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60" windowHeight="20740"/>
  </bookViews>
  <sheets>
    <sheet name="Additional file 1" sheetId="1" r:id="rId1"/>
  </sheets>
  <definedNames>
    <definedName name="_xlnm._FilterDatabase" localSheetId="0" hidden="1">'Additional file 1'!$A$2:$AA$11797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<sst xmlns="http://schemas.openxmlformats.org/spreadsheetml/2006/main" count="72241" uniqueCount="6214">
  <si>
    <t>Additional file 1. SMR analysis of 6 kinds of CVDs and the cis-SNP on plasma proteins from UKB</t>
  </si>
  <si>
    <t>CVDs</t>
  </si>
  <si>
    <t>probeID</t>
  </si>
  <si>
    <t>ProbeChr</t>
  </si>
  <si>
    <t>Protein</t>
  </si>
  <si>
    <t>Probe_bp</t>
  </si>
  <si>
    <t>topSNP</t>
  </si>
  <si>
    <t>topSNP_chr</t>
  </si>
  <si>
    <t>topSNP_bp</t>
  </si>
  <si>
    <t>A1</t>
  </si>
  <si>
    <t>A2</t>
  </si>
  <si>
    <t>Freq</t>
  </si>
  <si>
    <t>b_GWAS</t>
  </si>
  <si>
    <t>se_GWAS</t>
  </si>
  <si>
    <t>p_GWAS</t>
  </si>
  <si>
    <t>b_eQTL</t>
  </si>
  <si>
    <t>se_eQTL</t>
  </si>
  <si>
    <t>p_eQTL</t>
  </si>
  <si>
    <t>b_SMR</t>
  </si>
  <si>
    <t>OR</t>
  </si>
  <si>
    <t>95%CI1</t>
  </si>
  <si>
    <t>95%CI2</t>
  </si>
  <si>
    <t>se_SMR</t>
  </si>
  <si>
    <t>p_SMR</t>
  </si>
  <si>
    <t>p_SMR_multi</t>
  </si>
  <si>
    <t>p_HEIDI</t>
  </si>
  <si>
    <t>nsnp_HEIDI</t>
  </si>
  <si>
    <t>FDR</t>
  </si>
  <si>
    <t>AF</t>
  </si>
  <si>
    <t>ENSG00000160712</t>
  </si>
  <si>
    <t>IL6R</t>
  </si>
  <si>
    <t>rs4129267</t>
  </si>
  <si>
    <t>T</t>
  </si>
  <si>
    <t>C</t>
  </si>
  <si>
    <t>ENSG00000161955</t>
  </si>
  <si>
    <t>TNFSF13</t>
  </si>
  <si>
    <t>rs116600817</t>
  </si>
  <si>
    <t>G</t>
  </si>
  <si>
    <t>A</t>
  </si>
  <si>
    <t>ENSG00000138675</t>
  </si>
  <si>
    <t>FGF5</t>
  </si>
  <si>
    <t>rs12509595</t>
  </si>
  <si>
    <t>ENSG00000144749</t>
  </si>
  <si>
    <t>LRIG1</t>
  </si>
  <si>
    <t>rs2306272</t>
  </si>
  <si>
    <t>ENSG00000079393</t>
  </si>
  <si>
    <t>DUSP13B</t>
  </si>
  <si>
    <t>rs6480771</t>
  </si>
  <si>
    <t>ENSG00000239697</t>
  </si>
  <si>
    <t>TNFSF12</t>
  </si>
  <si>
    <t>rs80067372</t>
  </si>
  <si>
    <t>ENSG00000238083</t>
  </si>
  <si>
    <t>LRRC37A2</t>
  </si>
  <si>
    <t>rs62057151</t>
  </si>
  <si>
    <t>NA</t>
  </si>
  <si>
    <t>ENSG00000163346</t>
  </si>
  <si>
    <t>PBXIP1</t>
  </si>
  <si>
    <t>rs7553195</t>
  </si>
  <si>
    <t>ENSG00000198408</t>
  </si>
  <si>
    <t>OGA</t>
  </si>
  <si>
    <t>rs3781299</t>
  </si>
  <si>
    <t>ENSG00000104760</t>
  </si>
  <si>
    <t>FGL1</t>
  </si>
  <si>
    <t>rs10093134</t>
  </si>
  <si>
    <t>ENSG00000079150</t>
  </si>
  <si>
    <t>FKBP7</t>
  </si>
  <si>
    <t>rs7598228</t>
  </si>
  <si>
    <t>ENSG00000163344</t>
  </si>
  <si>
    <t>PMVK</t>
  </si>
  <si>
    <t>rs11576820</t>
  </si>
  <si>
    <t>ENSG00000262655</t>
  </si>
  <si>
    <t>SPON1</t>
  </si>
  <si>
    <t>rs10832164</t>
  </si>
  <si>
    <t>ENSG00000146013</t>
  </si>
  <si>
    <t>GFRA3</t>
  </si>
  <si>
    <t>rs11950736</t>
  </si>
  <si>
    <t>ENSG00000196975</t>
  </si>
  <si>
    <t>ANXA4</t>
  </si>
  <si>
    <t>rs56398743</t>
  </si>
  <si>
    <t>ENSG00000180667</t>
  </si>
  <si>
    <t>YOD1</t>
  </si>
  <si>
    <t>rs1044145</t>
  </si>
  <si>
    <t>ENSG00000165140</t>
  </si>
  <si>
    <t>FBP1</t>
  </si>
  <si>
    <t>rs117815264</t>
  </si>
  <si>
    <t>ENSG00000122861</t>
  </si>
  <si>
    <t>PLAU</t>
  </si>
  <si>
    <t>rs58048583</t>
  </si>
  <si>
    <t>ENSG00000123836</t>
  </si>
  <si>
    <t>PFKFB2</t>
  </si>
  <si>
    <t>rs1560</t>
  </si>
  <si>
    <t>ENSG00000143627</t>
  </si>
  <si>
    <t>PKLR</t>
  </si>
  <si>
    <t>rs77350683</t>
  </si>
  <si>
    <t>ENSG00000172009</t>
  </si>
  <si>
    <t>THOP1</t>
  </si>
  <si>
    <t>rs2741990</t>
  </si>
  <si>
    <t>ENSG00000169919</t>
  </si>
  <si>
    <t>GUSB</t>
  </si>
  <si>
    <t>rs34356500</t>
  </si>
  <si>
    <t>ENSG00000185896</t>
  </si>
  <si>
    <t>LAMP1</t>
  </si>
  <si>
    <t>rs9549739</t>
  </si>
  <si>
    <t>ENSG00000067141</t>
  </si>
  <si>
    <t>NEO1</t>
  </si>
  <si>
    <t>rs11632433</t>
  </si>
  <si>
    <t>ENSG00000072694</t>
  </si>
  <si>
    <t>FCGR2B</t>
  </si>
  <si>
    <t>rs1801274</t>
  </si>
  <si>
    <t>ENSG00000115380</t>
  </si>
  <si>
    <t>EFEMP1</t>
  </si>
  <si>
    <t>rs3791679</t>
  </si>
  <si>
    <t>ENSG00000023318</t>
  </si>
  <si>
    <t>ERP44</t>
  </si>
  <si>
    <t>rs4743381</t>
  </si>
  <si>
    <t>ENSG00000131196</t>
  </si>
  <si>
    <t>NFATC1</t>
  </si>
  <si>
    <t>rs657693</t>
  </si>
  <si>
    <t>ENSG00000100147</t>
  </si>
  <si>
    <t>CCDC134</t>
  </si>
  <si>
    <t>rs28384790</t>
  </si>
  <si>
    <t>ENSG00000117020</t>
  </si>
  <si>
    <t>AKT3</t>
  </si>
  <si>
    <t>rs4515770</t>
  </si>
  <si>
    <t>ENSG00000254550</t>
  </si>
  <si>
    <t>OMP</t>
  </si>
  <si>
    <t>rs2233546</t>
  </si>
  <si>
    <t>ENSG00000148357</t>
  </si>
  <si>
    <t>HMCN2</t>
  </si>
  <si>
    <t>rs6415851</t>
  </si>
  <si>
    <t>ENSG00000079112</t>
  </si>
  <si>
    <t>CDH17</t>
  </si>
  <si>
    <t>rs11786049</t>
  </si>
  <si>
    <t>ENSG00000185245</t>
  </si>
  <si>
    <t>GP1BA</t>
  </si>
  <si>
    <t>rs59419995</t>
  </si>
  <si>
    <t>ENSG00000172594</t>
  </si>
  <si>
    <t>SMPDL3A</t>
  </si>
  <si>
    <t>rs28385609</t>
  </si>
  <si>
    <t>ENSG00000106819</t>
  </si>
  <si>
    <t>ASPN</t>
  </si>
  <si>
    <t>rs2295941</t>
  </si>
  <si>
    <t>ENSG00000204291</t>
  </si>
  <si>
    <t>COL15A1</t>
  </si>
  <si>
    <t>rs10819566</t>
  </si>
  <si>
    <t>ENSG00000133961</t>
  </si>
  <si>
    <t>NUMB</t>
  </si>
  <si>
    <t>rs10142359</t>
  </si>
  <si>
    <t>ENSG00000116521</t>
  </si>
  <si>
    <t>SCAMP3</t>
  </si>
  <si>
    <t>rs1142287</t>
  </si>
  <si>
    <t>ENSG00000160221</t>
  </si>
  <si>
    <t>GATD3</t>
  </si>
  <si>
    <t>rs13047030</t>
  </si>
  <si>
    <t>ENSG00000149428</t>
  </si>
  <si>
    <t>HYOU1</t>
  </si>
  <si>
    <t>rs2509121</t>
  </si>
  <si>
    <t>ENSG00000170099</t>
  </si>
  <si>
    <t>SERPINA6</t>
  </si>
  <si>
    <t>rs2749527</t>
  </si>
  <si>
    <t>ENSG00000160255</t>
  </si>
  <si>
    <t>ITGB2</t>
  </si>
  <si>
    <t>rs2011655</t>
  </si>
  <si>
    <t>ENSG00000143536</t>
  </si>
  <si>
    <t>CRNN</t>
  </si>
  <si>
    <t>rs10494275</t>
  </si>
  <si>
    <t>ENSG00000091583</t>
  </si>
  <si>
    <t>APOH</t>
  </si>
  <si>
    <t>rs1801689</t>
  </si>
  <si>
    <t>ENSG00000130695</t>
  </si>
  <si>
    <t>CEP85</t>
  </si>
  <si>
    <t>rs12563057</t>
  </si>
  <si>
    <t>ENSG00000196083</t>
  </si>
  <si>
    <t>IL1RAP</t>
  </si>
  <si>
    <t>rs9856858</t>
  </si>
  <si>
    <t>ENSG00000132842</t>
  </si>
  <si>
    <t>AP3B1</t>
  </si>
  <si>
    <t>rs11746090</t>
  </si>
  <si>
    <t>ENSG00000132305</t>
  </si>
  <si>
    <t>IMMT</t>
  </si>
  <si>
    <t>rs17551822</t>
  </si>
  <si>
    <t>ENSG00000152377</t>
  </si>
  <si>
    <t>SPOCK1</t>
  </si>
  <si>
    <t>rs4835737</t>
  </si>
  <si>
    <t>ENSG00000213760</t>
  </si>
  <si>
    <t>ATP6V1G2</t>
  </si>
  <si>
    <t>rs2239705</t>
  </si>
  <si>
    <t>ENSG00000160613</t>
  </si>
  <si>
    <t>PCSK7</t>
  </si>
  <si>
    <t>rs171052</t>
  </si>
  <si>
    <t>ENSG00000101160</t>
  </si>
  <si>
    <t>CTSZ</t>
  </si>
  <si>
    <t>rs148370779</t>
  </si>
  <si>
    <t>ENSG00000101017</t>
  </si>
  <si>
    <t>CD40</t>
  </si>
  <si>
    <t>rs12624433</t>
  </si>
  <si>
    <t>ENSG00000133048</t>
  </si>
  <si>
    <t>CHI3L1</t>
  </si>
  <si>
    <t>rs111467700</t>
  </si>
  <si>
    <t>ENSG00000241399</t>
  </si>
  <si>
    <t>CD302</t>
  </si>
  <si>
    <t>rs148551775</t>
  </si>
  <si>
    <t>ENSG00000125952</t>
  </si>
  <si>
    <t>MAX</t>
  </si>
  <si>
    <t>rs8005829</t>
  </si>
  <si>
    <t>ENSG00000127083</t>
  </si>
  <si>
    <t>OMD</t>
  </si>
  <si>
    <t>rs10115290</t>
  </si>
  <si>
    <t>ENSG00000162729</t>
  </si>
  <si>
    <t>IGSF8</t>
  </si>
  <si>
    <t>rs12408242</t>
  </si>
  <si>
    <t>ENSG00000162722</t>
  </si>
  <si>
    <t>TRIM58</t>
  </si>
  <si>
    <t>rs6659169</t>
  </si>
  <si>
    <t>ENSG00000134755</t>
  </si>
  <si>
    <t>DSC2</t>
  </si>
  <si>
    <t>rs2243907</t>
  </si>
  <si>
    <t>ENSG00000189334</t>
  </si>
  <si>
    <t>S100A14</t>
  </si>
  <si>
    <t>rs11548102</t>
  </si>
  <si>
    <t>ENSG00000154380</t>
  </si>
  <si>
    <t>ENAH</t>
  </si>
  <si>
    <t>rs1222440</t>
  </si>
  <si>
    <t>ENSG00000168488</t>
  </si>
  <si>
    <t>ATXN2L</t>
  </si>
  <si>
    <t>rs497523</t>
  </si>
  <si>
    <t>ENSG00000188643</t>
  </si>
  <si>
    <t>S100A16</t>
  </si>
  <si>
    <t>rs9700928</t>
  </si>
  <si>
    <t>ENSG00000122194</t>
  </si>
  <si>
    <t>PLG</t>
  </si>
  <si>
    <t>rs11751347</t>
  </si>
  <si>
    <t>ENSG00000092969</t>
  </si>
  <si>
    <t>TGFB2</t>
  </si>
  <si>
    <t>rs7538934</t>
  </si>
  <si>
    <t>ENSG00000143816</t>
  </si>
  <si>
    <t>WNT9A</t>
  </si>
  <si>
    <t>rs4653881</t>
  </si>
  <si>
    <t>ENSG00000145730</t>
  </si>
  <si>
    <t>PAM</t>
  </si>
  <si>
    <t>rs149802978</t>
  </si>
  <si>
    <t>ENSG00000204348</t>
  </si>
  <si>
    <t>DXO</t>
  </si>
  <si>
    <t>rs45531831</t>
  </si>
  <si>
    <t>ENSG00000135535</t>
  </si>
  <si>
    <t>CD164</t>
  </si>
  <si>
    <t>rs12213313</t>
  </si>
  <si>
    <t>ENSG00000135218</t>
  </si>
  <si>
    <t>CD36</t>
  </si>
  <si>
    <t>rs6961069</t>
  </si>
  <si>
    <t>ENSG00000091129</t>
  </si>
  <si>
    <t>NRCAM</t>
  </si>
  <si>
    <t>rs12056165</t>
  </si>
  <si>
    <t>ENSG00000159167</t>
  </si>
  <si>
    <t>STC1</t>
  </si>
  <si>
    <t>rs57247992</t>
  </si>
  <si>
    <t>ENSG00000004478</t>
  </si>
  <si>
    <t>FKBP4</t>
  </si>
  <si>
    <t>rs3814251</t>
  </si>
  <si>
    <t>ENSG00000187498</t>
  </si>
  <si>
    <t>COL4A1</t>
  </si>
  <si>
    <t>rs3742207</t>
  </si>
  <si>
    <t>ENSG00000063854</t>
  </si>
  <si>
    <t>HAGH</t>
  </si>
  <si>
    <t>rs11248891</t>
  </si>
  <si>
    <t>ENSG00000165973</t>
  </si>
  <si>
    <t>NELL1</t>
  </si>
  <si>
    <t>rs61652119</t>
  </si>
  <si>
    <t>ENSG00000117592</t>
  </si>
  <si>
    <t>PRDX6</t>
  </si>
  <si>
    <t>rs33951697</t>
  </si>
  <si>
    <t>ENSG00000198670</t>
  </si>
  <si>
    <t>LPA</t>
  </si>
  <si>
    <t>rs56393506</t>
  </si>
  <si>
    <t>ENSG00000177409</t>
  </si>
  <si>
    <t>SAMD9L</t>
  </si>
  <si>
    <t>rs17165120</t>
  </si>
  <si>
    <t>ENSG00000011007</t>
  </si>
  <si>
    <t>ELOA</t>
  </si>
  <si>
    <t>rs2813878</t>
  </si>
  <si>
    <t>ENSG00000162836</t>
  </si>
  <si>
    <t>ACP6</t>
  </si>
  <si>
    <t>rs12119079</t>
  </si>
  <si>
    <t>ENSG00000198721</t>
  </si>
  <si>
    <t>ECI2</t>
  </si>
  <si>
    <t>rs660560</t>
  </si>
  <si>
    <t>ENSG00000213658</t>
  </si>
  <si>
    <t>LAT</t>
  </si>
  <si>
    <t>rs151234</t>
  </si>
  <si>
    <t>ENSG00000153487</t>
  </si>
  <si>
    <t>ING1</t>
  </si>
  <si>
    <t>rs71445078</t>
  </si>
  <si>
    <t>ENSG00000150938</t>
  </si>
  <si>
    <t>CRIM1</t>
  </si>
  <si>
    <t>rs10221948</t>
  </si>
  <si>
    <t>ENSG00000255587</t>
  </si>
  <si>
    <t>RAB44</t>
  </si>
  <si>
    <t>rs13194096</t>
  </si>
  <si>
    <t>ENSG00000161921</t>
  </si>
  <si>
    <t>CXCL16</t>
  </si>
  <si>
    <t>rs78086290</t>
  </si>
  <si>
    <t>ENSG00000153904</t>
  </si>
  <si>
    <t>DDAH1</t>
  </si>
  <si>
    <t>rs1498374</t>
  </si>
  <si>
    <t>ENSG00000130226</t>
  </si>
  <si>
    <t>DPP6</t>
  </si>
  <si>
    <t>rs62495838</t>
  </si>
  <si>
    <t>ENSG00000087884</t>
  </si>
  <si>
    <t>AAMDC</t>
  </si>
  <si>
    <t>rs2186564</t>
  </si>
  <si>
    <t>ENSG00000258315</t>
  </si>
  <si>
    <t>C17orf49</t>
  </si>
  <si>
    <t>rs8065014</t>
  </si>
  <si>
    <t>ENSG00000173706</t>
  </si>
  <si>
    <t>HEG1</t>
  </si>
  <si>
    <t>rs1909585</t>
  </si>
  <si>
    <t>ENSG00000007908</t>
  </si>
  <si>
    <t>SELE</t>
  </si>
  <si>
    <t>rs2750014</t>
  </si>
  <si>
    <t>ENSG00000203710</t>
  </si>
  <si>
    <t>CR1</t>
  </si>
  <si>
    <t>rs71635146</t>
  </si>
  <si>
    <t>ENSG00000169599</t>
  </si>
  <si>
    <t>NFU1</t>
  </si>
  <si>
    <t>rs74637005</t>
  </si>
  <si>
    <t>ENSG00000138674</t>
  </si>
  <si>
    <t>SEC31A</t>
  </si>
  <si>
    <t>rs11541628</t>
  </si>
  <si>
    <t>ENSG00000175806</t>
  </si>
  <si>
    <t>MSRA</t>
  </si>
  <si>
    <t>rs12546887</t>
  </si>
  <si>
    <t>ENSG00000106809</t>
  </si>
  <si>
    <t>OGN</t>
  </si>
  <si>
    <t>rs7026361</t>
  </si>
  <si>
    <t>ENSG00000165731</t>
  </si>
  <si>
    <t>RET</t>
  </si>
  <si>
    <t>rs2744077</t>
  </si>
  <si>
    <t>ENSG00000187871</t>
  </si>
  <si>
    <t>GFRAL</t>
  </si>
  <si>
    <t>rs72988065</t>
  </si>
  <si>
    <t>ENSG00000144118</t>
  </si>
  <si>
    <t>RALB</t>
  </si>
  <si>
    <t>rs3925970</t>
  </si>
  <si>
    <t>ENSG00000131203_1</t>
  </si>
  <si>
    <t>IDO1_1</t>
  </si>
  <si>
    <t>rs7010461</t>
  </si>
  <si>
    <t>ENSG00000131203_3</t>
  </si>
  <si>
    <t>IDO1_3</t>
  </si>
  <si>
    <t>ENSG00000143167</t>
  </si>
  <si>
    <t>GPA33</t>
  </si>
  <si>
    <t>rs72689400</t>
  </si>
  <si>
    <t>ENSG00000189377</t>
  </si>
  <si>
    <t>CXCL17</t>
  </si>
  <si>
    <t>rs11668599</t>
  </si>
  <si>
    <t>ENSG00000049540</t>
  </si>
  <si>
    <t>ELN</t>
  </si>
  <si>
    <t>rs17855988</t>
  </si>
  <si>
    <t>ENSG00000158825</t>
  </si>
  <si>
    <t>CDA</t>
  </si>
  <si>
    <t>rs2072671</t>
  </si>
  <si>
    <t>ENSG00000143226</t>
  </si>
  <si>
    <t>FCGR2A</t>
  </si>
  <si>
    <t>rs11810143</t>
  </si>
  <si>
    <t>ENSG00000146700</t>
  </si>
  <si>
    <t>SSC4D</t>
  </si>
  <si>
    <t>rs12540573</t>
  </si>
  <si>
    <t>ENSG00000030582</t>
  </si>
  <si>
    <t>GRN</t>
  </si>
  <si>
    <t>rs5848</t>
  </si>
  <si>
    <t>ENSG00000108342</t>
  </si>
  <si>
    <t>CSF3</t>
  </si>
  <si>
    <t>rs3859192</t>
  </si>
  <si>
    <t>ENSG00000173083</t>
  </si>
  <si>
    <t>HPSE</t>
  </si>
  <si>
    <t>rs61751211</t>
  </si>
  <si>
    <t>ENSG00000156219</t>
  </si>
  <si>
    <t>ART3</t>
  </si>
  <si>
    <t>rs4859614</t>
  </si>
  <si>
    <t>ENSG00000138615</t>
  </si>
  <si>
    <t>CILP</t>
  </si>
  <si>
    <t>rs920686</t>
  </si>
  <si>
    <t>ENSG00000184730</t>
  </si>
  <si>
    <t>APOBR</t>
  </si>
  <si>
    <t>rs149271</t>
  </si>
  <si>
    <t>ENSG00000164418</t>
  </si>
  <si>
    <t>GRIK2</t>
  </si>
  <si>
    <t>rs59321237</t>
  </si>
  <si>
    <t>ENSG00000139567</t>
  </si>
  <si>
    <t>ACVRL1</t>
  </si>
  <si>
    <t>rs2277382</t>
  </si>
  <si>
    <t>ENSG00000015413</t>
  </si>
  <si>
    <t>DPEP1</t>
  </si>
  <si>
    <t>rs409170</t>
  </si>
  <si>
    <t>ENSG00000163735</t>
  </si>
  <si>
    <t>CXCL5</t>
  </si>
  <si>
    <t>rs56078309</t>
  </si>
  <si>
    <t>ENSG00000177663</t>
  </si>
  <si>
    <t>IL17RA</t>
  </si>
  <si>
    <t>rs4819959</t>
  </si>
  <si>
    <t>ENSG00000123992</t>
  </si>
  <si>
    <t>DNPEP</t>
  </si>
  <si>
    <t>rs115897075</t>
  </si>
  <si>
    <t>ENSG00000196526</t>
  </si>
  <si>
    <t>AFAP1</t>
  </si>
  <si>
    <t>rs41264705</t>
  </si>
  <si>
    <t>ENSG00000138796</t>
  </si>
  <si>
    <t>HADH</t>
  </si>
  <si>
    <t>rs17038246</t>
  </si>
  <si>
    <t>ENSG00000164400</t>
  </si>
  <si>
    <t>CSF2</t>
  </si>
  <si>
    <t>rs25882</t>
  </si>
  <si>
    <t>ENSG00000243649</t>
  </si>
  <si>
    <t>CFB</t>
  </si>
  <si>
    <t>rs641153</t>
  </si>
  <si>
    <t>ENSG00000006327</t>
  </si>
  <si>
    <t>TNFRSF12A</t>
  </si>
  <si>
    <t>rs74758164</t>
  </si>
  <si>
    <t>ENSG00000079385</t>
  </si>
  <si>
    <t>CEACAM1</t>
  </si>
  <si>
    <t>rs10416089</t>
  </si>
  <si>
    <t>ENSG00000118257</t>
  </si>
  <si>
    <t>NRP2</t>
  </si>
  <si>
    <t>rs2289023</t>
  </si>
  <si>
    <t>ENSG00000164978</t>
  </si>
  <si>
    <t>NUDT2</t>
  </si>
  <si>
    <t>rs7848667</t>
  </si>
  <si>
    <t>ENSG00000185339</t>
  </si>
  <si>
    <t>TCN2</t>
  </si>
  <si>
    <t>rs740234</t>
  </si>
  <si>
    <t>ENSG00000112304</t>
  </si>
  <si>
    <t>ACOT13</t>
  </si>
  <si>
    <t>rs9358791</t>
  </si>
  <si>
    <t>ENSG00000137693</t>
  </si>
  <si>
    <t>YAP1</t>
  </si>
  <si>
    <t>rs10791554</t>
  </si>
  <si>
    <t>ENSG00000188716</t>
  </si>
  <si>
    <t>DUSP29</t>
  </si>
  <si>
    <t>rs4745762</t>
  </si>
  <si>
    <t>ENSG00000161270</t>
  </si>
  <si>
    <t>NPHS1</t>
  </si>
  <si>
    <t>rs33950747</t>
  </si>
  <si>
    <t>ENSG00000115866</t>
  </si>
  <si>
    <t>DARS1</t>
  </si>
  <si>
    <t>rs309152</t>
  </si>
  <si>
    <t>ENSG00000060971</t>
  </si>
  <si>
    <t>ACAA1</t>
  </si>
  <si>
    <t>rs156265</t>
  </si>
  <si>
    <t>ENSG00000171236</t>
  </si>
  <si>
    <t>LRG1</t>
  </si>
  <si>
    <t>rs8105192</t>
  </si>
  <si>
    <t>ENSG00000143537</t>
  </si>
  <si>
    <t>ADAM15</t>
  </si>
  <si>
    <t>rs11589479</t>
  </si>
  <si>
    <t>ENSG00000244486</t>
  </si>
  <si>
    <t>SCARF2</t>
  </si>
  <si>
    <t>rs361566</t>
  </si>
  <si>
    <t>ENSG00000133789</t>
  </si>
  <si>
    <t>SWAP70</t>
  </si>
  <si>
    <t>rs74992301</t>
  </si>
  <si>
    <t>ENSG00000108515</t>
  </si>
  <si>
    <t>ENO3</t>
  </si>
  <si>
    <t>rs9914087</t>
  </si>
  <si>
    <t>ENSG00000130770</t>
  </si>
  <si>
    <t>ATP5IF1</t>
  </si>
  <si>
    <t>rs510379</t>
  </si>
  <si>
    <t>ENSG00000100034</t>
  </si>
  <si>
    <t>PPM1F</t>
  </si>
  <si>
    <t>rs5750281</t>
  </si>
  <si>
    <t>ENSG00000078237</t>
  </si>
  <si>
    <t>TIGAR</t>
  </si>
  <si>
    <t>rs3217860</t>
  </si>
  <si>
    <t>ENSG00000141293</t>
  </si>
  <si>
    <t>SKAP1</t>
  </si>
  <si>
    <t>rs12603827</t>
  </si>
  <si>
    <t>ENSG00000176105</t>
  </si>
  <si>
    <t>YES1</t>
  </si>
  <si>
    <t>rs2741189</t>
  </si>
  <si>
    <t>ENSG00000106541</t>
  </si>
  <si>
    <t>AGR2</t>
  </si>
  <si>
    <t>rs7807123</t>
  </si>
  <si>
    <t>ENSG00000100938</t>
  </si>
  <si>
    <t>GMPR2</t>
  </si>
  <si>
    <t>rs34354104</t>
  </si>
  <si>
    <t>ENSG00000182175</t>
  </si>
  <si>
    <t>RGMA</t>
  </si>
  <si>
    <t>rs3752102</t>
  </si>
  <si>
    <t>ENSG00000065054</t>
  </si>
  <si>
    <t>NHERF2</t>
  </si>
  <si>
    <t>rs3211995</t>
  </si>
  <si>
    <t>ENSG00000179144</t>
  </si>
  <si>
    <t>GIMAP7</t>
  </si>
  <si>
    <t>rs3735080</t>
  </si>
  <si>
    <t>ENSG00000103126</t>
  </si>
  <si>
    <t>AXIN1</t>
  </si>
  <si>
    <t>rs11647223</t>
  </si>
  <si>
    <t>ENSG00000243364</t>
  </si>
  <si>
    <t>EFNA4</t>
  </si>
  <si>
    <t>rs72704114</t>
  </si>
  <si>
    <t>ENSG00000168685</t>
  </si>
  <si>
    <t>IL7R</t>
  </si>
  <si>
    <t>rs6897932</t>
  </si>
  <si>
    <t>ENSG00000125730</t>
  </si>
  <si>
    <t>C3</t>
  </si>
  <si>
    <t>rs11569470</t>
  </si>
  <si>
    <t>ENSG00000104626</t>
  </si>
  <si>
    <t>ERI1</t>
  </si>
  <si>
    <t>rs7814328</t>
  </si>
  <si>
    <t>ENSG00000104946</t>
  </si>
  <si>
    <t>TBC1D17</t>
  </si>
  <si>
    <t>rs7248744</t>
  </si>
  <si>
    <t>ENSG00000146674</t>
  </si>
  <si>
    <t>IGFBP3</t>
  </si>
  <si>
    <t>rs2854746</t>
  </si>
  <si>
    <t>ENSG00000089692</t>
  </si>
  <si>
    <t>LAG3</t>
  </si>
  <si>
    <t>rs61916271</t>
  </si>
  <si>
    <t>ENSG00000262406</t>
  </si>
  <si>
    <t>MMP12</t>
  </si>
  <si>
    <t>rs17368814</t>
  </si>
  <si>
    <t>ENSG00000123609</t>
  </si>
  <si>
    <t>NMI</t>
  </si>
  <si>
    <t>rs1048135</t>
  </si>
  <si>
    <t>ENSG00000123243</t>
  </si>
  <si>
    <t>ITIH5</t>
  </si>
  <si>
    <t>rs41298373</t>
  </si>
  <si>
    <t>ENSG00000120594</t>
  </si>
  <si>
    <t>PLXDC2</t>
  </si>
  <si>
    <t>rs7919659</t>
  </si>
  <si>
    <t>ENSG00000060982</t>
  </si>
  <si>
    <t>BCAT1</t>
  </si>
  <si>
    <t>rs11047639</t>
  </si>
  <si>
    <t>ENSG00000124767</t>
  </si>
  <si>
    <t>GLO1</t>
  </si>
  <si>
    <t>rs4746</t>
  </si>
  <si>
    <t>ENSG00000115523</t>
  </si>
  <si>
    <t>GNLY</t>
  </si>
  <si>
    <t>rs7577293</t>
  </si>
  <si>
    <t>ENSG00000113905</t>
  </si>
  <si>
    <t>HRG</t>
  </si>
  <si>
    <t>rs9898</t>
  </si>
  <si>
    <t>ENSG00000166682</t>
  </si>
  <si>
    <t>TMPRSS5</t>
  </si>
  <si>
    <t>rs2465651</t>
  </si>
  <si>
    <t>ENSG00000077454</t>
  </si>
  <si>
    <t>LRCH4</t>
  </si>
  <si>
    <t>rs56328569</t>
  </si>
  <si>
    <t>ENSG00000173702</t>
  </si>
  <si>
    <t>MUC13</t>
  </si>
  <si>
    <t>rs1127233</t>
  </si>
  <si>
    <t>ENSG00000137440</t>
  </si>
  <si>
    <t>FGFBP1</t>
  </si>
  <si>
    <t>rs9968276</t>
  </si>
  <si>
    <t>ENSG00000112936</t>
  </si>
  <si>
    <t>C7</t>
  </si>
  <si>
    <t>rs74480769</t>
  </si>
  <si>
    <t>ENSG00000145826</t>
  </si>
  <si>
    <t>LECT2</t>
  </si>
  <si>
    <t>rs257474</t>
  </si>
  <si>
    <t>ENSG00000112655</t>
  </si>
  <si>
    <t>PTK7</t>
  </si>
  <si>
    <t>rs116450546</t>
  </si>
  <si>
    <t>ENSG00000133742</t>
  </si>
  <si>
    <t>CA1</t>
  </si>
  <si>
    <t>rs1532423</t>
  </si>
  <si>
    <t>ENSG00000106868</t>
  </si>
  <si>
    <t>SUSD1</t>
  </si>
  <si>
    <t>rs12339388</t>
  </si>
  <si>
    <t>ENSG00000106952</t>
  </si>
  <si>
    <t>TNFSF8</t>
  </si>
  <si>
    <t>rs10081728</t>
  </si>
  <si>
    <t>ENSG00000106178</t>
  </si>
  <si>
    <t>CCL24</t>
  </si>
  <si>
    <t>rs55879743</t>
  </si>
  <si>
    <t>ENSG00000124357</t>
  </si>
  <si>
    <t>NAGK</t>
  </si>
  <si>
    <t>rs11680831</t>
  </si>
  <si>
    <t>ENSG00000258227</t>
  </si>
  <si>
    <t>CLEC5A</t>
  </si>
  <si>
    <t>rs6962383</t>
  </si>
  <si>
    <t>ENSG00000184564</t>
  </si>
  <si>
    <t>SLITRK6</t>
  </si>
  <si>
    <t>rs12869554</t>
  </si>
  <si>
    <t>ENSG00000171791</t>
  </si>
  <si>
    <t>BCL2</t>
  </si>
  <si>
    <t>rs4987845</t>
  </si>
  <si>
    <t>ENSG00000054282</t>
  </si>
  <si>
    <t>SDCCAG8</t>
  </si>
  <si>
    <t>rs953492</t>
  </si>
  <si>
    <t>ENSG00000007129</t>
  </si>
  <si>
    <t>CEACAM21</t>
  </si>
  <si>
    <t>rs62119412</t>
  </si>
  <si>
    <t>ENSG00000116171</t>
  </si>
  <si>
    <t>SCP2</t>
  </si>
  <si>
    <t>rs12405280</t>
  </si>
  <si>
    <t>ENSG00000042493</t>
  </si>
  <si>
    <t>CAPG</t>
  </si>
  <si>
    <t>rs7581471</t>
  </si>
  <si>
    <t>ENSG00000196576</t>
  </si>
  <si>
    <t>PLXNB2</t>
  </si>
  <si>
    <t>rs4076566</t>
  </si>
  <si>
    <t>ENSG00000164342</t>
  </si>
  <si>
    <t>TLR3</t>
  </si>
  <si>
    <t>rs3775291</t>
  </si>
  <si>
    <t>ENSG00000107796</t>
  </si>
  <si>
    <t>ACTA2</t>
  </si>
  <si>
    <t>rs1324551</t>
  </si>
  <si>
    <t>ENSG00000131165</t>
  </si>
  <si>
    <t>CHMP1A</t>
  </si>
  <si>
    <t>rs460879</t>
  </si>
  <si>
    <t>ENSG00000185532</t>
  </si>
  <si>
    <t>PRKG1</t>
  </si>
  <si>
    <t>rs1937682</t>
  </si>
  <si>
    <t>ENSG00000168040</t>
  </si>
  <si>
    <t>FADD</t>
  </si>
  <si>
    <t>rs10898847</t>
  </si>
  <si>
    <t>ENSG00000167074</t>
  </si>
  <si>
    <t>TEF</t>
  </si>
  <si>
    <t>rs4822027</t>
  </si>
  <si>
    <t>ENSG00000096395</t>
  </si>
  <si>
    <t>MLN</t>
  </si>
  <si>
    <t>rs1547671</t>
  </si>
  <si>
    <t>ENSG00000134256</t>
  </si>
  <si>
    <t>CD101</t>
  </si>
  <si>
    <t>rs12130298</t>
  </si>
  <si>
    <t>ENSG00000110492</t>
  </si>
  <si>
    <t>MDK</t>
  </si>
  <si>
    <t>rs78158251</t>
  </si>
  <si>
    <t>ENSG00000175065</t>
  </si>
  <si>
    <t>DSG4</t>
  </si>
  <si>
    <t>rs12960081</t>
  </si>
  <si>
    <t>ENSG00000240038</t>
  </si>
  <si>
    <t>AMY2B</t>
  </si>
  <si>
    <t>rs12080068</t>
  </si>
  <si>
    <t>ENSG00000198951</t>
  </si>
  <si>
    <t>NAGA</t>
  </si>
  <si>
    <t>rs133376</t>
  </si>
  <si>
    <t>ENSG00000173614</t>
  </si>
  <si>
    <t>NMNAT1</t>
  </si>
  <si>
    <t>rs187566373</t>
  </si>
  <si>
    <t>ENSG00000112419</t>
  </si>
  <si>
    <t>PHACTR2</t>
  </si>
  <si>
    <t>rs9484759</t>
  </si>
  <si>
    <t>ENSG00000118972</t>
  </si>
  <si>
    <t>FGF23</t>
  </si>
  <si>
    <t>rs6489536</t>
  </si>
  <si>
    <t>ENSG00000105388</t>
  </si>
  <si>
    <t>CEACAM5</t>
  </si>
  <si>
    <t>rs9621</t>
  </si>
  <si>
    <t>ENSG00000100380</t>
  </si>
  <si>
    <t>ST13</t>
  </si>
  <si>
    <t>rs1005402</t>
  </si>
  <si>
    <t>ENSG00000188404</t>
  </si>
  <si>
    <t>SELL</t>
  </si>
  <si>
    <t>rs2223286</t>
  </si>
  <si>
    <t>ENSG00000120217</t>
  </si>
  <si>
    <t>CD274</t>
  </si>
  <si>
    <t>rs7041009</t>
  </si>
  <si>
    <t>ENSG00000087460</t>
  </si>
  <si>
    <t>GNAS</t>
  </si>
  <si>
    <t>rs2182249</t>
  </si>
  <si>
    <t>ENSG00000179163</t>
  </si>
  <si>
    <t>FUCA1</t>
  </si>
  <si>
    <t>rs13551</t>
  </si>
  <si>
    <t>ENSG00000086205</t>
  </si>
  <si>
    <t>FOLH1</t>
  </si>
  <si>
    <t>rs61886488</t>
  </si>
  <si>
    <t>ENSG00000078401</t>
  </si>
  <si>
    <t>EDN1</t>
  </si>
  <si>
    <t>rs5370</t>
  </si>
  <si>
    <t>ENSG00000182809</t>
  </si>
  <si>
    <t>CRIP2</t>
  </si>
  <si>
    <t>rs80324969</t>
  </si>
  <si>
    <t>ENSG00000124256</t>
  </si>
  <si>
    <t>ZBP1</t>
  </si>
  <si>
    <t>rs45521631</t>
  </si>
  <si>
    <t>ENSG00000187672</t>
  </si>
  <si>
    <t>ERC2</t>
  </si>
  <si>
    <t>rs79784038</t>
  </si>
  <si>
    <t>ENSG00000132703</t>
  </si>
  <si>
    <t>APCS</t>
  </si>
  <si>
    <t>rs36126250</t>
  </si>
  <si>
    <t>ENSG00000117472</t>
  </si>
  <si>
    <t>TSPAN1</t>
  </si>
  <si>
    <t>rs55735913</t>
  </si>
  <si>
    <t>ENSG00000047410</t>
  </si>
  <si>
    <t>TPR</t>
  </si>
  <si>
    <t>rs12096032</t>
  </si>
  <si>
    <t>ENSG00000013016</t>
  </si>
  <si>
    <t>EHD3</t>
  </si>
  <si>
    <t>rs6720276</t>
  </si>
  <si>
    <t>ENSG00000241186</t>
  </si>
  <si>
    <t>CRIPTO</t>
  </si>
  <si>
    <t>rs6769392</t>
  </si>
  <si>
    <t>ENSG00000185008</t>
  </si>
  <si>
    <t>ROBO2</t>
  </si>
  <si>
    <t>rs71195258</t>
  </si>
  <si>
    <t>ENSG00000079557</t>
  </si>
  <si>
    <t>AFM</t>
  </si>
  <si>
    <t>rs72856610</t>
  </si>
  <si>
    <t>ENSG00000124875</t>
  </si>
  <si>
    <t>CXCL6</t>
  </si>
  <si>
    <t>rs16850073</t>
  </si>
  <si>
    <t>ENSG00000134352</t>
  </si>
  <si>
    <t>IL6ST</t>
  </si>
  <si>
    <t>rs11739016</t>
  </si>
  <si>
    <t>ENSG00000118523</t>
  </si>
  <si>
    <t>CCN2</t>
  </si>
  <si>
    <t>rs7767139</t>
  </si>
  <si>
    <t>ENSG00000076641</t>
  </si>
  <si>
    <t>PAG1</t>
  </si>
  <si>
    <t>rs4436084</t>
  </si>
  <si>
    <t>ENSG00000171102</t>
  </si>
  <si>
    <t>OBP2B</t>
  </si>
  <si>
    <t>rs4357365</t>
  </si>
  <si>
    <t>ENSG00000205531</t>
  </si>
  <si>
    <t>NAP1L4</t>
  </si>
  <si>
    <t>rs4758561</t>
  </si>
  <si>
    <t>ENSG00000139219</t>
  </si>
  <si>
    <t>COL2A1</t>
  </si>
  <si>
    <t>rs10875723</t>
  </si>
  <si>
    <t>ENSG00000008710</t>
  </si>
  <si>
    <t>PKD1</t>
  </si>
  <si>
    <t>rs148501094</t>
  </si>
  <si>
    <t>ENSG00000182149</t>
  </si>
  <si>
    <t>IST1</t>
  </si>
  <si>
    <t>rs79258602</t>
  </si>
  <si>
    <t>ENSG00000189430</t>
  </si>
  <si>
    <t>NCR1</t>
  </si>
  <si>
    <t>rs7255591</t>
  </si>
  <si>
    <t>ENSG00000143126</t>
  </si>
  <si>
    <t>CELSR2</t>
  </si>
  <si>
    <t>rs12740374</t>
  </si>
  <si>
    <t>ENSG00000132906</t>
  </si>
  <si>
    <t>CASP9</t>
  </si>
  <si>
    <t>rs12024833</t>
  </si>
  <si>
    <t>ENSG00000143196</t>
  </si>
  <si>
    <t>DPT</t>
  </si>
  <si>
    <t>rs1018454</t>
  </si>
  <si>
    <t>ENSG00000091972</t>
  </si>
  <si>
    <t>CD200</t>
  </si>
  <si>
    <t>rs9842650</t>
  </si>
  <si>
    <t>ENSG00000138760</t>
  </si>
  <si>
    <t>SCARB2</t>
  </si>
  <si>
    <t>rs28563976</t>
  </si>
  <si>
    <t>ENSG00000249915</t>
  </si>
  <si>
    <t>PDCD6</t>
  </si>
  <si>
    <t>rs9654451</t>
  </si>
  <si>
    <t>ENSG00000168476</t>
  </si>
  <si>
    <t>REEP4</t>
  </si>
  <si>
    <t>rs117291678</t>
  </si>
  <si>
    <t>ENSG00000180353</t>
  </si>
  <si>
    <t>HCLS1</t>
  </si>
  <si>
    <t>rs3732410</t>
  </si>
  <si>
    <t>ENSG00000169429_1</t>
  </si>
  <si>
    <t>CXCL8_1</t>
  </si>
  <si>
    <t>rs74468557</t>
  </si>
  <si>
    <t>ENSG00000169429_3</t>
  </si>
  <si>
    <t>CXCL8_3</t>
  </si>
  <si>
    <t>ENSG00000164574</t>
  </si>
  <si>
    <t>GALNT10</t>
  </si>
  <si>
    <t>rs890793</t>
  </si>
  <si>
    <t>ENSG00000112139</t>
  </si>
  <si>
    <t>MDGA1</t>
  </si>
  <si>
    <t>rs9349050</t>
  </si>
  <si>
    <t>ENSG00000147485</t>
  </si>
  <si>
    <t>PXDNL</t>
  </si>
  <si>
    <t>rs7833909</t>
  </si>
  <si>
    <t>ENSG00000185015</t>
  </si>
  <si>
    <t>CA13</t>
  </si>
  <si>
    <t>rs56072918</t>
  </si>
  <si>
    <t>ENSG00000148341</t>
  </si>
  <si>
    <t>SH3GLB2</t>
  </si>
  <si>
    <t>rs62585602</t>
  </si>
  <si>
    <t>ENSG00000055957</t>
  </si>
  <si>
    <t>ITIH1</t>
  </si>
  <si>
    <t>rs678</t>
  </si>
  <si>
    <t>ENSG00000182333</t>
  </si>
  <si>
    <t>LIPF</t>
  </si>
  <si>
    <t>rs416237</t>
  </si>
  <si>
    <t>ENSG00000075151</t>
  </si>
  <si>
    <t>EIF4G3</t>
  </si>
  <si>
    <t>rs11802180</t>
  </si>
  <si>
    <t>ENSG00000084072</t>
  </si>
  <si>
    <t>PPIE</t>
  </si>
  <si>
    <t>rs56064244</t>
  </si>
  <si>
    <t>ENSG00000163131</t>
  </si>
  <si>
    <t>CTSS</t>
  </si>
  <si>
    <t>rs11204752</t>
  </si>
  <si>
    <t>ENSG00000163217</t>
  </si>
  <si>
    <t>BMP10</t>
  </si>
  <si>
    <t>rs34008398</t>
  </si>
  <si>
    <t>ENSG00000159685</t>
  </si>
  <si>
    <t>CHCHD6</t>
  </si>
  <si>
    <t>rs9863101</t>
  </si>
  <si>
    <t>ENSG00000113273</t>
  </si>
  <si>
    <t>ARSB</t>
  </si>
  <si>
    <t>rs1065757</t>
  </si>
  <si>
    <t>ENSG00000164687</t>
  </si>
  <si>
    <t>FABP5</t>
  </si>
  <si>
    <t>rs118019635</t>
  </si>
  <si>
    <t>ENSG00000042832</t>
  </si>
  <si>
    <t>TG</t>
  </si>
  <si>
    <t>rs75143612</t>
  </si>
  <si>
    <t>ENSG00000120211</t>
  </si>
  <si>
    <t>INSL4</t>
  </si>
  <si>
    <t>rs41313766</t>
  </si>
  <si>
    <t>ENSG00000137714</t>
  </si>
  <si>
    <t>FDX1</t>
  </si>
  <si>
    <t>rs2724424</t>
  </si>
  <si>
    <t>ENSG00000129214</t>
  </si>
  <si>
    <t>SHBG</t>
  </si>
  <si>
    <t>rs858519</t>
  </si>
  <si>
    <t>ENSG00000158714</t>
  </si>
  <si>
    <t>SLAMF8</t>
  </si>
  <si>
    <t>rs34687326</t>
  </si>
  <si>
    <t>ENSG00000196839</t>
  </si>
  <si>
    <t>ADA</t>
  </si>
  <si>
    <t>rs11555566</t>
  </si>
  <si>
    <t>ENSG00000132855</t>
  </si>
  <si>
    <t>ANGPTL3</t>
  </si>
  <si>
    <t>rs11485618</t>
  </si>
  <si>
    <t>ENSG00000169413</t>
  </si>
  <si>
    <t>RNASE6</t>
  </si>
  <si>
    <t>rs1045922</t>
  </si>
  <si>
    <t>ENSG00000179639</t>
  </si>
  <si>
    <t>FCER1A</t>
  </si>
  <si>
    <t>rs61828219</t>
  </si>
  <si>
    <t>ENSG00000277494</t>
  </si>
  <si>
    <t>GPIHBP1</t>
  </si>
  <si>
    <t>rs6420185</t>
  </si>
  <si>
    <t>ENSG00000165806</t>
  </si>
  <si>
    <t>CASP7</t>
  </si>
  <si>
    <t>rs12762208</t>
  </si>
  <si>
    <t>ENSG00000137509</t>
  </si>
  <si>
    <t>PRCP</t>
  </si>
  <si>
    <t>rs2510290</t>
  </si>
  <si>
    <t>ENSG00000139263</t>
  </si>
  <si>
    <t>LRIG3</t>
  </si>
  <si>
    <t>rs11172841</t>
  </si>
  <si>
    <t>ENSG00000099998</t>
  </si>
  <si>
    <t>GGT5</t>
  </si>
  <si>
    <t>rs5760275</t>
  </si>
  <si>
    <t>ENSG00000159224</t>
  </si>
  <si>
    <t>GIP</t>
  </si>
  <si>
    <t>rs72833611</t>
  </si>
  <si>
    <t>ENSG00000172375</t>
  </si>
  <si>
    <t>C2CD2L</t>
  </si>
  <si>
    <t>rs640603</t>
  </si>
  <si>
    <t>ENSG00000116809</t>
  </si>
  <si>
    <t>ZBTB17</t>
  </si>
  <si>
    <t>rs848217</t>
  </si>
  <si>
    <t>ENSG00000137441</t>
  </si>
  <si>
    <t>FGFBP2</t>
  </si>
  <si>
    <t>rs35700679</t>
  </si>
  <si>
    <t>ENSG00000146085</t>
  </si>
  <si>
    <t>MMUT</t>
  </si>
  <si>
    <t>rs2448705</t>
  </si>
  <si>
    <t>ENSG00000151651</t>
  </si>
  <si>
    <t>ADAM8</t>
  </si>
  <si>
    <t>rs2995331</t>
  </si>
  <si>
    <t>ENSG00000154639</t>
  </si>
  <si>
    <t>CXADR</t>
  </si>
  <si>
    <t>rs2737872</t>
  </si>
  <si>
    <t>ENSG00000112290</t>
  </si>
  <si>
    <t>WASF1</t>
  </si>
  <si>
    <t>rs1980532</t>
  </si>
  <si>
    <t>ENSG00000005001</t>
  </si>
  <si>
    <t>PRSS22</t>
  </si>
  <si>
    <t>rs8046218</t>
  </si>
  <si>
    <t>ENSG00000135744</t>
  </si>
  <si>
    <t>AGT</t>
  </si>
  <si>
    <t>rs4762</t>
  </si>
  <si>
    <t>ENSG00000118640</t>
  </si>
  <si>
    <t>VAMP8</t>
  </si>
  <si>
    <t>rs3731828</t>
  </si>
  <si>
    <t>ENSG00000187231</t>
  </si>
  <si>
    <t>SESTD1</t>
  </si>
  <si>
    <t>rs10170520</t>
  </si>
  <si>
    <t>ENSG00000115414</t>
  </si>
  <si>
    <t>FN1</t>
  </si>
  <si>
    <t>rs13423742</t>
  </si>
  <si>
    <t>ENSG00000169429</t>
  </si>
  <si>
    <t>CXCL8</t>
  </si>
  <si>
    <t>rs79656070</t>
  </si>
  <si>
    <t>ENSG00000129422</t>
  </si>
  <si>
    <t>MTUS1</t>
  </si>
  <si>
    <t>rs142323734</t>
  </si>
  <si>
    <t>ENSG00000104687</t>
  </si>
  <si>
    <t>GSR</t>
  </si>
  <si>
    <t>rs2551710</t>
  </si>
  <si>
    <t>ENSG00000178814</t>
  </si>
  <si>
    <t>OPLAH</t>
  </si>
  <si>
    <t>rs55646585</t>
  </si>
  <si>
    <t>ENSG00000107736</t>
  </si>
  <si>
    <t>CDH23</t>
  </si>
  <si>
    <t>rs2166631</t>
  </si>
  <si>
    <t>ENSG00000148926</t>
  </si>
  <si>
    <t>ADM</t>
  </si>
  <si>
    <t>rs7926490</t>
  </si>
  <si>
    <t>ENSG00000110680</t>
  </si>
  <si>
    <t>CALCA</t>
  </si>
  <si>
    <t>rs10766197</t>
  </si>
  <si>
    <t>ENSG00000120659</t>
  </si>
  <si>
    <t>TNFSF11</t>
  </si>
  <si>
    <t>rs2062305</t>
  </si>
  <si>
    <t>ENSG00000087303</t>
  </si>
  <si>
    <t>NID2</t>
  </si>
  <si>
    <t>rs2516600</t>
  </si>
  <si>
    <t>ENSG00000186407</t>
  </si>
  <si>
    <t>CD300E</t>
  </si>
  <si>
    <t>rs4788846</t>
  </si>
  <si>
    <t>ENSG00000108679</t>
  </si>
  <si>
    <t>LGALS3BP</t>
  </si>
  <si>
    <t>rs111526614</t>
  </si>
  <si>
    <t>ENSG00000167772</t>
  </si>
  <si>
    <t>ANGPTL4</t>
  </si>
  <si>
    <t>rs2278236</t>
  </si>
  <si>
    <t>ENSG00000167815</t>
  </si>
  <si>
    <t>PRDX2</t>
  </si>
  <si>
    <t>rs74773471</t>
  </si>
  <si>
    <t>ENSG00000086548</t>
  </si>
  <si>
    <t>CEACAM6</t>
  </si>
  <si>
    <t>rs12459454</t>
  </si>
  <si>
    <t>ENSG00000124469</t>
  </si>
  <si>
    <t>CEACAM8</t>
  </si>
  <si>
    <t>ENSG00000077984</t>
  </si>
  <si>
    <t>CST7</t>
  </si>
  <si>
    <t>rs227651</t>
  </si>
  <si>
    <t>ENSG00000100234</t>
  </si>
  <si>
    <t>TIMP3</t>
  </si>
  <si>
    <t>rs1079734</t>
  </si>
  <si>
    <t>ENSG00000169429_2</t>
  </si>
  <si>
    <t>CXCL8_2</t>
  </si>
  <si>
    <t>rs80154360</t>
  </si>
  <si>
    <t>ENSG00000132437</t>
  </si>
  <si>
    <t>DDC</t>
  </si>
  <si>
    <t>rs12112308</t>
  </si>
  <si>
    <t>ENSG00000164733</t>
  </si>
  <si>
    <t>CTSB</t>
  </si>
  <si>
    <t>rs709821</t>
  </si>
  <si>
    <t>ENSG00000092445</t>
  </si>
  <si>
    <t>TYRO3</t>
  </si>
  <si>
    <t>rs8024626</t>
  </si>
  <si>
    <t>ENSG00000140403</t>
  </si>
  <si>
    <t>DNAJA4</t>
  </si>
  <si>
    <t>rs11635166</t>
  </si>
  <si>
    <t>ENSG00000172831</t>
  </si>
  <si>
    <t>CES2</t>
  </si>
  <si>
    <t>rs74909952</t>
  </si>
  <si>
    <t>ENSG00000136114</t>
  </si>
  <si>
    <t>THSD1</t>
  </si>
  <si>
    <t>rs9526898</t>
  </si>
  <si>
    <t>ENSG00000261150</t>
  </si>
  <si>
    <t>EPPK1</t>
  </si>
  <si>
    <t>rs73375129</t>
  </si>
  <si>
    <t>ENSG00000143839</t>
  </si>
  <si>
    <t>REN</t>
  </si>
  <si>
    <t>rs4951315</t>
  </si>
  <si>
    <t>ENSG00000143799</t>
  </si>
  <si>
    <t>PARP1</t>
  </si>
  <si>
    <t>rs1433574</t>
  </si>
  <si>
    <t>ENSG00000143942</t>
  </si>
  <si>
    <t>CHAC2</t>
  </si>
  <si>
    <t>rs78694551</t>
  </si>
  <si>
    <t>ENSG00000136720</t>
  </si>
  <si>
    <t>HS6ST1</t>
  </si>
  <si>
    <t>rs6761320</t>
  </si>
  <si>
    <t>ENSG00000138792</t>
  </si>
  <si>
    <t>ENPEP</t>
  </si>
  <si>
    <t>rs28447570</t>
  </si>
  <si>
    <t>ENSG00000164694</t>
  </si>
  <si>
    <t>FNDC1</t>
  </si>
  <si>
    <t>rs73588939</t>
  </si>
  <si>
    <t>ENSG00000196411</t>
  </si>
  <si>
    <t>EPHB4</t>
  </si>
  <si>
    <t>rs314361</t>
  </si>
  <si>
    <t>ENSG00000104763</t>
  </si>
  <si>
    <t>ASAH1</t>
  </si>
  <si>
    <t>rs2472205</t>
  </si>
  <si>
    <t>ENSG00000198954</t>
  </si>
  <si>
    <t>KIFBP</t>
  </si>
  <si>
    <t>rs2394527</t>
  </si>
  <si>
    <t>ENSG00000103024</t>
  </si>
  <si>
    <t>NME3</t>
  </si>
  <si>
    <t>rs2917508</t>
  </si>
  <si>
    <t>ENSG00000196502</t>
  </si>
  <si>
    <t>SULT1A1</t>
  </si>
  <si>
    <t>rs6839</t>
  </si>
  <si>
    <t>ENSG00000103496</t>
  </si>
  <si>
    <t>STX4</t>
  </si>
  <si>
    <t>rs34454770</t>
  </si>
  <si>
    <t>ENSG00000198053</t>
  </si>
  <si>
    <t>SIRPA</t>
  </si>
  <si>
    <t>rs6136377</t>
  </si>
  <si>
    <t>ENSG00000010610</t>
  </si>
  <si>
    <t>CD4</t>
  </si>
  <si>
    <t>rs73053728</t>
  </si>
  <si>
    <t>ENSG00000203666</t>
  </si>
  <si>
    <t>EFCAB2</t>
  </si>
  <si>
    <t>rs61844237</t>
  </si>
  <si>
    <t>ENSG00000134121</t>
  </si>
  <si>
    <t>CHL1</t>
  </si>
  <si>
    <t>rs931679</t>
  </si>
  <si>
    <t>ENSG00000027697</t>
  </si>
  <si>
    <t>IFNGR1</t>
  </si>
  <si>
    <t>rs9376267</t>
  </si>
  <si>
    <t>ENSG00000274736</t>
  </si>
  <si>
    <t>CCL23</t>
  </si>
  <si>
    <t>rs77682813</t>
  </si>
  <si>
    <t>ENSG00000081051</t>
  </si>
  <si>
    <t>AFP</t>
  </si>
  <si>
    <t>rs12506899</t>
  </si>
  <si>
    <t>ENSG00000116353</t>
  </si>
  <si>
    <t>MECR</t>
  </si>
  <si>
    <t>rs12122508</t>
  </si>
  <si>
    <t>ENSG00000204472</t>
  </si>
  <si>
    <t>AIF1</t>
  </si>
  <si>
    <t>rs2261033</t>
  </si>
  <si>
    <t>ENSG00000118520</t>
  </si>
  <si>
    <t>ARG1</t>
  </si>
  <si>
    <t>rs2781668</t>
  </si>
  <si>
    <t>ENSG00000159713</t>
  </si>
  <si>
    <t>TPPP3</t>
  </si>
  <si>
    <t>rs13334364</t>
  </si>
  <si>
    <t>ENSG00000004776</t>
  </si>
  <si>
    <t>HSPB6</t>
  </si>
  <si>
    <t>rs58561864</t>
  </si>
  <si>
    <t>ENSG00000132330</t>
  </si>
  <si>
    <t>SCLY</t>
  </si>
  <si>
    <t>rs62196005</t>
  </si>
  <si>
    <t>ENSG00000178568</t>
  </si>
  <si>
    <t>ERBB4</t>
  </si>
  <si>
    <t>rs6735267</t>
  </si>
  <si>
    <t>ENSG00000111252</t>
  </si>
  <si>
    <t>SH2B3</t>
  </si>
  <si>
    <t>rs7296313</t>
  </si>
  <si>
    <t>ENSG00000157978</t>
  </si>
  <si>
    <t>LDLRAP1</t>
  </si>
  <si>
    <t>rs75446219</t>
  </si>
  <si>
    <t>ENSG00000134812</t>
  </si>
  <si>
    <t>CBLIF</t>
  </si>
  <si>
    <t>rs113185777</t>
  </si>
  <si>
    <t>ENSG00000163956</t>
  </si>
  <si>
    <t>LRPAP1</t>
  </si>
  <si>
    <t>rs143486729</t>
  </si>
  <si>
    <t>ENSG00000159958</t>
  </si>
  <si>
    <t>TNFRSF13C</t>
  </si>
  <si>
    <t>rs77874543</t>
  </si>
  <si>
    <t>ENSG00000163520</t>
  </si>
  <si>
    <t>FBLN2</t>
  </si>
  <si>
    <t>rs6766467</t>
  </si>
  <si>
    <t>ENSG00000078898</t>
  </si>
  <si>
    <t>BPIFB2</t>
  </si>
  <si>
    <t>rs2377736</t>
  </si>
  <si>
    <t>ENSG00000139182</t>
  </si>
  <si>
    <t>CLSTN3</t>
  </si>
  <si>
    <t>rs188343194</t>
  </si>
  <si>
    <t>ENSG00000162747</t>
  </si>
  <si>
    <t>FCGR3B</t>
  </si>
  <si>
    <t>rs4113336</t>
  </si>
  <si>
    <t>ENSG00000143954</t>
  </si>
  <si>
    <t>REG3G</t>
  </si>
  <si>
    <t>rs375700</t>
  </si>
  <si>
    <t>ENSG00000168546</t>
  </si>
  <si>
    <t>GFRA2</t>
  </si>
  <si>
    <t>rs1480999</t>
  </si>
  <si>
    <t>ENSG00000172137</t>
  </si>
  <si>
    <t>CALB2</t>
  </si>
  <si>
    <t>rs1476089</t>
  </si>
  <si>
    <t>ENSG00000082781</t>
  </si>
  <si>
    <t>ITGB5</t>
  </si>
  <si>
    <t>rs185447638</t>
  </si>
  <si>
    <t>ENSG00000013288</t>
  </si>
  <si>
    <t>MAN2B2</t>
  </si>
  <si>
    <t>rs2301791</t>
  </si>
  <si>
    <t>ENSG00000196743</t>
  </si>
  <si>
    <t>GM2A</t>
  </si>
  <si>
    <t>rs248465</t>
  </si>
  <si>
    <t>ENSG00000002726</t>
  </si>
  <si>
    <t>AOC1</t>
  </si>
  <si>
    <t>rs1049742</t>
  </si>
  <si>
    <t>ENSG00000092010</t>
  </si>
  <si>
    <t>PSME1</t>
  </si>
  <si>
    <t>rs2236352</t>
  </si>
  <si>
    <t>ENSG00000100911</t>
  </si>
  <si>
    <t>PSME2</t>
  </si>
  <si>
    <t>ENSG00000152910</t>
  </si>
  <si>
    <t>CNTNAP4</t>
  </si>
  <si>
    <t>rs4300675</t>
  </si>
  <si>
    <t>ENSG00000167434</t>
  </si>
  <si>
    <t>CA4</t>
  </si>
  <si>
    <t>rs117154637</t>
  </si>
  <si>
    <t>ENSG00000105426</t>
  </si>
  <si>
    <t>PTPRS</t>
  </si>
  <si>
    <t>rs55763631</t>
  </si>
  <si>
    <t>ENSG00000188783</t>
  </si>
  <si>
    <t>PRELP</t>
  </si>
  <si>
    <t>rs13302990</t>
  </si>
  <si>
    <t>ENSG00000116678</t>
  </si>
  <si>
    <t>LEPR</t>
  </si>
  <si>
    <t>rs10399687</t>
  </si>
  <si>
    <t>ENSG00000131015</t>
  </si>
  <si>
    <t>ULBP2</t>
  </si>
  <si>
    <t>rs62441838</t>
  </si>
  <si>
    <t>ENSG00000008130</t>
  </si>
  <si>
    <t>NADK</t>
  </si>
  <si>
    <t>rs1014988</t>
  </si>
  <si>
    <t>ENSG00000132821</t>
  </si>
  <si>
    <t>VSTM2L</t>
  </si>
  <si>
    <t>rs2273349</t>
  </si>
  <si>
    <t>ENSG00000085552</t>
  </si>
  <si>
    <t>IGSF9</t>
  </si>
  <si>
    <t>rs3747617</t>
  </si>
  <si>
    <t>ENSG00000143727</t>
  </si>
  <si>
    <t>ACP1</t>
  </si>
  <si>
    <t>rs11553746</t>
  </si>
  <si>
    <t>ENSG00000134363</t>
  </si>
  <si>
    <t>FST</t>
  </si>
  <si>
    <t>rs72750233</t>
  </si>
  <si>
    <t>ENSG00000104371</t>
  </si>
  <si>
    <t>DKK4</t>
  </si>
  <si>
    <t>rs77203322</t>
  </si>
  <si>
    <t>ENSG00000121898</t>
  </si>
  <si>
    <t>CPXM2</t>
  </si>
  <si>
    <t>rs28741041</t>
  </si>
  <si>
    <t>ENSG00000277632</t>
  </si>
  <si>
    <t>CCL3</t>
  </si>
  <si>
    <t>rs8951</t>
  </si>
  <si>
    <t>ENSG00000134250</t>
  </si>
  <si>
    <t>NOTCH2</t>
  </si>
  <si>
    <t>rs2641348</t>
  </si>
  <si>
    <t>ENSG00000143278</t>
  </si>
  <si>
    <t>F13B</t>
  </si>
  <si>
    <t>rs12134960</t>
  </si>
  <si>
    <t>ENSG00000178562</t>
  </si>
  <si>
    <t>CD28</t>
  </si>
  <si>
    <t>rs13406632</t>
  </si>
  <si>
    <t>ENSG00000057019</t>
  </si>
  <si>
    <t>DCBLD2</t>
  </si>
  <si>
    <t>rs12487717</t>
  </si>
  <si>
    <t>ENSG00000163106</t>
  </si>
  <si>
    <t>HPGDS</t>
  </si>
  <si>
    <t>rs4532205</t>
  </si>
  <si>
    <t>ENSG00000106366</t>
  </si>
  <si>
    <t>SERPINE1</t>
  </si>
  <si>
    <t>rs2227674</t>
  </si>
  <si>
    <t>ENSG00000148400</t>
  </si>
  <si>
    <t>NOTCH1</t>
  </si>
  <si>
    <t>rs3125005</t>
  </si>
  <si>
    <t>ENSG00000026103</t>
  </si>
  <si>
    <t>FAS</t>
  </si>
  <si>
    <t>rs10887882</t>
  </si>
  <si>
    <t>ENSG00000111321</t>
  </si>
  <si>
    <t>LTBR</t>
  </si>
  <si>
    <t>rs3759327</t>
  </si>
  <si>
    <t>ENSG00000077238</t>
  </si>
  <si>
    <t>IL4R</t>
  </si>
  <si>
    <t>rs11645013</t>
  </si>
  <si>
    <t>ENSG00000039068</t>
  </si>
  <si>
    <t>CDH1</t>
  </si>
  <si>
    <t>rs2011779</t>
  </si>
  <si>
    <t>ENSG00000184640</t>
  </si>
  <si>
    <t>SEPTIN9</t>
  </si>
  <si>
    <t>rs73375384</t>
  </si>
  <si>
    <t>ENSG00000090339</t>
  </si>
  <si>
    <t>ICAM1</t>
  </si>
  <si>
    <t>rs5030377</t>
  </si>
  <si>
    <t>ENSG00000105371</t>
  </si>
  <si>
    <t>ICAM4</t>
  </si>
  <si>
    <t>ENSG00000129450</t>
  </si>
  <si>
    <t>SIGLEC9</t>
  </si>
  <si>
    <t>rs2075803</t>
  </si>
  <si>
    <t>ENSG00000168995</t>
  </si>
  <si>
    <t>SIGLEC7</t>
  </si>
  <si>
    <t>rs140185670</t>
  </si>
  <si>
    <t>ENSG00000099901</t>
  </si>
  <si>
    <t>RANBP1</t>
  </si>
  <si>
    <t>rs76889809</t>
  </si>
  <si>
    <t>ENSG00000143409</t>
  </si>
  <si>
    <t>MINDY1</t>
  </si>
  <si>
    <t>rs140386498</t>
  </si>
  <si>
    <t>ENSG00000163273</t>
  </si>
  <si>
    <t>NPPC</t>
  </si>
  <si>
    <t>rs13384061</t>
  </si>
  <si>
    <t>ENSG00000109756</t>
  </si>
  <si>
    <t>RAPGEF2</t>
  </si>
  <si>
    <t>rs55703414</t>
  </si>
  <si>
    <t>ENSG00000163191</t>
  </si>
  <si>
    <t>S100A11</t>
  </si>
  <si>
    <t>rs2999553</t>
  </si>
  <si>
    <t>ENSG00000055955</t>
  </si>
  <si>
    <t>ITIH4</t>
  </si>
  <si>
    <t>rs2710331</t>
  </si>
  <si>
    <t>ENSG00000169248</t>
  </si>
  <si>
    <t>CXCL11</t>
  </si>
  <si>
    <t>rs35170645</t>
  </si>
  <si>
    <t>ENSG00000198431</t>
  </si>
  <si>
    <t>TXNRD1</t>
  </si>
  <si>
    <t>rs7138318</t>
  </si>
  <si>
    <t>ENSG00000173546</t>
  </si>
  <si>
    <t>CSPG4</t>
  </si>
  <si>
    <t>rs11854097</t>
  </si>
  <si>
    <t>ENSG00000132002</t>
  </si>
  <si>
    <t>DNAJB1</t>
  </si>
  <si>
    <t>rs60066737</t>
  </si>
  <si>
    <t>ENSG00000117450</t>
  </si>
  <si>
    <t>PRDX1</t>
  </si>
  <si>
    <t>rs12123350</t>
  </si>
  <si>
    <t>ENSG00000113721</t>
  </si>
  <si>
    <t>PDGFRB</t>
  </si>
  <si>
    <t>rs2304058</t>
  </si>
  <si>
    <t>ENSG00000111144</t>
  </si>
  <si>
    <t>LTA4H</t>
  </si>
  <si>
    <t>rs2540486</t>
  </si>
  <si>
    <t>ENSG00000136279</t>
  </si>
  <si>
    <t>DBNL</t>
  </si>
  <si>
    <t>rs7799945</t>
  </si>
  <si>
    <t>ENSG00000115504</t>
  </si>
  <si>
    <t>EHBP1</t>
  </si>
  <si>
    <t>rs13389363</t>
  </si>
  <si>
    <t>ENSG00000163704</t>
  </si>
  <si>
    <t>PRRT3</t>
  </si>
  <si>
    <t>rs55847233</t>
  </si>
  <si>
    <t>ENSG00000185761</t>
  </si>
  <si>
    <t>ADAMTSL5</t>
  </si>
  <si>
    <t>rs791461</t>
  </si>
  <si>
    <t>ENSG00000095713</t>
  </si>
  <si>
    <t>CRTAC1</t>
  </si>
  <si>
    <t>rs56007204</t>
  </si>
  <si>
    <t>ENSG00000167711</t>
  </si>
  <si>
    <t>SERPINF2</t>
  </si>
  <si>
    <t>rs11078597</t>
  </si>
  <si>
    <t>ENSG00000134853</t>
  </si>
  <si>
    <t>PDGFRA</t>
  </si>
  <si>
    <t>rs35597368</t>
  </si>
  <si>
    <t>ENSG00000107821</t>
  </si>
  <si>
    <t>KAZALD1</t>
  </si>
  <si>
    <t>rs11190812</t>
  </si>
  <si>
    <t>ENSG00000104901</t>
  </si>
  <si>
    <t>DKKL1</t>
  </si>
  <si>
    <t>rs2303759</t>
  </si>
  <si>
    <t>ENSG00000275302</t>
  </si>
  <si>
    <t>CCL4</t>
  </si>
  <si>
    <t>rs1015673</t>
  </si>
  <si>
    <t>ENSG00000100979</t>
  </si>
  <si>
    <t>PLTP</t>
  </si>
  <si>
    <t>rs6073958</t>
  </si>
  <si>
    <t>ENSG00000114200</t>
  </si>
  <si>
    <t>BCHE</t>
  </si>
  <si>
    <t>rs73165060</t>
  </si>
  <si>
    <t>ENSG00000037757</t>
  </si>
  <si>
    <t>MRI1</t>
  </si>
  <si>
    <t>rs452960</t>
  </si>
  <si>
    <t>ENSG00000154096</t>
  </si>
  <si>
    <t>THY1</t>
  </si>
  <si>
    <t>rs55933700</t>
  </si>
  <si>
    <t>ENSG00000197766</t>
  </si>
  <si>
    <t>CFD</t>
  </si>
  <si>
    <t>rs71335276</t>
  </si>
  <si>
    <t>ENSG00000162267</t>
  </si>
  <si>
    <t>ITIH3</t>
  </si>
  <si>
    <t>rs9881468</t>
  </si>
  <si>
    <t>ENSG00000131203</t>
  </si>
  <si>
    <t>IDO1</t>
  </si>
  <si>
    <t>rs7820268</t>
  </si>
  <si>
    <t>ENSG00000131203_2</t>
  </si>
  <si>
    <t>IDO1_2</t>
  </si>
  <si>
    <t>ENSG00000165072</t>
  </si>
  <si>
    <t>MAMDC2</t>
  </si>
  <si>
    <t>rs62572585</t>
  </si>
  <si>
    <t>ENSG00000107902</t>
  </si>
  <si>
    <t>LHPP</t>
  </si>
  <si>
    <t>rs11245066</t>
  </si>
  <si>
    <t>ENSG00000126432</t>
  </si>
  <si>
    <t>PRDX5</t>
  </si>
  <si>
    <t>rs28395878</t>
  </si>
  <si>
    <t>ENSG00000111057</t>
  </si>
  <si>
    <t>KRT18</t>
  </si>
  <si>
    <t>rs9652002</t>
  </si>
  <si>
    <t>ENSG00000143502</t>
  </si>
  <si>
    <t>SUSD4</t>
  </si>
  <si>
    <t>rs1418152</t>
  </si>
  <si>
    <t>ENSG00000157873</t>
  </si>
  <si>
    <t>TNFRSF14</t>
  </si>
  <si>
    <t>rs2495366</t>
  </si>
  <si>
    <t>ENSG00000172410</t>
  </si>
  <si>
    <t>INSL5</t>
  </si>
  <si>
    <t>rs11809759</t>
  </si>
  <si>
    <t>ENSG00000182134</t>
  </si>
  <si>
    <t>TDRKH</t>
  </si>
  <si>
    <t>rs4845556</t>
  </si>
  <si>
    <t>ENSG00000143768</t>
  </si>
  <si>
    <t>LEFTY2</t>
  </si>
  <si>
    <t>rs360058</t>
  </si>
  <si>
    <t>ENSG00000115594</t>
  </si>
  <si>
    <t>IL1R1</t>
  </si>
  <si>
    <t>rs3917238</t>
  </si>
  <si>
    <t>ENSG00000163681</t>
  </si>
  <si>
    <t>SLMAP</t>
  </si>
  <si>
    <t>rs9861033</t>
  </si>
  <si>
    <t>ENSG00000189283</t>
  </si>
  <si>
    <t>FHIT</t>
  </si>
  <si>
    <t>rs9870642</t>
  </si>
  <si>
    <t>ENSG00000159674</t>
  </si>
  <si>
    <t>SPON2</t>
  </si>
  <si>
    <t>rs28855974</t>
  </si>
  <si>
    <t>ENSG00000153132</t>
  </si>
  <si>
    <t>CLGN</t>
  </si>
  <si>
    <t>rs6852397</t>
  </si>
  <si>
    <t>ENSG00000112763</t>
  </si>
  <si>
    <t>BTN2A1</t>
  </si>
  <si>
    <t>rs72843784</t>
  </si>
  <si>
    <t>ENSG00000050327</t>
  </si>
  <si>
    <t>ARHGEF5</t>
  </si>
  <si>
    <t>rs1635893</t>
  </si>
  <si>
    <t>ENSG00000196611</t>
  </si>
  <si>
    <t>MMP1</t>
  </si>
  <si>
    <t>rs534191</t>
  </si>
  <si>
    <t>ENSG00000149294</t>
  </si>
  <si>
    <t>NCAM1</t>
  </si>
  <si>
    <t>rs11214489</t>
  </si>
  <si>
    <t>ENSG00000100450</t>
  </si>
  <si>
    <t>GZMH</t>
  </si>
  <si>
    <t>rs190749747</t>
  </si>
  <si>
    <t>ENSG00000066427</t>
  </si>
  <si>
    <t>ATXN3</t>
  </si>
  <si>
    <t>rs55656743</t>
  </si>
  <si>
    <t>ENSG00000150281</t>
  </si>
  <si>
    <t>CTF1</t>
  </si>
  <si>
    <t>rs8050588</t>
  </si>
  <si>
    <t>ENSG00000186818</t>
  </si>
  <si>
    <t>LILRB4</t>
  </si>
  <si>
    <t>rs417477</t>
  </si>
  <si>
    <t>ENSG00000101444</t>
  </si>
  <si>
    <t>AHCY</t>
  </si>
  <si>
    <t>rs13043752</t>
  </si>
  <si>
    <t>ENSG00000104432</t>
  </si>
  <si>
    <t>IL7</t>
  </si>
  <si>
    <t>rs146201210</t>
  </si>
  <si>
    <t>ENSG00000244482</t>
  </si>
  <si>
    <t>LILRA6</t>
  </si>
  <si>
    <t>rs11668526</t>
  </si>
  <si>
    <t>ENSG00000170367</t>
  </si>
  <si>
    <t>CST5</t>
  </si>
  <si>
    <t>rs1799841</t>
  </si>
  <si>
    <t>ENSG00000158859</t>
  </si>
  <si>
    <t>ADAMTS4</t>
  </si>
  <si>
    <t>rs4656993</t>
  </si>
  <si>
    <t>ENSG00000162174</t>
  </si>
  <si>
    <t>ASRGL1</t>
  </si>
  <si>
    <t>rs1043785</t>
  </si>
  <si>
    <t>ENSG00000019144</t>
  </si>
  <si>
    <t>PHLDB1</t>
  </si>
  <si>
    <t>rs10892301</t>
  </si>
  <si>
    <t>ENSG00000167941</t>
  </si>
  <si>
    <t>SOST</t>
  </si>
  <si>
    <t>rs9899889</t>
  </si>
  <si>
    <t>ENSG00000189001</t>
  </si>
  <si>
    <t>SBSN</t>
  </si>
  <si>
    <t>rs59756125</t>
  </si>
  <si>
    <t>ENSG00000261857</t>
  </si>
  <si>
    <t>MIA</t>
  </si>
  <si>
    <t>rs2607421</t>
  </si>
  <si>
    <t>ENSG00000091704</t>
  </si>
  <si>
    <t>CPA1</t>
  </si>
  <si>
    <t>rs13226219</t>
  </si>
  <si>
    <t>ENSG00000089159</t>
  </si>
  <si>
    <t>PXN</t>
  </si>
  <si>
    <t>rs7960120</t>
  </si>
  <si>
    <t>ENSG00000108375</t>
  </si>
  <si>
    <t>RNF43</t>
  </si>
  <si>
    <t>rs34523089</t>
  </si>
  <si>
    <t>ENSG00000161381</t>
  </si>
  <si>
    <t>PLXDC1</t>
  </si>
  <si>
    <t>rs62076601</t>
  </si>
  <si>
    <t>ENSG00000104826</t>
  </si>
  <si>
    <t>LHB</t>
  </si>
  <si>
    <t>rs3795048</t>
  </si>
  <si>
    <t>ENSG00000184164</t>
  </si>
  <si>
    <t>CRELD2</t>
  </si>
  <si>
    <t>rs74510325</t>
  </si>
  <si>
    <t>ENSG00000066056</t>
  </si>
  <si>
    <t>TIE1</t>
  </si>
  <si>
    <t>rs2282226</t>
  </si>
  <si>
    <t>ENSG00000118298</t>
  </si>
  <si>
    <t>CA14</t>
  </si>
  <si>
    <t>rs1122967</t>
  </si>
  <si>
    <t>ENSG00000163431</t>
  </si>
  <si>
    <t>LMOD1</t>
  </si>
  <si>
    <t>rs2819351</t>
  </si>
  <si>
    <t>ENSG00000163431_1</t>
  </si>
  <si>
    <t>LMOD1_1</t>
  </si>
  <si>
    <t>ENSG00000163431_2</t>
  </si>
  <si>
    <t>LMOD1_2</t>
  </si>
  <si>
    <t>ENSG00000163431_3</t>
  </si>
  <si>
    <t>LMOD1_3</t>
  </si>
  <si>
    <t>ENSG00000162896</t>
  </si>
  <si>
    <t>PIGR</t>
  </si>
  <si>
    <t>rs291102</t>
  </si>
  <si>
    <t>ENSG00000066027</t>
  </si>
  <si>
    <t>PPP2R5A</t>
  </si>
  <si>
    <t>rs351409</t>
  </si>
  <si>
    <t>ENSG00000078081</t>
  </si>
  <si>
    <t>LAMP3</t>
  </si>
  <si>
    <t>rs13065749</t>
  </si>
  <si>
    <t>ENSG00000072274</t>
  </si>
  <si>
    <t>TFRC</t>
  </si>
  <si>
    <t>rs3817672</t>
  </si>
  <si>
    <t>ENSG00000145220</t>
  </si>
  <si>
    <t>LYAR</t>
  </si>
  <si>
    <t>rs10937831</t>
  </si>
  <si>
    <t>ENSG00000152583</t>
  </si>
  <si>
    <t>SPARCL1</t>
  </si>
  <si>
    <t>rs56273319</t>
  </si>
  <si>
    <t>ENSG00000198873</t>
  </si>
  <si>
    <t>GRK5</t>
  </si>
  <si>
    <t>rs10886430</t>
  </si>
  <si>
    <t>ENSG00000133805</t>
  </si>
  <si>
    <t>AMPD3</t>
  </si>
  <si>
    <t>rs117302185</t>
  </si>
  <si>
    <t>ENSG00000054967</t>
  </si>
  <si>
    <t>RELT</t>
  </si>
  <si>
    <t>rs11235729</t>
  </si>
  <si>
    <t>ENSG00000166145</t>
  </si>
  <si>
    <t>SPINT1</t>
  </si>
  <si>
    <t>rs17658212</t>
  </si>
  <si>
    <t>ENSG00000275385</t>
  </si>
  <si>
    <t>CCL18</t>
  </si>
  <si>
    <t>rs2015086</t>
  </si>
  <si>
    <t>ENSG00000132639</t>
  </si>
  <si>
    <t>SNAP25</t>
  </si>
  <si>
    <t>rs362562</t>
  </si>
  <si>
    <t>ENSG00000100362</t>
  </si>
  <si>
    <t>PVALB</t>
  </si>
  <si>
    <t>rs4821544</t>
  </si>
  <si>
    <t>ENSG00000119782</t>
  </si>
  <si>
    <t>FKBP1B</t>
  </si>
  <si>
    <t>rs872169</t>
  </si>
  <si>
    <t>ENSG00000128311</t>
  </si>
  <si>
    <t>TST</t>
  </si>
  <si>
    <t>ENSG00000077097</t>
  </si>
  <si>
    <t>TOP2B</t>
  </si>
  <si>
    <t>rs3806631</t>
  </si>
  <si>
    <t>ENSG00000088812</t>
  </si>
  <si>
    <t>ATRN</t>
  </si>
  <si>
    <t>rs78971233</t>
  </si>
  <si>
    <t>ENSG00000160200</t>
  </si>
  <si>
    <t>CBS</t>
  </si>
  <si>
    <t>rs6586281</t>
  </si>
  <si>
    <t>ENSG00000214517</t>
  </si>
  <si>
    <t>PPME1</t>
  </si>
  <si>
    <t>rs77806870</t>
  </si>
  <si>
    <t>ENSG00000007171</t>
  </si>
  <si>
    <t>NOS2</t>
  </si>
  <si>
    <t>rs2297518</t>
  </si>
  <si>
    <t>ENSG00000109062</t>
  </si>
  <si>
    <t>NHERF1</t>
  </si>
  <si>
    <t>rs745666</t>
  </si>
  <si>
    <t>ENSG00000003400</t>
  </si>
  <si>
    <t>CASP10</t>
  </si>
  <si>
    <t>rs7576306</t>
  </si>
  <si>
    <t>ENSG00000103512</t>
  </si>
  <si>
    <t>NOMO1</t>
  </si>
  <si>
    <t>rs76702213</t>
  </si>
  <si>
    <t>ENSG00000163703</t>
  </si>
  <si>
    <t>CRELD1</t>
  </si>
  <si>
    <t>rs9878047</t>
  </si>
  <si>
    <t>ENSG00000115652</t>
  </si>
  <si>
    <t>UXS1</t>
  </si>
  <si>
    <t>rs894392</t>
  </si>
  <si>
    <t>ENSG00000104415</t>
  </si>
  <si>
    <t>CCN4</t>
  </si>
  <si>
    <t>rs12156037</t>
  </si>
  <si>
    <t>ENSG00000165060</t>
  </si>
  <si>
    <t>FXN</t>
  </si>
  <si>
    <t>rs7041781</t>
  </si>
  <si>
    <t>ENSG00000106665</t>
  </si>
  <si>
    <t>CLIP2</t>
  </si>
  <si>
    <t>rs117471007</t>
  </si>
  <si>
    <t>ENSG00000133661</t>
  </si>
  <si>
    <t>SFTPD</t>
  </si>
  <si>
    <t>rs721917</t>
  </si>
  <si>
    <t>ENSG00000145649</t>
  </si>
  <si>
    <t>GZMA</t>
  </si>
  <si>
    <t>rs2047745</t>
  </si>
  <si>
    <t>ENSG00000120053</t>
  </si>
  <si>
    <t>GOT1</t>
  </si>
  <si>
    <t>rs10883451</t>
  </si>
  <si>
    <t>ENSG00000141753</t>
  </si>
  <si>
    <t>IGFBP4</t>
  </si>
  <si>
    <t>rs1668339</t>
  </si>
  <si>
    <t>ENSG00000204287</t>
  </si>
  <si>
    <t>HLA-DRA</t>
  </si>
  <si>
    <t>rs2647074</t>
  </si>
  <si>
    <t>ENSG00000143369</t>
  </si>
  <si>
    <t>ECM1</t>
  </si>
  <si>
    <t>rs3737240</t>
  </si>
  <si>
    <t>ENSG00000163737</t>
  </si>
  <si>
    <t>PF4</t>
  </si>
  <si>
    <t>rs11574452</t>
  </si>
  <si>
    <t>ENSG00000130635</t>
  </si>
  <si>
    <t>COL5A1</t>
  </si>
  <si>
    <t>rs12002679</t>
  </si>
  <si>
    <t>ENSG00000177943</t>
  </si>
  <si>
    <t>MAMDC4</t>
  </si>
  <si>
    <t>rs61745456</t>
  </si>
  <si>
    <t>ENSG00000137752</t>
  </si>
  <si>
    <t>CASP1</t>
  </si>
  <si>
    <t>rs498892</t>
  </si>
  <si>
    <t>ENSG00000148053</t>
  </si>
  <si>
    <t>NTRK2</t>
  </si>
  <si>
    <t>rs10780687</t>
  </si>
  <si>
    <t>ENSG00000012983</t>
  </si>
  <si>
    <t>MAP4K5</t>
  </si>
  <si>
    <t>rs17780143</t>
  </si>
  <si>
    <t>ENSG00000131187</t>
  </si>
  <si>
    <t>F12</t>
  </si>
  <si>
    <t>rs4976692</t>
  </si>
  <si>
    <t>ENSG00000101439</t>
  </si>
  <si>
    <t>CST3</t>
  </si>
  <si>
    <t>rs13041070</t>
  </si>
  <si>
    <t>ENSG00000198931</t>
  </si>
  <si>
    <t>APRT</t>
  </si>
  <si>
    <t>rs12596224</t>
  </si>
  <si>
    <t>ENSG00000141434</t>
  </si>
  <si>
    <t>MEP1B</t>
  </si>
  <si>
    <t>rs680321</t>
  </si>
  <si>
    <t>ENSG00000198585</t>
  </si>
  <si>
    <t>NUDT16</t>
  </si>
  <si>
    <t>rs12638591</t>
  </si>
  <si>
    <t>ENSG00000135298</t>
  </si>
  <si>
    <t>ADGRB3</t>
  </si>
  <si>
    <t>rs9446083</t>
  </si>
  <si>
    <t>ENSG00000177984</t>
  </si>
  <si>
    <t>LCN15</t>
  </si>
  <si>
    <t>rs2784066</t>
  </si>
  <si>
    <t>ENSG00000132109</t>
  </si>
  <si>
    <t>TRIM21</t>
  </si>
  <si>
    <t>rs184963064</t>
  </si>
  <si>
    <t>ENSG00000185070</t>
  </si>
  <si>
    <t>FLRT2</t>
  </si>
  <si>
    <t>rs17646457</t>
  </si>
  <si>
    <t>ENSG00000167757</t>
  </si>
  <si>
    <t>KLK11</t>
  </si>
  <si>
    <t>rs117268623</t>
  </si>
  <si>
    <t>ENSG00000129988</t>
  </si>
  <si>
    <t>LBP</t>
  </si>
  <si>
    <t>rs2232613</t>
  </si>
  <si>
    <t>ENSG00000124299</t>
  </si>
  <si>
    <t>PEPD</t>
  </si>
  <si>
    <t>rs17569</t>
  </si>
  <si>
    <t>ENSG00000074416</t>
  </si>
  <si>
    <t>MGLL</t>
  </si>
  <si>
    <t>rs7578</t>
  </si>
  <si>
    <t>ENSG00000114302</t>
  </si>
  <si>
    <t>PRKAR2A</t>
  </si>
  <si>
    <t>rs569685286</t>
  </si>
  <si>
    <t>ENSG00000068903</t>
  </si>
  <si>
    <t>SIRT2</t>
  </si>
  <si>
    <t>rs144373891</t>
  </si>
  <si>
    <t>ENSG00000175315</t>
  </si>
  <si>
    <t>CST6</t>
  </si>
  <si>
    <t>rs12577165</t>
  </si>
  <si>
    <t>ENSG00000100095</t>
  </si>
  <si>
    <t>SEZ6L</t>
  </si>
  <si>
    <t>rs137203</t>
  </si>
  <si>
    <t>ENSG00000087253</t>
  </si>
  <si>
    <t>LPCAT2</t>
  </si>
  <si>
    <t>rs16955343</t>
  </si>
  <si>
    <t>ENSG00000105398</t>
  </si>
  <si>
    <t>SULT2A1</t>
  </si>
  <si>
    <t>rs112285002</t>
  </si>
  <si>
    <t>ENSG00000155380</t>
  </si>
  <si>
    <t>SLC16A1</t>
  </si>
  <si>
    <t>rs6670866</t>
  </si>
  <si>
    <t>ENSG00000134463</t>
  </si>
  <si>
    <t>ECHDC3</t>
  </si>
  <si>
    <t>rs72781910</t>
  </si>
  <si>
    <t>ENSG00000018236</t>
  </si>
  <si>
    <t>CNTN1</t>
  </si>
  <si>
    <t>rs11177604</t>
  </si>
  <si>
    <t>ENSG00000151006</t>
  </si>
  <si>
    <t>PRSS53</t>
  </si>
  <si>
    <t>rs4468641</t>
  </si>
  <si>
    <t>ENSG00000080031</t>
  </si>
  <si>
    <t>PTPRH</t>
  </si>
  <si>
    <t>rs2288523</t>
  </si>
  <si>
    <t>ENSG00000143443</t>
  </si>
  <si>
    <t>C1orf56</t>
  </si>
  <si>
    <t>rs76262208</t>
  </si>
  <si>
    <t>ENSG00000169242</t>
  </si>
  <si>
    <t>EFNA1</t>
  </si>
  <si>
    <t>rs4390169</t>
  </si>
  <si>
    <t>ENSG00000143641</t>
  </si>
  <si>
    <t>GALNT2</t>
  </si>
  <si>
    <t>rs621328</t>
  </si>
  <si>
    <t>ENSG00000172156</t>
  </si>
  <si>
    <t>CCL11</t>
  </si>
  <si>
    <t>rs140905292</t>
  </si>
  <si>
    <t>ENSG00000168899</t>
  </si>
  <si>
    <t>VAMP5</t>
  </si>
  <si>
    <t>rs6547623</t>
  </si>
  <si>
    <t>ENSG00000148498</t>
  </si>
  <si>
    <t>PARD3</t>
  </si>
  <si>
    <t>rs9418120</t>
  </si>
  <si>
    <t>ENSG00000155719</t>
  </si>
  <si>
    <t>OTOA</t>
  </si>
  <si>
    <t>rs8055493</t>
  </si>
  <si>
    <t>ENSG00000002822</t>
  </si>
  <si>
    <t>MAD1L1</t>
  </si>
  <si>
    <t>rs10252533</t>
  </si>
  <si>
    <t>ENSG00000188730</t>
  </si>
  <si>
    <t>VWC2</t>
  </si>
  <si>
    <t>rs769604</t>
  </si>
  <si>
    <t>ENSG00000005844</t>
  </si>
  <si>
    <t>ITGAL</t>
  </si>
  <si>
    <t>rs11574938</t>
  </si>
  <si>
    <t>ENSG00000179399</t>
  </si>
  <si>
    <t>GPC5</t>
  </si>
  <si>
    <t>rs342706</t>
  </si>
  <si>
    <t>ENSG00000063015</t>
  </si>
  <si>
    <t>SEZ6</t>
  </si>
  <si>
    <t>rs4795475</t>
  </si>
  <si>
    <t>ENSG00000107317</t>
  </si>
  <si>
    <t>PTGDS</t>
  </si>
  <si>
    <t>rs118165911</t>
  </si>
  <si>
    <t>ENSG00000163162</t>
  </si>
  <si>
    <t>RNF149</t>
  </si>
  <si>
    <t>rs12621632</t>
  </si>
  <si>
    <t>ENSG00000100665</t>
  </si>
  <si>
    <t>SERPINA4</t>
  </si>
  <si>
    <t>rs5511</t>
  </si>
  <si>
    <t>ENSG00000169347</t>
  </si>
  <si>
    <t>GP2</t>
  </si>
  <si>
    <t>rs4430753</t>
  </si>
  <si>
    <t>ENSG00000108578</t>
  </si>
  <si>
    <t>BLMH</t>
  </si>
  <si>
    <t>rs1050565</t>
  </si>
  <si>
    <t>ENSG00000183019</t>
  </si>
  <si>
    <t>MCEMP1</t>
  </si>
  <si>
    <t>rs794076</t>
  </si>
  <si>
    <t>ENSG00000130208</t>
  </si>
  <si>
    <t>APOC1</t>
  </si>
  <si>
    <t>rs8106813</t>
  </si>
  <si>
    <t>ENSG00000087076</t>
  </si>
  <si>
    <t>HSD17B14</t>
  </si>
  <si>
    <t>rs35299026</t>
  </si>
  <si>
    <t>ENSG00000138829</t>
  </si>
  <si>
    <t>FBN2</t>
  </si>
  <si>
    <t>rs78821460</t>
  </si>
  <si>
    <t>ENSG00000172482</t>
  </si>
  <si>
    <t>AGXT</t>
  </si>
  <si>
    <t>rs55649245</t>
  </si>
  <si>
    <t>ENSG00000128052</t>
  </si>
  <si>
    <t>KDR</t>
  </si>
  <si>
    <t>rs34231037</t>
  </si>
  <si>
    <t>ENSG00000213809</t>
  </si>
  <si>
    <t>KLRK1</t>
  </si>
  <si>
    <t>rs11838084</t>
  </si>
  <si>
    <t>ENSG00000166734</t>
  </si>
  <si>
    <t>GOLM2</t>
  </si>
  <si>
    <t>rs8023508</t>
  </si>
  <si>
    <t>ENSG00000275718</t>
  </si>
  <si>
    <t>CCL15</t>
  </si>
  <si>
    <t>rs41508645</t>
  </si>
  <si>
    <t>ENSG00000025708</t>
  </si>
  <si>
    <t>TYMP</t>
  </si>
  <si>
    <t>rs78540291</t>
  </si>
  <si>
    <t>ENSG00000188372</t>
  </si>
  <si>
    <t>ZP3</t>
  </si>
  <si>
    <t>rs10281089</t>
  </si>
  <si>
    <t>ENSG00000196136</t>
  </si>
  <si>
    <t>SERPINA3</t>
  </si>
  <si>
    <t>rs61976127</t>
  </si>
  <si>
    <t>ENSG00000175164</t>
  </si>
  <si>
    <t>ABO</t>
  </si>
  <si>
    <t>rs505922</t>
  </si>
  <si>
    <t>ENSG00000162576</t>
  </si>
  <si>
    <t>MXRA8</t>
  </si>
  <si>
    <t>rs1240708</t>
  </si>
  <si>
    <t>ENSG00000172878</t>
  </si>
  <si>
    <t>METAP1D</t>
  </si>
  <si>
    <t>rs62183777</t>
  </si>
  <si>
    <t>ENSG00000151882</t>
  </si>
  <si>
    <t>CCL28</t>
  </si>
  <si>
    <t>rs1593971</t>
  </si>
  <si>
    <t>ENSG00000103995</t>
  </si>
  <si>
    <t>CEP152</t>
  </si>
  <si>
    <t>rs77379665</t>
  </si>
  <si>
    <t>ENSG00000206053</t>
  </si>
  <si>
    <t>JPT2</t>
  </si>
  <si>
    <t>rs4424913</t>
  </si>
  <si>
    <t>ENSG00000125430</t>
  </si>
  <si>
    <t>HS3ST3B1</t>
  </si>
  <si>
    <t>rs17669311</t>
  </si>
  <si>
    <t>ENSG00000154646</t>
  </si>
  <si>
    <t>TMPRSS15</t>
  </si>
  <si>
    <t>rs2824805</t>
  </si>
  <si>
    <t>ENSG00000182718</t>
  </si>
  <si>
    <t>ANXA2</t>
  </si>
  <si>
    <t>rs72746642</t>
  </si>
  <si>
    <t>ENSG00000180448</t>
  </si>
  <si>
    <t>ARHGAP45</t>
  </si>
  <si>
    <t>rs34593562</t>
  </si>
  <si>
    <t>ENSG00000229453</t>
  </si>
  <si>
    <t>SPINK8</t>
  </si>
  <si>
    <t>rs78159520</t>
  </si>
  <si>
    <t>ENSG00000004468</t>
  </si>
  <si>
    <t>CD38</t>
  </si>
  <si>
    <t>rs6449182</t>
  </si>
  <si>
    <t>ENSG00000136960</t>
  </si>
  <si>
    <t>ENPP2</t>
  </si>
  <si>
    <t>rs13267597</t>
  </si>
  <si>
    <t>ENSG00000108700</t>
  </si>
  <si>
    <t>CCL8</t>
  </si>
  <si>
    <t>rs1133763</t>
  </si>
  <si>
    <t>ENSG00000129910</t>
  </si>
  <si>
    <t>CDH15</t>
  </si>
  <si>
    <t>rs11646135</t>
  </si>
  <si>
    <t>ENSG00000144369</t>
  </si>
  <si>
    <t>FAM171B</t>
  </si>
  <si>
    <t>rs3886170</t>
  </si>
  <si>
    <t>ENSG00000174453</t>
  </si>
  <si>
    <t>VWC2L</t>
  </si>
  <si>
    <t>rs10932542</t>
  </si>
  <si>
    <t>ENSG00000132561</t>
  </si>
  <si>
    <t>MATN2</t>
  </si>
  <si>
    <t>rs10098159</t>
  </si>
  <si>
    <t>ENSG00000188211</t>
  </si>
  <si>
    <t>NCR3LG1</t>
  </si>
  <si>
    <t>rs7484027</t>
  </si>
  <si>
    <t>ENSG00000092529</t>
  </si>
  <si>
    <t>CAPN3</t>
  </si>
  <si>
    <t>rs117170491</t>
  </si>
  <si>
    <t>ENSG00000135766</t>
  </si>
  <si>
    <t>EGLN1</t>
  </si>
  <si>
    <t>rs77466488</t>
  </si>
  <si>
    <t>ENSG00000158006</t>
  </si>
  <si>
    <t>PAFAH2</t>
  </si>
  <si>
    <t>rs151045073</t>
  </si>
  <si>
    <t>ENSG00000117228</t>
  </si>
  <si>
    <t>GBP1</t>
  </si>
  <si>
    <t>rs148526074</t>
  </si>
  <si>
    <t>ENSG00000160856</t>
  </si>
  <si>
    <t>FCRL3</t>
  </si>
  <si>
    <t>rs7522061</t>
  </si>
  <si>
    <t>ENSG00000198099</t>
  </si>
  <si>
    <t>ADH4</t>
  </si>
  <si>
    <t>rs6858148</t>
  </si>
  <si>
    <t>ENSG00000232810</t>
  </si>
  <si>
    <t>TNF</t>
  </si>
  <si>
    <t>rs2229094</t>
  </si>
  <si>
    <t>ENSG00000232810_1</t>
  </si>
  <si>
    <t>TNF_1</t>
  </si>
  <si>
    <t>ENSG00000232810_2</t>
  </si>
  <si>
    <t>TNF_2</t>
  </si>
  <si>
    <t>ENSG00000232810_3</t>
  </si>
  <si>
    <t>TNF_3</t>
  </si>
  <si>
    <t>ENSG00000205693</t>
  </si>
  <si>
    <t>MANSC4</t>
  </si>
  <si>
    <t>rs34311349</t>
  </si>
  <si>
    <t>ENSG00000182512</t>
  </si>
  <si>
    <t>GLRX5</t>
  </si>
  <si>
    <t>rs179133</t>
  </si>
  <si>
    <t>ENSG00000169696</t>
  </si>
  <si>
    <t>ASPSCR1</t>
  </si>
  <si>
    <t>rs8074498</t>
  </si>
  <si>
    <t>ENSG00000243955</t>
  </si>
  <si>
    <t>GSTA1</t>
  </si>
  <si>
    <t>rs6458871</t>
  </si>
  <si>
    <t>ENSG00000174156</t>
  </si>
  <si>
    <t>GSTA3</t>
  </si>
  <si>
    <t>ENSG00000106123</t>
  </si>
  <si>
    <t>EPHB6</t>
  </si>
  <si>
    <t>rs7789303</t>
  </si>
  <si>
    <t>ENSG00000182393</t>
  </si>
  <si>
    <t>IFNL1</t>
  </si>
  <si>
    <t>rs30461</t>
  </si>
  <si>
    <t>ENSG00000105287</t>
  </si>
  <si>
    <t>PRKD2</t>
  </si>
  <si>
    <t>rs75206071</t>
  </si>
  <si>
    <t>ENSG00000064933</t>
  </si>
  <si>
    <t>PMS1</t>
  </si>
  <si>
    <t>rs62184283</t>
  </si>
  <si>
    <t>ENSG00000164031</t>
  </si>
  <si>
    <t>DNAJB14</t>
  </si>
  <si>
    <t>rs55797991</t>
  </si>
  <si>
    <t>ENSG00000176018</t>
  </si>
  <si>
    <t>LYSMD3</t>
  </si>
  <si>
    <t>rs10805870</t>
  </si>
  <si>
    <t>ENSG00000062038</t>
  </si>
  <si>
    <t>CDH3</t>
  </si>
  <si>
    <t>rs187870274</t>
  </si>
  <si>
    <t>ENSG00000116711</t>
  </si>
  <si>
    <t>PLA2G4A</t>
  </si>
  <si>
    <t>rs55834900</t>
  </si>
  <si>
    <t>ENSG00000157017</t>
  </si>
  <si>
    <t>GHRL</t>
  </si>
  <si>
    <t>rs4684677</t>
  </si>
  <si>
    <t>ENSG00000087274</t>
  </si>
  <si>
    <t>ADD1</t>
  </si>
  <si>
    <t>rs1263339</t>
  </si>
  <si>
    <t>ENSG00000250722</t>
  </si>
  <si>
    <t>SELENOP</t>
  </si>
  <si>
    <t>rs2081164</t>
  </si>
  <si>
    <t>ENSG00000156687</t>
  </si>
  <si>
    <t>UNC5D</t>
  </si>
  <si>
    <t>rs13260977</t>
  </si>
  <si>
    <t>ENSG00000148334</t>
  </si>
  <si>
    <t>PTGES2</t>
  </si>
  <si>
    <t>rs13283456</t>
  </si>
  <si>
    <t>ENSG00000109861</t>
  </si>
  <si>
    <t>CTSC</t>
  </si>
  <si>
    <t>rs11600158</t>
  </si>
  <si>
    <t>ENSG00000161649</t>
  </si>
  <si>
    <t>CD300LG</t>
  </si>
  <si>
    <t>rs72836561</t>
  </si>
  <si>
    <t>ENSG00000138755</t>
  </si>
  <si>
    <t>CXCL9</t>
  </si>
  <si>
    <t>rs13118503</t>
  </si>
  <si>
    <t>ENSG00000117748</t>
  </si>
  <si>
    <t>RPA2</t>
  </si>
  <si>
    <t>rs17185038</t>
  </si>
  <si>
    <t>ENSG00000163531</t>
  </si>
  <si>
    <t>NFASC</t>
  </si>
  <si>
    <t>rs6693024</t>
  </si>
  <si>
    <t>ENSG00000187957</t>
  </si>
  <si>
    <t>DNER</t>
  </si>
  <si>
    <t>rs34412673</t>
  </si>
  <si>
    <t>ENSG00000196549</t>
  </si>
  <si>
    <t>MME</t>
  </si>
  <si>
    <t>rs79837905</t>
  </si>
  <si>
    <t>ENSG00000196511</t>
  </si>
  <si>
    <t>TPK1</t>
  </si>
  <si>
    <t>rs10261806</t>
  </si>
  <si>
    <t>ENSG00000165471</t>
  </si>
  <si>
    <t>MBL2</t>
  </si>
  <si>
    <t>rs10824792</t>
  </si>
  <si>
    <t>ENSG00000011465</t>
  </si>
  <si>
    <t>DCN</t>
  </si>
  <si>
    <t>rs7954702</t>
  </si>
  <si>
    <t>ENSG00000100580</t>
  </si>
  <si>
    <t>TMED8</t>
  </si>
  <si>
    <t>rs11844594</t>
  </si>
  <si>
    <t>ENSG00000178802</t>
  </si>
  <si>
    <t>MPI</t>
  </si>
  <si>
    <t>rs4886632</t>
  </si>
  <si>
    <t>ENSG00000142949</t>
  </si>
  <si>
    <t>PTPRF</t>
  </si>
  <si>
    <t>rs2842194</t>
  </si>
  <si>
    <t>ENSG00000187118</t>
  </si>
  <si>
    <t>CMC1</t>
  </si>
  <si>
    <t>rs370517451</t>
  </si>
  <si>
    <t>ENSG00000142798</t>
  </si>
  <si>
    <t>HSPG2</t>
  </si>
  <si>
    <t>rs6684152</t>
  </si>
  <si>
    <t>ENSG00000164054</t>
  </si>
  <si>
    <t>SHISA5</t>
  </si>
  <si>
    <t>rs11706087</t>
  </si>
  <si>
    <t>ENSG00000145779</t>
  </si>
  <si>
    <t>TNFAIP8</t>
  </si>
  <si>
    <t>rs117948925</t>
  </si>
  <si>
    <t>ENSG00000175309</t>
  </si>
  <si>
    <t>PHYKPL</t>
  </si>
  <si>
    <t>rs111247143</t>
  </si>
  <si>
    <t>ENSG00000204614</t>
  </si>
  <si>
    <t>TRIM40</t>
  </si>
  <si>
    <t>rs3815079</t>
  </si>
  <si>
    <t>ENSG00000112096</t>
  </si>
  <si>
    <t>SOD2</t>
  </si>
  <si>
    <t>rs5746105</t>
  </si>
  <si>
    <t>ENSG00000198001</t>
  </si>
  <si>
    <t>IRAK4</t>
  </si>
  <si>
    <t>rs55944915</t>
  </si>
  <si>
    <t>ENSG00000137880</t>
  </si>
  <si>
    <t>GCHFR</t>
  </si>
  <si>
    <t>rs2289218</t>
  </si>
  <si>
    <t>ENSG00000007312</t>
  </si>
  <si>
    <t>CD79B</t>
  </si>
  <si>
    <t>rs12946669</t>
  </si>
  <si>
    <t>ENSG00000107014</t>
  </si>
  <si>
    <t>RLN2</t>
  </si>
  <si>
    <t>rs2273782</t>
  </si>
  <si>
    <t>ENSG00000156535</t>
  </si>
  <si>
    <t>CD109</t>
  </si>
  <si>
    <t>rs17760906</t>
  </si>
  <si>
    <t>ENSG00000163209</t>
  </si>
  <si>
    <t>SPRR3</t>
  </si>
  <si>
    <t>rs61811427</t>
  </si>
  <si>
    <t>ENSG00000188015</t>
  </si>
  <si>
    <t>S100A3</t>
  </si>
  <si>
    <t>rs78031781</t>
  </si>
  <si>
    <t>ENSG00000080910</t>
  </si>
  <si>
    <t>CFHR2</t>
  </si>
  <si>
    <t>rs4085749</t>
  </si>
  <si>
    <t>ENSG00000065485</t>
  </si>
  <si>
    <t>PDIA5</t>
  </si>
  <si>
    <t>rs3804749</t>
  </si>
  <si>
    <t>ENSG00000127415</t>
  </si>
  <si>
    <t>IDUA</t>
  </si>
  <si>
    <t>rs3733345</t>
  </si>
  <si>
    <t>ENSG00000122643</t>
  </si>
  <si>
    <t>NT5C3A</t>
  </si>
  <si>
    <t>rs10252880</t>
  </si>
  <si>
    <t>ENSG00000128564</t>
  </si>
  <si>
    <t>VGF</t>
  </si>
  <si>
    <t>rs34985488</t>
  </si>
  <si>
    <t>ENSG00000164690</t>
  </si>
  <si>
    <t>SHH</t>
  </si>
  <si>
    <t>rs10225434</t>
  </si>
  <si>
    <t>ENSG00000085788</t>
  </si>
  <si>
    <t>DDHD2</t>
  </si>
  <si>
    <t>rs12056698</t>
  </si>
  <si>
    <t>ENSG00000095739</t>
  </si>
  <si>
    <t>BAMBI</t>
  </si>
  <si>
    <t>rs1034086</t>
  </si>
  <si>
    <t>ENSG00000104921</t>
  </si>
  <si>
    <t>FCER2</t>
  </si>
  <si>
    <t>rs2277989</t>
  </si>
  <si>
    <t>ENSG00000124222</t>
  </si>
  <si>
    <t>STX16</t>
  </si>
  <si>
    <t>rs218476</t>
  </si>
  <si>
    <t>ENSG00000114631</t>
  </si>
  <si>
    <t>PODXL2</t>
  </si>
  <si>
    <t>rs114895876</t>
  </si>
  <si>
    <t>ENSG00000008517</t>
  </si>
  <si>
    <t>IL32</t>
  </si>
  <si>
    <t>rs45499297</t>
  </si>
  <si>
    <t>ENSG00000198788</t>
  </si>
  <si>
    <t>MUC2</t>
  </si>
  <si>
    <t>rs12416873</t>
  </si>
  <si>
    <t>ENSG00000169174</t>
  </si>
  <si>
    <t>PCSK9</t>
  </si>
  <si>
    <t>rs11591147</t>
  </si>
  <si>
    <t>ENSG00000074800</t>
  </si>
  <si>
    <t>ENO1</t>
  </si>
  <si>
    <t>rs56193077</t>
  </si>
  <si>
    <t>ENSG00000090512</t>
  </si>
  <si>
    <t>FETUB</t>
  </si>
  <si>
    <t>rs5030103</t>
  </si>
  <si>
    <t>ENSG00000170558</t>
  </si>
  <si>
    <t>CDH2</t>
  </si>
  <si>
    <t>rs12454164</t>
  </si>
  <si>
    <t>ENSG00000187323</t>
  </si>
  <si>
    <t>DCC</t>
  </si>
  <si>
    <t>rs9807459</t>
  </si>
  <si>
    <t>ENSG00000125999</t>
  </si>
  <si>
    <t>BPIFB1</t>
  </si>
  <si>
    <t>rs2424963</t>
  </si>
  <si>
    <t>ENSG00000149972</t>
  </si>
  <si>
    <t>CNTN5</t>
  </si>
  <si>
    <t>rs2614546</t>
  </si>
  <si>
    <t>ENSG00000162494</t>
  </si>
  <si>
    <t>LRRC38</t>
  </si>
  <si>
    <t>rs425097</t>
  </si>
  <si>
    <t>ENSG00000174808</t>
  </si>
  <si>
    <t>BTC</t>
  </si>
  <si>
    <t>rs28549760</t>
  </si>
  <si>
    <t>ENSG00000113361</t>
  </si>
  <si>
    <t>CDH6</t>
  </si>
  <si>
    <t>rs4626350</t>
  </si>
  <si>
    <t>ENSG00000065911</t>
  </si>
  <si>
    <t>MTHFD2</t>
  </si>
  <si>
    <t>rs78232936</t>
  </si>
  <si>
    <t>ENSG00000076662</t>
  </si>
  <si>
    <t>ICAM3</t>
  </si>
  <si>
    <t>rs28378712</t>
  </si>
  <si>
    <t>ENSG00000111554</t>
  </si>
  <si>
    <t>MDM1</t>
  </si>
  <si>
    <t>rs17802097</t>
  </si>
  <si>
    <t>ENSG00000243477</t>
  </si>
  <si>
    <t>NAA80</t>
  </si>
  <si>
    <t>rs2236947</t>
  </si>
  <si>
    <t>ENSG00000105852</t>
  </si>
  <si>
    <t>PON3</t>
  </si>
  <si>
    <t>rs149867961</t>
  </si>
  <si>
    <t>ENSG00000187800</t>
  </si>
  <si>
    <t>PEAR1</t>
  </si>
  <si>
    <t>rs4661012</t>
  </si>
  <si>
    <t>ENSG00000138735</t>
  </si>
  <si>
    <t>PDE5A</t>
  </si>
  <si>
    <t>rs2389880</t>
  </si>
  <si>
    <t>ENSG00000013583</t>
  </si>
  <si>
    <t>HEBP1</t>
  </si>
  <si>
    <t>rs1941</t>
  </si>
  <si>
    <t>ENSG00000162645</t>
  </si>
  <si>
    <t>GBP2</t>
  </si>
  <si>
    <t>rs4332331</t>
  </si>
  <si>
    <t>ENSG00000156966</t>
  </si>
  <si>
    <t>B3GNT7</t>
  </si>
  <si>
    <t>rs2290130</t>
  </si>
  <si>
    <t>ENSG00000091181</t>
  </si>
  <si>
    <t>IL5RA</t>
  </si>
  <si>
    <t>rs77400868</t>
  </si>
  <si>
    <t>ENSG00000178597</t>
  </si>
  <si>
    <t>PSAPL1</t>
  </si>
  <si>
    <t>rs10014338</t>
  </si>
  <si>
    <t>ENSG00000113391</t>
  </si>
  <si>
    <t>FAM172A</t>
  </si>
  <si>
    <t>rs1470150</t>
  </si>
  <si>
    <t>ENSG00000170458</t>
  </si>
  <si>
    <t>CD14</t>
  </si>
  <si>
    <t>rs5744441</t>
  </si>
  <si>
    <t>ENSG00000161055</t>
  </si>
  <si>
    <t>SCGB3A1</t>
  </si>
  <si>
    <t>rs307802</t>
  </si>
  <si>
    <t>ENSG00000204389</t>
  </si>
  <si>
    <t>HSPA1A</t>
  </si>
  <si>
    <t>rs562047</t>
  </si>
  <si>
    <t>ENSG00000185303</t>
  </si>
  <si>
    <t>SFTPA2</t>
  </si>
  <si>
    <t>rs17886395</t>
  </si>
  <si>
    <t>ENSG00000141736</t>
  </si>
  <si>
    <t>ERBB2</t>
  </si>
  <si>
    <t>rs3764354</t>
  </si>
  <si>
    <t>ENSG00000163563</t>
  </si>
  <si>
    <t>MNDA</t>
  </si>
  <si>
    <t>rs2852702</t>
  </si>
  <si>
    <t>ENSG00000179403</t>
  </si>
  <si>
    <t>VWA1</t>
  </si>
  <si>
    <t>rs115503338</t>
  </si>
  <si>
    <t>ENSG00000142657</t>
  </si>
  <si>
    <t>PGD</t>
  </si>
  <si>
    <t>rs72867467</t>
  </si>
  <si>
    <t>ENSG00000120937</t>
  </si>
  <si>
    <t>NPPB</t>
  </si>
  <si>
    <t>rs198389</t>
  </si>
  <si>
    <t>ENSG00000164010</t>
  </si>
  <si>
    <t>ERMAP</t>
  </si>
  <si>
    <t>rs11210710</t>
  </si>
  <si>
    <t>ENSG00000143125</t>
  </si>
  <si>
    <t>PROK1</t>
  </si>
  <si>
    <t>rs1857513</t>
  </si>
  <si>
    <t>ENSG00000189171</t>
  </si>
  <si>
    <t>S100A13</t>
  </si>
  <si>
    <t>rs114678888</t>
  </si>
  <si>
    <t>ENSG00000242252</t>
  </si>
  <si>
    <t>BGLAP</t>
  </si>
  <si>
    <t>rs2246476</t>
  </si>
  <si>
    <t>ENSG00000143321</t>
  </si>
  <si>
    <t>HDGF</t>
  </si>
  <si>
    <t>rs3806417</t>
  </si>
  <si>
    <t>ENSG00000188770</t>
  </si>
  <si>
    <t>OPTC</t>
  </si>
  <si>
    <t>rs56219555</t>
  </si>
  <si>
    <t>ENSG00000184144</t>
  </si>
  <si>
    <t>CNTN2</t>
  </si>
  <si>
    <t>rs1172122</t>
  </si>
  <si>
    <t>ENSG00000123843</t>
  </si>
  <si>
    <t>C4BPB</t>
  </si>
  <si>
    <t>rs3813948</t>
  </si>
  <si>
    <t>ENSG00000153208</t>
  </si>
  <si>
    <t>MERTK</t>
  </si>
  <si>
    <t>rs908518</t>
  </si>
  <si>
    <t>ENSG00000175497</t>
  </si>
  <si>
    <t>DPP10</t>
  </si>
  <si>
    <t>rs17355498</t>
  </si>
  <si>
    <t>ENSG00000064012</t>
  </si>
  <si>
    <t>CASP8</t>
  </si>
  <si>
    <t>rs34841024</t>
  </si>
  <si>
    <t>ENSG00000168393</t>
  </si>
  <si>
    <t>DTYMK</t>
  </si>
  <si>
    <t>rs28630677</t>
  </si>
  <si>
    <t>ENSG00000150995</t>
  </si>
  <si>
    <t>ITPR1</t>
  </si>
  <si>
    <t>rs76604555</t>
  </si>
  <si>
    <t>ENSG00000109205</t>
  </si>
  <si>
    <t>ODAM</t>
  </si>
  <si>
    <t>rs76153614</t>
  </si>
  <si>
    <t>ENSG00000109586</t>
  </si>
  <si>
    <t>GALNT7</t>
  </si>
  <si>
    <t>rs17323530</t>
  </si>
  <si>
    <t>ENSG00000145708</t>
  </si>
  <si>
    <t>CRHBP</t>
  </si>
  <si>
    <t>rs1715764</t>
  </si>
  <si>
    <t>ENSG00000145824</t>
  </si>
  <si>
    <t>CXCL14</t>
  </si>
  <si>
    <t>rs13171268</t>
  </si>
  <si>
    <t>ENSG00000074276</t>
  </si>
  <si>
    <t>CDHR2</t>
  </si>
  <si>
    <t>rs2963680</t>
  </si>
  <si>
    <t>ENSG00000131016</t>
  </si>
  <si>
    <t>AKAP12</t>
  </si>
  <si>
    <t>rs11961573</t>
  </si>
  <si>
    <t>ENSG00000213066</t>
  </si>
  <si>
    <t>CEP43</t>
  </si>
  <si>
    <t>rs2237276</t>
  </si>
  <si>
    <t>ENSG00000104765</t>
  </si>
  <si>
    <t>BNIP3L</t>
  </si>
  <si>
    <t>rs58153210</t>
  </si>
  <si>
    <t>ENSG00000164879</t>
  </si>
  <si>
    <t>CA3</t>
  </si>
  <si>
    <t>rs2072696</t>
  </si>
  <si>
    <t>ENSG00000136854</t>
  </si>
  <si>
    <t>STXBP1</t>
  </si>
  <si>
    <t>rs7874743</t>
  </si>
  <si>
    <t>ENSG00000167114</t>
  </si>
  <si>
    <t>SLC27A4</t>
  </si>
  <si>
    <t>rs145033206</t>
  </si>
  <si>
    <t>ENSG00000134453</t>
  </si>
  <si>
    <t>RBM17</t>
  </si>
  <si>
    <t>rs11256771</t>
  </si>
  <si>
    <t>ENSG00000174672</t>
  </si>
  <si>
    <t>BRSK2</t>
  </si>
  <si>
    <t>rs4881748</t>
  </si>
  <si>
    <t>ENSG00000109943</t>
  </si>
  <si>
    <t>CRTAM</t>
  </si>
  <si>
    <t>rs2370794</t>
  </si>
  <si>
    <t>ENSG00000197111</t>
  </si>
  <si>
    <t>PCBP2</t>
  </si>
  <si>
    <t>rs11170874</t>
  </si>
  <si>
    <t>ENSG00000071246</t>
  </si>
  <si>
    <t>VASH1</t>
  </si>
  <si>
    <t>rs11159226</t>
  </si>
  <si>
    <t>ENSG00000140105</t>
  </si>
  <si>
    <t>WARS1</t>
  </si>
  <si>
    <t>rs2273804</t>
  </si>
  <si>
    <t>ENSG00000167004</t>
  </si>
  <si>
    <t>PDIA3</t>
  </si>
  <si>
    <t>rs688009</t>
  </si>
  <si>
    <t>ENSG00000169032</t>
  </si>
  <si>
    <t>MAP2K1</t>
  </si>
  <si>
    <t>rs77428206</t>
  </si>
  <si>
    <t>ENSG00000138621</t>
  </si>
  <si>
    <t>PPCDC</t>
  </si>
  <si>
    <t>rs12591994</t>
  </si>
  <si>
    <t>ENSG00000133393</t>
  </si>
  <si>
    <t>CEP20</t>
  </si>
  <si>
    <t>rs74009487</t>
  </si>
  <si>
    <t>ENSG00000141504</t>
  </si>
  <si>
    <t>SAT2</t>
  </si>
  <si>
    <t>rs13894</t>
  </si>
  <si>
    <t>ENSG00000131095</t>
  </si>
  <si>
    <t>GFAP</t>
  </si>
  <si>
    <t>rs59291670</t>
  </si>
  <si>
    <t>ENSG00000161533</t>
  </si>
  <si>
    <t>ACOX1</t>
  </si>
  <si>
    <t>rs2608880</t>
  </si>
  <si>
    <t>ENSG00000099331</t>
  </si>
  <si>
    <t>MYO9B</t>
  </si>
  <si>
    <t>rs10421794</t>
  </si>
  <si>
    <t>ENSG00000131126</t>
  </si>
  <si>
    <t>TEX101</t>
  </si>
  <si>
    <t>rs35033974</t>
  </si>
  <si>
    <t>ENSG00000213892</t>
  </si>
  <si>
    <t>CEACAM16</t>
  </si>
  <si>
    <t>rs17715069</t>
  </si>
  <si>
    <t>ENSG00000088882</t>
  </si>
  <si>
    <t>CPXM1</t>
  </si>
  <si>
    <t>rs13043754</t>
  </si>
  <si>
    <t>ENSG00000125877</t>
  </si>
  <si>
    <t>ITPA</t>
  </si>
  <si>
    <t>rs1127354</t>
  </si>
  <si>
    <t>ENSG00000101230</t>
  </si>
  <si>
    <t>ISM1</t>
  </si>
  <si>
    <t>rs13039162</t>
  </si>
  <si>
    <t>ENSG00000101082</t>
  </si>
  <si>
    <t>SLA2</t>
  </si>
  <si>
    <t>rs111783370</t>
  </si>
  <si>
    <t>ENSG00000124102</t>
  </si>
  <si>
    <t>PI3</t>
  </si>
  <si>
    <t>rs35770435</t>
  </si>
  <si>
    <t>ENSG00000197713</t>
  </si>
  <si>
    <t>RPE</t>
  </si>
  <si>
    <t>rs2723211</t>
  </si>
  <si>
    <t>ENSG00000110203</t>
  </si>
  <si>
    <t>FOLR3</t>
  </si>
  <si>
    <t>rs116475746</t>
  </si>
  <si>
    <t>ENSG00000124370</t>
  </si>
  <si>
    <t>MCEE</t>
  </si>
  <si>
    <t>rs6716795</t>
  </si>
  <si>
    <t>ENSG00000138744</t>
  </si>
  <si>
    <t>NAAA</t>
  </si>
  <si>
    <t>rs112197434</t>
  </si>
  <si>
    <t>ENSG00000104325</t>
  </si>
  <si>
    <t>DECR1</t>
  </si>
  <si>
    <t>rs117462290</t>
  </si>
  <si>
    <t>ENSG00000139193</t>
  </si>
  <si>
    <t>CD27</t>
  </si>
  <si>
    <t>rs25680</t>
  </si>
  <si>
    <t>ENSG00000168509</t>
  </si>
  <si>
    <t>HJV</t>
  </si>
  <si>
    <t>rs41302089</t>
  </si>
  <si>
    <t>ENSG00000163219</t>
  </si>
  <si>
    <t>ARHGAP25</t>
  </si>
  <si>
    <t>rs7558602</t>
  </si>
  <si>
    <t>ENSG00000164530</t>
  </si>
  <si>
    <t>PI16</t>
  </si>
  <si>
    <t>rs62406524</t>
  </si>
  <si>
    <t>ENSG00000181523</t>
  </si>
  <si>
    <t>SGSH</t>
  </si>
  <si>
    <t>rs7503034</t>
  </si>
  <si>
    <t>ENSG00000170266</t>
  </si>
  <si>
    <t>GLB1</t>
  </si>
  <si>
    <t>rs6762132</t>
  </si>
  <si>
    <t>ENSG00000198959</t>
  </si>
  <si>
    <t>TGM2</t>
  </si>
  <si>
    <t>rs2076380</t>
  </si>
  <si>
    <t>ENSG00000116194</t>
  </si>
  <si>
    <t>ANGPTL1</t>
  </si>
  <si>
    <t>rs12753251</t>
  </si>
  <si>
    <t>ENSG00000172071</t>
  </si>
  <si>
    <t>EIF2AK3</t>
  </si>
  <si>
    <t>rs6547787</t>
  </si>
  <si>
    <t>ENSG00000048392</t>
  </si>
  <si>
    <t>RRM2B</t>
  </si>
  <si>
    <t>rs1037699</t>
  </si>
  <si>
    <t>ENSG00000165457</t>
  </si>
  <si>
    <t>FOLR2</t>
  </si>
  <si>
    <t>rs146893981</t>
  </si>
  <si>
    <t>ENSG00000118113</t>
  </si>
  <si>
    <t>MMP8</t>
  </si>
  <si>
    <t>rs35231465</t>
  </si>
  <si>
    <t>ENSG00000150787</t>
  </si>
  <si>
    <t>PTS</t>
  </si>
  <si>
    <t>rs12796145</t>
  </si>
  <si>
    <t>ENSG00000175189</t>
  </si>
  <si>
    <t>INHBC</t>
  </si>
  <si>
    <t>rs3741414</t>
  </si>
  <si>
    <t>ENSG00000049130</t>
  </si>
  <si>
    <t>KITLG</t>
  </si>
  <si>
    <t>rs12423253</t>
  </si>
  <si>
    <t>ENSG00000100473</t>
  </si>
  <si>
    <t>COCH</t>
  </si>
  <si>
    <t>rs28400019</t>
  </si>
  <si>
    <t>ENSG00000179115</t>
  </si>
  <si>
    <t>FARSA</t>
  </si>
  <si>
    <t>rs35087277</t>
  </si>
  <si>
    <t>ENSG00000063180</t>
  </si>
  <si>
    <t>CA11</t>
  </si>
  <si>
    <t>rs2617802</t>
  </si>
  <si>
    <t>ENSG00000105492</t>
  </si>
  <si>
    <t>SIGLEC6</t>
  </si>
  <si>
    <t>rs62617068</t>
  </si>
  <si>
    <t>ENSG00000093072</t>
  </si>
  <si>
    <t>ADA2</t>
  </si>
  <si>
    <t>rs5747030</t>
  </si>
  <si>
    <t>ENSG00000165689</t>
  </si>
  <si>
    <t>ENTR1</t>
  </si>
  <si>
    <t>rs11145904</t>
  </si>
  <si>
    <t>ENSG00000067182</t>
  </si>
  <si>
    <t>TNFRSF1A</t>
  </si>
  <si>
    <t>rs4149584</t>
  </si>
  <si>
    <t>ENSG00000135960</t>
  </si>
  <si>
    <t>EDAR</t>
  </si>
  <si>
    <t>rs140661471</t>
  </si>
  <si>
    <t>ENSG00000097007</t>
  </si>
  <si>
    <t>ABL1</t>
  </si>
  <si>
    <t>rs2229067</t>
  </si>
  <si>
    <t>ENSG00000178498</t>
  </si>
  <si>
    <t>DTX3</t>
  </si>
  <si>
    <t>rs2277323</t>
  </si>
  <si>
    <t>ENSG00000150977</t>
  </si>
  <si>
    <t>RILPL2</t>
  </si>
  <si>
    <t>rs186269301</t>
  </si>
  <si>
    <t>ENSG00000046604</t>
  </si>
  <si>
    <t>DSG2</t>
  </si>
  <si>
    <t>rs2848680</t>
  </si>
  <si>
    <t>ENSG00000106236</t>
  </si>
  <si>
    <t>NPTX2</t>
  </si>
  <si>
    <t>rs705336</t>
  </si>
  <si>
    <t>ENSG00000187398</t>
  </si>
  <si>
    <t>LUZP2</t>
  </si>
  <si>
    <t>rs76794772</t>
  </si>
  <si>
    <t>ENSG00000258484</t>
  </si>
  <si>
    <t>SPESP1</t>
  </si>
  <si>
    <t>rs17346830</t>
  </si>
  <si>
    <t>ENSG00000081237</t>
  </si>
  <si>
    <t>PTPRC</t>
  </si>
  <si>
    <t>rs552839429</t>
  </si>
  <si>
    <t>ENSG00000221866</t>
  </si>
  <si>
    <t>PLXNA4</t>
  </si>
  <si>
    <t>rs6467443</t>
  </si>
  <si>
    <t>ENSG00000136167</t>
  </si>
  <si>
    <t>LCP1</t>
  </si>
  <si>
    <t>rs7331279</t>
  </si>
  <si>
    <t>ENSG00000136158</t>
  </si>
  <si>
    <t>SPRY2</t>
  </si>
  <si>
    <t>rs504122</t>
  </si>
  <si>
    <t>ENSG00000106799</t>
  </si>
  <si>
    <t>TGFBR1</t>
  </si>
  <si>
    <t>rs41283642</t>
  </si>
  <si>
    <t>ENSG00000004897</t>
  </si>
  <si>
    <t>CDC27</t>
  </si>
  <si>
    <t>rs79702286</t>
  </si>
  <si>
    <t>ENSG00000079950</t>
  </si>
  <si>
    <t>STX7</t>
  </si>
  <si>
    <t>rs3813356</t>
  </si>
  <si>
    <t>ENSG00000175489</t>
  </si>
  <si>
    <t>LRRC25</t>
  </si>
  <si>
    <t>rs1985157</t>
  </si>
  <si>
    <t>ENSG00000090013</t>
  </si>
  <si>
    <t>BLVRB</t>
  </si>
  <si>
    <t>rs74429191</t>
  </si>
  <si>
    <t>ENSG00000172889</t>
  </si>
  <si>
    <t>EGFL7</t>
  </si>
  <si>
    <t>rs74557797</t>
  </si>
  <si>
    <t>ENSG00000142192</t>
  </si>
  <si>
    <t>APP</t>
  </si>
  <si>
    <t>rs436011</t>
  </si>
  <si>
    <t>ENSG00000149582</t>
  </si>
  <si>
    <t>TMEM25</t>
  </si>
  <si>
    <t>rs45558732</t>
  </si>
  <si>
    <t>ENSG00000121858</t>
  </si>
  <si>
    <t>TNFSF10</t>
  </si>
  <si>
    <t>rs79287178</t>
  </si>
  <si>
    <t>ENSG00000126803</t>
  </si>
  <si>
    <t>HSPA2</t>
  </si>
  <si>
    <t>rs1256150</t>
  </si>
  <si>
    <t>ENSG00000109906</t>
  </si>
  <si>
    <t>ZBTB16</t>
  </si>
  <si>
    <t>rs73000929</t>
  </si>
  <si>
    <t>ENSG00000064205</t>
  </si>
  <si>
    <t>CCN5</t>
  </si>
  <si>
    <t>rs61060559</t>
  </si>
  <si>
    <t>ENSG00000163534</t>
  </si>
  <si>
    <t>FCRL1</t>
  </si>
  <si>
    <t>rs4971154</t>
  </si>
  <si>
    <t>ENSG00000158481</t>
  </si>
  <si>
    <t>CD1C</t>
  </si>
  <si>
    <t>rs3021478</t>
  </si>
  <si>
    <t>ENSG00000162746</t>
  </si>
  <si>
    <t>FCRLB</t>
  </si>
  <si>
    <t>rs61801180</t>
  </si>
  <si>
    <t>ENSG00000115129</t>
  </si>
  <si>
    <t>TP53I3</t>
  </si>
  <si>
    <t>rs1134516</t>
  </si>
  <si>
    <t>ENSG00000145147</t>
  </si>
  <si>
    <t>SLIT2</t>
  </si>
  <si>
    <t>rs10034451</t>
  </si>
  <si>
    <t>ENSG00000122711</t>
  </si>
  <si>
    <t>SPINK4</t>
  </si>
  <si>
    <t>rs1630171</t>
  </si>
  <si>
    <t>ENSG00000090054</t>
  </si>
  <si>
    <t>SPTLC1</t>
  </si>
  <si>
    <t>rs45461899</t>
  </si>
  <si>
    <t>ENSG00000197859</t>
  </si>
  <si>
    <t>ADAMTSL2</t>
  </si>
  <si>
    <t>rs1008250</t>
  </si>
  <si>
    <t>ENSG00000177106</t>
  </si>
  <si>
    <t>EPS8L2</t>
  </si>
  <si>
    <t>rs11246276</t>
  </si>
  <si>
    <t>ENSG00000069482</t>
  </si>
  <si>
    <t>GAL</t>
  </si>
  <si>
    <t>rs76634175</t>
  </si>
  <si>
    <t>ENSG00000134940</t>
  </si>
  <si>
    <t>ACRV1</t>
  </si>
  <si>
    <t>rs77322490</t>
  </si>
  <si>
    <t>ENSG00000167779</t>
  </si>
  <si>
    <t>IGFBP6</t>
  </si>
  <si>
    <t>rs822688</t>
  </si>
  <si>
    <t>ENSG00000172828</t>
  </si>
  <si>
    <t>CES3</t>
  </si>
  <si>
    <t>rs71647892</t>
  </si>
  <si>
    <t>ENSG00000105376</t>
  </si>
  <si>
    <t>ICAM5</t>
  </si>
  <si>
    <t>rs901886</t>
  </si>
  <si>
    <t>ENSG00000167755</t>
  </si>
  <si>
    <t>KLK6</t>
  </si>
  <si>
    <t>rs11667946</t>
  </si>
  <si>
    <t>ENSG00000171864</t>
  </si>
  <si>
    <t>PRND</t>
  </si>
  <si>
    <t>rs36029876</t>
  </si>
  <si>
    <t>ENSG00000130202</t>
  </si>
  <si>
    <t>NECTIN2</t>
  </si>
  <si>
    <t>rs440277</t>
  </si>
  <si>
    <t>ENSG00000134809</t>
  </si>
  <si>
    <t>TIMM10</t>
  </si>
  <si>
    <t>rs3851117</t>
  </si>
  <si>
    <t>ENSG00000136560</t>
  </si>
  <si>
    <t>TANK</t>
  </si>
  <si>
    <t>rs3769983</t>
  </si>
  <si>
    <t>ENSG00000138448</t>
  </si>
  <si>
    <t>ITGAV</t>
  </si>
  <si>
    <t>rs2595391</t>
  </si>
  <si>
    <t>ENSG00000145050</t>
  </si>
  <si>
    <t>MANF</t>
  </si>
  <si>
    <t>rs17051762</t>
  </si>
  <si>
    <t>ENSG00000164144</t>
  </si>
  <si>
    <t>ARFIP1</t>
  </si>
  <si>
    <t>rs4619875</t>
  </si>
  <si>
    <t>ENSG00000091136</t>
  </si>
  <si>
    <t>LAMB1</t>
  </si>
  <si>
    <t>rs436573</t>
  </si>
  <si>
    <t>ENSG00000158516</t>
  </si>
  <si>
    <t>CPA2</t>
  </si>
  <si>
    <t>rs6952090</t>
  </si>
  <si>
    <t>ENSG00000122852</t>
  </si>
  <si>
    <t>SFTPA1</t>
  </si>
  <si>
    <t>rs1965708</t>
  </si>
  <si>
    <t>ENSG00000140564</t>
  </si>
  <si>
    <t>FURIN</t>
  </si>
  <si>
    <t>rs2071410</t>
  </si>
  <si>
    <t>ENSG00000182511</t>
  </si>
  <si>
    <t>FES</t>
  </si>
  <si>
    <t>rs1894401</t>
  </si>
  <si>
    <t>ENSG00000172236</t>
  </si>
  <si>
    <t>TPSAB1</t>
  </si>
  <si>
    <t>rs78785797</t>
  </si>
  <si>
    <t>ENSG00000074660</t>
  </si>
  <si>
    <t>SCARF1</t>
  </si>
  <si>
    <t>rs9907396</t>
  </si>
  <si>
    <t>ENSG00000115009</t>
  </si>
  <si>
    <t>CCL20</t>
  </si>
  <si>
    <t>rs13418357</t>
  </si>
  <si>
    <t>ENSG00000169245</t>
  </si>
  <si>
    <t>CXCL10</t>
  </si>
  <si>
    <t>rs143799975</t>
  </si>
  <si>
    <t>ENSG00000188690</t>
  </si>
  <si>
    <t>UROS</t>
  </si>
  <si>
    <t>rs41315014</t>
  </si>
  <si>
    <t>ENSG00000126259</t>
  </si>
  <si>
    <t>KIRREL2</t>
  </si>
  <si>
    <t>rs404299</t>
  </si>
  <si>
    <t>ENSG00000275152</t>
  </si>
  <si>
    <t>CCL16</t>
  </si>
  <si>
    <t>rs112689088</t>
  </si>
  <si>
    <t>ENSG00000073849</t>
  </si>
  <si>
    <t>ST6GAL1</t>
  </si>
  <si>
    <t>rs4686837</t>
  </si>
  <si>
    <t>ENSG00000126878</t>
  </si>
  <si>
    <t>AIF1L</t>
  </si>
  <si>
    <t>rs2478784</t>
  </si>
  <si>
    <t>ENSG00000271605</t>
  </si>
  <si>
    <t>MILR1</t>
  </si>
  <si>
    <t>rs138176943</t>
  </si>
  <si>
    <t>ENSG00000130203</t>
  </si>
  <si>
    <t>APOE</t>
  </si>
  <si>
    <t>rs429358</t>
  </si>
  <si>
    <t>ENSG00000090554</t>
  </si>
  <si>
    <t>FLT3LG</t>
  </si>
  <si>
    <t>rs147362951</t>
  </si>
  <si>
    <t>ENSG00000197586</t>
  </si>
  <si>
    <t>ENTPD6</t>
  </si>
  <si>
    <t>rs117495226</t>
  </si>
  <si>
    <t>ENSG00000100368</t>
  </si>
  <si>
    <t>CSF2RB</t>
  </si>
  <si>
    <t>rs2239749</t>
  </si>
  <si>
    <t>ENSG00000065361</t>
  </si>
  <si>
    <t>ERBB3</t>
  </si>
  <si>
    <t>rs181000607</t>
  </si>
  <si>
    <t>ENSG00000118271</t>
  </si>
  <si>
    <t>TTR</t>
  </si>
  <si>
    <t>rs1667229</t>
  </si>
  <si>
    <t>ENSG00000153563</t>
  </si>
  <si>
    <t>CD8A</t>
  </si>
  <si>
    <t>rs3020726</t>
  </si>
  <si>
    <t>ENSG00000167588</t>
  </si>
  <si>
    <t>GPD1</t>
  </si>
  <si>
    <t>rs140620593</t>
  </si>
  <si>
    <t>ENSG00000139531</t>
  </si>
  <si>
    <t>SUOX</t>
  </si>
  <si>
    <t>rs773126</t>
  </si>
  <si>
    <t>ENSG00000102575</t>
  </si>
  <si>
    <t>ACP5</t>
  </si>
  <si>
    <t>rs2305799</t>
  </si>
  <si>
    <t>ENSG00000161031</t>
  </si>
  <si>
    <t>PGLYRP2</t>
  </si>
  <si>
    <t>rs34440547</t>
  </si>
  <si>
    <t>ENSG00000271503</t>
  </si>
  <si>
    <t>CCL5</t>
  </si>
  <si>
    <t>rs2107538</t>
  </si>
  <si>
    <t>ENSG00000138685</t>
  </si>
  <si>
    <t>FGF2</t>
  </si>
  <si>
    <t>rs2922979</t>
  </si>
  <si>
    <t>ENSG00000109511</t>
  </si>
  <si>
    <t>ANXA10</t>
  </si>
  <si>
    <t>rs11936562</t>
  </si>
  <si>
    <t>ENSG00000019102</t>
  </si>
  <si>
    <t>VSIG2</t>
  </si>
  <si>
    <t>rs11219769</t>
  </si>
  <si>
    <t>ENSG00000149564</t>
  </si>
  <si>
    <t>ESAM</t>
  </si>
  <si>
    <t>ENSG00000184530</t>
  </si>
  <si>
    <t>C6orf58</t>
  </si>
  <si>
    <t>rs1550942</t>
  </si>
  <si>
    <t>ENSG00000167653</t>
  </si>
  <si>
    <t>PSCA</t>
  </si>
  <si>
    <t>rs2976388</t>
  </si>
  <si>
    <t>ENSG00000116815</t>
  </si>
  <si>
    <t>CD58</t>
  </si>
  <si>
    <t>rs10801908</t>
  </si>
  <si>
    <t>ENSG00000173163</t>
  </si>
  <si>
    <t>COMMD1</t>
  </si>
  <si>
    <t>rs55677935</t>
  </si>
  <si>
    <t>ENSG00000151689</t>
  </si>
  <si>
    <t>INPP1</t>
  </si>
  <si>
    <t>rs7601609</t>
  </si>
  <si>
    <t>ENSG00000153802</t>
  </si>
  <si>
    <t>TMPRSS11D</t>
  </si>
  <si>
    <t>rs148060334</t>
  </si>
  <si>
    <t>ENSG00000074706</t>
  </si>
  <si>
    <t>IPCEF1</t>
  </si>
  <si>
    <t>rs883273</t>
  </si>
  <si>
    <t>ENSG00000187021</t>
  </si>
  <si>
    <t>PNLIPRP1</t>
  </si>
  <si>
    <t>rs12412929</t>
  </si>
  <si>
    <t>ENSG00000130592</t>
  </si>
  <si>
    <t>LSP1</t>
  </si>
  <si>
    <t>rs907612</t>
  </si>
  <si>
    <t>ENSG00000090615</t>
  </si>
  <si>
    <t>GOLGA3</t>
  </si>
  <si>
    <t>rs11147139</t>
  </si>
  <si>
    <t>ENSG00000080618</t>
  </si>
  <si>
    <t>CPB2</t>
  </si>
  <si>
    <t>rs1326401</t>
  </si>
  <si>
    <t>ENSG00000127578</t>
  </si>
  <si>
    <t>WFIKKN1</t>
  </si>
  <si>
    <t>rs55798945</t>
  </si>
  <si>
    <t>ENSG00000153048</t>
  </si>
  <si>
    <t>CARHSP1</t>
  </si>
  <si>
    <t>rs12597479</t>
  </si>
  <si>
    <t>ENSG00000173714</t>
  </si>
  <si>
    <t>WFIKKN2</t>
  </si>
  <si>
    <t>rs740785</t>
  </si>
  <si>
    <t>ENSG00000174837</t>
  </si>
  <si>
    <t>ADGRE1</t>
  </si>
  <si>
    <t>rs59055395</t>
  </si>
  <si>
    <t>ENSG00000216490</t>
  </si>
  <si>
    <t>IFI30</t>
  </si>
  <si>
    <t>rs7259445</t>
  </si>
  <si>
    <t>ENSG00000105383</t>
  </si>
  <si>
    <t>CD33</t>
  </si>
  <si>
    <t>rs2455069</t>
  </si>
  <si>
    <t>ENSG00000167633</t>
  </si>
  <si>
    <t>KIR3DL1</t>
  </si>
  <si>
    <t>rs12150998</t>
  </si>
  <si>
    <t>ENSG00000054938</t>
  </si>
  <si>
    <t>CHRDL2</t>
  </si>
  <si>
    <t>rs61389091</t>
  </si>
  <si>
    <t>ENSG00000175336</t>
  </si>
  <si>
    <t>APOF</t>
  </si>
  <si>
    <t>rs2020854</t>
  </si>
  <si>
    <t>ENSG00000163739</t>
  </si>
  <si>
    <t>CXCL1</t>
  </si>
  <si>
    <t>rs3097411</t>
  </si>
  <si>
    <t>ENSG00000158793</t>
  </si>
  <si>
    <t>NIT1</t>
  </si>
  <si>
    <t>rs76502631</t>
  </si>
  <si>
    <t>ENSG00000165682</t>
  </si>
  <si>
    <t>CLEC1B</t>
  </si>
  <si>
    <t>rs659928</t>
  </si>
  <si>
    <t>ENSG00000198373</t>
  </si>
  <si>
    <t>WWP2</t>
  </si>
  <si>
    <t>rs72783174</t>
  </si>
  <si>
    <t>ENSG00000144857</t>
  </si>
  <si>
    <t>BOC</t>
  </si>
  <si>
    <t>rs3856718</t>
  </si>
  <si>
    <t>ENSG00000124570</t>
  </si>
  <si>
    <t>SERPINB6</t>
  </si>
  <si>
    <t>rs9405601</t>
  </si>
  <si>
    <t>ENSG00000107614</t>
  </si>
  <si>
    <t>TRDMT1</t>
  </si>
  <si>
    <t>rs6602180</t>
  </si>
  <si>
    <t>ENSG00000103056</t>
  </si>
  <si>
    <t>SMPD3</t>
  </si>
  <si>
    <t>rs4783557</t>
  </si>
  <si>
    <t>ENSG00000173918</t>
  </si>
  <si>
    <t>C1QTNF1</t>
  </si>
  <si>
    <t>rs116539064</t>
  </si>
  <si>
    <t>ENSG00000158270</t>
  </si>
  <si>
    <t>COLEC12</t>
  </si>
  <si>
    <t>rs2305027</t>
  </si>
  <si>
    <t>ENSG00000074842</t>
  </si>
  <si>
    <t>MYDGF</t>
  </si>
  <si>
    <t>rs60893137</t>
  </si>
  <si>
    <t>ENSG00000011422</t>
  </si>
  <si>
    <t>PLAUR</t>
  </si>
  <si>
    <t>rs2302524</t>
  </si>
  <si>
    <t>ENSG00000130560</t>
  </si>
  <si>
    <t>UBAC1</t>
  </si>
  <si>
    <t>rs181072260</t>
  </si>
  <si>
    <t>ENSG00000116701</t>
  </si>
  <si>
    <t>NCF2</t>
  </si>
  <si>
    <t>rs34474108</t>
  </si>
  <si>
    <t>ENSG00000168522</t>
  </si>
  <si>
    <t>FNTA</t>
  </si>
  <si>
    <t>rs6996034</t>
  </si>
  <si>
    <t>ENSG00000187244</t>
  </si>
  <si>
    <t>BCAM</t>
  </si>
  <si>
    <t>rs28399654</t>
  </si>
  <si>
    <t>ENSG00000162490</t>
  </si>
  <si>
    <t>DRAXIN</t>
  </si>
  <si>
    <t>rs6679089</t>
  </si>
  <si>
    <t>ENSG00000002549</t>
  </si>
  <si>
    <t>LAP3</t>
  </si>
  <si>
    <t>rs114838597</t>
  </si>
  <si>
    <t>ENSG00000145850</t>
  </si>
  <si>
    <t>TIMD4</t>
  </si>
  <si>
    <t>rs7379358</t>
  </si>
  <si>
    <t>ENSG00000021355</t>
  </si>
  <si>
    <t>SERPINB1</t>
  </si>
  <si>
    <t>rs6925835</t>
  </si>
  <si>
    <t>ENSG00000204305</t>
  </si>
  <si>
    <t>AGER</t>
  </si>
  <si>
    <t>rs204993</t>
  </si>
  <si>
    <t>ENSG00000196177</t>
  </si>
  <si>
    <t>ACADSB</t>
  </si>
  <si>
    <t>rs7913063</t>
  </si>
  <si>
    <t>ENSG00000137496</t>
  </si>
  <si>
    <t>IL18BP</t>
  </si>
  <si>
    <t>rs5743659</t>
  </si>
  <si>
    <t>ENSG00000149968</t>
  </si>
  <si>
    <t>MMP3</t>
  </si>
  <si>
    <t>rs678815</t>
  </si>
  <si>
    <t>ENSG00000166086</t>
  </si>
  <si>
    <t>JAM3</t>
  </si>
  <si>
    <t>rs94499</t>
  </si>
  <si>
    <t>ENSG00000132970</t>
  </si>
  <si>
    <t>WASF3</t>
  </si>
  <si>
    <t>rs9512298</t>
  </si>
  <si>
    <t>ENSG00000129538</t>
  </si>
  <si>
    <t>RNASE1</t>
  </si>
  <si>
    <t>rs17182165</t>
  </si>
  <si>
    <t>ENSG00000154654</t>
  </si>
  <si>
    <t>NCAM2</t>
  </si>
  <si>
    <t>rs2826851</t>
  </si>
  <si>
    <t>ENSG00000168765</t>
  </si>
  <si>
    <t>GSTM4</t>
  </si>
  <si>
    <t>rs428434</t>
  </si>
  <si>
    <t>ENSG00000126838</t>
  </si>
  <si>
    <t>PZP</t>
  </si>
  <si>
    <t>rs73054641</t>
  </si>
  <si>
    <t>ENSG00000168477</t>
  </si>
  <si>
    <t>TNXB</t>
  </si>
  <si>
    <t>rs9267797</t>
  </si>
  <si>
    <t>ENSG00000172016</t>
  </si>
  <si>
    <t>REG3A</t>
  </si>
  <si>
    <t>rs147616162</t>
  </si>
  <si>
    <t>ENSG00000117560</t>
  </si>
  <si>
    <t>FASLG</t>
  </si>
  <si>
    <t>rs79419452</t>
  </si>
  <si>
    <t>ENSG00000114779</t>
  </si>
  <si>
    <t>ABHD14B</t>
  </si>
  <si>
    <t>rs190682742</t>
  </si>
  <si>
    <t>ENSG00000163606</t>
  </si>
  <si>
    <t>CD200R1</t>
  </si>
  <si>
    <t>rs16860233</t>
  </si>
  <si>
    <t>ENSG00000137261</t>
  </si>
  <si>
    <t>KIAA0319</t>
  </si>
  <si>
    <t>rs12194307</t>
  </si>
  <si>
    <t>ENSG00000156575</t>
  </si>
  <si>
    <t>PRG3</t>
  </si>
  <si>
    <t>rs34108746</t>
  </si>
  <si>
    <t>ENSG00000186716</t>
  </si>
  <si>
    <t>BCR</t>
  </si>
  <si>
    <t>rs142238209</t>
  </si>
  <si>
    <t>ENSG00000154721</t>
  </si>
  <si>
    <t>JAM2</t>
  </si>
  <si>
    <t>rs2829841</t>
  </si>
  <si>
    <t>ENSG00000091409</t>
  </si>
  <si>
    <t>ITGA6</t>
  </si>
  <si>
    <t>rs6714597</t>
  </si>
  <si>
    <t>ENSG00000170364</t>
  </si>
  <si>
    <t>SETMAR</t>
  </si>
  <si>
    <t>rs35083095</t>
  </si>
  <si>
    <t>ENSG00000114113</t>
  </si>
  <si>
    <t>RBP2</t>
  </si>
  <si>
    <t>rs295469</t>
  </si>
  <si>
    <t>ENSG00000178172</t>
  </si>
  <si>
    <t>SPINK6</t>
  </si>
  <si>
    <t>rs12717962</t>
  </si>
  <si>
    <t>ENSG00000206503</t>
  </si>
  <si>
    <t>HLA-A</t>
  </si>
  <si>
    <t>rs2245950</t>
  </si>
  <si>
    <t>ENSG00000106524</t>
  </si>
  <si>
    <t>ANKMY2</t>
  </si>
  <si>
    <t>rs4719474</t>
  </si>
  <si>
    <t>ENSG00000175445</t>
  </si>
  <si>
    <t>LPL</t>
  </si>
  <si>
    <t>rs1801177</t>
  </si>
  <si>
    <t>ENSG00000089220</t>
  </si>
  <si>
    <t>PEBP1</t>
  </si>
  <si>
    <t>rs1051077</t>
  </si>
  <si>
    <t>ENSG00000083535</t>
  </si>
  <si>
    <t>PIBF1</t>
  </si>
  <si>
    <t>rs61966211</t>
  </si>
  <si>
    <t>ENSG00000033170</t>
  </si>
  <si>
    <t>FUT8</t>
  </si>
  <si>
    <t>rs1269068</t>
  </si>
  <si>
    <t>ENSG00000103855</t>
  </si>
  <si>
    <t>CD276</t>
  </si>
  <si>
    <t>rs2291014</t>
  </si>
  <si>
    <t>ENSG00000169877</t>
  </si>
  <si>
    <t>AHSP</t>
  </si>
  <si>
    <t>rs72790561</t>
  </si>
  <si>
    <t>ENSG00000197417</t>
  </si>
  <si>
    <t>SHPK</t>
  </si>
  <si>
    <t>rs224495</t>
  </si>
  <si>
    <t>ENSG00000136436</t>
  </si>
  <si>
    <t>CALCOCO2</t>
  </si>
  <si>
    <t>rs606911</t>
  </si>
  <si>
    <t>ENSG00000169738</t>
  </si>
  <si>
    <t>DCXR</t>
  </si>
  <si>
    <t>rs4482345</t>
  </si>
  <si>
    <t>ENSG00000105519</t>
  </si>
  <si>
    <t>CAPS</t>
  </si>
  <si>
    <t>rs74792734</t>
  </si>
  <si>
    <t>ENSG00000133466</t>
  </si>
  <si>
    <t>C1QTNF6</t>
  </si>
  <si>
    <t>rs5750394</t>
  </si>
  <si>
    <t>ENSG00000117090</t>
  </si>
  <si>
    <t>SLAMF1</t>
  </si>
  <si>
    <t>rs7535367</t>
  </si>
  <si>
    <t>ENSG00000205758</t>
  </si>
  <si>
    <t>CRYZL1</t>
  </si>
  <si>
    <t>rs13050238</t>
  </si>
  <si>
    <t>ENSG00000142615</t>
  </si>
  <si>
    <t>CELA2A</t>
  </si>
  <si>
    <t>rs60610707</t>
  </si>
  <si>
    <t>ENSG00000143297</t>
  </si>
  <si>
    <t>FCRL5</t>
  </si>
  <si>
    <t>rs6694673</t>
  </si>
  <si>
    <t>ENSG00000086730</t>
  </si>
  <si>
    <t>LAT2</t>
  </si>
  <si>
    <t>rs34200032</t>
  </si>
  <si>
    <t>ENSG00000188611</t>
  </si>
  <si>
    <t>ASAH2</t>
  </si>
  <si>
    <t>rs10825481</t>
  </si>
  <si>
    <t>ENSG00000172322</t>
  </si>
  <si>
    <t>CLEC12A</t>
  </si>
  <si>
    <t>rs12230629</t>
  </si>
  <si>
    <t>ENSG00000166450</t>
  </si>
  <si>
    <t>PRTG</t>
  </si>
  <si>
    <t>rs11852746</t>
  </si>
  <si>
    <t>ENSG00000171246</t>
  </si>
  <si>
    <t>NPTX1</t>
  </si>
  <si>
    <t>rs62068268</t>
  </si>
  <si>
    <t>ENSG00000162444</t>
  </si>
  <si>
    <t>RBP7</t>
  </si>
  <si>
    <t>rs61785619</t>
  </si>
  <si>
    <t>ENSG00000085662</t>
  </si>
  <si>
    <t>AKR1B1</t>
  </si>
  <si>
    <t>rs2229542</t>
  </si>
  <si>
    <t>ENSG00000167178</t>
  </si>
  <si>
    <t>ISLR2</t>
  </si>
  <si>
    <t>rs34868798</t>
  </si>
  <si>
    <t>ENSG00000174938</t>
  </si>
  <si>
    <t>SEZ6L2</t>
  </si>
  <si>
    <t>rs113443718</t>
  </si>
  <si>
    <t>ENSG00000129250</t>
  </si>
  <si>
    <t>KIF1C</t>
  </si>
  <si>
    <t>rs12452111</t>
  </si>
  <si>
    <t>ENSG00000133063</t>
  </si>
  <si>
    <t>CHIT1</t>
  </si>
  <si>
    <t>rs872583</t>
  </si>
  <si>
    <t>ENSG00000113600</t>
  </si>
  <si>
    <t>C9</t>
  </si>
  <si>
    <t>rs78183893</t>
  </si>
  <si>
    <t>ENSG00000008277</t>
  </si>
  <si>
    <t>ADAM22</t>
  </si>
  <si>
    <t>rs2279542</t>
  </si>
  <si>
    <t>ENSG00000105825</t>
  </si>
  <si>
    <t>TFPI2</t>
  </si>
  <si>
    <t>rs62466699</t>
  </si>
  <si>
    <t>ENSG00000151033</t>
  </si>
  <si>
    <t>LYZL2</t>
  </si>
  <si>
    <t>rs116792212</t>
  </si>
  <si>
    <t>ENSG00000166340</t>
  </si>
  <si>
    <t>TPP1</t>
  </si>
  <si>
    <t>rs11827437</t>
  </si>
  <si>
    <t>ENSG00000175582</t>
  </si>
  <si>
    <t>RAB6A</t>
  </si>
  <si>
    <t>rs11235951</t>
  </si>
  <si>
    <t>ENSG00000150316</t>
  </si>
  <si>
    <t>CWC15</t>
  </si>
  <si>
    <t>rs78442992</t>
  </si>
  <si>
    <t>ENSG00000172270</t>
  </si>
  <si>
    <t>BSG</t>
  </si>
  <si>
    <t>rs56101188</t>
  </si>
  <si>
    <t>ENSG00000174125</t>
  </si>
  <si>
    <t>TLR1</t>
  </si>
  <si>
    <t>rs5743618</t>
  </si>
  <si>
    <t>ENSG00000205302</t>
  </si>
  <si>
    <t>SNX2</t>
  </si>
  <si>
    <t>rs27740</t>
  </si>
  <si>
    <t>ENSG00000096060</t>
  </si>
  <si>
    <t>FKBP5</t>
  </si>
  <si>
    <t>rs2817032</t>
  </si>
  <si>
    <t>ENSG00000096006</t>
  </si>
  <si>
    <t>CRISP3</t>
  </si>
  <si>
    <t>rs1025347</t>
  </si>
  <si>
    <t>ENSG00000106211</t>
  </si>
  <si>
    <t>HSPB1</t>
  </si>
  <si>
    <t>rs2868371</t>
  </si>
  <si>
    <t>ENSG00000165092</t>
  </si>
  <si>
    <t>ALDH1A1</t>
  </si>
  <si>
    <t>rs112596047</t>
  </si>
  <si>
    <t>ENSG00000138623</t>
  </si>
  <si>
    <t>SEMA7A</t>
  </si>
  <si>
    <t>rs78994380</t>
  </si>
  <si>
    <t>ENSG00000168925</t>
  </si>
  <si>
    <t>CTRB1</t>
  </si>
  <si>
    <t>rs543099777</t>
  </si>
  <si>
    <t>ENSG00000029725</t>
  </si>
  <si>
    <t>RABEP1</t>
  </si>
  <si>
    <t>rs1602914</t>
  </si>
  <si>
    <t>ENSG00000108950</t>
  </si>
  <si>
    <t>FAM20A</t>
  </si>
  <si>
    <t>rs2286556</t>
  </si>
  <si>
    <t>ENSG00000115514</t>
  </si>
  <si>
    <t>TXNDC9</t>
  </si>
  <si>
    <t>rs7597141</t>
  </si>
  <si>
    <t>ENSG00000154133</t>
  </si>
  <si>
    <t>ROBO4</t>
  </si>
  <si>
    <t>rs59648931</t>
  </si>
  <si>
    <t>ENSG00000014641</t>
  </si>
  <si>
    <t>MDH1</t>
  </si>
  <si>
    <t>rs71422399</t>
  </si>
  <si>
    <t>ENSG00000158411</t>
  </si>
  <si>
    <t>MITD1</t>
  </si>
  <si>
    <t>rs7589893</t>
  </si>
  <si>
    <t>ENSG00000056736</t>
  </si>
  <si>
    <t>IL17RB</t>
  </si>
  <si>
    <t>rs35518479</t>
  </si>
  <si>
    <t>ENSG00000164509</t>
  </si>
  <si>
    <t>IL31RA</t>
  </si>
  <si>
    <t>rs161651</t>
  </si>
  <si>
    <t>ENSG00000112299</t>
  </si>
  <si>
    <t>VNN1</t>
  </si>
  <si>
    <t>rs9389026</t>
  </si>
  <si>
    <t>ENSG00000106927</t>
  </si>
  <si>
    <t>AMBP</t>
  </si>
  <si>
    <t>rs141738059</t>
  </si>
  <si>
    <t>ENSG00000166106</t>
  </si>
  <si>
    <t>ADAMTS15</t>
  </si>
  <si>
    <t>rs73044885</t>
  </si>
  <si>
    <t>ENSG00000170890</t>
  </si>
  <si>
    <t>PLA2G1B</t>
  </si>
  <si>
    <t>rs11065078</t>
  </si>
  <si>
    <t>ENSG00000198542</t>
  </si>
  <si>
    <t>ITGBL1</t>
  </si>
  <si>
    <t>rs12018094</t>
  </si>
  <si>
    <t>ENSG00000035862</t>
  </si>
  <si>
    <t>TIMP2</t>
  </si>
  <si>
    <t>rs8066695</t>
  </si>
  <si>
    <t>ENSG00000152229</t>
  </si>
  <si>
    <t>PSTPIP2</t>
  </si>
  <si>
    <t>rs72642432</t>
  </si>
  <si>
    <t>ENSG00000167748</t>
  </si>
  <si>
    <t>KLK1</t>
  </si>
  <si>
    <t>rs3212815</t>
  </si>
  <si>
    <t>ENSG00000129437</t>
  </si>
  <si>
    <t>KLK14</t>
  </si>
  <si>
    <t>rs2569491</t>
  </si>
  <si>
    <t>ENSG00000054803</t>
  </si>
  <si>
    <t>CBLN4</t>
  </si>
  <si>
    <t>rs12624596</t>
  </si>
  <si>
    <t>ENSG00000163359</t>
  </si>
  <si>
    <t>COL6A3</t>
  </si>
  <si>
    <t>rs13032404</t>
  </si>
  <si>
    <t>ENSG00000115457</t>
  </si>
  <si>
    <t>IGFBP2</t>
  </si>
  <si>
    <t>rs4674100</t>
  </si>
  <si>
    <t>ENSG00000144455</t>
  </si>
  <si>
    <t>SUMF1</t>
  </si>
  <si>
    <t>rs10494172</t>
  </si>
  <si>
    <t>ENSG00000157150</t>
  </si>
  <si>
    <t>TIMP4</t>
  </si>
  <si>
    <t>rs77116964</t>
  </si>
  <si>
    <t>ENSG00000173705</t>
  </si>
  <si>
    <t>SUSD5</t>
  </si>
  <si>
    <t>rs34814776</t>
  </si>
  <si>
    <t>ENSG00000145321</t>
  </si>
  <si>
    <t>GC</t>
  </si>
  <si>
    <t>rs1352846</t>
  </si>
  <si>
    <t>ENSG00000204315</t>
  </si>
  <si>
    <t>FKBPL</t>
  </si>
  <si>
    <t>rs915652</t>
  </si>
  <si>
    <t>ENSG00000146374</t>
  </si>
  <si>
    <t>RSPO3</t>
  </si>
  <si>
    <t>rs1936800</t>
  </si>
  <si>
    <t>ENSG00000152894</t>
  </si>
  <si>
    <t>PTPRK</t>
  </si>
  <si>
    <t>rs970364</t>
  </si>
  <si>
    <t>ENSG00000198719</t>
  </si>
  <si>
    <t>DLL1</t>
  </si>
  <si>
    <t>rs9356631</t>
  </si>
  <si>
    <t>ENSG00000154188</t>
  </si>
  <si>
    <t>ANGPT1</t>
  </si>
  <si>
    <t>rs1319745</t>
  </si>
  <si>
    <t>ENSG00000160323</t>
  </si>
  <si>
    <t>ADAMTS13</t>
  </si>
  <si>
    <t>rs74715985</t>
  </si>
  <si>
    <t>ENSG00000095585</t>
  </si>
  <si>
    <t>BLNK</t>
  </si>
  <si>
    <t>rs55769428</t>
  </si>
  <si>
    <t>ENSG00000150782</t>
  </si>
  <si>
    <t>IL18</t>
  </si>
  <si>
    <t>rs2250417</t>
  </si>
  <si>
    <t>ENSG00000110013</t>
  </si>
  <si>
    <t>SIAE</t>
  </si>
  <si>
    <t>rs78778622</t>
  </si>
  <si>
    <t>ENSG00000140650</t>
  </si>
  <si>
    <t>PMM2</t>
  </si>
  <si>
    <t>rs34258285</t>
  </si>
  <si>
    <t>ENSG00000102931</t>
  </si>
  <si>
    <t>ARL2BP</t>
  </si>
  <si>
    <t>rs7198865</t>
  </si>
  <si>
    <t>ENSG00000130755</t>
  </si>
  <si>
    <t>GMFG</t>
  </si>
  <si>
    <t>rs194016</t>
  </si>
  <si>
    <t>ENSG00000105329</t>
  </si>
  <si>
    <t>TGFB1</t>
  </si>
  <si>
    <t>rs73045269</t>
  </si>
  <si>
    <t>ENSG00000148803</t>
  </si>
  <si>
    <t>FUOM</t>
  </si>
  <si>
    <t>rs11816588</t>
  </si>
  <si>
    <t>ENSG00000137673</t>
  </si>
  <si>
    <t>MMP7</t>
  </si>
  <si>
    <t>rs11568819</t>
  </si>
  <si>
    <t>ENSG00000115602</t>
  </si>
  <si>
    <t>IL1RL1</t>
  </si>
  <si>
    <t>rs12470864</t>
  </si>
  <si>
    <t>ENSG00000163661</t>
  </si>
  <si>
    <t>PTX3</t>
  </si>
  <si>
    <t>rs56025932</t>
  </si>
  <si>
    <t>ENSG00000179954</t>
  </si>
  <si>
    <t>SSC5D</t>
  </si>
  <si>
    <t>rs55799523</t>
  </si>
  <si>
    <t>ENSG00000159403</t>
  </si>
  <si>
    <t>C1R</t>
  </si>
  <si>
    <t>rs4963512</t>
  </si>
  <si>
    <t>ENSG00000148935</t>
  </si>
  <si>
    <t>GAS2</t>
  </si>
  <si>
    <t>rs421953</t>
  </si>
  <si>
    <t>ENSG00000121594</t>
  </si>
  <si>
    <t>CD80</t>
  </si>
  <si>
    <t>rs56078908</t>
  </si>
  <si>
    <t>ENSG00000005381</t>
  </si>
  <si>
    <t>MPO</t>
  </si>
  <si>
    <t>rs34097845</t>
  </si>
  <si>
    <t>ENSG00000112964</t>
  </si>
  <si>
    <t>GHR</t>
  </si>
  <si>
    <t>rs4073476</t>
  </si>
  <si>
    <t>ENSG00000166278</t>
  </si>
  <si>
    <t>C2</t>
  </si>
  <si>
    <t>rs115032094</t>
  </si>
  <si>
    <t>ENSG00000170430</t>
  </si>
  <si>
    <t>MGMT</t>
  </si>
  <si>
    <t>rs1008982</t>
  </si>
  <si>
    <t>ENSG00000171747</t>
  </si>
  <si>
    <t>LGALS4</t>
  </si>
  <si>
    <t>rs140695578</t>
  </si>
  <si>
    <t>ENSG00000134243</t>
  </si>
  <si>
    <t>SORT1</t>
  </si>
  <si>
    <t>rs61394658</t>
  </si>
  <si>
    <t>ENSG00000112149</t>
  </si>
  <si>
    <t>CD83</t>
  </si>
  <si>
    <t>rs12526086</t>
  </si>
  <si>
    <t>ENSG00000203618</t>
  </si>
  <si>
    <t>GP1BB</t>
  </si>
  <si>
    <t>rs9680692</t>
  </si>
  <si>
    <t>ENSG00000186470</t>
  </si>
  <si>
    <t>BTN3A2</t>
  </si>
  <si>
    <t>rs9393710</t>
  </si>
  <si>
    <t>ENSG00000066468</t>
  </si>
  <si>
    <t>FGFR2</t>
  </si>
  <si>
    <t>rs2981430</t>
  </si>
  <si>
    <t>ENSG00000041982</t>
  </si>
  <si>
    <t>TNC</t>
  </si>
  <si>
    <t>rs7021057</t>
  </si>
  <si>
    <t>ENSG00000125726</t>
  </si>
  <si>
    <t>CD70</t>
  </si>
  <si>
    <t>rs7254538</t>
  </si>
  <si>
    <t>ENSG00000130513</t>
  </si>
  <si>
    <t>GDF15</t>
  </si>
  <si>
    <t>rs1054221</t>
  </si>
  <si>
    <t>ENSG00000122224</t>
  </si>
  <si>
    <t>LY9</t>
  </si>
  <si>
    <t>rs12128261</t>
  </si>
  <si>
    <t>ENSG00000135318</t>
  </si>
  <si>
    <t>NT5E</t>
  </si>
  <si>
    <t>rs2842613</t>
  </si>
  <si>
    <t>ENSG00000189241</t>
  </si>
  <si>
    <t>TSPYL1</t>
  </si>
  <si>
    <t>rs61746508</t>
  </si>
  <si>
    <t>ENSG00000155093</t>
  </si>
  <si>
    <t>PTPRN2</t>
  </si>
  <si>
    <t>rs3800860</t>
  </si>
  <si>
    <t>ENSG00000147443</t>
  </si>
  <si>
    <t>DOK2</t>
  </si>
  <si>
    <t>rs67385415</t>
  </si>
  <si>
    <t>ENSG00000229314</t>
  </si>
  <si>
    <t>ORM1</t>
  </si>
  <si>
    <t>rs10982156</t>
  </si>
  <si>
    <t>ENSG00000136869</t>
  </si>
  <si>
    <t>TLR4</t>
  </si>
  <si>
    <t>rs4986790</t>
  </si>
  <si>
    <t>ENSG00000052344</t>
  </si>
  <si>
    <t>PRSS8</t>
  </si>
  <si>
    <t>rs889555</t>
  </si>
  <si>
    <t>ENSG00000186806</t>
  </si>
  <si>
    <t>VSIG10L</t>
  </si>
  <si>
    <t>rs1035454</t>
  </si>
  <si>
    <t>ENSG00000100985</t>
  </si>
  <si>
    <t>MMP9</t>
  </si>
  <si>
    <t>rs17576</t>
  </si>
  <si>
    <t>ENSG00000128342</t>
  </si>
  <si>
    <t>LIF</t>
  </si>
  <si>
    <t>rs713875</t>
  </si>
  <si>
    <t>ENSG00000117298</t>
  </si>
  <si>
    <t>ECE1</t>
  </si>
  <si>
    <t>rs147842943</t>
  </si>
  <si>
    <t>ENSG00000198732</t>
  </si>
  <si>
    <t>SMOC1</t>
  </si>
  <si>
    <t>rs61980565</t>
  </si>
  <si>
    <t>ENSG00000167261</t>
  </si>
  <si>
    <t>DPEP2</t>
  </si>
  <si>
    <t>rs73594556</t>
  </si>
  <si>
    <t>ENSG00000163814</t>
  </si>
  <si>
    <t>CDCP1</t>
  </si>
  <si>
    <t>rs2276862</t>
  </si>
  <si>
    <t>ENSG00000182578</t>
  </si>
  <si>
    <t>CSF1R</t>
  </si>
  <si>
    <t>rs10079250</t>
  </si>
  <si>
    <t>ENSG00000023909</t>
  </si>
  <si>
    <t>GCLM</t>
  </si>
  <si>
    <t>rs12563495</t>
  </si>
  <si>
    <t>ENSG00000116977</t>
  </si>
  <si>
    <t>LGALS8</t>
  </si>
  <si>
    <t>rs819425</t>
  </si>
  <si>
    <t>ENSG00000166228</t>
  </si>
  <si>
    <t>PCBD1</t>
  </si>
  <si>
    <t>rs2630336</t>
  </si>
  <si>
    <t>ENSG00000138592</t>
  </si>
  <si>
    <t>USP8</t>
  </si>
  <si>
    <t>rs4380013</t>
  </si>
  <si>
    <t>ENSG00000256269</t>
  </si>
  <si>
    <t>HMBS</t>
  </si>
  <si>
    <t>rs72997349</t>
  </si>
  <si>
    <t>ENSG00000175928</t>
  </si>
  <si>
    <t>LRRN1</t>
  </si>
  <si>
    <t>rs9839475</t>
  </si>
  <si>
    <t>ENSG00000166670</t>
  </si>
  <si>
    <t>MMP10</t>
  </si>
  <si>
    <t>rs486055</t>
  </si>
  <si>
    <t>ENSG00000259431</t>
  </si>
  <si>
    <t>THTPA</t>
  </si>
  <si>
    <t>rs28403575</t>
  </si>
  <si>
    <t>ENSG00000213983</t>
  </si>
  <si>
    <t>AP1G2</t>
  </si>
  <si>
    <t>ENSG00000137745</t>
  </si>
  <si>
    <t>MMP13</t>
  </si>
  <si>
    <t>rs562736</t>
  </si>
  <si>
    <t>ENSG00000126088</t>
  </si>
  <si>
    <t>UROD</t>
  </si>
  <si>
    <t>rs12749939</t>
  </si>
  <si>
    <t>ENSG00000113552</t>
  </si>
  <si>
    <t>GNPDA1</t>
  </si>
  <si>
    <t>rs11949303</t>
  </si>
  <si>
    <t>ENSG00000156711</t>
  </si>
  <si>
    <t>MAPK13</t>
  </si>
  <si>
    <t>rs12210904</t>
  </si>
  <si>
    <t>ENSG00000119318</t>
  </si>
  <si>
    <t>RAD23B</t>
  </si>
  <si>
    <t>rs7035725</t>
  </si>
  <si>
    <t>ENSG00000197822</t>
  </si>
  <si>
    <t>OCLN</t>
  </si>
  <si>
    <t>rs2583707</t>
  </si>
  <si>
    <t>ENSG00000146540</t>
  </si>
  <si>
    <t>C7orf50</t>
  </si>
  <si>
    <t>rs2362529</t>
  </si>
  <si>
    <t>ENSG00000060491</t>
  </si>
  <si>
    <t>OGFR</t>
  </si>
  <si>
    <t>rs11554807</t>
  </si>
  <si>
    <t>ENSG00000121064</t>
  </si>
  <si>
    <t>SCPEP1</t>
  </si>
  <si>
    <t>rs4794677</t>
  </si>
  <si>
    <t>ENSG00000188761</t>
  </si>
  <si>
    <t>BCL2L15</t>
  </si>
  <si>
    <t>rs2018365</t>
  </si>
  <si>
    <t>ENSG00000083720</t>
  </si>
  <si>
    <t>OXCT1</t>
  </si>
  <si>
    <t>rs12186512</t>
  </si>
  <si>
    <t>ENSG00000188157</t>
  </si>
  <si>
    <t>AGRN</t>
  </si>
  <si>
    <t>rs3121560</t>
  </si>
  <si>
    <t>ENSG00000120949</t>
  </si>
  <si>
    <t>TNFRSF8</t>
  </si>
  <si>
    <t>rs35249183</t>
  </si>
  <si>
    <t>ENSG00000117054</t>
  </si>
  <si>
    <t>ACADM</t>
  </si>
  <si>
    <t>rs61797339</t>
  </si>
  <si>
    <t>ENSG00000136634</t>
  </si>
  <si>
    <t>IL10</t>
  </si>
  <si>
    <t>rs3024495</t>
  </si>
  <si>
    <t>ENSG00000171174</t>
  </si>
  <si>
    <t>RBKS</t>
  </si>
  <si>
    <t>rs528045643</t>
  </si>
  <si>
    <t>ENSG00000163586</t>
  </si>
  <si>
    <t>FABP1</t>
  </si>
  <si>
    <t>rs2241883</t>
  </si>
  <si>
    <t>ENSG00000019169</t>
  </si>
  <si>
    <t>MARCO</t>
  </si>
  <si>
    <t>rs35288880</t>
  </si>
  <si>
    <t>ENSG00000090534</t>
  </si>
  <si>
    <t>THPO</t>
  </si>
  <si>
    <t>rs6141</t>
  </si>
  <si>
    <t>ENSG00000109472</t>
  </si>
  <si>
    <t>CPE</t>
  </si>
  <si>
    <t>rs1550270</t>
  </si>
  <si>
    <t>ENSG00000196923</t>
  </si>
  <si>
    <t>PDLIM7</t>
  </si>
  <si>
    <t>rs335431</t>
  </si>
  <si>
    <t>ENSG00000146678</t>
  </si>
  <si>
    <t>IGFBP1</t>
  </si>
  <si>
    <t>rs3828998</t>
  </si>
  <si>
    <t>ENSG00000013374</t>
  </si>
  <si>
    <t>NUB1</t>
  </si>
  <si>
    <t>rs113920358</t>
  </si>
  <si>
    <t>ENSG00000120915</t>
  </si>
  <si>
    <t>EPHX2</t>
  </si>
  <si>
    <t>rs4149252</t>
  </si>
  <si>
    <t>ENSG00000164932</t>
  </si>
  <si>
    <t>CTHRC1</t>
  </si>
  <si>
    <t>rs827592</t>
  </si>
  <si>
    <t>ENSG00000136999</t>
  </si>
  <si>
    <t>CCN3</t>
  </si>
  <si>
    <t>rs2279112</t>
  </si>
  <si>
    <t>ENSG00000149021</t>
  </si>
  <si>
    <t>SCGB1A1</t>
  </si>
  <si>
    <t>rs3741240</t>
  </si>
  <si>
    <t>ENSG00000174807</t>
  </si>
  <si>
    <t>CD248</t>
  </si>
  <si>
    <t>rs551243</t>
  </si>
  <si>
    <t>ENSG00000132740</t>
  </si>
  <si>
    <t>IGHMBP2</t>
  </si>
  <si>
    <t>rs11228377</t>
  </si>
  <si>
    <t>ENSG00000170054</t>
  </si>
  <si>
    <t>SERPINA9</t>
  </si>
  <si>
    <t>rs2038499</t>
  </si>
  <si>
    <t>ENSG00000130656</t>
  </si>
  <si>
    <t>HBZ</t>
  </si>
  <si>
    <t>rs7202152</t>
  </si>
  <si>
    <t>ENSG00000090565</t>
  </si>
  <si>
    <t>RAB11FIP3</t>
  </si>
  <si>
    <t>rs74847787</t>
  </si>
  <si>
    <t>ENSG00000173786</t>
  </si>
  <si>
    <t>CNP</t>
  </si>
  <si>
    <t>rs35497487</t>
  </si>
  <si>
    <t>ENSG00000206075</t>
  </si>
  <si>
    <t>SERPINB5</t>
  </si>
  <si>
    <t>rs894</t>
  </si>
  <si>
    <t>ENSG00000099864</t>
  </si>
  <si>
    <t>PALM</t>
  </si>
  <si>
    <t>rs12610821</t>
  </si>
  <si>
    <t>ENSG00000204936</t>
  </si>
  <si>
    <t>CD177</t>
  </si>
  <si>
    <t>rs78530667</t>
  </si>
  <si>
    <t>ENSG00000243509</t>
  </si>
  <si>
    <t>TNFRSF6B</t>
  </si>
  <si>
    <t>rs6062496</t>
  </si>
  <si>
    <t>ENSG00000142789</t>
  </si>
  <si>
    <t>CELA3A</t>
  </si>
  <si>
    <t>rs34262568</t>
  </si>
  <si>
    <t>ENSG00000134193</t>
  </si>
  <si>
    <t>REG4</t>
  </si>
  <si>
    <t>rs79795228</t>
  </si>
  <si>
    <t>ENSG00000133401</t>
  </si>
  <si>
    <t>PDZD2</t>
  </si>
  <si>
    <t>rs72753562</t>
  </si>
  <si>
    <t>ENSG00000133731</t>
  </si>
  <si>
    <t>IMPA1</t>
  </si>
  <si>
    <t>rs2400589</t>
  </si>
  <si>
    <t>ENSG00000168703</t>
  </si>
  <si>
    <t>WFDC12</t>
  </si>
  <si>
    <t>rs75002084</t>
  </si>
  <si>
    <t>ENSG00000149257</t>
  </si>
  <si>
    <t>SERPINH1</t>
  </si>
  <si>
    <t>rs636418</t>
  </si>
  <si>
    <t>ENSG00000122223</t>
  </si>
  <si>
    <t>CD244</t>
  </si>
  <si>
    <t>rs6682654</t>
  </si>
  <si>
    <t>ENSG00000107562</t>
  </si>
  <si>
    <t>CXCL12</t>
  </si>
  <si>
    <t>rs11239028</t>
  </si>
  <si>
    <t>ENSG00000150048</t>
  </si>
  <si>
    <t>CLEC1A</t>
  </si>
  <si>
    <t>rs11053574</t>
  </si>
  <si>
    <t>ENSG00000143702</t>
  </si>
  <si>
    <t>CEP170</t>
  </si>
  <si>
    <t>rs12741781</t>
  </si>
  <si>
    <t>ENSG00000151025</t>
  </si>
  <si>
    <t>GPR158</t>
  </si>
  <si>
    <t>rs1625064</t>
  </si>
  <si>
    <t>ENSG00000133800</t>
  </si>
  <si>
    <t>LYVE1</t>
  </si>
  <si>
    <t>rs7119709</t>
  </si>
  <si>
    <t>ENSG00000101405</t>
  </si>
  <si>
    <t>OXT</t>
  </si>
  <si>
    <t>rs877172</t>
  </si>
  <si>
    <t>ENSG00000243480</t>
  </si>
  <si>
    <t>AMY2A</t>
  </si>
  <si>
    <t>rs78245241</t>
  </si>
  <si>
    <t>ENSG00000122025</t>
  </si>
  <si>
    <t>FLT3</t>
  </si>
  <si>
    <t>rs2491219</t>
  </si>
  <si>
    <t>ENSG00000127554</t>
  </si>
  <si>
    <t>GFER</t>
  </si>
  <si>
    <t>rs61516948</t>
  </si>
  <si>
    <t>ENSG00000088827</t>
  </si>
  <si>
    <t>SIGLEC1</t>
  </si>
  <si>
    <t>rs28887921</t>
  </si>
  <si>
    <t>ENSG00000163536</t>
  </si>
  <si>
    <t>SERPINI1</t>
  </si>
  <si>
    <t>rs11717419</t>
  </si>
  <si>
    <t>ENSG00000122585</t>
  </si>
  <si>
    <t>NPY</t>
  </si>
  <si>
    <t>rs4722337</t>
  </si>
  <si>
    <t>ENSG00000165672</t>
  </si>
  <si>
    <t>PRDX3</t>
  </si>
  <si>
    <t>rs7358070</t>
  </si>
  <si>
    <t>ENSG00000163513</t>
  </si>
  <si>
    <t>TGFBR2</t>
  </si>
  <si>
    <t>rs79190537</t>
  </si>
  <si>
    <t>ENSG00000162692</t>
  </si>
  <si>
    <t>VCAM1</t>
  </si>
  <si>
    <t>rs139561173</t>
  </si>
  <si>
    <t>ENSG00000138085</t>
  </si>
  <si>
    <t>ATRAID</t>
  </si>
  <si>
    <t>rs9309604</t>
  </si>
  <si>
    <t>ENSG00000214274</t>
  </si>
  <si>
    <t>ANG</t>
  </si>
  <si>
    <t>rs8008227</t>
  </si>
  <si>
    <t>ENSG00000167535</t>
  </si>
  <si>
    <t>CACNB3</t>
  </si>
  <si>
    <t>rs7975385</t>
  </si>
  <si>
    <t>ENSG00000139194</t>
  </si>
  <si>
    <t>RBP5</t>
  </si>
  <si>
    <t>rs11064432</t>
  </si>
  <si>
    <t>ENSG00000006210</t>
  </si>
  <si>
    <t>CX3CL1</t>
  </si>
  <si>
    <t>rs683544</t>
  </si>
  <si>
    <t>ENSG00000093010</t>
  </si>
  <si>
    <t>COMT</t>
  </si>
  <si>
    <t>rs4680</t>
  </si>
  <si>
    <t>ENSG00000230989</t>
  </si>
  <si>
    <t>HSBP1</t>
  </si>
  <si>
    <t>rs707236</t>
  </si>
  <si>
    <t>ENSG00000171587</t>
  </si>
  <si>
    <t>DSCAM</t>
  </si>
  <si>
    <t>rs78111814</t>
  </si>
  <si>
    <t>ENSG00000183628</t>
  </si>
  <si>
    <t>DGCR6</t>
  </si>
  <si>
    <t>rs424512</t>
  </si>
  <si>
    <t>ENSG00000143434</t>
  </si>
  <si>
    <t>SEMA6C</t>
  </si>
  <si>
    <t>rs56033976</t>
  </si>
  <si>
    <t>ENSG00000162897</t>
  </si>
  <si>
    <t>FCAMR</t>
  </si>
  <si>
    <t>rs11119933</t>
  </si>
  <si>
    <t>ENSG00000114115</t>
  </si>
  <si>
    <t>RBP1</t>
  </si>
  <si>
    <t>rs2071387</t>
  </si>
  <si>
    <t>ENSG00000118762</t>
  </si>
  <si>
    <t>PKD2</t>
  </si>
  <si>
    <t>rs2728104</t>
  </si>
  <si>
    <t>ENSG00000198087</t>
  </si>
  <si>
    <t>CD2AP</t>
  </si>
  <si>
    <t>rs9369695</t>
  </si>
  <si>
    <t>ENSG00000092820</t>
  </si>
  <si>
    <t>EZR</t>
  </si>
  <si>
    <t>rs7761544</t>
  </si>
  <si>
    <t>ENSG00000038945</t>
  </si>
  <si>
    <t>MSR1</t>
  </si>
  <si>
    <t>rs41341748</t>
  </si>
  <si>
    <t>ENSG00000121410</t>
  </si>
  <si>
    <t>A1BG</t>
  </si>
  <si>
    <t>rs57201473</t>
  </si>
  <si>
    <t>ENSG00000115806</t>
  </si>
  <si>
    <t>GORASP2</t>
  </si>
  <si>
    <t>rs12996518</t>
  </si>
  <si>
    <t>ENSG00000197646</t>
  </si>
  <si>
    <t>PDCD1LG2</t>
  </si>
  <si>
    <t>rs2381282</t>
  </si>
  <si>
    <t>ENSG00000149735</t>
  </si>
  <si>
    <t>GPHA2</t>
  </si>
  <si>
    <t>rs114391421</t>
  </si>
  <si>
    <t>ENSG00000171302</t>
  </si>
  <si>
    <t>CANT1</t>
  </si>
  <si>
    <t>rs17739056</t>
  </si>
  <si>
    <t>ENSG00000243646</t>
  </si>
  <si>
    <t>IL10RB</t>
  </si>
  <si>
    <t>rs2515717</t>
  </si>
  <si>
    <t>ENSG00000186910</t>
  </si>
  <si>
    <t>SERPINA11</t>
  </si>
  <si>
    <t>rs12898137</t>
  </si>
  <si>
    <t>ENSG00000173482</t>
  </si>
  <si>
    <t>PTPRM</t>
  </si>
  <si>
    <t>rs72911294</t>
  </si>
  <si>
    <t>ENSG00000124356</t>
  </si>
  <si>
    <t>STAMBP</t>
  </si>
  <si>
    <t>rs919629</t>
  </si>
  <si>
    <t>ENSG00000163736</t>
  </si>
  <si>
    <t>PPBP</t>
  </si>
  <si>
    <t>rs193055909</t>
  </si>
  <si>
    <t>ENSG00000129187</t>
  </si>
  <si>
    <t>DCTD</t>
  </si>
  <si>
    <t>rs77117056</t>
  </si>
  <si>
    <t>ENSG00000146904</t>
  </si>
  <si>
    <t>EPHA1</t>
  </si>
  <si>
    <t>rs75045569</t>
  </si>
  <si>
    <t>ENSG00000081181</t>
  </si>
  <si>
    <t>ARG2</t>
  </si>
  <si>
    <t>rs61990120</t>
  </si>
  <si>
    <t>ENSG00000080503</t>
  </si>
  <si>
    <t>SMARCA2</t>
  </si>
  <si>
    <t>rs12555882</t>
  </si>
  <si>
    <t>ENSG00000103316</t>
  </si>
  <si>
    <t>CRYM</t>
  </si>
  <si>
    <t>rs2733910</t>
  </si>
  <si>
    <t>ENSG00000188846</t>
  </si>
  <si>
    <t>RPL14</t>
  </si>
  <si>
    <t>rs148850234</t>
  </si>
  <si>
    <t>ENSG00000109758</t>
  </si>
  <si>
    <t>HGFAC</t>
  </si>
  <si>
    <t>rs16844364</t>
  </si>
  <si>
    <t>ENSG00000104267</t>
  </si>
  <si>
    <t>CA2</t>
  </si>
  <si>
    <t>rs2980370</t>
  </si>
  <si>
    <t>ENSG00000130287</t>
  </si>
  <si>
    <t>NCAN</t>
  </si>
  <si>
    <t>rs3761077</t>
  </si>
  <si>
    <t>ENSG00000156587</t>
  </si>
  <si>
    <t>UBE2L6</t>
  </si>
  <si>
    <t>rs28362950</t>
  </si>
  <si>
    <t>ENSG00000100453</t>
  </si>
  <si>
    <t>GZMB</t>
  </si>
  <si>
    <t>rs2273844</t>
  </si>
  <si>
    <t>ENSG00000167601</t>
  </si>
  <si>
    <t>AXL</t>
  </si>
  <si>
    <t>rs66841352</t>
  </si>
  <si>
    <t>ENSG00000100100</t>
  </si>
  <si>
    <t>PIK3IP1</t>
  </si>
  <si>
    <t>rs2413028</t>
  </si>
  <si>
    <t>ENSG00000174950</t>
  </si>
  <si>
    <t>CD164L2</t>
  </si>
  <si>
    <t>rs734725</t>
  </si>
  <si>
    <t>ENSG00000162739</t>
  </si>
  <si>
    <t>SLAMF6</t>
  </si>
  <si>
    <t>rs11265413</t>
  </si>
  <si>
    <t>ENSG00000117091</t>
  </si>
  <si>
    <t>CD48</t>
  </si>
  <si>
    <t>rs2295615</t>
  </si>
  <si>
    <t>ENSG00000143162</t>
  </si>
  <si>
    <t>CREG1</t>
  </si>
  <si>
    <t>rs12126239</t>
  </si>
  <si>
    <t>ENSG00000117724</t>
  </si>
  <si>
    <t>CENPF</t>
  </si>
  <si>
    <t>rs3790647</t>
  </si>
  <si>
    <t>ENSG00000055332</t>
  </si>
  <si>
    <t>EIF2AK2</t>
  </si>
  <si>
    <t>rs10187017</t>
  </si>
  <si>
    <t>ENSG00000180398</t>
  </si>
  <si>
    <t>MCFD2</t>
  </si>
  <si>
    <t>rs62140549</t>
  </si>
  <si>
    <t>ENSG00000198369</t>
  </si>
  <si>
    <t>SPRED2</t>
  </si>
  <si>
    <t>rs7569084</t>
  </si>
  <si>
    <t>ENSG00000136694</t>
  </si>
  <si>
    <t>IL36A</t>
  </si>
  <si>
    <t>rs7580877</t>
  </si>
  <si>
    <t>ENSG00000054219</t>
  </si>
  <si>
    <t>LY75</t>
  </si>
  <si>
    <t>rs72957586</t>
  </si>
  <si>
    <t>ENSG00000162804</t>
  </si>
  <si>
    <t>SNED1</t>
  </si>
  <si>
    <t>rs2074822</t>
  </si>
  <si>
    <t>ENSG00000144649</t>
  </si>
  <si>
    <t>GASK1A</t>
  </si>
  <si>
    <t>rs1807403</t>
  </si>
  <si>
    <t>ENSG00000163815</t>
  </si>
  <si>
    <t>CLEC3B</t>
  </si>
  <si>
    <t>rs13065490</t>
  </si>
  <si>
    <t>ENSG00000173402</t>
  </si>
  <si>
    <t>DAG1</t>
  </si>
  <si>
    <t>rs11711536</t>
  </si>
  <si>
    <t>ENSG00000153002</t>
  </si>
  <si>
    <t>CPB1</t>
  </si>
  <si>
    <t>rs13318853</t>
  </si>
  <si>
    <t>ENSG00000109519</t>
  </si>
  <si>
    <t>GRPEL1</t>
  </si>
  <si>
    <t>rs67092773</t>
  </si>
  <si>
    <t>ENSG00000137198</t>
  </si>
  <si>
    <t>GMPR</t>
  </si>
  <si>
    <t>rs1042391</t>
  </si>
  <si>
    <t>ENSG00000095970</t>
  </si>
  <si>
    <t>TREM2</t>
  </si>
  <si>
    <t>rs143332484</t>
  </si>
  <si>
    <t>ENSG00000112667</t>
  </si>
  <si>
    <t>DNPH1</t>
  </si>
  <si>
    <t>rs77321231</t>
  </si>
  <si>
    <t>ENSG00000214253</t>
  </si>
  <si>
    <t>FIS1</t>
  </si>
  <si>
    <t>rs7778271</t>
  </si>
  <si>
    <t>ENSG00000213927</t>
  </si>
  <si>
    <t>CCL27</t>
  </si>
  <si>
    <t>rs2070074</t>
  </si>
  <si>
    <t>ENSG00000106804</t>
  </si>
  <si>
    <t>C5</t>
  </si>
  <si>
    <t>rs4837810</t>
  </si>
  <si>
    <t>ENSG00000176978</t>
  </si>
  <si>
    <t>DPP7</t>
  </si>
  <si>
    <t>rs17244432</t>
  </si>
  <si>
    <t>ENSG00000119977</t>
  </si>
  <si>
    <t>TCTN3</t>
  </si>
  <si>
    <t>rs61871796</t>
  </si>
  <si>
    <t>ENSG00000166311</t>
  </si>
  <si>
    <t>SMPD1</t>
  </si>
  <si>
    <t>rs1050239</t>
  </si>
  <si>
    <t>ENSG00000148965</t>
  </si>
  <si>
    <t>SAA4</t>
  </si>
  <si>
    <t>rs7117890</t>
  </si>
  <si>
    <t>ENSG00000006118</t>
  </si>
  <si>
    <t>TMEM132A</t>
  </si>
  <si>
    <t>rs2074417</t>
  </si>
  <si>
    <t>ENSG00000229183</t>
  </si>
  <si>
    <t>PGA4</t>
  </si>
  <si>
    <t>rs113061811</t>
  </si>
  <si>
    <t>ENSG00000139178</t>
  </si>
  <si>
    <t>C1RL</t>
  </si>
  <si>
    <t>rs11064426</t>
  </si>
  <si>
    <t>ENSG00000139211</t>
  </si>
  <si>
    <t>AMIGO2</t>
  </si>
  <si>
    <t>rs215384</t>
  </si>
  <si>
    <t>ENSG00000135413</t>
  </si>
  <si>
    <t>LACRT</t>
  </si>
  <si>
    <t>rs1157485</t>
  </si>
  <si>
    <t>ENSG00000110921</t>
  </si>
  <si>
    <t>MVK</t>
  </si>
  <si>
    <t>rs7135909</t>
  </si>
  <si>
    <t>ENSG00000130787</t>
  </si>
  <si>
    <t>HIP1R</t>
  </si>
  <si>
    <t>rs10847864</t>
  </si>
  <si>
    <t>ENSG00000166143</t>
  </si>
  <si>
    <t>PPP1R14D</t>
  </si>
  <si>
    <t>rs11855641</t>
  </si>
  <si>
    <t>ENSG00000140538</t>
  </si>
  <si>
    <t>NTRK3</t>
  </si>
  <si>
    <t>rs28735437</t>
  </si>
  <si>
    <t>ENSG00000166825</t>
  </si>
  <si>
    <t>ANPEP</t>
  </si>
  <si>
    <t>rs1042499</t>
  </si>
  <si>
    <t>ENSG00000174990</t>
  </si>
  <si>
    <t>CA5A</t>
  </si>
  <si>
    <t>rs55870502</t>
  </si>
  <si>
    <t>ENSG00000141505</t>
  </si>
  <si>
    <t>ASGR1</t>
  </si>
  <si>
    <t>rs55714927</t>
  </si>
  <si>
    <t>ENSG00000266967</t>
  </si>
  <si>
    <t>AARSD1</t>
  </si>
  <si>
    <t>rs323500</t>
  </si>
  <si>
    <t>ENSG00000179855</t>
  </si>
  <si>
    <t>GIPC3</t>
  </si>
  <si>
    <t>rs34722692</t>
  </si>
  <si>
    <t>ENSG00000167749</t>
  </si>
  <si>
    <t>KLK4</t>
  </si>
  <si>
    <t>rs1654552</t>
  </si>
  <si>
    <t>ENSG00000162877</t>
  </si>
  <si>
    <t>PM20D1</t>
  </si>
  <si>
    <t>rs112268616</t>
  </si>
  <si>
    <t>ENSG00000104635</t>
  </si>
  <si>
    <t>SLC39A14</t>
  </si>
  <si>
    <t>rs35486529</t>
  </si>
  <si>
    <t>ENSG00000170310</t>
  </si>
  <si>
    <t>STX8</t>
  </si>
  <si>
    <t>rs35082231</t>
  </si>
  <si>
    <t>ENSG00000163221</t>
  </si>
  <si>
    <t>S100A12</t>
  </si>
  <si>
    <t>rs3014874</t>
  </si>
  <si>
    <t>ENSG00000117151</t>
  </si>
  <si>
    <t>CTBS</t>
  </si>
  <si>
    <t>rs79723172</t>
  </si>
  <si>
    <t>ENSG00000145703</t>
  </si>
  <si>
    <t>IQGAP2</t>
  </si>
  <si>
    <t>rs2455224</t>
  </si>
  <si>
    <t>ENSG00000155660</t>
  </si>
  <si>
    <t>PDIA4</t>
  </si>
  <si>
    <t>rs6953222</t>
  </si>
  <si>
    <t>ENSG00000135048</t>
  </si>
  <si>
    <t>CEMIP2</t>
  </si>
  <si>
    <t>rs191912523</t>
  </si>
  <si>
    <t>ENSG00000149090</t>
  </si>
  <si>
    <t>PAMR1</t>
  </si>
  <si>
    <t>rs61736408</t>
  </si>
  <si>
    <t>ENSG00000150637</t>
  </si>
  <si>
    <t>CD226</t>
  </si>
  <si>
    <t>rs13381239</t>
  </si>
  <si>
    <t>ENSG00000131142</t>
  </si>
  <si>
    <t>CCL25</t>
  </si>
  <si>
    <t>rs2032887</t>
  </si>
  <si>
    <t>ENSG00000108262</t>
  </si>
  <si>
    <t>GIT1</t>
  </si>
  <si>
    <t>rs7210399</t>
  </si>
  <si>
    <t>ENSG00000186474</t>
  </si>
  <si>
    <t>KLK12</t>
  </si>
  <si>
    <t>rs3745540</t>
  </si>
  <si>
    <t>ENSG00000158769</t>
  </si>
  <si>
    <t>F11R</t>
  </si>
  <si>
    <t>rs60315407</t>
  </si>
  <si>
    <t>ENSG00000134962</t>
  </si>
  <si>
    <t>KLB</t>
  </si>
  <si>
    <t>rs13103023</t>
  </si>
  <si>
    <t>ENSG00000178522</t>
  </si>
  <si>
    <t>AMBN</t>
  </si>
  <si>
    <t>rs3924573</t>
  </si>
  <si>
    <t>ENSG00000104112</t>
  </si>
  <si>
    <t>SCG3</t>
  </si>
  <si>
    <t>rs12901452</t>
  </si>
  <si>
    <t>ENSG00000182871</t>
  </si>
  <si>
    <t>COL18A1</t>
  </si>
  <si>
    <t>rs9976834</t>
  </si>
  <si>
    <t>ENSG00000143337</t>
  </si>
  <si>
    <t>TOR1AIP1</t>
  </si>
  <si>
    <t>rs479094</t>
  </si>
  <si>
    <t>ENSG00000143382</t>
  </si>
  <si>
    <t>ADAMTSL4</t>
  </si>
  <si>
    <t>rs12067556</t>
  </si>
  <si>
    <t>ENSG00000184292</t>
  </si>
  <si>
    <t>TACSTD2</t>
  </si>
  <si>
    <t>rs7333</t>
  </si>
  <si>
    <t>ENSG00000134827</t>
  </si>
  <si>
    <t>TCN1</t>
  </si>
  <si>
    <t>rs34324219</t>
  </si>
  <si>
    <t>ENSG00000116962</t>
  </si>
  <si>
    <t>NID1</t>
  </si>
  <si>
    <t>rs74891748</t>
  </si>
  <si>
    <t>ENSG00000109610</t>
  </si>
  <si>
    <t>SOD3</t>
  </si>
  <si>
    <t>rs12649653</t>
  </si>
  <si>
    <t>ENSG00000108187</t>
  </si>
  <si>
    <t>PBLD</t>
  </si>
  <si>
    <t>rs61854835</t>
  </si>
  <si>
    <t>ENSG00000099282</t>
  </si>
  <si>
    <t>TSPAN15</t>
  </si>
  <si>
    <t>rs1227967</t>
  </si>
  <si>
    <t>ENSG00000148600</t>
  </si>
  <si>
    <t>CDHR1</t>
  </si>
  <si>
    <t>rs7916271</t>
  </si>
  <si>
    <t>ENSG00000176903</t>
  </si>
  <si>
    <t>PNMA1</t>
  </si>
  <si>
    <t>rs544453779</t>
  </si>
  <si>
    <t>ENSG00000136457</t>
  </si>
  <si>
    <t>CHAD</t>
  </si>
  <si>
    <t>rs192432846</t>
  </si>
  <si>
    <t>ENSG00000197312</t>
  </si>
  <si>
    <t>DDI2</t>
  </si>
  <si>
    <t>rs41270291</t>
  </si>
  <si>
    <t>ENSG00000134215</t>
  </si>
  <si>
    <t>VAV3</t>
  </si>
  <si>
    <t>rs11185208</t>
  </si>
  <si>
    <t>ENSG00000196616</t>
  </si>
  <si>
    <t>ADH1B</t>
  </si>
  <si>
    <t>rs190913833</t>
  </si>
  <si>
    <t>ENSG00000171560</t>
  </si>
  <si>
    <t>FGA</t>
  </si>
  <si>
    <t>rs1800789</t>
  </si>
  <si>
    <t>ENSG00000170476</t>
  </si>
  <si>
    <t>MZB1</t>
  </si>
  <si>
    <t>rs116498185</t>
  </si>
  <si>
    <t>ENSG00000160867</t>
  </si>
  <si>
    <t>FGFR4</t>
  </si>
  <si>
    <t>rs351855</t>
  </si>
  <si>
    <t>ENSG00000137221</t>
  </si>
  <si>
    <t>TJAP1</t>
  </si>
  <si>
    <t>rs70953696</t>
  </si>
  <si>
    <t>ENSG00000006625</t>
  </si>
  <si>
    <t>GGCT</t>
  </si>
  <si>
    <t>rs57369681</t>
  </si>
  <si>
    <t>ENSG00000087085</t>
  </si>
  <si>
    <t>ACHE</t>
  </si>
  <si>
    <t>rs6976053</t>
  </si>
  <si>
    <t>ENSG00000104332</t>
  </si>
  <si>
    <t>SFRP1</t>
  </si>
  <si>
    <t>rs72643819</t>
  </si>
  <si>
    <t>ENSG00000147654</t>
  </si>
  <si>
    <t>EBAG9</t>
  </si>
  <si>
    <t>rs2022934</t>
  </si>
  <si>
    <t>ENSG00000182752</t>
  </si>
  <si>
    <t>PAPPA</t>
  </si>
  <si>
    <t>rs117448041</t>
  </si>
  <si>
    <t>ENSG00000106780</t>
  </si>
  <si>
    <t>MEGF9</t>
  </si>
  <si>
    <t>rs13290413</t>
  </si>
  <si>
    <t>ENSG00000106976</t>
  </si>
  <si>
    <t>DNM1</t>
  </si>
  <si>
    <t>rs10987937</t>
  </si>
  <si>
    <t>ENSG00000197746</t>
  </si>
  <si>
    <t>PSAP</t>
  </si>
  <si>
    <t>rs57681041</t>
  </si>
  <si>
    <t>ENSG00000013725</t>
  </si>
  <si>
    <t>CD6</t>
  </si>
  <si>
    <t>rs11230563</t>
  </si>
  <si>
    <t>ENSG00000064309</t>
  </si>
  <si>
    <t>CDON</t>
  </si>
  <si>
    <t>rs7104745</t>
  </si>
  <si>
    <t>ENSG00000136011</t>
  </si>
  <si>
    <t>STAB2</t>
  </si>
  <si>
    <t>rs115840458</t>
  </si>
  <si>
    <t>ENSG00000089250</t>
  </si>
  <si>
    <t>NOS1</t>
  </si>
  <si>
    <t>rs4767532</t>
  </si>
  <si>
    <t>ENSG00000172382</t>
  </si>
  <si>
    <t>PRSS27</t>
  </si>
  <si>
    <t>rs71386687</t>
  </si>
  <si>
    <t>ENSG00000103174</t>
  </si>
  <si>
    <t>NAGPA</t>
  </si>
  <si>
    <t>rs12599777</t>
  </si>
  <si>
    <t>ENSG00000179958</t>
  </si>
  <si>
    <t>DCTPP1</t>
  </si>
  <si>
    <t>rs146094440</t>
  </si>
  <si>
    <t>ENSG00000159461</t>
  </si>
  <si>
    <t>AMFR</t>
  </si>
  <si>
    <t>rs13330457</t>
  </si>
  <si>
    <t>ENSG00000157368</t>
  </si>
  <si>
    <t>IL34</t>
  </si>
  <si>
    <t>rs4985556</t>
  </si>
  <si>
    <t>ENSG00000089327</t>
  </si>
  <si>
    <t>FXYD5</t>
  </si>
  <si>
    <t>rs2451993</t>
  </si>
  <si>
    <t>ENSG00000125970</t>
  </si>
  <si>
    <t>RALY</t>
  </si>
  <si>
    <t>rs4911403</t>
  </si>
  <si>
    <t>ENSG00000133110</t>
  </si>
  <si>
    <t>POSTN</t>
  </si>
  <si>
    <t>rs4561320</t>
  </si>
  <si>
    <t>ENSG00000198815</t>
  </si>
  <si>
    <t>FOXJ3</t>
  </si>
  <si>
    <t>rs1139978</t>
  </si>
  <si>
    <t>ENSG00000184371</t>
  </si>
  <si>
    <t>CSF1</t>
  </si>
  <si>
    <t>rs11577194</t>
  </si>
  <si>
    <t>ENSG00000172023</t>
  </si>
  <si>
    <t>REG1B</t>
  </si>
  <si>
    <t>rs1448213</t>
  </si>
  <si>
    <t>ENSG00000197635</t>
  </si>
  <si>
    <t>DPP4</t>
  </si>
  <si>
    <t>rs12469968</t>
  </si>
  <si>
    <t>ENSG00000036054</t>
  </si>
  <si>
    <t>TBC1D23</t>
  </si>
  <si>
    <t>rs1036770</t>
  </si>
  <si>
    <t>ENSG00000128040</t>
  </si>
  <si>
    <t>SPINK2</t>
  </si>
  <si>
    <t>rs28656303</t>
  </si>
  <si>
    <t>ENSG00000113140</t>
  </si>
  <si>
    <t>SPARC</t>
  </si>
  <si>
    <t>rs6861486</t>
  </si>
  <si>
    <t>ENSG00000146232</t>
  </si>
  <si>
    <t>NFKBIE</t>
  </si>
  <si>
    <t>rs28362856</t>
  </si>
  <si>
    <t>ENSG00000134470</t>
  </si>
  <si>
    <t>IL15RA</t>
  </si>
  <si>
    <t>rs3136630</t>
  </si>
  <si>
    <t>ENSG00000132256</t>
  </si>
  <si>
    <t>TRIM5</t>
  </si>
  <si>
    <t>rs11821656</t>
  </si>
  <si>
    <t>ENSG00000188811</t>
  </si>
  <si>
    <t>NHLRC3</t>
  </si>
  <si>
    <t>rs41286947</t>
  </si>
  <si>
    <t>ENSG00000197249</t>
  </si>
  <si>
    <t>SERPINA1</t>
  </si>
  <si>
    <t>rs17580</t>
  </si>
  <si>
    <t>ENSG00000140545</t>
  </si>
  <si>
    <t>MFGE8</t>
  </si>
  <si>
    <t>rs34239095</t>
  </si>
  <si>
    <t>ENSG00000118898</t>
  </si>
  <si>
    <t>PPL</t>
  </si>
  <si>
    <t>rs61499243</t>
  </si>
  <si>
    <t>ENSG00000104918</t>
  </si>
  <si>
    <t>RETN</t>
  </si>
  <si>
    <t>rs3745368</t>
  </si>
  <si>
    <t>ENSG00000040608</t>
  </si>
  <si>
    <t>RTN4R</t>
  </si>
  <si>
    <t>rs9618749</t>
  </si>
  <si>
    <t>ENSG00000100031</t>
  </si>
  <si>
    <t>GGT1</t>
  </si>
  <si>
    <t>rs28509371</t>
  </si>
  <si>
    <t>ENSG00000099985</t>
  </si>
  <si>
    <t>OSM</t>
  </si>
  <si>
    <t>rs4823082</t>
  </si>
  <si>
    <t>ENSG00000227507</t>
  </si>
  <si>
    <t>LTB</t>
  </si>
  <si>
    <t>rs2395470</t>
  </si>
  <si>
    <t>ENSG00000128567</t>
  </si>
  <si>
    <t>PODXL</t>
  </si>
  <si>
    <t>rs3212298</t>
  </si>
  <si>
    <t>ENSG00000154589</t>
  </si>
  <si>
    <t>LY96</t>
  </si>
  <si>
    <t>rs1277916</t>
  </si>
  <si>
    <t>ENSG00000105609</t>
  </si>
  <si>
    <t>LILRB5</t>
  </si>
  <si>
    <t>rs12975366</t>
  </si>
  <si>
    <t>ENSG00000113621</t>
  </si>
  <si>
    <t>TXNDC15</t>
  </si>
  <si>
    <t>rs3733897</t>
  </si>
  <si>
    <t>ENSG00000226979</t>
  </si>
  <si>
    <t>LTA</t>
  </si>
  <si>
    <t>rs2229092</t>
  </si>
  <si>
    <t>ENSG00000111537</t>
  </si>
  <si>
    <t>IFNG</t>
  </si>
  <si>
    <t>rs10492197</t>
  </si>
  <si>
    <t>ENSG00000100483</t>
  </si>
  <si>
    <t>VCPKMT</t>
  </si>
  <si>
    <t>rs36060549</t>
  </si>
  <si>
    <t>ENSG00000188488</t>
  </si>
  <si>
    <t>SERPINA5</t>
  </si>
  <si>
    <t>rs1130267</t>
  </si>
  <si>
    <t>ENSG00000122033</t>
  </si>
  <si>
    <t>MTIF3</t>
  </si>
  <si>
    <t>rs146301498</t>
  </si>
  <si>
    <t>ENSG00000160181</t>
  </si>
  <si>
    <t>TFF2</t>
  </si>
  <si>
    <t>rs13052596</t>
  </si>
  <si>
    <t>ENSG00000158747</t>
  </si>
  <si>
    <t>NBL1</t>
  </si>
  <si>
    <t>rs12408663</t>
  </si>
  <si>
    <t>ENSG00000142661</t>
  </si>
  <si>
    <t>MYOM3</t>
  </si>
  <si>
    <t>rs6700245</t>
  </si>
  <si>
    <t>ENSG00000116675</t>
  </si>
  <si>
    <t>DNAJC6</t>
  </si>
  <si>
    <t>rs7527768</t>
  </si>
  <si>
    <t>ENSG00000137960</t>
  </si>
  <si>
    <t>GIPC2</t>
  </si>
  <si>
    <t>rs7537908</t>
  </si>
  <si>
    <t>ENSG00000116161</t>
  </si>
  <si>
    <t>CACYBP</t>
  </si>
  <si>
    <t>rs12565973</t>
  </si>
  <si>
    <t>ENSG00000162889</t>
  </si>
  <si>
    <t>MAPKAPK2</t>
  </si>
  <si>
    <t>rs11119390</t>
  </si>
  <si>
    <t>ENSG00000132031</t>
  </si>
  <si>
    <t>MATN3</t>
  </si>
  <si>
    <t>rs2118444</t>
  </si>
  <si>
    <t>ENSG00000118960</t>
  </si>
  <si>
    <t>HS1BP3</t>
  </si>
  <si>
    <t>rs67364128</t>
  </si>
  <si>
    <t>ENSG00000163235</t>
  </si>
  <si>
    <t>TGFA</t>
  </si>
  <si>
    <t>rs17639251</t>
  </si>
  <si>
    <t>ENSG00000113805</t>
  </si>
  <si>
    <t>CNTN3</t>
  </si>
  <si>
    <t>rs115521702</t>
  </si>
  <si>
    <t>ENSG00000152492</t>
  </si>
  <si>
    <t>CCDC50</t>
  </si>
  <si>
    <t>rs35380043</t>
  </si>
  <si>
    <t>ENSG00000178732</t>
  </si>
  <si>
    <t>GP5</t>
  </si>
  <si>
    <t>rs1466733</t>
  </si>
  <si>
    <t>ENSG00000109321</t>
  </si>
  <si>
    <t>AREG</t>
  </si>
  <si>
    <t>rs4694691</t>
  </si>
  <si>
    <t>ENSG00000145335</t>
  </si>
  <si>
    <t>SNCA</t>
  </si>
  <si>
    <t>rs6532197</t>
  </si>
  <si>
    <t>ENSG00000145384</t>
  </si>
  <si>
    <t>FABP2</t>
  </si>
  <si>
    <t>rs17009129</t>
  </si>
  <si>
    <t>ENSG00000174136</t>
  </si>
  <si>
    <t>RGMB</t>
  </si>
  <si>
    <t>rs56870134</t>
  </si>
  <si>
    <t>ENSG00000170231</t>
  </si>
  <si>
    <t>FABP6</t>
  </si>
  <si>
    <t>rs1130435</t>
  </si>
  <si>
    <t>ENSG00000239264</t>
  </si>
  <si>
    <t>TXNDC5</t>
  </si>
  <si>
    <t>rs7764128</t>
  </si>
  <si>
    <t>ENSG00000112280</t>
  </si>
  <si>
    <t>COL9A1</t>
  </si>
  <si>
    <t>rs6923114</t>
  </si>
  <si>
    <t>ENSG00000186340</t>
  </si>
  <si>
    <t>THBS2</t>
  </si>
  <si>
    <t>rs78109196</t>
  </si>
  <si>
    <t>ENSG00000136193</t>
  </si>
  <si>
    <t>SCRN1</t>
  </si>
  <si>
    <t>rs17324153</t>
  </si>
  <si>
    <t>ENSG00000105854</t>
  </si>
  <si>
    <t>PON2</t>
  </si>
  <si>
    <t>rs6961624</t>
  </si>
  <si>
    <t>ENSG00000105993</t>
  </si>
  <si>
    <t>DNAJB6</t>
  </si>
  <si>
    <t>rs12668458</t>
  </si>
  <si>
    <t>ENSG00000120889</t>
  </si>
  <si>
    <t>TNFRSF10B</t>
  </si>
  <si>
    <t>rs2293400</t>
  </si>
  <si>
    <t>ENSG00000147471</t>
  </si>
  <si>
    <t>PLPBP</t>
  </si>
  <si>
    <t>rs7463174</t>
  </si>
  <si>
    <t>ENSG00000147592</t>
  </si>
  <si>
    <t>LACTB2</t>
  </si>
  <si>
    <t>rs117095224</t>
  </si>
  <si>
    <t>ENSG00000104324</t>
  </si>
  <si>
    <t>CPQ</t>
  </si>
  <si>
    <t>rs142049763</t>
  </si>
  <si>
    <t>ENSG00000170873</t>
  </si>
  <si>
    <t>MTSS1</t>
  </si>
  <si>
    <t>rs72716950</t>
  </si>
  <si>
    <t>ENSG00000137077</t>
  </si>
  <si>
    <t>CCL21</t>
  </si>
  <si>
    <t>rs10814138</t>
  </si>
  <si>
    <t>ENSG00000148180</t>
  </si>
  <si>
    <t>GSN</t>
  </si>
  <si>
    <t>rs12376204</t>
  </si>
  <si>
    <t>ENSG00000107738</t>
  </si>
  <si>
    <t>VSIR</t>
  </si>
  <si>
    <t>rs10999992</t>
  </si>
  <si>
    <t>ENSG00000165828</t>
  </si>
  <si>
    <t>PRAP1</t>
  </si>
  <si>
    <t>rs143674922</t>
  </si>
  <si>
    <t>ENSG00000132744</t>
  </si>
  <si>
    <t>ACY3</t>
  </si>
  <si>
    <t>rs3758938</t>
  </si>
  <si>
    <t>ENSG00000118137</t>
  </si>
  <si>
    <t>APOA1</t>
  </si>
  <si>
    <t>rs12721030</t>
  </si>
  <si>
    <t>ENSG00000150045</t>
  </si>
  <si>
    <t>KLRF1</t>
  </si>
  <si>
    <t>rs61914623</t>
  </si>
  <si>
    <t>ENSG00000184613</t>
  </si>
  <si>
    <t>NELL2</t>
  </si>
  <si>
    <t>rs2710419</t>
  </si>
  <si>
    <t>ENSG00000135678</t>
  </si>
  <si>
    <t>CPM</t>
  </si>
  <si>
    <t>rs7978197</t>
  </si>
  <si>
    <t>ENSG00000136026</t>
  </si>
  <si>
    <t>CKAP4</t>
  </si>
  <si>
    <t>rs2704895</t>
  </si>
  <si>
    <t>ENSG00000122966</t>
  </si>
  <si>
    <t>CIT</t>
  </si>
  <si>
    <t>rs17527306</t>
  </si>
  <si>
    <t>ENSG00000240654</t>
  </si>
  <si>
    <t>C1QTNF9</t>
  </si>
  <si>
    <t>rs74040699</t>
  </si>
  <si>
    <t>ENSG00000057593</t>
  </si>
  <si>
    <t>F7</t>
  </si>
  <si>
    <t>rs510335</t>
  </si>
  <si>
    <t>ENSG00000187630</t>
  </si>
  <si>
    <t>DHRS4L2</t>
  </si>
  <si>
    <t>rs146691898</t>
  </si>
  <si>
    <t>ENSG00000198848</t>
  </si>
  <si>
    <t>CES1</t>
  </si>
  <si>
    <t>rs143168962</t>
  </si>
  <si>
    <t>ENSG00000103175</t>
  </si>
  <si>
    <t>WFDC1</t>
  </si>
  <si>
    <t>rs400345</t>
  </si>
  <si>
    <t>ENSG00000124391</t>
  </si>
  <si>
    <t>IL17C</t>
  </si>
  <si>
    <t>rs17700884</t>
  </si>
  <si>
    <t>ENSG00000187838</t>
  </si>
  <si>
    <t>PLSCR3</t>
  </si>
  <si>
    <t>rs2277641</t>
  </si>
  <si>
    <t>ENSG00000181374</t>
  </si>
  <si>
    <t>CCL13</t>
  </si>
  <si>
    <t>rs3136674</t>
  </si>
  <si>
    <t>ENSG00000184988</t>
  </si>
  <si>
    <t>TMEM106A</t>
  </si>
  <si>
    <t>rs1554063</t>
  </si>
  <si>
    <t>ENSG00000186834</t>
  </si>
  <si>
    <t>HEXIM1</t>
  </si>
  <si>
    <t>rs36160143</t>
  </si>
  <si>
    <t>ENSG00000196415</t>
  </si>
  <si>
    <t>PRTN3</t>
  </si>
  <si>
    <t>rs10426039</t>
  </si>
  <si>
    <t>ENSG00000176619</t>
  </si>
  <si>
    <t>LMNB2</t>
  </si>
  <si>
    <t>rs10153474</t>
  </si>
  <si>
    <t>ENSG00000125735</t>
  </si>
  <si>
    <t>TNFSF14</t>
  </si>
  <si>
    <t>rs140386736</t>
  </si>
  <si>
    <t>ENSG00000171105</t>
  </si>
  <si>
    <t>INSR</t>
  </si>
  <si>
    <t>rs1799815</t>
  </si>
  <si>
    <t>ENSG00000273777</t>
  </si>
  <si>
    <t>CEACAM20</t>
  </si>
  <si>
    <t>rs10414398</t>
  </si>
  <si>
    <t>ENSG00000105472</t>
  </si>
  <si>
    <t>CLEC11A</t>
  </si>
  <si>
    <t>rs141369989</t>
  </si>
  <si>
    <t>ENSG00000189068</t>
  </si>
  <si>
    <t>VSTM1</t>
  </si>
  <si>
    <t>rs2433724</t>
  </si>
  <si>
    <t>ENSG00000088833</t>
  </si>
  <si>
    <t>NSFL1C</t>
  </si>
  <si>
    <t>rs6042675</t>
  </si>
  <si>
    <t>ENSG00000172216</t>
  </si>
  <si>
    <t>CEBPB</t>
  </si>
  <si>
    <t>rs4811031</t>
  </si>
  <si>
    <t>ENSG00000015475</t>
  </si>
  <si>
    <t>BID</t>
  </si>
  <si>
    <t>rs151268390</t>
  </si>
  <si>
    <t>ENSG00000099977</t>
  </si>
  <si>
    <t>DDT</t>
  </si>
  <si>
    <t>rs4822453</t>
  </si>
  <si>
    <t>ENSG00000178996</t>
  </si>
  <si>
    <t>SNX18</t>
  </si>
  <si>
    <t>rs4590147</t>
  </si>
  <si>
    <t>ENSG00000145794</t>
  </si>
  <si>
    <t>MEGF10</t>
  </si>
  <si>
    <t>rs1422313</t>
  </si>
  <si>
    <t>ENSG00000131096</t>
  </si>
  <si>
    <t>PYY</t>
  </si>
  <si>
    <t>rs1684666</t>
  </si>
  <si>
    <t>ENSG00000162654</t>
  </si>
  <si>
    <t>GBP4</t>
  </si>
  <si>
    <t>rs608339</t>
  </si>
  <si>
    <t>ENSG00000105976</t>
  </si>
  <si>
    <t>MET</t>
  </si>
  <si>
    <t>rs1858830</t>
  </si>
  <si>
    <t>ENSG00000170775</t>
  </si>
  <si>
    <t>GPR37</t>
  </si>
  <si>
    <t>rs4141005</t>
  </si>
  <si>
    <t>ENSG00000166394</t>
  </si>
  <si>
    <t>CYB5R2</t>
  </si>
  <si>
    <t>rs61683338</t>
  </si>
  <si>
    <t>ENSG00000185436</t>
  </si>
  <si>
    <t>IFNLR1</t>
  </si>
  <si>
    <t>rs139958347</t>
  </si>
  <si>
    <t>ENSG00000167656</t>
  </si>
  <si>
    <t>LY6D</t>
  </si>
  <si>
    <t>rs2572925</t>
  </si>
  <si>
    <t>ENSG00000122359</t>
  </si>
  <si>
    <t>ANXA11</t>
  </si>
  <si>
    <t>rs2819950</t>
  </si>
  <si>
    <t>ENSG00000137809</t>
  </si>
  <si>
    <t>ITGA11</t>
  </si>
  <si>
    <t>rs2306022</t>
  </si>
  <si>
    <t>ENSG00000169344</t>
  </si>
  <si>
    <t>UMOD</t>
  </si>
  <si>
    <t>rs12922822</t>
  </si>
  <si>
    <t>ENSG00000272636</t>
  </si>
  <si>
    <t>DOC2B</t>
  </si>
  <si>
    <t>rs8066551</t>
  </si>
  <si>
    <t>ENSG00000100124</t>
  </si>
  <si>
    <t>ANKRD54</t>
  </si>
  <si>
    <t>rs35496925</t>
  </si>
  <si>
    <t>ENSG00000221890</t>
  </si>
  <si>
    <t>NPTXR</t>
  </si>
  <si>
    <t>rs111577133</t>
  </si>
  <si>
    <t>ENSG00000138640</t>
  </si>
  <si>
    <t>FAM13A</t>
  </si>
  <si>
    <t>rs35916067</t>
  </si>
  <si>
    <t>ENSG00000153162</t>
  </si>
  <si>
    <t>BMP6</t>
  </si>
  <si>
    <t>rs111588693</t>
  </si>
  <si>
    <t>ENSG00000050165</t>
  </si>
  <si>
    <t>DKK3</t>
  </si>
  <si>
    <t>rs11022114</t>
  </si>
  <si>
    <t>ENSG00000175868</t>
  </si>
  <si>
    <t>CALCB</t>
  </si>
  <si>
    <t>rs11023434</t>
  </si>
  <si>
    <t>ENSG00000142910</t>
  </si>
  <si>
    <t>TINAGL1</t>
  </si>
  <si>
    <t>rs2377894</t>
  </si>
  <si>
    <t>ENSG00000152061</t>
  </si>
  <si>
    <t>RABGAP1L</t>
  </si>
  <si>
    <t>rs6661868</t>
  </si>
  <si>
    <t>ENSG00000116260</t>
  </si>
  <si>
    <t>QSOX1</t>
  </si>
  <si>
    <t>rs12371</t>
  </si>
  <si>
    <t>ENSG00000114021</t>
  </si>
  <si>
    <t>NIT2</t>
  </si>
  <si>
    <t>rs4928124</t>
  </si>
  <si>
    <t>ENSG00000114013</t>
  </si>
  <si>
    <t>CD86</t>
  </si>
  <si>
    <t>rs111753425</t>
  </si>
  <si>
    <t>ENSG00000174564</t>
  </si>
  <si>
    <t>IL20RB</t>
  </si>
  <si>
    <t>rs558359022</t>
  </si>
  <si>
    <t>ENSG00000114204</t>
  </si>
  <si>
    <t>SERPINI2</t>
  </si>
  <si>
    <t>rs6444344</t>
  </si>
  <si>
    <t>ENSG00000163993</t>
  </si>
  <si>
    <t>S100P</t>
  </si>
  <si>
    <t>rs11553058</t>
  </si>
  <si>
    <t>ENSG00000164283</t>
  </si>
  <si>
    <t>ESM1</t>
  </si>
  <si>
    <t>rs1848502</t>
  </si>
  <si>
    <t>ENSG00000164176</t>
  </si>
  <si>
    <t>EDIL3</t>
  </si>
  <si>
    <t>rs2301079</t>
  </si>
  <si>
    <t>ENSG00000124659</t>
  </si>
  <si>
    <t>TBCC</t>
  </si>
  <si>
    <t>rs145656538</t>
  </si>
  <si>
    <t>ENSG00000111906</t>
  </si>
  <si>
    <t>HDDC2</t>
  </si>
  <si>
    <t>rs73581685</t>
  </si>
  <si>
    <t>ENSG00000091879</t>
  </si>
  <si>
    <t>ANGPT2</t>
  </si>
  <si>
    <t>rs1968586</t>
  </si>
  <si>
    <t>ENSG00000107201</t>
  </si>
  <si>
    <t>RIGI</t>
  </si>
  <si>
    <t>rs1133071</t>
  </si>
  <si>
    <t>ENSG00000198610</t>
  </si>
  <si>
    <t>AKR1C4</t>
  </si>
  <si>
    <t>rs11253048</t>
  </si>
  <si>
    <t>ENSG00000099250</t>
  </si>
  <si>
    <t>NRP1</t>
  </si>
  <si>
    <t>rs2506150</t>
  </si>
  <si>
    <t>ENSG00000110195</t>
  </si>
  <si>
    <t>FOLR1</t>
  </si>
  <si>
    <t>rs2071010</t>
  </si>
  <si>
    <t>ENSG00000005194</t>
  </si>
  <si>
    <t>CIAPIN1</t>
  </si>
  <si>
    <t>rs686402</t>
  </si>
  <si>
    <t>ENSG00000132514</t>
  </si>
  <si>
    <t>CLEC10A</t>
  </si>
  <si>
    <t>rs90951</t>
  </si>
  <si>
    <t>ENSG00000262484</t>
  </si>
  <si>
    <t>CCER2</t>
  </si>
  <si>
    <t>rs2287954</t>
  </si>
  <si>
    <t>ENSG00000129455</t>
  </si>
  <si>
    <t>KLK8</t>
  </si>
  <si>
    <t>rs74705037</t>
  </si>
  <si>
    <t>ENSG00000164761</t>
  </si>
  <si>
    <t>TNFRSF11B</t>
  </si>
  <si>
    <t>rs6469812</t>
  </si>
  <si>
    <t>ENSG00000131669</t>
  </si>
  <si>
    <t>NINJ1</t>
  </si>
  <si>
    <t>rs7033638</t>
  </si>
  <si>
    <t>ENSG00000103066</t>
  </si>
  <si>
    <t>PLA2G15</t>
  </si>
  <si>
    <t>rs73612697</t>
  </si>
  <si>
    <t>ENSG00000079101</t>
  </si>
  <si>
    <t>CLUL1</t>
  </si>
  <si>
    <t>rs12957470</t>
  </si>
  <si>
    <t>ENSG00000158874</t>
  </si>
  <si>
    <t>APOA2</t>
  </si>
  <si>
    <t>rs4503368</t>
  </si>
  <si>
    <t>ENSG00000134389</t>
  </si>
  <si>
    <t>CFHR5</t>
  </si>
  <si>
    <t>rs72732234</t>
  </si>
  <si>
    <t>ENSG00000114948</t>
  </si>
  <si>
    <t>ADAM23</t>
  </si>
  <si>
    <t>rs72933203</t>
  </si>
  <si>
    <t>ENSG00000118231</t>
  </si>
  <si>
    <t>CRYGD</t>
  </si>
  <si>
    <t>rs34570682</t>
  </si>
  <si>
    <t>ENSG00000164265</t>
  </si>
  <si>
    <t>SCGB3A2</t>
  </si>
  <si>
    <t>rs17717320</t>
  </si>
  <si>
    <t>ENSG00000106853</t>
  </si>
  <si>
    <t>PTGR1</t>
  </si>
  <si>
    <t>rs7036102</t>
  </si>
  <si>
    <t>ENSG00000171819</t>
  </si>
  <si>
    <t>ANGPTL7</t>
  </si>
  <si>
    <t>rs11581010</t>
  </si>
  <si>
    <t>ENSG00000173372</t>
  </si>
  <si>
    <t>C1QA</t>
  </si>
  <si>
    <t>rs12058824</t>
  </si>
  <si>
    <t>ENSG00000197273</t>
  </si>
  <si>
    <t>GUCA2A</t>
  </si>
  <si>
    <t>rs12759864</t>
  </si>
  <si>
    <t>ENSG00000159658</t>
  </si>
  <si>
    <t>EFCAB14</t>
  </si>
  <si>
    <t>rs3737729</t>
  </si>
  <si>
    <t>ENSG00000181754</t>
  </si>
  <si>
    <t>AMIGO1</t>
  </si>
  <si>
    <t>rs2570972</t>
  </si>
  <si>
    <t>ENSG00000132704</t>
  </si>
  <si>
    <t>FCRL2</t>
  </si>
  <si>
    <t>rs12568320</t>
  </si>
  <si>
    <t>ENSG00000163803</t>
  </si>
  <si>
    <t>PLB1</t>
  </si>
  <si>
    <t>rs6753929</t>
  </si>
  <si>
    <t>ENSG00000152291</t>
  </si>
  <si>
    <t>TGOLN2</t>
  </si>
  <si>
    <t>rs4247303</t>
  </si>
  <si>
    <t>ENSG00000115590</t>
  </si>
  <si>
    <t>IL1R2</t>
  </si>
  <si>
    <t>rs2310170</t>
  </si>
  <si>
    <t>ENSG00000115339</t>
  </si>
  <si>
    <t>GALNT3</t>
  </si>
  <si>
    <t>rs2116546</t>
  </si>
  <si>
    <t>ENSG00000162998</t>
  </si>
  <si>
    <t>FRZB</t>
  </si>
  <si>
    <t>rs13009</t>
  </si>
  <si>
    <t>ENSG00000078018</t>
  </si>
  <si>
    <t>MAP2</t>
  </si>
  <si>
    <t>rs113770841</t>
  </si>
  <si>
    <t>ENSG00000188389</t>
  </si>
  <si>
    <t>PDCD1</t>
  </si>
  <si>
    <t>rs75960776</t>
  </si>
  <si>
    <t>ENSG00000243989</t>
  </si>
  <si>
    <t>ACY1</t>
  </si>
  <si>
    <t>rs150416778</t>
  </si>
  <si>
    <t>ENSG00000169855</t>
  </si>
  <si>
    <t>ROBO1</t>
  </si>
  <si>
    <t>rs35744610</t>
  </si>
  <si>
    <t>ENSG00000114019</t>
  </si>
  <si>
    <t>AMOTL2</t>
  </si>
  <si>
    <t>rs12496438</t>
  </si>
  <si>
    <t>ENSG00000163453</t>
  </si>
  <si>
    <t>IGFBP7</t>
  </si>
  <si>
    <t>rs1714004</t>
  </si>
  <si>
    <t>ENSG00000156234</t>
  </si>
  <si>
    <t>CXCL13</t>
  </si>
  <si>
    <t>rs2053526</t>
  </si>
  <si>
    <t>ENSG00000256043</t>
  </si>
  <si>
    <t>CTSO</t>
  </si>
  <si>
    <t>rs2334114</t>
  </si>
  <si>
    <t>ENSG00000112796</t>
  </si>
  <si>
    <t>ENPP5</t>
  </si>
  <si>
    <t>rs77991465</t>
  </si>
  <si>
    <t>ENSG00000146070</t>
  </si>
  <si>
    <t>PLA2G7</t>
  </si>
  <si>
    <t>rs9381472</t>
  </si>
  <si>
    <t>ENSG00000130340</t>
  </si>
  <si>
    <t>SNX9</t>
  </si>
  <si>
    <t>rs11753210</t>
  </si>
  <si>
    <t>ENSG00000026297</t>
  </si>
  <si>
    <t>RNASET2</t>
  </si>
  <si>
    <t>rs3756838</t>
  </si>
  <si>
    <t>ENSG00000112562</t>
  </si>
  <si>
    <t>SMOC2</t>
  </si>
  <si>
    <t>rs56296467</t>
  </si>
  <si>
    <t>ENSG00000164619</t>
  </si>
  <si>
    <t>BMPER</t>
  </si>
  <si>
    <t>rs201897458</t>
  </si>
  <si>
    <t>ENSG00000106483</t>
  </si>
  <si>
    <t>SFRP4</t>
  </si>
  <si>
    <t>rs75207237</t>
  </si>
  <si>
    <t>ENSG00000106333</t>
  </si>
  <si>
    <t>PCOLCE</t>
  </si>
  <si>
    <t>rs221788</t>
  </si>
  <si>
    <t>ENSG00000130427</t>
  </si>
  <si>
    <t>EPO</t>
  </si>
  <si>
    <t>rs221790</t>
  </si>
  <si>
    <t>ENSG00000104728</t>
  </si>
  <si>
    <t>ARHGEF10</t>
  </si>
  <si>
    <t>rs13281104</t>
  </si>
  <si>
    <t>ENSG00000107159</t>
  </si>
  <si>
    <t>CA9</t>
  </si>
  <si>
    <t>rs10441686</t>
  </si>
  <si>
    <t>ENSG00000165609</t>
  </si>
  <si>
    <t>NUDT5</t>
  </si>
  <si>
    <t>rs10508438</t>
  </si>
  <si>
    <t>ENSG00000095637</t>
  </si>
  <si>
    <t>SORBS1</t>
  </si>
  <si>
    <t>rs12415527</t>
  </si>
  <si>
    <t>ENSG00000174080</t>
  </si>
  <si>
    <t>CTSF</t>
  </si>
  <si>
    <t>rs1044522</t>
  </si>
  <si>
    <t>ENSG00000185652</t>
  </si>
  <si>
    <t>NTF3</t>
  </si>
  <si>
    <t>rs73039984</t>
  </si>
  <si>
    <t>ENSG00000012822</t>
  </si>
  <si>
    <t>CALCOCO1</t>
  </si>
  <si>
    <t>rs17102261</t>
  </si>
  <si>
    <t>ENSG00000127329</t>
  </si>
  <si>
    <t>PTPRB</t>
  </si>
  <si>
    <t>rs2465811</t>
  </si>
  <si>
    <t>ENSG00000076248</t>
  </si>
  <si>
    <t>UNG</t>
  </si>
  <si>
    <t>rs3219207</t>
  </si>
  <si>
    <t>ENSG00000181552</t>
  </si>
  <si>
    <t>EDDM3B</t>
  </si>
  <si>
    <t>rs4982355</t>
  </si>
  <si>
    <t>ENSG00000035664</t>
  </si>
  <si>
    <t>DAPK2</t>
  </si>
  <si>
    <t>rs34772505</t>
  </si>
  <si>
    <t>ENSG00000086506</t>
  </si>
  <si>
    <t>HBQ1</t>
  </si>
  <si>
    <t>rs11641118</t>
  </si>
  <si>
    <t>ENSG00000103248</t>
  </si>
  <si>
    <t>MTHFSD</t>
  </si>
  <si>
    <t>rs75796253</t>
  </si>
  <si>
    <t>ENSG00000132386</t>
  </si>
  <si>
    <t>SERPINF1</t>
  </si>
  <si>
    <t>rs62088172</t>
  </si>
  <si>
    <t>ENSG00000161944</t>
  </si>
  <si>
    <t>ASGR2</t>
  </si>
  <si>
    <t>rs2304978</t>
  </si>
  <si>
    <t>ENSG00000166482</t>
  </si>
  <si>
    <t>MFAP4</t>
  </si>
  <si>
    <t>rs139356332</t>
  </si>
  <si>
    <t>ENSG00000131471</t>
  </si>
  <si>
    <t>AOC3</t>
  </si>
  <si>
    <t>rs33986943</t>
  </si>
  <si>
    <t>ENSG00000004939</t>
  </si>
  <si>
    <t>SLC4A1</t>
  </si>
  <si>
    <t>rs145919155</t>
  </si>
  <si>
    <t>ENSG00000182575</t>
  </si>
  <si>
    <t>NXPH3</t>
  </si>
  <si>
    <t>rs137978710</t>
  </si>
  <si>
    <t>ENSG00000141655</t>
  </si>
  <si>
    <t>TNFRSF11A</t>
  </si>
  <si>
    <t>rs113339733</t>
  </si>
  <si>
    <t>ENSG00000130164</t>
  </si>
  <si>
    <t>LDLR</t>
  </si>
  <si>
    <t>rs41307025</t>
  </si>
  <si>
    <t>ENSG00000104889</t>
  </si>
  <si>
    <t>RNASEH2A</t>
  </si>
  <si>
    <t>rs7247284</t>
  </si>
  <si>
    <t>ENSG00000131943</t>
  </si>
  <si>
    <t>C19orf12</t>
  </si>
  <si>
    <t>rs1048104</t>
  </si>
  <si>
    <t>ENSG00000186567</t>
  </si>
  <si>
    <t>CEACAM19</t>
  </si>
  <si>
    <t>rs62119322</t>
  </si>
  <si>
    <t>ENSG00000101265</t>
  </si>
  <si>
    <t>RASSF2</t>
  </si>
  <si>
    <t>rs2246735</t>
  </si>
  <si>
    <t>ENSG00000134365</t>
  </si>
  <si>
    <t>CFHR4</t>
  </si>
  <si>
    <t>rs4915363</t>
  </si>
  <si>
    <t>ENSG00000183087</t>
  </si>
  <si>
    <t>GAS6</t>
  </si>
  <si>
    <t>rs6602909</t>
  </si>
  <si>
    <t>ENSG00000105705</t>
  </si>
  <si>
    <t>SUGP1</t>
  </si>
  <si>
    <t>rs17751061</t>
  </si>
  <si>
    <t>ENSG00000000971</t>
  </si>
  <si>
    <t>CFH</t>
  </si>
  <si>
    <t>rs731557</t>
  </si>
  <si>
    <t>ENSG00000123146</t>
  </si>
  <si>
    <t>ADGRE5</t>
  </si>
  <si>
    <t>rs139113505</t>
  </si>
  <si>
    <t>ENSG00000127507</t>
  </si>
  <si>
    <t>ADGRE2</t>
  </si>
  <si>
    <t>ENSG00000166140</t>
  </si>
  <si>
    <t>ZFYVE19</t>
  </si>
  <si>
    <t>rs11858010</t>
  </si>
  <si>
    <t>ENSG00000157404</t>
  </si>
  <si>
    <t>KIT</t>
  </si>
  <si>
    <t>rs218263</t>
  </si>
  <si>
    <t>ENSG00000167900</t>
  </si>
  <si>
    <t>TK1</t>
  </si>
  <si>
    <t>rs144204502</t>
  </si>
  <si>
    <t>ENSG00000136933</t>
  </si>
  <si>
    <t>RABEPK</t>
  </si>
  <si>
    <t>rs7858935</t>
  </si>
  <si>
    <t>ENSG00000049246</t>
  </si>
  <si>
    <t>PER3</t>
  </si>
  <si>
    <t>rs228647</t>
  </si>
  <si>
    <t>ENSG00000119535</t>
  </si>
  <si>
    <t>CSF3R</t>
  </si>
  <si>
    <t>rs3917999</t>
  </si>
  <si>
    <t>ENSG00000174175</t>
  </si>
  <si>
    <t>SELP</t>
  </si>
  <si>
    <t>rs6136</t>
  </si>
  <si>
    <t>ENSG00000115598</t>
  </si>
  <si>
    <t>IL1RL2</t>
  </si>
  <si>
    <t>rs3917265</t>
  </si>
  <si>
    <t>ENSG00000115604</t>
  </si>
  <si>
    <t>IL18R1</t>
  </si>
  <si>
    <t>rs10200952</t>
  </si>
  <si>
    <t>ENSG00000163083</t>
  </si>
  <si>
    <t>INHBB</t>
  </si>
  <si>
    <t>rs17050272</t>
  </si>
  <si>
    <t>ENSG00000163818</t>
  </si>
  <si>
    <t>LZTFL1</t>
  </si>
  <si>
    <t>rs1129183</t>
  </si>
  <si>
    <t>ENSG00000173531</t>
  </si>
  <si>
    <t>MST1</t>
  </si>
  <si>
    <t>rs11130213</t>
  </si>
  <si>
    <t>ENSG00000070190</t>
  </si>
  <si>
    <t>DAPP1</t>
  </si>
  <si>
    <t>rs7688733</t>
  </si>
  <si>
    <t>ENSG00000145623</t>
  </si>
  <si>
    <t>OSMR</t>
  </si>
  <si>
    <t>rs9292723</t>
  </si>
  <si>
    <t>ENSG00000113555</t>
  </si>
  <si>
    <t>PCDH12</t>
  </si>
  <si>
    <t>rs164085</t>
  </si>
  <si>
    <t>ENSG00000113249</t>
  </si>
  <si>
    <t>HAVCR1</t>
  </si>
  <si>
    <t>rs6555820</t>
  </si>
  <si>
    <t>ENSG00000137364</t>
  </si>
  <si>
    <t>TPMT</t>
  </si>
  <si>
    <t>rs115306927</t>
  </si>
  <si>
    <t>ENSG00000137392</t>
  </si>
  <si>
    <t>CLPS</t>
  </si>
  <si>
    <t>rs2296662</t>
  </si>
  <si>
    <t>ENSG00000019991</t>
  </si>
  <si>
    <t>HGF</t>
  </si>
  <si>
    <t>rs5745687</t>
  </si>
  <si>
    <t>ENSG00000005421</t>
  </si>
  <si>
    <t>PON1</t>
  </si>
  <si>
    <t>rs705379</t>
  </si>
  <si>
    <t>ENSG00000107554</t>
  </si>
  <si>
    <t>DNMBP</t>
  </si>
  <si>
    <t>rs7069556</t>
  </si>
  <si>
    <t>ENSG00000204381</t>
  </si>
  <si>
    <t>LAYN</t>
  </si>
  <si>
    <t>rs4938792</t>
  </si>
  <si>
    <t>ENSG00000109917</t>
  </si>
  <si>
    <t>ZPR1</t>
  </si>
  <si>
    <t>rs61905116</t>
  </si>
  <si>
    <t>ENSG00000182326</t>
  </si>
  <si>
    <t>C1S</t>
  </si>
  <si>
    <t>rs146111161</t>
  </si>
  <si>
    <t>ENSG00000136044</t>
  </si>
  <si>
    <t>APPL2</t>
  </si>
  <si>
    <t>rs10778371</t>
  </si>
  <si>
    <t>ENSG00000258818</t>
  </si>
  <si>
    <t>RNASE4</t>
  </si>
  <si>
    <t>rs12588573</t>
  </si>
  <si>
    <t>ENSG00000129472</t>
  </si>
  <si>
    <t>RAB2B</t>
  </si>
  <si>
    <t>rs11845628</t>
  </si>
  <si>
    <t>ENSG00000166126</t>
  </si>
  <si>
    <t>AMN</t>
  </si>
  <si>
    <t>rs2295829</t>
  </si>
  <si>
    <t>ENSG00000103415</t>
  </si>
  <si>
    <t>HMOX2</t>
  </si>
  <si>
    <t>rs841231</t>
  </si>
  <si>
    <t>ENSG00000108828</t>
  </si>
  <si>
    <t>VAT1</t>
  </si>
  <si>
    <t>rs7210098</t>
  </si>
  <si>
    <t>ENSG00000090659</t>
  </si>
  <si>
    <t>CD209</t>
  </si>
  <si>
    <t>rs4804774</t>
  </si>
  <si>
    <t>ENSG00000104938</t>
  </si>
  <si>
    <t>CLEC4M</t>
  </si>
  <si>
    <t>ENSG00000159128</t>
  </si>
  <si>
    <t>IFNGR2</t>
  </si>
  <si>
    <t>rs9808753</t>
  </si>
  <si>
    <t>ENSG00000219438</t>
  </si>
  <si>
    <t>TAFA5</t>
  </si>
  <si>
    <t>rs6008730</t>
  </si>
  <si>
    <t>ENSG00000131686</t>
  </si>
  <si>
    <t>CA6</t>
  </si>
  <si>
    <t>rs3765963</t>
  </si>
  <si>
    <t>ENSG00000159339</t>
  </si>
  <si>
    <t>PADI4</t>
  </si>
  <si>
    <t>rs2240336</t>
  </si>
  <si>
    <t>ENSG00000000938</t>
  </si>
  <si>
    <t>FGR</t>
  </si>
  <si>
    <t>rs3737803</t>
  </si>
  <si>
    <t>ENSG00000121769</t>
  </si>
  <si>
    <t>FABP3</t>
  </si>
  <si>
    <t>rs61780805</t>
  </si>
  <si>
    <t>ENSG00000162614</t>
  </si>
  <si>
    <t>NEXN</t>
  </si>
  <si>
    <t>rs11805735</t>
  </si>
  <si>
    <t>ENSG00000143061</t>
  </si>
  <si>
    <t>IGSF3</t>
  </si>
  <si>
    <t>rs2284860</t>
  </si>
  <si>
    <t>ENSG00000198162</t>
  </si>
  <si>
    <t>MAN1A2</t>
  </si>
  <si>
    <t>rs111906416</t>
  </si>
  <si>
    <t>ENSG00000117281</t>
  </si>
  <si>
    <t>CD160</t>
  </si>
  <si>
    <t>rs9728526</t>
  </si>
  <si>
    <t>ENSG00000023902</t>
  </si>
  <si>
    <t>PLEKHO1</t>
  </si>
  <si>
    <t>rs72692857</t>
  </si>
  <si>
    <t>ENSG00000196154</t>
  </si>
  <si>
    <t>S100A4</t>
  </si>
  <si>
    <t>rs56350425</t>
  </si>
  <si>
    <t>ENSG00000120332</t>
  </si>
  <si>
    <t>TNN</t>
  </si>
  <si>
    <t>rs3980182</t>
  </si>
  <si>
    <t>ENSG00000196352</t>
  </si>
  <si>
    <t>CD55</t>
  </si>
  <si>
    <t>rs1583090</t>
  </si>
  <si>
    <t>ENSG00000116984</t>
  </si>
  <si>
    <t>MTR</t>
  </si>
  <si>
    <t>rs58213669</t>
  </si>
  <si>
    <t>ENSG00000163032</t>
  </si>
  <si>
    <t>VSNL1</t>
  </si>
  <si>
    <t>rs446947</t>
  </si>
  <si>
    <t>ENSG00000162961</t>
  </si>
  <si>
    <t>DPY30</t>
  </si>
  <si>
    <t>rs72794684</t>
  </si>
  <si>
    <t>ENSG00000136542</t>
  </si>
  <si>
    <t>GALNT5</t>
  </si>
  <si>
    <t>rs138028559</t>
  </si>
  <si>
    <t>ENSG00000063660</t>
  </si>
  <si>
    <t>GPC1</t>
  </si>
  <si>
    <t>rs77078946</t>
  </si>
  <si>
    <t>ENSG00000198643</t>
  </si>
  <si>
    <t>FAM3D</t>
  </si>
  <si>
    <t>rs3749290</t>
  </si>
  <si>
    <t>ENSG00000181847</t>
  </si>
  <si>
    <t>TIGIT</t>
  </si>
  <si>
    <t>rs6792290</t>
  </si>
  <si>
    <t>ENSG00000127241</t>
  </si>
  <si>
    <t>MASP1</t>
  </si>
  <si>
    <t>rs3774270</t>
  </si>
  <si>
    <t>ENSG00000188729</t>
  </si>
  <si>
    <t>OSTN</t>
  </si>
  <si>
    <t>rs9841250</t>
  </si>
  <si>
    <t>ENSG00000189058</t>
  </si>
  <si>
    <t>APOD</t>
  </si>
  <si>
    <t>rs139828053</t>
  </si>
  <si>
    <t>ENSG00000163975</t>
  </si>
  <si>
    <t>MELTF</t>
  </si>
  <si>
    <t>rs3773862</t>
  </si>
  <si>
    <t>ENSG00000109743</t>
  </si>
  <si>
    <t>BST1</t>
  </si>
  <si>
    <t>rs2302465</t>
  </si>
  <si>
    <t>ENSG00000151552</t>
  </si>
  <si>
    <t>QDPR</t>
  </si>
  <si>
    <t>rs28382333</t>
  </si>
  <si>
    <t>ENSG00000138772</t>
  </si>
  <si>
    <t>ANXA3</t>
  </si>
  <si>
    <t>rs11736198</t>
  </si>
  <si>
    <t>ENSG00000205403</t>
  </si>
  <si>
    <t>CFI</t>
  </si>
  <si>
    <t>rs10033900</t>
  </si>
  <si>
    <t>ENSG00000150630</t>
  </si>
  <si>
    <t>VEGFC</t>
  </si>
  <si>
    <t>rs28723686</t>
  </si>
  <si>
    <t>ENSG00000113163</t>
  </si>
  <si>
    <t>CERT1</t>
  </si>
  <si>
    <t>rs10942737</t>
  </si>
  <si>
    <t>ENSG00000181104</t>
  </si>
  <si>
    <t>F2R</t>
  </si>
  <si>
    <t>rs168753</t>
  </si>
  <si>
    <t>ENSG00000152422</t>
  </si>
  <si>
    <t>XRCC4</t>
  </si>
  <si>
    <t>rs1805377</t>
  </si>
  <si>
    <t>ENSG00000113368</t>
  </si>
  <si>
    <t>LMNB1</t>
  </si>
  <si>
    <t>rs11745988</t>
  </si>
  <si>
    <t>ENSG00000120725</t>
  </si>
  <si>
    <t>SIL1</t>
  </si>
  <si>
    <t>rs2351905</t>
  </si>
  <si>
    <t>ENSG00000135077</t>
  </si>
  <si>
    <t>HAVCR2</t>
  </si>
  <si>
    <t>rs115961055</t>
  </si>
  <si>
    <t>ENSG00000113302</t>
  </si>
  <si>
    <t>IL12B</t>
  </si>
  <si>
    <t>rs11746138</t>
  </si>
  <si>
    <t>ENSG00000050748</t>
  </si>
  <si>
    <t>MAPK9</t>
  </si>
  <si>
    <t>rs3763131</t>
  </si>
  <si>
    <t>ENSG00000204655</t>
  </si>
  <si>
    <t>MOG</t>
  </si>
  <si>
    <t>rs9461541</t>
  </si>
  <si>
    <t>ENSG00000124762</t>
  </si>
  <si>
    <t>CDKN1A</t>
  </si>
  <si>
    <t>rs3176345</t>
  </si>
  <si>
    <t>ENSG00000112195</t>
  </si>
  <si>
    <t>TREML2</t>
  </si>
  <si>
    <t>rs11759347</t>
  </si>
  <si>
    <t>ENSG00000112818</t>
  </si>
  <si>
    <t>MEP1A</t>
  </si>
  <si>
    <t>rs2274656</t>
  </si>
  <si>
    <t>ENSG00000111832</t>
  </si>
  <si>
    <t>RWDD1</t>
  </si>
  <si>
    <t>rs147899431</t>
  </si>
  <si>
    <t>ENSG00000055208</t>
  </si>
  <si>
    <t>TAB2</t>
  </si>
  <si>
    <t>rs6925848</t>
  </si>
  <si>
    <t>ENSG00000146425</t>
  </si>
  <si>
    <t>DYNLT1</t>
  </si>
  <si>
    <t>rs2306751</t>
  </si>
  <si>
    <t>ENSG00000146648</t>
  </si>
  <si>
    <t>EGFR</t>
  </si>
  <si>
    <t>rs10081281</t>
  </si>
  <si>
    <t>ENSG00000128510</t>
  </si>
  <si>
    <t>CPA4</t>
  </si>
  <si>
    <t>rs34587586</t>
  </si>
  <si>
    <t>ENSG00000173535</t>
  </si>
  <si>
    <t>TNFRSF10C</t>
  </si>
  <si>
    <t>rs72607401</t>
  </si>
  <si>
    <t>ENSG00000104689</t>
  </si>
  <si>
    <t>TNFRSF10A</t>
  </si>
  <si>
    <t>rs13278062</t>
  </si>
  <si>
    <t>ENSG00000147571</t>
  </si>
  <si>
    <t>CRH</t>
  </si>
  <si>
    <t>rs59104426</t>
  </si>
  <si>
    <t>ENSG00000104327</t>
  </si>
  <si>
    <t>CALB1</t>
  </si>
  <si>
    <t>rs75641541</t>
  </si>
  <si>
    <t>ENSG00000086062</t>
  </si>
  <si>
    <t>B4GALT1</t>
  </si>
  <si>
    <t>rs7019909</t>
  </si>
  <si>
    <t>ENSG00000172724</t>
  </si>
  <si>
    <t>CCL19</t>
  </si>
  <si>
    <t>rs10972202</t>
  </si>
  <si>
    <t>ENSG00000122707</t>
  </si>
  <si>
    <t>RECK</t>
  </si>
  <si>
    <t>rs71521299</t>
  </si>
  <si>
    <t>ENSG00000187764</t>
  </si>
  <si>
    <t>SEMA4D</t>
  </si>
  <si>
    <t>rs36020742</t>
  </si>
  <si>
    <t>ENSG00000119471</t>
  </si>
  <si>
    <t>HSDL2</t>
  </si>
  <si>
    <t>rs10817342</t>
  </si>
  <si>
    <t>ENSG00000107130</t>
  </si>
  <si>
    <t>NCS1</t>
  </si>
  <si>
    <t>rs1054879</t>
  </si>
  <si>
    <t>ENSG00000123454</t>
  </si>
  <si>
    <t>DBH</t>
  </si>
  <si>
    <t>rs2797850</t>
  </si>
  <si>
    <t>ENSG00000122133</t>
  </si>
  <si>
    <t>PAEP</t>
  </si>
  <si>
    <t>rs9409964</t>
  </si>
  <si>
    <t>ENSG00000077420</t>
  </si>
  <si>
    <t>APBB1IP</t>
  </si>
  <si>
    <t>rs11591540</t>
  </si>
  <si>
    <t>ENSG00000174721</t>
  </si>
  <si>
    <t>FGFBP3</t>
  </si>
  <si>
    <t>rs11186737</t>
  </si>
  <si>
    <t>ENSG00000151532</t>
  </si>
  <si>
    <t>VTI1A</t>
  </si>
  <si>
    <t>rs79671623</t>
  </si>
  <si>
    <t>ENSG00000070081</t>
  </si>
  <si>
    <t>NUCB2</t>
  </si>
  <si>
    <t>rs214068</t>
  </si>
  <si>
    <t>ENSG00000085063</t>
  </si>
  <si>
    <t>CD59</t>
  </si>
  <si>
    <t>rs704701</t>
  </si>
  <si>
    <t>ENSG00000110025</t>
  </si>
  <si>
    <t>SNX15</t>
  </si>
  <si>
    <t>rs2670910</t>
  </si>
  <si>
    <t>ENSG00000084207</t>
  </si>
  <si>
    <t>GSTP1</t>
  </si>
  <si>
    <t>rs762803</t>
  </si>
  <si>
    <t>ENSG00000177098</t>
  </si>
  <si>
    <t>SCN4B</t>
  </si>
  <si>
    <t>rs11216781</t>
  </si>
  <si>
    <t>ENSG00000110400</t>
  </si>
  <si>
    <t>NECTIN1</t>
  </si>
  <si>
    <t>rs3829260</t>
  </si>
  <si>
    <t>ENSG00000166159</t>
  </si>
  <si>
    <t>LRTM2</t>
  </si>
  <si>
    <t>rs41276696</t>
  </si>
  <si>
    <t>ENSG00000111674</t>
  </si>
  <si>
    <t>ENO2</t>
  </si>
  <si>
    <t>rs12831467</t>
  </si>
  <si>
    <t>ENSG00000111796</t>
  </si>
  <si>
    <t>KLRB1</t>
  </si>
  <si>
    <t>rs140149146</t>
  </si>
  <si>
    <t>ENSG00000111405</t>
  </si>
  <si>
    <t>ENDOU</t>
  </si>
  <si>
    <t>rs11168215</t>
  </si>
  <si>
    <t>ENSG00000139546</t>
  </si>
  <si>
    <t>TARBP2</t>
  </si>
  <si>
    <t>rs10876550</t>
  </si>
  <si>
    <t>ENSG00000123405</t>
  </si>
  <si>
    <t>NFE2</t>
  </si>
  <si>
    <t>ENSG00000127318</t>
  </si>
  <si>
    <t>IL22</t>
  </si>
  <si>
    <t>rs6581807</t>
  </si>
  <si>
    <t>ENSG00000120820</t>
  </si>
  <si>
    <t>GLT8D2</t>
  </si>
  <si>
    <t>rs117801489</t>
  </si>
  <si>
    <t>ENSG00000110876</t>
  </si>
  <si>
    <t>SELPLG</t>
  </si>
  <si>
    <t>rs7294337</t>
  </si>
  <si>
    <t>ENSG00000172458</t>
  </si>
  <si>
    <t>IL17D</t>
  </si>
  <si>
    <t>rs9509354</t>
  </si>
  <si>
    <t>ENSG00000184226</t>
  </si>
  <si>
    <t>PCDH9</t>
  </si>
  <si>
    <t>rs73196184</t>
  </si>
  <si>
    <t>ENSG00000126218</t>
  </si>
  <si>
    <t>F10</t>
  </si>
  <si>
    <t>rs3211764</t>
  </si>
  <si>
    <t>ENSG00000119655</t>
  </si>
  <si>
    <t>NPC2</t>
  </si>
  <si>
    <t>rs185905398</t>
  </si>
  <si>
    <t>ENSG00000071537</t>
  </si>
  <si>
    <t>SEL1L</t>
  </si>
  <si>
    <t>rs11499034</t>
  </si>
  <si>
    <t>ENSG00000100604</t>
  </si>
  <si>
    <t>CHGA</t>
  </si>
  <si>
    <t>rs729940</t>
  </si>
  <si>
    <t>ENSG00000165953</t>
  </si>
  <si>
    <t>SERPINA12</t>
  </si>
  <si>
    <t>rs17091005</t>
  </si>
  <si>
    <t>ENSG00000100721</t>
  </si>
  <si>
    <t>TCL1A</t>
  </si>
  <si>
    <t>rs78986913</t>
  </si>
  <si>
    <t>ENSG00000137841</t>
  </si>
  <si>
    <t>PLCB2</t>
  </si>
  <si>
    <t>rs4244575</t>
  </si>
  <si>
    <t>ENSG00000095917</t>
  </si>
  <si>
    <t>TPSD1</t>
  </si>
  <si>
    <t>rs2745083</t>
  </si>
  <si>
    <t>ENSG00000168140</t>
  </si>
  <si>
    <t>VASN</t>
  </si>
  <si>
    <t>rs35713275</t>
  </si>
  <si>
    <t>ENSG00000159723</t>
  </si>
  <si>
    <t>AGRP</t>
  </si>
  <si>
    <t>rs77115810</t>
  </si>
  <si>
    <t>ENSG00000213398</t>
  </si>
  <si>
    <t>LCAT</t>
  </si>
  <si>
    <t>rs4986970</t>
  </si>
  <si>
    <t>ENSG00000167705</t>
  </si>
  <si>
    <t>RILP</t>
  </si>
  <si>
    <t>rs183827902</t>
  </si>
  <si>
    <t>ENSG00000004660</t>
  </si>
  <si>
    <t>CAMKK1</t>
  </si>
  <si>
    <t>rs753513</t>
  </si>
  <si>
    <t>ENSG00000182853</t>
  </si>
  <si>
    <t>VMO1</t>
  </si>
  <si>
    <t>rs8078118</t>
  </si>
  <si>
    <t>ENSG00000141510</t>
  </si>
  <si>
    <t>TP53</t>
  </si>
  <si>
    <t>rs1641549</t>
  </si>
  <si>
    <t>ENSG00000126861</t>
  </si>
  <si>
    <t>OMG</t>
  </si>
  <si>
    <t>rs72813607</t>
  </si>
  <si>
    <t>ENSG00000186074</t>
  </si>
  <si>
    <t>CD300LF</t>
  </si>
  <si>
    <t>rs9908425</t>
  </si>
  <si>
    <t>ENSG00000185624</t>
  </si>
  <si>
    <t>P4HB</t>
  </si>
  <si>
    <t>rs113708033</t>
  </si>
  <si>
    <t>ENSG00000134443</t>
  </si>
  <si>
    <t>GRP</t>
  </si>
  <si>
    <t>rs55932597</t>
  </si>
  <si>
    <t>ENSG00000166401</t>
  </si>
  <si>
    <t>SERPINB8</t>
  </si>
  <si>
    <t>rs3826616</t>
  </si>
  <si>
    <t>ENSG00000172232</t>
  </si>
  <si>
    <t>AZU1</t>
  </si>
  <si>
    <t>rs188634701</t>
  </si>
  <si>
    <t>ENSG00000167674</t>
  </si>
  <si>
    <t>HDGFL2</t>
  </si>
  <si>
    <t>rs111174163</t>
  </si>
  <si>
    <t>ENSG00000187116</t>
  </si>
  <si>
    <t>LILRA5</t>
  </si>
  <si>
    <t>rs414135</t>
  </si>
  <si>
    <t>ENSG00000186431</t>
  </si>
  <si>
    <t>FCAR</t>
  </si>
  <si>
    <t>rs12608573</t>
  </si>
  <si>
    <t>ENSG00000154734</t>
  </si>
  <si>
    <t>ADAMTS1</t>
  </si>
  <si>
    <t>rs400852</t>
  </si>
  <si>
    <t>ENSG00000160213</t>
  </si>
  <si>
    <t>CSTB</t>
  </si>
  <si>
    <t>rs35285321</t>
  </si>
  <si>
    <t>ENSG00000099937</t>
  </si>
  <si>
    <t>SERPIND1</t>
  </si>
  <si>
    <t>rs2329472</t>
  </si>
  <si>
    <t>ENSG00000240972</t>
  </si>
  <si>
    <t>MIF</t>
  </si>
  <si>
    <t>rs5751771</t>
  </si>
  <si>
    <t>ENSG00000100024</t>
  </si>
  <si>
    <t>UPB1</t>
  </si>
  <si>
    <t>rs79402568</t>
  </si>
  <si>
    <t>ENSG00000100342</t>
  </si>
  <si>
    <t>APOL1</t>
  </si>
  <si>
    <t>rs13056427</t>
  </si>
  <si>
    <t>ENSG00000100097</t>
  </si>
  <si>
    <t>LGALS1</t>
  </si>
  <si>
    <t>rs4820294</t>
  </si>
  <si>
    <t>ENSG00000100299</t>
  </si>
  <si>
    <t>ARSA</t>
  </si>
  <si>
    <t>rs873697</t>
  </si>
  <si>
    <t>ENSG00000034971</t>
  </si>
  <si>
    <t>MYOC</t>
  </si>
  <si>
    <t>rs171003</t>
  </si>
  <si>
    <t>ENSG00000117335</t>
  </si>
  <si>
    <t>CD46</t>
  </si>
  <si>
    <t>rs2796268</t>
  </si>
  <si>
    <t>ENSG00000124882</t>
  </si>
  <si>
    <t>EREG</t>
  </si>
  <si>
    <t>rs149103835</t>
  </si>
  <si>
    <t>ENSG00000205186</t>
  </si>
  <si>
    <t>FABP9</t>
  </si>
  <si>
    <t>rs28497692</t>
  </si>
  <si>
    <t>ENSG00000118094</t>
  </si>
  <si>
    <t>TREH</t>
  </si>
  <si>
    <t>rs514143</t>
  </si>
  <si>
    <t>ENSG00000119630</t>
  </si>
  <si>
    <t>PGF</t>
  </si>
  <si>
    <t>rs6574205</t>
  </si>
  <si>
    <t>ENSG00000130638</t>
  </si>
  <si>
    <t>ATXN10</t>
  </si>
  <si>
    <t>rs138166</t>
  </si>
  <si>
    <t>ENSG00000110244</t>
  </si>
  <si>
    <t>APOA4</t>
  </si>
  <si>
    <t>rs1729407</t>
  </si>
  <si>
    <t>ENSG00000150656</t>
  </si>
  <si>
    <t>CNDP1</t>
  </si>
  <si>
    <t>rs17817077</t>
  </si>
  <si>
    <t>ENSG00000105205</t>
  </si>
  <si>
    <t>CLC</t>
  </si>
  <si>
    <t>rs112098798</t>
  </si>
  <si>
    <t>ENSG00000178726</t>
  </si>
  <si>
    <t>THBD</t>
  </si>
  <si>
    <t>rs1042579</t>
  </si>
  <si>
    <t>ENSG00000167851</t>
  </si>
  <si>
    <t>CD300A</t>
  </si>
  <si>
    <t>rs62087202</t>
  </si>
  <si>
    <t>ENSG00000164877</t>
  </si>
  <si>
    <t>MICALL2</t>
  </si>
  <si>
    <t>rs2289035</t>
  </si>
  <si>
    <t>ENSG00000106278</t>
  </si>
  <si>
    <t>PTPRZ1</t>
  </si>
  <si>
    <t>rs7797305</t>
  </si>
  <si>
    <t>ENSG00000151892</t>
  </si>
  <si>
    <t>GFRA1</t>
  </si>
  <si>
    <t>rs11197603</t>
  </si>
  <si>
    <t>ENSG00000125821</t>
  </si>
  <si>
    <t>DTD1</t>
  </si>
  <si>
    <t>rs6081238</t>
  </si>
  <si>
    <t>ENSG00000160182</t>
  </si>
  <si>
    <t>TFF1</t>
  </si>
  <si>
    <t>rs3761376</t>
  </si>
  <si>
    <t>ENSG00000169851</t>
  </si>
  <si>
    <t>PCDH7</t>
  </si>
  <si>
    <t>rs1374657</t>
  </si>
  <si>
    <t>ENSG00000159131</t>
  </si>
  <si>
    <t>GART</t>
  </si>
  <si>
    <t>rs13049278</t>
  </si>
  <si>
    <t>ENSG00000155366</t>
  </si>
  <si>
    <t>RHOC</t>
  </si>
  <si>
    <t>rs351372</t>
  </si>
  <si>
    <t>ENSG00000120708</t>
  </si>
  <si>
    <t>TGFBI</t>
  </si>
  <si>
    <t>rs13159365</t>
  </si>
  <si>
    <t>ENSG00000134222</t>
  </si>
  <si>
    <t>PSRC1</t>
  </si>
  <si>
    <t>rs34863121</t>
  </si>
  <si>
    <t>ENSG00000116830</t>
  </si>
  <si>
    <t>TTF2</t>
  </si>
  <si>
    <t>rs75261221</t>
  </si>
  <si>
    <t>ENSG00000163154</t>
  </si>
  <si>
    <t>TNFAIP8L2</t>
  </si>
  <si>
    <t>rs61321900</t>
  </si>
  <si>
    <t>ENSG00000116147</t>
  </si>
  <si>
    <t>TNR</t>
  </si>
  <si>
    <t>rs2235256</t>
  </si>
  <si>
    <t>ENSG00000136943</t>
  </si>
  <si>
    <t>CTSV</t>
  </si>
  <si>
    <t>rs12686511</t>
  </si>
  <si>
    <t>ENSG00000117984</t>
  </si>
  <si>
    <t>CTSD</t>
  </si>
  <si>
    <t>rs55861089</t>
  </si>
  <si>
    <t>ENSG00000121691</t>
  </si>
  <si>
    <t>CAT</t>
  </si>
  <si>
    <t>rs2284368</t>
  </si>
  <si>
    <t>ENSG00000174684</t>
  </si>
  <si>
    <t>B4GAT1</t>
  </si>
  <si>
    <t>rs10896113</t>
  </si>
  <si>
    <t>ENSG00000102524</t>
  </si>
  <si>
    <t>TNFSF13B</t>
  </si>
  <si>
    <t>rs374039502</t>
  </si>
  <si>
    <t>ENSG00000100823</t>
  </si>
  <si>
    <t>APEX1</t>
  </si>
  <si>
    <t>rs1130409</t>
  </si>
  <si>
    <t>ENSG00000169397</t>
  </si>
  <si>
    <t>RNASE3</t>
  </si>
  <si>
    <t>rs147307766</t>
  </si>
  <si>
    <t>ENSG00000181143</t>
  </si>
  <si>
    <t>MUC16</t>
  </si>
  <si>
    <t>rs10421318</t>
  </si>
  <si>
    <t>ENSG00000086967</t>
  </si>
  <si>
    <t>MYBPC2</t>
  </si>
  <si>
    <t>rs1726809</t>
  </si>
  <si>
    <t>ENSG00000105664</t>
  </si>
  <si>
    <t>COMP</t>
  </si>
  <si>
    <t>rs12974746</t>
  </si>
  <si>
    <t>ENSG00000001617</t>
  </si>
  <si>
    <t>SEMA3F</t>
  </si>
  <si>
    <t>rs13100903</t>
  </si>
  <si>
    <t>ENSG00000164344</t>
  </si>
  <si>
    <t>KLKB1</t>
  </si>
  <si>
    <t>rs4253306</t>
  </si>
  <si>
    <t>ENSG00000186827</t>
  </si>
  <si>
    <t>TNFRSF4</t>
  </si>
  <si>
    <t>rs3813202</t>
  </si>
  <si>
    <t>ENSG00000049249</t>
  </si>
  <si>
    <t>TNFRSF9</t>
  </si>
  <si>
    <t>rs2493214</t>
  </si>
  <si>
    <t>ENSG00000143184</t>
  </si>
  <si>
    <t>XCL1</t>
  </si>
  <si>
    <t>rs4656599</t>
  </si>
  <si>
    <t>ENSG00000135838</t>
  </si>
  <si>
    <t>NPL</t>
  </si>
  <si>
    <t>rs12142654</t>
  </si>
  <si>
    <t>ENSG00000136689</t>
  </si>
  <si>
    <t>IL1RN</t>
  </si>
  <si>
    <t>rs55709272</t>
  </si>
  <si>
    <t>ENSG00000163430</t>
  </si>
  <si>
    <t>FSTL1</t>
  </si>
  <si>
    <t>rs1147707</t>
  </si>
  <si>
    <t>ENSG00000164318</t>
  </si>
  <si>
    <t>EGFLAM</t>
  </si>
  <si>
    <t>rs113400125</t>
  </si>
  <si>
    <t>ENSG00000171530</t>
  </si>
  <si>
    <t>TBCA</t>
  </si>
  <si>
    <t>rs254415</t>
  </si>
  <si>
    <t>ENSG00000180822</t>
  </si>
  <si>
    <t>PSMG4</t>
  </si>
  <si>
    <t>rs9378356</t>
  </si>
  <si>
    <t>ENSG00000171115</t>
  </si>
  <si>
    <t>GIMAP8</t>
  </si>
  <si>
    <t>rs79857933</t>
  </si>
  <si>
    <t>ENSG00000157654</t>
  </si>
  <si>
    <t>PALM2AKAP2</t>
  </si>
  <si>
    <t>rs1023005</t>
  </si>
  <si>
    <t>ENSG00000134460</t>
  </si>
  <si>
    <t>IL2RA</t>
  </si>
  <si>
    <t>rs12722497</t>
  </si>
  <si>
    <t>ENSG00000185267</t>
  </si>
  <si>
    <t>CDNF</t>
  </si>
  <si>
    <t>rs61738953</t>
  </si>
  <si>
    <t>ENSG00000111644</t>
  </si>
  <si>
    <t>ACRBP</t>
  </si>
  <si>
    <t>rs7959658</t>
  </si>
  <si>
    <t>ENSG00000173391</t>
  </si>
  <si>
    <t>OLR1</t>
  </si>
  <si>
    <t>rs12304486</t>
  </si>
  <si>
    <t>ENSG00000156076</t>
  </si>
  <si>
    <t>WIF1</t>
  </si>
  <si>
    <t>rs462010</t>
  </si>
  <si>
    <t>ENSG00000140443</t>
  </si>
  <si>
    <t>IGF1R</t>
  </si>
  <si>
    <t>rs35115159</t>
  </si>
  <si>
    <t>ENSG00000102854</t>
  </si>
  <si>
    <t>MSLN</t>
  </si>
  <si>
    <t>rs2235503</t>
  </si>
  <si>
    <t>ENSG00000108602</t>
  </si>
  <si>
    <t>ALDH3A1</t>
  </si>
  <si>
    <t>rs3786036</t>
  </si>
  <si>
    <t>ENSG00000108622</t>
  </si>
  <si>
    <t>ICAM2</t>
  </si>
  <si>
    <t>rs74787440</t>
  </si>
  <si>
    <t>ENSG00000170412</t>
  </si>
  <si>
    <t>GPRC5C</t>
  </si>
  <si>
    <t>rs113657006</t>
  </si>
  <si>
    <t>ENSG00000134757</t>
  </si>
  <si>
    <t>DSG3</t>
  </si>
  <si>
    <t>rs7234091</t>
  </si>
  <si>
    <t>ENSG00000119541</t>
  </si>
  <si>
    <t>VPS4B</t>
  </si>
  <si>
    <t>rs116847314</t>
  </si>
  <si>
    <t>ENSG00000074181</t>
  </si>
  <si>
    <t>NOTCH3</t>
  </si>
  <si>
    <t>rs4808238</t>
  </si>
  <si>
    <t>ENSG00000124466</t>
  </si>
  <si>
    <t>LYPD3</t>
  </si>
  <si>
    <t>rs11671471</t>
  </si>
  <si>
    <t>ENSG00000130528</t>
  </si>
  <si>
    <t>HRC</t>
  </si>
  <si>
    <t>rs60877783</t>
  </si>
  <si>
    <t>ENSG00000240403</t>
  </si>
  <si>
    <t>KIR3DL2</t>
  </si>
  <si>
    <t>rs200485159</t>
  </si>
  <si>
    <t>ENSG00000250479</t>
  </si>
  <si>
    <t>CHCHD10</t>
  </si>
  <si>
    <t>rs34284791</t>
  </si>
  <si>
    <t>ENSG00000198125</t>
  </si>
  <si>
    <t>MB</t>
  </si>
  <si>
    <t>rs5750131</t>
  </si>
  <si>
    <t>ENSG00000138028</t>
  </si>
  <si>
    <t>CGREF1</t>
  </si>
  <si>
    <t>rs10185736</t>
  </si>
  <si>
    <t>ENSG00000167311</t>
  </si>
  <si>
    <t>ART5</t>
  </si>
  <si>
    <t>rs75902876</t>
  </si>
  <si>
    <t>ENSG00000153064</t>
  </si>
  <si>
    <t>BANK1</t>
  </si>
  <si>
    <t>rs62324183</t>
  </si>
  <si>
    <t>ENSG00000169900</t>
  </si>
  <si>
    <t>PYDC1</t>
  </si>
  <si>
    <t>rs9923270</t>
  </si>
  <si>
    <t>ENSG00000169218</t>
  </si>
  <si>
    <t>RSPO1</t>
  </si>
  <si>
    <t>rs36043533</t>
  </si>
  <si>
    <t>ENSG00000143368</t>
  </si>
  <si>
    <t>SF3B4</t>
  </si>
  <si>
    <t>rs12078573</t>
  </si>
  <si>
    <t>ENSG00000116106</t>
  </si>
  <si>
    <t>EPHA4</t>
  </si>
  <si>
    <t>rs10932916</t>
  </si>
  <si>
    <t>ENSG00000138798</t>
  </si>
  <si>
    <t>EGF</t>
  </si>
  <si>
    <t>rs3796948</t>
  </si>
  <si>
    <t>ENSG00000113739</t>
  </si>
  <si>
    <t>STC2</t>
  </si>
  <si>
    <t>rs12515303</t>
  </si>
  <si>
    <t>ENSG00000112116</t>
  </si>
  <si>
    <t>IL17F</t>
  </si>
  <si>
    <t>rs2397084</t>
  </si>
  <si>
    <t>ENSG00000112769</t>
  </si>
  <si>
    <t>LAMA4</t>
  </si>
  <si>
    <t>rs7765769</t>
  </si>
  <si>
    <t>ENSG00000131023</t>
  </si>
  <si>
    <t>LATS1</t>
  </si>
  <si>
    <t>rs11155675</t>
  </si>
  <si>
    <t>ENSG00000006606</t>
  </si>
  <si>
    <t>CCL26</t>
  </si>
  <si>
    <t>rs41463245</t>
  </si>
  <si>
    <t>ENSG00000170323</t>
  </si>
  <si>
    <t>FABP4</t>
  </si>
  <si>
    <t>rs2044822</t>
  </si>
  <si>
    <t>ENSG00000147813</t>
  </si>
  <si>
    <t>NAPRT</t>
  </si>
  <si>
    <t>rs896955</t>
  </si>
  <si>
    <t>ENSG00000186652</t>
  </si>
  <si>
    <t>PRG2</t>
  </si>
  <si>
    <t>rs10896615</t>
  </si>
  <si>
    <t>ENSG00000223953</t>
  </si>
  <si>
    <t>C1QTNF5</t>
  </si>
  <si>
    <t>rs2509656</t>
  </si>
  <si>
    <t>ENSG00000111215</t>
  </si>
  <si>
    <t>PRR4</t>
  </si>
  <si>
    <t>rs1063193</t>
  </si>
  <si>
    <t>ENSG00000167186</t>
  </si>
  <si>
    <t>COQ7</t>
  </si>
  <si>
    <t>rs72779511</t>
  </si>
  <si>
    <t>ENSG00000069188</t>
  </si>
  <si>
    <t>SDK2</t>
  </si>
  <si>
    <t>rs11655934</t>
  </si>
  <si>
    <t>ENSG00000196365</t>
  </si>
  <si>
    <t>LONP1</t>
  </si>
  <si>
    <t>rs2275244</t>
  </si>
  <si>
    <t>ENSG00000171119</t>
  </si>
  <si>
    <t>NRTN</t>
  </si>
  <si>
    <t>rs36055559</t>
  </si>
  <si>
    <t>ENSG00000167613</t>
  </si>
  <si>
    <t>LAIR1</t>
  </si>
  <si>
    <t>rs111949142</t>
  </si>
  <si>
    <t>ENSG00000100122</t>
  </si>
  <si>
    <t>CRYBB1</t>
  </si>
  <si>
    <t>rs4822754</t>
  </si>
  <si>
    <t>ENSG00000105501</t>
  </si>
  <si>
    <t>SIGLEC5</t>
  </si>
  <si>
    <t>rs1106476</t>
  </si>
  <si>
    <t>ENSG00000137101</t>
  </si>
  <si>
    <t>CD72</t>
  </si>
  <si>
    <t>rs869487</t>
  </si>
  <si>
    <t>ENSG00000107165</t>
  </si>
  <si>
    <t>TYRP1</t>
  </si>
  <si>
    <t>rs2762458</t>
  </si>
  <si>
    <t>ENSG00000182156</t>
  </si>
  <si>
    <t>ENPP7</t>
  </si>
  <si>
    <t>rs8076533</t>
  </si>
  <si>
    <t>ENSG00000168056</t>
  </si>
  <si>
    <t>LTBP3</t>
  </si>
  <si>
    <t>rs4099470</t>
  </si>
  <si>
    <t>ENSG00000135919</t>
  </si>
  <si>
    <t>SERPINE2</t>
  </si>
  <si>
    <t>rs68066031</t>
  </si>
  <si>
    <t>ENSG00000145536</t>
  </si>
  <si>
    <t>ADAMTS16</t>
  </si>
  <si>
    <t>rs40468</t>
  </si>
  <si>
    <t>ENSG00000113070</t>
  </si>
  <si>
    <t>HBEGF</t>
  </si>
  <si>
    <t>rs2569178</t>
  </si>
  <si>
    <t>ENSG00000134258</t>
  </si>
  <si>
    <t>VTCN1</t>
  </si>
  <si>
    <t>rs56174814</t>
  </si>
  <si>
    <t>ENSG00000117601</t>
  </si>
  <si>
    <t>SERPINC1</t>
  </si>
  <si>
    <t>rs2227590</t>
  </si>
  <si>
    <t>ENSG00000115425</t>
  </si>
  <si>
    <t>PECR</t>
  </si>
  <si>
    <t>rs10197542</t>
  </si>
  <si>
    <t>ENSG00000106066</t>
  </si>
  <si>
    <t>CPVL</t>
  </si>
  <si>
    <t>rs34219043</t>
  </si>
  <si>
    <t>ENSG00000105835</t>
  </si>
  <si>
    <t>NAMPT</t>
  </si>
  <si>
    <t>rs342293</t>
  </si>
  <si>
    <t>ENSG00000074410</t>
  </si>
  <si>
    <t>CA12</t>
  </si>
  <si>
    <t>rs12916532</t>
  </si>
  <si>
    <t>ENSG00000115138</t>
  </si>
  <si>
    <t>POMC</t>
  </si>
  <si>
    <t>rs3754861</t>
  </si>
  <si>
    <t>ENSG00000109320</t>
  </si>
  <si>
    <t>NFKB1</t>
  </si>
  <si>
    <t>rs17032705</t>
  </si>
  <si>
    <t>ENSG00000164305</t>
  </si>
  <si>
    <t>CASP3</t>
  </si>
  <si>
    <t>rs62339863</t>
  </si>
  <si>
    <t>ENSG00000115756</t>
  </si>
  <si>
    <t>HPCAL1</t>
  </si>
  <si>
    <t>rs375285744</t>
  </si>
  <si>
    <t>ENSG00000168918</t>
  </si>
  <si>
    <t>INPP5D</t>
  </si>
  <si>
    <t>rs9247</t>
  </si>
  <si>
    <t>ENSG00000104368</t>
  </si>
  <si>
    <t>PLAT</t>
  </si>
  <si>
    <t>rs2020921</t>
  </si>
  <si>
    <t>ENSG00000231924</t>
  </si>
  <si>
    <t>PSG1</t>
  </si>
  <si>
    <t>rs12986075</t>
  </si>
  <si>
    <t>ENSG00000183844</t>
  </si>
  <si>
    <t>FAM3B</t>
  </si>
  <si>
    <t>rs57529409</t>
  </si>
  <si>
    <t>ENSG00000100092</t>
  </si>
  <si>
    <t>SH3BP1</t>
  </si>
  <si>
    <t>rs12710562</t>
  </si>
  <si>
    <t>ENSG00000174059</t>
  </si>
  <si>
    <t>CD34</t>
  </si>
  <si>
    <t>rs6671850</t>
  </si>
  <si>
    <t>ENSG00000204539</t>
  </si>
  <si>
    <t>CDSN</t>
  </si>
  <si>
    <t>rs3094210</t>
  </si>
  <si>
    <t>ENSG00000117899</t>
  </si>
  <si>
    <t>MESD</t>
  </si>
  <si>
    <t>rs79754687</t>
  </si>
  <si>
    <t>ENSG00000176974</t>
  </si>
  <si>
    <t>SHMT1</t>
  </si>
  <si>
    <t>rs664957</t>
  </si>
  <si>
    <t>ENSG00000101443</t>
  </si>
  <si>
    <t>WFDC2</t>
  </si>
  <si>
    <t>rs973446</t>
  </si>
  <si>
    <t>ENSG00000113758</t>
  </si>
  <si>
    <t>DBN1</t>
  </si>
  <si>
    <t>rs2544809</t>
  </si>
  <si>
    <t>ENSG00000161638</t>
  </si>
  <si>
    <t>ITGA5</t>
  </si>
  <si>
    <t>rs1795839</t>
  </si>
  <si>
    <t>ENSG00000182545</t>
  </si>
  <si>
    <t>RNASE10</t>
  </si>
  <si>
    <t>rs7144945</t>
  </si>
  <si>
    <t>ENSG00000138030</t>
  </si>
  <si>
    <t>KHK</t>
  </si>
  <si>
    <t>rs2304681</t>
  </si>
  <si>
    <t>ENSG00000037280</t>
  </si>
  <si>
    <t>FLT4</t>
  </si>
  <si>
    <t>rs34221241</t>
  </si>
  <si>
    <t>ENSG00000130347</t>
  </si>
  <si>
    <t>RTN4IP1</t>
  </si>
  <si>
    <t>rs2054365</t>
  </si>
  <si>
    <t>ENSG00000155629</t>
  </si>
  <si>
    <t>PIK3AP1</t>
  </si>
  <si>
    <t>rs41317268</t>
  </si>
  <si>
    <t>ENSG00000164111</t>
  </si>
  <si>
    <t>ANXA5</t>
  </si>
  <si>
    <t>rs2306411</t>
  </si>
  <si>
    <t>ENSG00000135346</t>
  </si>
  <si>
    <t>CGA</t>
  </si>
  <si>
    <t>rs2031365</t>
  </si>
  <si>
    <t>ENSG00000099834</t>
  </si>
  <si>
    <t>CDHR5</t>
  </si>
  <si>
    <t>rs183486035</t>
  </si>
  <si>
    <t>ENSG00000048028</t>
  </si>
  <si>
    <t>USP28</t>
  </si>
  <si>
    <t>rs4288784</t>
  </si>
  <si>
    <t>ENSG00000172243</t>
  </si>
  <si>
    <t>CLEC7A</t>
  </si>
  <si>
    <t>rs16910526</t>
  </si>
  <si>
    <t>ENSG00000168961</t>
  </si>
  <si>
    <t>LGALS9</t>
  </si>
  <si>
    <t>rs79526289</t>
  </si>
  <si>
    <t>ENSG00000131050</t>
  </si>
  <si>
    <t>BPIFA2</t>
  </si>
  <si>
    <t>rs6059134</t>
  </si>
  <si>
    <t>ENSG00000155368</t>
  </si>
  <si>
    <t>DBI</t>
  </si>
  <si>
    <t>rs72833212</t>
  </si>
  <si>
    <t>ENSG00000105550</t>
  </si>
  <si>
    <t>FGF21</t>
  </si>
  <si>
    <t>rs838131</t>
  </si>
  <si>
    <t>ENSG00000160180</t>
  </si>
  <si>
    <t>TFF3</t>
  </si>
  <si>
    <t>rs117044715</t>
  </si>
  <si>
    <t>ENSG00000142224</t>
  </si>
  <si>
    <t>IL19</t>
  </si>
  <si>
    <t>rs2176511</t>
  </si>
  <si>
    <t>ENSG00000187097</t>
  </si>
  <si>
    <t>ENTPD5</t>
  </si>
  <si>
    <t>rs146086623</t>
  </si>
  <si>
    <t>ENSG00000117525</t>
  </si>
  <si>
    <t>F3</t>
  </si>
  <si>
    <t>rs6666213</t>
  </si>
  <si>
    <t>ENSG00000115718</t>
  </si>
  <si>
    <t>PROC</t>
  </si>
  <si>
    <t>rs1799810</t>
  </si>
  <si>
    <t>ENSG00000263639</t>
  </si>
  <si>
    <t>MSMB</t>
  </si>
  <si>
    <t>rs4486572</t>
  </si>
  <si>
    <t>ENSG00000234465</t>
  </si>
  <si>
    <t>PINLYP</t>
  </si>
  <si>
    <t>rs3213245</t>
  </si>
  <si>
    <t>ENSG00000028137</t>
  </si>
  <si>
    <t>TNFRSF1B</t>
  </si>
  <si>
    <t>rs5746026</t>
  </si>
  <si>
    <t>ENSG00000080819</t>
  </si>
  <si>
    <t>CPOX</t>
  </si>
  <si>
    <t>rs1729988</t>
  </si>
  <si>
    <t>ENSG00000124557</t>
  </si>
  <si>
    <t>BTN1A1</t>
  </si>
  <si>
    <t>rs12211201</t>
  </si>
  <si>
    <t>ENSG00000173511</t>
  </si>
  <si>
    <t>VEGFB</t>
  </si>
  <si>
    <t>rs660442</t>
  </si>
  <si>
    <t>ENSG00000240505</t>
  </si>
  <si>
    <t>TNFRSF13B</t>
  </si>
  <si>
    <t>rs34562254</t>
  </si>
  <si>
    <t>ENSG00000164172</t>
  </si>
  <si>
    <t>MOCS2</t>
  </si>
  <si>
    <t>rs6880055</t>
  </si>
  <si>
    <t>ENSG00000130038</t>
  </si>
  <si>
    <t>CRACR2A</t>
  </si>
  <si>
    <t>rs6489498</t>
  </si>
  <si>
    <t>ENSG00000243772</t>
  </si>
  <si>
    <t>KIR2DL3</t>
  </si>
  <si>
    <t>rs150626876</t>
  </si>
  <si>
    <t>ENSG00000247596</t>
  </si>
  <si>
    <t>TWF2</t>
  </si>
  <si>
    <t>rs7622851</t>
  </si>
  <si>
    <t>ENSG00000148377</t>
  </si>
  <si>
    <t>IDI2</t>
  </si>
  <si>
    <t>rs1044261</t>
  </si>
  <si>
    <t>ENSG00000188373</t>
  </si>
  <si>
    <t>GPR15LG</t>
  </si>
  <si>
    <t>rs4399275</t>
  </si>
  <si>
    <t>ENSG00000102962</t>
  </si>
  <si>
    <t>CCL22</t>
  </si>
  <si>
    <t>rs72784878</t>
  </si>
  <si>
    <t>ENSG00000099940</t>
  </si>
  <si>
    <t>SNAP29</t>
  </si>
  <si>
    <t>rs5759874</t>
  </si>
  <si>
    <t>ENSG00000100351</t>
  </si>
  <si>
    <t>GRAP2</t>
  </si>
  <si>
    <t>rs148328786</t>
  </si>
  <si>
    <t>ENSG00000188257</t>
  </si>
  <si>
    <t>PLA2G2A</t>
  </si>
  <si>
    <t>rs11573156</t>
  </si>
  <si>
    <t>ENSG00000174827</t>
  </si>
  <si>
    <t>PDZK1</t>
  </si>
  <si>
    <t>rs1471633</t>
  </si>
  <si>
    <t>ENSG00000159164</t>
  </si>
  <si>
    <t>SV2A</t>
  </si>
  <si>
    <t>rs68144650</t>
  </si>
  <si>
    <t>ENSG00000182795</t>
  </si>
  <si>
    <t>C1orf116</t>
  </si>
  <si>
    <t>rs74441312</t>
  </si>
  <si>
    <t>ENSG00000115386</t>
  </si>
  <si>
    <t>REG1A</t>
  </si>
  <si>
    <t>rs76841471</t>
  </si>
  <si>
    <t>ENSG00000144119</t>
  </si>
  <si>
    <t>C1QL2</t>
  </si>
  <si>
    <t>rs34475538</t>
  </si>
  <si>
    <t>ENSG00000138379</t>
  </si>
  <si>
    <t>MSTN</t>
  </si>
  <si>
    <t>rs72909336</t>
  </si>
  <si>
    <t>ENSG00000114378</t>
  </si>
  <si>
    <t>HYAL1</t>
  </si>
  <si>
    <t>rs116482870</t>
  </si>
  <si>
    <t>ENSG00000170017</t>
  </si>
  <si>
    <t>ALCAM</t>
  </si>
  <si>
    <t>rs34926152</t>
  </si>
  <si>
    <t>ENSG00000091513</t>
  </si>
  <si>
    <t>TF</t>
  </si>
  <si>
    <t>rs8177247</t>
  </si>
  <si>
    <t>ENSG00000079257</t>
  </si>
  <si>
    <t>LXN</t>
  </si>
  <si>
    <t>rs6785524</t>
  </si>
  <si>
    <t>ENSG00000145192</t>
  </si>
  <si>
    <t>AHSG</t>
  </si>
  <si>
    <t>rs4634107</t>
  </si>
  <si>
    <t>ENSG00000168621</t>
  </si>
  <si>
    <t>GDNF</t>
  </si>
  <si>
    <t>rs62360373</t>
  </si>
  <si>
    <t>ENSG00000164402</t>
  </si>
  <si>
    <t>SEPTIN8</t>
  </si>
  <si>
    <t>rs30512</t>
  </si>
  <si>
    <t>ENSG00000019582</t>
  </si>
  <si>
    <t>CD74</t>
  </si>
  <si>
    <t>rs79078220</t>
  </si>
  <si>
    <t>ENSG00000177556</t>
  </si>
  <si>
    <t>ATOX1</t>
  </si>
  <si>
    <t>rs10044368</t>
  </si>
  <si>
    <t>ENSG00000170542</t>
  </si>
  <si>
    <t>SERPINB9</t>
  </si>
  <si>
    <t>rs7751676</t>
  </si>
  <si>
    <t>ENSG00000112715</t>
  </si>
  <si>
    <t>VEGFA</t>
  </si>
  <si>
    <t>rs6921438</t>
  </si>
  <si>
    <t>ENSG00000215018</t>
  </si>
  <si>
    <t>COL28A1</t>
  </si>
  <si>
    <t>rs7810134</t>
  </si>
  <si>
    <t>ENSG00000136235</t>
  </si>
  <si>
    <t>GPNMB</t>
  </si>
  <si>
    <t>rs75801644</t>
  </si>
  <si>
    <t>ENSG00000127946</t>
  </si>
  <si>
    <t>HIP1</t>
  </si>
  <si>
    <t>rs113636382</t>
  </si>
  <si>
    <t>ENSG00000121716</t>
  </si>
  <si>
    <t>PILRB</t>
  </si>
  <si>
    <t>rs2906657</t>
  </si>
  <si>
    <t>ENSG00000085514</t>
  </si>
  <si>
    <t>PILRA</t>
  </si>
  <si>
    <t>ENSG00000105894</t>
  </si>
  <si>
    <t>PTN</t>
  </si>
  <si>
    <t>rs1431092</t>
  </si>
  <si>
    <t>ENSG00000197993</t>
  </si>
  <si>
    <t>KEL</t>
  </si>
  <si>
    <t>rs8176059</t>
  </si>
  <si>
    <t>ENSG00000168079</t>
  </si>
  <si>
    <t>SCARA5</t>
  </si>
  <si>
    <t>rs2726951</t>
  </si>
  <si>
    <t>ENSG00000120156</t>
  </si>
  <si>
    <t>TEK</t>
  </si>
  <si>
    <t>rs35030851</t>
  </si>
  <si>
    <t>ENSG00000136859</t>
  </si>
  <si>
    <t>ANGPTL2</t>
  </si>
  <si>
    <t>rs117360431</t>
  </si>
  <si>
    <t>ENSG00000148346</t>
  </si>
  <si>
    <t>LCN2</t>
  </si>
  <si>
    <t>rs61125043</t>
  </si>
  <si>
    <t>ENSG00000160447</t>
  </si>
  <si>
    <t>PKN3</t>
  </si>
  <si>
    <t>rs13283282</t>
  </si>
  <si>
    <t>ENSG00000171097</t>
  </si>
  <si>
    <t>KYAT1</t>
  </si>
  <si>
    <t>rs6478854</t>
  </si>
  <si>
    <t>ENSG00000127191</t>
  </si>
  <si>
    <t>TRAF2</t>
  </si>
  <si>
    <t>rs7032104</t>
  </si>
  <si>
    <t>ENSG00000148362</t>
  </si>
  <si>
    <t>PAXX</t>
  </si>
  <si>
    <t>ENSG00000107984</t>
  </si>
  <si>
    <t>DKK1</t>
  </si>
  <si>
    <t>rs7097068</t>
  </si>
  <si>
    <t>ENSG00000148848</t>
  </si>
  <si>
    <t>ADAM12</t>
  </si>
  <si>
    <t>rs10901514</t>
  </si>
  <si>
    <t>ENSG00000173992</t>
  </si>
  <si>
    <t>CCS</t>
  </si>
  <si>
    <t>rs498045</t>
  </si>
  <si>
    <t>ENSG00000166250</t>
  </si>
  <si>
    <t>CLMP</t>
  </si>
  <si>
    <t>rs73017877</t>
  </si>
  <si>
    <t>ENSG00000134917</t>
  </si>
  <si>
    <t>ADAMTS8</t>
  </si>
  <si>
    <t>rs61526391</t>
  </si>
  <si>
    <t>ENSG00000134539</t>
  </si>
  <si>
    <t>KLRD1</t>
  </si>
  <si>
    <t>rs7313418</t>
  </si>
  <si>
    <t>ENSG00000110934</t>
  </si>
  <si>
    <t>BIN2</t>
  </si>
  <si>
    <t>rs74518580</t>
  </si>
  <si>
    <t>ENSG00000135404</t>
  </si>
  <si>
    <t>CD63</t>
  </si>
  <si>
    <t>rs139996303</t>
  </si>
  <si>
    <t>ENSG00000139540</t>
  </si>
  <si>
    <t>SLC39A5</t>
  </si>
  <si>
    <t>rs145181384</t>
  </si>
  <si>
    <t>ENSG00000127324</t>
  </si>
  <si>
    <t>TSPAN8</t>
  </si>
  <si>
    <t>rs11178654</t>
  </si>
  <si>
    <t>ENSG00000176834</t>
  </si>
  <si>
    <t>VSIG10</t>
  </si>
  <si>
    <t>rs7307331</t>
  </si>
  <si>
    <t>ENSG00000111452</t>
  </si>
  <si>
    <t>ADGRD1</t>
  </si>
  <si>
    <t>rs11061270</t>
  </si>
  <si>
    <t>ENSG00000127863</t>
  </si>
  <si>
    <t>TNFRSF19</t>
  </si>
  <si>
    <t>rs61947047</t>
  </si>
  <si>
    <t>ENSG00000134864</t>
  </si>
  <si>
    <t>GGACT</t>
  </si>
  <si>
    <t>rs4772304</t>
  </si>
  <si>
    <t>ENSG00000172349</t>
  </si>
  <si>
    <t>IL16</t>
  </si>
  <si>
    <t>rs17875523</t>
  </si>
  <si>
    <t>ENSG00000157766</t>
  </si>
  <si>
    <t>ACAN</t>
  </si>
  <si>
    <t>rs4932196</t>
  </si>
  <si>
    <t>ENSG00000048462</t>
  </si>
  <si>
    <t>TNFRSF17</t>
  </si>
  <si>
    <t>rs12597429</t>
  </si>
  <si>
    <t>ENSG00000069764</t>
  </si>
  <si>
    <t>PLA2G10</t>
  </si>
  <si>
    <t>rs541885787</t>
  </si>
  <si>
    <t>ENSG00000169896</t>
  </si>
  <si>
    <t>ITGAM</t>
  </si>
  <si>
    <t>rs12935192</t>
  </si>
  <si>
    <t>ENSG00000102970</t>
  </si>
  <si>
    <t>CCL17</t>
  </si>
  <si>
    <t>rs9302690</t>
  </si>
  <si>
    <t>ENSG00000179776</t>
  </si>
  <si>
    <t>CDH5</t>
  </si>
  <si>
    <t>rs16956504</t>
  </si>
  <si>
    <t>ENSG00000121060</t>
  </si>
  <si>
    <t>TRIM25</t>
  </si>
  <si>
    <t>rs964233</t>
  </si>
  <si>
    <t>ENSG00000175866</t>
  </si>
  <si>
    <t>BAIAP2</t>
  </si>
  <si>
    <t>rs9989483</t>
  </si>
  <si>
    <t>ENSG00000130303</t>
  </si>
  <si>
    <t>BST2</t>
  </si>
  <si>
    <t>rs34737311</t>
  </si>
  <si>
    <t>ENSG00000008438</t>
  </si>
  <si>
    <t>PGLYRP1</t>
  </si>
  <si>
    <t>rs2072563</t>
  </si>
  <si>
    <t>ENSG00000174562</t>
  </si>
  <si>
    <t>KLK15</t>
  </si>
  <si>
    <t>rs73048483</t>
  </si>
  <si>
    <t>ENSG00000104972</t>
  </si>
  <si>
    <t>LILRB1</t>
  </si>
  <si>
    <t>rs367070</t>
  </si>
  <si>
    <t>ENSG00000142168</t>
  </si>
  <si>
    <t>SOD1</t>
  </si>
  <si>
    <t>rs7282332</t>
  </si>
  <si>
    <t>ENSG00000069702</t>
  </si>
  <si>
    <t>TGFBR3</t>
  </si>
  <si>
    <t>rs2634023</t>
  </si>
  <si>
    <t>ENSG00000157890</t>
  </si>
  <si>
    <t>MEGF11</t>
  </si>
  <si>
    <t>rs11630800</t>
  </si>
  <si>
    <t>ENSG00000132024</t>
  </si>
  <si>
    <t>CC2D1A</t>
  </si>
  <si>
    <t>rs61740117</t>
  </si>
  <si>
    <t>ENSG00000158008</t>
  </si>
  <si>
    <t>EXTL1</t>
  </si>
  <si>
    <t>rs11247848</t>
  </si>
  <si>
    <t>ENSG00000103742</t>
  </si>
  <si>
    <t>IGDCC4</t>
  </si>
  <si>
    <t>rs56362513</t>
  </si>
  <si>
    <t>ENSG00000163283</t>
  </si>
  <si>
    <t>ALPP</t>
  </si>
  <si>
    <t>rs12478529</t>
  </si>
  <si>
    <t>ENSG00000174469</t>
  </si>
  <si>
    <t>CNTNAP2</t>
  </si>
  <si>
    <t>rs112359754</t>
  </si>
  <si>
    <t>ENSG00000186081</t>
  </si>
  <si>
    <t>KRT5</t>
  </si>
  <si>
    <t>rs607860</t>
  </si>
  <si>
    <t>ENSG00000012124</t>
  </si>
  <si>
    <t>CD22</t>
  </si>
  <si>
    <t>rs10432275</t>
  </si>
  <si>
    <t>ENSG00000118785</t>
  </si>
  <si>
    <t>SPP1</t>
  </si>
  <si>
    <t>rs56254643</t>
  </si>
  <si>
    <t>ENSG00000067208</t>
  </si>
  <si>
    <t>EVI5</t>
  </si>
  <si>
    <t>rs11808092</t>
  </si>
  <si>
    <t>ENSG00000205221</t>
  </si>
  <si>
    <t>VIT</t>
  </si>
  <si>
    <t>rs1468810</t>
  </si>
  <si>
    <t>ENSG00000153140</t>
  </si>
  <si>
    <t>CETN3</t>
  </si>
  <si>
    <t>rs4873</t>
  </si>
  <si>
    <t>ENSG00000119917</t>
  </si>
  <si>
    <t>IFIT3</t>
  </si>
  <si>
    <t>rs2274878</t>
  </si>
  <si>
    <t>ENSG00000118849</t>
  </si>
  <si>
    <t>RARRES1</t>
  </si>
  <si>
    <t>rs6441224</t>
  </si>
  <si>
    <t>ENSG00000197081</t>
  </si>
  <si>
    <t>IGF2R</t>
  </si>
  <si>
    <t>rs2282140</t>
  </si>
  <si>
    <t>ENSG00000135047</t>
  </si>
  <si>
    <t>CTSL</t>
  </si>
  <si>
    <t>rs868561</t>
  </si>
  <si>
    <t>ENSG00000169372</t>
  </si>
  <si>
    <t>CRADD</t>
  </si>
  <si>
    <t>rs56944668</t>
  </si>
  <si>
    <t>ENSG00000120860</t>
  </si>
  <si>
    <t>WASHC3</t>
  </si>
  <si>
    <t>rs10860846</t>
  </si>
  <si>
    <t>ENSG00000103811</t>
  </si>
  <si>
    <t>CTSH</t>
  </si>
  <si>
    <t>rs10152892</t>
  </si>
  <si>
    <t>ENSG00000105254</t>
  </si>
  <si>
    <t>TBCB</t>
  </si>
  <si>
    <t>rs2231569</t>
  </si>
  <si>
    <t>ENSG00000088053</t>
  </si>
  <si>
    <t>GP6</t>
  </si>
  <si>
    <t>rs73057282</t>
  </si>
  <si>
    <t>ENSG00000170581</t>
  </si>
  <si>
    <t>STAT2</t>
  </si>
  <si>
    <t>rs61754171</t>
  </si>
  <si>
    <t>ENSG00000153233</t>
  </si>
  <si>
    <t>PTPRR</t>
  </si>
  <si>
    <t>rs148726766</t>
  </si>
  <si>
    <t>ENSG00000105185</t>
  </si>
  <si>
    <t>PDCD5</t>
  </si>
  <si>
    <t>rs4499344</t>
  </si>
  <si>
    <t>ENSG00000131042</t>
  </si>
  <si>
    <t>LILRB2</t>
  </si>
  <si>
    <t>rs383925</t>
  </si>
  <si>
    <t>ENSG00000101307</t>
  </si>
  <si>
    <t>SIRPB1</t>
  </si>
  <si>
    <t>rs79462675</t>
  </si>
  <si>
    <t>ENSG00000160282</t>
  </si>
  <si>
    <t>FTCD</t>
  </si>
  <si>
    <t>rs61735841</t>
  </si>
  <si>
    <t>ENSG00000180210</t>
  </si>
  <si>
    <t>F2</t>
  </si>
  <si>
    <t>rs11038982</t>
  </si>
  <si>
    <t>ENSG00000168615</t>
  </si>
  <si>
    <t>ADAM9</t>
  </si>
  <si>
    <t>rs117318607</t>
  </si>
  <si>
    <t>ENSG00000120256</t>
  </si>
  <si>
    <t>LRP11</t>
  </si>
  <si>
    <t>rs2342858</t>
  </si>
  <si>
    <t>ENSG00000106991</t>
  </si>
  <si>
    <t>ENG</t>
  </si>
  <si>
    <t>rs11794565</t>
  </si>
  <si>
    <t>ENSG00000143420</t>
  </si>
  <si>
    <t>ENSA</t>
  </si>
  <si>
    <t>rs190018150</t>
  </si>
  <si>
    <t>ENSG00000162438</t>
  </si>
  <si>
    <t>CTRC</t>
  </si>
  <si>
    <t>rs545634</t>
  </si>
  <si>
    <t>ENSG00000117118</t>
  </si>
  <si>
    <t>SDHB</t>
  </si>
  <si>
    <t>rs1497406</t>
  </si>
  <si>
    <t>ENSG00000117322</t>
  </si>
  <si>
    <t>CR2</t>
  </si>
  <si>
    <t>rs61821113</t>
  </si>
  <si>
    <t>ENSG00000115221</t>
  </si>
  <si>
    <t>ITGB6</t>
  </si>
  <si>
    <t>rs2357861</t>
  </si>
  <si>
    <t>ENSG00000184985</t>
  </si>
  <si>
    <t>SORCS2</t>
  </si>
  <si>
    <t>rs11934579</t>
  </si>
  <si>
    <t>ENSG00000182585</t>
  </si>
  <si>
    <t>EPGN</t>
  </si>
  <si>
    <t>rs62312545</t>
  </si>
  <si>
    <t>ENSG00000129103</t>
  </si>
  <si>
    <t>SUMF2</t>
  </si>
  <si>
    <t>rs35384521</t>
  </si>
  <si>
    <t>ENSG00000177156</t>
  </si>
  <si>
    <t>TALDO1</t>
  </si>
  <si>
    <t>rs28679631</t>
  </si>
  <si>
    <t>ENSG00000149131</t>
  </si>
  <si>
    <t>SERPING1</t>
  </si>
  <si>
    <t>rs28362944</t>
  </si>
  <si>
    <t>ENSG00000159640</t>
  </si>
  <si>
    <t>ACE</t>
  </si>
  <si>
    <t>rs4362</t>
  </si>
  <si>
    <t>ENSG00000167642</t>
  </si>
  <si>
    <t>SPINT2</t>
  </si>
  <si>
    <t>rs45437199</t>
  </si>
  <si>
    <t>ENSG00000160223</t>
  </si>
  <si>
    <t>ICOSLG</t>
  </si>
  <si>
    <t>rs7276227</t>
  </si>
  <si>
    <t>ENSG00000100292</t>
  </si>
  <si>
    <t>HMOX1</t>
  </si>
  <si>
    <t>rs2071747</t>
  </si>
  <si>
    <t>ENSG00000170891</t>
  </si>
  <si>
    <t>CYTL1</t>
  </si>
  <si>
    <t>rs11722554</t>
  </si>
  <si>
    <t>ENSG00000141503</t>
  </si>
  <si>
    <t>MINK1</t>
  </si>
  <si>
    <t>rs2286668</t>
  </si>
  <si>
    <t>ENSG00000163218</t>
  </si>
  <si>
    <t>PGLYRP4</t>
  </si>
  <si>
    <t>rs111586430</t>
  </si>
  <si>
    <t>ENSG00000026751</t>
  </si>
  <si>
    <t>SLAMF7</t>
  </si>
  <si>
    <t>rs11581248</t>
  </si>
  <si>
    <t>ENSG00000115828</t>
  </si>
  <si>
    <t>QPCT</t>
  </si>
  <si>
    <t>rs4670696</t>
  </si>
  <si>
    <t>ENSG00000171951</t>
  </si>
  <si>
    <t>SCG2</t>
  </si>
  <si>
    <t>rs12615251</t>
  </si>
  <si>
    <t>ENSG00000124831</t>
  </si>
  <si>
    <t>LRRFIP1</t>
  </si>
  <si>
    <t>rs62183645</t>
  </si>
  <si>
    <t>ENSG00000169814</t>
  </si>
  <si>
    <t>BTD</t>
  </si>
  <si>
    <t>rs13078881</t>
  </si>
  <si>
    <t>ENSG00000160801</t>
  </si>
  <si>
    <t>PTH1R</t>
  </si>
  <si>
    <t>rs150505333</t>
  </si>
  <si>
    <t>ENSG00000013810</t>
  </si>
  <si>
    <t>TACC3</t>
  </si>
  <si>
    <t>rs4865465</t>
  </si>
  <si>
    <t>ENSG00000164303</t>
  </si>
  <si>
    <t>ENPP6</t>
  </si>
  <si>
    <t>rs78293932</t>
  </si>
  <si>
    <t>ENSG00000164266</t>
  </si>
  <si>
    <t>SPINK1</t>
  </si>
  <si>
    <t>rs750552</t>
  </si>
  <si>
    <t>ENSG00000133710</t>
  </si>
  <si>
    <t>SPINK5</t>
  </si>
  <si>
    <t>rs34427102</t>
  </si>
  <si>
    <t>ENSG00000146072</t>
  </si>
  <si>
    <t>TNFRSF21</t>
  </si>
  <si>
    <t>rs6458555</t>
  </si>
  <si>
    <t>ENSG00000166997</t>
  </si>
  <si>
    <t>CNPY4</t>
  </si>
  <si>
    <t>rs144305120</t>
  </si>
  <si>
    <t>ENSG00000132541</t>
  </si>
  <si>
    <t>RIDA</t>
  </si>
  <si>
    <t>rs2242197</t>
  </si>
  <si>
    <t>ENSG00000131808</t>
  </si>
  <si>
    <t>FSHB</t>
  </si>
  <si>
    <t>rs11031006</t>
  </si>
  <si>
    <t>ENSG00000100664</t>
  </si>
  <si>
    <t>EIF5</t>
  </si>
  <si>
    <t>rs138711694</t>
  </si>
  <si>
    <t>ENSG00000166831</t>
  </si>
  <si>
    <t>RBPMS2</t>
  </si>
  <si>
    <t>rs28711906</t>
  </si>
  <si>
    <t>ENSG00000073008</t>
  </si>
  <si>
    <t>PVR</t>
  </si>
  <si>
    <t>rs2301274</t>
  </si>
  <si>
    <t>ENSG00000105366</t>
  </si>
  <si>
    <t>SIGLEC8</t>
  </si>
  <si>
    <t>rs36518</t>
  </si>
  <si>
    <t>ENSG00000239998</t>
  </si>
  <si>
    <t>LILRA2</t>
  </si>
  <si>
    <t>rs28469702</t>
  </si>
  <si>
    <t>ENSG00000101446</t>
  </si>
  <si>
    <t>SPINT3</t>
  </si>
  <si>
    <t>rs6073773</t>
  </si>
  <si>
    <t>ENSG00000185483</t>
  </si>
  <si>
    <t>ROR1</t>
  </si>
  <si>
    <t>rs6588083</t>
  </si>
  <si>
    <t>ENSG00000100600</t>
  </si>
  <si>
    <t>LGMN</t>
  </si>
  <si>
    <t>rs148659834</t>
  </si>
  <si>
    <t>ENSG00000176108</t>
  </si>
  <si>
    <t>CHMP6</t>
  </si>
  <si>
    <t>rs56239087</t>
  </si>
  <si>
    <t>ENSG00000171502</t>
  </si>
  <si>
    <t>COL24A1</t>
  </si>
  <si>
    <t>rs11161756</t>
  </si>
  <si>
    <t>ENSG00000112303</t>
  </si>
  <si>
    <t>VNN2</t>
  </si>
  <si>
    <t>rs9493425</t>
  </si>
  <si>
    <t>ENSG00000158258</t>
  </si>
  <si>
    <t>CLSTN2</t>
  </si>
  <si>
    <t>rs13065203</t>
  </si>
  <si>
    <t>ENSG00000142677</t>
  </si>
  <si>
    <t>IL22RA1</t>
  </si>
  <si>
    <t>rs7355101</t>
  </si>
  <si>
    <t>ENSG00000115468</t>
  </si>
  <si>
    <t>EFHD1</t>
  </si>
  <si>
    <t>rs146096867</t>
  </si>
  <si>
    <t>ENSG00000127884</t>
  </si>
  <si>
    <t>ECHS1</t>
  </si>
  <si>
    <t>rs112389935</t>
  </si>
  <si>
    <t>ENSG00000154240</t>
  </si>
  <si>
    <t>CEP112</t>
  </si>
  <si>
    <t>rs4471716</t>
  </si>
  <si>
    <t>ENSG00000088888</t>
  </si>
  <si>
    <t>MAVS</t>
  </si>
  <si>
    <t>rs45437096</t>
  </si>
  <si>
    <t>ENSG00000145431</t>
  </si>
  <si>
    <t>PDGFC</t>
  </si>
  <si>
    <t>rs12499706</t>
  </si>
  <si>
    <t>ENSG00000132692</t>
  </si>
  <si>
    <t>BCAN</t>
  </si>
  <si>
    <t>rs2365715</t>
  </si>
  <si>
    <t>ENSG00000196188</t>
  </si>
  <si>
    <t>CTSE</t>
  </si>
  <si>
    <t>rs41302235</t>
  </si>
  <si>
    <t>ENSG00000076706</t>
  </si>
  <si>
    <t>MCAM</t>
  </si>
  <si>
    <t>rs34587557</t>
  </si>
  <si>
    <t>ENSG00000108688</t>
  </si>
  <si>
    <t>CCL7</t>
  </si>
  <si>
    <t>rs6505397</t>
  </si>
  <si>
    <t>ENSG00000178607</t>
  </si>
  <si>
    <t>ERN1</t>
  </si>
  <si>
    <t>rs1971298</t>
  </si>
  <si>
    <t>ENSG00000150540</t>
  </si>
  <si>
    <t>HNMT</t>
  </si>
  <si>
    <t>rs11558538</t>
  </si>
  <si>
    <t>ENSG00000141086</t>
  </si>
  <si>
    <t>CTRL</t>
  </si>
  <si>
    <t>rs20549</t>
  </si>
  <si>
    <t>ENSG00000169035</t>
  </si>
  <si>
    <t>KLK7</t>
  </si>
  <si>
    <t>rs148022792</t>
  </si>
  <si>
    <t>ENSG00000034510</t>
  </si>
  <si>
    <t>TMSB10</t>
  </si>
  <si>
    <t>rs13388085</t>
  </si>
  <si>
    <t>ENSG00000136688</t>
  </si>
  <si>
    <t>IL36G</t>
  </si>
  <si>
    <t>rs13410389</t>
  </si>
  <si>
    <t>ENSG00000197461</t>
  </si>
  <si>
    <t>PDGFA</t>
  </si>
  <si>
    <t>rs192047453</t>
  </si>
  <si>
    <t>ENSG00000276409</t>
  </si>
  <si>
    <t>CCL14</t>
  </si>
  <si>
    <t>rs9903158</t>
  </si>
  <si>
    <t>ENSG00000142515</t>
  </si>
  <si>
    <t>KLK3</t>
  </si>
  <si>
    <t>rs62113212</t>
  </si>
  <si>
    <t>ENSG00000168542</t>
  </si>
  <si>
    <t>COL3A1</t>
  </si>
  <si>
    <t>rs34139968</t>
  </si>
  <si>
    <t>ENSG00000073754</t>
  </si>
  <si>
    <t>CD5L</t>
  </si>
  <si>
    <t>rs2765501</t>
  </si>
  <si>
    <t>ENSG00000156453</t>
  </si>
  <si>
    <t>PCDH1</t>
  </si>
  <si>
    <t>rs4645358</t>
  </si>
  <si>
    <t>ENSG00000112294</t>
  </si>
  <si>
    <t>ALDH5A1</t>
  </si>
  <si>
    <t>rs2744581</t>
  </si>
  <si>
    <t>ENSG00000181195</t>
  </si>
  <si>
    <t>PENK</t>
  </si>
  <si>
    <t>rs2576575</t>
  </si>
  <si>
    <t>ENSG00000137142</t>
  </si>
  <si>
    <t>IGFBPL1</t>
  </si>
  <si>
    <t>rs7046458</t>
  </si>
  <si>
    <t>ENSG00000110324</t>
  </si>
  <si>
    <t>IL10RA</t>
  </si>
  <si>
    <t>rs3135932</t>
  </si>
  <si>
    <t>ENSG00000178235</t>
  </si>
  <si>
    <t>SLITRK1</t>
  </si>
  <si>
    <t>rs2876803</t>
  </si>
  <si>
    <t>ENSG00000167850</t>
  </si>
  <si>
    <t>CD300C</t>
  </si>
  <si>
    <t>rs58440339</t>
  </si>
  <si>
    <t>ENSG00000070404</t>
  </si>
  <si>
    <t>FSTL3</t>
  </si>
  <si>
    <t>rs112418024</t>
  </si>
  <si>
    <t>ENSG00000170909</t>
  </si>
  <si>
    <t>OSCAR</t>
  </si>
  <si>
    <t>rs4442925</t>
  </si>
  <si>
    <t>ENSG00000117154</t>
  </si>
  <si>
    <t>IGSF21</t>
  </si>
  <si>
    <t>rs11261050</t>
  </si>
  <si>
    <t>ENSG00000164171</t>
  </si>
  <si>
    <t>ITGA2</t>
  </si>
  <si>
    <t>rs427136</t>
  </si>
  <si>
    <t>ENSG00000137563</t>
  </si>
  <si>
    <t>GGH</t>
  </si>
  <si>
    <t>rs74329104</t>
  </si>
  <si>
    <t>ENSG00000110801</t>
  </si>
  <si>
    <t>PSMD9</t>
  </si>
  <si>
    <t>rs80090724</t>
  </si>
  <si>
    <t>ENSG00000106538</t>
  </si>
  <si>
    <t>RARRES2</t>
  </si>
  <si>
    <t>rs3735167</t>
  </si>
  <si>
    <t>ENSG00000038427</t>
  </si>
  <si>
    <t>VCAN</t>
  </si>
  <si>
    <t>rs309559</t>
  </si>
  <si>
    <t>ENSG00000036448</t>
  </si>
  <si>
    <t>MYOM2</t>
  </si>
  <si>
    <t>rs117347636</t>
  </si>
  <si>
    <t>ENSG00000120885</t>
  </si>
  <si>
    <t>CLU</t>
  </si>
  <si>
    <t>rs553014</t>
  </si>
  <si>
    <t>ENSG00000176697</t>
  </si>
  <si>
    <t>BDNF</t>
  </si>
  <si>
    <t>rs80238569</t>
  </si>
  <si>
    <t>ENSG00000131981</t>
  </si>
  <si>
    <t>LGALS3</t>
  </si>
  <si>
    <t>rs6573005</t>
  </si>
  <si>
    <t>ENSG00000101109</t>
  </si>
  <si>
    <t>STK4</t>
  </si>
  <si>
    <t>rs2299978</t>
  </si>
  <si>
    <t>ENSG00000021852</t>
  </si>
  <si>
    <t>C8B</t>
  </si>
  <si>
    <t>rs626457</t>
  </si>
  <si>
    <t>ENSG00000110448</t>
  </si>
  <si>
    <t>CD5</t>
  </si>
  <si>
    <t>rs4939490</t>
  </si>
  <si>
    <t>ENSG00000129451</t>
  </si>
  <si>
    <t>KLK10</t>
  </si>
  <si>
    <t>rs2569454</t>
  </si>
  <si>
    <t>ENSG00000167759</t>
  </si>
  <si>
    <t>KLK13</t>
  </si>
  <si>
    <t>rs3760739</t>
  </si>
  <si>
    <t>ENSG00000099994</t>
  </si>
  <si>
    <t>SUSD2</t>
  </si>
  <si>
    <t>rs117587385</t>
  </si>
  <si>
    <t>ENSG00000124942</t>
  </si>
  <si>
    <t>AHNAK</t>
  </si>
  <si>
    <t>rs74853209</t>
  </si>
  <si>
    <t>ENSG00000185567</t>
  </si>
  <si>
    <t>AHNAK2</t>
  </si>
  <si>
    <t>rs2582492</t>
  </si>
  <si>
    <t>ENSG00000116288</t>
  </si>
  <si>
    <t>PARK7</t>
  </si>
  <si>
    <t>rs3766606</t>
  </si>
  <si>
    <t>ENSG00000115884</t>
  </si>
  <si>
    <t>SDC1</t>
  </si>
  <si>
    <t>rs907866</t>
  </si>
  <si>
    <t>ENSG00000138101</t>
  </si>
  <si>
    <t>DTNB</t>
  </si>
  <si>
    <t>rs6743988</t>
  </si>
  <si>
    <t>ENSG00000078098</t>
  </si>
  <si>
    <t>FAP</t>
  </si>
  <si>
    <t>rs4664454</t>
  </si>
  <si>
    <t>ENSG00000163281</t>
  </si>
  <si>
    <t>GNPDA2</t>
  </si>
  <si>
    <t>rs1595658</t>
  </si>
  <si>
    <t>ENSG00000113296</t>
  </si>
  <si>
    <t>THBS4</t>
  </si>
  <si>
    <t>rs2438632</t>
  </si>
  <si>
    <t>ENSG00000112782</t>
  </si>
  <si>
    <t>CLIC5</t>
  </si>
  <si>
    <t>rs2022423</t>
  </si>
  <si>
    <t>ENSG00000099256</t>
  </si>
  <si>
    <t>PRTFDC1</t>
  </si>
  <si>
    <t>rs146844765</t>
  </si>
  <si>
    <t>ENSG00000111725</t>
  </si>
  <si>
    <t>PRKAB1</t>
  </si>
  <si>
    <t>rs11064881</t>
  </si>
  <si>
    <t>ENSG00000108691</t>
  </si>
  <si>
    <t>CCL2</t>
  </si>
  <si>
    <t>rs12601658</t>
  </si>
  <si>
    <t>ENSG00000101000</t>
  </si>
  <si>
    <t>PROCR</t>
  </si>
  <si>
    <t>rs867186</t>
  </si>
  <si>
    <t>ENSG00000133433</t>
  </si>
  <si>
    <t>GSTT2B</t>
  </si>
  <si>
    <t>rs5751777</t>
  </si>
  <si>
    <t>ENSG00000184500</t>
  </si>
  <si>
    <t>PROS1</t>
  </si>
  <si>
    <t>rs9826711</t>
  </si>
  <si>
    <t>ENSG00000181092</t>
  </si>
  <si>
    <t>ADIPOQ</t>
  </si>
  <si>
    <t>rs143257534</t>
  </si>
  <si>
    <t>ENSG00000204444</t>
  </si>
  <si>
    <t>APOM</t>
  </si>
  <si>
    <t>rs805258</t>
  </si>
  <si>
    <t>ENSG00000196937</t>
  </si>
  <si>
    <t>FAM3C</t>
  </si>
  <si>
    <t>rs138090420</t>
  </si>
  <si>
    <t>ENSG00000117868</t>
  </si>
  <si>
    <t>ESYT2</t>
  </si>
  <si>
    <t>rs28498939</t>
  </si>
  <si>
    <t>ENSG00000151929</t>
  </si>
  <si>
    <t>BAG3</t>
  </si>
  <si>
    <t>rs35434411</t>
  </si>
  <si>
    <t>ENSG00000166949</t>
  </si>
  <si>
    <t>SMAD3</t>
  </si>
  <si>
    <t>rs34189958</t>
  </si>
  <si>
    <t>ENSG00000167419</t>
  </si>
  <si>
    <t>LPO</t>
  </si>
  <si>
    <t>rs7219860</t>
  </si>
  <si>
    <t>ENSG00000143217</t>
  </si>
  <si>
    <t>NECTIN4</t>
  </si>
  <si>
    <t>rs35434391</t>
  </si>
  <si>
    <t>ENSG00000139626</t>
  </si>
  <si>
    <t>ITGB7</t>
  </si>
  <si>
    <t>rs12232003</t>
  </si>
  <si>
    <t>ENSG00000142627</t>
  </si>
  <si>
    <t>EPHA2</t>
  </si>
  <si>
    <t>rs924204</t>
  </si>
  <si>
    <t>ENSG00000066294</t>
  </si>
  <si>
    <t>CD84</t>
  </si>
  <si>
    <t>rs77446412</t>
  </si>
  <si>
    <t>ENSG00000003436</t>
  </si>
  <si>
    <t>TFPI</t>
  </si>
  <si>
    <t>rs7576066</t>
  </si>
  <si>
    <t>ENSG00000088926</t>
  </si>
  <si>
    <t>F11</t>
  </si>
  <si>
    <t>rs2289252</t>
  </si>
  <si>
    <t>ENSG00000204592</t>
  </si>
  <si>
    <t>HLA-E</t>
  </si>
  <si>
    <t>rs2428481</t>
  </si>
  <si>
    <t>ENSG00000204580</t>
  </si>
  <si>
    <t>DDR1</t>
  </si>
  <si>
    <t>rs3095353</t>
  </si>
  <si>
    <t>ENSG00000126233</t>
  </si>
  <si>
    <t>SLURP1</t>
  </si>
  <si>
    <t>rs2585135</t>
  </si>
  <si>
    <t>ENSG00000179364</t>
  </si>
  <si>
    <t>PACS2</t>
  </si>
  <si>
    <t>rs7149013</t>
  </si>
  <si>
    <t>ENSG00000140319</t>
  </si>
  <si>
    <t>SRP14</t>
  </si>
  <si>
    <t>rs75578790</t>
  </si>
  <si>
    <t>ENSG00000171345</t>
  </si>
  <si>
    <t>KRT19</t>
  </si>
  <si>
    <t>rs12940147</t>
  </si>
  <si>
    <t>ENSG00000125458</t>
  </si>
  <si>
    <t>NT5C</t>
  </si>
  <si>
    <t>rs78625720</t>
  </si>
  <si>
    <t>ENSG00000167618</t>
  </si>
  <si>
    <t>LAIR2</t>
  </si>
  <si>
    <t>rs73070113</t>
  </si>
  <si>
    <t>ENSG00000187210</t>
  </si>
  <si>
    <t>GCNT1</t>
  </si>
  <si>
    <t>rs2282683</t>
  </si>
  <si>
    <t>ENSG00000136810</t>
  </si>
  <si>
    <t>TXN</t>
  </si>
  <si>
    <t>rs4135159</t>
  </si>
  <si>
    <t>ENSG00000118946</t>
  </si>
  <si>
    <t>PCDH17</t>
  </si>
  <si>
    <t>rs41292834</t>
  </si>
  <si>
    <t>ENSG00000116031</t>
  </si>
  <si>
    <t>CD207</t>
  </si>
  <si>
    <t>rs17718987</t>
  </si>
  <si>
    <t>ENSG00000144619</t>
  </si>
  <si>
    <t>CNTN4</t>
  </si>
  <si>
    <t>rs13071423</t>
  </si>
  <si>
    <t>ENSG00000091986</t>
  </si>
  <si>
    <t>CCDC80</t>
  </si>
  <si>
    <t>rs6768072</t>
  </si>
  <si>
    <t>ENSG00000152592</t>
  </si>
  <si>
    <t>DMP1</t>
  </si>
  <si>
    <t>rs10021236</t>
  </si>
  <si>
    <t>ENSG00000124490</t>
  </si>
  <si>
    <t>CRISP2</t>
  </si>
  <si>
    <t>rs555247</t>
  </si>
  <si>
    <t>ENSG00000160339</t>
  </si>
  <si>
    <t>FCN2</t>
  </si>
  <si>
    <t>rs7041446</t>
  </si>
  <si>
    <t>ENSG00000107281</t>
  </si>
  <si>
    <t>NPDC1</t>
  </si>
  <si>
    <t>rs11794273</t>
  </si>
  <si>
    <t>ENSG00000102837</t>
  </si>
  <si>
    <t>OLFM4</t>
  </si>
  <si>
    <t>rs17552047</t>
  </si>
  <si>
    <t>ENSG00000176435</t>
  </si>
  <si>
    <t>CLEC14A</t>
  </si>
  <si>
    <t>rs10151239</t>
  </si>
  <si>
    <t>ENSG00000119681</t>
  </si>
  <si>
    <t>LTBP2</t>
  </si>
  <si>
    <t>rs888414</t>
  </si>
  <si>
    <t>ENSG00000205336</t>
  </si>
  <si>
    <t>ADGRG1</t>
  </si>
  <si>
    <t>rs733464</t>
  </si>
  <si>
    <t>ENSG00000173762</t>
  </si>
  <si>
    <t>CD7</t>
  </si>
  <si>
    <t>rs3176831</t>
  </si>
  <si>
    <t>ENSG00000167641</t>
  </si>
  <si>
    <t>PPP1R14A</t>
  </si>
  <si>
    <t>rs71354995</t>
  </si>
  <si>
    <t>ENSG00000089199</t>
  </si>
  <si>
    <t>CHGB</t>
  </si>
  <si>
    <t>rs236153</t>
  </si>
  <si>
    <t>ENSG00000170373</t>
  </si>
  <si>
    <t>CST1</t>
  </si>
  <si>
    <t>rs4549181</t>
  </si>
  <si>
    <t>ENSG00000124145</t>
  </si>
  <si>
    <t>SDC4</t>
  </si>
  <si>
    <t>rs2251577</t>
  </si>
  <si>
    <t>ENSG00000115919</t>
  </si>
  <si>
    <t>KYNU</t>
  </si>
  <si>
    <t>rs78189771</t>
  </si>
  <si>
    <t>ENSG00000113594</t>
  </si>
  <si>
    <t>LIFR</t>
  </si>
  <si>
    <t>rs62353655</t>
  </si>
  <si>
    <t>ENSG00000096996</t>
  </si>
  <si>
    <t>IL12RB1</t>
  </si>
  <si>
    <t>rs369378</t>
  </si>
  <si>
    <t>ENSG00000142871</t>
  </si>
  <si>
    <t>CCN1</t>
  </si>
  <si>
    <t>rs4949896</t>
  </si>
  <si>
    <t>ENSG00000164106</t>
  </si>
  <si>
    <t>SCRG1</t>
  </si>
  <si>
    <t>rs9996723</t>
  </si>
  <si>
    <t>ENSG00000168724</t>
  </si>
  <si>
    <t>DNAJC21</t>
  </si>
  <si>
    <t>rs35176895</t>
  </si>
  <si>
    <t>ENSG00000008513</t>
  </si>
  <si>
    <t>ST3GAL1</t>
  </si>
  <si>
    <t>rs9643300</t>
  </si>
  <si>
    <t>ENSG00000137106</t>
  </si>
  <si>
    <t>GRHPR</t>
  </si>
  <si>
    <t>rs4878690</t>
  </si>
  <si>
    <t>ENSG00000085265</t>
  </si>
  <si>
    <t>FCN1</t>
  </si>
  <si>
    <t>rs10858304</t>
  </si>
  <si>
    <t>ENSG00000173267</t>
  </si>
  <si>
    <t>SNCG</t>
  </si>
  <si>
    <t>rs873110</t>
  </si>
  <si>
    <t>ENSG00000110799</t>
  </si>
  <si>
    <t>VWF</t>
  </si>
  <si>
    <t>rs68120218</t>
  </si>
  <si>
    <t>ENSG00000119640</t>
  </si>
  <si>
    <t>ACYP1</t>
  </si>
  <si>
    <t>rs75948138</t>
  </si>
  <si>
    <t>ENSG00000185559</t>
  </si>
  <si>
    <t>DLK1</t>
  </si>
  <si>
    <t>rs10144381</t>
  </si>
  <si>
    <t>ENSG00000185215</t>
  </si>
  <si>
    <t>TNFAIP2</t>
  </si>
  <si>
    <t>rs2297065</t>
  </si>
  <si>
    <t>ENSG00000140263</t>
  </si>
  <si>
    <t>SORD</t>
  </si>
  <si>
    <t>rs56060952</t>
  </si>
  <si>
    <t>ENSG00000105248</t>
  </si>
  <si>
    <t>YJU2</t>
  </si>
  <si>
    <t>rs694443</t>
  </si>
  <si>
    <t>ENSG00000182566</t>
  </si>
  <si>
    <t>CLEC4G</t>
  </si>
  <si>
    <t>rs76560987</t>
  </si>
  <si>
    <t>ENSG00000132026</t>
  </si>
  <si>
    <t>RTBDN</t>
  </si>
  <si>
    <t>rs7255045</t>
  </si>
  <si>
    <t>ENSG00000142512</t>
  </si>
  <si>
    <t>SIGLEC10</t>
  </si>
  <si>
    <t>rs148783636</t>
  </si>
  <si>
    <t>ENSG00000142166</t>
  </si>
  <si>
    <t>IFNAR1</t>
  </si>
  <si>
    <t>rs11700514</t>
  </si>
  <si>
    <t>ENSG00000152595</t>
  </si>
  <si>
    <t>MEPE</t>
  </si>
  <si>
    <t>rs17013212</t>
  </si>
  <si>
    <t>ENSG00000103381</t>
  </si>
  <si>
    <t>CPPED1</t>
  </si>
  <si>
    <t>rs8062313</t>
  </si>
  <si>
    <t>ENSG00000105355</t>
  </si>
  <si>
    <t>PLIN3</t>
  </si>
  <si>
    <t>rs11880778</t>
  </si>
  <si>
    <t>ENSG00000173221</t>
  </si>
  <si>
    <t>GLRX</t>
  </si>
  <si>
    <t>rs6556886</t>
  </si>
  <si>
    <t>ENSG00000196199</t>
  </si>
  <si>
    <t>MPHOSPH8</t>
  </si>
  <si>
    <t>rs35424555</t>
  </si>
  <si>
    <t>ENSG00000178096</t>
  </si>
  <si>
    <t>BOLA1</t>
  </si>
  <si>
    <t>rs72708157</t>
  </si>
  <si>
    <t>ENSG00000042088</t>
  </si>
  <si>
    <t>TDP1</t>
  </si>
  <si>
    <t>rs79027981</t>
  </si>
  <si>
    <t>ENSG00000117115</t>
  </si>
  <si>
    <t>PADI2</t>
  </si>
  <si>
    <t>rs2235924</t>
  </si>
  <si>
    <t>ENSG00000181036</t>
  </si>
  <si>
    <t>FCRL6</t>
  </si>
  <si>
    <t>rs55650803</t>
  </si>
  <si>
    <t>ENSG00000079689</t>
  </si>
  <si>
    <t>SCGN</t>
  </si>
  <si>
    <t>rs10946788</t>
  </si>
  <si>
    <t>ENSG00000104450</t>
  </si>
  <si>
    <t>SPAG1</t>
  </si>
  <si>
    <t>rs2439461</t>
  </si>
  <si>
    <t>ENSG00000054179</t>
  </si>
  <si>
    <t>ENTPD2</t>
  </si>
  <si>
    <t>rs151282790</t>
  </si>
  <si>
    <t>ENSG00000150907</t>
  </si>
  <si>
    <t>FOXO1</t>
  </si>
  <si>
    <t>rs17061453</t>
  </si>
  <si>
    <t>CAD</t>
  </si>
  <si>
    <t>rs2762461</t>
  </si>
  <si>
    <t>rs7182733</t>
  </si>
  <si>
    <t>rs1634486</t>
  </si>
  <si>
    <t>rs1191774</t>
  </si>
  <si>
    <t>rs1982231</t>
  </si>
  <si>
    <t>rs936964</t>
  </si>
  <si>
    <t>rs2688052</t>
  </si>
  <si>
    <t>rs509421</t>
  </si>
  <si>
    <t>rs542243688</t>
  </si>
  <si>
    <t>rs13337630</t>
  </si>
  <si>
    <t>rs12938334</t>
  </si>
  <si>
    <t>rs11620921</t>
  </si>
  <si>
    <t>rs5112</t>
  </si>
  <si>
    <t>HF</t>
  </si>
  <si>
    <t>rs7775515</t>
  </si>
  <si>
    <t>rs1682359</t>
  </si>
  <si>
    <t>rs111626116</t>
  </si>
  <si>
    <t>rs62358396</t>
  </si>
  <si>
    <t>rs60134124</t>
  </si>
  <si>
    <t>rs13237353</t>
  </si>
  <si>
    <t>rs2270860</t>
  </si>
  <si>
    <t>rs423135</t>
  </si>
  <si>
    <t>rs2291344</t>
  </si>
  <si>
    <t>rs7624450</t>
  </si>
  <si>
    <t>rs3874639</t>
  </si>
  <si>
    <t>rs148266735</t>
  </si>
  <si>
    <t>rs80103197</t>
  </si>
  <si>
    <t>rs117281113</t>
  </si>
  <si>
    <t>rs9924525</t>
  </si>
  <si>
    <t>rs150524437</t>
  </si>
  <si>
    <t>rs16989695</t>
  </si>
  <si>
    <t>rs117827527</t>
  </si>
  <si>
    <t>rs76608738</t>
  </si>
  <si>
    <t>rs41310326</t>
  </si>
  <si>
    <t>rs1186222</t>
  </si>
  <si>
    <t>rs112616450</t>
  </si>
  <si>
    <t>rs34777355</t>
  </si>
  <si>
    <t>rs284783</t>
  </si>
  <si>
    <t>rs146784495</t>
  </si>
  <si>
    <t>rs1104899</t>
  </si>
  <si>
    <t>rs1304995</t>
  </si>
  <si>
    <t>rs6104016</t>
  </si>
  <si>
    <t>rs12435208</t>
  </si>
  <si>
    <t>rs3819350</t>
  </si>
  <si>
    <t>rs117617338</t>
  </si>
  <si>
    <t>rs4985147</t>
  </si>
  <si>
    <t>rs60894000</t>
  </si>
  <si>
    <t>rs193109456</t>
  </si>
  <si>
    <t>rs115458822</t>
  </si>
  <si>
    <t>rs7637742</t>
  </si>
  <si>
    <t>rs9263789</t>
  </si>
  <si>
    <t>rs8176058</t>
  </si>
  <si>
    <t>rs12973667</t>
  </si>
  <si>
    <t>rs4806581</t>
  </si>
  <si>
    <t>rs7119205</t>
  </si>
  <si>
    <t>rs111578868</t>
  </si>
  <si>
    <t>rs4278599</t>
  </si>
  <si>
    <t>rs11632762</t>
  </si>
  <si>
    <t>rs6982477</t>
  </si>
  <si>
    <t>rs1026788</t>
  </si>
  <si>
    <t>rs9983263</t>
  </si>
  <si>
    <t>rs5754276</t>
  </si>
  <si>
    <t>rs35931837</t>
  </si>
  <si>
    <t>rs2298069</t>
  </si>
  <si>
    <t>rs113472359</t>
  </si>
  <si>
    <t>rs2639935</t>
  </si>
  <si>
    <t>rs1815156</t>
  </si>
  <si>
    <t>rs150542235</t>
  </si>
  <si>
    <t>rs2737874</t>
  </si>
  <si>
    <t>rs141727853</t>
  </si>
  <si>
    <t>rs6702882</t>
  </si>
  <si>
    <t>rs140842919</t>
  </si>
  <si>
    <t>rs2434498</t>
  </si>
  <si>
    <t>rs9394169</t>
  </si>
  <si>
    <t>rs7828936</t>
  </si>
  <si>
    <t>rs2292238</t>
  </si>
  <si>
    <t>rs76393968</t>
  </si>
  <si>
    <t>rs28366013</t>
  </si>
  <si>
    <t>rs11891604</t>
  </si>
  <si>
    <t>rs144238861</t>
  </si>
  <si>
    <t>rs28414077</t>
  </si>
  <si>
    <t>rs348452</t>
  </si>
  <si>
    <t>rs9891080</t>
  </si>
  <si>
    <t>rs2247960</t>
  </si>
  <si>
    <t>rs60651453</t>
  </si>
  <si>
    <t>rs6848276</t>
  </si>
  <si>
    <t>rs150861794</t>
  </si>
  <si>
    <t>rs9797555</t>
  </si>
  <si>
    <t>rs112500492</t>
  </si>
  <si>
    <t>rs117161415</t>
  </si>
  <si>
    <t>rs56324858</t>
  </si>
  <si>
    <t>rs144334202</t>
  </si>
  <si>
    <t>rs137903671</t>
  </si>
  <si>
    <t>rs28823595</t>
  </si>
  <si>
    <t>rs1853665</t>
  </si>
  <si>
    <t>rs12229020</t>
  </si>
  <si>
    <t>rs72997619</t>
  </si>
  <si>
    <t>rs76427619</t>
  </si>
  <si>
    <t>rs79795371</t>
  </si>
  <si>
    <t>rs117321090</t>
  </si>
  <si>
    <t>rs118021813</t>
  </si>
  <si>
    <t>rs11671153</t>
  </si>
  <si>
    <t>rs143513567</t>
  </si>
  <si>
    <t>rs11465206</t>
  </si>
  <si>
    <t>rs12124988</t>
  </si>
  <si>
    <t>rs142393739</t>
  </si>
  <si>
    <t>rs147078349</t>
  </si>
  <si>
    <t>rs12941999</t>
  </si>
  <si>
    <t>rs1610073</t>
  </si>
  <si>
    <t>rs370156</t>
  </si>
  <si>
    <t>rs74567299</t>
  </si>
  <si>
    <t>rs1005436</t>
  </si>
  <si>
    <t>rs148469514</t>
  </si>
  <si>
    <t>rs2305777</t>
  </si>
  <si>
    <t>VTE</t>
  </si>
  <si>
    <t>rs532436</t>
  </si>
  <si>
    <t>rs6795524</t>
  </si>
  <si>
    <t>rs2685417</t>
  </si>
  <si>
    <t>rs13068501</t>
  </si>
  <si>
    <t>rs376085134</t>
  </si>
  <si>
    <t>rs4976649</t>
  </si>
  <si>
    <t>rs72994535</t>
  </si>
  <si>
    <t>rs8080936</t>
  </si>
  <si>
    <t>rs9267546</t>
  </si>
  <si>
    <t>rs2657047</t>
  </si>
  <si>
    <t>rs7214692</t>
  </si>
  <si>
    <t>rs143771689</t>
  </si>
  <si>
    <t>rs4708</t>
  </si>
  <si>
    <t>rs149003910</t>
  </si>
  <si>
    <t>rs705318</t>
  </si>
  <si>
    <t>rs200309755</t>
  </si>
  <si>
    <t>rs11060064</t>
  </si>
  <si>
    <t>rs4806575</t>
  </si>
  <si>
    <t>rs2839686</t>
  </si>
  <si>
    <t>rs11977526</t>
  </si>
  <si>
    <t>rs141696645</t>
  </si>
  <si>
    <t>rs10146962</t>
  </si>
  <si>
    <t>rs188428936</t>
  </si>
  <si>
    <t>rs6603929</t>
  </si>
  <si>
    <t>rs1297552</t>
  </si>
  <si>
    <t>rs6858990</t>
  </si>
  <si>
    <t>rs137981433</t>
  </si>
  <si>
    <t>rs12046369</t>
  </si>
  <si>
    <t>rs72708715</t>
  </si>
  <si>
    <t>rs2729284</t>
  </si>
  <si>
    <t>rs3095145</t>
  </si>
  <si>
    <t>rs12917707</t>
  </si>
  <si>
    <t>rs77596622</t>
  </si>
  <si>
    <t>rs2851391</t>
  </si>
  <si>
    <t>rs35580649</t>
  </si>
  <si>
    <t>rs75649571</t>
  </si>
  <si>
    <t>rs112498551</t>
  </si>
  <si>
    <t>rs12727077</t>
  </si>
  <si>
    <t>rs9309663</t>
  </si>
  <si>
    <t>rs6511887</t>
  </si>
  <si>
    <t>rs28555168</t>
  </si>
  <si>
    <t>rs17169765</t>
  </si>
  <si>
    <t>rs8064299</t>
  </si>
  <si>
    <t>rs7539688</t>
  </si>
  <si>
    <t>rs17662465</t>
  </si>
  <si>
    <t>rs145864106</t>
  </si>
  <si>
    <t>rs62053590</t>
  </si>
  <si>
    <t>rs12226696</t>
  </si>
  <si>
    <t>rs2745084</t>
  </si>
  <si>
    <t>rs73639267</t>
  </si>
  <si>
    <t>rs75931564</t>
  </si>
  <si>
    <t>rs34541391</t>
  </si>
  <si>
    <t>rs75926629</t>
  </si>
  <si>
    <t>rs11090315</t>
  </si>
  <si>
    <t>rs4293349</t>
  </si>
  <si>
    <t>rs7077830</t>
  </si>
  <si>
    <t>rs117424934</t>
  </si>
  <si>
    <t>rs197198</t>
  </si>
  <si>
    <t>rs11236228</t>
  </si>
  <si>
    <t>rs112481213</t>
  </si>
  <si>
    <t>rs111607747</t>
  </si>
  <si>
    <t>rs6464583</t>
  </si>
  <si>
    <t>rs7515776</t>
  </si>
  <si>
    <t>rs7280853</t>
  </si>
  <si>
    <t>rs73155293</t>
  </si>
  <si>
    <t>rs41306345</t>
  </si>
  <si>
    <t>rs113034965</t>
  </si>
  <si>
    <t>rs10899353</t>
  </si>
  <si>
    <t>rs55982999</t>
  </si>
  <si>
    <t>rs12980764</t>
  </si>
  <si>
    <t>rs3755957</t>
  </si>
  <si>
    <t>rs10883689</t>
  </si>
  <si>
    <t>rs11712647</t>
  </si>
  <si>
    <t>rs12025523</t>
  </si>
  <si>
    <t>rs8064426</t>
  </si>
  <si>
    <t>rs4354944</t>
  </si>
  <si>
    <t>rs8177107</t>
  </si>
  <si>
    <t>rs11256464</t>
  </si>
  <si>
    <t>rs11814337</t>
  </si>
  <si>
    <t>rs35103715</t>
  </si>
  <si>
    <t>rs61917617</t>
  </si>
  <si>
    <t>rs142035069</t>
  </si>
  <si>
    <t>Stroke</t>
  </si>
  <si>
    <t>rs9521906</t>
  </si>
  <si>
    <t>rs149284452</t>
  </si>
  <si>
    <t>rs12730562</t>
  </si>
  <si>
    <t>rs34025993</t>
  </si>
  <si>
    <t>rs2596545</t>
  </si>
  <si>
    <t>rs12210946</t>
  </si>
  <si>
    <t>rs7894992</t>
  </si>
  <si>
    <t>rs114708736</t>
  </si>
  <si>
    <t>rs41530551</t>
  </si>
  <si>
    <t>rs1446669</t>
  </si>
  <si>
    <t>rs2227568</t>
  </si>
  <si>
    <t>rs62129968</t>
  </si>
  <si>
    <t>rs2760985</t>
  </si>
  <si>
    <t>rs11644435</t>
  </si>
  <si>
    <t>rs541296</t>
  </si>
  <si>
    <t>rs146429396</t>
  </si>
  <si>
    <t>rs73078430</t>
  </si>
  <si>
    <t>rs623134</t>
  </si>
  <si>
    <t>rs747842</t>
  </si>
  <si>
    <t>rs291100</t>
  </si>
  <si>
    <t>rs10255150</t>
  </si>
  <si>
    <t>rs77237106</t>
  </si>
  <si>
    <t>rs72483930</t>
  </si>
  <si>
    <t>rs75940688</t>
  </si>
  <si>
    <t>rs2245461</t>
  </si>
  <si>
    <t>rs6691200</t>
  </si>
  <si>
    <t>rs9267796</t>
  </si>
  <si>
    <t>rs55994124</t>
  </si>
  <si>
    <t>rs1338178</t>
  </si>
  <si>
    <t>rs901615</t>
  </si>
  <si>
    <t>rs137958250</t>
  </si>
  <si>
    <t>rs1802834</t>
  </si>
  <si>
    <t>rs928913</t>
  </si>
  <si>
    <t>rs11065028</t>
  </si>
  <si>
    <t>rs62547012</t>
  </si>
  <si>
    <t>rs4471731</t>
  </si>
  <si>
    <t>rs8108408</t>
  </si>
  <si>
    <t>rs12974488</t>
  </si>
  <si>
    <t>rs144994606</t>
  </si>
  <si>
    <t>rs34563588</t>
  </si>
  <si>
    <t>rs10922147</t>
  </si>
  <si>
    <t>rs10514327</t>
  </si>
  <si>
    <t>rs12246624</t>
  </si>
  <si>
    <t>rs10407899</t>
  </si>
  <si>
    <t>rs8064386</t>
  </si>
  <si>
    <t>rs2923089</t>
  </si>
  <si>
    <t>rs7222804</t>
  </si>
  <si>
    <t>rs12119250</t>
  </si>
  <si>
    <t>rs1046991</t>
  </si>
  <si>
    <t>rs2304970</t>
  </si>
  <si>
    <t>rs432495</t>
  </si>
  <si>
    <t>rs45449193</t>
  </si>
  <si>
    <t>rs12818098</t>
  </si>
  <si>
    <t>rs41747</t>
  </si>
  <si>
    <t>rs2227309</t>
  </si>
  <si>
    <t>rs7699624</t>
  </si>
  <si>
    <t>rs141112816</t>
  </si>
  <si>
    <t>rs394244</t>
  </si>
  <si>
    <t>rs583792</t>
  </si>
  <si>
    <t>rs1805110</t>
  </si>
  <si>
    <t>rs1061376</t>
  </si>
  <si>
    <t>rs6532086</t>
  </si>
  <si>
    <t>rs28379823</t>
  </si>
  <si>
    <t>rs4995767</t>
  </si>
  <si>
    <t>rs9585455</t>
  </si>
  <si>
    <t>rs17080528</t>
  </si>
  <si>
    <t>rs142799659</t>
  </si>
  <si>
    <t>rs2327009</t>
  </si>
  <si>
    <t>rs12144978</t>
  </si>
  <si>
    <t>rs8103017</t>
  </si>
  <si>
    <t>rs614709</t>
  </si>
  <si>
    <t>rs6759356</t>
  </si>
  <si>
    <t>rs56369941</t>
  </si>
  <si>
    <t>rs60569434</t>
  </si>
  <si>
    <t>rs2733832</t>
  </si>
  <si>
    <t>rs145270560</t>
  </si>
  <si>
    <t>rs7156328</t>
  </si>
  <si>
    <t>rs7210222</t>
  </si>
  <si>
    <t>rs393317</t>
  </si>
  <si>
    <t>rs2269359</t>
  </si>
  <si>
    <t>rs9642911</t>
  </si>
  <si>
    <t>rs140681973</t>
  </si>
  <si>
    <t>rs303509</t>
  </si>
  <si>
    <t>rs75232312</t>
  </si>
  <si>
    <t>rs2056761</t>
  </si>
  <si>
    <t>rs2280897</t>
  </si>
  <si>
    <t>PAD</t>
  </si>
  <si>
    <t>rs12901963</t>
  </si>
  <si>
    <t>rs7070658</t>
  </si>
  <si>
    <t>rs4399717</t>
  </si>
  <si>
    <t>rs726681</t>
  </si>
  <si>
    <t>rs11995264</t>
  </si>
  <si>
    <t>rs55913422</t>
  </si>
  <si>
    <t>rs78321876</t>
  </si>
  <si>
    <t>rs144762880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</si>
</sst>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2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A11797"/>
  <sheetViews>
    <sheetView tabSelected="1" workbookViewId="0">
      <selection activeCell="A1" sqref="A1"/>
    </sheetView>
  </sheetViews>
  <sheetFormatPr defaultColWidth="11.6071428571429" defaultRowHeight="16.8"/>
  <cols>
    <col min="1" max="1" width="11.6071428571429" style="2"/>
    <col min="2" max="2" width="21.4285714285714" style="2" customWidth="1"/>
    <col min="3" max="3" width="11.6071428571429" style="2"/>
    <col min="4" max="4" width="15" style="2" customWidth="1"/>
    <col min="5" max="5" width="10.5357142857143" style="2" customWidth="1"/>
    <col min="6" max="7" width="12.1428571428571" style="2" customWidth="1"/>
    <col min="8" max="8" width="11.4285714285714" style="2" customWidth="1"/>
    <col min="9" max="10" width="3.92857142857143" style="2" customWidth="1"/>
    <col min="11" max="11" width="10.5357142857143" style="2" customWidth="1"/>
    <col min="12" max="12" width="13.9285714285714" style="2" customWidth="1"/>
    <col min="13" max="13" width="11.6071428571429" style="2" customWidth="1"/>
    <col min="14" max="14" width="12.6785714285714" style="2" customWidth="1"/>
    <col min="15" max="16" width="11.6071428571429" style="2" customWidth="1"/>
    <col min="17" max="17" width="10" style="2" customWidth="1"/>
    <col min="18" max="18" width="13.9285714285714" style="2" customWidth="1"/>
    <col min="19" max="16384" width="11.6071428571429" style="2"/>
  </cols>
  <sheetData>
    <row r="1" ht="17.55" spans="1:2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="1" customFormat="1" ht="17.55" spans="1:2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</row>
    <row r="3" spans="1:27">
      <c r="A3" s="2" t="s">
        <v>28</v>
      </c>
      <c r="B3" s="2" t="s">
        <v>29</v>
      </c>
      <c r="C3" s="2">
        <v>1</v>
      </c>
      <c r="D3" s="2" t="s">
        <v>30</v>
      </c>
      <c r="E3" s="2">
        <v>154409798</v>
      </c>
      <c r="F3" s="2" t="s">
        <v>31</v>
      </c>
      <c r="G3" s="2">
        <v>1</v>
      </c>
      <c r="H3" s="2">
        <v>154426264</v>
      </c>
      <c r="I3" s="2" t="s">
        <v>32</v>
      </c>
      <c r="J3" s="2" t="s">
        <v>33</v>
      </c>
      <c r="K3" s="2">
        <v>0.353783</v>
      </c>
      <c r="L3" s="2">
        <v>-0.0402</v>
      </c>
      <c r="M3" s="2">
        <v>0.0068</v>
      </c>
      <c r="N3" s="6">
        <v>3.384618e-9</v>
      </c>
      <c r="O3" s="2">
        <v>1.10524</v>
      </c>
      <c r="P3" s="2">
        <v>0.00780922</v>
      </c>
      <c r="Q3" s="2">
        <v>0</v>
      </c>
      <c r="R3" s="2">
        <v>-0.0363722</v>
      </c>
      <c r="S3" s="2">
        <f>EXP(R3)</f>
        <v>0.964281321174779</v>
      </c>
      <c r="T3" s="2">
        <v>0.952712952110663</v>
      </c>
      <c r="U3" s="2">
        <v>2.65475068511928</v>
      </c>
      <c r="V3" s="2">
        <v>0.00615787</v>
      </c>
      <c r="W3" s="6">
        <v>3.492104e-9</v>
      </c>
      <c r="X3" s="6">
        <v>1.177227e-10</v>
      </c>
      <c r="Y3" s="2">
        <v>0.05641443</v>
      </c>
      <c r="Z3" s="2">
        <v>20</v>
      </c>
      <c r="AA3" s="6">
        <v>3.484639719e-6</v>
      </c>
    </row>
    <row r="4" hidden="1" spans="1:27">
      <c r="A4" s="2" t="s">
        <v>28</v>
      </c>
      <c r="B4" s="2" t="s">
        <v>34</v>
      </c>
      <c r="C4" s="2">
        <v>17</v>
      </c>
      <c r="D4" s="2" t="s">
        <v>35</v>
      </c>
      <c r="E4" s="2">
        <v>7463267</v>
      </c>
      <c r="F4" s="2" t="s">
        <v>36</v>
      </c>
      <c r="G4" s="2">
        <v>17</v>
      </c>
      <c r="H4" s="2">
        <v>7458795</v>
      </c>
      <c r="I4" s="2" t="s">
        <v>37</v>
      </c>
      <c r="J4" s="2" t="s">
        <v>38</v>
      </c>
      <c r="K4" s="2">
        <v>0.255624</v>
      </c>
      <c r="L4" s="2">
        <v>-0.045</v>
      </c>
      <c r="M4" s="2">
        <v>0.0075</v>
      </c>
      <c r="N4" s="6">
        <v>1.973175e-9</v>
      </c>
      <c r="O4" s="2">
        <v>-0.264573</v>
      </c>
      <c r="P4" s="2">
        <v>0.00796747</v>
      </c>
      <c r="Q4" s="6">
        <v>8.630389e-242</v>
      </c>
      <c r="R4" s="2">
        <v>0.170085</v>
      </c>
      <c r="S4" s="2">
        <f>EXP(R4)</f>
        <v>1.18540560651476</v>
      </c>
      <c r="T4" s="2">
        <v>1.12033087300017</v>
      </c>
      <c r="U4" s="2">
        <v>3.46206953760206</v>
      </c>
      <c r="V4" s="2">
        <v>0.0288066</v>
      </c>
      <c r="W4" s="6">
        <v>3.539502e-9</v>
      </c>
      <c r="X4" s="2">
        <v>0.0002969821</v>
      </c>
      <c r="Y4" s="2">
        <v>0.0002767761</v>
      </c>
      <c r="Z4" s="2">
        <v>20</v>
      </c>
      <c r="AA4" s="6">
        <v>3.484639719e-6</v>
      </c>
    </row>
    <row r="5" spans="1:27">
      <c r="A5" s="2" t="s">
        <v>28</v>
      </c>
      <c r="B5" s="2" t="s">
        <v>39</v>
      </c>
      <c r="C5" s="2">
        <v>4</v>
      </c>
      <c r="D5" s="2" t="s">
        <v>40</v>
      </c>
      <c r="E5" s="2">
        <v>81222794</v>
      </c>
      <c r="F5" s="2" t="s">
        <v>41</v>
      </c>
      <c r="G5" s="2">
        <v>4</v>
      </c>
      <c r="H5" s="2">
        <v>81182554</v>
      </c>
      <c r="I5" s="2" t="s">
        <v>33</v>
      </c>
      <c r="J5" s="2" t="s">
        <v>32</v>
      </c>
      <c r="K5" s="2">
        <v>0.268916</v>
      </c>
      <c r="L5" s="2">
        <v>0.0416</v>
      </c>
      <c r="M5" s="2">
        <v>0.0072</v>
      </c>
      <c r="N5" s="6">
        <v>7.569369e-9</v>
      </c>
      <c r="O5" s="2">
        <v>0.682078</v>
      </c>
      <c r="P5" s="2">
        <v>0.00783308</v>
      </c>
      <c r="Q5" s="2">
        <v>0</v>
      </c>
      <c r="R5" s="2">
        <v>0.0609901</v>
      </c>
      <c r="S5" s="2">
        <f>EXP(R5)</f>
        <v>1.06288839154003</v>
      </c>
      <c r="T5" s="2">
        <v>1.04107607735999</v>
      </c>
      <c r="U5" s="2">
        <v>2.95536931735203</v>
      </c>
      <c r="V5" s="2">
        <v>0.0105792</v>
      </c>
      <c r="W5" s="6">
        <v>8.160909e-9</v>
      </c>
      <c r="X5" s="2">
        <v>0.000234346</v>
      </c>
      <c r="Y5" s="2">
        <v>0.7767983</v>
      </c>
      <c r="Z5" s="2">
        <v>20</v>
      </c>
      <c r="AA5" s="6">
        <v>5.356276607e-6</v>
      </c>
    </row>
    <row r="6" spans="1:27">
      <c r="A6" s="2" t="s">
        <v>28</v>
      </c>
      <c r="B6" s="2" t="s">
        <v>42</v>
      </c>
      <c r="C6" s="2">
        <v>3</v>
      </c>
      <c r="D6" s="2" t="s">
        <v>43</v>
      </c>
      <c r="E6" s="2">
        <v>66490454</v>
      </c>
      <c r="F6" s="2" t="s">
        <v>44</v>
      </c>
      <c r="G6" s="2">
        <v>3</v>
      </c>
      <c r="H6" s="2">
        <v>66434643</v>
      </c>
      <c r="I6" s="2" t="s">
        <v>33</v>
      </c>
      <c r="J6" s="2" t="s">
        <v>32</v>
      </c>
      <c r="K6" s="2">
        <v>0.292434</v>
      </c>
      <c r="L6" s="2">
        <v>0.0404</v>
      </c>
      <c r="M6" s="2">
        <v>0.0073</v>
      </c>
      <c r="N6" s="6">
        <v>3.12569e-8</v>
      </c>
      <c r="O6" s="2">
        <v>-0.858309</v>
      </c>
      <c r="P6" s="2">
        <v>0.00820763</v>
      </c>
      <c r="Q6" s="2">
        <v>0</v>
      </c>
      <c r="R6" s="2">
        <v>-0.0470693</v>
      </c>
      <c r="S6" s="2">
        <f>EXP(R6)</f>
        <v>0.954021281624663</v>
      </c>
      <c r="T6" s="2">
        <v>0.938227689587555</v>
      </c>
      <c r="U6" s="2">
        <v>2.63983021245144</v>
      </c>
      <c r="V6" s="2">
        <v>0.008517</v>
      </c>
      <c r="W6" s="6">
        <v>3.266581e-8</v>
      </c>
      <c r="X6" s="2">
        <v>0.0003585664</v>
      </c>
      <c r="Y6" s="2">
        <v>0.2187899</v>
      </c>
      <c r="Z6" s="2">
        <v>20</v>
      </c>
      <c r="AA6" s="6">
        <v>1.2863795978e-5</v>
      </c>
    </row>
    <row r="7" spans="1:27">
      <c r="A7" s="2" t="s">
        <v>28</v>
      </c>
      <c r="B7" s="2" t="s">
        <v>45</v>
      </c>
      <c r="C7" s="2">
        <v>10</v>
      </c>
      <c r="D7" s="2" t="s">
        <v>46</v>
      </c>
      <c r="E7" s="2">
        <v>76861585</v>
      </c>
      <c r="F7" s="2" t="s">
        <v>47</v>
      </c>
      <c r="G7" s="2">
        <v>10</v>
      </c>
      <c r="H7" s="2">
        <v>76861680</v>
      </c>
      <c r="I7" s="2" t="s">
        <v>33</v>
      </c>
      <c r="J7" s="2" t="s">
        <v>32</v>
      </c>
      <c r="K7" s="2">
        <v>0.444785</v>
      </c>
      <c r="L7" s="2">
        <v>-0.0381</v>
      </c>
      <c r="M7" s="2">
        <v>0.0068</v>
      </c>
      <c r="N7" s="6">
        <v>2.107448e-8</v>
      </c>
      <c r="O7" s="2">
        <v>-0.265281</v>
      </c>
      <c r="P7" s="2">
        <v>0.00763332</v>
      </c>
      <c r="Q7" s="6">
        <v>1.247416e-264</v>
      </c>
      <c r="R7" s="2">
        <v>0.143621</v>
      </c>
      <c r="S7" s="2">
        <f>EXP(R7)</f>
        <v>1.15444649038166</v>
      </c>
      <c r="T7" s="2">
        <v>1.09716674208845</v>
      </c>
      <c r="U7" s="2">
        <v>3.33788149356372</v>
      </c>
      <c r="V7" s="2">
        <v>0.0259642</v>
      </c>
      <c r="W7" s="6">
        <v>3.174792e-8</v>
      </c>
      <c r="X7" s="6">
        <v>2.883103e-6</v>
      </c>
      <c r="Y7" s="2">
        <v>0.1120398</v>
      </c>
      <c r="Z7" s="2">
        <v>20</v>
      </c>
      <c r="AA7" s="6">
        <v>1.2863795978e-5</v>
      </c>
    </row>
    <row r="8" spans="1:27">
      <c r="A8" s="2" t="s">
        <v>28</v>
      </c>
      <c r="B8" s="2" t="s">
        <v>48</v>
      </c>
      <c r="C8" s="2">
        <v>17</v>
      </c>
      <c r="D8" s="2" t="s">
        <v>49</v>
      </c>
      <c r="E8" s="2">
        <v>7456791</v>
      </c>
      <c r="F8" s="2" t="s">
        <v>50</v>
      </c>
      <c r="G8" s="2">
        <v>17</v>
      </c>
      <c r="H8" s="2">
        <v>7452752</v>
      </c>
      <c r="I8" s="2" t="s">
        <v>38</v>
      </c>
      <c r="J8" s="2" t="s">
        <v>37</v>
      </c>
      <c r="K8" s="2">
        <v>0.264826</v>
      </c>
      <c r="L8" s="2">
        <v>-0.0408</v>
      </c>
      <c r="M8" s="2">
        <v>0.0075</v>
      </c>
      <c r="N8" s="6">
        <v>5.328057e-8</v>
      </c>
      <c r="O8" s="2">
        <v>0.372462</v>
      </c>
      <c r="P8" s="2">
        <v>0.00822831</v>
      </c>
      <c r="Q8" s="2">
        <v>0</v>
      </c>
      <c r="R8" s="2">
        <v>-0.109541</v>
      </c>
      <c r="S8" s="2">
        <f>EXP(R8)</f>
        <v>0.896245417546685</v>
      </c>
      <c r="T8" s="2">
        <v>0.861317442523986</v>
      </c>
      <c r="U8" s="2">
        <v>2.5497531984038</v>
      </c>
      <c r="V8" s="2">
        <v>0.0202812</v>
      </c>
      <c r="W8" s="6">
        <v>6.62203e-8</v>
      </c>
      <c r="X8" s="6">
        <v>3.581875e-6</v>
      </c>
      <c r="Y8" s="2">
        <v>0.08541909</v>
      </c>
      <c r="Z8" s="2">
        <v>20</v>
      </c>
      <c r="AA8" s="6">
        <v>2.17312951166667e-5</v>
      </c>
    </row>
    <row r="9" hidden="1" spans="1:27">
      <c r="A9" s="2" t="s">
        <v>28</v>
      </c>
      <c r="B9" s="2" t="s">
        <v>51</v>
      </c>
      <c r="C9" s="2">
        <v>17</v>
      </c>
      <c r="D9" s="2" t="s">
        <v>52</v>
      </c>
      <c r="E9" s="2">
        <v>44610947</v>
      </c>
      <c r="F9" s="2" t="s">
        <v>53</v>
      </c>
      <c r="G9" s="2">
        <v>17</v>
      </c>
      <c r="H9" s="2">
        <v>43903842</v>
      </c>
      <c r="I9" s="2" t="s">
        <v>32</v>
      </c>
      <c r="J9" s="2" t="s">
        <v>33</v>
      </c>
      <c r="K9" s="2">
        <v>0.241309</v>
      </c>
      <c r="L9" s="2">
        <v>0.045</v>
      </c>
      <c r="M9" s="2">
        <v>0.0084</v>
      </c>
      <c r="N9" s="6">
        <v>8.454827e-8</v>
      </c>
      <c r="O9" s="2">
        <v>1.11518</v>
      </c>
      <c r="P9" s="2">
        <v>0.00903642</v>
      </c>
      <c r="Q9" s="2">
        <v>0</v>
      </c>
      <c r="R9" s="2">
        <v>0.0403522</v>
      </c>
      <c r="S9" s="2">
        <f>EXP(R9)</f>
        <v>1.04117741230824</v>
      </c>
      <c r="T9" s="2">
        <v>1.02590460044186</v>
      </c>
      <c r="U9" s="2">
        <v>2.87471877452471</v>
      </c>
      <c r="V9" s="2">
        <v>0.00753951</v>
      </c>
      <c r="W9" s="6">
        <v>8.693812e-8</v>
      </c>
      <c r="X9" s="6">
        <v>5.06716e-7</v>
      </c>
      <c r="Y9" s="2" t="s">
        <v>54</v>
      </c>
      <c r="Z9" s="2" t="s">
        <v>54</v>
      </c>
      <c r="AA9" s="6">
        <v>2.44544511828571e-5</v>
      </c>
    </row>
    <row r="10" hidden="1" spans="1:27">
      <c r="A10" s="2" t="s">
        <v>28</v>
      </c>
      <c r="B10" s="2" t="s">
        <v>55</v>
      </c>
      <c r="C10" s="2">
        <v>1</v>
      </c>
      <c r="D10" s="2" t="s">
        <v>56</v>
      </c>
      <c r="E10" s="2">
        <v>154922576</v>
      </c>
      <c r="F10" s="2" t="s">
        <v>57</v>
      </c>
      <c r="G10" s="2">
        <v>1</v>
      </c>
      <c r="H10" s="2">
        <v>154837796</v>
      </c>
      <c r="I10" s="2" t="s">
        <v>33</v>
      </c>
      <c r="J10" s="2" t="s">
        <v>32</v>
      </c>
      <c r="K10" s="2">
        <v>0.407975</v>
      </c>
      <c r="L10" s="2">
        <v>-0.0818</v>
      </c>
      <c r="M10" s="2">
        <v>0.0069</v>
      </c>
      <c r="N10" s="6">
        <v>2.025489e-32</v>
      </c>
      <c r="O10" s="2">
        <v>0.0448737</v>
      </c>
      <c r="P10" s="2">
        <v>0.00763282</v>
      </c>
      <c r="Q10" s="6">
        <v>4.126395e-9</v>
      </c>
      <c r="R10" s="2">
        <v>-1.82289</v>
      </c>
      <c r="S10" s="2">
        <f>EXP(R10)</f>
        <v>0.161558172489972</v>
      </c>
      <c r="T10" s="2">
        <v>0.0819829450947088</v>
      </c>
      <c r="U10" s="2">
        <v>2.31616363761734</v>
      </c>
      <c r="V10" s="2">
        <v>0.346099</v>
      </c>
      <c r="W10" s="6">
        <v>1.38696e-7</v>
      </c>
      <c r="X10" s="6">
        <v>1.38696e-7</v>
      </c>
      <c r="Y10" s="2" t="s">
        <v>54</v>
      </c>
      <c r="Z10" s="2" t="s">
        <v>54</v>
      </c>
      <c r="AA10" s="6">
        <v>3.03436026666667e-5</v>
      </c>
    </row>
    <row r="11" hidden="1" spans="1:27">
      <c r="A11" s="2" t="s">
        <v>28</v>
      </c>
      <c r="B11" s="2" t="s">
        <v>58</v>
      </c>
      <c r="C11" s="2">
        <v>10</v>
      </c>
      <c r="D11" s="2" t="s">
        <v>59</v>
      </c>
      <c r="E11" s="2">
        <v>103561211</v>
      </c>
      <c r="F11" s="2" t="s">
        <v>60</v>
      </c>
      <c r="G11" s="2">
        <v>10</v>
      </c>
      <c r="H11" s="2">
        <v>103590594</v>
      </c>
      <c r="I11" s="2" t="s">
        <v>38</v>
      </c>
      <c r="J11" s="2" t="s">
        <v>33</v>
      </c>
      <c r="K11" s="2">
        <v>0.281186</v>
      </c>
      <c r="L11" s="2">
        <v>-0.0406</v>
      </c>
      <c r="M11" s="2">
        <v>0.0073</v>
      </c>
      <c r="N11" s="6">
        <v>2.672453e-8</v>
      </c>
      <c r="O11" s="2">
        <v>-0.134492</v>
      </c>
      <c r="P11" s="2">
        <v>0.00819592</v>
      </c>
      <c r="Q11" s="6">
        <v>1.63193e-60</v>
      </c>
      <c r="R11" s="2">
        <v>0.301877</v>
      </c>
      <c r="S11" s="2">
        <f>EXP(R11)</f>
        <v>1.35239487190963</v>
      </c>
      <c r="T11" s="2">
        <v>1.20870222656854</v>
      </c>
      <c r="U11" s="2">
        <v>4.3263517197358</v>
      </c>
      <c r="V11" s="2">
        <v>0.0573111</v>
      </c>
      <c r="W11" s="6">
        <v>1.384184e-7</v>
      </c>
      <c r="X11" s="6">
        <v>1.113358e-8</v>
      </c>
      <c r="Y11" s="2">
        <v>0.003264084</v>
      </c>
      <c r="Z11" s="2">
        <v>20</v>
      </c>
      <c r="AA11" s="6">
        <v>3.03436026666667e-5</v>
      </c>
    </row>
    <row r="12" hidden="1" spans="1:27">
      <c r="A12" s="2" t="s">
        <v>28</v>
      </c>
      <c r="B12" s="2" t="s">
        <v>61</v>
      </c>
      <c r="C12" s="2">
        <v>8</v>
      </c>
      <c r="D12" s="2" t="s">
        <v>62</v>
      </c>
      <c r="E12" s="2">
        <v>17744882</v>
      </c>
      <c r="F12" s="2" t="s">
        <v>63</v>
      </c>
      <c r="G12" s="2">
        <v>8</v>
      </c>
      <c r="H12" s="2">
        <v>17724693</v>
      </c>
      <c r="I12" s="2" t="s">
        <v>32</v>
      </c>
      <c r="J12" s="2" t="s">
        <v>37</v>
      </c>
      <c r="K12" s="2">
        <v>0.562372</v>
      </c>
      <c r="L12" s="2">
        <v>0.0348</v>
      </c>
      <c r="M12" s="2">
        <v>0.0069</v>
      </c>
      <c r="N12" s="6">
        <v>4.571447e-7</v>
      </c>
      <c r="O12" s="2">
        <v>0.542681</v>
      </c>
      <c r="P12" s="2">
        <v>0.00726829</v>
      </c>
      <c r="Q12" s="2">
        <v>0</v>
      </c>
      <c r="R12" s="2">
        <v>0.0641261</v>
      </c>
      <c r="S12" s="2">
        <f>EXP(R12)</f>
        <v>1.06622684148942</v>
      </c>
      <c r="T12" s="2">
        <v>1.03992505078138</v>
      </c>
      <c r="U12" s="2">
        <v>2.97785814107069</v>
      </c>
      <c r="V12" s="2">
        <v>0.0127436</v>
      </c>
      <c r="W12" s="6">
        <v>4.853609e-7</v>
      </c>
      <c r="X12" s="6">
        <v>4.784109e-8</v>
      </c>
      <c r="Y12" s="6">
        <v>1.286188e-16</v>
      </c>
      <c r="Z12" s="2">
        <v>20</v>
      </c>
      <c r="AA12" s="6">
        <v>9.556756121e-5</v>
      </c>
    </row>
    <row r="13" hidden="1" spans="1:27">
      <c r="A13" s="2" t="s">
        <v>28</v>
      </c>
      <c r="B13" s="2" t="s">
        <v>64</v>
      </c>
      <c r="C13" s="2">
        <v>2</v>
      </c>
      <c r="D13" s="2" t="s">
        <v>65</v>
      </c>
      <c r="E13" s="2">
        <v>179335859</v>
      </c>
      <c r="F13" s="2" t="s">
        <v>66</v>
      </c>
      <c r="G13" s="2">
        <v>2</v>
      </c>
      <c r="H13" s="2">
        <v>179339606</v>
      </c>
      <c r="I13" s="2" t="s">
        <v>37</v>
      </c>
      <c r="J13" s="2" t="s">
        <v>32</v>
      </c>
      <c r="K13" s="2">
        <v>0.214724</v>
      </c>
      <c r="L13" s="2">
        <v>0.0512</v>
      </c>
      <c r="M13" s="2">
        <v>0.0082</v>
      </c>
      <c r="N13" s="6">
        <v>4.267863e-10</v>
      </c>
      <c r="O13" s="2">
        <v>0.0795094</v>
      </c>
      <c r="P13" s="2">
        <v>0.00987104</v>
      </c>
      <c r="Q13" s="6">
        <v>7.959746e-16</v>
      </c>
      <c r="R13" s="2">
        <v>0.643949</v>
      </c>
      <c r="S13" s="2">
        <f>EXP(R13)</f>
        <v>1.90398488921306</v>
      </c>
      <c r="T13" s="2">
        <v>1.4743078125227</v>
      </c>
      <c r="U13" s="2">
        <v>8.66892930742412</v>
      </c>
      <c r="V13" s="2">
        <v>0.13049</v>
      </c>
      <c r="W13" s="6">
        <v>8.021092e-7</v>
      </c>
      <c r="X13" s="6">
        <v>8.021092e-7</v>
      </c>
      <c r="Y13" s="6">
        <v>9.36831e-7</v>
      </c>
      <c r="Z13" s="2">
        <v>16</v>
      </c>
      <c r="AA13" s="2">
        <v>0.0001435775468</v>
      </c>
    </row>
    <row r="14" spans="1:27">
      <c r="A14" s="2" t="s">
        <v>28</v>
      </c>
      <c r="B14" s="2" t="s">
        <v>67</v>
      </c>
      <c r="C14" s="2">
        <v>1</v>
      </c>
      <c r="D14" s="2" t="s">
        <v>68</v>
      </c>
      <c r="E14" s="2">
        <v>154903206</v>
      </c>
      <c r="F14" s="2" t="s">
        <v>69</v>
      </c>
      <c r="G14" s="2">
        <v>1</v>
      </c>
      <c r="H14" s="2">
        <v>154819684</v>
      </c>
      <c r="I14" s="2" t="s">
        <v>32</v>
      </c>
      <c r="J14" s="2" t="s">
        <v>33</v>
      </c>
      <c r="K14" s="2">
        <v>0.231084</v>
      </c>
      <c r="L14" s="2">
        <v>0.0987</v>
      </c>
      <c r="M14" s="2">
        <v>0.0123</v>
      </c>
      <c r="N14" s="6">
        <v>1.020315e-15</v>
      </c>
      <c r="O14" s="2">
        <v>-0.0566285</v>
      </c>
      <c r="P14" s="2">
        <v>0.0093799</v>
      </c>
      <c r="Q14" s="6">
        <v>1.567941e-9</v>
      </c>
      <c r="R14" s="2">
        <v>-1.74294</v>
      </c>
      <c r="S14" s="2">
        <f>EXP(R14)</f>
        <v>0.175005128460404</v>
      </c>
      <c r="T14" s="2">
        <v>0.0862026223570242</v>
      </c>
      <c r="U14" s="2">
        <v>2.41843299681979</v>
      </c>
      <c r="V14" s="2">
        <v>0.361283</v>
      </c>
      <c r="W14" s="6">
        <v>1.404906e-6</v>
      </c>
      <c r="X14" s="6">
        <v>3.223037e-9</v>
      </c>
      <c r="Y14" s="2">
        <v>0.9797878</v>
      </c>
      <c r="Z14" s="2">
        <v>4</v>
      </c>
      <c r="AA14" s="2">
        <v>0.0002305216595</v>
      </c>
    </row>
    <row r="15" spans="1:27">
      <c r="A15" s="2" t="s">
        <v>28</v>
      </c>
      <c r="B15" s="2" t="s">
        <v>70</v>
      </c>
      <c r="C15" s="2">
        <v>11</v>
      </c>
      <c r="D15" s="2" t="s">
        <v>71</v>
      </c>
      <c r="E15" s="2">
        <v>14136975</v>
      </c>
      <c r="F15" s="2" t="s">
        <v>72</v>
      </c>
      <c r="G15" s="2">
        <v>11</v>
      </c>
      <c r="H15" s="2">
        <v>14048480</v>
      </c>
      <c r="I15" s="2" t="s">
        <v>32</v>
      </c>
      <c r="J15" s="2" t="s">
        <v>33</v>
      </c>
      <c r="K15" s="2">
        <v>0.505112</v>
      </c>
      <c r="L15" s="2">
        <v>-0.0314</v>
      </c>
      <c r="M15" s="2">
        <v>0.0066</v>
      </c>
      <c r="N15" s="6">
        <v>1.959317e-6</v>
      </c>
      <c r="O15" s="2">
        <v>-0.29149</v>
      </c>
      <c r="P15" s="2">
        <v>0.00715004</v>
      </c>
      <c r="Q15" s="2">
        <v>0</v>
      </c>
      <c r="R15" s="2">
        <v>0.107722</v>
      </c>
      <c r="S15" s="2">
        <f>EXP(R15)</f>
        <v>1.11373808315829</v>
      </c>
      <c r="T15" s="2">
        <v>1.0650716096405</v>
      </c>
      <c r="U15" s="2">
        <v>3.18489094152452</v>
      </c>
      <c r="V15" s="2">
        <v>0.0227959</v>
      </c>
      <c r="W15" s="6">
        <v>2.295424e-6</v>
      </c>
      <c r="X15" s="6">
        <v>5.174562e-5</v>
      </c>
      <c r="Y15" s="2">
        <v>0.1597442</v>
      </c>
      <c r="Z15" s="2">
        <v>20</v>
      </c>
      <c r="AA15" s="2">
        <v>0.000347668450461538</v>
      </c>
    </row>
    <row r="16" hidden="1" spans="1:27">
      <c r="A16" s="2" t="s">
        <v>28</v>
      </c>
      <c r="B16" s="2" t="s">
        <v>73</v>
      </c>
      <c r="C16" s="2">
        <v>5</v>
      </c>
      <c r="D16" s="2" t="s">
        <v>74</v>
      </c>
      <c r="E16" s="2">
        <v>137599190</v>
      </c>
      <c r="F16" s="2" t="s">
        <v>75</v>
      </c>
      <c r="G16" s="2">
        <v>5</v>
      </c>
      <c r="H16" s="2">
        <v>137598340</v>
      </c>
      <c r="I16" s="2" t="s">
        <v>38</v>
      </c>
      <c r="J16" s="2" t="s">
        <v>37</v>
      </c>
      <c r="K16" s="2">
        <v>0.184049</v>
      </c>
      <c r="L16" s="2">
        <v>-0.0452</v>
      </c>
      <c r="M16" s="2">
        <v>0.0087</v>
      </c>
      <c r="N16" s="6">
        <v>2.042776e-7</v>
      </c>
      <c r="O16" s="2">
        <v>0.0918006</v>
      </c>
      <c r="P16" s="2">
        <v>0.00925893</v>
      </c>
      <c r="Q16" s="6">
        <v>3.589215e-23</v>
      </c>
      <c r="R16" s="2">
        <v>-0.492372</v>
      </c>
      <c r="S16" s="2">
        <f>EXP(R16)</f>
        <v>0.611174966451226</v>
      </c>
      <c r="T16" s="2">
        <v>0.49555433218117</v>
      </c>
      <c r="U16" s="2">
        <v>2.27250158934554</v>
      </c>
      <c r="V16" s="2">
        <v>0.106993</v>
      </c>
      <c r="W16" s="6">
        <v>4.186877e-6</v>
      </c>
      <c r="X16" s="6">
        <v>1.151183e-6</v>
      </c>
      <c r="Y16" s="6">
        <v>6.853018e-6</v>
      </c>
      <c r="Z16" s="2">
        <v>20</v>
      </c>
      <c r="AA16" s="2">
        <v>0.000588854343785714</v>
      </c>
    </row>
    <row r="17" spans="1:27">
      <c r="A17" s="2" t="s">
        <v>28</v>
      </c>
      <c r="B17" s="2" t="s">
        <v>76</v>
      </c>
      <c r="C17" s="2">
        <v>2</v>
      </c>
      <c r="D17" s="2" t="s">
        <v>77</v>
      </c>
      <c r="E17" s="2">
        <v>69962901</v>
      </c>
      <c r="F17" s="2" t="s">
        <v>78</v>
      </c>
      <c r="G17" s="2">
        <v>2</v>
      </c>
      <c r="H17" s="2">
        <v>70018272</v>
      </c>
      <c r="I17" s="2" t="s">
        <v>33</v>
      </c>
      <c r="J17" s="2" t="s">
        <v>38</v>
      </c>
      <c r="K17" s="2">
        <v>0.211656</v>
      </c>
      <c r="L17" s="2">
        <v>-0.0534</v>
      </c>
      <c r="M17" s="2">
        <v>0.0081</v>
      </c>
      <c r="N17" s="6">
        <v>4.322115e-11</v>
      </c>
      <c r="O17" s="2">
        <v>0.057062</v>
      </c>
      <c r="P17" s="2">
        <v>0.00932264</v>
      </c>
      <c r="Q17" s="6">
        <v>9.310854e-10</v>
      </c>
      <c r="R17" s="2">
        <v>-0.935824</v>
      </c>
      <c r="S17" s="2">
        <f>EXP(R17)</f>
        <v>0.392262508019911</v>
      </c>
      <c r="T17" s="2">
        <v>0.26060828051189</v>
      </c>
      <c r="U17" s="2">
        <v>2.22815825144737</v>
      </c>
      <c r="V17" s="2">
        <v>0.208629</v>
      </c>
      <c r="W17" s="6">
        <v>7.271444e-6</v>
      </c>
      <c r="X17" s="6">
        <v>7.271444e-6</v>
      </c>
      <c r="Y17" s="2">
        <v>0.2532659</v>
      </c>
      <c r="Z17" s="2">
        <v>4</v>
      </c>
      <c r="AA17" s="2">
        <v>0.000954498215733333</v>
      </c>
    </row>
    <row r="18" spans="1:27">
      <c r="A18" s="2" t="s">
        <v>28</v>
      </c>
      <c r="B18" s="2" t="s">
        <v>79</v>
      </c>
      <c r="C18" s="2">
        <v>1</v>
      </c>
      <c r="D18" s="2" t="s">
        <v>80</v>
      </c>
      <c r="E18" s="2">
        <v>207221760</v>
      </c>
      <c r="F18" s="2" t="s">
        <v>81</v>
      </c>
      <c r="G18" s="2">
        <v>1</v>
      </c>
      <c r="H18" s="2">
        <v>207217359</v>
      </c>
      <c r="I18" s="2" t="s">
        <v>33</v>
      </c>
      <c r="J18" s="2" t="s">
        <v>32</v>
      </c>
      <c r="K18" s="2">
        <v>0.586912</v>
      </c>
      <c r="L18" s="2">
        <v>-0.0305</v>
      </c>
      <c r="M18" s="2">
        <v>0.0067</v>
      </c>
      <c r="N18" s="6">
        <v>5.307804e-6</v>
      </c>
      <c r="O18" s="2">
        <v>0.105842</v>
      </c>
      <c r="P18" s="2">
        <v>0.00738583</v>
      </c>
      <c r="Q18" s="6">
        <v>1.412866e-46</v>
      </c>
      <c r="R18" s="2">
        <v>-0.288165</v>
      </c>
      <c r="S18" s="2">
        <f>EXP(R18)</f>
        <v>0.74963789178189</v>
      </c>
      <c r="T18" s="2">
        <v>0.658134316545239</v>
      </c>
      <c r="U18" s="2">
        <v>2.41046369071515</v>
      </c>
      <c r="V18" s="2">
        <v>0.066419</v>
      </c>
      <c r="W18" s="6">
        <v>1.43396e-5</v>
      </c>
      <c r="X18" s="2">
        <v>0.0002319937</v>
      </c>
      <c r="Y18" s="2">
        <v>0.2067393</v>
      </c>
      <c r="Z18" s="2">
        <v>20</v>
      </c>
      <c r="AA18" s="2">
        <v>0.001764667025</v>
      </c>
    </row>
    <row r="19" spans="1:27">
      <c r="A19" s="2" t="s">
        <v>28</v>
      </c>
      <c r="B19" s="2" t="s">
        <v>82</v>
      </c>
      <c r="C19" s="2">
        <v>9</v>
      </c>
      <c r="D19" s="2" t="s">
        <v>83</v>
      </c>
      <c r="E19" s="2">
        <v>97383973</v>
      </c>
      <c r="F19" s="2" t="s">
        <v>84</v>
      </c>
      <c r="G19" s="2">
        <v>9</v>
      </c>
      <c r="H19" s="2">
        <v>97360610</v>
      </c>
      <c r="I19" s="2" t="s">
        <v>32</v>
      </c>
      <c r="J19" s="2" t="s">
        <v>33</v>
      </c>
      <c r="K19" s="2">
        <v>0.0449898</v>
      </c>
      <c r="L19" s="2">
        <v>0.0595</v>
      </c>
      <c r="M19" s="2">
        <v>0.0137</v>
      </c>
      <c r="N19" s="6">
        <v>1.405081e-5</v>
      </c>
      <c r="O19" s="2">
        <v>-0.575372</v>
      </c>
      <c r="P19" s="2">
        <v>0.0141768</v>
      </c>
      <c r="Q19" s="2">
        <v>0</v>
      </c>
      <c r="R19" s="2">
        <v>-0.103411</v>
      </c>
      <c r="S19" s="2">
        <f>EXP(R19)</f>
        <v>0.901756275479073</v>
      </c>
      <c r="T19" s="2">
        <v>0.860409933881745</v>
      </c>
      <c r="U19" s="2">
        <v>2.58232875872722</v>
      </c>
      <c r="V19" s="2">
        <v>0.0239466</v>
      </c>
      <c r="W19" s="6">
        <v>1.571569e-5</v>
      </c>
      <c r="X19" s="6">
        <v>2.699916e-12</v>
      </c>
      <c r="Y19" s="2">
        <v>0.01699263</v>
      </c>
      <c r="Z19" s="2">
        <v>20</v>
      </c>
      <c r="AA19" s="2">
        <v>0.00180255714833333</v>
      </c>
    </row>
    <row r="20" hidden="1" spans="1:27">
      <c r="A20" s="2" t="s">
        <v>28</v>
      </c>
      <c r="B20" s="2" t="s">
        <v>85</v>
      </c>
      <c r="C20" s="2">
        <v>10</v>
      </c>
      <c r="D20" s="2" t="s">
        <v>86</v>
      </c>
      <c r="E20" s="2">
        <v>75673095</v>
      </c>
      <c r="F20" s="2" t="s">
        <v>87</v>
      </c>
      <c r="G20" s="2">
        <v>10</v>
      </c>
      <c r="H20" s="2">
        <v>75668511</v>
      </c>
      <c r="I20" s="2" t="s">
        <v>37</v>
      </c>
      <c r="J20" s="2" t="s">
        <v>32</v>
      </c>
      <c r="K20" s="2">
        <v>0.178937</v>
      </c>
      <c r="L20" s="2">
        <v>-0.0567</v>
      </c>
      <c r="M20" s="2">
        <v>0.0122</v>
      </c>
      <c r="N20" s="6">
        <v>3.359154e-6</v>
      </c>
      <c r="O20" s="2">
        <v>0.111786</v>
      </c>
      <c r="P20" s="2">
        <v>0.00973701</v>
      </c>
      <c r="Q20" s="6">
        <v>1.652715e-30</v>
      </c>
      <c r="R20" s="2">
        <v>-0.507219</v>
      </c>
      <c r="S20" s="2">
        <f>EXP(R20)</f>
        <v>0.602167881275725</v>
      </c>
      <c r="T20" s="2">
        <v>0.47807322875123</v>
      </c>
      <c r="U20" s="2">
        <v>2.30007157329704</v>
      </c>
      <c r="V20" s="2">
        <v>0.117741</v>
      </c>
      <c r="W20" s="6">
        <v>1.647843e-5</v>
      </c>
      <c r="X20" s="6">
        <v>5.274411e-7</v>
      </c>
      <c r="Y20" s="2">
        <v>0.000995424</v>
      </c>
      <c r="Z20" s="2">
        <v>19</v>
      </c>
      <c r="AA20" s="2">
        <v>0.00180255714833333</v>
      </c>
    </row>
    <row r="21" spans="1:27">
      <c r="A21" s="2" t="s">
        <v>28</v>
      </c>
      <c r="B21" s="2" t="s">
        <v>88</v>
      </c>
      <c r="C21" s="2">
        <v>1</v>
      </c>
      <c r="D21" s="2" t="s">
        <v>89</v>
      </c>
      <c r="E21" s="2">
        <v>207231040</v>
      </c>
      <c r="F21" s="2" t="s">
        <v>90</v>
      </c>
      <c r="G21" s="2">
        <v>1</v>
      </c>
      <c r="H21" s="2">
        <v>207250631</v>
      </c>
      <c r="I21" s="2" t="s">
        <v>37</v>
      </c>
      <c r="J21" s="2" t="s">
        <v>38</v>
      </c>
      <c r="K21" s="2">
        <v>0.440695</v>
      </c>
      <c r="L21" s="2">
        <v>0.0275</v>
      </c>
      <c r="M21" s="2">
        <v>0.0066</v>
      </c>
      <c r="N21" s="6">
        <v>3.090859e-5</v>
      </c>
      <c r="O21" s="2">
        <v>-0.188351</v>
      </c>
      <c r="P21" s="2">
        <v>0.00742106</v>
      </c>
      <c r="Q21" s="6">
        <v>4.130356e-142</v>
      </c>
      <c r="R21" s="2">
        <v>-0.146004</v>
      </c>
      <c r="S21" s="2">
        <f>EXP(R21)</f>
        <v>0.864154246560743</v>
      </c>
      <c r="T21" s="2">
        <v>0.806054758659294</v>
      </c>
      <c r="U21" s="2">
        <v>2.54404121588869</v>
      </c>
      <c r="V21" s="2">
        <v>0.03551</v>
      </c>
      <c r="W21" s="6">
        <v>3.928774e-5</v>
      </c>
      <c r="X21" s="6">
        <v>5.956419e-5</v>
      </c>
      <c r="Y21" s="2">
        <v>0.3302179</v>
      </c>
      <c r="Z21" s="2">
        <v>20</v>
      </c>
      <c r="AA21" s="2">
        <v>0.00407145052947368</v>
      </c>
    </row>
    <row r="22" hidden="1" spans="1:27">
      <c r="A22" s="2" t="s">
        <v>28</v>
      </c>
      <c r="B22" s="2" t="s">
        <v>91</v>
      </c>
      <c r="C22" s="2">
        <v>1</v>
      </c>
      <c r="D22" s="2" t="s">
        <v>92</v>
      </c>
      <c r="E22" s="2">
        <v>155265157</v>
      </c>
      <c r="F22" s="2" t="s">
        <v>93</v>
      </c>
      <c r="G22" s="2">
        <v>1</v>
      </c>
      <c r="H22" s="2">
        <v>155484430</v>
      </c>
      <c r="I22" s="2" t="s">
        <v>33</v>
      </c>
      <c r="J22" s="2" t="s">
        <v>32</v>
      </c>
      <c r="K22" s="2">
        <v>0.0725971</v>
      </c>
      <c r="L22" s="2">
        <v>0.0541</v>
      </c>
      <c r="M22" s="2">
        <v>0.0138</v>
      </c>
      <c r="N22" s="6">
        <v>8.844253e-5</v>
      </c>
      <c r="O22" s="2">
        <v>-0.363653</v>
      </c>
      <c r="P22" s="2">
        <v>0.0148554</v>
      </c>
      <c r="Q22" s="6">
        <v>2.443433e-132</v>
      </c>
      <c r="R22" s="2">
        <v>-0.148768</v>
      </c>
      <c r="S22" s="2">
        <f>EXP(R22)</f>
        <v>0.861769022121956</v>
      </c>
      <c r="T22" s="2">
        <v>0.79923974012732</v>
      </c>
      <c r="U22" s="2">
        <v>2.55255635743627</v>
      </c>
      <c r="V22" s="2">
        <v>0.0384318</v>
      </c>
      <c r="W22" s="2">
        <v>0.0001084052</v>
      </c>
      <c r="X22" s="6">
        <v>1.08876e-15</v>
      </c>
      <c r="Y22" s="2">
        <v>0.0001196799</v>
      </c>
      <c r="Z22" s="2">
        <v>20</v>
      </c>
      <c r="AA22" s="2">
        <v>0.01067249194</v>
      </c>
    </row>
    <row r="23" spans="1:27">
      <c r="A23" s="2" t="s">
        <v>28</v>
      </c>
      <c r="B23" s="2" t="s">
        <v>94</v>
      </c>
      <c r="C23" s="2">
        <v>19</v>
      </c>
      <c r="D23" s="2" t="s">
        <v>95</v>
      </c>
      <c r="E23" s="2">
        <v>2800653</v>
      </c>
      <c r="F23" s="2" t="s">
        <v>96</v>
      </c>
      <c r="G23" s="2">
        <v>19</v>
      </c>
      <c r="H23" s="2">
        <v>2796644</v>
      </c>
      <c r="I23" s="2" t="s">
        <v>32</v>
      </c>
      <c r="J23" s="2" t="s">
        <v>33</v>
      </c>
      <c r="K23" s="2">
        <v>0.314928</v>
      </c>
      <c r="L23" s="2">
        <v>0.0278</v>
      </c>
      <c r="M23" s="2">
        <v>0.0072</v>
      </c>
      <c r="N23" s="2">
        <v>0.0001128726</v>
      </c>
      <c r="O23" s="2">
        <v>0.268047</v>
      </c>
      <c r="P23" s="2">
        <v>0.00798555</v>
      </c>
      <c r="Q23" s="6">
        <v>5.171571e-247</v>
      </c>
      <c r="R23" s="2">
        <v>0.103713</v>
      </c>
      <c r="S23" s="2">
        <f>EXP(R23)</f>
        <v>1.10928204527899</v>
      </c>
      <c r="T23" s="2">
        <v>1.05202652092237</v>
      </c>
      <c r="U23" s="2">
        <v>3.1972041388077</v>
      </c>
      <c r="V23" s="2">
        <v>0.0270381</v>
      </c>
      <c r="W23" s="2">
        <v>0.0001251473</v>
      </c>
      <c r="X23" s="2">
        <v>0.009413701</v>
      </c>
      <c r="Y23" s="2">
        <v>0.2030509</v>
      </c>
      <c r="Z23" s="2">
        <v>20</v>
      </c>
      <c r="AA23" s="2">
        <v>0.0117340492238095</v>
      </c>
    </row>
    <row r="24" spans="1:27">
      <c r="A24" s="2" t="s">
        <v>28</v>
      </c>
      <c r="B24" s="2" t="s">
        <v>97</v>
      </c>
      <c r="C24" s="2">
        <v>7</v>
      </c>
      <c r="D24" s="2" t="s">
        <v>98</v>
      </c>
      <c r="E24" s="2">
        <v>65436437</v>
      </c>
      <c r="F24" s="2" t="s">
        <v>99</v>
      </c>
      <c r="G24" s="2">
        <v>7</v>
      </c>
      <c r="H24" s="2">
        <v>66236607</v>
      </c>
      <c r="I24" s="2" t="s">
        <v>32</v>
      </c>
      <c r="J24" s="2" t="s">
        <v>37</v>
      </c>
      <c r="K24" s="2">
        <v>0.529652</v>
      </c>
      <c r="L24" s="2">
        <v>-0.0262</v>
      </c>
      <c r="M24" s="2">
        <v>0.0067</v>
      </c>
      <c r="N24" s="6">
        <v>9.212518e-5</v>
      </c>
      <c r="O24" s="2">
        <v>0.122784</v>
      </c>
      <c r="P24" s="2">
        <v>0.00698419</v>
      </c>
      <c r="Q24" s="6">
        <v>3.488902e-69</v>
      </c>
      <c r="R24" s="2">
        <v>-0.213383</v>
      </c>
      <c r="S24" s="2">
        <f>EXP(R24)</f>
        <v>0.807846672682176</v>
      </c>
      <c r="T24" s="2">
        <v>0.724010806936464</v>
      </c>
      <c r="U24" s="2">
        <v>2.50280632593537</v>
      </c>
      <c r="V24" s="2">
        <v>0.055901</v>
      </c>
      <c r="W24" s="2">
        <v>0.0001349981</v>
      </c>
      <c r="X24" s="2">
        <v>0.04398013</v>
      </c>
      <c r="Y24" s="2">
        <v>0.1087111</v>
      </c>
      <c r="Z24" s="2">
        <v>20</v>
      </c>
      <c r="AA24" s="2">
        <v>0.01208232995</v>
      </c>
    </row>
    <row r="25" spans="1:27">
      <c r="A25" s="2" t="s">
        <v>28</v>
      </c>
      <c r="B25" s="2" t="s">
        <v>100</v>
      </c>
      <c r="C25" s="2">
        <v>13</v>
      </c>
      <c r="D25" s="2" t="s">
        <v>101</v>
      </c>
      <c r="E25" s="2">
        <v>113964771</v>
      </c>
      <c r="F25" s="2" t="s">
        <v>102</v>
      </c>
      <c r="G25" s="2">
        <v>13</v>
      </c>
      <c r="H25" s="2">
        <v>113975290</v>
      </c>
      <c r="I25" s="2" t="s">
        <v>38</v>
      </c>
      <c r="J25" s="2" t="s">
        <v>37</v>
      </c>
      <c r="K25" s="2">
        <v>0.319018</v>
      </c>
      <c r="L25" s="2">
        <v>-0.0341</v>
      </c>
      <c r="M25" s="2">
        <v>0.008</v>
      </c>
      <c r="N25" s="6">
        <v>2.021525e-5</v>
      </c>
      <c r="O25" s="2">
        <v>0.0666853</v>
      </c>
      <c r="P25" s="2">
        <v>0.00860226</v>
      </c>
      <c r="Q25" s="6">
        <v>9.040661e-15</v>
      </c>
      <c r="R25" s="2">
        <v>-0.511357</v>
      </c>
      <c r="S25" s="2">
        <f>EXP(R25)</f>
        <v>0.599681258952803</v>
      </c>
      <c r="T25" s="2">
        <v>0.458546873606296</v>
      </c>
      <c r="U25" s="2">
        <v>2.38218234436187</v>
      </c>
      <c r="V25" s="2">
        <v>0.136906</v>
      </c>
      <c r="W25" s="2">
        <v>0.0001876392</v>
      </c>
      <c r="X25" s="2">
        <v>0.0005227883</v>
      </c>
      <c r="Y25" s="2">
        <v>0.2023905</v>
      </c>
      <c r="Z25" s="2">
        <v>4</v>
      </c>
      <c r="AA25" s="2">
        <v>0.0160635471652174</v>
      </c>
    </row>
    <row r="26" hidden="1" spans="1:27">
      <c r="A26" s="2" t="s">
        <v>28</v>
      </c>
      <c r="B26" s="2" t="s">
        <v>103</v>
      </c>
      <c r="C26" s="2">
        <v>15</v>
      </c>
      <c r="D26" s="2" t="s">
        <v>104</v>
      </c>
      <c r="E26" s="2">
        <v>73470799</v>
      </c>
      <c r="F26" s="2" t="s">
        <v>105</v>
      </c>
      <c r="G26" s="2">
        <v>15</v>
      </c>
      <c r="H26" s="2">
        <v>73467072</v>
      </c>
      <c r="I26" s="2" t="s">
        <v>37</v>
      </c>
      <c r="J26" s="2" t="s">
        <v>32</v>
      </c>
      <c r="K26" s="2">
        <v>0.0828221</v>
      </c>
      <c r="L26" s="2">
        <v>0.0454</v>
      </c>
      <c r="M26" s="2">
        <v>0.0113</v>
      </c>
      <c r="N26" s="6">
        <v>5.876917e-5</v>
      </c>
      <c r="O26" s="2">
        <v>0.114371</v>
      </c>
      <c r="P26" s="2">
        <v>0.012731</v>
      </c>
      <c r="Q26" s="6">
        <v>2.618775e-19</v>
      </c>
      <c r="R26" s="2">
        <v>0.396954</v>
      </c>
      <c r="S26" s="2">
        <f>EXP(R26)</f>
        <v>1.48728751325212</v>
      </c>
      <c r="T26" s="2">
        <v>1.2030010141384</v>
      </c>
      <c r="U26" s="2">
        <v>5.47078564040997</v>
      </c>
      <c r="V26" s="2">
        <v>0.108232</v>
      </c>
      <c r="W26" s="2">
        <v>0.0002448103</v>
      </c>
      <c r="X26" s="2">
        <v>0.003290446</v>
      </c>
      <c r="Y26" s="2">
        <v>0.0001642729</v>
      </c>
      <c r="Z26" s="2">
        <v>20</v>
      </c>
      <c r="AA26" s="2">
        <v>0.0200846450291667</v>
      </c>
    </row>
    <row r="27" hidden="1" spans="1:27">
      <c r="A27" s="2" t="s">
        <v>28</v>
      </c>
      <c r="B27" s="2" t="s">
        <v>106</v>
      </c>
      <c r="C27" s="2">
        <v>1</v>
      </c>
      <c r="D27" s="2" t="s">
        <v>107</v>
      </c>
      <c r="E27" s="2">
        <v>161640691</v>
      </c>
      <c r="F27" s="2" t="s">
        <v>108</v>
      </c>
      <c r="G27" s="2">
        <v>1</v>
      </c>
      <c r="H27" s="2">
        <v>161479745</v>
      </c>
      <c r="I27" s="2" t="s">
        <v>37</v>
      </c>
      <c r="J27" s="2" t="s">
        <v>38</v>
      </c>
      <c r="K27" s="2">
        <v>0.505112</v>
      </c>
      <c r="L27" s="2">
        <v>-0.0242</v>
      </c>
      <c r="M27" s="2">
        <v>0.0067</v>
      </c>
      <c r="N27" s="2">
        <v>0.0003039145</v>
      </c>
      <c r="O27" s="2">
        <v>-0.450778</v>
      </c>
      <c r="P27" s="2">
        <v>0.00771422</v>
      </c>
      <c r="Q27" s="2">
        <v>0</v>
      </c>
      <c r="R27" s="2">
        <v>0.053685</v>
      </c>
      <c r="S27" s="2">
        <f>EXP(R27)</f>
        <v>1.05515217686513</v>
      </c>
      <c r="T27" s="2">
        <v>1.02479999221112</v>
      </c>
      <c r="U27" s="2">
        <v>2.95748638368575</v>
      </c>
      <c r="V27" s="2">
        <v>0.0148916</v>
      </c>
      <c r="W27" s="2">
        <v>0.0003120808</v>
      </c>
      <c r="X27" s="2">
        <v>0.07287109</v>
      </c>
      <c r="Y27" s="2">
        <v>0.8029972</v>
      </c>
      <c r="Z27" s="2">
        <v>20</v>
      </c>
      <c r="AA27" s="2">
        <v>0.024579483808</v>
      </c>
    </row>
    <row r="28" spans="1:27">
      <c r="A28" s="2" t="s">
        <v>28</v>
      </c>
      <c r="B28" s="2" t="s">
        <v>109</v>
      </c>
      <c r="C28" s="2">
        <v>2</v>
      </c>
      <c r="D28" s="2" t="s">
        <v>110</v>
      </c>
      <c r="E28" s="2">
        <v>56122188</v>
      </c>
      <c r="F28" s="2" t="s">
        <v>111</v>
      </c>
      <c r="G28" s="2">
        <v>2</v>
      </c>
      <c r="H28" s="2">
        <v>56096892</v>
      </c>
      <c r="I28" s="2" t="s">
        <v>37</v>
      </c>
      <c r="J28" s="2" t="s">
        <v>38</v>
      </c>
      <c r="K28" s="2">
        <v>0.231084</v>
      </c>
      <c r="L28" s="2">
        <v>-0.0286</v>
      </c>
      <c r="M28" s="2">
        <v>0.0079</v>
      </c>
      <c r="N28" s="2">
        <v>0.0002943149</v>
      </c>
      <c r="O28" s="2">
        <v>0.226222</v>
      </c>
      <c r="P28" s="2">
        <v>0.00822244</v>
      </c>
      <c r="Q28" s="6">
        <v>1.235521e-166</v>
      </c>
      <c r="R28" s="2">
        <v>-0.126424</v>
      </c>
      <c r="S28" s="2">
        <f>EXP(R28)</f>
        <v>0.881241121323776</v>
      </c>
      <c r="T28" s="2">
        <v>0.822456158910252</v>
      </c>
      <c r="U28" s="2">
        <v>2.58642657253773</v>
      </c>
      <c r="V28" s="2">
        <v>0.0352225</v>
      </c>
      <c r="W28" s="2">
        <v>0.0003315506</v>
      </c>
      <c r="X28" s="2">
        <v>0.002009874</v>
      </c>
      <c r="Y28" s="2">
        <v>0.04342096</v>
      </c>
      <c r="Z28" s="2">
        <v>20</v>
      </c>
      <c r="AA28" s="2">
        <v>0.0251085819769231</v>
      </c>
    </row>
    <row r="29" hidden="1" spans="1:27">
      <c r="A29" s="2" t="s">
        <v>28</v>
      </c>
      <c r="B29" s="2" t="s">
        <v>112</v>
      </c>
      <c r="C29" s="2">
        <v>9</v>
      </c>
      <c r="D29" s="2" t="s">
        <v>113</v>
      </c>
      <c r="E29" s="2">
        <v>102801375</v>
      </c>
      <c r="F29" s="2" t="s">
        <v>114</v>
      </c>
      <c r="G29" s="2">
        <v>9</v>
      </c>
      <c r="H29" s="2">
        <v>102817835</v>
      </c>
      <c r="I29" s="2" t="s">
        <v>33</v>
      </c>
      <c r="J29" s="2" t="s">
        <v>32</v>
      </c>
      <c r="K29" s="2">
        <v>0.44274</v>
      </c>
      <c r="L29" s="2">
        <v>0.0283</v>
      </c>
      <c r="M29" s="2">
        <v>0.0067</v>
      </c>
      <c r="N29" s="6">
        <v>2.401313e-5</v>
      </c>
      <c r="O29" s="2">
        <v>0.0469446</v>
      </c>
      <c r="P29" s="2">
        <v>0.00726408</v>
      </c>
      <c r="Q29" s="6">
        <v>1.029391e-10</v>
      </c>
      <c r="R29" s="2">
        <v>0.602838</v>
      </c>
      <c r="S29" s="2">
        <f>EXP(R29)</f>
        <v>1.8272973183873</v>
      </c>
      <c r="T29" s="2">
        <v>1.30820252934831</v>
      </c>
      <c r="U29" s="2">
        <v>8.68399119765245</v>
      </c>
      <c r="V29" s="2">
        <v>0.170502</v>
      </c>
      <c r="W29" s="2">
        <v>0.000406739</v>
      </c>
      <c r="X29" s="2">
        <v>0.000406739</v>
      </c>
      <c r="Y29" s="2" t="s">
        <v>54</v>
      </c>
      <c r="Z29" s="2" t="s">
        <v>54</v>
      </c>
      <c r="AA29" s="2">
        <v>0.0296618181851852</v>
      </c>
    </row>
    <row r="30" spans="1:27">
      <c r="A30" s="2" t="s">
        <v>28</v>
      </c>
      <c r="B30" s="2" t="s">
        <v>115</v>
      </c>
      <c r="C30" s="2">
        <v>18</v>
      </c>
      <c r="D30" s="2" t="s">
        <v>116</v>
      </c>
      <c r="E30" s="2">
        <v>77222591</v>
      </c>
      <c r="F30" s="2" t="s">
        <v>117</v>
      </c>
      <c r="G30" s="2">
        <v>18</v>
      </c>
      <c r="H30" s="2">
        <v>77162462</v>
      </c>
      <c r="I30" s="2" t="s">
        <v>37</v>
      </c>
      <c r="J30" s="2" t="s">
        <v>38</v>
      </c>
      <c r="K30" s="2">
        <v>0.336401</v>
      </c>
      <c r="L30" s="2">
        <v>-0.0269</v>
      </c>
      <c r="M30" s="2">
        <v>0.0074</v>
      </c>
      <c r="N30" s="2">
        <v>0.000277835</v>
      </c>
      <c r="O30" s="2">
        <v>-0.109871</v>
      </c>
      <c r="P30" s="2">
        <v>0.00767022</v>
      </c>
      <c r="Q30" s="6">
        <v>1.541355e-46</v>
      </c>
      <c r="R30" s="2">
        <v>0.244833</v>
      </c>
      <c r="S30" s="2">
        <f>EXP(R30)</f>
        <v>1.27740796826038</v>
      </c>
      <c r="T30" s="2">
        <v>1.11476014368541</v>
      </c>
      <c r="U30" s="2">
        <v>4.11073442295153</v>
      </c>
      <c r="V30" s="2">
        <v>0.0694866</v>
      </c>
      <c r="W30" s="2">
        <v>0.0004259691</v>
      </c>
      <c r="X30" s="2">
        <v>0.01925697</v>
      </c>
      <c r="Y30" s="2">
        <v>0.05171761</v>
      </c>
      <c r="Z30" s="2">
        <v>20</v>
      </c>
      <c r="AA30" s="2">
        <v>0.0299547556392857</v>
      </c>
    </row>
    <row r="31" hidden="1" spans="1:27">
      <c r="A31" s="2" t="s">
        <v>28</v>
      </c>
      <c r="B31" s="2" t="s">
        <v>118</v>
      </c>
      <c r="C31" s="2">
        <v>22</v>
      </c>
      <c r="D31" s="2" t="s">
        <v>119</v>
      </c>
      <c r="E31" s="2">
        <v>42212426</v>
      </c>
      <c r="F31" s="2" t="s">
        <v>120</v>
      </c>
      <c r="G31" s="2">
        <v>22</v>
      </c>
      <c r="H31" s="2">
        <v>42060917</v>
      </c>
      <c r="I31" s="2" t="s">
        <v>33</v>
      </c>
      <c r="J31" s="2" t="s">
        <v>37</v>
      </c>
      <c r="K31" s="2">
        <v>0.43047</v>
      </c>
      <c r="L31" s="2">
        <v>-0.0257</v>
      </c>
      <c r="M31" s="2">
        <v>0.0068</v>
      </c>
      <c r="N31" s="2">
        <v>0.0001571993</v>
      </c>
      <c r="O31" s="2">
        <v>-0.0570034</v>
      </c>
      <c r="P31" s="2">
        <v>0.00764801</v>
      </c>
      <c r="Q31" s="6">
        <v>9.099133e-14</v>
      </c>
      <c r="R31" s="2">
        <v>0.45085</v>
      </c>
      <c r="S31" s="2">
        <f>EXP(R31)</f>
        <v>1.56964581756117</v>
      </c>
      <c r="T31" s="2">
        <v>1.20767622750584</v>
      </c>
      <c r="U31" s="2">
        <v>6.24510388009173</v>
      </c>
      <c r="V31" s="2">
        <v>0.133751</v>
      </c>
      <c r="W31" s="2">
        <v>0.0007494598</v>
      </c>
      <c r="X31" s="2">
        <v>0.00083014</v>
      </c>
      <c r="Y31" s="2">
        <v>0.2232361</v>
      </c>
      <c r="Z31" s="2">
        <v>20</v>
      </c>
      <c r="AA31" s="2">
        <v>0.0508857360758621</v>
      </c>
    </row>
    <row r="32" hidden="1" spans="1:27">
      <c r="A32" s="2" t="s">
        <v>28</v>
      </c>
      <c r="B32" s="2" t="s">
        <v>121</v>
      </c>
      <c r="C32" s="2">
        <v>1</v>
      </c>
      <c r="D32" s="2" t="s">
        <v>122</v>
      </c>
      <c r="E32" s="2">
        <v>243832958</v>
      </c>
      <c r="F32" s="2" t="s">
        <v>123</v>
      </c>
      <c r="G32" s="2">
        <v>1</v>
      </c>
      <c r="H32" s="2">
        <v>243686913</v>
      </c>
      <c r="I32" s="2" t="s">
        <v>33</v>
      </c>
      <c r="J32" s="2" t="s">
        <v>32</v>
      </c>
      <c r="K32" s="2">
        <v>0.225971</v>
      </c>
      <c r="L32" s="2">
        <v>0.0303</v>
      </c>
      <c r="M32" s="2">
        <v>0.0079</v>
      </c>
      <c r="N32" s="2">
        <v>0.0001253382</v>
      </c>
      <c r="O32" s="2">
        <v>0.0647252</v>
      </c>
      <c r="P32" s="2">
        <v>0.0092764</v>
      </c>
      <c r="Q32" s="6">
        <v>3.00677e-12</v>
      </c>
      <c r="R32" s="2">
        <v>0.468133</v>
      </c>
      <c r="S32" s="2">
        <f>EXP(R32)</f>
        <v>1.59700979086511</v>
      </c>
      <c r="T32" s="2">
        <v>1.21548862932534</v>
      </c>
      <c r="U32" s="2">
        <v>6.48827453937777</v>
      </c>
      <c r="V32" s="2">
        <v>0.139279</v>
      </c>
      <c r="W32" s="2">
        <v>0.0007763002</v>
      </c>
      <c r="X32" s="2">
        <v>0.0007763002</v>
      </c>
      <c r="Y32" s="2">
        <v>0.6878737</v>
      </c>
      <c r="Z32" s="2">
        <v>12</v>
      </c>
      <c r="AA32" s="2">
        <v>0.0509511697933333</v>
      </c>
    </row>
    <row r="33" hidden="1" spans="1:27">
      <c r="A33" s="2" t="s">
        <v>28</v>
      </c>
      <c r="B33" s="2" t="s">
        <v>124</v>
      </c>
      <c r="C33" s="2">
        <v>11</v>
      </c>
      <c r="D33" s="2" t="s">
        <v>125</v>
      </c>
      <c r="E33" s="2">
        <v>76814132</v>
      </c>
      <c r="F33" s="2" t="s">
        <v>126</v>
      </c>
      <c r="G33" s="2">
        <v>11</v>
      </c>
      <c r="H33" s="2">
        <v>76813961</v>
      </c>
      <c r="I33" s="2" t="s">
        <v>32</v>
      </c>
      <c r="J33" s="2" t="s">
        <v>33</v>
      </c>
      <c r="K33" s="2">
        <v>0.0511247</v>
      </c>
      <c r="L33" s="2">
        <v>0.0498</v>
      </c>
      <c r="M33" s="2">
        <v>0.0148</v>
      </c>
      <c r="N33" s="2">
        <v>0.0007658116</v>
      </c>
      <c r="O33" s="2">
        <v>-0.386921</v>
      </c>
      <c r="P33" s="2">
        <v>0.0173451</v>
      </c>
      <c r="Q33" s="6">
        <v>3.140491e-110</v>
      </c>
      <c r="R33" s="2">
        <v>-0.128708</v>
      </c>
      <c r="S33" s="2">
        <f>EXP(R33)</f>
        <v>0.879230663419588</v>
      </c>
      <c r="T33" s="2">
        <v>0.81503235756146</v>
      </c>
      <c r="U33" s="2">
        <v>2.59880085083517</v>
      </c>
      <c r="V33" s="2">
        <v>0.0386834</v>
      </c>
      <c r="W33" s="2">
        <v>0.0008771543</v>
      </c>
      <c r="X33" s="2">
        <v>0.009879347</v>
      </c>
      <c r="Y33" s="2">
        <v>0.01393874</v>
      </c>
      <c r="Z33" s="2">
        <v>15</v>
      </c>
      <c r="AA33" s="2">
        <v>0.0557134457</v>
      </c>
    </row>
    <row r="34" hidden="1" spans="1:27">
      <c r="A34" s="2" t="s">
        <v>28</v>
      </c>
      <c r="B34" s="2" t="s">
        <v>127</v>
      </c>
      <c r="C34" s="2">
        <v>9</v>
      </c>
      <c r="D34" s="2" t="s">
        <v>128</v>
      </c>
      <c r="E34" s="2">
        <v>133178196</v>
      </c>
      <c r="F34" s="2" t="s">
        <v>129</v>
      </c>
      <c r="G34" s="2">
        <v>9</v>
      </c>
      <c r="H34" s="2">
        <v>133053928</v>
      </c>
      <c r="I34" s="2" t="s">
        <v>37</v>
      </c>
      <c r="J34" s="2" t="s">
        <v>38</v>
      </c>
      <c r="K34" s="2">
        <v>0.514315</v>
      </c>
      <c r="L34" s="2">
        <v>-0.0221</v>
      </c>
      <c r="M34" s="2">
        <v>0.0067</v>
      </c>
      <c r="N34" s="2">
        <v>0.000972003</v>
      </c>
      <c r="O34" s="2">
        <v>0.624118</v>
      </c>
      <c r="P34" s="2">
        <v>0.00757447</v>
      </c>
      <c r="Q34" s="2">
        <v>0</v>
      </c>
      <c r="R34" s="2">
        <v>-0.03541</v>
      </c>
      <c r="S34" s="2">
        <f>EXP(R34)</f>
        <v>0.965209599184946</v>
      </c>
      <c r="T34" s="2">
        <v>0.945097056000248</v>
      </c>
      <c r="U34" s="2">
        <v>2.68120749579649</v>
      </c>
      <c r="V34" s="2">
        <v>0.0107437</v>
      </c>
      <c r="W34" s="2">
        <v>0.0009811822</v>
      </c>
      <c r="X34" s="2">
        <v>0.4691671</v>
      </c>
      <c r="Y34" s="2">
        <v>0.6834344</v>
      </c>
      <c r="Z34" s="2">
        <v>20</v>
      </c>
      <c r="AA34" s="2">
        <v>0.06037336724375</v>
      </c>
    </row>
    <row r="35" hidden="1" spans="1:27">
      <c r="A35" s="2" t="s">
        <v>28</v>
      </c>
      <c r="B35" s="2" t="s">
        <v>130</v>
      </c>
      <c r="C35" s="2">
        <v>8</v>
      </c>
      <c r="D35" s="2" t="s">
        <v>131</v>
      </c>
      <c r="E35" s="2">
        <v>95184461</v>
      </c>
      <c r="F35" s="2" t="s">
        <v>132</v>
      </c>
      <c r="G35" s="2">
        <v>8</v>
      </c>
      <c r="H35" s="2">
        <v>95204067</v>
      </c>
      <c r="I35" s="2" t="s">
        <v>33</v>
      </c>
      <c r="J35" s="2" t="s">
        <v>37</v>
      </c>
      <c r="K35" s="2">
        <v>0.451943</v>
      </c>
      <c r="L35" s="2">
        <v>-0.0218</v>
      </c>
      <c r="M35" s="2">
        <v>0.0067</v>
      </c>
      <c r="N35" s="2">
        <v>0.001138999</v>
      </c>
      <c r="O35" s="2">
        <v>-0.273615</v>
      </c>
      <c r="P35" s="2">
        <v>0.00674842</v>
      </c>
      <c r="Q35" s="2">
        <v>0</v>
      </c>
      <c r="R35" s="2">
        <v>0.079674</v>
      </c>
      <c r="S35" s="2">
        <f>EXP(R35)</f>
        <v>1.08293397364835</v>
      </c>
      <c r="T35" s="2">
        <v>1.03202741125476</v>
      </c>
      <c r="U35" s="2">
        <v>3.09901012396218</v>
      </c>
      <c r="V35" s="2">
        <v>0.0245657</v>
      </c>
      <c r="W35" s="2">
        <v>0.001181518</v>
      </c>
      <c r="X35" s="2">
        <v>0.2269241</v>
      </c>
      <c r="Y35" s="2">
        <v>0.08979254</v>
      </c>
      <c r="Z35" s="2">
        <v>20</v>
      </c>
      <c r="AA35" s="2">
        <v>0.0704972406666667</v>
      </c>
    </row>
    <row r="36" hidden="1" spans="1:27">
      <c r="A36" s="2" t="s">
        <v>28</v>
      </c>
      <c r="B36" s="2" t="s">
        <v>133</v>
      </c>
      <c r="C36" s="2">
        <v>17</v>
      </c>
      <c r="D36" s="2" t="s">
        <v>134</v>
      </c>
      <c r="E36" s="2">
        <v>4836945</v>
      </c>
      <c r="F36" s="2" t="s">
        <v>135</v>
      </c>
      <c r="G36" s="2">
        <v>17</v>
      </c>
      <c r="H36" s="2">
        <v>4813566</v>
      </c>
      <c r="I36" s="2" t="s">
        <v>38</v>
      </c>
      <c r="J36" s="2" t="s">
        <v>33</v>
      </c>
      <c r="K36" s="2">
        <v>0.110429</v>
      </c>
      <c r="L36" s="2">
        <v>0.0386</v>
      </c>
      <c r="M36" s="2">
        <v>0.0117</v>
      </c>
      <c r="N36" s="2">
        <v>0.000969797</v>
      </c>
      <c r="O36" s="2">
        <v>-0.188917</v>
      </c>
      <c r="P36" s="2">
        <v>0.0140995</v>
      </c>
      <c r="Q36" s="6">
        <v>6.143315e-41</v>
      </c>
      <c r="R36" s="2">
        <v>-0.204323</v>
      </c>
      <c r="S36" s="2">
        <f>EXP(R36)</f>
        <v>0.815199019375006</v>
      </c>
      <c r="T36" s="2">
        <v>0.71940188175187</v>
      </c>
      <c r="U36" s="2">
        <v>2.56052201899802</v>
      </c>
      <c r="V36" s="2">
        <v>0.0637817</v>
      </c>
      <c r="W36" s="2">
        <v>0.001357845</v>
      </c>
      <c r="X36" s="2">
        <v>0.0193128</v>
      </c>
      <c r="Y36" s="2">
        <v>0.4117682</v>
      </c>
      <c r="Z36" s="2">
        <v>20</v>
      </c>
      <c r="AA36" s="2">
        <v>0.0786352001470588</v>
      </c>
    </row>
    <row r="37" hidden="1" spans="1:27">
      <c r="A37" s="2" t="s">
        <v>28</v>
      </c>
      <c r="B37" s="2" t="s">
        <v>136</v>
      </c>
      <c r="C37" s="2">
        <v>6</v>
      </c>
      <c r="D37" s="2" t="s">
        <v>137</v>
      </c>
      <c r="E37" s="2">
        <v>123120530</v>
      </c>
      <c r="F37" s="2" t="s">
        <v>138</v>
      </c>
      <c r="G37" s="2">
        <v>6</v>
      </c>
      <c r="H37" s="2">
        <v>123122464</v>
      </c>
      <c r="I37" s="2" t="s">
        <v>32</v>
      </c>
      <c r="J37" s="2" t="s">
        <v>33</v>
      </c>
      <c r="K37" s="2">
        <v>0.139059</v>
      </c>
      <c r="L37" s="2">
        <v>-0.0305</v>
      </c>
      <c r="M37" s="2">
        <v>0.0096</v>
      </c>
      <c r="N37" s="2">
        <v>0.001487643</v>
      </c>
      <c r="O37" s="2">
        <v>-1.01743</v>
      </c>
      <c r="P37" s="2">
        <v>0.0105197</v>
      </c>
      <c r="Q37" s="2">
        <v>0</v>
      </c>
      <c r="R37" s="2">
        <v>0.0299775</v>
      </c>
      <c r="S37" s="2">
        <f>EXP(R37)</f>
        <v>1.03043134898733</v>
      </c>
      <c r="T37" s="2">
        <v>1.01153994247005</v>
      </c>
      <c r="U37" s="2">
        <v>2.85460929337611</v>
      </c>
      <c r="V37" s="2">
        <v>0.00944063</v>
      </c>
      <c r="W37" s="2">
        <v>0.001496453</v>
      </c>
      <c r="X37" s="6">
        <v>7.188992e-6</v>
      </c>
      <c r="Y37" s="2">
        <v>0.1631606</v>
      </c>
      <c r="Z37" s="2">
        <v>20</v>
      </c>
      <c r="AA37" s="2">
        <v>0.0788886586052632</v>
      </c>
    </row>
    <row r="38" hidden="1" spans="1:27">
      <c r="A38" s="2" t="s">
        <v>28</v>
      </c>
      <c r="B38" s="2" t="s">
        <v>139</v>
      </c>
      <c r="C38" s="2">
        <v>9</v>
      </c>
      <c r="D38" s="2" t="s">
        <v>140</v>
      </c>
      <c r="E38" s="2">
        <v>95231638</v>
      </c>
      <c r="F38" s="2" t="s">
        <v>141</v>
      </c>
      <c r="G38" s="2">
        <v>9</v>
      </c>
      <c r="H38" s="2">
        <v>95036987</v>
      </c>
      <c r="I38" s="2" t="s">
        <v>37</v>
      </c>
      <c r="J38" s="2" t="s">
        <v>38</v>
      </c>
      <c r="K38" s="2">
        <v>0.337423</v>
      </c>
      <c r="L38" s="2">
        <v>-0.0223</v>
      </c>
      <c r="M38" s="2">
        <v>0.007</v>
      </c>
      <c r="N38" s="2">
        <v>0.001443971</v>
      </c>
      <c r="O38" s="2">
        <v>-0.257487</v>
      </c>
      <c r="P38" s="2">
        <v>0.00781739</v>
      </c>
      <c r="Q38" s="6">
        <v>6.342619e-238</v>
      </c>
      <c r="R38" s="2">
        <v>0.0866063</v>
      </c>
      <c r="S38" s="2">
        <f>EXP(R38)</f>
        <v>1.0904672782287</v>
      </c>
      <c r="T38" s="2">
        <v>1.03362641290412</v>
      </c>
      <c r="U38" s="2">
        <v>3.13930102057849</v>
      </c>
      <c r="V38" s="2">
        <v>0.0273127</v>
      </c>
      <c r="W38" s="2">
        <v>0.001519583</v>
      </c>
      <c r="X38" s="2">
        <v>0.01219608</v>
      </c>
      <c r="Y38" s="2">
        <v>0.01729853</v>
      </c>
      <c r="Z38" s="2">
        <v>20</v>
      </c>
      <c r="AA38" s="2">
        <v>0.0788886586052632</v>
      </c>
    </row>
    <row r="39" hidden="1" spans="1:27">
      <c r="A39" s="2" t="s">
        <v>28</v>
      </c>
      <c r="B39" s="2" t="s">
        <v>142</v>
      </c>
      <c r="C39" s="2">
        <v>9</v>
      </c>
      <c r="D39" s="2" t="s">
        <v>143</v>
      </c>
      <c r="E39" s="2">
        <v>101769268</v>
      </c>
      <c r="F39" s="2" t="s">
        <v>144</v>
      </c>
      <c r="G39" s="2">
        <v>9</v>
      </c>
      <c r="H39" s="2">
        <v>101763477</v>
      </c>
      <c r="I39" s="2" t="s">
        <v>33</v>
      </c>
      <c r="J39" s="2" t="s">
        <v>32</v>
      </c>
      <c r="K39" s="2">
        <v>0.400818</v>
      </c>
      <c r="L39" s="2">
        <v>0.0221</v>
      </c>
      <c r="M39" s="2">
        <v>0.0069</v>
      </c>
      <c r="N39" s="2">
        <v>0.001360519</v>
      </c>
      <c r="O39" s="2">
        <v>0.189483</v>
      </c>
      <c r="P39" s="2">
        <v>0.00764437</v>
      </c>
      <c r="Q39" s="6">
        <v>1.230269e-135</v>
      </c>
      <c r="R39" s="2">
        <v>0.116633</v>
      </c>
      <c r="S39" s="2">
        <f>EXP(R39)</f>
        <v>1.12370695355384</v>
      </c>
      <c r="T39" s="2">
        <v>1.04567907196447</v>
      </c>
      <c r="U39" s="2">
        <v>3.30578329931488</v>
      </c>
      <c r="V39" s="2">
        <v>0.0367176</v>
      </c>
      <c r="W39" s="2">
        <v>0.00149069</v>
      </c>
      <c r="X39" s="6">
        <v>2.342454e-5</v>
      </c>
      <c r="Y39" s="2">
        <v>0.9631031</v>
      </c>
      <c r="Z39" s="2">
        <v>20</v>
      </c>
      <c r="AA39" s="2">
        <v>0.0788886586052632</v>
      </c>
    </row>
    <row r="40" hidden="1" spans="1:27">
      <c r="A40" s="2" t="s">
        <v>28</v>
      </c>
      <c r="B40" s="2" t="s">
        <v>145</v>
      </c>
      <c r="C40" s="2">
        <v>14</v>
      </c>
      <c r="D40" s="2" t="s">
        <v>146</v>
      </c>
      <c r="E40" s="2">
        <v>73833569</v>
      </c>
      <c r="F40" s="2" t="s">
        <v>147</v>
      </c>
      <c r="G40" s="2">
        <v>14</v>
      </c>
      <c r="H40" s="2">
        <v>73884540</v>
      </c>
      <c r="I40" s="2" t="s">
        <v>37</v>
      </c>
      <c r="J40" s="2" t="s">
        <v>38</v>
      </c>
      <c r="K40" s="2">
        <v>0.492843</v>
      </c>
      <c r="L40" s="2">
        <v>-0.0224</v>
      </c>
      <c r="M40" s="2">
        <v>0.0067</v>
      </c>
      <c r="N40" s="2">
        <v>0.0008279325</v>
      </c>
      <c r="O40" s="2">
        <v>0.0753139</v>
      </c>
      <c r="P40" s="2">
        <v>0.00754098</v>
      </c>
      <c r="Q40" s="6">
        <v>1.732597e-23</v>
      </c>
      <c r="R40" s="2">
        <v>-0.297422</v>
      </c>
      <c r="S40" s="2">
        <f>EXP(R40)</f>
        <v>0.742730513941542</v>
      </c>
      <c r="T40" s="2">
        <v>0.61798204706688</v>
      </c>
      <c r="U40" s="2">
        <v>2.52591755779083</v>
      </c>
      <c r="V40" s="2">
        <v>0.0938132</v>
      </c>
      <c r="W40" s="2">
        <v>0.001522483</v>
      </c>
      <c r="X40" s="2">
        <v>0.0006079766</v>
      </c>
      <c r="Y40" s="2">
        <v>0.02355927</v>
      </c>
      <c r="Z40" s="2">
        <v>20</v>
      </c>
      <c r="AA40" s="2">
        <v>0.0788886586052632</v>
      </c>
    </row>
    <row r="41" hidden="1" spans="1:27">
      <c r="A41" s="2" t="s">
        <v>28</v>
      </c>
      <c r="B41" s="2" t="s">
        <v>148</v>
      </c>
      <c r="C41" s="2">
        <v>1</v>
      </c>
      <c r="D41" s="2" t="s">
        <v>149</v>
      </c>
      <c r="E41" s="2">
        <v>155228996</v>
      </c>
      <c r="F41" s="2" t="s">
        <v>150</v>
      </c>
      <c r="G41" s="2">
        <v>1</v>
      </c>
      <c r="H41" s="2">
        <v>155230131</v>
      </c>
      <c r="I41" s="2" t="s">
        <v>32</v>
      </c>
      <c r="J41" s="2" t="s">
        <v>33</v>
      </c>
      <c r="K41" s="2">
        <v>0.273006</v>
      </c>
      <c r="L41" s="2">
        <v>0.0253</v>
      </c>
      <c r="M41" s="2">
        <v>0.0076</v>
      </c>
      <c r="N41" s="2">
        <v>0.0008717488</v>
      </c>
      <c r="O41" s="2">
        <v>-0.0849939</v>
      </c>
      <c r="P41" s="2">
        <v>0.00857321</v>
      </c>
      <c r="Q41" s="6">
        <v>3.62244e-23</v>
      </c>
      <c r="R41" s="2">
        <v>-0.297668</v>
      </c>
      <c r="S41" s="2">
        <f>EXP(R41)</f>
        <v>0.74254782470681</v>
      </c>
      <c r="T41" s="2">
        <v>0.61721107420611</v>
      </c>
      <c r="U41" s="2">
        <v>2.52798878688419</v>
      </c>
      <c r="V41" s="2">
        <v>0.0943246</v>
      </c>
      <c r="W41" s="2">
        <v>0.001600657</v>
      </c>
      <c r="X41" s="2">
        <v>0.00546737</v>
      </c>
      <c r="Y41" s="2">
        <v>0.0005924249</v>
      </c>
      <c r="Z41" s="2">
        <v>20</v>
      </c>
      <c r="AA41" s="2">
        <v>0.0808126572564103</v>
      </c>
    </row>
    <row r="42" hidden="1" spans="1:27">
      <c r="A42" s="2" t="s">
        <v>28</v>
      </c>
      <c r="B42" s="2" t="s">
        <v>151</v>
      </c>
      <c r="C42" s="2">
        <v>21</v>
      </c>
      <c r="D42" s="2" t="s">
        <v>152</v>
      </c>
      <c r="E42" s="2">
        <v>45591745</v>
      </c>
      <c r="F42" s="2" t="s">
        <v>153</v>
      </c>
      <c r="G42" s="2">
        <v>21</v>
      </c>
      <c r="H42" s="2">
        <v>45477156</v>
      </c>
      <c r="I42" s="2" t="s">
        <v>37</v>
      </c>
      <c r="J42" s="2" t="s">
        <v>38</v>
      </c>
      <c r="K42" s="2">
        <v>0.162577</v>
      </c>
      <c r="L42" s="2">
        <v>0.0286</v>
      </c>
      <c r="M42" s="2">
        <v>0.0088</v>
      </c>
      <c r="N42" s="2">
        <v>0.00115405</v>
      </c>
      <c r="O42" s="2">
        <v>0.122689</v>
      </c>
      <c r="P42" s="2">
        <v>0.00990744</v>
      </c>
      <c r="Q42" s="6">
        <v>3.209212e-35</v>
      </c>
      <c r="R42" s="2">
        <v>0.23311</v>
      </c>
      <c r="S42" s="2">
        <f>EXP(R42)</f>
        <v>1.26252034892768</v>
      </c>
      <c r="T42" s="2">
        <v>1.09173263106869</v>
      </c>
      <c r="U42" s="2">
        <v>4.08721719036294</v>
      </c>
      <c r="V42" s="2">
        <v>0.0741551</v>
      </c>
      <c r="W42" s="2">
        <v>0.00166916</v>
      </c>
      <c r="X42" s="2">
        <v>0.004340583</v>
      </c>
      <c r="Y42" s="2">
        <v>0.09392858</v>
      </c>
      <c r="Z42" s="2">
        <v>20</v>
      </c>
      <c r="AA42" s="2">
        <v>0.082164401</v>
      </c>
    </row>
    <row r="43" hidden="1" spans="1:27">
      <c r="A43" s="2" t="s">
        <v>28</v>
      </c>
      <c r="B43" s="2" t="s">
        <v>154</v>
      </c>
      <c r="C43" s="2">
        <v>11</v>
      </c>
      <c r="D43" s="2" t="s">
        <v>155</v>
      </c>
      <c r="E43" s="2">
        <v>118921419</v>
      </c>
      <c r="F43" s="2" t="s">
        <v>156</v>
      </c>
      <c r="G43" s="2">
        <v>11</v>
      </c>
      <c r="H43" s="2">
        <v>118928253</v>
      </c>
      <c r="I43" s="2" t="s">
        <v>32</v>
      </c>
      <c r="J43" s="2" t="s">
        <v>33</v>
      </c>
      <c r="K43" s="2">
        <v>0.351738</v>
      </c>
      <c r="L43" s="2">
        <v>0.0214</v>
      </c>
      <c r="M43" s="2">
        <v>0.0068</v>
      </c>
      <c r="N43" s="2">
        <v>0.001649218</v>
      </c>
      <c r="O43" s="2">
        <v>0.183426</v>
      </c>
      <c r="P43" s="2">
        <v>0.00759686</v>
      </c>
      <c r="Q43" s="6">
        <v>8.433931e-129</v>
      </c>
      <c r="R43" s="2">
        <v>0.116668</v>
      </c>
      <c r="S43" s="2">
        <f>EXP(R43)</f>
        <v>1.12374628398549</v>
      </c>
      <c r="T43" s="2">
        <v>1.04434722796543</v>
      </c>
      <c r="U43" s="2">
        <v>3.31024516951381</v>
      </c>
      <c r="V43" s="2">
        <v>0.0373857</v>
      </c>
      <c r="W43" s="2">
        <v>0.001804446</v>
      </c>
      <c r="X43" s="2">
        <v>0.01319548</v>
      </c>
      <c r="Y43" s="2">
        <v>0.03664455</v>
      </c>
      <c r="Z43" s="2">
        <v>20</v>
      </c>
      <c r="AA43" s="2">
        <v>0.0826268412558139</v>
      </c>
    </row>
    <row r="44" hidden="1" spans="1:27">
      <c r="A44" s="2" t="s">
        <v>28</v>
      </c>
      <c r="B44" s="2" t="s">
        <v>157</v>
      </c>
      <c r="C44" s="2">
        <v>14</v>
      </c>
      <c r="D44" s="2" t="s">
        <v>158</v>
      </c>
      <c r="E44" s="2">
        <v>94780156</v>
      </c>
      <c r="F44" s="2" t="s">
        <v>159</v>
      </c>
      <c r="G44" s="2">
        <v>14</v>
      </c>
      <c r="H44" s="2">
        <v>94827068</v>
      </c>
      <c r="I44" s="2" t="s">
        <v>32</v>
      </c>
      <c r="J44" s="2" t="s">
        <v>33</v>
      </c>
      <c r="K44" s="2">
        <v>0.506135</v>
      </c>
      <c r="L44" s="2">
        <v>-0.0207</v>
      </c>
      <c r="M44" s="2">
        <v>0.0066</v>
      </c>
      <c r="N44" s="2">
        <v>0.00171057</v>
      </c>
      <c r="O44" s="2">
        <v>-0.213858</v>
      </c>
      <c r="P44" s="2">
        <v>0.00680137</v>
      </c>
      <c r="Q44" s="6">
        <v>5.171835e-217</v>
      </c>
      <c r="R44" s="2">
        <v>0.0967932</v>
      </c>
      <c r="S44" s="2">
        <f>EXP(R44)</f>
        <v>1.10163253245533</v>
      </c>
      <c r="T44" s="2">
        <v>1.03666039534676</v>
      </c>
      <c r="U44" s="2">
        <v>3.19766656206342</v>
      </c>
      <c r="V44" s="2">
        <v>0.0310147</v>
      </c>
      <c r="W44" s="2">
        <v>0.001803135</v>
      </c>
      <c r="X44" s="2">
        <v>0.1829531</v>
      </c>
      <c r="Y44" s="2">
        <v>0.2992078</v>
      </c>
      <c r="Z44" s="2">
        <v>20</v>
      </c>
      <c r="AA44" s="2">
        <v>0.0826268412558139</v>
      </c>
    </row>
    <row r="45" hidden="1" spans="1:27">
      <c r="A45" s="2" t="s">
        <v>28</v>
      </c>
      <c r="B45" s="2" t="s">
        <v>160</v>
      </c>
      <c r="C45" s="2">
        <v>21</v>
      </c>
      <c r="D45" s="2" t="s">
        <v>161</v>
      </c>
      <c r="E45" s="2">
        <v>46328886</v>
      </c>
      <c r="F45" s="2" t="s">
        <v>162</v>
      </c>
      <c r="G45" s="2">
        <v>21</v>
      </c>
      <c r="H45" s="2">
        <v>46328488</v>
      </c>
      <c r="I45" s="2" t="s">
        <v>37</v>
      </c>
      <c r="J45" s="2" t="s">
        <v>33</v>
      </c>
      <c r="K45" s="2">
        <v>0.421268</v>
      </c>
      <c r="L45" s="2">
        <v>0.0225</v>
      </c>
      <c r="M45" s="2">
        <v>0.0069</v>
      </c>
      <c r="N45" s="2">
        <v>0.001110711</v>
      </c>
      <c r="O45" s="2">
        <v>0.0826806</v>
      </c>
      <c r="P45" s="2">
        <v>0.00735468</v>
      </c>
      <c r="Q45" s="6">
        <v>2.538651e-29</v>
      </c>
      <c r="R45" s="2">
        <v>0.272132</v>
      </c>
      <c r="S45" s="2">
        <f>EXP(R45)</f>
        <v>1.31276027423104</v>
      </c>
      <c r="T45" s="2">
        <v>1.10718476294991</v>
      </c>
      <c r="U45" s="2">
        <v>4.40646037108482</v>
      </c>
      <c r="V45" s="2">
        <v>0.0868936</v>
      </c>
      <c r="W45" s="2">
        <v>0.001737497</v>
      </c>
      <c r="X45" s="2">
        <v>0.04614829</v>
      </c>
      <c r="Y45" s="2">
        <v>0.4371156</v>
      </c>
      <c r="Z45" s="2">
        <v>17</v>
      </c>
      <c r="AA45" s="2">
        <v>0.0826268412558139</v>
      </c>
    </row>
    <row r="46" hidden="1" spans="1:27">
      <c r="A46" s="2" t="s">
        <v>28</v>
      </c>
      <c r="B46" s="2" t="s">
        <v>163</v>
      </c>
      <c r="C46" s="2">
        <v>1</v>
      </c>
      <c r="D46" s="2" t="s">
        <v>164</v>
      </c>
      <c r="E46" s="2">
        <v>152384229</v>
      </c>
      <c r="F46" s="2" t="s">
        <v>165</v>
      </c>
      <c r="G46" s="2">
        <v>1</v>
      </c>
      <c r="H46" s="2">
        <v>152391567</v>
      </c>
      <c r="I46" s="2" t="s">
        <v>38</v>
      </c>
      <c r="J46" s="2" t="s">
        <v>37</v>
      </c>
      <c r="K46" s="2">
        <v>0.0858896</v>
      </c>
      <c r="L46" s="2">
        <v>0.039</v>
      </c>
      <c r="M46" s="2">
        <v>0.0126</v>
      </c>
      <c r="N46" s="2">
        <v>0.00196655</v>
      </c>
      <c r="O46" s="2">
        <v>-1.18739</v>
      </c>
      <c r="P46" s="2">
        <v>0.0144204</v>
      </c>
      <c r="Q46" s="2">
        <v>0</v>
      </c>
      <c r="R46" s="2">
        <v>-0.0328451</v>
      </c>
      <c r="S46" s="2">
        <f>EXP(R46)</f>
        <v>0.967688442920077</v>
      </c>
      <c r="T46" s="2">
        <v>0.947755861459216</v>
      </c>
      <c r="U46" s="2">
        <v>2.68720516911399</v>
      </c>
      <c r="V46" s="2">
        <v>0.010619</v>
      </c>
      <c r="W46" s="2">
        <v>0.001981084</v>
      </c>
      <c r="X46" s="2">
        <v>0.07649572</v>
      </c>
      <c r="Y46" s="2">
        <v>0.703038</v>
      </c>
      <c r="Z46" s="2">
        <v>20</v>
      </c>
      <c r="AA46" s="2">
        <v>0.0866834310222222</v>
      </c>
    </row>
    <row r="47" hidden="1" spans="1:27">
      <c r="A47" s="2" t="s">
        <v>28</v>
      </c>
      <c r="B47" s="2" t="s">
        <v>166</v>
      </c>
      <c r="C47" s="2">
        <v>17</v>
      </c>
      <c r="D47" s="2" t="s">
        <v>167</v>
      </c>
      <c r="E47" s="2">
        <v>64230397</v>
      </c>
      <c r="F47" s="2" t="s">
        <v>168</v>
      </c>
      <c r="G47" s="2">
        <v>17</v>
      </c>
      <c r="H47" s="2">
        <v>64210580</v>
      </c>
      <c r="I47" s="2" t="s">
        <v>33</v>
      </c>
      <c r="J47" s="2" t="s">
        <v>38</v>
      </c>
      <c r="K47" s="2">
        <v>0.0398773</v>
      </c>
      <c r="L47" s="2">
        <v>0.07</v>
      </c>
      <c r="M47" s="2">
        <v>0.0226</v>
      </c>
      <c r="N47" s="2">
        <v>0.001952624</v>
      </c>
      <c r="O47" s="2">
        <v>-1.4615</v>
      </c>
      <c r="P47" s="2">
        <v>0.0222055</v>
      </c>
      <c r="Q47" s="2">
        <v>0</v>
      </c>
      <c r="R47" s="2">
        <v>-0.047896</v>
      </c>
      <c r="S47" s="2">
        <f>EXP(R47)</f>
        <v>0.953232918146087</v>
      </c>
      <c r="T47" s="2">
        <v>0.924744152148778</v>
      </c>
      <c r="U47" s="2">
        <v>2.67399896106118</v>
      </c>
      <c r="V47" s="2">
        <v>0.0154807</v>
      </c>
      <c r="W47" s="2">
        <v>0.0019753</v>
      </c>
      <c r="X47" s="2">
        <v>0.007598623</v>
      </c>
      <c r="Y47" s="2">
        <v>0.5786761</v>
      </c>
      <c r="Z47" s="2">
        <v>20</v>
      </c>
      <c r="AA47" s="2">
        <v>0.0866834310222222</v>
      </c>
    </row>
    <row r="48" hidden="1" spans="1:27">
      <c r="A48" s="2" t="s">
        <v>28</v>
      </c>
      <c r="B48" s="2" t="s">
        <v>169</v>
      </c>
      <c r="C48" s="2">
        <v>1</v>
      </c>
      <c r="D48" s="2" t="s">
        <v>170</v>
      </c>
      <c r="E48" s="2">
        <v>26582995</v>
      </c>
      <c r="F48" s="2" t="s">
        <v>171</v>
      </c>
      <c r="G48" s="2">
        <v>1</v>
      </c>
      <c r="H48" s="2">
        <v>26613704</v>
      </c>
      <c r="I48" s="2" t="s">
        <v>38</v>
      </c>
      <c r="J48" s="2" t="s">
        <v>37</v>
      </c>
      <c r="K48" s="2">
        <v>0.0725971</v>
      </c>
      <c r="L48" s="2">
        <v>0.0415</v>
      </c>
      <c r="M48" s="2">
        <v>0.0127</v>
      </c>
      <c r="N48" s="2">
        <v>0.001084189</v>
      </c>
      <c r="O48" s="2">
        <v>-0.142447</v>
      </c>
      <c r="P48" s="2">
        <v>0.0152499</v>
      </c>
      <c r="Q48" s="6">
        <v>9.554395e-21</v>
      </c>
      <c r="R48" s="2">
        <v>-0.291336</v>
      </c>
      <c r="S48" s="2">
        <f>EXP(R48)</f>
        <v>0.747264554941316</v>
      </c>
      <c r="T48" s="2">
        <v>0.620974140265658</v>
      </c>
      <c r="U48" s="2">
        <v>2.5405850647053</v>
      </c>
      <c r="V48" s="2">
        <v>0.094454</v>
      </c>
      <c r="W48" s="2">
        <v>0.00203946</v>
      </c>
      <c r="X48" s="2">
        <v>0.007033444</v>
      </c>
      <c r="Y48" s="2">
        <v>0.7792826</v>
      </c>
      <c r="Z48" s="2">
        <v>11</v>
      </c>
      <c r="AA48" s="2">
        <v>0.0872977552173913</v>
      </c>
    </row>
    <row r="49" hidden="1" spans="1:27">
      <c r="A49" s="2" t="s">
        <v>28</v>
      </c>
      <c r="B49" s="2" t="s">
        <v>172</v>
      </c>
      <c r="C49" s="2">
        <v>3</v>
      </c>
      <c r="D49" s="2" t="s">
        <v>173</v>
      </c>
      <c r="E49" s="2">
        <v>190304690</v>
      </c>
      <c r="F49" s="2" t="s">
        <v>174</v>
      </c>
      <c r="G49" s="2">
        <v>3</v>
      </c>
      <c r="H49" s="2">
        <v>190311414</v>
      </c>
      <c r="I49" s="2" t="s">
        <v>37</v>
      </c>
      <c r="J49" s="2" t="s">
        <v>33</v>
      </c>
      <c r="K49" s="2">
        <v>0.288344</v>
      </c>
      <c r="L49" s="2">
        <v>0.0234</v>
      </c>
      <c r="M49" s="2">
        <v>0.0076</v>
      </c>
      <c r="N49" s="2">
        <v>0.002077334</v>
      </c>
      <c r="O49" s="2">
        <v>0.575706</v>
      </c>
      <c r="P49" s="2">
        <v>0.00835736</v>
      </c>
      <c r="Q49" s="2">
        <v>0</v>
      </c>
      <c r="R49" s="2">
        <v>0.0406457</v>
      </c>
      <c r="S49" s="2">
        <f>EXP(R49)</f>
        <v>1.04148304272782</v>
      </c>
      <c r="T49" s="2">
        <v>1.01485472685604</v>
      </c>
      <c r="U49" s="2">
        <v>2.90776070196685</v>
      </c>
      <c r="V49" s="2">
        <v>0.0132144</v>
      </c>
      <c r="W49" s="2">
        <v>0.002098848</v>
      </c>
      <c r="X49" s="2">
        <v>0.1610169</v>
      </c>
      <c r="Y49" s="2">
        <v>0.03861001</v>
      </c>
      <c r="Z49" s="2">
        <v>13</v>
      </c>
      <c r="AA49" s="2">
        <v>0.0879283342978723</v>
      </c>
    </row>
    <row r="50" hidden="1" spans="1:27">
      <c r="A50" s="2" t="s">
        <v>28</v>
      </c>
      <c r="B50" s="2" t="s">
        <v>175</v>
      </c>
      <c r="C50" s="2">
        <v>5</v>
      </c>
      <c r="D50" s="2" t="s">
        <v>176</v>
      </c>
      <c r="E50" s="2">
        <v>77444336</v>
      </c>
      <c r="F50" s="2" t="s">
        <v>177</v>
      </c>
      <c r="G50" s="2">
        <v>5</v>
      </c>
      <c r="H50" s="2">
        <v>77339846</v>
      </c>
      <c r="I50" s="2" t="s">
        <v>38</v>
      </c>
      <c r="J50" s="2" t="s">
        <v>37</v>
      </c>
      <c r="K50" s="2">
        <v>0.284254</v>
      </c>
      <c r="L50" s="2">
        <v>0.0256</v>
      </c>
      <c r="M50" s="2">
        <v>0.0074</v>
      </c>
      <c r="N50" s="2">
        <v>0.0005412607</v>
      </c>
      <c r="O50" s="2">
        <v>-0.0528314</v>
      </c>
      <c r="P50" s="2">
        <v>0.00812175</v>
      </c>
      <c r="Q50" s="6">
        <v>7.77322e-11</v>
      </c>
      <c r="R50" s="2">
        <v>-0.48456</v>
      </c>
      <c r="S50" s="2">
        <f>EXP(R50)</f>
        <v>0.615968163139092</v>
      </c>
      <c r="T50" s="2">
        <v>0.451354489708189</v>
      </c>
      <c r="U50" s="2">
        <v>2.52669065028688</v>
      </c>
      <c r="V50" s="2">
        <v>0.158644</v>
      </c>
      <c r="W50" s="2">
        <v>0.002255267</v>
      </c>
      <c r="X50" s="2">
        <v>0.002255267</v>
      </c>
      <c r="Y50" s="2">
        <v>0.05658232</v>
      </c>
      <c r="Z50" s="2">
        <v>8</v>
      </c>
      <c r="AA50" s="2">
        <v>0.0925129317291667</v>
      </c>
    </row>
    <row r="51" hidden="1" spans="1:27">
      <c r="A51" s="2" t="s">
        <v>28</v>
      </c>
      <c r="B51" s="2" t="s">
        <v>178</v>
      </c>
      <c r="C51" s="2">
        <v>2</v>
      </c>
      <c r="D51" s="2" t="s">
        <v>179</v>
      </c>
      <c r="E51" s="2">
        <v>86396825</v>
      </c>
      <c r="F51" s="2" t="s">
        <v>180</v>
      </c>
      <c r="G51" s="2">
        <v>2</v>
      </c>
      <c r="H51" s="2">
        <v>86422416</v>
      </c>
      <c r="I51" s="2" t="s">
        <v>33</v>
      </c>
      <c r="J51" s="2" t="s">
        <v>32</v>
      </c>
      <c r="K51" s="2">
        <v>0.50409</v>
      </c>
      <c r="L51" s="2">
        <v>-0.0202</v>
      </c>
      <c r="M51" s="2">
        <v>0.0066</v>
      </c>
      <c r="N51" s="2">
        <v>0.002208895</v>
      </c>
      <c r="O51" s="2">
        <v>-0.115253</v>
      </c>
      <c r="P51" s="2">
        <v>0.00739874</v>
      </c>
      <c r="Q51" s="6">
        <v>1.037044e-54</v>
      </c>
      <c r="R51" s="2">
        <v>0.175267</v>
      </c>
      <c r="S51" s="2">
        <f>EXP(R51)</f>
        <v>1.19156432181735</v>
      </c>
      <c r="T51" s="2">
        <v>1.06277244524414</v>
      </c>
      <c r="U51" s="2">
        <v>3.69119522130174</v>
      </c>
      <c r="V51" s="2">
        <v>0.0583602</v>
      </c>
      <c r="W51" s="2">
        <v>0.002671671</v>
      </c>
      <c r="X51" s="2">
        <v>0.001032692</v>
      </c>
      <c r="Y51" s="2">
        <v>0.07728554</v>
      </c>
      <c r="Z51" s="2">
        <v>20</v>
      </c>
      <c r="AA51" s="2">
        <v>0.107326846415094</v>
      </c>
    </row>
    <row r="52" hidden="1" spans="1:27">
      <c r="A52" s="2" t="s">
        <v>28</v>
      </c>
      <c r="B52" s="2" t="s">
        <v>181</v>
      </c>
      <c r="C52" s="2">
        <v>5</v>
      </c>
      <c r="D52" s="2" t="s">
        <v>182</v>
      </c>
      <c r="E52" s="2">
        <v>136622528</v>
      </c>
      <c r="F52" s="2" t="s">
        <v>183</v>
      </c>
      <c r="G52" s="2">
        <v>5</v>
      </c>
      <c r="H52" s="2">
        <v>136895064</v>
      </c>
      <c r="I52" s="2" t="s">
        <v>37</v>
      </c>
      <c r="J52" s="2" t="s">
        <v>38</v>
      </c>
      <c r="K52" s="2">
        <v>0.382413</v>
      </c>
      <c r="L52" s="2">
        <v>-0.0209</v>
      </c>
      <c r="M52" s="2">
        <v>0.0069</v>
      </c>
      <c r="N52" s="2">
        <v>0.002453765</v>
      </c>
      <c r="O52" s="2">
        <v>-0.131286</v>
      </c>
      <c r="P52" s="2">
        <v>0.00764647</v>
      </c>
      <c r="Q52" s="6">
        <v>4.492785e-66</v>
      </c>
      <c r="R52" s="2">
        <v>0.159194</v>
      </c>
      <c r="S52" s="2">
        <f>EXP(R52)</f>
        <v>1.17256540230486</v>
      </c>
      <c r="T52" s="2">
        <v>1.05610915244485</v>
      </c>
      <c r="U52" s="2">
        <v>3.58646794300385</v>
      </c>
      <c r="V52" s="2">
        <v>0.0533686</v>
      </c>
      <c r="W52" s="2">
        <v>0.002855101</v>
      </c>
      <c r="X52" s="2">
        <v>0.0006348635</v>
      </c>
      <c r="Y52" s="2">
        <v>0.007582114</v>
      </c>
      <c r="Z52" s="2">
        <v>20</v>
      </c>
      <c r="AA52" s="2">
        <v>0.107326846415094</v>
      </c>
    </row>
    <row r="53" hidden="1" spans="1:27">
      <c r="A53" s="2" t="s">
        <v>28</v>
      </c>
      <c r="B53" s="2" t="s">
        <v>184</v>
      </c>
      <c r="C53" s="2">
        <v>6</v>
      </c>
      <c r="D53" s="2" t="s">
        <v>185</v>
      </c>
      <c r="E53" s="2">
        <v>31514213</v>
      </c>
      <c r="F53" s="2" t="s">
        <v>186</v>
      </c>
      <c r="G53" s="2">
        <v>6</v>
      </c>
      <c r="H53" s="2">
        <v>31513402</v>
      </c>
      <c r="I53" s="2" t="s">
        <v>38</v>
      </c>
      <c r="J53" s="2" t="s">
        <v>37</v>
      </c>
      <c r="K53" s="2">
        <v>0.187117</v>
      </c>
      <c r="L53" s="2">
        <v>-0.029</v>
      </c>
      <c r="M53" s="2">
        <v>0.0096</v>
      </c>
      <c r="N53" s="2">
        <v>0.002520801</v>
      </c>
      <c r="O53" s="2">
        <v>0.204384</v>
      </c>
      <c r="P53" s="2">
        <v>0.010668</v>
      </c>
      <c r="Q53" s="6">
        <v>8.19036e-82</v>
      </c>
      <c r="R53" s="2">
        <v>-0.14189</v>
      </c>
      <c r="S53" s="2">
        <f>EXP(R53)</f>
        <v>0.867716700073429</v>
      </c>
      <c r="T53" s="2">
        <v>0.790500197887953</v>
      </c>
      <c r="U53" s="2">
        <v>2.61409007181362</v>
      </c>
      <c r="V53" s="2">
        <v>0.0475507</v>
      </c>
      <c r="W53" s="2">
        <v>0.00284536</v>
      </c>
      <c r="X53" s="2">
        <v>0.005410211</v>
      </c>
      <c r="Y53" s="2">
        <v>0.02500484</v>
      </c>
      <c r="Z53" s="2">
        <v>20</v>
      </c>
      <c r="AA53" s="2">
        <v>0.107326846415094</v>
      </c>
    </row>
    <row r="54" hidden="1" spans="1:27">
      <c r="A54" s="2" t="s">
        <v>28</v>
      </c>
      <c r="B54" s="2" t="s">
        <v>187</v>
      </c>
      <c r="C54" s="2">
        <v>11</v>
      </c>
      <c r="D54" s="2" t="s">
        <v>188</v>
      </c>
      <c r="E54" s="2">
        <v>117089147</v>
      </c>
      <c r="F54" s="2" t="s">
        <v>189</v>
      </c>
      <c r="G54" s="2">
        <v>11</v>
      </c>
      <c r="H54" s="2">
        <v>117081763</v>
      </c>
      <c r="I54" s="2" t="s">
        <v>37</v>
      </c>
      <c r="J54" s="2" t="s">
        <v>33</v>
      </c>
      <c r="K54" s="2">
        <v>0.260736</v>
      </c>
      <c r="L54" s="2">
        <v>0.023</v>
      </c>
      <c r="M54" s="2">
        <v>0.0077</v>
      </c>
      <c r="N54" s="2">
        <v>0.002817178</v>
      </c>
      <c r="O54" s="2">
        <v>-0.378856</v>
      </c>
      <c r="P54" s="2">
        <v>0.00912376</v>
      </c>
      <c r="Q54" s="2">
        <v>0</v>
      </c>
      <c r="R54" s="2">
        <v>-0.0607091</v>
      </c>
      <c r="S54" s="2">
        <f>EXP(R54)</f>
        <v>0.941096965067874</v>
      </c>
      <c r="T54" s="2">
        <v>0.904251432468709</v>
      </c>
      <c r="U54" s="2">
        <v>2.66721721964143</v>
      </c>
      <c r="V54" s="2">
        <v>0.0203769</v>
      </c>
      <c r="W54" s="2">
        <v>0.00288894</v>
      </c>
      <c r="X54" s="2">
        <v>0.01124573</v>
      </c>
      <c r="Y54" s="2">
        <v>0.002465186</v>
      </c>
      <c r="Z54" s="2">
        <v>20</v>
      </c>
      <c r="AA54" s="2">
        <v>0.107326846415094</v>
      </c>
    </row>
    <row r="55" hidden="1" spans="1:27">
      <c r="A55" s="2" t="s">
        <v>28</v>
      </c>
      <c r="B55" s="2" t="s">
        <v>190</v>
      </c>
      <c r="C55" s="2">
        <v>20</v>
      </c>
      <c r="D55" s="2" t="s">
        <v>191</v>
      </c>
      <c r="E55" s="2">
        <v>57572017</v>
      </c>
      <c r="F55" s="2" t="s">
        <v>192</v>
      </c>
      <c r="G55" s="2">
        <v>20</v>
      </c>
      <c r="H55" s="2">
        <v>57602212</v>
      </c>
      <c r="I55" s="2" t="s">
        <v>32</v>
      </c>
      <c r="J55" s="2" t="s">
        <v>33</v>
      </c>
      <c r="K55" s="2">
        <v>0.0122699</v>
      </c>
      <c r="L55" s="2">
        <v>0.1027</v>
      </c>
      <c r="M55" s="2">
        <v>0.0343</v>
      </c>
      <c r="N55" s="2">
        <v>0.002751934</v>
      </c>
      <c r="O55" s="2">
        <v>-1.69956</v>
      </c>
      <c r="P55" s="2">
        <v>0.0376665</v>
      </c>
      <c r="Q55" s="2">
        <v>0</v>
      </c>
      <c r="R55" s="2">
        <v>-0.0604274</v>
      </c>
      <c r="S55" s="2">
        <f>EXP(R55)</f>
        <v>0.941362109426763</v>
      </c>
      <c r="T55" s="2">
        <v>0.904773578579247</v>
      </c>
      <c r="U55" s="2">
        <v>2.66713607441635</v>
      </c>
      <c r="V55" s="2">
        <v>0.0202261</v>
      </c>
      <c r="W55" s="2">
        <v>0.002811787</v>
      </c>
      <c r="X55" s="2">
        <v>0.1651067</v>
      </c>
      <c r="Y55" s="2">
        <v>0.1634932</v>
      </c>
      <c r="Z55" s="2">
        <v>20</v>
      </c>
      <c r="AA55" s="2">
        <v>0.107326846415094</v>
      </c>
    </row>
    <row r="56" hidden="1" spans="1:27">
      <c r="A56" s="2" t="s">
        <v>28</v>
      </c>
      <c r="B56" s="2" t="s">
        <v>193</v>
      </c>
      <c r="C56" s="2">
        <v>20</v>
      </c>
      <c r="D56" s="2" t="s">
        <v>194</v>
      </c>
      <c r="E56" s="2">
        <v>44752710</v>
      </c>
      <c r="F56" s="2" t="s">
        <v>195</v>
      </c>
      <c r="G56" s="2">
        <v>20</v>
      </c>
      <c r="H56" s="2">
        <v>44680853</v>
      </c>
      <c r="I56" s="2" t="s">
        <v>38</v>
      </c>
      <c r="J56" s="2" t="s">
        <v>37</v>
      </c>
      <c r="K56" s="2">
        <v>0.256646</v>
      </c>
      <c r="L56" s="2">
        <v>0.0229</v>
      </c>
      <c r="M56" s="2">
        <v>0.0077</v>
      </c>
      <c r="N56" s="2">
        <v>0.002939202</v>
      </c>
      <c r="O56" s="2">
        <v>-0.361877</v>
      </c>
      <c r="P56" s="2">
        <v>0.00863575</v>
      </c>
      <c r="Q56" s="2">
        <v>0</v>
      </c>
      <c r="R56" s="2">
        <v>-0.0632812</v>
      </c>
      <c r="S56" s="2">
        <f>EXP(R56)</f>
        <v>0.938679479903598</v>
      </c>
      <c r="T56" s="2">
        <v>0.900242650796948</v>
      </c>
      <c r="U56" s="2">
        <v>2.66576006585754</v>
      </c>
      <c r="V56" s="2">
        <v>0.0213315</v>
      </c>
      <c r="W56" s="2">
        <v>0.003011475</v>
      </c>
      <c r="X56" s="2">
        <v>0.1131461</v>
      </c>
      <c r="Y56" s="2">
        <v>0.006429632</v>
      </c>
      <c r="Z56" s="2">
        <v>20</v>
      </c>
      <c r="AA56" s="2">
        <v>0.109807301388889</v>
      </c>
    </row>
    <row r="57" hidden="1" spans="1:27">
      <c r="A57" s="2" t="s">
        <v>28</v>
      </c>
      <c r="B57" s="2" t="s">
        <v>196</v>
      </c>
      <c r="C57" s="2">
        <v>1</v>
      </c>
      <c r="D57" s="2" t="s">
        <v>197</v>
      </c>
      <c r="E57" s="2">
        <v>203151946</v>
      </c>
      <c r="F57" s="2" t="s">
        <v>198</v>
      </c>
      <c r="G57" s="2">
        <v>1</v>
      </c>
      <c r="H57" s="2">
        <v>203181560</v>
      </c>
      <c r="I57" s="2" t="s">
        <v>32</v>
      </c>
      <c r="J57" s="2" t="s">
        <v>33</v>
      </c>
      <c r="K57" s="2">
        <v>0.110429</v>
      </c>
      <c r="L57" s="2">
        <v>0.0311</v>
      </c>
      <c r="M57" s="2">
        <v>0.0105</v>
      </c>
      <c r="N57" s="2">
        <v>0.003057423</v>
      </c>
      <c r="O57" s="2">
        <v>-0.595733</v>
      </c>
      <c r="P57" s="2">
        <v>0.0113117</v>
      </c>
      <c r="Q57" s="2">
        <v>0</v>
      </c>
      <c r="R57" s="2">
        <v>-0.0522046</v>
      </c>
      <c r="S57" s="2">
        <f>EXP(R57)</f>
        <v>0.949134654025382</v>
      </c>
      <c r="T57" s="2">
        <v>0.916855982453815</v>
      </c>
      <c r="U57" s="2">
        <v>2.67442639619518</v>
      </c>
      <c r="V57" s="2">
        <v>0.0176532</v>
      </c>
      <c r="W57" s="2">
        <v>0.003104148</v>
      </c>
      <c r="X57" s="6">
        <v>1.985905e-6</v>
      </c>
      <c r="Y57" s="2">
        <v>0.00294651</v>
      </c>
      <c r="Z57" s="2">
        <v>20</v>
      </c>
      <c r="AA57" s="2">
        <v>0.1111284984</v>
      </c>
    </row>
    <row r="58" hidden="1" spans="1:27">
      <c r="A58" s="2" t="s">
        <v>28</v>
      </c>
      <c r="B58" s="2" t="s">
        <v>199</v>
      </c>
      <c r="C58" s="2">
        <v>2</v>
      </c>
      <c r="D58" s="2" t="s">
        <v>200</v>
      </c>
      <c r="E58" s="2">
        <v>160639953</v>
      </c>
      <c r="F58" s="2" t="s">
        <v>201</v>
      </c>
      <c r="G58" s="2">
        <v>2</v>
      </c>
      <c r="H58" s="2">
        <v>160674334</v>
      </c>
      <c r="I58" s="2" t="s">
        <v>32</v>
      </c>
      <c r="J58" s="2" t="s">
        <v>37</v>
      </c>
      <c r="K58" s="2">
        <v>0.0715746</v>
      </c>
      <c r="L58" s="2">
        <v>0.0363</v>
      </c>
      <c r="M58" s="2">
        <v>0.0123</v>
      </c>
      <c r="N58" s="2">
        <v>0.003165219</v>
      </c>
      <c r="O58" s="2">
        <v>0.4419</v>
      </c>
      <c r="P58" s="2">
        <v>0.0128412</v>
      </c>
      <c r="Q58" s="6">
        <v>1.629862e-259</v>
      </c>
      <c r="R58" s="2">
        <v>0.0821453</v>
      </c>
      <c r="S58" s="2">
        <f>EXP(R58)</f>
        <v>1.08561353801739</v>
      </c>
      <c r="T58" s="2">
        <v>1.02776830768362</v>
      </c>
      <c r="U58" s="2">
        <v>3.1279225996434</v>
      </c>
      <c r="V58" s="2">
        <v>0.0279365</v>
      </c>
      <c r="W58" s="2">
        <v>0.00327761</v>
      </c>
      <c r="X58" s="2">
        <v>0.01554773</v>
      </c>
      <c r="Y58" s="2">
        <v>0.3575652</v>
      </c>
      <c r="Z58" s="2">
        <v>20</v>
      </c>
      <c r="AA58" s="2">
        <v>0.113221299824561</v>
      </c>
    </row>
    <row r="59" hidden="1" spans="1:27">
      <c r="A59" s="2" t="s">
        <v>28</v>
      </c>
      <c r="B59" s="2" t="s">
        <v>202</v>
      </c>
      <c r="C59" s="2">
        <v>14</v>
      </c>
      <c r="D59" s="2" t="s">
        <v>203</v>
      </c>
      <c r="E59" s="2">
        <v>65521153</v>
      </c>
      <c r="F59" s="2" t="s">
        <v>204</v>
      </c>
      <c r="G59" s="2">
        <v>14</v>
      </c>
      <c r="H59" s="2">
        <v>65576165</v>
      </c>
      <c r="I59" s="2" t="s">
        <v>32</v>
      </c>
      <c r="J59" s="2" t="s">
        <v>33</v>
      </c>
      <c r="K59" s="2">
        <v>0.613497</v>
      </c>
      <c r="L59" s="2">
        <v>0.0209</v>
      </c>
      <c r="M59" s="2">
        <v>0.0068</v>
      </c>
      <c r="N59" s="2">
        <v>0.002115428</v>
      </c>
      <c r="O59" s="2">
        <v>0.0784266</v>
      </c>
      <c r="P59" s="2">
        <v>0.00776087</v>
      </c>
      <c r="Q59" s="6">
        <v>5.228793e-24</v>
      </c>
      <c r="R59" s="2">
        <v>0.266491</v>
      </c>
      <c r="S59" s="2">
        <f>EXP(R59)</f>
        <v>1.3053758408999</v>
      </c>
      <c r="T59" s="2">
        <v>1.09292990903798</v>
      </c>
      <c r="U59" s="2">
        <v>4.4061652832621</v>
      </c>
      <c r="V59" s="2">
        <v>0.090627</v>
      </c>
      <c r="W59" s="2">
        <v>0.00327652</v>
      </c>
      <c r="X59" s="2">
        <v>0.00327652</v>
      </c>
      <c r="Y59" s="2">
        <v>0.2118826</v>
      </c>
      <c r="Z59" s="2">
        <v>20</v>
      </c>
      <c r="AA59" s="2">
        <v>0.113221299824561</v>
      </c>
    </row>
    <row r="60" hidden="1" spans="1:27">
      <c r="A60" s="2" t="s">
        <v>28</v>
      </c>
      <c r="B60" s="2" t="s">
        <v>205</v>
      </c>
      <c r="C60" s="2">
        <v>9</v>
      </c>
      <c r="D60" s="2" t="s">
        <v>206</v>
      </c>
      <c r="E60" s="2">
        <v>95180708</v>
      </c>
      <c r="F60" s="2" t="s">
        <v>207</v>
      </c>
      <c r="G60" s="2">
        <v>9</v>
      </c>
      <c r="H60" s="2">
        <v>95195858</v>
      </c>
      <c r="I60" s="2" t="s">
        <v>38</v>
      </c>
      <c r="J60" s="2" t="s">
        <v>37</v>
      </c>
      <c r="K60" s="2">
        <v>0.317996</v>
      </c>
      <c r="L60" s="2">
        <v>-0.022</v>
      </c>
      <c r="M60" s="2">
        <v>0.0071</v>
      </c>
      <c r="N60" s="2">
        <v>0.001944429</v>
      </c>
      <c r="O60" s="2">
        <v>0.0692566</v>
      </c>
      <c r="P60" s="2">
        <v>0.00774602</v>
      </c>
      <c r="Q60" s="6">
        <v>3.859186e-19</v>
      </c>
      <c r="R60" s="2">
        <v>-0.317659</v>
      </c>
      <c r="S60" s="2">
        <f>EXP(R60)</f>
        <v>0.727850943273444</v>
      </c>
      <c r="T60" s="2">
        <v>0.588418387937269</v>
      </c>
      <c r="U60" s="2">
        <v>2.56128473770727</v>
      </c>
      <c r="V60" s="2">
        <v>0.108499</v>
      </c>
      <c r="W60" s="2">
        <v>0.003414182</v>
      </c>
      <c r="X60" s="2">
        <v>0.0164465</v>
      </c>
      <c r="Y60" s="2">
        <v>0.07645317</v>
      </c>
      <c r="Z60" s="2">
        <v>20</v>
      </c>
      <c r="AA60" s="2">
        <v>0.11590559237931</v>
      </c>
    </row>
    <row r="61" hidden="1" spans="1:27">
      <c r="A61" s="2" t="s">
        <v>28</v>
      </c>
      <c r="B61" s="2" t="s">
        <v>208</v>
      </c>
      <c r="C61" s="2">
        <v>1</v>
      </c>
      <c r="D61" s="2" t="s">
        <v>209</v>
      </c>
      <c r="E61" s="2">
        <v>160064932</v>
      </c>
      <c r="F61" s="2" t="s">
        <v>210</v>
      </c>
      <c r="G61" s="2">
        <v>1</v>
      </c>
      <c r="H61" s="2">
        <v>160061934</v>
      </c>
      <c r="I61" s="2" t="s">
        <v>33</v>
      </c>
      <c r="J61" s="2" t="s">
        <v>32</v>
      </c>
      <c r="K61" s="2">
        <v>0.193252</v>
      </c>
      <c r="L61" s="2">
        <v>-0.0242</v>
      </c>
      <c r="M61" s="2">
        <v>0.0082</v>
      </c>
      <c r="N61" s="2">
        <v>0.003165219</v>
      </c>
      <c r="O61" s="2">
        <v>0.156221</v>
      </c>
      <c r="P61" s="2">
        <v>0.00913207</v>
      </c>
      <c r="Q61" s="6">
        <v>1.319461e-65</v>
      </c>
      <c r="R61" s="2">
        <v>-0.154909</v>
      </c>
      <c r="S61" s="2">
        <f>EXP(R61)</f>
        <v>0.856493114810859</v>
      </c>
      <c r="T61" s="2">
        <v>0.771584878293233</v>
      </c>
      <c r="U61" s="2">
        <v>2.61402900408239</v>
      </c>
      <c r="V61" s="2">
        <v>0.0532651</v>
      </c>
      <c r="W61" s="2">
        <v>0.003634473</v>
      </c>
      <c r="X61" s="2">
        <v>0.03189541</v>
      </c>
      <c r="Y61" s="2">
        <v>0.1836181</v>
      </c>
      <c r="Z61" s="2">
        <v>20</v>
      </c>
      <c r="AA61" s="2">
        <v>0.117994681344262</v>
      </c>
    </row>
    <row r="62" hidden="1" spans="1:27">
      <c r="A62" s="2" t="s">
        <v>28</v>
      </c>
      <c r="B62" s="2" t="s">
        <v>211</v>
      </c>
      <c r="C62" s="2">
        <v>1</v>
      </c>
      <c r="D62" s="2" t="s">
        <v>212</v>
      </c>
      <c r="E62" s="2">
        <v>248031965</v>
      </c>
      <c r="F62" s="2" t="s">
        <v>213</v>
      </c>
      <c r="G62" s="2">
        <v>1</v>
      </c>
      <c r="H62" s="2">
        <v>248017236</v>
      </c>
      <c r="I62" s="2" t="s">
        <v>37</v>
      </c>
      <c r="J62" s="2" t="s">
        <v>38</v>
      </c>
      <c r="K62" s="2">
        <v>0.201431</v>
      </c>
      <c r="L62" s="2">
        <v>0.0243</v>
      </c>
      <c r="M62" s="2">
        <v>0.0083</v>
      </c>
      <c r="N62" s="2">
        <v>0.003414675</v>
      </c>
      <c r="O62" s="2">
        <v>-0.223859</v>
      </c>
      <c r="P62" s="2">
        <v>0.00926434</v>
      </c>
      <c r="Q62" s="6">
        <v>5.382801e-129</v>
      </c>
      <c r="R62" s="2">
        <v>-0.10855</v>
      </c>
      <c r="S62" s="2">
        <f>EXP(R62)</f>
        <v>0.897134036993685</v>
      </c>
      <c r="T62" s="2">
        <v>0.833807869054182</v>
      </c>
      <c r="U62" s="2">
        <v>2.63883178355342</v>
      </c>
      <c r="V62" s="2">
        <v>0.0373481</v>
      </c>
      <c r="W62" s="2">
        <v>0.003655498</v>
      </c>
      <c r="X62" s="2">
        <v>0.02032769</v>
      </c>
      <c r="Y62" s="2">
        <v>0.884252</v>
      </c>
      <c r="Z62" s="2">
        <v>20</v>
      </c>
      <c r="AA62" s="2">
        <v>0.117994681344262</v>
      </c>
    </row>
    <row r="63" hidden="1" spans="1:27">
      <c r="A63" s="2" t="s">
        <v>28</v>
      </c>
      <c r="B63" s="2" t="s">
        <v>214</v>
      </c>
      <c r="C63" s="2">
        <v>18</v>
      </c>
      <c r="D63" s="2" t="s">
        <v>215</v>
      </c>
      <c r="E63" s="2">
        <v>28660646</v>
      </c>
      <c r="F63" s="2" t="s">
        <v>216</v>
      </c>
      <c r="G63" s="2">
        <v>18</v>
      </c>
      <c r="H63" s="2">
        <v>28714384</v>
      </c>
      <c r="I63" s="2" t="s">
        <v>33</v>
      </c>
      <c r="J63" s="2" t="s">
        <v>32</v>
      </c>
      <c r="K63" s="2">
        <v>0.135992</v>
      </c>
      <c r="L63" s="2">
        <v>-0.0322</v>
      </c>
      <c r="M63" s="2">
        <v>0.011</v>
      </c>
      <c r="N63" s="2">
        <v>0.003419489</v>
      </c>
      <c r="O63" s="2">
        <v>0.335181</v>
      </c>
      <c r="P63" s="2">
        <v>0.011498</v>
      </c>
      <c r="Q63" s="6">
        <v>8.056e-187</v>
      </c>
      <c r="R63" s="2">
        <v>-0.0960675</v>
      </c>
      <c r="S63" s="2">
        <f>EXP(R63)</f>
        <v>0.90840269681717</v>
      </c>
      <c r="T63" s="2">
        <v>0.851535255281634</v>
      </c>
      <c r="U63" s="2">
        <v>2.64600134185152</v>
      </c>
      <c r="V63" s="2">
        <v>0.0329831</v>
      </c>
      <c r="W63" s="2">
        <v>0.003584049</v>
      </c>
      <c r="X63" s="2">
        <v>0.01628793</v>
      </c>
      <c r="Y63" s="2">
        <v>0.1515558</v>
      </c>
      <c r="Z63" s="2">
        <v>20</v>
      </c>
      <c r="AA63" s="2">
        <v>0.117994681344262</v>
      </c>
    </row>
    <row r="64" hidden="1" spans="1:27">
      <c r="A64" s="2" t="s">
        <v>28</v>
      </c>
      <c r="B64" s="2" t="s">
        <v>217</v>
      </c>
      <c r="C64" s="2">
        <v>1</v>
      </c>
      <c r="D64" s="2" t="s">
        <v>218</v>
      </c>
      <c r="E64" s="2">
        <v>153588097</v>
      </c>
      <c r="F64" s="2" t="s">
        <v>219</v>
      </c>
      <c r="G64" s="2">
        <v>1</v>
      </c>
      <c r="H64" s="2">
        <v>153587256</v>
      </c>
      <c r="I64" s="2" t="s">
        <v>32</v>
      </c>
      <c r="J64" s="2" t="s">
        <v>38</v>
      </c>
      <c r="K64" s="2">
        <v>0.462168</v>
      </c>
      <c r="L64" s="2">
        <v>0.0197</v>
      </c>
      <c r="M64" s="2">
        <v>0.0068</v>
      </c>
      <c r="N64" s="2">
        <v>0.003766791</v>
      </c>
      <c r="O64" s="2">
        <v>-0.175186</v>
      </c>
      <c r="P64" s="2">
        <v>0.00749156</v>
      </c>
      <c r="Q64" s="6">
        <v>6.152095e-121</v>
      </c>
      <c r="R64" s="2">
        <v>-0.112452</v>
      </c>
      <c r="S64" s="2">
        <f>EXP(R64)</f>
        <v>0.893640240810618</v>
      </c>
      <c r="T64" s="2">
        <v>0.827693223722983</v>
      </c>
      <c r="U64" s="2">
        <v>2.63873843340835</v>
      </c>
      <c r="V64" s="2">
        <v>0.0391126</v>
      </c>
      <c r="W64" s="2">
        <v>0.004039263</v>
      </c>
      <c r="X64" s="2">
        <v>0.001178888</v>
      </c>
      <c r="Y64" s="2">
        <v>0.02444008</v>
      </c>
      <c r="Z64" s="2">
        <v>20</v>
      </c>
      <c r="AA64" s="2">
        <v>0.128279174951613</v>
      </c>
    </row>
    <row r="65" hidden="1" spans="1:27">
      <c r="A65" s="2" t="s">
        <v>28</v>
      </c>
      <c r="B65" s="2" t="s">
        <v>220</v>
      </c>
      <c r="C65" s="2">
        <v>1</v>
      </c>
      <c r="D65" s="2" t="s">
        <v>221</v>
      </c>
      <c r="E65" s="2">
        <v>225757691</v>
      </c>
      <c r="F65" s="2" t="s">
        <v>222</v>
      </c>
      <c r="G65" s="2">
        <v>1</v>
      </c>
      <c r="H65" s="2">
        <v>225662678</v>
      </c>
      <c r="I65" s="2" t="s">
        <v>32</v>
      </c>
      <c r="J65" s="2" t="s">
        <v>33</v>
      </c>
      <c r="K65" s="2">
        <v>0.256646</v>
      </c>
      <c r="L65" s="2">
        <v>-0.0231</v>
      </c>
      <c r="M65" s="2">
        <v>0.0079</v>
      </c>
      <c r="N65" s="2">
        <v>0.003455085</v>
      </c>
      <c r="O65" s="2">
        <v>-0.120704</v>
      </c>
      <c r="P65" s="2">
        <v>0.009073</v>
      </c>
      <c r="Q65" s="6">
        <v>2.20445e-40</v>
      </c>
      <c r="R65" s="2">
        <v>0.191377</v>
      </c>
      <c r="S65" s="2">
        <f>EXP(R65)</f>
        <v>1.21091588132624</v>
      </c>
      <c r="T65" s="2">
        <v>1.06187292993611</v>
      </c>
      <c r="U65" s="2">
        <v>3.82767901167825</v>
      </c>
      <c r="V65" s="2">
        <v>0.0670116</v>
      </c>
      <c r="W65" s="2">
        <v>0.004291749</v>
      </c>
      <c r="X65" s="2">
        <v>0.006958121</v>
      </c>
      <c r="Y65" s="2">
        <v>0.3048479</v>
      </c>
      <c r="Z65" s="2">
        <v>20</v>
      </c>
      <c r="AA65" s="2">
        <v>0.134134187</v>
      </c>
    </row>
    <row r="66" hidden="1" spans="1:27">
      <c r="A66" s="2" t="s">
        <v>28</v>
      </c>
      <c r="B66" s="2" t="s">
        <v>223</v>
      </c>
      <c r="C66" s="2">
        <v>16</v>
      </c>
      <c r="D66" s="2" t="s">
        <v>224</v>
      </c>
      <c r="E66" s="2">
        <v>28841457</v>
      </c>
      <c r="F66" s="2" t="s">
        <v>225</v>
      </c>
      <c r="G66" s="2">
        <v>16</v>
      </c>
      <c r="H66" s="2">
        <v>28577931</v>
      </c>
      <c r="I66" s="2" t="s">
        <v>33</v>
      </c>
      <c r="J66" s="2" t="s">
        <v>32</v>
      </c>
      <c r="K66" s="2">
        <v>0.406953</v>
      </c>
      <c r="L66" s="2">
        <v>-0.0235</v>
      </c>
      <c r="M66" s="2">
        <v>0.0074</v>
      </c>
      <c r="N66" s="2">
        <v>0.00149488</v>
      </c>
      <c r="O66" s="2">
        <v>-0.0508032</v>
      </c>
      <c r="P66" s="2">
        <v>0.00788585</v>
      </c>
      <c r="Q66" s="6">
        <v>1.17655e-10</v>
      </c>
      <c r="R66" s="2">
        <v>0.462569</v>
      </c>
      <c r="S66" s="2">
        <f>EXP(R66)</f>
        <v>1.58814870279594</v>
      </c>
      <c r="T66" s="2">
        <v>1.15519925009474</v>
      </c>
      <c r="U66" s="2">
        <v>6.72912326691949</v>
      </c>
      <c r="V66" s="2">
        <v>0.162396</v>
      </c>
      <c r="W66" s="2">
        <v>0.004393829</v>
      </c>
      <c r="X66" s="2">
        <v>0.004393829</v>
      </c>
      <c r="Y66" s="2">
        <v>0.1723165</v>
      </c>
      <c r="Z66" s="2">
        <v>8</v>
      </c>
      <c r="AA66" s="2">
        <v>0.135178895328125</v>
      </c>
    </row>
    <row r="67" hidden="1" spans="1:27">
      <c r="A67" s="2" t="s">
        <v>28</v>
      </c>
      <c r="B67" s="2" t="s">
        <v>226</v>
      </c>
      <c r="C67" s="2">
        <v>1</v>
      </c>
      <c r="D67" s="2" t="s">
        <v>227</v>
      </c>
      <c r="E67" s="2">
        <v>153582492</v>
      </c>
      <c r="F67" s="2" t="s">
        <v>228</v>
      </c>
      <c r="G67" s="2">
        <v>1</v>
      </c>
      <c r="H67" s="2">
        <v>153584986</v>
      </c>
      <c r="I67" s="2" t="s">
        <v>33</v>
      </c>
      <c r="J67" s="2" t="s">
        <v>38</v>
      </c>
      <c r="K67" s="2">
        <v>0.461145</v>
      </c>
      <c r="L67" s="2">
        <v>0.02</v>
      </c>
      <c r="M67" s="2">
        <v>0.0069</v>
      </c>
      <c r="N67" s="2">
        <v>0.003748917</v>
      </c>
      <c r="O67" s="2">
        <v>-0.103526</v>
      </c>
      <c r="P67" s="2">
        <v>0.00778701</v>
      </c>
      <c r="Q67" s="6">
        <v>2.484245e-40</v>
      </c>
      <c r="R67" s="2">
        <v>-0.193188</v>
      </c>
      <c r="S67" s="2">
        <f>EXP(R67)</f>
        <v>0.824326986097302</v>
      </c>
      <c r="T67" s="2">
        <v>0.72116265121125</v>
      </c>
      <c r="U67" s="2">
        <v>2.60655535449276</v>
      </c>
      <c r="V67" s="2">
        <v>0.0682156</v>
      </c>
      <c r="W67" s="2">
        <v>0.004625445</v>
      </c>
      <c r="X67" s="2">
        <v>0.04236493</v>
      </c>
      <c r="Y67" s="2">
        <v>0.03881001</v>
      </c>
      <c r="Z67" s="2">
        <v>20</v>
      </c>
      <c r="AA67" s="2">
        <v>0.1379924425</v>
      </c>
    </row>
    <row r="68" hidden="1" spans="1:27">
      <c r="A68" s="2" t="s">
        <v>28</v>
      </c>
      <c r="B68" s="2" t="s">
        <v>229</v>
      </c>
      <c r="C68" s="2">
        <v>6</v>
      </c>
      <c r="D68" s="2" t="s">
        <v>230</v>
      </c>
      <c r="E68" s="2">
        <v>161149200</v>
      </c>
      <c r="F68" s="2" t="s">
        <v>231</v>
      </c>
      <c r="G68" s="2">
        <v>6</v>
      </c>
      <c r="H68" s="2">
        <v>161092438</v>
      </c>
      <c r="I68" s="2" t="s">
        <v>32</v>
      </c>
      <c r="J68" s="2" t="s">
        <v>33</v>
      </c>
      <c r="K68" s="2">
        <v>0.0705521</v>
      </c>
      <c r="L68" s="2">
        <v>-0.033</v>
      </c>
      <c r="M68" s="2">
        <v>0.0116</v>
      </c>
      <c r="N68" s="2">
        <v>0.004443547</v>
      </c>
      <c r="O68" s="2">
        <v>-0.411884</v>
      </c>
      <c r="P68" s="2">
        <v>0.01254</v>
      </c>
      <c r="Q68" s="6">
        <v>1.315614e-236</v>
      </c>
      <c r="R68" s="2">
        <v>0.0801196</v>
      </c>
      <c r="S68" s="2">
        <f>EXP(R68)</f>
        <v>1.08341663655632</v>
      </c>
      <c r="T68" s="2">
        <v>1.0250208440068</v>
      </c>
      <c r="U68" s="2">
        <v>3.12309122495988</v>
      </c>
      <c r="V68" s="2">
        <v>0.0282687</v>
      </c>
      <c r="W68" s="2">
        <v>0.004593816</v>
      </c>
      <c r="X68" s="2">
        <v>0.2583089</v>
      </c>
      <c r="Y68" s="2">
        <v>0.08502436</v>
      </c>
      <c r="Z68" s="2">
        <v>20</v>
      </c>
      <c r="AA68" s="2">
        <v>0.1379924425</v>
      </c>
    </row>
    <row r="69" hidden="1" spans="1:27">
      <c r="A69" s="2" t="s">
        <v>28</v>
      </c>
      <c r="B69" s="2" t="s">
        <v>232</v>
      </c>
      <c r="C69" s="2">
        <v>1</v>
      </c>
      <c r="D69" s="2" t="s">
        <v>233</v>
      </c>
      <c r="E69" s="2">
        <v>218568320</v>
      </c>
      <c r="F69" s="2" t="s">
        <v>234</v>
      </c>
      <c r="G69" s="2">
        <v>1</v>
      </c>
      <c r="H69" s="2">
        <v>218694349</v>
      </c>
      <c r="I69" s="2" t="s">
        <v>32</v>
      </c>
      <c r="J69" s="2" t="s">
        <v>33</v>
      </c>
      <c r="K69" s="2">
        <v>0.135992</v>
      </c>
      <c r="L69" s="2">
        <v>0.0292</v>
      </c>
      <c r="M69" s="2">
        <v>0.0102</v>
      </c>
      <c r="N69" s="2">
        <v>0.004199883</v>
      </c>
      <c r="O69" s="2">
        <v>0.196627</v>
      </c>
      <c r="P69" s="2">
        <v>0.0118193</v>
      </c>
      <c r="Q69" s="6">
        <v>3.818532e-62</v>
      </c>
      <c r="R69" s="2">
        <v>0.148505</v>
      </c>
      <c r="S69" s="2">
        <f>EXP(R69)</f>
        <v>1.16009859825292</v>
      </c>
      <c r="T69" s="2">
        <v>1.04637927131347</v>
      </c>
      <c r="U69" s="2">
        <v>3.5369603717786</v>
      </c>
      <c r="V69" s="2">
        <v>0.0526373</v>
      </c>
      <c r="W69" s="2">
        <v>0.004783268</v>
      </c>
      <c r="X69" s="2">
        <v>0.004783268</v>
      </c>
      <c r="Y69" s="2">
        <v>0.2784764</v>
      </c>
      <c r="Z69" s="2">
        <v>20</v>
      </c>
      <c r="AA69" s="2">
        <v>0.140008660142857</v>
      </c>
    </row>
    <row r="70" hidden="1" spans="1:27">
      <c r="A70" s="2" t="s">
        <v>28</v>
      </c>
      <c r="B70" s="2" t="s">
        <v>235</v>
      </c>
      <c r="C70" s="2">
        <v>1</v>
      </c>
      <c r="D70" s="2" t="s">
        <v>236</v>
      </c>
      <c r="E70" s="2">
        <v>228120995</v>
      </c>
      <c r="F70" s="2" t="s">
        <v>237</v>
      </c>
      <c r="G70" s="2">
        <v>1</v>
      </c>
      <c r="H70" s="2">
        <v>228079939</v>
      </c>
      <c r="I70" s="2" t="s">
        <v>32</v>
      </c>
      <c r="J70" s="2" t="s">
        <v>33</v>
      </c>
      <c r="K70" s="2">
        <v>0.377301</v>
      </c>
      <c r="L70" s="2">
        <v>-0.0194</v>
      </c>
      <c r="M70" s="2">
        <v>0.0069</v>
      </c>
      <c r="N70" s="2">
        <v>0.004929665</v>
      </c>
      <c r="O70" s="2">
        <v>-0.128786</v>
      </c>
      <c r="P70" s="2">
        <v>0.00718186</v>
      </c>
      <c r="Q70" s="6">
        <v>6.620697e-72</v>
      </c>
      <c r="R70" s="2">
        <v>0.150637</v>
      </c>
      <c r="S70" s="2">
        <f>EXP(R70)</f>
        <v>1.16257456690912</v>
      </c>
      <c r="T70" s="2">
        <v>1.04534050244202</v>
      </c>
      <c r="U70" s="2">
        <v>3.55682714091088</v>
      </c>
      <c r="V70" s="2">
        <v>0.0542318</v>
      </c>
      <c r="W70" s="2">
        <v>0.005475199</v>
      </c>
      <c r="X70" s="2">
        <v>0.006513291</v>
      </c>
      <c r="Y70" s="2">
        <v>0.007896035</v>
      </c>
      <c r="Z70" s="2">
        <v>20</v>
      </c>
      <c r="AA70" s="2">
        <v>0.140008660142857</v>
      </c>
    </row>
    <row r="71" hidden="1" spans="1:27">
      <c r="A71" s="2" t="s">
        <v>28</v>
      </c>
      <c r="B71" s="2" t="s">
        <v>238</v>
      </c>
      <c r="C71" s="2">
        <v>5</v>
      </c>
      <c r="D71" s="2" t="s">
        <v>239</v>
      </c>
      <c r="E71" s="2">
        <v>102228247</v>
      </c>
      <c r="F71" s="2" t="s">
        <v>240</v>
      </c>
      <c r="G71" s="2">
        <v>5</v>
      </c>
      <c r="H71" s="2">
        <v>102346866</v>
      </c>
      <c r="I71" s="2" t="s">
        <v>37</v>
      </c>
      <c r="J71" s="2" t="s">
        <v>33</v>
      </c>
      <c r="K71" s="2">
        <v>0.0378323</v>
      </c>
      <c r="L71" s="2">
        <v>0.0449</v>
      </c>
      <c r="M71" s="2">
        <v>0.0161</v>
      </c>
      <c r="N71" s="2">
        <v>0.005290048</v>
      </c>
      <c r="O71" s="2">
        <v>-1.09938</v>
      </c>
      <c r="P71" s="2">
        <v>0.0165199</v>
      </c>
      <c r="Q71" s="2">
        <v>0</v>
      </c>
      <c r="R71" s="2">
        <v>-0.0408412</v>
      </c>
      <c r="S71" s="2">
        <f>EXP(R71)</f>
        <v>0.959981562916492</v>
      </c>
      <c r="T71" s="2">
        <v>0.932794928740161</v>
      </c>
      <c r="U71" s="2">
        <v>2.68776572481685</v>
      </c>
      <c r="V71" s="2">
        <v>0.0146575</v>
      </c>
      <c r="W71" s="2">
        <v>0.005330128</v>
      </c>
      <c r="X71" s="2">
        <v>0.03479764</v>
      </c>
      <c r="Y71" s="2">
        <v>0.9286189</v>
      </c>
      <c r="Z71" s="2">
        <v>20</v>
      </c>
      <c r="AA71" s="2">
        <v>0.140008660142857</v>
      </c>
    </row>
    <row r="72" hidden="1" spans="1:27">
      <c r="A72" s="2" t="s">
        <v>28</v>
      </c>
      <c r="B72" s="2" t="s">
        <v>241</v>
      </c>
      <c r="C72" s="2">
        <v>6</v>
      </c>
      <c r="D72" s="2" t="s">
        <v>242</v>
      </c>
      <c r="E72" s="2">
        <v>31938827</v>
      </c>
      <c r="F72" s="2" t="s">
        <v>243</v>
      </c>
      <c r="G72" s="2">
        <v>6</v>
      </c>
      <c r="H72" s="2">
        <v>31938120</v>
      </c>
      <c r="I72" s="2" t="s">
        <v>32</v>
      </c>
      <c r="J72" s="2" t="s">
        <v>33</v>
      </c>
      <c r="K72" s="2">
        <v>0.0235174</v>
      </c>
      <c r="L72" s="2">
        <v>-0.0626</v>
      </c>
      <c r="M72" s="2">
        <v>0.0225</v>
      </c>
      <c r="N72" s="2">
        <v>0.005398806</v>
      </c>
      <c r="O72" s="2">
        <v>-1.08733</v>
      </c>
      <c r="P72" s="2">
        <v>0.022238</v>
      </c>
      <c r="Q72" s="2">
        <v>0</v>
      </c>
      <c r="R72" s="2">
        <v>0.0575722</v>
      </c>
      <c r="S72" s="2">
        <f>EXP(R72)</f>
        <v>1.05926174659202</v>
      </c>
      <c r="T72" s="2">
        <v>1.01709289593789</v>
      </c>
      <c r="U72" s="2">
        <v>3.00382203836873</v>
      </c>
      <c r="V72" s="2">
        <v>0.0207264</v>
      </c>
      <c r="W72" s="2">
        <v>0.005474026</v>
      </c>
      <c r="X72" s="2">
        <v>0.0007418991</v>
      </c>
      <c r="Y72" s="2">
        <v>0.08340389</v>
      </c>
      <c r="Z72" s="2">
        <v>20</v>
      </c>
      <c r="AA72" s="2">
        <v>0.140008660142857</v>
      </c>
    </row>
    <row r="73" hidden="1" spans="1:27">
      <c r="A73" s="2" t="s">
        <v>28</v>
      </c>
      <c r="B73" s="2" t="s">
        <v>244</v>
      </c>
      <c r="C73" s="2">
        <v>6</v>
      </c>
      <c r="D73" s="2" t="s">
        <v>245</v>
      </c>
      <c r="E73" s="2">
        <v>109695694</v>
      </c>
      <c r="F73" s="2" t="s">
        <v>246</v>
      </c>
      <c r="G73" s="2">
        <v>6</v>
      </c>
      <c r="H73" s="2">
        <v>109757893</v>
      </c>
      <c r="I73" s="2" t="s">
        <v>37</v>
      </c>
      <c r="J73" s="2" t="s">
        <v>33</v>
      </c>
      <c r="K73" s="2">
        <v>0.350716</v>
      </c>
      <c r="L73" s="2">
        <v>-0.02</v>
      </c>
      <c r="M73" s="2">
        <v>0.0071</v>
      </c>
      <c r="N73" s="2">
        <v>0.004848941</v>
      </c>
      <c r="O73" s="2">
        <v>-0.149478</v>
      </c>
      <c r="P73" s="2">
        <v>0.00800394</v>
      </c>
      <c r="Q73" s="6">
        <v>7.828778e-78</v>
      </c>
      <c r="R73" s="2">
        <v>0.133799</v>
      </c>
      <c r="S73" s="2">
        <f>EXP(R73)</f>
        <v>1.14316302078346</v>
      </c>
      <c r="T73" s="2">
        <v>1.04044513499551</v>
      </c>
      <c r="U73" s="2">
        <v>3.44634202102337</v>
      </c>
      <c r="V73" s="2">
        <v>0.0480359</v>
      </c>
      <c r="W73" s="2">
        <v>0.005346261</v>
      </c>
      <c r="X73" s="2">
        <v>0.002202006</v>
      </c>
      <c r="Y73" s="2">
        <v>0.2242071</v>
      </c>
      <c r="Z73" s="2">
        <v>20</v>
      </c>
      <c r="AA73" s="2">
        <v>0.140008660142857</v>
      </c>
    </row>
    <row r="74" hidden="1" spans="1:27">
      <c r="A74" s="2" t="s">
        <v>28</v>
      </c>
      <c r="B74" s="2" t="s">
        <v>247</v>
      </c>
      <c r="C74" s="2">
        <v>7</v>
      </c>
      <c r="D74" s="2" t="s">
        <v>248</v>
      </c>
      <c r="E74" s="2">
        <v>80153742</v>
      </c>
      <c r="F74" s="2" t="s">
        <v>249</v>
      </c>
      <c r="G74" s="2">
        <v>7</v>
      </c>
      <c r="H74" s="2">
        <v>80218961</v>
      </c>
      <c r="I74" s="2" t="s">
        <v>32</v>
      </c>
      <c r="J74" s="2" t="s">
        <v>33</v>
      </c>
      <c r="K74" s="2">
        <v>0.419223</v>
      </c>
      <c r="L74" s="2">
        <v>0.0188</v>
      </c>
      <c r="M74" s="2">
        <v>0.0067</v>
      </c>
      <c r="N74" s="2">
        <v>0.005016534</v>
      </c>
      <c r="O74" s="2">
        <v>0.273148</v>
      </c>
      <c r="P74" s="2">
        <v>0.00765071</v>
      </c>
      <c r="Q74" s="6">
        <v>3.640438e-279</v>
      </c>
      <c r="R74" s="2">
        <v>0.0688272</v>
      </c>
      <c r="S74" s="2">
        <f>EXP(R74)</f>
        <v>1.07125108096694</v>
      </c>
      <c r="T74" s="2">
        <v>1.02081607404311</v>
      </c>
      <c r="U74" s="2">
        <v>3.06324833702183</v>
      </c>
      <c r="V74" s="2">
        <v>0.0246045</v>
      </c>
      <c r="W74" s="2">
        <v>0.005152465</v>
      </c>
      <c r="X74" s="2">
        <v>0.07915037</v>
      </c>
      <c r="Y74" s="2">
        <v>0.03987581</v>
      </c>
      <c r="Z74" s="2">
        <v>20</v>
      </c>
      <c r="AA74" s="2">
        <v>0.140008660142857</v>
      </c>
    </row>
    <row r="75" hidden="1" spans="1:27">
      <c r="A75" s="2" t="s">
        <v>28</v>
      </c>
      <c r="B75" s="2" t="s">
        <v>250</v>
      </c>
      <c r="C75" s="2">
        <v>7</v>
      </c>
      <c r="D75" s="2" t="s">
        <v>251</v>
      </c>
      <c r="E75" s="2">
        <v>107942615</v>
      </c>
      <c r="F75" s="2" t="s">
        <v>252</v>
      </c>
      <c r="G75" s="2">
        <v>7</v>
      </c>
      <c r="H75" s="2">
        <v>107979495</v>
      </c>
      <c r="I75" s="2" t="s">
        <v>32</v>
      </c>
      <c r="J75" s="2" t="s">
        <v>33</v>
      </c>
      <c r="K75" s="2">
        <v>0.325153</v>
      </c>
      <c r="L75" s="2">
        <v>-0.0204</v>
      </c>
      <c r="M75" s="2">
        <v>0.0073</v>
      </c>
      <c r="N75" s="2">
        <v>0.005197674</v>
      </c>
      <c r="O75" s="2">
        <v>0.296607</v>
      </c>
      <c r="P75" s="2">
        <v>0.00819606</v>
      </c>
      <c r="Q75" s="6">
        <v>9.076573e-287</v>
      </c>
      <c r="R75" s="2">
        <v>-0.0687779</v>
      </c>
      <c r="S75" s="2">
        <f>EXP(R75)</f>
        <v>0.933533994955312</v>
      </c>
      <c r="T75" s="2">
        <v>0.889442426197264</v>
      </c>
      <c r="U75" s="2">
        <v>2.66956782217109</v>
      </c>
      <c r="V75" s="2">
        <v>0.024685</v>
      </c>
      <c r="W75" s="2">
        <v>0.005332571</v>
      </c>
      <c r="X75" s="2">
        <v>0.01440877</v>
      </c>
      <c r="Y75" s="2">
        <v>0.1608347</v>
      </c>
      <c r="Z75" s="2">
        <v>20</v>
      </c>
      <c r="AA75" s="2">
        <v>0.140008660142857</v>
      </c>
    </row>
    <row r="76" hidden="1" spans="1:27">
      <c r="A76" s="2" t="s">
        <v>28</v>
      </c>
      <c r="B76" s="2" t="s">
        <v>253</v>
      </c>
      <c r="C76" s="2">
        <v>8</v>
      </c>
      <c r="D76" s="2" t="s">
        <v>254</v>
      </c>
      <c r="E76" s="2">
        <v>23705881</v>
      </c>
      <c r="F76" s="2" t="s">
        <v>255</v>
      </c>
      <c r="G76" s="2">
        <v>8</v>
      </c>
      <c r="H76" s="2">
        <v>23732894</v>
      </c>
      <c r="I76" s="2" t="s">
        <v>38</v>
      </c>
      <c r="J76" s="2" t="s">
        <v>37</v>
      </c>
      <c r="K76" s="2">
        <v>0.0787321</v>
      </c>
      <c r="L76" s="2">
        <v>-0.0385</v>
      </c>
      <c r="M76" s="2">
        <v>0.0131</v>
      </c>
      <c r="N76" s="2">
        <v>0.003293461</v>
      </c>
      <c r="O76" s="2">
        <v>0.120611</v>
      </c>
      <c r="P76" s="2">
        <v>0.0136922</v>
      </c>
      <c r="Q76" s="6">
        <v>1.265902e-18</v>
      </c>
      <c r="R76" s="2">
        <v>-0.319208</v>
      </c>
      <c r="S76" s="2">
        <f>EXP(R76)</f>
        <v>0.726724374914764</v>
      </c>
      <c r="T76" s="2">
        <v>0.580639010310053</v>
      </c>
      <c r="U76" s="2">
        <v>2.58866530055876</v>
      </c>
      <c r="V76" s="2">
        <v>0.114499</v>
      </c>
      <c r="W76" s="2">
        <v>0.00530576</v>
      </c>
      <c r="X76" s="2">
        <v>0.01988448</v>
      </c>
      <c r="Y76" s="2">
        <v>0.0487738</v>
      </c>
      <c r="Z76" s="2">
        <v>3</v>
      </c>
      <c r="AA76" s="2">
        <v>0.140008660142857</v>
      </c>
    </row>
    <row r="77" hidden="1" spans="1:27">
      <c r="A77" s="2" t="s">
        <v>28</v>
      </c>
      <c r="B77" s="2" t="s">
        <v>256</v>
      </c>
      <c r="C77" s="2">
        <v>12</v>
      </c>
      <c r="D77" s="2" t="s">
        <v>257</v>
      </c>
      <c r="E77" s="2">
        <v>2909363</v>
      </c>
      <c r="F77" s="2" t="s">
        <v>258</v>
      </c>
      <c r="G77" s="2">
        <v>12</v>
      </c>
      <c r="H77" s="2">
        <v>2903648</v>
      </c>
      <c r="I77" s="2" t="s">
        <v>33</v>
      </c>
      <c r="J77" s="2" t="s">
        <v>32</v>
      </c>
      <c r="K77" s="2">
        <v>0.0378323</v>
      </c>
      <c r="L77" s="2">
        <v>0.0505</v>
      </c>
      <c r="M77" s="2">
        <v>0.0165</v>
      </c>
      <c r="N77" s="2">
        <v>0.002208895</v>
      </c>
      <c r="O77" s="2">
        <v>-0.133721</v>
      </c>
      <c r="P77" s="2">
        <v>0.0196979</v>
      </c>
      <c r="Q77" s="6">
        <v>1.132404e-11</v>
      </c>
      <c r="R77" s="2">
        <v>-0.377652</v>
      </c>
      <c r="S77" s="2">
        <f>EXP(R77)</f>
        <v>0.685469002376993</v>
      </c>
      <c r="T77" s="2">
        <v>0.525743451508729</v>
      </c>
      <c r="U77" s="2">
        <v>2.58767275706189</v>
      </c>
      <c r="V77" s="2">
        <v>0.135352</v>
      </c>
      <c r="W77" s="2">
        <v>0.00526839</v>
      </c>
      <c r="X77" s="2">
        <v>0.00526839</v>
      </c>
      <c r="Y77" s="2">
        <v>0.3048421</v>
      </c>
      <c r="Z77" s="2">
        <v>3</v>
      </c>
      <c r="AA77" s="2">
        <v>0.140008660142857</v>
      </c>
    </row>
    <row r="78" hidden="1" spans="1:27">
      <c r="A78" s="2" t="s">
        <v>28</v>
      </c>
      <c r="B78" s="2" t="s">
        <v>259</v>
      </c>
      <c r="C78" s="2">
        <v>13</v>
      </c>
      <c r="D78" s="2" t="s">
        <v>260</v>
      </c>
      <c r="E78" s="2">
        <v>110880407</v>
      </c>
      <c r="F78" s="2" t="s">
        <v>261</v>
      </c>
      <c r="G78" s="2">
        <v>13</v>
      </c>
      <c r="H78" s="2">
        <v>110818598</v>
      </c>
      <c r="I78" s="2" t="s">
        <v>37</v>
      </c>
      <c r="J78" s="2" t="s">
        <v>32</v>
      </c>
      <c r="K78" s="2">
        <v>0.322086</v>
      </c>
      <c r="L78" s="2">
        <v>-0.0196</v>
      </c>
      <c r="M78" s="2">
        <v>0.007</v>
      </c>
      <c r="N78" s="2">
        <v>0.005110261</v>
      </c>
      <c r="O78" s="2">
        <v>-0.183177</v>
      </c>
      <c r="P78" s="2">
        <v>0.00777182</v>
      </c>
      <c r="Q78" s="6">
        <v>7.943643e-123</v>
      </c>
      <c r="R78" s="2">
        <v>0.107</v>
      </c>
      <c r="S78" s="2">
        <f>EXP(R78)</f>
        <v>1.11293425447933</v>
      </c>
      <c r="T78" s="2">
        <v>1.03207684242342</v>
      </c>
      <c r="U78" s="2">
        <v>3.28169852214452</v>
      </c>
      <c r="V78" s="2">
        <v>0.0384831</v>
      </c>
      <c r="W78" s="2">
        <v>0.005428387</v>
      </c>
      <c r="X78" s="2">
        <v>0.03846927</v>
      </c>
      <c r="Y78" s="2">
        <v>0.4676266</v>
      </c>
      <c r="Z78" s="2">
        <v>20</v>
      </c>
      <c r="AA78" s="2">
        <v>0.140008660142857</v>
      </c>
    </row>
    <row r="79" hidden="1" spans="1:27">
      <c r="A79" s="2" t="s">
        <v>28</v>
      </c>
      <c r="B79" s="2" t="s">
        <v>262</v>
      </c>
      <c r="C79" s="2">
        <v>16</v>
      </c>
      <c r="D79" s="2" t="s">
        <v>263</v>
      </c>
      <c r="E79" s="2">
        <v>1861390</v>
      </c>
      <c r="F79" s="2" t="s">
        <v>264</v>
      </c>
      <c r="G79" s="2">
        <v>16</v>
      </c>
      <c r="H79" s="2">
        <v>1860128</v>
      </c>
      <c r="I79" s="2" t="s">
        <v>32</v>
      </c>
      <c r="J79" s="2" t="s">
        <v>33</v>
      </c>
      <c r="K79" s="2">
        <v>0.0725971</v>
      </c>
      <c r="L79" s="2">
        <v>0.036</v>
      </c>
      <c r="M79" s="2">
        <v>0.0125</v>
      </c>
      <c r="N79" s="2">
        <v>0.003976752</v>
      </c>
      <c r="O79" s="2">
        <v>-0.154165</v>
      </c>
      <c r="P79" s="2">
        <v>0.0127804</v>
      </c>
      <c r="Q79" s="6">
        <v>1.6638e-33</v>
      </c>
      <c r="R79" s="2">
        <v>-0.233516</v>
      </c>
      <c r="S79" s="2">
        <f>EXP(R79)</f>
        <v>0.79174492772006</v>
      </c>
      <c r="T79" s="2">
        <v>0.672399000442961</v>
      </c>
      <c r="U79" s="2">
        <v>2.5990143882616</v>
      </c>
      <c r="V79" s="2">
        <v>0.0833609</v>
      </c>
      <c r="W79" s="2">
        <v>0.00509026</v>
      </c>
      <c r="X79" s="2">
        <v>0.00952777</v>
      </c>
      <c r="Y79" s="2">
        <v>0.1080654</v>
      </c>
      <c r="Z79" s="2">
        <v>20</v>
      </c>
      <c r="AA79" s="2">
        <v>0.140008660142857</v>
      </c>
    </row>
    <row r="80" hidden="1" spans="1:27">
      <c r="A80" s="2" t="s">
        <v>28</v>
      </c>
      <c r="B80" s="2" t="s">
        <v>265</v>
      </c>
      <c r="C80" s="2">
        <v>11</v>
      </c>
      <c r="D80" s="2" t="s">
        <v>266</v>
      </c>
      <c r="E80" s="2">
        <v>21144165</v>
      </c>
      <c r="F80" s="2" t="s">
        <v>267</v>
      </c>
      <c r="G80" s="2">
        <v>11</v>
      </c>
      <c r="H80" s="2">
        <v>20955270</v>
      </c>
      <c r="I80" s="2" t="s">
        <v>38</v>
      </c>
      <c r="J80" s="2" t="s">
        <v>37</v>
      </c>
      <c r="K80" s="2">
        <v>0.0541922</v>
      </c>
      <c r="L80" s="2">
        <v>-0.0422</v>
      </c>
      <c r="M80" s="2">
        <v>0.0152</v>
      </c>
      <c r="N80" s="2">
        <v>0.005497878</v>
      </c>
      <c r="O80" s="2">
        <v>0.793656</v>
      </c>
      <c r="P80" s="2">
        <v>0.0170828</v>
      </c>
      <c r="Q80" s="2">
        <v>0</v>
      </c>
      <c r="R80" s="2">
        <v>-0.0531717</v>
      </c>
      <c r="S80" s="2">
        <f>EXP(R80)</f>
        <v>0.948217189612898</v>
      </c>
      <c r="T80" s="2">
        <v>0.913222012336252</v>
      </c>
      <c r="U80" s="2">
        <v>2.68001327967446</v>
      </c>
      <c r="V80" s="2">
        <v>0.019186</v>
      </c>
      <c r="W80" s="2">
        <v>0.005582063</v>
      </c>
      <c r="X80" s="2">
        <v>0.5024386</v>
      </c>
      <c r="Y80" s="2">
        <v>0.05851452</v>
      </c>
      <c r="Z80" s="2">
        <v>20</v>
      </c>
      <c r="AA80" s="2">
        <v>0.140911308294872</v>
      </c>
    </row>
    <row r="81" hidden="1" spans="1:27">
      <c r="A81" s="2" t="s">
        <v>28</v>
      </c>
      <c r="B81" s="2" t="s">
        <v>268</v>
      </c>
      <c r="C81" s="2">
        <v>1</v>
      </c>
      <c r="D81" s="2" t="s">
        <v>269</v>
      </c>
      <c r="E81" s="2">
        <v>173452212</v>
      </c>
      <c r="F81" s="2" t="s">
        <v>270</v>
      </c>
      <c r="G81" s="2">
        <v>1</v>
      </c>
      <c r="H81" s="2">
        <v>173458326</v>
      </c>
      <c r="I81" s="2" t="s">
        <v>32</v>
      </c>
      <c r="J81" s="2" t="s">
        <v>33</v>
      </c>
      <c r="K81" s="2">
        <v>0.159509</v>
      </c>
      <c r="L81" s="2">
        <v>0.0239</v>
      </c>
      <c r="M81" s="2">
        <v>0.0086</v>
      </c>
      <c r="N81" s="2">
        <v>0.005451482</v>
      </c>
      <c r="O81" s="2">
        <v>0.17395</v>
      </c>
      <c r="P81" s="2">
        <v>0.00956473</v>
      </c>
      <c r="Q81" s="6">
        <v>6.590258e-74</v>
      </c>
      <c r="R81" s="2">
        <v>0.137396</v>
      </c>
      <c r="S81" s="2">
        <f>EXP(R81)</f>
        <v>1.14728238239958</v>
      </c>
      <c r="T81" s="2">
        <v>1.04015499530922</v>
      </c>
      <c r="U81" s="2">
        <v>3.47400687359605</v>
      </c>
      <c r="V81" s="2">
        <v>0.0500134</v>
      </c>
      <c r="W81" s="2">
        <v>0.006010998</v>
      </c>
      <c r="X81" s="2">
        <v>0.05198147</v>
      </c>
      <c r="Y81" s="2">
        <v>0.9766038</v>
      </c>
      <c r="Z81" s="2">
        <v>20</v>
      </c>
      <c r="AA81" s="2">
        <v>0.149818418506329</v>
      </c>
    </row>
    <row r="82" hidden="1" spans="1:27">
      <c r="A82" s="2" t="s">
        <v>28</v>
      </c>
      <c r="B82" s="2" t="s">
        <v>271</v>
      </c>
      <c r="C82" s="2">
        <v>6</v>
      </c>
      <c r="D82" s="2" t="s">
        <v>272</v>
      </c>
      <c r="E82" s="2">
        <v>161018911</v>
      </c>
      <c r="F82" s="2" t="s">
        <v>273</v>
      </c>
      <c r="G82" s="2">
        <v>6</v>
      </c>
      <c r="H82" s="2">
        <v>161089307</v>
      </c>
      <c r="I82" s="2" t="s">
        <v>32</v>
      </c>
      <c r="J82" s="2" t="s">
        <v>33</v>
      </c>
      <c r="K82" s="2">
        <v>0.185072</v>
      </c>
      <c r="L82" s="2">
        <v>0.026</v>
      </c>
      <c r="M82" s="2">
        <v>0.0095</v>
      </c>
      <c r="N82" s="2">
        <v>0.006203206</v>
      </c>
      <c r="O82" s="2">
        <v>0.761378</v>
      </c>
      <c r="P82" s="2">
        <v>0.0103824</v>
      </c>
      <c r="Q82" s="2">
        <v>0</v>
      </c>
      <c r="R82" s="2">
        <v>0.0341486</v>
      </c>
      <c r="S82" s="2">
        <f>EXP(R82)</f>
        <v>1.03473835742407</v>
      </c>
      <c r="T82" s="2">
        <v>1.00972280632305</v>
      </c>
      <c r="U82" s="2">
        <v>2.88409486786023</v>
      </c>
      <c r="V82" s="2">
        <v>0.0124861</v>
      </c>
      <c r="W82" s="2">
        <v>0.0062392</v>
      </c>
      <c r="X82" s="2">
        <v>0.0605894</v>
      </c>
      <c r="Y82" s="2">
        <v>0.1795346</v>
      </c>
      <c r="Z82" s="2">
        <v>20</v>
      </c>
      <c r="AA82" s="2">
        <v>0.15230978291358</v>
      </c>
    </row>
    <row r="83" hidden="1" spans="1:27">
      <c r="A83" s="2" t="s">
        <v>28</v>
      </c>
      <c r="B83" s="2" t="s">
        <v>274</v>
      </c>
      <c r="C83" s="2">
        <v>7</v>
      </c>
      <c r="D83" s="2" t="s">
        <v>275</v>
      </c>
      <c r="E83" s="2">
        <v>92768534</v>
      </c>
      <c r="F83" s="2" t="s">
        <v>276</v>
      </c>
      <c r="G83" s="2">
        <v>7</v>
      </c>
      <c r="H83" s="2">
        <v>92777091</v>
      </c>
      <c r="I83" s="2" t="s">
        <v>33</v>
      </c>
      <c r="J83" s="2" t="s">
        <v>38</v>
      </c>
      <c r="K83" s="2">
        <v>0.0572597</v>
      </c>
      <c r="L83" s="2">
        <v>0.0359</v>
      </c>
      <c r="M83" s="2">
        <v>0.0131</v>
      </c>
      <c r="N83" s="2">
        <v>0.006135362</v>
      </c>
      <c r="O83" s="2">
        <v>-0.567159</v>
      </c>
      <c r="P83" s="2">
        <v>0.0147284</v>
      </c>
      <c r="Q83" s="2">
        <v>0</v>
      </c>
      <c r="R83" s="2">
        <v>-0.0632979</v>
      </c>
      <c r="S83" s="2">
        <f>EXP(R83)</f>
        <v>0.938663804087177</v>
      </c>
      <c r="T83" s="2">
        <v>0.897014134071591</v>
      </c>
      <c r="U83" s="2">
        <v>2.67526800492702</v>
      </c>
      <c r="V83" s="2">
        <v>0.023156</v>
      </c>
      <c r="W83" s="2">
        <v>0.006265664</v>
      </c>
      <c r="X83" s="2">
        <v>0.0295819</v>
      </c>
      <c r="Y83" s="2">
        <v>0.5272723</v>
      </c>
      <c r="Z83" s="2">
        <v>20</v>
      </c>
      <c r="AA83" s="2">
        <v>0.15230978291358</v>
      </c>
    </row>
    <row r="84" hidden="1" spans="1:27">
      <c r="A84" s="2" t="s">
        <v>28</v>
      </c>
      <c r="B84" s="2" t="s">
        <v>277</v>
      </c>
      <c r="C84" s="2">
        <v>1</v>
      </c>
      <c r="D84" s="2" t="s">
        <v>278</v>
      </c>
      <c r="E84" s="2">
        <v>24079097</v>
      </c>
      <c r="F84" s="2" t="s">
        <v>279</v>
      </c>
      <c r="G84" s="2">
        <v>1</v>
      </c>
      <c r="H84" s="2">
        <v>24039605</v>
      </c>
      <c r="I84" s="2" t="s">
        <v>32</v>
      </c>
      <c r="J84" s="2" t="s">
        <v>33</v>
      </c>
      <c r="K84" s="2">
        <v>0.555215</v>
      </c>
      <c r="L84" s="2">
        <v>0.0189</v>
      </c>
      <c r="M84" s="2">
        <v>0.0067</v>
      </c>
      <c r="N84" s="2">
        <v>0.00478898</v>
      </c>
      <c r="O84" s="2">
        <v>0.0738896</v>
      </c>
      <c r="P84" s="2">
        <v>0.00736535</v>
      </c>
      <c r="Q84" s="6">
        <v>1.102051e-23</v>
      </c>
      <c r="R84" s="2">
        <v>0.255787</v>
      </c>
      <c r="S84" s="2">
        <f>EXP(R84)</f>
        <v>1.29147761390934</v>
      </c>
      <c r="T84" s="2">
        <v>1.07376363851946</v>
      </c>
      <c r="U84" s="2">
        <v>4.37582344416933</v>
      </c>
      <c r="V84" s="2">
        <v>0.0941924</v>
      </c>
      <c r="W84" s="2">
        <v>0.006615952</v>
      </c>
      <c r="X84" s="2">
        <v>0.02464705</v>
      </c>
      <c r="Y84" s="2">
        <v>0.1925658</v>
      </c>
      <c r="Z84" s="2">
        <v>15</v>
      </c>
      <c r="AA84" s="2">
        <v>0.156112586928571</v>
      </c>
    </row>
    <row r="85" hidden="1" spans="1:27">
      <c r="A85" s="2" t="s">
        <v>28</v>
      </c>
      <c r="B85" s="2" t="s">
        <v>280</v>
      </c>
      <c r="C85" s="2">
        <v>1</v>
      </c>
      <c r="D85" s="2" t="s">
        <v>281</v>
      </c>
      <c r="E85" s="2">
        <v>147122050</v>
      </c>
      <c r="F85" s="2" t="s">
        <v>282</v>
      </c>
      <c r="G85" s="2">
        <v>1</v>
      </c>
      <c r="H85" s="2">
        <v>147129014</v>
      </c>
      <c r="I85" s="2" t="s">
        <v>37</v>
      </c>
      <c r="J85" s="2" t="s">
        <v>38</v>
      </c>
      <c r="K85" s="2">
        <v>0.281186</v>
      </c>
      <c r="L85" s="2">
        <v>0.0201</v>
      </c>
      <c r="M85" s="2">
        <v>0.0074</v>
      </c>
      <c r="N85" s="2">
        <v>0.006603278</v>
      </c>
      <c r="O85" s="2">
        <v>-1.01208</v>
      </c>
      <c r="P85" s="2">
        <v>0.00834953</v>
      </c>
      <c r="Q85" s="2">
        <v>0</v>
      </c>
      <c r="R85" s="2">
        <v>-0.0198601</v>
      </c>
      <c r="S85" s="2">
        <f>EXP(R85)</f>
        <v>0.980335812693827</v>
      </c>
      <c r="T85" s="2">
        <v>0.966383447837365</v>
      </c>
      <c r="U85" s="2">
        <v>2.70383271981637</v>
      </c>
      <c r="V85" s="2">
        <v>0.00731351</v>
      </c>
      <c r="W85" s="2">
        <v>0.006616888</v>
      </c>
      <c r="X85" s="6">
        <v>1.00134e-7</v>
      </c>
      <c r="Y85" s="2">
        <v>0.1412744</v>
      </c>
      <c r="Z85" s="2">
        <v>20</v>
      </c>
      <c r="AA85" s="2">
        <v>0.156112586928571</v>
      </c>
    </row>
    <row r="86" hidden="1" spans="1:27">
      <c r="A86" s="2" t="s">
        <v>28</v>
      </c>
      <c r="B86" s="2" t="s">
        <v>283</v>
      </c>
      <c r="C86" s="2">
        <v>6</v>
      </c>
      <c r="D86" s="2" t="s">
        <v>284</v>
      </c>
      <c r="E86" s="2">
        <v>4125879</v>
      </c>
      <c r="F86" s="2" t="s">
        <v>285</v>
      </c>
      <c r="G86" s="2">
        <v>6</v>
      </c>
      <c r="H86" s="2">
        <v>4125941</v>
      </c>
      <c r="I86" s="2" t="s">
        <v>37</v>
      </c>
      <c r="J86" s="2" t="s">
        <v>38</v>
      </c>
      <c r="K86" s="2">
        <v>0.331288</v>
      </c>
      <c r="L86" s="2">
        <v>0.0196</v>
      </c>
      <c r="M86" s="2">
        <v>0.0072</v>
      </c>
      <c r="N86" s="2">
        <v>0.006484452</v>
      </c>
      <c r="O86" s="2">
        <v>-0.278466</v>
      </c>
      <c r="P86" s="2">
        <v>0.00826241</v>
      </c>
      <c r="Q86" s="6">
        <v>5.267428e-249</v>
      </c>
      <c r="R86" s="2">
        <v>-0.0703856</v>
      </c>
      <c r="S86" s="2">
        <f>EXP(R86)</f>
        <v>0.932034358157672</v>
      </c>
      <c r="T86" s="2">
        <v>0.885831793255084</v>
      </c>
      <c r="U86" s="2">
        <v>2.6721327976472</v>
      </c>
      <c r="V86" s="2">
        <v>0.0259401</v>
      </c>
      <c r="W86" s="2">
        <v>0.006659958</v>
      </c>
      <c r="X86" s="2">
        <v>0.3997256</v>
      </c>
      <c r="Y86" s="2">
        <v>0.6634168</v>
      </c>
      <c r="Z86" s="2">
        <v>20</v>
      </c>
      <c r="AA86" s="2">
        <v>0.156112586928571</v>
      </c>
    </row>
    <row r="87" hidden="1" spans="1:27">
      <c r="A87" s="2" t="s">
        <v>28</v>
      </c>
      <c r="B87" s="2" t="s">
        <v>286</v>
      </c>
      <c r="C87" s="2">
        <v>16</v>
      </c>
      <c r="D87" s="2" t="s">
        <v>287</v>
      </c>
      <c r="E87" s="2">
        <v>28999126</v>
      </c>
      <c r="F87" s="2" t="s">
        <v>288</v>
      </c>
      <c r="G87" s="2">
        <v>16</v>
      </c>
      <c r="H87" s="2">
        <v>28505660</v>
      </c>
      <c r="I87" s="2" t="s">
        <v>33</v>
      </c>
      <c r="J87" s="2" t="s">
        <v>37</v>
      </c>
      <c r="K87" s="2">
        <v>0.139059</v>
      </c>
      <c r="L87" s="2">
        <v>0.0338</v>
      </c>
      <c r="M87" s="2">
        <v>0.0111</v>
      </c>
      <c r="N87" s="2">
        <v>0.002326455</v>
      </c>
      <c r="O87" s="2">
        <v>0.0635005</v>
      </c>
      <c r="P87" s="2">
        <v>0.0111747</v>
      </c>
      <c r="Q87" s="6">
        <v>1.327269e-8</v>
      </c>
      <c r="R87" s="2">
        <v>0.532279</v>
      </c>
      <c r="S87" s="2">
        <f>EXP(R87)</f>
        <v>1.70280859069559</v>
      </c>
      <c r="T87" s="2">
        <v>1.15439648084291</v>
      </c>
      <c r="U87" s="2">
        <v>8.09713188494213</v>
      </c>
      <c r="V87" s="2">
        <v>0.198317</v>
      </c>
      <c r="W87" s="2">
        <v>0.007275121</v>
      </c>
      <c r="X87" s="2">
        <v>0.007275121</v>
      </c>
      <c r="Y87" s="2" t="s">
        <v>54</v>
      </c>
      <c r="Z87" s="2" t="s">
        <v>54</v>
      </c>
      <c r="AA87" s="2">
        <v>0.168526038223529</v>
      </c>
    </row>
    <row r="88" hidden="1" spans="1:27">
      <c r="A88" s="2" t="s">
        <v>28</v>
      </c>
      <c r="B88" s="2" t="s">
        <v>289</v>
      </c>
      <c r="C88" s="2">
        <v>13</v>
      </c>
      <c r="D88" s="2" t="s">
        <v>290</v>
      </c>
      <c r="E88" s="2">
        <v>111370385</v>
      </c>
      <c r="F88" s="2" t="s">
        <v>291</v>
      </c>
      <c r="G88" s="2">
        <v>13</v>
      </c>
      <c r="H88" s="2">
        <v>111365952</v>
      </c>
      <c r="I88" s="2" t="s">
        <v>32</v>
      </c>
      <c r="J88" s="2" t="s">
        <v>37</v>
      </c>
      <c r="K88" s="2">
        <v>0.214724</v>
      </c>
      <c r="L88" s="2">
        <v>0.036</v>
      </c>
      <c r="M88" s="2">
        <v>0.0122</v>
      </c>
      <c r="N88" s="2">
        <v>0.003169319</v>
      </c>
      <c r="O88" s="2">
        <v>-0.0625263</v>
      </c>
      <c r="P88" s="2">
        <v>0.00994611</v>
      </c>
      <c r="Q88" s="6">
        <v>3.246908e-10</v>
      </c>
      <c r="R88" s="2">
        <v>-0.575758</v>
      </c>
      <c r="S88" s="2">
        <f>EXP(R88)</f>
        <v>0.562278500130543</v>
      </c>
      <c r="T88" s="2">
        <v>0.368533287132833</v>
      </c>
      <c r="U88" s="2">
        <v>2.67712843374148</v>
      </c>
      <c r="V88" s="2">
        <v>0.215544</v>
      </c>
      <c r="W88" s="2">
        <v>0.007558303</v>
      </c>
      <c r="X88" s="2">
        <v>0.007558303</v>
      </c>
      <c r="Y88" s="2">
        <v>0.8844732</v>
      </c>
      <c r="Z88" s="2">
        <v>4</v>
      </c>
      <c r="AA88" s="2">
        <v>0.173049983802326</v>
      </c>
    </row>
    <row r="89" hidden="1" spans="1:27">
      <c r="A89" s="2" t="s">
        <v>28</v>
      </c>
      <c r="B89" s="2" t="s">
        <v>292</v>
      </c>
      <c r="C89" s="2">
        <v>2</v>
      </c>
      <c r="D89" s="2" t="s">
        <v>293</v>
      </c>
      <c r="E89" s="2">
        <v>36680600</v>
      </c>
      <c r="F89" s="2" t="s">
        <v>294</v>
      </c>
      <c r="G89" s="2">
        <v>2</v>
      </c>
      <c r="H89" s="2">
        <v>36576964</v>
      </c>
      <c r="I89" s="2" t="s">
        <v>32</v>
      </c>
      <c r="J89" s="2" t="s">
        <v>33</v>
      </c>
      <c r="K89" s="2">
        <v>0.224949</v>
      </c>
      <c r="L89" s="2">
        <v>0.0226</v>
      </c>
      <c r="M89" s="2">
        <v>0.0084</v>
      </c>
      <c r="N89" s="2">
        <v>0.007135013</v>
      </c>
      <c r="O89" s="2">
        <v>-0.147446</v>
      </c>
      <c r="P89" s="2">
        <v>0.00913119</v>
      </c>
      <c r="Q89" s="6">
        <v>1.182479e-58</v>
      </c>
      <c r="R89" s="2">
        <v>-0.153276</v>
      </c>
      <c r="S89" s="2">
        <f>EXP(R89)</f>
        <v>0.857892910689612</v>
      </c>
      <c r="T89" s="2">
        <v>0.766073941903597</v>
      </c>
      <c r="U89" s="2">
        <v>2.64083061532247</v>
      </c>
      <c r="V89" s="2">
        <v>0.0577554</v>
      </c>
      <c r="W89" s="2">
        <v>0.007956976</v>
      </c>
      <c r="X89" s="2">
        <v>0.02574863</v>
      </c>
      <c r="Y89" s="2">
        <v>0.1279257</v>
      </c>
      <c r="Z89" s="2">
        <v>20</v>
      </c>
      <c r="AA89" s="2">
        <v>0.17603691847191</v>
      </c>
    </row>
    <row r="90" hidden="1" spans="1:27">
      <c r="A90" s="2" t="s">
        <v>28</v>
      </c>
      <c r="B90" s="2" t="s">
        <v>295</v>
      </c>
      <c r="C90" s="2">
        <v>6</v>
      </c>
      <c r="D90" s="2" t="s">
        <v>296</v>
      </c>
      <c r="E90" s="2">
        <v>36683282</v>
      </c>
      <c r="F90" s="2" t="s">
        <v>297</v>
      </c>
      <c r="G90" s="2">
        <v>6</v>
      </c>
      <c r="H90" s="2">
        <v>36679830</v>
      </c>
      <c r="I90" s="2" t="s">
        <v>37</v>
      </c>
      <c r="J90" s="2" t="s">
        <v>38</v>
      </c>
      <c r="K90" s="2">
        <v>0.302658</v>
      </c>
      <c r="L90" s="2">
        <v>0.0197</v>
      </c>
      <c r="M90" s="2">
        <v>0.0073</v>
      </c>
      <c r="N90" s="2">
        <v>0.006962551</v>
      </c>
      <c r="O90" s="2">
        <v>-0.119958</v>
      </c>
      <c r="P90" s="2">
        <v>0.00801717</v>
      </c>
      <c r="Q90" s="6">
        <v>1.288245e-50</v>
      </c>
      <c r="R90" s="2">
        <v>-0.164224</v>
      </c>
      <c r="S90" s="2">
        <f>EXP(R90)</f>
        <v>0.848551924958956</v>
      </c>
      <c r="T90" s="2">
        <v>0.75169581364305</v>
      </c>
      <c r="U90" s="2">
        <v>2.6372889191854</v>
      </c>
      <c r="V90" s="2">
        <v>0.0618365</v>
      </c>
      <c r="W90" s="2">
        <v>0.007912501</v>
      </c>
      <c r="X90" s="2">
        <v>0.09255512</v>
      </c>
      <c r="Y90" s="2">
        <v>0.005915824</v>
      </c>
      <c r="Z90" s="2">
        <v>20</v>
      </c>
      <c r="AA90" s="2">
        <v>0.17603691847191</v>
      </c>
    </row>
    <row r="91" hidden="1" spans="1:27">
      <c r="A91" s="2" t="s">
        <v>28</v>
      </c>
      <c r="B91" s="2" t="s">
        <v>298</v>
      </c>
      <c r="C91" s="2">
        <v>17</v>
      </c>
      <c r="D91" s="2" t="s">
        <v>299</v>
      </c>
      <c r="E91" s="2">
        <v>4640026</v>
      </c>
      <c r="F91" s="2" t="s">
        <v>300</v>
      </c>
      <c r="G91" s="2">
        <v>17</v>
      </c>
      <c r="H91" s="2">
        <v>4641370</v>
      </c>
      <c r="I91" s="2" t="s">
        <v>32</v>
      </c>
      <c r="J91" s="2" t="s">
        <v>38</v>
      </c>
      <c r="K91" s="2">
        <v>0.56135</v>
      </c>
      <c r="L91" s="2">
        <v>0.0446</v>
      </c>
      <c r="M91" s="2">
        <v>0.0167</v>
      </c>
      <c r="N91" s="2">
        <v>0.007570258</v>
      </c>
      <c r="O91" s="2">
        <v>0.189447</v>
      </c>
      <c r="P91" s="2">
        <v>0.00729798</v>
      </c>
      <c r="Q91" s="6">
        <v>1.445464e-148</v>
      </c>
      <c r="R91" s="2">
        <v>0.235422</v>
      </c>
      <c r="S91" s="2">
        <f>EXP(R91)</f>
        <v>1.26544267287915</v>
      </c>
      <c r="T91" s="2">
        <v>1.06367879824987</v>
      </c>
      <c r="U91" s="2">
        <v>4.21703050637214</v>
      </c>
      <c r="V91" s="2">
        <v>0.0886166</v>
      </c>
      <c r="W91" s="2">
        <v>0.007892456</v>
      </c>
      <c r="X91" s="2">
        <v>0.003144716</v>
      </c>
      <c r="Y91" s="2">
        <v>0.04608067</v>
      </c>
      <c r="Z91" s="2">
        <v>20</v>
      </c>
      <c r="AA91" s="2">
        <v>0.17603691847191</v>
      </c>
    </row>
    <row r="92" hidden="1" spans="1:27">
      <c r="A92" s="2" t="s">
        <v>28</v>
      </c>
      <c r="B92" s="2" t="s">
        <v>301</v>
      </c>
      <c r="C92" s="2">
        <v>1</v>
      </c>
      <c r="D92" s="2" t="s">
        <v>302</v>
      </c>
      <c r="E92" s="2">
        <v>85914105</v>
      </c>
      <c r="F92" s="2" t="s">
        <v>303</v>
      </c>
      <c r="G92" s="2">
        <v>1</v>
      </c>
      <c r="H92" s="2">
        <v>85787334</v>
      </c>
      <c r="I92" s="2" t="s">
        <v>32</v>
      </c>
      <c r="J92" s="2" t="s">
        <v>33</v>
      </c>
      <c r="K92" s="2">
        <v>0.203476</v>
      </c>
      <c r="L92" s="2">
        <v>-0.0224</v>
      </c>
      <c r="M92" s="2">
        <v>0.0084</v>
      </c>
      <c r="N92" s="2">
        <v>0.007660761</v>
      </c>
      <c r="O92" s="2">
        <v>-0.186237</v>
      </c>
      <c r="P92" s="2">
        <v>0.0092604</v>
      </c>
      <c r="Q92" s="6">
        <v>5.89786e-90</v>
      </c>
      <c r="R92" s="2">
        <v>0.120277</v>
      </c>
      <c r="S92" s="2">
        <f>EXP(R92)</f>
        <v>1.12780921146711</v>
      </c>
      <c r="T92" s="2">
        <v>1.03158839350785</v>
      </c>
      <c r="U92" s="2">
        <v>3.37699569791979</v>
      </c>
      <c r="V92" s="2">
        <v>0.0454986</v>
      </c>
      <c r="W92" s="2">
        <v>0.008204678</v>
      </c>
      <c r="X92" s="2">
        <v>0.1800197</v>
      </c>
      <c r="Y92" s="2">
        <v>0.08778092</v>
      </c>
      <c r="Z92" s="2">
        <v>20</v>
      </c>
      <c r="AA92" s="2">
        <v>0.177527593208791</v>
      </c>
    </row>
    <row r="93" hidden="1" spans="1:27">
      <c r="A93" s="2" t="s">
        <v>28</v>
      </c>
      <c r="B93" s="2" t="s">
        <v>304</v>
      </c>
      <c r="C93" s="2">
        <v>7</v>
      </c>
      <c r="D93" s="2" t="s">
        <v>305</v>
      </c>
      <c r="E93" s="2">
        <v>154135089</v>
      </c>
      <c r="F93" s="2" t="s">
        <v>306</v>
      </c>
      <c r="G93" s="2">
        <v>7</v>
      </c>
      <c r="H93" s="2">
        <v>153221409</v>
      </c>
      <c r="I93" s="2" t="s">
        <v>38</v>
      </c>
      <c r="J93" s="2" t="s">
        <v>37</v>
      </c>
      <c r="K93" s="2">
        <v>0.230061</v>
      </c>
      <c r="L93" s="2">
        <v>0.0214</v>
      </c>
      <c r="M93" s="2">
        <v>0.0077</v>
      </c>
      <c r="N93" s="2">
        <v>0.005448948</v>
      </c>
      <c r="O93" s="2">
        <v>0.0692933</v>
      </c>
      <c r="P93" s="2">
        <v>0.00802966</v>
      </c>
      <c r="Q93" s="6">
        <v>6.153219e-18</v>
      </c>
      <c r="R93" s="2">
        <v>0.308832</v>
      </c>
      <c r="S93" s="2">
        <f>EXP(R93)</f>
        <v>1.36183356324553</v>
      </c>
      <c r="T93" s="2">
        <v>1.08330622035962</v>
      </c>
      <c r="U93" s="2">
        <v>4.90692701450077</v>
      </c>
      <c r="V93" s="2">
        <v>0.116742</v>
      </c>
      <c r="W93" s="2">
        <v>0.008159081</v>
      </c>
      <c r="X93" s="2">
        <v>0.01803568</v>
      </c>
      <c r="Y93" s="2">
        <v>0.0306637</v>
      </c>
      <c r="Z93" s="2">
        <v>11</v>
      </c>
      <c r="AA93" s="2">
        <v>0.177527593208791</v>
      </c>
    </row>
    <row r="94" hidden="1" spans="1:27">
      <c r="A94" s="2" t="s">
        <v>28</v>
      </c>
      <c r="B94" s="2" t="s">
        <v>307</v>
      </c>
      <c r="C94" s="2">
        <v>11</v>
      </c>
      <c r="D94" s="2" t="s">
        <v>308</v>
      </c>
      <c r="E94" s="2">
        <v>77580817</v>
      </c>
      <c r="F94" s="2" t="s">
        <v>309</v>
      </c>
      <c r="G94" s="2">
        <v>11</v>
      </c>
      <c r="H94" s="2">
        <v>77583266</v>
      </c>
      <c r="I94" s="2" t="s">
        <v>38</v>
      </c>
      <c r="J94" s="2" t="s">
        <v>37</v>
      </c>
      <c r="K94" s="2">
        <v>0.101227</v>
      </c>
      <c r="L94" s="2">
        <v>0.0277</v>
      </c>
      <c r="M94" s="2">
        <v>0.0106</v>
      </c>
      <c r="N94" s="2">
        <v>0.008969681</v>
      </c>
      <c r="O94" s="2">
        <v>-1.06446</v>
      </c>
      <c r="P94" s="2">
        <v>0.0123299</v>
      </c>
      <c r="Q94" s="2">
        <v>0</v>
      </c>
      <c r="R94" s="2">
        <v>-0.0260226</v>
      </c>
      <c r="S94" s="2">
        <f>EXP(R94)</f>
        <v>0.974313069884548</v>
      </c>
      <c r="T94" s="2">
        <v>0.95547238807505</v>
      </c>
      <c r="U94" s="2">
        <v>2.70158836530187</v>
      </c>
      <c r="V94" s="2">
        <v>0.00996266</v>
      </c>
      <c r="W94" s="2">
        <v>0.00900113</v>
      </c>
      <c r="X94" s="2">
        <v>0.00353633</v>
      </c>
      <c r="Y94" s="2">
        <v>0.5199894</v>
      </c>
      <c r="Z94" s="2">
        <v>20</v>
      </c>
      <c r="AA94" s="2">
        <v>0.192643749673913</v>
      </c>
    </row>
    <row r="95" hidden="1" spans="1:27">
      <c r="A95" s="2" t="s">
        <v>28</v>
      </c>
      <c r="B95" s="2" t="s">
        <v>310</v>
      </c>
      <c r="C95" s="2">
        <v>17</v>
      </c>
      <c r="D95" s="2" t="s">
        <v>311</v>
      </c>
      <c r="E95" s="2">
        <v>6919329</v>
      </c>
      <c r="F95" s="2" t="s">
        <v>312</v>
      </c>
      <c r="G95" s="2">
        <v>17</v>
      </c>
      <c r="H95" s="2">
        <v>6888605</v>
      </c>
      <c r="I95" s="2" t="s">
        <v>38</v>
      </c>
      <c r="J95" s="2" t="s">
        <v>37</v>
      </c>
      <c r="K95" s="2">
        <v>0.0828221</v>
      </c>
      <c r="L95" s="2">
        <v>0.0333</v>
      </c>
      <c r="M95" s="2">
        <v>0.0121</v>
      </c>
      <c r="N95" s="2">
        <v>0.005922056</v>
      </c>
      <c r="O95" s="2">
        <v>-0.112333</v>
      </c>
      <c r="P95" s="2">
        <v>0.0137575</v>
      </c>
      <c r="Q95" s="6">
        <v>3.207747e-16</v>
      </c>
      <c r="R95" s="2">
        <v>-0.29644</v>
      </c>
      <c r="S95" s="2">
        <f>EXP(R95)</f>
        <v>0.743460233539915</v>
      </c>
      <c r="T95" s="2">
        <v>0.594977767310104</v>
      </c>
      <c r="U95" s="2">
        <v>2.62807456508513</v>
      </c>
      <c r="V95" s="2">
        <v>0.113669</v>
      </c>
      <c r="W95" s="2">
        <v>0.009109431</v>
      </c>
      <c r="X95" s="2">
        <v>0.009109431</v>
      </c>
      <c r="Y95" s="2">
        <v>0.0802761</v>
      </c>
      <c r="Z95" s="2">
        <v>14</v>
      </c>
      <c r="AA95" s="2">
        <v>0.192865264935484</v>
      </c>
    </row>
    <row r="96" hidden="1" spans="1:27">
      <c r="A96" s="2" t="s">
        <v>28</v>
      </c>
      <c r="B96" s="2" t="s">
        <v>313</v>
      </c>
      <c r="C96" s="2">
        <v>3</v>
      </c>
      <c r="D96" s="2" t="s">
        <v>314</v>
      </c>
      <c r="E96" s="2">
        <v>124729698</v>
      </c>
      <c r="F96" s="2" t="s">
        <v>315</v>
      </c>
      <c r="G96" s="2">
        <v>3</v>
      </c>
      <c r="H96" s="2">
        <v>124687460</v>
      </c>
      <c r="I96" s="2" t="s">
        <v>32</v>
      </c>
      <c r="J96" s="2" t="s">
        <v>33</v>
      </c>
      <c r="K96" s="2">
        <v>0.332311</v>
      </c>
      <c r="L96" s="2">
        <v>-0.0189</v>
      </c>
      <c r="M96" s="2">
        <v>0.0071</v>
      </c>
      <c r="N96" s="2">
        <v>0.007768438</v>
      </c>
      <c r="O96" s="2">
        <v>-0.093183</v>
      </c>
      <c r="P96" s="2">
        <v>0.00750156</v>
      </c>
      <c r="Q96" s="6">
        <v>1.989746e-35</v>
      </c>
      <c r="R96" s="2">
        <v>0.202827</v>
      </c>
      <c r="S96" s="2">
        <f>EXP(R96)</f>
        <v>1.22486054904203</v>
      </c>
      <c r="T96" s="2">
        <v>1.05137177512192</v>
      </c>
      <c r="U96" s="2">
        <v>3.96534072691156</v>
      </c>
      <c r="V96" s="2">
        <v>0.0779241</v>
      </c>
      <c r="W96" s="2">
        <v>0.00924454</v>
      </c>
      <c r="X96" s="2">
        <v>0.08950304</v>
      </c>
      <c r="Y96" s="2">
        <v>0.1509904</v>
      </c>
      <c r="Z96" s="2">
        <v>9</v>
      </c>
      <c r="AA96" s="2">
        <v>0.193643609148936</v>
      </c>
    </row>
    <row r="97" hidden="1" spans="1:27">
      <c r="A97" s="2" t="s">
        <v>28</v>
      </c>
      <c r="B97" s="2" t="s">
        <v>316</v>
      </c>
      <c r="C97" s="2">
        <v>1</v>
      </c>
      <c r="D97" s="2" t="s">
        <v>317</v>
      </c>
      <c r="E97" s="2">
        <v>169712814</v>
      </c>
      <c r="F97" s="2" t="s">
        <v>318</v>
      </c>
      <c r="G97" s="2">
        <v>1</v>
      </c>
      <c r="H97" s="2">
        <v>169903077</v>
      </c>
      <c r="I97" s="2" t="s">
        <v>32</v>
      </c>
      <c r="J97" s="2" t="s">
        <v>33</v>
      </c>
      <c r="K97" s="2">
        <v>0.276074</v>
      </c>
      <c r="L97" s="2">
        <v>0.0197</v>
      </c>
      <c r="M97" s="2">
        <v>0.0075</v>
      </c>
      <c r="N97" s="2">
        <v>0.008622575</v>
      </c>
      <c r="O97" s="2">
        <v>0.0845275</v>
      </c>
      <c r="P97" s="2">
        <v>0.00691539</v>
      </c>
      <c r="Q97" s="6">
        <v>2.339903e-34</v>
      </c>
      <c r="R97" s="2">
        <v>0.23306</v>
      </c>
      <c r="S97" s="2">
        <f>EXP(R97)</f>
        <v>1.26245722448835</v>
      </c>
      <c r="T97" s="2">
        <v>1.05673288452447</v>
      </c>
      <c r="U97" s="2">
        <v>4.22211108676611</v>
      </c>
      <c r="V97" s="2">
        <v>0.0907541</v>
      </c>
      <c r="W97" s="2">
        <v>0.01022751</v>
      </c>
      <c r="X97" s="6">
        <v>2.153622e-6</v>
      </c>
      <c r="Y97" s="2">
        <v>0.0007359239</v>
      </c>
      <c r="Z97" s="2">
        <v>20</v>
      </c>
      <c r="AA97" s="2">
        <v>0.199385813762376</v>
      </c>
    </row>
    <row r="98" hidden="1" spans="1:27">
      <c r="A98" s="2" t="s">
        <v>28</v>
      </c>
      <c r="B98" s="2" t="s">
        <v>319</v>
      </c>
      <c r="C98" s="2">
        <v>1</v>
      </c>
      <c r="D98" s="2" t="s">
        <v>320</v>
      </c>
      <c r="E98" s="2">
        <v>207742301</v>
      </c>
      <c r="F98" s="2" t="s">
        <v>321</v>
      </c>
      <c r="G98" s="2">
        <v>1</v>
      </c>
      <c r="H98" s="2">
        <v>207737459</v>
      </c>
      <c r="I98" s="2" t="s">
        <v>38</v>
      </c>
      <c r="J98" s="2" t="s">
        <v>37</v>
      </c>
      <c r="K98" s="2">
        <v>0.221881</v>
      </c>
      <c r="L98" s="2">
        <v>0.0287</v>
      </c>
      <c r="M98" s="2">
        <v>0.0111</v>
      </c>
      <c r="N98" s="2">
        <v>0.009721373</v>
      </c>
      <c r="O98" s="2">
        <v>-0.450306</v>
      </c>
      <c r="P98" s="2">
        <v>0.00937159</v>
      </c>
      <c r="Q98" s="2">
        <v>0</v>
      </c>
      <c r="R98" s="2">
        <v>-0.0637344</v>
      </c>
      <c r="S98" s="2">
        <f>EXP(R98)</f>
        <v>0.938254166746546</v>
      </c>
      <c r="T98" s="2">
        <v>0.893938609168854</v>
      </c>
      <c r="U98" s="2">
        <v>2.6822015810282</v>
      </c>
      <c r="V98" s="2">
        <v>0.0246856</v>
      </c>
      <c r="W98" s="2">
        <v>0.009827218</v>
      </c>
      <c r="X98" s="2">
        <v>0.06919564</v>
      </c>
      <c r="Y98" s="2">
        <v>0.18138</v>
      </c>
      <c r="Z98" s="2">
        <v>20</v>
      </c>
      <c r="AA98" s="2">
        <v>0.199385813762376</v>
      </c>
    </row>
    <row r="99" hidden="1" spans="1:27">
      <c r="A99" s="2" t="s">
        <v>28</v>
      </c>
      <c r="B99" s="2" t="s">
        <v>322</v>
      </c>
      <c r="C99" s="2">
        <v>2</v>
      </c>
      <c r="D99" s="2" t="s">
        <v>323</v>
      </c>
      <c r="E99" s="2">
        <v>69644003</v>
      </c>
      <c r="F99" s="2" t="s">
        <v>324</v>
      </c>
      <c r="G99" s="2">
        <v>2</v>
      </c>
      <c r="H99" s="2">
        <v>69650730</v>
      </c>
      <c r="I99" s="2" t="s">
        <v>38</v>
      </c>
      <c r="J99" s="2" t="s">
        <v>37</v>
      </c>
      <c r="K99" s="2">
        <v>0.0327198</v>
      </c>
      <c r="L99" s="2">
        <v>0.0531</v>
      </c>
      <c r="M99" s="2">
        <v>0.0203</v>
      </c>
      <c r="N99" s="2">
        <v>0.008902819</v>
      </c>
      <c r="O99" s="2">
        <v>-0.328022</v>
      </c>
      <c r="P99" s="2">
        <v>0.0206148</v>
      </c>
      <c r="Q99" s="6">
        <v>5.235963e-57</v>
      </c>
      <c r="R99" s="2">
        <v>-0.161879</v>
      </c>
      <c r="S99" s="2">
        <f>EXP(R99)</f>
        <v>0.850544114151888</v>
      </c>
      <c r="T99" s="2">
        <v>0.752161865138216</v>
      </c>
      <c r="U99" s="2">
        <v>2.64711097226075</v>
      </c>
      <c r="V99" s="2">
        <v>0.0627167</v>
      </c>
      <c r="W99" s="2">
        <v>0.009848037</v>
      </c>
      <c r="X99" s="2">
        <v>0.07090515</v>
      </c>
      <c r="Y99" s="2">
        <v>0.425999</v>
      </c>
      <c r="Z99" s="2">
        <v>20</v>
      </c>
      <c r="AA99" s="2">
        <v>0.199385813762376</v>
      </c>
    </row>
    <row r="100" hidden="1" spans="1:27">
      <c r="A100" s="2" t="s">
        <v>28</v>
      </c>
      <c r="B100" s="2" t="s">
        <v>325</v>
      </c>
      <c r="C100" s="2">
        <v>4</v>
      </c>
      <c r="D100" s="2" t="s">
        <v>326</v>
      </c>
      <c r="E100" s="2">
        <v>83780991</v>
      </c>
      <c r="F100" s="2" t="s">
        <v>327</v>
      </c>
      <c r="G100" s="2">
        <v>4</v>
      </c>
      <c r="H100" s="2">
        <v>83765605</v>
      </c>
      <c r="I100" s="2" t="s">
        <v>38</v>
      </c>
      <c r="J100" s="2" t="s">
        <v>33</v>
      </c>
      <c r="K100" s="2">
        <v>0.0327198</v>
      </c>
      <c r="L100" s="2">
        <v>-0.0602</v>
      </c>
      <c r="M100" s="2">
        <v>0.0229</v>
      </c>
      <c r="N100" s="2">
        <v>0.008568146</v>
      </c>
      <c r="O100" s="2">
        <v>-0.3095</v>
      </c>
      <c r="P100" s="2">
        <v>0.0242434</v>
      </c>
      <c r="Q100" s="6">
        <v>2.526382e-37</v>
      </c>
      <c r="R100" s="2">
        <v>0.194507</v>
      </c>
      <c r="S100" s="2">
        <f>EXP(R100)</f>
        <v>1.21471198583918</v>
      </c>
      <c r="T100" s="2">
        <v>1.04753869032168</v>
      </c>
      <c r="U100" s="2">
        <v>3.90702290198786</v>
      </c>
      <c r="V100" s="2">
        <v>0.0755427</v>
      </c>
      <c r="W100" s="2">
        <v>0.01002983</v>
      </c>
      <c r="X100" s="2">
        <v>0.01002983</v>
      </c>
      <c r="Y100" s="2">
        <v>0.006920389</v>
      </c>
      <c r="Z100" s="2">
        <v>4</v>
      </c>
      <c r="AA100" s="2">
        <v>0.199385813762376</v>
      </c>
    </row>
    <row r="101" hidden="1" spans="1:27">
      <c r="A101" s="2" t="s">
        <v>28</v>
      </c>
      <c r="B101" s="2" t="s">
        <v>328</v>
      </c>
      <c r="C101" s="2">
        <v>8</v>
      </c>
      <c r="D101" s="2" t="s">
        <v>329</v>
      </c>
      <c r="E101" s="2">
        <v>10099102</v>
      </c>
      <c r="F101" s="2" t="s">
        <v>330</v>
      </c>
      <c r="G101" s="2">
        <v>8</v>
      </c>
      <c r="H101" s="2">
        <v>10292876</v>
      </c>
      <c r="I101" s="2" t="s">
        <v>32</v>
      </c>
      <c r="J101" s="2" t="s">
        <v>33</v>
      </c>
      <c r="K101" s="2">
        <v>0.57362</v>
      </c>
      <c r="L101" s="2">
        <v>-0.0186</v>
      </c>
      <c r="M101" s="2">
        <v>0.0068</v>
      </c>
      <c r="N101" s="2">
        <v>0.006232456</v>
      </c>
      <c r="O101" s="2">
        <v>-0.0574071</v>
      </c>
      <c r="P101" s="2">
        <v>0.00765516</v>
      </c>
      <c r="Q101" s="6">
        <v>6.423921e-14</v>
      </c>
      <c r="R101" s="2">
        <v>0.324002</v>
      </c>
      <c r="S101" s="2">
        <f>EXP(R101)</f>
        <v>1.38265007241686</v>
      </c>
      <c r="T101" s="2">
        <v>1.0799053949168</v>
      </c>
      <c r="U101" s="2">
        <v>5.10274501117054</v>
      </c>
      <c r="V101" s="2">
        <v>0.126086</v>
      </c>
      <c r="W101" s="2">
        <v>0.01017887</v>
      </c>
      <c r="X101" s="2">
        <v>0.03434022</v>
      </c>
      <c r="Y101" s="2">
        <v>0.3501792</v>
      </c>
      <c r="Z101" s="2">
        <v>20</v>
      </c>
      <c r="AA101" s="2">
        <v>0.199385813762376</v>
      </c>
    </row>
    <row r="102" hidden="1" spans="1:27">
      <c r="A102" s="2" t="s">
        <v>28</v>
      </c>
      <c r="B102" s="2" t="s">
        <v>331</v>
      </c>
      <c r="C102" s="2">
        <v>9</v>
      </c>
      <c r="D102" s="2" t="s">
        <v>332</v>
      </c>
      <c r="E102" s="2">
        <v>95156264</v>
      </c>
      <c r="F102" s="2" t="s">
        <v>333</v>
      </c>
      <c r="G102" s="2">
        <v>9</v>
      </c>
      <c r="H102" s="2">
        <v>95138564</v>
      </c>
      <c r="I102" s="2" t="s">
        <v>32</v>
      </c>
      <c r="J102" s="2" t="s">
        <v>37</v>
      </c>
      <c r="K102" s="2">
        <v>0.364008</v>
      </c>
      <c r="L102" s="2">
        <v>-0.0178</v>
      </c>
      <c r="M102" s="2">
        <v>0.0069</v>
      </c>
      <c r="N102" s="2">
        <v>0.009888327</v>
      </c>
      <c r="O102" s="2">
        <v>0.59708</v>
      </c>
      <c r="P102" s="2">
        <v>0.00727236</v>
      </c>
      <c r="Q102" s="2">
        <v>0</v>
      </c>
      <c r="R102" s="2">
        <v>-0.0298118</v>
      </c>
      <c r="S102" s="2">
        <f>EXP(R102)</f>
        <v>0.970628188585222</v>
      </c>
      <c r="T102" s="2">
        <v>0.948879822807225</v>
      </c>
      <c r="U102" s="2">
        <v>2.70010189877513</v>
      </c>
      <c r="V102" s="2">
        <v>0.0115619</v>
      </c>
      <c r="W102" s="2">
        <v>0.00992482</v>
      </c>
      <c r="X102" s="2">
        <v>0.3387568</v>
      </c>
      <c r="Y102" s="2">
        <v>0.06131066</v>
      </c>
      <c r="Z102" s="2">
        <v>20</v>
      </c>
      <c r="AA102" s="2">
        <v>0.199385813762376</v>
      </c>
    </row>
    <row r="103" hidden="1" spans="1:27">
      <c r="A103" s="2" t="s">
        <v>28</v>
      </c>
      <c r="B103" s="2" t="s">
        <v>334</v>
      </c>
      <c r="C103" s="2">
        <v>10</v>
      </c>
      <c r="D103" s="2" t="s">
        <v>335</v>
      </c>
      <c r="E103" s="2">
        <v>43599156</v>
      </c>
      <c r="F103" s="2" t="s">
        <v>336</v>
      </c>
      <c r="G103" s="2">
        <v>10</v>
      </c>
      <c r="H103" s="2">
        <v>43364506</v>
      </c>
      <c r="I103" s="2" t="s">
        <v>32</v>
      </c>
      <c r="J103" s="2" t="s">
        <v>33</v>
      </c>
      <c r="K103" s="2">
        <v>0.166667</v>
      </c>
      <c r="L103" s="2">
        <v>-0.023</v>
      </c>
      <c r="M103" s="2">
        <v>0.0089</v>
      </c>
      <c r="N103" s="2">
        <v>0.009758546</v>
      </c>
      <c r="O103" s="2">
        <v>0.471137</v>
      </c>
      <c r="P103" s="2">
        <v>0.00976418</v>
      </c>
      <c r="Q103" s="2">
        <v>0</v>
      </c>
      <c r="R103" s="2">
        <v>-0.0488181</v>
      </c>
      <c r="S103" s="2">
        <f>EXP(R103)</f>
        <v>0.952354347199651</v>
      </c>
      <c r="T103" s="2">
        <v>0.917689298906927</v>
      </c>
      <c r="U103" s="2">
        <v>2.68970802599273</v>
      </c>
      <c r="V103" s="2">
        <v>0.0189175</v>
      </c>
      <c r="W103" s="2">
        <v>0.009863703</v>
      </c>
      <c r="X103" s="2">
        <v>0.01070745</v>
      </c>
      <c r="Y103" s="2">
        <v>0.9111873</v>
      </c>
      <c r="Z103" s="2">
        <v>20</v>
      </c>
      <c r="AA103" s="2">
        <v>0.199385813762376</v>
      </c>
    </row>
    <row r="104" hidden="1" spans="1:27">
      <c r="A104" s="2" t="s">
        <v>28</v>
      </c>
      <c r="B104" s="2" t="s">
        <v>337</v>
      </c>
      <c r="C104" s="2">
        <v>6</v>
      </c>
      <c r="D104" s="2" t="s">
        <v>338</v>
      </c>
      <c r="E104" s="2">
        <v>55229779</v>
      </c>
      <c r="F104" s="2" t="s">
        <v>339</v>
      </c>
      <c r="G104" s="2">
        <v>6</v>
      </c>
      <c r="H104" s="2">
        <v>55484581</v>
      </c>
      <c r="I104" s="2" t="s">
        <v>37</v>
      </c>
      <c r="J104" s="2" t="s">
        <v>38</v>
      </c>
      <c r="K104" s="2">
        <v>0.154397</v>
      </c>
      <c r="L104" s="2">
        <v>-0.0231</v>
      </c>
      <c r="M104" s="2">
        <v>0.009</v>
      </c>
      <c r="N104" s="2">
        <v>0.01026813</v>
      </c>
      <c r="O104" s="2">
        <v>0.369612</v>
      </c>
      <c r="P104" s="2">
        <v>0.010241</v>
      </c>
      <c r="Q104" s="6">
        <v>3.094503e-285</v>
      </c>
      <c r="R104" s="2">
        <v>-0.062498</v>
      </c>
      <c r="S104" s="2">
        <f>EXP(R104)</f>
        <v>0.93941494164148</v>
      </c>
      <c r="T104" s="2">
        <v>0.895525713291725</v>
      </c>
      <c r="U104" s="2">
        <v>2.68387403352805</v>
      </c>
      <c r="V104" s="2">
        <v>0.0244114</v>
      </c>
      <c r="W104" s="2">
        <v>0.01046117</v>
      </c>
      <c r="X104" s="2">
        <v>0.06350653</v>
      </c>
      <c r="Y104" s="2">
        <v>0.09325691</v>
      </c>
      <c r="Z104" s="2">
        <v>11</v>
      </c>
      <c r="AA104" s="2">
        <v>0.201941605196078</v>
      </c>
    </row>
    <row r="105" hidden="1" spans="1:27">
      <c r="A105" s="2" t="s">
        <v>28</v>
      </c>
      <c r="B105" s="2" t="s">
        <v>340</v>
      </c>
      <c r="C105" s="2">
        <v>2</v>
      </c>
      <c r="D105" s="2" t="s">
        <v>341</v>
      </c>
      <c r="E105" s="2">
        <v>121024963</v>
      </c>
      <c r="F105" s="2" t="s">
        <v>342</v>
      </c>
      <c r="G105" s="2">
        <v>2</v>
      </c>
      <c r="H105" s="2">
        <v>121018153</v>
      </c>
      <c r="I105" s="2" t="s">
        <v>38</v>
      </c>
      <c r="J105" s="2" t="s">
        <v>33</v>
      </c>
      <c r="K105" s="2">
        <v>0.570552</v>
      </c>
      <c r="L105" s="2">
        <v>-0.0175</v>
      </c>
      <c r="M105" s="2">
        <v>0.0067</v>
      </c>
      <c r="N105" s="2">
        <v>0.009002997</v>
      </c>
      <c r="O105" s="2">
        <v>-0.0952113</v>
      </c>
      <c r="P105" s="2">
        <v>0.00778205</v>
      </c>
      <c r="Q105" s="6">
        <v>2.027706e-34</v>
      </c>
      <c r="R105" s="2">
        <v>0.183802</v>
      </c>
      <c r="S105" s="2">
        <f>EXP(R105)</f>
        <v>1.20177784752369</v>
      </c>
      <c r="T105" s="2">
        <v>1.04369700266086</v>
      </c>
      <c r="U105" s="2">
        <v>3.82979251280867</v>
      </c>
      <c r="V105" s="2">
        <v>0.0719555</v>
      </c>
      <c r="W105" s="2">
        <v>0.01063773</v>
      </c>
      <c r="X105" s="2">
        <v>0.05020552</v>
      </c>
      <c r="Y105" s="2">
        <v>0.9181198</v>
      </c>
      <c r="Z105" s="2">
        <v>20</v>
      </c>
      <c r="AA105" s="2">
        <v>0.203356217184466</v>
      </c>
    </row>
    <row r="106" hidden="1" spans="1:27">
      <c r="A106" s="2" t="s">
        <v>28</v>
      </c>
      <c r="B106" s="2" t="s">
        <v>343</v>
      </c>
      <c r="C106" s="2">
        <v>8</v>
      </c>
      <c r="D106" s="2" t="s">
        <v>344</v>
      </c>
      <c r="E106" s="2">
        <v>39773052</v>
      </c>
      <c r="F106" s="2" t="s">
        <v>345</v>
      </c>
      <c r="G106" s="2">
        <v>8</v>
      </c>
      <c r="H106" s="2">
        <v>39781444</v>
      </c>
      <c r="I106" s="2" t="s">
        <v>32</v>
      </c>
      <c r="J106" s="2" t="s">
        <v>33</v>
      </c>
      <c r="K106" s="2">
        <v>0.322086</v>
      </c>
      <c r="L106" s="2">
        <v>-0.0204</v>
      </c>
      <c r="M106" s="2">
        <v>0.008</v>
      </c>
      <c r="N106" s="2">
        <v>0.01077229</v>
      </c>
      <c r="O106" s="2">
        <v>0.266464</v>
      </c>
      <c r="P106" s="2">
        <v>0.00810209</v>
      </c>
      <c r="Q106" s="6">
        <v>3.230366e-237</v>
      </c>
      <c r="R106" s="2">
        <v>-0.0765582</v>
      </c>
      <c r="S106" s="2">
        <f>EXP(R106)</f>
        <v>0.92629900211807</v>
      </c>
      <c r="T106" s="2">
        <v>0.873209753965981</v>
      </c>
      <c r="U106" s="2">
        <v>2.67866968775835</v>
      </c>
      <c r="V106" s="2">
        <v>0.0301129</v>
      </c>
      <c r="W106" s="2">
        <v>0.01101037</v>
      </c>
      <c r="X106" s="2">
        <v>0.1796927</v>
      </c>
      <c r="Y106" s="2">
        <v>0.01314576</v>
      </c>
      <c r="Z106" s="2">
        <v>20</v>
      </c>
      <c r="AA106" s="2">
        <v>0.206470652666667</v>
      </c>
    </row>
    <row r="107" hidden="1" spans="1:27">
      <c r="A107" s="2" t="s">
        <v>28</v>
      </c>
      <c r="B107" s="2" t="s">
        <v>346</v>
      </c>
      <c r="C107" s="2">
        <v>8</v>
      </c>
      <c r="D107" s="2" t="s">
        <v>347</v>
      </c>
      <c r="E107" s="2">
        <v>39773052</v>
      </c>
      <c r="F107" s="2" t="s">
        <v>345</v>
      </c>
      <c r="G107" s="2">
        <v>8</v>
      </c>
      <c r="H107" s="2">
        <v>39781444</v>
      </c>
      <c r="I107" s="2" t="s">
        <v>32</v>
      </c>
      <c r="J107" s="2" t="s">
        <v>33</v>
      </c>
      <c r="K107" s="2">
        <v>0.322086</v>
      </c>
      <c r="L107" s="2">
        <v>-0.0204</v>
      </c>
      <c r="M107" s="2">
        <v>0.008</v>
      </c>
      <c r="N107" s="2">
        <v>0.01077229</v>
      </c>
      <c r="O107" s="2">
        <v>0.276412</v>
      </c>
      <c r="P107" s="2">
        <v>0.00802683</v>
      </c>
      <c r="Q107" s="6">
        <v>7.293129e-260</v>
      </c>
      <c r="R107" s="2">
        <v>-0.0738029</v>
      </c>
      <c r="S107" s="2">
        <f>EXP(R107)</f>
        <v>0.928854753072038</v>
      </c>
      <c r="T107" s="2">
        <v>0.877494106415749</v>
      </c>
      <c r="U107" s="2">
        <v>2.67978587266671</v>
      </c>
      <c r="V107" s="2">
        <v>0.0290215</v>
      </c>
      <c r="W107" s="2">
        <v>0.01098935</v>
      </c>
      <c r="X107" s="2">
        <v>0.1848904</v>
      </c>
      <c r="Y107" s="2">
        <v>0.01608831</v>
      </c>
      <c r="Z107" s="2">
        <v>20</v>
      </c>
      <c r="AA107" s="2">
        <v>0.206470652666667</v>
      </c>
    </row>
    <row r="108" hidden="1" spans="1:27">
      <c r="A108" s="2" t="s">
        <v>28</v>
      </c>
      <c r="B108" s="2" t="s">
        <v>348</v>
      </c>
      <c r="C108" s="2">
        <v>1</v>
      </c>
      <c r="D108" s="2" t="s">
        <v>349</v>
      </c>
      <c r="E108" s="2">
        <v>167078895</v>
      </c>
      <c r="F108" s="2" t="s">
        <v>350</v>
      </c>
      <c r="G108" s="2">
        <v>1</v>
      </c>
      <c r="H108" s="2">
        <v>167038219</v>
      </c>
      <c r="I108" s="2" t="s">
        <v>38</v>
      </c>
      <c r="J108" s="2" t="s">
        <v>33</v>
      </c>
      <c r="K108" s="2">
        <v>0.0184049</v>
      </c>
      <c r="L108" s="2">
        <v>0.0698</v>
      </c>
      <c r="M108" s="2">
        <v>0.0274</v>
      </c>
      <c r="N108" s="2">
        <v>0.01085149</v>
      </c>
      <c r="O108" s="2">
        <v>-0.678569</v>
      </c>
      <c r="P108" s="2">
        <v>0.0286675</v>
      </c>
      <c r="Q108" s="6">
        <v>7.294468e-124</v>
      </c>
      <c r="R108" s="2">
        <v>-0.102864</v>
      </c>
      <c r="S108" s="2">
        <f>EXP(R108)</f>
        <v>0.902249671093158</v>
      </c>
      <c r="T108" s="2">
        <v>0.833214549128246</v>
      </c>
      <c r="U108" s="2">
        <v>2.66938945865429</v>
      </c>
      <c r="V108" s="2">
        <v>0.0406123</v>
      </c>
      <c r="W108" s="2">
        <v>0.01131493</v>
      </c>
      <c r="X108" s="2">
        <v>0.04979025</v>
      </c>
      <c r="Y108" s="2">
        <v>0.7839306</v>
      </c>
      <c r="Z108" s="2">
        <v>16</v>
      </c>
      <c r="AA108" s="2">
        <v>0.210180161981132</v>
      </c>
    </row>
    <row r="109" hidden="1" spans="1:27">
      <c r="A109" s="2" t="s">
        <v>28</v>
      </c>
      <c r="B109" s="2" t="s">
        <v>351</v>
      </c>
      <c r="C109" s="2">
        <v>19</v>
      </c>
      <c r="D109" s="2" t="s">
        <v>352</v>
      </c>
      <c r="E109" s="2">
        <v>42939764</v>
      </c>
      <c r="F109" s="2" t="s">
        <v>353</v>
      </c>
      <c r="G109" s="2">
        <v>19</v>
      </c>
      <c r="H109" s="2">
        <v>42955136</v>
      </c>
      <c r="I109" s="2" t="s">
        <v>37</v>
      </c>
      <c r="J109" s="2" t="s">
        <v>38</v>
      </c>
      <c r="K109" s="2">
        <v>0.0869121</v>
      </c>
      <c r="L109" s="2">
        <v>0.032</v>
      </c>
      <c r="M109" s="2">
        <v>0.0122</v>
      </c>
      <c r="N109" s="2">
        <v>0.008717185</v>
      </c>
      <c r="O109" s="2">
        <v>0.117925</v>
      </c>
      <c r="P109" s="2">
        <v>0.012377</v>
      </c>
      <c r="Q109" s="6">
        <v>1.607675e-21</v>
      </c>
      <c r="R109" s="2">
        <v>0.271359</v>
      </c>
      <c r="S109" s="2">
        <f>EXP(R109)</f>
        <v>1.31174590264419</v>
      </c>
      <c r="T109" s="2">
        <v>1.06294478989432</v>
      </c>
      <c r="U109" s="2">
        <v>4.58166167125573</v>
      </c>
      <c r="V109" s="2">
        <v>0.107304</v>
      </c>
      <c r="W109" s="2">
        <v>0.01144299</v>
      </c>
      <c r="X109" s="2">
        <v>0.04121762</v>
      </c>
      <c r="Y109" s="2">
        <v>0.3246672</v>
      </c>
      <c r="Z109" s="2">
        <v>20</v>
      </c>
      <c r="AA109" s="2">
        <v>0.210572404766355</v>
      </c>
    </row>
    <row r="110" hidden="1" spans="1:27">
      <c r="A110" s="2" t="s">
        <v>28</v>
      </c>
      <c r="B110" s="2" t="s">
        <v>354</v>
      </c>
      <c r="C110" s="2">
        <v>7</v>
      </c>
      <c r="D110" s="2" t="s">
        <v>355</v>
      </c>
      <c r="E110" s="2">
        <v>73463178</v>
      </c>
      <c r="F110" s="2" t="s">
        <v>356</v>
      </c>
      <c r="G110" s="2">
        <v>7</v>
      </c>
      <c r="H110" s="2">
        <v>73474825</v>
      </c>
      <c r="I110" s="2" t="s">
        <v>33</v>
      </c>
      <c r="J110" s="2" t="s">
        <v>37</v>
      </c>
      <c r="K110" s="2">
        <v>0.091002</v>
      </c>
      <c r="L110" s="2">
        <v>-0.0301</v>
      </c>
      <c r="M110" s="2">
        <v>0.0118</v>
      </c>
      <c r="N110" s="2">
        <v>0.01074613</v>
      </c>
      <c r="O110" s="2">
        <v>0.143625</v>
      </c>
      <c r="P110" s="2">
        <v>0.00942079</v>
      </c>
      <c r="Q110" s="6">
        <v>1.762757e-52</v>
      </c>
      <c r="R110" s="2">
        <v>-0.209574</v>
      </c>
      <c r="S110" s="2">
        <f>EXP(R110)</f>
        <v>0.810929628420209</v>
      </c>
      <c r="T110" s="2">
        <v>0.688773375548879</v>
      </c>
      <c r="U110" s="2">
        <v>2.64904343900326</v>
      </c>
      <c r="V110" s="2">
        <v>0.0833005</v>
      </c>
      <c r="W110" s="2">
        <v>0.01187375</v>
      </c>
      <c r="X110" s="2">
        <v>0.003478047</v>
      </c>
      <c r="Y110" s="2">
        <v>0.4869126</v>
      </c>
      <c r="Z110" s="2">
        <v>20</v>
      </c>
      <c r="AA110" s="2">
        <v>0.216476053240741</v>
      </c>
    </row>
    <row r="111" hidden="1" spans="1:27">
      <c r="A111" s="2" t="s">
        <v>28</v>
      </c>
      <c r="B111" s="2" t="s">
        <v>357</v>
      </c>
      <c r="C111" s="2">
        <v>1</v>
      </c>
      <c r="D111" s="2" t="s">
        <v>358</v>
      </c>
      <c r="E111" s="2">
        <v>20930488</v>
      </c>
      <c r="F111" s="2" t="s">
        <v>359</v>
      </c>
      <c r="G111" s="2">
        <v>1</v>
      </c>
      <c r="H111" s="2">
        <v>20915701</v>
      </c>
      <c r="I111" s="2" t="s">
        <v>33</v>
      </c>
      <c r="J111" s="2" t="s">
        <v>38</v>
      </c>
      <c r="K111" s="2">
        <v>0.310838</v>
      </c>
      <c r="L111" s="2">
        <v>0.0178</v>
      </c>
      <c r="M111" s="2">
        <v>0.0071</v>
      </c>
      <c r="N111" s="2">
        <v>0.01217462</v>
      </c>
      <c r="O111" s="2">
        <v>-0.489364</v>
      </c>
      <c r="P111" s="2">
        <v>0.00769761</v>
      </c>
      <c r="Q111" s="2">
        <v>0</v>
      </c>
      <c r="R111" s="2">
        <v>-0.0363737</v>
      </c>
      <c r="S111" s="2">
        <f>EXP(R111)</f>
        <v>0.964279874753882</v>
      </c>
      <c r="T111" s="2">
        <v>0.937224244129787</v>
      </c>
      <c r="U111" s="2">
        <v>2.69861554057871</v>
      </c>
      <c r="V111" s="2">
        <v>0.0145199</v>
      </c>
      <c r="W111" s="2">
        <v>0.01224185</v>
      </c>
      <c r="X111" s="2">
        <v>0.3685022</v>
      </c>
      <c r="Y111" s="2">
        <v>0.9089554</v>
      </c>
      <c r="Z111" s="2">
        <v>20</v>
      </c>
      <c r="AA111" s="2">
        <v>0.218331589369369</v>
      </c>
    </row>
    <row r="112" hidden="1" spans="1:27">
      <c r="A112" s="2" t="s">
        <v>28</v>
      </c>
      <c r="B112" s="2" t="s">
        <v>360</v>
      </c>
      <c r="C112" s="2">
        <v>1</v>
      </c>
      <c r="D112" s="2" t="s">
        <v>361</v>
      </c>
      <c r="E112" s="2">
        <v>161484512</v>
      </c>
      <c r="F112" s="2" t="s">
        <v>362</v>
      </c>
      <c r="G112" s="2">
        <v>1</v>
      </c>
      <c r="H112" s="2">
        <v>161480649</v>
      </c>
      <c r="I112" s="2" t="s">
        <v>37</v>
      </c>
      <c r="J112" s="2" t="s">
        <v>38</v>
      </c>
      <c r="K112" s="2">
        <v>0.146217</v>
      </c>
      <c r="L112" s="2">
        <v>0.0253</v>
      </c>
      <c r="M112" s="2">
        <v>0.0101</v>
      </c>
      <c r="N112" s="2">
        <v>0.01224685</v>
      </c>
      <c r="O112" s="2">
        <v>-1.47429</v>
      </c>
      <c r="P112" s="2">
        <v>0.0118432</v>
      </c>
      <c r="Q112" s="2">
        <v>0</v>
      </c>
      <c r="R112" s="2">
        <v>-0.0171608</v>
      </c>
      <c r="S112" s="2">
        <f>EXP(R112)</f>
        <v>0.982985607840135</v>
      </c>
      <c r="T112" s="2">
        <v>0.969872175115176</v>
      </c>
      <c r="U112" s="2">
        <v>2.7085564081451</v>
      </c>
      <c r="V112" s="2">
        <v>0.00685214</v>
      </c>
      <c r="W112" s="2">
        <v>0.01226442</v>
      </c>
      <c r="X112" s="2">
        <v>0.1186718</v>
      </c>
      <c r="Y112" s="2">
        <v>0.3892652</v>
      </c>
      <c r="Z112" s="2">
        <v>20</v>
      </c>
      <c r="AA112" s="2">
        <v>0.218331589369369</v>
      </c>
    </row>
    <row r="113" hidden="1" spans="1:27">
      <c r="A113" s="2" t="s">
        <v>28</v>
      </c>
      <c r="B113" s="2" t="s">
        <v>363</v>
      </c>
      <c r="C113" s="2">
        <v>7</v>
      </c>
      <c r="D113" s="2" t="s">
        <v>364</v>
      </c>
      <c r="E113" s="2">
        <v>76028833</v>
      </c>
      <c r="F113" s="2" t="s">
        <v>365</v>
      </c>
      <c r="G113" s="2">
        <v>7</v>
      </c>
      <c r="H113" s="2">
        <v>76039013</v>
      </c>
      <c r="I113" s="2" t="s">
        <v>33</v>
      </c>
      <c r="J113" s="2" t="s">
        <v>38</v>
      </c>
      <c r="K113" s="2">
        <v>0.0746421</v>
      </c>
      <c r="L113" s="2">
        <v>0.0371</v>
      </c>
      <c r="M113" s="2">
        <v>0.0148</v>
      </c>
      <c r="N113" s="2">
        <v>0.01218445</v>
      </c>
      <c r="O113" s="2">
        <v>0.687288</v>
      </c>
      <c r="P113" s="2">
        <v>0.0146553</v>
      </c>
      <c r="Q113" s="2">
        <v>0</v>
      </c>
      <c r="R113" s="2">
        <v>0.0539803</v>
      </c>
      <c r="S113" s="2">
        <f>EXP(R113)</f>
        <v>1.05546380931323</v>
      </c>
      <c r="T113" s="2">
        <v>1.01178235954655</v>
      </c>
      <c r="U113" s="2">
        <v>2.99735616359874</v>
      </c>
      <c r="V113" s="2">
        <v>0.0215647</v>
      </c>
      <c r="W113" s="2">
        <v>0.01230818</v>
      </c>
      <c r="X113" s="2">
        <v>0.009949924</v>
      </c>
      <c r="Y113" s="2">
        <v>0.6341465</v>
      </c>
      <c r="Z113" s="2">
        <v>20</v>
      </c>
      <c r="AA113" s="2">
        <v>0.218331589369369</v>
      </c>
    </row>
    <row r="114" hidden="1" spans="1:27">
      <c r="A114" s="2" t="s">
        <v>28</v>
      </c>
      <c r="B114" s="2" t="s">
        <v>366</v>
      </c>
      <c r="C114" s="2">
        <v>17</v>
      </c>
      <c r="D114" s="2" t="s">
        <v>367</v>
      </c>
      <c r="E114" s="2">
        <v>42426544</v>
      </c>
      <c r="F114" s="2" t="s">
        <v>368</v>
      </c>
      <c r="G114" s="2">
        <v>17</v>
      </c>
      <c r="H114" s="2">
        <v>42430244</v>
      </c>
      <c r="I114" s="2" t="s">
        <v>32</v>
      </c>
      <c r="J114" s="2" t="s">
        <v>33</v>
      </c>
      <c r="K114" s="2">
        <v>0.304703</v>
      </c>
      <c r="L114" s="2">
        <v>-0.019</v>
      </c>
      <c r="M114" s="2">
        <v>0.0076</v>
      </c>
      <c r="N114" s="2">
        <v>0.01241933</v>
      </c>
      <c r="O114" s="2">
        <v>-0.250314</v>
      </c>
      <c r="P114" s="2">
        <v>0.00773573</v>
      </c>
      <c r="Q114" s="6">
        <v>1.065136e-229</v>
      </c>
      <c r="R114" s="2">
        <v>0.0759047</v>
      </c>
      <c r="S114" s="2">
        <f>EXP(R114)</f>
        <v>1.07885975392343</v>
      </c>
      <c r="T114" s="2">
        <v>1.01635042074578</v>
      </c>
      <c r="U114" s="2">
        <v>3.12222616534144</v>
      </c>
      <c r="V114" s="2">
        <v>0.0304523</v>
      </c>
      <c r="W114" s="2">
        <v>0.01268217</v>
      </c>
      <c r="X114" s="2">
        <v>0.193166</v>
      </c>
      <c r="Y114" s="2">
        <v>0.6794902</v>
      </c>
      <c r="Z114" s="2">
        <v>20</v>
      </c>
      <c r="AA114" s="2">
        <v>0.222957077946429</v>
      </c>
    </row>
    <row r="115" hidden="1" spans="1:27">
      <c r="A115" s="2" t="s">
        <v>28</v>
      </c>
      <c r="B115" s="2" t="s">
        <v>369</v>
      </c>
      <c r="C115" s="2">
        <v>17</v>
      </c>
      <c r="D115" s="2" t="s">
        <v>370</v>
      </c>
      <c r="E115" s="2">
        <v>38172840</v>
      </c>
      <c r="F115" s="2" t="s">
        <v>371</v>
      </c>
      <c r="G115" s="2">
        <v>17</v>
      </c>
      <c r="H115" s="2">
        <v>38128648</v>
      </c>
      <c r="I115" s="2" t="s">
        <v>32</v>
      </c>
      <c r="J115" s="2" t="s">
        <v>33</v>
      </c>
      <c r="K115" s="2">
        <v>0.4591</v>
      </c>
      <c r="L115" s="2">
        <v>0.0168</v>
      </c>
      <c r="M115" s="2">
        <v>0.0066</v>
      </c>
      <c r="N115" s="2">
        <v>0.01091356</v>
      </c>
      <c r="O115" s="2">
        <v>0.0740586</v>
      </c>
      <c r="P115" s="2">
        <v>0.00745145</v>
      </c>
      <c r="Q115" s="6">
        <v>2.821625e-23</v>
      </c>
      <c r="R115" s="2">
        <v>0.226847</v>
      </c>
      <c r="S115" s="2">
        <f>EXP(R115)</f>
        <v>1.25463789365689</v>
      </c>
      <c r="T115" s="2">
        <v>1.0476366313872</v>
      </c>
      <c r="U115" s="2">
        <v>4.19942702623055</v>
      </c>
      <c r="V115" s="2">
        <v>0.091995</v>
      </c>
      <c r="W115" s="2">
        <v>0.01366823</v>
      </c>
      <c r="X115" s="2">
        <v>0.0001032343</v>
      </c>
      <c r="Y115" s="2">
        <v>0.0002993042</v>
      </c>
      <c r="Z115" s="2">
        <v>20</v>
      </c>
      <c r="AA115" s="2">
        <v>0.23816588380531</v>
      </c>
    </row>
    <row r="116" hidden="1" spans="1:27">
      <c r="A116" s="2" t="s">
        <v>28</v>
      </c>
      <c r="B116" s="2" t="s">
        <v>372</v>
      </c>
      <c r="C116" s="2">
        <v>4</v>
      </c>
      <c r="D116" s="2" t="s">
        <v>373</v>
      </c>
      <c r="E116" s="2">
        <v>84234960</v>
      </c>
      <c r="F116" s="2" t="s">
        <v>374</v>
      </c>
      <c r="G116" s="2">
        <v>4</v>
      </c>
      <c r="H116" s="2">
        <v>84223426</v>
      </c>
      <c r="I116" s="2" t="s">
        <v>33</v>
      </c>
      <c r="J116" s="2" t="s">
        <v>32</v>
      </c>
      <c r="K116" s="2">
        <v>0.0143149</v>
      </c>
      <c r="L116" s="2">
        <v>-0.0923</v>
      </c>
      <c r="M116" s="2">
        <v>0.0372</v>
      </c>
      <c r="N116" s="2">
        <v>0.01309472</v>
      </c>
      <c r="O116" s="2">
        <v>-0.804603</v>
      </c>
      <c r="P116" s="2">
        <v>0.0403472</v>
      </c>
      <c r="Q116" s="6">
        <v>1.759536e-88</v>
      </c>
      <c r="R116" s="2">
        <v>0.114715</v>
      </c>
      <c r="S116" s="2">
        <f>EXP(R116)</f>
        <v>1.12155374919999</v>
      </c>
      <c r="T116" s="2">
        <v>1.02367349168947</v>
      </c>
      <c r="U116" s="2">
        <v>3.36312677552343</v>
      </c>
      <c r="V116" s="2">
        <v>0.0465905</v>
      </c>
      <c r="W116" s="2">
        <v>0.01380884</v>
      </c>
      <c r="X116" s="2">
        <v>0.04411358</v>
      </c>
      <c r="Y116" s="2">
        <v>0.660074</v>
      </c>
      <c r="Z116" s="2">
        <v>5</v>
      </c>
      <c r="AA116" s="2">
        <v>0.238505315438596</v>
      </c>
    </row>
    <row r="117" hidden="1" spans="1:27">
      <c r="A117" s="2" t="s">
        <v>28</v>
      </c>
      <c r="B117" s="2" t="s">
        <v>375</v>
      </c>
      <c r="C117" s="2">
        <v>4</v>
      </c>
      <c r="D117" s="2" t="s">
        <v>376</v>
      </c>
      <c r="E117" s="2">
        <v>76983146</v>
      </c>
      <c r="F117" s="2" t="s">
        <v>377</v>
      </c>
      <c r="G117" s="2">
        <v>4</v>
      </c>
      <c r="H117" s="2">
        <v>77013191</v>
      </c>
      <c r="I117" s="2" t="s">
        <v>37</v>
      </c>
      <c r="J117" s="2" t="s">
        <v>38</v>
      </c>
      <c r="K117" s="2">
        <v>0.300613</v>
      </c>
      <c r="L117" s="2">
        <v>-0.0177</v>
      </c>
      <c r="M117" s="2">
        <v>0.0072</v>
      </c>
      <c r="N117" s="2">
        <v>0.01395835</v>
      </c>
      <c r="O117" s="2">
        <v>0.243348</v>
      </c>
      <c r="P117" s="2">
        <v>0.00740798</v>
      </c>
      <c r="Q117" s="6">
        <v>1.160148e-236</v>
      </c>
      <c r="R117" s="2">
        <v>-0.0727353</v>
      </c>
      <c r="S117" s="2">
        <f>EXP(R117)</f>
        <v>0.929846927935122</v>
      </c>
      <c r="T117" s="2">
        <v>0.877315589625986</v>
      </c>
      <c r="U117" s="2">
        <v>2.6858577259025</v>
      </c>
      <c r="V117" s="2">
        <v>0.02967</v>
      </c>
      <c r="W117" s="2">
        <v>0.01422708</v>
      </c>
      <c r="X117" s="2">
        <v>0.5089343</v>
      </c>
      <c r="Y117" s="2">
        <v>0.2045683</v>
      </c>
      <c r="Z117" s="2">
        <v>20</v>
      </c>
      <c r="AA117" s="2">
        <v>0.241133164273504</v>
      </c>
    </row>
    <row r="118" hidden="1" spans="1:27">
      <c r="A118" s="2" t="s">
        <v>28</v>
      </c>
      <c r="B118" s="2" t="s">
        <v>378</v>
      </c>
      <c r="C118" s="2">
        <v>15</v>
      </c>
      <c r="D118" s="2" t="s">
        <v>379</v>
      </c>
      <c r="E118" s="2">
        <v>65495455</v>
      </c>
      <c r="F118" s="2" t="s">
        <v>380</v>
      </c>
      <c r="G118" s="2">
        <v>15</v>
      </c>
      <c r="H118" s="2">
        <v>65511429</v>
      </c>
      <c r="I118" s="2" t="s">
        <v>38</v>
      </c>
      <c r="J118" s="2" t="s">
        <v>37</v>
      </c>
      <c r="K118" s="2">
        <v>0.539877</v>
      </c>
      <c r="L118" s="2">
        <v>-0.0165</v>
      </c>
      <c r="M118" s="2">
        <v>0.0067</v>
      </c>
      <c r="N118" s="2">
        <v>0.01379004</v>
      </c>
      <c r="O118" s="2">
        <v>-0.21907</v>
      </c>
      <c r="P118" s="2">
        <v>0.0073025</v>
      </c>
      <c r="Q118" s="6">
        <v>1.001702e-197</v>
      </c>
      <c r="R118" s="2">
        <v>0.0753184</v>
      </c>
      <c r="S118" s="2">
        <f>EXP(R118)</f>
        <v>1.07822740384124</v>
      </c>
      <c r="T118" s="2">
        <v>1.01528815423399</v>
      </c>
      <c r="U118" s="2">
        <v>3.12168629768292</v>
      </c>
      <c r="V118" s="2">
        <v>0.0306867</v>
      </c>
      <c r="W118" s="2">
        <v>0.0141108</v>
      </c>
      <c r="X118" s="2">
        <v>0.5184676</v>
      </c>
      <c r="Y118" s="2">
        <v>0.001480784</v>
      </c>
      <c r="Z118" s="2">
        <v>20</v>
      </c>
      <c r="AA118" s="2">
        <v>0.241133164273504</v>
      </c>
    </row>
    <row r="119" hidden="1" spans="1:27">
      <c r="A119" s="2" t="s">
        <v>28</v>
      </c>
      <c r="B119" s="2" t="s">
        <v>381</v>
      </c>
      <c r="C119" s="2">
        <v>16</v>
      </c>
      <c r="D119" s="2" t="s">
        <v>382</v>
      </c>
      <c r="E119" s="2">
        <v>28508128</v>
      </c>
      <c r="F119" s="2" t="s">
        <v>383</v>
      </c>
      <c r="G119" s="2">
        <v>16</v>
      </c>
      <c r="H119" s="2">
        <v>28506872</v>
      </c>
      <c r="I119" s="2" t="s">
        <v>37</v>
      </c>
      <c r="J119" s="2" t="s">
        <v>38</v>
      </c>
      <c r="K119" s="2">
        <v>0.349693</v>
      </c>
      <c r="L119" s="2">
        <v>0.0169</v>
      </c>
      <c r="M119" s="2">
        <v>0.0069</v>
      </c>
      <c r="N119" s="2">
        <v>0.0143144</v>
      </c>
      <c r="O119" s="2">
        <v>-1.12313</v>
      </c>
      <c r="P119" s="2">
        <v>0.00777238</v>
      </c>
      <c r="Q119" s="2">
        <v>0</v>
      </c>
      <c r="R119" s="2">
        <v>-0.0150472</v>
      </c>
      <c r="S119" s="2">
        <f>EXP(R119)</f>
        <v>0.985065443416832</v>
      </c>
      <c r="T119" s="2">
        <v>0.973273367712847</v>
      </c>
      <c r="U119" s="2">
        <v>2.71043334013409</v>
      </c>
      <c r="V119" s="2">
        <v>0.00614443</v>
      </c>
      <c r="W119" s="2">
        <v>0.01432838</v>
      </c>
      <c r="X119" s="2">
        <v>0.0007805677</v>
      </c>
      <c r="Y119" s="2">
        <v>0.2932139</v>
      </c>
      <c r="Z119" s="2">
        <v>20</v>
      </c>
      <c r="AA119" s="2">
        <v>0.241133164273504</v>
      </c>
    </row>
    <row r="120" hidden="1" spans="1:27">
      <c r="A120" s="2" t="s">
        <v>28</v>
      </c>
      <c r="B120" s="2" t="s">
        <v>384</v>
      </c>
      <c r="C120" s="2">
        <v>6</v>
      </c>
      <c r="D120" s="2" t="s">
        <v>385</v>
      </c>
      <c r="E120" s="2">
        <v>102073546</v>
      </c>
      <c r="F120" s="2" t="s">
        <v>386</v>
      </c>
      <c r="G120" s="2">
        <v>6</v>
      </c>
      <c r="H120" s="2">
        <v>101329742</v>
      </c>
      <c r="I120" s="2" t="s">
        <v>32</v>
      </c>
      <c r="J120" s="2" t="s">
        <v>33</v>
      </c>
      <c r="K120" s="2">
        <v>0.0347648</v>
      </c>
      <c r="L120" s="2">
        <v>0.0481</v>
      </c>
      <c r="M120" s="2">
        <v>0.0197</v>
      </c>
      <c r="N120" s="2">
        <v>0.01462135</v>
      </c>
      <c r="O120" s="2">
        <v>0.738315</v>
      </c>
      <c r="P120" s="2">
        <v>0.022517</v>
      </c>
      <c r="Q120" s="6">
        <v>8.386184e-236</v>
      </c>
      <c r="R120" s="2">
        <v>0.0651483</v>
      </c>
      <c r="S120" s="2">
        <f>EXP(R120)</f>
        <v>1.06731729580304</v>
      </c>
      <c r="T120" s="2">
        <v>1.01278701557424</v>
      </c>
      <c r="U120" s="2">
        <v>3.06411763511538</v>
      </c>
      <c r="V120" s="2">
        <v>0.0267563</v>
      </c>
      <c r="W120" s="2">
        <v>0.0148966</v>
      </c>
      <c r="X120" s="2">
        <v>0.04753443</v>
      </c>
      <c r="Y120" s="2">
        <v>0.7394277</v>
      </c>
      <c r="Z120" s="2">
        <v>20</v>
      </c>
      <c r="AA120" s="2">
        <v>0.24569329675</v>
      </c>
    </row>
    <row r="121" hidden="1" spans="1:27">
      <c r="A121" s="2" t="s">
        <v>28</v>
      </c>
      <c r="B121" s="2" t="s">
        <v>387</v>
      </c>
      <c r="C121" s="2">
        <v>12</v>
      </c>
      <c r="D121" s="2" t="s">
        <v>388</v>
      </c>
      <c r="E121" s="2">
        <v>52308919</v>
      </c>
      <c r="F121" s="2" t="s">
        <v>389</v>
      </c>
      <c r="G121" s="2">
        <v>12</v>
      </c>
      <c r="H121" s="2">
        <v>52306221</v>
      </c>
      <c r="I121" s="2" t="s">
        <v>32</v>
      </c>
      <c r="J121" s="2" t="s">
        <v>33</v>
      </c>
      <c r="K121" s="2">
        <v>0.0797546</v>
      </c>
      <c r="L121" s="2">
        <v>-0.029</v>
      </c>
      <c r="M121" s="2">
        <v>0.0119</v>
      </c>
      <c r="N121" s="2">
        <v>0.01481071</v>
      </c>
      <c r="O121" s="2">
        <v>0.568278</v>
      </c>
      <c r="P121" s="2">
        <v>0.0133099</v>
      </c>
      <c r="Q121" s="2">
        <v>0</v>
      </c>
      <c r="R121" s="2">
        <v>-0.0510314</v>
      </c>
      <c r="S121" s="2">
        <f>EXP(R121)</f>
        <v>0.950248832250636</v>
      </c>
      <c r="T121" s="2">
        <v>0.911976168755288</v>
      </c>
      <c r="U121" s="2">
        <v>2.69489394814937</v>
      </c>
      <c r="V121" s="2">
        <v>0.0209745</v>
      </c>
      <c r="W121" s="2">
        <v>0.01497369</v>
      </c>
      <c r="X121" s="2">
        <v>0.4583177</v>
      </c>
      <c r="Y121" s="2">
        <v>0.35772</v>
      </c>
      <c r="Z121" s="2">
        <v>20</v>
      </c>
      <c r="AA121" s="2">
        <v>0.24569329675</v>
      </c>
    </row>
    <row r="122" hidden="1" spans="1:27">
      <c r="A122" s="2" t="s">
        <v>28</v>
      </c>
      <c r="B122" s="2" t="s">
        <v>390</v>
      </c>
      <c r="C122" s="2">
        <v>16</v>
      </c>
      <c r="D122" s="2" t="s">
        <v>391</v>
      </c>
      <c r="E122" s="2">
        <v>89692290</v>
      </c>
      <c r="F122" s="2" t="s">
        <v>392</v>
      </c>
      <c r="G122" s="2">
        <v>16</v>
      </c>
      <c r="H122" s="2">
        <v>89682350</v>
      </c>
      <c r="I122" s="2" t="s">
        <v>37</v>
      </c>
      <c r="J122" s="2" t="s">
        <v>38</v>
      </c>
      <c r="K122" s="2">
        <v>0.600204</v>
      </c>
      <c r="L122" s="2">
        <v>-0.0178</v>
      </c>
      <c r="M122" s="2">
        <v>0.0073</v>
      </c>
      <c r="N122" s="2">
        <v>0.01475423</v>
      </c>
      <c r="O122" s="2">
        <v>0.798895</v>
      </c>
      <c r="P122" s="2">
        <v>0.00764329</v>
      </c>
      <c r="Q122" s="2">
        <v>0</v>
      </c>
      <c r="R122" s="2">
        <v>-0.0222808</v>
      </c>
      <c r="S122" s="2">
        <f>EXP(R122)</f>
        <v>0.977965583756054</v>
      </c>
      <c r="T122" s="2">
        <v>0.960601704251359</v>
      </c>
      <c r="U122" s="2">
        <v>2.70710608595424</v>
      </c>
      <c r="V122" s="2">
        <v>0.00914011</v>
      </c>
      <c r="W122" s="2">
        <v>0.01478132</v>
      </c>
      <c r="X122" s="2">
        <v>0.1429674</v>
      </c>
      <c r="Y122" s="2">
        <v>0.2126202</v>
      </c>
      <c r="Z122" s="2">
        <v>20</v>
      </c>
      <c r="AA122" s="2">
        <v>0.24569329675</v>
      </c>
    </row>
    <row r="123" hidden="1" spans="1:27">
      <c r="A123" s="2" t="s">
        <v>28</v>
      </c>
      <c r="B123" s="2" t="s">
        <v>393</v>
      </c>
      <c r="C123" s="2">
        <v>4</v>
      </c>
      <c r="D123" s="2" t="s">
        <v>394</v>
      </c>
      <c r="E123" s="2">
        <v>74862877</v>
      </c>
      <c r="F123" s="2" t="s">
        <v>395</v>
      </c>
      <c r="G123" s="2">
        <v>4</v>
      </c>
      <c r="H123" s="2">
        <v>74736180</v>
      </c>
      <c r="I123" s="2" t="s">
        <v>38</v>
      </c>
      <c r="J123" s="2" t="s">
        <v>37</v>
      </c>
      <c r="K123" s="2">
        <v>0.0879346</v>
      </c>
      <c r="L123" s="2">
        <v>0.0282</v>
      </c>
      <c r="M123" s="2">
        <v>0.0116</v>
      </c>
      <c r="N123" s="2">
        <v>0.01505578</v>
      </c>
      <c r="O123" s="2">
        <v>0.494705</v>
      </c>
      <c r="P123" s="2">
        <v>0.0125779</v>
      </c>
      <c r="Q123" s="2">
        <v>0</v>
      </c>
      <c r="R123" s="2">
        <v>0.0570037</v>
      </c>
      <c r="S123" s="2">
        <f>EXP(R123)</f>
        <v>1.05865972742925</v>
      </c>
      <c r="T123" s="2">
        <v>1.01101747423626</v>
      </c>
      <c r="U123" s="2">
        <v>3.01833756130286</v>
      </c>
      <c r="V123" s="2">
        <v>0.0234931</v>
      </c>
      <c r="W123" s="2">
        <v>0.01524928</v>
      </c>
      <c r="X123" s="2">
        <v>0.09204238</v>
      </c>
      <c r="Y123" s="2">
        <v>0.2298469</v>
      </c>
      <c r="Z123" s="2">
        <v>20</v>
      </c>
      <c r="AA123" s="2">
        <v>0.246456502131148</v>
      </c>
    </row>
    <row r="124" hidden="1" spans="1:27">
      <c r="A124" s="2" t="s">
        <v>28</v>
      </c>
      <c r="B124" s="2" t="s">
        <v>396</v>
      </c>
      <c r="C124" s="2">
        <v>22</v>
      </c>
      <c r="D124" s="2" t="s">
        <v>397</v>
      </c>
      <c r="E124" s="2">
        <v>17581214</v>
      </c>
      <c r="F124" s="2" t="s">
        <v>398</v>
      </c>
      <c r="G124" s="2">
        <v>22</v>
      </c>
      <c r="H124" s="2">
        <v>17586631</v>
      </c>
      <c r="I124" s="2" t="s">
        <v>38</v>
      </c>
      <c r="J124" s="2" t="s">
        <v>37</v>
      </c>
      <c r="K124" s="2">
        <v>0.473415</v>
      </c>
      <c r="L124" s="2">
        <v>0.0165</v>
      </c>
      <c r="M124" s="2">
        <v>0.0068</v>
      </c>
      <c r="N124" s="2">
        <v>0.01524649</v>
      </c>
      <c r="O124" s="2">
        <v>0.85719</v>
      </c>
      <c r="P124" s="2">
        <v>0.00767248</v>
      </c>
      <c r="Q124" s="2">
        <v>0</v>
      </c>
      <c r="R124" s="2">
        <v>0.0192489</v>
      </c>
      <c r="S124" s="2">
        <f>EXP(R124)</f>
        <v>1.01943535450214</v>
      </c>
      <c r="T124" s="2">
        <v>1.00370359221097</v>
      </c>
      <c r="U124" s="2">
        <v>2.81507105743782</v>
      </c>
      <c r="V124" s="2">
        <v>0.00793477</v>
      </c>
      <c r="W124" s="2">
        <v>0.01527054</v>
      </c>
      <c r="X124" s="2">
        <v>0.2796469</v>
      </c>
      <c r="Y124" s="2">
        <v>0.01609442</v>
      </c>
      <c r="Z124" s="2">
        <v>20</v>
      </c>
      <c r="AA124" s="2">
        <v>0.246456502131148</v>
      </c>
    </row>
    <row r="125" hidden="1" spans="1:27">
      <c r="A125" s="2" t="s">
        <v>28</v>
      </c>
      <c r="B125" s="2" t="s">
        <v>399</v>
      </c>
      <c r="C125" s="2">
        <v>2</v>
      </c>
      <c r="D125" s="2" t="s">
        <v>400</v>
      </c>
      <c r="E125" s="2">
        <v>220250755</v>
      </c>
      <c r="F125" s="2" t="s">
        <v>401</v>
      </c>
      <c r="G125" s="2">
        <v>2</v>
      </c>
      <c r="H125" s="2">
        <v>220250232</v>
      </c>
      <c r="I125" s="2" t="s">
        <v>33</v>
      </c>
      <c r="J125" s="2" t="s">
        <v>37</v>
      </c>
      <c r="K125" s="2">
        <v>0.0194274</v>
      </c>
      <c r="L125" s="2">
        <v>0.0786</v>
      </c>
      <c r="M125" s="2">
        <v>0.0319</v>
      </c>
      <c r="N125" s="2">
        <v>0.01374153</v>
      </c>
      <c r="O125" s="2">
        <v>0.329899</v>
      </c>
      <c r="P125" s="2">
        <v>0.0279798</v>
      </c>
      <c r="Q125" s="6">
        <v>4.364077e-32</v>
      </c>
      <c r="R125" s="2">
        <v>0.238255</v>
      </c>
      <c r="S125" s="2">
        <f>EXP(R125)</f>
        <v>1.2690327549215</v>
      </c>
      <c r="T125" s="2">
        <v>1.0456473883686</v>
      </c>
      <c r="U125" s="2">
        <v>4.31739214969105</v>
      </c>
      <c r="V125" s="2">
        <v>0.0987851</v>
      </c>
      <c r="W125" s="2">
        <v>0.01587186</v>
      </c>
      <c r="X125" s="2">
        <v>0.05524918</v>
      </c>
      <c r="Y125" s="2">
        <v>0.7224611</v>
      </c>
      <c r="Z125" s="2">
        <v>4</v>
      </c>
      <c r="AA125" s="2">
        <v>0.247809639767442</v>
      </c>
    </row>
    <row r="126" hidden="1" spans="1:27">
      <c r="A126" s="2" t="s">
        <v>28</v>
      </c>
      <c r="B126" s="2" t="s">
        <v>402</v>
      </c>
      <c r="C126" s="2">
        <v>4</v>
      </c>
      <c r="D126" s="2" t="s">
        <v>403</v>
      </c>
      <c r="E126" s="2">
        <v>7851047</v>
      </c>
      <c r="F126" s="2" t="s">
        <v>404</v>
      </c>
      <c r="G126" s="2">
        <v>4</v>
      </c>
      <c r="H126" s="2">
        <v>7780582</v>
      </c>
      <c r="I126" s="2" t="s">
        <v>32</v>
      </c>
      <c r="J126" s="2" t="s">
        <v>33</v>
      </c>
      <c r="K126" s="2">
        <v>0.298569</v>
      </c>
      <c r="L126" s="2">
        <v>-0.0178</v>
      </c>
      <c r="M126" s="2">
        <v>0.0074</v>
      </c>
      <c r="N126" s="2">
        <v>0.01615453</v>
      </c>
      <c r="O126" s="2">
        <v>1.08258</v>
      </c>
      <c r="P126" s="2">
        <v>0.0083864</v>
      </c>
      <c r="Q126" s="2">
        <v>0</v>
      </c>
      <c r="R126" s="2">
        <v>-0.0164422</v>
      </c>
      <c r="S126" s="2">
        <f>EXP(R126)</f>
        <v>0.983692235158717</v>
      </c>
      <c r="T126" s="2">
        <v>0.97059872891377</v>
      </c>
      <c r="U126" s="2">
        <v>2.71038905348387</v>
      </c>
      <c r="V126" s="2">
        <v>0.00683671</v>
      </c>
      <c r="W126" s="2">
        <v>0.016173</v>
      </c>
      <c r="X126" s="2">
        <v>0.04607315</v>
      </c>
      <c r="Y126" s="2">
        <v>0.8397017</v>
      </c>
      <c r="Z126" s="2">
        <v>20</v>
      </c>
      <c r="AA126" s="2">
        <v>0.247809639767442</v>
      </c>
    </row>
    <row r="127" hidden="1" spans="1:27">
      <c r="A127" s="2" t="s">
        <v>28</v>
      </c>
      <c r="B127" s="2" t="s">
        <v>405</v>
      </c>
      <c r="C127" s="2">
        <v>4</v>
      </c>
      <c r="D127" s="2" t="s">
        <v>406</v>
      </c>
      <c r="E127" s="2">
        <v>108933600</v>
      </c>
      <c r="F127" s="2" t="s">
        <v>407</v>
      </c>
      <c r="G127" s="2">
        <v>4</v>
      </c>
      <c r="H127" s="2">
        <v>108899748</v>
      </c>
      <c r="I127" s="2" t="s">
        <v>32</v>
      </c>
      <c r="J127" s="2" t="s">
        <v>33</v>
      </c>
      <c r="K127" s="2">
        <v>0.0797546</v>
      </c>
      <c r="L127" s="2">
        <v>0.031</v>
      </c>
      <c r="M127" s="2">
        <v>0.0122</v>
      </c>
      <c r="N127" s="2">
        <v>0.01105411</v>
      </c>
      <c r="O127" s="2">
        <v>0.105739</v>
      </c>
      <c r="P127" s="2">
        <v>0.0139974</v>
      </c>
      <c r="Q127" s="6">
        <v>4.214083e-14</v>
      </c>
      <c r="R127" s="2">
        <v>0.293175</v>
      </c>
      <c r="S127" s="2">
        <f>EXP(R127)</f>
        <v>1.34067738844673</v>
      </c>
      <c r="T127" s="2">
        <v>1.05609932645101</v>
      </c>
      <c r="U127" s="2">
        <v>4.85141370695996</v>
      </c>
      <c r="V127" s="2">
        <v>0.121731</v>
      </c>
      <c r="W127" s="2">
        <v>0.01602313</v>
      </c>
      <c r="X127" s="2">
        <v>0.01602313</v>
      </c>
      <c r="Y127" s="2">
        <v>0.109046</v>
      </c>
      <c r="Z127" s="2">
        <v>7</v>
      </c>
      <c r="AA127" s="2">
        <v>0.247809639767442</v>
      </c>
    </row>
    <row r="128" hidden="1" spans="1:27">
      <c r="A128" s="2" t="s">
        <v>28</v>
      </c>
      <c r="B128" s="2" t="s">
        <v>408</v>
      </c>
      <c r="C128" s="2">
        <v>5</v>
      </c>
      <c r="D128" s="2" t="s">
        <v>409</v>
      </c>
      <c r="E128" s="2">
        <v>131410673</v>
      </c>
      <c r="F128" s="2" t="s">
        <v>410</v>
      </c>
      <c r="G128" s="2">
        <v>5</v>
      </c>
      <c r="H128" s="2">
        <v>131411460</v>
      </c>
      <c r="I128" s="2" t="s">
        <v>33</v>
      </c>
      <c r="J128" s="2" t="s">
        <v>32</v>
      </c>
      <c r="K128" s="2">
        <v>0.245399</v>
      </c>
      <c r="L128" s="2">
        <v>-0.0198</v>
      </c>
      <c r="M128" s="2">
        <v>0.0082</v>
      </c>
      <c r="N128" s="2">
        <v>0.01575102</v>
      </c>
      <c r="O128" s="2">
        <v>0.243807</v>
      </c>
      <c r="P128" s="2">
        <v>0.00938272</v>
      </c>
      <c r="Q128" s="6">
        <v>7.378789e-149</v>
      </c>
      <c r="R128" s="2">
        <v>-0.0812118</v>
      </c>
      <c r="S128" s="2">
        <f>EXP(R128)</f>
        <v>0.921998391503754</v>
      </c>
      <c r="T128" s="2">
        <v>0.862934165879798</v>
      </c>
      <c r="U128" s="2">
        <v>2.68640392258371</v>
      </c>
      <c r="V128" s="2">
        <v>0.0337781</v>
      </c>
      <c r="W128" s="2">
        <v>0.01620454</v>
      </c>
      <c r="X128" s="2">
        <v>0.07784927</v>
      </c>
      <c r="Y128" s="2">
        <v>0.1702961</v>
      </c>
      <c r="Z128" s="2">
        <v>20</v>
      </c>
      <c r="AA128" s="2">
        <v>0.247809639767442</v>
      </c>
    </row>
    <row r="129" hidden="1" spans="1:27">
      <c r="A129" s="2" t="s">
        <v>28</v>
      </c>
      <c r="B129" s="2" t="s">
        <v>411</v>
      </c>
      <c r="C129" s="2">
        <v>6</v>
      </c>
      <c r="D129" s="2" t="s">
        <v>412</v>
      </c>
      <c r="E129" s="2">
        <v>31916644</v>
      </c>
      <c r="F129" s="2" t="s">
        <v>413</v>
      </c>
      <c r="G129" s="2">
        <v>6</v>
      </c>
      <c r="H129" s="2">
        <v>31914180</v>
      </c>
      <c r="I129" s="2" t="s">
        <v>38</v>
      </c>
      <c r="J129" s="2" t="s">
        <v>37</v>
      </c>
      <c r="K129" s="2">
        <v>0.0858896</v>
      </c>
      <c r="L129" s="2">
        <v>-0.0295</v>
      </c>
      <c r="M129" s="2">
        <v>0.0122</v>
      </c>
      <c r="N129" s="2">
        <v>0.01560467</v>
      </c>
      <c r="O129" s="2">
        <v>0.629591</v>
      </c>
      <c r="P129" s="2">
        <v>0.0126838</v>
      </c>
      <c r="Q129" s="2">
        <v>0</v>
      </c>
      <c r="R129" s="2">
        <v>-0.0468558</v>
      </c>
      <c r="S129" s="2">
        <f>EXP(R129)</f>
        <v>0.954224986913055</v>
      </c>
      <c r="T129" s="2">
        <v>0.918621615914004</v>
      </c>
      <c r="U129" s="2">
        <v>2.69729700663618</v>
      </c>
      <c r="V129" s="2">
        <v>0.0194006</v>
      </c>
      <c r="W129" s="2">
        <v>0.01572792</v>
      </c>
      <c r="X129" s="2">
        <v>0.001227775</v>
      </c>
      <c r="Y129" s="2">
        <v>0.3542114</v>
      </c>
      <c r="Z129" s="2">
        <v>20</v>
      </c>
      <c r="AA129" s="2">
        <v>0.247809639767442</v>
      </c>
    </row>
    <row r="130" hidden="1" spans="1:27">
      <c r="A130" s="2" t="s">
        <v>28</v>
      </c>
      <c r="B130" s="2" t="s">
        <v>414</v>
      </c>
      <c r="C130" s="2">
        <v>16</v>
      </c>
      <c r="D130" s="2" t="s">
        <v>415</v>
      </c>
      <c r="E130" s="2">
        <v>3070415</v>
      </c>
      <c r="F130" s="2" t="s">
        <v>416</v>
      </c>
      <c r="G130" s="2">
        <v>16</v>
      </c>
      <c r="H130" s="2">
        <v>3070628</v>
      </c>
      <c r="I130" s="2" t="s">
        <v>32</v>
      </c>
      <c r="J130" s="2" t="s">
        <v>33</v>
      </c>
      <c r="K130" s="2">
        <v>0.0388548</v>
      </c>
      <c r="L130" s="2">
        <v>-0.049</v>
      </c>
      <c r="M130" s="2">
        <v>0.0196</v>
      </c>
      <c r="N130" s="2">
        <v>0.01241933</v>
      </c>
      <c r="O130" s="2">
        <v>0.158736</v>
      </c>
      <c r="P130" s="2">
        <v>0.0181641</v>
      </c>
      <c r="Q130" s="6">
        <v>2.352333e-18</v>
      </c>
      <c r="R130" s="2">
        <v>-0.308689</v>
      </c>
      <c r="S130" s="2">
        <f>EXP(R130)</f>
        <v>0.734409135754772</v>
      </c>
      <c r="T130" s="2">
        <v>0.570975007492192</v>
      </c>
      <c r="U130" s="2">
        <v>2.68083945714603</v>
      </c>
      <c r="V130" s="2">
        <v>0.128429</v>
      </c>
      <c r="W130" s="2">
        <v>0.01623537</v>
      </c>
      <c r="X130" s="2">
        <v>0.0428264</v>
      </c>
      <c r="Y130" s="2">
        <v>0.1054546</v>
      </c>
      <c r="Z130" s="2">
        <v>18</v>
      </c>
      <c r="AA130" s="2">
        <v>0.247809639767442</v>
      </c>
    </row>
    <row r="131" hidden="1" spans="1:27">
      <c r="A131" s="2" t="s">
        <v>28</v>
      </c>
      <c r="B131" s="2" t="s">
        <v>417</v>
      </c>
      <c r="C131" s="2">
        <v>19</v>
      </c>
      <c r="D131" s="2" t="s">
        <v>418</v>
      </c>
      <c r="E131" s="2">
        <v>43038421</v>
      </c>
      <c r="F131" s="2" t="s">
        <v>419</v>
      </c>
      <c r="G131" s="2">
        <v>19</v>
      </c>
      <c r="H131" s="2">
        <v>43002369</v>
      </c>
      <c r="I131" s="2" t="s">
        <v>37</v>
      </c>
      <c r="J131" s="2" t="s">
        <v>33</v>
      </c>
      <c r="K131" s="2">
        <v>0.100204</v>
      </c>
      <c r="L131" s="2">
        <v>0.0282</v>
      </c>
      <c r="M131" s="2">
        <v>0.0117</v>
      </c>
      <c r="N131" s="2">
        <v>0.01594131</v>
      </c>
      <c r="O131" s="2">
        <v>-0.482528</v>
      </c>
      <c r="P131" s="2">
        <v>0.0134478</v>
      </c>
      <c r="Q131" s="6">
        <v>5.924617e-282</v>
      </c>
      <c r="R131" s="2">
        <v>-0.0584422</v>
      </c>
      <c r="S131" s="2">
        <f>EXP(R131)</f>
        <v>0.943232757677496</v>
      </c>
      <c r="T131" s="2">
        <v>0.899358161465748</v>
      </c>
      <c r="U131" s="2">
        <v>2.6935620011485</v>
      </c>
      <c r="V131" s="2">
        <v>0.0243019</v>
      </c>
      <c r="W131" s="2">
        <v>0.01617968</v>
      </c>
      <c r="X131" s="2">
        <v>0.05004711</v>
      </c>
      <c r="Y131" s="2">
        <v>0.6073113</v>
      </c>
      <c r="Z131" s="2">
        <v>20</v>
      </c>
      <c r="AA131" s="2">
        <v>0.247809639767442</v>
      </c>
    </row>
    <row r="132" hidden="1" spans="1:27">
      <c r="A132" s="2" t="s">
        <v>28</v>
      </c>
      <c r="B132" s="2" t="s">
        <v>420</v>
      </c>
      <c r="C132" s="2">
        <v>2</v>
      </c>
      <c r="D132" s="2" t="s">
        <v>421</v>
      </c>
      <c r="E132" s="2">
        <v>206604786</v>
      </c>
      <c r="F132" s="2" t="s">
        <v>422</v>
      </c>
      <c r="G132" s="2">
        <v>2</v>
      </c>
      <c r="H132" s="2">
        <v>205986321</v>
      </c>
      <c r="I132" s="2" t="s">
        <v>37</v>
      </c>
      <c r="J132" s="2" t="s">
        <v>38</v>
      </c>
      <c r="K132" s="2">
        <v>0.229039</v>
      </c>
      <c r="L132" s="2">
        <v>0.019</v>
      </c>
      <c r="M132" s="2">
        <v>0.0079</v>
      </c>
      <c r="N132" s="2">
        <v>0.01616967</v>
      </c>
      <c r="O132" s="2">
        <v>-0.202243</v>
      </c>
      <c r="P132" s="2">
        <v>0.00865767</v>
      </c>
      <c r="Q132" s="6">
        <v>1.091447e-120</v>
      </c>
      <c r="R132" s="2">
        <v>-0.0939464</v>
      </c>
      <c r="S132" s="2">
        <f>EXP(R132)</f>
        <v>0.910331554704449</v>
      </c>
      <c r="T132" s="2">
        <v>0.842895353930051</v>
      </c>
      <c r="U132" s="2">
        <v>2.68397154866382</v>
      </c>
      <c r="V132" s="2">
        <v>0.0392684</v>
      </c>
      <c r="W132" s="2">
        <v>0.01673782</v>
      </c>
      <c r="X132" s="2">
        <v>0.4453743</v>
      </c>
      <c r="Y132" s="2">
        <v>0.5621186</v>
      </c>
      <c r="Z132" s="2">
        <v>20</v>
      </c>
      <c r="AA132" s="2">
        <v>0.253513596769231</v>
      </c>
    </row>
    <row r="133" hidden="1" spans="1:27">
      <c r="A133" s="2" t="s">
        <v>28</v>
      </c>
      <c r="B133" s="2" t="s">
        <v>423</v>
      </c>
      <c r="C133" s="2">
        <v>9</v>
      </c>
      <c r="D133" s="2" t="s">
        <v>424</v>
      </c>
      <c r="E133" s="2">
        <v>34336607</v>
      </c>
      <c r="F133" s="2" t="s">
        <v>425</v>
      </c>
      <c r="G133" s="2">
        <v>9</v>
      </c>
      <c r="H133" s="2">
        <v>34340949</v>
      </c>
      <c r="I133" s="2" t="s">
        <v>37</v>
      </c>
      <c r="J133" s="2" t="s">
        <v>38</v>
      </c>
      <c r="K133" s="2">
        <v>0.145194</v>
      </c>
      <c r="L133" s="2">
        <v>0.0213</v>
      </c>
      <c r="M133" s="2">
        <v>0.0089</v>
      </c>
      <c r="N133" s="2">
        <v>0.01669947</v>
      </c>
      <c r="O133" s="2">
        <v>0.332279</v>
      </c>
      <c r="P133" s="2">
        <v>0.0103869</v>
      </c>
      <c r="Q133" s="6">
        <v>1.492507e-224</v>
      </c>
      <c r="R133" s="2">
        <v>0.0641028</v>
      </c>
      <c r="S133" s="2">
        <f>EXP(R133)</f>
        <v>1.06620199869344</v>
      </c>
      <c r="T133" s="2">
        <v>1.01152387812948</v>
      </c>
      <c r="U133" s="2">
        <v>3.06132189555315</v>
      </c>
      <c r="V133" s="2">
        <v>0.0268596</v>
      </c>
      <c r="W133" s="2">
        <v>0.01700549</v>
      </c>
      <c r="X133" s="2">
        <v>0.2340468</v>
      </c>
      <c r="Y133" s="2">
        <v>0.7500864</v>
      </c>
      <c r="Z133" s="2">
        <v>20</v>
      </c>
      <c r="AA133" s="2">
        <v>0.253665225833333</v>
      </c>
    </row>
    <row r="134" hidden="1" spans="1:27">
      <c r="A134" s="2" t="s">
        <v>28</v>
      </c>
      <c r="B134" s="2" t="s">
        <v>426</v>
      </c>
      <c r="C134" s="2">
        <v>22</v>
      </c>
      <c r="D134" s="2" t="s">
        <v>427</v>
      </c>
      <c r="E134" s="2">
        <v>31013124</v>
      </c>
      <c r="F134" s="2" t="s">
        <v>428</v>
      </c>
      <c r="G134" s="2">
        <v>22</v>
      </c>
      <c r="H134" s="2">
        <v>31008745</v>
      </c>
      <c r="I134" s="2" t="s">
        <v>37</v>
      </c>
      <c r="J134" s="2" t="s">
        <v>38</v>
      </c>
      <c r="K134" s="2">
        <v>0.198364</v>
      </c>
      <c r="L134" s="2">
        <v>-0.0203</v>
      </c>
      <c r="M134" s="2">
        <v>0.0085</v>
      </c>
      <c r="N134" s="2">
        <v>0.0169295</v>
      </c>
      <c r="O134" s="2">
        <v>0.632736</v>
      </c>
      <c r="P134" s="2">
        <v>0.00887785</v>
      </c>
      <c r="Q134" s="2">
        <v>0</v>
      </c>
      <c r="R134" s="2">
        <v>-0.0320829</v>
      </c>
      <c r="S134" s="2">
        <f>EXP(R134)</f>
        <v>0.968426296211438</v>
      </c>
      <c r="T134" s="2">
        <v>0.943246295051178</v>
      </c>
      <c r="U134" s="2">
        <v>2.70410569069257</v>
      </c>
      <c r="V134" s="2">
        <v>0.0134413</v>
      </c>
      <c r="W134" s="2">
        <v>0.01699132</v>
      </c>
      <c r="X134" s="2">
        <v>0.008838014</v>
      </c>
      <c r="Y134" s="2">
        <v>0.2187241</v>
      </c>
      <c r="Z134" s="2">
        <v>20</v>
      </c>
      <c r="AA134" s="2">
        <v>0.253665225833333</v>
      </c>
    </row>
    <row r="135" hidden="1" spans="1:27">
      <c r="A135" s="2" t="s">
        <v>28</v>
      </c>
      <c r="B135" s="2" t="s">
        <v>429</v>
      </c>
      <c r="C135" s="2">
        <v>6</v>
      </c>
      <c r="D135" s="2" t="s">
        <v>430</v>
      </c>
      <c r="E135" s="2">
        <v>24686278</v>
      </c>
      <c r="F135" s="2" t="s">
        <v>431</v>
      </c>
      <c r="G135" s="2">
        <v>6</v>
      </c>
      <c r="H135" s="2">
        <v>24675632</v>
      </c>
      <c r="I135" s="2" t="s">
        <v>38</v>
      </c>
      <c r="J135" s="2" t="s">
        <v>32</v>
      </c>
      <c r="K135" s="2">
        <v>0.246421</v>
      </c>
      <c r="L135" s="2">
        <v>0.0258</v>
      </c>
      <c r="M135" s="2">
        <v>0.0103</v>
      </c>
      <c r="N135" s="2">
        <v>0.01225018</v>
      </c>
      <c r="O135" s="2">
        <v>0.0675648</v>
      </c>
      <c r="P135" s="2">
        <v>0.00892358</v>
      </c>
      <c r="Q135" s="6">
        <v>3.689774e-14</v>
      </c>
      <c r="R135" s="2">
        <v>0.381856</v>
      </c>
      <c r="S135" s="2">
        <f>EXP(R135)</f>
        <v>1.46500110978329</v>
      </c>
      <c r="T135" s="2">
        <v>1.06943971447577</v>
      </c>
      <c r="U135" s="2">
        <v>5.92820950983039</v>
      </c>
      <c r="V135" s="2">
        <v>0.160572</v>
      </c>
      <c r="W135" s="2">
        <v>0.01740233</v>
      </c>
      <c r="X135" s="2">
        <v>0.0952713</v>
      </c>
      <c r="Y135" s="2">
        <v>0.003203835</v>
      </c>
      <c r="Z135" s="2">
        <v>6</v>
      </c>
      <c r="AA135" s="2">
        <v>0.257259548059702</v>
      </c>
    </row>
    <row r="136" hidden="1" spans="1:27">
      <c r="A136" s="2" t="s">
        <v>28</v>
      </c>
      <c r="B136" s="2" t="s">
        <v>432</v>
      </c>
      <c r="C136" s="2">
        <v>11</v>
      </c>
      <c r="D136" s="2" t="s">
        <v>433</v>
      </c>
      <c r="E136" s="2">
        <v>102042667</v>
      </c>
      <c r="F136" s="2" t="s">
        <v>434</v>
      </c>
      <c r="G136" s="2">
        <v>11</v>
      </c>
      <c r="H136" s="2">
        <v>101923553</v>
      </c>
      <c r="I136" s="2" t="s">
        <v>38</v>
      </c>
      <c r="J136" s="2" t="s">
        <v>37</v>
      </c>
      <c r="K136" s="2">
        <v>0.466258</v>
      </c>
      <c r="L136" s="2">
        <v>0.0165</v>
      </c>
      <c r="M136" s="2">
        <v>0.0067</v>
      </c>
      <c r="N136" s="2">
        <v>0.01379004</v>
      </c>
      <c r="O136" s="2">
        <v>0.0623571</v>
      </c>
      <c r="P136" s="2">
        <v>0.0069075</v>
      </c>
      <c r="Q136" s="6">
        <v>1.757107e-19</v>
      </c>
      <c r="R136" s="2">
        <v>0.264605</v>
      </c>
      <c r="S136" s="2">
        <f>EXP(R136)</f>
        <v>1.30291622221346</v>
      </c>
      <c r="T136" s="2">
        <v>1.047405213066</v>
      </c>
      <c r="U136" s="2">
        <v>4.57773961389252</v>
      </c>
      <c r="V136" s="2">
        <v>0.111372</v>
      </c>
      <c r="W136" s="2">
        <v>0.01750776</v>
      </c>
      <c r="X136" s="2">
        <v>0.01750776</v>
      </c>
      <c r="Y136" s="2">
        <v>0.9967999</v>
      </c>
      <c r="Z136" s="2">
        <v>20</v>
      </c>
      <c r="AA136" s="2">
        <v>0.257259548059702</v>
      </c>
    </row>
    <row r="137" hidden="1" spans="1:27">
      <c r="A137" s="2" t="s">
        <v>28</v>
      </c>
      <c r="B137" s="2" t="s">
        <v>435</v>
      </c>
      <c r="C137" s="2">
        <v>10</v>
      </c>
      <c r="D137" s="2" t="s">
        <v>436</v>
      </c>
      <c r="E137" s="2">
        <v>76807933</v>
      </c>
      <c r="F137" s="2" t="s">
        <v>437</v>
      </c>
      <c r="G137" s="2">
        <v>10</v>
      </c>
      <c r="H137" s="2">
        <v>76828323</v>
      </c>
      <c r="I137" s="2" t="s">
        <v>38</v>
      </c>
      <c r="J137" s="2" t="s">
        <v>33</v>
      </c>
      <c r="K137" s="2">
        <v>0.333333</v>
      </c>
      <c r="L137" s="2">
        <v>-0.0171</v>
      </c>
      <c r="M137" s="2">
        <v>0.0072</v>
      </c>
      <c r="N137" s="2">
        <v>0.01754895</v>
      </c>
      <c r="O137" s="2">
        <v>-0.14018</v>
      </c>
      <c r="P137" s="2">
        <v>0.00807668</v>
      </c>
      <c r="Q137" s="6">
        <v>1.772517e-67</v>
      </c>
      <c r="R137" s="2">
        <v>0.121986</v>
      </c>
      <c r="S137" s="2">
        <f>EXP(R137)</f>
        <v>1.12973828533361</v>
      </c>
      <c r="T137" s="2">
        <v>1.02058628154652</v>
      </c>
      <c r="U137" s="2">
        <v>3.42584116552295</v>
      </c>
      <c r="V137" s="2">
        <v>0.0518412</v>
      </c>
      <c r="W137" s="2">
        <v>0.01861905</v>
      </c>
      <c r="X137" s="2">
        <v>0.01161</v>
      </c>
      <c r="Y137" s="2">
        <v>0.02532559</v>
      </c>
      <c r="Z137" s="2">
        <v>20</v>
      </c>
      <c r="AA137" s="2">
        <v>0.269565510661765</v>
      </c>
    </row>
    <row r="138" hidden="1" spans="1:27">
      <c r="A138" s="2" t="s">
        <v>28</v>
      </c>
      <c r="B138" s="2" t="s">
        <v>438</v>
      </c>
      <c r="C138" s="2">
        <v>19</v>
      </c>
      <c r="D138" s="2" t="s">
        <v>439</v>
      </c>
      <c r="E138" s="2">
        <v>36338232</v>
      </c>
      <c r="F138" s="2" t="s">
        <v>440</v>
      </c>
      <c r="G138" s="2">
        <v>19</v>
      </c>
      <c r="H138" s="2">
        <v>36339247</v>
      </c>
      <c r="I138" s="2" t="s">
        <v>32</v>
      </c>
      <c r="J138" s="2" t="s">
        <v>33</v>
      </c>
      <c r="K138" s="2">
        <v>0.0541922</v>
      </c>
      <c r="L138" s="2">
        <v>0.0323</v>
      </c>
      <c r="M138" s="2">
        <v>0.0137</v>
      </c>
      <c r="N138" s="2">
        <v>0.01839032</v>
      </c>
      <c r="O138" s="2">
        <v>-0.798488</v>
      </c>
      <c r="P138" s="2">
        <v>0.0145098</v>
      </c>
      <c r="Q138" s="2">
        <v>0</v>
      </c>
      <c r="R138" s="2">
        <v>-0.0404515</v>
      </c>
      <c r="S138" s="2">
        <f>EXP(R138)</f>
        <v>0.960355740635354</v>
      </c>
      <c r="T138" s="2">
        <v>0.928568643004063</v>
      </c>
      <c r="U138" s="2">
        <v>2.70206207402204</v>
      </c>
      <c r="V138" s="2">
        <v>0.0171732</v>
      </c>
      <c r="W138" s="2">
        <v>0.01849762</v>
      </c>
      <c r="X138" s="2">
        <v>0.274114</v>
      </c>
      <c r="Y138" s="2">
        <v>0.1359176</v>
      </c>
      <c r="Z138" s="2">
        <v>20</v>
      </c>
      <c r="AA138" s="2">
        <v>0.269565510661765</v>
      </c>
    </row>
    <row r="139" hidden="1" spans="1:27">
      <c r="A139" s="2" t="s">
        <v>28</v>
      </c>
      <c r="B139" s="2" t="s">
        <v>441</v>
      </c>
      <c r="C139" s="2">
        <v>2</v>
      </c>
      <c r="D139" s="2" t="s">
        <v>442</v>
      </c>
      <c r="E139" s="2">
        <v>136703561</v>
      </c>
      <c r="F139" s="2" t="s">
        <v>443</v>
      </c>
      <c r="G139" s="2">
        <v>2</v>
      </c>
      <c r="H139" s="2">
        <v>136657252</v>
      </c>
      <c r="I139" s="2" t="s">
        <v>33</v>
      </c>
      <c r="J139" s="2" t="s">
        <v>32</v>
      </c>
      <c r="K139" s="2">
        <v>0.209611</v>
      </c>
      <c r="L139" s="2">
        <v>-0.0247</v>
      </c>
      <c r="M139" s="2">
        <v>0.0101</v>
      </c>
      <c r="N139" s="2">
        <v>0.01446336</v>
      </c>
      <c r="O139" s="2">
        <v>0.0963511</v>
      </c>
      <c r="P139" s="2">
        <v>0.0122942</v>
      </c>
      <c r="Q139" s="6">
        <v>4.611039e-15</v>
      </c>
      <c r="R139" s="2">
        <v>-0.256354</v>
      </c>
      <c r="S139" s="2">
        <f>EXP(R139)</f>
        <v>0.77386797103576</v>
      </c>
      <c r="T139" s="2">
        <v>0.624014545991868</v>
      </c>
      <c r="U139" s="2">
        <v>2.68880154231495</v>
      </c>
      <c r="V139" s="2">
        <v>0.10981</v>
      </c>
      <c r="W139" s="2">
        <v>0.01956831</v>
      </c>
      <c r="X139" s="2">
        <v>0.06588131</v>
      </c>
      <c r="Y139" s="2">
        <v>0.6175597</v>
      </c>
      <c r="Z139" s="2">
        <v>15</v>
      </c>
      <c r="AA139" s="2">
        <v>0.281240893357664</v>
      </c>
    </row>
    <row r="140" hidden="1" spans="1:27">
      <c r="A140" s="2" t="s">
        <v>28</v>
      </c>
      <c r="B140" s="2" t="s">
        <v>444</v>
      </c>
      <c r="C140" s="2">
        <v>3</v>
      </c>
      <c r="D140" s="2" t="s">
        <v>445</v>
      </c>
      <c r="E140" s="2">
        <v>38161677</v>
      </c>
      <c r="F140" s="2" t="s">
        <v>446</v>
      </c>
      <c r="G140" s="2">
        <v>3</v>
      </c>
      <c r="H140" s="2">
        <v>38170810</v>
      </c>
      <c r="I140" s="2" t="s">
        <v>37</v>
      </c>
      <c r="J140" s="2" t="s">
        <v>33</v>
      </c>
      <c r="K140" s="2">
        <v>0.145194</v>
      </c>
      <c r="L140" s="2">
        <v>0.0223</v>
      </c>
      <c r="M140" s="2">
        <v>0.0094</v>
      </c>
      <c r="N140" s="2">
        <v>0.0176758</v>
      </c>
      <c r="O140" s="2">
        <v>-0.125267</v>
      </c>
      <c r="P140" s="2">
        <v>0.0108057</v>
      </c>
      <c r="Q140" s="6">
        <v>4.488493e-31</v>
      </c>
      <c r="R140" s="2">
        <v>-0.17802</v>
      </c>
      <c r="S140" s="2">
        <f>EXP(R140)</f>
        <v>0.836925684807686</v>
      </c>
      <c r="T140" s="2">
        <v>0.720257851500648</v>
      </c>
      <c r="U140" s="2">
        <v>2.68331156097661</v>
      </c>
      <c r="V140" s="2">
        <v>0.0765949</v>
      </c>
      <c r="W140" s="2">
        <v>0.02011619</v>
      </c>
      <c r="X140" s="2">
        <v>0.001294287</v>
      </c>
      <c r="Y140" s="2">
        <v>0.05306674</v>
      </c>
      <c r="Z140" s="2">
        <v>20</v>
      </c>
      <c r="AA140" s="2">
        <v>0.287020131231884</v>
      </c>
    </row>
    <row r="141" hidden="1" spans="1:27">
      <c r="A141" s="2" t="s">
        <v>28</v>
      </c>
      <c r="B141" s="2" t="s">
        <v>447</v>
      </c>
      <c r="C141" s="2">
        <v>19</v>
      </c>
      <c r="D141" s="2" t="s">
        <v>448</v>
      </c>
      <c r="E141" s="2">
        <v>4538231</v>
      </c>
      <c r="F141" s="2" t="s">
        <v>449</v>
      </c>
      <c r="G141" s="2">
        <v>19</v>
      </c>
      <c r="H141" s="2">
        <v>4547371</v>
      </c>
      <c r="I141" s="2" t="s">
        <v>37</v>
      </c>
      <c r="J141" s="2" t="s">
        <v>33</v>
      </c>
      <c r="K141" s="2">
        <v>0.538855</v>
      </c>
      <c r="L141" s="2">
        <v>0.0169</v>
      </c>
      <c r="M141" s="2">
        <v>0.0073</v>
      </c>
      <c r="N141" s="2">
        <v>0.02060918</v>
      </c>
      <c r="O141" s="2">
        <v>-0.55974</v>
      </c>
      <c r="P141" s="2">
        <v>0.00738934</v>
      </c>
      <c r="Q141" s="2">
        <v>0</v>
      </c>
      <c r="R141" s="2">
        <v>-0.0301926</v>
      </c>
      <c r="S141" s="2">
        <f>EXP(R141)</f>
        <v>0.970258643736813</v>
      </c>
      <c r="T141" s="2">
        <v>0.945759960189253</v>
      </c>
      <c r="U141" s="2">
        <v>2.70697703689968</v>
      </c>
      <c r="V141" s="2">
        <v>0.0130479</v>
      </c>
      <c r="W141" s="2">
        <v>0.02066838</v>
      </c>
      <c r="X141" s="2">
        <v>0.06650982</v>
      </c>
      <c r="Y141" s="2">
        <v>0.2002835</v>
      </c>
      <c r="Z141" s="2">
        <v>16</v>
      </c>
      <c r="AA141" s="2">
        <v>0.292777267769784</v>
      </c>
    </row>
    <row r="142" hidden="1" spans="1:27">
      <c r="A142" s="2" t="s">
        <v>28</v>
      </c>
      <c r="B142" s="2" t="s">
        <v>450</v>
      </c>
      <c r="C142" s="2">
        <v>1</v>
      </c>
      <c r="D142" s="2" t="s">
        <v>451</v>
      </c>
      <c r="E142" s="2">
        <v>155029147</v>
      </c>
      <c r="F142" s="2" t="s">
        <v>452</v>
      </c>
      <c r="G142" s="2">
        <v>1</v>
      </c>
      <c r="H142" s="2">
        <v>155033308</v>
      </c>
      <c r="I142" s="2" t="s">
        <v>38</v>
      </c>
      <c r="J142" s="2" t="s">
        <v>37</v>
      </c>
      <c r="K142" s="2">
        <v>0.182004</v>
      </c>
      <c r="L142" s="2">
        <v>-0.0217</v>
      </c>
      <c r="M142" s="2">
        <v>0.0094</v>
      </c>
      <c r="N142" s="2">
        <v>0.02097075</v>
      </c>
      <c r="O142" s="2">
        <v>1.02374</v>
      </c>
      <c r="P142" s="2">
        <v>0.0102859</v>
      </c>
      <c r="Q142" s="2">
        <v>0</v>
      </c>
      <c r="R142" s="2">
        <v>-0.0211968</v>
      </c>
      <c r="S142" s="2">
        <f>EXP(R142)</f>
        <v>0.979026273238681</v>
      </c>
      <c r="T142" s="2">
        <v>0.961559916348281</v>
      </c>
      <c r="U142" s="2">
        <v>2.71021474551253</v>
      </c>
      <c r="V142" s="2">
        <v>0.00918449</v>
      </c>
      <c r="W142" s="2">
        <v>0.02100526</v>
      </c>
      <c r="X142" s="6">
        <v>1.213297e-33</v>
      </c>
      <c r="Y142" s="6">
        <v>5.311249e-5</v>
      </c>
      <c r="Z142" s="2">
        <v>20</v>
      </c>
      <c r="AA142" s="2">
        <v>0.295423978142857</v>
      </c>
    </row>
    <row r="143" hidden="1" spans="1:27">
      <c r="A143" s="2" t="s">
        <v>28</v>
      </c>
      <c r="B143" s="2" t="s">
        <v>453</v>
      </c>
      <c r="C143" s="2">
        <v>22</v>
      </c>
      <c r="D143" s="2" t="s">
        <v>454</v>
      </c>
      <c r="E143" s="2">
        <v>20785494</v>
      </c>
      <c r="F143" s="2" t="s">
        <v>455</v>
      </c>
      <c r="G143" s="2">
        <v>22</v>
      </c>
      <c r="H143" s="2">
        <v>20785639</v>
      </c>
      <c r="I143" s="2" t="s">
        <v>38</v>
      </c>
      <c r="J143" s="2" t="s">
        <v>37</v>
      </c>
      <c r="K143" s="2">
        <v>0.175869</v>
      </c>
      <c r="L143" s="2">
        <v>-0.0196</v>
      </c>
      <c r="M143" s="2">
        <v>0.0085</v>
      </c>
      <c r="N143" s="2">
        <v>0.02111721</v>
      </c>
      <c r="O143" s="2">
        <v>-0.373673</v>
      </c>
      <c r="P143" s="2">
        <v>0.00826214</v>
      </c>
      <c r="Q143" s="2">
        <v>0</v>
      </c>
      <c r="R143" s="2">
        <v>0.0524523</v>
      </c>
      <c r="S143" s="2">
        <f>EXP(R143)</f>
        <v>1.05385229212527</v>
      </c>
      <c r="T143" s="2">
        <v>1.00784054535096</v>
      </c>
      <c r="U143" s="2">
        <v>2.9996470271381</v>
      </c>
      <c r="V143" s="2">
        <v>0.0227767</v>
      </c>
      <c r="W143" s="2">
        <v>0.02128496</v>
      </c>
      <c r="X143" s="2">
        <v>0.06017525</v>
      </c>
      <c r="Y143" s="2">
        <v>0.1107282</v>
      </c>
      <c r="Z143" s="2">
        <v>20</v>
      </c>
      <c r="AA143" s="2">
        <v>0.297234654184397</v>
      </c>
    </row>
    <row r="144" hidden="1" spans="1:27">
      <c r="A144" s="2" t="s">
        <v>28</v>
      </c>
      <c r="B144" s="2" t="s">
        <v>456</v>
      </c>
      <c r="C144" s="2">
        <v>11</v>
      </c>
      <c r="D144" s="2" t="s">
        <v>457</v>
      </c>
      <c r="E144" s="2">
        <v>9730082</v>
      </c>
      <c r="F144" s="2" t="s">
        <v>458</v>
      </c>
      <c r="G144" s="2">
        <v>11</v>
      </c>
      <c r="H144" s="2">
        <v>9673993</v>
      </c>
      <c r="I144" s="2" t="s">
        <v>33</v>
      </c>
      <c r="J144" s="2" t="s">
        <v>32</v>
      </c>
      <c r="K144" s="2">
        <v>0.0501022</v>
      </c>
      <c r="L144" s="2">
        <v>-0.034</v>
      </c>
      <c r="M144" s="2">
        <v>0.0147</v>
      </c>
      <c r="N144" s="2">
        <v>0.02072675</v>
      </c>
      <c r="O144" s="2">
        <v>0.289971</v>
      </c>
      <c r="P144" s="2">
        <v>0.0157894</v>
      </c>
      <c r="Q144" s="6">
        <v>2.50905e-75</v>
      </c>
      <c r="R144" s="2">
        <v>-0.117253</v>
      </c>
      <c r="S144" s="2">
        <f>EXP(R144)</f>
        <v>0.889360156577869</v>
      </c>
      <c r="T144" s="2">
        <v>0.804608389983248</v>
      </c>
      <c r="U144" s="2">
        <v>2.68990734444926</v>
      </c>
      <c r="V144" s="2">
        <v>0.0510952</v>
      </c>
      <c r="W144" s="2">
        <v>0.02174475</v>
      </c>
      <c r="X144" s="2">
        <v>0.05064878</v>
      </c>
      <c r="Y144" s="2">
        <v>0.4232987</v>
      </c>
      <c r="Z144" s="2">
        <v>20</v>
      </c>
      <c r="AA144" s="2">
        <v>0.301516991197183</v>
      </c>
    </row>
    <row r="145" hidden="1" spans="1:27">
      <c r="A145" s="2" t="s">
        <v>28</v>
      </c>
      <c r="B145" s="2" t="s">
        <v>459</v>
      </c>
      <c r="C145" s="2">
        <v>17</v>
      </c>
      <c r="D145" s="2" t="s">
        <v>460</v>
      </c>
      <c r="E145" s="2">
        <v>4855907</v>
      </c>
      <c r="F145" s="2" t="s">
        <v>461</v>
      </c>
      <c r="G145" s="2">
        <v>17</v>
      </c>
      <c r="H145" s="2">
        <v>4831790</v>
      </c>
      <c r="I145" s="2" t="s">
        <v>38</v>
      </c>
      <c r="J145" s="2" t="s">
        <v>37</v>
      </c>
      <c r="K145" s="2">
        <v>0.347648</v>
      </c>
      <c r="L145" s="2">
        <v>0.0163</v>
      </c>
      <c r="M145" s="2">
        <v>0.007</v>
      </c>
      <c r="N145" s="2">
        <v>0.01988178</v>
      </c>
      <c r="O145" s="2">
        <v>0.0890867</v>
      </c>
      <c r="P145" s="2">
        <v>0.00760742</v>
      </c>
      <c r="Q145" s="6">
        <v>1.126175e-31</v>
      </c>
      <c r="R145" s="2">
        <v>0.182968</v>
      </c>
      <c r="S145" s="2">
        <f>EXP(R145)</f>
        <v>1.20077598263458</v>
      </c>
      <c r="T145" s="2">
        <v>1.02628505546737</v>
      </c>
      <c r="U145" s="2">
        <v>3.8876250439509</v>
      </c>
      <c r="V145" s="2">
        <v>0.0801135</v>
      </c>
      <c r="W145" s="2">
        <v>0.02237987</v>
      </c>
      <c r="X145" s="2">
        <v>0.0208565</v>
      </c>
      <c r="Y145" s="2">
        <v>0.009392141</v>
      </c>
      <c r="Z145" s="2">
        <v>20</v>
      </c>
      <c r="AA145" s="2">
        <v>0.308153594615385</v>
      </c>
    </row>
    <row r="146" hidden="1" spans="1:27">
      <c r="A146" s="2" t="s">
        <v>28</v>
      </c>
      <c r="B146" s="2" t="s">
        <v>462</v>
      </c>
      <c r="C146" s="2">
        <v>1</v>
      </c>
      <c r="D146" s="2" t="s">
        <v>463</v>
      </c>
      <c r="E146" s="2">
        <v>28568019</v>
      </c>
      <c r="F146" s="2" t="s">
        <v>464</v>
      </c>
      <c r="G146" s="2">
        <v>1</v>
      </c>
      <c r="H146" s="2">
        <v>28535233</v>
      </c>
      <c r="I146" s="2" t="s">
        <v>33</v>
      </c>
      <c r="J146" s="2" t="s">
        <v>32</v>
      </c>
      <c r="K146" s="2">
        <v>0.361963</v>
      </c>
      <c r="L146" s="2">
        <v>-0.0159</v>
      </c>
      <c r="M146" s="2">
        <v>0.0069</v>
      </c>
      <c r="N146" s="2">
        <v>0.02120313</v>
      </c>
      <c r="O146" s="2">
        <v>0.11152</v>
      </c>
      <c r="P146" s="2">
        <v>0.00786245</v>
      </c>
      <c r="Q146" s="6">
        <v>1.152923e-45</v>
      </c>
      <c r="R146" s="2">
        <v>-0.142575</v>
      </c>
      <c r="S146" s="2">
        <f>EXP(R146)</f>
        <v>0.867122517664587</v>
      </c>
      <c r="T146" s="2">
        <v>0.766872548700987</v>
      </c>
      <c r="U146" s="2">
        <v>2.69118650869323</v>
      </c>
      <c r="V146" s="2">
        <v>0.0626835</v>
      </c>
      <c r="W146" s="2">
        <v>0.02293436</v>
      </c>
      <c r="X146" s="2">
        <v>0.0383102</v>
      </c>
      <c r="Y146" s="2">
        <v>0.1035995</v>
      </c>
      <c r="Z146" s="2">
        <v>20</v>
      </c>
      <c r="AA146" s="2">
        <v>0.311577547448276</v>
      </c>
    </row>
    <row r="147" hidden="1" spans="1:27">
      <c r="A147" s="2" t="s">
        <v>28</v>
      </c>
      <c r="B147" s="2" t="s">
        <v>465</v>
      </c>
      <c r="C147" s="2">
        <v>22</v>
      </c>
      <c r="D147" s="2" t="s">
        <v>466</v>
      </c>
      <c r="E147" s="2">
        <v>22290509</v>
      </c>
      <c r="F147" s="2" t="s">
        <v>467</v>
      </c>
      <c r="G147" s="2">
        <v>22</v>
      </c>
      <c r="H147" s="2">
        <v>22327787</v>
      </c>
      <c r="I147" s="2" t="s">
        <v>32</v>
      </c>
      <c r="J147" s="2" t="s">
        <v>33</v>
      </c>
      <c r="K147" s="2">
        <v>0.0296524</v>
      </c>
      <c r="L147" s="2">
        <v>-0.0398</v>
      </c>
      <c r="M147" s="2">
        <v>0.0165</v>
      </c>
      <c r="N147" s="2">
        <v>0.01586001</v>
      </c>
      <c r="O147" s="2">
        <v>-0.126074</v>
      </c>
      <c r="P147" s="2">
        <v>0.018466</v>
      </c>
      <c r="Q147" s="6">
        <v>8.649685e-12</v>
      </c>
      <c r="R147" s="2">
        <v>0.315688</v>
      </c>
      <c r="S147" s="2">
        <f>EXP(R147)</f>
        <v>1.37120237373933</v>
      </c>
      <c r="T147" s="2">
        <v>1.04459803926668</v>
      </c>
      <c r="U147" s="2">
        <v>5.17199354963934</v>
      </c>
      <c r="V147" s="2">
        <v>0.138804</v>
      </c>
      <c r="W147" s="2">
        <v>0.02294502</v>
      </c>
      <c r="X147" s="2">
        <v>0.05904085</v>
      </c>
      <c r="Y147" s="2">
        <v>0.03061701</v>
      </c>
      <c r="Z147" s="2">
        <v>11</v>
      </c>
      <c r="AA147" s="2">
        <v>0.311577547448276</v>
      </c>
    </row>
    <row r="148" hidden="1" spans="1:27">
      <c r="A148" s="2" t="s">
        <v>28</v>
      </c>
      <c r="B148" s="2" t="s">
        <v>468</v>
      </c>
      <c r="C148" s="2">
        <v>12</v>
      </c>
      <c r="D148" s="2" t="s">
        <v>469</v>
      </c>
      <c r="E148" s="2">
        <v>4443062</v>
      </c>
      <c r="F148" s="2" t="s">
        <v>470</v>
      </c>
      <c r="G148" s="2">
        <v>12</v>
      </c>
      <c r="H148" s="2">
        <v>4399050</v>
      </c>
      <c r="I148" s="2" t="s">
        <v>37</v>
      </c>
      <c r="J148" s="2" t="s">
        <v>38</v>
      </c>
      <c r="K148" s="2">
        <v>0.266871</v>
      </c>
      <c r="L148" s="2">
        <v>-0.0188</v>
      </c>
      <c r="M148" s="2">
        <v>0.0079</v>
      </c>
      <c r="N148" s="2">
        <v>0.01732454</v>
      </c>
      <c r="O148" s="2">
        <v>-0.0662248</v>
      </c>
      <c r="P148" s="2">
        <v>0.00894833</v>
      </c>
      <c r="Q148" s="6">
        <v>1.353634e-13</v>
      </c>
      <c r="R148" s="2">
        <v>0.283882</v>
      </c>
      <c r="S148" s="2">
        <f>EXP(R148)</f>
        <v>1.32827618491515</v>
      </c>
      <c r="T148" s="2">
        <v>1.03902444575792</v>
      </c>
      <c r="U148" s="2">
        <v>4.82531464910832</v>
      </c>
      <c r="V148" s="2">
        <v>0.125306</v>
      </c>
      <c r="W148" s="2">
        <v>0.0234817</v>
      </c>
      <c r="X148" s="2">
        <v>0.0234817</v>
      </c>
      <c r="Y148" s="2">
        <v>0.1996796</v>
      </c>
      <c r="Z148" s="2">
        <v>4</v>
      </c>
      <c r="AA148" s="2">
        <v>0.314023836351351</v>
      </c>
    </row>
    <row r="149" hidden="1" spans="1:27">
      <c r="A149" s="2" t="s">
        <v>28</v>
      </c>
      <c r="B149" s="2" t="s">
        <v>471</v>
      </c>
      <c r="C149" s="2">
        <v>17</v>
      </c>
      <c r="D149" s="2" t="s">
        <v>472</v>
      </c>
      <c r="E149" s="2">
        <v>46359221</v>
      </c>
      <c r="F149" s="2" t="s">
        <v>473</v>
      </c>
      <c r="G149" s="2">
        <v>17</v>
      </c>
      <c r="H149" s="2">
        <v>46327902</v>
      </c>
      <c r="I149" s="2" t="s">
        <v>32</v>
      </c>
      <c r="J149" s="2" t="s">
        <v>33</v>
      </c>
      <c r="K149" s="2">
        <v>0.443763</v>
      </c>
      <c r="L149" s="2">
        <v>-0.016</v>
      </c>
      <c r="M149" s="2">
        <v>0.0067</v>
      </c>
      <c r="N149" s="2">
        <v>0.01693759</v>
      </c>
      <c r="O149" s="2">
        <v>0.0538919</v>
      </c>
      <c r="P149" s="2">
        <v>0.00754283</v>
      </c>
      <c r="Q149" s="6">
        <v>9.013635e-13</v>
      </c>
      <c r="R149" s="2">
        <v>-0.296891</v>
      </c>
      <c r="S149" s="2">
        <f>EXP(R149)</f>
        <v>0.743125008573501</v>
      </c>
      <c r="T149" s="2">
        <v>0.574752572206758</v>
      </c>
      <c r="U149" s="2">
        <v>2.71841679062451</v>
      </c>
      <c r="V149" s="2">
        <v>0.131084</v>
      </c>
      <c r="W149" s="2">
        <v>0.02351901</v>
      </c>
      <c r="X149" s="2">
        <v>0.02351901</v>
      </c>
      <c r="Y149" s="2">
        <v>0.610546</v>
      </c>
      <c r="Z149" s="2">
        <v>14</v>
      </c>
      <c r="AA149" s="2">
        <v>0.314023836351351</v>
      </c>
    </row>
    <row r="150" hidden="1" spans="1:27">
      <c r="A150" s="2" t="s">
        <v>28</v>
      </c>
      <c r="B150" s="2" t="s">
        <v>474</v>
      </c>
      <c r="C150" s="2">
        <v>18</v>
      </c>
      <c r="D150" s="2" t="s">
        <v>475</v>
      </c>
      <c r="E150" s="2">
        <v>767068</v>
      </c>
      <c r="F150" s="2" t="s">
        <v>476</v>
      </c>
      <c r="G150" s="2">
        <v>18</v>
      </c>
      <c r="H150" s="2">
        <v>707511</v>
      </c>
      <c r="I150" s="2" t="s">
        <v>33</v>
      </c>
      <c r="J150" s="2" t="s">
        <v>37</v>
      </c>
      <c r="K150" s="2">
        <v>0.203476</v>
      </c>
      <c r="L150" s="2">
        <v>0.0191</v>
      </c>
      <c r="M150" s="2">
        <v>0.0082</v>
      </c>
      <c r="N150" s="2">
        <v>0.01984486</v>
      </c>
      <c r="O150" s="2">
        <v>0.0851272</v>
      </c>
      <c r="P150" s="2">
        <v>0.00887244</v>
      </c>
      <c r="Q150" s="6">
        <v>8.427566e-22</v>
      </c>
      <c r="R150" s="2">
        <v>0.22437</v>
      </c>
      <c r="S150" s="2">
        <f>EXP(R150)</f>
        <v>1.25153400135192</v>
      </c>
      <c r="T150" s="2">
        <v>1.03054333822978</v>
      </c>
      <c r="U150" s="2">
        <v>4.24532265598534</v>
      </c>
      <c r="V150" s="2">
        <v>0.0991244</v>
      </c>
      <c r="W150" s="2">
        <v>0.02360362</v>
      </c>
      <c r="X150" s="2">
        <v>0.0493582</v>
      </c>
      <c r="Y150" s="2">
        <v>0.3134511</v>
      </c>
      <c r="Z150" s="2">
        <v>20</v>
      </c>
      <c r="AA150" s="2">
        <v>0.314023836351351</v>
      </c>
    </row>
    <row r="151" hidden="1" spans="1:27">
      <c r="A151" s="2" t="s">
        <v>28</v>
      </c>
      <c r="B151" s="2" t="s">
        <v>477</v>
      </c>
      <c r="C151" s="2">
        <v>7</v>
      </c>
      <c r="D151" s="2" t="s">
        <v>478</v>
      </c>
      <c r="E151" s="2">
        <v>16852246</v>
      </c>
      <c r="F151" s="2" t="s">
        <v>479</v>
      </c>
      <c r="G151" s="2">
        <v>7</v>
      </c>
      <c r="H151" s="2">
        <v>16856549</v>
      </c>
      <c r="I151" s="2" t="s">
        <v>32</v>
      </c>
      <c r="J151" s="2" t="s">
        <v>33</v>
      </c>
      <c r="K151" s="2">
        <v>0.554192</v>
      </c>
      <c r="L151" s="2">
        <v>-0.0153</v>
      </c>
      <c r="M151" s="2">
        <v>0.0067</v>
      </c>
      <c r="N151" s="2">
        <v>0.0223961</v>
      </c>
      <c r="O151" s="2">
        <v>0.107279</v>
      </c>
      <c r="P151" s="2">
        <v>0.00773048</v>
      </c>
      <c r="Q151" s="6">
        <v>8.683558e-44</v>
      </c>
      <c r="R151" s="2">
        <v>-0.142619</v>
      </c>
      <c r="S151" s="2">
        <f>EXP(R151)</f>
        <v>0.867084365113172</v>
      </c>
      <c r="T151" s="2">
        <v>0.765921921954525</v>
      </c>
      <c r="U151" s="2">
        <v>2.6943053313522</v>
      </c>
      <c r="V151" s="2">
        <v>0.0632939</v>
      </c>
      <c r="W151" s="2">
        <v>0.02424158</v>
      </c>
      <c r="X151" s="2">
        <v>0.04084347</v>
      </c>
      <c r="Y151" s="2">
        <v>0.3062266</v>
      </c>
      <c r="Z151" s="2">
        <v>20</v>
      </c>
      <c r="AA151" s="2">
        <v>0.314045784539474</v>
      </c>
    </row>
    <row r="152" hidden="1" spans="1:27">
      <c r="A152" s="2" t="s">
        <v>28</v>
      </c>
      <c r="B152" s="2" t="s">
        <v>480</v>
      </c>
      <c r="C152" s="2">
        <v>14</v>
      </c>
      <c r="D152" s="2" t="s">
        <v>481</v>
      </c>
      <c r="E152" s="2">
        <v>24705038</v>
      </c>
      <c r="F152" s="2" t="s">
        <v>482</v>
      </c>
      <c r="G152" s="2">
        <v>14</v>
      </c>
      <c r="H152" s="2">
        <v>24707479</v>
      </c>
      <c r="I152" s="2" t="s">
        <v>38</v>
      </c>
      <c r="J152" s="2" t="s">
        <v>37</v>
      </c>
      <c r="K152" s="2">
        <v>0.0419223</v>
      </c>
      <c r="L152" s="2">
        <v>0.0369</v>
      </c>
      <c r="M152" s="2">
        <v>0.0159</v>
      </c>
      <c r="N152" s="2">
        <v>0.02030009</v>
      </c>
      <c r="O152" s="2">
        <v>0.164606</v>
      </c>
      <c r="P152" s="2">
        <v>0.017491</v>
      </c>
      <c r="Q152" s="6">
        <v>4.919233e-21</v>
      </c>
      <c r="R152" s="2">
        <v>0.224172</v>
      </c>
      <c r="S152" s="2">
        <f>EXP(R152)</f>
        <v>1.25128622215061</v>
      </c>
      <c r="T152" s="2">
        <v>1.02960529493776</v>
      </c>
      <c r="U152" s="2">
        <v>4.24729666679139</v>
      </c>
      <c r="V152" s="2">
        <v>0.099488</v>
      </c>
      <c r="W152" s="2">
        <v>0.02424325</v>
      </c>
      <c r="X152" s="2">
        <v>0.1134524</v>
      </c>
      <c r="Y152" s="2">
        <v>0.8530368</v>
      </c>
      <c r="Z152" s="2">
        <v>12</v>
      </c>
      <c r="AA152" s="2">
        <v>0.314045784539474</v>
      </c>
    </row>
    <row r="153" hidden="1" spans="1:27">
      <c r="A153" s="2" t="s">
        <v>28</v>
      </c>
      <c r="B153" s="2" t="s">
        <v>483</v>
      </c>
      <c r="C153" s="2">
        <v>15</v>
      </c>
      <c r="D153" s="2" t="s">
        <v>484</v>
      </c>
      <c r="E153" s="2">
        <v>93605468</v>
      </c>
      <c r="F153" s="2" t="s">
        <v>485</v>
      </c>
      <c r="G153" s="2">
        <v>15</v>
      </c>
      <c r="H153" s="2">
        <v>93616014</v>
      </c>
      <c r="I153" s="2" t="s">
        <v>38</v>
      </c>
      <c r="J153" s="2" t="s">
        <v>33</v>
      </c>
      <c r="K153" s="2">
        <v>0.490798</v>
      </c>
      <c r="L153" s="2">
        <v>-0.0156</v>
      </c>
      <c r="M153" s="2">
        <v>0.0069</v>
      </c>
      <c r="N153" s="2">
        <v>0.02376734</v>
      </c>
      <c r="O153" s="2">
        <v>-0.227453</v>
      </c>
      <c r="P153" s="2">
        <v>0.00726355</v>
      </c>
      <c r="Q153" s="6">
        <v>2.980786e-215</v>
      </c>
      <c r="R153" s="2">
        <v>0.0685856</v>
      </c>
      <c r="S153" s="2">
        <f>EXP(R153)</f>
        <v>1.07099229796802</v>
      </c>
      <c r="T153" s="2">
        <v>1.00901276860098</v>
      </c>
      <c r="U153" s="2">
        <v>3.09753149382677</v>
      </c>
      <c r="V153" s="2">
        <v>0.0304149</v>
      </c>
      <c r="W153" s="2">
        <v>0.02413334</v>
      </c>
      <c r="X153" s="2">
        <v>0.749384</v>
      </c>
      <c r="Y153" s="2">
        <v>0.5594549</v>
      </c>
      <c r="Z153" s="2">
        <v>20</v>
      </c>
      <c r="AA153" s="2">
        <v>0.314045784539474</v>
      </c>
    </row>
    <row r="154" hidden="1" spans="1:27">
      <c r="A154" s="2" t="s">
        <v>28</v>
      </c>
      <c r="B154" s="2" t="s">
        <v>486</v>
      </c>
      <c r="C154" s="2">
        <v>16</v>
      </c>
      <c r="D154" s="2" t="s">
        <v>487</v>
      </c>
      <c r="E154" s="2">
        <v>2082192</v>
      </c>
      <c r="F154" s="2" t="s">
        <v>488</v>
      </c>
      <c r="G154" s="2">
        <v>16</v>
      </c>
      <c r="H154" s="2">
        <v>2089006</v>
      </c>
      <c r="I154" s="2" t="s">
        <v>38</v>
      </c>
      <c r="J154" s="2" t="s">
        <v>37</v>
      </c>
      <c r="K154" s="2">
        <v>0.173824</v>
      </c>
      <c r="L154" s="2">
        <v>-0.0217</v>
      </c>
      <c r="M154" s="2">
        <v>0.0095</v>
      </c>
      <c r="N154" s="2">
        <v>0.02235916</v>
      </c>
      <c r="O154" s="2">
        <v>-0.147317</v>
      </c>
      <c r="P154" s="2">
        <v>0.0102938</v>
      </c>
      <c r="Q154" s="6">
        <v>1.862058e-46</v>
      </c>
      <c r="R154" s="2">
        <v>0.147301</v>
      </c>
      <c r="S154" s="2">
        <f>EXP(R154)</f>
        <v>1.15870268005201</v>
      </c>
      <c r="T154" s="2">
        <v>1.01949470775623</v>
      </c>
      <c r="U154" s="2">
        <v>3.62080566349638</v>
      </c>
      <c r="V154" s="2">
        <v>0.065303</v>
      </c>
      <c r="W154" s="2">
        <v>0.02409197</v>
      </c>
      <c r="X154" s="2">
        <v>0.00160549</v>
      </c>
      <c r="Y154" s="2">
        <v>0.09933175</v>
      </c>
      <c r="Z154" s="2">
        <v>20</v>
      </c>
      <c r="AA154" s="2">
        <v>0.314045784539474</v>
      </c>
    </row>
    <row r="155" hidden="1" spans="1:27">
      <c r="A155" s="2" t="s">
        <v>28</v>
      </c>
      <c r="B155" s="2" t="s">
        <v>489</v>
      </c>
      <c r="C155" s="2">
        <v>7</v>
      </c>
      <c r="D155" s="2" t="s">
        <v>490</v>
      </c>
      <c r="E155" s="2">
        <v>150215061</v>
      </c>
      <c r="F155" s="2" t="s">
        <v>491</v>
      </c>
      <c r="G155" s="2">
        <v>7</v>
      </c>
      <c r="H155" s="2">
        <v>150217309</v>
      </c>
      <c r="I155" s="2" t="s">
        <v>32</v>
      </c>
      <c r="J155" s="2" t="s">
        <v>33</v>
      </c>
      <c r="K155" s="2">
        <v>0.223926</v>
      </c>
      <c r="L155" s="2">
        <v>-0.0175</v>
      </c>
      <c r="M155" s="2">
        <v>0.0078</v>
      </c>
      <c r="N155" s="2">
        <v>0.02485881</v>
      </c>
      <c r="O155" s="2">
        <v>-0.60671</v>
      </c>
      <c r="P155" s="2">
        <v>0.00888555</v>
      </c>
      <c r="Q155" s="2">
        <v>0</v>
      </c>
      <c r="R155" s="2">
        <v>0.0288441</v>
      </c>
      <c r="S155" s="2">
        <f>EXP(R155)</f>
        <v>1.02926411969019</v>
      </c>
      <c r="T155" s="2">
        <v>1.00363883253409</v>
      </c>
      <c r="U155" s="2">
        <v>2.87047060928649</v>
      </c>
      <c r="V155" s="2">
        <v>0.0128632</v>
      </c>
      <c r="W155" s="2">
        <v>0.02493685</v>
      </c>
      <c r="X155" s="2">
        <v>0.006225211</v>
      </c>
      <c r="Y155" s="2">
        <v>0.07087985</v>
      </c>
      <c r="Z155" s="2">
        <v>20</v>
      </c>
      <c r="AA155" s="2">
        <v>0.320919331045752</v>
      </c>
    </row>
    <row r="156" hidden="1" spans="1:27">
      <c r="A156" s="2" t="s">
        <v>28</v>
      </c>
      <c r="B156" s="2" t="s">
        <v>492</v>
      </c>
      <c r="C156" s="2">
        <v>16</v>
      </c>
      <c r="D156" s="2" t="s">
        <v>493</v>
      </c>
      <c r="E156" s="2">
        <v>370082</v>
      </c>
      <c r="F156" s="2" t="s">
        <v>494</v>
      </c>
      <c r="G156" s="2">
        <v>16</v>
      </c>
      <c r="H156" s="2">
        <v>361321</v>
      </c>
      <c r="I156" s="2" t="s">
        <v>32</v>
      </c>
      <c r="J156" s="2" t="s">
        <v>33</v>
      </c>
      <c r="K156" s="2">
        <v>0.429448</v>
      </c>
      <c r="L156" s="2">
        <v>0.016</v>
      </c>
      <c r="M156" s="2">
        <v>0.0067</v>
      </c>
      <c r="N156" s="2">
        <v>0.01693759</v>
      </c>
      <c r="O156" s="2">
        <v>0.047743</v>
      </c>
      <c r="P156" s="2">
        <v>0.00740238</v>
      </c>
      <c r="Q156" s="6">
        <v>1.12083e-10</v>
      </c>
      <c r="R156" s="2">
        <v>0.335128</v>
      </c>
      <c r="S156" s="2">
        <f>EXP(R156)</f>
        <v>1.39811933304419</v>
      </c>
      <c r="T156" s="2">
        <v>1.04271073693174</v>
      </c>
      <c r="U156" s="2">
        <v>5.42720100874724</v>
      </c>
      <c r="V156" s="2">
        <v>0.149645</v>
      </c>
      <c r="W156" s="2">
        <v>0.02512466</v>
      </c>
      <c r="X156" s="2">
        <v>0.02512466</v>
      </c>
      <c r="Y156" s="2">
        <v>0.3032803</v>
      </c>
      <c r="Z156" s="2">
        <v>5</v>
      </c>
      <c r="AA156" s="2">
        <v>0.321236724285714</v>
      </c>
    </row>
    <row r="157" hidden="1" spans="1:27">
      <c r="A157" s="2" t="s">
        <v>28</v>
      </c>
      <c r="B157" s="2" t="s">
        <v>495</v>
      </c>
      <c r="C157" s="2">
        <v>1</v>
      </c>
      <c r="D157" s="2" t="s">
        <v>496</v>
      </c>
      <c r="E157" s="2">
        <v>155039121</v>
      </c>
      <c r="F157" s="2" t="s">
        <v>497</v>
      </c>
      <c r="G157" s="2">
        <v>1</v>
      </c>
      <c r="H157" s="2">
        <v>155165941</v>
      </c>
      <c r="I157" s="2" t="s">
        <v>38</v>
      </c>
      <c r="J157" s="2" t="s">
        <v>37</v>
      </c>
      <c r="K157" s="2">
        <v>0.0112474</v>
      </c>
      <c r="L157" s="2">
        <v>-0.0913</v>
      </c>
      <c r="M157" s="2">
        <v>0.0386</v>
      </c>
      <c r="N157" s="2">
        <v>0.0180162</v>
      </c>
      <c r="O157" s="2">
        <v>0.237205</v>
      </c>
      <c r="P157" s="2">
        <v>0.0346922</v>
      </c>
      <c r="Q157" s="6">
        <v>8.063048e-12</v>
      </c>
      <c r="R157" s="2">
        <v>-0.384899</v>
      </c>
      <c r="S157" s="2">
        <f>EXP(R157)</f>
        <v>0.6805193651896</v>
      </c>
      <c r="T157" s="2">
        <v>0.485589627324198</v>
      </c>
      <c r="U157" s="2">
        <v>2.76768647929478</v>
      </c>
      <c r="V157" s="2">
        <v>0.17219</v>
      </c>
      <c r="W157" s="2">
        <v>0.02539671</v>
      </c>
      <c r="X157" s="2">
        <v>0.02539671</v>
      </c>
      <c r="Y157" s="2" t="s">
        <v>54</v>
      </c>
      <c r="Z157" s="2" t="s">
        <v>54</v>
      </c>
      <c r="AA157" s="2">
        <v>0.322620141870968</v>
      </c>
    </row>
    <row r="158" hidden="1" spans="1:27">
      <c r="A158" s="2" t="s">
        <v>28</v>
      </c>
      <c r="B158" s="2" t="s">
        <v>498</v>
      </c>
      <c r="C158" s="2">
        <v>5</v>
      </c>
      <c r="D158" s="2" t="s">
        <v>499</v>
      </c>
      <c r="E158" s="2">
        <v>35866251</v>
      </c>
      <c r="F158" s="2" t="s">
        <v>500</v>
      </c>
      <c r="G158" s="2">
        <v>5</v>
      </c>
      <c r="H158" s="2">
        <v>35874575</v>
      </c>
      <c r="I158" s="2" t="s">
        <v>32</v>
      </c>
      <c r="J158" s="2" t="s">
        <v>33</v>
      </c>
      <c r="K158" s="2">
        <v>0.274029</v>
      </c>
      <c r="L158" s="2">
        <v>0.0165</v>
      </c>
      <c r="M158" s="2">
        <v>0.0074</v>
      </c>
      <c r="N158" s="2">
        <v>0.02576539</v>
      </c>
      <c r="O158" s="2">
        <v>-0.888648</v>
      </c>
      <c r="P158" s="2">
        <v>0.00808145</v>
      </c>
      <c r="Q158" s="2">
        <v>0</v>
      </c>
      <c r="R158" s="2">
        <v>-0.0185675</v>
      </c>
      <c r="S158" s="2">
        <f>EXP(R158)</f>
        <v>0.981603814098073</v>
      </c>
      <c r="T158" s="2">
        <v>0.965709435716604</v>
      </c>
      <c r="U158" s="2">
        <v>2.71265699436352</v>
      </c>
      <c r="V158" s="2">
        <v>0.00832897</v>
      </c>
      <c r="W158" s="2">
        <v>0.02579585</v>
      </c>
      <c r="X158" s="2">
        <v>0.03768333</v>
      </c>
      <c r="Y158" s="2">
        <v>0.6471516</v>
      </c>
      <c r="Z158" s="2">
        <v>20</v>
      </c>
      <c r="AA158" s="2">
        <v>0.325416504585987</v>
      </c>
    </row>
    <row r="159" hidden="1" spans="1:27">
      <c r="A159" s="2" t="s">
        <v>28</v>
      </c>
      <c r="B159" s="2" t="s">
        <v>501</v>
      </c>
      <c r="C159" s="2">
        <v>19</v>
      </c>
      <c r="D159" s="2" t="s">
        <v>502</v>
      </c>
      <c r="E159" s="2">
        <v>6704144</v>
      </c>
      <c r="F159" s="2" t="s">
        <v>503</v>
      </c>
      <c r="G159" s="2">
        <v>19</v>
      </c>
      <c r="H159" s="2">
        <v>6698454</v>
      </c>
      <c r="I159" s="2" t="s">
        <v>38</v>
      </c>
      <c r="J159" s="2" t="s">
        <v>37</v>
      </c>
      <c r="K159" s="2">
        <v>0.134969</v>
      </c>
      <c r="L159" s="2">
        <v>-0.0223</v>
      </c>
      <c r="M159" s="2">
        <v>0.0099</v>
      </c>
      <c r="N159" s="2">
        <v>0.0242891</v>
      </c>
      <c r="O159" s="2">
        <v>-0.166481</v>
      </c>
      <c r="P159" s="2">
        <v>0.0112225</v>
      </c>
      <c r="Q159" s="6">
        <v>8.753814e-50</v>
      </c>
      <c r="R159" s="2">
        <v>0.133949</v>
      </c>
      <c r="S159" s="2">
        <f>EXP(R159)</f>
        <v>1.1433345080978</v>
      </c>
      <c r="T159" s="2">
        <v>1.01618875664503</v>
      </c>
      <c r="U159" s="2">
        <v>3.52974062919792</v>
      </c>
      <c r="V159" s="2">
        <v>0.0601479</v>
      </c>
      <c r="W159" s="2">
        <v>0.02594738</v>
      </c>
      <c r="X159" s="2">
        <v>0.02594738</v>
      </c>
      <c r="Y159" s="2">
        <v>0.7225439</v>
      </c>
      <c r="Z159" s="2">
        <v>13</v>
      </c>
      <c r="AA159" s="2">
        <v>0.325416504585987</v>
      </c>
    </row>
    <row r="160" hidden="1" spans="1:27">
      <c r="A160" s="2" t="s">
        <v>28</v>
      </c>
      <c r="B160" s="2" t="s">
        <v>504</v>
      </c>
      <c r="C160" s="2">
        <v>8</v>
      </c>
      <c r="D160" s="2" t="s">
        <v>505</v>
      </c>
      <c r="E160" s="2">
        <v>8916957</v>
      </c>
      <c r="F160" s="2" t="s">
        <v>506</v>
      </c>
      <c r="G160" s="2">
        <v>8</v>
      </c>
      <c r="H160" s="2">
        <v>8876229</v>
      </c>
      <c r="I160" s="2" t="s">
        <v>33</v>
      </c>
      <c r="J160" s="2" t="s">
        <v>32</v>
      </c>
      <c r="K160" s="2">
        <v>0.472393</v>
      </c>
      <c r="L160" s="2">
        <v>0.0153</v>
      </c>
      <c r="M160" s="2">
        <v>0.0067</v>
      </c>
      <c r="N160" s="2">
        <v>0.0223961</v>
      </c>
      <c r="O160" s="2">
        <v>-0.0710323</v>
      </c>
      <c r="P160" s="2">
        <v>0.00760664</v>
      </c>
      <c r="Q160" s="6">
        <v>9.799402e-21</v>
      </c>
      <c r="R160" s="2">
        <v>-0.215395</v>
      </c>
      <c r="S160" s="2">
        <f>EXP(R160)</f>
        <v>0.806222919220487</v>
      </c>
      <c r="T160" s="2">
        <v>0.666499362401993</v>
      </c>
      <c r="U160" s="2">
        <v>2.70890370249798</v>
      </c>
      <c r="V160" s="2">
        <v>0.0971026</v>
      </c>
      <c r="W160" s="2">
        <v>0.02653988</v>
      </c>
      <c r="X160" s="2">
        <v>0.07875487</v>
      </c>
      <c r="Y160" s="2">
        <v>0.1246078</v>
      </c>
      <c r="Z160" s="2">
        <v>20</v>
      </c>
      <c r="AA160" s="2">
        <v>0.328660526540881</v>
      </c>
    </row>
    <row r="161" hidden="1" spans="1:27">
      <c r="A161" s="2" t="s">
        <v>28</v>
      </c>
      <c r="B161" s="2" t="s">
        <v>507</v>
      </c>
      <c r="C161" s="2">
        <v>19</v>
      </c>
      <c r="D161" s="2" t="s">
        <v>508</v>
      </c>
      <c r="E161" s="2">
        <v>50386345</v>
      </c>
      <c r="F161" s="2" t="s">
        <v>509</v>
      </c>
      <c r="G161" s="2">
        <v>19</v>
      </c>
      <c r="H161" s="2">
        <v>50385031</v>
      </c>
      <c r="I161" s="2" t="s">
        <v>37</v>
      </c>
      <c r="J161" s="2" t="s">
        <v>38</v>
      </c>
      <c r="K161" s="2">
        <v>0.42638</v>
      </c>
      <c r="L161" s="2">
        <v>-0.0151</v>
      </c>
      <c r="M161" s="2">
        <v>0.0068</v>
      </c>
      <c r="N161" s="2">
        <v>0.02637886</v>
      </c>
      <c r="O161" s="2">
        <v>0.414199</v>
      </c>
      <c r="P161" s="2">
        <v>0.00748833</v>
      </c>
      <c r="Q161" s="2">
        <v>0</v>
      </c>
      <c r="R161" s="2">
        <v>-0.0364559</v>
      </c>
      <c r="S161" s="2">
        <f>EXP(R161)</f>
        <v>0.964200614205831</v>
      </c>
      <c r="T161" s="2">
        <v>0.933644363867974</v>
      </c>
      <c r="U161" s="2">
        <v>2.70852550901693</v>
      </c>
      <c r="V161" s="2">
        <v>0.0164305</v>
      </c>
      <c r="W161" s="2">
        <v>0.02650027</v>
      </c>
      <c r="X161" s="2">
        <v>0.04276777</v>
      </c>
      <c r="Y161" s="2">
        <v>0.4219666</v>
      </c>
      <c r="Z161" s="2">
        <v>20</v>
      </c>
      <c r="AA161" s="2">
        <v>0.328660526540881</v>
      </c>
    </row>
    <row r="162" hidden="1" spans="1:27">
      <c r="A162" s="2" t="s">
        <v>28</v>
      </c>
      <c r="B162" s="2" t="s">
        <v>510</v>
      </c>
      <c r="C162" s="2">
        <v>7</v>
      </c>
      <c r="D162" s="2" t="s">
        <v>511</v>
      </c>
      <c r="E162" s="2">
        <v>45956659</v>
      </c>
      <c r="F162" s="2" t="s">
        <v>512</v>
      </c>
      <c r="G162" s="2">
        <v>7</v>
      </c>
      <c r="H162" s="2">
        <v>45960645</v>
      </c>
      <c r="I162" s="2" t="s">
        <v>33</v>
      </c>
      <c r="J162" s="2" t="s">
        <v>37</v>
      </c>
      <c r="K162" s="2">
        <v>0.399796</v>
      </c>
      <c r="L162" s="2">
        <v>-0.0166</v>
      </c>
      <c r="M162" s="2">
        <v>0.0075</v>
      </c>
      <c r="N162" s="2">
        <v>0.02687467</v>
      </c>
      <c r="O162" s="2">
        <v>0.461113</v>
      </c>
      <c r="P162" s="2">
        <v>0.00743564</v>
      </c>
      <c r="Q162" s="2">
        <v>0</v>
      </c>
      <c r="R162" s="2">
        <v>-0.0359999</v>
      </c>
      <c r="S162" s="2">
        <f>EXP(R162)</f>
        <v>0.964640389947157</v>
      </c>
      <c r="T162" s="2">
        <v>0.934354382685351</v>
      </c>
      <c r="U162" s="2">
        <v>2.70889276593539</v>
      </c>
      <c r="V162" s="2">
        <v>0.0162753</v>
      </c>
      <c r="W162" s="2">
        <v>0.02697185</v>
      </c>
      <c r="X162" s="2">
        <v>0.00107508</v>
      </c>
      <c r="Y162" s="2">
        <v>0.4093211</v>
      </c>
      <c r="Z162" s="2">
        <v>20</v>
      </c>
      <c r="AA162" s="2">
        <v>0.329860699689441</v>
      </c>
    </row>
    <row r="163" hidden="1" spans="1:27">
      <c r="A163" s="2" t="s">
        <v>28</v>
      </c>
      <c r="B163" s="2" t="s">
        <v>513</v>
      </c>
      <c r="C163" s="2">
        <v>12</v>
      </c>
      <c r="D163" s="2" t="s">
        <v>514</v>
      </c>
      <c r="E163" s="2">
        <v>6884650</v>
      </c>
      <c r="F163" s="2" t="s">
        <v>515</v>
      </c>
      <c r="G163" s="2">
        <v>12</v>
      </c>
      <c r="H163" s="2">
        <v>6890522</v>
      </c>
      <c r="I163" s="2" t="s">
        <v>38</v>
      </c>
      <c r="J163" s="2" t="s">
        <v>37</v>
      </c>
      <c r="K163" s="2">
        <v>0.209611</v>
      </c>
      <c r="L163" s="2">
        <v>-0.0193</v>
      </c>
      <c r="M163" s="2">
        <v>0.0085</v>
      </c>
      <c r="N163" s="2">
        <v>0.02317192</v>
      </c>
      <c r="O163" s="2">
        <v>0.0922724</v>
      </c>
      <c r="P163" s="2">
        <v>0.00927275</v>
      </c>
      <c r="Q163" s="6">
        <v>2.498617e-23</v>
      </c>
      <c r="R163" s="2">
        <v>-0.209163</v>
      </c>
      <c r="S163" s="2">
        <f>EXP(R163)</f>
        <v>0.811262988998396</v>
      </c>
      <c r="T163" s="2">
        <v>0.674114061281294</v>
      </c>
      <c r="U163" s="2">
        <v>2.70866512841793</v>
      </c>
      <c r="V163" s="2">
        <v>0.0944862</v>
      </c>
      <c r="W163" s="2">
        <v>0.02685005</v>
      </c>
      <c r="X163" s="2">
        <v>0.3110293</v>
      </c>
      <c r="Y163" s="2" t="s">
        <v>54</v>
      </c>
      <c r="Z163" s="2" t="s">
        <v>54</v>
      </c>
      <c r="AA163" s="2">
        <v>0.329860699689441</v>
      </c>
    </row>
    <row r="164" hidden="1" spans="1:27">
      <c r="A164" s="2" t="s">
        <v>28</v>
      </c>
      <c r="B164" s="2" t="s">
        <v>516</v>
      </c>
      <c r="C164" s="2">
        <v>11</v>
      </c>
      <c r="D164" s="2" t="s">
        <v>517</v>
      </c>
      <c r="E164" s="2">
        <v>102739590</v>
      </c>
      <c r="F164" s="2" t="s">
        <v>518</v>
      </c>
      <c r="G164" s="2">
        <v>11</v>
      </c>
      <c r="H164" s="2">
        <v>102748695</v>
      </c>
      <c r="I164" s="2" t="s">
        <v>37</v>
      </c>
      <c r="J164" s="2" t="s">
        <v>38</v>
      </c>
      <c r="K164" s="2">
        <v>0.126789</v>
      </c>
      <c r="L164" s="2">
        <v>0.022</v>
      </c>
      <c r="M164" s="2">
        <v>0.01</v>
      </c>
      <c r="N164" s="2">
        <v>0.0278069</v>
      </c>
      <c r="O164" s="2">
        <v>-0.749318</v>
      </c>
      <c r="P164" s="2">
        <v>0.010568</v>
      </c>
      <c r="Q164" s="2">
        <v>0</v>
      </c>
      <c r="R164" s="2">
        <v>-0.02936</v>
      </c>
      <c r="S164" s="2">
        <f>EXP(R164)</f>
        <v>0.971066817479631</v>
      </c>
      <c r="T164" s="2">
        <v>0.945983904826947</v>
      </c>
      <c r="U164" s="2">
        <v>2.71078033918054</v>
      </c>
      <c r="V164" s="2">
        <v>0.0133519</v>
      </c>
      <c r="W164" s="2">
        <v>0.02788206</v>
      </c>
      <c r="X164" s="2">
        <v>0.1019902</v>
      </c>
      <c r="Y164" s="2">
        <v>0.7003295</v>
      </c>
      <c r="Z164" s="2">
        <v>20</v>
      </c>
      <c r="AA164" s="2">
        <v>0.338887507037037</v>
      </c>
    </row>
    <row r="165" hidden="1" spans="1:27">
      <c r="A165" s="2" t="s">
        <v>28</v>
      </c>
      <c r="B165" s="2" t="s">
        <v>519</v>
      </c>
      <c r="C165" s="2">
        <v>2</v>
      </c>
      <c r="D165" s="2" t="s">
        <v>520</v>
      </c>
      <c r="E165" s="2">
        <v>152136696</v>
      </c>
      <c r="F165" s="2" t="s">
        <v>521</v>
      </c>
      <c r="G165" s="2">
        <v>2</v>
      </c>
      <c r="H165" s="2">
        <v>152139416</v>
      </c>
      <c r="I165" s="2" t="s">
        <v>38</v>
      </c>
      <c r="J165" s="2" t="s">
        <v>37</v>
      </c>
      <c r="K165" s="2">
        <v>0.44274</v>
      </c>
      <c r="L165" s="2">
        <v>0.0144</v>
      </c>
      <c r="M165" s="2">
        <v>0.0066</v>
      </c>
      <c r="N165" s="2">
        <v>0.02912295</v>
      </c>
      <c r="O165" s="2">
        <v>-0.453055</v>
      </c>
      <c r="P165" s="2">
        <v>0.00755673</v>
      </c>
      <c r="Q165" s="2">
        <v>0</v>
      </c>
      <c r="R165" s="2">
        <v>-0.0317842</v>
      </c>
      <c r="S165" s="2">
        <f>EXP(R165)</f>
        <v>0.968715608352734</v>
      </c>
      <c r="T165" s="2">
        <v>0.941429415458166</v>
      </c>
      <c r="U165" s="2">
        <v>2.71091797135898</v>
      </c>
      <c r="V165" s="2">
        <v>0.0145774</v>
      </c>
      <c r="W165" s="2">
        <v>0.02922969</v>
      </c>
      <c r="X165" s="2">
        <v>0.3399446</v>
      </c>
      <c r="Y165" s="2">
        <v>0.05213448</v>
      </c>
      <c r="Z165" s="2">
        <v>20</v>
      </c>
      <c r="AA165" s="2">
        <v>0.346706383192771</v>
      </c>
    </row>
    <row r="166" hidden="1" spans="1:27">
      <c r="A166" s="2" t="s">
        <v>28</v>
      </c>
      <c r="B166" s="2" t="s">
        <v>522</v>
      </c>
      <c r="C166" s="2">
        <v>10</v>
      </c>
      <c r="D166" s="2" t="s">
        <v>523</v>
      </c>
      <c r="E166" s="2">
        <v>7655097</v>
      </c>
      <c r="F166" s="2" t="s">
        <v>524</v>
      </c>
      <c r="G166" s="2">
        <v>10</v>
      </c>
      <c r="H166" s="2">
        <v>7622009</v>
      </c>
      <c r="I166" s="2" t="s">
        <v>38</v>
      </c>
      <c r="J166" s="2" t="s">
        <v>37</v>
      </c>
      <c r="K166" s="2">
        <v>0.113497</v>
      </c>
      <c r="L166" s="2">
        <v>0.0268</v>
      </c>
      <c r="M166" s="2">
        <v>0.0121</v>
      </c>
      <c r="N166" s="2">
        <v>0.02676857</v>
      </c>
      <c r="O166" s="2">
        <v>0.16877</v>
      </c>
      <c r="P166" s="2">
        <v>0.0127681</v>
      </c>
      <c r="Q166" s="6">
        <v>6.900828e-40</v>
      </c>
      <c r="R166" s="2">
        <v>0.158796</v>
      </c>
      <c r="S166" s="2">
        <f>EXP(R166)</f>
        <v>1.17209881413194</v>
      </c>
      <c r="T166" s="2">
        <v>1.01644799506966</v>
      </c>
      <c r="U166" s="2">
        <v>3.7231892346287</v>
      </c>
      <c r="V166" s="2">
        <v>0.0726948</v>
      </c>
      <c r="W166" s="2">
        <v>0.02893129</v>
      </c>
      <c r="X166" s="2">
        <v>0.02893129</v>
      </c>
      <c r="Y166" s="2">
        <v>0.7484268</v>
      </c>
      <c r="Z166" s="2">
        <v>4</v>
      </c>
      <c r="AA166" s="2">
        <v>0.346706383192771</v>
      </c>
    </row>
    <row r="167" hidden="1" spans="1:27">
      <c r="A167" s="2" t="s">
        <v>28</v>
      </c>
      <c r="B167" s="2" t="s">
        <v>525</v>
      </c>
      <c r="C167" s="2">
        <v>10</v>
      </c>
      <c r="D167" s="2" t="s">
        <v>526</v>
      </c>
      <c r="E167" s="2">
        <v>20341977</v>
      </c>
      <c r="F167" s="2" t="s">
        <v>527</v>
      </c>
      <c r="G167" s="2">
        <v>10</v>
      </c>
      <c r="H167" s="2">
        <v>20584551</v>
      </c>
      <c r="I167" s="2" t="s">
        <v>33</v>
      </c>
      <c r="J167" s="2" t="s">
        <v>37</v>
      </c>
      <c r="K167" s="2">
        <v>0.214724</v>
      </c>
      <c r="L167" s="2">
        <v>0.027</v>
      </c>
      <c r="M167" s="2">
        <v>0.012</v>
      </c>
      <c r="N167" s="2">
        <v>0.02444895</v>
      </c>
      <c r="O167" s="2">
        <v>0.0855978</v>
      </c>
      <c r="P167" s="2">
        <v>0.00921501</v>
      </c>
      <c r="Q167" s="6">
        <v>1.55812e-20</v>
      </c>
      <c r="R167" s="2">
        <v>0.315429</v>
      </c>
      <c r="S167" s="2">
        <f>EXP(R167)</f>
        <v>1.37084727831138</v>
      </c>
      <c r="T167" s="2">
        <v>1.03324961314124</v>
      </c>
      <c r="U167" s="2">
        <v>5.22558878857799</v>
      </c>
      <c r="V167" s="2">
        <v>0.144245</v>
      </c>
      <c r="W167" s="2">
        <v>0.0287598</v>
      </c>
      <c r="X167" s="2">
        <v>0.06276909</v>
      </c>
      <c r="Y167" s="2">
        <v>0.08478427</v>
      </c>
      <c r="Z167" s="2">
        <v>4</v>
      </c>
      <c r="AA167" s="2">
        <v>0.346706383192771</v>
      </c>
    </row>
    <row r="168" hidden="1" spans="1:27">
      <c r="A168" s="2" t="s">
        <v>28</v>
      </c>
      <c r="B168" s="2" t="s">
        <v>528</v>
      </c>
      <c r="C168" s="2">
        <v>12</v>
      </c>
      <c r="D168" s="2" t="s">
        <v>529</v>
      </c>
      <c r="E168" s="2">
        <v>25032497</v>
      </c>
      <c r="F168" s="2" t="s">
        <v>530</v>
      </c>
      <c r="G168" s="2">
        <v>12</v>
      </c>
      <c r="H168" s="2">
        <v>24951488</v>
      </c>
      <c r="I168" s="2" t="s">
        <v>32</v>
      </c>
      <c r="J168" s="2" t="s">
        <v>37</v>
      </c>
      <c r="K168" s="2">
        <v>0.268916</v>
      </c>
      <c r="L168" s="2">
        <v>-0.0164</v>
      </c>
      <c r="M168" s="2">
        <v>0.0075</v>
      </c>
      <c r="N168" s="2">
        <v>0.02876687</v>
      </c>
      <c r="O168" s="2">
        <v>0.28232</v>
      </c>
      <c r="P168" s="2">
        <v>0.00819217</v>
      </c>
      <c r="Q168" s="6">
        <v>2.959296e-260</v>
      </c>
      <c r="R168" s="2">
        <v>-0.0580901</v>
      </c>
      <c r="S168" s="2">
        <f>EXP(R168)</f>
        <v>0.943564928406699</v>
      </c>
      <c r="T168" s="2">
        <v>0.895598257394746</v>
      </c>
      <c r="U168" s="2">
        <v>2.7067216204105</v>
      </c>
      <c r="V168" s="2">
        <v>0.026619</v>
      </c>
      <c r="W168" s="2">
        <v>0.02908901</v>
      </c>
      <c r="X168" s="6">
        <v>3.775892e-5</v>
      </c>
      <c r="Y168" s="2">
        <v>0.4689324</v>
      </c>
      <c r="Z168" s="2">
        <v>20</v>
      </c>
      <c r="AA168" s="2">
        <v>0.346706383192771</v>
      </c>
    </row>
    <row r="169" hidden="1" spans="1:27">
      <c r="A169" s="2" t="s">
        <v>28</v>
      </c>
      <c r="B169" s="2" t="s">
        <v>531</v>
      </c>
      <c r="C169" s="2">
        <v>6</v>
      </c>
      <c r="D169" s="2" t="s">
        <v>532</v>
      </c>
      <c r="E169" s="2">
        <v>38657311</v>
      </c>
      <c r="F169" s="2" t="s">
        <v>533</v>
      </c>
      <c r="G169" s="2">
        <v>6</v>
      </c>
      <c r="H169" s="2">
        <v>38650628</v>
      </c>
      <c r="I169" s="2" t="s">
        <v>37</v>
      </c>
      <c r="J169" s="2" t="s">
        <v>32</v>
      </c>
      <c r="K169" s="2">
        <v>0.419223</v>
      </c>
      <c r="L169" s="2">
        <v>0.0146</v>
      </c>
      <c r="M169" s="2">
        <v>0.0067</v>
      </c>
      <c r="N169" s="2">
        <v>0.02932391</v>
      </c>
      <c r="O169" s="2">
        <v>-0.330717</v>
      </c>
      <c r="P169" s="2">
        <v>0.00752756</v>
      </c>
      <c r="Q169" s="2">
        <v>0</v>
      </c>
      <c r="R169" s="2">
        <v>-0.0441465</v>
      </c>
      <c r="S169" s="2">
        <f>EXP(R169)</f>
        <v>0.956813773986968</v>
      </c>
      <c r="T169" s="2">
        <v>0.919520496745716</v>
      </c>
      <c r="U169" s="2">
        <v>2.70897468419907</v>
      </c>
      <c r="V169" s="2">
        <v>0.0202839</v>
      </c>
      <c r="W169" s="2">
        <v>0.0295232</v>
      </c>
      <c r="X169" s="2">
        <v>0.2162633</v>
      </c>
      <c r="Y169" s="2">
        <v>0.429392</v>
      </c>
      <c r="Z169" s="2">
        <v>20</v>
      </c>
      <c r="AA169" s="2">
        <v>0.348090902994012</v>
      </c>
    </row>
    <row r="170" hidden="1" spans="1:27">
      <c r="A170" s="2" t="s">
        <v>28</v>
      </c>
      <c r="B170" s="2" t="s">
        <v>534</v>
      </c>
      <c r="C170" s="2">
        <v>2</v>
      </c>
      <c r="D170" s="2" t="s">
        <v>535</v>
      </c>
      <c r="E170" s="2">
        <v>85919137</v>
      </c>
      <c r="F170" s="2" t="s">
        <v>536</v>
      </c>
      <c r="G170" s="2">
        <v>2</v>
      </c>
      <c r="H170" s="2">
        <v>85935282</v>
      </c>
      <c r="I170" s="2" t="s">
        <v>32</v>
      </c>
      <c r="J170" s="2" t="s">
        <v>33</v>
      </c>
      <c r="K170" s="2">
        <v>0.234151</v>
      </c>
      <c r="L170" s="2">
        <v>0.0173</v>
      </c>
      <c r="M170" s="2">
        <v>0.008</v>
      </c>
      <c r="N170" s="2">
        <v>0.03057966</v>
      </c>
      <c r="O170" s="2">
        <v>0.707629</v>
      </c>
      <c r="P170" s="2">
        <v>0.00888253</v>
      </c>
      <c r="Q170" s="2">
        <v>0</v>
      </c>
      <c r="R170" s="2">
        <v>0.0244478</v>
      </c>
      <c r="S170" s="2">
        <f>EXP(R170)</f>
        <v>1.02474909780813</v>
      </c>
      <c r="T170" s="2">
        <v>1.00228378387069</v>
      </c>
      <c r="U170" s="2">
        <v>2.8488508937729</v>
      </c>
      <c r="V170" s="2">
        <v>0.0113095</v>
      </c>
      <c r="W170" s="2">
        <v>0.03064102</v>
      </c>
      <c r="X170" s="2">
        <v>0.002376759</v>
      </c>
      <c r="Y170" s="2">
        <v>0.1703151</v>
      </c>
      <c r="Z170" s="2">
        <v>20</v>
      </c>
      <c r="AA170" s="2">
        <v>0.359120049880952</v>
      </c>
    </row>
    <row r="171" hidden="1" spans="1:27">
      <c r="A171" s="2" t="s">
        <v>28</v>
      </c>
      <c r="B171" s="2" t="s">
        <v>537</v>
      </c>
      <c r="C171" s="2">
        <v>3</v>
      </c>
      <c r="D171" s="2" t="s">
        <v>538</v>
      </c>
      <c r="E171" s="2">
        <v>186387014</v>
      </c>
      <c r="F171" s="2" t="s">
        <v>539</v>
      </c>
      <c r="G171" s="2">
        <v>3</v>
      </c>
      <c r="H171" s="2">
        <v>186390627</v>
      </c>
      <c r="I171" s="2" t="s">
        <v>32</v>
      </c>
      <c r="J171" s="2" t="s">
        <v>33</v>
      </c>
      <c r="K171" s="2">
        <v>0.328221</v>
      </c>
      <c r="L171" s="2">
        <v>0.0153</v>
      </c>
      <c r="M171" s="2">
        <v>0.0071</v>
      </c>
      <c r="N171" s="2">
        <v>0.03116735</v>
      </c>
      <c r="O171" s="2">
        <v>0.501279</v>
      </c>
      <c r="P171" s="2">
        <v>0.00797429</v>
      </c>
      <c r="Q171" s="2">
        <v>0</v>
      </c>
      <c r="R171" s="2">
        <v>0.0305219</v>
      </c>
      <c r="S171" s="2">
        <f>EXP(R171)</f>
        <v>1.03099246853661</v>
      </c>
      <c r="T171" s="2">
        <v>1.00274835381874</v>
      </c>
      <c r="U171" s="2">
        <v>2.88282231430883</v>
      </c>
      <c r="V171" s="2">
        <v>0.0141721</v>
      </c>
      <c r="W171" s="2">
        <v>0.03126649</v>
      </c>
      <c r="X171" s="2">
        <v>0.8989961</v>
      </c>
      <c r="Y171" s="2">
        <v>0.8421344</v>
      </c>
      <c r="Z171" s="2">
        <v>20</v>
      </c>
      <c r="AA171" s="2">
        <v>0.364282359822485</v>
      </c>
    </row>
    <row r="172" hidden="1" spans="1:27">
      <c r="A172" s="2" t="s">
        <v>28</v>
      </c>
      <c r="B172" s="2" t="s">
        <v>540</v>
      </c>
      <c r="C172" s="2">
        <v>11</v>
      </c>
      <c r="D172" s="2" t="s">
        <v>541</v>
      </c>
      <c r="E172" s="2">
        <v>113567682</v>
      </c>
      <c r="F172" s="2" t="s">
        <v>542</v>
      </c>
      <c r="G172" s="2">
        <v>11</v>
      </c>
      <c r="H172" s="2">
        <v>113616880</v>
      </c>
      <c r="I172" s="2" t="s">
        <v>32</v>
      </c>
      <c r="J172" s="2" t="s">
        <v>33</v>
      </c>
      <c r="K172" s="2">
        <v>0.361963</v>
      </c>
      <c r="L172" s="2">
        <v>-0.015</v>
      </c>
      <c r="M172" s="2">
        <v>0.007</v>
      </c>
      <c r="N172" s="2">
        <v>0.03212457</v>
      </c>
      <c r="O172" s="2">
        <v>-0.77895</v>
      </c>
      <c r="P172" s="2">
        <v>0.00775664</v>
      </c>
      <c r="Q172" s="2">
        <v>0</v>
      </c>
      <c r="R172" s="2">
        <v>0.0192567</v>
      </c>
      <c r="S172" s="2">
        <f>EXP(R172)</f>
        <v>1.01944330612891</v>
      </c>
      <c r="T172" s="2">
        <v>1.00164058428833</v>
      </c>
      <c r="U172" s="2">
        <v>2.82091349284806</v>
      </c>
      <c r="V172" s="2">
        <v>0.0089885</v>
      </c>
      <c r="W172" s="2">
        <v>0.03216376</v>
      </c>
      <c r="X172" s="2">
        <v>0.03347764</v>
      </c>
      <c r="Y172" s="2">
        <v>0.07024437</v>
      </c>
      <c r="Z172" s="2">
        <v>20</v>
      </c>
      <c r="AA172" s="2">
        <v>0.372532020235294</v>
      </c>
    </row>
    <row r="173" hidden="1" spans="1:27">
      <c r="A173" s="2" t="s">
        <v>28</v>
      </c>
      <c r="B173" s="2" t="s">
        <v>543</v>
      </c>
      <c r="C173" s="2">
        <v>7</v>
      </c>
      <c r="D173" s="2" t="s">
        <v>544</v>
      </c>
      <c r="E173" s="2">
        <v>100177693</v>
      </c>
      <c r="F173" s="2" t="s">
        <v>545</v>
      </c>
      <c r="G173" s="2">
        <v>7</v>
      </c>
      <c r="H173" s="2">
        <v>100202219</v>
      </c>
      <c r="I173" s="2" t="s">
        <v>37</v>
      </c>
      <c r="J173" s="2" t="s">
        <v>33</v>
      </c>
      <c r="K173" s="2">
        <v>0.217791</v>
      </c>
      <c r="L173" s="2">
        <v>0.0179</v>
      </c>
      <c r="M173" s="2">
        <v>0.0081</v>
      </c>
      <c r="N173" s="2">
        <v>0.02711373</v>
      </c>
      <c r="O173" s="2">
        <v>0.0774092</v>
      </c>
      <c r="P173" s="2">
        <v>0.00905596</v>
      </c>
      <c r="Q173" s="6">
        <v>1.253723e-17</v>
      </c>
      <c r="R173" s="2">
        <v>0.231239</v>
      </c>
      <c r="S173" s="2">
        <f>EXP(R173)</f>
        <v>1.26016038179254</v>
      </c>
      <c r="T173" s="2">
        <v>1.019593644323</v>
      </c>
      <c r="U173" s="2">
        <v>4.35792149251428</v>
      </c>
      <c r="V173" s="2">
        <v>0.108079</v>
      </c>
      <c r="W173" s="2">
        <v>0.03239256</v>
      </c>
      <c r="X173" s="2">
        <v>0.03239256</v>
      </c>
      <c r="Y173" s="2">
        <v>0.4054071</v>
      </c>
      <c r="Z173" s="2">
        <v>15</v>
      </c>
      <c r="AA173" s="2">
        <v>0.372988015438596</v>
      </c>
    </row>
    <row r="174" hidden="1" spans="1:27">
      <c r="A174" s="2" t="s">
        <v>28</v>
      </c>
      <c r="B174" s="2" t="s">
        <v>546</v>
      </c>
      <c r="C174" s="2">
        <v>3</v>
      </c>
      <c r="D174" s="2" t="s">
        <v>547</v>
      </c>
      <c r="E174" s="2">
        <v>124648476</v>
      </c>
      <c r="F174" s="2" t="s">
        <v>548</v>
      </c>
      <c r="G174" s="2">
        <v>3</v>
      </c>
      <c r="H174" s="2">
        <v>124627024</v>
      </c>
      <c r="I174" s="2" t="s">
        <v>37</v>
      </c>
      <c r="J174" s="2" t="s">
        <v>32</v>
      </c>
      <c r="K174" s="2">
        <v>0.252556</v>
      </c>
      <c r="L174" s="2">
        <v>0.0161</v>
      </c>
      <c r="M174" s="2">
        <v>0.0076</v>
      </c>
      <c r="N174" s="2">
        <v>0.03413942</v>
      </c>
      <c r="O174" s="2">
        <v>0.244474</v>
      </c>
      <c r="P174" s="2">
        <v>0.00859975</v>
      </c>
      <c r="Q174" s="6">
        <v>9.107858e-178</v>
      </c>
      <c r="R174" s="2">
        <v>0.0658557</v>
      </c>
      <c r="S174" s="2">
        <f>EXP(R174)</f>
        <v>1.06807258317174</v>
      </c>
      <c r="T174" s="2">
        <v>1.00476735987165</v>
      </c>
      <c r="U174" s="2">
        <v>3.09309513431406</v>
      </c>
      <c r="V174" s="2">
        <v>0.0311733</v>
      </c>
      <c r="W174" s="2">
        <v>0.03463814</v>
      </c>
      <c r="X174" s="2">
        <v>0.123911</v>
      </c>
      <c r="Y174" s="2">
        <v>0.1118081</v>
      </c>
      <c r="Z174" s="2">
        <v>20</v>
      </c>
      <c r="AA174" s="2">
        <v>0.38101954</v>
      </c>
    </row>
    <row r="175" hidden="1" spans="1:27">
      <c r="A175" s="2" t="s">
        <v>28</v>
      </c>
      <c r="B175" s="2" t="s">
        <v>549</v>
      </c>
      <c r="C175" s="2">
        <v>4</v>
      </c>
      <c r="D175" s="2" t="s">
        <v>550</v>
      </c>
      <c r="E175" s="2">
        <v>15938782</v>
      </c>
      <c r="F175" s="2" t="s">
        <v>551</v>
      </c>
      <c r="G175" s="2">
        <v>4</v>
      </c>
      <c r="H175" s="2">
        <v>15949551</v>
      </c>
      <c r="I175" s="2" t="s">
        <v>38</v>
      </c>
      <c r="J175" s="2" t="s">
        <v>37</v>
      </c>
      <c r="K175" s="2">
        <v>0.223926</v>
      </c>
      <c r="L175" s="2">
        <v>0.018</v>
      </c>
      <c r="M175" s="2">
        <v>0.0084</v>
      </c>
      <c r="N175" s="2">
        <v>0.03212457</v>
      </c>
      <c r="O175" s="2">
        <v>-0.121115</v>
      </c>
      <c r="P175" s="2">
        <v>0.00903895</v>
      </c>
      <c r="Q175" s="6">
        <v>6.109485e-41</v>
      </c>
      <c r="R175" s="2">
        <v>-0.148619</v>
      </c>
      <c r="S175" s="2">
        <f>EXP(R175)</f>
        <v>0.861897435272794</v>
      </c>
      <c r="T175" s="2">
        <v>0.751049795367498</v>
      </c>
      <c r="U175" s="2">
        <v>2.71709082764538</v>
      </c>
      <c r="V175" s="2">
        <v>0.0702369</v>
      </c>
      <c r="W175" s="2">
        <v>0.03434742</v>
      </c>
      <c r="X175" s="2">
        <v>0.1325962</v>
      </c>
      <c r="Y175" s="2">
        <v>0.04514725</v>
      </c>
      <c r="Z175" s="2">
        <v>11</v>
      </c>
      <c r="AA175" s="2">
        <v>0.38101954</v>
      </c>
    </row>
    <row r="176" hidden="1" spans="1:27">
      <c r="A176" s="2" t="s">
        <v>28</v>
      </c>
      <c r="B176" s="2" t="s">
        <v>552</v>
      </c>
      <c r="C176" s="2">
        <v>5</v>
      </c>
      <c r="D176" s="2" t="s">
        <v>553</v>
      </c>
      <c r="E176" s="2">
        <v>40947172</v>
      </c>
      <c r="F176" s="2" t="s">
        <v>554</v>
      </c>
      <c r="G176" s="2">
        <v>5</v>
      </c>
      <c r="H176" s="2">
        <v>40972211</v>
      </c>
      <c r="I176" s="2" t="s">
        <v>37</v>
      </c>
      <c r="J176" s="2" t="s">
        <v>38</v>
      </c>
      <c r="K176" s="2">
        <v>0.0562372</v>
      </c>
      <c r="L176" s="2">
        <v>0.0436</v>
      </c>
      <c r="M176" s="2">
        <v>0.0205</v>
      </c>
      <c r="N176" s="2">
        <v>0.03343427</v>
      </c>
      <c r="O176" s="2">
        <v>-1.49753</v>
      </c>
      <c r="P176" s="2">
        <v>0.0231062</v>
      </c>
      <c r="Q176" s="2">
        <v>0</v>
      </c>
      <c r="R176" s="2">
        <v>-0.0291146</v>
      </c>
      <c r="S176" s="2">
        <f>EXP(R176)</f>
        <v>0.971305146518417</v>
      </c>
      <c r="T176" s="2">
        <v>0.945577018729201</v>
      </c>
      <c r="U176" s="2">
        <v>2.71325896506608</v>
      </c>
      <c r="V176" s="2">
        <v>0.0136966</v>
      </c>
      <c r="W176" s="2">
        <v>0.0335295</v>
      </c>
      <c r="X176" s="2">
        <v>0.5904914</v>
      </c>
      <c r="Y176" s="2">
        <v>0.4300799</v>
      </c>
      <c r="Z176" s="2">
        <v>20</v>
      </c>
      <c r="AA176" s="2">
        <v>0.38101954</v>
      </c>
    </row>
    <row r="177" hidden="1" spans="1:27">
      <c r="A177" s="2" t="s">
        <v>28</v>
      </c>
      <c r="B177" s="2" t="s">
        <v>555</v>
      </c>
      <c r="C177" s="2">
        <v>5</v>
      </c>
      <c r="D177" s="2" t="s">
        <v>556</v>
      </c>
      <c r="E177" s="2">
        <v>135274320</v>
      </c>
      <c r="F177" s="2" t="s">
        <v>557</v>
      </c>
      <c r="G177" s="2">
        <v>5</v>
      </c>
      <c r="H177" s="2">
        <v>135317695</v>
      </c>
      <c r="I177" s="2" t="s">
        <v>33</v>
      </c>
      <c r="J177" s="2" t="s">
        <v>38</v>
      </c>
      <c r="K177" s="2">
        <v>0.367076</v>
      </c>
      <c r="L177" s="2">
        <v>0.0146</v>
      </c>
      <c r="M177" s="2">
        <v>0.0069</v>
      </c>
      <c r="N177" s="2">
        <v>0.03434974</v>
      </c>
      <c r="O177" s="2">
        <v>0.78884</v>
      </c>
      <c r="P177" s="2">
        <v>0.00684076</v>
      </c>
      <c r="Q177" s="2">
        <v>0</v>
      </c>
      <c r="R177" s="2">
        <v>0.0185082</v>
      </c>
      <c r="S177" s="2">
        <f>EXP(R177)</f>
        <v>1.01868053831574</v>
      </c>
      <c r="T177" s="2">
        <v>1.00136208639819</v>
      </c>
      <c r="U177" s="2">
        <v>2.81743692190738</v>
      </c>
      <c r="V177" s="2">
        <v>0.00874849</v>
      </c>
      <c r="W177" s="2">
        <v>0.03438004</v>
      </c>
      <c r="X177" s="2">
        <v>0.02802778</v>
      </c>
      <c r="Y177" s="2">
        <v>0.128339</v>
      </c>
      <c r="Z177" s="2">
        <v>20</v>
      </c>
      <c r="AA177" s="2">
        <v>0.38101954</v>
      </c>
    </row>
    <row r="178" hidden="1" spans="1:27">
      <c r="A178" s="2" t="s">
        <v>28</v>
      </c>
      <c r="B178" s="2" t="s">
        <v>558</v>
      </c>
      <c r="C178" s="2">
        <v>6</v>
      </c>
      <c r="D178" s="2" t="s">
        <v>559</v>
      </c>
      <c r="E178" s="2">
        <v>43086751</v>
      </c>
      <c r="F178" s="2" t="s">
        <v>560</v>
      </c>
      <c r="G178" s="2">
        <v>6</v>
      </c>
      <c r="H178" s="2">
        <v>43057265</v>
      </c>
      <c r="I178" s="2" t="s">
        <v>32</v>
      </c>
      <c r="J178" s="2" t="s">
        <v>38</v>
      </c>
      <c r="K178" s="2">
        <v>0.0276074</v>
      </c>
      <c r="L178" s="2">
        <v>0.0422</v>
      </c>
      <c r="M178" s="2">
        <v>0.0191</v>
      </c>
      <c r="N178" s="2">
        <v>0.02714516</v>
      </c>
      <c r="O178" s="2">
        <v>0.155729</v>
      </c>
      <c r="P178" s="2">
        <v>0.0207937</v>
      </c>
      <c r="Q178" s="6">
        <v>6.927899e-14</v>
      </c>
      <c r="R178" s="2">
        <v>0.270984</v>
      </c>
      <c r="S178" s="2">
        <f>EXP(R178)</f>
        <v>1.3112540901513</v>
      </c>
      <c r="T178" s="2">
        <v>1.02055745243243</v>
      </c>
      <c r="U178" s="2">
        <v>4.76781958414466</v>
      </c>
      <c r="V178" s="2">
        <v>0.127875</v>
      </c>
      <c r="W178" s="2">
        <v>0.03407943</v>
      </c>
      <c r="X178" s="2">
        <v>0.03407943</v>
      </c>
      <c r="Y178" s="2">
        <v>0.01839197</v>
      </c>
      <c r="Z178" s="2">
        <v>20</v>
      </c>
      <c r="AA178" s="2">
        <v>0.38101954</v>
      </c>
    </row>
    <row r="179" hidden="1" spans="1:27">
      <c r="A179" s="2" t="s">
        <v>28</v>
      </c>
      <c r="B179" s="2" t="s">
        <v>561</v>
      </c>
      <c r="C179" s="2">
        <v>8</v>
      </c>
      <c r="D179" s="2" t="s">
        <v>562</v>
      </c>
      <c r="E179" s="2">
        <v>86265540</v>
      </c>
      <c r="F179" s="2" t="s">
        <v>563</v>
      </c>
      <c r="G179" s="2">
        <v>8</v>
      </c>
      <c r="H179" s="2">
        <v>86268313</v>
      </c>
      <c r="I179" s="2" t="s">
        <v>37</v>
      </c>
      <c r="J179" s="2" t="s">
        <v>38</v>
      </c>
      <c r="K179" s="2">
        <v>0.626789</v>
      </c>
      <c r="L179" s="2">
        <v>-0.0144</v>
      </c>
      <c r="M179" s="2">
        <v>0.0067</v>
      </c>
      <c r="N179" s="2">
        <v>0.03161429</v>
      </c>
      <c r="O179" s="2">
        <v>-0.0863782</v>
      </c>
      <c r="P179" s="2">
        <v>0.00734878</v>
      </c>
      <c r="Q179" s="6">
        <v>6.728211e-32</v>
      </c>
      <c r="R179" s="2">
        <v>0.166709</v>
      </c>
      <c r="S179" s="2">
        <f>EXP(R179)</f>
        <v>1.18141042484837</v>
      </c>
      <c r="T179" s="2">
        <v>1.01223350053019</v>
      </c>
      <c r="U179" s="2">
        <v>3.80364626029294</v>
      </c>
      <c r="V179" s="2">
        <v>0.0788519</v>
      </c>
      <c r="W179" s="2">
        <v>0.03449815</v>
      </c>
      <c r="X179" s="2">
        <v>0.04681046</v>
      </c>
      <c r="Y179" s="2">
        <v>0.03249333</v>
      </c>
      <c r="Z179" s="2">
        <v>20</v>
      </c>
      <c r="AA179" s="2">
        <v>0.38101954</v>
      </c>
    </row>
    <row r="180" hidden="1" spans="1:27">
      <c r="A180" s="2" t="s">
        <v>28</v>
      </c>
      <c r="B180" s="2" t="s">
        <v>564</v>
      </c>
      <c r="C180" s="2">
        <v>9</v>
      </c>
      <c r="D180" s="2" t="s">
        <v>565</v>
      </c>
      <c r="E180" s="2">
        <v>114870320</v>
      </c>
      <c r="F180" s="2" t="s">
        <v>566</v>
      </c>
      <c r="G180" s="2">
        <v>9</v>
      </c>
      <c r="H180" s="2">
        <v>114907890</v>
      </c>
      <c r="I180" s="2" t="s">
        <v>32</v>
      </c>
      <c r="J180" s="2" t="s">
        <v>33</v>
      </c>
      <c r="K180" s="2">
        <v>0.225971</v>
      </c>
      <c r="L180" s="2">
        <v>0.0171</v>
      </c>
      <c r="M180" s="2">
        <v>0.008</v>
      </c>
      <c r="N180" s="2">
        <v>0.03255735</v>
      </c>
      <c r="O180" s="2">
        <v>0.139652</v>
      </c>
      <c r="P180" s="2">
        <v>0.0092083</v>
      </c>
      <c r="Q180" s="6">
        <v>5.949793e-52</v>
      </c>
      <c r="R180" s="2">
        <v>0.122447</v>
      </c>
      <c r="S180" s="2">
        <f>EXP(R180)</f>
        <v>1.13025921474815</v>
      </c>
      <c r="T180" s="2">
        <v>1.00909940615658</v>
      </c>
      <c r="U180" s="2">
        <v>3.46824242108244</v>
      </c>
      <c r="V180" s="2">
        <v>0.0578514</v>
      </c>
      <c r="W180" s="2">
        <v>0.03429543</v>
      </c>
      <c r="X180" s="2">
        <v>0.5052247</v>
      </c>
      <c r="Y180" s="2">
        <v>0.2095882</v>
      </c>
      <c r="Z180" s="2">
        <v>20</v>
      </c>
      <c r="AA180" s="2">
        <v>0.38101954</v>
      </c>
    </row>
    <row r="181" hidden="1" spans="1:27">
      <c r="A181" s="2" t="s">
        <v>28</v>
      </c>
      <c r="B181" s="2" t="s">
        <v>567</v>
      </c>
      <c r="C181" s="2">
        <v>9</v>
      </c>
      <c r="D181" s="2" t="s">
        <v>568</v>
      </c>
      <c r="E181" s="2">
        <v>117674249</v>
      </c>
      <c r="F181" s="2" t="s">
        <v>569</v>
      </c>
      <c r="G181" s="2">
        <v>9</v>
      </c>
      <c r="H181" s="2">
        <v>117695685</v>
      </c>
      <c r="I181" s="2" t="s">
        <v>33</v>
      </c>
      <c r="J181" s="2" t="s">
        <v>32</v>
      </c>
      <c r="K181" s="2">
        <v>0.419223</v>
      </c>
      <c r="L181" s="2">
        <v>0.0142</v>
      </c>
      <c r="M181" s="2">
        <v>0.0067</v>
      </c>
      <c r="N181" s="2">
        <v>0.03405642</v>
      </c>
      <c r="O181" s="2">
        <v>-0.236101</v>
      </c>
      <c r="P181" s="2">
        <v>0.00754498</v>
      </c>
      <c r="Q181" s="6">
        <v>5.909148e-215</v>
      </c>
      <c r="R181" s="2">
        <v>-0.0601438</v>
      </c>
      <c r="S181" s="2">
        <f>EXP(R181)</f>
        <v>0.941629117580963</v>
      </c>
      <c r="T181" s="2">
        <v>0.890571852225413</v>
      </c>
      <c r="U181" s="2">
        <v>2.71116060186059</v>
      </c>
      <c r="V181" s="2">
        <v>0.0284427</v>
      </c>
      <c r="W181" s="2">
        <v>0.03446759</v>
      </c>
      <c r="X181" s="2">
        <v>0.1388883</v>
      </c>
      <c r="Y181" s="2">
        <v>0.5481266</v>
      </c>
      <c r="Z181" s="2">
        <v>20</v>
      </c>
      <c r="AA181" s="2">
        <v>0.38101954</v>
      </c>
    </row>
    <row r="182" hidden="1" spans="1:27">
      <c r="A182" s="2" t="s">
        <v>28</v>
      </c>
      <c r="B182" s="2" t="s">
        <v>570</v>
      </c>
      <c r="C182" s="2">
        <v>7</v>
      </c>
      <c r="D182" s="2" t="s">
        <v>571</v>
      </c>
      <c r="E182" s="2">
        <v>75446409</v>
      </c>
      <c r="F182" s="2" t="s">
        <v>572</v>
      </c>
      <c r="G182" s="2">
        <v>7</v>
      </c>
      <c r="H182" s="2">
        <v>75470364</v>
      </c>
      <c r="I182" s="2" t="s">
        <v>32</v>
      </c>
      <c r="J182" s="2" t="s">
        <v>33</v>
      </c>
      <c r="K182" s="2">
        <v>0.0685072</v>
      </c>
      <c r="L182" s="2">
        <v>0.029</v>
      </c>
      <c r="M182" s="2">
        <v>0.0138</v>
      </c>
      <c r="N182" s="2">
        <v>0.03560155</v>
      </c>
      <c r="O182" s="2">
        <v>1.47863</v>
      </c>
      <c r="P182" s="2">
        <v>0.0151711</v>
      </c>
      <c r="Q182" s="2">
        <v>0</v>
      </c>
      <c r="R182" s="2">
        <v>0.0196128</v>
      </c>
      <c r="S182" s="2">
        <f>EXP(R182)</f>
        <v>1.01980639453428</v>
      </c>
      <c r="T182" s="2">
        <v>1.00131681143582</v>
      </c>
      <c r="U182" s="2">
        <v>2.82385578116475</v>
      </c>
      <c r="V182" s="2">
        <v>0.00933513</v>
      </c>
      <c r="W182" s="2">
        <v>0.03564439</v>
      </c>
      <c r="X182" s="2">
        <v>0.0371095</v>
      </c>
      <c r="Y182" s="2">
        <v>0.03563395</v>
      </c>
      <c r="Z182" s="2">
        <v>20</v>
      </c>
      <c r="AA182" s="2">
        <v>0.389910021722222</v>
      </c>
    </row>
    <row r="183" hidden="1" spans="1:27">
      <c r="A183" s="2" t="s">
        <v>28</v>
      </c>
      <c r="B183" s="2" t="s">
        <v>573</v>
      </c>
      <c r="C183" s="2">
        <v>2</v>
      </c>
      <c r="D183" s="2" t="s">
        <v>574</v>
      </c>
      <c r="E183" s="2">
        <v>71299206</v>
      </c>
      <c r="F183" s="2" t="s">
        <v>575</v>
      </c>
      <c r="G183" s="2">
        <v>2</v>
      </c>
      <c r="H183" s="2">
        <v>71292522</v>
      </c>
      <c r="I183" s="2" t="s">
        <v>33</v>
      </c>
      <c r="J183" s="2" t="s">
        <v>32</v>
      </c>
      <c r="K183" s="2">
        <v>0.322086</v>
      </c>
      <c r="L183" s="2">
        <v>0.0147</v>
      </c>
      <c r="M183" s="2">
        <v>0.007</v>
      </c>
      <c r="N183" s="2">
        <v>0.03572884</v>
      </c>
      <c r="O183" s="2">
        <v>-0.222962</v>
      </c>
      <c r="P183" s="2">
        <v>0.00793539</v>
      </c>
      <c r="Q183" s="6">
        <v>1.060761e-173</v>
      </c>
      <c r="R183" s="2">
        <v>-0.0659305</v>
      </c>
      <c r="S183" s="2">
        <f>EXP(R183)</f>
        <v>0.936195927647613</v>
      </c>
      <c r="T183" s="2">
        <v>0.880172492952069</v>
      </c>
      <c r="U183" s="2">
        <v>2.71258703136474</v>
      </c>
      <c r="V183" s="2">
        <v>0.0314831</v>
      </c>
      <c r="W183" s="2">
        <v>0.03624582</v>
      </c>
      <c r="X183" s="2">
        <v>0.2553429</v>
      </c>
      <c r="Y183" s="2">
        <v>0.721232</v>
      </c>
      <c r="Z183" s="2">
        <v>20</v>
      </c>
      <c r="AA183" s="2">
        <v>0.392580518241758</v>
      </c>
    </row>
    <row r="184" hidden="1" spans="1:27">
      <c r="A184" s="2" t="s">
        <v>28</v>
      </c>
      <c r="B184" s="2" t="s">
        <v>576</v>
      </c>
      <c r="C184" s="2">
        <v>7</v>
      </c>
      <c r="D184" s="2" t="s">
        <v>577</v>
      </c>
      <c r="E184" s="2">
        <v>141636982</v>
      </c>
      <c r="F184" s="2" t="s">
        <v>578</v>
      </c>
      <c r="G184" s="2">
        <v>7</v>
      </c>
      <c r="H184" s="2">
        <v>141661450</v>
      </c>
      <c r="I184" s="2" t="s">
        <v>33</v>
      </c>
      <c r="J184" s="2" t="s">
        <v>38</v>
      </c>
      <c r="K184" s="2">
        <v>0.314928</v>
      </c>
      <c r="L184" s="2">
        <v>0.0151</v>
      </c>
      <c r="M184" s="2">
        <v>0.0072</v>
      </c>
      <c r="N184" s="2">
        <v>0.03597391</v>
      </c>
      <c r="O184" s="2">
        <v>0.285861</v>
      </c>
      <c r="P184" s="2">
        <v>0.00791678</v>
      </c>
      <c r="Q184" s="6">
        <v>1.68411e-285</v>
      </c>
      <c r="R184" s="2">
        <v>0.0528229</v>
      </c>
      <c r="S184" s="2">
        <f>EXP(R184)</f>
        <v>1.05424292216401</v>
      </c>
      <c r="T184" s="2">
        <v>1.00337877523604</v>
      </c>
      <c r="U184" s="2">
        <v>3.01528014264846</v>
      </c>
      <c r="V184" s="2">
        <v>0.0252295</v>
      </c>
      <c r="W184" s="2">
        <v>0.03628728</v>
      </c>
      <c r="X184" s="2">
        <v>0.6926578</v>
      </c>
      <c r="Y184" s="2">
        <v>0.6939539</v>
      </c>
      <c r="Z184" s="2">
        <v>20</v>
      </c>
      <c r="AA184" s="2">
        <v>0.392580518241758</v>
      </c>
    </row>
    <row r="185" hidden="1" spans="1:27">
      <c r="A185" s="2" t="s">
        <v>28</v>
      </c>
      <c r="B185" s="2" t="s">
        <v>579</v>
      </c>
      <c r="C185" s="2">
        <v>13</v>
      </c>
      <c r="D185" s="2" t="s">
        <v>580</v>
      </c>
      <c r="E185" s="2">
        <v>86373872</v>
      </c>
      <c r="F185" s="2" t="s">
        <v>581</v>
      </c>
      <c r="G185" s="2">
        <v>13</v>
      </c>
      <c r="H185" s="2">
        <v>86380453</v>
      </c>
      <c r="I185" s="2" t="s">
        <v>37</v>
      </c>
      <c r="J185" s="2" t="s">
        <v>38</v>
      </c>
      <c r="K185" s="2">
        <v>0.0112474</v>
      </c>
      <c r="L185" s="2">
        <v>-0.0581</v>
      </c>
      <c r="M185" s="2">
        <v>0.0278</v>
      </c>
      <c r="N185" s="2">
        <v>0.03662426</v>
      </c>
      <c r="O185" s="2">
        <v>-1.41708</v>
      </c>
      <c r="P185" s="2">
        <v>0.0294946</v>
      </c>
      <c r="Q185" s="2">
        <v>0</v>
      </c>
      <c r="R185" s="2">
        <v>0.0409998</v>
      </c>
      <c r="S185" s="2">
        <f>EXP(R185)</f>
        <v>1.04185189717508</v>
      </c>
      <c r="T185" s="2">
        <v>1.00251561486252</v>
      </c>
      <c r="U185" s="2">
        <v>2.94567867707942</v>
      </c>
      <c r="V185" s="2">
        <v>0.0196364</v>
      </c>
      <c r="W185" s="2">
        <v>0.03680202</v>
      </c>
      <c r="X185" s="2">
        <v>0.4082906</v>
      </c>
      <c r="Y185" s="2">
        <v>0.9907257</v>
      </c>
      <c r="Z185" s="2">
        <v>15</v>
      </c>
      <c r="AA185" s="2">
        <v>0.393821616195652</v>
      </c>
    </row>
    <row r="186" hidden="1" spans="1:27">
      <c r="A186" s="2" t="s">
        <v>28</v>
      </c>
      <c r="B186" s="2" t="s">
        <v>582</v>
      </c>
      <c r="C186" s="2">
        <v>18</v>
      </c>
      <c r="D186" s="2" t="s">
        <v>583</v>
      </c>
      <c r="E186" s="2">
        <v>60888970</v>
      </c>
      <c r="F186" s="2" t="s">
        <v>584</v>
      </c>
      <c r="G186" s="2">
        <v>18</v>
      </c>
      <c r="H186" s="2">
        <v>60795188</v>
      </c>
      <c r="I186" s="2" t="s">
        <v>32</v>
      </c>
      <c r="J186" s="2" t="s">
        <v>33</v>
      </c>
      <c r="K186" s="2">
        <v>0.113497</v>
      </c>
      <c r="L186" s="2">
        <v>-0.026</v>
      </c>
      <c r="M186" s="2">
        <v>0.0118</v>
      </c>
      <c r="N186" s="2">
        <v>0.02756728</v>
      </c>
      <c r="O186" s="2">
        <v>-0.0836381</v>
      </c>
      <c r="P186" s="2">
        <v>0.0127266</v>
      </c>
      <c r="Q186" s="6">
        <v>4.967069e-11</v>
      </c>
      <c r="R186" s="2">
        <v>0.310863</v>
      </c>
      <c r="S186" s="2">
        <f>EXP(R186)</f>
        <v>1.36460225787014</v>
      </c>
      <c r="T186" s="2">
        <v>1.0193968001861</v>
      </c>
      <c r="U186" s="2">
        <v>5.23964725264855</v>
      </c>
      <c r="V186" s="2">
        <v>0.148802</v>
      </c>
      <c r="W186" s="2">
        <v>0.03669872</v>
      </c>
      <c r="X186" s="2">
        <v>0.1307244</v>
      </c>
      <c r="Y186" s="2" t="s">
        <v>54</v>
      </c>
      <c r="Z186" s="2" t="s">
        <v>54</v>
      </c>
      <c r="AA186" s="2">
        <v>0.393821616195652</v>
      </c>
    </row>
    <row r="187" hidden="1" spans="1:27">
      <c r="A187" s="2" t="s">
        <v>28</v>
      </c>
      <c r="B187" s="2" t="s">
        <v>585</v>
      </c>
      <c r="C187" s="2">
        <v>1</v>
      </c>
      <c r="D187" s="2" t="s">
        <v>586</v>
      </c>
      <c r="E187" s="2">
        <v>243541365</v>
      </c>
      <c r="F187" s="2" t="s">
        <v>587</v>
      </c>
      <c r="G187" s="2">
        <v>1</v>
      </c>
      <c r="H187" s="2">
        <v>243471192</v>
      </c>
      <c r="I187" s="2" t="s">
        <v>37</v>
      </c>
      <c r="J187" s="2" t="s">
        <v>38</v>
      </c>
      <c r="K187" s="2">
        <v>0.53681</v>
      </c>
      <c r="L187" s="2">
        <v>-0.014</v>
      </c>
      <c r="M187" s="2">
        <v>0.0067</v>
      </c>
      <c r="N187" s="2">
        <v>0.03665804</v>
      </c>
      <c r="O187" s="2">
        <v>0.202525</v>
      </c>
      <c r="P187" s="2">
        <v>0.00739905</v>
      </c>
      <c r="Q187" s="6">
        <v>5.949749e-165</v>
      </c>
      <c r="R187" s="2">
        <v>-0.0691273</v>
      </c>
      <c r="S187" s="2">
        <f>EXP(R187)</f>
        <v>0.933207875153922</v>
      </c>
      <c r="T187" s="2">
        <v>0.874452453436384</v>
      </c>
      <c r="U187" s="2">
        <v>2.71349624623515</v>
      </c>
      <c r="V187" s="2">
        <v>0.0331786</v>
      </c>
      <c r="W187" s="2">
        <v>0.03720658</v>
      </c>
      <c r="X187" s="2">
        <v>0.001700152</v>
      </c>
      <c r="Y187" s="2">
        <v>0.01518307</v>
      </c>
      <c r="Z187" s="2">
        <v>20</v>
      </c>
      <c r="AA187" s="2">
        <v>0.394004416075269</v>
      </c>
    </row>
    <row r="188" hidden="1" spans="1:27">
      <c r="A188" s="2" t="s">
        <v>28</v>
      </c>
      <c r="B188" s="2" t="s">
        <v>588</v>
      </c>
      <c r="C188" s="2">
        <v>19</v>
      </c>
      <c r="D188" s="2" t="s">
        <v>589</v>
      </c>
      <c r="E188" s="2">
        <v>42074542</v>
      </c>
      <c r="F188" s="2" t="s">
        <v>590</v>
      </c>
      <c r="G188" s="2">
        <v>19</v>
      </c>
      <c r="H188" s="2">
        <v>42036509</v>
      </c>
      <c r="I188" s="2" t="s">
        <v>32</v>
      </c>
      <c r="J188" s="2" t="s">
        <v>38</v>
      </c>
      <c r="K188" s="2">
        <v>0.0521472</v>
      </c>
      <c r="L188" s="2">
        <v>0.0323</v>
      </c>
      <c r="M188" s="2">
        <v>0.0155</v>
      </c>
      <c r="N188" s="2">
        <v>0.03717191</v>
      </c>
      <c r="O188" s="2">
        <v>1.78288</v>
      </c>
      <c r="P188" s="2">
        <v>0.0191299</v>
      </c>
      <c r="Q188" s="2">
        <v>0</v>
      </c>
      <c r="R188" s="2">
        <v>0.0181168</v>
      </c>
      <c r="S188" s="2">
        <f>EXP(R188)</f>
        <v>1.01828190477072</v>
      </c>
      <c r="T188" s="2">
        <v>1.00107327434714</v>
      </c>
      <c r="U188" s="2">
        <v>2.81602412667594</v>
      </c>
      <c r="V188" s="2">
        <v>0.00869597</v>
      </c>
      <c r="W188" s="2">
        <v>0.03721931</v>
      </c>
      <c r="X188" s="2">
        <v>0.08454712</v>
      </c>
      <c r="Y188" s="2">
        <v>0.04025327</v>
      </c>
      <c r="Z188" s="2">
        <v>20</v>
      </c>
      <c r="AA188" s="2">
        <v>0.394004416075269</v>
      </c>
    </row>
    <row r="189" hidden="1" spans="1:27">
      <c r="A189" s="2" t="s">
        <v>28</v>
      </c>
      <c r="B189" s="2" t="s">
        <v>591</v>
      </c>
      <c r="C189" s="2">
        <v>1</v>
      </c>
      <c r="D189" s="2" t="s">
        <v>592</v>
      </c>
      <c r="E189" s="2">
        <v>53455159</v>
      </c>
      <c r="F189" s="2" t="s">
        <v>593</v>
      </c>
      <c r="G189" s="2">
        <v>1</v>
      </c>
      <c r="H189" s="2">
        <v>53423528</v>
      </c>
      <c r="I189" s="2" t="s">
        <v>37</v>
      </c>
      <c r="J189" s="2" t="s">
        <v>32</v>
      </c>
      <c r="K189" s="2">
        <v>0.364008</v>
      </c>
      <c r="L189" s="2">
        <v>0.0157</v>
      </c>
      <c r="M189" s="2">
        <v>0.007</v>
      </c>
      <c r="N189" s="2">
        <v>0.02490603</v>
      </c>
      <c r="O189" s="2">
        <v>-0.0439088</v>
      </c>
      <c r="P189" s="2">
        <v>0.00803136</v>
      </c>
      <c r="Q189" s="6">
        <v>4.57277e-8</v>
      </c>
      <c r="R189" s="2">
        <v>-0.357559</v>
      </c>
      <c r="S189" s="2">
        <f>EXP(R189)</f>
        <v>0.699381434220813</v>
      </c>
      <c r="T189" s="2">
        <v>0.498926544239171</v>
      </c>
      <c r="U189" s="2">
        <v>2.82107730266802</v>
      </c>
      <c r="V189" s="2">
        <v>0.172315</v>
      </c>
      <c r="W189" s="2">
        <v>0.03798354</v>
      </c>
      <c r="X189" s="2">
        <v>0.03798354</v>
      </c>
      <c r="Y189" s="2" t="s">
        <v>54</v>
      </c>
      <c r="Z189" s="2" t="s">
        <v>54</v>
      </c>
      <c r="AA189" s="2">
        <v>0.398794766489362</v>
      </c>
    </row>
    <row r="190" hidden="1" spans="1:27">
      <c r="A190" s="2" t="s">
        <v>28</v>
      </c>
      <c r="B190" s="2" t="s">
        <v>594</v>
      </c>
      <c r="C190" s="2">
        <v>2</v>
      </c>
      <c r="D190" s="2" t="s">
        <v>595</v>
      </c>
      <c r="E190" s="2">
        <v>85633716</v>
      </c>
      <c r="F190" s="2" t="s">
        <v>596</v>
      </c>
      <c r="G190" s="2">
        <v>2</v>
      </c>
      <c r="H190" s="2">
        <v>85626706</v>
      </c>
      <c r="I190" s="2" t="s">
        <v>33</v>
      </c>
      <c r="J190" s="2" t="s">
        <v>32</v>
      </c>
      <c r="K190" s="2">
        <v>0.42638</v>
      </c>
      <c r="L190" s="2">
        <v>0.0139</v>
      </c>
      <c r="M190" s="2">
        <v>0.0067</v>
      </c>
      <c r="N190" s="2">
        <v>0.03802113</v>
      </c>
      <c r="O190" s="2">
        <v>-0.647388</v>
      </c>
      <c r="P190" s="2">
        <v>0.00751215</v>
      </c>
      <c r="Q190" s="2">
        <v>0</v>
      </c>
      <c r="R190" s="2">
        <v>-0.0214709</v>
      </c>
      <c r="S190" s="2">
        <f>EXP(R190)</f>
        <v>0.978757958911345</v>
      </c>
      <c r="T190" s="2">
        <v>0.95909858652572</v>
      </c>
      <c r="U190" s="2">
        <v>2.71569652355162</v>
      </c>
      <c r="V190" s="2">
        <v>0.0103523</v>
      </c>
      <c r="W190" s="2">
        <v>0.0380769</v>
      </c>
      <c r="X190" s="2">
        <v>0.10355</v>
      </c>
      <c r="Y190" s="2">
        <v>0.1296767</v>
      </c>
      <c r="Z190" s="2">
        <v>20</v>
      </c>
      <c r="AA190" s="2">
        <v>0.398794766489362</v>
      </c>
    </row>
    <row r="191" hidden="1" spans="1:27">
      <c r="A191" s="2" t="s">
        <v>28</v>
      </c>
      <c r="B191" s="2" t="s">
        <v>597</v>
      </c>
      <c r="C191" s="2">
        <v>22</v>
      </c>
      <c r="D191" s="2" t="s">
        <v>598</v>
      </c>
      <c r="E191" s="2">
        <v>50729742</v>
      </c>
      <c r="F191" s="2" t="s">
        <v>599</v>
      </c>
      <c r="G191" s="2">
        <v>22</v>
      </c>
      <c r="H191" s="2">
        <v>50723474</v>
      </c>
      <c r="I191" s="2" t="s">
        <v>38</v>
      </c>
      <c r="J191" s="2" t="s">
        <v>37</v>
      </c>
      <c r="K191" s="2">
        <v>0.387526</v>
      </c>
      <c r="L191" s="2">
        <v>-0.0149</v>
      </c>
      <c r="M191" s="2">
        <v>0.0072</v>
      </c>
      <c r="N191" s="2">
        <v>0.0385044</v>
      </c>
      <c r="O191" s="2">
        <v>-0.391361</v>
      </c>
      <c r="P191" s="2">
        <v>0.00743093</v>
      </c>
      <c r="Q191" s="2">
        <v>0</v>
      </c>
      <c r="R191" s="2">
        <v>0.0380723</v>
      </c>
      <c r="S191" s="2">
        <f>EXP(R191)</f>
        <v>1.03880633586157</v>
      </c>
      <c r="T191" s="2">
        <v>1.00198773292709</v>
      </c>
      <c r="U191" s="2">
        <v>2.92967904437973</v>
      </c>
      <c r="V191" s="2">
        <v>0.0184115</v>
      </c>
      <c r="W191" s="2">
        <v>0.03865425</v>
      </c>
      <c r="X191" s="2">
        <v>0.1636868</v>
      </c>
      <c r="Y191" s="2">
        <v>0.07213125</v>
      </c>
      <c r="Z191" s="2">
        <v>20</v>
      </c>
      <c r="AA191" s="2">
        <v>0.402699567460317</v>
      </c>
    </row>
    <row r="192" hidden="1" spans="1:27">
      <c r="A192" s="2" t="s">
        <v>28</v>
      </c>
      <c r="B192" s="2" t="s">
        <v>600</v>
      </c>
      <c r="C192" s="2">
        <v>4</v>
      </c>
      <c r="D192" s="2" t="s">
        <v>601</v>
      </c>
      <c r="E192" s="2">
        <v>186999768</v>
      </c>
      <c r="F192" s="2" t="s">
        <v>602</v>
      </c>
      <c r="G192" s="2">
        <v>4</v>
      </c>
      <c r="H192" s="2">
        <v>187004074</v>
      </c>
      <c r="I192" s="2" t="s">
        <v>32</v>
      </c>
      <c r="J192" s="2" t="s">
        <v>33</v>
      </c>
      <c r="K192" s="2">
        <v>0.321063</v>
      </c>
      <c r="L192" s="2">
        <v>0.0163</v>
      </c>
      <c r="M192" s="2">
        <v>0.0079</v>
      </c>
      <c r="N192" s="2">
        <v>0.03908498</v>
      </c>
      <c r="O192" s="2">
        <v>-1.15053</v>
      </c>
      <c r="P192" s="2">
        <v>0.00824664</v>
      </c>
      <c r="Q192" s="2">
        <v>0</v>
      </c>
      <c r="R192" s="2">
        <v>-0.0141674</v>
      </c>
      <c r="S192" s="2">
        <f>EXP(R192)</f>
        <v>0.985932485349769</v>
      </c>
      <c r="T192" s="2">
        <v>0.97275112169567</v>
      </c>
      <c r="U192" s="2">
        <v>2.71662988532754</v>
      </c>
      <c r="V192" s="2">
        <v>0.00686715</v>
      </c>
      <c r="W192" s="2">
        <v>0.0391064</v>
      </c>
      <c r="X192" s="2">
        <v>0.7850431</v>
      </c>
      <c r="Y192" s="2">
        <v>0.08103131</v>
      </c>
      <c r="Z192" s="2">
        <v>20</v>
      </c>
      <c r="AA192" s="2">
        <v>0.40374437296875</v>
      </c>
    </row>
    <row r="193" hidden="1" spans="1:27">
      <c r="A193" s="2" t="s">
        <v>28</v>
      </c>
      <c r="B193" s="2" t="s">
        <v>603</v>
      </c>
      <c r="C193" s="2">
        <v>10</v>
      </c>
      <c r="D193" s="2" t="s">
        <v>604</v>
      </c>
      <c r="E193" s="2">
        <v>90722964</v>
      </c>
      <c r="F193" s="2" t="s">
        <v>605</v>
      </c>
      <c r="G193" s="2">
        <v>10</v>
      </c>
      <c r="H193" s="2">
        <v>90751516</v>
      </c>
      <c r="I193" s="2" t="s">
        <v>32</v>
      </c>
      <c r="J193" s="2" t="s">
        <v>33</v>
      </c>
      <c r="K193" s="2">
        <v>0.466258</v>
      </c>
      <c r="L193" s="2">
        <v>-0.0142</v>
      </c>
      <c r="M193" s="2">
        <v>0.0067</v>
      </c>
      <c r="N193" s="2">
        <v>0.03405642</v>
      </c>
      <c r="O193" s="2">
        <v>-0.0602131</v>
      </c>
      <c r="P193" s="2">
        <v>0.00682486</v>
      </c>
      <c r="Q193" s="6">
        <v>1.118153e-18</v>
      </c>
      <c r="R193" s="2">
        <v>0.235829</v>
      </c>
      <c r="S193" s="2">
        <f>EXP(R193)</f>
        <v>1.26595781287089</v>
      </c>
      <c r="T193" s="2">
        <v>1.01159923541918</v>
      </c>
      <c r="U193" s="2">
        <v>4.43822416176481</v>
      </c>
      <c r="V193" s="2">
        <v>0.114437</v>
      </c>
      <c r="W193" s="2">
        <v>0.03932443</v>
      </c>
      <c r="X193" s="2">
        <v>0.1056866</v>
      </c>
      <c r="Y193" s="2">
        <v>0.04197735</v>
      </c>
      <c r="Z193" s="2">
        <v>10</v>
      </c>
      <c r="AA193" s="2">
        <v>0.40374437296875</v>
      </c>
    </row>
    <row r="194" hidden="1" spans="1:27">
      <c r="A194" s="2" t="s">
        <v>28</v>
      </c>
      <c r="B194" s="2" t="s">
        <v>606</v>
      </c>
      <c r="C194" s="2">
        <v>16</v>
      </c>
      <c r="D194" s="2" t="s">
        <v>607</v>
      </c>
      <c r="E194" s="2">
        <v>89715685</v>
      </c>
      <c r="F194" s="2" t="s">
        <v>608</v>
      </c>
      <c r="G194" s="2">
        <v>16</v>
      </c>
      <c r="H194" s="2">
        <v>89712889</v>
      </c>
      <c r="I194" s="2" t="s">
        <v>32</v>
      </c>
      <c r="J194" s="2" t="s">
        <v>33</v>
      </c>
      <c r="K194" s="2">
        <v>0.486708</v>
      </c>
      <c r="L194" s="2">
        <v>-0.014</v>
      </c>
      <c r="M194" s="2">
        <v>0.0067</v>
      </c>
      <c r="N194" s="2">
        <v>0.03665804</v>
      </c>
      <c r="O194" s="2">
        <v>-0.0950999</v>
      </c>
      <c r="P194" s="2">
        <v>0.00769623</v>
      </c>
      <c r="Q194" s="6">
        <v>4.482203e-35</v>
      </c>
      <c r="R194" s="2">
        <v>0.147214</v>
      </c>
      <c r="S194" s="2">
        <f>EXP(R194)</f>
        <v>1.15860187730382</v>
      </c>
      <c r="T194" s="2">
        <v>1.00719304254024</v>
      </c>
      <c r="U194" s="2">
        <v>3.66434126066979</v>
      </c>
      <c r="V194" s="2">
        <v>0.0714524</v>
      </c>
      <c r="W194" s="2">
        <v>0.03936969</v>
      </c>
      <c r="X194" s="2">
        <v>0.02011611</v>
      </c>
      <c r="Y194" s="2">
        <v>0.1052369</v>
      </c>
      <c r="Z194" s="2">
        <v>20</v>
      </c>
      <c r="AA194" s="2">
        <v>0.40374437296875</v>
      </c>
    </row>
    <row r="195" hidden="1" spans="1:27">
      <c r="A195" s="2" t="s">
        <v>28</v>
      </c>
      <c r="B195" s="2" t="s">
        <v>609</v>
      </c>
      <c r="C195" s="2">
        <v>10</v>
      </c>
      <c r="D195" s="2" t="s">
        <v>610</v>
      </c>
      <c r="E195" s="2">
        <v>53404416</v>
      </c>
      <c r="F195" s="2" t="s">
        <v>611</v>
      </c>
      <c r="G195" s="2">
        <v>10</v>
      </c>
      <c r="H195" s="2">
        <v>53678982</v>
      </c>
      <c r="I195" s="2" t="s">
        <v>32</v>
      </c>
      <c r="J195" s="2" t="s">
        <v>38</v>
      </c>
      <c r="K195" s="2">
        <v>0.258691</v>
      </c>
      <c r="L195" s="2">
        <v>0.0159</v>
      </c>
      <c r="M195" s="2">
        <v>0.0077</v>
      </c>
      <c r="N195" s="2">
        <v>0.03892914</v>
      </c>
      <c r="O195" s="2">
        <v>-0.217952</v>
      </c>
      <c r="P195" s="2">
        <v>0.00887058</v>
      </c>
      <c r="Q195" s="6">
        <v>2.630305e-133</v>
      </c>
      <c r="R195" s="2">
        <v>-0.0729518</v>
      </c>
      <c r="S195" s="2">
        <f>EXP(R195)</f>
        <v>0.92964563786566</v>
      </c>
      <c r="T195" s="2">
        <v>0.867239184707406</v>
      </c>
      <c r="U195" s="2">
        <v>2.71592963524308</v>
      </c>
      <c r="V195" s="2">
        <v>0.0354534</v>
      </c>
      <c r="W195" s="2">
        <v>0.03962076</v>
      </c>
      <c r="X195" s="2">
        <v>0.5620773</v>
      </c>
      <c r="Y195" s="2">
        <v>0.1125208</v>
      </c>
      <c r="Z195" s="2">
        <v>20</v>
      </c>
      <c r="AA195" s="2">
        <v>0.404213867564767</v>
      </c>
    </row>
    <row r="196" hidden="1" spans="1:27">
      <c r="A196" s="2" t="s">
        <v>28</v>
      </c>
      <c r="B196" s="2" t="s">
        <v>612</v>
      </c>
      <c r="C196" s="2">
        <v>11</v>
      </c>
      <c r="D196" s="2" t="s">
        <v>613</v>
      </c>
      <c r="E196" s="2">
        <v>70051449</v>
      </c>
      <c r="F196" s="2" t="s">
        <v>614</v>
      </c>
      <c r="G196" s="2">
        <v>11</v>
      </c>
      <c r="H196" s="2">
        <v>70045922</v>
      </c>
      <c r="I196" s="2" t="s">
        <v>38</v>
      </c>
      <c r="J196" s="2" t="s">
        <v>37</v>
      </c>
      <c r="K196" s="2">
        <v>0.361963</v>
      </c>
      <c r="L196" s="2">
        <v>-0.014</v>
      </c>
      <c r="M196" s="2">
        <v>0.0067</v>
      </c>
      <c r="N196" s="2">
        <v>0.03665804</v>
      </c>
      <c r="O196" s="2">
        <v>0.0796562</v>
      </c>
      <c r="P196" s="2">
        <v>0.00764009</v>
      </c>
      <c r="Q196" s="6">
        <v>1.884951e-25</v>
      </c>
      <c r="R196" s="2">
        <v>-0.175755</v>
      </c>
      <c r="S196" s="2">
        <f>EXP(R196)</f>
        <v>0.838823469914069</v>
      </c>
      <c r="T196" s="2">
        <v>0.709005612785273</v>
      </c>
      <c r="U196" s="2">
        <v>2.7372678993268</v>
      </c>
      <c r="V196" s="2">
        <v>0.0857841</v>
      </c>
      <c r="W196" s="2">
        <v>0.04048064</v>
      </c>
      <c r="X196" s="2">
        <v>0.08213039</v>
      </c>
      <c r="Y196" s="2">
        <v>0.09841885</v>
      </c>
      <c r="Z196" s="2">
        <v>20</v>
      </c>
      <c r="AA196" s="2">
        <v>0.408750667487179</v>
      </c>
    </row>
    <row r="197" hidden="1" spans="1:27">
      <c r="A197" s="2" t="s">
        <v>28</v>
      </c>
      <c r="B197" s="2" t="s">
        <v>615</v>
      </c>
      <c r="C197" s="2">
        <v>22</v>
      </c>
      <c r="D197" s="2" t="s">
        <v>616</v>
      </c>
      <c r="E197" s="2">
        <v>41779334</v>
      </c>
      <c r="F197" s="2" t="s">
        <v>617</v>
      </c>
      <c r="G197" s="2">
        <v>22</v>
      </c>
      <c r="H197" s="2">
        <v>41786227</v>
      </c>
      <c r="I197" s="2" t="s">
        <v>38</v>
      </c>
      <c r="J197" s="2" t="s">
        <v>37</v>
      </c>
      <c r="K197" s="2">
        <v>0.229039</v>
      </c>
      <c r="L197" s="2">
        <v>0.0177</v>
      </c>
      <c r="M197" s="2">
        <v>0.0084</v>
      </c>
      <c r="N197" s="2">
        <v>0.0351052</v>
      </c>
      <c r="O197" s="2">
        <v>0.0844593</v>
      </c>
      <c r="P197" s="2">
        <v>0.00950793</v>
      </c>
      <c r="Q197" s="6">
        <v>6.505804e-19</v>
      </c>
      <c r="R197" s="2">
        <v>0.209568</v>
      </c>
      <c r="S197" s="2">
        <f>EXP(R197)</f>
        <v>1.23314522613523</v>
      </c>
      <c r="T197" s="2">
        <v>1.00926731812072</v>
      </c>
      <c r="U197" s="2">
        <v>4.19330240145428</v>
      </c>
      <c r="V197" s="2">
        <v>0.102216</v>
      </c>
      <c r="W197" s="2">
        <v>0.04034004</v>
      </c>
      <c r="X197" s="2">
        <v>0.04034004</v>
      </c>
      <c r="Y197" s="2">
        <v>0.9392495</v>
      </c>
      <c r="Z197" s="2">
        <v>20</v>
      </c>
      <c r="AA197" s="2">
        <v>0.408750667487179</v>
      </c>
    </row>
    <row r="198" hidden="1" spans="1:27">
      <c r="A198" s="2" t="s">
        <v>28</v>
      </c>
      <c r="B198" s="2" t="s">
        <v>618</v>
      </c>
      <c r="C198" s="2">
        <v>6</v>
      </c>
      <c r="D198" s="2" t="s">
        <v>619</v>
      </c>
      <c r="E198" s="2">
        <v>33767115</v>
      </c>
      <c r="F198" s="2" t="s">
        <v>620</v>
      </c>
      <c r="G198" s="2">
        <v>6</v>
      </c>
      <c r="H198" s="2">
        <v>33777260</v>
      </c>
      <c r="I198" s="2" t="s">
        <v>32</v>
      </c>
      <c r="J198" s="2" t="s">
        <v>33</v>
      </c>
      <c r="K198" s="2">
        <v>0.547035</v>
      </c>
      <c r="L198" s="2">
        <v>-0.0346</v>
      </c>
      <c r="M198" s="2">
        <v>0.0169</v>
      </c>
      <c r="N198" s="2">
        <v>0.04062498</v>
      </c>
      <c r="O198" s="2">
        <v>-0.414229</v>
      </c>
      <c r="P198" s="2">
        <v>0.00708776</v>
      </c>
      <c r="Q198" s="2">
        <v>0</v>
      </c>
      <c r="R198" s="2">
        <v>0.0835287</v>
      </c>
      <c r="S198" s="2">
        <f>EXP(R198)</f>
        <v>1.08711641508627</v>
      </c>
      <c r="T198" s="2">
        <v>1.00352043020932</v>
      </c>
      <c r="U198" s="2">
        <v>3.21276156232624</v>
      </c>
      <c r="V198" s="2">
        <v>0.0408237</v>
      </c>
      <c r="W198" s="2">
        <v>0.04074829</v>
      </c>
      <c r="X198" s="2">
        <v>0.05191701</v>
      </c>
      <c r="Y198" s="2">
        <v>0.1525705</v>
      </c>
      <c r="Z198" s="2">
        <v>20</v>
      </c>
      <c r="AA198" s="2">
        <v>0.40935399494898</v>
      </c>
    </row>
    <row r="199" hidden="1" spans="1:27">
      <c r="A199" s="2" t="s">
        <v>28</v>
      </c>
      <c r="B199" s="2" t="s">
        <v>621</v>
      </c>
      <c r="C199" s="2">
        <v>1</v>
      </c>
      <c r="D199" s="2" t="s">
        <v>622</v>
      </c>
      <c r="E199" s="2">
        <v>117561735</v>
      </c>
      <c r="F199" s="2" t="s">
        <v>623</v>
      </c>
      <c r="G199" s="2">
        <v>1</v>
      </c>
      <c r="H199" s="2">
        <v>117544331</v>
      </c>
      <c r="I199" s="2" t="s">
        <v>33</v>
      </c>
      <c r="J199" s="2" t="s">
        <v>38</v>
      </c>
      <c r="K199" s="2">
        <v>0.0777096</v>
      </c>
      <c r="L199" s="2">
        <v>0.0276</v>
      </c>
      <c r="M199" s="2">
        <v>0.0135</v>
      </c>
      <c r="N199" s="2">
        <v>0.04090966</v>
      </c>
      <c r="O199" s="2">
        <v>-1.27797</v>
      </c>
      <c r="P199" s="2">
        <v>0.0144045</v>
      </c>
      <c r="Q199" s="2">
        <v>0</v>
      </c>
      <c r="R199" s="2">
        <v>-0.0215968</v>
      </c>
      <c r="S199" s="2">
        <f>EXP(R199)</f>
        <v>0.978634741041046</v>
      </c>
      <c r="T199" s="2">
        <v>0.958575506411711</v>
      </c>
      <c r="U199" s="2">
        <v>2.71650162455334</v>
      </c>
      <c r="V199" s="2">
        <v>0.0105664</v>
      </c>
      <c r="W199" s="2">
        <v>0.04096324</v>
      </c>
      <c r="X199" s="2">
        <v>0.06706969</v>
      </c>
      <c r="Y199" s="2">
        <v>0.3557891</v>
      </c>
      <c r="Z199" s="2">
        <v>20</v>
      </c>
      <c r="AA199" s="2">
        <v>0.409424464771574</v>
      </c>
    </row>
    <row r="200" hidden="1" spans="1:27">
      <c r="A200" s="2" t="s">
        <v>28</v>
      </c>
      <c r="B200" s="2" t="s">
        <v>624</v>
      </c>
      <c r="C200" s="2">
        <v>11</v>
      </c>
      <c r="D200" s="2" t="s">
        <v>625</v>
      </c>
      <c r="E200" s="2">
        <v>46403847</v>
      </c>
      <c r="F200" s="2" t="s">
        <v>626</v>
      </c>
      <c r="G200" s="2">
        <v>11</v>
      </c>
      <c r="H200" s="2">
        <v>47078398</v>
      </c>
      <c r="I200" s="2" t="s">
        <v>37</v>
      </c>
      <c r="J200" s="2" t="s">
        <v>32</v>
      </c>
      <c r="K200" s="2">
        <v>0.0122699</v>
      </c>
      <c r="L200" s="2">
        <v>-0.0689</v>
      </c>
      <c r="M200" s="2">
        <v>0.0334</v>
      </c>
      <c r="N200" s="2">
        <v>0.03912458</v>
      </c>
      <c r="O200" s="2">
        <v>0.41278</v>
      </c>
      <c r="P200" s="2">
        <v>0.0294403</v>
      </c>
      <c r="Q200" s="6">
        <v>1.160915e-44</v>
      </c>
      <c r="R200" s="2">
        <v>-0.166917</v>
      </c>
      <c r="S200" s="2">
        <f>EXP(R200)</f>
        <v>0.846269848819744</v>
      </c>
      <c r="T200" s="2">
        <v>0.720927022413214</v>
      </c>
      <c r="U200" s="2">
        <v>2.7362003182635</v>
      </c>
      <c r="V200" s="2">
        <v>0.0817859</v>
      </c>
      <c r="W200" s="2">
        <v>0.04126046</v>
      </c>
      <c r="X200" s="2">
        <v>0.1484655</v>
      </c>
      <c r="Y200" s="2">
        <v>0.4674849</v>
      </c>
      <c r="Z200" s="2">
        <v>6</v>
      </c>
      <c r="AA200" s="2">
        <v>0.410312352222222</v>
      </c>
    </row>
    <row r="201" hidden="1" spans="1:27">
      <c r="A201" s="2" t="s">
        <v>28</v>
      </c>
      <c r="B201" s="2" t="s">
        <v>627</v>
      </c>
      <c r="C201" s="2">
        <v>18</v>
      </c>
      <c r="D201" s="2" t="s">
        <v>628</v>
      </c>
      <c r="E201" s="2">
        <v>28975808</v>
      </c>
      <c r="F201" s="2" t="s">
        <v>629</v>
      </c>
      <c r="G201" s="2">
        <v>18</v>
      </c>
      <c r="H201" s="2">
        <v>28993183</v>
      </c>
      <c r="I201" s="2" t="s">
        <v>37</v>
      </c>
      <c r="J201" s="2" t="s">
        <v>38</v>
      </c>
      <c r="K201" s="2">
        <v>0.480573</v>
      </c>
      <c r="L201" s="2">
        <v>0.0144</v>
      </c>
      <c r="M201" s="2">
        <v>0.0067</v>
      </c>
      <c r="N201" s="2">
        <v>0.03161429</v>
      </c>
      <c r="O201" s="2">
        <v>0.0466608</v>
      </c>
      <c r="P201" s="2">
        <v>0.00732435</v>
      </c>
      <c r="Q201" s="6">
        <v>1.882442e-10</v>
      </c>
      <c r="R201" s="2">
        <v>0.30861</v>
      </c>
      <c r="S201" s="2">
        <f>EXP(R201)</f>
        <v>1.3615312697503</v>
      </c>
      <c r="T201" s="2">
        <v>1.01165706008409</v>
      </c>
      <c r="U201" s="2">
        <v>5.25169892885262</v>
      </c>
      <c r="V201" s="2">
        <v>0.151541</v>
      </c>
      <c r="W201" s="2">
        <v>0.04170195</v>
      </c>
      <c r="X201" s="2">
        <v>0.02788978</v>
      </c>
      <c r="Y201" s="2" t="s">
        <v>54</v>
      </c>
      <c r="Z201" s="2" t="s">
        <v>54</v>
      </c>
      <c r="AA201" s="2">
        <v>0.412618791708543</v>
      </c>
    </row>
    <row r="202" hidden="1" spans="1:27">
      <c r="A202" s="2" t="s">
        <v>28</v>
      </c>
      <c r="B202" s="2" t="s">
        <v>630</v>
      </c>
      <c r="C202" s="2">
        <v>1</v>
      </c>
      <c r="D202" s="2" t="s">
        <v>631</v>
      </c>
      <c r="E202" s="2">
        <v>104109297</v>
      </c>
      <c r="F202" s="2" t="s">
        <v>632</v>
      </c>
      <c r="G202" s="2">
        <v>1</v>
      </c>
      <c r="H202" s="2">
        <v>104329823</v>
      </c>
      <c r="I202" s="2" t="s">
        <v>38</v>
      </c>
      <c r="J202" s="2" t="s">
        <v>33</v>
      </c>
      <c r="K202" s="2">
        <v>0.106339</v>
      </c>
      <c r="L202" s="2">
        <v>0.0238</v>
      </c>
      <c r="M202" s="2">
        <v>0.0117</v>
      </c>
      <c r="N202" s="2">
        <v>0.04193264</v>
      </c>
      <c r="O202" s="2">
        <v>0.658622</v>
      </c>
      <c r="P202" s="2">
        <v>0.0137058</v>
      </c>
      <c r="Q202" s="2">
        <v>0</v>
      </c>
      <c r="R202" s="2">
        <v>0.0361361</v>
      </c>
      <c r="S202" s="2">
        <f>EXP(R202)</f>
        <v>1.03679694495316</v>
      </c>
      <c r="T202" s="2">
        <v>1.00128754016905</v>
      </c>
      <c r="U202" s="2">
        <v>2.92018313842794</v>
      </c>
      <c r="V202" s="2">
        <v>0.0177803</v>
      </c>
      <c r="W202" s="2">
        <v>0.04211642</v>
      </c>
      <c r="X202" s="2">
        <v>0.424675</v>
      </c>
      <c r="Y202" s="2">
        <v>0.008484339</v>
      </c>
      <c r="Z202" s="2">
        <v>20</v>
      </c>
      <c r="AA202" s="2">
        <v>0.413247450547264</v>
      </c>
    </row>
    <row r="203" hidden="1" spans="1:27">
      <c r="A203" s="2" t="s">
        <v>28</v>
      </c>
      <c r="B203" s="2" t="s">
        <v>633</v>
      </c>
      <c r="C203" s="2">
        <v>22</v>
      </c>
      <c r="D203" s="2" t="s">
        <v>634</v>
      </c>
      <c r="E203" s="2">
        <v>42460592</v>
      </c>
      <c r="F203" s="2" t="s">
        <v>635</v>
      </c>
      <c r="G203" s="2">
        <v>22</v>
      </c>
      <c r="H203" s="2">
        <v>42466905</v>
      </c>
      <c r="I203" s="2" t="s">
        <v>32</v>
      </c>
      <c r="J203" s="2" t="s">
        <v>33</v>
      </c>
      <c r="K203" s="2">
        <v>0.456033</v>
      </c>
      <c r="L203" s="2">
        <v>0.0137</v>
      </c>
      <c r="M203" s="2">
        <v>0.0067</v>
      </c>
      <c r="N203" s="2">
        <v>0.04087694</v>
      </c>
      <c r="O203" s="2">
        <v>0.136188</v>
      </c>
      <c r="P203" s="2">
        <v>0.00757208</v>
      </c>
      <c r="Q203" s="6">
        <v>2.528711e-72</v>
      </c>
      <c r="R203" s="2">
        <v>0.100596</v>
      </c>
      <c r="S203" s="2">
        <f>EXP(R203)</f>
        <v>1.10582979626902</v>
      </c>
      <c r="T203" s="2">
        <v>1.00355565038038</v>
      </c>
      <c r="U203" s="2">
        <v>3.32968082905809</v>
      </c>
      <c r="V203" s="2">
        <v>0.0495136</v>
      </c>
      <c r="W203" s="2">
        <v>0.04218524</v>
      </c>
      <c r="X203" s="2">
        <v>0.1001631</v>
      </c>
      <c r="Y203" s="2">
        <v>0.0001360219</v>
      </c>
      <c r="Z203" s="2">
        <v>20</v>
      </c>
      <c r="AA203" s="2">
        <v>0.413247450547264</v>
      </c>
    </row>
    <row r="204" hidden="1" spans="1:27">
      <c r="A204" s="2" t="s">
        <v>28</v>
      </c>
      <c r="B204" s="2" t="s">
        <v>636</v>
      </c>
      <c r="C204" s="2">
        <v>1</v>
      </c>
      <c r="D204" s="2" t="s">
        <v>637</v>
      </c>
      <c r="E204" s="2">
        <v>10024523</v>
      </c>
      <c r="F204" s="2" t="s">
        <v>638</v>
      </c>
      <c r="G204" s="2">
        <v>1</v>
      </c>
      <c r="H204" s="2">
        <v>10140691</v>
      </c>
      <c r="I204" s="2" t="s">
        <v>37</v>
      </c>
      <c r="J204" s="2" t="s">
        <v>38</v>
      </c>
      <c r="K204" s="2">
        <v>0.0122699</v>
      </c>
      <c r="L204" s="2">
        <v>-0.0814</v>
      </c>
      <c r="M204" s="2">
        <v>0.0398</v>
      </c>
      <c r="N204" s="2">
        <v>0.04083257</v>
      </c>
      <c r="O204" s="2">
        <v>0.481418</v>
      </c>
      <c r="P204" s="2">
        <v>0.0324658</v>
      </c>
      <c r="Q204" s="6">
        <v>9.587306e-50</v>
      </c>
      <c r="R204" s="2">
        <v>-0.169084</v>
      </c>
      <c r="S204" s="2">
        <f>EXP(R204)</f>
        <v>0.844437967617494</v>
      </c>
      <c r="T204" s="2">
        <v>0.717016808385278</v>
      </c>
      <c r="U204" s="2">
        <v>2.7401426021267</v>
      </c>
      <c r="V204" s="2">
        <v>0.0834551</v>
      </c>
      <c r="W204" s="2">
        <v>0.0427601</v>
      </c>
      <c r="X204" s="2">
        <v>0.2236438</v>
      </c>
      <c r="Y204" s="2">
        <v>0.6847118</v>
      </c>
      <c r="Z204" s="2">
        <v>13</v>
      </c>
      <c r="AA204" s="2">
        <v>0.414260012815534</v>
      </c>
    </row>
    <row r="205" hidden="1" spans="1:27">
      <c r="A205" s="2" t="s">
        <v>28</v>
      </c>
      <c r="B205" s="2" t="s">
        <v>639</v>
      </c>
      <c r="C205" s="2">
        <v>6</v>
      </c>
      <c r="D205" s="2" t="s">
        <v>640</v>
      </c>
      <c r="E205" s="2">
        <v>144005152</v>
      </c>
      <c r="F205" s="2" t="s">
        <v>641</v>
      </c>
      <c r="G205" s="2">
        <v>6</v>
      </c>
      <c r="H205" s="2">
        <v>143858683</v>
      </c>
      <c r="I205" s="2" t="s">
        <v>37</v>
      </c>
      <c r="J205" s="2" t="s">
        <v>38</v>
      </c>
      <c r="K205" s="2">
        <v>0.190184</v>
      </c>
      <c r="L205" s="2">
        <v>-0.0185</v>
      </c>
      <c r="M205" s="2">
        <v>0.0091</v>
      </c>
      <c r="N205" s="2">
        <v>0.04205585</v>
      </c>
      <c r="O205" s="2">
        <v>0.24819</v>
      </c>
      <c r="P205" s="2">
        <v>0.0092983</v>
      </c>
      <c r="Q205" s="6">
        <v>5.833067e-157</v>
      </c>
      <c r="R205" s="2">
        <v>-0.0745397</v>
      </c>
      <c r="S205" s="2">
        <f>EXP(R205)</f>
        <v>0.928170624953723</v>
      </c>
      <c r="T205" s="2">
        <v>0.863628800107922</v>
      </c>
      <c r="U205" s="2">
        <v>2.71894287795395</v>
      </c>
      <c r="V205" s="2">
        <v>0.0367717</v>
      </c>
      <c r="W205" s="2">
        <v>0.0426526</v>
      </c>
      <c r="X205" s="2">
        <v>0.1150568</v>
      </c>
      <c r="Y205" s="2">
        <v>0.6379689</v>
      </c>
      <c r="Z205" s="2">
        <v>20</v>
      </c>
      <c r="AA205" s="2">
        <v>0.414260012815534</v>
      </c>
    </row>
    <row r="206" hidden="1" spans="1:27">
      <c r="A206" s="2" t="s">
        <v>28</v>
      </c>
      <c r="B206" s="2" t="s">
        <v>642</v>
      </c>
      <c r="C206" s="2">
        <v>12</v>
      </c>
      <c r="D206" s="2" t="s">
        <v>643</v>
      </c>
      <c r="E206" s="2">
        <v>4483136</v>
      </c>
      <c r="F206" s="2" t="s">
        <v>644</v>
      </c>
      <c r="G206" s="2">
        <v>12</v>
      </c>
      <c r="H206" s="2">
        <v>4491909</v>
      </c>
      <c r="I206" s="2" t="s">
        <v>33</v>
      </c>
      <c r="J206" s="2" t="s">
        <v>37</v>
      </c>
      <c r="K206" s="2">
        <v>0.338446</v>
      </c>
      <c r="L206" s="2">
        <v>-0.0145</v>
      </c>
      <c r="M206" s="2">
        <v>0.0071</v>
      </c>
      <c r="N206" s="2">
        <v>0.04112639</v>
      </c>
      <c r="O206" s="2">
        <v>0.108306</v>
      </c>
      <c r="P206" s="2">
        <v>0.00781878</v>
      </c>
      <c r="Q206" s="6">
        <v>1.236532e-43</v>
      </c>
      <c r="R206" s="2">
        <v>-0.13388</v>
      </c>
      <c r="S206" s="2">
        <f>EXP(R206)</f>
        <v>0.874695021708387</v>
      </c>
      <c r="T206" s="2">
        <v>0.768160444149862</v>
      </c>
      <c r="U206" s="2">
        <v>2.73073738660441</v>
      </c>
      <c r="V206" s="2">
        <v>0.0662636</v>
      </c>
      <c r="W206" s="2">
        <v>0.04334056</v>
      </c>
      <c r="X206" s="2">
        <v>0.1443201</v>
      </c>
      <c r="Y206" s="2">
        <v>0.350205</v>
      </c>
      <c r="Z206" s="2">
        <v>20</v>
      </c>
      <c r="AA206" s="2">
        <v>0.414260012815534</v>
      </c>
    </row>
    <row r="207" hidden="1" spans="1:27">
      <c r="A207" s="2" t="s">
        <v>28</v>
      </c>
      <c r="B207" s="2" t="s">
        <v>645</v>
      </c>
      <c r="C207" s="2">
        <v>19</v>
      </c>
      <c r="D207" s="2" t="s">
        <v>646</v>
      </c>
      <c r="E207" s="2">
        <v>42223429</v>
      </c>
      <c r="F207" s="2" t="s">
        <v>647</v>
      </c>
      <c r="G207" s="2">
        <v>19</v>
      </c>
      <c r="H207" s="2">
        <v>42231159</v>
      </c>
      <c r="I207" s="2" t="s">
        <v>38</v>
      </c>
      <c r="J207" s="2" t="s">
        <v>37</v>
      </c>
      <c r="K207" s="2">
        <v>0.0337423</v>
      </c>
      <c r="L207" s="2">
        <v>-0.036</v>
      </c>
      <c r="M207" s="2">
        <v>0.0178</v>
      </c>
      <c r="N207" s="2">
        <v>0.04312762</v>
      </c>
      <c r="O207" s="2">
        <v>0.963008</v>
      </c>
      <c r="P207" s="2">
        <v>0.0186498</v>
      </c>
      <c r="Q207" s="2">
        <v>0</v>
      </c>
      <c r="R207" s="2">
        <v>-0.0373829</v>
      </c>
      <c r="S207" s="2">
        <f>EXP(R207)</f>
        <v>0.963307214391253</v>
      </c>
      <c r="T207" s="2">
        <v>0.929007205508293</v>
      </c>
      <c r="U207" s="2">
        <v>2.7170944661543</v>
      </c>
      <c r="V207" s="2">
        <v>0.0184979</v>
      </c>
      <c r="W207" s="2">
        <v>0.0432878</v>
      </c>
      <c r="X207" s="2">
        <v>0.08618429</v>
      </c>
      <c r="Y207" s="2">
        <v>0.07213859</v>
      </c>
      <c r="Z207" s="2">
        <v>18</v>
      </c>
      <c r="AA207" s="2">
        <v>0.414260012815534</v>
      </c>
    </row>
    <row r="208" hidden="1" spans="1:27">
      <c r="A208" s="2" t="s">
        <v>28</v>
      </c>
      <c r="B208" s="2" t="s">
        <v>648</v>
      </c>
      <c r="C208" s="2">
        <v>22</v>
      </c>
      <c r="D208" s="2" t="s">
        <v>649</v>
      </c>
      <c r="E208" s="2">
        <v>41236591</v>
      </c>
      <c r="F208" s="2" t="s">
        <v>650</v>
      </c>
      <c r="G208" s="2">
        <v>22</v>
      </c>
      <c r="H208" s="2">
        <v>41291730</v>
      </c>
      <c r="I208" s="2" t="s">
        <v>33</v>
      </c>
      <c r="J208" s="2" t="s">
        <v>32</v>
      </c>
      <c r="K208" s="2">
        <v>0.533742</v>
      </c>
      <c r="L208" s="2">
        <v>0.0141</v>
      </c>
      <c r="M208" s="2">
        <v>0.0067</v>
      </c>
      <c r="N208" s="2">
        <v>0.03533681</v>
      </c>
      <c r="O208" s="2">
        <v>-0.0539065</v>
      </c>
      <c r="P208" s="2">
        <v>0.00739254</v>
      </c>
      <c r="Q208" s="6">
        <v>3.053509e-13</v>
      </c>
      <c r="R208" s="2">
        <v>-0.261564</v>
      </c>
      <c r="S208" s="2">
        <f>EXP(R208)</f>
        <v>0.769846603665027</v>
      </c>
      <c r="T208" s="2">
        <v>0.597432770200523</v>
      </c>
      <c r="U208" s="2">
        <v>2.78262888698666</v>
      </c>
      <c r="V208" s="2">
        <v>0.129362</v>
      </c>
      <c r="W208" s="2">
        <v>0.04318079</v>
      </c>
      <c r="X208" s="2">
        <v>0.04318079</v>
      </c>
      <c r="Y208" s="2">
        <v>0.9598352</v>
      </c>
      <c r="Z208" s="2">
        <v>7</v>
      </c>
      <c r="AA208" s="2">
        <v>0.414260012815534</v>
      </c>
    </row>
    <row r="209" hidden="1" spans="1:27">
      <c r="A209" s="2" t="s">
        <v>28</v>
      </c>
      <c r="B209" s="2" t="s">
        <v>651</v>
      </c>
      <c r="C209" s="2">
        <v>1</v>
      </c>
      <c r="D209" s="2" t="s">
        <v>652</v>
      </c>
      <c r="E209" s="2">
        <v>169670325</v>
      </c>
      <c r="F209" s="2" t="s">
        <v>653</v>
      </c>
      <c r="G209" s="2">
        <v>1</v>
      </c>
      <c r="H209" s="2">
        <v>169665632</v>
      </c>
      <c r="I209" s="2" t="s">
        <v>33</v>
      </c>
      <c r="J209" s="2" t="s">
        <v>32</v>
      </c>
      <c r="K209" s="2">
        <v>0.274029</v>
      </c>
      <c r="L209" s="2">
        <v>-0.0145</v>
      </c>
      <c r="M209" s="2">
        <v>0.0072</v>
      </c>
      <c r="N209" s="2">
        <v>0.0440212</v>
      </c>
      <c r="O209" s="2">
        <v>-0.406701</v>
      </c>
      <c r="P209" s="2">
        <v>0.00787369</v>
      </c>
      <c r="Q209" s="2">
        <v>0</v>
      </c>
      <c r="R209" s="2">
        <v>0.0356527</v>
      </c>
      <c r="S209" s="2">
        <f>EXP(R209)</f>
        <v>1.03629587842751</v>
      </c>
      <c r="T209" s="2">
        <v>1.00092800633166</v>
      </c>
      <c r="U209" s="2">
        <v>2.91835762960366</v>
      </c>
      <c r="V209" s="2">
        <v>0.0177169</v>
      </c>
      <c r="W209" s="2">
        <v>0.04418201</v>
      </c>
      <c r="X209" s="6">
        <v>2.760136e-13</v>
      </c>
      <c r="Y209" s="2">
        <v>0.01262055</v>
      </c>
      <c r="Z209" s="2">
        <v>20</v>
      </c>
      <c r="AA209" s="2">
        <v>0.420051503173077</v>
      </c>
    </row>
    <row r="210" hidden="1" spans="1:27">
      <c r="A210" s="2" t="s">
        <v>28</v>
      </c>
      <c r="B210" s="2" t="s">
        <v>654</v>
      </c>
      <c r="C210" s="2">
        <v>9</v>
      </c>
      <c r="D210" s="2" t="s">
        <v>655</v>
      </c>
      <c r="E210" s="2">
        <v>5460535</v>
      </c>
      <c r="F210" s="2" t="s">
        <v>656</v>
      </c>
      <c r="G210" s="2">
        <v>9</v>
      </c>
      <c r="H210" s="2">
        <v>5463243</v>
      </c>
      <c r="I210" s="2" t="s">
        <v>38</v>
      </c>
      <c r="J210" s="2" t="s">
        <v>37</v>
      </c>
      <c r="K210" s="2">
        <v>0.290389</v>
      </c>
      <c r="L210" s="2">
        <v>0.0153</v>
      </c>
      <c r="M210" s="2">
        <v>0.0076</v>
      </c>
      <c r="N210" s="2">
        <v>0.04409802</v>
      </c>
      <c r="O210" s="2">
        <v>-0.340815</v>
      </c>
      <c r="P210" s="2">
        <v>0.00862752</v>
      </c>
      <c r="Q210" s="2">
        <v>0</v>
      </c>
      <c r="R210" s="2">
        <v>-0.0448924</v>
      </c>
      <c r="S210" s="2">
        <f>EXP(R210)</f>
        <v>0.956100352696498</v>
      </c>
      <c r="T210" s="2">
        <v>0.915160276017292</v>
      </c>
      <c r="U210" s="2">
        <v>2.71791221264752</v>
      </c>
      <c r="V210" s="2">
        <v>0.0223284</v>
      </c>
      <c r="W210" s="2">
        <v>0.04437314</v>
      </c>
      <c r="X210" s="2">
        <v>0.5777575</v>
      </c>
      <c r="Y210" s="2">
        <v>0.4893693</v>
      </c>
      <c r="Z210" s="2">
        <v>20</v>
      </c>
      <c r="AA210" s="2">
        <v>0.420051503173077</v>
      </c>
    </row>
    <row r="211" hidden="1" spans="1:27">
      <c r="A211" s="2" t="s">
        <v>28</v>
      </c>
      <c r="B211" s="2" t="s">
        <v>657</v>
      </c>
      <c r="C211" s="2">
        <v>20</v>
      </c>
      <c r="D211" s="2" t="s">
        <v>658</v>
      </c>
      <c r="E211" s="2">
        <v>57450510</v>
      </c>
      <c r="F211" s="2" t="s">
        <v>659</v>
      </c>
      <c r="G211" s="2">
        <v>20</v>
      </c>
      <c r="H211" s="2">
        <v>57257825</v>
      </c>
      <c r="I211" s="2" t="s">
        <v>33</v>
      </c>
      <c r="J211" s="2" t="s">
        <v>32</v>
      </c>
      <c r="K211" s="2">
        <v>0.5409</v>
      </c>
      <c r="L211" s="2">
        <v>-0.0139</v>
      </c>
      <c r="M211" s="2">
        <v>0.0068</v>
      </c>
      <c r="N211" s="2">
        <v>0.04094193</v>
      </c>
      <c r="O211" s="2">
        <v>0.0659185</v>
      </c>
      <c r="P211" s="2">
        <v>0.00756139</v>
      </c>
      <c r="Q211" s="6">
        <v>2.837293e-18</v>
      </c>
      <c r="R211" s="2">
        <v>-0.210866</v>
      </c>
      <c r="S211" s="2">
        <f>EXP(R211)</f>
        <v>0.809882583876715</v>
      </c>
      <c r="T211" s="2">
        <v>0.658006966715068</v>
      </c>
      <c r="U211" s="2">
        <v>2.76642630286211</v>
      </c>
      <c r="V211" s="2">
        <v>0.105956</v>
      </c>
      <c r="W211" s="2">
        <v>0.04657539</v>
      </c>
      <c r="X211" s="2">
        <v>0.04657539</v>
      </c>
      <c r="Y211" s="2">
        <v>0.9794721</v>
      </c>
      <c r="Z211" s="2">
        <v>20</v>
      </c>
      <c r="AA211" s="2">
        <v>0.438789200526316</v>
      </c>
    </row>
    <row r="212" hidden="1" spans="1:27">
      <c r="A212" s="2" t="s">
        <v>28</v>
      </c>
      <c r="B212" s="2" t="s">
        <v>660</v>
      </c>
      <c r="C212" s="2">
        <v>1</v>
      </c>
      <c r="D212" s="2" t="s">
        <v>661</v>
      </c>
      <c r="E212" s="2">
        <v>24183174</v>
      </c>
      <c r="F212" s="2" t="s">
        <v>662</v>
      </c>
      <c r="G212" s="2">
        <v>1</v>
      </c>
      <c r="H212" s="2">
        <v>24180962</v>
      </c>
      <c r="I212" s="2" t="s">
        <v>33</v>
      </c>
      <c r="J212" s="2" t="s">
        <v>32</v>
      </c>
      <c r="K212" s="2">
        <v>0.329243</v>
      </c>
      <c r="L212" s="2">
        <v>-0.0143</v>
      </c>
      <c r="M212" s="2">
        <v>0.0072</v>
      </c>
      <c r="N212" s="2">
        <v>0.04702099</v>
      </c>
      <c r="O212" s="2">
        <v>-0.381903</v>
      </c>
      <c r="P212" s="2">
        <v>0.00463366</v>
      </c>
      <c r="Q212" s="2">
        <v>0</v>
      </c>
      <c r="R212" s="2">
        <v>0.0374441</v>
      </c>
      <c r="S212" s="2">
        <f>EXP(R212)</f>
        <v>1.03815396265327</v>
      </c>
      <c r="T212" s="2">
        <v>1.00048175200524</v>
      </c>
      <c r="U212" s="2">
        <v>2.93033404966024</v>
      </c>
      <c r="V212" s="2">
        <v>0.0188584</v>
      </c>
      <c r="W212" s="2">
        <v>0.04708501</v>
      </c>
      <c r="X212" s="2">
        <v>0.3965154</v>
      </c>
      <c r="Y212" s="2">
        <v>0.01660915</v>
      </c>
      <c r="Z212" s="2">
        <v>20</v>
      </c>
      <c r="AA212" s="2">
        <v>0.43938570943128</v>
      </c>
    </row>
    <row r="213" hidden="1" spans="1:27">
      <c r="A213" s="2" t="s">
        <v>28</v>
      </c>
      <c r="B213" s="2" t="s">
        <v>663</v>
      </c>
      <c r="C213" s="2">
        <v>11</v>
      </c>
      <c r="D213" s="2" t="s">
        <v>664</v>
      </c>
      <c r="E213" s="2">
        <v>49198417</v>
      </c>
      <c r="F213" s="2" t="s">
        <v>665</v>
      </c>
      <c r="G213" s="2">
        <v>11</v>
      </c>
      <c r="H213" s="2">
        <v>49180460</v>
      </c>
      <c r="I213" s="2" t="s">
        <v>32</v>
      </c>
      <c r="J213" s="2" t="s">
        <v>37</v>
      </c>
      <c r="K213" s="2">
        <v>0.0531697</v>
      </c>
      <c r="L213" s="2">
        <v>0.0646</v>
      </c>
      <c r="M213" s="2">
        <v>0.032</v>
      </c>
      <c r="N213" s="2">
        <v>0.04351321</v>
      </c>
      <c r="O213" s="2">
        <v>0.190771</v>
      </c>
      <c r="P213" s="2">
        <v>0.017125</v>
      </c>
      <c r="Q213" s="6">
        <v>8.018586e-29</v>
      </c>
      <c r="R213" s="2">
        <v>0.338626</v>
      </c>
      <c r="S213" s="2">
        <f>EXP(R213)</f>
        <v>1.40301851815039</v>
      </c>
      <c r="T213" s="2">
        <v>1.00451102417391</v>
      </c>
      <c r="U213" s="2">
        <v>5.68109296791356</v>
      </c>
      <c r="V213" s="2">
        <v>0.170472</v>
      </c>
      <c r="W213" s="2">
        <v>0.04698926</v>
      </c>
      <c r="X213" s="2">
        <v>0.01314347</v>
      </c>
      <c r="Y213" s="2">
        <v>0.02433234</v>
      </c>
      <c r="Z213" s="2">
        <v>11</v>
      </c>
      <c r="AA213" s="2">
        <v>0.43938570943128</v>
      </c>
    </row>
    <row r="214" hidden="1" spans="1:27">
      <c r="A214" s="2" t="s">
        <v>28</v>
      </c>
      <c r="B214" s="2" t="s">
        <v>666</v>
      </c>
      <c r="C214" s="2">
        <v>6</v>
      </c>
      <c r="D214" s="2" t="s">
        <v>667</v>
      </c>
      <c r="E214" s="2">
        <v>12294011</v>
      </c>
      <c r="F214" s="2" t="s">
        <v>668</v>
      </c>
      <c r="G214" s="2">
        <v>6</v>
      </c>
      <c r="H214" s="2">
        <v>12296255</v>
      </c>
      <c r="I214" s="2" t="s">
        <v>32</v>
      </c>
      <c r="J214" s="2" t="s">
        <v>37</v>
      </c>
      <c r="K214" s="2">
        <v>0.212679</v>
      </c>
      <c r="L214" s="2">
        <v>0.0161</v>
      </c>
      <c r="M214" s="2">
        <v>0.0081</v>
      </c>
      <c r="N214" s="2">
        <v>0.04684993</v>
      </c>
      <c r="O214" s="2">
        <v>0.271847</v>
      </c>
      <c r="P214" s="2">
        <v>0.00905546</v>
      </c>
      <c r="Q214" s="6">
        <v>5.343618e-198</v>
      </c>
      <c r="R214" s="2">
        <v>0.0592245</v>
      </c>
      <c r="S214" s="2">
        <f>EXP(R214)</f>
        <v>1.06101341151537</v>
      </c>
      <c r="T214" s="2">
        <v>1.00069639837283</v>
      </c>
      <c r="U214" s="2">
        <v>3.06345007250033</v>
      </c>
      <c r="V214" s="2">
        <v>0.0298614</v>
      </c>
      <c r="W214" s="2">
        <v>0.04733261</v>
      </c>
      <c r="X214" s="2">
        <v>0.04740964</v>
      </c>
      <c r="Y214" s="2">
        <v>0.304651</v>
      </c>
      <c r="Z214" s="2">
        <v>20</v>
      </c>
      <c r="AA214" s="2">
        <v>0.439612778726415</v>
      </c>
    </row>
    <row r="215" hidden="1" spans="1:27">
      <c r="A215" s="2" t="s">
        <v>28</v>
      </c>
      <c r="B215" s="2" t="s">
        <v>669</v>
      </c>
      <c r="C215" s="2">
        <v>14</v>
      </c>
      <c r="D215" s="2" t="s">
        <v>670</v>
      </c>
      <c r="E215" s="2">
        <v>105942899</v>
      </c>
      <c r="F215" s="2" t="s">
        <v>671</v>
      </c>
      <c r="G215" s="2">
        <v>14</v>
      </c>
      <c r="H215" s="2">
        <v>105917816</v>
      </c>
      <c r="I215" s="2" t="s">
        <v>33</v>
      </c>
      <c r="J215" s="2" t="s">
        <v>37</v>
      </c>
      <c r="K215" s="2">
        <v>0.169734</v>
      </c>
      <c r="L215" s="2">
        <v>0.0194</v>
      </c>
      <c r="M215" s="2">
        <v>0.0098</v>
      </c>
      <c r="N215" s="2">
        <v>0.04774941</v>
      </c>
      <c r="O215" s="2">
        <v>0.183384</v>
      </c>
      <c r="P215" s="2">
        <v>0.0100244</v>
      </c>
      <c r="Q215" s="6">
        <v>9.278987e-75</v>
      </c>
      <c r="R215" s="2">
        <v>0.105789</v>
      </c>
      <c r="S215" s="2">
        <f>EXP(R215)</f>
        <v>1.11158730683856</v>
      </c>
      <c r="T215" s="2">
        <v>1.00043576291709</v>
      </c>
      <c r="U215" s="2">
        <v>3.37684093838456</v>
      </c>
      <c r="V215" s="2">
        <v>0.0537517</v>
      </c>
      <c r="W215" s="2">
        <v>0.04905625</v>
      </c>
      <c r="X215" s="2">
        <v>0.02024825</v>
      </c>
      <c r="Y215" s="2">
        <v>0.5786361</v>
      </c>
      <c r="Z215" s="2">
        <v>20</v>
      </c>
      <c r="AA215" s="2">
        <v>0.451363346962617</v>
      </c>
    </row>
    <row r="216" hidden="1" spans="1:27">
      <c r="A216" s="2" t="s">
        <v>28</v>
      </c>
      <c r="B216" s="2" t="s">
        <v>672</v>
      </c>
      <c r="C216" s="2">
        <v>20</v>
      </c>
      <c r="D216" s="2" t="s">
        <v>673</v>
      </c>
      <c r="E216" s="2">
        <v>56187267</v>
      </c>
      <c r="F216" s="2" t="s">
        <v>674</v>
      </c>
      <c r="G216" s="2">
        <v>20</v>
      </c>
      <c r="H216" s="2">
        <v>56195349</v>
      </c>
      <c r="I216" s="2" t="s">
        <v>32</v>
      </c>
      <c r="J216" s="2" t="s">
        <v>33</v>
      </c>
      <c r="K216" s="2">
        <v>0.0194274</v>
      </c>
      <c r="L216" s="2">
        <v>0.0483</v>
      </c>
      <c r="M216" s="2">
        <v>0.0245</v>
      </c>
      <c r="N216" s="2">
        <v>0.04867488</v>
      </c>
      <c r="O216" s="2">
        <v>-0.90863</v>
      </c>
      <c r="P216" s="2">
        <v>0.0236007</v>
      </c>
      <c r="Q216" s="2">
        <v>0</v>
      </c>
      <c r="R216" s="2">
        <v>-0.0531569</v>
      </c>
      <c r="S216" s="2">
        <f>EXP(R216)</f>
        <v>0.948231223331154</v>
      </c>
      <c r="T216" s="2">
        <v>0.89935724771832</v>
      </c>
      <c r="U216" s="2">
        <v>2.72140764593789</v>
      </c>
      <c r="V216" s="2">
        <v>0.026999</v>
      </c>
      <c r="W216" s="2">
        <v>0.04897043</v>
      </c>
      <c r="X216" s="2">
        <v>0.03831029</v>
      </c>
      <c r="Y216" s="2">
        <v>0.5356853</v>
      </c>
      <c r="Z216" s="2">
        <v>6</v>
      </c>
      <c r="AA216" s="2">
        <v>0.451363346962617</v>
      </c>
    </row>
    <row r="217" hidden="1" spans="1:27">
      <c r="A217" s="2" t="s">
        <v>28</v>
      </c>
      <c r="B217" s="2" t="s">
        <v>675</v>
      </c>
      <c r="C217" s="2">
        <v>3</v>
      </c>
      <c r="D217" s="2" t="s">
        <v>676</v>
      </c>
      <c r="E217" s="2">
        <v>56022417</v>
      </c>
      <c r="F217" s="2" t="s">
        <v>677</v>
      </c>
      <c r="G217" s="2">
        <v>3</v>
      </c>
      <c r="H217" s="2">
        <v>56133667</v>
      </c>
      <c r="I217" s="2" t="s">
        <v>33</v>
      </c>
      <c r="J217" s="2" t="s">
        <v>37</v>
      </c>
      <c r="K217" s="2">
        <v>0.0163599</v>
      </c>
      <c r="L217" s="2">
        <v>-0.0465</v>
      </c>
      <c r="M217" s="2">
        <v>0.0227</v>
      </c>
      <c r="N217" s="2">
        <v>0.04051513</v>
      </c>
      <c r="O217" s="2">
        <v>-0.169855</v>
      </c>
      <c r="P217" s="2">
        <v>0.0246018</v>
      </c>
      <c r="Q217" s="6">
        <v>5.050097e-12</v>
      </c>
      <c r="R217" s="2">
        <v>0.273763</v>
      </c>
      <c r="S217" s="2">
        <f>EXP(R217)</f>
        <v>1.31490313326483</v>
      </c>
      <c r="T217" s="2">
        <v>1.00053522318084</v>
      </c>
      <c r="U217" s="2">
        <v>4.89459264174808</v>
      </c>
      <c r="V217" s="2">
        <v>0.139402</v>
      </c>
      <c r="W217" s="2">
        <v>0.04954839</v>
      </c>
      <c r="X217" s="2">
        <v>0.144284</v>
      </c>
      <c r="Y217" s="2">
        <v>0.4854434</v>
      </c>
      <c r="Z217" s="2">
        <v>16</v>
      </c>
      <c r="AA217" s="2">
        <v>0.453771069348837</v>
      </c>
    </row>
    <row r="218" hidden="1" spans="1:27">
      <c r="A218" s="2" t="s">
        <v>28</v>
      </c>
      <c r="B218" s="2" t="s">
        <v>678</v>
      </c>
      <c r="C218" s="2">
        <v>1</v>
      </c>
      <c r="D218" s="2" t="s">
        <v>679</v>
      </c>
      <c r="E218" s="2">
        <v>159558136</v>
      </c>
      <c r="F218" s="2" t="s">
        <v>680</v>
      </c>
      <c r="G218" s="2">
        <v>1</v>
      </c>
      <c r="H218" s="2">
        <v>159563701</v>
      </c>
      <c r="I218" s="2" t="s">
        <v>37</v>
      </c>
      <c r="J218" s="2" t="s">
        <v>32</v>
      </c>
      <c r="K218" s="2">
        <v>0.0214724</v>
      </c>
      <c r="L218" s="2">
        <v>0.0441</v>
      </c>
      <c r="M218" s="2">
        <v>0.0224</v>
      </c>
      <c r="N218" s="2">
        <v>0.04898181</v>
      </c>
      <c r="O218" s="2">
        <v>-0.535152</v>
      </c>
      <c r="P218" s="2">
        <v>0.0235983</v>
      </c>
      <c r="Q218" s="6">
        <v>7.464223e-114</v>
      </c>
      <c r="R218" s="2">
        <v>-0.0824065</v>
      </c>
      <c r="S218" s="2">
        <f>EXP(R218)</f>
        <v>0.920897537751352</v>
      </c>
      <c r="T218" s="2">
        <v>0.84810119888729</v>
      </c>
      <c r="U218" s="2">
        <v>2.72712066120566</v>
      </c>
      <c r="V218" s="2">
        <v>0.0420147</v>
      </c>
      <c r="W218" s="2">
        <v>0.04983557</v>
      </c>
      <c r="X218" s="2">
        <v>0.4633911</v>
      </c>
      <c r="Y218" s="2">
        <v>0.7519858</v>
      </c>
      <c r="Z218" s="2">
        <v>14</v>
      </c>
      <c r="AA218" s="2">
        <v>0.454288135787037</v>
      </c>
    </row>
    <row r="219" hidden="1" spans="1:27">
      <c r="A219" s="2" t="s">
        <v>28</v>
      </c>
      <c r="B219" s="2" t="s">
        <v>681</v>
      </c>
      <c r="C219" s="2">
        <v>1</v>
      </c>
      <c r="D219" s="2" t="s">
        <v>682</v>
      </c>
      <c r="E219" s="2">
        <v>46646190</v>
      </c>
      <c r="F219" s="2" t="s">
        <v>683</v>
      </c>
      <c r="G219" s="2">
        <v>1</v>
      </c>
      <c r="H219" s="2">
        <v>46512998</v>
      </c>
      <c r="I219" s="2" t="s">
        <v>33</v>
      </c>
      <c r="J219" s="2" t="s">
        <v>32</v>
      </c>
      <c r="K219" s="2">
        <v>0.281186</v>
      </c>
      <c r="L219" s="2">
        <v>0.0154</v>
      </c>
      <c r="M219" s="2">
        <v>0.0076</v>
      </c>
      <c r="N219" s="2">
        <v>0.04273243</v>
      </c>
      <c r="O219" s="2">
        <v>-0.0528684</v>
      </c>
      <c r="P219" s="2">
        <v>0.00784588</v>
      </c>
      <c r="Q219" s="6">
        <v>1.601771e-11</v>
      </c>
      <c r="R219" s="2">
        <v>-0.291289</v>
      </c>
      <c r="S219" s="2">
        <f>EXP(R219)</f>
        <v>0.747299677200765</v>
      </c>
      <c r="T219" s="2">
        <v>0.556822634358841</v>
      </c>
      <c r="U219" s="2">
        <v>2.83351841943411</v>
      </c>
      <c r="V219" s="2">
        <v>0.150112</v>
      </c>
      <c r="W219" s="2">
        <v>0.05232172</v>
      </c>
      <c r="X219" s="2">
        <v>0.05232172</v>
      </c>
      <c r="Y219" s="2">
        <v>0.05738412</v>
      </c>
      <c r="Z219" s="2">
        <v>4</v>
      </c>
      <c r="AA219" s="2">
        <v>0.456867748965517</v>
      </c>
    </row>
    <row r="220" hidden="1" spans="1:27">
      <c r="A220" s="2" t="s">
        <v>28</v>
      </c>
      <c r="B220" s="2" t="s">
        <v>684</v>
      </c>
      <c r="C220" s="2">
        <v>1</v>
      </c>
      <c r="D220" s="2" t="s">
        <v>685</v>
      </c>
      <c r="E220" s="2">
        <v>186312805</v>
      </c>
      <c r="F220" s="2" t="s">
        <v>686</v>
      </c>
      <c r="G220" s="2">
        <v>1</v>
      </c>
      <c r="H220" s="2">
        <v>186783125</v>
      </c>
      <c r="I220" s="2" t="s">
        <v>32</v>
      </c>
      <c r="J220" s="2" t="s">
        <v>33</v>
      </c>
      <c r="K220" s="2">
        <v>0.0143149</v>
      </c>
      <c r="L220" s="2">
        <v>0.0858</v>
      </c>
      <c r="M220" s="2">
        <v>0.0427</v>
      </c>
      <c r="N220" s="2">
        <v>0.04449816</v>
      </c>
      <c r="O220" s="2">
        <v>0.281594</v>
      </c>
      <c r="P220" s="2">
        <v>0.0410899</v>
      </c>
      <c r="Q220" s="6">
        <v>7.226027e-12</v>
      </c>
      <c r="R220" s="2">
        <v>0.304694</v>
      </c>
      <c r="S220" s="2">
        <f>EXP(R220)</f>
        <v>1.3562099392633</v>
      </c>
      <c r="T220" s="2">
        <v>0.99498740519414</v>
      </c>
      <c r="U220" s="2">
        <v>5.29058665857711</v>
      </c>
      <c r="V220" s="2">
        <v>0.15802</v>
      </c>
      <c r="W220" s="2">
        <v>0.05383104</v>
      </c>
      <c r="X220" s="2">
        <v>0.05383104</v>
      </c>
      <c r="Y220" s="2" t="s">
        <v>54</v>
      </c>
      <c r="Z220" s="2" t="s">
        <v>54</v>
      </c>
      <c r="AA220" s="2">
        <v>0.456867748965517</v>
      </c>
    </row>
    <row r="221" hidden="1" spans="1:27">
      <c r="A221" s="2" t="s">
        <v>28</v>
      </c>
      <c r="B221" s="2" t="s">
        <v>687</v>
      </c>
      <c r="C221" s="2">
        <v>2</v>
      </c>
      <c r="D221" s="2" t="s">
        <v>688</v>
      </c>
      <c r="E221" s="2">
        <v>31474668</v>
      </c>
      <c r="F221" s="2" t="s">
        <v>689</v>
      </c>
      <c r="G221" s="2">
        <v>2</v>
      </c>
      <c r="H221" s="2">
        <v>31468915</v>
      </c>
      <c r="I221" s="2" t="s">
        <v>38</v>
      </c>
      <c r="J221" s="2" t="s">
        <v>37</v>
      </c>
      <c r="K221" s="2">
        <v>0.564417</v>
      </c>
      <c r="L221" s="2">
        <v>0.0132</v>
      </c>
      <c r="M221" s="2">
        <v>0.0068</v>
      </c>
      <c r="N221" s="2">
        <v>0.05223688</v>
      </c>
      <c r="O221" s="2">
        <v>-0.132272</v>
      </c>
      <c r="P221" s="2">
        <v>0.00778585</v>
      </c>
      <c r="Q221" s="6">
        <v>9.946955e-65</v>
      </c>
      <c r="R221" s="2">
        <v>-0.0997944</v>
      </c>
      <c r="S221" s="2">
        <f>EXP(R221)</f>
        <v>0.905023471734773</v>
      </c>
      <c r="T221" s="2">
        <v>0.81773900997477</v>
      </c>
      <c r="U221" s="2">
        <v>2.73584712746514</v>
      </c>
      <c r="V221" s="2">
        <v>0.0517437</v>
      </c>
      <c r="W221" s="2">
        <v>0.05377714</v>
      </c>
      <c r="X221" s="2">
        <v>0.07656957</v>
      </c>
      <c r="Y221" s="2">
        <v>0.328988</v>
      </c>
      <c r="Z221" s="2">
        <v>20</v>
      </c>
      <c r="AA221" s="2">
        <v>0.456867748965517</v>
      </c>
    </row>
    <row r="222" hidden="1" spans="1:27">
      <c r="A222" s="2" t="s">
        <v>28</v>
      </c>
      <c r="B222" s="2" t="s">
        <v>690</v>
      </c>
      <c r="C222" s="2">
        <v>3</v>
      </c>
      <c r="D222" s="2" t="s">
        <v>691</v>
      </c>
      <c r="E222" s="2">
        <v>46619986</v>
      </c>
      <c r="F222" s="2" t="s">
        <v>692</v>
      </c>
      <c r="G222" s="2">
        <v>3</v>
      </c>
      <c r="H222" s="2">
        <v>46617719</v>
      </c>
      <c r="I222" s="2" t="s">
        <v>38</v>
      </c>
      <c r="J222" s="2" t="s">
        <v>37</v>
      </c>
      <c r="K222" s="2">
        <v>0.270961</v>
      </c>
      <c r="L222" s="2">
        <v>0.0148</v>
      </c>
      <c r="M222" s="2">
        <v>0.0076</v>
      </c>
      <c r="N222" s="2">
        <v>0.05149058</v>
      </c>
      <c r="O222" s="2">
        <v>1.31782</v>
      </c>
      <c r="P222" s="2">
        <v>0.00905311</v>
      </c>
      <c r="Q222" s="2">
        <v>0</v>
      </c>
      <c r="R222" s="2">
        <v>0.0112307</v>
      </c>
      <c r="S222" s="2">
        <f>EXP(R222)</f>
        <v>1.01129400106104</v>
      </c>
      <c r="T222" s="2">
        <v>0.999926167525751</v>
      </c>
      <c r="U222" s="2">
        <v>2.78041038207983</v>
      </c>
      <c r="V222" s="2">
        <v>0.00576762</v>
      </c>
      <c r="W222" s="2">
        <v>0.05151146</v>
      </c>
      <c r="X222" s="2">
        <v>0.1577868</v>
      </c>
      <c r="Y222" s="2">
        <v>0.6833892</v>
      </c>
      <c r="Z222" s="2">
        <v>20</v>
      </c>
      <c r="AA222" s="2">
        <v>0.456867748965517</v>
      </c>
    </row>
    <row r="223" hidden="1" spans="1:27">
      <c r="A223" s="2" t="s">
        <v>28</v>
      </c>
      <c r="B223" s="2" t="s">
        <v>693</v>
      </c>
      <c r="C223" s="2">
        <v>3</v>
      </c>
      <c r="D223" s="2" t="s">
        <v>694</v>
      </c>
      <c r="E223" s="2">
        <v>76827481</v>
      </c>
      <c r="F223" s="2" t="s">
        <v>695</v>
      </c>
      <c r="G223" s="2">
        <v>3</v>
      </c>
      <c r="H223" s="2">
        <v>76312902</v>
      </c>
      <c r="I223" s="2" t="s">
        <v>33</v>
      </c>
      <c r="J223" s="2" t="s">
        <v>32</v>
      </c>
      <c r="K223" s="2">
        <v>0.0347648</v>
      </c>
      <c r="L223" s="2">
        <v>0.0366</v>
      </c>
      <c r="M223" s="2">
        <v>0.0183</v>
      </c>
      <c r="N223" s="2">
        <v>0.04550026</v>
      </c>
      <c r="O223" s="2">
        <v>0.137146</v>
      </c>
      <c r="P223" s="2">
        <v>0.0177564</v>
      </c>
      <c r="Q223" s="6">
        <v>1.129543e-14</v>
      </c>
      <c r="R223" s="2">
        <v>0.266869</v>
      </c>
      <c r="S223" s="2">
        <f>EXP(R223)</f>
        <v>1.30586936623818</v>
      </c>
      <c r="T223" s="2">
        <v>0.996717798239509</v>
      </c>
      <c r="U223" s="2">
        <v>4.83570033922107</v>
      </c>
      <c r="V223" s="2">
        <v>0.137835</v>
      </c>
      <c r="W223" s="2">
        <v>0.05285017</v>
      </c>
      <c r="X223" s="2">
        <v>0.110659</v>
      </c>
      <c r="Y223" s="2">
        <v>0.3451372</v>
      </c>
      <c r="Z223" s="2">
        <v>10</v>
      </c>
      <c r="AA223" s="2">
        <v>0.456867748965517</v>
      </c>
    </row>
    <row r="224" hidden="1" spans="1:27">
      <c r="A224" s="2" t="s">
        <v>28</v>
      </c>
      <c r="B224" s="2" t="s">
        <v>696</v>
      </c>
      <c r="C224" s="2">
        <v>4</v>
      </c>
      <c r="D224" s="2" t="s">
        <v>697</v>
      </c>
      <c r="E224" s="2">
        <v>74358590</v>
      </c>
      <c r="F224" s="2" t="s">
        <v>698</v>
      </c>
      <c r="G224" s="2">
        <v>4</v>
      </c>
      <c r="H224" s="2">
        <v>74345115</v>
      </c>
      <c r="I224" s="2" t="s">
        <v>32</v>
      </c>
      <c r="J224" s="2" t="s">
        <v>37</v>
      </c>
      <c r="K224" s="2">
        <v>0.0255624</v>
      </c>
      <c r="L224" s="2">
        <v>0.0474</v>
      </c>
      <c r="M224" s="2">
        <v>0.0243</v>
      </c>
      <c r="N224" s="2">
        <v>0.05110259</v>
      </c>
      <c r="O224" s="2">
        <v>-0.336879</v>
      </c>
      <c r="P224" s="2">
        <v>0.0263575</v>
      </c>
      <c r="Q224" s="6">
        <v>2.090304e-37</v>
      </c>
      <c r="R224" s="2">
        <v>-0.140703</v>
      </c>
      <c r="S224" s="2">
        <f>EXP(R224)</f>
        <v>0.868747291331321</v>
      </c>
      <c r="T224" s="2">
        <v>0.752977385627818</v>
      </c>
      <c r="U224" s="2">
        <v>2.75044956178782</v>
      </c>
      <c r="V224" s="2">
        <v>0.0729679</v>
      </c>
      <c r="W224" s="2">
        <v>0.0538191</v>
      </c>
      <c r="X224" s="2">
        <v>0.02503858</v>
      </c>
      <c r="Y224" s="2">
        <v>0.1434694</v>
      </c>
      <c r="Z224" s="2">
        <v>10</v>
      </c>
      <c r="AA224" s="2">
        <v>0.456867748965517</v>
      </c>
    </row>
    <row r="225" hidden="1" spans="1:27">
      <c r="A225" s="2" t="s">
        <v>28</v>
      </c>
      <c r="B225" s="2" t="s">
        <v>699</v>
      </c>
      <c r="C225" s="2">
        <v>4</v>
      </c>
      <c r="D225" s="2" t="s">
        <v>700</v>
      </c>
      <c r="E225" s="2">
        <v>74708569</v>
      </c>
      <c r="F225" s="2" t="s">
        <v>701</v>
      </c>
      <c r="G225" s="2">
        <v>4</v>
      </c>
      <c r="H225" s="2">
        <v>74703999</v>
      </c>
      <c r="I225" s="2" t="s">
        <v>32</v>
      </c>
      <c r="J225" s="2" t="s">
        <v>33</v>
      </c>
      <c r="K225" s="2">
        <v>0.352761</v>
      </c>
      <c r="L225" s="2">
        <v>0.0136</v>
      </c>
      <c r="M225" s="2">
        <v>0.007</v>
      </c>
      <c r="N225" s="2">
        <v>0.05203342</v>
      </c>
      <c r="O225" s="2">
        <v>0.559728</v>
      </c>
      <c r="P225" s="2">
        <v>0.00780473</v>
      </c>
      <c r="Q225" s="2">
        <v>0</v>
      </c>
      <c r="R225" s="2">
        <v>0.0242975</v>
      </c>
      <c r="S225" s="2">
        <f>EXP(R225)</f>
        <v>1.02459508959274</v>
      </c>
      <c r="T225" s="2">
        <v>0.999776552968007</v>
      </c>
      <c r="U225" s="2">
        <v>2.85512624656519</v>
      </c>
      <c r="V225" s="2">
        <v>0.0125107</v>
      </c>
      <c r="W225" s="2">
        <v>0.0521196</v>
      </c>
      <c r="X225" s="2">
        <v>0.0810597</v>
      </c>
      <c r="Y225" s="2">
        <v>0.08154712</v>
      </c>
      <c r="Z225" s="2">
        <v>20</v>
      </c>
      <c r="AA225" s="2">
        <v>0.456867748965517</v>
      </c>
    </row>
    <row r="226" hidden="1" spans="1:27">
      <c r="A226" s="2" t="s">
        <v>28</v>
      </c>
      <c r="B226" s="2" t="s">
        <v>702</v>
      </c>
      <c r="C226" s="2">
        <v>5</v>
      </c>
      <c r="D226" s="2" t="s">
        <v>703</v>
      </c>
      <c r="E226" s="2">
        <v>55260887</v>
      </c>
      <c r="F226" s="2" t="s">
        <v>704</v>
      </c>
      <c r="G226" s="2">
        <v>5</v>
      </c>
      <c r="H226" s="2">
        <v>55263373</v>
      </c>
      <c r="I226" s="2" t="s">
        <v>32</v>
      </c>
      <c r="J226" s="2" t="s">
        <v>33</v>
      </c>
      <c r="K226" s="2">
        <v>0.112474</v>
      </c>
      <c r="L226" s="2">
        <v>0.02</v>
      </c>
      <c r="M226" s="2">
        <v>0.0102</v>
      </c>
      <c r="N226" s="2">
        <v>0.04990419</v>
      </c>
      <c r="O226" s="2">
        <v>0.261047</v>
      </c>
      <c r="P226" s="2">
        <v>0.0113446</v>
      </c>
      <c r="Q226" s="6">
        <v>3.639159e-117</v>
      </c>
      <c r="R226" s="2">
        <v>0.0766146</v>
      </c>
      <c r="S226" s="2">
        <f>EXP(R226)</f>
        <v>1.07962590837709</v>
      </c>
      <c r="T226" s="2">
        <v>0.999753230452615</v>
      </c>
      <c r="U226" s="2">
        <v>3.17874768149337</v>
      </c>
      <c r="V226" s="2">
        <v>0.039215</v>
      </c>
      <c r="W226" s="2">
        <v>0.05073621</v>
      </c>
      <c r="X226" s="2">
        <v>0.04357265</v>
      </c>
      <c r="Y226" s="2">
        <v>0.3849922</v>
      </c>
      <c r="Z226" s="2">
        <v>20</v>
      </c>
      <c r="AA226" s="2">
        <v>0.456867748965517</v>
      </c>
    </row>
    <row r="227" hidden="1" spans="1:27">
      <c r="A227" s="2" t="s">
        <v>28</v>
      </c>
      <c r="B227" s="2" t="s">
        <v>705</v>
      </c>
      <c r="C227" s="2">
        <v>6</v>
      </c>
      <c r="D227" s="2" t="s">
        <v>706</v>
      </c>
      <c r="E227" s="2">
        <v>132270914</v>
      </c>
      <c r="F227" s="2" t="s">
        <v>707</v>
      </c>
      <c r="G227" s="2">
        <v>6</v>
      </c>
      <c r="H227" s="2">
        <v>132292781</v>
      </c>
      <c r="I227" s="2" t="s">
        <v>37</v>
      </c>
      <c r="J227" s="2" t="s">
        <v>33</v>
      </c>
      <c r="K227" s="2">
        <v>0.233129</v>
      </c>
      <c r="L227" s="2">
        <v>-0.0155</v>
      </c>
      <c r="M227" s="2">
        <v>0.008</v>
      </c>
      <c r="N227" s="2">
        <v>0.05268425</v>
      </c>
      <c r="O227" s="2">
        <v>-0.355477</v>
      </c>
      <c r="P227" s="2">
        <v>0.00917678</v>
      </c>
      <c r="Q227" s="2">
        <v>0</v>
      </c>
      <c r="R227" s="2">
        <v>0.0436034</v>
      </c>
      <c r="S227" s="2">
        <f>EXP(R227)</f>
        <v>1.04456799705908</v>
      </c>
      <c r="T227" s="2">
        <v>0.999438681598152</v>
      </c>
      <c r="U227" s="2">
        <v>2.97050767651095</v>
      </c>
      <c r="V227" s="2">
        <v>0.0225331</v>
      </c>
      <c r="W227" s="2">
        <v>0.05298036</v>
      </c>
      <c r="X227" s="2">
        <v>0.09019515</v>
      </c>
      <c r="Y227" s="2">
        <v>0.4961369</v>
      </c>
      <c r="Z227" s="2">
        <v>20</v>
      </c>
      <c r="AA227" s="2">
        <v>0.456867748965517</v>
      </c>
    </row>
    <row r="228" hidden="1" spans="1:27">
      <c r="A228" s="2" t="s">
        <v>28</v>
      </c>
      <c r="B228" s="2" t="s">
        <v>708</v>
      </c>
      <c r="C228" s="2">
        <v>8</v>
      </c>
      <c r="D228" s="2" t="s">
        <v>709</v>
      </c>
      <c r="E228" s="2">
        <v>81952174</v>
      </c>
      <c r="F228" s="2" t="s">
        <v>710</v>
      </c>
      <c r="G228" s="2">
        <v>8</v>
      </c>
      <c r="H228" s="2">
        <v>82038006</v>
      </c>
      <c r="I228" s="2" t="s">
        <v>33</v>
      </c>
      <c r="J228" s="2" t="s">
        <v>32</v>
      </c>
      <c r="K228" s="2">
        <v>0.342536</v>
      </c>
      <c r="L228" s="2">
        <v>0.0138</v>
      </c>
      <c r="M228" s="2">
        <v>0.007</v>
      </c>
      <c r="N228" s="2">
        <v>0.04867488</v>
      </c>
      <c r="O228" s="2">
        <v>-0.0776617</v>
      </c>
      <c r="P228" s="2">
        <v>0.00795735</v>
      </c>
      <c r="Q228" s="6">
        <v>1.675707e-22</v>
      </c>
      <c r="R228" s="2">
        <v>-0.177694</v>
      </c>
      <c r="S228" s="2">
        <f>EXP(R228)</f>
        <v>0.837198567058323</v>
      </c>
      <c r="T228" s="2">
        <v>0.699124948153161</v>
      </c>
      <c r="U228" s="2">
        <v>2.76607781922905</v>
      </c>
      <c r="V228" s="2">
        <v>0.091955</v>
      </c>
      <c r="W228" s="2">
        <v>0.05331021</v>
      </c>
      <c r="X228" s="2">
        <v>0.120196</v>
      </c>
      <c r="Y228" s="2">
        <v>0.5601868</v>
      </c>
      <c r="Z228" s="2">
        <v>6</v>
      </c>
      <c r="AA228" s="2">
        <v>0.456867748965517</v>
      </c>
    </row>
    <row r="229" hidden="1" spans="1:27">
      <c r="A229" s="2" t="s">
        <v>28</v>
      </c>
      <c r="B229" s="2" t="s">
        <v>711</v>
      </c>
      <c r="C229" s="2">
        <v>9</v>
      </c>
      <c r="D229" s="2" t="s">
        <v>712</v>
      </c>
      <c r="E229" s="2">
        <v>136082651</v>
      </c>
      <c r="F229" s="2" t="s">
        <v>713</v>
      </c>
      <c r="G229" s="2">
        <v>9</v>
      </c>
      <c r="H229" s="2">
        <v>136113834</v>
      </c>
      <c r="I229" s="2" t="s">
        <v>33</v>
      </c>
      <c r="J229" s="2" t="s">
        <v>37</v>
      </c>
      <c r="K229" s="2">
        <v>0.144172</v>
      </c>
      <c r="L229" s="2">
        <v>-0.02</v>
      </c>
      <c r="M229" s="2">
        <v>0.0103</v>
      </c>
      <c r="N229" s="2">
        <v>0.05216767</v>
      </c>
      <c r="O229" s="2">
        <v>-0.660504</v>
      </c>
      <c r="P229" s="2">
        <v>0.00979291</v>
      </c>
      <c r="Q229" s="2">
        <v>0</v>
      </c>
      <c r="R229" s="2">
        <v>0.0302799</v>
      </c>
      <c r="S229" s="2">
        <f>EXP(R229)</f>
        <v>1.03074299854631</v>
      </c>
      <c r="T229" s="2">
        <v>0.999702768182132</v>
      </c>
      <c r="U229" s="2">
        <v>2.89018401915789</v>
      </c>
      <c r="V229" s="2">
        <v>0.0156006</v>
      </c>
      <c r="W229" s="2">
        <v>0.05226514</v>
      </c>
      <c r="X229" s="2">
        <v>0.0524167</v>
      </c>
      <c r="Y229" s="2">
        <v>0.05088149</v>
      </c>
      <c r="Z229" s="2">
        <v>20</v>
      </c>
      <c r="AA229" s="2">
        <v>0.456867748965517</v>
      </c>
    </row>
    <row r="230" hidden="1" spans="1:27">
      <c r="A230" s="2" t="s">
        <v>28</v>
      </c>
      <c r="B230" s="2" t="s">
        <v>714</v>
      </c>
      <c r="C230" s="2">
        <v>11</v>
      </c>
      <c r="D230" s="2" t="s">
        <v>715</v>
      </c>
      <c r="E230" s="2">
        <v>2989634</v>
      </c>
      <c r="F230" s="2" t="s">
        <v>716</v>
      </c>
      <c r="G230" s="2">
        <v>11</v>
      </c>
      <c r="H230" s="2">
        <v>2963292</v>
      </c>
      <c r="I230" s="2" t="s">
        <v>38</v>
      </c>
      <c r="J230" s="2" t="s">
        <v>37</v>
      </c>
      <c r="K230" s="2">
        <v>0.219836</v>
      </c>
      <c r="L230" s="2">
        <v>-0.0156</v>
      </c>
      <c r="M230" s="2">
        <v>0.008</v>
      </c>
      <c r="N230" s="2">
        <v>0.05117612</v>
      </c>
      <c r="O230" s="2">
        <v>-0.261151</v>
      </c>
      <c r="P230" s="2">
        <v>0.00869937</v>
      </c>
      <c r="Q230" s="6">
        <v>5.457637e-198</v>
      </c>
      <c r="R230" s="2">
        <v>0.0597356</v>
      </c>
      <c r="S230" s="2">
        <f>EXP(R230)</f>
        <v>1.06155583407428</v>
      </c>
      <c r="T230" s="2">
        <v>0.999567221675567</v>
      </c>
      <c r="U230" s="2">
        <v>3.07014350889287</v>
      </c>
      <c r="V230" s="2">
        <v>0.0306982</v>
      </c>
      <c r="W230" s="2">
        <v>0.05166688</v>
      </c>
      <c r="X230" s="2">
        <v>0.2360245</v>
      </c>
      <c r="Y230" s="2">
        <v>0.8185481</v>
      </c>
      <c r="Z230" s="2">
        <v>20</v>
      </c>
      <c r="AA230" s="2">
        <v>0.456867748965517</v>
      </c>
    </row>
    <row r="231" hidden="1" spans="1:27">
      <c r="A231" s="2" t="s">
        <v>28</v>
      </c>
      <c r="B231" s="2" t="s">
        <v>717</v>
      </c>
      <c r="C231" s="2">
        <v>12</v>
      </c>
      <c r="D231" s="2" t="s">
        <v>718</v>
      </c>
      <c r="E231" s="2">
        <v>48382544</v>
      </c>
      <c r="F231" s="2" t="s">
        <v>719</v>
      </c>
      <c r="G231" s="2">
        <v>12</v>
      </c>
      <c r="H231" s="2">
        <v>48417537</v>
      </c>
      <c r="I231" s="2" t="s">
        <v>37</v>
      </c>
      <c r="J231" s="2" t="s">
        <v>38</v>
      </c>
      <c r="K231" s="2">
        <v>0.381391</v>
      </c>
      <c r="L231" s="2">
        <v>-0.0133</v>
      </c>
      <c r="M231" s="2">
        <v>0.0068</v>
      </c>
      <c r="N231" s="2">
        <v>0.05047901</v>
      </c>
      <c r="O231" s="2">
        <v>-0.744027</v>
      </c>
      <c r="P231" s="2">
        <v>0.00781796</v>
      </c>
      <c r="Q231" s="2">
        <v>0</v>
      </c>
      <c r="R231" s="2">
        <v>0.0178757</v>
      </c>
      <c r="S231" s="2">
        <f>EXP(R231)</f>
        <v>1.01803642659706</v>
      </c>
      <c r="T231" s="2">
        <v>0.999958596057167</v>
      </c>
      <c r="U231" s="2">
        <v>2.8177918079911</v>
      </c>
      <c r="V231" s="2">
        <v>0.00914138</v>
      </c>
      <c r="W231" s="2">
        <v>0.05052769</v>
      </c>
      <c r="X231" s="2">
        <v>0.004970088</v>
      </c>
      <c r="Y231" s="2">
        <v>0.2212083</v>
      </c>
      <c r="Z231" s="2">
        <v>20</v>
      </c>
      <c r="AA231" s="2">
        <v>0.456867748965517</v>
      </c>
    </row>
    <row r="232" hidden="1" spans="1:27">
      <c r="A232" s="2" t="s">
        <v>28</v>
      </c>
      <c r="B232" s="2" t="s">
        <v>720</v>
      </c>
      <c r="C232" s="2">
        <v>16</v>
      </c>
      <c r="D232" s="2" t="s">
        <v>721</v>
      </c>
      <c r="E232" s="2">
        <v>2162304</v>
      </c>
      <c r="F232" s="2" t="s">
        <v>722</v>
      </c>
      <c r="G232" s="2">
        <v>16</v>
      </c>
      <c r="H232" s="2">
        <v>2130781</v>
      </c>
      <c r="I232" s="2" t="s">
        <v>37</v>
      </c>
      <c r="J232" s="2" t="s">
        <v>38</v>
      </c>
      <c r="K232" s="2">
        <v>0.0552147</v>
      </c>
      <c r="L232" s="2">
        <v>-0.037</v>
      </c>
      <c r="M232" s="2">
        <v>0.0191</v>
      </c>
      <c r="N232" s="2">
        <v>0.05272423</v>
      </c>
      <c r="O232" s="2">
        <v>-0.507444</v>
      </c>
      <c r="P232" s="2">
        <v>0.0183111</v>
      </c>
      <c r="Q232" s="6">
        <v>4.953632e-169</v>
      </c>
      <c r="R232" s="2">
        <v>0.0729144</v>
      </c>
      <c r="S232" s="2">
        <f>EXP(R232)</f>
        <v>1.07563845832176</v>
      </c>
      <c r="T232" s="2">
        <v>0.998961199926746</v>
      </c>
      <c r="U232" s="2">
        <v>3.15690525589254</v>
      </c>
      <c r="V232" s="2">
        <v>0.0377315</v>
      </c>
      <c r="W232" s="2">
        <v>0.05330311</v>
      </c>
      <c r="X232" s="2">
        <v>0.0001540305</v>
      </c>
      <c r="Y232" s="2">
        <v>0.6513835</v>
      </c>
      <c r="Z232" s="2">
        <v>4</v>
      </c>
      <c r="AA232" s="2">
        <v>0.456867748965517</v>
      </c>
    </row>
    <row r="233" hidden="1" spans="1:27">
      <c r="A233" s="2" t="s">
        <v>28</v>
      </c>
      <c r="B233" s="2" t="s">
        <v>723</v>
      </c>
      <c r="C233" s="2">
        <v>16</v>
      </c>
      <c r="D233" s="2" t="s">
        <v>724</v>
      </c>
      <c r="E233" s="2">
        <v>71922501</v>
      </c>
      <c r="F233" s="2" t="s">
        <v>725</v>
      </c>
      <c r="G233" s="2">
        <v>16</v>
      </c>
      <c r="H233" s="2">
        <v>71961535</v>
      </c>
      <c r="I233" s="2" t="s">
        <v>33</v>
      </c>
      <c r="J233" s="2" t="s">
        <v>38</v>
      </c>
      <c r="K233" s="2">
        <v>0.0214724</v>
      </c>
      <c r="L233" s="2">
        <v>0.0457</v>
      </c>
      <c r="M233" s="2">
        <v>0.023</v>
      </c>
      <c r="N233" s="2">
        <v>0.04692722</v>
      </c>
      <c r="O233" s="2">
        <v>-0.256534</v>
      </c>
      <c r="P233" s="2">
        <v>0.0248769</v>
      </c>
      <c r="Q233" s="6">
        <v>6.211549e-25</v>
      </c>
      <c r="R233" s="2">
        <v>-0.178144</v>
      </c>
      <c r="S233" s="2">
        <f>EXP(R233)</f>
        <v>0.836821912456788</v>
      </c>
      <c r="T233" s="2">
        <v>0.699700030248232</v>
      </c>
      <c r="U233" s="2">
        <v>2.76152061770572</v>
      </c>
      <c r="V233" s="2">
        <v>0.0913059</v>
      </c>
      <c r="W233" s="2">
        <v>0.05104888</v>
      </c>
      <c r="X233" s="2">
        <v>0.05104888</v>
      </c>
      <c r="Y233" s="2">
        <v>0.9478654</v>
      </c>
      <c r="Z233" s="2">
        <v>12</v>
      </c>
      <c r="AA233" s="2">
        <v>0.456867748965517</v>
      </c>
    </row>
    <row r="234" hidden="1" spans="1:27">
      <c r="A234" s="2" t="s">
        <v>28</v>
      </c>
      <c r="B234" s="2" t="s">
        <v>726</v>
      </c>
      <c r="C234" s="2">
        <v>19</v>
      </c>
      <c r="D234" s="2" t="s">
        <v>727</v>
      </c>
      <c r="E234" s="2">
        <v>55422507</v>
      </c>
      <c r="F234" s="2" t="s">
        <v>728</v>
      </c>
      <c r="G234" s="2">
        <v>19</v>
      </c>
      <c r="H234" s="2">
        <v>55416170</v>
      </c>
      <c r="I234" s="2" t="s">
        <v>33</v>
      </c>
      <c r="J234" s="2" t="s">
        <v>37</v>
      </c>
      <c r="K234" s="2">
        <v>0.0869121</v>
      </c>
      <c r="L234" s="2">
        <v>-0.023</v>
      </c>
      <c r="M234" s="2">
        <v>0.0118</v>
      </c>
      <c r="N234" s="2">
        <v>0.05127721</v>
      </c>
      <c r="O234" s="2">
        <v>-0.426285</v>
      </c>
      <c r="P234" s="2">
        <v>0.012993</v>
      </c>
      <c r="Q234" s="6">
        <v>4.407764e-236</v>
      </c>
      <c r="R234" s="2">
        <v>0.0539545</v>
      </c>
      <c r="S234" s="2">
        <f>EXP(R234)</f>
        <v>1.05543657869822</v>
      </c>
      <c r="T234" s="2">
        <v>0.999604170361231</v>
      </c>
      <c r="U234" s="2">
        <v>3.03371210457192</v>
      </c>
      <c r="V234" s="2">
        <v>0.0277298</v>
      </c>
      <c r="W234" s="2">
        <v>0.05168816</v>
      </c>
      <c r="X234" s="2">
        <v>0.6396116</v>
      </c>
      <c r="Y234" s="2">
        <v>0.5462643</v>
      </c>
      <c r="Z234" s="2">
        <v>20</v>
      </c>
      <c r="AA234" s="2">
        <v>0.456867748965517</v>
      </c>
    </row>
    <row r="235" hidden="1" spans="1:27">
      <c r="A235" s="2" t="s">
        <v>28</v>
      </c>
      <c r="B235" s="2" t="s">
        <v>729</v>
      </c>
      <c r="C235" s="2">
        <v>1</v>
      </c>
      <c r="D235" s="2" t="s">
        <v>730</v>
      </c>
      <c r="E235" s="2">
        <v>109805267</v>
      </c>
      <c r="F235" s="2" t="s">
        <v>731</v>
      </c>
      <c r="G235" s="2">
        <v>1</v>
      </c>
      <c r="H235" s="2">
        <v>109817590</v>
      </c>
      <c r="I235" s="2" t="s">
        <v>32</v>
      </c>
      <c r="J235" s="2" t="s">
        <v>37</v>
      </c>
      <c r="K235" s="2">
        <v>0.213701</v>
      </c>
      <c r="L235" s="2">
        <v>-0.0154</v>
      </c>
      <c r="M235" s="2">
        <v>0.008</v>
      </c>
      <c r="N235" s="2">
        <v>0.05422936</v>
      </c>
      <c r="O235" s="2">
        <v>0.46018</v>
      </c>
      <c r="P235" s="2">
        <v>0.0090776</v>
      </c>
      <c r="Q235" s="2">
        <v>0</v>
      </c>
      <c r="R235" s="2">
        <v>-0.0334652</v>
      </c>
      <c r="S235" s="2">
        <f>EXP(R235)</f>
        <v>0.967088565327892</v>
      </c>
      <c r="T235" s="2">
        <v>0.934668535530578</v>
      </c>
      <c r="U235" s="2">
        <v>2.7215094883515</v>
      </c>
      <c r="V235" s="2">
        <v>0.017397</v>
      </c>
      <c r="W235" s="2">
        <v>0.05440303</v>
      </c>
      <c r="X235" s="2">
        <v>0.190337</v>
      </c>
      <c r="Y235" s="2">
        <v>0.03203484</v>
      </c>
      <c r="Z235" s="2">
        <v>20</v>
      </c>
      <c r="AA235" s="2">
        <v>0.459740626909871</v>
      </c>
    </row>
    <row r="236" hidden="1" spans="1:27">
      <c r="A236" s="2" t="s">
        <v>28</v>
      </c>
      <c r="B236" s="2" t="s">
        <v>732</v>
      </c>
      <c r="C236" s="2">
        <v>1</v>
      </c>
      <c r="D236" s="2" t="s">
        <v>733</v>
      </c>
      <c r="E236" s="2">
        <v>15835178</v>
      </c>
      <c r="F236" s="2" t="s">
        <v>734</v>
      </c>
      <c r="G236" s="2">
        <v>1</v>
      </c>
      <c r="H236" s="2">
        <v>15866416</v>
      </c>
      <c r="I236" s="2" t="s">
        <v>37</v>
      </c>
      <c r="J236" s="2" t="s">
        <v>38</v>
      </c>
      <c r="K236" s="2">
        <v>0.51227</v>
      </c>
      <c r="L236" s="2">
        <v>-0.013</v>
      </c>
      <c r="M236" s="2">
        <v>0.0067</v>
      </c>
      <c r="N236" s="2">
        <v>0.05234342</v>
      </c>
      <c r="O236" s="2">
        <v>-0.0814396</v>
      </c>
      <c r="P236" s="2">
        <v>0.00767921</v>
      </c>
      <c r="Q236" s="6">
        <v>2.818384e-26</v>
      </c>
      <c r="R236" s="2">
        <v>0.159628</v>
      </c>
      <c r="S236" s="2">
        <f>EXP(R236)</f>
        <v>1.1730744061353</v>
      </c>
      <c r="T236" s="2">
        <v>0.995712422020555</v>
      </c>
      <c r="U236" s="2">
        <v>3.80760050542194</v>
      </c>
      <c r="V236" s="2">
        <v>0.0836351</v>
      </c>
      <c r="W236" s="2">
        <v>0.05631145</v>
      </c>
      <c r="X236" s="2">
        <v>0.1504949</v>
      </c>
      <c r="Y236" s="2">
        <v>0.474426</v>
      </c>
      <c r="Z236" s="2">
        <v>20</v>
      </c>
      <c r="AA236" s="2">
        <v>0.463921527405858</v>
      </c>
    </row>
    <row r="237" hidden="1" spans="1:27">
      <c r="A237" s="2" t="s">
        <v>28</v>
      </c>
      <c r="B237" s="2" t="s">
        <v>735</v>
      </c>
      <c r="C237" s="2">
        <v>1</v>
      </c>
      <c r="D237" s="2" t="s">
        <v>736</v>
      </c>
      <c r="E237" s="2">
        <v>168681575</v>
      </c>
      <c r="F237" s="2" t="s">
        <v>737</v>
      </c>
      <c r="G237" s="2">
        <v>1</v>
      </c>
      <c r="H237" s="2">
        <v>168697761</v>
      </c>
      <c r="I237" s="2" t="s">
        <v>33</v>
      </c>
      <c r="J237" s="2" t="s">
        <v>38</v>
      </c>
      <c r="K237" s="2">
        <v>0.57362</v>
      </c>
      <c r="L237" s="2">
        <v>0.0128</v>
      </c>
      <c r="M237" s="2">
        <v>0.0067</v>
      </c>
      <c r="N237" s="2">
        <v>0.05607559</v>
      </c>
      <c r="O237" s="2">
        <v>0.330338</v>
      </c>
      <c r="P237" s="2">
        <v>0.00699502</v>
      </c>
      <c r="Q237" s="2">
        <v>0</v>
      </c>
      <c r="R237" s="2">
        <v>0.0387482</v>
      </c>
      <c r="S237" s="2">
        <f>EXP(R237)</f>
        <v>1.03950870240202</v>
      </c>
      <c r="T237" s="2">
        <v>0.998963089963124</v>
      </c>
      <c r="U237" s="2">
        <v>2.94260237209057</v>
      </c>
      <c r="V237" s="2">
        <v>0.0202988</v>
      </c>
      <c r="W237" s="2">
        <v>0.05627675</v>
      </c>
      <c r="X237" s="2">
        <v>0.01065105</v>
      </c>
      <c r="Y237" s="6">
        <v>5.463548e-5</v>
      </c>
      <c r="Z237" s="2">
        <v>20</v>
      </c>
      <c r="AA237" s="2">
        <v>0.463921527405858</v>
      </c>
    </row>
    <row r="238" hidden="1" spans="1:27">
      <c r="A238" s="2" t="s">
        <v>28</v>
      </c>
      <c r="B238" s="2" t="s">
        <v>738</v>
      </c>
      <c r="C238" s="2">
        <v>3</v>
      </c>
      <c r="D238" s="2" t="s">
        <v>739</v>
      </c>
      <c r="E238" s="2">
        <v>112066427</v>
      </c>
      <c r="F238" s="2" t="s">
        <v>740</v>
      </c>
      <c r="G238" s="2">
        <v>3</v>
      </c>
      <c r="H238" s="2">
        <v>112069392</v>
      </c>
      <c r="I238" s="2" t="s">
        <v>33</v>
      </c>
      <c r="J238" s="2" t="s">
        <v>32</v>
      </c>
      <c r="K238" s="2">
        <v>0.348671</v>
      </c>
      <c r="L238" s="2">
        <v>-0.0131</v>
      </c>
      <c r="M238" s="2">
        <v>0.0068</v>
      </c>
      <c r="N238" s="2">
        <v>0.05404564</v>
      </c>
      <c r="O238" s="2">
        <v>0.148663</v>
      </c>
      <c r="P238" s="2">
        <v>0.00756868</v>
      </c>
      <c r="Q238" s="6">
        <v>6.787351e-86</v>
      </c>
      <c r="R238" s="2">
        <v>-0.0881188</v>
      </c>
      <c r="S238" s="2">
        <f>EXP(R238)</f>
        <v>0.915652090793183</v>
      </c>
      <c r="T238" s="2">
        <v>0.836773896993028</v>
      </c>
      <c r="U238" s="2">
        <v>2.73391506275096</v>
      </c>
      <c r="V238" s="2">
        <v>0.0459605</v>
      </c>
      <c r="W238" s="2">
        <v>0.05520352</v>
      </c>
      <c r="X238" s="2">
        <v>0.0950516</v>
      </c>
      <c r="Y238" s="2">
        <v>0.4744489</v>
      </c>
      <c r="Z238" s="2">
        <v>20</v>
      </c>
      <c r="AA238" s="2">
        <v>0.463921527405858</v>
      </c>
    </row>
    <row r="239" hidden="1" spans="1:27">
      <c r="A239" s="2" t="s">
        <v>28</v>
      </c>
      <c r="B239" s="2" t="s">
        <v>741</v>
      </c>
      <c r="C239" s="2">
        <v>4</v>
      </c>
      <c r="D239" s="2" t="s">
        <v>742</v>
      </c>
      <c r="E239" s="2">
        <v>77117790</v>
      </c>
      <c r="F239" s="2" t="s">
        <v>743</v>
      </c>
      <c r="G239" s="2">
        <v>4</v>
      </c>
      <c r="H239" s="2">
        <v>77097373</v>
      </c>
      <c r="I239" s="2" t="s">
        <v>33</v>
      </c>
      <c r="J239" s="2" t="s">
        <v>38</v>
      </c>
      <c r="K239" s="2">
        <v>0.135992</v>
      </c>
      <c r="L239" s="2">
        <v>-0.0182</v>
      </c>
      <c r="M239" s="2">
        <v>0.0095</v>
      </c>
      <c r="N239" s="2">
        <v>0.0553919</v>
      </c>
      <c r="O239" s="2">
        <v>-0.31455</v>
      </c>
      <c r="P239" s="2">
        <v>0.00997192</v>
      </c>
      <c r="Q239" s="6">
        <v>2.196457e-218</v>
      </c>
      <c r="R239" s="2">
        <v>0.0578604</v>
      </c>
      <c r="S239" s="2">
        <f>EXP(R239)</f>
        <v>1.05956706982235</v>
      </c>
      <c r="T239" s="2">
        <v>0.998556742499291</v>
      </c>
      <c r="U239" s="2">
        <v>3.06139829218895</v>
      </c>
      <c r="V239" s="2">
        <v>0.0302575</v>
      </c>
      <c r="W239" s="2">
        <v>0.05584211</v>
      </c>
      <c r="X239" s="2">
        <v>0.1024862</v>
      </c>
      <c r="Y239" s="2">
        <v>0.1343365</v>
      </c>
      <c r="Z239" s="2">
        <v>15</v>
      </c>
      <c r="AA239" s="2">
        <v>0.463921527405858</v>
      </c>
    </row>
    <row r="240" hidden="1" spans="1:27">
      <c r="A240" s="2" t="s">
        <v>28</v>
      </c>
      <c r="B240" s="2" t="s">
        <v>744</v>
      </c>
      <c r="C240" s="2">
        <v>5</v>
      </c>
      <c r="D240" s="2" t="s">
        <v>745</v>
      </c>
      <c r="E240" s="2">
        <v>293413</v>
      </c>
      <c r="F240" s="2" t="s">
        <v>746</v>
      </c>
      <c r="G240" s="2">
        <v>5</v>
      </c>
      <c r="H240" s="2">
        <v>299543</v>
      </c>
      <c r="I240" s="2" t="s">
        <v>32</v>
      </c>
      <c r="J240" s="2" t="s">
        <v>33</v>
      </c>
      <c r="K240" s="2">
        <v>0.104294</v>
      </c>
      <c r="L240" s="2">
        <v>0.0201</v>
      </c>
      <c r="M240" s="2">
        <v>0.0105</v>
      </c>
      <c r="N240" s="2">
        <v>0.05558366</v>
      </c>
      <c r="O240" s="2">
        <v>-1.4973</v>
      </c>
      <c r="P240" s="2">
        <v>0.0113473</v>
      </c>
      <c r="Q240" s="2">
        <v>0</v>
      </c>
      <c r="R240" s="2">
        <v>-0.0134242</v>
      </c>
      <c r="S240" s="2">
        <f>EXP(R240)</f>
        <v>0.986665502728399</v>
      </c>
      <c r="T240" s="2">
        <v>0.973195408913329</v>
      </c>
      <c r="U240" s="2">
        <v>2.71940114374983</v>
      </c>
      <c r="V240" s="2">
        <v>0.00701336</v>
      </c>
      <c r="W240" s="2">
        <v>0.05560939</v>
      </c>
      <c r="X240" s="6">
        <v>7.196315e-5</v>
      </c>
      <c r="Y240" s="2">
        <v>0.002292053</v>
      </c>
      <c r="Z240" s="2">
        <v>20</v>
      </c>
      <c r="AA240" s="2">
        <v>0.463921527405858</v>
      </c>
    </row>
    <row r="241" hidden="1" spans="1:27">
      <c r="A241" s="2" t="s">
        <v>28</v>
      </c>
      <c r="B241" s="2" t="s">
        <v>747</v>
      </c>
      <c r="C241" s="2">
        <v>8</v>
      </c>
      <c r="D241" s="2" t="s">
        <v>748</v>
      </c>
      <c r="E241" s="2">
        <v>21997499</v>
      </c>
      <c r="F241" s="2" t="s">
        <v>749</v>
      </c>
      <c r="G241" s="2">
        <v>8</v>
      </c>
      <c r="H241" s="2">
        <v>21993410</v>
      </c>
      <c r="I241" s="2" t="s">
        <v>33</v>
      </c>
      <c r="J241" s="2" t="s">
        <v>37</v>
      </c>
      <c r="K241" s="2">
        <v>0.0204499</v>
      </c>
      <c r="L241" s="2">
        <v>-0.0541</v>
      </c>
      <c r="M241" s="2">
        <v>0.0282</v>
      </c>
      <c r="N241" s="2">
        <v>0.05505528</v>
      </c>
      <c r="O241" s="2">
        <v>-0.597057</v>
      </c>
      <c r="P241" s="2">
        <v>0.0280647</v>
      </c>
      <c r="Q241" s="6">
        <v>1.965203e-100</v>
      </c>
      <c r="R241" s="2">
        <v>0.0906111</v>
      </c>
      <c r="S241" s="2">
        <f>EXP(R241)</f>
        <v>1.09484313795758</v>
      </c>
      <c r="T241" s="2">
        <v>0.997664164319825</v>
      </c>
      <c r="U241" s="2">
        <v>3.27983398228347</v>
      </c>
      <c r="V241" s="2">
        <v>0.0474233</v>
      </c>
      <c r="W241" s="2">
        <v>0.05604484</v>
      </c>
      <c r="X241" s="2">
        <v>0.2054317</v>
      </c>
      <c r="Y241" s="2">
        <v>0.2245664</v>
      </c>
      <c r="Z241" s="2">
        <v>16</v>
      </c>
      <c r="AA241" s="2">
        <v>0.463921527405858</v>
      </c>
    </row>
    <row r="242" hidden="1" spans="1:27">
      <c r="A242" s="2" t="s">
        <v>28</v>
      </c>
      <c r="B242" s="2" t="s">
        <v>750</v>
      </c>
      <c r="C242" s="2">
        <v>3</v>
      </c>
      <c r="D242" s="2" t="s">
        <v>751</v>
      </c>
      <c r="E242" s="2">
        <v>121365010</v>
      </c>
      <c r="F242" s="2" t="s">
        <v>752</v>
      </c>
      <c r="G242" s="2">
        <v>3</v>
      </c>
      <c r="H242" s="2">
        <v>121415720</v>
      </c>
      <c r="I242" s="2" t="s">
        <v>33</v>
      </c>
      <c r="J242" s="2" t="s">
        <v>32</v>
      </c>
      <c r="K242" s="2">
        <v>0.250511</v>
      </c>
      <c r="L242" s="2">
        <v>0.015</v>
      </c>
      <c r="M242" s="2">
        <v>0.0078</v>
      </c>
      <c r="N242" s="2">
        <v>0.05447039</v>
      </c>
      <c r="O242" s="2">
        <v>0.0946348</v>
      </c>
      <c r="P242" s="2">
        <v>0.00885171</v>
      </c>
      <c r="Q242" s="6">
        <v>1.119951e-26</v>
      </c>
      <c r="R242" s="2">
        <v>0.158504</v>
      </c>
      <c r="S242" s="2">
        <f>EXP(R242)</f>
        <v>1.17175661124227</v>
      </c>
      <c r="T242" s="2">
        <v>0.994379848475024</v>
      </c>
      <c r="U242" s="2">
        <v>3.80340460860628</v>
      </c>
      <c r="V242" s="2">
        <v>0.0837449</v>
      </c>
      <c r="W242" s="2">
        <v>0.05839762</v>
      </c>
      <c r="X242" s="2">
        <v>0.05057263</v>
      </c>
      <c r="Y242" s="2">
        <v>0.6709212</v>
      </c>
      <c r="Z242" s="2">
        <v>20</v>
      </c>
      <c r="AA242" s="2">
        <v>0.466567224939271</v>
      </c>
    </row>
    <row r="243" hidden="1" spans="1:27">
      <c r="A243" s="2" t="s">
        <v>28</v>
      </c>
      <c r="B243" s="2" t="s">
        <v>753</v>
      </c>
      <c r="C243" s="2">
        <v>4</v>
      </c>
      <c r="D243" s="2" t="s">
        <v>754</v>
      </c>
      <c r="E243" s="2">
        <v>74607846</v>
      </c>
      <c r="F243" s="2" t="s">
        <v>755</v>
      </c>
      <c r="G243" s="2">
        <v>4</v>
      </c>
      <c r="H243" s="2">
        <v>74591403</v>
      </c>
      <c r="I243" s="2" t="s">
        <v>38</v>
      </c>
      <c r="J243" s="2" t="s">
        <v>37</v>
      </c>
      <c r="K243" s="2">
        <v>0.0593047</v>
      </c>
      <c r="L243" s="2">
        <v>0.0306</v>
      </c>
      <c r="M243" s="2">
        <v>0.0159</v>
      </c>
      <c r="N243" s="2">
        <v>0.0542884</v>
      </c>
      <c r="O243" s="2">
        <v>-0.173298</v>
      </c>
      <c r="P243" s="2">
        <v>0.016843</v>
      </c>
      <c r="Q243" s="6">
        <v>7.897725e-25</v>
      </c>
      <c r="R243" s="2">
        <v>-0.176574</v>
      </c>
      <c r="S243" s="2">
        <f>EXP(R243)</f>
        <v>0.838136754740459</v>
      </c>
      <c r="T243" s="2">
        <v>0.698010054217807</v>
      </c>
      <c r="U243" s="2">
        <v>2.77620399934548</v>
      </c>
      <c r="V243" s="2">
        <v>0.0933407</v>
      </c>
      <c r="W243" s="2">
        <v>0.05852824</v>
      </c>
      <c r="X243" s="6">
        <v>4.950068e-5</v>
      </c>
      <c r="Y243" s="2">
        <v>0.1298896</v>
      </c>
      <c r="Z243" s="2">
        <v>15</v>
      </c>
      <c r="AA243" s="2">
        <v>0.466567224939271</v>
      </c>
    </row>
    <row r="244" hidden="1" spans="1:27">
      <c r="A244" s="2" t="s">
        <v>28</v>
      </c>
      <c r="B244" s="2" t="s">
        <v>756</v>
      </c>
      <c r="C244" s="2">
        <v>4</v>
      </c>
      <c r="D244" s="2" t="s">
        <v>757</v>
      </c>
      <c r="E244" s="2">
        <v>74607846</v>
      </c>
      <c r="F244" s="2" t="s">
        <v>755</v>
      </c>
      <c r="G244" s="2">
        <v>4</v>
      </c>
      <c r="H244" s="2">
        <v>74591403</v>
      </c>
      <c r="I244" s="2" t="s">
        <v>38</v>
      </c>
      <c r="J244" s="2" t="s">
        <v>37</v>
      </c>
      <c r="K244" s="2">
        <v>0.0593047</v>
      </c>
      <c r="L244" s="2">
        <v>0.0306</v>
      </c>
      <c r="M244" s="2">
        <v>0.0159</v>
      </c>
      <c r="N244" s="2">
        <v>0.0542884</v>
      </c>
      <c r="O244" s="2">
        <v>-0.180273</v>
      </c>
      <c r="P244" s="2">
        <v>0.0166288</v>
      </c>
      <c r="Q244" s="6">
        <v>2.200912e-27</v>
      </c>
      <c r="R244" s="2">
        <v>-0.169743</v>
      </c>
      <c r="S244" s="2">
        <f>EXP(R244)</f>
        <v>0.843881666318245</v>
      </c>
      <c r="T244" s="2">
        <v>0.7079958435484</v>
      </c>
      <c r="U244" s="2">
        <v>2.7716857866357</v>
      </c>
      <c r="V244" s="2">
        <v>0.0895786</v>
      </c>
      <c r="W244" s="2">
        <v>0.05810546</v>
      </c>
      <c r="X244" s="6">
        <v>4.533723e-5</v>
      </c>
      <c r="Y244" s="2">
        <v>0.1490045</v>
      </c>
      <c r="Z244" s="2">
        <v>16</v>
      </c>
      <c r="AA244" s="2">
        <v>0.466567224939271</v>
      </c>
    </row>
    <row r="245" hidden="1" spans="1:27">
      <c r="A245" s="2" t="s">
        <v>28</v>
      </c>
      <c r="B245" s="2" t="s">
        <v>758</v>
      </c>
      <c r="C245" s="2">
        <v>5</v>
      </c>
      <c r="D245" s="2" t="s">
        <v>759</v>
      </c>
      <c r="E245" s="2">
        <v>153685417</v>
      </c>
      <c r="F245" s="2" t="s">
        <v>760</v>
      </c>
      <c r="G245" s="2">
        <v>5</v>
      </c>
      <c r="H245" s="2">
        <v>153573938</v>
      </c>
      <c r="I245" s="2" t="s">
        <v>32</v>
      </c>
      <c r="J245" s="2" t="s">
        <v>33</v>
      </c>
      <c r="K245" s="2">
        <v>0.384458</v>
      </c>
      <c r="L245" s="2">
        <v>0.0131</v>
      </c>
      <c r="M245" s="2">
        <v>0.0069</v>
      </c>
      <c r="N245" s="2">
        <v>0.05762357</v>
      </c>
      <c r="O245" s="2">
        <v>0.384497</v>
      </c>
      <c r="P245" s="2">
        <v>0.00760186</v>
      </c>
      <c r="Q245" s="2">
        <v>0</v>
      </c>
      <c r="R245" s="2">
        <v>0.0340705</v>
      </c>
      <c r="S245" s="2">
        <f>EXP(R245)</f>
        <v>1.03465754751402</v>
      </c>
      <c r="T245" s="2">
        <v>0.998873063470439</v>
      </c>
      <c r="U245" s="2">
        <v>2.91495860645312</v>
      </c>
      <c r="V245" s="2">
        <v>0.0179582</v>
      </c>
      <c r="W245" s="2">
        <v>0.05779961</v>
      </c>
      <c r="X245" s="2">
        <v>0.07355644</v>
      </c>
      <c r="Y245" s="2">
        <v>0.7615212</v>
      </c>
      <c r="Z245" s="2">
        <v>20</v>
      </c>
      <c r="AA245" s="2">
        <v>0.466567224939271</v>
      </c>
    </row>
    <row r="246" hidden="1" spans="1:27">
      <c r="A246" s="2" t="s">
        <v>28</v>
      </c>
      <c r="B246" s="2" t="s">
        <v>761</v>
      </c>
      <c r="C246" s="2">
        <v>6</v>
      </c>
      <c r="D246" s="2" t="s">
        <v>762</v>
      </c>
      <c r="E246" s="2">
        <v>37632769</v>
      </c>
      <c r="F246" s="2" t="s">
        <v>763</v>
      </c>
      <c r="G246" s="2">
        <v>6</v>
      </c>
      <c r="H246" s="2">
        <v>37663624</v>
      </c>
      <c r="I246" s="2" t="s">
        <v>33</v>
      </c>
      <c r="J246" s="2" t="s">
        <v>32</v>
      </c>
      <c r="K246" s="2">
        <v>0.5</v>
      </c>
      <c r="L246" s="2">
        <v>0.0127</v>
      </c>
      <c r="M246" s="2">
        <v>0.0067</v>
      </c>
      <c r="N246" s="2">
        <v>0.05802323</v>
      </c>
      <c r="O246" s="2">
        <v>-1.08027</v>
      </c>
      <c r="P246" s="2">
        <v>0.00747255</v>
      </c>
      <c r="Q246" s="2">
        <v>0</v>
      </c>
      <c r="R246" s="2">
        <v>-0.0117563</v>
      </c>
      <c r="S246" s="2">
        <f>EXP(R246)</f>
        <v>0.988312535281375</v>
      </c>
      <c r="T246" s="2">
        <v>0.976370091435118</v>
      </c>
      <c r="U246" s="2">
        <v>2.71955919817775</v>
      </c>
      <c r="V246" s="2">
        <v>0.00620269</v>
      </c>
      <c r="W246" s="2">
        <v>0.05804479</v>
      </c>
      <c r="X246" s="2">
        <v>0.04461307</v>
      </c>
      <c r="Y246" s="2">
        <v>0.5450161</v>
      </c>
      <c r="Z246" s="2">
        <v>20</v>
      </c>
      <c r="AA246" s="2">
        <v>0.466567224939271</v>
      </c>
    </row>
    <row r="247" hidden="1" spans="1:27">
      <c r="A247" s="2" t="s">
        <v>28</v>
      </c>
      <c r="B247" s="2" t="s">
        <v>764</v>
      </c>
      <c r="C247" s="2">
        <v>8</v>
      </c>
      <c r="D247" s="2" t="s">
        <v>765</v>
      </c>
      <c r="E247" s="2">
        <v>52477071</v>
      </c>
      <c r="F247" s="2" t="s">
        <v>766</v>
      </c>
      <c r="G247" s="2">
        <v>8</v>
      </c>
      <c r="H247" s="2">
        <v>52366300</v>
      </c>
      <c r="I247" s="2" t="s">
        <v>37</v>
      </c>
      <c r="J247" s="2" t="s">
        <v>38</v>
      </c>
      <c r="K247" s="2">
        <v>0.114519</v>
      </c>
      <c r="L247" s="2">
        <v>0.0184</v>
      </c>
      <c r="M247" s="2">
        <v>0.0097</v>
      </c>
      <c r="N247" s="2">
        <v>0.05784018</v>
      </c>
      <c r="O247" s="2">
        <v>-0.345409</v>
      </c>
      <c r="P247" s="2">
        <v>0.0115582</v>
      </c>
      <c r="Q247" s="6">
        <v>3.145623e-196</v>
      </c>
      <c r="R247" s="2">
        <v>-0.0532702</v>
      </c>
      <c r="S247" s="2">
        <f>EXP(R247)</f>
        <v>0.94812379481949</v>
      </c>
      <c r="T247" s="2">
        <v>0.897247951539692</v>
      </c>
      <c r="U247" s="2">
        <v>2.72720323167374</v>
      </c>
      <c r="V247" s="2">
        <v>0.0281392</v>
      </c>
      <c r="W247" s="2">
        <v>0.05834493</v>
      </c>
      <c r="X247" s="2">
        <v>0.2887217</v>
      </c>
      <c r="Y247" s="2">
        <v>0.6396288</v>
      </c>
      <c r="Z247" s="2">
        <v>20</v>
      </c>
      <c r="AA247" s="2">
        <v>0.466567224939271</v>
      </c>
    </row>
    <row r="248" hidden="1" spans="1:27">
      <c r="A248" s="2" t="s">
        <v>28</v>
      </c>
      <c r="B248" s="2" t="s">
        <v>767</v>
      </c>
      <c r="C248" s="2">
        <v>8</v>
      </c>
      <c r="D248" s="2" t="s">
        <v>768</v>
      </c>
      <c r="E248" s="2">
        <v>86164559</v>
      </c>
      <c r="F248" s="2" t="s">
        <v>769</v>
      </c>
      <c r="G248" s="2">
        <v>8</v>
      </c>
      <c r="H248" s="2">
        <v>86209408</v>
      </c>
      <c r="I248" s="2" t="s">
        <v>32</v>
      </c>
      <c r="J248" s="2" t="s">
        <v>33</v>
      </c>
      <c r="K248" s="2">
        <v>0.0388548</v>
      </c>
      <c r="L248" s="2">
        <v>0.0251</v>
      </c>
      <c r="M248" s="2">
        <v>0.0132</v>
      </c>
      <c r="N248" s="2">
        <v>0.05723457</v>
      </c>
      <c r="O248" s="2">
        <v>-0.526215</v>
      </c>
      <c r="P248" s="2">
        <v>0.0149007</v>
      </c>
      <c r="Q248" s="6">
        <v>3.482788e-273</v>
      </c>
      <c r="R248" s="2">
        <v>-0.0476991</v>
      </c>
      <c r="S248" s="2">
        <f>EXP(R248)</f>
        <v>0.953420628187117</v>
      </c>
      <c r="T248" s="2">
        <v>0.907613677704448</v>
      </c>
      <c r="U248" s="2">
        <v>2.72551658925572</v>
      </c>
      <c r="V248" s="2">
        <v>0.0251211</v>
      </c>
      <c r="W248" s="2">
        <v>0.05759543</v>
      </c>
      <c r="X248" s="2">
        <v>0.2176429</v>
      </c>
      <c r="Y248" s="2">
        <v>0.4526743</v>
      </c>
      <c r="Z248" s="2">
        <v>20</v>
      </c>
      <c r="AA248" s="2">
        <v>0.466567224939271</v>
      </c>
    </row>
    <row r="249" hidden="1" spans="1:27">
      <c r="A249" s="2" t="s">
        <v>28</v>
      </c>
      <c r="B249" s="2" t="s">
        <v>770</v>
      </c>
      <c r="C249" s="2">
        <v>9</v>
      </c>
      <c r="D249" s="2" t="s">
        <v>771</v>
      </c>
      <c r="E249" s="2">
        <v>131779963</v>
      </c>
      <c r="F249" s="2" t="s">
        <v>772</v>
      </c>
      <c r="G249" s="2">
        <v>9</v>
      </c>
      <c r="H249" s="2">
        <v>131782964</v>
      </c>
      <c r="I249" s="2" t="s">
        <v>38</v>
      </c>
      <c r="J249" s="2" t="s">
        <v>37</v>
      </c>
      <c r="K249" s="2">
        <v>0.486708</v>
      </c>
      <c r="L249" s="2">
        <v>-0.0129</v>
      </c>
      <c r="M249" s="2">
        <v>0.0068</v>
      </c>
      <c r="N249" s="2">
        <v>0.05782017</v>
      </c>
      <c r="O249" s="2">
        <v>-0.272618</v>
      </c>
      <c r="P249" s="2">
        <v>0.00735121</v>
      </c>
      <c r="Q249" s="6">
        <v>4.942947e-301</v>
      </c>
      <c r="R249" s="2">
        <v>0.047319</v>
      </c>
      <c r="S249" s="2">
        <f>EXP(R249)</f>
        <v>1.0484564133352</v>
      </c>
      <c r="T249" s="2">
        <v>0.998367569865898</v>
      </c>
      <c r="U249" s="2">
        <v>2.9963928363461</v>
      </c>
      <c r="V249" s="2">
        <v>0.0249759</v>
      </c>
      <c r="W249" s="2">
        <v>0.05814786</v>
      </c>
      <c r="X249" s="2">
        <v>0.8126575</v>
      </c>
      <c r="Y249" s="2">
        <v>0.4086345</v>
      </c>
      <c r="Z249" s="2">
        <v>20</v>
      </c>
      <c r="AA249" s="2">
        <v>0.466567224939271</v>
      </c>
    </row>
    <row r="250" hidden="1" spans="1:27">
      <c r="A250" s="2" t="s">
        <v>28</v>
      </c>
      <c r="B250" s="2" t="s">
        <v>773</v>
      </c>
      <c r="C250" s="2">
        <v>3</v>
      </c>
      <c r="D250" s="2" t="s">
        <v>774</v>
      </c>
      <c r="E250" s="2">
        <v>52818848</v>
      </c>
      <c r="F250" s="2" t="s">
        <v>775</v>
      </c>
      <c r="G250" s="2">
        <v>3</v>
      </c>
      <c r="H250" s="2">
        <v>52820981</v>
      </c>
      <c r="I250" s="2" t="s">
        <v>32</v>
      </c>
      <c r="J250" s="2" t="s">
        <v>38</v>
      </c>
      <c r="K250" s="2">
        <v>0.393661</v>
      </c>
      <c r="L250" s="2">
        <v>0.0131</v>
      </c>
      <c r="M250" s="2">
        <v>0.0069</v>
      </c>
      <c r="N250" s="2">
        <v>0.05762357</v>
      </c>
      <c r="O250" s="2">
        <v>-0.140238</v>
      </c>
      <c r="P250" s="2">
        <v>0.00796243</v>
      </c>
      <c r="Q250" s="6">
        <v>1.976542e-69</v>
      </c>
      <c r="R250" s="2">
        <v>-0.0934126</v>
      </c>
      <c r="S250" s="2">
        <f>EXP(R250)</f>
        <v>0.910817619407478</v>
      </c>
      <c r="T250" s="2">
        <v>0.826622368846323</v>
      </c>
      <c r="U250" s="2">
        <v>2.73960112615628</v>
      </c>
      <c r="V250" s="2">
        <v>0.0494871</v>
      </c>
      <c r="W250" s="2">
        <v>0.0590776</v>
      </c>
      <c r="X250" s="2">
        <v>0.09291887</v>
      </c>
      <c r="Y250" s="2">
        <v>0.7723246</v>
      </c>
      <c r="Z250" s="2">
        <v>20</v>
      </c>
      <c r="AA250" s="2">
        <v>0.467163832931727</v>
      </c>
    </row>
    <row r="251" hidden="1" spans="1:27">
      <c r="A251" s="2" t="s">
        <v>28</v>
      </c>
      <c r="B251" s="2" t="s">
        <v>776</v>
      </c>
      <c r="C251" s="2">
        <v>10</v>
      </c>
      <c r="D251" s="2" t="s">
        <v>777</v>
      </c>
      <c r="E251" s="2">
        <v>90431385</v>
      </c>
      <c r="F251" s="2" t="s">
        <v>778</v>
      </c>
      <c r="G251" s="2">
        <v>10</v>
      </c>
      <c r="H251" s="2">
        <v>90471620</v>
      </c>
      <c r="I251" s="2" t="s">
        <v>38</v>
      </c>
      <c r="J251" s="2" t="s">
        <v>33</v>
      </c>
      <c r="K251" s="2">
        <v>0.263804</v>
      </c>
      <c r="L251" s="2">
        <v>0.0191</v>
      </c>
      <c r="M251" s="2">
        <v>0.0101</v>
      </c>
      <c r="N251" s="2">
        <v>0.05861245</v>
      </c>
      <c r="O251" s="2">
        <v>-0.309219</v>
      </c>
      <c r="P251" s="2">
        <v>0.00833477</v>
      </c>
      <c r="Q251" s="6">
        <v>2.821455e-301</v>
      </c>
      <c r="R251" s="2">
        <v>-0.0617685</v>
      </c>
      <c r="S251" s="2">
        <f>EXP(R251)</f>
        <v>0.940100494866544</v>
      </c>
      <c r="T251" s="2">
        <v>0.88172868118805</v>
      </c>
      <c r="U251" s="2">
        <v>2.72973049042228</v>
      </c>
      <c r="V251" s="2">
        <v>0.0327053</v>
      </c>
      <c r="W251" s="2">
        <v>0.05894047</v>
      </c>
      <c r="X251" s="2">
        <v>0.7398338</v>
      </c>
      <c r="Y251" s="2">
        <v>0.009082534</v>
      </c>
      <c r="Z251" s="2">
        <v>20</v>
      </c>
      <c r="AA251" s="2">
        <v>0.467163832931727</v>
      </c>
    </row>
    <row r="252" hidden="1" spans="1:27">
      <c r="A252" s="2" t="s">
        <v>28</v>
      </c>
      <c r="B252" s="2" t="s">
        <v>779</v>
      </c>
      <c r="C252" s="2">
        <v>1</v>
      </c>
      <c r="D252" s="2" t="s">
        <v>780</v>
      </c>
      <c r="E252" s="2">
        <v>21318083</v>
      </c>
      <c r="F252" s="2" t="s">
        <v>781</v>
      </c>
      <c r="G252" s="2">
        <v>1</v>
      </c>
      <c r="H252" s="2">
        <v>21307994</v>
      </c>
      <c r="I252" s="2" t="s">
        <v>32</v>
      </c>
      <c r="J252" s="2" t="s">
        <v>33</v>
      </c>
      <c r="K252" s="2">
        <v>0.474438</v>
      </c>
      <c r="L252" s="2">
        <v>-0.0209</v>
      </c>
      <c r="M252" s="2">
        <v>0.011</v>
      </c>
      <c r="N252" s="2">
        <v>0.05743312</v>
      </c>
      <c r="O252" s="2">
        <v>-0.0715163</v>
      </c>
      <c r="P252" s="2">
        <v>0.00746269</v>
      </c>
      <c r="Q252" s="6">
        <v>9.410264e-22</v>
      </c>
      <c r="R252" s="2">
        <v>0.292241</v>
      </c>
      <c r="S252" s="2">
        <f>EXP(R252)</f>
        <v>1.33942578035789</v>
      </c>
      <c r="T252" s="2">
        <v>0.985016585382528</v>
      </c>
      <c r="U252" s="2">
        <v>5.19015509602205</v>
      </c>
      <c r="V252" s="2">
        <v>0.156805</v>
      </c>
      <c r="W252" s="2">
        <v>0.06236063</v>
      </c>
      <c r="X252" s="2">
        <v>0.1709777</v>
      </c>
      <c r="Y252" s="2">
        <v>0.003661235</v>
      </c>
      <c r="Z252" s="2">
        <v>20</v>
      </c>
      <c r="AA252" s="2">
        <v>0.472749478384615</v>
      </c>
    </row>
    <row r="253" hidden="1" spans="1:27">
      <c r="A253" s="2" t="s">
        <v>28</v>
      </c>
      <c r="B253" s="2" t="s">
        <v>782</v>
      </c>
      <c r="C253" s="2">
        <v>1</v>
      </c>
      <c r="D253" s="2" t="s">
        <v>783</v>
      </c>
      <c r="E253" s="2">
        <v>40193720</v>
      </c>
      <c r="F253" s="2" t="s">
        <v>784</v>
      </c>
      <c r="G253" s="2">
        <v>1</v>
      </c>
      <c r="H253" s="2">
        <v>40213890</v>
      </c>
      <c r="I253" s="2" t="s">
        <v>32</v>
      </c>
      <c r="J253" s="2" t="s">
        <v>33</v>
      </c>
      <c r="K253" s="2">
        <v>0.353783</v>
      </c>
      <c r="L253" s="2">
        <v>-0.0137</v>
      </c>
      <c r="M253" s="2">
        <v>0.0069</v>
      </c>
      <c r="N253" s="2">
        <v>0.04708806</v>
      </c>
      <c r="O253" s="2">
        <v>-0.0440971</v>
      </c>
      <c r="P253" s="2">
        <v>0.00791715</v>
      </c>
      <c r="Q253" s="6">
        <v>2.549999e-8</v>
      </c>
      <c r="R253" s="2">
        <v>0.310678</v>
      </c>
      <c r="S253" s="2">
        <f>EXP(R253)</f>
        <v>1.36434982980275</v>
      </c>
      <c r="T253" s="2">
        <v>0.98519737221477</v>
      </c>
      <c r="U253" s="2">
        <v>5.41916156024083</v>
      </c>
      <c r="V253" s="2">
        <v>0.166118</v>
      </c>
      <c r="W253" s="2">
        <v>0.06145186</v>
      </c>
      <c r="X253" s="2">
        <v>0.06145186</v>
      </c>
      <c r="Y253" s="2" t="s">
        <v>54</v>
      </c>
      <c r="Z253" s="2" t="s">
        <v>54</v>
      </c>
      <c r="AA253" s="2">
        <v>0.472749478384615</v>
      </c>
    </row>
    <row r="254" hidden="1" spans="1:27">
      <c r="A254" s="2" t="s">
        <v>28</v>
      </c>
      <c r="B254" s="2" t="s">
        <v>785</v>
      </c>
      <c r="C254" s="2">
        <v>1</v>
      </c>
      <c r="D254" s="2" t="s">
        <v>786</v>
      </c>
      <c r="E254" s="2">
        <v>150720494</v>
      </c>
      <c r="F254" s="2" t="s">
        <v>787</v>
      </c>
      <c r="G254" s="2">
        <v>1</v>
      </c>
      <c r="H254" s="2">
        <v>150958133</v>
      </c>
      <c r="I254" s="2" t="s">
        <v>33</v>
      </c>
      <c r="J254" s="2" t="s">
        <v>32</v>
      </c>
      <c r="K254" s="2">
        <v>0.539877</v>
      </c>
      <c r="L254" s="2">
        <v>-0.0125</v>
      </c>
      <c r="M254" s="2">
        <v>0.0067</v>
      </c>
      <c r="N254" s="2">
        <v>0.06208732</v>
      </c>
      <c r="O254" s="2">
        <v>-0.406959</v>
      </c>
      <c r="P254" s="2">
        <v>0.00845638</v>
      </c>
      <c r="Q254" s="2">
        <v>0</v>
      </c>
      <c r="R254" s="2">
        <v>0.0307156</v>
      </c>
      <c r="S254" s="2">
        <f>EXP(R254)</f>
        <v>1.03119219112027</v>
      </c>
      <c r="T254" s="2">
        <v>0.998424079069547</v>
      </c>
      <c r="U254" s="2">
        <v>2.89644741036555</v>
      </c>
      <c r="V254" s="2">
        <v>0.0164759</v>
      </c>
      <c r="W254" s="2">
        <v>0.06228362</v>
      </c>
      <c r="X254" s="2">
        <v>0.03400525</v>
      </c>
      <c r="Y254" s="2">
        <v>0.4514078</v>
      </c>
      <c r="Z254" s="2">
        <v>20</v>
      </c>
      <c r="AA254" s="2">
        <v>0.472749478384615</v>
      </c>
    </row>
    <row r="255" hidden="1" spans="1:27">
      <c r="A255" s="2" t="s">
        <v>28</v>
      </c>
      <c r="B255" s="2" t="s">
        <v>788</v>
      </c>
      <c r="C255" s="2">
        <v>2</v>
      </c>
      <c r="D255" s="2" t="s">
        <v>789</v>
      </c>
      <c r="E255" s="2">
        <v>69093285</v>
      </c>
      <c r="F255" s="2" t="s">
        <v>790</v>
      </c>
      <c r="G255" s="2">
        <v>2</v>
      </c>
      <c r="H255" s="2">
        <v>69093413</v>
      </c>
      <c r="I255" s="2" t="s">
        <v>38</v>
      </c>
      <c r="J255" s="2" t="s">
        <v>37</v>
      </c>
      <c r="K255" s="2">
        <v>0.0173824</v>
      </c>
      <c r="L255" s="2">
        <v>-0.0677</v>
      </c>
      <c r="M255" s="2">
        <v>0.0362</v>
      </c>
      <c r="N255" s="2">
        <v>0.0614608</v>
      </c>
      <c r="O255" s="2">
        <v>-2.01935</v>
      </c>
      <c r="P255" s="2">
        <v>0.0321256</v>
      </c>
      <c r="Q255" s="2">
        <v>0</v>
      </c>
      <c r="R255" s="2">
        <v>0.0335256</v>
      </c>
      <c r="S255" s="2">
        <f>EXP(R255)</f>
        <v>1.03409391619168</v>
      </c>
      <c r="T255" s="2">
        <v>0.998375301254295</v>
      </c>
      <c r="U255" s="2">
        <v>2.91318078118793</v>
      </c>
      <c r="V255" s="2">
        <v>0.0179345</v>
      </c>
      <c r="W255" s="2">
        <v>0.06157573</v>
      </c>
      <c r="X255" s="2">
        <v>0.00956164</v>
      </c>
      <c r="Y255" s="2" t="s">
        <v>54</v>
      </c>
      <c r="Z255" s="2" t="s">
        <v>54</v>
      </c>
      <c r="AA255" s="2">
        <v>0.472749478384615</v>
      </c>
    </row>
    <row r="256" hidden="1" spans="1:27">
      <c r="A256" s="2" t="s">
        <v>28</v>
      </c>
      <c r="B256" s="2" t="s">
        <v>791</v>
      </c>
      <c r="C256" s="2">
        <v>3</v>
      </c>
      <c r="D256" s="2" t="s">
        <v>792</v>
      </c>
      <c r="E256" s="2">
        <v>126551173</v>
      </c>
      <c r="F256" s="2" t="s">
        <v>793</v>
      </c>
      <c r="G256" s="2">
        <v>3</v>
      </c>
      <c r="H256" s="2">
        <v>126408304</v>
      </c>
      <c r="I256" s="2" t="s">
        <v>33</v>
      </c>
      <c r="J256" s="2" t="s">
        <v>32</v>
      </c>
      <c r="K256" s="2">
        <v>0.161554</v>
      </c>
      <c r="L256" s="2">
        <v>0.0167</v>
      </c>
      <c r="M256" s="2">
        <v>0.0089</v>
      </c>
      <c r="N256" s="2">
        <v>0.06059976</v>
      </c>
      <c r="O256" s="2">
        <v>-0.305642</v>
      </c>
      <c r="P256" s="2">
        <v>0.00990836</v>
      </c>
      <c r="Q256" s="6">
        <v>6.168126e-209</v>
      </c>
      <c r="R256" s="2">
        <v>-0.0546391</v>
      </c>
      <c r="S256" s="2">
        <f>EXP(R256)</f>
        <v>0.946826796090078</v>
      </c>
      <c r="T256" s="2">
        <v>0.894207002670594</v>
      </c>
      <c r="U256" s="2">
        <v>2.72919223306523</v>
      </c>
      <c r="V256" s="2">
        <v>0.0291729</v>
      </c>
      <c r="W256" s="2">
        <v>0.06107632</v>
      </c>
      <c r="X256" s="2">
        <v>0.222935</v>
      </c>
      <c r="Y256" s="2">
        <v>0.2383279</v>
      </c>
      <c r="Z256" s="2">
        <v>20</v>
      </c>
      <c r="AA256" s="2">
        <v>0.472749478384615</v>
      </c>
    </row>
    <row r="257" hidden="1" spans="1:27">
      <c r="A257" s="2" t="s">
        <v>28</v>
      </c>
      <c r="B257" s="2" t="s">
        <v>794</v>
      </c>
      <c r="C257" s="2">
        <v>5</v>
      </c>
      <c r="D257" s="2" t="s">
        <v>795</v>
      </c>
      <c r="E257" s="2">
        <v>78177471</v>
      </c>
      <c r="F257" s="2" t="s">
        <v>796</v>
      </c>
      <c r="G257" s="2">
        <v>5</v>
      </c>
      <c r="H257" s="2">
        <v>78181477</v>
      </c>
      <c r="I257" s="2" t="s">
        <v>32</v>
      </c>
      <c r="J257" s="2" t="s">
        <v>33</v>
      </c>
      <c r="K257" s="2">
        <v>0.468303</v>
      </c>
      <c r="L257" s="2">
        <v>-0.0126</v>
      </c>
      <c r="M257" s="2">
        <v>0.0067</v>
      </c>
      <c r="N257" s="2">
        <v>0.06002676</v>
      </c>
      <c r="O257" s="2">
        <v>-0.294122</v>
      </c>
      <c r="P257" s="2">
        <v>0.00760814</v>
      </c>
      <c r="Q257" s="2">
        <v>0</v>
      </c>
      <c r="R257" s="2">
        <v>0.0428394</v>
      </c>
      <c r="S257" s="2">
        <f>EXP(R257)</f>
        <v>1.04377025188679</v>
      </c>
      <c r="T257" s="2">
        <v>0.998140195583505</v>
      </c>
      <c r="U257" s="2">
        <v>2.96973044039784</v>
      </c>
      <c r="V257" s="2">
        <v>0.0228066</v>
      </c>
      <c r="W257" s="2">
        <v>0.06032977</v>
      </c>
      <c r="X257" s="2">
        <v>0.4708353</v>
      </c>
      <c r="Y257" s="2">
        <v>0.3806524</v>
      </c>
      <c r="Z257" s="2">
        <v>20</v>
      </c>
      <c r="AA257" s="2">
        <v>0.472749478384615</v>
      </c>
    </row>
    <row r="258" hidden="1" spans="1:27">
      <c r="A258" s="2" t="s">
        <v>28</v>
      </c>
      <c r="B258" s="2" t="s">
        <v>797</v>
      </c>
      <c r="C258" s="2">
        <v>8</v>
      </c>
      <c r="D258" s="2" t="s">
        <v>798</v>
      </c>
      <c r="E258" s="2">
        <v>82194892</v>
      </c>
      <c r="F258" s="2" t="s">
        <v>799</v>
      </c>
      <c r="G258" s="2">
        <v>8</v>
      </c>
      <c r="H258" s="2">
        <v>82193282</v>
      </c>
      <c r="I258" s="2" t="s">
        <v>38</v>
      </c>
      <c r="J258" s="2" t="s">
        <v>33</v>
      </c>
      <c r="K258" s="2">
        <v>0.0879346</v>
      </c>
      <c r="L258" s="2">
        <v>-0.0266</v>
      </c>
      <c r="M258" s="2">
        <v>0.0141</v>
      </c>
      <c r="N258" s="2">
        <v>0.05922427</v>
      </c>
      <c r="O258" s="2">
        <v>-0.199588</v>
      </c>
      <c r="P258" s="2">
        <v>0.0143706</v>
      </c>
      <c r="Q258" s="6">
        <v>7.421616e-44</v>
      </c>
      <c r="R258" s="2">
        <v>0.133275</v>
      </c>
      <c r="S258" s="2">
        <f>EXP(R258)</f>
        <v>1.14256416027572</v>
      </c>
      <c r="T258" s="2">
        <v>0.993559004713927</v>
      </c>
      <c r="U258" s="2">
        <v>3.60492508000592</v>
      </c>
      <c r="V258" s="2">
        <v>0.0712943</v>
      </c>
      <c r="W258" s="2">
        <v>0.06157296</v>
      </c>
      <c r="X258" s="2">
        <v>0.06157296</v>
      </c>
      <c r="Y258" s="2">
        <v>0.8705607</v>
      </c>
      <c r="Z258" s="2">
        <v>5</v>
      </c>
      <c r="AA258" s="2">
        <v>0.472749478384615</v>
      </c>
    </row>
    <row r="259" hidden="1" spans="1:27">
      <c r="A259" s="2" t="s">
        <v>28</v>
      </c>
      <c r="B259" s="2" t="s">
        <v>800</v>
      </c>
      <c r="C259" s="2">
        <v>8</v>
      </c>
      <c r="D259" s="2" t="s">
        <v>801</v>
      </c>
      <c r="E259" s="2">
        <v>134013175</v>
      </c>
      <c r="F259" s="2" t="s">
        <v>802</v>
      </c>
      <c r="G259" s="2">
        <v>8</v>
      </c>
      <c r="H259" s="2">
        <v>133849655</v>
      </c>
      <c r="I259" s="2" t="s">
        <v>33</v>
      </c>
      <c r="J259" s="2" t="s">
        <v>37</v>
      </c>
      <c r="K259" s="2">
        <v>0.0214724</v>
      </c>
      <c r="L259" s="2">
        <v>0.0452</v>
      </c>
      <c r="M259" s="2">
        <v>0.0237</v>
      </c>
      <c r="N259" s="2">
        <v>0.05649819</v>
      </c>
      <c r="O259" s="2">
        <v>0.245952</v>
      </c>
      <c r="P259" s="2">
        <v>0.0221929</v>
      </c>
      <c r="Q259" s="6">
        <v>1.525813e-28</v>
      </c>
      <c r="R259" s="2">
        <v>0.183776</v>
      </c>
      <c r="S259" s="2">
        <f>EXP(R259)</f>
        <v>1.20174660170585</v>
      </c>
      <c r="T259" s="2">
        <v>0.992164526621832</v>
      </c>
      <c r="U259" s="2">
        <v>4.02847919474758</v>
      </c>
      <c r="V259" s="2">
        <v>0.0977767</v>
      </c>
      <c r="W259" s="2">
        <v>0.06017011</v>
      </c>
      <c r="X259" s="2">
        <v>0.3772879</v>
      </c>
      <c r="Y259" s="2">
        <v>0.7494099</v>
      </c>
      <c r="Z259" s="2">
        <v>13</v>
      </c>
      <c r="AA259" s="2">
        <v>0.472749478384615</v>
      </c>
    </row>
    <row r="260" hidden="1" spans="1:27">
      <c r="A260" s="2" t="s">
        <v>28</v>
      </c>
      <c r="B260" s="2" t="s">
        <v>803</v>
      </c>
      <c r="C260" s="2">
        <v>9</v>
      </c>
      <c r="D260" s="2" t="s">
        <v>804</v>
      </c>
      <c r="E260" s="2">
        <v>5233362</v>
      </c>
      <c r="F260" s="2" t="s">
        <v>805</v>
      </c>
      <c r="G260" s="2">
        <v>9</v>
      </c>
      <c r="H260" s="2">
        <v>5231360</v>
      </c>
      <c r="I260" s="2" t="s">
        <v>32</v>
      </c>
      <c r="J260" s="2" t="s">
        <v>33</v>
      </c>
      <c r="K260" s="2">
        <v>0.0143149</v>
      </c>
      <c r="L260" s="2">
        <v>-0.0563</v>
      </c>
      <c r="M260" s="2">
        <v>0.0301</v>
      </c>
      <c r="N260" s="2">
        <v>0.06142387</v>
      </c>
      <c r="O260" s="2">
        <v>-0.651665</v>
      </c>
      <c r="P260" s="2">
        <v>0.0296762</v>
      </c>
      <c r="Q260" s="6">
        <v>7.079785e-107</v>
      </c>
      <c r="R260" s="2">
        <v>0.0863941</v>
      </c>
      <c r="S260" s="2">
        <f>EXP(R260)</f>
        <v>1.09023590562176</v>
      </c>
      <c r="T260" s="2">
        <v>0.995545116562557</v>
      </c>
      <c r="U260" s="2">
        <v>3.25793917840547</v>
      </c>
      <c r="V260" s="2">
        <v>0.0463566</v>
      </c>
      <c r="W260" s="2">
        <v>0.06236618</v>
      </c>
      <c r="X260" s="2">
        <v>0.05680703</v>
      </c>
      <c r="Y260" s="2">
        <v>0.1204392</v>
      </c>
      <c r="Z260" s="2">
        <v>13</v>
      </c>
      <c r="AA260" s="2">
        <v>0.472749478384615</v>
      </c>
    </row>
    <row r="261" hidden="1" spans="1:27">
      <c r="A261" s="2" t="s">
        <v>28</v>
      </c>
      <c r="B261" s="2" t="s">
        <v>806</v>
      </c>
      <c r="C261" s="2">
        <v>11</v>
      </c>
      <c r="D261" s="2" t="s">
        <v>807</v>
      </c>
      <c r="E261" s="2">
        <v>110318140</v>
      </c>
      <c r="F261" s="2" t="s">
        <v>808</v>
      </c>
      <c r="G261" s="2">
        <v>11</v>
      </c>
      <c r="H261" s="2">
        <v>110261370</v>
      </c>
      <c r="I261" s="2" t="s">
        <v>38</v>
      </c>
      <c r="J261" s="2" t="s">
        <v>37</v>
      </c>
      <c r="K261" s="2">
        <v>0.356851</v>
      </c>
      <c r="L261" s="2">
        <v>0.0136</v>
      </c>
      <c r="M261" s="2">
        <v>0.007</v>
      </c>
      <c r="N261" s="2">
        <v>0.05203342</v>
      </c>
      <c r="O261" s="2">
        <v>0.0537203</v>
      </c>
      <c r="P261" s="2">
        <v>0.0081677</v>
      </c>
      <c r="Q261" s="6">
        <v>4.795141e-11</v>
      </c>
      <c r="R261" s="2">
        <v>0.253163</v>
      </c>
      <c r="S261" s="2">
        <f>EXP(R261)</f>
        <v>1.28809321891857</v>
      </c>
      <c r="T261" s="2">
        <v>0.986941847227734</v>
      </c>
      <c r="U261" s="2">
        <v>4.73224811852581</v>
      </c>
      <c r="V261" s="2">
        <v>0.135871</v>
      </c>
      <c r="W261" s="2">
        <v>0.06242502</v>
      </c>
      <c r="X261" s="2">
        <v>0.06242502</v>
      </c>
      <c r="Y261" s="2" t="s">
        <v>54</v>
      </c>
      <c r="Z261" s="2" t="s">
        <v>54</v>
      </c>
      <c r="AA261" s="2">
        <v>0.472749478384615</v>
      </c>
    </row>
    <row r="262" hidden="1" spans="1:27">
      <c r="A262" s="2" t="s">
        <v>28</v>
      </c>
      <c r="B262" s="2" t="s">
        <v>809</v>
      </c>
      <c r="C262" s="2">
        <v>17</v>
      </c>
      <c r="D262" s="2" t="s">
        <v>810</v>
      </c>
      <c r="E262" s="2">
        <v>7526982</v>
      </c>
      <c r="F262" s="2" t="s">
        <v>811</v>
      </c>
      <c r="G262" s="2">
        <v>17</v>
      </c>
      <c r="H262" s="2">
        <v>7531965</v>
      </c>
      <c r="I262" s="2" t="s">
        <v>33</v>
      </c>
      <c r="J262" s="2" t="s">
        <v>32</v>
      </c>
      <c r="K262" s="2">
        <v>0.56953</v>
      </c>
      <c r="L262" s="2">
        <v>-0.0127</v>
      </c>
      <c r="M262" s="2">
        <v>0.0068</v>
      </c>
      <c r="N262" s="2">
        <v>0.06181128</v>
      </c>
      <c r="O262" s="2">
        <v>0.273734</v>
      </c>
      <c r="P262" s="2">
        <v>0.00688879</v>
      </c>
      <c r="Q262" s="2">
        <v>0</v>
      </c>
      <c r="R262" s="2">
        <v>-0.0463954</v>
      </c>
      <c r="S262" s="2">
        <f>EXP(R262)</f>
        <v>0.95466441324521</v>
      </c>
      <c r="T262" s="2">
        <v>0.909246689531375</v>
      </c>
      <c r="U262" s="2">
        <v>2.72756112537855</v>
      </c>
      <c r="V262" s="2">
        <v>0.0248691</v>
      </c>
      <c r="W262" s="2">
        <v>0.06209909</v>
      </c>
      <c r="X262" s="2">
        <v>0.001684932</v>
      </c>
      <c r="Y262" s="6">
        <v>8.259326e-6</v>
      </c>
      <c r="Z262" s="2">
        <v>20</v>
      </c>
      <c r="AA262" s="2">
        <v>0.472749478384615</v>
      </c>
    </row>
    <row r="263" hidden="1" spans="1:27">
      <c r="A263" s="2" t="s">
        <v>28</v>
      </c>
      <c r="B263" s="2" t="s">
        <v>812</v>
      </c>
      <c r="C263" s="2">
        <v>1</v>
      </c>
      <c r="D263" s="2" t="s">
        <v>813</v>
      </c>
      <c r="E263" s="2">
        <v>159801942</v>
      </c>
      <c r="F263" s="2" t="s">
        <v>814</v>
      </c>
      <c r="G263" s="2">
        <v>1</v>
      </c>
      <c r="H263" s="2">
        <v>159799910</v>
      </c>
      <c r="I263" s="2" t="s">
        <v>38</v>
      </c>
      <c r="J263" s="2" t="s">
        <v>37</v>
      </c>
      <c r="K263" s="2">
        <v>0.106339</v>
      </c>
      <c r="L263" s="2">
        <v>0.0201</v>
      </c>
      <c r="M263" s="2">
        <v>0.0108</v>
      </c>
      <c r="N263" s="2">
        <v>0.06272849</v>
      </c>
      <c r="O263" s="2">
        <v>-1.34254</v>
      </c>
      <c r="P263" s="2">
        <v>0.0115868</v>
      </c>
      <c r="Q263" s="2">
        <v>0</v>
      </c>
      <c r="R263" s="2">
        <v>-0.0149716</v>
      </c>
      <c r="S263" s="2">
        <f>EXP(R263)</f>
        <v>0.985139917179427</v>
      </c>
      <c r="T263" s="2">
        <v>0.969726932115501</v>
      </c>
      <c r="U263" s="2">
        <v>2.72075408108832</v>
      </c>
      <c r="V263" s="2">
        <v>0.00804549</v>
      </c>
      <c r="W263" s="2">
        <v>0.06276239</v>
      </c>
      <c r="X263" s="2">
        <v>0.2627291</v>
      </c>
      <c r="Y263" s="2">
        <v>0.5008757</v>
      </c>
      <c r="Z263" s="2">
        <v>13</v>
      </c>
      <c r="AA263" s="2">
        <v>0.47295079389313</v>
      </c>
    </row>
    <row r="264" hidden="1" spans="1:27">
      <c r="A264" s="2" t="s">
        <v>28</v>
      </c>
      <c r="B264" s="2" t="s">
        <v>815</v>
      </c>
      <c r="C264" s="2">
        <v>20</v>
      </c>
      <c r="D264" s="2" t="s">
        <v>816</v>
      </c>
      <c r="E264" s="2">
        <v>43264519</v>
      </c>
      <c r="F264" s="2" t="s">
        <v>817</v>
      </c>
      <c r="G264" s="2">
        <v>20</v>
      </c>
      <c r="H264" s="2">
        <v>43255220</v>
      </c>
      <c r="I264" s="2" t="s">
        <v>33</v>
      </c>
      <c r="J264" s="2" t="s">
        <v>32</v>
      </c>
      <c r="K264" s="2">
        <v>0.0685072</v>
      </c>
      <c r="L264" s="2">
        <v>-0.0266</v>
      </c>
      <c r="M264" s="2">
        <v>0.0143</v>
      </c>
      <c r="N264" s="2">
        <v>0.06286574</v>
      </c>
      <c r="O264" s="2">
        <v>1.27975</v>
      </c>
      <c r="P264" s="2">
        <v>0.0154393</v>
      </c>
      <c r="Q264" s="2">
        <v>0</v>
      </c>
      <c r="R264" s="2">
        <v>-0.0207853</v>
      </c>
      <c r="S264" s="2">
        <f>EXP(R264)</f>
        <v>0.979429225451851</v>
      </c>
      <c r="T264" s="2">
        <v>0.958206449218534</v>
      </c>
      <c r="U264" s="2">
        <v>2.72191574239995</v>
      </c>
      <c r="V264" s="2">
        <v>0.0111769</v>
      </c>
      <c r="W264" s="2">
        <v>0.062932</v>
      </c>
      <c r="X264" s="2">
        <v>0.007292393</v>
      </c>
      <c r="Y264" s="2">
        <v>0.1100649</v>
      </c>
      <c r="Z264" s="2">
        <v>20</v>
      </c>
      <c r="AA264" s="2">
        <v>0.47295079389313</v>
      </c>
    </row>
    <row r="265" hidden="1" spans="1:27">
      <c r="A265" s="2" t="s">
        <v>28</v>
      </c>
      <c r="B265" s="2" t="s">
        <v>818</v>
      </c>
      <c r="C265" s="2">
        <v>1</v>
      </c>
      <c r="D265" s="2" t="s">
        <v>819</v>
      </c>
      <c r="E265" s="2">
        <v>63067588</v>
      </c>
      <c r="F265" s="2" t="s">
        <v>820</v>
      </c>
      <c r="G265" s="2">
        <v>1</v>
      </c>
      <c r="H265" s="2">
        <v>63094207</v>
      </c>
      <c r="I265" s="2" t="s">
        <v>37</v>
      </c>
      <c r="J265" s="2" t="s">
        <v>38</v>
      </c>
      <c r="K265" s="2">
        <v>0.298569</v>
      </c>
      <c r="L265" s="2">
        <v>0.013</v>
      </c>
      <c r="M265" s="2">
        <v>0.007</v>
      </c>
      <c r="N265" s="2">
        <v>0.06329083</v>
      </c>
      <c r="O265" s="2">
        <v>-0.28991</v>
      </c>
      <c r="P265" s="2">
        <v>0.00723402</v>
      </c>
      <c r="Q265" s="2">
        <v>0</v>
      </c>
      <c r="R265" s="2">
        <v>-0.0448415</v>
      </c>
      <c r="S265" s="2">
        <f>EXP(R265)</f>
        <v>0.956149019443009</v>
      </c>
      <c r="T265" s="2">
        <v>0.911907018048177</v>
      </c>
      <c r="U265" s="2">
        <v>2.72788004555314</v>
      </c>
      <c r="V265" s="2">
        <v>0.0241713</v>
      </c>
      <c r="W265" s="2">
        <v>0.06357452</v>
      </c>
      <c r="X265" s="2">
        <v>0.08291054</v>
      </c>
      <c r="Y265" s="2">
        <v>0.8603484</v>
      </c>
      <c r="Z265" s="2">
        <v>20</v>
      </c>
      <c r="AA265" s="2">
        <v>0.474159961666667</v>
      </c>
    </row>
    <row r="266" hidden="1" spans="1:27">
      <c r="A266" s="2" t="s">
        <v>28</v>
      </c>
      <c r="B266" s="2" t="s">
        <v>821</v>
      </c>
      <c r="C266" s="2">
        <v>14</v>
      </c>
      <c r="D266" s="2" t="s">
        <v>822</v>
      </c>
      <c r="E266" s="2">
        <v>21250027</v>
      </c>
      <c r="F266" s="2" t="s">
        <v>823</v>
      </c>
      <c r="G266" s="2">
        <v>14</v>
      </c>
      <c r="H266" s="2">
        <v>21250124</v>
      </c>
      <c r="I266" s="2" t="s">
        <v>38</v>
      </c>
      <c r="J266" s="2" t="s">
        <v>37</v>
      </c>
      <c r="K266" s="2">
        <v>0.245399</v>
      </c>
      <c r="L266" s="2">
        <v>-0.0143</v>
      </c>
      <c r="M266" s="2">
        <v>0.0077</v>
      </c>
      <c r="N266" s="2">
        <v>0.06329083</v>
      </c>
      <c r="O266" s="2">
        <v>-0.444932</v>
      </c>
      <c r="P266" s="2">
        <v>0.00852085</v>
      </c>
      <c r="Q266" s="2">
        <v>0</v>
      </c>
      <c r="R266" s="2">
        <v>0.0321397</v>
      </c>
      <c r="S266" s="2">
        <f>EXP(R266)</f>
        <v>1.03266175807643</v>
      </c>
      <c r="T266" s="2">
        <v>0.998200001943124</v>
      </c>
      <c r="U266" s="2">
        <v>2.90549298480484</v>
      </c>
      <c r="V266" s="2">
        <v>0.017317</v>
      </c>
      <c r="W266" s="2">
        <v>0.06345792</v>
      </c>
      <c r="X266" s="2">
        <v>0.5200275</v>
      </c>
      <c r="Y266" s="2">
        <v>0.3374234</v>
      </c>
      <c r="Z266" s="2">
        <v>20</v>
      </c>
      <c r="AA266" s="2">
        <v>0.474159961666667</v>
      </c>
    </row>
    <row r="267" hidden="1" spans="1:27">
      <c r="A267" s="2" t="s">
        <v>28</v>
      </c>
      <c r="B267" s="2" t="s">
        <v>824</v>
      </c>
      <c r="C267" s="2">
        <v>1</v>
      </c>
      <c r="D267" s="2" t="s">
        <v>825</v>
      </c>
      <c r="E267" s="2">
        <v>159268759</v>
      </c>
      <c r="F267" s="2" t="s">
        <v>826</v>
      </c>
      <c r="G267" s="2">
        <v>1</v>
      </c>
      <c r="H267" s="2">
        <v>159258641</v>
      </c>
      <c r="I267" s="2" t="s">
        <v>38</v>
      </c>
      <c r="J267" s="2" t="s">
        <v>33</v>
      </c>
      <c r="K267" s="2">
        <v>0.160532</v>
      </c>
      <c r="L267" s="2">
        <v>-0.0167</v>
      </c>
      <c r="M267" s="2">
        <v>0.009</v>
      </c>
      <c r="N267" s="2">
        <v>0.06351693</v>
      </c>
      <c r="O267" s="2">
        <v>0.174466</v>
      </c>
      <c r="P267" s="2">
        <v>0.0102656</v>
      </c>
      <c r="Q267" s="6">
        <v>8.912414e-65</v>
      </c>
      <c r="R267" s="2">
        <v>-0.0957207</v>
      </c>
      <c r="S267" s="2">
        <f>EXP(R267)</f>
        <v>0.908717785505646</v>
      </c>
      <c r="T267" s="2">
        <v>0.820837597248527</v>
      </c>
      <c r="U267" s="2">
        <v>2.74677387185197</v>
      </c>
      <c r="V267" s="2">
        <v>0.0518925</v>
      </c>
      <c r="W267" s="2">
        <v>0.06509664</v>
      </c>
      <c r="X267" s="2">
        <v>0.08525639</v>
      </c>
      <c r="Y267" s="2">
        <v>0.1882405</v>
      </c>
      <c r="Z267" s="2">
        <v>20</v>
      </c>
      <c r="AA267" s="2">
        <v>0.474811733814815</v>
      </c>
    </row>
    <row r="268" hidden="1" spans="1:27">
      <c r="A268" s="2" t="s">
        <v>28</v>
      </c>
      <c r="B268" s="2" t="s">
        <v>827</v>
      </c>
      <c r="C268" s="2">
        <v>8</v>
      </c>
      <c r="D268" s="2" t="s">
        <v>828</v>
      </c>
      <c r="E268" s="2">
        <v>144297069</v>
      </c>
      <c r="F268" s="2" t="s">
        <v>829</v>
      </c>
      <c r="G268" s="2">
        <v>8</v>
      </c>
      <c r="H268" s="2">
        <v>144303071</v>
      </c>
      <c r="I268" s="2" t="s">
        <v>38</v>
      </c>
      <c r="J268" s="2" t="s">
        <v>37</v>
      </c>
      <c r="K268" s="2">
        <v>0.40593</v>
      </c>
      <c r="L268" s="2">
        <v>0.0128</v>
      </c>
      <c r="M268" s="2">
        <v>0.0069</v>
      </c>
      <c r="N268" s="2">
        <v>0.06358588</v>
      </c>
      <c r="O268" s="2">
        <v>-0.271894</v>
      </c>
      <c r="P268" s="2">
        <v>0.00782542</v>
      </c>
      <c r="Q268" s="6">
        <v>1.650814e-264</v>
      </c>
      <c r="R268" s="2">
        <v>-0.0470772</v>
      </c>
      <c r="S268" s="2">
        <f>EXP(R268)</f>
        <v>0.954013744886308</v>
      </c>
      <c r="T268" s="2">
        <v>0.907657610900166</v>
      </c>
      <c r="U268" s="2">
        <v>2.72869806693591</v>
      </c>
      <c r="V268" s="2">
        <v>0.0254137</v>
      </c>
      <c r="W268" s="2">
        <v>0.06396352</v>
      </c>
      <c r="X268" s="2">
        <v>0.2048057</v>
      </c>
      <c r="Y268" s="2">
        <v>0.0522208</v>
      </c>
      <c r="Z268" s="2">
        <v>20</v>
      </c>
      <c r="AA268" s="2">
        <v>0.474811733814815</v>
      </c>
    </row>
    <row r="269" hidden="1" spans="1:27">
      <c r="A269" s="2" t="s">
        <v>28</v>
      </c>
      <c r="B269" s="2" t="s">
        <v>830</v>
      </c>
      <c r="C269" s="2">
        <v>10</v>
      </c>
      <c r="D269" s="2" t="s">
        <v>831</v>
      </c>
      <c r="E269" s="2">
        <v>115464794</v>
      </c>
      <c r="F269" s="2" t="s">
        <v>832</v>
      </c>
      <c r="G269" s="2">
        <v>10</v>
      </c>
      <c r="H269" s="2">
        <v>115492303</v>
      </c>
      <c r="I269" s="2" t="s">
        <v>37</v>
      </c>
      <c r="J269" s="2" t="s">
        <v>38</v>
      </c>
      <c r="K269" s="2">
        <v>0.248466</v>
      </c>
      <c r="L269" s="2">
        <v>0.0205</v>
      </c>
      <c r="M269" s="2">
        <v>0.011</v>
      </c>
      <c r="N269" s="2">
        <v>0.06237279</v>
      </c>
      <c r="O269" s="2">
        <v>-0.127174</v>
      </c>
      <c r="P269" s="2">
        <v>0.00852983</v>
      </c>
      <c r="Q269" s="6">
        <v>2.866144e-50</v>
      </c>
      <c r="R269" s="2">
        <v>-0.161196</v>
      </c>
      <c r="S269" s="2">
        <f>EXP(R269)</f>
        <v>0.851125234211764</v>
      </c>
      <c r="T269" s="2">
        <v>0.717453710795677</v>
      </c>
      <c r="U269" s="2">
        <v>2.77868024290078</v>
      </c>
      <c r="V269" s="2">
        <v>0.0871688</v>
      </c>
      <c r="W269" s="2">
        <v>0.06442236</v>
      </c>
      <c r="X269" s="2">
        <v>0.3405523</v>
      </c>
      <c r="Y269" s="2">
        <v>0.2260753</v>
      </c>
      <c r="Z269" s="2">
        <v>20</v>
      </c>
      <c r="AA269" s="2">
        <v>0.474811733814815</v>
      </c>
    </row>
    <row r="270" hidden="1" spans="1:27">
      <c r="A270" s="2" t="s">
        <v>28</v>
      </c>
      <c r="B270" s="2" t="s">
        <v>833</v>
      </c>
      <c r="C270" s="2">
        <v>11</v>
      </c>
      <c r="D270" s="2" t="s">
        <v>834</v>
      </c>
      <c r="E270" s="2">
        <v>82607802</v>
      </c>
      <c r="F270" s="2" t="s">
        <v>835</v>
      </c>
      <c r="G270" s="2">
        <v>11</v>
      </c>
      <c r="H270" s="2">
        <v>82546916</v>
      </c>
      <c r="I270" s="2" t="s">
        <v>32</v>
      </c>
      <c r="J270" s="2" t="s">
        <v>38</v>
      </c>
      <c r="K270" s="2">
        <v>0.518405</v>
      </c>
      <c r="L270" s="2">
        <v>0.0126</v>
      </c>
      <c r="M270" s="2">
        <v>0.0067</v>
      </c>
      <c r="N270" s="2">
        <v>0.06002676</v>
      </c>
      <c r="O270" s="2">
        <v>0.0685715</v>
      </c>
      <c r="P270" s="2">
        <v>0.00718733</v>
      </c>
      <c r="Q270" s="6">
        <v>1.42004e-21</v>
      </c>
      <c r="R270" s="2">
        <v>0.18375</v>
      </c>
      <c r="S270" s="2">
        <f>EXP(R270)</f>
        <v>1.20171535670039</v>
      </c>
      <c r="T270" s="2">
        <v>0.988622154882278</v>
      </c>
      <c r="U270" s="2">
        <v>4.04268237030843</v>
      </c>
      <c r="V270" s="2">
        <v>0.0995883</v>
      </c>
      <c r="W270" s="2">
        <v>0.06502392</v>
      </c>
      <c r="X270" s="2">
        <v>0.2225756</v>
      </c>
      <c r="Y270" s="2">
        <v>0.714614</v>
      </c>
      <c r="Z270" s="2">
        <v>20</v>
      </c>
      <c r="AA270" s="2">
        <v>0.474811733814815</v>
      </c>
    </row>
    <row r="271" hidden="1" spans="1:27">
      <c r="A271" s="2" t="s">
        <v>28</v>
      </c>
      <c r="B271" s="2" t="s">
        <v>836</v>
      </c>
      <c r="C271" s="2">
        <v>12</v>
      </c>
      <c r="D271" s="2" t="s">
        <v>837</v>
      </c>
      <c r="E271" s="2">
        <v>59290108</v>
      </c>
      <c r="F271" s="2" t="s">
        <v>838</v>
      </c>
      <c r="G271" s="2">
        <v>12</v>
      </c>
      <c r="H271" s="2">
        <v>59352431</v>
      </c>
      <c r="I271" s="2" t="s">
        <v>33</v>
      </c>
      <c r="J271" s="2" t="s">
        <v>38</v>
      </c>
      <c r="K271" s="2">
        <v>0.211656</v>
      </c>
      <c r="L271" s="2">
        <v>-0.016</v>
      </c>
      <c r="M271" s="2">
        <v>0.0085</v>
      </c>
      <c r="N271" s="2">
        <v>0.05978811</v>
      </c>
      <c r="O271" s="2">
        <v>0.0901103</v>
      </c>
      <c r="P271" s="2">
        <v>0.00911098</v>
      </c>
      <c r="Q271" s="6">
        <v>4.586665e-23</v>
      </c>
      <c r="R271" s="2">
        <v>-0.17756</v>
      </c>
      <c r="S271" s="2">
        <f>EXP(R271)</f>
        <v>0.837310759183013</v>
      </c>
      <c r="T271" s="2">
        <v>0.693666961653066</v>
      </c>
      <c r="U271" s="2">
        <v>2.78852860551538</v>
      </c>
      <c r="V271" s="2">
        <v>0.0960221</v>
      </c>
      <c r="W271" s="2">
        <v>0.06443473</v>
      </c>
      <c r="X271" s="2">
        <v>0.06443473</v>
      </c>
      <c r="Y271" s="2">
        <v>0.01262105</v>
      </c>
      <c r="Z271" s="2">
        <v>19</v>
      </c>
      <c r="AA271" s="2">
        <v>0.474811733814815</v>
      </c>
    </row>
    <row r="272" hidden="1" spans="1:27">
      <c r="A272" s="2" t="s">
        <v>28</v>
      </c>
      <c r="B272" s="2" t="s">
        <v>839</v>
      </c>
      <c r="C272" s="2">
        <v>22</v>
      </c>
      <c r="D272" s="2" t="s">
        <v>840</v>
      </c>
      <c r="E272" s="2">
        <v>24628349</v>
      </c>
      <c r="F272" s="2" t="s">
        <v>841</v>
      </c>
      <c r="G272" s="2">
        <v>22</v>
      </c>
      <c r="H272" s="2">
        <v>24643449</v>
      </c>
      <c r="I272" s="2" t="s">
        <v>37</v>
      </c>
      <c r="J272" s="2" t="s">
        <v>33</v>
      </c>
      <c r="K272" s="2">
        <v>0.231084</v>
      </c>
      <c r="L272" s="2">
        <v>0.0157</v>
      </c>
      <c r="M272" s="2">
        <v>0.0085</v>
      </c>
      <c r="N272" s="2">
        <v>0.06473862</v>
      </c>
      <c r="O272" s="2">
        <v>0.32935</v>
      </c>
      <c r="P272" s="2">
        <v>0.00937619</v>
      </c>
      <c r="Q272" s="6">
        <v>2.683604e-270</v>
      </c>
      <c r="R272" s="2">
        <v>0.0476697</v>
      </c>
      <c r="S272" s="2">
        <f>EXP(R272)</f>
        <v>1.04882417148197</v>
      </c>
      <c r="T272" s="2">
        <v>0.997019713896139</v>
      </c>
      <c r="U272" s="2">
        <v>3.00260008252918</v>
      </c>
      <c r="V272" s="2">
        <v>0.0258441</v>
      </c>
      <c r="W272" s="2">
        <v>0.06510877</v>
      </c>
      <c r="X272" s="2">
        <v>0.513355</v>
      </c>
      <c r="Y272" s="2">
        <v>0.2065692</v>
      </c>
      <c r="Z272" s="2">
        <v>20</v>
      </c>
      <c r="AA272" s="2">
        <v>0.474811733814815</v>
      </c>
    </row>
    <row r="273" hidden="1" spans="1:27">
      <c r="A273" s="2" t="s">
        <v>28</v>
      </c>
      <c r="B273" s="2" t="s">
        <v>842</v>
      </c>
      <c r="C273" s="2">
        <v>17</v>
      </c>
      <c r="D273" s="2" t="s">
        <v>843</v>
      </c>
      <c r="E273" s="2">
        <v>47040937</v>
      </c>
      <c r="F273" s="2" t="s">
        <v>844</v>
      </c>
      <c r="G273" s="2">
        <v>17</v>
      </c>
      <c r="H273" s="2">
        <v>47036043</v>
      </c>
      <c r="I273" s="2" t="s">
        <v>37</v>
      </c>
      <c r="J273" s="2" t="s">
        <v>33</v>
      </c>
      <c r="K273" s="2">
        <v>0.115542</v>
      </c>
      <c r="L273" s="2">
        <v>0.0188</v>
      </c>
      <c r="M273" s="2">
        <v>0.0097</v>
      </c>
      <c r="N273" s="2">
        <v>0.05260562</v>
      </c>
      <c r="O273" s="2">
        <v>0.0617254</v>
      </c>
      <c r="P273" s="2">
        <v>0.0107659</v>
      </c>
      <c r="Q273" s="6">
        <v>9.842831e-9</v>
      </c>
      <c r="R273" s="2">
        <v>0.304575</v>
      </c>
      <c r="S273" s="2">
        <f>EXP(R273)</f>
        <v>1.35604855988279</v>
      </c>
      <c r="T273" s="2">
        <v>0.979652227692699</v>
      </c>
      <c r="U273" s="2">
        <v>5.37189750978118</v>
      </c>
      <c r="V273" s="2">
        <v>0.165884</v>
      </c>
      <c r="W273" s="2">
        <v>0.06634669</v>
      </c>
      <c r="X273" s="2">
        <v>0.06634669</v>
      </c>
      <c r="Y273" s="2">
        <v>0.7679583</v>
      </c>
      <c r="Z273" s="2">
        <v>4</v>
      </c>
      <c r="AA273" s="2">
        <v>0.482053994870849</v>
      </c>
    </row>
    <row r="274" hidden="1" spans="1:27">
      <c r="A274" s="2" t="s">
        <v>28</v>
      </c>
      <c r="B274" s="2" t="s">
        <v>845</v>
      </c>
      <c r="C274" s="2">
        <v>11</v>
      </c>
      <c r="D274" s="2" t="s">
        <v>846</v>
      </c>
      <c r="E274" s="2">
        <v>118981081</v>
      </c>
      <c r="F274" s="2" t="s">
        <v>847</v>
      </c>
      <c r="G274" s="2">
        <v>11</v>
      </c>
      <c r="H274" s="2">
        <v>118964330</v>
      </c>
      <c r="I274" s="2" t="s">
        <v>38</v>
      </c>
      <c r="J274" s="2" t="s">
        <v>37</v>
      </c>
      <c r="K274" s="2">
        <v>0.372188</v>
      </c>
      <c r="L274" s="2">
        <v>-0.0133</v>
      </c>
      <c r="M274" s="2">
        <v>0.007</v>
      </c>
      <c r="N274" s="2">
        <v>0.05743312</v>
      </c>
      <c r="O274" s="2">
        <v>-0.0560174</v>
      </c>
      <c r="P274" s="2">
        <v>0.0081279</v>
      </c>
      <c r="Q274" s="6">
        <v>5.501751e-12</v>
      </c>
      <c r="R274" s="2">
        <v>0.237426</v>
      </c>
      <c r="S274" s="2">
        <f>EXP(R274)</f>
        <v>1.26798116271286</v>
      </c>
      <c r="T274" s="2">
        <v>0.983502518897224</v>
      </c>
      <c r="U274" s="2">
        <v>4.58157233003884</v>
      </c>
      <c r="V274" s="2">
        <v>0.129623</v>
      </c>
      <c r="W274" s="2">
        <v>0.06700055</v>
      </c>
      <c r="X274" s="2">
        <v>0.06700055</v>
      </c>
      <c r="Y274" s="2">
        <v>0.9981214</v>
      </c>
      <c r="Z274" s="2">
        <v>6</v>
      </c>
      <c r="AA274" s="2">
        <v>0.485015010845588</v>
      </c>
    </row>
    <row r="275" hidden="1" spans="1:27">
      <c r="A275" s="2" t="s">
        <v>28</v>
      </c>
      <c r="B275" s="2" t="s">
        <v>848</v>
      </c>
      <c r="C275" s="2">
        <v>1</v>
      </c>
      <c r="D275" s="2" t="s">
        <v>849</v>
      </c>
      <c r="E275" s="2">
        <v>16285496</v>
      </c>
      <c r="F275" s="2" t="s">
        <v>850</v>
      </c>
      <c r="G275" s="2">
        <v>1</v>
      </c>
      <c r="H275" s="2">
        <v>16272250</v>
      </c>
      <c r="I275" s="2" t="s">
        <v>37</v>
      </c>
      <c r="J275" s="2" t="s">
        <v>38</v>
      </c>
      <c r="K275" s="2">
        <v>0.503067</v>
      </c>
      <c r="L275" s="2">
        <v>0.0128</v>
      </c>
      <c r="M275" s="2">
        <v>0.0067</v>
      </c>
      <c r="N275" s="2">
        <v>0.05607559</v>
      </c>
      <c r="O275" s="2">
        <v>-0.0460104</v>
      </c>
      <c r="P275" s="2">
        <v>0.00752999</v>
      </c>
      <c r="Q275" s="6">
        <v>9.945336e-10</v>
      </c>
      <c r="R275" s="2">
        <v>-0.278198</v>
      </c>
      <c r="S275" s="2">
        <f>EXP(R275)</f>
        <v>0.757146891587228</v>
      </c>
      <c r="T275" s="2">
        <v>0.561447415069708</v>
      </c>
      <c r="U275" s="2">
        <v>2.87538348542007</v>
      </c>
      <c r="V275" s="2">
        <v>0.152571</v>
      </c>
      <c r="W275" s="2">
        <v>0.06824275</v>
      </c>
      <c r="X275" s="2">
        <v>0.06824275</v>
      </c>
      <c r="Y275" s="2" t="s">
        <v>54</v>
      </c>
      <c r="Z275" s="2" t="s">
        <v>54</v>
      </c>
      <c r="AA275" s="2">
        <v>0.486327788231047</v>
      </c>
    </row>
    <row r="276" hidden="1" spans="1:27">
      <c r="A276" s="2" t="s">
        <v>28</v>
      </c>
      <c r="B276" s="2" t="s">
        <v>851</v>
      </c>
      <c r="C276" s="2">
        <v>4</v>
      </c>
      <c r="D276" s="2" t="s">
        <v>852</v>
      </c>
      <c r="E276" s="2">
        <v>15966400</v>
      </c>
      <c r="F276" s="2" t="s">
        <v>853</v>
      </c>
      <c r="G276" s="2">
        <v>4</v>
      </c>
      <c r="H276" s="2">
        <v>15960246</v>
      </c>
      <c r="I276" s="2" t="s">
        <v>37</v>
      </c>
      <c r="J276" s="2" t="s">
        <v>38</v>
      </c>
      <c r="K276" s="2">
        <v>0.158487</v>
      </c>
      <c r="L276" s="2">
        <v>-0.0168</v>
      </c>
      <c r="M276" s="2">
        <v>0.0092</v>
      </c>
      <c r="N276" s="2">
        <v>0.06783716</v>
      </c>
      <c r="O276" s="2">
        <v>0.719486</v>
      </c>
      <c r="P276" s="2">
        <v>0.00974955</v>
      </c>
      <c r="Q276" s="2">
        <v>0</v>
      </c>
      <c r="R276" s="2">
        <v>-0.02335</v>
      </c>
      <c r="S276" s="2">
        <f>EXP(R276)</f>
        <v>0.976920501754301</v>
      </c>
      <c r="T276" s="2">
        <v>0.952733585429038</v>
      </c>
      <c r="U276" s="2">
        <v>2.72369787467216</v>
      </c>
      <c r="V276" s="2">
        <v>0.0127908</v>
      </c>
      <c r="W276" s="2">
        <v>0.06792137</v>
      </c>
      <c r="X276" s="2">
        <v>0.01951034</v>
      </c>
      <c r="Y276" s="2">
        <v>0.5586429</v>
      </c>
      <c r="Z276" s="2">
        <v>20</v>
      </c>
      <c r="AA276" s="2">
        <v>0.486327788231047</v>
      </c>
    </row>
    <row r="277" hidden="1" spans="1:27">
      <c r="A277" s="2" t="s">
        <v>28</v>
      </c>
      <c r="B277" s="2" t="s">
        <v>854</v>
      </c>
      <c r="C277" s="2">
        <v>6</v>
      </c>
      <c r="D277" s="2" t="s">
        <v>855</v>
      </c>
      <c r="E277" s="2">
        <v>49414520</v>
      </c>
      <c r="F277" s="2" t="s">
        <v>856</v>
      </c>
      <c r="G277" s="2">
        <v>6</v>
      </c>
      <c r="H277" s="2">
        <v>49451240</v>
      </c>
      <c r="I277" s="2" t="s">
        <v>32</v>
      </c>
      <c r="J277" s="2" t="s">
        <v>33</v>
      </c>
      <c r="K277" s="2">
        <v>0.413088</v>
      </c>
      <c r="L277" s="2">
        <v>0.0129</v>
      </c>
      <c r="M277" s="2">
        <v>0.007</v>
      </c>
      <c r="N277" s="2">
        <v>0.06534987</v>
      </c>
      <c r="O277" s="2">
        <v>0.101116</v>
      </c>
      <c r="P277" s="2">
        <v>0.00804121</v>
      </c>
      <c r="Q277" s="6">
        <v>2.908038e-36</v>
      </c>
      <c r="R277" s="2">
        <v>0.127576</v>
      </c>
      <c r="S277" s="2">
        <f>EXP(R277)</f>
        <v>1.13607120637196</v>
      </c>
      <c r="T277" s="2">
        <v>0.990486419192622</v>
      </c>
      <c r="U277" s="2">
        <v>3.57228815542393</v>
      </c>
      <c r="V277" s="2">
        <v>0.0699669</v>
      </c>
      <c r="W277" s="2">
        <v>0.06824582</v>
      </c>
      <c r="X277" s="2">
        <v>0.1751447</v>
      </c>
      <c r="Y277" s="2">
        <v>0.1125517</v>
      </c>
      <c r="Z277" s="2">
        <v>20</v>
      </c>
      <c r="AA277" s="2">
        <v>0.486327788231047</v>
      </c>
    </row>
    <row r="278" hidden="1" spans="1:27">
      <c r="A278" s="2" t="s">
        <v>28</v>
      </c>
      <c r="B278" s="2" t="s">
        <v>857</v>
      </c>
      <c r="C278" s="2">
        <v>10</v>
      </c>
      <c r="D278" s="2" t="s">
        <v>858</v>
      </c>
      <c r="E278" s="2">
        <v>135083148</v>
      </c>
      <c r="F278" s="2" t="s">
        <v>859</v>
      </c>
      <c r="G278" s="2">
        <v>10</v>
      </c>
      <c r="H278" s="2">
        <v>135109737</v>
      </c>
      <c r="I278" s="2" t="s">
        <v>33</v>
      </c>
      <c r="J278" s="2" t="s">
        <v>38</v>
      </c>
      <c r="K278" s="2">
        <v>0.106339</v>
      </c>
      <c r="L278" s="2">
        <v>0.0199</v>
      </c>
      <c r="M278" s="2">
        <v>0.0109</v>
      </c>
      <c r="N278" s="2">
        <v>0.06789726</v>
      </c>
      <c r="O278" s="2">
        <v>0.55566</v>
      </c>
      <c r="P278" s="2">
        <v>0.0121116</v>
      </c>
      <c r="Q278" s="2">
        <v>0</v>
      </c>
      <c r="R278" s="2">
        <v>0.0358133</v>
      </c>
      <c r="S278" s="2">
        <f>EXP(R278)</f>
        <v>1.03646232091056</v>
      </c>
      <c r="T278" s="2">
        <v>0.99733852003455</v>
      </c>
      <c r="U278" s="2">
        <v>2.92981900742342</v>
      </c>
      <c r="V278" s="2">
        <v>0.0196318</v>
      </c>
      <c r="W278" s="2">
        <v>0.06811516</v>
      </c>
      <c r="X278" s="2">
        <v>0.4575234</v>
      </c>
      <c r="Y278" s="2">
        <v>0.2002442</v>
      </c>
      <c r="Z278" s="2">
        <v>20</v>
      </c>
      <c r="AA278" s="2">
        <v>0.486327788231047</v>
      </c>
    </row>
    <row r="279" hidden="1" spans="1:27">
      <c r="A279" s="2" t="s">
        <v>28</v>
      </c>
      <c r="B279" s="2" t="s">
        <v>860</v>
      </c>
      <c r="C279" s="2">
        <v>21</v>
      </c>
      <c r="D279" s="2" t="s">
        <v>861</v>
      </c>
      <c r="E279" s="2">
        <v>18925629</v>
      </c>
      <c r="F279" s="2" t="s">
        <v>862</v>
      </c>
      <c r="G279" s="2">
        <v>21</v>
      </c>
      <c r="H279" s="2">
        <v>18940479</v>
      </c>
      <c r="I279" s="2" t="s">
        <v>33</v>
      </c>
      <c r="J279" s="2" t="s">
        <v>37</v>
      </c>
      <c r="K279" s="2">
        <v>0.330266</v>
      </c>
      <c r="L279" s="2">
        <v>-0.0244</v>
      </c>
      <c r="M279" s="2">
        <v>0.0133</v>
      </c>
      <c r="N279" s="2">
        <v>0.06656699</v>
      </c>
      <c r="O279" s="2">
        <v>0.123434</v>
      </c>
      <c r="P279" s="2">
        <v>0.00784175</v>
      </c>
      <c r="Q279" s="6">
        <v>7.965355e-56</v>
      </c>
      <c r="R279" s="2">
        <v>-0.197676</v>
      </c>
      <c r="S279" s="2">
        <f>EXP(R279)</f>
        <v>0.820635696034471</v>
      </c>
      <c r="T279" s="2">
        <v>0.6634546083395</v>
      </c>
      <c r="U279" s="2">
        <v>2.8101968549506</v>
      </c>
      <c r="V279" s="2">
        <v>0.108479</v>
      </c>
      <c r="W279" s="2">
        <v>0.06841686</v>
      </c>
      <c r="X279" s="2">
        <v>0.1854529</v>
      </c>
      <c r="Y279" s="2">
        <v>0.1392286</v>
      </c>
      <c r="Z279" s="2">
        <v>9</v>
      </c>
      <c r="AA279" s="2">
        <v>0.486327788231047</v>
      </c>
    </row>
    <row r="280" hidden="1" spans="1:27">
      <c r="A280" s="2" t="s">
        <v>28</v>
      </c>
      <c r="B280" s="2" t="s">
        <v>863</v>
      </c>
      <c r="C280" s="2">
        <v>6</v>
      </c>
      <c r="D280" s="2" t="s">
        <v>864</v>
      </c>
      <c r="E280" s="2">
        <v>110461115</v>
      </c>
      <c r="F280" s="2" t="s">
        <v>865</v>
      </c>
      <c r="G280" s="2">
        <v>6</v>
      </c>
      <c r="H280" s="2">
        <v>110720209</v>
      </c>
      <c r="I280" s="2" t="s">
        <v>37</v>
      </c>
      <c r="J280" s="2" t="s">
        <v>38</v>
      </c>
      <c r="K280" s="2">
        <v>0.46728</v>
      </c>
      <c r="L280" s="2">
        <v>0.0122</v>
      </c>
      <c r="M280" s="2">
        <v>0.0067</v>
      </c>
      <c r="N280" s="2">
        <v>0.06862274</v>
      </c>
      <c r="O280" s="2">
        <v>-0.287157</v>
      </c>
      <c r="P280" s="2">
        <v>0.00760736</v>
      </c>
      <c r="Q280" s="2">
        <v>0</v>
      </c>
      <c r="R280" s="2">
        <v>-0.0424855</v>
      </c>
      <c r="S280" s="2">
        <f>EXP(R280)</f>
        <v>0.958404362283448</v>
      </c>
      <c r="T280" s="2">
        <v>0.915513903682838</v>
      </c>
      <c r="U280" s="2">
        <v>2.72969147580123</v>
      </c>
      <c r="V280" s="2">
        <v>0.0233593</v>
      </c>
      <c r="W280" s="2">
        <v>0.06894491</v>
      </c>
      <c r="X280" s="2">
        <v>0.1920223</v>
      </c>
      <c r="Y280" s="2">
        <v>0.8344649</v>
      </c>
      <c r="Z280" s="2">
        <v>20</v>
      </c>
      <c r="AA280" s="2">
        <v>0.486568199964158</v>
      </c>
    </row>
    <row r="281" hidden="1" spans="1:27">
      <c r="A281" s="2" t="s">
        <v>28</v>
      </c>
      <c r="B281" s="2" t="s">
        <v>866</v>
      </c>
      <c r="C281" s="2">
        <v>16</v>
      </c>
      <c r="D281" s="2" t="s">
        <v>867</v>
      </c>
      <c r="E281" s="2">
        <v>2905451</v>
      </c>
      <c r="F281" s="2" t="s">
        <v>868</v>
      </c>
      <c r="G281" s="2">
        <v>16</v>
      </c>
      <c r="H281" s="2">
        <v>2908703</v>
      </c>
      <c r="I281" s="2" t="s">
        <v>32</v>
      </c>
      <c r="J281" s="2" t="s">
        <v>33</v>
      </c>
      <c r="K281" s="2">
        <v>0.298569</v>
      </c>
      <c r="L281" s="2">
        <v>-0.0133</v>
      </c>
      <c r="M281" s="2">
        <v>0.0073</v>
      </c>
      <c r="N281" s="2">
        <v>0.06846746</v>
      </c>
      <c r="O281" s="2">
        <v>0.259704</v>
      </c>
      <c r="P281" s="2">
        <v>0.00819135</v>
      </c>
      <c r="Q281" s="6">
        <v>1.33994e-220</v>
      </c>
      <c r="R281" s="2">
        <v>-0.0512122</v>
      </c>
      <c r="S281" s="2">
        <f>EXP(R281)</f>
        <v>0.950077042792</v>
      </c>
      <c r="T281" s="2">
        <v>0.899068017775916</v>
      </c>
      <c r="U281" s="2">
        <v>2.73262157087362</v>
      </c>
      <c r="V281" s="2">
        <v>0.0281553</v>
      </c>
      <c r="W281" s="2">
        <v>0.06892409</v>
      </c>
      <c r="X281" s="2">
        <v>0.03284642</v>
      </c>
      <c r="Y281" s="2">
        <v>0.4061341</v>
      </c>
      <c r="Z281" s="2">
        <v>20</v>
      </c>
      <c r="AA281" s="2">
        <v>0.486568199964158</v>
      </c>
    </row>
    <row r="282" hidden="1" spans="1:27">
      <c r="A282" s="2" t="s">
        <v>28</v>
      </c>
      <c r="B282" s="2" t="s">
        <v>869</v>
      </c>
      <c r="C282" s="2">
        <v>1</v>
      </c>
      <c r="D282" s="2" t="s">
        <v>870</v>
      </c>
      <c r="E282" s="2">
        <v>230853922</v>
      </c>
      <c r="F282" s="2" t="s">
        <v>871</v>
      </c>
      <c r="G282" s="2">
        <v>1</v>
      </c>
      <c r="H282" s="2">
        <v>230845977</v>
      </c>
      <c r="I282" s="2" t="s">
        <v>38</v>
      </c>
      <c r="J282" s="2" t="s">
        <v>37</v>
      </c>
      <c r="K282" s="2">
        <v>0.132924</v>
      </c>
      <c r="L282" s="2">
        <v>0.0179</v>
      </c>
      <c r="M282" s="2">
        <v>0.01</v>
      </c>
      <c r="N282" s="2">
        <v>0.07345391</v>
      </c>
      <c r="O282" s="2">
        <v>0.743721</v>
      </c>
      <c r="P282" s="2">
        <v>0.0116879</v>
      </c>
      <c r="Q282" s="2">
        <v>0</v>
      </c>
      <c r="R282" s="2">
        <v>0.0240682</v>
      </c>
      <c r="S282" s="2">
        <f>EXP(R282)</f>
        <v>1.02436017687247</v>
      </c>
      <c r="T282" s="2">
        <v>0.997706482140489</v>
      </c>
      <c r="U282" s="2">
        <v>2.85972231903748</v>
      </c>
      <c r="V282" s="2">
        <v>0.0134512</v>
      </c>
      <c r="W282" s="2">
        <v>0.07356777</v>
      </c>
      <c r="X282" s="2">
        <v>0.01329396</v>
      </c>
      <c r="Y282" s="2">
        <v>0.2885759</v>
      </c>
      <c r="Z282" s="2">
        <v>20</v>
      </c>
      <c r="AA282" s="2">
        <v>0.487113994766667</v>
      </c>
    </row>
    <row r="283" hidden="1" spans="1:27">
      <c r="A283" s="2" t="s">
        <v>28</v>
      </c>
      <c r="B283" s="2" t="s">
        <v>872</v>
      </c>
      <c r="C283" s="2">
        <v>2</v>
      </c>
      <c r="D283" s="2" t="s">
        <v>873</v>
      </c>
      <c r="E283" s="2">
        <v>85798920</v>
      </c>
      <c r="F283" s="2" t="s">
        <v>874</v>
      </c>
      <c r="G283" s="2">
        <v>2</v>
      </c>
      <c r="H283" s="2">
        <v>85806266</v>
      </c>
      <c r="I283" s="2" t="s">
        <v>32</v>
      </c>
      <c r="J283" s="2" t="s">
        <v>33</v>
      </c>
      <c r="K283" s="2">
        <v>0.297546</v>
      </c>
      <c r="L283" s="2">
        <v>0.0132</v>
      </c>
      <c r="M283" s="2">
        <v>0.0073</v>
      </c>
      <c r="N283" s="2">
        <v>0.07057239</v>
      </c>
      <c r="O283" s="2">
        <v>-0.173206</v>
      </c>
      <c r="P283" s="2">
        <v>0.00843185</v>
      </c>
      <c r="Q283" s="6">
        <v>9.099166e-94</v>
      </c>
      <c r="R283" s="2">
        <v>-0.0762098</v>
      </c>
      <c r="S283" s="2">
        <f>EXP(R283)</f>
        <v>0.926621780915209</v>
      </c>
      <c r="T283" s="2">
        <v>0.852880335471815</v>
      </c>
      <c r="U283" s="2">
        <v>2.74436030825106</v>
      </c>
      <c r="V283" s="2">
        <v>0.0423093</v>
      </c>
      <c r="W283" s="2">
        <v>0.07166284</v>
      </c>
      <c r="X283" s="2">
        <v>0.4630201</v>
      </c>
      <c r="Y283" s="2">
        <v>0.9903233</v>
      </c>
      <c r="Z283" s="2">
        <v>20</v>
      </c>
      <c r="AA283" s="2">
        <v>0.487113994766667</v>
      </c>
    </row>
    <row r="284" hidden="1" spans="1:27">
      <c r="A284" s="2" t="s">
        <v>28</v>
      </c>
      <c r="B284" s="2" t="s">
        <v>875</v>
      </c>
      <c r="C284" s="2">
        <v>2</v>
      </c>
      <c r="D284" s="2" t="s">
        <v>876</v>
      </c>
      <c r="E284" s="2">
        <v>180047982</v>
      </c>
      <c r="F284" s="2" t="s">
        <v>877</v>
      </c>
      <c r="G284" s="2">
        <v>2</v>
      </c>
      <c r="H284" s="2">
        <v>180094613</v>
      </c>
      <c r="I284" s="2" t="s">
        <v>32</v>
      </c>
      <c r="J284" s="2" t="s">
        <v>38</v>
      </c>
      <c r="K284" s="2">
        <v>0.354806</v>
      </c>
      <c r="L284" s="2">
        <v>0.0128</v>
      </c>
      <c r="M284" s="2">
        <v>0.0071</v>
      </c>
      <c r="N284" s="2">
        <v>0.07141697</v>
      </c>
      <c r="O284" s="2">
        <v>-0.103644</v>
      </c>
      <c r="P284" s="2">
        <v>0.00808008</v>
      </c>
      <c r="Q284" s="6">
        <v>1.156106e-37</v>
      </c>
      <c r="R284" s="2">
        <v>-0.1235</v>
      </c>
      <c r="S284" s="2">
        <f>EXP(R284)</f>
        <v>0.883821641244078</v>
      </c>
      <c r="T284" s="2">
        <v>0.771755939102051</v>
      </c>
      <c r="U284" s="2">
        <v>2.77155507403905</v>
      </c>
      <c r="V284" s="2">
        <v>0.069177</v>
      </c>
      <c r="W284" s="2">
        <v>0.07421747</v>
      </c>
      <c r="X284" s="2">
        <v>0.02400343</v>
      </c>
      <c r="Y284" s="2">
        <v>0.2318607</v>
      </c>
      <c r="Z284" s="2">
        <v>20</v>
      </c>
      <c r="AA284" s="2">
        <v>0.487113994766667</v>
      </c>
    </row>
    <row r="285" hidden="1" spans="1:27">
      <c r="A285" s="2" t="s">
        <v>28</v>
      </c>
      <c r="B285" s="2" t="s">
        <v>878</v>
      </c>
      <c r="C285" s="2">
        <v>2</v>
      </c>
      <c r="D285" s="2" t="s">
        <v>879</v>
      </c>
      <c r="E285" s="2">
        <v>216262980</v>
      </c>
      <c r="F285" s="2" t="s">
        <v>880</v>
      </c>
      <c r="G285" s="2">
        <v>2</v>
      </c>
      <c r="H285" s="2">
        <v>216287796</v>
      </c>
      <c r="I285" s="2" t="s">
        <v>37</v>
      </c>
      <c r="J285" s="2" t="s">
        <v>33</v>
      </c>
      <c r="K285" s="2">
        <v>0.230061</v>
      </c>
      <c r="L285" s="2">
        <v>0.0134</v>
      </c>
      <c r="M285" s="2">
        <v>0.0075</v>
      </c>
      <c r="N285" s="2">
        <v>0.07399138</v>
      </c>
      <c r="O285" s="2">
        <v>-0.419691</v>
      </c>
      <c r="P285" s="2">
        <v>0.00838735</v>
      </c>
      <c r="Q285" s="2">
        <v>0</v>
      </c>
      <c r="R285" s="2">
        <v>-0.0319283</v>
      </c>
      <c r="S285" s="2">
        <f>EXP(R285)</f>
        <v>0.968576026490685</v>
      </c>
      <c r="T285" s="2">
        <v>0.935217242277011</v>
      </c>
      <c r="U285" s="2">
        <v>2.72815118588304</v>
      </c>
      <c r="V285" s="2">
        <v>0.0178817</v>
      </c>
      <c r="W285" s="2">
        <v>0.07417558</v>
      </c>
      <c r="X285" s="2">
        <v>0.2923155</v>
      </c>
      <c r="Y285" s="2">
        <v>0.9948549</v>
      </c>
      <c r="Z285" s="2">
        <v>20</v>
      </c>
      <c r="AA285" s="2">
        <v>0.487113994766667</v>
      </c>
    </row>
    <row r="286" hidden="1" spans="1:27">
      <c r="A286" s="2" t="s">
        <v>28</v>
      </c>
      <c r="B286" s="2" t="s">
        <v>881</v>
      </c>
      <c r="C286" s="2">
        <v>4</v>
      </c>
      <c r="D286" s="2" t="s">
        <v>882</v>
      </c>
      <c r="E286" s="2">
        <v>74607846</v>
      </c>
      <c r="F286" s="2" t="s">
        <v>883</v>
      </c>
      <c r="G286" s="2">
        <v>4</v>
      </c>
      <c r="H286" s="2">
        <v>74591328</v>
      </c>
      <c r="I286" s="2" t="s">
        <v>32</v>
      </c>
      <c r="J286" s="2" t="s">
        <v>33</v>
      </c>
      <c r="K286" s="2">
        <v>0.0593047</v>
      </c>
      <c r="L286" s="2">
        <v>0.0288</v>
      </c>
      <c r="M286" s="2">
        <v>0.0158</v>
      </c>
      <c r="N286" s="2">
        <v>0.06833599</v>
      </c>
      <c r="O286" s="2">
        <v>-0.172524</v>
      </c>
      <c r="P286" s="2">
        <v>0.0167324</v>
      </c>
      <c r="Q286" s="6">
        <v>6.297961e-25</v>
      </c>
      <c r="R286" s="2">
        <v>-0.166933</v>
      </c>
      <c r="S286" s="2">
        <f>EXP(R286)</f>
        <v>0.846256308610485</v>
      </c>
      <c r="T286" s="2">
        <v>0.70524082412249</v>
      </c>
      <c r="U286" s="2">
        <v>2.79697716088393</v>
      </c>
      <c r="V286" s="2">
        <v>0.0930015</v>
      </c>
      <c r="W286" s="2">
        <v>0.07266133</v>
      </c>
      <c r="X286" s="2">
        <v>0.0005567982</v>
      </c>
      <c r="Y286" s="2">
        <v>0.1333687</v>
      </c>
      <c r="Z286" s="2">
        <v>14</v>
      </c>
      <c r="AA286" s="2">
        <v>0.487113994766667</v>
      </c>
    </row>
    <row r="287" hidden="1" spans="1:27">
      <c r="A287" s="2" t="s">
        <v>28</v>
      </c>
      <c r="B287" s="2" t="s">
        <v>884</v>
      </c>
      <c r="C287" s="2">
        <v>8</v>
      </c>
      <c r="D287" s="2" t="s">
        <v>885</v>
      </c>
      <c r="E287" s="2">
        <v>17579865</v>
      </c>
      <c r="F287" s="2" t="s">
        <v>886</v>
      </c>
      <c r="G287" s="2">
        <v>8</v>
      </c>
      <c r="H287" s="2">
        <v>17658751</v>
      </c>
      <c r="I287" s="2" t="s">
        <v>38</v>
      </c>
      <c r="J287" s="2" t="s">
        <v>37</v>
      </c>
      <c r="K287" s="2">
        <v>0.0265849</v>
      </c>
      <c r="L287" s="2">
        <v>0.0566</v>
      </c>
      <c r="M287" s="2">
        <v>0.0311</v>
      </c>
      <c r="N287" s="2">
        <v>0.0687688</v>
      </c>
      <c r="O287" s="2">
        <v>0.432495</v>
      </c>
      <c r="P287" s="2">
        <v>0.0193038</v>
      </c>
      <c r="Q287" s="6">
        <v>3.548189e-111</v>
      </c>
      <c r="R287" s="2">
        <v>0.130869</v>
      </c>
      <c r="S287" s="2">
        <f>EXP(R287)</f>
        <v>1.1398184553137</v>
      </c>
      <c r="T287" s="2">
        <v>0.989519712955511</v>
      </c>
      <c r="U287" s="2">
        <v>3.6010412772283</v>
      </c>
      <c r="V287" s="2">
        <v>0.0721452</v>
      </c>
      <c r="W287" s="2">
        <v>0.06968374</v>
      </c>
      <c r="X287" s="6">
        <v>3.257088e-8</v>
      </c>
      <c r="Y287" s="2">
        <v>0.8713168</v>
      </c>
      <c r="Z287" s="2">
        <v>20</v>
      </c>
      <c r="AA287" s="2">
        <v>0.487113994766667</v>
      </c>
    </row>
    <row r="288" hidden="1" spans="1:27">
      <c r="A288" s="2" t="s">
        <v>28</v>
      </c>
      <c r="B288" s="2" t="s">
        <v>887</v>
      </c>
      <c r="C288" s="2">
        <v>8</v>
      </c>
      <c r="D288" s="2" t="s">
        <v>888</v>
      </c>
      <c r="E288" s="2">
        <v>30560473</v>
      </c>
      <c r="F288" s="2" t="s">
        <v>889</v>
      </c>
      <c r="G288" s="2">
        <v>8</v>
      </c>
      <c r="H288" s="2">
        <v>30556611</v>
      </c>
      <c r="I288" s="2" t="s">
        <v>33</v>
      </c>
      <c r="J288" s="2" t="s">
        <v>32</v>
      </c>
      <c r="K288" s="2">
        <v>0.346626</v>
      </c>
      <c r="L288" s="2">
        <v>-0.0131</v>
      </c>
      <c r="M288" s="2">
        <v>0.0072</v>
      </c>
      <c r="N288" s="2">
        <v>0.06884365</v>
      </c>
      <c r="O288" s="2">
        <v>-0.121025</v>
      </c>
      <c r="P288" s="2">
        <v>0.00802051</v>
      </c>
      <c r="Q288" s="6">
        <v>1.900637e-51</v>
      </c>
      <c r="R288" s="2">
        <v>0.108242</v>
      </c>
      <c r="S288" s="2">
        <f>EXP(R288)</f>
        <v>1.11431737756503</v>
      </c>
      <c r="T288" s="2">
        <v>0.990835563786205</v>
      </c>
      <c r="U288" s="2">
        <v>3.42727699049226</v>
      </c>
      <c r="V288" s="2">
        <v>0.0599228</v>
      </c>
      <c r="W288" s="2">
        <v>0.07086204</v>
      </c>
      <c r="X288" s="2">
        <v>0.03997045</v>
      </c>
      <c r="Y288" s="2">
        <v>0.6147106</v>
      </c>
      <c r="Z288" s="2">
        <v>20</v>
      </c>
      <c r="AA288" s="2">
        <v>0.487113994766667</v>
      </c>
    </row>
    <row r="289" hidden="1" spans="1:27">
      <c r="A289" s="2" t="s">
        <v>28</v>
      </c>
      <c r="B289" s="2" t="s">
        <v>890</v>
      </c>
      <c r="C289" s="2">
        <v>8</v>
      </c>
      <c r="D289" s="2" t="s">
        <v>891</v>
      </c>
      <c r="E289" s="2">
        <v>145112518</v>
      </c>
      <c r="F289" s="2" t="s">
        <v>892</v>
      </c>
      <c r="G289" s="2">
        <v>8</v>
      </c>
      <c r="H289" s="2">
        <v>144999621</v>
      </c>
      <c r="I289" s="2" t="s">
        <v>32</v>
      </c>
      <c r="J289" s="2" t="s">
        <v>33</v>
      </c>
      <c r="K289" s="2">
        <v>0.416155</v>
      </c>
      <c r="L289" s="2">
        <v>-0.0124</v>
      </c>
      <c r="M289" s="2">
        <v>0.0069</v>
      </c>
      <c r="N289" s="2">
        <v>0.07231952</v>
      </c>
      <c r="O289" s="2">
        <v>0.187225</v>
      </c>
      <c r="P289" s="2">
        <v>0.00767182</v>
      </c>
      <c r="Q289" s="6">
        <v>1.541678e-131</v>
      </c>
      <c r="R289" s="2">
        <v>-0.0662305</v>
      </c>
      <c r="S289" s="2">
        <f>EXP(R289)</f>
        <v>0.935915110993922</v>
      </c>
      <c r="T289" s="2">
        <v>0.870524001560055</v>
      </c>
      <c r="U289" s="2">
        <v>2.74105959457428</v>
      </c>
      <c r="V289" s="2">
        <v>0.0369538</v>
      </c>
      <c r="W289" s="2">
        <v>0.07309315</v>
      </c>
      <c r="X289" s="2">
        <v>0.03072719</v>
      </c>
      <c r="Y289" s="2">
        <v>0.007507758</v>
      </c>
      <c r="Z289" s="2">
        <v>20</v>
      </c>
      <c r="AA289" s="2">
        <v>0.487113994766667</v>
      </c>
    </row>
    <row r="290" hidden="1" spans="1:27">
      <c r="A290" s="2" t="s">
        <v>28</v>
      </c>
      <c r="B290" s="2" t="s">
        <v>893</v>
      </c>
      <c r="C290" s="2">
        <v>10</v>
      </c>
      <c r="D290" s="2" t="s">
        <v>894</v>
      </c>
      <c r="E290" s="2">
        <v>73366191</v>
      </c>
      <c r="F290" s="2" t="s">
        <v>895</v>
      </c>
      <c r="G290" s="2">
        <v>10</v>
      </c>
      <c r="H290" s="2">
        <v>73472882</v>
      </c>
      <c r="I290" s="2" t="s">
        <v>32</v>
      </c>
      <c r="J290" s="2" t="s">
        <v>33</v>
      </c>
      <c r="K290" s="2">
        <v>0.246421</v>
      </c>
      <c r="L290" s="2">
        <v>0.0147</v>
      </c>
      <c r="M290" s="2">
        <v>0.0081</v>
      </c>
      <c r="N290" s="2">
        <v>0.06955237</v>
      </c>
      <c r="O290" s="2">
        <v>-0.167542</v>
      </c>
      <c r="P290" s="2">
        <v>0.00933287</v>
      </c>
      <c r="Q290" s="6">
        <v>4.645145e-72</v>
      </c>
      <c r="R290" s="2">
        <v>-0.0877392</v>
      </c>
      <c r="S290" s="2">
        <f>EXP(R290)</f>
        <v>0.915999738306172</v>
      </c>
      <c r="T290" s="2">
        <v>0.832784394874459</v>
      </c>
      <c r="U290" s="2">
        <v>2.74901052627945</v>
      </c>
      <c r="V290" s="2">
        <v>0.0485925</v>
      </c>
      <c r="W290" s="2">
        <v>0.07097902</v>
      </c>
      <c r="X290" s="2">
        <v>0.1129906</v>
      </c>
      <c r="Y290" s="2">
        <v>0.9410638</v>
      </c>
      <c r="Z290" s="2">
        <v>20</v>
      </c>
      <c r="AA290" s="2">
        <v>0.487113994766667</v>
      </c>
    </row>
    <row r="291" hidden="1" spans="1:27">
      <c r="A291" s="2" t="s">
        <v>28</v>
      </c>
      <c r="B291" s="2" t="s">
        <v>896</v>
      </c>
      <c r="C291" s="2">
        <v>11</v>
      </c>
      <c r="D291" s="2" t="s">
        <v>897</v>
      </c>
      <c r="E291" s="2">
        <v>10327782</v>
      </c>
      <c r="F291" s="2" t="s">
        <v>898</v>
      </c>
      <c r="G291" s="2">
        <v>11</v>
      </c>
      <c r="H291" s="2">
        <v>10358459</v>
      </c>
      <c r="I291" s="2" t="s">
        <v>32</v>
      </c>
      <c r="J291" s="2" t="s">
        <v>33</v>
      </c>
      <c r="K291" s="2">
        <v>0.492843</v>
      </c>
      <c r="L291" s="2">
        <v>0.0166</v>
      </c>
      <c r="M291" s="2">
        <v>0.0092</v>
      </c>
      <c r="N291" s="2">
        <v>0.0711768</v>
      </c>
      <c r="O291" s="2">
        <v>0.159271</v>
      </c>
      <c r="P291" s="2">
        <v>0.00705196</v>
      </c>
      <c r="Q291" s="6">
        <v>6.039437e-113</v>
      </c>
      <c r="R291" s="2">
        <v>0.104225</v>
      </c>
      <c r="S291" s="2">
        <f>EXP(R291)</f>
        <v>1.10985014310681</v>
      </c>
      <c r="T291" s="2">
        <v>0.990692077406902</v>
      </c>
      <c r="U291" s="2">
        <v>3.39881436662051</v>
      </c>
      <c r="V291" s="2">
        <v>0.0579472</v>
      </c>
      <c r="W291" s="2">
        <v>0.07207926</v>
      </c>
      <c r="X291" s="2">
        <v>0.04782996</v>
      </c>
      <c r="Y291" s="2">
        <v>0.4681459</v>
      </c>
      <c r="Z291" s="2">
        <v>20</v>
      </c>
      <c r="AA291" s="2">
        <v>0.487113994766667</v>
      </c>
    </row>
    <row r="292" hidden="1" spans="1:27">
      <c r="A292" s="2" t="s">
        <v>28</v>
      </c>
      <c r="B292" s="2" t="s">
        <v>899</v>
      </c>
      <c r="C292" s="2">
        <v>11</v>
      </c>
      <c r="D292" s="2" t="s">
        <v>900</v>
      </c>
      <c r="E292" s="2">
        <v>14991056</v>
      </c>
      <c r="F292" s="2" t="s">
        <v>901</v>
      </c>
      <c r="G292" s="2">
        <v>11</v>
      </c>
      <c r="H292" s="2">
        <v>14921880</v>
      </c>
      <c r="I292" s="2" t="s">
        <v>38</v>
      </c>
      <c r="J292" s="2" t="s">
        <v>37</v>
      </c>
      <c r="K292" s="2">
        <v>0.470348</v>
      </c>
      <c r="L292" s="2">
        <v>-0.0121</v>
      </c>
      <c r="M292" s="2">
        <v>0.0067</v>
      </c>
      <c r="N292" s="2">
        <v>0.070923</v>
      </c>
      <c r="O292" s="2">
        <v>-0.101941</v>
      </c>
      <c r="P292" s="2">
        <v>0.00617498</v>
      </c>
      <c r="Q292" s="6">
        <v>3.175465e-61</v>
      </c>
      <c r="R292" s="2">
        <v>0.118696</v>
      </c>
      <c r="S292" s="2">
        <f>EXP(R292)</f>
        <v>1.12602755387522</v>
      </c>
      <c r="T292" s="2">
        <v>0.989166960613831</v>
      </c>
      <c r="U292" s="2">
        <v>3.50999880799524</v>
      </c>
      <c r="V292" s="2">
        <v>0.0661164</v>
      </c>
      <c r="W292" s="2">
        <v>0.0726123</v>
      </c>
      <c r="X292" s="2">
        <v>0.5572595</v>
      </c>
      <c r="Y292" s="2">
        <v>0.5046</v>
      </c>
      <c r="Z292" s="2">
        <v>20</v>
      </c>
      <c r="AA292" s="2">
        <v>0.487113994766667</v>
      </c>
    </row>
    <row r="293" hidden="1" spans="1:27">
      <c r="A293" s="2" t="s">
        <v>28</v>
      </c>
      <c r="B293" s="2" t="s">
        <v>902</v>
      </c>
      <c r="C293" s="2">
        <v>13</v>
      </c>
      <c r="D293" s="2" t="s">
        <v>903</v>
      </c>
      <c r="E293" s="2">
        <v>43159511</v>
      </c>
      <c r="F293" s="2" t="s">
        <v>904</v>
      </c>
      <c r="G293" s="2">
        <v>13</v>
      </c>
      <c r="H293" s="2">
        <v>43052880</v>
      </c>
      <c r="I293" s="2" t="s">
        <v>38</v>
      </c>
      <c r="J293" s="2" t="s">
        <v>37</v>
      </c>
      <c r="K293" s="2">
        <v>0.54499</v>
      </c>
      <c r="L293" s="2">
        <v>-0.0121</v>
      </c>
      <c r="M293" s="2">
        <v>0.0067</v>
      </c>
      <c r="N293" s="2">
        <v>0.070923</v>
      </c>
      <c r="O293" s="2">
        <v>-0.111865</v>
      </c>
      <c r="P293" s="2">
        <v>0.00738469</v>
      </c>
      <c r="Q293" s="6">
        <v>7.783998e-52</v>
      </c>
      <c r="R293" s="2">
        <v>0.108166</v>
      </c>
      <c r="S293" s="2">
        <f>EXP(R293)</f>
        <v>1.1142326926624</v>
      </c>
      <c r="T293" s="2">
        <v>0.989993513396217</v>
      </c>
      <c r="U293" s="2">
        <v>3.42964096462435</v>
      </c>
      <c r="V293" s="2">
        <v>0.0603178</v>
      </c>
      <c r="W293" s="2">
        <v>0.07292962</v>
      </c>
      <c r="X293" s="2">
        <v>0.0636808</v>
      </c>
      <c r="Y293" s="2">
        <v>0.1164811</v>
      </c>
      <c r="Z293" s="2">
        <v>20</v>
      </c>
      <c r="AA293" s="2">
        <v>0.487113994766667</v>
      </c>
    </row>
    <row r="294" hidden="1" spans="1:27">
      <c r="A294" s="2" t="s">
        <v>28</v>
      </c>
      <c r="B294" s="2" t="s">
        <v>905</v>
      </c>
      <c r="C294" s="2">
        <v>14</v>
      </c>
      <c r="D294" s="2" t="s">
        <v>906</v>
      </c>
      <c r="E294" s="2">
        <v>52503734</v>
      </c>
      <c r="F294" s="2" t="s">
        <v>907</v>
      </c>
      <c r="G294" s="2">
        <v>14</v>
      </c>
      <c r="H294" s="2">
        <v>52487766</v>
      </c>
      <c r="I294" s="2" t="s">
        <v>33</v>
      </c>
      <c r="J294" s="2" t="s">
        <v>32</v>
      </c>
      <c r="K294" s="2">
        <v>0.559305</v>
      </c>
      <c r="L294" s="2">
        <v>0.0119</v>
      </c>
      <c r="M294" s="2">
        <v>0.0066</v>
      </c>
      <c r="N294" s="2">
        <v>0.07138346</v>
      </c>
      <c r="O294" s="2">
        <v>0.575913</v>
      </c>
      <c r="P294" s="2">
        <v>0.00754295</v>
      </c>
      <c r="Q294" s="2">
        <v>0</v>
      </c>
      <c r="R294" s="2">
        <v>0.0206628</v>
      </c>
      <c r="S294" s="2">
        <f>EXP(R294)</f>
        <v>1.02087775361363</v>
      </c>
      <c r="T294" s="2">
        <v>0.998196360516159</v>
      </c>
      <c r="U294" s="2">
        <v>2.83869892333036</v>
      </c>
      <c r="V294" s="2">
        <v>0.0114633</v>
      </c>
      <c r="W294" s="2">
        <v>0.07146241</v>
      </c>
      <c r="X294" s="2">
        <v>0.3211417</v>
      </c>
      <c r="Y294" s="2">
        <v>0.6004367</v>
      </c>
      <c r="Z294" s="2">
        <v>20</v>
      </c>
      <c r="AA294" s="2">
        <v>0.487113994766667</v>
      </c>
    </row>
    <row r="295" hidden="1" spans="1:27">
      <c r="A295" s="2" t="s">
        <v>28</v>
      </c>
      <c r="B295" s="2" t="s">
        <v>908</v>
      </c>
      <c r="C295" s="2">
        <v>17</v>
      </c>
      <c r="D295" s="2" t="s">
        <v>909</v>
      </c>
      <c r="E295" s="2">
        <v>72612951</v>
      </c>
      <c r="F295" s="2" t="s">
        <v>910</v>
      </c>
      <c r="G295" s="2">
        <v>17</v>
      </c>
      <c r="H295" s="2">
        <v>72593781</v>
      </c>
      <c r="I295" s="2" t="s">
        <v>33</v>
      </c>
      <c r="J295" s="2" t="s">
        <v>37</v>
      </c>
      <c r="K295" s="2">
        <v>0.48364</v>
      </c>
      <c r="L295" s="2">
        <v>0.0143</v>
      </c>
      <c r="M295" s="2">
        <v>0.0079</v>
      </c>
      <c r="N295" s="2">
        <v>0.07027616</v>
      </c>
      <c r="O295" s="2">
        <v>-0.333335</v>
      </c>
      <c r="P295" s="2">
        <v>0.0072595</v>
      </c>
      <c r="Q295" s="2">
        <v>0</v>
      </c>
      <c r="R295" s="2">
        <v>-0.0428998</v>
      </c>
      <c r="S295" s="2">
        <f>EXP(R295)</f>
        <v>0.95800737759721</v>
      </c>
      <c r="T295" s="2">
        <v>0.914490985956213</v>
      </c>
      <c r="U295" s="2">
        <v>2.73052867855699</v>
      </c>
      <c r="V295" s="2">
        <v>0.0237183</v>
      </c>
      <c r="W295" s="2">
        <v>0.07049425</v>
      </c>
      <c r="X295" s="2">
        <v>0.2670545</v>
      </c>
      <c r="Y295" s="2">
        <v>0.3618076</v>
      </c>
      <c r="Z295" s="2">
        <v>20</v>
      </c>
      <c r="AA295" s="2">
        <v>0.487113994766667</v>
      </c>
    </row>
    <row r="296" hidden="1" spans="1:27">
      <c r="A296" s="2" t="s">
        <v>28</v>
      </c>
      <c r="B296" s="2" t="s">
        <v>911</v>
      </c>
      <c r="C296" s="2">
        <v>17</v>
      </c>
      <c r="D296" s="2" t="s">
        <v>912</v>
      </c>
      <c r="E296" s="2">
        <v>76971675</v>
      </c>
      <c r="F296" s="2" t="s">
        <v>913</v>
      </c>
      <c r="G296" s="2">
        <v>17</v>
      </c>
      <c r="H296" s="2">
        <v>76962761</v>
      </c>
      <c r="I296" s="2" t="s">
        <v>32</v>
      </c>
      <c r="J296" s="2" t="s">
        <v>33</v>
      </c>
      <c r="K296" s="2">
        <v>0.0184049</v>
      </c>
      <c r="L296" s="2">
        <v>0.0548</v>
      </c>
      <c r="M296" s="2">
        <v>0.0305</v>
      </c>
      <c r="N296" s="2">
        <v>0.07237987</v>
      </c>
      <c r="O296" s="2">
        <v>-0.480122</v>
      </c>
      <c r="P296" s="2">
        <v>0.0283494</v>
      </c>
      <c r="Q296" s="6">
        <v>2.447919e-64</v>
      </c>
      <c r="R296" s="2">
        <v>-0.114138</v>
      </c>
      <c r="S296" s="2">
        <f>EXP(R296)</f>
        <v>0.892134832780186</v>
      </c>
      <c r="T296" s="2">
        <v>0.787141917208647</v>
      </c>
      <c r="U296" s="2">
        <v>2.76583769460318</v>
      </c>
      <c r="V296" s="2">
        <v>0.063882</v>
      </c>
      <c r="W296" s="2">
        <v>0.07398683</v>
      </c>
      <c r="X296" s="2">
        <v>0.01227747</v>
      </c>
      <c r="Y296" s="2">
        <v>0.1251264</v>
      </c>
      <c r="Z296" s="2">
        <v>11</v>
      </c>
      <c r="AA296" s="2">
        <v>0.487113994766667</v>
      </c>
    </row>
    <row r="297" hidden="1" spans="1:27">
      <c r="A297" s="2" t="s">
        <v>28</v>
      </c>
      <c r="B297" s="2" t="s">
        <v>914</v>
      </c>
      <c r="C297" s="2">
        <v>19</v>
      </c>
      <c r="D297" s="2" t="s">
        <v>915</v>
      </c>
      <c r="E297" s="2">
        <v>8433714</v>
      </c>
      <c r="F297" s="2" t="s">
        <v>916</v>
      </c>
      <c r="G297" s="2">
        <v>19</v>
      </c>
      <c r="H297" s="2">
        <v>8431581</v>
      </c>
      <c r="I297" s="2" t="s">
        <v>38</v>
      </c>
      <c r="J297" s="2" t="s">
        <v>37</v>
      </c>
      <c r="K297" s="2">
        <v>0.5409</v>
      </c>
      <c r="L297" s="2">
        <v>-0.0121</v>
      </c>
      <c r="M297" s="2">
        <v>0.0067</v>
      </c>
      <c r="N297" s="2">
        <v>0.070923</v>
      </c>
      <c r="O297" s="2">
        <v>0.279904</v>
      </c>
      <c r="P297" s="2">
        <v>0.00751661</v>
      </c>
      <c r="Q297" s="6">
        <v>1.653198e-303</v>
      </c>
      <c r="R297" s="2">
        <v>-0.0432291</v>
      </c>
      <c r="S297" s="2">
        <f>EXP(R297)</f>
        <v>0.957691957704503</v>
      </c>
      <c r="T297" s="2">
        <v>0.913748139532102</v>
      </c>
      <c r="U297" s="2">
        <v>2.73098721680044</v>
      </c>
      <c r="V297" s="2">
        <v>0.0239649</v>
      </c>
      <c r="W297" s="2">
        <v>0.07125482</v>
      </c>
      <c r="X297" s="2">
        <v>0.08892656</v>
      </c>
      <c r="Y297" s="2">
        <v>0.3680112</v>
      </c>
      <c r="Z297" s="2">
        <v>20</v>
      </c>
      <c r="AA297" s="2">
        <v>0.487113994766667</v>
      </c>
    </row>
    <row r="298" hidden="1" spans="1:27">
      <c r="A298" s="2" t="s">
        <v>28</v>
      </c>
      <c r="B298" s="2" t="s">
        <v>917</v>
      </c>
      <c r="C298" s="2">
        <v>19</v>
      </c>
      <c r="D298" s="2" t="s">
        <v>918</v>
      </c>
      <c r="E298" s="2">
        <v>12910124</v>
      </c>
      <c r="F298" s="2" t="s">
        <v>919</v>
      </c>
      <c r="G298" s="2">
        <v>19</v>
      </c>
      <c r="H298" s="2">
        <v>12594015</v>
      </c>
      <c r="I298" s="2" t="s">
        <v>32</v>
      </c>
      <c r="J298" s="2" t="s">
        <v>33</v>
      </c>
      <c r="K298" s="2">
        <v>0.0286299</v>
      </c>
      <c r="L298" s="2">
        <v>0.0398</v>
      </c>
      <c r="M298" s="2">
        <v>0.0221</v>
      </c>
      <c r="N298" s="2">
        <v>0.07171786</v>
      </c>
      <c r="O298" s="2">
        <v>-0.287043</v>
      </c>
      <c r="P298" s="2">
        <v>0.019877</v>
      </c>
      <c r="Q298" s="6">
        <v>2.858233e-47</v>
      </c>
      <c r="R298" s="2">
        <v>-0.138655</v>
      </c>
      <c r="S298" s="2">
        <f>EXP(R298)</f>
        <v>0.870528308923472</v>
      </c>
      <c r="T298" s="2">
        <v>0.747718979092227</v>
      </c>
      <c r="U298" s="2">
        <v>2.78041828029836</v>
      </c>
      <c r="V298" s="2">
        <v>0.0775883</v>
      </c>
      <c r="W298" s="2">
        <v>0.07392742</v>
      </c>
      <c r="X298" s="2">
        <v>0.5229431</v>
      </c>
      <c r="Y298" s="2">
        <v>0.9535538</v>
      </c>
      <c r="Z298" s="2">
        <v>3</v>
      </c>
      <c r="AA298" s="2">
        <v>0.487113994766667</v>
      </c>
    </row>
    <row r="299" hidden="1" spans="1:27">
      <c r="A299" s="2" t="s">
        <v>28</v>
      </c>
      <c r="B299" s="2" t="s">
        <v>920</v>
      </c>
      <c r="C299" s="2">
        <v>19</v>
      </c>
      <c r="D299" s="2" t="s">
        <v>921</v>
      </c>
      <c r="E299" s="2">
        <v>42265501</v>
      </c>
      <c r="F299" s="2" t="s">
        <v>922</v>
      </c>
      <c r="G299" s="2">
        <v>19</v>
      </c>
      <c r="H299" s="2">
        <v>42263143</v>
      </c>
      <c r="I299" s="2" t="s">
        <v>37</v>
      </c>
      <c r="J299" s="2" t="s">
        <v>38</v>
      </c>
      <c r="K299" s="2">
        <v>0.284254</v>
      </c>
      <c r="L299" s="2">
        <v>0.0135</v>
      </c>
      <c r="M299" s="2">
        <v>0.0074</v>
      </c>
      <c r="N299" s="2">
        <v>0.06810306</v>
      </c>
      <c r="O299" s="2">
        <v>-0.120252</v>
      </c>
      <c r="P299" s="2">
        <v>0.00809709</v>
      </c>
      <c r="Q299" s="6">
        <v>6.828045e-50</v>
      </c>
      <c r="R299" s="2">
        <v>-0.112264</v>
      </c>
      <c r="S299" s="2">
        <f>EXP(R299)</f>
        <v>0.89380826096929</v>
      </c>
      <c r="T299" s="2">
        <v>0.791532768510035</v>
      </c>
      <c r="U299" s="2">
        <v>2.76026933736396</v>
      </c>
      <c r="V299" s="2">
        <v>0.062</v>
      </c>
      <c r="W299" s="2">
        <v>0.07018514</v>
      </c>
      <c r="X299" s="2">
        <v>0.03070091</v>
      </c>
      <c r="Y299" s="2">
        <v>0.8312292</v>
      </c>
      <c r="Z299" s="2">
        <v>19</v>
      </c>
      <c r="AA299" s="2">
        <v>0.487113994766667</v>
      </c>
    </row>
    <row r="300" hidden="1" spans="1:27">
      <c r="A300" s="2" t="s">
        <v>28</v>
      </c>
      <c r="B300" s="2" t="s">
        <v>923</v>
      </c>
      <c r="C300" s="2">
        <v>19</v>
      </c>
      <c r="D300" s="2" t="s">
        <v>924</v>
      </c>
      <c r="E300" s="2">
        <v>43091801</v>
      </c>
      <c r="F300" s="2" t="s">
        <v>922</v>
      </c>
      <c r="G300" s="2">
        <v>19</v>
      </c>
      <c r="H300" s="2">
        <v>42263143</v>
      </c>
      <c r="I300" s="2" t="s">
        <v>37</v>
      </c>
      <c r="J300" s="2" t="s">
        <v>38</v>
      </c>
      <c r="K300" s="2">
        <v>0.284254</v>
      </c>
      <c r="L300" s="2">
        <v>0.0135</v>
      </c>
      <c r="M300" s="2">
        <v>0.0074</v>
      </c>
      <c r="N300" s="2">
        <v>0.06810306</v>
      </c>
      <c r="O300" s="2">
        <v>-0.130572</v>
      </c>
      <c r="P300" s="2">
        <v>0.00804994</v>
      </c>
      <c r="Q300" s="6">
        <v>3.627368e-59</v>
      </c>
      <c r="R300" s="2">
        <v>-0.103391</v>
      </c>
      <c r="S300" s="2">
        <f>EXP(R300)</f>
        <v>0.901774310784935</v>
      </c>
      <c r="T300" s="2">
        <v>0.806402920515971</v>
      </c>
      <c r="U300" s="2">
        <v>2.75537919172919</v>
      </c>
      <c r="V300" s="2">
        <v>0.057031</v>
      </c>
      <c r="W300" s="2">
        <v>0.0698482</v>
      </c>
      <c r="X300" s="2">
        <v>0.1356019</v>
      </c>
      <c r="Y300" s="2">
        <v>0.9835758</v>
      </c>
      <c r="Z300" s="2">
        <v>20</v>
      </c>
      <c r="AA300" s="2">
        <v>0.487113994766667</v>
      </c>
    </row>
    <row r="301" hidden="1" spans="1:27">
      <c r="A301" s="2" t="s">
        <v>28</v>
      </c>
      <c r="B301" s="2" t="s">
        <v>925</v>
      </c>
      <c r="C301" s="2">
        <v>20</v>
      </c>
      <c r="D301" s="2" t="s">
        <v>926</v>
      </c>
      <c r="E301" s="2">
        <v>24935235</v>
      </c>
      <c r="F301" s="2" t="s">
        <v>927</v>
      </c>
      <c r="G301" s="2">
        <v>20</v>
      </c>
      <c r="H301" s="2">
        <v>24929834</v>
      </c>
      <c r="I301" s="2" t="s">
        <v>37</v>
      </c>
      <c r="J301" s="2" t="s">
        <v>38</v>
      </c>
      <c r="K301" s="2">
        <v>0.207566</v>
      </c>
      <c r="L301" s="2">
        <v>0.0145</v>
      </c>
      <c r="M301" s="2">
        <v>0.0081</v>
      </c>
      <c r="N301" s="2">
        <v>0.07343407</v>
      </c>
      <c r="O301" s="2">
        <v>-0.835844</v>
      </c>
      <c r="P301" s="2">
        <v>0.00901317</v>
      </c>
      <c r="Q301" s="2">
        <v>0</v>
      </c>
      <c r="R301" s="2">
        <v>-0.0173477</v>
      </c>
      <c r="S301" s="2">
        <f>EXP(R301)</f>
        <v>0.982801904997595</v>
      </c>
      <c r="T301" s="2">
        <v>0.96430734207874</v>
      </c>
      <c r="U301" s="2">
        <v>2.72317756419411</v>
      </c>
      <c r="V301" s="2">
        <v>0.00969261</v>
      </c>
      <c r="W301" s="2">
        <v>0.07348767</v>
      </c>
      <c r="X301" s="2">
        <v>0.05546857</v>
      </c>
      <c r="Y301" s="2">
        <v>0.9397266</v>
      </c>
      <c r="Z301" s="2">
        <v>20</v>
      </c>
      <c r="AA301" s="2">
        <v>0.487113994766667</v>
      </c>
    </row>
    <row r="302" hidden="1" spans="1:27">
      <c r="A302" s="2" t="s">
        <v>28</v>
      </c>
      <c r="B302" s="2" t="s">
        <v>928</v>
      </c>
      <c r="C302" s="2">
        <v>22</v>
      </c>
      <c r="D302" s="2" t="s">
        <v>929</v>
      </c>
      <c r="E302" s="2">
        <v>33228360</v>
      </c>
      <c r="F302" s="2" t="s">
        <v>930</v>
      </c>
      <c r="G302" s="2">
        <v>22</v>
      </c>
      <c r="H302" s="2">
        <v>33161552</v>
      </c>
      <c r="I302" s="2" t="s">
        <v>38</v>
      </c>
      <c r="J302" s="2" t="s">
        <v>37</v>
      </c>
      <c r="K302" s="2">
        <v>0.571575</v>
      </c>
      <c r="L302" s="2">
        <v>-0.0123</v>
      </c>
      <c r="M302" s="2">
        <v>0.0068</v>
      </c>
      <c r="N302" s="2">
        <v>0.07047842</v>
      </c>
      <c r="O302" s="2">
        <v>-0.567872</v>
      </c>
      <c r="P302" s="2">
        <v>0.00765098</v>
      </c>
      <c r="Q302" s="2">
        <v>0</v>
      </c>
      <c r="R302" s="2">
        <v>0.0216598</v>
      </c>
      <c r="S302" s="2">
        <f>EXP(R302)</f>
        <v>1.02189607628348</v>
      </c>
      <c r="T302" s="2">
        <v>0.998184374246228</v>
      </c>
      <c r="U302" s="2">
        <v>2.84445974228947</v>
      </c>
      <c r="V302" s="2">
        <v>0.0119781</v>
      </c>
      <c r="W302" s="2">
        <v>0.0705619</v>
      </c>
      <c r="X302" s="2">
        <v>0.2101826</v>
      </c>
      <c r="Y302" s="2">
        <v>0.4857492</v>
      </c>
      <c r="Z302" s="2">
        <v>20</v>
      </c>
      <c r="AA302" s="2">
        <v>0.487113994766667</v>
      </c>
    </row>
    <row r="303" hidden="1" spans="1:27">
      <c r="A303" s="2" t="s">
        <v>28</v>
      </c>
      <c r="B303" s="2" t="s">
        <v>931</v>
      </c>
      <c r="C303" s="2">
        <v>4</v>
      </c>
      <c r="D303" s="2" t="s">
        <v>932</v>
      </c>
      <c r="E303" s="2">
        <v>74607846</v>
      </c>
      <c r="F303" s="2" t="s">
        <v>933</v>
      </c>
      <c r="G303" s="2">
        <v>4</v>
      </c>
      <c r="H303" s="2">
        <v>74591077</v>
      </c>
      <c r="I303" s="2" t="s">
        <v>37</v>
      </c>
      <c r="J303" s="2" t="s">
        <v>38</v>
      </c>
      <c r="K303" s="2">
        <v>0.0603272</v>
      </c>
      <c r="L303" s="2">
        <v>0.0282</v>
      </c>
      <c r="M303" s="2">
        <v>0.0156</v>
      </c>
      <c r="N303" s="2">
        <v>0.0706544</v>
      </c>
      <c r="O303" s="2">
        <v>-0.174002</v>
      </c>
      <c r="P303" s="2">
        <v>0.016762</v>
      </c>
      <c r="Q303" s="6">
        <v>3.033869e-25</v>
      </c>
      <c r="R303" s="2">
        <v>-0.162067</v>
      </c>
      <c r="S303" s="2">
        <f>EXP(R303)</f>
        <v>0.850384226888302</v>
      </c>
      <c r="T303" s="2">
        <v>0.711461859963549</v>
      </c>
      <c r="U303" s="2">
        <v>2.79756863382391</v>
      </c>
      <c r="V303" s="2">
        <v>0.0910033</v>
      </c>
      <c r="W303" s="2">
        <v>0.07493013</v>
      </c>
      <c r="X303" s="2">
        <v>0.0005593169</v>
      </c>
      <c r="Y303" s="2">
        <v>0.1718193</v>
      </c>
      <c r="Z303" s="2">
        <v>16</v>
      </c>
      <c r="AA303" s="2">
        <v>0.487607278169935</v>
      </c>
    </row>
    <row r="304" hidden="1" spans="1:27">
      <c r="A304" s="2" t="s">
        <v>28</v>
      </c>
      <c r="B304" s="2" t="s">
        <v>934</v>
      </c>
      <c r="C304" s="2">
        <v>7</v>
      </c>
      <c r="D304" s="2" t="s">
        <v>935</v>
      </c>
      <c r="E304" s="2">
        <v>50579618</v>
      </c>
      <c r="F304" s="2" t="s">
        <v>936</v>
      </c>
      <c r="G304" s="2">
        <v>7</v>
      </c>
      <c r="H304" s="2">
        <v>50603487</v>
      </c>
      <c r="I304" s="2" t="s">
        <v>33</v>
      </c>
      <c r="J304" s="2" t="s">
        <v>32</v>
      </c>
      <c r="K304" s="2">
        <v>0.0173824</v>
      </c>
      <c r="L304" s="2">
        <v>-0.0494</v>
      </c>
      <c r="M304" s="2">
        <v>0.0278</v>
      </c>
      <c r="N304" s="2">
        <v>0.07557179</v>
      </c>
      <c r="O304" s="2">
        <v>-1.43467</v>
      </c>
      <c r="P304" s="2">
        <v>0.0299688</v>
      </c>
      <c r="Q304" s="2">
        <v>0</v>
      </c>
      <c r="R304" s="2">
        <v>0.034433</v>
      </c>
      <c r="S304" s="2">
        <f>EXP(R304)</f>
        <v>1.03503267886345</v>
      </c>
      <c r="T304" s="2">
        <v>0.996433798056778</v>
      </c>
      <c r="U304" s="2">
        <v>2.92425063548278</v>
      </c>
      <c r="V304" s="2">
        <v>0.0193906</v>
      </c>
      <c r="W304" s="2">
        <v>0.07577323</v>
      </c>
      <c r="X304" s="2">
        <v>0.1853615</v>
      </c>
      <c r="Y304" s="2">
        <v>0.1974886</v>
      </c>
      <c r="Z304" s="2">
        <v>20</v>
      </c>
      <c r="AA304" s="2">
        <v>0.487607278169935</v>
      </c>
    </row>
    <row r="305" hidden="1" spans="1:27">
      <c r="A305" s="2" t="s">
        <v>28</v>
      </c>
      <c r="B305" s="2" t="s">
        <v>937</v>
      </c>
      <c r="C305" s="2">
        <v>8</v>
      </c>
      <c r="D305" s="2" t="s">
        <v>938</v>
      </c>
      <c r="E305" s="2">
        <v>11713538</v>
      </c>
      <c r="F305" s="2" t="s">
        <v>939</v>
      </c>
      <c r="G305" s="2">
        <v>8</v>
      </c>
      <c r="H305" s="2">
        <v>11702594</v>
      </c>
      <c r="I305" s="2" t="s">
        <v>33</v>
      </c>
      <c r="J305" s="2" t="s">
        <v>37</v>
      </c>
      <c r="K305" s="2">
        <v>0.259714</v>
      </c>
      <c r="L305" s="2">
        <v>0.0135</v>
      </c>
      <c r="M305" s="2">
        <v>0.0076</v>
      </c>
      <c r="N305" s="2">
        <v>0.07568088</v>
      </c>
      <c r="O305" s="2">
        <v>0.590876</v>
      </c>
      <c r="P305" s="2">
        <v>0.00859135</v>
      </c>
      <c r="Q305" s="2">
        <v>0</v>
      </c>
      <c r="R305" s="2">
        <v>0.0228474</v>
      </c>
      <c r="S305" s="2">
        <f>EXP(R305)</f>
        <v>1.02311040098696</v>
      </c>
      <c r="T305" s="2">
        <v>0.997631868458241</v>
      </c>
      <c r="U305" s="2">
        <v>2.85287923151587</v>
      </c>
      <c r="V305" s="2">
        <v>0.0128665</v>
      </c>
      <c r="W305" s="2">
        <v>0.07577848</v>
      </c>
      <c r="X305" s="2">
        <v>0.0003942044</v>
      </c>
      <c r="Y305" s="2">
        <v>0.002497442</v>
      </c>
      <c r="Z305" s="2">
        <v>20</v>
      </c>
      <c r="AA305" s="2">
        <v>0.487607278169935</v>
      </c>
    </row>
    <row r="306" hidden="1" spans="1:27">
      <c r="A306" s="2" t="s">
        <v>28</v>
      </c>
      <c r="B306" s="2" t="s">
        <v>940</v>
      </c>
      <c r="C306" s="2">
        <v>15</v>
      </c>
      <c r="D306" s="2" t="s">
        <v>941</v>
      </c>
      <c r="E306" s="2">
        <v>41862830</v>
      </c>
      <c r="F306" s="2" t="s">
        <v>942</v>
      </c>
      <c r="G306" s="2">
        <v>15</v>
      </c>
      <c r="H306" s="2">
        <v>41863181</v>
      </c>
      <c r="I306" s="2" t="s">
        <v>38</v>
      </c>
      <c r="J306" s="2" t="s">
        <v>37</v>
      </c>
      <c r="K306" s="2">
        <v>0.304703</v>
      </c>
      <c r="L306" s="2">
        <v>0.0135</v>
      </c>
      <c r="M306" s="2">
        <v>0.0076</v>
      </c>
      <c r="N306" s="2">
        <v>0.07568088</v>
      </c>
      <c r="O306" s="2">
        <v>-0.646026</v>
      </c>
      <c r="P306" s="2">
        <v>0.0080972</v>
      </c>
      <c r="Q306" s="2">
        <v>0</v>
      </c>
      <c r="R306" s="2">
        <v>-0.020897</v>
      </c>
      <c r="S306" s="2">
        <f>EXP(R306)</f>
        <v>0.979319829317256</v>
      </c>
      <c r="T306" s="2">
        <v>0.956991742589052</v>
      </c>
      <c r="U306" s="2">
        <v>2.72476815923855</v>
      </c>
      <c r="V306" s="2">
        <v>0.0117671</v>
      </c>
      <c r="W306" s="2">
        <v>0.07575341</v>
      </c>
      <c r="X306" s="2">
        <v>0.02799779</v>
      </c>
      <c r="Y306" s="2">
        <v>0.001265335</v>
      </c>
      <c r="Z306" s="2">
        <v>20</v>
      </c>
      <c r="AA306" s="2">
        <v>0.487607278169935</v>
      </c>
    </row>
    <row r="307" hidden="1" spans="1:27">
      <c r="A307" s="2" t="s">
        <v>28</v>
      </c>
      <c r="B307" s="2" t="s">
        <v>943</v>
      </c>
      <c r="C307" s="2">
        <v>15</v>
      </c>
      <c r="D307" s="2" t="s">
        <v>944</v>
      </c>
      <c r="E307" s="2">
        <v>78565483</v>
      </c>
      <c r="F307" s="2" t="s">
        <v>945</v>
      </c>
      <c r="G307" s="2">
        <v>15</v>
      </c>
      <c r="H307" s="2">
        <v>78538899</v>
      </c>
      <c r="I307" s="2" t="s">
        <v>32</v>
      </c>
      <c r="J307" s="2" t="s">
        <v>33</v>
      </c>
      <c r="K307" s="2">
        <v>0.184049</v>
      </c>
      <c r="L307" s="2">
        <v>0.0161</v>
      </c>
      <c r="M307" s="2">
        <v>0.009</v>
      </c>
      <c r="N307" s="2">
        <v>0.07363271</v>
      </c>
      <c r="O307" s="2">
        <v>0.156735</v>
      </c>
      <c r="P307" s="2">
        <v>0.00949318</v>
      </c>
      <c r="Q307" s="6">
        <v>3.09455e-61</v>
      </c>
      <c r="R307" s="2">
        <v>0.102721</v>
      </c>
      <c r="S307" s="2">
        <f>EXP(R307)</f>
        <v>1.1081821831119</v>
      </c>
      <c r="T307" s="2">
        <v>0.989570480577145</v>
      </c>
      <c r="U307" s="2">
        <v>3.39189062055776</v>
      </c>
      <c r="V307" s="2">
        <v>0.0577578</v>
      </c>
      <c r="W307" s="2">
        <v>0.07532507</v>
      </c>
      <c r="X307" s="2">
        <v>0.06768869</v>
      </c>
      <c r="Y307" s="2">
        <v>0.6651085</v>
      </c>
      <c r="Z307" s="2">
        <v>20</v>
      </c>
      <c r="AA307" s="2">
        <v>0.487607278169935</v>
      </c>
    </row>
    <row r="308" hidden="1" spans="1:27">
      <c r="A308" s="2" t="s">
        <v>28</v>
      </c>
      <c r="B308" s="2" t="s">
        <v>946</v>
      </c>
      <c r="C308" s="2">
        <v>16</v>
      </c>
      <c r="D308" s="2" t="s">
        <v>947</v>
      </c>
      <c r="E308" s="2">
        <v>66973673</v>
      </c>
      <c r="F308" s="2" t="s">
        <v>948</v>
      </c>
      <c r="G308" s="2">
        <v>16</v>
      </c>
      <c r="H308" s="2">
        <v>66923052</v>
      </c>
      <c r="I308" s="2" t="s">
        <v>38</v>
      </c>
      <c r="J308" s="2" t="s">
        <v>37</v>
      </c>
      <c r="K308" s="2">
        <v>0.0163599</v>
      </c>
      <c r="L308" s="2">
        <v>0.053</v>
      </c>
      <c r="M308" s="2">
        <v>0.0293</v>
      </c>
      <c r="N308" s="2">
        <v>0.07047062</v>
      </c>
      <c r="O308" s="2">
        <v>-0.334298</v>
      </c>
      <c r="P308" s="2">
        <v>0.0329197</v>
      </c>
      <c r="Q308" s="6">
        <v>3.149177e-24</v>
      </c>
      <c r="R308" s="2">
        <v>-0.158541</v>
      </c>
      <c r="S308" s="2">
        <f>EXP(R308)</f>
        <v>0.853387974166711</v>
      </c>
      <c r="T308" s="2">
        <v>0.716747286546359</v>
      </c>
      <c r="U308" s="2">
        <v>2.79513088609373</v>
      </c>
      <c r="V308" s="2">
        <v>0.089026</v>
      </c>
      <c r="W308" s="2">
        <v>0.07493827</v>
      </c>
      <c r="X308" s="2">
        <v>0.3050327</v>
      </c>
      <c r="Y308" s="2">
        <v>0.5197223</v>
      </c>
      <c r="Z308" s="2">
        <v>20</v>
      </c>
      <c r="AA308" s="2">
        <v>0.487607278169935</v>
      </c>
    </row>
    <row r="309" hidden="1" spans="1:27">
      <c r="A309" s="2" t="s">
        <v>28</v>
      </c>
      <c r="B309" s="2" t="s">
        <v>949</v>
      </c>
      <c r="C309" s="2">
        <v>13</v>
      </c>
      <c r="D309" s="2" t="s">
        <v>950</v>
      </c>
      <c r="E309" s="2">
        <v>52970905</v>
      </c>
      <c r="F309" s="2" t="s">
        <v>951</v>
      </c>
      <c r="G309" s="2">
        <v>13</v>
      </c>
      <c r="H309" s="2">
        <v>52934912</v>
      </c>
      <c r="I309" s="2" t="s">
        <v>38</v>
      </c>
      <c r="J309" s="2" t="s">
        <v>37</v>
      </c>
      <c r="K309" s="2">
        <v>0.0388548</v>
      </c>
      <c r="L309" s="2">
        <v>0.0273</v>
      </c>
      <c r="M309" s="2">
        <v>0.0152</v>
      </c>
      <c r="N309" s="2">
        <v>0.07248615</v>
      </c>
      <c r="O309" s="2">
        <v>0.190541</v>
      </c>
      <c r="P309" s="2">
        <v>0.017558</v>
      </c>
      <c r="Q309" s="6">
        <v>1.948954e-27</v>
      </c>
      <c r="R309" s="2">
        <v>0.143276</v>
      </c>
      <c r="S309" s="2">
        <f>EXP(R309)</f>
        <v>1.15404827503857</v>
      </c>
      <c r="T309" s="2">
        <v>0.984909342615114</v>
      </c>
      <c r="U309" s="2">
        <v>3.71556203607824</v>
      </c>
      <c r="V309" s="2">
        <v>0.080858</v>
      </c>
      <c r="W309" s="2">
        <v>0.07640307</v>
      </c>
      <c r="X309" s="2">
        <v>0.2753632</v>
      </c>
      <c r="Y309" s="2">
        <v>0.6617514</v>
      </c>
      <c r="Z309" s="2">
        <v>15</v>
      </c>
      <c r="AA309" s="2">
        <v>0.490024901726384</v>
      </c>
    </row>
    <row r="310" hidden="1" spans="1:27">
      <c r="A310" s="2" t="s">
        <v>28</v>
      </c>
      <c r="B310" s="2" t="s">
        <v>952</v>
      </c>
      <c r="C310" s="2">
        <v>8</v>
      </c>
      <c r="D310" s="2" t="s">
        <v>953</v>
      </c>
      <c r="E310" s="2">
        <v>144946066</v>
      </c>
      <c r="F310" s="2" t="s">
        <v>954</v>
      </c>
      <c r="G310" s="2">
        <v>8</v>
      </c>
      <c r="H310" s="2">
        <v>144950276</v>
      </c>
      <c r="I310" s="2" t="s">
        <v>37</v>
      </c>
      <c r="J310" s="2" t="s">
        <v>38</v>
      </c>
      <c r="K310" s="2">
        <v>0.122699</v>
      </c>
      <c r="L310" s="2">
        <v>0.0184</v>
      </c>
      <c r="M310" s="2">
        <v>0.0104</v>
      </c>
      <c r="N310" s="2">
        <v>0.07685537</v>
      </c>
      <c r="O310" s="2">
        <v>-0.54389</v>
      </c>
      <c r="P310" s="2">
        <v>0.0110987</v>
      </c>
      <c r="Q310" s="2">
        <v>0</v>
      </c>
      <c r="R310" s="2">
        <v>-0.0338304</v>
      </c>
      <c r="S310" s="2">
        <f>EXP(R310)</f>
        <v>0.966735449066788</v>
      </c>
      <c r="T310" s="2">
        <v>0.93115172971015</v>
      </c>
      <c r="U310" s="2">
        <v>2.72982659555227</v>
      </c>
      <c r="V310" s="2">
        <v>0.019134</v>
      </c>
      <c r="W310" s="2">
        <v>0.07704772</v>
      </c>
      <c r="X310" s="2">
        <v>0.03161262</v>
      </c>
      <c r="Y310" s="2">
        <v>0.01153881</v>
      </c>
      <c r="Z310" s="2">
        <v>20</v>
      </c>
      <c r="AA310" s="2">
        <v>0.492555067142857</v>
      </c>
    </row>
    <row r="311" hidden="1" spans="1:27">
      <c r="A311" s="2" t="s">
        <v>28</v>
      </c>
      <c r="B311" s="2" t="s">
        <v>955</v>
      </c>
      <c r="C311" s="2">
        <v>1</v>
      </c>
      <c r="D311" s="2" t="s">
        <v>956</v>
      </c>
      <c r="E311" s="2">
        <v>204141700</v>
      </c>
      <c r="F311" s="2" t="s">
        <v>957</v>
      </c>
      <c r="G311" s="2">
        <v>1</v>
      </c>
      <c r="H311" s="2">
        <v>204157168</v>
      </c>
      <c r="I311" s="2" t="s">
        <v>38</v>
      </c>
      <c r="J311" s="2" t="s">
        <v>33</v>
      </c>
      <c r="K311" s="2">
        <v>0.320041</v>
      </c>
      <c r="L311" s="2">
        <v>0.013</v>
      </c>
      <c r="M311" s="2">
        <v>0.0073</v>
      </c>
      <c r="N311" s="2">
        <v>0.07494155</v>
      </c>
      <c r="O311" s="2">
        <v>-0.0761919</v>
      </c>
      <c r="P311" s="2">
        <v>0.0078245</v>
      </c>
      <c r="Q311" s="6">
        <v>2.084005e-22</v>
      </c>
      <c r="R311" s="2">
        <v>-0.170622</v>
      </c>
      <c r="S311" s="2">
        <f>EXP(R311)</f>
        <v>0.843140220246839</v>
      </c>
      <c r="T311" s="2">
        <v>0.696612893523718</v>
      </c>
      <c r="U311" s="2">
        <v>2.81241524579165</v>
      </c>
      <c r="V311" s="2">
        <v>0.0973997</v>
      </c>
      <c r="W311" s="2">
        <v>0.07981361</v>
      </c>
      <c r="X311" s="2">
        <v>0.01858949</v>
      </c>
      <c r="Y311" s="2">
        <v>0.4781154</v>
      </c>
      <c r="Z311" s="2">
        <v>15</v>
      </c>
      <c r="AA311" s="2">
        <v>0.493865990809969</v>
      </c>
    </row>
    <row r="312" hidden="1" spans="1:27">
      <c r="A312" s="2" t="s">
        <v>28</v>
      </c>
      <c r="B312" s="2" t="s">
        <v>958</v>
      </c>
      <c r="C312" s="2">
        <v>1</v>
      </c>
      <c r="D312" s="2" t="s">
        <v>959</v>
      </c>
      <c r="E312" s="2">
        <v>226571883</v>
      </c>
      <c r="F312" s="2" t="s">
        <v>960</v>
      </c>
      <c r="G312" s="2">
        <v>1</v>
      </c>
      <c r="H312" s="2">
        <v>226609339</v>
      </c>
      <c r="I312" s="2" t="s">
        <v>33</v>
      </c>
      <c r="J312" s="2" t="s">
        <v>38</v>
      </c>
      <c r="K312" s="2">
        <v>0.172802</v>
      </c>
      <c r="L312" s="2">
        <v>0.0153</v>
      </c>
      <c r="M312" s="2">
        <v>0.0087</v>
      </c>
      <c r="N312" s="2">
        <v>0.07864196</v>
      </c>
      <c r="O312" s="2">
        <v>-0.158568</v>
      </c>
      <c r="P312" s="2">
        <v>0.0100887</v>
      </c>
      <c r="Q312" s="6">
        <v>1.14843e-55</v>
      </c>
      <c r="R312" s="2">
        <v>-0.0964886</v>
      </c>
      <c r="S312" s="2">
        <f>EXP(R312)</f>
        <v>0.908020248971585</v>
      </c>
      <c r="T312" s="2">
        <v>0.814894139794816</v>
      </c>
      <c r="U312" s="2">
        <v>2.76275594678387</v>
      </c>
      <c r="V312" s="2">
        <v>0.0552084</v>
      </c>
      <c r="W312" s="2">
        <v>0.08051345</v>
      </c>
      <c r="X312" s="2">
        <v>0.2091799</v>
      </c>
      <c r="Y312" s="2">
        <v>0.6538356</v>
      </c>
      <c r="Z312" s="2">
        <v>20</v>
      </c>
      <c r="AA312" s="2">
        <v>0.493865990809969</v>
      </c>
    </row>
    <row r="313" hidden="1" spans="1:27">
      <c r="A313" s="2" t="s">
        <v>28</v>
      </c>
      <c r="B313" s="2" t="s">
        <v>961</v>
      </c>
      <c r="C313" s="2">
        <v>2</v>
      </c>
      <c r="D313" s="2" t="s">
        <v>962</v>
      </c>
      <c r="E313" s="2">
        <v>53998637</v>
      </c>
      <c r="F313" s="2" t="s">
        <v>963</v>
      </c>
      <c r="G313" s="2">
        <v>2</v>
      </c>
      <c r="H313" s="2">
        <v>53978813</v>
      </c>
      <c r="I313" s="2" t="s">
        <v>37</v>
      </c>
      <c r="J313" s="2" t="s">
        <v>38</v>
      </c>
      <c r="K313" s="2">
        <v>0.235174</v>
      </c>
      <c r="L313" s="2">
        <v>0.0133</v>
      </c>
      <c r="M313" s="2">
        <v>0.0075</v>
      </c>
      <c r="N313" s="2">
        <v>0.07617349</v>
      </c>
      <c r="O313" s="2">
        <v>-0.149236</v>
      </c>
      <c r="P313" s="2">
        <v>0.00851318</v>
      </c>
      <c r="Q313" s="6">
        <v>8.456876e-69</v>
      </c>
      <c r="R313" s="2">
        <v>-0.0891206</v>
      </c>
      <c r="S313" s="2">
        <f>EXP(R313)</f>
        <v>0.914735249850933</v>
      </c>
      <c r="T313" s="2">
        <v>0.82851105401645</v>
      </c>
      <c r="U313" s="2">
        <v>2.75588809957566</v>
      </c>
      <c r="V313" s="2">
        <v>0.0505125</v>
      </c>
      <c r="W313" s="2">
        <v>0.07767663</v>
      </c>
      <c r="X313" s="2">
        <v>0.1507176</v>
      </c>
      <c r="Y313" s="2">
        <v>0.3708998</v>
      </c>
      <c r="Z313" s="2">
        <v>20</v>
      </c>
      <c r="AA313" s="2">
        <v>0.493865990809969</v>
      </c>
    </row>
    <row r="314" hidden="1" spans="1:27">
      <c r="A314" s="2" t="s">
        <v>28</v>
      </c>
      <c r="B314" s="2" t="s">
        <v>964</v>
      </c>
      <c r="C314" s="2">
        <v>2</v>
      </c>
      <c r="D314" s="2" t="s">
        <v>965</v>
      </c>
      <c r="E314" s="2">
        <v>129035366</v>
      </c>
      <c r="F314" s="2" t="s">
        <v>966</v>
      </c>
      <c r="G314" s="2">
        <v>2</v>
      </c>
      <c r="H314" s="2">
        <v>129050354</v>
      </c>
      <c r="I314" s="2" t="s">
        <v>32</v>
      </c>
      <c r="J314" s="2" t="s">
        <v>33</v>
      </c>
      <c r="K314" s="2">
        <v>0.482618</v>
      </c>
      <c r="L314" s="2">
        <v>0.013</v>
      </c>
      <c r="M314" s="2">
        <v>0.0074</v>
      </c>
      <c r="N314" s="2">
        <v>0.07895928</v>
      </c>
      <c r="O314" s="2">
        <v>-0.209891</v>
      </c>
      <c r="P314" s="2">
        <v>0.0075067</v>
      </c>
      <c r="Q314" s="6">
        <v>4.915117e-172</v>
      </c>
      <c r="R314" s="2">
        <v>-0.0619369</v>
      </c>
      <c r="S314" s="2">
        <f>EXP(R314)</f>
        <v>0.939942195272408</v>
      </c>
      <c r="T314" s="2">
        <v>0.877063692341654</v>
      </c>
      <c r="U314" s="2">
        <v>2.74335317662516</v>
      </c>
      <c r="V314" s="2">
        <v>0.0353259</v>
      </c>
      <c r="W314" s="2">
        <v>0.07955061</v>
      </c>
      <c r="X314" s="2">
        <v>0.6826381</v>
      </c>
      <c r="Y314" s="2">
        <v>0.004847461</v>
      </c>
      <c r="Z314" s="2">
        <v>20</v>
      </c>
      <c r="AA314" s="2">
        <v>0.493865990809969</v>
      </c>
    </row>
    <row r="315" hidden="1" spans="1:27">
      <c r="A315" s="2" t="s">
        <v>28</v>
      </c>
      <c r="B315" s="2" t="s">
        <v>967</v>
      </c>
      <c r="C315" s="2">
        <v>4</v>
      </c>
      <c r="D315" s="2" t="s">
        <v>968</v>
      </c>
      <c r="E315" s="2">
        <v>111386665</v>
      </c>
      <c r="F315" s="2" t="s">
        <v>969</v>
      </c>
      <c r="G315" s="2">
        <v>4</v>
      </c>
      <c r="H315" s="2">
        <v>111456923</v>
      </c>
      <c r="I315" s="2" t="s">
        <v>38</v>
      </c>
      <c r="J315" s="2" t="s">
        <v>37</v>
      </c>
      <c r="K315" s="2">
        <v>0.323108</v>
      </c>
      <c r="L315" s="2">
        <v>0.0132</v>
      </c>
      <c r="M315" s="2">
        <v>0.0072</v>
      </c>
      <c r="N315" s="2">
        <v>0.06675302</v>
      </c>
      <c r="O315" s="2">
        <v>0.0518999</v>
      </c>
      <c r="P315" s="2">
        <v>0.00832742</v>
      </c>
      <c r="Q315" s="6">
        <v>4.593141e-10</v>
      </c>
      <c r="R315" s="2">
        <v>0.254336</v>
      </c>
      <c r="S315" s="2">
        <f>EXP(R315)</f>
        <v>1.28960503877336</v>
      </c>
      <c r="T315" s="2">
        <v>0.971327331381314</v>
      </c>
      <c r="U315" s="2">
        <v>4.82124791834408</v>
      </c>
      <c r="V315" s="2">
        <v>0.144606</v>
      </c>
      <c r="W315" s="2">
        <v>0.07860877</v>
      </c>
      <c r="X315" s="2">
        <v>0.06549658</v>
      </c>
      <c r="Y315" s="2">
        <v>0.4313917</v>
      </c>
      <c r="Z315" s="2">
        <v>3</v>
      </c>
      <c r="AA315" s="2">
        <v>0.493865990809969</v>
      </c>
    </row>
    <row r="316" hidden="1" spans="1:27">
      <c r="A316" s="2" t="s">
        <v>28</v>
      </c>
      <c r="B316" s="2" t="s">
        <v>970</v>
      </c>
      <c r="C316" s="2">
        <v>6</v>
      </c>
      <c r="D316" s="2" t="s">
        <v>971</v>
      </c>
      <c r="E316" s="2">
        <v>159641786</v>
      </c>
      <c r="F316" s="2" t="s">
        <v>972</v>
      </c>
      <c r="G316" s="2">
        <v>6</v>
      </c>
      <c r="H316" s="2">
        <v>159948120</v>
      </c>
      <c r="I316" s="2" t="s">
        <v>37</v>
      </c>
      <c r="J316" s="2" t="s">
        <v>38</v>
      </c>
      <c r="K316" s="2">
        <v>0.323108</v>
      </c>
      <c r="L316" s="2">
        <v>0.0179</v>
      </c>
      <c r="M316" s="2">
        <v>0.0102</v>
      </c>
      <c r="N316" s="2">
        <v>0.07927608</v>
      </c>
      <c r="O316" s="2">
        <v>-0.428157</v>
      </c>
      <c r="P316" s="2">
        <v>0.00846355</v>
      </c>
      <c r="Q316" s="2">
        <v>0</v>
      </c>
      <c r="R316" s="2">
        <v>-0.0418071</v>
      </c>
      <c r="S316" s="2">
        <f>EXP(R316)</f>
        <v>0.959054764394273</v>
      </c>
      <c r="T316" s="2">
        <v>0.915277112835664</v>
      </c>
      <c r="U316" s="2">
        <v>2.73402824261881</v>
      </c>
      <c r="V316" s="2">
        <v>0.0238374</v>
      </c>
      <c r="W316" s="2">
        <v>0.07945673</v>
      </c>
      <c r="X316" s="2">
        <v>0.8198773</v>
      </c>
      <c r="Y316" s="2">
        <v>0.1076718</v>
      </c>
      <c r="Z316" s="2">
        <v>15</v>
      </c>
      <c r="AA316" s="2">
        <v>0.493865990809969</v>
      </c>
    </row>
    <row r="317" hidden="1" spans="1:27">
      <c r="A317" s="2" t="s">
        <v>28</v>
      </c>
      <c r="B317" s="2" t="s">
        <v>973</v>
      </c>
      <c r="C317" s="2">
        <v>7</v>
      </c>
      <c r="D317" s="2" t="s">
        <v>974</v>
      </c>
      <c r="E317" s="2">
        <v>100412666</v>
      </c>
      <c r="F317" s="2" t="s">
        <v>975</v>
      </c>
      <c r="G317" s="2">
        <v>7</v>
      </c>
      <c r="H317" s="2">
        <v>100413005</v>
      </c>
      <c r="I317" s="2" t="s">
        <v>37</v>
      </c>
      <c r="J317" s="2" t="s">
        <v>38</v>
      </c>
      <c r="K317" s="2">
        <v>0.530675</v>
      </c>
      <c r="L317" s="2">
        <v>-0.0118</v>
      </c>
      <c r="M317" s="2">
        <v>0.0067</v>
      </c>
      <c r="N317" s="2">
        <v>0.07820557</v>
      </c>
      <c r="O317" s="2">
        <v>0.154367</v>
      </c>
      <c r="P317" s="2">
        <v>0.0072714</v>
      </c>
      <c r="Q317" s="6">
        <v>5.116836e-100</v>
      </c>
      <c r="R317" s="2">
        <v>-0.0764412</v>
      </c>
      <c r="S317" s="2">
        <f>EXP(R317)</f>
        <v>0.926407385441618</v>
      </c>
      <c r="T317" s="2">
        <v>0.850608322449425</v>
      </c>
      <c r="U317" s="2">
        <v>2.75046420002271</v>
      </c>
      <c r="V317" s="2">
        <v>0.0435522</v>
      </c>
      <c r="W317" s="2">
        <v>0.07923117</v>
      </c>
      <c r="X317" s="2">
        <v>0.03559923</v>
      </c>
      <c r="Y317" s="2">
        <v>0.1226162</v>
      </c>
      <c r="Z317" s="2">
        <v>20</v>
      </c>
      <c r="AA317" s="2">
        <v>0.493865990809969</v>
      </c>
    </row>
    <row r="318" hidden="1" spans="1:27">
      <c r="A318" s="2" t="s">
        <v>28</v>
      </c>
      <c r="B318" s="2" t="s">
        <v>976</v>
      </c>
      <c r="C318" s="2">
        <v>8</v>
      </c>
      <c r="D318" s="2" t="s">
        <v>977</v>
      </c>
      <c r="E318" s="2">
        <v>17928004</v>
      </c>
      <c r="F318" s="2" t="s">
        <v>978</v>
      </c>
      <c r="G318" s="2">
        <v>8</v>
      </c>
      <c r="H318" s="2">
        <v>17924739</v>
      </c>
      <c r="I318" s="2" t="s">
        <v>32</v>
      </c>
      <c r="J318" s="2" t="s">
        <v>38</v>
      </c>
      <c r="K318" s="2">
        <v>0.0408998</v>
      </c>
      <c r="L318" s="2">
        <v>-0.029</v>
      </c>
      <c r="M318" s="2">
        <v>0.0165</v>
      </c>
      <c r="N318" s="2">
        <v>0.07881972</v>
      </c>
      <c r="O318" s="2">
        <v>-1.09931</v>
      </c>
      <c r="P318" s="2">
        <v>0.0190287</v>
      </c>
      <c r="Q318" s="2">
        <v>0</v>
      </c>
      <c r="R318" s="2">
        <v>0.0263802</v>
      </c>
      <c r="S318" s="2">
        <f>EXP(R318)</f>
        <v>1.02673123749129</v>
      </c>
      <c r="T318" s="2">
        <v>0.996952708446884</v>
      </c>
      <c r="U318" s="2">
        <v>2.87531830093947</v>
      </c>
      <c r="V318" s="2">
        <v>0.0150164</v>
      </c>
      <c r="W318" s="2">
        <v>0.07895822</v>
      </c>
      <c r="X318" s="6">
        <v>1.431131e-8</v>
      </c>
      <c r="Y318" s="6">
        <v>7.354439e-8</v>
      </c>
      <c r="Z318" s="2">
        <v>20</v>
      </c>
      <c r="AA318" s="2">
        <v>0.493865990809969</v>
      </c>
    </row>
    <row r="319" hidden="1" spans="1:27">
      <c r="A319" s="2" t="s">
        <v>28</v>
      </c>
      <c r="B319" s="2" t="s">
        <v>979</v>
      </c>
      <c r="C319" s="2">
        <v>10</v>
      </c>
      <c r="D319" s="2" t="s">
        <v>980</v>
      </c>
      <c r="E319" s="2">
        <v>70775930</v>
      </c>
      <c r="F319" s="2" t="s">
        <v>981</v>
      </c>
      <c r="G319" s="2">
        <v>10</v>
      </c>
      <c r="H319" s="2">
        <v>70825489</v>
      </c>
      <c r="I319" s="2" t="s">
        <v>38</v>
      </c>
      <c r="J319" s="2" t="s">
        <v>37</v>
      </c>
      <c r="K319" s="2">
        <v>0.243354</v>
      </c>
      <c r="L319" s="2">
        <v>0.014</v>
      </c>
      <c r="M319" s="2">
        <v>0.0076</v>
      </c>
      <c r="N319" s="2">
        <v>0.06545975</v>
      </c>
      <c r="O319" s="2">
        <v>0.0524114</v>
      </c>
      <c r="P319" s="2">
        <v>0.00875912</v>
      </c>
      <c r="Q319" s="6">
        <v>2.182124e-9</v>
      </c>
      <c r="R319" s="2">
        <v>0.267117</v>
      </c>
      <c r="S319" s="2">
        <f>EXP(R319)</f>
        <v>1.30619326200242</v>
      </c>
      <c r="T319" s="2">
        <v>0.970193172892545</v>
      </c>
      <c r="U319" s="2">
        <v>4.9707480507027</v>
      </c>
      <c r="V319" s="2">
        <v>0.151723</v>
      </c>
      <c r="W319" s="2">
        <v>0.07831224</v>
      </c>
      <c r="X319" s="2">
        <v>0.1413602</v>
      </c>
      <c r="Y319" s="2" t="s">
        <v>54</v>
      </c>
      <c r="Z319" s="2" t="s">
        <v>54</v>
      </c>
      <c r="AA319" s="2">
        <v>0.493865990809969</v>
      </c>
    </row>
    <row r="320" hidden="1" spans="1:27">
      <c r="A320" s="2" t="s">
        <v>28</v>
      </c>
      <c r="B320" s="2" t="s">
        <v>982</v>
      </c>
      <c r="C320" s="2">
        <v>16</v>
      </c>
      <c r="D320" s="2" t="s">
        <v>983</v>
      </c>
      <c r="E320" s="2">
        <v>1821009</v>
      </c>
      <c r="F320" s="2" t="s">
        <v>984</v>
      </c>
      <c r="G320" s="2">
        <v>16</v>
      </c>
      <c r="H320" s="2">
        <v>1815337</v>
      </c>
      <c r="I320" s="2" t="s">
        <v>38</v>
      </c>
      <c r="J320" s="2" t="s">
        <v>37</v>
      </c>
      <c r="K320" s="2">
        <v>0.200409</v>
      </c>
      <c r="L320" s="2">
        <v>0.0146</v>
      </c>
      <c r="M320" s="2">
        <v>0.0083</v>
      </c>
      <c r="N320" s="2">
        <v>0.07857137</v>
      </c>
      <c r="O320" s="2">
        <v>-0.160295</v>
      </c>
      <c r="P320" s="2">
        <v>0.00916792</v>
      </c>
      <c r="Q320" s="6">
        <v>1.886251e-68</v>
      </c>
      <c r="R320" s="2">
        <v>-0.0910821</v>
      </c>
      <c r="S320" s="2">
        <f>EXP(R320)</f>
        <v>0.912942755222174</v>
      </c>
      <c r="T320" s="2">
        <v>0.824414151743697</v>
      </c>
      <c r="U320" s="2">
        <v>2.75920589526247</v>
      </c>
      <c r="V320" s="2">
        <v>0.0520409</v>
      </c>
      <c r="W320" s="2">
        <v>0.08008364</v>
      </c>
      <c r="X320" s="2">
        <v>0.0845202</v>
      </c>
      <c r="Y320" s="2">
        <v>0.4332933</v>
      </c>
      <c r="Z320" s="2">
        <v>20</v>
      </c>
      <c r="AA320" s="2">
        <v>0.493865990809969</v>
      </c>
    </row>
    <row r="321" hidden="1" spans="1:27">
      <c r="A321" s="2" t="s">
        <v>28</v>
      </c>
      <c r="B321" s="2" t="s">
        <v>985</v>
      </c>
      <c r="C321" s="2">
        <v>16</v>
      </c>
      <c r="D321" s="2" t="s">
        <v>986</v>
      </c>
      <c r="E321" s="2">
        <v>28625106</v>
      </c>
      <c r="F321" s="2" t="s">
        <v>987</v>
      </c>
      <c r="G321" s="2">
        <v>16</v>
      </c>
      <c r="H321" s="2">
        <v>28617128</v>
      </c>
      <c r="I321" s="2" t="s">
        <v>33</v>
      </c>
      <c r="J321" s="2" t="s">
        <v>32</v>
      </c>
      <c r="K321" s="2">
        <v>0.315951</v>
      </c>
      <c r="L321" s="2">
        <v>0.0131</v>
      </c>
      <c r="M321" s="2">
        <v>0.0074</v>
      </c>
      <c r="N321" s="2">
        <v>0.07668213</v>
      </c>
      <c r="O321" s="2">
        <v>-0.0964715</v>
      </c>
      <c r="P321" s="2">
        <v>0.00799063</v>
      </c>
      <c r="Q321" s="6">
        <v>1.465534e-33</v>
      </c>
      <c r="R321" s="2">
        <v>-0.135791</v>
      </c>
      <c r="S321" s="2">
        <f>EXP(R321)</f>
        <v>0.873025075663557</v>
      </c>
      <c r="T321" s="2">
        <v>0.749953909755101</v>
      </c>
      <c r="U321" s="2">
        <v>2.78703304053721</v>
      </c>
      <c r="V321" s="2">
        <v>0.0775268</v>
      </c>
      <c r="W321" s="2">
        <v>0.07985274</v>
      </c>
      <c r="X321" s="2">
        <v>0.07271116</v>
      </c>
      <c r="Y321" s="2">
        <v>0.06725172</v>
      </c>
      <c r="Z321" s="2">
        <v>20</v>
      </c>
      <c r="AA321" s="2">
        <v>0.493865990809969</v>
      </c>
    </row>
    <row r="322" hidden="1" spans="1:27">
      <c r="A322" s="2" t="s">
        <v>28</v>
      </c>
      <c r="B322" s="2" t="s">
        <v>988</v>
      </c>
      <c r="C322" s="2">
        <v>16</v>
      </c>
      <c r="D322" s="2" t="s">
        <v>989</v>
      </c>
      <c r="E322" s="2">
        <v>31049253</v>
      </c>
      <c r="F322" s="2" t="s">
        <v>990</v>
      </c>
      <c r="G322" s="2">
        <v>16</v>
      </c>
      <c r="H322" s="2">
        <v>31005567</v>
      </c>
      <c r="I322" s="2" t="s">
        <v>33</v>
      </c>
      <c r="J322" s="2" t="s">
        <v>32</v>
      </c>
      <c r="K322" s="2">
        <v>0.351738</v>
      </c>
      <c r="L322" s="2">
        <v>0.0129</v>
      </c>
      <c r="M322" s="2">
        <v>0.007</v>
      </c>
      <c r="N322" s="2">
        <v>0.06534987</v>
      </c>
      <c r="O322" s="2">
        <v>0.0428077</v>
      </c>
      <c r="P322" s="2">
        <v>0.00775214</v>
      </c>
      <c r="Q322" s="6">
        <v>3.350745e-8</v>
      </c>
      <c r="R322" s="2">
        <v>0.301348</v>
      </c>
      <c r="S322" s="2">
        <f>EXP(R322)</f>
        <v>1.35167964421679</v>
      </c>
      <c r="T322" s="2">
        <v>0.964126778549998</v>
      </c>
      <c r="U322" s="2">
        <v>5.41709733104415</v>
      </c>
      <c r="V322" s="2">
        <v>0.172388</v>
      </c>
      <c r="W322" s="2">
        <v>0.08044998</v>
      </c>
      <c r="X322" s="2">
        <v>0.08044998</v>
      </c>
      <c r="Y322" s="2" t="s">
        <v>54</v>
      </c>
      <c r="Z322" s="2" t="s">
        <v>54</v>
      </c>
      <c r="AA322" s="2">
        <v>0.493865990809969</v>
      </c>
    </row>
    <row r="323" hidden="1" spans="1:27">
      <c r="A323" s="2" t="s">
        <v>28</v>
      </c>
      <c r="B323" s="2" t="s">
        <v>991</v>
      </c>
      <c r="C323" s="2">
        <v>20</v>
      </c>
      <c r="D323" s="2" t="s">
        <v>992</v>
      </c>
      <c r="E323" s="2">
        <v>1898026</v>
      </c>
      <c r="F323" s="2" t="s">
        <v>993</v>
      </c>
      <c r="G323" s="2">
        <v>20</v>
      </c>
      <c r="H323" s="2">
        <v>1896288</v>
      </c>
      <c r="I323" s="2" t="s">
        <v>37</v>
      </c>
      <c r="J323" s="2" t="s">
        <v>38</v>
      </c>
      <c r="K323" s="2">
        <v>0.373211</v>
      </c>
      <c r="L323" s="2">
        <v>0.0125</v>
      </c>
      <c r="M323" s="2">
        <v>0.0071</v>
      </c>
      <c r="N323" s="2">
        <v>0.07831233</v>
      </c>
      <c r="O323" s="2">
        <v>-1.234</v>
      </c>
      <c r="P323" s="2">
        <v>0.00784906</v>
      </c>
      <c r="Q323" s="2">
        <v>0</v>
      </c>
      <c r="R323" s="2">
        <v>-0.0101297</v>
      </c>
      <c r="S323" s="2">
        <f>EXP(R323)</f>
        <v>0.989921432612724</v>
      </c>
      <c r="T323" s="2">
        <v>0.978819955795398</v>
      </c>
      <c r="U323" s="2">
        <v>2.72154379832446</v>
      </c>
      <c r="V323" s="2">
        <v>0.00575401</v>
      </c>
      <c r="W323" s="2">
        <v>0.07833103</v>
      </c>
      <c r="X323" s="2">
        <v>0.1705017</v>
      </c>
      <c r="Y323" s="2">
        <v>0.0732338</v>
      </c>
      <c r="Z323" s="2">
        <v>20</v>
      </c>
      <c r="AA323" s="2">
        <v>0.493865990809969</v>
      </c>
    </row>
    <row r="324" hidden="1" spans="1:27">
      <c r="A324" s="2" t="s">
        <v>28</v>
      </c>
      <c r="B324" s="2" t="s">
        <v>994</v>
      </c>
      <c r="C324" s="2">
        <v>12</v>
      </c>
      <c r="D324" s="2" t="s">
        <v>995</v>
      </c>
      <c r="E324" s="2">
        <v>6912995</v>
      </c>
      <c r="F324" s="2" t="s">
        <v>996</v>
      </c>
      <c r="G324" s="2">
        <v>12</v>
      </c>
      <c r="H324" s="2">
        <v>6896546</v>
      </c>
      <c r="I324" s="2" t="s">
        <v>37</v>
      </c>
      <c r="J324" s="2" t="s">
        <v>38</v>
      </c>
      <c r="K324" s="2">
        <v>0.312883</v>
      </c>
      <c r="L324" s="2">
        <v>-0.0129</v>
      </c>
      <c r="M324" s="2">
        <v>0.0074</v>
      </c>
      <c r="N324" s="2">
        <v>0.08129113</v>
      </c>
      <c r="O324" s="2">
        <v>-0.359292</v>
      </c>
      <c r="P324" s="2">
        <v>0.0080763</v>
      </c>
      <c r="Q324" s="2">
        <v>0</v>
      </c>
      <c r="R324" s="2">
        <v>0.0359039</v>
      </c>
      <c r="S324" s="2">
        <f>EXP(R324)</f>
        <v>1.03655622865079</v>
      </c>
      <c r="T324" s="2">
        <v>0.995514665294256</v>
      </c>
      <c r="U324" s="2">
        <v>2.93572826199003</v>
      </c>
      <c r="V324" s="2">
        <v>0.0206119</v>
      </c>
      <c r="W324" s="2">
        <v>0.08152482</v>
      </c>
      <c r="X324" s="2">
        <v>0.7028922</v>
      </c>
      <c r="Y324" s="2">
        <v>0.7274229</v>
      </c>
      <c r="Z324" s="2">
        <v>14</v>
      </c>
      <c r="AA324" s="2">
        <v>0.498516678819876</v>
      </c>
    </row>
    <row r="325" hidden="1" spans="1:27">
      <c r="A325" s="2" t="s">
        <v>28</v>
      </c>
      <c r="B325" s="2" t="s">
        <v>997</v>
      </c>
      <c r="C325" s="2">
        <v>1</v>
      </c>
      <c r="D325" s="2" t="s">
        <v>998</v>
      </c>
      <c r="E325" s="2">
        <v>245211737</v>
      </c>
      <c r="F325" s="2" t="s">
        <v>999</v>
      </c>
      <c r="G325" s="2">
        <v>1</v>
      </c>
      <c r="H325" s="2">
        <v>245133662</v>
      </c>
      <c r="I325" s="2" t="s">
        <v>33</v>
      </c>
      <c r="J325" s="2" t="s">
        <v>37</v>
      </c>
      <c r="K325" s="2">
        <v>0.473415</v>
      </c>
      <c r="L325" s="2">
        <v>0.012</v>
      </c>
      <c r="M325" s="2">
        <v>0.0069</v>
      </c>
      <c r="N325" s="2">
        <v>0.08201182</v>
      </c>
      <c r="O325" s="2">
        <v>-0.384352</v>
      </c>
      <c r="P325" s="2">
        <v>0.00762777</v>
      </c>
      <c r="Q325" s="2">
        <v>0</v>
      </c>
      <c r="R325" s="2">
        <v>-0.0312214</v>
      </c>
      <c r="S325" s="2">
        <f>EXP(R325)</f>
        <v>0.969260954943251</v>
      </c>
      <c r="T325" s="2">
        <v>0.93572946256928</v>
      </c>
      <c r="U325" s="2">
        <v>2.73045547227882</v>
      </c>
      <c r="V325" s="2">
        <v>0.017963</v>
      </c>
      <c r="W325" s="2">
        <v>0.08219399</v>
      </c>
      <c r="X325" s="2">
        <v>0.8448365</v>
      </c>
      <c r="Y325" s="2">
        <v>0.8940228</v>
      </c>
      <c r="Z325" s="2">
        <v>20</v>
      </c>
      <c r="AA325" s="2">
        <v>0.498593018742331</v>
      </c>
    </row>
    <row r="326" hidden="1" spans="1:27">
      <c r="A326" s="2" t="s">
        <v>28</v>
      </c>
      <c r="B326" s="2" t="s">
        <v>1000</v>
      </c>
      <c r="C326" s="2">
        <v>3</v>
      </c>
      <c r="D326" s="2" t="s">
        <v>1001</v>
      </c>
      <c r="E326" s="2">
        <v>344773</v>
      </c>
      <c r="F326" s="2" t="s">
        <v>1002</v>
      </c>
      <c r="G326" s="2">
        <v>3</v>
      </c>
      <c r="H326" s="2">
        <v>259525</v>
      </c>
      <c r="I326" s="2" t="s">
        <v>38</v>
      </c>
      <c r="J326" s="2" t="s">
        <v>32</v>
      </c>
      <c r="K326" s="2">
        <v>0.0858896</v>
      </c>
      <c r="L326" s="2">
        <v>0.0212</v>
      </c>
      <c r="M326" s="2">
        <v>0.0122</v>
      </c>
      <c r="N326" s="2">
        <v>0.08226282</v>
      </c>
      <c r="O326" s="2">
        <v>0.536467</v>
      </c>
      <c r="P326" s="2">
        <v>0.0133718</v>
      </c>
      <c r="Q326" s="2">
        <v>0</v>
      </c>
      <c r="R326" s="2">
        <v>0.0395178</v>
      </c>
      <c r="S326" s="2">
        <f>EXP(R326)</f>
        <v>1.04030901622064</v>
      </c>
      <c r="T326" s="2">
        <v>0.994915876130821</v>
      </c>
      <c r="U326" s="2">
        <v>2.95921463826508</v>
      </c>
      <c r="V326" s="2">
        <v>0.0227627</v>
      </c>
      <c r="W326" s="2">
        <v>0.08255019</v>
      </c>
      <c r="X326" s="2">
        <v>0.8427772</v>
      </c>
      <c r="Y326" s="2">
        <v>0.3495358</v>
      </c>
      <c r="Z326" s="2">
        <v>20</v>
      </c>
      <c r="AA326" s="2">
        <v>0.498593018742331</v>
      </c>
    </row>
    <row r="327" hidden="1" spans="1:27">
      <c r="A327" s="2" t="s">
        <v>28</v>
      </c>
      <c r="B327" s="2" t="s">
        <v>1003</v>
      </c>
      <c r="C327" s="2">
        <v>6</v>
      </c>
      <c r="D327" s="2" t="s">
        <v>1004</v>
      </c>
      <c r="E327" s="2">
        <v>137529604</v>
      </c>
      <c r="F327" s="2" t="s">
        <v>1005</v>
      </c>
      <c r="G327" s="2">
        <v>6</v>
      </c>
      <c r="H327" s="2">
        <v>137531031</v>
      </c>
      <c r="I327" s="2" t="s">
        <v>32</v>
      </c>
      <c r="J327" s="2" t="s">
        <v>33</v>
      </c>
      <c r="K327" s="2">
        <v>0.256646</v>
      </c>
      <c r="L327" s="2">
        <v>0.0136</v>
      </c>
      <c r="M327" s="2">
        <v>0.0078</v>
      </c>
      <c r="N327" s="2">
        <v>0.08123065</v>
      </c>
      <c r="O327" s="2">
        <v>-0.202449</v>
      </c>
      <c r="P327" s="2">
        <v>0.00862165</v>
      </c>
      <c r="Q327" s="6">
        <v>6.309669e-122</v>
      </c>
      <c r="R327" s="2">
        <v>-0.0671774</v>
      </c>
      <c r="S327" s="2">
        <f>EXP(R327)</f>
        <v>0.935029312422841</v>
      </c>
      <c r="T327" s="2">
        <v>0.866840204260474</v>
      </c>
      <c r="U327" s="2">
        <v>2.74766796840115</v>
      </c>
      <c r="V327" s="2">
        <v>0.0386343</v>
      </c>
      <c r="W327" s="2">
        <v>0.08206946</v>
      </c>
      <c r="X327" s="2">
        <v>0.1454458</v>
      </c>
      <c r="Y327" s="2">
        <v>0.8258606</v>
      </c>
      <c r="Z327" s="2">
        <v>20</v>
      </c>
      <c r="AA327" s="2">
        <v>0.498593018742331</v>
      </c>
    </row>
    <row r="328" hidden="1" spans="1:27">
      <c r="A328" s="2" t="s">
        <v>28</v>
      </c>
      <c r="B328" s="2" t="s">
        <v>1006</v>
      </c>
      <c r="C328" s="2">
        <v>17</v>
      </c>
      <c r="D328" s="2" t="s">
        <v>1007</v>
      </c>
      <c r="E328" s="2">
        <v>34342553</v>
      </c>
      <c r="F328" s="2" t="s">
        <v>1008</v>
      </c>
      <c r="G328" s="2">
        <v>17</v>
      </c>
      <c r="H328" s="2">
        <v>34345787</v>
      </c>
      <c r="I328" s="2" t="s">
        <v>33</v>
      </c>
      <c r="J328" s="2" t="s">
        <v>37</v>
      </c>
      <c r="K328" s="2">
        <v>0.0265849</v>
      </c>
      <c r="L328" s="2">
        <v>0.0379</v>
      </c>
      <c r="M328" s="2">
        <v>0.0218</v>
      </c>
      <c r="N328" s="2">
        <v>0.0821171</v>
      </c>
      <c r="O328" s="2">
        <v>-0.913106</v>
      </c>
      <c r="P328" s="2">
        <v>0.0229577</v>
      </c>
      <c r="Q328" s="2">
        <v>0</v>
      </c>
      <c r="R328" s="2">
        <v>-0.0415067</v>
      </c>
      <c r="S328" s="2">
        <f>EXP(R328)</f>
        <v>0.959342907722458</v>
      </c>
      <c r="T328" s="2">
        <v>0.915444440785199</v>
      </c>
      <c r="U328" s="2">
        <v>2.73513778141608</v>
      </c>
      <c r="V328" s="2">
        <v>0.0238974</v>
      </c>
      <c r="W328" s="2">
        <v>0.08240948</v>
      </c>
      <c r="X328" s="2">
        <v>0.3346109</v>
      </c>
      <c r="Y328" s="2">
        <v>0.6007611</v>
      </c>
      <c r="Z328" s="2">
        <v>20</v>
      </c>
      <c r="AA328" s="2">
        <v>0.498593018742331</v>
      </c>
    </row>
    <row r="329" hidden="1" spans="1:27">
      <c r="A329" s="2" t="s">
        <v>28</v>
      </c>
      <c r="B329" s="2" t="s">
        <v>1009</v>
      </c>
      <c r="C329" s="2">
        <v>4</v>
      </c>
      <c r="D329" s="2" t="s">
        <v>1010</v>
      </c>
      <c r="E329" s="2">
        <v>74309373</v>
      </c>
      <c r="F329" s="2" t="s">
        <v>1011</v>
      </c>
      <c r="G329" s="2">
        <v>4</v>
      </c>
      <c r="H329" s="2">
        <v>74319283</v>
      </c>
      <c r="I329" s="2" t="s">
        <v>37</v>
      </c>
      <c r="J329" s="2" t="s">
        <v>32</v>
      </c>
      <c r="K329" s="2">
        <v>0.425358</v>
      </c>
      <c r="L329" s="2">
        <v>0.0118</v>
      </c>
      <c r="M329" s="2">
        <v>0.0068</v>
      </c>
      <c r="N329" s="2">
        <v>0.08268872</v>
      </c>
      <c r="O329" s="2">
        <v>-0.186045</v>
      </c>
      <c r="P329" s="2">
        <v>0.0071311</v>
      </c>
      <c r="Q329" s="6">
        <v>4.830498e-150</v>
      </c>
      <c r="R329" s="2">
        <v>-0.0634255</v>
      </c>
      <c r="S329" s="2">
        <f>EXP(R329)</f>
        <v>0.938544038227</v>
      </c>
      <c r="T329" s="2">
        <v>0.873521569958227</v>
      </c>
      <c r="U329" s="2">
        <v>2.74653740875604</v>
      </c>
      <c r="V329" s="2">
        <v>0.0366311</v>
      </c>
      <c r="W329" s="2">
        <v>0.08336828</v>
      </c>
      <c r="X329" s="2">
        <v>0.0435153</v>
      </c>
      <c r="Y329" s="2">
        <v>0.01221288</v>
      </c>
      <c r="Z329" s="2">
        <v>20</v>
      </c>
      <c r="AA329" s="2">
        <v>0.501994322079511</v>
      </c>
    </row>
    <row r="330" hidden="1" spans="1:27">
      <c r="A330" s="2" t="s">
        <v>28</v>
      </c>
      <c r="B330" s="2" t="s">
        <v>1012</v>
      </c>
      <c r="C330" s="2">
        <v>1</v>
      </c>
      <c r="D330" s="2" t="s">
        <v>1013</v>
      </c>
      <c r="E330" s="2">
        <v>29538312</v>
      </c>
      <c r="F330" s="2" t="s">
        <v>1014</v>
      </c>
      <c r="G330" s="2">
        <v>1</v>
      </c>
      <c r="H330" s="2">
        <v>29524715</v>
      </c>
      <c r="I330" s="2" t="s">
        <v>32</v>
      </c>
      <c r="J330" s="2" t="s">
        <v>33</v>
      </c>
      <c r="K330" s="2">
        <v>0.103272</v>
      </c>
      <c r="L330" s="2">
        <v>0.0177</v>
      </c>
      <c r="M330" s="2">
        <v>0.0101</v>
      </c>
      <c r="N330" s="2">
        <v>0.07969212</v>
      </c>
      <c r="O330" s="2">
        <v>0.104944</v>
      </c>
      <c r="P330" s="2">
        <v>0.0111103</v>
      </c>
      <c r="Q330" s="6">
        <v>3.533468e-21</v>
      </c>
      <c r="R330" s="2">
        <v>0.168661</v>
      </c>
      <c r="S330" s="2">
        <f>EXP(R330)</f>
        <v>1.18371879022932</v>
      </c>
      <c r="T330" s="2">
        <v>0.977074836121747</v>
      </c>
      <c r="U330" s="2">
        <v>3.95733897044949</v>
      </c>
      <c r="V330" s="2">
        <v>0.0978842</v>
      </c>
      <c r="W330" s="2">
        <v>0.08487589</v>
      </c>
      <c r="X330" s="2">
        <v>0.2056935</v>
      </c>
      <c r="Y330" s="2">
        <v>0.09893202</v>
      </c>
      <c r="Z330" s="2">
        <v>8</v>
      </c>
      <c r="AA330" s="2">
        <v>0.504945424036145</v>
      </c>
    </row>
    <row r="331" hidden="1" spans="1:27">
      <c r="A331" s="2" t="s">
        <v>28</v>
      </c>
      <c r="B331" s="2" t="s">
        <v>1015</v>
      </c>
      <c r="C331" s="2">
        <v>6</v>
      </c>
      <c r="D331" s="2" t="s">
        <v>1016</v>
      </c>
      <c r="E331" s="2">
        <v>31583896</v>
      </c>
      <c r="F331" s="2" t="s">
        <v>1017</v>
      </c>
      <c r="G331" s="2">
        <v>6</v>
      </c>
      <c r="H331" s="2">
        <v>31603591</v>
      </c>
      <c r="I331" s="2" t="s">
        <v>37</v>
      </c>
      <c r="J331" s="2" t="s">
        <v>38</v>
      </c>
      <c r="K331" s="2">
        <v>0.51636</v>
      </c>
      <c r="L331" s="2">
        <v>-0.0125</v>
      </c>
      <c r="M331" s="2">
        <v>0.0072</v>
      </c>
      <c r="N331" s="2">
        <v>0.08254419</v>
      </c>
      <c r="O331" s="2">
        <v>-0.111464</v>
      </c>
      <c r="P331" s="2">
        <v>0.00775419</v>
      </c>
      <c r="Q331" s="6">
        <v>7.461001e-47</v>
      </c>
      <c r="R331" s="2">
        <v>0.112144</v>
      </c>
      <c r="S331" s="2">
        <f>EXP(R331)</f>
        <v>1.11867393809428</v>
      </c>
      <c r="T331" s="2">
        <v>0.984735671136121</v>
      </c>
      <c r="U331" s="2">
        <v>3.47710470471584</v>
      </c>
      <c r="V331" s="2">
        <v>0.0650643</v>
      </c>
      <c r="W331" s="2">
        <v>0.08478263</v>
      </c>
      <c r="X331" s="2">
        <v>0.4084278</v>
      </c>
      <c r="Y331" s="2">
        <v>0.04405346</v>
      </c>
      <c r="Z331" s="2">
        <v>20</v>
      </c>
      <c r="AA331" s="2">
        <v>0.504945424036145</v>
      </c>
    </row>
    <row r="332" hidden="1" spans="1:27">
      <c r="A332" s="2" t="s">
        <v>28</v>
      </c>
      <c r="B332" s="2" t="s">
        <v>1018</v>
      </c>
      <c r="C332" s="2">
        <v>6</v>
      </c>
      <c r="D332" s="2" t="s">
        <v>1019</v>
      </c>
      <c r="E332" s="2">
        <v>131848722</v>
      </c>
      <c r="F332" s="2" t="s">
        <v>1020</v>
      </c>
      <c r="G332" s="2">
        <v>6</v>
      </c>
      <c r="H332" s="2">
        <v>131897278</v>
      </c>
      <c r="I332" s="2" t="s">
        <v>32</v>
      </c>
      <c r="J332" s="2" t="s">
        <v>33</v>
      </c>
      <c r="K332" s="2">
        <v>0.169734</v>
      </c>
      <c r="L332" s="2">
        <v>0.0152</v>
      </c>
      <c r="M332" s="2">
        <v>0.0088</v>
      </c>
      <c r="N332" s="2">
        <v>0.08411869</v>
      </c>
      <c r="O332" s="2">
        <v>-0.237197</v>
      </c>
      <c r="P332" s="2">
        <v>0.0098563</v>
      </c>
      <c r="Q332" s="6">
        <v>5.741362e-128</v>
      </c>
      <c r="R332" s="2">
        <v>-0.0640818</v>
      </c>
      <c r="S332" s="2">
        <f>EXP(R332)</f>
        <v>0.937928273859891</v>
      </c>
      <c r="T332" s="2">
        <v>0.871983494132013</v>
      </c>
      <c r="U332" s="2">
        <v>2.74788426629458</v>
      </c>
      <c r="V332" s="2">
        <v>0.0371954</v>
      </c>
      <c r="W332" s="2">
        <v>0.08491731</v>
      </c>
      <c r="X332" s="2">
        <v>0.03086312</v>
      </c>
      <c r="Y332" s="2">
        <v>0.5074708</v>
      </c>
      <c r="Z332" s="2">
        <v>20</v>
      </c>
      <c r="AA332" s="2">
        <v>0.504945424036145</v>
      </c>
    </row>
    <row r="333" hidden="1" spans="1:27">
      <c r="A333" s="2" t="s">
        <v>28</v>
      </c>
      <c r="B333" s="2" t="s">
        <v>1021</v>
      </c>
      <c r="C333" s="2">
        <v>16</v>
      </c>
      <c r="D333" s="2" t="s">
        <v>1022</v>
      </c>
      <c r="E333" s="2">
        <v>67425567</v>
      </c>
      <c r="F333" s="2" t="s">
        <v>1023</v>
      </c>
      <c r="G333" s="2">
        <v>16</v>
      </c>
      <c r="H333" s="2">
        <v>67332365</v>
      </c>
      <c r="I333" s="2" t="s">
        <v>33</v>
      </c>
      <c r="J333" s="2" t="s">
        <v>32</v>
      </c>
      <c r="K333" s="2">
        <v>0.0715746</v>
      </c>
      <c r="L333" s="2">
        <v>0.0217</v>
      </c>
      <c r="M333" s="2">
        <v>0.0123</v>
      </c>
      <c r="N333" s="2">
        <v>0.07769366</v>
      </c>
      <c r="O333" s="2">
        <v>-0.117271</v>
      </c>
      <c r="P333" s="2">
        <v>0.0146653</v>
      </c>
      <c r="Q333" s="6">
        <v>1.279972e-15</v>
      </c>
      <c r="R333" s="2">
        <v>-0.185041</v>
      </c>
      <c r="S333" s="2">
        <f>EXP(R333)</f>
        <v>0.831070209275021</v>
      </c>
      <c r="T333" s="2">
        <v>0.673302426194398</v>
      </c>
      <c r="U333" s="2">
        <v>2.83371873380886</v>
      </c>
      <c r="V333" s="2">
        <v>0.107408</v>
      </c>
      <c r="W333" s="2">
        <v>0.08492524</v>
      </c>
      <c r="X333" s="2">
        <v>0.08492524</v>
      </c>
      <c r="Y333" s="2">
        <v>0.8678762</v>
      </c>
      <c r="Z333" s="2">
        <v>20</v>
      </c>
      <c r="AA333" s="2">
        <v>0.504945424036145</v>
      </c>
    </row>
    <row r="334" hidden="1" spans="1:27">
      <c r="A334" s="2" t="s">
        <v>28</v>
      </c>
      <c r="B334" s="2" t="s">
        <v>1024</v>
      </c>
      <c r="C334" s="2">
        <v>19</v>
      </c>
      <c r="D334" s="2" t="s">
        <v>1025</v>
      </c>
      <c r="E334" s="2">
        <v>36247224</v>
      </c>
      <c r="F334" s="2" t="s">
        <v>1026</v>
      </c>
      <c r="G334" s="2">
        <v>19</v>
      </c>
      <c r="H334" s="2">
        <v>36248975</v>
      </c>
      <c r="I334" s="2" t="s">
        <v>33</v>
      </c>
      <c r="J334" s="2" t="s">
        <v>32</v>
      </c>
      <c r="K334" s="2">
        <v>0.125767</v>
      </c>
      <c r="L334" s="2">
        <v>0.0175</v>
      </c>
      <c r="M334" s="2">
        <v>0.0097</v>
      </c>
      <c r="N334" s="2">
        <v>0.07121192</v>
      </c>
      <c r="O334" s="2">
        <v>-0.0542412</v>
      </c>
      <c r="P334" s="2">
        <v>0.00941939</v>
      </c>
      <c r="Q334" s="6">
        <v>8.488293e-9</v>
      </c>
      <c r="R334" s="2">
        <v>-0.322633</v>
      </c>
      <c r="S334" s="2">
        <f>EXP(R334)</f>
        <v>0.724239601534091</v>
      </c>
      <c r="T334" s="2">
        <v>0.501605703055595</v>
      </c>
      <c r="U334" s="2">
        <v>2.97888038900631</v>
      </c>
      <c r="V334" s="2">
        <v>0.187402</v>
      </c>
      <c r="W334" s="2">
        <v>0.08514062</v>
      </c>
      <c r="X334" s="2">
        <v>0.08514062</v>
      </c>
      <c r="Y334" s="2" t="s">
        <v>54</v>
      </c>
      <c r="Z334" s="2" t="s">
        <v>54</v>
      </c>
      <c r="AA334" s="2">
        <v>0.504945424036145</v>
      </c>
    </row>
    <row r="335" hidden="1" spans="1:27">
      <c r="A335" s="2" t="s">
        <v>28</v>
      </c>
      <c r="B335" s="2" t="s">
        <v>1027</v>
      </c>
      <c r="C335" s="2">
        <v>2</v>
      </c>
      <c r="D335" s="2" t="s">
        <v>1028</v>
      </c>
      <c r="E335" s="2">
        <v>238988810</v>
      </c>
      <c r="F335" s="2" t="s">
        <v>1029</v>
      </c>
      <c r="G335" s="2">
        <v>2</v>
      </c>
      <c r="H335" s="2">
        <v>239007130</v>
      </c>
      <c r="I335" s="2" t="s">
        <v>32</v>
      </c>
      <c r="J335" s="2" t="s">
        <v>38</v>
      </c>
      <c r="K335" s="2">
        <v>0.252556</v>
      </c>
      <c r="L335" s="2">
        <v>0.0131</v>
      </c>
      <c r="M335" s="2">
        <v>0.0076</v>
      </c>
      <c r="N335" s="2">
        <v>0.08476487</v>
      </c>
      <c r="O335" s="2">
        <v>0.194452</v>
      </c>
      <c r="P335" s="2">
        <v>0.00809103</v>
      </c>
      <c r="Q335" s="6">
        <v>1.256047e-127</v>
      </c>
      <c r="R335" s="2">
        <v>0.0673688</v>
      </c>
      <c r="S335" s="2">
        <f>EXP(R335)</f>
        <v>1.06968990707517</v>
      </c>
      <c r="T335" s="2">
        <v>0.990611335330271</v>
      </c>
      <c r="U335" s="2">
        <v>3.14713250720224</v>
      </c>
      <c r="V335" s="2">
        <v>0.0391846</v>
      </c>
      <c r="W335" s="2">
        <v>0.08556559</v>
      </c>
      <c r="X335" s="2">
        <v>0.01301168</v>
      </c>
      <c r="Y335" s="2">
        <v>0.0009548502</v>
      </c>
      <c r="Z335" s="2">
        <v>20</v>
      </c>
      <c r="AA335" s="2">
        <v>0.505941882012012</v>
      </c>
    </row>
    <row r="336" hidden="1" spans="1:27">
      <c r="A336" s="2" t="s">
        <v>28</v>
      </c>
      <c r="B336" s="2" t="s">
        <v>1030</v>
      </c>
      <c r="C336" s="2">
        <v>2</v>
      </c>
      <c r="D336" s="2" t="s">
        <v>1031</v>
      </c>
      <c r="E336" s="2">
        <v>212822004</v>
      </c>
      <c r="F336" s="2" t="s">
        <v>1032</v>
      </c>
      <c r="G336" s="2">
        <v>2</v>
      </c>
      <c r="H336" s="2">
        <v>213403863</v>
      </c>
      <c r="I336" s="2" t="s">
        <v>32</v>
      </c>
      <c r="J336" s="2" t="s">
        <v>33</v>
      </c>
      <c r="K336" s="2">
        <v>0.261759</v>
      </c>
      <c r="L336" s="2">
        <v>-0.0129</v>
      </c>
      <c r="M336" s="2">
        <v>0.0075</v>
      </c>
      <c r="N336" s="2">
        <v>0.08543244</v>
      </c>
      <c r="O336" s="2">
        <v>0.21909</v>
      </c>
      <c r="P336" s="2">
        <v>0.00830685</v>
      </c>
      <c r="Q336" s="6">
        <v>2.679476e-153</v>
      </c>
      <c r="R336" s="2">
        <v>-0.0588799</v>
      </c>
      <c r="S336" s="2">
        <f>EXP(R336)</f>
        <v>0.942819995039154</v>
      </c>
      <c r="T336" s="2">
        <v>0.881510741270065</v>
      </c>
      <c r="U336" s="2">
        <v>2.7457607780587</v>
      </c>
      <c r="V336" s="2">
        <v>0.0343052</v>
      </c>
      <c r="W336" s="2">
        <v>0.08609725</v>
      </c>
      <c r="X336" s="2">
        <v>0.002078987</v>
      </c>
      <c r="Y336" s="2">
        <v>0.006977204</v>
      </c>
      <c r="Z336" s="2">
        <v>20</v>
      </c>
      <c r="AA336" s="2">
        <v>0.506791505820895</v>
      </c>
    </row>
    <row r="337" hidden="1" spans="1:27">
      <c r="A337" s="2" t="s">
        <v>28</v>
      </c>
      <c r="B337" s="2" t="s">
        <v>1033</v>
      </c>
      <c r="C337" s="2">
        <v>12</v>
      </c>
      <c r="D337" s="2" t="s">
        <v>1034</v>
      </c>
      <c r="E337" s="2">
        <v>111866577</v>
      </c>
      <c r="F337" s="2" t="s">
        <v>1035</v>
      </c>
      <c r="G337" s="2">
        <v>12</v>
      </c>
      <c r="H337" s="2">
        <v>111878526</v>
      </c>
      <c r="I337" s="2" t="s">
        <v>33</v>
      </c>
      <c r="J337" s="2" t="s">
        <v>32</v>
      </c>
      <c r="K337" s="2">
        <v>0.202454</v>
      </c>
      <c r="L337" s="2">
        <v>-0.014</v>
      </c>
      <c r="M337" s="2">
        <v>0.008</v>
      </c>
      <c r="N337" s="2">
        <v>0.08011831</v>
      </c>
      <c r="O337" s="2">
        <v>-0.0809456</v>
      </c>
      <c r="P337" s="2">
        <v>0.00930055</v>
      </c>
      <c r="Q337" s="6">
        <v>3.223278e-18</v>
      </c>
      <c r="R337" s="2">
        <v>0.172956</v>
      </c>
      <c r="S337" s="2">
        <f>EXP(R337)</f>
        <v>1.18881379612621</v>
      </c>
      <c r="T337" s="2">
        <v>0.97566928239188</v>
      </c>
      <c r="U337" s="2">
        <v>4.0004281629391</v>
      </c>
      <c r="V337" s="2">
        <v>0.10081</v>
      </c>
      <c r="W337" s="2">
        <v>0.08622405</v>
      </c>
      <c r="X337" s="2">
        <v>0.08622405</v>
      </c>
      <c r="Y337" s="2">
        <v>0.1127446</v>
      </c>
      <c r="Z337" s="2">
        <v>20</v>
      </c>
      <c r="AA337" s="2">
        <v>0.506791505820895</v>
      </c>
    </row>
    <row r="338" hidden="1" spans="1:27">
      <c r="A338" s="2" t="s">
        <v>28</v>
      </c>
      <c r="B338" s="2" t="s">
        <v>1036</v>
      </c>
      <c r="C338" s="2">
        <v>1</v>
      </c>
      <c r="D338" s="2" t="s">
        <v>1037</v>
      </c>
      <c r="E338" s="2">
        <v>25882737</v>
      </c>
      <c r="F338" s="2" t="s">
        <v>1038</v>
      </c>
      <c r="G338" s="2">
        <v>1</v>
      </c>
      <c r="H338" s="2">
        <v>25877492</v>
      </c>
      <c r="I338" s="2" t="s">
        <v>32</v>
      </c>
      <c r="J338" s="2" t="s">
        <v>33</v>
      </c>
      <c r="K338" s="2">
        <v>0.0327198</v>
      </c>
      <c r="L338" s="2">
        <v>0.0378</v>
      </c>
      <c r="M338" s="2">
        <v>0.0217</v>
      </c>
      <c r="N338" s="2">
        <v>0.08151973</v>
      </c>
      <c r="O338" s="2">
        <v>0.178848</v>
      </c>
      <c r="P338" s="2">
        <v>0.0202296</v>
      </c>
      <c r="Q338" s="6">
        <v>9.492947e-19</v>
      </c>
      <c r="R338" s="2">
        <v>0.211353</v>
      </c>
      <c r="S338" s="2">
        <f>EXP(R338)</f>
        <v>1.23534835607238</v>
      </c>
      <c r="T338" s="2">
        <v>0.969446101466575</v>
      </c>
      <c r="U338" s="2">
        <v>4.38299270071439</v>
      </c>
      <c r="V338" s="2">
        <v>0.123665</v>
      </c>
      <c r="W338" s="2">
        <v>0.08743666</v>
      </c>
      <c r="X338" s="2">
        <v>0.2309785</v>
      </c>
      <c r="Y338" s="2">
        <v>0.9081868</v>
      </c>
      <c r="Z338" s="2">
        <v>4</v>
      </c>
      <c r="AA338" s="2">
        <v>0.51086879388724</v>
      </c>
    </row>
    <row r="339" hidden="1" spans="1:27">
      <c r="A339" s="2" t="s">
        <v>28</v>
      </c>
      <c r="B339" s="2" t="s">
        <v>1039</v>
      </c>
      <c r="C339" s="2">
        <v>11</v>
      </c>
      <c r="D339" s="2" t="s">
        <v>1040</v>
      </c>
      <c r="E339" s="2">
        <v>59604859</v>
      </c>
      <c r="F339" s="2" t="s">
        <v>1041</v>
      </c>
      <c r="G339" s="2">
        <v>11</v>
      </c>
      <c r="H339" s="2">
        <v>59055323</v>
      </c>
      <c r="I339" s="2" t="s">
        <v>33</v>
      </c>
      <c r="J339" s="2" t="s">
        <v>32</v>
      </c>
      <c r="K339" s="2">
        <v>0.0112474</v>
      </c>
      <c r="L339" s="2">
        <v>-0.0674</v>
      </c>
      <c r="M339" s="2">
        <v>0.0388</v>
      </c>
      <c r="N339" s="2">
        <v>0.08236716</v>
      </c>
      <c r="O339" s="2">
        <v>-0.345201</v>
      </c>
      <c r="P339" s="2">
        <v>0.0358928</v>
      </c>
      <c r="Q339" s="6">
        <v>6.742213e-22</v>
      </c>
      <c r="R339" s="2">
        <v>0.195249</v>
      </c>
      <c r="S339" s="2">
        <f>EXP(R339)</f>
        <v>1.21561363660374</v>
      </c>
      <c r="T339" s="2">
        <v>0.971789249046112</v>
      </c>
      <c r="U339" s="2">
        <v>4.21849722414438</v>
      </c>
      <c r="V339" s="2">
        <v>0.114217</v>
      </c>
      <c r="W339" s="2">
        <v>0.08736704</v>
      </c>
      <c r="X339" s="2">
        <v>0.08736704</v>
      </c>
      <c r="Y339" s="2">
        <v>0.01460752</v>
      </c>
      <c r="Z339" s="2">
        <v>5</v>
      </c>
      <c r="AA339" s="2">
        <v>0.51086879388724</v>
      </c>
    </row>
    <row r="340" hidden="1" spans="1:27">
      <c r="A340" s="2" t="s">
        <v>28</v>
      </c>
      <c r="B340" s="2" t="s">
        <v>1042</v>
      </c>
      <c r="C340" s="2">
        <v>4</v>
      </c>
      <c r="D340" s="2" t="s">
        <v>1043</v>
      </c>
      <c r="E340" s="2">
        <v>3519756</v>
      </c>
      <c r="F340" s="2" t="s">
        <v>1044</v>
      </c>
      <c r="G340" s="2">
        <v>4</v>
      </c>
      <c r="H340" s="2">
        <v>3525656</v>
      </c>
      <c r="I340" s="2" t="s">
        <v>38</v>
      </c>
      <c r="J340" s="2" t="s">
        <v>37</v>
      </c>
      <c r="K340" s="2">
        <v>0.0357873</v>
      </c>
      <c r="L340" s="2">
        <v>0.0342</v>
      </c>
      <c r="M340" s="2">
        <v>0.0201</v>
      </c>
      <c r="N340" s="2">
        <v>0.08885054</v>
      </c>
      <c r="O340" s="2">
        <v>-0.550285</v>
      </c>
      <c r="P340" s="2">
        <v>0.0178503</v>
      </c>
      <c r="Q340" s="6">
        <v>1.112589e-208</v>
      </c>
      <c r="R340" s="2">
        <v>-0.0621496</v>
      </c>
      <c r="S340" s="2">
        <f>EXP(R340)</f>
        <v>0.939742290828065</v>
      </c>
      <c r="T340" s="2">
        <v>0.8747208115966</v>
      </c>
      <c r="U340" s="2">
        <v>2.74956634585694</v>
      </c>
      <c r="V340" s="2">
        <v>0.0365821</v>
      </c>
      <c r="W340" s="2">
        <v>0.08933675</v>
      </c>
      <c r="X340" s="2">
        <v>0.1586254</v>
      </c>
      <c r="Y340" s="2">
        <v>0.5187247</v>
      </c>
      <c r="Z340" s="2">
        <v>20</v>
      </c>
      <c r="AA340" s="2">
        <v>0.520426215236686</v>
      </c>
    </row>
    <row r="341" hidden="1" spans="1:27">
      <c r="A341" s="2" t="s">
        <v>28</v>
      </c>
      <c r="B341" s="2" t="s">
        <v>1045</v>
      </c>
      <c r="C341" s="2">
        <v>22</v>
      </c>
      <c r="D341" s="2" t="s">
        <v>1046</v>
      </c>
      <c r="E341" s="2">
        <v>42320423</v>
      </c>
      <c r="F341" s="2" t="s">
        <v>1047</v>
      </c>
      <c r="G341" s="2">
        <v>22</v>
      </c>
      <c r="H341" s="2">
        <v>42322716</v>
      </c>
      <c r="I341" s="2" t="s">
        <v>33</v>
      </c>
      <c r="J341" s="2" t="s">
        <v>37</v>
      </c>
      <c r="K341" s="2">
        <v>0.0807771</v>
      </c>
      <c r="L341" s="2">
        <v>0.0236</v>
      </c>
      <c r="M341" s="2">
        <v>0.0139</v>
      </c>
      <c r="N341" s="2">
        <v>0.08953764</v>
      </c>
      <c r="O341" s="2">
        <v>-0.795637</v>
      </c>
      <c r="P341" s="2">
        <v>0.0139514</v>
      </c>
      <c r="Q341" s="2">
        <v>0</v>
      </c>
      <c r="R341" s="2">
        <v>-0.0296618</v>
      </c>
      <c r="S341" s="2">
        <f>EXP(R341)</f>
        <v>0.970773793733623</v>
      </c>
      <c r="T341" s="2">
        <v>0.938081281198862</v>
      </c>
      <c r="U341" s="2">
        <v>2.7319910719071</v>
      </c>
      <c r="V341" s="2">
        <v>0.017478</v>
      </c>
      <c r="W341" s="2">
        <v>0.08967969</v>
      </c>
      <c r="X341" s="2">
        <v>0.01458497</v>
      </c>
      <c r="Y341" s="2">
        <v>0.7406574</v>
      </c>
      <c r="Z341" s="2">
        <v>20</v>
      </c>
      <c r="AA341" s="2">
        <v>0.52088291920354</v>
      </c>
    </row>
    <row r="342" hidden="1" spans="1:27">
      <c r="A342" s="2" t="s">
        <v>28</v>
      </c>
      <c r="B342" s="2" t="s">
        <v>1048</v>
      </c>
      <c r="C342" s="2">
        <v>3</v>
      </c>
      <c r="D342" s="2" t="s">
        <v>1049</v>
      </c>
      <c r="E342" s="2">
        <v>13635274</v>
      </c>
      <c r="F342" s="2" t="s">
        <v>1050</v>
      </c>
      <c r="G342" s="2">
        <v>3</v>
      </c>
      <c r="H342" s="2">
        <v>13617144</v>
      </c>
      <c r="I342" s="2" t="s">
        <v>32</v>
      </c>
      <c r="J342" s="2" t="s">
        <v>33</v>
      </c>
      <c r="K342" s="2">
        <v>0.0102249</v>
      </c>
      <c r="L342" s="2">
        <v>0.0604</v>
      </c>
      <c r="M342" s="2">
        <v>0.0356</v>
      </c>
      <c r="N342" s="2">
        <v>0.08976678</v>
      </c>
      <c r="O342" s="2">
        <v>-1.51785</v>
      </c>
      <c r="P342" s="2">
        <v>0.0466634</v>
      </c>
      <c r="Q342" s="6">
        <v>4.337917e-232</v>
      </c>
      <c r="R342" s="2">
        <v>-0.0397931</v>
      </c>
      <c r="S342" s="2">
        <f>EXP(R342)</f>
        <v>0.960988247053252</v>
      </c>
      <c r="T342" s="2">
        <v>0.917754038664302</v>
      </c>
      <c r="U342" s="2">
        <v>2.73743404869981</v>
      </c>
      <c r="V342" s="2">
        <v>0.0234861</v>
      </c>
      <c r="W342" s="2">
        <v>0.09020336</v>
      </c>
      <c r="X342" s="2">
        <v>0.5426612</v>
      </c>
      <c r="Y342" s="2">
        <v>0.5353626</v>
      </c>
      <c r="Z342" s="2">
        <v>20</v>
      </c>
      <c r="AA342" s="2">
        <v>0.52154219516129</v>
      </c>
    </row>
    <row r="343" hidden="1" spans="1:27">
      <c r="A343" s="2" t="s">
        <v>28</v>
      </c>
      <c r="B343" s="2" t="s">
        <v>1051</v>
      </c>
      <c r="C343" s="2">
        <v>20</v>
      </c>
      <c r="D343" s="2" t="s">
        <v>1052</v>
      </c>
      <c r="E343" s="2">
        <v>31603510</v>
      </c>
      <c r="F343" s="2" t="s">
        <v>1053</v>
      </c>
      <c r="G343" s="2">
        <v>20</v>
      </c>
      <c r="H343" s="2">
        <v>31582444</v>
      </c>
      <c r="I343" s="2" t="s">
        <v>33</v>
      </c>
      <c r="J343" s="2" t="s">
        <v>32</v>
      </c>
      <c r="K343" s="2">
        <v>0.373211</v>
      </c>
      <c r="L343" s="2">
        <v>0.0117</v>
      </c>
      <c r="M343" s="2">
        <v>0.0069</v>
      </c>
      <c r="N343" s="2">
        <v>0.08995177</v>
      </c>
      <c r="O343" s="2">
        <v>0.265266</v>
      </c>
      <c r="P343" s="2">
        <v>0.00751973</v>
      </c>
      <c r="Q343" s="6">
        <v>1.370558e-272</v>
      </c>
      <c r="R343" s="2">
        <v>0.0441067</v>
      </c>
      <c r="S343" s="2">
        <f>EXP(R343)</f>
        <v>1.04509386045443</v>
      </c>
      <c r="T343" s="2">
        <v>0.993088959840988</v>
      </c>
      <c r="U343" s="2">
        <v>2.9925791048038</v>
      </c>
      <c r="V343" s="2">
        <v>0.0260417</v>
      </c>
      <c r="W343" s="2">
        <v>0.09032295</v>
      </c>
      <c r="X343" s="2">
        <v>0.1320578</v>
      </c>
      <c r="Y343" s="2">
        <v>0.2249963</v>
      </c>
      <c r="Z343" s="2">
        <v>20</v>
      </c>
      <c r="AA343" s="2">
        <v>0.52154219516129</v>
      </c>
    </row>
    <row r="344" hidden="1" spans="1:27">
      <c r="A344" s="2" t="s">
        <v>28</v>
      </c>
      <c r="B344" s="2" t="s">
        <v>1054</v>
      </c>
      <c r="C344" s="2">
        <v>12</v>
      </c>
      <c r="D344" s="2" t="s">
        <v>1055</v>
      </c>
      <c r="E344" s="2">
        <v>7296918</v>
      </c>
      <c r="F344" s="2" t="s">
        <v>1056</v>
      </c>
      <c r="G344" s="2">
        <v>12</v>
      </c>
      <c r="H344" s="2">
        <v>6889495</v>
      </c>
      <c r="I344" s="2" t="s">
        <v>38</v>
      </c>
      <c r="J344" s="2" t="s">
        <v>37</v>
      </c>
      <c r="K344" s="2">
        <v>0.0194274</v>
      </c>
      <c r="L344" s="2">
        <v>-0.0517</v>
      </c>
      <c r="M344" s="2">
        <v>0.0293</v>
      </c>
      <c r="N344" s="2">
        <v>0.07764697</v>
      </c>
      <c r="O344" s="2">
        <v>-0.192328</v>
      </c>
      <c r="P344" s="2">
        <v>0.0323959</v>
      </c>
      <c r="Q344" s="6">
        <v>2.906226e-9</v>
      </c>
      <c r="R344" s="2">
        <v>0.268812</v>
      </c>
      <c r="S344" s="2">
        <f>EXP(R344)</f>
        <v>1.30840913700505</v>
      </c>
      <c r="T344" s="2">
        <v>0.958207622063946</v>
      </c>
      <c r="U344" s="2">
        <v>5.05264534588987</v>
      </c>
      <c r="V344" s="2">
        <v>0.15893</v>
      </c>
      <c r="W344" s="2">
        <v>0.09076413</v>
      </c>
      <c r="X344" s="2">
        <v>0.09076413</v>
      </c>
      <c r="Y344" s="2" t="s">
        <v>54</v>
      </c>
      <c r="Z344" s="2" t="s">
        <v>54</v>
      </c>
      <c r="AA344" s="2">
        <v>0.522557227982456</v>
      </c>
    </row>
    <row r="345" hidden="1" spans="1:27">
      <c r="A345" s="2" t="s">
        <v>28</v>
      </c>
      <c r="B345" s="2" t="s">
        <v>1057</v>
      </c>
      <c r="C345" s="2">
        <v>1</v>
      </c>
      <c r="D345" s="2" t="s">
        <v>1058</v>
      </c>
      <c r="E345" s="2">
        <v>161597370</v>
      </c>
      <c r="F345" s="2" t="s">
        <v>1059</v>
      </c>
      <c r="G345" s="2">
        <v>1</v>
      </c>
      <c r="H345" s="2">
        <v>161606688</v>
      </c>
      <c r="I345" s="2" t="s">
        <v>33</v>
      </c>
      <c r="J345" s="2" t="s">
        <v>38</v>
      </c>
      <c r="K345" s="2">
        <v>0.278119</v>
      </c>
      <c r="L345" s="2">
        <v>0.0307</v>
      </c>
      <c r="M345" s="2">
        <v>0.0182</v>
      </c>
      <c r="N345" s="2">
        <v>0.09163928</v>
      </c>
      <c r="O345" s="2">
        <v>-0.808197</v>
      </c>
      <c r="P345" s="2">
        <v>0.00801711</v>
      </c>
      <c r="Q345" s="2">
        <v>0</v>
      </c>
      <c r="R345" s="2">
        <v>-0.0379858</v>
      </c>
      <c r="S345" s="2">
        <f>EXP(R345)</f>
        <v>0.962726611512021</v>
      </c>
      <c r="T345" s="2">
        <v>0.921152473787221</v>
      </c>
      <c r="U345" s="2">
        <v>2.73702212997564</v>
      </c>
      <c r="V345" s="2">
        <v>0.0225224</v>
      </c>
      <c r="W345" s="2">
        <v>0.0916847</v>
      </c>
      <c r="X345" s="2">
        <v>0.1951298</v>
      </c>
      <c r="Y345" s="2">
        <v>0.1828709</v>
      </c>
      <c r="Z345" s="2">
        <v>20</v>
      </c>
      <c r="AA345" s="2">
        <v>0.523431106763006</v>
      </c>
    </row>
    <row r="346" hidden="1" spans="1:27">
      <c r="A346" s="2" t="s">
        <v>28</v>
      </c>
      <c r="B346" s="2" t="s">
        <v>1060</v>
      </c>
      <c r="C346" s="2">
        <v>2</v>
      </c>
      <c r="D346" s="2" t="s">
        <v>1061</v>
      </c>
      <c r="E346" s="2">
        <v>79254222</v>
      </c>
      <c r="F346" s="2" t="s">
        <v>1062</v>
      </c>
      <c r="G346" s="2">
        <v>2</v>
      </c>
      <c r="H346" s="2">
        <v>79248249</v>
      </c>
      <c r="I346" s="2" t="s">
        <v>32</v>
      </c>
      <c r="J346" s="2" t="s">
        <v>33</v>
      </c>
      <c r="K346" s="2">
        <v>0.214724</v>
      </c>
      <c r="L346" s="2">
        <v>-0.0135</v>
      </c>
      <c r="M346" s="2">
        <v>0.008</v>
      </c>
      <c r="N346" s="2">
        <v>0.09150725</v>
      </c>
      <c r="O346" s="2">
        <v>0.304799</v>
      </c>
      <c r="P346" s="2">
        <v>0.00942647</v>
      </c>
      <c r="Q346" s="6">
        <v>2.300863e-229</v>
      </c>
      <c r="R346" s="2">
        <v>-0.0442915</v>
      </c>
      <c r="S346" s="2">
        <f>EXP(R346)</f>
        <v>0.956675046047759</v>
      </c>
      <c r="T346" s="2">
        <v>0.908641002096916</v>
      </c>
      <c r="U346" s="2">
        <v>2.74063253527479</v>
      </c>
      <c r="V346" s="2">
        <v>0.0262825</v>
      </c>
      <c r="W346" s="2">
        <v>0.09194872</v>
      </c>
      <c r="X346" s="2">
        <v>0.6538752</v>
      </c>
      <c r="Y346" s="2">
        <v>0.1193107</v>
      </c>
      <c r="Z346" s="2">
        <v>20</v>
      </c>
      <c r="AA346" s="2">
        <v>0.523431106763006</v>
      </c>
    </row>
    <row r="347" hidden="1" spans="1:27">
      <c r="A347" s="2" t="s">
        <v>28</v>
      </c>
      <c r="B347" s="2" t="s">
        <v>1063</v>
      </c>
      <c r="C347" s="2">
        <v>8</v>
      </c>
      <c r="D347" s="2" t="s">
        <v>1064</v>
      </c>
      <c r="E347" s="2">
        <v>21608890</v>
      </c>
      <c r="F347" s="2" t="s">
        <v>1065</v>
      </c>
      <c r="G347" s="2">
        <v>8</v>
      </c>
      <c r="H347" s="2">
        <v>21474088</v>
      </c>
      <c r="I347" s="2" t="s">
        <v>38</v>
      </c>
      <c r="J347" s="2" t="s">
        <v>37</v>
      </c>
      <c r="K347" s="2">
        <v>0.558282</v>
      </c>
      <c r="L347" s="2">
        <v>-0.0113</v>
      </c>
      <c r="M347" s="2">
        <v>0.0067</v>
      </c>
      <c r="N347" s="2">
        <v>0.09168661</v>
      </c>
      <c r="O347" s="2">
        <v>0.308538</v>
      </c>
      <c r="P347" s="2">
        <v>0.00776918</v>
      </c>
      <c r="Q347" s="2">
        <v>0</v>
      </c>
      <c r="R347" s="2">
        <v>-0.0366243</v>
      </c>
      <c r="S347" s="2">
        <f>EXP(R347)</f>
        <v>0.964038256493302</v>
      </c>
      <c r="T347" s="2">
        <v>0.923832312304417</v>
      </c>
      <c r="U347" s="2">
        <v>2.73638761121948</v>
      </c>
      <c r="V347" s="2">
        <v>0.0217349</v>
      </c>
      <c r="W347" s="2">
        <v>0.09197926</v>
      </c>
      <c r="X347" s="2">
        <v>0.05393583</v>
      </c>
      <c r="Y347" s="2">
        <v>0.2061359</v>
      </c>
      <c r="Z347" s="2">
        <v>20</v>
      </c>
      <c r="AA347" s="2">
        <v>0.523431106763006</v>
      </c>
    </row>
    <row r="348" hidden="1" spans="1:27">
      <c r="A348" s="2" t="s">
        <v>28</v>
      </c>
      <c r="B348" s="2" t="s">
        <v>1066</v>
      </c>
      <c r="C348" s="2">
        <v>16</v>
      </c>
      <c r="D348" s="2" t="s">
        <v>1067</v>
      </c>
      <c r="E348" s="2">
        <v>71408478</v>
      </c>
      <c r="F348" s="2" t="s">
        <v>1068</v>
      </c>
      <c r="G348" s="2">
        <v>16</v>
      </c>
      <c r="H348" s="2">
        <v>71153772</v>
      </c>
      <c r="I348" s="2" t="s">
        <v>38</v>
      </c>
      <c r="J348" s="2" t="s">
        <v>37</v>
      </c>
      <c r="K348" s="2">
        <v>0.262781</v>
      </c>
      <c r="L348" s="2">
        <v>0.0241</v>
      </c>
      <c r="M348" s="2">
        <v>0.014</v>
      </c>
      <c r="N348" s="2">
        <v>0.08517308</v>
      </c>
      <c r="O348" s="2">
        <v>-0.0693794</v>
      </c>
      <c r="P348" s="2">
        <v>0.00841981</v>
      </c>
      <c r="Q348" s="6">
        <v>1.72188e-16</v>
      </c>
      <c r="R348" s="2">
        <v>-0.347365</v>
      </c>
      <c r="S348" s="2">
        <f>EXP(R348)</f>
        <v>0.706547391389278</v>
      </c>
      <c r="T348" s="2">
        <v>0.471701362597947</v>
      </c>
      <c r="U348" s="2">
        <v>3.03615402582147</v>
      </c>
      <c r="V348" s="2">
        <v>0.206145</v>
      </c>
      <c r="W348" s="2">
        <v>0.09197887</v>
      </c>
      <c r="X348" s="2">
        <v>0.09197887</v>
      </c>
      <c r="Y348" s="2">
        <v>0.7499413</v>
      </c>
      <c r="Z348" s="2">
        <v>14</v>
      </c>
      <c r="AA348" s="2">
        <v>0.523431106763006</v>
      </c>
    </row>
    <row r="349" hidden="1" spans="1:27">
      <c r="A349" s="2" t="s">
        <v>28</v>
      </c>
      <c r="B349" s="2" t="s">
        <v>1069</v>
      </c>
      <c r="C349" s="2">
        <v>3</v>
      </c>
      <c r="D349" s="2" t="s">
        <v>1070</v>
      </c>
      <c r="E349" s="2">
        <v>124550530</v>
      </c>
      <c r="F349" s="2" t="s">
        <v>1071</v>
      </c>
      <c r="G349" s="2">
        <v>3</v>
      </c>
      <c r="H349" s="2">
        <v>124526716</v>
      </c>
      <c r="I349" s="2" t="s">
        <v>38</v>
      </c>
      <c r="J349" s="2" t="s">
        <v>37</v>
      </c>
      <c r="K349" s="2">
        <v>0.0204499</v>
      </c>
      <c r="L349" s="2">
        <v>0.0449</v>
      </c>
      <c r="M349" s="2">
        <v>0.0264</v>
      </c>
      <c r="N349" s="2">
        <v>0.08898852</v>
      </c>
      <c r="O349" s="2">
        <v>0.29693</v>
      </c>
      <c r="P349" s="2">
        <v>0.0269316</v>
      </c>
      <c r="Q349" s="6">
        <v>2.884078e-28</v>
      </c>
      <c r="R349" s="2">
        <v>0.151214</v>
      </c>
      <c r="S349" s="2">
        <f>EXP(R349)</f>
        <v>1.16324556599885</v>
      </c>
      <c r="T349" s="2">
        <v>0.975202107229138</v>
      </c>
      <c r="U349" s="2">
        <v>3.8174020743192</v>
      </c>
      <c r="V349" s="2">
        <v>0.0899615</v>
      </c>
      <c r="W349" s="2">
        <v>0.09278695</v>
      </c>
      <c r="X349" s="2">
        <v>0.1635705</v>
      </c>
      <c r="Y349" s="2">
        <v>0.2131069</v>
      </c>
      <c r="Z349" s="2">
        <v>20</v>
      </c>
      <c r="AA349" s="2">
        <v>0.526505776801153</v>
      </c>
    </row>
    <row r="350" hidden="1" spans="1:27">
      <c r="A350" s="2" t="s">
        <v>28</v>
      </c>
      <c r="B350" s="2" t="s">
        <v>1072</v>
      </c>
      <c r="C350" s="2">
        <v>4</v>
      </c>
      <c r="D350" s="2" t="s">
        <v>1073</v>
      </c>
      <c r="E350" s="2">
        <v>6601003</v>
      </c>
      <c r="F350" s="2" t="s">
        <v>1074</v>
      </c>
      <c r="G350" s="2">
        <v>4</v>
      </c>
      <c r="H350" s="2">
        <v>6599684</v>
      </c>
      <c r="I350" s="2" t="s">
        <v>38</v>
      </c>
      <c r="J350" s="2" t="s">
        <v>32</v>
      </c>
      <c r="K350" s="2">
        <v>0.44683</v>
      </c>
      <c r="L350" s="2">
        <v>-0.0112</v>
      </c>
      <c r="M350" s="2">
        <v>0.0067</v>
      </c>
      <c r="N350" s="2">
        <v>0.09459498</v>
      </c>
      <c r="O350" s="2">
        <v>0.824017</v>
      </c>
      <c r="P350" s="2">
        <v>0.00719558</v>
      </c>
      <c r="Q350" s="2">
        <v>0</v>
      </c>
      <c r="R350" s="2">
        <v>-0.013592</v>
      </c>
      <c r="S350" s="2">
        <f>EXP(R350)</f>
        <v>0.986499954146955</v>
      </c>
      <c r="T350" s="2">
        <v>0.970901488785064</v>
      </c>
      <c r="U350" s="2">
        <v>2.72491769324955</v>
      </c>
      <c r="V350" s="2">
        <v>0.00813177</v>
      </c>
      <c r="W350" s="2">
        <v>0.09463012</v>
      </c>
      <c r="X350" s="2">
        <v>0.6355657</v>
      </c>
      <c r="Y350" s="2">
        <v>0.2980679</v>
      </c>
      <c r="Z350" s="2">
        <v>20</v>
      </c>
      <c r="AA350" s="2">
        <v>0.527601925183099</v>
      </c>
    </row>
    <row r="351" hidden="1" spans="1:27">
      <c r="A351" s="2" t="s">
        <v>28</v>
      </c>
      <c r="B351" s="2" t="s">
        <v>1075</v>
      </c>
      <c r="C351" s="2">
        <v>5</v>
      </c>
      <c r="D351" s="2" t="s">
        <v>1076</v>
      </c>
      <c r="E351" s="2">
        <v>150620856</v>
      </c>
      <c r="F351" s="2" t="s">
        <v>1077</v>
      </c>
      <c r="G351" s="2">
        <v>5</v>
      </c>
      <c r="H351" s="2">
        <v>150643053</v>
      </c>
      <c r="I351" s="2" t="s">
        <v>32</v>
      </c>
      <c r="J351" s="2" t="s">
        <v>33</v>
      </c>
      <c r="K351" s="2">
        <v>0.570552</v>
      </c>
      <c r="L351" s="2">
        <v>0.0112</v>
      </c>
      <c r="M351" s="2">
        <v>0.0067</v>
      </c>
      <c r="N351" s="2">
        <v>0.09459498</v>
      </c>
      <c r="O351" s="2">
        <v>-0.569179</v>
      </c>
      <c r="P351" s="2">
        <v>0.00744443</v>
      </c>
      <c r="Q351" s="2">
        <v>0</v>
      </c>
      <c r="R351" s="2">
        <v>-0.0196775</v>
      </c>
      <c r="S351" s="2">
        <f>EXP(R351)</f>
        <v>0.980514838357771</v>
      </c>
      <c r="T351" s="2">
        <v>0.958146172263198</v>
      </c>
      <c r="U351" s="2">
        <v>2.72806419162247</v>
      </c>
      <c r="V351" s="2">
        <v>0.0117742</v>
      </c>
      <c r="W351" s="2">
        <v>0.09467381</v>
      </c>
      <c r="X351" s="2">
        <v>0.729777</v>
      </c>
      <c r="Y351" s="2">
        <v>0.2570333</v>
      </c>
      <c r="Z351" s="2">
        <v>20</v>
      </c>
      <c r="AA351" s="2">
        <v>0.527601925183099</v>
      </c>
    </row>
    <row r="352" hidden="1" spans="1:27">
      <c r="A352" s="2" t="s">
        <v>28</v>
      </c>
      <c r="B352" s="2" t="s">
        <v>1078</v>
      </c>
      <c r="C352" s="2">
        <v>7</v>
      </c>
      <c r="D352" s="2" t="s">
        <v>1079</v>
      </c>
      <c r="E352" s="2">
        <v>150540154</v>
      </c>
      <c r="F352" s="2" t="s">
        <v>1080</v>
      </c>
      <c r="G352" s="2">
        <v>7</v>
      </c>
      <c r="H352" s="2">
        <v>150554553</v>
      </c>
      <c r="I352" s="2" t="s">
        <v>32</v>
      </c>
      <c r="J352" s="2" t="s">
        <v>33</v>
      </c>
      <c r="K352" s="2">
        <v>0.0777096</v>
      </c>
      <c r="L352" s="2">
        <v>0.0208</v>
      </c>
      <c r="M352" s="2">
        <v>0.0124</v>
      </c>
      <c r="N352" s="2">
        <v>0.09346051</v>
      </c>
      <c r="O352" s="2">
        <v>0.495049</v>
      </c>
      <c r="P352" s="2">
        <v>0.0140843</v>
      </c>
      <c r="Q352" s="6">
        <v>1.204222e-270</v>
      </c>
      <c r="R352" s="2">
        <v>0.042016</v>
      </c>
      <c r="S352" s="2">
        <f>EXP(R352)</f>
        <v>1.04291116519591</v>
      </c>
      <c r="T352" s="2">
        <v>0.992891446146342</v>
      </c>
      <c r="U352" s="2">
        <v>2.98041068623882</v>
      </c>
      <c r="V352" s="2">
        <v>0.0250765</v>
      </c>
      <c r="W352" s="2">
        <v>0.09383373</v>
      </c>
      <c r="X352" s="2">
        <v>0.006504015</v>
      </c>
      <c r="Y352" s="6">
        <v>4.278048e-5</v>
      </c>
      <c r="Z352" s="2">
        <v>20</v>
      </c>
      <c r="AA352" s="2">
        <v>0.527601925183099</v>
      </c>
    </row>
    <row r="353" hidden="1" spans="1:27">
      <c r="A353" s="2" t="s">
        <v>28</v>
      </c>
      <c r="B353" s="2" t="s">
        <v>1081</v>
      </c>
      <c r="C353" s="2">
        <v>14</v>
      </c>
      <c r="D353" s="2" t="s">
        <v>1082</v>
      </c>
      <c r="E353" s="2">
        <v>24606774</v>
      </c>
      <c r="F353" s="2" t="s">
        <v>1083</v>
      </c>
      <c r="G353" s="2">
        <v>14</v>
      </c>
      <c r="H353" s="2">
        <v>24610733</v>
      </c>
      <c r="I353" s="2" t="s">
        <v>33</v>
      </c>
      <c r="J353" s="2" t="s">
        <v>32</v>
      </c>
      <c r="K353" s="2">
        <v>0.289366</v>
      </c>
      <c r="L353" s="2">
        <v>-0.013</v>
      </c>
      <c r="M353" s="2">
        <v>0.0077</v>
      </c>
      <c r="N353" s="2">
        <v>0.09135141</v>
      </c>
      <c r="O353" s="2">
        <v>0.0942669</v>
      </c>
      <c r="P353" s="2">
        <v>0.00849569</v>
      </c>
      <c r="Q353" s="6">
        <v>1.314024e-28</v>
      </c>
      <c r="R353" s="2">
        <v>-0.137906</v>
      </c>
      <c r="S353" s="2">
        <f>EXP(R353)</f>
        <v>0.871180578871457</v>
      </c>
      <c r="T353" s="2">
        <v>0.740931370043745</v>
      </c>
      <c r="U353" s="2">
        <v>2.80982401949826</v>
      </c>
      <c r="V353" s="2">
        <v>0.0826231</v>
      </c>
      <c r="W353" s="2">
        <v>0.09509738</v>
      </c>
      <c r="X353" s="2">
        <v>0.09509738</v>
      </c>
      <c r="Y353" s="2">
        <v>0.5106616</v>
      </c>
      <c r="Z353" s="2">
        <v>11</v>
      </c>
      <c r="AA353" s="2">
        <v>0.527601925183099</v>
      </c>
    </row>
    <row r="354" hidden="1" spans="1:27">
      <c r="A354" s="2" t="s">
        <v>28</v>
      </c>
      <c r="B354" s="2" t="s">
        <v>1084</v>
      </c>
      <c r="C354" s="2">
        <v>14</v>
      </c>
      <c r="D354" s="2" t="s">
        <v>1085</v>
      </c>
      <c r="E354" s="2">
        <v>24614675</v>
      </c>
      <c r="F354" s="2" t="s">
        <v>1083</v>
      </c>
      <c r="G354" s="2">
        <v>14</v>
      </c>
      <c r="H354" s="2">
        <v>24610733</v>
      </c>
      <c r="I354" s="2" t="s">
        <v>33</v>
      </c>
      <c r="J354" s="2" t="s">
        <v>32</v>
      </c>
      <c r="K354" s="2">
        <v>0.289366</v>
      </c>
      <c r="L354" s="2">
        <v>-0.013</v>
      </c>
      <c r="M354" s="2">
        <v>0.0077</v>
      </c>
      <c r="N354" s="2">
        <v>0.09135141</v>
      </c>
      <c r="O354" s="2">
        <v>0.104102</v>
      </c>
      <c r="P354" s="2">
        <v>0.00842559</v>
      </c>
      <c r="Q354" s="6">
        <v>4.551998e-35</v>
      </c>
      <c r="R354" s="2">
        <v>-0.124878</v>
      </c>
      <c r="S354" s="2">
        <f>EXP(R354)</f>
        <v>0.88260457377452</v>
      </c>
      <c r="T354" s="2">
        <v>0.762465156452822</v>
      </c>
      <c r="U354" s="2">
        <v>2.79805642372529</v>
      </c>
      <c r="V354" s="2">
        <v>0.0746533</v>
      </c>
      <c r="W354" s="2">
        <v>0.09437316</v>
      </c>
      <c r="X354" s="2">
        <v>0.09437316</v>
      </c>
      <c r="Y354" s="2">
        <v>0.4800812</v>
      </c>
      <c r="Z354" s="2">
        <v>11</v>
      </c>
      <c r="AA354" s="2">
        <v>0.527601925183099</v>
      </c>
    </row>
    <row r="355" hidden="1" spans="1:27">
      <c r="A355" s="2" t="s">
        <v>28</v>
      </c>
      <c r="B355" s="2" t="s">
        <v>1086</v>
      </c>
      <c r="C355" s="2">
        <v>16</v>
      </c>
      <c r="D355" s="2" t="s">
        <v>1087</v>
      </c>
      <c r="E355" s="2">
        <v>76452915</v>
      </c>
      <c r="F355" s="2" t="s">
        <v>1088</v>
      </c>
      <c r="G355" s="2">
        <v>16</v>
      </c>
      <c r="H355" s="2">
        <v>76426434</v>
      </c>
      <c r="I355" s="2" t="s">
        <v>33</v>
      </c>
      <c r="J355" s="2" t="s">
        <v>32</v>
      </c>
      <c r="K355" s="2">
        <v>0.567485</v>
      </c>
      <c r="L355" s="2">
        <v>-0.012</v>
      </c>
      <c r="M355" s="2">
        <v>0.0069</v>
      </c>
      <c r="N355" s="2">
        <v>0.08201182</v>
      </c>
      <c r="O355" s="2">
        <v>0.0484086</v>
      </c>
      <c r="P355" s="2">
        <v>0.00790892</v>
      </c>
      <c r="Q355" s="6">
        <v>9.31321e-10</v>
      </c>
      <c r="R355" s="2">
        <v>-0.24789</v>
      </c>
      <c r="S355" s="2">
        <f>EXP(R355)</f>
        <v>0.780445787593146</v>
      </c>
      <c r="T355" s="2">
        <v>0.583727601941643</v>
      </c>
      <c r="U355" s="2">
        <v>2.91793632261807</v>
      </c>
      <c r="V355" s="2">
        <v>0.148179</v>
      </c>
      <c r="W355" s="2">
        <v>0.09434482</v>
      </c>
      <c r="X355" s="2">
        <v>0.09434482</v>
      </c>
      <c r="Y355" s="2">
        <v>0.01830949</v>
      </c>
      <c r="Z355" s="2">
        <v>11</v>
      </c>
      <c r="AA355" s="2">
        <v>0.527601925183099</v>
      </c>
    </row>
    <row r="356" hidden="1" spans="1:27">
      <c r="A356" s="2" t="s">
        <v>28</v>
      </c>
      <c r="B356" s="2" t="s">
        <v>1089</v>
      </c>
      <c r="C356" s="2">
        <v>17</v>
      </c>
      <c r="D356" s="2" t="s">
        <v>1090</v>
      </c>
      <c r="E356" s="2">
        <v>58237782</v>
      </c>
      <c r="F356" s="2" t="s">
        <v>1091</v>
      </c>
      <c r="G356" s="2">
        <v>17</v>
      </c>
      <c r="H356" s="2">
        <v>58234154</v>
      </c>
      <c r="I356" s="2" t="s">
        <v>32</v>
      </c>
      <c r="J356" s="2" t="s">
        <v>38</v>
      </c>
      <c r="K356" s="2">
        <v>0.0439673</v>
      </c>
      <c r="L356" s="2">
        <v>-0.0299</v>
      </c>
      <c r="M356" s="2">
        <v>0.0179</v>
      </c>
      <c r="N356" s="2">
        <v>0.09484202</v>
      </c>
      <c r="O356" s="2">
        <v>-0.825377</v>
      </c>
      <c r="P356" s="2">
        <v>0.0204107</v>
      </c>
      <c r="Q356" s="2">
        <v>0</v>
      </c>
      <c r="R356" s="2">
        <v>0.0362259</v>
      </c>
      <c r="S356" s="2">
        <f>EXP(R356)</f>
        <v>1.03689005349933</v>
      </c>
      <c r="T356" s="2">
        <v>0.993702834776571</v>
      </c>
      <c r="U356" s="2">
        <v>2.9430104778285</v>
      </c>
      <c r="V356" s="2">
        <v>0.0217056</v>
      </c>
      <c r="W356" s="2">
        <v>0.09512376</v>
      </c>
      <c r="X356" s="2">
        <v>0.04163843</v>
      </c>
      <c r="Y356" s="2">
        <v>0.3456758</v>
      </c>
      <c r="Z356" s="2">
        <v>20</v>
      </c>
      <c r="AA356" s="2">
        <v>0.527601925183099</v>
      </c>
    </row>
    <row r="357" hidden="1" spans="1:27">
      <c r="A357" s="2" t="s">
        <v>28</v>
      </c>
      <c r="B357" s="2" t="s">
        <v>1092</v>
      </c>
      <c r="C357" s="2">
        <v>19</v>
      </c>
      <c r="D357" s="2" t="s">
        <v>1093</v>
      </c>
      <c r="E357" s="2">
        <v>5249660</v>
      </c>
      <c r="F357" s="2" t="s">
        <v>1094</v>
      </c>
      <c r="G357" s="2">
        <v>19</v>
      </c>
      <c r="H357" s="2">
        <v>5293583</v>
      </c>
      <c r="I357" s="2" t="s">
        <v>38</v>
      </c>
      <c r="J357" s="2" t="s">
        <v>33</v>
      </c>
      <c r="K357" s="2">
        <v>0.0593047</v>
      </c>
      <c r="L357" s="2">
        <v>0.0289</v>
      </c>
      <c r="M357" s="2">
        <v>0.0172</v>
      </c>
      <c r="N357" s="2">
        <v>0.09291208</v>
      </c>
      <c r="O357" s="2">
        <v>0.658907</v>
      </c>
      <c r="P357" s="2">
        <v>0.0184965</v>
      </c>
      <c r="Q357" s="6">
        <v>6.099087e-278</v>
      </c>
      <c r="R357" s="2">
        <v>0.0438605</v>
      </c>
      <c r="S357" s="2">
        <f>EXP(R357)</f>
        <v>1.04483659001727</v>
      </c>
      <c r="T357" s="2">
        <v>0.992667034356714</v>
      </c>
      <c r="U357" s="2">
        <v>2.99234414139403</v>
      </c>
      <c r="V357" s="2">
        <v>0.0261329</v>
      </c>
      <c r="W357" s="2">
        <v>0.09327554</v>
      </c>
      <c r="X357" s="2">
        <v>0.006640909</v>
      </c>
      <c r="Y357" s="2">
        <v>0.9019591</v>
      </c>
      <c r="Z357" s="2">
        <v>16</v>
      </c>
      <c r="AA357" s="2">
        <v>0.527601925183099</v>
      </c>
    </row>
    <row r="358" hidden="1" spans="1:27">
      <c r="A358" s="2" t="s">
        <v>28</v>
      </c>
      <c r="B358" s="2" t="s">
        <v>1095</v>
      </c>
      <c r="C358" s="2">
        <v>1</v>
      </c>
      <c r="D358" s="2" t="s">
        <v>1096</v>
      </c>
      <c r="E358" s="2">
        <v>203452707</v>
      </c>
      <c r="F358" s="2" t="s">
        <v>1097</v>
      </c>
      <c r="G358" s="2">
        <v>1</v>
      </c>
      <c r="H358" s="2">
        <v>203428170</v>
      </c>
      <c r="I358" s="2" t="s">
        <v>33</v>
      </c>
      <c r="J358" s="2" t="s">
        <v>32</v>
      </c>
      <c r="K358" s="2">
        <v>0.0102249</v>
      </c>
      <c r="L358" s="2">
        <v>-0.086</v>
      </c>
      <c r="M358" s="2">
        <v>0.0517</v>
      </c>
      <c r="N358" s="2">
        <v>0.0962238</v>
      </c>
      <c r="O358" s="2">
        <v>-1.81033</v>
      </c>
      <c r="P358" s="2">
        <v>0.034489</v>
      </c>
      <c r="Q358" s="2">
        <v>0</v>
      </c>
      <c r="R358" s="2">
        <v>0.0475052</v>
      </c>
      <c r="S358" s="2">
        <f>EXP(R358)</f>
        <v>1.04865165409571</v>
      </c>
      <c r="T358" s="2">
        <v>0.991538707946152</v>
      </c>
      <c r="U358" s="2">
        <v>3.01818043878744</v>
      </c>
      <c r="V358" s="2">
        <v>0.0285727</v>
      </c>
      <c r="W358" s="2">
        <v>0.09639087</v>
      </c>
      <c r="X358" s="2">
        <v>0.005157384</v>
      </c>
      <c r="Y358" s="2" t="s">
        <v>54</v>
      </c>
      <c r="Z358" s="2" t="s">
        <v>54</v>
      </c>
      <c r="AA358" s="2">
        <v>0.533128154578652</v>
      </c>
    </row>
    <row r="359" hidden="1" spans="1:27">
      <c r="A359" s="2" t="s">
        <v>28</v>
      </c>
      <c r="B359" s="2" t="s">
        <v>1098</v>
      </c>
      <c r="C359" s="2">
        <v>1</v>
      </c>
      <c r="D359" s="2" t="s">
        <v>1099</v>
      </c>
      <c r="E359" s="2">
        <v>65996789</v>
      </c>
      <c r="F359" s="2" t="s">
        <v>1100</v>
      </c>
      <c r="G359" s="2">
        <v>1</v>
      </c>
      <c r="H359" s="2">
        <v>66073982</v>
      </c>
      <c r="I359" s="2" t="s">
        <v>32</v>
      </c>
      <c r="J359" s="2" t="s">
        <v>33</v>
      </c>
      <c r="K359" s="2">
        <v>0.150307</v>
      </c>
      <c r="L359" s="2">
        <v>0.0146</v>
      </c>
      <c r="M359" s="2">
        <v>0.0088</v>
      </c>
      <c r="N359" s="2">
        <v>0.09709747</v>
      </c>
      <c r="O359" s="2">
        <v>-0.276043</v>
      </c>
      <c r="P359" s="2">
        <v>0.00983018</v>
      </c>
      <c r="Q359" s="6">
        <v>1.663396e-173</v>
      </c>
      <c r="R359" s="2">
        <v>-0.0528903</v>
      </c>
      <c r="S359" s="2">
        <f>EXP(R359)</f>
        <v>0.948484055476321</v>
      </c>
      <c r="T359" s="2">
        <v>0.89093633097953</v>
      </c>
      <c r="U359" s="2">
        <v>2.74855705713728</v>
      </c>
      <c r="V359" s="2">
        <v>0.0319347</v>
      </c>
      <c r="W359" s="2">
        <v>0.09768076</v>
      </c>
      <c r="X359" s="2">
        <v>0.2215393</v>
      </c>
      <c r="Y359" s="2">
        <v>0.2196495</v>
      </c>
      <c r="Z359" s="2">
        <v>20</v>
      </c>
      <c r="AA359" s="2">
        <v>0.538749065658263</v>
      </c>
    </row>
    <row r="360" hidden="1" spans="1:27">
      <c r="A360" s="2" t="s">
        <v>28</v>
      </c>
      <c r="B360" s="2" t="s">
        <v>1101</v>
      </c>
      <c r="C360" s="2">
        <v>6</v>
      </c>
      <c r="D360" s="2" t="s">
        <v>1102</v>
      </c>
      <c r="E360" s="2">
        <v>150266761</v>
      </c>
      <c r="F360" s="2" t="s">
        <v>1103</v>
      </c>
      <c r="G360" s="2">
        <v>6</v>
      </c>
      <c r="H360" s="2">
        <v>150300314</v>
      </c>
      <c r="I360" s="2" t="s">
        <v>32</v>
      </c>
      <c r="J360" s="2" t="s">
        <v>38</v>
      </c>
      <c r="K360" s="2">
        <v>0.173824</v>
      </c>
      <c r="L360" s="2">
        <v>-0.038</v>
      </c>
      <c r="M360" s="2">
        <v>0.023</v>
      </c>
      <c r="N360" s="2">
        <v>0.0984991</v>
      </c>
      <c r="O360" s="2">
        <v>-0.666726</v>
      </c>
      <c r="P360" s="2">
        <v>0.010737</v>
      </c>
      <c r="Q360" s="2">
        <v>0</v>
      </c>
      <c r="R360" s="2">
        <v>0.0569949</v>
      </c>
      <c r="S360" s="2">
        <f>EXP(R360)</f>
        <v>1.05865041126463</v>
      </c>
      <c r="T360" s="2">
        <v>0.989413499652226</v>
      </c>
      <c r="U360" s="2">
        <v>3.08418748688075</v>
      </c>
      <c r="V360" s="2">
        <v>0.0345091</v>
      </c>
      <c r="W360" s="2">
        <v>0.09861828</v>
      </c>
      <c r="X360" s="2">
        <v>0.5769479</v>
      </c>
      <c r="Y360" s="2">
        <v>0.0336947</v>
      </c>
      <c r="Z360" s="2">
        <v>20</v>
      </c>
      <c r="AA360" s="2">
        <v>0.54240054</v>
      </c>
    </row>
    <row r="361" hidden="1" spans="1:27">
      <c r="A361" s="2" t="s">
        <v>28</v>
      </c>
      <c r="B361" s="2" t="s">
        <v>1104</v>
      </c>
      <c r="C361" s="2">
        <v>1</v>
      </c>
      <c r="D361" s="2" t="s">
        <v>1105</v>
      </c>
      <c r="E361" s="2">
        <v>1697284</v>
      </c>
      <c r="F361" s="2" t="s">
        <v>1106</v>
      </c>
      <c r="G361" s="2">
        <v>1</v>
      </c>
      <c r="H361" s="2">
        <v>1680219</v>
      </c>
      <c r="I361" s="2" t="s">
        <v>38</v>
      </c>
      <c r="J361" s="2" t="s">
        <v>37</v>
      </c>
      <c r="K361" s="2">
        <v>0.5</v>
      </c>
      <c r="L361" s="2">
        <v>-0.0117</v>
      </c>
      <c r="M361" s="2">
        <v>0.0071</v>
      </c>
      <c r="N361" s="2">
        <v>0.0993758</v>
      </c>
      <c r="O361" s="2">
        <v>0.252465</v>
      </c>
      <c r="P361" s="2">
        <v>0.00740114</v>
      </c>
      <c r="Q361" s="6">
        <v>4.957853e-255</v>
      </c>
      <c r="R361" s="2">
        <v>-0.0463431</v>
      </c>
      <c r="S361" s="2">
        <f>EXP(R361)</f>
        <v>0.954714343499687</v>
      </c>
      <c r="T361" s="2">
        <v>0.903455990638073</v>
      </c>
      <c r="U361" s="2">
        <v>2.74532406236451</v>
      </c>
      <c r="V361" s="2">
        <v>0.0281555</v>
      </c>
      <c r="W361" s="2">
        <v>0.09977038</v>
      </c>
      <c r="X361" s="2">
        <v>0.1828317</v>
      </c>
      <c r="Y361" s="2">
        <v>0.6251128</v>
      </c>
      <c r="Z361" s="2">
        <v>20</v>
      </c>
      <c r="AA361" s="2">
        <v>0.547155565</v>
      </c>
    </row>
    <row r="362" hidden="1" spans="1:27">
      <c r="A362" s="2" t="s">
        <v>28</v>
      </c>
      <c r="B362" s="2" t="s">
        <v>1107</v>
      </c>
      <c r="C362" s="2">
        <v>20</v>
      </c>
      <c r="D362" s="2" t="s">
        <v>1108</v>
      </c>
      <c r="E362" s="2">
        <v>36552633</v>
      </c>
      <c r="F362" s="2" t="s">
        <v>1109</v>
      </c>
      <c r="G362" s="2">
        <v>20</v>
      </c>
      <c r="H362" s="2">
        <v>36624756</v>
      </c>
      <c r="I362" s="2" t="s">
        <v>38</v>
      </c>
      <c r="J362" s="2" t="s">
        <v>33</v>
      </c>
      <c r="K362" s="2">
        <v>0.189162</v>
      </c>
      <c r="L362" s="2">
        <v>0.0144</v>
      </c>
      <c r="M362" s="2">
        <v>0.0087</v>
      </c>
      <c r="N362" s="2">
        <v>0.09788953</v>
      </c>
      <c r="O362" s="2">
        <v>-0.14618</v>
      </c>
      <c r="P362" s="2">
        <v>0.00999837</v>
      </c>
      <c r="Q362" s="6">
        <v>2.082073e-48</v>
      </c>
      <c r="R362" s="2">
        <v>-0.0985087</v>
      </c>
      <c r="S362" s="2">
        <f>EXP(R362)</f>
        <v>0.90618780874604</v>
      </c>
      <c r="T362" s="2">
        <v>0.805812279055172</v>
      </c>
      <c r="U362" s="2">
        <v>2.78315054823682</v>
      </c>
      <c r="V362" s="2">
        <v>0.0598958</v>
      </c>
      <c r="W362" s="2">
        <v>0.1000386</v>
      </c>
      <c r="X362" s="2">
        <v>0.6640847</v>
      </c>
      <c r="Y362" s="2">
        <v>0.07770953</v>
      </c>
      <c r="Z362" s="2">
        <v>20</v>
      </c>
      <c r="AA362" s="2">
        <v>0.547155565</v>
      </c>
    </row>
    <row r="363" hidden="1" spans="1:27">
      <c r="A363" s="2" t="s">
        <v>28</v>
      </c>
      <c r="B363" s="2" t="s">
        <v>1110</v>
      </c>
      <c r="C363" s="2">
        <v>1</v>
      </c>
      <c r="D363" s="2" t="s">
        <v>1111</v>
      </c>
      <c r="E363" s="2">
        <v>159906116</v>
      </c>
      <c r="F363" s="2" t="s">
        <v>1112</v>
      </c>
      <c r="G363" s="2">
        <v>1</v>
      </c>
      <c r="H363" s="2">
        <v>159912899</v>
      </c>
      <c r="I363" s="2" t="s">
        <v>32</v>
      </c>
      <c r="J363" s="2" t="s">
        <v>33</v>
      </c>
      <c r="K363" s="2">
        <v>0.0633947</v>
      </c>
      <c r="L363" s="2">
        <v>0.0251</v>
      </c>
      <c r="M363" s="2">
        <v>0.0153</v>
      </c>
      <c r="N363" s="2">
        <v>0.1008965</v>
      </c>
      <c r="O363" s="2">
        <v>-0.478563</v>
      </c>
      <c r="P363" s="2">
        <v>0.0166669</v>
      </c>
      <c r="Q363" s="6">
        <v>2.59737e-181</v>
      </c>
      <c r="R363" s="2">
        <v>-0.0524487</v>
      </c>
      <c r="S363" s="2">
        <f>EXP(R363)</f>
        <v>0.948902998531038</v>
      </c>
      <c r="T363" s="2">
        <v>0.89117578269013</v>
      </c>
      <c r="U363" s="2">
        <v>2.75018417601168</v>
      </c>
      <c r="V363" s="2">
        <v>0.0320229</v>
      </c>
      <c r="W363" s="2">
        <v>0.1014526</v>
      </c>
      <c r="X363" s="2">
        <v>0.4076595</v>
      </c>
      <c r="Y363" s="2">
        <v>0.1841213</v>
      </c>
      <c r="Z363" s="2">
        <v>14</v>
      </c>
      <c r="AA363" s="2">
        <v>0.547249119398907</v>
      </c>
    </row>
    <row r="364" hidden="1" spans="1:27">
      <c r="A364" s="2" t="s">
        <v>28</v>
      </c>
      <c r="B364" s="2" t="s">
        <v>1113</v>
      </c>
      <c r="C364" s="2">
        <v>2</v>
      </c>
      <c r="D364" s="2" t="s">
        <v>1114</v>
      </c>
      <c r="E364" s="2">
        <v>271212</v>
      </c>
      <c r="F364" s="2" t="s">
        <v>1115</v>
      </c>
      <c r="G364" s="2">
        <v>2</v>
      </c>
      <c r="H364" s="2">
        <v>272203</v>
      </c>
      <c r="I364" s="2" t="s">
        <v>32</v>
      </c>
      <c r="J364" s="2" t="s">
        <v>33</v>
      </c>
      <c r="K364" s="2">
        <v>0.333333</v>
      </c>
      <c r="L364" s="2">
        <v>0.0113</v>
      </c>
      <c r="M364" s="2">
        <v>0.0069</v>
      </c>
      <c r="N364" s="2">
        <v>0.1014882</v>
      </c>
      <c r="O364" s="2">
        <v>-0.378572</v>
      </c>
      <c r="P364" s="2">
        <v>0.00788117</v>
      </c>
      <c r="Q364" s="2">
        <v>0</v>
      </c>
      <c r="R364" s="2">
        <v>-0.029849</v>
      </c>
      <c r="S364" s="2">
        <f>EXP(R364)</f>
        <v>0.970592081888195</v>
      </c>
      <c r="T364" s="2">
        <v>0.93651146011239</v>
      </c>
      <c r="U364" s="2">
        <v>2.73556118661522</v>
      </c>
      <c r="V364" s="2">
        <v>0.018237</v>
      </c>
      <c r="W364" s="2">
        <v>0.1016869</v>
      </c>
      <c r="X364" s="2">
        <v>0.02906542</v>
      </c>
      <c r="Y364" s="2">
        <v>0.8405089</v>
      </c>
      <c r="Z364" s="2">
        <v>20</v>
      </c>
      <c r="AA364" s="2">
        <v>0.547249119398907</v>
      </c>
    </row>
    <row r="365" hidden="1" spans="1:27">
      <c r="A365" s="2" t="s">
        <v>28</v>
      </c>
      <c r="B365" s="2" t="s">
        <v>1116</v>
      </c>
      <c r="C365" s="2">
        <v>5</v>
      </c>
      <c r="D365" s="2" t="s">
        <v>1117</v>
      </c>
      <c r="E365" s="2">
        <v>52779710</v>
      </c>
      <c r="F365" s="2" t="s">
        <v>1118</v>
      </c>
      <c r="G365" s="2">
        <v>5</v>
      </c>
      <c r="H365" s="2">
        <v>53351058</v>
      </c>
      <c r="I365" s="2" t="s">
        <v>32</v>
      </c>
      <c r="J365" s="2" t="s">
        <v>33</v>
      </c>
      <c r="K365" s="2">
        <v>0.216769</v>
      </c>
      <c r="L365" s="2">
        <v>0.0137</v>
      </c>
      <c r="M365" s="2">
        <v>0.0083</v>
      </c>
      <c r="N365" s="2">
        <v>0.09881979</v>
      </c>
      <c r="O365" s="2">
        <v>0.143813</v>
      </c>
      <c r="P365" s="2">
        <v>0.00921173</v>
      </c>
      <c r="Q365" s="6">
        <v>6.036643e-55</v>
      </c>
      <c r="R365" s="2">
        <v>0.0952626</v>
      </c>
      <c r="S365" s="2">
        <f>EXP(R365)</f>
        <v>1.09994766346033</v>
      </c>
      <c r="T365" s="2">
        <v>0.98168285601937</v>
      </c>
      <c r="U365" s="2">
        <v>3.3659062504359</v>
      </c>
      <c r="V365" s="2">
        <v>0.0580355</v>
      </c>
      <c r="W365" s="2">
        <v>0.1007033</v>
      </c>
      <c r="X365" s="2">
        <v>0.3298535</v>
      </c>
      <c r="Y365" s="2">
        <v>0.851319</v>
      </c>
      <c r="Z365" s="2">
        <v>20</v>
      </c>
      <c r="AA365" s="2">
        <v>0.547249119398907</v>
      </c>
    </row>
    <row r="366" hidden="1" spans="1:27">
      <c r="A366" s="2" t="s">
        <v>28</v>
      </c>
      <c r="B366" s="2" t="s">
        <v>1119</v>
      </c>
      <c r="C366" s="2">
        <v>8</v>
      </c>
      <c r="D366" s="2" t="s">
        <v>1120</v>
      </c>
      <c r="E366" s="2">
        <v>42233164</v>
      </c>
      <c r="F366" s="2" t="s">
        <v>1121</v>
      </c>
      <c r="G366" s="2">
        <v>8</v>
      </c>
      <c r="H366" s="2">
        <v>42147164</v>
      </c>
      <c r="I366" s="2" t="s">
        <v>33</v>
      </c>
      <c r="J366" s="2" t="s">
        <v>32</v>
      </c>
      <c r="K366" s="2">
        <v>0.0398773</v>
      </c>
      <c r="L366" s="2">
        <v>-0.0256</v>
      </c>
      <c r="M366" s="2">
        <v>0.0156</v>
      </c>
      <c r="N366" s="2">
        <v>0.1007921</v>
      </c>
      <c r="O366" s="2">
        <v>-0.54982</v>
      </c>
      <c r="P366" s="2">
        <v>0.0170318</v>
      </c>
      <c r="Q366" s="6">
        <v>1.252882e-228</v>
      </c>
      <c r="R366" s="2">
        <v>0.0465607</v>
      </c>
      <c r="S366" s="2">
        <f>EXP(R366)</f>
        <v>1.0476616702019</v>
      </c>
      <c r="T366" s="2">
        <v>0.990919364275043</v>
      </c>
      <c r="U366" s="2">
        <v>3.01423023619007</v>
      </c>
      <c r="V366" s="2">
        <v>0.0284096</v>
      </c>
      <c r="W366" s="2">
        <v>0.1012321</v>
      </c>
      <c r="X366" s="2">
        <v>0.4022338</v>
      </c>
      <c r="Y366" s="2">
        <v>0.7203811</v>
      </c>
      <c r="Z366" s="2">
        <v>20</v>
      </c>
      <c r="AA366" s="2">
        <v>0.547249119398907</v>
      </c>
    </row>
    <row r="367" hidden="1" spans="1:27">
      <c r="A367" s="2" t="s">
        <v>28</v>
      </c>
      <c r="B367" s="2" t="s">
        <v>1122</v>
      </c>
      <c r="C367" s="2">
        <v>10</v>
      </c>
      <c r="D367" s="2" t="s">
        <v>1123</v>
      </c>
      <c r="E367" s="2">
        <v>125582753</v>
      </c>
      <c r="F367" s="2" t="s">
        <v>1124</v>
      </c>
      <c r="G367" s="2">
        <v>10</v>
      </c>
      <c r="H367" s="2">
        <v>125650709</v>
      </c>
      <c r="I367" s="2" t="s">
        <v>33</v>
      </c>
      <c r="J367" s="2" t="s">
        <v>37</v>
      </c>
      <c r="K367" s="2">
        <v>0.394683</v>
      </c>
      <c r="L367" s="2">
        <v>-0.0123</v>
      </c>
      <c r="M367" s="2">
        <v>0.0075</v>
      </c>
      <c r="N367" s="2">
        <v>0.1010052</v>
      </c>
      <c r="O367" s="2">
        <v>-0.477054</v>
      </c>
      <c r="P367" s="2">
        <v>0.0075409</v>
      </c>
      <c r="Q367" s="2">
        <v>0</v>
      </c>
      <c r="R367" s="2">
        <v>0.0257832</v>
      </c>
      <c r="S367" s="2">
        <f>EXP(R367)</f>
        <v>1.02611846187423</v>
      </c>
      <c r="T367" s="2">
        <v>0.994971358166673</v>
      </c>
      <c r="U367" s="2">
        <v>2.87756079721137</v>
      </c>
      <c r="V367" s="2">
        <v>0.0157268</v>
      </c>
      <c r="W367" s="2">
        <v>0.1011197</v>
      </c>
      <c r="X367" s="2">
        <v>0.6998942</v>
      </c>
      <c r="Y367" s="2">
        <v>0.5171503</v>
      </c>
      <c r="Z367" s="2">
        <v>20</v>
      </c>
      <c r="AA367" s="2">
        <v>0.547249119398907</v>
      </c>
    </row>
    <row r="368" hidden="1" spans="1:27">
      <c r="A368" s="2" t="s">
        <v>28</v>
      </c>
      <c r="B368" s="2" t="s">
        <v>1125</v>
      </c>
      <c r="C368" s="2">
        <v>17</v>
      </c>
      <c r="D368" s="2" t="s">
        <v>1126</v>
      </c>
      <c r="E368" s="2">
        <v>34416559</v>
      </c>
      <c r="F368" s="2" t="s">
        <v>1127</v>
      </c>
      <c r="G368" s="2">
        <v>17</v>
      </c>
      <c r="H368" s="2">
        <v>34415720</v>
      </c>
      <c r="I368" s="2" t="s">
        <v>33</v>
      </c>
      <c r="J368" s="2" t="s">
        <v>32</v>
      </c>
      <c r="K368" s="2">
        <v>0.236196</v>
      </c>
      <c r="L368" s="2">
        <v>0.0131</v>
      </c>
      <c r="M368" s="2">
        <v>0.008</v>
      </c>
      <c r="N368" s="2">
        <v>0.101526</v>
      </c>
      <c r="O368" s="2">
        <v>0.41899</v>
      </c>
      <c r="P368" s="2">
        <v>0.00869363</v>
      </c>
      <c r="Q368" s="2">
        <v>0</v>
      </c>
      <c r="R368" s="2">
        <v>0.0312657</v>
      </c>
      <c r="S368" s="2">
        <f>EXP(R368)</f>
        <v>1.03175960599776</v>
      </c>
      <c r="T368" s="2">
        <v>0.993839736708678</v>
      </c>
      <c r="U368" s="2">
        <v>2.91306159318276</v>
      </c>
      <c r="V368" s="2">
        <v>0.0191046</v>
      </c>
      <c r="W368" s="2">
        <v>0.1017233</v>
      </c>
      <c r="X368" s="2">
        <v>0.3177492</v>
      </c>
      <c r="Y368" s="2">
        <v>0.2617973</v>
      </c>
      <c r="Z368" s="2">
        <v>20</v>
      </c>
      <c r="AA368" s="2">
        <v>0.547249119398907</v>
      </c>
    </row>
    <row r="369" hidden="1" spans="1:27">
      <c r="A369" s="2" t="s">
        <v>28</v>
      </c>
      <c r="B369" s="2" t="s">
        <v>1128</v>
      </c>
      <c r="C369" s="2">
        <v>1</v>
      </c>
      <c r="D369" s="2" t="s">
        <v>1129</v>
      </c>
      <c r="E369" s="2">
        <v>120548771</v>
      </c>
      <c r="F369" s="2" t="s">
        <v>1130</v>
      </c>
      <c r="G369" s="2">
        <v>1</v>
      </c>
      <c r="H369" s="2">
        <v>120437884</v>
      </c>
      <c r="I369" s="2" t="s">
        <v>37</v>
      </c>
      <c r="J369" s="2" t="s">
        <v>38</v>
      </c>
      <c r="K369" s="2">
        <v>0.111452</v>
      </c>
      <c r="L369" s="2">
        <v>0.017</v>
      </c>
      <c r="M369" s="2">
        <v>0.0105</v>
      </c>
      <c r="N369" s="2">
        <v>0.105437</v>
      </c>
      <c r="O369" s="2">
        <v>-0.172138</v>
      </c>
      <c r="P369" s="2">
        <v>0.0118967</v>
      </c>
      <c r="Q369" s="6">
        <v>1.892781e-47</v>
      </c>
      <c r="R369" s="2">
        <v>-0.098758</v>
      </c>
      <c r="S369" s="2">
        <f>EXP(R369)</f>
        <v>0.905961924282988</v>
      </c>
      <c r="T369" s="2">
        <v>0.803274105079823</v>
      </c>
      <c r="U369" s="2">
        <v>2.79061833376369</v>
      </c>
      <c r="V369" s="2">
        <v>0.0613782</v>
      </c>
      <c r="W369" s="2">
        <v>0.107615</v>
      </c>
      <c r="X369" s="2">
        <v>0.3675556</v>
      </c>
      <c r="Y369" s="2">
        <v>0.255611</v>
      </c>
      <c r="Z369" s="2">
        <v>20</v>
      </c>
      <c r="AA369" s="2">
        <v>0.555368017232376</v>
      </c>
    </row>
    <row r="370" hidden="1" spans="1:27">
      <c r="A370" s="2" t="s">
        <v>28</v>
      </c>
      <c r="B370" s="2" t="s">
        <v>1131</v>
      </c>
      <c r="C370" s="2">
        <v>1</v>
      </c>
      <c r="D370" s="2" t="s">
        <v>1132</v>
      </c>
      <c r="E370" s="2">
        <v>197022131</v>
      </c>
      <c r="F370" s="2" t="s">
        <v>1133</v>
      </c>
      <c r="G370" s="2">
        <v>1</v>
      </c>
      <c r="H370" s="2">
        <v>197009508</v>
      </c>
      <c r="I370" s="2" t="s">
        <v>33</v>
      </c>
      <c r="J370" s="2" t="s">
        <v>37</v>
      </c>
      <c r="K370" s="2">
        <v>0.175869</v>
      </c>
      <c r="L370" s="2">
        <v>-0.0147</v>
      </c>
      <c r="M370" s="2">
        <v>0.0091</v>
      </c>
      <c r="N370" s="2">
        <v>0.1062274</v>
      </c>
      <c r="O370" s="2">
        <v>-0.558501</v>
      </c>
      <c r="P370" s="2">
        <v>0.010037</v>
      </c>
      <c r="Q370" s="2">
        <v>0</v>
      </c>
      <c r="R370" s="2">
        <v>0.0263205</v>
      </c>
      <c r="S370" s="2">
        <f>EXP(R370)</f>
        <v>1.02666994346606</v>
      </c>
      <c r="T370" s="2">
        <v>0.994387330217151</v>
      </c>
      <c r="U370" s="2">
        <v>2.88238744145181</v>
      </c>
      <c r="V370" s="2">
        <v>0.0163005</v>
      </c>
      <c r="W370" s="2">
        <v>0.1063747</v>
      </c>
      <c r="X370" s="2">
        <v>0.0149767</v>
      </c>
      <c r="Y370" s="2">
        <v>0.5126891</v>
      </c>
      <c r="Z370" s="2">
        <v>20</v>
      </c>
      <c r="AA370" s="2">
        <v>0.555368017232376</v>
      </c>
    </row>
    <row r="371" hidden="1" spans="1:27">
      <c r="A371" s="2" t="s">
        <v>28</v>
      </c>
      <c r="B371" s="2" t="s">
        <v>1134</v>
      </c>
      <c r="C371" s="2">
        <v>2</v>
      </c>
      <c r="D371" s="2" t="s">
        <v>1135</v>
      </c>
      <c r="E371" s="2">
        <v>204587417</v>
      </c>
      <c r="F371" s="2" t="s">
        <v>1136</v>
      </c>
      <c r="G371" s="2">
        <v>2</v>
      </c>
      <c r="H371" s="2">
        <v>204649338</v>
      </c>
      <c r="I371" s="2" t="s">
        <v>33</v>
      </c>
      <c r="J371" s="2" t="s">
        <v>37</v>
      </c>
      <c r="K371" s="2">
        <v>0.182004</v>
      </c>
      <c r="L371" s="2">
        <v>-0.0144</v>
      </c>
      <c r="M371" s="2">
        <v>0.0089</v>
      </c>
      <c r="N371" s="2">
        <v>0.1056674</v>
      </c>
      <c r="O371" s="2">
        <v>-0.260668</v>
      </c>
      <c r="P371" s="2">
        <v>0.0100966</v>
      </c>
      <c r="Q371" s="6">
        <v>5.636329e-147</v>
      </c>
      <c r="R371" s="2">
        <v>0.0552427</v>
      </c>
      <c r="S371" s="2">
        <f>EXP(R371)</f>
        <v>1.05679706820205</v>
      </c>
      <c r="T371" s="2">
        <v>0.988260551409207</v>
      </c>
      <c r="U371" s="2">
        <v>3.07667253804572</v>
      </c>
      <c r="V371" s="2">
        <v>0.03421</v>
      </c>
      <c r="W371" s="2">
        <v>0.1063519</v>
      </c>
      <c r="X371" s="2">
        <v>0.2136681</v>
      </c>
      <c r="Y371" s="2">
        <v>0.2219192</v>
      </c>
      <c r="Z371" s="2">
        <v>20</v>
      </c>
      <c r="AA371" s="2">
        <v>0.555368017232376</v>
      </c>
    </row>
    <row r="372" hidden="1" spans="1:27">
      <c r="A372" s="2" t="s">
        <v>28</v>
      </c>
      <c r="B372" s="2" t="s">
        <v>1137</v>
      </c>
      <c r="C372" s="2">
        <v>3</v>
      </c>
      <c r="D372" s="2" t="s">
        <v>1138</v>
      </c>
      <c r="E372" s="2">
        <v>98567662</v>
      </c>
      <c r="F372" s="2" t="s">
        <v>1139</v>
      </c>
      <c r="G372" s="2">
        <v>3</v>
      </c>
      <c r="H372" s="2">
        <v>98605007</v>
      </c>
      <c r="I372" s="2" t="s">
        <v>38</v>
      </c>
      <c r="J372" s="2" t="s">
        <v>37</v>
      </c>
      <c r="K372" s="2">
        <v>0.0132924</v>
      </c>
      <c r="L372" s="2">
        <v>-0.0613</v>
      </c>
      <c r="M372" s="2">
        <v>0.0381</v>
      </c>
      <c r="N372" s="2">
        <v>0.107633</v>
      </c>
      <c r="O372" s="2">
        <v>-1.09115</v>
      </c>
      <c r="P372" s="2">
        <v>0.0321138</v>
      </c>
      <c r="Q372" s="6">
        <v>4.772524e-253</v>
      </c>
      <c r="R372" s="2">
        <v>0.0561793</v>
      </c>
      <c r="S372" s="2">
        <f>EXP(R372)</f>
        <v>1.05778732800241</v>
      </c>
      <c r="T372" s="2">
        <v>0.987740523266388</v>
      </c>
      <c r="U372" s="2">
        <v>3.08422950841276</v>
      </c>
      <c r="V372" s="2">
        <v>0.0349564</v>
      </c>
      <c r="W372" s="2">
        <v>0.1080274</v>
      </c>
      <c r="X372" s="2">
        <v>0.003014938</v>
      </c>
      <c r="Y372" s="2">
        <v>0.001693399</v>
      </c>
      <c r="Z372" s="2">
        <v>20</v>
      </c>
      <c r="AA372" s="2">
        <v>0.555368017232376</v>
      </c>
    </row>
    <row r="373" hidden="1" spans="1:27">
      <c r="A373" s="2" t="s">
        <v>28</v>
      </c>
      <c r="B373" s="2" t="s">
        <v>1140</v>
      </c>
      <c r="C373" s="2">
        <v>4</v>
      </c>
      <c r="D373" s="2" t="s">
        <v>1141</v>
      </c>
      <c r="E373" s="2">
        <v>95241857</v>
      </c>
      <c r="F373" s="2" t="s">
        <v>1142</v>
      </c>
      <c r="G373" s="2">
        <v>4</v>
      </c>
      <c r="H373" s="2">
        <v>95232661</v>
      </c>
      <c r="I373" s="2" t="s">
        <v>33</v>
      </c>
      <c r="J373" s="2" t="s">
        <v>37</v>
      </c>
      <c r="K373" s="2">
        <v>0.343558</v>
      </c>
      <c r="L373" s="2">
        <v>0.0153</v>
      </c>
      <c r="M373" s="2">
        <v>0.0095</v>
      </c>
      <c r="N373" s="2">
        <v>0.107283</v>
      </c>
      <c r="O373" s="2">
        <v>-0.465641</v>
      </c>
      <c r="P373" s="2">
        <v>0.00796791</v>
      </c>
      <c r="Q373" s="2">
        <v>0</v>
      </c>
      <c r="R373" s="2">
        <v>-0.0328579</v>
      </c>
      <c r="S373" s="2">
        <f>EXP(R373)</f>
        <v>0.96767605658728</v>
      </c>
      <c r="T373" s="2">
        <v>0.92973013533824</v>
      </c>
      <c r="U373" s="2">
        <v>2.73923605255222</v>
      </c>
      <c r="V373" s="2">
        <v>0.0204097</v>
      </c>
      <c r="W373" s="2">
        <v>0.1074164</v>
      </c>
      <c r="X373" s="2">
        <v>0.04159917</v>
      </c>
      <c r="Y373" s="2">
        <v>0.0002413572</v>
      </c>
      <c r="Z373" s="2">
        <v>20</v>
      </c>
      <c r="AA373" s="2">
        <v>0.555368017232376</v>
      </c>
    </row>
    <row r="374" hidden="1" spans="1:27">
      <c r="A374" s="2" t="s">
        <v>28</v>
      </c>
      <c r="B374" s="2" t="s">
        <v>1143</v>
      </c>
      <c r="C374" s="2">
        <v>7</v>
      </c>
      <c r="D374" s="2" t="s">
        <v>1144</v>
      </c>
      <c r="E374" s="2">
        <v>100776457</v>
      </c>
      <c r="F374" s="2" t="s">
        <v>1145</v>
      </c>
      <c r="G374" s="2">
        <v>7</v>
      </c>
      <c r="H374" s="2">
        <v>100776208</v>
      </c>
      <c r="I374" s="2" t="s">
        <v>37</v>
      </c>
      <c r="J374" s="2" t="s">
        <v>38</v>
      </c>
      <c r="K374" s="2">
        <v>0.207566</v>
      </c>
      <c r="L374" s="2">
        <v>-0.0136</v>
      </c>
      <c r="M374" s="2">
        <v>0.0083</v>
      </c>
      <c r="N374" s="2">
        <v>0.1013061</v>
      </c>
      <c r="O374" s="2">
        <v>-0.118866</v>
      </c>
      <c r="P374" s="2">
        <v>0.00935975</v>
      </c>
      <c r="Q374" s="6">
        <v>5.93613e-37</v>
      </c>
      <c r="R374" s="2">
        <v>0.114415</v>
      </c>
      <c r="S374" s="2">
        <f>EXP(R374)</f>
        <v>1.1212173335401</v>
      </c>
      <c r="T374" s="2">
        <v>0.976696433614498</v>
      </c>
      <c r="U374" s="2">
        <v>3.52264356857544</v>
      </c>
      <c r="V374" s="2">
        <v>0.0704053</v>
      </c>
      <c r="W374" s="2">
        <v>0.1041447</v>
      </c>
      <c r="X374" s="2">
        <v>0.2515934</v>
      </c>
      <c r="Y374" s="2">
        <v>0.05000549</v>
      </c>
      <c r="Z374" s="2">
        <v>20</v>
      </c>
      <c r="AA374" s="2">
        <v>0.555368017232376</v>
      </c>
    </row>
    <row r="375" hidden="1" spans="1:27">
      <c r="A375" s="2" t="s">
        <v>28</v>
      </c>
      <c r="B375" s="2" t="s">
        <v>1146</v>
      </c>
      <c r="C375" s="2">
        <v>9</v>
      </c>
      <c r="D375" s="2" t="s">
        <v>1147</v>
      </c>
      <c r="E375" s="2">
        <v>139414693</v>
      </c>
      <c r="F375" s="2" t="s">
        <v>1148</v>
      </c>
      <c r="G375" s="2">
        <v>9</v>
      </c>
      <c r="H375" s="2">
        <v>139408756</v>
      </c>
      <c r="I375" s="2" t="s">
        <v>37</v>
      </c>
      <c r="J375" s="2" t="s">
        <v>38</v>
      </c>
      <c r="K375" s="2">
        <v>0.575665</v>
      </c>
      <c r="L375" s="2">
        <v>-0.0119</v>
      </c>
      <c r="M375" s="2">
        <v>0.0072</v>
      </c>
      <c r="N375" s="2">
        <v>0.0983761</v>
      </c>
      <c r="O375" s="2">
        <v>0.0648052</v>
      </c>
      <c r="P375" s="2">
        <v>0.00744894</v>
      </c>
      <c r="Q375" s="6">
        <v>3.321217e-18</v>
      </c>
      <c r="R375" s="2">
        <v>-0.183627</v>
      </c>
      <c r="S375" s="2">
        <f>EXP(R375)</f>
        <v>0.832246173761894</v>
      </c>
      <c r="T375" s="2">
        <v>0.666789123317456</v>
      </c>
      <c r="U375" s="2">
        <v>2.86881947891163</v>
      </c>
      <c r="V375" s="2">
        <v>0.113089</v>
      </c>
      <c r="W375" s="2">
        <v>0.1044321</v>
      </c>
      <c r="X375" s="2">
        <v>0.4222477</v>
      </c>
      <c r="Y375" s="2">
        <v>0.9238883</v>
      </c>
      <c r="Z375" s="2">
        <v>12</v>
      </c>
      <c r="AA375" s="2">
        <v>0.555368017232376</v>
      </c>
    </row>
    <row r="376" hidden="1" spans="1:27">
      <c r="A376" s="2" t="s">
        <v>28</v>
      </c>
      <c r="B376" s="2" t="s">
        <v>1149</v>
      </c>
      <c r="C376" s="2">
        <v>10</v>
      </c>
      <c r="D376" s="2" t="s">
        <v>1150</v>
      </c>
      <c r="E376" s="2">
        <v>90763552</v>
      </c>
      <c r="F376" s="2" t="s">
        <v>1151</v>
      </c>
      <c r="G376" s="2">
        <v>10</v>
      </c>
      <c r="H376" s="2">
        <v>90782922</v>
      </c>
      <c r="I376" s="2" t="s">
        <v>38</v>
      </c>
      <c r="J376" s="2" t="s">
        <v>32</v>
      </c>
      <c r="K376" s="2">
        <v>0.582822</v>
      </c>
      <c r="L376" s="2">
        <v>-0.0108</v>
      </c>
      <c r="M376" s="2">
        <v>0.0067</v>
      </c>
      <c r="N376" s="2">
        <v>0.1069749</v>
      </c>
      <c r="O376" s="2">
        <v>-0.256654</v>
      </c>
      <c r="P376" s="2">
        <v>0.00710505</v>
      </c>
      <c r="Q376" s="6">
        <v>9.965194e-286</v>
      </c>
      <c r="R376" s="2">
        <v>0.04208</v>
      </c>
      <c r="S376" s="2">
        <f>EXP(R376)</f>
        <v>1.04297791364641</v>
      </c>
      <c r="T376" s="2">
        <v>0.990904464923495</v>
      </c>
      <c r="U376" s="2">
        <v>2.98677755567718</v>
      </c>
      <c r="V376" s="2">
        <v>0.0261312</v>
      </c>
      <c r="W376" s="2">
        <v>0.1073241</v>
      </c>
      <c r="X376" s="2">
        <v>0.1562321</v>
      </c>
      <c r="Y376" s="2">
        <v>0.3697764</v>
      </c>
      <c r="Z376" s="2">
        <v>20</v>
      </c>
      <c r="AA376" s="2">
        <v>0.555368017232376</v>
      </c>
    </row>
    <row r="377" hidden="1" spans="1:27">
      <c r="A377" s="2" t="s">
        <v>28</v>
      </c>
      <c r="B377" s="2" t="s">
        <v>1152</v>
      </c>
      <c r="C377" s="2">
        <v>12</v>
      </c>
      <c r="D377" s="2" t="s">
        <v>1153</v>
      </c>
      <c r="E377" s="2">
        <v>6492474</v>
      </c>
      <c r="F377" s="2" t="s">
        <v>1154</v>
      </c>
      <c r="G377" s="2">
        <v>12</v>
      </c>
      <c r="H377" s="2">
        <v>6490879</v>
      </c>
      <c r="I377" s="2" t="s">
        <v>38</v>
      </c>
      <c r="J377" s="2" t="s">
        <v>37</v>
      </c>
      <c r="K377" s="2">
        <v>0.548057</v>
      </c>
      <c r="L377" s="2">
        <v>-0.0121</v>
      </c>
      <c r="M377" s="2">
        <v>0.0075</v>
      </c>
      <c r="N377" s="2">
        <v>0.1066721</v>
      </c>
      <c r="O377" s="2">
        <v>-0.228232</v>
      </c>
      <c r="P377" s="2">
        <v>0.00754209</v>
      </c>
      <c r="Q377" s="6">
        <v>3.726798e-201</v>
      </c>
      <c r="R377" s="2">
        <v>0.0530162</v>
      </c>
      <c r="S377" s="2">
        <f>EXP(R377)</f>
        <v>1.05444672701797</v>
      </c>
      <c r="T377" s="2">
        <v>0.988582203491018</v>
      </c>
      <c r="U377" s="2">
        <v>3.06162679489943</v>
      </c>
      <c r="V377" s="2">
        <v>0.032908</v>
      </c>
      <c r="W377" s="2">
        <v>0.1071698</v>
      </c>
      <c r="X377" s="2">
        <v>0.6573027</v>
      </c>
      <c r="Y377" s="2">
        <v>0.6348295</v>
      </c>
      <c r="Z377" s="2">
        <v>9</v>
      </c>
      <c r="AA377" s="2">
        <v>0.555368017232376</v>
      </c>
    </row>
    <row r="378" hidden="1" spans="1:27">
      <c r="A378" s="2" t="s">
        <v>28</v>
      </c>
      <c r="B378" s="2" t="s">
        <v>1155</v>
      </c>
      <c r="C378" s="2">
        <v>16</v>
      </c>
      <c r="D378" s="2" t="s">
        <v>1156</v>
      </c>
      <c r="E378" s="2">
        <v>27350544</v>
      </c>
      <c r="F378" s="2" t="s">
        <v>1157</v>
      </c>
      <c r="G378" s="2">
        <v>16</v>
      </c>
      <c r="H378" s="2">
        <v>27327116</v>
      </c>
      <c r="I378" s="2" t="s">
        <v>37</v>
      </c>
      <c r="J378" s="2" t="s">
        <v>38</v>
      </c>
      <c r="K378" s="2">
        <v>0.48773</v>
      </c>
      <c r="L378" s="2">
        <v>-0.0109</v>
      </c>
      <c r="M378" s="2">
        <v>0.0067</v>
      </c>
      <c r="N378" s="2">
        <v>0.1037656</v>
      </c>
      <c r="O378" s="2">
        <v>0.273508</v>
      </c>
      <c r="P378" s="2">
        <v>0.00743423</v>
      </c>
      <c r="Q378" s="6">
        <v>2.632745e-296</v>
      </c>
      <c r="R378" s="2">
        <v>-0.0398526</v>
      </c>
      <c r="S378" s="2">
        <f>EXP(R378)</f>
        <v>0.960931069953588</v>
      </c>
      <c r="T378" s="2">
        <v>0.915840752870342</v>
      </c>
      <c r="U378" s="2">
        <v>2.74283278632574</v>
      </c>
      <c r="V378" s="2">
        <v>0.0245205</v>
      </c>
      <c r="W378" s="2">
        <v>0.1041035</v>
      </c>
      <c r="X378" s="2">
        <v>0.1148593</v>
      </c>
      <c r="Y378" s="2">
        <v>0.5113746</v>
      </c>
      <c r="Z378" s="2">
        <v>20</v>
      </c>
      <c r="AA378" s="2">
        <v>0.555368017232376</v>
      </c>
    </row>
    <row r="379" hidden="1" spans="1:27">
      <c r="A379" s="2" t="s">
        <v>28</v>
      </c>
      <c r="B379" s="2" t="s">
        <v>1158</v>
      </c>
      <c r="C379" s="2">
        <v>16</v>
      </c>
      <c r="D379" s="2" t="s">
        <v>1159</v>
      </c>
      <c r="E379" s="2">
        <v>68820318</v>
      </c>
      <c r="F379" s="2" t="s">
        <v>1160</v>
      </c>
      <c r="G379" s="2">
        <v>16</v>
      </c>
      <c r="H379" s="2">
        <v>68837496</v>
      </c>
      <c r="I379" s="2" t="s">
        <v>37</v>
      </c>
      <c r="J379" s="2" t="s">
        <v>38</v>
      </c>
      <c r="K379" s="2">
        <v>0.368098</v>
      </c>
      <c r="L379" s="2">
        <v>-0.0117</v>
      </c>
      <c r="M379" s="2">
        <v>0.007</v>
      </c>
      <c r="N379" s="2">
        <v>0.09463706</v>
      </c>
      <c r="O379" s="2">
        <v>-0.0474596</v>
      </c>
      <c r="P379" s="2">
        <v>0.00742155</v>
      </c>
      <c r="Q379" s="6">
        <v>1.6072e-10</v>
      </c>
      <c r="R379" s="2">
        <v>0.246525</v>
      </c>
      <c r="S379" s="2">
        <f>EXP(R379)</f>
        <v>1.27957117209704</v>
      </c>
      <c r="T379" s="2">
        <v>0.949067799335003</v>
      </c>
      <c r="U379" s="2">
        <v>4.84705455442526</v>
      </c>
      <c r="V379" s="2">
        <v>0.152449</v>
      </c>
      <c r="W379" s="2">
        <v>0.1058557</v>
      </c>
      <c r="X379" s="2">
        <v>0.1058557</v>
      </c>
      <c r="Y379" s="2">
        <v>0.02026834</v>
      </c>
      <c r="Z379" s="2">
        <v>3</v>
      </c>
      <c r="AA379" s="2">
        <v>0.555368017232376</v>
      </c>
    </row>
    <row r="380" hidden="1" spans="1:27">
      <c r="A380" s="2" t="s">
        <v>28</v>
      </c>
      <c r="B380" s="2" t="s">
        <v>1161</v>
      </c>
      <c r="C380" s="2">
        <v>17</v>
      </c>
      <c r="D380" s="2" t="s">
        <v>1162</v>
      </c>
      <c r="E380" s="2">
        <v>75386665</v>
      </c>
      <c r="F380" s="2" t="s">
        <v>1163</v>
      </c>
      <c r="G380" s="2">
        <v>17</v>
      </c>
      <c r="H380" s="2">
        <v>75450753</v>
      </c>
      <c r="I380" s="2" t="s">
        <v>33</v>
      </c>
      <c r="J380" s="2" t="s">
        <v>32</v>
      </c>
      <c r="K380" s="2">
        <v>0.0194274</v>
      </c>
      <c r="L380" s="2">
        <v>-0.0489</v>
      </c>
      <c r="M380" s="2">
        <v>0.0299</v>
      </c>
      <c r="N380" s="2">
        <v>0.1019544</v>
      </c>
      <c r="O380" s="2">
        <v>-0.239948</v>
      </c>
      <c r="P380" s="2">
        <v>0.0271961</v>
      </c>
      <c r="Q380" s="6">
        <v>1.115578e-18</v>
      </c>
      <c r="R380" s="2">
        <v>0.203794</v>
      </c>
      <c r="S380" s="2">
        <f>EXP(R380)</f>
        <v>1.22604556205441</v>
      </c>
      <c r="T380" s="2">
        <v>0.956377394220979</v>
      </c>
      <c r="U380" s="2">
        <v>4.36859847277188</v>
      </c>
      <c r="V380" s="2">
        <v>0.126733</v>
      </c>
      <c r="W380" s="2">
        <v>0.1078224</v>
      </c>
      <c r="X380" s="2">
        <v>0.04641345</v>
      </c>
      <c r="Y380" s="2">
        <v>0.1490448</v>
      </c>
      <c r="Z380" s="2">
        <v>6</v>
      </c>
      <c r="AA380" s="2">
        <v>0.555368017232376</v>
      </c>
    </row>
    <row r="381" hidden="1" spans="1:27">
      <c r="A381" s="2" t="s">
        <v>28</v>
      </c>
      <c r="B381" s="2" t="s">
        <v>1164</v>
      </c>
      <c r="C381" s="2">
        <v>19</v>
      </c>
      <c r="D381" s="2" t="s">
        <v>1165</v>
      </c>
      <c r="E381" s="2">
        <v>10389530</v>
      </c>
      <c r="F381" s="2" t="s">
        <v>1166</v>
      </c>
      <c r="G381" s="2">
        <v>19</v>
      </c>
      <c r="H381" s="2">
        <v>10393234</v>
      </c>
      <c r="I381" s="2" t="s">
        <v>37</v>
      </c>
      <c r="J381" s="2" t="s">
        <v>38</v>
      </c>
      <c r="K381" s="2">
        <v>0.42638</v>
      </c>
      <c r="L381" s="2">
        <v>-0.0113</v>
      </c>
      <c r="M381" s="2">
        <v>0.007</v>
      </c>
      <c r="N381" s="2">
        <v>0.1064655</v>
      </c>
      <c r="O381" s="2">
        <v>0.415481</v>
      </c>
      <c r="P381" s="2">
        <v>0.00762853</v>
      </c>
      <c r="Q381" s="2">
        <v>0</v>
      </c>
      <c r="R381" s="2">
        <v>-0.0271974</v>
      </c>
      <c r="S381" s="2">
        <f>EXP(R381)</f>
        <v>0.973169118978379</v>
      </c>
      <c r="T381" s="2">
        <v>0.941544386072397</v>
      </c>
      <c r="U381" s="2">
        <v>2.73520259197364</v>
      </c>
      <c r="V381" s="2">
        <v>0.0168553</v>
      </c>
      <c r="W381" s="2">
        <v>0.1066192</v>
      </c>
      <c r="X381" s="2">
        <v>0.1139727</v>
      </c>
      <c r="Y381" s="2">
        <v>0.1958426</v>
      </c>
      <c r="Z381" s="2">
        <v>20</v>
      </c>
      <c r="AA381" s="2">
        <v>0.555368017232376</v>
      </c>
    </row>
    <row r="382" hidden="1" spans="1:27">
      <c r="A382" s="2" t="s">
        <v>28</v>
      </c>
      <c r="B382" s="2" t="s">
        <v>1167</v>
      </c>
      <c r="C382" s="2">
        <v>19</v>
      </c>
      <c r="D382" s="2" t="s">
        <v>1168</v>
      </c>
      <c r="E382" s="2">
        <v>10398415</v>
      </c>
      <c r="F382" s="2" t="s">
        <v>1166</v>
      </c>
      <c r="G382" s="2">
        <v>19</v>
      </c>
      <c r="H382" s="2">
        <v>10393234</v>
      </c>
      <c r="I382" s="2" t="s">
        <v>37</v>
      </c>
      <c r="J382" s="2" t="s">
        <v>38</v>
      </c>
      <c r="K382" s="2">
        <v>0.42638</v>
      </c>
      <c r="L382" s="2">
        <v>-0.0113</v>
      </c>
      <c r="M382" s="2">
        <v>0.007</v>
      </c>
      <c r="N382" s="2">
        <v>0.1064655</v>
      </c>
      <c r="O382" s="2">
        <v>-0.114713</v>
      </c>
      <c r="P382" s="2">
        <v>0.00660234</v>
      </c>
      <c r="Q382" s="6">
        <v>1.285296e-67</v>
      </c>
      <c r="R382" s="2">
        <v>0.0985067</v>
      </c>
      <c r="S382" s="2">
        <f>EXP(R382)</f>
        <v>1.10352179796567</v>
      </c>
      <c r="T382" s="2">
        <v>0.978620539196733</v>
      </c>
      <c r="U382" s="2">
        <v>3.39953891763517</v>
      </c>
      <c r="V382" s="2">
        <v>0.0612847</v>
      </c>
      <c r="W382" s="2">
        <v>0.1079748</v>
      </c>
      <c r="X382" s="2">
        <v>0.01363748</v>
      </c>
      <c r="Y382" s="2">
        <v>0.275145</v>
      </c>
      <c r="Z382" s="2">
        <v>19</v>
      </c>
      <c r="AA382" s="2">
        <v>0.555368017232376</v>
      </c>
    </row>
    <row r="383" hidden="1" spans="1:27">
      <c r="A383" s="2" t="s">
        <v>28</v>
      </c>
      <c r="B383" s="2" t="s">
        <v>1169</v>
      </c>
      <c r="C383" s="2">
        <v>19</v>
      </c>
      <c r="D383" s="2" t="s">
        <v>1170</v>
      </c>
      <c r="E383" s="2">
        <v>51634036</v>
      </c>
      <c r="F383" s="2" t="s">
        <v>1171</v>
      </c>
      <c r="G383" s="2">
        <v>19</v>
      </c>
      <c r="H383" s="2">
        <v>51628529</v>
      </c>
      <c r="I383" s="2" t="s">
        <v>37</v>
      </c>
      <c r="J383" s="2" t="s">
        <v>38</v>
      </c>
      <c r="K383" s="2">
        <v>0.586912</v>
      </c>
      <c r="L383" s="2">
        <v>0.0108</v>
      </c>
      <c r="M383" s="2">
        <v>0.0067</v>
      </c>
      <c r="N383" s="2">
        <v>0.1069749</v>
      </c>
      <c r="O383" s="2">
        <v>-0.573145</v>
      </c>
      <c r="P383" s="2">
        <v>0.00660681</v>
      </c>
      <c r="Q383" s="2">
        <v>0</v>
      </c>
      <c r="R383" s="2">
        <v>-0.0188434</v>
      </c>
      <c r="S383" s="2">
        <f>EXP(R383)</f>
        <v>0.981333026962567</v>
      </c>
      <c r="T383" s="2">
        <v>0.95910039346916</v>
      </c>
      <c r="U383" s="2">
        <v>2.72985679277659</v>
      </c>
      <c r="V383" s="2">
        <v>0.0116919</v>
      </c>
      <c r="W383" s="2">
        <v>0.1070355</v>
      </c>
      <c r="X383" s="2">
        <v>0.3054604</v>
      </c>
      <c r="Y383" s="2">
        <v>0.7729964</v>
      </c>
      <c r="Z383" s="2">
        <v>20</v>
      </c>
      <c r="AA383" s="2">
        <v>0.555368017232376</v>
      </c>
    </row>
    <row r="384" hidden="1" spans="1:27">
      <c r="A384" s="2" t="s">
        <v>28</v>
      </c>
      <c r="B384" s="2" t="s">
        <v>1172</v>
      </c>
      <c r="C384" s="2">
        <v>19</v>
      </c>
      <c r="D384" s="2" t="s">
        <v>1173</v>
      </c>
      <c r="E384" s="2">
        <v>51651170</v>
      </c>
      <c r="F384" s="2" t="s">
        <v>1174</v>
      </c>
      <c r="G384" s="2">
        <v>19</v>
      </c>
      <c r="H384" s="2">
        <v>51646140</v>
      </c>
      <c r="I384" s="2" t="s">
        <v>33</v>
      </c>
      <c r="J384" s="2" t="s">
        <v>37</v>
      </c>
      <c r="K384" s="2">
        <v>0.0685072</v>
      </c>
      <c r="L384" s="2">
        <v>0.0251</v>
      </c>
      <c r="M384" s="2">
        <v>0.0155</v>
      </c>
      <c r="N384" s="2">
        <v>0.1053709</v>
      </c>
      <c r="O384" s="2">
        <v>-0.634584</v>
      </c>
      <c r="P384" s="2">
        <v>0.0151209</v>
      </c>
      <c r="Q384" s="2">
        <v>0</v>
      </c>
      <c r="R384" s="2">
        <v>-0.0395535</v>
      </c>
      <c r="S384" s="2">
        <f>EXP(R384)</f>
        <v>0.961218527423733</v>
      </c>
      <c r="T384" s="2">
        <v>0.916252812691411</v>
      </c>
      <c r="U384" s="2">
        <v>2.74320784901187</v>
      </c>
      <c r="V384" s="2">
        <v>0.0244436</v>
      </c>
      <c r="W384" s="2">
        <v>0.1056301</v>
      </c>
      <c r="X384" s="2">
        <v>0.3622114</v>
      </c>
      <c r="Y384" s="2">
        <v>0.6138692</v>
      </c>
      <c r="Z384" s="2">
        <v>11</v>
      </c>
      <c r="AA384" s="2">
        <v>0.555368017232376</v>
      </c>
    </row>
    <row r="385" hidden="1" spans="1:27">
      <c r="A385" s="2" t="s">
        <v>28</v>
      </c>
      <c r="B385" s="2" t="s">
        <v>1175</v>
      </c>
      <c r="C385" s="2">
        <v>22</v>
      </c>
      <c r="D385" s="2" t="s">
        <v>1176</v>
      </c>
      <c r="E385" s="2">
        <v>20109170</v>
      </c>
      <c r="F385" s="2" t="s">
        <v>1177</v>
      </c>
      <c r="G385" s="2">
        <v>22</v>
      </c>
      <c r="H385" s="2">
        <v>20070956</v>
      </c>
      <c r="I385" s="2" t="s">
        <v>38</v>
      </c>
      <c r="J385" s="2" t="s">
        <v>33</v>
      </c>
      <c r="K385" s="2">
        <v>0.0541922</v>
      </c>
      <c r="L385" s="2">
        <v>-0.0255</v>
      </c>
      <c r="M385" s="2">
        <v>0.0153</v>
      </c>
      <c r="N385" s="2">
        <v>0.0955807</v>
      </c>
      <c r="O385" s="2">
        <v>0.122814</v>
      </c>
      <c r="P385" s="2">
        <v>0.0165559</v>
      </c>
      <c r="Q385" s="6">
        <v>1.187681e-13</v>
      </c>
      <c r="R385" s="2">
        <v>-0.207631</v>
      </c>
      <c r="S385" s="2">
        <f>EXP(R385)</f>
        <v>0.812506796410749</v>
      </c>
      <c r="T385" s="2">
        <v>0.632616022765671</v>
      </c>
      <c r="U385" s="2">
        <v>2.89436990057268</v>
      </c>
      <c r="V385" s="2">
        <v>0.127684</v>
      </c>
      <c r="W385" s="2">
        <v>0.1039221</v>
      </c>
      <c r="X385" s="2">
        <v>0.1039221</v>
      </c>
      <c r="Y385" s="2">
        <v>0.7267077</v>
      </c>
      <c r="Z385" s="2">
        <v>11</v>
      </c>
      <c r="AA385" s="2">
        <v>0.555368017232376</v>
      </c>
    </row>
    <row r="386" hidden="1" spans="1:27">
      <c r="A386" s="2" t="s">
        <v>28</v>
      </c>
      <c r="B386" s="2" t="s">
        <v>1178</v>
      </c>
      <c r="C386" s="2">
        <v>1</v>
      </c>
      <c r="D386" s="2" t="s">
        <v>1179</v>
      </c>
      <c r="E386" s="2">
        <v>150974707</v>
      </c>
      <c r="F386" s="2" t="s">
        <v>1180</v>
      </c>
      <c r="G386" s="2">
        <v>1</v>
      </c>
      <c r="H386" s="2">
        <v>150972959</v>
      </c>
      <c r="I386" s="2" t="s">
        <v>32</v>
      </c>
      <c r="J386" s="2" t="s">
        <v>38</v>
      </c>
      <c r="K386" s="2">
        <v>0.0173824</v>
      </c>
      <c r="L386" s="2">
        <v>0.0507</v>
      </c>
      <c r="M386" s="2">
        <v>0.0315</v>
      </c>
      <c r="N386" s="2">
        <v>0.1075019</v>
      </c>
      <c r="O386" s="2">
        <v>-0.627939</v>
      </c>
      <c r="P386" s="2">
        <v>0.0346217</v>
      </c>
      <c r="Q386" s="6">
        <v>1.622221e-73</v>
      </c>
      <c r="R386" s="2">
        <v>-0.0807403</v>
      </c>
      <c r="S386" s="2">
        <f>EXP(R386)</f>
        <v>0.922433216247226</v>
      </c>
      <c r="T386" s="2">
        <v>0.835731197242188</v>
      </c>
      <c r="U386" s="2">
        <v>2.77636125217657</v>
      </c>
      <c r="V386" s="2">
        <v>0.0503612</v>
      </c>
      <c r="W386" s="2">
        <v>0.1088853</v>
      </c>
      <c r="X386" s="2">
        <v>0.2515334</v>
      </c>
      <c r="Y386" s="2">
        <v>0.700445</v>
      </c>
      <c r="Z386" s="2">
        <v>15</v>
      </c>
      <c r="AA386" s="2">
        <v>0.556926548963731</v>
      </c>
    </row>
    <row r="387" hidden="1" spans="1:27">
      <c r="A387" s="2" t="s">
        <v>28</v>
      </c>
      <c r="B387" s="2" t="s">
        <v>1181</v>
      </c>
      <c r="C387" s="2">
        <v>2</v>
      </c>
      <c r="D387" s="2" t="s">
        <v>1182</v>
      </c>
      <c r="E387" s="2">
        <v>232788813</v>
      </c>
      <c r="F387" s="2" t="s">
        <v>1183</v>
      </c>
      <c r="G387" s="2">
        <v>2</v>
      </c>
      <c r="H387" s="2">
        <v>232823390</v>
      </c>
      <c r="I387" s="2" t="s">
        <v>33</v>
      </c>
      <c r="J387" s="2" t="s">
        <v>32</v>
      </c>
      <c r="K387" s="2">
        <v>0.257669</v>
      </c>
      <c r="L387" s="2">
        <v>-0.0125</v>
      </c>
      <c r="M387" s="2">
        <v>0.0075</v>
      </c>
      <c r="N387" s="2">
        <v>0.0955807</v>
      </c>
      <c r="O387" s="2">
        <v>-0.0439875</v>
      </c>
      <c r="P387" s="2">
        <v>0.00758093</v>
      </c>
      <c r="Q387" s="6">
        <v>6.537599e-9</v>
      </c>
      <c r="R387" s="2">
        <v>0.284172</v>
      </c>
      <c r="S387" s="2">
        <f>EXP(R387)</f>
        <v>1.32866144086819</v>
      </c>
      <c r="T387" s="2">
        <v>0.938449606676804</v>
      </c>
      <c r="U387" s="2">
        <v>5.34605850240782</v>
      </c>
      <c r="V387" s="2">
        <v>0.177397</v>
      </c>
      <c r="W387" s="2">
        <v>0.1091791</v>
      </c>
      <c r="X387" s="2">
        <v>0.1091791</v>
      </c>
      <c r="Y387" s="2" t="s">
        <v>54</v>
      </c>
      <c r="Z387" s="2" t="s">
        <v>54</v>
      </c>
      <c r="AA387" s="2">
        <v>0.556926548963731</v>
      </c>
    </row>
    <row r="388" hidden="1" spans="1:27">
      <c r="A388" s="2" t="s">
        <v>28</v>
      </c>
      <c r="B388" s="2" t="s">
        <v>1184</v>
      </c>
      <c r="C388" s="2">
        <v>4</v>
      </c>
      <c r="D388" s="2" t="s">
        <v>1185</v>
      </c>
      <c r="E388" s="2">
        <v>160152746</v>
      </c>
      <c r="F388" s="2" t="s">
        <v>1186</v>
      </c>
      <c r="G388" s="2">
        <v>4</v>
      </c>
      <c r="H388" s="2">
        <v>160075956</v>
      </c>
      <c r="I388" s="2" t="s">
        <v>38</v>
      </c>
      <c r="J388" s="2" t="s">
        <v>37</v>
      </c>
      <c r="K388" s="2">
        <v>0.171779</v>
      </c>
      <c r="L388" s="2">
        <v>-0.0142</v>
      </c>
      <c r="M388" s="2">
        <v>0.0085</v>
      </c>
      <c r="N388" s="2">
        <v>0.09480304</v>
      </c>
      <c r="O388" s="2">
        <v>-0.0545552</v>
      </c>
      <c r="P388" s="2">
        <v>0.00964768</v>
      </c>
      <c r="Q388" s="6">
        <v>1.560772e-8</v>
      </c>
      <c r="R388" s="2">
        <v>0.260287</v>
      </c>
      <c r="S388" s="2">
        <f>EXP(R388)</f>
        <v>1.29730235901917</v>
      </c>
      <c r="T388" s="2">
        <v>0.943517392803038</v>
      </c>
      <c r="U388" s="2">
        <v>5.0315588116751</v>
      </c>
      <c r="V388" s="2">
        <v>0.162463</v>
      </c>
      <c r="W388" s="2">
        <v>0.109126</v>
      </c>
      <c r="X388" s="2">
        <v>0.109126</v>
      </c>
      <c r="Y388" s="2" t="s">
        <v>54</v>
      </c>
      <c r="Z388" s="2" t="s">
        <v>54</v>
      </c>
      <c r="AA388" s="2">
        <v>0.556926548963731</v>
      </c>
    </row>
    <row r="389" hidden="1" spans="1:27">
      <c r="A389" s="2" t="s">
        <v>28</v>
      </c>
      <c r="B389" s="2" t="s">
        <v>1187</v>
      </c>
      <c r="C389" s="2">
        <v>1</v>
      </c>
      <c r="D389" s="2" t="s">
        <v>1188</v>
      </c>
      <c r="E389" s="2">
        <v>152012683</v>
      </c>
      <c r="F389" s="2" t="s">
        <v>1189</v>
      </c>
      <c r="G389" s="2">
        <v>1</v>
      </c>
      <c r="H389" s="2">
        <v>152012534</v>
      </c>
      <c r="I389" s="2" t="s">
        <v>33</v>
      </c>
      <c r="J389" s="2" t="s">
        <v>37</v>
      </c>
      <c r="K389" s="2">
        <v>0.0327198</v>
      </c>
      <c r="L389" s="2">
        <v>-0.0267</v>
      </c>
      <c r="M389" s="2">
        <v>0.0167</v>
      </c>
      <c r="N389" s="2">
        <v>0.1098645</v>
      </c>
      <c r="O389" s="2">
        <v>0.326276</v>
      </c>
      <c r="P389" s="2">
        <v>0.0181519</v>
      </c>
      <c r="Q389" s="6">
        <v>3.069669e-72</v>
      </c>
      <c r="R389" s="2">
        <v>-0.0818326</v>
      </c>
      <c r="S389" s="2">
        <f>EXP(R389)</f>
        <v>0.921426192531246</v>
      </c>
      <c r="T389" s="2">
        <v>0.833144175466631</v>
      </c>
      <c r="U389" s="2">
        <v>2.77914177088538</v>
      </c>
      <c r="V389" s="2">
        <v>0.0513857</v>
      </c>
      <c r="W389" s="2">
        <v>0.111269</v>
      </c>
      <c r="X389" s="2">
        <v>0.1664404</v>
      </c>
      <c r="Y389" s="2">
        <v>0.3017603</v>
      </c>
      <c r="Z389" s="2">
        <v>16</v>
      </c>
      <c r="AA389" s="2">
        <v>0.559167369132653</v>
      </c>
    </row>
    <row r="390" hidden="1" spans="1:27">
      <c r="A390" s="2" t="s">
        <v>28</v>
      </c>
      <c r="B390" s="2" t="s">
        <v>1190</v>
      </c>
      <c r="C390" s="2">
        <v>3</v>
      </c>
      <c r="D390" s="2" t="s">
        <v>1191</v>
      </c>
      <c r="E390" s="2">
        <v>52855841</v>
      </c>
      <c r="F390" s="2" t="s">
        <v>1192</v>
      </c>
      <c r="G390" s="2">
        <v>3</v>
      </c>
      <c r="H390" s="2">
        <v>52837855</v>
      </c>
      <c r="I390" s="2" t="s">
        <v>33</v>
      </c>
      <c r="J390" s="2" t="s">
        <v>32</v>
      </c>
      <c r="K390" s="2">
        <v>0.393661</v>
      </c>
      <c r="L390" s="2">
        <v>0.011</v>
      </c>
      <c r="M390" s="2">
        <v>0.0069</v>
      </c>
      <c r="N390" s="2">
        <v>0.1108906</v>
      </c>
      <c r="O390" s="2">
        <v>0.247734</v>
      </c>
      <c r="P390" s="2">
        <v>0.00764338</v>
      </c>
      <c r="Q390" s="6">
        <v>1.88551e-230</v>
      </c>
      <c r="R390" s="2">
        <v>0.0444025</v>
      </c>
      <c r="S390" s="2">
        <f>EXP(R390)</f>
        <v>1.04540304494448</v>
      </c>
      <c r="T390" s="2">
        <v>0.989798139637363</v>
      </c>
      <c r="U390" s="2">
        <v>3.00434568128383</v>
      </c>
      <c r="V390" s="2">
        <v>0.0278861</v>
      </c>
      <c r="W390" s="2">
        <v>0.1113223</v>
      </c>
      <c r="X390" s="2">
        <v>0.4041853</v>
      </c>
      <c r="Y390" s="2">
        <v>0.7429234</v>
      </c>
      <c r="Z390" s="2">
        <v>20</v>
      </c>
      <c r="AA390" s="2">
        <v>0.559167369132653</v>
      </c>
    </row>
    <row r="391" hidden="1" spans="1:27">
      <c r="A391" s="2" t="s">
        <v>28</v>
      </c>
      <c r="B391" s="2" t="s">
        <v>1193</v>
      </c>
      <c r="C391" s="2">
        <v>4</v>
      </c>
      <c r="D391" s="2" t="s">
        <v>1194</v>
      </c>
      <c r="E391" s="2">
        <v>76958702</v>
      </c>
      <c r="F391" s="2" t="s">
        <v>1195</v>
      </c>
      <c r="G391" s="2">
        <v>4</v>
      </c>
      <c r="H391" s="2">
        <v>76964956</v>
      </c>
      <c r="I391" s="2" t="s">
        <v>37</v>
      </c>
      <c r="J391" s="2" t="s">
        <v>38</v>
      </c>
      <c r="K391" s="2">
        <v>0.492843</v>
      </c>
      <c r="L391" s="2">
        <v>0.0177</v>
      </c>
      <c r="M391" s="2">
        <v>0.0111</v>
      </c>
      <c r="N391" s="2">
        <v>0.1108029</v>
      </c>
      <c r="O391" s="2">
        <v>-0.224373</v>
      </c>
      <c r="P391" s="2">
        <v>0.00748791</v>
      </c>
      <c r="Q391" s="6">
        <v>2.830966e-197</v>
      </c>
      <c r="R391" s="2">
        <v>-0.0788865</v>
      </c>
      <c r="S391" s="2">
        <f>EXP(R391)</f>
        <v>0.924144808928593</v>
      </c>
      <c r="T391" s="2">
        <v>0.838628674107268</v>
      </c>
      <c r="U391" s="2">
        <v>2.77665109910082</v>
      </c>
      <c r="V391" s="2">
        <v>0.0495412</v>
      </c>
      <c r="W391" s="2">
        <v>0.111308</v>
      </c>
      <c r="X391" s="2">
        <v>0.03097041</v>
      </c>
      <c r="Y391" s="6">
        <v>6.357919e-9</v>
      </c>
      <c r="Z391" s="2">
        <v>20</v>
      </c>
      <c r="AA391" s="2">
        <v>0.559167369132653</v>
      </c>
    </row>
    <row r="392" hidden="1" spans="1:27">
      <c r="A392" s="2" t="s">
        <v>28</v>
      </c>
      <c r="B392" s="2" t="s">
        <v>1196</v>
      </c>
      <c r="C392" s="2">
        <v>12</v>
      </c>
      <c r="D392" s="2" t="s">
        <v>1197</v>
      </c>
      <c r="E392" s="2">
        <v>104676821</v>
      </c>
      <c r="F392" s="2" t="s">
        <v>1198</v>
      </c>
      <c r="G392" s="2">
        <v>12</v>
      </c>
      <c r="H392" s="2">
        <v>104736394</v>
      </c>
      <c r="I392" s="2" t="s">
        <v>33</v>
      </c>
      <c r="J392" s="2" t="s">
        <v>32</v>
      </c>
      <c r="K392" s="2">
        <v>0.335378</v>
      </c>
      <c r="L392" s="2">
        <v>0.0117</v>
      </c>
      <c r="M392" s="2">
        <v>0.0071</v>
      </c>
      <c r="N392" s="2">
        <v>0.0993758</v>
      </c>
      <c r="O392" s="2">
        <v>0.0498924</v>
      </c>
      <c r="P392" s="2">
        <v>0.00806827</v>
      </c>
      <c r="Q392" s="6">
        <v>6.258494e-10</v>
      </c>
      <c r="R392" s="2">
        <v>0.234505</v>
      </c>
      <c r="S392" s="2">
        <f>EXP(R392)</f>
        <v>1.26428279383394</v>
      </c>
      <c r="T392" s="2">
        <v>0.94729178325078</v>
      </c>
      <c r="U392" s="2">
        <v>4.72532297843502</v>
      </c>
      <c r="V392" s="2">
        <v>0.147272</v>
      </c>
      <c r="W392" s="2">
        <v>0.1113132</v>
      </c>
      <c r="X392" s="2">
        <v>0.1113132</v>
      </c>
      <c r="Y392" s="2" t="s">
        <v>54</v>
      </c>
      <c r="Z392" s="2" t="s">
        <v>54</v>
      </c>
      <c r="AA392" s="2">
        <v>0.559167369132653</v>
      </c>
    </row>
    <row r="393" hidden="1" spans="1:27">
      <c r="A393" s="2" t="s">
        <v>28</v>
      </c>
      <c r="B393" s="2" t="s">
        <v>1199</v>
      </c>
      <c r="C393" s="2">
        <v>15</v>
      </c>
      <c r="D393" s="2" t="s">
        <v>1200</v>
      </c>
      <c r="E393" s="2">
        <v>75985926</v>
      </c>
      <c r="F393" s="2" t="s">
        <v>1201</v>
      </c>
      <c r="G393" s="2">
        <v>15</v>
      </c>
      <c r="H393" s="2">
        <v>75995221</v>
      </c>
      <c r="I393" s="2" t="s">
        <v>37</v>
      </c>
      <c r="J393" s="2" t="s">
        <v>38</v>
      </c>
      <c r="K393" s="2">
        <v>0.251534</v>
      </c>
      <c r="L393" s="2">
        <v>0.0197</v>
      </c>
      <c r="M393" s="2">
        <v>0.0123</v>
      </c>
      <c r="N393" s="2">
        <v>0.1092383</v>
      </c>
      <c r="O393" s="2">
        <v>-0.134289</v>
      </c>
      <c r="P393" s="2">
        <v>0.00810957</v>
      </c>
      <c r="Q393" s="6">
        <v>1.371198e-61</v>
      </c>
      <c r="R393" s="2">
        <v>-0.146699</v>
      </c>
      <c r="S393" s="2">
        <f>EXP(R393)</f>
        <v>0.863553868015095</v>
      </c>
      <c r="T393" s="2">
        <v>0.721040505257408</v>
      </c>
      <c r="U393" s="2">
        <v>2.84031463217835</v>
      </c>
      <c r="V393" s="2">
        <v>0.0920209</v>
      </c>
      <c r="W393" s="2">
        <v>0.1108942</v>
      </c>
      <c r="X393" s="2">
        <v>0.3052661</v>
      </c>
      <c r="Y393" s="2">
        <v>0.0129923</v>
      </c>
      <c r="Z393" s="2">
        <v>20</v>
      </c>
      <c r="AA393" s="2">
        <v>0.559167369132653</v>
      </c>
    </row>
    <row r="394" hidden="1" spans="1:27">
      <c r="A394" s="2" t="s">
        <v>28</v>
      </c>
      <c r="B394" s="2" t="s">
        <v>1202</v>
      </c>
      <c r="C394" s="2">
        <v>19</v>
      </c>
      <c r="D394" s="2" t="s">
        <v>1203</v>
      </c>
      <c r="E394" s="2">
        <v>14648392</v>
      </c>
      <c r="F394" s="2" t="s">
        <v>1204</v>
      </c>
      <c r="G394" s="2">
        <v>19</v>
      </c>
      <c r="H394" s="2">
        <v>14652119</v>
      </c>
      <c r="I394" s="2" t="s">
        <v>32</v>
      </c>
      <c r="J394" s="2" t="s">
        <v>33</v>
      </c>
      <c r="K394" s="2">
        <v>0.224949</v>
      </c>
      <c r="L394" s="2">
        <v>-0.014</v>
      </c>
      <c r="M394" s="2">
        <v>0.0084</v>
      </c>
      <c r="N394" s="2">
        <v>0.0955807</v>
      </c>
      <c r="O394" s="2">
        <v>-0.0521056</v>
      </c>
      <c r="P394" s="2">
        <v>0.00932668</v>
      </c>
      <c r="Q394" s="6">
        <v>2.313934e-8</v>
      </c>
      <c r="R394" s="2">
        <v>0.268685</v>
      </c>
      <c r="S394" s="2">
        <f>EXP(R394)</f>
        <v>1.30824297959587</v>
      </c>
      <c r="T394" s="2">
        <v>0.940776463207403</v>
      </c>
      <c r="U394" s="2">
        <v>5.14475474528989</v>
      </c>
      <c r="V394" s="2">
        <v>0.168232</v>
      </c>
      <c r="W394" s="2">
        <v>0.110241</v>
      </c>
      <c r="X394" s="2">
        <v>0.110241</v>
      </c>
      <c r="Y394" s="2" t="s">
        <v>54</v>
      </c>
      <c r="Z394" s="2" t="s">
        <v>54</v>
      </c>
      <c r="AA394" s="2">
        <v>0.559167369132653</v>
      </c>
    </row>
    <row r="395" hidden="1" spans="1:27">
      <c r="A395" s="2" t="s">
        <v>28</v>
      </c>
      <c r="B395" s="2" t="s">
        <v>1205</v>
      </c>
      <c r="C395" s="2">
        <v>1</v>
      </c>
      <c r="D395" s="2" t="s">
        <v>1206</v>
      </c>
      <c r="E395" s="2">
        <v>45992495</v>
      </c>
      <c r="F395" s="2" t="s">
        <v>1207</v>
      </c>
      <c r="G395" s="2">
        <v>1</v>
      </c>
      <c r="H395" s="2">
        <v>45968686</v>
      </c>
      <c r="I395" s="2" t="s">
        <v>37</v>
      </c>
      <c r="J395" s="2" t="s">
        <v>33</v>
      </c>
      <c r="K395" s="2">
        <v>0.0817996</v>
      </c>
      <c r="L395" s="2">
        <v>-0.018</v>
      </c>
      <c r="M395" s="2">
        <v>0.0112</v>
      </c>
      <c r="N395" s="2">
        <v>0.108023</v>
      </c>
      <c r="O395" s="2">
        <v>-0.108104</v>
      </c>
      <c r="P395" s="2">
        <v>0.0124701</v>
      </c>
      <c r="Q395" s="6">
        <v>4.358136e-18</v>
      </c>
      <c r="R395" s="2">
        <v>0.166506</v>
      </c>
      <c r="S395" s="2">
        <f>EXP(R395)</f>
        <v>1.18117062287285</v>
      </c>
      <c r="T395" s="2">
        <v>0.960772875285173</v>
      </c>
      <c r="U395" s="2">
        <v>4.00560192605017</v>
      </c>
      <c r="V395" s="2">
        <v>0.105369</v>
      </c>
      <c r="W395" s="2">
        <v>0.1140572</v>
      </c>
      <c r="X395" s="2">
        <v>0.0997971</v>
      </c>
      <c r="Y395" s="2">
        <v>0.984425</v>
      </c>
      <c r="Z395" s="2">
        <v>11</v>
      </c>
      <c r="AA395" s="2">
        <v>0.568750884050633</v>
      </c>
    </row>
    <row r="396" hidden="1" spans="1:27">
      <c r="A396" s="2" t="s">
        <v>28</v>
      </c>
      <c r="B396" s="2" t="s">
        <v>1208</v>
      </c>
      <c r="C396" s="2">
        <v>5</v>
      </c>
      <c r="D396" s="2" t="s">
        <v>1209</v>
      </c>
      <c r="E396" s="2">
        <v>149514419</v>
      </c>
      <c r="F396" s="2" t="s">
        <v>1210</v>
      </c>
      <c r="G396" s="2">
        <v>5</v>
      </c>
      <c r="H396" s="2">
        <v>149508544</v>
      </c>
      <c r="I396" s="2" t="s">
        <v>37</v>
      </c>
      <c r="J396" s="2" t="s">
        <v>33</v>
      </c>
      <c r="K396" s="2">
        <v>0.563395</v>
      </c>
      <c r="L396" s="2">
        <v>0.0106</v>
      </c>
      <c r="M396" s="2">
        <v>0.0067</v>
      </c>
      <c r="N396" s="2">
        <v>0.1136291</v>
      </c>
      <c r="O396" s="2">
        <v>1.17938</v>
      </c>
      <c r="P396" s="2">
        <v>0.00761303</v>
      </c>
      <c r="Q396" s="2">
        <v>0</v>
      </c>
      <c r="R396" s="2">
        <v>0.00898777</v>
      </c>
      <c r="S396" s="2">
        <f>EXP(R396)</f>
        <v>1.00902828128253</v>
      </c>
      <c r="T396" s="2">
        <v>0.997854824185483</v>
      </c>
      <c r="U396" s="2">
        <v>2.77364830514382</v>
      </c>
      <c r="V396" s="2">
        <v>0.00568125</v>
      </c>
      <c r="W396" s="2">
        <v>0.113648</v>
      </c>
      <c r="X396" s="2">
        <v>0.2237982</v>
      </c>
      <c r="Y396" s="2">
        <v>0.5541934</v>
      </c>
      <c r="Z396" s="2">
        <v>20</v>
      </c>
      <c r="AA396" s="2">
        <v>0.568750884050633</v>
      </c>
    </row>
    <row r="397" hidden="1" spans="1:27">
      <c r="A397" s="2" t="s">
        <v>28</v>
      </c>
      <c r="B397" s="2" t="s">
        <v>1211</v>
      </c>
      <c r="C397" s="2">
        <v>12</v>
      </c>
      <c r="D397" s="2" t="s">
        <v>1212</v>
      </c>
      <c r="E397" s="2">
        <v>96415915</v>
      </c>
      <c r="F397" s="2" t="s">
        <v>1213</v>
      </c>
      <c r="G397" s="2">
        <v>12</v>
      </c>
      <c r="H397" s="2">
        <v>96431007</v>
      </c>
      <c r="I397" s="2" t="s">
        <v>37</v>
      </c>
      <c r="J397" s="2" t="s">
        <v>33</v>
      </c>
      <c r="K397" s="2">
        <v>0.331288</v>
      </c>
      <c r="L397" s="2">
        <v>0.0113</v>
      </c>
      <c r="M397" s="2">
        <v>0.0071</v>
      </c>
      <c r="N397" s="2">
        <v>0.111486</v>
      </c>
      <c r="O397" s="2">
        <v>0.102159</v>
      </c>
      <c r="P397" s="2">
        <v>0.0077603</v>
      </c>
      <c r="Q397" s="6">
        <v>1.40831e-39</v>
      </c>
      <c r="R397" s="2">
        <v>0.110612</v>
      </c>
      <c r="S397" s="2">
        <f>EXP(R397)</f>
        <v>1.11696144172827</v>
      </c>
      <c r="T397" s="2">
        <v>0.97375166102142</v>
      </c>
      <c r="U397" s="2">
        <v>3.50493655040653</v>
      </c>
      <c r="V397" s="2">
        <v>0.0700056</v>
      </c>
      <c r="W397" s="2">
        <v>0.1140968</v>
      </c>
      <c r="X397" s="2">
        <v>0.1375094</v>
      </c>
      <c r="Y397" s="2">
        <v>0.667276</v>
      </c>
      <c r="Z397" s="2">
        <v>20</v>
      </c>
      <c r="AA397" s="2">
        <v>0.568750884050633</v>
      </c>
    </row>
    <row r="398" hidden="1" spans="1:27">
      <c r="A398" s="2" t="s">
        <v>28</v>
      </c>
      <c r="B398" s="2" t="s">
        <v>1214</v>
      </c>
      <c r="C398" s="2">
        <v>7</v>
      </c>
      <c r="D398" s="2" t="s">
        <v>1215</v>
      </c>
      <c r="E398" s="2">
        <v>44096647</v>
      </c>
      <c r="F398" s="2" t="s">
        <v>1216</v>
      </c>
      <c r="G398" s="2">
        <v>7</v>
      </c>
      <c r="H398" s="2">
        <v>44109802</v>
      </c>
      <c r="I398" s="2" t="s">
        <v>37</v>
      </c>
      <c r="J398" s="2" t="s">
        <v>38</v>
      </c>
      <c r="K398" s="2">
        <v>0.325153</v>
      </c>
      <c r="L398" s="2">
        <v>0.0118</v>
      </c>
      <c r="M398" s="2">
        <v>0.0073</v>
      </c>
      <c r="N398" s="2">
        <v>0.1059996</v>
      </c>
      <c r="O398" s="2">
        <v>0.057692</v>
      </c>
      <c r="P398" s="2">
        <v>0.00794182</v>
      </c>
      <c r="Q398" s="6">
        <v>3.748872e-13</v>
      </c>
      <c r="R398" s="2">
        <v>0.204534</v>
      </c>
      <c r="S398" s="2">
        <f>EXP(R398)</f>
        <v>1.22695317154442</v>
      </c>
      <c r="T398" s="2">
        <v>0.951668194625956</v>
      </c>
      <c r="U398" s="2">
        <v>4.39745520691866</v>
      </c>
      <c r="V398" s="2">
        <v>0.129629</v>
      </c>
      <c r="W398" s="2">
        <v>0.1146006</v>
      </c>
      <c r="X398" s="2">
        <v>0.2251814</v>
      </c>
      <c r="Y398" s="2">
        <v>0.3406382</v>
      </c>
      <c r="Z398" s="2">
        <v>6</v>
      </c>
      <c r="AA398" s="2">
        <v>0.56981965</v>
      </c>
    </row>
    <row r="399" hidden="1" spans="1:27">
      <c r="A399" s="2" t="s">
        <v>28</v>
      </c>
      <c r="B399" s="2" t="s">
        <v>1217</v>
      </c>
      <c r="C399" s="2">
        <v>2</v>
      </c>
      <c r="D399" s="2" t="s">
        <v>1218</v>
      </c>
      <c r="E399" s="2">
        <v>63087304</v>
      </c>
      <c r="F399" s="2" t="s">
        <v>1219</v>
      </c>
      <c r="G399" s="2">
        <v>2</v>
      </c>
      <c r="H399" s="2">
        <v>62726509</v>
      </c>
      <c r="I399" s="2" t="s">
        <v>37</v>
      </c>
      <c r="J399" s="2" t="s">
        <v>38</v>
      </c>
      <c r="K399" s="2">
        <v>0.128834</v>
      </c>
      <c r="L399" s="2">
        <v>0.0164</v>
      </c>
      <c r="M399" s="2">
        <v>0.0104</v>
      </c>
      <c r="N399" s="2">
        <v>0.1148132</v>
      </c>
      <c r="O399" s="2">
        <v>0.259761</v>
      </c>
      <c r="P399" s="2">
        <v>0.0117938</v>
      </c>
      <c r="Q399" s="6">
        <v>1.651967e-107</v>
      </c>
      <c r="R399" s="2">
        <v>0.063135</v>
      </c>
      <c r="S399" s="2">
        <f>EXP(R399)</f>
        <v>1.0651706275601</v>
      </c>
      <c r="T399" s="2">
        <v>0.984582064353065</v>
      </c>
      <c r="U399" s="2">
        <v>3.13880971236907</v>
      </c>
      <c r="V399" s="2">
        <v>0.0401393</v>
      </c>
      <c r="W399" s="2">
        <v>0.1157427</v>
      </c>
      <c r="X399" s="2">
        <v>0.2327279</v>
      </c>
      <c r="Y399" s="2">
        <v>0.5282918</v>
      </c>
      <c r="Z399" s="2">
        <v>20</v>
      </c>
      <c r="AA399" s="2">
        <v>0.571171369172932</v>
      </c>
    </row>
    <row r="400" hidden="1" spans="1:27">
      <c r="A400" s="2" t="s">
        <v>28</v>
      </c>
      <c r="B400" s="2" t="s">
        <v>1220</v>
      </c>
      <c r="C400" s="2">
        <v>3</v>
      </c>
      <c r="D400" s="2" t="s">
        <v>1221</v>
      </c>
      <c r="E400" s="2">
        <v>9990659</v>
      </c>
      <c r="F400" s="2" t="s">
        <v>1222</v>
      </c>
      <c r="G400" s="2">
        <v>3</v>
      </c>
      <c r="H400" s="2">
        <v>9991101</v>
      </c>
      <c r="I400" s="2" t="s">
        <v>37</v>
      </c>
      <c r="J400" s="2" t="s">
        <v>33</v>
      </c>
      <c r="K400" s="2">
        <v>0.214724</v>
      </c>
      <c r="L400" s="2">
        <v>0.0123</v>
      </c>
      <c r="M400" s="2">
        <v>0.0078</v>
      </c>
      <c r="N400" s="2">
        <v>0.1148132</v>
      </c>
      <c r="O400" s="2">
        <v>-0.212683</v>
      </c>
      <c r="P400" s="2">
        <v>0.00867724</v>
      </c>
      <c r="Q400" s="6">
        <v>1.142843e-132</v>
      </c>
      <c r="R400" s="2">
        <v>-0.0578325</v>
      </c>
      <c r="S400" s="2">
        <f>EXP(R400)</f>
        <v>0.943808022041373</v>
      </c>
      <c r="T400" s="2">
        <v>0.878216005213085</v>
      </c>
      <c r="U400" s="2">
        <v>2.76167731520702</v>
      </c>
      <c r="V400" s="2">
        <v>0.0367501</v>
      </c>
      <c r="W400" s="2">
        <v>0.1155639</v>
      </c>
      <c r="X400" s="2">
        <v>0.3267981</v>
      </c>
      <c r="Y400" s="2">
        <v>0.4396733</v>
      </c>
      <c r="Z400" s="2">
        <v>20</v>
      </c>
      <c r="AA400" s="2">
        <v>0.571171369172932</v>
      </c>
    </row>
    <row r="401" hidden="1" spans="1:27">
      <c r="A401" s="2" t="s">
        <v>28</v>
      </c>
      <c r="B401" s="2" t="s">
        <v>1223</v>
      </c>
      <c r="C401" s="2">
        <v>19</v>
      </c>
      <c r="D401" s="2" t="s">
        <v>1224</v>
      </c>
      <c r="E401" s="2">
        <v>1509312</v>
      </c>
      <c r="F401" s="2" t="s">
        <v>1225</v>
      </c>
      <c r="G401" s="2">
        <v>19</v>
      </c>
      <c r="H401" s="2">
        <v>1507535</v>
      </c>
      <c r="I401" s="2" t="s">
        <v>33</v>
      </c>
      <c r="J401" s="2" t="s">
        <v>32</v>
      </c>
      <c r="K401" s="2">
        <v>0.559305</v>
      </c>
      <c r="L401" s="2">
        <v>-0.0115</v>
      </c>
      <c r="M401" s="2">
        <v>0.0073</v>
      </c>
      <c r="N401" s="2">
        <v>0.1151774</v>
      </c>
      <c r="O401" s="2">
        <v>0.40597</v>
      </c>
      <c r="P401" s="2">
        <v>0.00820132</v>
      </c>
      <c r="Q401" s="2">
        <v>0</v>
      </c>
      <c r="R401" s="2">
        <v>-0.0283272</v>
      </c>
      <c r="S401" s="2">
        <f>EXP(R401)</f>
        <v>0.972070253373824</v>
      </c>
      <c r="T401" s="2">
        <v>0.9383906250957</v>
      </c>
      <c r="U401" s="2">
        <v>2.73828558420646</v>
      </c>
      <c r="V401" s="2">
        <v>0.0179907</v>
      </c>
      <c r="W401" s="2">
        <v>0.1153614</v>
      </c>
      <c r="X401" s="2">
        <v>0.6545549</v>
      </c>
      <c r="Y401" s="2">
        <v>0.7893269</v>
      </c>
      <c r="Z401" s="2">
        <v>17</v>
      </c>
      <c r="AA401" s="2">
        <v>0.571171369172932</v>
      </c>
    </row>
    <row r="402" hidden="1" spans="1:27">
      <c r="A402" s="2" t="s">
        <v>28</v>
      </c>
      <c r="B402" s="2" t="s">
        <v>1226</v>
      </c>
      <c r="C402" s="2">
        <v>10</v>
      </c>
      <c r="D402" s="2" t="s">
        <v>1227</v>
      </c>
      <c r="E402" s="2">
        <v>99707671</v>
      </c>
      <c r="F402" s="2" t="s">
        <v>1228</v>
      </c>
      <c r="G402" s="2">
        <v>10</v>
      </c>
      <c r="H402" s="2">
        <v>99625319</v>
      </c>
      <c r="I402" s="2" t="s">
        <v>32</v>
      </c>
      <c r="J402" s="2" t="s">
        <v>33</v>
      </c>
      <c r="K402" s="2">
        <v>0.230061</v>
      </c>
      <c r="L402" s="2">
        <v>-0.0135</v>
      </c>
      <c r="M402" s="2">
        <v>0.0086</v>
      </c>
      <c r="N402" s="2">
        <v>0.1164692</v>
      </c>
      <c r="O402" s="2">
        <v>-0.778038</v>
      </c>
      <c r="P402" s="2">
        <v>0.00823541</v>
      </c>
      <c r="Q402" s="2">
        <v>0</v>
      </c>
      <c r="R402" s="2">
        <v>0.0173513</v>
      </c>
      <c r="S402" s="2">
        <f>EXP(R402)</f>
        <v>1.01750270824814</v>
      </c>
      <c r="T402" s="2">
        <v>0.995692802696282</v>
      </c>
      <c r="U402" s="2">
        <v>2.82687117523552</v>
      </c>
      <c r="V402" s="2">
        <v>0.011055</v>
      </c>
      <c r="W402" s="2">
        <v>0.1165197</v>
      </c>
      <c r="X402" s="2">
        <v>0.2056668</v>
      </c>
      <c r="Y402" s="2">
        <v>0.6854365</v>
      </c>
      <c r="Z402" s="2">
        <v>20</v>
      </c>
      <c r="AA402" s="2">
        <v>0.57356822325</v>
      </c>
    </row>
    <row r="403" hidden="1" spans="1:27">
      <c r="A403" s="2" t="s">
        <v>28</v>
      </c>
      <c r="B403" s="2" t="s">
        <v>1229</v>
      </c>
      <c r="C403" s="2">
        <v>17</v>
      </c>
      <c r="D403" s="2" t="s">
        <v>1230</v>
      </c>
      <c r="E403" s="2">
        <v>1652345</v>
      </c>
      <c r="F403" s="2" t="s">
        <v>1231</v>
      </c>
      <c r="G403" s="2">
        <v>17</v>
      </c>
      <c r="H403" s="2">
        <v>1618363</v>
      </c>
      <c r="I403" s="2" t="s">
        <v>33</v>
      </c>
      <c r="J403" s="2" t="s">
        <v>32</v>
      </c>
      <c r="K403" s="2">
        <v>0.166667</v>
      </c>
      <c r="L403" s="2">
        <v>-0.0135</v>
      </c>
      <c r="M403" s="2">
        <v>0.0086</v>
      </c>
      <c r="N403" s="2">
        <v>0.1164692</v>
      </c>
      <c r="O403" s="2">
        <v>-0.20691</v>
      </c>
      <c r="P403" s="2">
        <v>0.00938438</v>
      </c>
      <c r="Q403" s="6">
        <v>9.908166e-108</v>
      </c>
      <c r="R403" s="2">
        <v>0.0652458</v>
      </c>
      <c r="S403" s="2">
        <f>EXP(R403)</f>
        <v>1.06742136431264</v>
      </c>
      <c r="T403" s="2">
        <v>0.983708336364994</v>
      </c>
      <c r="U403" s="2">
        <v>3.15532971573532</v>
      </c>
      <c r="V403" s="2">
        <v>0.0416692</v>
      </c>
      <c r="W403" s="2">
        <v>0.1173945</v>
      </c>
      <c r="X403" s="2">
        <v>0.353677</v>
      </c>
      <c r="Y403" s="2">
        <v>0.2008163</v>
      </c>
      <c r="Z403" s="2">
        <v>20</v>
      </c>
      <c r="AA403" s="2">
        <v>0.576433342892768</v>
      </c>
    </row>
    <row r="404" hidden="1" spans="1:27">
      <c r="A404" s="2" t="s">
        <v>28</v>
      </c>
      <c r="B404" s="2" t="s">
        <v>1232</v>
      </c>
      <c r="C404" s="2">
        <v>4</v>
      </c>
      <c r="D404" s="2" t="s">
        <v>1233</v>
      </c>
      <c r="E404" s="2">
        <v>55129930</v>
      </c>
      <c r="F404" s="2" t="s">
        <v>1234</v>
      </c>
      <c r="G404" s="2">
        <v>4</v>
      </c>
      <c r="H404" s="2">
        <v>55139771</v>
      </c>
      <c r="I404" s="2" t="s">
        <v>33</v>
      </c>
      <c r="J404" s="2" t="s">
        <v>32</v>
      </c>
      <c r="K404" s="2">
        <v>0.107362</v>
      </c>
      <c r="L404" s="2">
        <v>0.017</v>
      </c>
      <c r="M404" s="2">
        <v>0.0109</v>
      </c>
      <c r="N404" s="2">
        <v>0.1188466</v>
      </c>
      <c r="O404" s="2">
        <v>-0.424873</v>
      </c>
      <c r="P404" s="2">
        <v>0.0117455</v>
      </c>
      <c r="Q404" s="6">
        <v>1.603567e-286</v>
      </c>
      <c r="R404" s="2">
        <v>-0.040012</v>
      </c>
      <c r="S404" s="2">
        <f>EXP(R404)</f>
        <v>0.96077790974823</v>
      </c>
      <c r="T404" s="2">
        <v>0.913618623085652</v>
      </c>
      <c r="U404" s="2">
        <v>2.74864473275599</v>
      </c>
      <c r="V404" s="2">
        <v>0.0256786</v>
      </c>
      <c r="W404" s="2">
        <v>0.1191893</v>
      </c>
      <c r="X404" s="2">
        <v>0.8139019</v>
      </c>
      <c r="Y404" s="2">
        <v>0.9157871</v>
      </c>
      <c r="Z404" s="2">
        <v>20</v>
      </c>
      <c r="AA404" s="2">
        <v>0.580900325990099</v>
      </c>
    </row>
    <row r="405" hidden="1" spans="1:27">
      <c r="A405" s="2" t="s">
        <v>28</v>
      </c>
      <c r="B405" s="2" t="s">
        <v>1235</v>
      </c>
      <c r="C405" s="2">
        <v>10</v>
      </c>
      <c r="D405" s="2" t="s">
        <v>1236</v>
      </c>
      <c r="E405" s="2">
        <v>102824817</v>
      </c>
      <c r="F405" s="2" t="s">
        <v>1237</v>
      </c>
      <c r="G405" s="2">
        <v>10</v>
      </c>
      <c r="H405" s="2">
        <v>102824292</v>
      </c>
      <c r="I405" s="2" t="s">
        <v>38</v>
      </c>
      <c r="J405" s="2" t="s">
        <v>37</v>
      </c>
      <c r="K405" s="2">
        <v>0.0398773</v>
      </c>
      <c r="L405" s="2">
        <v>-0.0259</v>
      </c>
      <c r="M405" s="2">
        <v>0.0166</v>
      </c>
      <c r="N405" s="2">
        <v>0.1187029</v>
      </c>
      <c r="O405" s="2">
        <v>-1.69603</v>
      </c>
      <c r="P405" s="2">
        <v>0.0194453</v>
      </c>
      <c r="Q405" s="2">
        <v>0</v>
      </c>
      <c r="R405" s="2">
        <v>0.015271</v>
      </c>
      <c r="S405" s="2">
        <f>EXP(R405)</f>
        <v>1.01538819753506</v>
      </c>
      <c r="T405" s="2">
        <v>0.996091961536331</v>
      </c>
      <c r="U405" s="2">
        <v>2.81390976671774</v>
      </c>
      <c r="V405" s="2">
        <v>0.00978913</v>
      </c>
      <c r="W405" s="2">
        <v>0.1187619</v>
      </c>
      <c r="X405" s="6">
        <v>6.278429e-5</v>
      </c>
      <c r="Y405" s="2">
        <v>0.03030131</v>
      </c>
      <c r="Z405" s="2">
        <v>20</v>
      </c>
      <c r="AA405" s="2">
        <v>0.580900325990099</v>
      </c>
    </row>
    <row r="406" hidden="1" spans="1:27">
      <c r="A406" s="2" t="s">
        <v>28</v>
      </c>
      <c r="B406" s="2" t="s">
        <v>1238</v>
      </c>
      <c r="C406" s="2">
        <v>19</v>
      </c>
      <c r="D406" s="2" t="s">
        <v>1239</v>
      </c>
      <c r="E406" s="2">
        <v>49871707</v>
      </c>
      <c r="F406" s="2" t="s">
        <v>1240</v>
      </c>
      <c r="G406" s="2">
        <v>19</v>
      </c>
      <c r="H406" s="2">
        <v>49869051</v>
      </c>
      <c r="I406" s="2" t="s">
        <v>37</v>
      </c>
      <c r="J406" s="2" t="s">
        <v>32</v>
      </c>
      <c r="K406" s="2">
        <v>0.241309</v>
      </c>
      <c r="L406" s="2">
        <v>-0.012</v>
      </c>
      <c r="M406" s="2">
        <v>0.0077</v>
      </c>
      <c r="N406" s="2">
        <v>0.1191286</v>
      </c>
      <c r="O406" s="2">
        <v>-1.26036</v>
      </c>
      <c r="P406" s="2">
        <v>0.00857256</v>
      </c>
      <c r="Q406" s="2">
        <v>0</v>
      </c>
      <c r="R406" s="2">
        <v>0.00952109</v>
      </c>
      <c r="S406" s="2">
        <f>EXP(R406)</f>
        <v>1.00956655977008</v>
      </c>
      <c r="T406" s="2">
        <v>0.997549066853329</v>
      </c>
      <c r="U406" s="2">
        <v>2.77747319402811</v>
      </c>
      <c r="V406" s="2">
        <v>0.00610971</v>
      </c>
      <c r="W406" s="2">
        <v>0.1191494</v>
      </c>
      <c r="X406" s="2">
        <v>0.4667413</v>
      </c>
      <c r="Y406" s="2">
        <v>0.03218786</v>
      </c>
      <c r="Z406" s="2">
        <v>20</v>
      </c>
      <c r="AA406" s="2">
        <v>0.580900325990099</v>
      </c>
    </row>
    <row r="407" hidden="1" spans="1:27">
      <c r="A407" s="2" t="s">
        <v>28</v>
      </c>
      <c r="B407" s="2" t="s">
        <v>1241</v>
      </c>
      <c r="C407" s="2">
        <v>17</v>
      </c>
      <c r="D407" s="2" t="s">
        <v>1242</v>
      </c>
      <c r="E407" s="2">
        <v>34432117</v>
      </c>
      <c r="F407" s="2" t="s">
        <v>1243</v>
      </c>
      <c r="G407" s="2">
        <v>17</v>
      </c>
      <c r="H407" s="2">
        <v>34477386</v>
      </c>
      <c r="I407" s="2" t="s">
        <v>32</v>
      </c>
      <c r="J407" s="2" t="s">
        <v>33</v>
      </c>
      <c r="K407" s="2">
        <v>0.458078</v>
      </c>
      <c r="L407" s="2">
        <v>-0.0129</v>
      </c>
      <c r="M407" s="2">
        <v>0.0083</v>
      </c>
      <c r="N407" s="2">
        <v>0.1201327</v>
      </c>
      <c r="O407" s="2">
        <v>-0.314287</v>
      </c>
      <c r="P407" s="2">
        <v>0.00829789</v>
      </c>
      <c r="Q407" s="2">
        <v>0</v>
      </c>
      <c r="R407" s="2">
        <v>0.0410453</v>
      </c>
      <c r="S407" s="2">
        <f>EXP(R407)</f>
        <v>1.04189930251486</v>
      </c>
      <c r="T407" s="2">
        <v>0.989297828145557</v>
      </c>
      <c r="U407" s="2">
        <v>2.98531256875973</v>
      </c>
      <c r="V407" s="2">
        <v>0.0264312</v>
      </c>
      <c r="W407" s="2">
        <v>0.1204446</v>
      </c>
      <c r="X407" s="2">
        <v>0.5919974</v>
      </c>
      <c r="Y407" s="2">
        <v>0.08250207</v>
      </c>
      <c r="Z407" s="2">
        <v>20</v>
      </c>
      <c r="AA407" s="2">
        <v>0.584126643842365</v>
      </c>
    </row>
    <row r="408" hidden="1" spans="1:27">
      <c r="A408" s="2" t="s">
        <v>28</v>
      </c>
      <c r="B408" s="2" t="s">
        <v>1244</v>
      </c>
      <c r="C408" s="2">
        <v>20</v>
      </c>
      <c r="D408" s="2" t="s">
        <v>1245</v>
      </c>
      <c r="E408" s="2">
        <v>44534027</v>
      </c>
      <c r="F408" s="2" t="s">
        <v>1246</v>
      </c>
      <c r="G408" s="2">
        <v>20</v>
      </c>
      <c r="H408" s="2">
        <v>44551855</v>
      </c>
      <c r="I408" s="2" t="s">
        <v>33</v>
      </c>
      <c r="J408" s="2" t="s">
        <v>32</v>
      </c>
      <c r="K408" s="2">
        <v>0.222904</v>
      </c>
      <c r="L408" s="2">
        <v>0.0129</v>
      </c>
      <c r="M408" s="2">
        <v>0.0083</v>
      </c>
      <c r="N408" s="2">
        <v>0.1201327</v>
      </c>
      <c r="O408" s="2">
        <v>-0.501642</v>
      </c>
      <c r="P408" s="2">
        <v>0.00911869</v>
      </c>
      <c r="Q408" s="2">
        <v>0</v>
      </c>
      <c r="R408" s="2">
        <v>-0.0257156</v>
      </c>
      <c r="S408" s="2">
        <f>EXP(R408)</f>
        <v>0.974612229915718</v>
      </c>
      <c r="T408" s="2">
        <v>0.943500760625034</v>
      </c>
      <c r="U408" s="2">
        <v>2.73752639721863</v>
      </c>
      <c r="V408" s="2">
        <v>0.0165523</v>
      </c>
      <c r="W408" s="2">
        <v>0.1202806</v>
      </c>
      <c r="X408" s="2">
        <v>0.1648038</v>
      </c>
      <c r="Y408" s="2">
        <v>0.3199679</v>
      </c>
      <c r="Z408" s="2">
        <v>20</v>
      </c>
      <c r="AA408" s="2">
        <v>0.584126643842365</v>
      </c>
    </row>
    <row r="409" hidden="1" spans="1:27">
      <c r="A409" s="2" t="s">
        <v>28</v>
      </c>
      <c r="B409" s="2" t="s">
        <v>1247</v>
      </c>
      <c r="C409" s="2">
        <v>3</v>
      </c>
      <c r="D409" s="2" t="s">
        <v>1248</v>
      </c>
      <c r="E409" s="2">
        <v>165522971</v>
      </c>
      <c r="F409" s="2" t="s">
        <v>1249</v>
      </c>
      <c r="G409" s="2">
        <v>3</v>
      </c>
      <c r="H409" s="2">
        <v>165481418</v>
      </c>
      <c r="I409" s="2" t="s">
        <v>38</v>
      </c>
      <c r="J409" s="2" t="s">
        <v>33</v>
      </c>
      <c r="K409" s="2">
        <v>0.186094</v>
      </c>
      <c r="L409" s="2">
        <v>-0.0127</v>
      </c>
      <c r="M409" s="2">
        <v>0.0082</v>
      </c>
      <c r="N409" s="2">
        <v>0.1214345</v>
      </c>
      <c r="O409" s="2">
        <v>-0.584797</v>
      </c>
      <c r="P409" s="2">
        <v>0.0089911</v>
      </c>
      <c r="Q409" s="2">
        <v>0</v>
      </c>
      <c r="R409" s="2">
        <v>0.0217169</v>
      </c>
      <c r="S409" s="2">
        <f>EXP(R409)</f>
        <v>1.02195442821537</v>
      </c>
      <c r="T409" s="2">
        <v>0.994242772717963</v>
      </c>
      <c r="U409" s="2">
        <v>2.85606611070496</v>
      </c>
      <c r="V409" s="2">
        <v>0.0140259</v>
      </c>
      <c r="W409" s="2">
        <v>0.1215401</v>
      </c>
      <c r="X409" s="2">
        <v>0.6239145</v>
      </c>
      <c r="Y409" s="2">
        <v>0.3503988</v>
      </c>
      <c r="Z409" s="2">
        <v>20</v>
      </c>
      <c r="AA409" s="2">
        <v>0.586550139460784</v>
      </c>
    </row>
    <row r="410" hidden="1" spans="1:27">
      <c r="A410" s="2" t="s">
        <v>28</v>
      </c>
      <c r="B410" s="2" t="s">
        <v>1250</v>
      </c>
      <c r="C410" s="2">
        <v>19</v>
      </c>
      <c r="D410" s="2" t="s">
        <v>1251</v>
      </c>
      <c r="E410" s="2">
        <v>13880216</v>
      </c>
      <c r="F410" s="2" t="s">
        <v>1252</v>
      </c>
      <c r="G410" s="2">
        <v>19</v>
      </c>
      <c r="H410" s="2">
        <v>13871411</v>
      </c>
      <c r="I410" s="2" t="s">
        <v>32</v>
      </c>
      <c r="J410" s="2" t="s">
        <v>38</v>
      </c>
      <c r="K410" s="2">
        <v>0.41411</v>
      </c>
      <c r="L410" s="2">
        <v>0.011</v>
      </c>
      <c r="M410" s="2">
        <v>0.0071</v>
      </c>
      <c r="N410" s="2">
        <v>0.1213106</v>
      </c>
      <c r="O410" s="2">
        <v>-0.347332</v>
      </c>
      <c r="P410" s="2">
        <v>0.00769461</v>
      </c>
      <c r="Q410" s="2">
        <v>0</v>
      </c>
      <c r="R410" s="2">
        <v>-0.03167</v>
      </c>
      <c r="S410" s="2">
        <f>EXP(R410)</f>
        <v>0.968826241992268</v>
      </c>
      <c r="T410" s="2">
        <v>0.930755128660061</v>
      </c>
      <c r="U410" s="2">
        <v>2.74262447070714</v>
      </c>
      <c r="V410" s="2">
        <v>0.0204536</v>
      </c>
      <c r="W410" s="2">
        <v>0.1215299</v>
      </c>
      <c r="X410" s="2">
        <v>0.7690258</v>
      </c>
      <c r="Y410" s="2">
        <v>0.7425427</v>
      </c>
      <c r="Z410" s="2">
        <v>19</v>
      </c>
      <c r="AA410" s="2">
        <v>0.586550139460784</v>
      </c>
    </row>
    <row r="411" hidden="1" spans="1:27">
      <c r="A411" s="2" t="s">
        <v>28</v>
      </c>
      <c r="B411" s="2" t="s">
        <v>1253</v>
      </c>
      <c r="C411" s="2">
        <v>11</v>
      </c>
      <c r="D411" s="2" t="s">
        <v>1254</v>
      </c>
      <c r="E411" s="2">
        <v>119290941</v>
      </c>
      <c r="F411" s="2" t="s">
        <v>1255</v>
      </c>
      <c r="G411" s="2">
        <v>11</v>
      </c>
      <c r="H411" s="2">
        <v>119293913</v>
      </c>
      <c r="I411" s="2" t="s">
        <v>32</v>
      </c>
      <c r="J411" s="2" t="s">
        <v>37</v>
      </c>
      <c r="K411" s="2">
        <v>0.0163599</v>
      </c>
      <c r="L411" s="2">
        <v>0.0433</v>
      </c>
      <c r="M411" s="2">
        <v>0.028</v>
      </c>
      <c r="N411" s="2">
        <v>0.1220011</v>
      </c>
      <c r="O411" s="2">
        <v>-1.0935</v>
      </c>
      <c r="P411" s="2">
        <v>0.0251457</v>
      </c>
      <c r="Q411" s="2">
        <v>0</v>
      </c>
      <c r="R411" s="2">
        <v>-0.0395976</v>
      </c>
      <c r="S411" s="2">
        <f>EXP(R411)</f>
        <v>0.961176138621353</v>
      </c>
      <c r="T411" s="2">
        <v>0.914098705929989</v>
      </c>
      <c r="U411" s="2">
        <v>2.74943451224204</v>
      </c>
      <c r="V411" s="2">
        <v>0.025622</v>
      </c>
      <c r="W411" s="2">
        <v>0.122237</v>
      </c>
      <c r="X411" s="2">
        <v>0.4774626</v>
      </c>
      <c r="Y411" s="2">
        <v>0.5062723</v>
      </c>
      <c r="Z411" s="2">
        <v>12</v>
      </c>
      <c r="AA411" s="2">
        <v>0.58703573902439</v>
      </c>
    </row>
    <row r="412" hidden="1" spans="1:27">
      <c r="A412" s="2" t="s">
        <v>28</v>
      </c>
      <c r="B412" s="2" t="s">
        <v>1256</v>
      </c>
      <c r="C412" s="2">
        <v>19</v>
      </c>
      <c r="D412" s="2" t="s">
        <v>1257</v>
      </c>
      <c r="E412" s="2">
        <v>861653</v>
      </c>
      <c r="F412" s="2" t="s">
        <v>1258</v>
      </c>
      <c r="G412" s="2">
        <v>19</v>
      </c>
      <c r="H412" s="2">
        <v>859368</v>
      </c>
      <c r="I412" s="2" t="s">
        <v>32</v>
      </c>
      <c r="J412" s="2" t="s">
        <v>37</v>
      </c>
      <c r="K412" s="2">
        <v>0.223926</v>
      </c>
      <c r="L412" s="2">
        <v>-0.0138</v>
      </c>
      <c r="M412" s="2">
        <v>0.0089</v>
      </c>
      <c r="N412" s="2">
        <v>0.1210067</v>
      </c>
      <c r="O412" s="2">
        <v>-0.185468</v>
      </c>
      <c r="P412" s="2">
        <v>0.00913846</v>
      </c>
      <c r="Q412" s="6">
        <v>1.414461e-91</v>
      </c>
      <c r="R412" s="2">
        <v>0.0744064</v>
      </c>
      <c r="S412" s="2">
        <f>EXP(R412)</f>
        <v>1.07724450871724</v>
      </c>
      <c r="T412" s="2">
        <v>0.980275390577784</v>
      </c>
      <c r="U412" s="2">
        <v>3.22706367465442</v>
      </c>
      <c r="V412" s="2">
        <v>0.0481266</v>
      </c>
      <c r="W412" s="2">
        <v>0.122091</v>
      </c>
      <c r="X412" s="2">
        <v>0.03756307</v>
      </c>
      <c r="Y412" s="2">
        <v>0.2182464</v>
      </c>
      <c r="Z412" s="2">
        <v>20</v>
      </c>
      <c r="AA412" s="2">
        <v>0.58703573902439</v>
      </c>
    </row>
    <row r="413" hidden="1" spans="1:27">
      <c r="A413" s="2" t="s">
        <v>28</v>
      </c>
      <c r="B413" s="2" t="s">
        <v>1259</v>
      </c>
      <c r="C413" s="2">
        <v>3</v>
      </c>
      <c r="D413" s="2" t="s">
        <v>1260</v>
      </c>
      <c r="E413" s="2">
        <v>52835905</v>
      </c>
      <c r="F413" s="2" t="s">
        <v>1261</v>
      </c>
      <c r="G413" s="2">
        <v>3</v>
      </c>
      <c r="H413" s="2">
        <v>52828628</v>
      </c>
      <c r="I413" s="2" t="s">
        <v>32</v>
      </c>
      <c r="J413" s="2" t="s">
        <v>33</v>
      </c>
      <c r="K413" s="2">
        <v>0.392638</v>
      </c>
      <c r="L413" s="2">
        <v>0.0106</v>
      </c>
      <c r="M413" s="2">
        <v>0.0069</v>
      </c>
      <c r="N413" s="2">
        <v>0.1244815</v>
      </c>
      <c r="O413" s="2">
        <v>0.310498</v>
      </c>
      <c r="P413" s="2">
        <v>0.00749889</v>
      </c>
      <c r="Q413" s="2">
        <v>0</v>
      </c>
      <c r="R413" s="2">
        <v>0.0341387</v>
      </c>
      <c r="S413" s="2">
        <f>EXP(R413)</f>
        <v>1.03472811356504</v>
      </c>
      <c r="T413" s="2">
        <v>0.990597292523517</v>
      </c>
      <c r="U413" s="2">
        <v>2.93971902061811</v>
      </c>
      <c r="V413" s="2">
        <v>0.0222377</v>
      </c>
      <c r="W413" s="2">
        <v>0.1247407</v>
      </c>
      <c r="X413" s="2">
        <v>0.2483755</v>
      </c>
      <c r="Y413" s="2">
        <v>0.2047015</v>
      </c>
      <c r="Z413" s="2">
        <v>20</v>
      </c>
      <c r="AA413" s="2">
        <v>0.590865263788969</v>
      </c>
    </row>
    <row r="414" hidden="1" spans="1:27">
      <c r="A414" s="2" t="s">
        <v>28</v>
      </c>
      <c r="B414" s="2" t="s">
        <v>1262</v>
      </c>
      <c r="C414" s="2">
        <v>8</v>
      </c>
      <c r="D414" s="2" t="s">
        <v>1263</v>
      </c>
      <c r="E414" s="2">
        <v>39773052</v>
      </c>
      <c r="F414" s="2" t="s">
        <v>1264</v>
      </c>
      <c r="G414" s="2">
        <v>8</v>
      </c>
      <c r="H414" s="2">
        <v>39777529</v>
      </c>
      <c r="I414" s="2" t="s">
        <v>32</v>
      </c>
      <c r="J414" s="2" t="s">
        <v>33</v>
      </c>
      <c r="K414" s="2">
        <v>0.324131</v>
      </c>
      <c r="L414" s="2">
        <v>-0.0109</v>
      </c>
      <c r="M414" s="2">
        <v>0.0071</v>
      </c>
      <c r="N414" s="2">
        <v>0.1247319</v>
      </c>
      <c r="O414" s="2">
        <v>0.26419</v>
      </c>
      <c r="P414" s="2">
        <v>0.00780076</v>
      </c>
      <c r="Q414" s="6">
        <v>2.025417e-251</v>
      </c>
      <c r="R414" s="2">
        <v>-0.0412582</v>
      </c>
      <c r="S414" s="2">
        <f>EXP(R414)</f>
        <v>0.959581334058272</v>
      </c>
      <c r="T414" s="2">
        <v>0.910295040217467</v>
      </c>
      <c r="U414" s="2">
        <v>2.7519497103762</v>
      </c>
      <c r="V414" s="2">
        <v>0.0269022</v>
      </c>
      <c r="W414" s="2">
        <v>0.1251191</v>
      </c>
      <c r="X414" s="2">
        <v>0.4924959</v>
      </c>
      <c r="Y414" s="2">
        <v>0.7444628</v>
      </c>
      <c r="Z414" s="2">
        <v>20</v>
      </c>
      <c r="AA414" s="2">
        <v>0.590865263788969</v>
      </c>
    </row>
    <row r="415" hidden="1" spans="1:27">
      <c r="A415" s="2" t="s">
        <v>28</v>
      </c>
      <c r="B415" s="2" t="s">
        <v>1265</v>
      </c>
      <c r="C415" s="2">
        <v>8</v>
      </c>
      <c r="D415" s="2" t="s">
        <v>1266</v>
      </c>
      <c r="E415" s="2">
        <v>39773052</v>
      </c>
      <c r="F415" s="2" t="s">
        <v>1264</v>
      </c>
      <c r="G415" s="2">
        <v>8</v>
      </c>
      <c r="H415" s="2">
        <v>39777529</v>
      </c>
      <c r="I415" s="2" t="s">
        <v>32</v>
      </c>
      <c r="J415" s="2" t="s">
        <v>33</v>
      </c>
      <c r="K415" s="2">
        <v>0.324131</v>
      </c>
      <c r="L415" s="2">
        <v>-0.0109</v>
      </c>
      <c r="M415" s="2">
        <v>0.0071</v>
      </c>
      <c r="N415" s="2">
        <v>0.1247319</v>
      </c>
      <c r="O415" s="2">
        <v>0.25681</v>
      </c>
      <c r="P415" s="2">
        <v>0.00773629</v>
      </c>
      <c r="Q415" s="6">
        <v>1.250184e-241</v>
      </c>
      <c r="R415" s="2">
        <v>-0.0424438</v>
      </c>
      <c r="S415" s="2">
        <f>EXP(R415)</f>
        <v>0.958444328578647</v>
      </c>
      <c r="T415" s="2">
        <v>0.907837806081692</v>
      </c>
      <c r="U415" s="2">
        <v>2.75299682419107</v>
      </c>
      <c r="V415" s="2">
        <v>0.0276764</v>
      </c>
      <c r="W415" s="2">
        <v>0.125135</v>
      </c>
      <c r="X415" s="2">
        <v>0.463772</v>
      </c>
      <c r="Y415" s="2">
        <v>0.7257718</v>
      </c>
      <c r="Z415" s="2">
        <v>20</v>
      </c>
      <c r="AA415" s="2">
        <v>0.590865263788969</v>
      </c>
    </row>
    <row r="416" hidden="1" spans="1:27">
      <c r="A416" s="2" t="s">
        <v>28</v>
      </c>
      <c r="B416" s="2" t="s">
        <v>1267</v>
      </c>
      <c r="C416" s="2">
        <v>9</v>
      </c>
      <c r="D416" s="2" t="s">
        <v>1268</v>
      </c>
      <c r="E416" s="2">
        <v>72750326</v>
      </c>
      <c r="F416" s="2" t="s">
        <v>1269</v>
      </c>
      <c r="G416" s="2">
        <v>9</v>
      </c>
      <c r="H416" s="2">
        <v>72592304</v>
      </c>
      <c r="I416" s="2" t="s">
        <v>38</v>
      </c>
      <c r="J416" s="2" t="s">
        <v>33</v>
      </c>
      <c r="K416" s="2">
        <v>0.260736</v>
      </c>
      <c r="L416" s="2">
        <v>-0.0117</v>
      </c>
      <c r="M416" s="2">
        <v>0.0076</v>
      </c>
      <c r="N416" s="2">
        <v>0.1236887</v>
      </c>
      <c r="O416" s="2">
        <v>0.224011</v>
      </c>
      <c r="P416" s="2">
        <v>0.00826947</v>
      </c>
      <c r="Q416" s="6">
        <v>1.329992e-161</v>
      </c>
      <c r="R416" s="2">
        <v>-0.0522296</v>
      </c>
      <c r="S416" s="2">
        <f>EXP(R416)</f>
        <v>0.949110925955634</v>
      </c>
      <c r="T416" s="2">
        <v>0.887955601101073</v>
      </c>
      <c r="U416" s="2">
        <v>2.76133666651432</v>
      </c>
      <c r="V416" s="2">
        <v>0.0339816</v>
      </c>
      <c r="W416" s="2">
        <v>0.1242949</v>
      </c>
      <c r="X416" s="2">
        <v>0.05274281</v>
      </c>
      <c r="Y416" s="2">
        <v>0.3157177</v>
      </c>
      <c r="Z416" s="2">
        <v>20</v>
      </c>
      <c r="AA416" s="2">
        <v>0.590865263788969</v>
      </c>
    </row>
    <row r="417" hidden="1" spans="1:27">
      <c r="A417" s="2" t="s">
        <v>28</v>
      </c>
      <c r="B417" s="2" t="s">
        <v>1270</v>
      </c>
      <c r="C417" s="2">
        <v>10</v>
      </c>
      <c r="D417" s="2" t="s">
        <v>1271</v>
      </c>
      <c r="E417" s="2">
        <v>126228425</v>
      </c>
      <c r="F417" s="2" t="s">
        <v>1272</v>
      </c>
      <c r="G417" s="2">
        <v>10</v>
      </c>
      <c r="H417" s="2">
        <v>126158403</v>
      </c>
      <c r="I417" s="2" t="s">
        <v>32</v>
      </c>
      <c r="J417" s="2" t="s">
        <v>33</v>
      </c>
      <c r="K417" s="2">
        <v>0.193252</v>
      </c>
      <c r="L417" s="2">
        <v>0.0134</v>
      </c>
      <c r="M417" s="2">
        <v>0.0087</v>
      </c>
      <c r="N417" s="2">
        <v>0.1235043</v>
      </c>
      <c r="O417" s="2">
        <v>0.459658</v>
      </c>
      <c r="P417" s="2">
        <v>0.00943822</v>
      </c>
      <c r="Q417" s="2">
        <v>0</v>
      </c>
      <c r="R417" s="2">
        <v>0.0291521</v>
      </c>
      <c r="S417" s="2">
        <f>EXP(R417)</f>
        <v>1.02958118186412</v>
      </c>
      <c r="T417" s="2">
        <v>0.992067989741522</v>
      </c>
      <c r="U417" s="2">
        <v>2.90576564844281</v>
      </c>
      <c r="V417" s="2">
        <v>0.0189366</v>
      </c>
      <c r="W417" s="2">
        <v>0.123692</v>
      </c>
      <c r="X417" s="2">
        <v>0.1159589</v>
      </c>
      <c r="Y417" s="2">
        <v>0.01771523</v>
      </c>
      <c r="Z417" s="2">
        <v>20</v>
      </c>
      <c r="AA417" s="2">
        <v>0.590865263788969</v>
      </c>
    </row>
    <row r="418" hidden="1" spans="1:27">
      <c r="A418" s="2" t="s">
        <v>28</v>
      </c>
      <c r="B418" s="2" t="s">
        <v>1273</v>
      </c>
      <c r="C418" s="2">
        <v>11</v>
      </c>
      <c r="D418" s="2" t="s">
        <v>1274</v>
      </c>
      <c r="E418" s="2">
        <v>64087438</v>
      </c>
      <c r="F418" s="2" t="s">
        <v>1275</v>
      </c>
      <c r="G418" s="2">
        <v>11</v>
      </c>
      <c r="H418" s="2">
        <v>64027468</v>
      </c>
      <c r="I418" s="2" t="s">
        <v>33</v>
      </c>
      <c r="J418" s="2" t="s">
        <v>32</v>
      </c>
      <c r="K418" s="2">
        <v>0.0644172</v>
      </c>
      <c r="L418" s="2">
        <v>0.021</v>
      </c>
      <c r="M418" s="2">
        <v>0.0135</v>
      </c>
      <c r="N418" s="2">
        <v>0.1198138</v>
      </c>
      <c r="O418" s="2">
        <v>-0.154933</v>
      </c>
      <c r="P418" s="2">
        <v>0.0154607</v>
      </c>
      <c r="Q418" s="6">
        <v>1.231105e-23</v>
      </c>
      <c r="R418" s="2">
        <v>-0.135542</v>
      </c>
      <c r="S418" s="2">
        <f>EXP(R418)</f>
        <v>0.873242485973858</v>
      </c>
      <c r="T418" s="2">
        <v>0.734642803154204</v>
      </c>
      <c r="U418" s="2">
        <v>2.84644647652508</v>
      </c>
      <c r="V418" s="2">
        <v>0.088178</v>
      </c>
      <c r="W418" s="2">
        <v>0.1242574</v>
      </c>
      <c r="X418" s="2">
        <v>0.09845742</v>
      </c>
      <c r="Y418" s="2">
        <v>0.09233044</v>
      </c>
      <c r="Z418" s="2">
        <v>20</v>
      </c>
      <c r="AA418" s="2">
        <v>0.590865263788969</v>
      </c>
    </row>
    <row r="419" hidden="1" spans="1:27">
      <c r="A419" s="2" t="s">
        <v>28</v>
      </c>
      <c r="B419" s="2" t="s">
        <v>1276</v>
      </c>
      <c r="C419" s="2">
        <v>12</v>
      </c>
      <c r="D419" s="2" t="s">
        <v>1277</v>
      </c>
      <c r="E419" s="2">
        <v>53344673</v>
      </c>
      <c r="F419" s="2" t="s">
        <v>1278</v>
      </c>
      <c r="G419" s="2">
        <v>12</v>
      </c>
      <c r="H419" s="2">
        <v>53296610</v>
      </c>
      <c r="I419" s="2" t="s">
        <v>33</v>
      </c>
      <c r="J419" s="2" t="s">
        <v>38</v>
      </c>
      <c r="K419" s="2">
        <v>0.103272</v>
      </c>
      <c r="L419" s="2">
        <v>0.0173</v>
      </c>
      <c r="M419" s="2">
        <v>0.0108</v>
      </c>
      <c r="N419" s="2">
        <v>0.1091884</v>
      </c>
      <c r="O419" s="2">
        <v>0.0659784</v>
      </c>
      <c r="P419" s="2">
        <v>0.0119118</v>
      </c>
      <c r="Q419" s="6">
        <v>3.043688e-8</v>
      </c>
      <c r="R419" s="2">
        <v>0.262207</v>
      </c>
      <c r="S419" s="2">
        <f>EXP(R419)</f>
        <v>1.29979557226729</v>
      </c>
      <c r="T419" s="2">
        <v>0.930742075841663</v>
      </c>
      <c r="U419" s="2">
        <v>5.12318159978889</v>
      </c>
      <c r="V419" s="2">
        <v>0.170398</v>
      </c>
      <c r="W419" s="2">
        <v>0.1238546</v>
      </c>
      <c r="X419" s="2">
        <v>0.1238546</v>
      </c>
      <c r="Y419" s="2" t="s">
        <v>54</v>
      </c>
      <c r="Z419" s="2" t="s">
        <v>54</v>
      </c>
      <c r="AA419" s="2">
        <v>0.590865263788969</v>
      </c>
    </row>
    <row r="420" hidden="1" spans="1:27">
      <c r="A420" s="2" t="s">
        <v>28</v>
      </c>
      <c r="B420" s="2" t="s">
        <v>1279</v>
      </c>
      <c r="C420" s="2">
        <v>1</v>
      </c>
      <c r="D420" s="2" t="s">
        <v>1280</v>
      </c>
      <c r="E420" s="2">
        <v>223465868</v>
      </c>
      <c r="F420" s="2" t="s">
        <v>1281</v>
      </c>
      <c r="G420" s="2">
        <v>1</v>
      </c>
      <c r="H420" s="2">
        <v>223447975</v>
      </c>
      <c r="I420" s="2" t="s">
        <v>37</v>
      </c>
      <c r="J420" s="2" t="s">
        <v>32</v>
      </c>
      <c r="K420" s="2">
        <v>0.407975</v>
      </c>
      <c r="L420" s="2">
        <v>-0.0104</v>
      </c>
      <c r="M420" s="2">
        <v>0.0068</v>
      </c>
      <c r="N420" s="2">
        <v>0.1261624</v>
      </c>
      <c r="O420" s="2">
        <v>-0.380208</v>
      </c>
      <c r="P420" s="2">
        <v>0.00765178</v>
      </c>
      <c r="Q420" s="2">
        <v>0</v>
      </c>
      <c r="R420" s="2">
        <v>0.0273534</v>
      </c>
      <c r="S420" s="2">
        <f>EXP(R420)</f>
        <v>1.02773093870733</v>
      </c>
      <c r="T420" s="2">
        <v>0.992312040702716</v>
      </c>
      <c r="U420" s="2">
        <v>2.89446994995023</v>
      </c>
      <c r="V420" s="2">
        <v>0.0178934</v>
      </c>
      <c r="W420" s="2">
        <v>0.1263419</v>
      </c>
      <c r="X420" s="2">
        <v>0.381837</v>
      </c>
      <c r="Y420" s="2">
        <v>0.3827314</v>
      </c>
      <c r="Z420" s="2">
        <v>20</v>
      </c>
      <c r="AA420" s="2">
        <v>0.595136844736842</v>
      </c>
    </row>
    <row r="421" hidden="1" spans="1:27">
      <c r="A421" s="2" t="s">
        <v>28</v>
      </c>
      <c r="B421" s="2" t="s">
        <v>1282</v>
      </c>
      <c r="C421" s="2">
        <v>1</v>
      </c>
      <c r="D421" s="2" t="s">
        <v>1283</v>
      </c>
      <c r="E421" s="2">
        <v>2491950</v>
      </c>
      <c r="F421" s="2" t="s">
        <v>1284</v>
      </c>
      <c r="G421" s="2">
        <v>1</v>
      </c>
      <c r="H421" s="2">
        <v>2488930</v>
      </c>
      <c r="I421" s="2" t="s">
        <v>38</v>
      </c>
      <c r="J421" s="2" t="s">
        <v>37</v>
      </c>
      <c r="K421" s="2">
        <v>0.478528</v>
      </c>
      <c r="L421" s="2">
        <v>0.0101</v>
      </c>
      <c r="M421" s="2">
        <v>0.0067</v>
      </c>
      <c r="N421" s="2">
        <v>0.1316921</v>
      </c>
      <c r="O421" s="2">
        <v>0.114794</v>
      </c>
      <c r="P421" s="2">
        <v>0.00740937</v>
      </c>
      <c r="Q421" s="6">
        <v>3.86276e-54</v>
      </c>
      <c r="R421" s="2">
        <v>0.0879837</v>
      </c>
      <c r="S421" s="2">
        <f>EXP(R421)</f>
        <v>1.09197032276687</v>
      </c>
      <c r="T421" s="2">
        <v>0.973407321536216</v>
      </c>
      <c r="U421" s="2">
        <v>3.3431272882478</v>
      </c>
      <c r="V421" s="2">
        <v>0.058641</v>
      </c>
      <c r="W421" s="2">
        <v>0.1335167</v>
      </c>
      <c r="X421" s="2">
        <v>0.05465702</v>
      </c>
      <c r="Y421" s="2">
        <v>0.08061458</v>
      </c>
      <c r="Z421" s="2">
        <v>20</v>
      </c>
      <c r="AA421" s="2">
        <v>0.60607400619266</v>
      </c>
    </row>
    <row r="422" hidden="1" spans="1:27">
      <c r="A422" s="2" t="s">
        <v>28</v>
      </c>
      <c r="B422" s="2" t="s">
        <v>1285</v>
      </c>
      <c r="C422" s="2">
        <v>1</v>
      </c>
      <c r="D422" s="2" t="s">
        <v>1286</v>
      </c>
      <c r="E422" s="2">
        <v>67265182</v>
      </c>
      <c r="F422" s="2" t="s">
        <v>1287</v>
      </c>
      <c r="G422" s="2">
        <v>1</v>
      </c>
      <c r="H422" s="2">
        <v>67269905</v>
      </c>
      <c r="I422" s="2" t="s">
        <v>37</v>
      </c>
      <c r="J422" s="2" t="s">
        <v>38</v>
      </c>
      <c r="K422" s="2">
        <v>0.408998</v>
      </c>
      <c r="L422" s="2">
        <v>-0.0104</v>
      </c>
      <c r="M422" s="2">
        <v>0.0069</v>
      </c>
      <c r="N422" s="2">
        <v>0.1317475</v>
      </c>
      <c r="O422" s="2">
        <v>0.180242</v>
      </c>
      <c r="P422" s="2">
        <v>0.0074269</v>
      </c>
      <c r="Q422" s="6">
        <v>4.187967e-130</v>
      </c>
      <c r="R422" s="2">
        <v>-0.0577002</v>
      </c>
      <c r="S422" s="2">
        <f>EXP(R422)</f>
        <v>0.943932896102926</v>
      </c>
      <c r="T422" s="2">
        <v>0.875572626837032</v>
      </c>
      <c r="U422" s="2">
        <v>2.77072736425445</v>
      </c>
      <c r="V422" s="2">
        <v>0.0383556</v>
      </c>
      <c r="W422" s="2">
        <v>0.1324918</v>
      </c>
      <c r="X422" s="2">
        <v>0.06160568</v>
      </c>
      <c r="Y422" s="2">
        <v>0.7937081</v>
      </c>
      <c r="Z422" s="2">
        <v>20</v>
      </c>
      <c r="AA422" s="2">
        <v>0.60607400619266</v>
      </c>
    </row>
    <row r="423" hidden="1" spans="1:27">
      <c r="A423" s="2" t="s">
        <v>28</v>
      </c>
      <c r="B423" s="2" t="s">
        <v>1288</v>
      </c>
      <c r="C423" s="2">
        <v>1</v>
      </c>
      <c r="D423" s="2" t="s">
        <v>1289</v>
      </c>
      <c r="E423" s="2">
        <v>151753238</v>
      </c>
      <c r="F423" s="2" t="s">
        <v>1290</v>
      </c>
      <c r="G423" s="2">
        <v>1</v>
      </c>
      <c r="H423" s="2">
        <v>151744858</v>
      </c>
      <c r="I423" s="2" t="s">
        <v>38</v>
      </c>
      <c r="J423" s="2" t="s">
        <v>37</v>
      </c>
      <c r="K423" s="2">
        <v>0.481595</v>
      </c>
      <c r="L423" s="2">
        <v>-0.0099</v>
      </c>
      <c r="M423" s="2">
        <v>0.0066</v>
      </c>
      <c r="N423" s="2">
        <v>0.1336144</v>
      </c>
      <c r="O423" s="2">
        <v>0.313668</v>
      </c>
      <c r="P423" s="2">
        <v>0.00758158</v>
      </c>
      <c r="Q423" s="2">
        <v>0</v>
      </c>
      <c r="R423" s="2">
        <v>-0.031562</v>
      </c>
      <c r="S423" s="2">
        <f>EXP(R423)</f>
        <v>0.968930880876802</v>
      </c>
      <c r="T423" s="2">
        <v>0.929758697086703</v>
      </c>
      <c r="U423" s="2">
        <v>2.74614764411723</v>
      </c>
      <c r="V423" s="2">
        <v>0.0210552</v>
      </c>
      <c r="W423" s="2">
        <v>0.1338697</v>
      </c>
      <c r="X423" s="2">
        <v>0.4028347</v>
      </c>
      <c r="Y423" s="2">
        <v>0.1770452</v>
      </c>
      <c r="Z423" s="2">
        <v>20</v>
      </c>
      <c r="AA423" s="2">
        <v>0.60607400619266</v>
      </c>
    </row>
    <row r="424" hidden="1" spans="1:27">
      <c r="A424" s="2" t="s">
        <v>28</v>
      </c>
      <c r="B424" s="2" t="s">
        <v>1291</v>
      </c>
      <c r="C424" s="2">
        <v>1</v>
      </c>
      <c r="D424" s="2" t="s">
        <v>1292</v>
      </c>
      <c r="E424" s="2">
        <v>226126691</v>
      </c>
      <c r="F424" s="2" t="s">
        <v>1293</v>
      </c>
      <c r="G424" s="2">
        <v>1</v>
      </c>
      <c r="H424" s="2">
        <v>226076919</v>
      </c>
      <c r="I424" s="2" t="s">
        <v>32</v>
      </c>
      <c r="J424" s="2" t="s">
        <v>37</v>
      </c>
      <c r="K424" s="2">
        <v>0.395706</v>
      </c>
      <c r="L424" s="2">
        <v>0.0104</v>
      </c>
      <c r="M424" s="2">
        <v>0.0069</v>
      </c>
      <c r="N424" s="2">
        <v>0.1317475</v>
      </c>
      <c r="O424" s="2">
        <v>-0.712794</v>
      </c>
      <c r="P424" s="2">
        <v>0.00739268</v>
      </c>
      <c r="Q424" s="2">
        <v>0</v>
      </c>
      <c r="R424" s="2">
        <v>-0.0145905</v>
      </c>
      <c r="S424" s="2">
        <f>EXP(R424)</f>
        <v>0.985515425550439</v>
      </c>
      <c r="T424" s="2">
        <v>0.966991045165854</v>
      </c>
      <c r="U424" s="2">
        <v>2.73051700271361</v>
      </c>
      <c r="V424" s="2">
        <v>0.0096814</v>
      </c>
      <c r="W424" s="2">
        <v>0.1317947</v>
      </c>
      <c r="X424" s="2">
        <v>0.2302631</v>
      </c>
      <c r="Y424" s="2">
        <v>0.6163804</v>
      </c>
      <c r="Z424" s="2">
        <v>20</v>
      </c>
      <c r="AA424" s="2">
        <v>0.60607400619266</v>
      </c>
    </row>
    <row r="425" hidden="1" spans="1:27">
      <c r="A425" s="2" t="s">
        <v>28</v>
      </c>
      <c r="B425" s="2" t="s">
        <v>1294</v>
      </c>
      <c r="C425" s="2">
        <v>2</v>
      </c>
      <c r="D425" s="2" t="s">
        <v>1295</v>
      </c>
      <c r="E425" s="2">
        <v>102738669</v>
      </c>
      <c r="F425" s="2" t="s">
        <v>1296</v>
      </c>
      <c r="G425" s="2">
        <v>2</v>
      </c>
      <c r="H425" s="2">
        <v>102773083</v>
      </c>
      <c r="I425" s="2" t="s">
        <v>32</v>
      </c>
      <c r="J425" s="2" t="s">
        <v>33</v>
      </c>
      <c r="K425" s="2">
        <v>0.305726</v>
      </c>
      <c r="L425" s="2">
        <v>0.011</v>
      </c>
      <c r="M425" s="2">
        <v>0.0073</v>
      </c>
      <c r="N425" s="2">
        <v>0.1318493</v>
      </c>
      <c r="O425" s="2">
        <v>-0.183822</v>
      </c>
      <c r="P425" s="2">
        <v>0.00808049</v>
      </c>
      <c r="Q425" s="6">
        <v>1.472311e-114</v>
      </c>
      <c r="R425" s="2">
        <v>-0.0598405</v>
      </c>
      <c r="S425" s="2">
        <f>EXP(R425)</f>
        <v>0.941914757007355</v>
      </c>
      <c r="T425" s="2">
        <v>0.871231697762814</v>
      </c>
      <c r="U425" s="2">
        <v>2.77297730135121</v>
      </c>
      <c r="V425" s="2">
        <v>0.0397994</v>
      </c>
      <c r="W425" s="2">
        <v>0.1326961</v>
      </c>
      <c r="X425" s="2">
        <v>0.2668741</v>
      </c>
      <c r="Y425" s="2">
        <v>0.02790374</v>
      </c>
      <c r="Z425" s="2">
        <v>20</v>
      </c>
      <c r="AA425" s="2">
        <v>0.60607400619266</v>
      </c>
    </row>
    <row r="426" hidden="1" spans="1:27">
      <c r="A426" s="2" t="s">
        <v>28</v>
      </c>
      <c r="B426" s="2" t="s">
        <v>1297</v>
      </c>
      <c r="C426" s="2">
        <v>3</v>
      </c>
      <c r="D426" s="2" t="s">
        <v>1298</v>
      </c>
      <c r="E426" s="2">
        <v>57828454</v>
      </c>
      <c r="F426" s="2" t="s">
        <v>1299</v>
      </c>
      <c r="G426" s="2">
        <v>3</v>
      </c>
      <c r="H426" s="2">
        <v>56861222</v>
      </c>
      <c r="I426" s="2" t="s">
        <v>37</v>
      </c>
      <c r="J426" s="2" t="s">
        <v>38</v>
      </c>
      <c r="K426" s="2">
        <v>0.582822</v>
      </c>
      <c r="L426" s="2">
        <v>-0.0103</v>
      </c>
      <c r="M426" s="2">
        <v>0.0067</v>
      </c>
      <c r="N426" s="2">
        <v>0.1242166</v>
      </c>
      <c r="O426" s="2">
        <v>0.0612674</v>
      </c>
      <c r="P426" s="2">
        <v>0.00752457</v>
      </c>
      <c r="Q426" s="6">
        <v>3.877931e-16</v>
      </c>
      <c r="R426" s="2">
        <v>-0.168116</v>
      </c>
      <c r="S426" s="2">
        <f>EXP(R426)</f>
        <v>0.845255779327156</v>
      </c>
      <c r="T426" s="2">
        <v>0.679605742089949</v>
      </c>
      <c r="U426" s="2">
        <v>2.8961498568286</v>
      </c>
      <c r="V426" s="2">
        <v>0.111289</v>
      </c>
      <c r="W426" s="2">
        <v>0.1308842</v>
      </c>
      <c r="X426" s="2">
        <v>0.007462755</v>
      </c>
      <c r="Y426" s="2">
        <v>0.5321435</v>
      </c>
      <c r="Z426" s="2">
        <v>14</v>
      </c>
      <c r="AA426" s="2">
        <v>0.60607400619266</v>
      </c>
    </row>
    <row r="427" hidden="1" spans="1:27">
      <c r="A427" s="2" t="s">
        <v>28</v>
      </c>
      <c r="B427" s="2" t="s">
        <v>1300</v>
      </c>
      <c r="C427" s="2">
        <v>3</v>
      </c>
      <c r="D427" s="2" t="s">
        <v>1301</v>
      </c>
      <c r="E427" s="2">
        <v>60485068</v>
      </c>
      <c r="F427" s="2" t="s">
        <v>1302</v>
      </c>
      <c r="G427" s="2">
        <v>3</v>
      </c>
      <c r="H427" s="2">
        <v>60876109</v>
      </c>
      <c r="I427" s="2" t="s">
        <v>32</v>
      </c>
      <c r="J427" s="2" t="s">
        <v>33</v>
      </c>
      <c r="K427" s="2">
        <v>0.240286</v>
      </c>
      <c r="L427" s="2">
        <v>-0.0124</v>
      </c>
      <c r="M427" s="2">
        <v>0.0081</v>
      </c>
      <c r="N427" s="2">
        <v>0.125803</v>
      </c>
      <c r="O427" s="2">
        <v>0.0930344</v>
      </c>
      <c r="P427" s="2">
        <v>0.00926461</v>
      </c>
      <c r="Q427" s="6">
        <v>9.972362e-24</v>
      </c>
      <c r="R427" s="2">
        <v>-0.133284</v>
      </c>
      <c r="S427" s="2">
        <f>EXP(R427)</f>
        <v>0.875216495325026</v>
      </c>
      <c r="T427" s="2">
        <v>0.736458656318481</v>
      </c>
      <c r="U427" s="2">
        <v>2.85147006998777</v>
      </c>
      <c r="V427" s="2">
        <v>0.0880705</v>
      </c>
      <c r="W427" s="2">
        <v>0.1301833</v>
      </c>
      <c r="X427" s="2">
        <v>0.08418537</v>
      </c>
      <c r="Y427" s="2">
        <v>0.2471781</v>
      </c>
      <c r="Z427" s="2">
        <v>18</v>
      </c>
      <c r="AA427" s="2">
        <v>0.60607400619266</v>
      </c>
    </row>
    <row r="428" hidden="1" spans="1:27">
      <c r="A428" s="2" t="s">
        <v>28</v>
      </c>
      <c r="B428" s="2" t="s">
        <v>1303</v>
      </c>
      <c r="C428" s="2">
        <v>4</v>
      </c>
      <c r="D428" s="2" t="s">
        <v>1304</v>
      </c>
      <c r="E428" s="2">
        <v>1181735</v>
      </c>
      <c r="F428" s="2" t="s">
        <v>1305</v>
      </c>
      <c r="G428" s="2">
        <v>4</v>
      </c>
      <c r="H428" s="2">
        <v>1114909</v>
      </c>
      <c r="I428" s="2" t="s">
        <v>37</v>
      </c>
      <c r="J428" s="2" t="s">
        <v>38</v>
      </c>
      <c r="K428" s="2">
        <v>0.131902</v>
      </c>
      <c r="L428" s="2">
        <v>0.015</v>
      </c>
      <c r="M428" s="2">
        <v>0.01</v>
      </c>
      <c r="N428" s="2">
        <v>0.1336144</v>
      </c>
      <c r="O428" s="2">
        <v>0.315157</v>
      </c>
      <c r="P428" s="2">
        <v>0.0115812</v>
      </c>
      <c r="Q428" s="6">
        <v>4.581561e-163</v>
      </c>
      <c r="R428" s="2">
        <v>0.0475953</v>
      </c>
      <c r="S428" s="2">
        <f>EXP(R428)</f>
        <v>1.04874614186635</v>
      </c>
      <c r="T428" s="2">
        <v>0.985417012952002</v>
      </c>
      <c r="U428" s="2">
        <v>3.03749087900774</v>
      </c>
      <c r="V428" s="2">
        <v>0.0317784</v>
      </c>
      <c r="W428" s="2">
        <v>0.1342043</v>
      </c>
      <c r="X428" s="2">
        <v>0.4940325</v>
      </c>
      <c r="Y428" s="2">
        <v>0.1898811</v>
      </c>
      <c r="Z428" s="2">
        <v>20</v>
      </c>
      <c r="AA428" s="2">
        <v>0.60607400619266</v>
      </c>
    </row>
    <row r="429" hidden="1" spans="1:27">
      <c r="A429" s="2" t="s">
        <v>28</v>
      </c>
      <c r="B429" s="2" t="s">
        <v>1306</v>
      </c>
      <c r="C429" s="2">
        <v>4</v>
      </c>
      <c r="D429" s="2" t="s">
        <v>1307</v>
      </c>
      <c r="E429" s="2">
        <v>141329211</v>
      </c>
      <c r="F429" s="2" t="s">
        <v>1308</v>
      </c>
      <c r="G429" s="2">
        <v>4</v>
      </c>
      <c r="H429" s="2">
        <v>141348748</v>
      </c>
      <c r="I429" s="2" t="s">
        <v>32</v>
      </c>
      <c r="J429" s="2" t="s">
        <v>37</v>
      </c>
      <c r="K429" s="2">
        <v>0.0756646</v>
      </c>
      <c r="L429" s="2">
        <v>0.0173</v>
      </c>
      <c r="M429" s="2">
        <v>0.0115</v>
      </c>
      <c r="N429" s="2">
        <v>0.1324918</v>
      </c>
      <c r="O429" s="2">
        <v>1.17516</v>
      </c>
      <c r="P429" s="2">
        <v>0.0131993</v>
      </c>
      <c r="Q429" s="2">
        <v>0</v>
      </c>
      <c r="R429" s="2">
        <v>0.0147214</v>
      </c>
      <c r="S429" s="2">
        <f>EXP(R429)</f>
        <v>1.01483029350776</v>
      </c>
      <c r="T429" s="2">
        <v>0.995548230632552</v>
      </c>
      <c r="U429" s="2">
        <v>2.81233022568529</v>
      </c>
      <c r="V429" s="2">
        <v>0.0097873</v>
      </c>
      <c r="W429" s="2">
        <v>0.1325471</v>
      </c>
      <c r="X429" s="2">
        <v>0.8193871</v>
      </c>
      <c r="Y429" s="2">
        <v>0.4053142</v>
      </c>
      <c r="Z429" s="2">
        <v>20</v>
      </c>
      <c r="AA429" s="2">
        <v>0.60607400619266</v>
      </c>
    </row>
    <row r="430" hidden="1" spans="1:27">
      <c r="A430" s="2" t="s">
        <v>28</v>
      </c>
      <c r="B430" s="2" t="s">
        <v>1309</v>
      </c>
      <c r="C430" s="2">
        <v>6</v>
      </c>
      <c r="D430" s="2" t="s">
        <v>1310</v>
      </c>
      <c r="E430" s="2">
        <v>26467491</v>
      </c>
      <c r="F430" s="2" t="s">
        <v>1311</v>
      </c>
      <c r="G430" s="2">
        <v>6</v>
      </c>
      <c r="H430" s="2">
        <v>26498758</v>
      </c>
      <c r="I430" s="2" t="s">
        <v>32</v>
      </c>
      <c r="J430" s="2" t="s">
        <v>37</v>
      </c>
      <c r="K430" s="2">
        <v>0.0633947</v>
      </c>
      <c r="L430" s="2">
        <v>-0.0181</v>
      </c>
      <c r="M430" s="2">
        <v>0.012</v>
      </c>
      <c r="N430" s="2">
        <v>0.1314692</v>
      </c>
      <c r="O430" s="2">
        <v>0.472368</v>
      </c>
      <c r="P430" s="2">
        <v>0.0116925</v>
      </c>
      <c r="Q430" s="2">
        <v>0</v>
      </c>
      <c r="R430" s="2">
        <v>-0.0383176</v>
      </c>
      <c r="S430" s="2">
        <f>EXP(R430)</f>
        <v>0.962407231810344</v>
      </c>
      <c r="T430" s="2">
        <v>0.915629075251489</v>
      </c>
      <c r="U430" s="2">
        <v>2.75174035482765</v>
      </c>
      <c r="V430" s="2">
        <v>0.0254216</v>
      </c>
      <c r="W430" s="2">
        <v>0.1317381</v>
      </c>
      <c r="X430" s="2">
        <v>0.02947189</v>
      </c>
      <c r="Y430" s="2">
        <v>0.3461133</v>
      </c>
      <c r="Z430" s="2">
        <v>20</v>
      </c>
      <c r="AA430" s="2">
        <v>0.60607400619266</v>
      </c>
    </row>
    <row r="431" hidden="1" spans="1:27">
      <c r="A431" s="2" t="s">
        <v>28</v>
      </c>
      <c r="B431" s="2" t="s">
        <v>1312</v>
      </c>
      <c r="C431" s="2">
        <v>7</v>
      </c>
      <c r="D431" s="2" t="s">
        <v>1313</v>
      </c>
      <c r="E431" s="2">
        <v>144065053</v>
      </c>
      <c r="F431" s="2" t="s">
        <v>1314</v>
      </c>
      <c r="G431" s="2">
        <v>7</v>
      </c>
      <c r="H431" s="2">
        <v>143877476</v>
      </c>
      <c r="I431" s="2" t="s">
        <v>37</v>
      </c>
      <c r="J431" s="2" t="s">
        <v>38</v>
      </c>
      <c r="K431" s="2">
        <v>0.158487</v>
      </c>
      <c r="L431" s="2">
        <v>0.0126</v>
      </c>
      <c r="M431" s="2">
        <v>0.0084</v>
      </c>
      <c r="N431" s="2">
        <v>0.1336144</v>
      </c>
      <c r="O431" s="2">
        <v>-0.522337</v>
      </c>
      <c r="P431" s="2">
        <v>0.0096395</v>
      </c>
      <c r="Q431" s="2">
        <v>0</v>
      </c>
      <c r="R431" s="2">
        <v>-0.0241224</v>
      </c>
      <c r="S431" s="2">
        <f>EXP(R431)</f>
        <v>0.976166219699976</v>
      </c>
      <c r="T431" s="2">
        <v>0.945866072843091</v>
      </c>
      <c r="U431" s="2">
        <v>2.73928821662975</v>
      </c>
      <c r="V431" s="2">
        <v>0.0160877</v>
      </c>
      <c r="W431" s="2">
        <v>0.1337633</v>
      </c>
      <c r="X431" s="2">
        <v>0.9711845</v>
      </c>
      <c r="Y431" s="2">
        <v>0.9702531</v>
      </c>
      <c r="Z431" s="2">
        <v>20</v>
      </c>
      <c r="AA431" s="2">
        <v>0.60607400619266</v>
      </c>
    </row>
    <row r="432" hidden="1" spans="1:27">
      <c r="A432" s="2" t="s">
        <v>28</v>
      </c>
      <c r="B432" s="2" t="s">
        <v>1315</v>
      </c>
      <c r="C432" s="2">
        <v>11</v>
      </c>
      <c r="D432" s="2" t="s">
        <v>1316</v>
      </c>
      <c r="E432" s="2">
        <v>102664512</v>
      </c>
      <c r="F432" s="2" t="s">
        <v>1317</v>
      </c>
      <c r="G432" s="2">
        <v>11</v>
      </c>
      <c r="H432" s="2">
        <v>102671697</v>
      </c>
      <c r="I432" s="2" t="s">
        <v>32</v>
      </c>
      <c r="J432" s="2" t="s">
        <v>33</v>
      </c>
      <c r="K432" s="2">
        <v>0.403885</v>
      </c>
      <c r="L432" s="2">
        <v>-0.0103</v>
      </c>
      <c r="M432" s="2">
        <v>0.0068</v>
      </c>
      <c r="N432" s="2">
        <v>0.1298469</v>
      </c>
      <c r="O432" s="2">
        <v>0.448154</v>
      </c>
      <c r="P432" s="2">
        <v>0.00784496</v>
      </c>
      <c r="Q432" s="2">
        <v>0</v>
      </c>
      <c r="R432" s="2">
        <v>-0.0229832</v>
      </c>
      <c r="S432" s="2">
        <f>EXP(R432)</f>
        <v>0.977278901920916</v>
      </c>
      <c r="T432" s="2">
        <v>0.948632834971033</v>
      </c>
      <c r="U432" s="2">
        <v>2.73745636125342</v>
      </c>
      <c r="V432" s="2">
        <v>0.0151787</v>
      </c>
      <c r="W432" s="2">
        <v>0.1299818</v>
      </c>
      <c r="X432" s="2">
        <v>0.3979772</v>
      </c>
      <c r="Y432" s="2">
        <v>0.2912453</v>
      </c>
      <c r="Z432" s="2">
        <v>20</v>
      </c>
      <c r="AA432" s="2">
        <v>0.60607400619266</v>
      </c>
    </row>
    <row r="433" hidden="1" spans="1:27">
      <c r="A433" s="2" t="s">
        <v>28</v>
      </c>
      <c r="B433" s="2" t="s">
        <v>1318</v>
      </c>
      <c r="C433" s="2">
        <v>11</v>
      </c>
      <c r="D433" s="2" t="s">
        <v>1319</v>
      </c>
      <c r="E433" s="2">
        <v>112990564</v>
      </c>
      <c r="F433" s="2" t="s">
        <v>1320</v>
      </c>
      <c r="G433" s="2">
        <v>11</v>
      </c>
      <c r="H433" s="2">
        <v>112975934</v>
      </c>
      <c r="I433" s="2" t="s">
        <v>32</v>
      </c>
      <c r="J433" s="2" t="s">
        <v>33</v>
      </c>
      <c r="K433" s="2">
        <v>0.203476</v>
      </c>
      <c r="L433" s="2">
        <v>-0.0126</v>
      </c>
      <c r="M433" s="2">
        <v>0.0084</v>
      </c>
      <c r="N433" s="2">
        <v>0.1336144</v>
      </c>
      <c r="O433" s="2">
        <v>-0.332747</v>
      </c>
      <c r="P433" s="2">
        <v>0.0092402</v>
      </c>
      <c r="Q433" s="6">
        <v>5.667968e-284</v>
      </c>
      <c r="R433" s="2">
        <v>0.0378666</v>
      </c>
      <c r="S433" s="2">
        <f>EXP(R433)</f>
        <v>1.03859267537402</v>
      </c>
      <c r="T433" s="2">
        <v>0.988412312444704</v>
      </c>
      <c r="U433" s="2">
        <v>2.96867172867105</v>
      </c>
      <c r="V433" s="2">
        <v>0.0252663</v>
      </c>
      <c r="W433" s="2">
        <v>0.1339514</v>
      </c>
      <c r="X433" s="2">
        <v>0.5605263</v>
      </c>
      <c r="Y433" s="2">
        <v>0.8211037</v>
      </c>
      <c r="Z433" s="2">
        <v>20</v>
      </c>
      <c r="AA433" s="2">
        <v>0.60607400619266</v>
      </c>
    </row>
    <row r="434" hidden="1" spans="1:27">
      <c r="A434" s="2" t="s">
        <v>28</v>
      </c>
      <c r="B434" s="2" t="s">
        <v>1321</v>
      </c>
      <c r="C434" s="2">
        <v>14</v>
      </c>
      <c r="D434" s="2" t="s">
        <v>1322</v>
      </c>
      <c r="E434" s="2">
        <v>25077296</v>
      </c>
      <c r="F434" s="2" t="s">
        <v>1323</v>
      </c>
      <c r="G434" s="2">
        <v>14</v>
      </c>
      <c r="H434" s="2">
        <v>25076303</v>
      </c>
      <c r="I434" s="2" t="s">
        <v>37</v>
      </c>
      <c r="J434" s="2" t="s">
        <v>33</v>
      </c>
      <c r="K434" s="2">
        <v>0.0112474</v>
      </c>
      <c r="L434" s="2">
        <v>0.0695</v>
      </c>
      <c r="M434" s="2">
        <v>0.0461</v>
      </c>
      <c r="N434" s="2">
        <v>0.1316589</v>
      </c>
      <c r="O434" s="2">
        <v>-0.896529</v>
      </c>
      <c r="P434" s="2">
        <v>0.0366366</v>
      </c>
      <c r="Q434" s="6">
        <v>3.019831e-132</v>
      </c>
      <c r="R434" s="2">
        <v>-0.0775212</v>
      </c>
      <c r="S434" s="2">
        <f>EXP(R434)</f>
        <v>0.92540740555168</v>
      </c>
      <c r="T434" s="2">
        <v>0.836527001447255</v>
      </c>
      <c r="U434" s="2">
        <v>2.79095180263017</v>
      </c>
      <c r="V434" s="2">
        <v>0.051518</v>
      </c>
      <c r="W434" s="2">
        <v>0.1323911</v>
      </c>
      <c r="X434" s="2">
        <v>0.1453648</v>
      </c>
      <c r="Y434" s="2">
        <v>0.2114918</v>
      </c>
      <c r="Z434" s="2">
        <v>5</v>
      </c>
      <c r="AA434" s="2">
        <v>0.60607400619266</v>
      </c>
    </row>
    <row r="435" hidden="1" spans="1:27">
      <c r="A435" s="2" t="s">
        <v>28</v>
      </c>
      <c r="B435" s="2" t="s">
        <v>1324</v>
      </c>
      <c r="C435" s="2">
        <v>14</v>
      </c>
      <c r="D435" s="2" t="s">
        <v>1325</v>
      </c>
      <c r="E435" s="2">
        <v>92541903</v>
      </c>
      <c r="F435" s="2" t="s">
        <v>1326</v>
      </c>
      <c r="G435" s="2">
        <v>14</v>
      </c>
      <c r="H435" s="2">
        <v>92540054</v>
      </c>
      <c r="I435" s="2" t="s">
        <v>37</v>
      </c>
      <c r="J435" s="2" t="s">
        <v>38</v>
      </c>
      <c r="K435" s="2">
        <v>0.225971</v>
      </c>
      <c r="L435" s="2">
        <v>-0.0115</v>
      </c>
      <c r="M435" s="2">
        <v>0.0076</v>
      </c>
      <c r="N435" s="2">
        <v>0.1302396</v>
      </c>
      <c r="O435" s="2">
        <v>-0.306859</v>
      </c>
      <c r="P435" s="2">
        <v>0.00849727</v>
      </c>
      <c r="Q435" s="6">
        <v>1.435582e-285</v>
      </c>
      <c r="R435" s="2">
        <v>0.0374765</v>
      </c>
      <c r="S435" s="2">
        <f>EXP(R435)</f>
        <v>1.03818759938657</v>
      </c>
      <c r="T435" s="2">
        <v>0.988951935134472</v>
      </c>
      <c r="U435" s="2">
        <v>2.96469347913296</v>
      </c>
      <c r="V435" s="2">
        <v>0.0247888</v>
      </c>
      <c r="W435" s="2">
        <v>0.1305768</v>
      </c>
      <c r="X435" s="2">
        <v>0.297429</v>
      </c>
      <c r="Y435" s="2">
        <v>0.0174054</v>
      </c>
      <c r="Z435" s="2">
        <v>20</v>
      </c>
      <c r="AA435" s="2">
        <v>0.60607400619266</v>
      </c>
    </row>
    <row r="436" hidden="1" spans="1:27">
      <c r="A436" s="2" t="s">
        <v>28</v>
      </c>
      <c r="B436" s="2" t="s">
        <v>1327</v>
      </c>
      <c r="C436" s="2">
        <v>16</v>
      </c>
      <c r="D436" s="2" t="s">
        <v>1328</v>
      </c>
      <c r="E436" s="2">
        <v>30911402</v>
      </c>
      <c r="F436" s="2" t="s">
        <v>1329</v>
      </c>
      <c r="G436" s="2">
        <v>16</v>
      </c>
      <c r="H436" s="2">
        <v>30937799</v>
      </c>
      <c r="I436" s="2" t="s">
        <v>38</v>
      </c>
      <c r="J436" s="2" t="s">
        <v>37</v>
      </c>
      <c r="K436" s="2">
        <v>0.354806</v>
      </c>
      <c r="L436" s="2">
        <v>0.0107</v>
      </c>
      <c r="M436" s="2">
        <v>0.0069</v>
      </c>
      <c r="N436" s="2">
        <v>0.1209677</v>
      </c>
      <c r="O436" s="2">
        <v>-0.0529954</v>
      </c>
      <c r="P436" s="2">
        <v>0.0079555</v>
      </c>
      <c r="Q436" s="6">
        <v>2.71082e-11</v>
      </c>
      <c r="R436" s="2">
        <v>-0.201904</v>
      </c>
      <c r="S436" s="2">
        <f>EXP(R436)</f>
        <v>0.817173372820613</v>
      </c>
      <c r="T436" s="2">
        <v>0.62881463729322</v>
      </c>
      <c r="U436" s="2">
        <v>2.94228983258246</v>
      </c>
      <c r="V436" s="2">
        <v>0.133681</v>
      </c>
      <c r="W436" s="2">
        <v>0.1309564</v>
      </c>
      <c r="X436" s="2">
        <v>0.1309564</v>
      </c>
      <c r="Y436" s="2">
        <v>0.4537035</v>
      </c>
      <c r="Z436" s="2">
        <v>3</v>
      </c>
      <c r="AA436" s="2">
        <v>0.60607400619266</v>
      </c>
    </row>
    <row r="437" hidden="1" spans="1:27">
      <c r="A437" s="2" t="s">
        <v>28</v>
      </c>
      <c r="B437" s="2" t="s">
        <v>1330</v>
      </c>
      <c r="C437" s="2">
        <v>19</v>
      </c>
      <c r="D437" s="2" t="s">
        <v>1331</v>
      </c>
      <c r="E437" s="2">
        <v>55168575</v>
      </c>
      <c r="F437" s="2" t="s">
        <v>1332</v>
      </c>
      <c r="G437" s="2">
        <v>19</v>
      </c>
      <c r="H437" s="2">
        <v>55171903</v>
      </c>
      <c r="I437" s="2" t="s">
        <v>37</v>
      </c>
      <c r="J437" s="2" t="s">
        <v>38</v>
      </c>
      <c r="K437" s="2">
        <v>0.103272</v>
      </c>
      <c r="L437" s="2">
        <v>-0.0335</v>
      </c>
      <c r="M437" s="2">
        <v>0.0223</v>
      </c>
      <c r="N437" s="2">
        <v>0.1330346</v>
      </c>
      <c r="O437" s="2">
        <v>0.380751</v>
      </c>
      <c r="P437" s="2">
        <v>0.0103352</v>
      </c>
      <c r="Q437" s="6">
        <v>4.194564e-297</v>
      </c>
      <c r="R437" s="2">
        <v>-0.087984</v>
      </c>
      <c r="S437" s="2">
        <f>EXP(R437)</f>
        <v>0.915775529014571</v>
      </c>
      <c r="T437" s="2">
        <v>0.816381494092466</v>
      </c>
      <c r="U437" s="2">
        <v>2.80292928913979</v>
      </c>
      <c r="V437" s="2">
        <v>0.0586171</v>
      </c>
      <c r="W437" s="2">
        <v>0.1333569</v>
      </c>
      <c r="X437" s="2">
        <v>0.4622023</v>
      </c>
      <c r="Y437" s="2">
        <v>0.0008004156</v>
      </c>
      <c r="Z437" s="2">
        <v>12</v>
      </c>
      <c r="AA437" s="2">
        <v>0.60607400619266</v>
      </c>
    </row>
    <row r="438" hidden="1" spans="1:27">
      <c r="A438" s="2" t="s">
        <v>28</v>
      </c>
      <c r="B438" s="2" t="s">
        <v>1333</v>
      </c>
      <c r="C438" s="2">
        <v>20</v>
      </c>
      <c r="D438" s="2" t="s">
        <v>1334</v>
      </c>
      <c r="E438" s="2">
        <v>32883841</v>
      </c>
      <c r="F438" s="2" t="s">
        <v>1335</v>
      </c>
      <c r="G438" s="2">
        <v>20</v>
      </c>
      <c r="H438" s="2">
        <v>32883308</v>
      </c>
      <c r="I438" s="2" t="s">
        <v>38</v>
      </c>
      <c r="J438" s="2" t="s">
        <v>37</v>
      </c>
      <c r="K438" s="2">
        <v>0.0143149</v>
      </c>
      <c r="L438" s="2">
        <v>0.0461</v>
      </c>
      <c r="M438" s="2">
        <v>0.0305</v>
      </c>
      <c r="N438" s="2">
        <v>0.1306674</v>
      </c>
      <c r="O438" s="2">
        <v>-1.37454</v>
      </c>
      <c r="P438" s="2">
        <v>0.030064</v>
      </c>
      <c r="Q438" s="2">
        <v>0</v>
      </c>
      <c r="R438" s="2">
        <v>-0.0335385</v>
      </c>
      <c r="S438" s="2">
        <f>EXP(R438)</f>
        <v>0.96701768033402</v>
      </c>
      <c r="T438" s="2">
        <v>0.92584055683952</v>
      </c>
      <c r="U438" s="2">
        <v>2.74706322903344</v>
      </c>
      <c r="V438" s="2">
        <v>0.0222014</v>
      </c>
      <c r="W438" s="2">
        <v>0.1308776</v>
      </c>
      <c r="X438" s="2">
        <v>0.6686351</v>
      </c>
      <c r="Y438" s="2">
        <v>0.4610911</v>
      </c>
      <c r="Z438" s="2">
        <v>9</v>
      </c>
      <c r="AA438" s="2">
        <v>0.60607400619266</v>
      </c>
    </row>
    <row r="439" hidden="1" spans="1:27">
      <c r="A439" s="2" t="s">
        <v>28</v>
      </c>
      <c r="B439" s="2" t="s">
        <v>1336</v>
      </c>
      <c r="C439" s="2">
        <v>8</v>
      </c>
      <c r="D439" s="2" t="s">
        <v>1337</v>
      </c>
      <c r="E439" s="2">
        <v>79652868</v>
      </c>
      <c r="F439" s="2" t="s">
        <v>1338</v>
      </c>
      <c r="G439" s="2">
        <v>8</v>
      </c>
      <c r="H439" s="2">
        <v>79748057</v>
      </c>
      <c r="I439" s="2" t="s">
        <v>32</v>
      </c>
      <c r="J439" s="2" t="s">
        <v>33</v>
      </c>
      <c r="K439" s="2">
        <v>0.108384</v>
      </c>
      <c r="L439" s="2">
        <v>0.0174</v>
      </c>
      <c r="M439" s="2">
        <v>0.0116</v>
      </c>
      <c r="N439" s="2">
        <v>0.1336144</v>
      </c>
      <c r="O439" s="2">
        <v>-0.182761</v>
      </c>
      <c r="P439" s="2">
        <v>0.0129614</v>
      </c>
      <c r="Q439" s="6">
        <v>3.777484e-45</v>
      </c>
      <c r="R439" s="2">
        <v>-0.0952063</v>
      </c>
      <c r="S439" s="2">
        <f>EXP(R439)</f>
        <v>0.909185350181835</v>
      </c>
      <c r="T439" s="2">
        <v>0.802269141104812</v>
      </c>
      <c r="U439" s="2">
        <v>2.81310875457854</v>
      </c>
      <c r="V439" s="2">
        <v>0.063829</v>
      </c>
      <c r="W439" s="2">
        <v>0.1358083</v>
      </c>
      <c r="X439" s="2">
        <v>0.1792471</v>
      </c>
      <c r="Y439" s="2">
        <v>0.06480188</v>
      </c>
      <c r="Z439" s="2">
        <v>20</v>
      </c>
      <c r="AA439" s="2">
        <v>0.60912652095672</v>
      </c>
    </row>
    <row r="440" hidden="1" spans="1:27">
      <c r="A440" s="2" t="s">
        <v>28</v>
      </c>
      <c r="B440" s="2" t="s">
        <v>1339</v>
      </c>
      <c r="C440" s="2">
        <v>19</v>
      </c>
      <c r="D440" s="2" t="s">
        <v>1340</v>
      </c>
      <c r="E440" s="2">
        <v>54733693</v>
      </c>
      <c r="F440" s="2" t="s">
        <v>1341</v>
      </c>
      <c r="G440" s="2">
        <v>19</v>
      </c>
      <c r="H440" s="2">
        <v>54749060</v>
      </c>
      <c r="I440" s="2" t="s">
        <v>32</v>
      </c>
      <c r="J440" s="2" t="s">
        <v>33</v>
      </c>
      <c r="K440" s="2">
        <v>0.605317</v>
      </c>
      <c r="L440" s="2">
        <v>0.0112</v>
      </c>
      <c r="M440" s="2">
        <v>0.0075</v>
      </c>
      <c r="N440" s="2">
        <v>0.13535</v>
      </c>
      <c r="O440" s="2">
        <v>0.796493</v>
      </c>
      <c r="P440" s="2">
        <v>0.00772974</v>
      </c>
      <c r="Q440" s="2">
        <v>0</v>
      </c>
      <c r="R440" s="2">
        <v>0.0140616</v>
      </c>
      <c r="S440" s="2">
        <f>EXP(R440)</f>
        <v>1.01416092932763</v>
      </c>
      <c r="T440" s="2">
        <v>0.995613400158008</v>
      </c>
      <c r="U440" s="2">
        <v>2.80841081900741</v>
      </c>
      <c r="V440" s="2">
        <v>0.00941727</v>
      </c>
      <c r="W440" s="2">
        <v>0.135391</v>
      </c>
      <c r="X440" s="2">
        <v>0.5714952</v>
      </c>
      <c r="Y440" s="2">
        <v>0.725612</v>
      </c>
      <c r="Z440" s="2">
        <v>20</v>
      </c>
      <c r="AA440" s="2">
        <v>0.60912652095672</v>
      </c>
    </row>
    <row r="441" hidden="1" spans="1:27">
      <c r="A441" s="2" t="s">
        <v>28</v>
      </c>
      <c r="B441" s="2" t="s">
        <v>1342</v>
      </c>
      <c r="C441" s="2">
        <v>20</v>
      </c>
      <c r="D441" s="2" t="s">
        <v>1343</v>
      </c>
      <c r="E441" s="2">
        <v>23858478</v>
      </c>
      <c r="F441" s="2" t="s">
        <v>1344</v>
      </c>
      <c r="G441" s="2">
        <v>20</v>
      </c>
      <c r="H441" s="2">
        <v>23860178</v>
      </c>
      <c r="I441" s="2" t="s">
        <v>37</v>
      </c>
      <c r="J441" s="2" t="s">
        <v>38</v>
      </c>
      <c r="K441" s="2">
        <v>0.44274</v>
      </c>
      <c r="L441" s="2">
        <v>-0.01</v>
      </c>
      <c r="M441" s="2">
        <v>0.0067</v>
      </c>
      <c r="N441" s="2">
        <v>0.1355583</v>
      </c>
      <c r="O441" s="2">
        <v>0.731285</v>
      </c>
      <c r="P441" s="2">
        <v>0.00745411</v>
      </c>
      <c r="Q441" s="2">
        <v>0</v>
      </c>
      <c r="R441" s="2">
        <v>-0.0136746</v>
      </c>
      <c r="S441" s="2">
        <f>EXP(R441)</f>
        <v>0.986418472615976</v>
      </c>
      <c r="T441" s="2">
        <v>0.968861004876548</v>
      </c>
      <c r="U441" s="2">
        <v>2.73020853251419</v>
      </c>
      <c r="V441" s="2">
        <v>0.00916302</v>
      </c>
      <c r="W441" s="2">
        <v>0.1356036</v>
      </c>
      <c r="X441" s="2">
        <v>0.1708857</v>
      </c>
      <c r="Y441" s="2">
        <v>0.9334877</v>
      </c>
      <c r="Z441" s="2">
        <v>20</v>
      </c>
      <c r="AA441" s="2">
        <v>0.60912652095672</v>
      </c>
    </row>
    <row r="442" hidden="1" spans="1:27">
      <c r="A442" s="2" t="s">
        <v>28</v>
      </c>
      <c r="B442" s="2" t="s">
        <v>1345</v>
      </c>
      <c r="C442" s="2">
        <v>1</v>
      </c>
      <c r="D442" s="2" t="s">
        <v>1346</v>
      </c>
      <c r="E442" s="2">
        <v>161161468</v>
      </c>
      <c r="F442" s="2" t="s">
        <v>1347</v>
      </c>
      <c r="G442" s="2">
        <v>1</v>
      </c>
      <c r="H442" s="2">
        <v>161176137</v>
      </c>
      <c r="I442" s="2" t="s">
        <v>37</v>
      </c>
      <c r="J442" s="2" t="s">
        <v>38</v>
      </c>
      <c r="K442" s="2">
        <v>0.584867</v>
      </c>
      <c r="L442" s="2">
        <v>-0.01</v>
      </c>
      <c r="M442" s="2">
        <v>0.0067</v>
      </c>
      <c r="N442" s="2">
        <v>0.1355583</v>
      </c>
      <c r="O442" s="2">
        <v>-0.118273</v>
      </c>
      <c r="P442" s="2">
        <v>0.00765873</v>
      </c>
      <c r="Q442" s="6">
        <v>8.423643e-54</v>
      </c>
      <c r="R442" s="2">
        <v>0.0845502</v>
      </c>
      <c r="S442" s="2">
        <f>EXP(R442)</f>
        <v>1.08822747187993</v>
      </c>
      <c r="T442" s="2">
        <v>0.973362705460745</v>
      </c>
      <c r="U442" s="2">
        <v>3.31937385709092</v>
      </c>
      <c r="V442" s="2">
        <v>0.0569126</v>
      </c>
      <c r="W442" s="2">
        <v>0.137381</v>
      </c>
      <c r="X442" s="2">
        <v>0.1272213</v>
      </c>
      <c r="Y442" s="2">
        <v>0.1897647</v>
      </c>
      <c r="Z442" s="2">
        <v>20</v>
      </c>
      <c r="AA442" s="2">
        <v>0.613385916099773</v>
      </c>
    </row>
    <row r="443" hidden="1" spans="1:27">
      <c r="A443" s="2" t="s">
        <v>28</v>
      </c>
      <c r="B443" s="2" t="s">
        <v>1348</v>
      </c>
      <c r="C443" s="2">
        <v>11</v>
      </c>
      <c r="D443" s="2" t="s">
        <v>1349</v>
      </c>
      <c r="E443" s="2">
        <v>62132902</v>
      </c>
      <c r="F443" s="2" t="s">
        <v>1350</v>
      </c>
      <c r="G443" s="2">
        <v>11</v>
      </c>
      <c r="H443" s="2">
        <v>62160723</v>
      </c>
      <c r="I443" s="2" t="s">
        <v>32</v>
      </c>
      <c r="J443" s="2" t="s">
        <v>33</v>
      </c>
      <c r="K443" s="2">
        <v>0.289366</v>
      </c>
      <c r="L443" s="2">
        <v>0.011</v>
      </c>
      <c r="M443" s="2">
        <v>0.0074</v>
      </c>
      <c r="N443" s="2">
        <v>0.1371505</v>
      </c>
      <c r="O443" s="2">
        <v>-0.372176</v>
      </c>
      <c r="P443" s="2">
        <v>0.00822343</v>
      </c>
      <c r="Q443" s="2">
        <v>0</v>
      </c>
      <c r="R443" s="2">
        <v>-0.0295559</v>
      </c>
      <c r="S443" s="2">
        <f>EXP(R443)</f>
        <v>0.970876604122093</v>
      </c>
      <c r="T443" s="2">
        <v>0.933748874397837</v>
      </c>
      <c r="U443" s="2">
        <v>2.74523986078487</v>
      </c>
      <c r="V443" s="2">
        <v>0.0198938</v>
      </c>
      <c r="W443" s="2">
        <v>0.1373624</v>
      </c>
      <c r="X443" s="2">
        <v>0.665907</v>
      </c>
      <c r="Y443" s="2">
        <v>0.1090733</v>
      </c>
      <c r="Z443" s="2">
        <v>20</v>
      </c>
      <c r="AA443" s="2">
        <v>0.613385916099773</v>
      </c>
    </row>
    <row r="444" hidden="1" spans="1:27">
      <c r="A444" s="2" t="s">
        <v>28</v>
      </c>
      <c r="B444" s="2" t="s">
        <v>1351</v>
      </c>
      <c r="C444" s="2">
        <v>11</v>
      </c>
      <c r="D444" s="2" t="s">
        <v>1352</v>
      </c>
      <c r="E444" s="2">
        <v>118502948</v>
      </c>
      <c r="F444" s="2" t="s">
        <v>1353</v>
      </c>
      <c r="G444" s="2">
        <v>11</v>
      </c>
      <c r="H444" s="2">
        <v>118735476</v>
      </c>
      <c r="I444" s="2" t="s">
        <v>38</v>
      </c>
      <c r="J444" s="2" t="s">
        <v>37</v>
      </c>
      <c r="K444" s="2">
        <v>0.445808</v>
      </c>
      <c r="L444" s="2">
        <v>-0.0103</v>
      </c>
      <c r="M444" s="2">
        <v>0.0067</v>
      </c>
      <c r="N444" s="2">
        <v>0.1242166</v>
      </c>
      <c r="O444" s="2">
        <v>0.0416091</v>
      </c>
      <c r="P444" s="2">
        <v>0.00752221</v>
      </c>
      <c r="Q444" s="6">
        <v>3.175035e-8</v>
      </c>
      <c r="R444" s="2">
        <v>-0.247542</v>
      </c>
      <c r="S444" s="2">
        <f>EXP(R444)</f>
        <v>0.780717429990264</v>
      </c>
      <c r="T444" s="2">
        <v>0.562644662607082</v>
      </c>
      <c r="U444" s="2">
        <v>3.02915114464677</v>
      </c>
      <c r="V444" s="2">
        <v>0.167125</v>
      </c>
      <c r="W444" s="2">
        <v>0.13856</v>
      </c>
      <c r="X444" s="2">
        <v>0.13856</v>
      </c>
      <c r="Y444" s="2" t="s">
        <v>54</v>
      </c>
      <c r="Z444" s="2" t="s">
        <v>54</v>
      </c>
      <c r="AA444" s="2">
        <v>0.614313840898876</v>
      </c>
    </row>
    <row r="445" hidden="1" spans="1:27">
      <c r="A445" s="2" t="s">
        <v>28</v>
      </c>
      <c r="B445" s="2" t="s">
        <v>1354</v>
      </c>
      <c r="C445" s="2">
        <v>17</v>
      </c>
      <c r="D445" s="2" t="s">
        <v>1355</v>
      </c>
      <c r="E445" s="2">
        <v>41833633</v>
      </c>
      <c r="F445" s="2" t="s">
        <v>1356</v>
      </c>
      <c r="G445" s="2">
        <v>17</v>
      </c>
      <c r="H445" s="2">
        <v>41823225</v>
      </c>
      <c r="I445" s="2" t="s">
        <v>37</v>
      </c>
      <c r="J445" s="2" t="s">
        <v>32</v>
      </c>
      <c r="K445" s="2">
        <v>0.408998</v>
      </c>
      <c r="L445" s="2">
        <v>0.0101</v>
      </c>
      <c r="M445" s="2">
        <v>0.0067</v>
      </c>
      <c r="N445" s="2">
        <v>0.1316921</v>
      </c>
      <c r="O445" s="2">
        <v>-0.0578365</v>
      </c>
      <c r="P445" s="2">
        <v>0.00698804</v>
      </c>
      <c r="Q445" s="6">
        <v>1.268532e-16</v>
      </c>
      <c r="R445" s="2">
        <v>-0.17463</v>
      </c>
      <c r="S445" s="2">
        <f>EXP(R445)</f>
        <v>0.839767677334813</v>
      </c>
      <c r="T445" s="2">
        <v>0.666696739417034</v>
      </c>
      <c r="U445" s="2">
        <v>2.91700579447815</v>
      </c>
      <c r="V445" s="2">
        <v>0.11775</v>
      </c>
      <c r="W445" s="2">
        <v>0.1380575</v>
      </c>
      <c r="X445" s="2">
        <v>0.379509</v>
      </c>
      <c r="Y445" s="2">
        <v>0.599086</v>
      </c>
      <c r="Z445" s="2">
        <v>10</v>
      </c>
      <c r="AA445" s="2">
        <v>0.614313840898876</v>
      </c>
    </row>
    <row r="446" hidden="1" spans="1:27">
      <c r="A446" s="2" t="s">
        <v>28</v>
      </c>
      <c r="B446" s="2" t="s">
        <v>1357</v>
      </c>
      <c r="C446" s="2">
        <v>19</v>
      </c>
      <c r="D446" s="2" t="s">
        <v>1358</v>
      </c>
      <c r="E446" s="2">
        <v>36016761</v>
      </c>
      <c r="F446" s="2" t="s">
        <v>1359</v>
      </c>
      <c r="G446" s="2">
        <v>19</v>
      </c>
      <c r="H446" s="2">
        <v>36020117</v>
      </c>
      <c r="I446" s="2" t="s">
        <v>32</v>
      </c>
      <c r="J446" s="2" t="s">
        <v>33</v>
      </c>
      <c r="K446" s="2">
        <v>0.255624</v>
      </c>
      <c r="L446" s="2">
        <v>-0.0114</v>
      </c>
      <c r="M446" s="2">
        <v>0.0077</v>
      </c>
      <c r="N446" s="2">
        <v>0.1387347</v>
      </c>
      <c r="O446" s="2">
        <v>0.586759</v>
      </c>
      <c r="P446" s="2">
        <v>0.00868766</v>
      </c>
      <c r="Q446" s="2">
        <v>0</v>
      </c>
      <c r="R446" s="2">
        <v>-0.0194288</v>
      </c>
      <c r="S446" s="2">
        <f>EXP(R446)</f>
        <v>0.980758722723834</v>
      </c>
      <c r="T446" s="2">
        <v>0.955848399915235</v>
      </c>
      <c r="U446" s="2">
        <v>2.73596957301341</v>
      </c>
      <c r="V446" s="2">
        <v>0.0131261</v>
      </c>
      <c r="W446" s="2">
        <v>0.1388295</v>
      </c>
      <c r="X446" s="2">
        <v>0.2708633</v>
      </c>
      <c r="Y446" s="2">
        <v>0.7783729</v>
      </c>
      <c r="Z446" s="2">
        <v>20</v>
      </c>
      <c r="AA446" s="2">
        <v>0.614313840898876</v>
      </c>
    </row>
    <row r="447" hidden="1" spans="1:27">
      <c r="A447" s="2" t="s">
        <v>28</v>
      </c>
      <c r="B447" s="2" t="s">
        <v>1360</v>
      </c>
      <c r="C447" s="2">
        <v>19</v>
      </c>
      <c r="D447" s="2" t="s">
        <v>1361</v>
      </c>
      <c r="E447" s="2">
        <v>41280474</v>
      </c>
      <c r="F447" s="2" t="s">
        <v>1362</v>
      </c>
      <c r="G447" s="2">
        <v>19</v>
      </c>
      <c r="H447" s="2">
        <v>41277077</v>
      </c>
      <c r="I447" s="2" t="s">
        <v>37</v>
      </c>
      <c r="J447" s="2" t="s">
        <v>38</v>
      </c>
      <c r="K447" s="2">
        <v>0.0725971</v>
      </c>
      <c r="L447" s="2">
        <v>0.0188</v>
      </c>
      <c r="M447" s="2">
        <v>0.0127</v>
      </c>
      <c r="N447" s="2">
        <v>0.1387892</v>
      </c>
      <c r="O447" s="2">
        <v>1.38269</v>
      </c>
      <c r="P447" s="2">
        <v>0.0144964</v>
      </c>
      <c r="Q447" s="2">
        <v>0</v>
      </c>
      <c r="R447" s="2">
        <v>0.0135967</v>
      </c>
      <c r="S447" s="2">
        <f>EXP(R447)</f>
        <v>1.01368955549093</v>
      </c>
      <c r="T447" s="2">
        <v>0.995601645219109</v>
      </c>
      <c r="U447" s="2">
        <v>2.80581573549911</v>
      </c>
      <c r="V447" s="2">
        <v>0.0091861</v>
      </c>
      <c r="W447" s="2">
        <v>0.1388368</v>
      </c>
      <c r="X447" s="2">
        <v>0.8686338</v>
      </c>
      <c r="Y447" s="2">
        <v>0.3706233</v>
      </c>
      <c r="Z447" s="2">
        <v>20</v>
      </c>
      <c r="AA447" s="2">
        <v>0.614313840898876</v>
      </c>
    </row>
    <row r="448" hidden="1" spans="1:27">
      <c r="A448" s="2" t="s">
        <v>28</v>
      </c>
      <c r="B448" s="2" t="s">
        <v>1363</v>
      </c>
      <c r="C448" s="2">
        <v>7</v>
      </c>
      <c r="D448" s="2" t="s">
        <v>1364</v>
      </c>
      <c r="E448" s="2">
        <v>130024068</v>
      </c>
      <c r="F448" s="2" t="s">
        <v>1365</v>
      </c>
      <c r="G448" s="2">
        <v>7</v>
      </c>
      <c r="H448" s="2">
        <v>130019491</v>
      </c>
      <c r="I448" s="2" t="s">
        <v>33</v>
      </c>
      <c r="J448" s="2" t="s">
        <v>32</v>
      </c>
      <c r="K448" s="2">
        <v>0.120654</v>
      </c>
      <c r="L448" s="2">
        <v>-0.0145</v>
      </c>
      <c r="M448" s="2">
        <v>0.0098</v>
      </c>
      <c r="N448" s="2">
        <v>0.1389822</v>
      </c>
      <c r="O448" s="2">
        <v>0.2555</v>
      </c>
      <c r="P448" s="2">
        <v>0.0110748</v>
      </c>
      <c r="Q448" s="6">
        <v>9.162891e-118</v>
      </c>
      <c r="R448" s="2">
        <v>-0.0567515</v>
      </c>
      <c r="S448" s="2">
        <f>EXP(R448)</f>
        <v>0.944828830160582</v>
      </c>
      <c r="T448" s="2">
        <v>0.876267297900697</v>
      </c>
      <c r="U448" s="2">
        <v>2.77364247737662</v>
      </c>
      <c r="V448" s="2">
        <v>0.038435</v>
      </c>
      <c r="W448" s="2">
        <v>0.1397941</v>
      </c>
      <c r="X448" s="2">
        <v>0.493202</v>
      </c>
      <c r="Y448" s="2">
        <v>0.312932</v>
      </c>
      <c r="Z448" s="2">
        <v>20</v>
      </c>
      <c r="AA448" s="2">
        <v>0.615782064653244</v>
      </c>
    </row>
    <row r="449" hidden="1" spans="1:27">
      <c r="A449" s="2" t="s">
        <v>28</v>
      </c>
      <c r="B449" s="2" t="s">
        <v>1366</v>
      </c>
      <c r="C449" s="2">
        <v>12</v>
      </c>
      <c r="D449" s="2" t="s">
        <v>1367</v>
      </c>
      <c r="E449" s="2">
        <v>120675908</v>
      </c>
      <c r="F449" s="2" t="s">
        <v>1368</v>
      </c>
      <c r="G449" s="2">
        <v>12</v>
      </c>
      <c r="H449" s="2">
        <v>120646688</v>
      </c>
      <c r="I449" s="2" t="s">
        <v>32</v>
      </c>
      <c r="J449" s="2" t="s">
        <v>33</v>
      </c>
      <c r="K449" s="2">
        <v>0.49591</v>
      </c>
      <c r="L449" s="2">
        <v>-0.0099</v>
      </c>
      <c r="M449" s="2">
        <v>0.0067</v>
      </c>
      <c r="N449" s="2">
        <v>0.1395117</v>
      </c>
      <c r="O449" s="2">
        <v>0.367861</v>
      </c>
      <c r="P449" s="2">
        <v>0.00751694</v>
      </c>
      <c r="Q449" s="2">
        <v>0</v>
      </c>
      <c r="R449" s="2">
        <v>-0.0269123</v>
      </c>
      <c r="S449" s="2">
        <f>EXP(R449)</f>
        <v>0.97344660904853</v>
      </c>
      <c r="T449" s="2">
        <v>0.93929392273144</v>
      </c>
      <c r="U449" s="2">
        <v>2.74329880877646</v>
      </c>
      <c r="V449" s="2">
        <v>0.0182217</v>
      </c>
      <c r="W449" s="2">
        <v>0.139692</v>
      </c>
      <c r="X449" s="2">
        <v>0.000459521</v>
      </c>
      <c r="Y449" s="2">
        <v>0.02054206</v>
      </c>
      <c r="Z449" s="2">
        <v>20</v>
      </c>
      <c r="AA449" s="2">
        <v>0.615782064653244</v>
      </c>
    </row>
    <row r="450" hidden="1" spans="1:27">
      <c r="A450" s="2" t="s">
        <v>28</v>
      </c>
      <c r="B450" s="2" t="s">
        <v>1369</v>
      </c>
      <c r="C450" s="2">
        <v>17</v>
      </c>
      <c r="D450" s="2" t="s">
        <v>1370</v>
      </c>
      <c r="E450" s="2">
        <v>56462997</v>
      </c>
      <c r="F450" s="2" t="s">
        <v>1371</v>
      </c>
      <c r="G450" s="2">
        <v>17</v>
      </c>
      <c r="H450" s="2">
        <v>56436109</v>
      </c>
      <c r="I450" s="2" t="s">
        <v>32</v>
      </c>
      <c r="J450" s="2" t="s">
        <v>33</v>
      </c>
      <c r="K450" s="2">
        <v>0.164622</v>
      </c>
      <c r="L450" s="2">
        <v>-0.0141</v>
      </c>
      <c r="M450" s="2">
        <v>0.0095</v>
      </c>
      <c r="N450" s="2">
        <v>0.1377531</v>
      </c>
      <c r="O450" s="2">
        <v>0.139438</v>
      </c>
      <c r="P450" s="2">
        <v>0.0105069</v>
      </c>
      <c r="Q450" s="6">
        <v>3.408792e-40</v>
      </c>
      <c r="R450" s="2">
        <v>-0.10112</v>
      </c>
      <c r="S450" s="2">
        <f>EXP(R450)</f>
        <v>0.903824567429975</v>
      </c>
      <c r="T450" s="2">
        <v>0.790184683705668</v>
      </c>
      <c r="U450" s="2">
        <v>2.82410966312951</v>
      </c>
      <c r="V450" s="2">
        <v>0.0685554</v>
      </c>
      <c r="W450" s="2">
        <v>0.1402086</v>
      </c>
      <c r="X450" s="2">
        <v>0.01804017</v>
      </c>
      <c r="Y450" s="2">
        <v>0.2729033</v>
      </c>
      <c r="Z450" s="2">
        <v>20</v>
      </c>
      <c r="AA450" s="2">
        <v>0.616229315625</v>
      </c>
    </row>
    <row r="451" hidden="1" spans="1:27">
      <c r="A451" s="2" t="s">
        <v>28</v>
      </c>
      <c r="B451" s="2" t="s">
        <v>1372</v>
      </c>
      <c r="C451" s="2">
        <v>17</v>
      </c>
      <c r="D451" s="2" t="s">
        <v>1373</v>
      </c>
      <c r="E451" s="2">
        <v>37265107</v>
      </c>
      <c r="F451" s="2" t="s">
        <v>1374</v>
      </c>
      <c r="G451" s="2">
        <v>17</v>
      </c>
      <c r="H451" s="2">
        <v>37223409</v>
      </c>
      <c r="I451" s="2" t="s">
        <v>32</v>
      </c>
      <c r="J451" s="2" t="s">
        <v>33</v>
      </c>
      <c r="K451" s="2">
        <v>0.0460123</v>
      </c>
      <c r="L451" s="2">
        <v>-0.0246</v>
      </c>
      <c r="M451" s="2">
        <v>0.0167</v>
      </c>
      <c r="N451" s="2">
        <v>0.1407365</v>
      </c>
      <c r="O451" s="2">
        <v>-0.534797</v>
      </c>
      <c r="P451" s="2">
        <v>0.0178111</v>
      </c>
      <c r="Q451" s="6">
        <v>4.486337e-198</v>
      </c>
      <c r="R451" s="2">
        <v>0.0459988</v>
      </c>
      <c r="S451" s="2">
        <f>EXP(R451)</f>
        <v>1.0470731544684</v>
      </c>
      <c r="T451" s="2">
        <v>0.984836714138542</v>
      </c>
      <c r="U451" s="2">
        <v>3.02936000720853</v>
      </c>
      <c r="V451" s="2">
        <v>0.0312644</v>
      </c>
      <c r="W451" s="2">
        <v>0.1412142</v>
      </c>
      <c r="X451" s="2">
        <v>0.002189993</v>
      </c>
      <c r="Y451" s="2">
        <v>0.0901778</v>
      </c>
      <c r="Z451" s="2">
        <v>15</v>
      </c>
      <c r="AA451" s="2">
        <v>0.616520531707317</v>
      </c>
    </row>
    <row r="452" hidden="1" spans="1:27">
      <c r="A452" s="2" t="s">
        <v>28</v>
      </c>
      <c r="B452" s="2" t="s">
        <v>1375</v>
      </c>
      <c r="C452" s="2">
        <v>19</v>
      </c>
      <c r="D452" s="2" t="s">
        <v>1376</v>
      </c>
      <c r="E452" s="2">
        <v>49519793</v>
      </c>
      <c r="F452" s="2" t="s">
        <v>1377</v>
      </c>
      <c r="G452" s="2">
        <v>19</v>
      </c>
      <c r="H452" s="2">
        <v>49520842</v>
      </c>
      <c r="I452" s="2" t="s">
        <v>32</v>
      </c>
      <c r="J452" s="2" t="s">
        <v>38</v>
      </c>
      <c r="K452" s="2">
        <v>0.097137</v>
      </c>
      <c r="L452" s="2">
        <v>0.0288</v>
      </c>
      <c r="M452" s="2">
        <v>0.0192</v>
      </c>
      <c r="N452" s="2">
        <v>0.1336144</v>
      </c>
      <c r="O452" s="2">
        <v>-0.120272</v>
      </c>
      <c r="P452" s="2">
        <v>0.0158151</v>
      </c>
      <c r="Q452" s="6">
        <v>2.851668e-14</v>
      </c>
      <c r="R452" s="2">
        <v>-0.239457</v>
      </c>
      <c r="S452" s="2">
        <f>EXP(R452)</f>
        <v>0.787055115984325</v>
      </c>
      <c r="T452" s="2">
        <v>0.572137209282539</v>
      </c>
      <c r="U452" s="2">
        <v>3.0221683063149</v>
      </c>
      <c r="V452" s="2">
        <v>0.162714</v>
      </c>
      <c r="W452" s="2">
        <v>0.1411164</v>
      </c>
      <c r="X452" s="2">
        <v>0.1411164</v>
      </c>
      <c r="Y452" s="2">
        <v>0.08324589</v>
      </c>
      <c r="Z452" s="2">
        <v>8</v>
      </c>
      <c r="AA452" s="2">
        <v>0.616520531707317</v>
      </c>
    </row>
    <row r="453" hidden="1" spans="1:27">
      <c r="A453" s="2" t="s">
        <v>28</v>
      </c>
      <c r="B453" s="2" t="s">
        <v>1378</v>
      </c>
      <c r="C453" s="2">
        <v>22</v>
      </c>
      <c r="D453" s="2" t="s">
        <v>1379</v>
      </c>
      <c r="E453" s="2">
        <v>50316502</v>
      </c>
      <c r="F453" s="2" t="s">
        <v>1380</v>
      </c>
      <c r="G453" s="2">
        <v>22</v>
      </c>
      <c r="H453" s="2">
        <v>50315382</v>
      </c>
      <c r="I453" s="2" t="s">
        <v>37</v>
      </c>
      <c r="J453" s="2" t="s">
        <v>33</v>
      </c>
      <c r="K453" s="2">
        <v>0.0276074</v>
      </c>
      <c r="L453" s="2">
        <v>-0.0296</v>
      </c>
      <c r="M453" s="2">
        <v>0.0201</v>
      </c>
      <c r="N453" s="2">
        <v>0.140849</v>
      </c>
      <c r="O453" s="2">
        <v>-0.812982</v>
      </c>
      <c r="P453" s="2">
        <v>0.0201768</v>
      </c>
      <c r="Q453" s="2">
        <v>0</v>
      </c>
      <c r="R453" s="2">
        <v>0.0364092</v>
      </c>
      <c r="S453" s="2">
        <f>EXP(R453)</f>
        <v>1.03708013286638</v>
      </c>
      <c r="T453" s="2">
        <v>0.987990903757332</v>
      </c>
      <c r="U453" s="2">
        <v>2.96113049931829</v>
      </c>
      <c r="V453" s="2">
        <v>0.0247403</v>
      </c>
      <c r="W453" s="2">
        <v>0.1411143</v>
      </c>
      <c r="X453" s="2">
        <v>0.08425666</v>
      </c>
      <c r="Y453" s="2">
        <v>0.4208514</v>
      </c>
      <c r="Z453" s="2">
        <v>20</v>
      </c>
      <c r="AA453" s="2">
        <v>0.616520531707317</v>
      </c>
    </row>
    <row r="454" hidden="1" spans="1:27">
      <c r="A454" s="2" t="s">
        <v>28</v>
      </c>
      <c r="B454" s="2" t="s">
        <v>1381</v>
      </c>
      <c r="C454" s="2">
        <v>1</v>
      </c>
      <c r="D454" s="2" t="s">
        <v>1382</v>
      </c>
      <c r="E454" s="2">
        <v>43777716</v>
      </c>
      <c r="F454" s="2" t="s">
        <v>1383</v>
      </c>
      <c r="G454" s="2">
        <v>1</v>
      </c>
      <c r="H454" s="2">
        <v>43774878</v>
      </c>
      <c r="I454" s="2" t="s">
        <v>32</v>
      </c>
      <c r="J454" s="2" t="s">
        <v>33</v>
      </c>
      <c r="K454" s="2">
        <v>0.370143</v>
      </c>
      <c r="L454" s="2">
        <v>0.01</v>
      </c>
      <c r="M454" s="2">
        <v>0.0068</v>
      </c>
      <c r="N454" s="2">
        <v>0.1414025</v>
      </c>
      <c r="O454" s="2">
        <v>-0.189498</v>
      </c>
      <c r="P454" s="2">
        <v>0.00725019</v>
      </c>
      <c r="Q454" s="6">
        <v>1.386671e-150</v>
      </c>
      <c r="R454" s="2">
        <v>-0.052771</v>
      </c>
      <c r="S454" s="2">
        <f>EXP(R454)</f>
        <v>0.948597216374053</v>
      </c>
      <c r="T454" s="2">
        <v>0.884073248043023</v>
      </c>
      <c r="U454" s="2">
        <v>2.77053814187121</v>
      </c>
      <c r="V454" s="2">
        <v>0.035941</v>
      </c>
      <c r="W454" s="2">
        <v>0.142032</v>
      </c>
      <c r="X454" s="2">
        <v>0.222509</v>
      </c>
      <c r="Y454" s="2">
        <v>0.4724687</v>
      </c>
      <c r="Z454" s="2">
        <v>20</v>
      </c>
      <c r="AA454" s="2">
        <v>0.618719044247788</v>
      </c>
    </row>
    <row r="455" hidden="1" spans="1:27">
      <c r="A455" s="2" t="s">
        <v>28</v>
      </c>
      <c r="B455" s="2" t="s">
        <v>1384</v>
      </c>
      <c r="C455" s="2">
        <v>1</v>
      </c>
      <c r="D455" s="2" t="s">
        <v>1385</v>
      </c>
      <c r="E455" s="2">
        <v>150233562</v>
      </c>
      <c r="F455" s="2" t="s">
        <v>1386</v>
      </c>
      <c r="G455" s="2">
        <v>1</v>
      </c>
      <c r="H455" s="2">
        <v>150258838</v>
      </c>
      <c r="I455" s="2" t="s">
        <v>37</v>
      </c>
      <c r="J455" s="2" t="s">
        <v>33</v>
      </c>
      <c r="K455" s="2">
        <v>0.54908</v>
      </c>
      <c r="L455" s="2">
        <v>-0.0098</v>
      </c>
      <c r="M455" s="2">
        <v>0.0067</v>
      </c>
      <c r="N455" s="2">
        <v>0.1435532</v>
      </c>
      <c r="O455" s="2">
        <v>0.173857</v>
      </c>
      <c r="P455" s="2">
        <v>0.00718448</v>
      </c>
      <c r="Q455" s="6">
        <v>2.280345e-129</v>
      </c>
      <c r="R455" s="2">
        <v>-0.0563682</v>
      </c>
      <c r="S455" s="2">
        <f>EXP(R455)</f>
        <v>0.945191052466652</v>
      </c>
      <c r="T455" s="2">
        <v>0.876306390809391</v>
      </c>
      <c r="U455" s="2">
        <v>2.77558723344454</v>
      </c>
      <c r="V455" s="2">
        <v>0.0386078</v>
      </c>
      <c r="W455" s="2">
        <v>0.1442841</v>
      </c>
      <c r="X455" s="2">
        <v>0.04238359</v>
      </c>
      <c r="Y455" s="2">
        <v>0.03848151</v>
      </c>
      <c r="Z455" s="2">
        <v>20</v>
      </c>
      <c r="AA455" s="2">
        <v>0.62035314</v>
      </c>
    </row>
    <row r="456" hidden="1" spans="1:27">
      <c r="A456" s="2" t="s">
        <v>28</v>
      </c>
      <c r="B456" s="2" t="s">
        <v>1387</v>
      </c>
      <c r="C456" s="2">
        <v>1</v>
      </c>
      <c r="D456" s="2" t="s">
        <v>1388</v>
      </c>
      <c r="E456" s="2">
        <v>201890650</v>
      </c>
      <c r="F456" s="2" t="s">
        <v>1389</v>
      </c>
      <c r="G456" s="2">
        <v>1</v>
      </c>
      <c r="H456" s="2">
        <v>201885157</v>
      </c>
      <c r="I456" s="2" t="s">
        <v>32</v>
      </c>
      <c r="J456" s="2" t="s">
        <v>33</v>
      </c>
      <c r="K456" s="2">
        <v>0.315951</v>
      </c>
      <c r="L456" s="2">
        <v>0.0102</v>
      </c>
      <c r="M456" s="2">
        <v>0.007</v>
      </c>
      <c r="N456" s="2">
        <v>0.145077</v>
      </c>
      <c r="O456" s="2">
        <v>-0.191582</v>
      </c>
      <c r="P456" s="2">
        <v>0.00723283</v>
      </c>
      <c r="Q456" s="6">
        <v>1.338497e-154</v>
      </c>
      <c r="R456" s="2">
        <v>-0.0532409</v>
      </c>
      <c r="S456" s="2">
        <f>EXP(R456)</f>
        <v>0.94815157525366</v>
      </c>
      <c r="T456" s="2">
        <v>0.882529223743017</v>
      </c>
      <c r="U456" s="2">
        <v>2.77284550555521</v>
      </c>
      <c r="V456" s="2">
        <v>0.0365931</v>
      </c>
      <c r="W456" s="2">
        <v>0.145685</v>
      </c>
      <c r="X456" s="2">
        <v>0.4764841</v>
      </c>
      <c r="Y456" s="2">
        <v>0.545441</v>
      </c>
      <c r="Z456" s="2">
        <v>20</v>
      </c>
      <c r="AA456" s="2">
        <v>0.62035314</v>
      </c>
    </row>
    <row r="457" hidden="1" spans="1:27">
      <c r="A457" s="2" t="s">
        <v>28</v>
      </c>
      <c r="B457" s="2" t="s">
        <v>1390</v>
      </c>
      <c r="C457" s="2">
        <v>1</v>
      </c>
      <c r="D457" s="2" t="s">
        <v>1391</v>
      </c>
      <c r="E457" s="2">
        <v>201890650</v>
      </c>
      <c r="F457" s="2" t="s">
        <v>1389</v>
      </c>
      <c r="G457" s="2">
        <v>1</v>
      </c>
      <c r="H457" s="2">
        <v>201885157</v>
      </c>
      <c r="I457" s="2" t="s">
        <v>32</v>
      </c>
      <c r="J457" s="2" t="s">
        <v>33</v>
      </c>
      <c r="K457" s="2">
        <v>0.315951</v>
      </c>
      <c r="L457" s="2">
        <v>0.0102</v>
      </c>
      <c r="M457" s="2">
        <v>0.007</v>
      </c>
      <c r="N457" s="2">
        <v>0.145077</v>
      </c>
      <c r="O457" s="2">
        <v>-0.179327</v>
      </c>
      <c r="P457" s="2">
        <v>0.0073249</v>
      </c>
      <c r="Q457" s="6">
        <v>2.306818e-132</v>
      </c>
      <c r="R457" s="2">
        <v>-0.0568793</v>
      </c>
      <c r="S457" s="2">
        <f>EXP(R457)</f>
        <v>0.944708088751627</v>
      </c>
      <c r="T457" s="2">
        <v>0.875007392577686</v>
      </c>
      <c r="U457" s="2">
        <v>2.77694591686033</v>
      </c>
      <c r="V457" s="2">
        <v>0.0391039</v>
      </c>
      <c r="W457" s="2">
        <v>0.1457887</v>
      </c>
      <c r="X457" s="2">
        <v>0.3944592</v>
      </c>
      <c r="Y457" s="2">
        <v>0.5514432</v>
      </c>
      <c r="Z457" s="2">
        <v>20</v>
      </c>
      <c r="AA457" s="2">
        <v>0.62035314</v>
      </c>
    </row>
    <row r="458" hidden="1" spans="1:27">
      <c r="A458" s="2" t="s">
        <v>28</v>
      </c>
      <c r="B458" s="2" t="s">
        <v>1392</v>
      </c>
      <c r="C458" s="2">
        <v>1</v>
      </c>
      <c r="D458" s="2" t="s">
        <v>1393</v>
      </c>
      <c r="E458" s="2">
        <v>201890650</v>
      </c>
      <c r="F458" s="2" t="s">
        <v>1389</v>
      </c>
      <c r="G458" s="2">
        <v>1</v>
      </c>
      <c r="H458" s="2">
        <v>201885157</v>
      </c>
      <c r="I458" s="2" t="s">
        <v>32</v>
      </c>
      <c r="J458" s="2" t="s">
        <v>33</v>
      </c>
      <c r="K458" s="2">
        <v>0.315951</v>
      </c>
      <c r="L458" s="2">
        <v>0.0102</v>
      </c>
      <c r="M458" s="2">
        <v>0.007</v>
      </c>
      <c r="N458" s="2">
        <v>0.145077</v>
      </c>
      <c r="O458" s="2">
        <v>-0.192482</v>
      </c>
      <c r="P458" s="2">
        <v>0.00717004</v>
      </c>
      <c r="Q458" s="6">
        <v>9.566484e-159</v>
      </c>
      <c r="R458" s="2">
        <v>-0.052992</v>
      </c>
      <c r="S458" s="2">
        <f>EXP(R458)</f>
        <v>0.948387599552746</v>
      </c>
      <c r="T458" s="2">
        <v>0.883047420473215</v>
      </c>
      <c r="U458" s="2">
        <v>2.77256247985198</v>
      </c>
      <c r="V458" s="2">
        <v>0.0364206</v>
      </c>
      <c r="W458" s="2">
        <v>0.145669</v>
      </c>
      <c r="X458" s="2">
        <v>0.2198829</v>
      </c>
      <c r="Y458" s="2">
        <v>0.5235845</v>
      </c>
      <c r="Z458" s="2">
        <v>20</v>
      </c>
      <c r="AA458" s="2">
        <v>0.62035314</v>
      </c>
    </row>
    <row r="459" hidden="1" spans="1:27">
      <c r="A459" s="2" t="s">
        <v>28</v>
      </c>
      <c r="B459" s="2" t="s">
        <v>1394</v>
      </c>
      <c r="C459" s="2">
        <v>1</v>
      </c>
      <c r="D459" s="2" t="s">
        <v>1395</v>
      </c>
      <c r="E459" s="2">
        <v>201890650</v>
      </c>
      <c r="F459" s="2" t="s">
        <v>1389</v>
      </c>
      <c r="G459" s="2">
        <v>1</v>
      </c>
      <c r="H459" s="2">
        <v>201885157</v>
      </c>
      <c r="I459" s="2" t="s">
        <v>32</v>
      </c>
      <c r="J459" s="2" t="s">
        <v>33</v>
      </c>
      <c r="K459" s="2">
        <v>0.315951</v>
      </c>
      <c r="L459" s="2">
        <v>0.0102</v>
      </c>
      <c r="M459" s="2">
        <v>0.007</v>
      </c>
      <c r="N459" s="2">
        <v>0.145077</v>
      </c>
      <c r="O459" s="2">
        <v>-0.181991</v>
      </c>
      <c r="P459" s="2">
        <v>0.00722138</v>
      </c>
      <c r="Q459" s="6">
        <v>3.837159e-140</v>
      </c>
      <c r="R459" s="2">
        <v>-0.0560467</v>
      </c>
      <c r="S459" s="2">
        <f>EXP(R459)</f>
        <v>0.945494980243793</v>
      </c>
      <c r="T459" s="2">
        <v>0.876725800247034</v>
      </c>
      <c r="U459" s="2">
        <v>2.77599508537182</v>
      </c>
      <c r="V459" s="2">
        <v>0.0385277</v>
      </c>
      <c r="W459" s="2">
        <v>0.1457487</v>
      </c>
      <c r="X459" s="2">
        <v>0.4982484</v>
      </c>
      <c r="Y459" s="2">
        <v>0.5700497</v>
      </c>
      <c r="Z459" s="2">
        <v>20</v>
      </c>
      <c r="AA459" s="2">
        <v>0.62035314</v>
      </c>
    </row>
    <row r="460" hidden="1" spans="1:27">
      <c r="A460" s="2" t="s">
        <v>28</v>
      </c>
      <c r="B460" s="2" t="s">
        <v>1396</v>
      </c>
      <c r="C460" s="2">
        <v>1</v>
      </c>
      <c r="D460" s="2" t="s">
        <v>1397</v>
      </c>
      <c r="E460" s="2">
        <v>207110839</v>
      </c>
      <c r="F460" s="2" t="s">
        <v>1398</v>
      </c>
      <c r="G460" s="2">
        <v>1</v>
      </c>
      <c r="H460" s="2">
        <v>207106478</v>
      </c>
      <c r="I460" s="2" t="s">
        <v>38</v>
      </c>
      <c r="J460" s="2" t="s">
        <v>37</v>
      </c>
      <c r="K460" s="2">
        <v>0.0265849</v>
      </c>
      <c r="L460" s="2">
        <v>0.0296</v>
      </c>
      <c r="M460" s="2">
        <v>0.0204</v>
      </c>
      <c r="N460" s="2">
        <v>0.1467853</v>
      </c>
      <c r="O460" s="2">
        <v>-0.508096</v>
      </c>
      <c r="P460" s="2">
        <v>0.024565</v>
      </c>
      <c r="Q460" s="6">
        <v>4.851999e-95</v>
      </c>
      <c r="R460" s="2">
        <v>-0.0582567</v>
      </c>
      <c r="S460" s="2">
        <f>EXP(R460)</f>
        <v>0.943407743583486</v>
      </c>
      <c r="T460" s="2">
        <v>0.871844709820866</v>
      </c>
      <c r="U460" s="2">
        <v>2.77956655362313</v>
      </c>
      <c r="V460" s="2">
        <v>0.0402486</v>
      </c>
      <c r="W460" s="2">
        <v>0.1477784</v>
      </c>
      <c r="X460" s="2">
        <v>0.06706618</v>
      </c>
      <c r="Y460" s="2">
        <v>0.3595908</v>
      </c>
      <c r="Z460" s="2">
        <v>15</v>
      </c>
      <c r="AA460" s="2">
        <v>0.62035314</v>
      </c>
    </row>
    <row r="461" hidden="1" spans="1:27">
      <c r="A461" s="2" t="s">
        <v>28</v>
      </c>
      <c r="B461" s="2" t="s">
        <v>1399</v>
      </c>
      <c r="C461" s="2">
        <v>1</v>
      </c>
      <c r="D461" s="2" t="s">
        <v>1400</v>
      </c>
      <c r="E461" s="2">
        <v>212496974</v>
      </c>
      <c r="F461" s="2" t="s">
        <v>1401</v>
      </c>
      <c r="G461" s="2">
        <v>1</v>
      </c>
      <c r="H461" s="2">
        <v>212459257</v>
      </c>
      <c r="I461" s="2" t="s">
        <v>37</v>
      </c>
      <c r="J461" s="2" t="s">
        <v>38</v>
      </c>
      <c r="K461" s="2">
        <v>0.0368098</v>
      </c>
      <c r="L461" s="2">
        <v>-0.0321</v>
      </c>
      <c r="M461" s="2">
        <v>0.0218</v>
      </c>
      <c r="N461" s="2">
        <v>0.1408921</v>
      </c>
      <c r="O461" s="2">
        <v>-0.301058</v>
      </c>
      <c r="P461" s="2">
        <v>0.0263262</v>
      </c>
      <c r="Q461" s="6">
        <v>2.773325e-30</v>
      </c>
      <c r="R461" s="2">
        <v>0.106624</v>
      </c>
      <c r="S461" s="2">
        <f>EXP(R461)</f>
        <v>1.11251586986088</v>
      </c>
      <c r="T461" s="2">
        <v>0.964183320458705</v>
      </c>
      <c r="U461" s="2">
        <v>3.50999181603424</v>
      </c>
      <c r="V461" s="2">
        <v>0.0730091</v>
      </c>
      <c r="W461" s="2">
        <v>0.1441746</v>
      </c>
      <c r="X461" s="2">
        <v>0.1441746</v>
      </c>
      <c r="Y461" s="2">
        <v>0.01209506</v>
      </c>
      <c r="Z461" s="2">
        <v>17</v>
      </c>
      <c r="AA461" s="2">
        <v>0.62035314</v>
      </c>
    </row>
    <row r="462" hidden="1" spans="1:27">
      <c r="A462" s="2" t="s">
        <v>28</v>
      </c>
      <c r="B462" s="2" t="s">
        <v>1402</v>
      </c>
      <c r="C462" s="2">
        <v>3</v>
      </c>
      <c r="D462" s="2" t="s">
        <v>1403</v>
      </c>
      <c r="E462" s="2">
        <v>182860815</v>
      </c>
      <c r="F462" s="2" t="s">
        <v>1404</v>
      </c>
      <c r="G462" s="2">
        <v>3</v>
      </c>
      <c r="H462" s="2">
        <v>182824432</v>
      </c>
      <c r="I462" s="2" t="s">
        <v>38</v>
      </c>
      <c r="J462" s="2" t="s">
        <v>37</v>
      </c>
      <c r="K462" s="2">
        <v>0.52045</v>
      </c>
      <c r="L462" s="2">
        <v>0.01</v>
      </c>
      <c r="M462" s="2">
        <v>0.0069</v>
      </c>
      <c r="N462" s="2">
        <v>0.1472607</v>
      </c>
      <c r="O462" s="2">
        <v>0.194963</v>
      </c>
      <c r="P462" s="2">
        <v>0.00727747</v>
      </c>
      <c r="Q462" s="6">
        <v>4.232412e-158</v>
      </c>
      <c r="R462" s="2">
        <v>0.0512918</v>
      </c>
      <c r="S462" s="2">
        <f>EXP(R462)</f>
        <v>1.05263000590902</v>
      </c>
      <c r="T462" s="2">
        <v>0.981987523403633</v>
      </c>
      <c r="U462" s="2">
        <v>3.07129249735154</v>
      </c>
      <c r="V462" s="2">
        <v>0.0354431</v>
      </c>
      <c r="W462" s="2">
        <v>0.1478523</v>
      </c>
      <c r="X462" s="2">
        <v>0.1620032</v>
      </c>
      <c r="Y462" s="2">
        <v>0.4601961</v>
      </c>
      <c r="Z462" s="2">
        <v>20</v>
      </c>
      <c r="AA462" s="2">
        <v>0.62035314</v>
      </c>
    </row>
    <row r="463" hidden="1" spans="1:27">
      <c r="A463" s="2" t="s">
        <v>28</v>
      </c>
      <c r="B463" s="2" t="s">
        <v>1405</v>
      </c>
      <c r="C463" s="2">
        <v>3</v>
      </c>
      <c r="D463" s="2" t="s">
        <v>1406</v>
      </c>
      <c r="E463" s="2">
        <v>195781511</v>
      </c>
      <c r="F463" s="2" t="s">
        <v>1407</v>
      </c>
      <c r="G463" s="2">
        <v>3</v>
      </c>
      <c r="H463" s="2">
        <v>195800811</v>
      </c>
      <c r="I463" s="2" t="s">
        <v>32</v>
      </c>
      <c r="J463" s="2" t="s">
        <v>33</v>
      </c>
      <c r="K463" s="2">
        <v>0.539877</v>
      </c>
      <c r="L463" s="2">
        <v>-0.0097</v>
      </c>
      <c r="M463" s="2">
        <v>0.0067</v>
      </c>
      <c r="N463" s="2">
        <v>0.1476838</v>
      </c>
      <c r="O463" s="2">
        <v>-0.524468</v>
      </c>
      <c r="P463" s="2">
        <v>0.00751123</v>
      </c>
      <c r="Q463" s="2">
        <v>0</v>
      </c>
      <c r="R463" s="2">
        <v>0.0184949</v>
      </c>
      <c r="S463" s="2">
        <f>EXP(R463)</f>
        <v>1.01866698995468</v>
      </c>
      <c r="T463" s="2">
        <v>0.993472203242693</v>
      </c>
      <c r="U463" s="2">
        <v>2.83973598821192</v>
      </c>
      <c r="V463" s="2">
        <v>0.0127776</v>
      </c>
      <c r="W463" s="2">
        <v>0.1477709</v>
      </c>
      <c r="X463" s="2">
        <v>0.6312905</v>
      </c>
      <c r="Y463" s="2">
        <v>0.2791332</v>
      </c>
      <c r="Z463" s="2">
        <v>20</v>
      </c>
      <c r="AA463" s="2">
        <v>0.62035314</v>
      </c>
    </row>
    <row r="464" hidden="1" spans="1:27">
      <c r="A464" s="2" t="s">
        <v>28</v>
      </c>
      <c r="B464" s="2" t="s">
        <v>1408</v>
      </c>
      <c r="C464" s="2">
        <v>4</v>
      </c>
      <c r="D464" s="2" t="s">
        <v>1409</v>
      </c>
      <c r="E464" s="2">
        <v>4280655</v>
      </c>
      <c r="F464" s="2" t="s">
        <v>1410</v>
      </c>
      <c r="G464" s="2">
        <v>4</v>
      </c>
      <c r="H464" s="2">
        <v>4272502</v>
      </c>
      <c r="I464" s="2" t="s">
        <v>32</v>
      </c>
      <c r="J464" s="2" t="s">
        <v>33</v>
      </c>
      <c r="K464" s="2">
        <v>0.52454</v>
      </c>
      <c r="L464" s="2">
        <v>-0.0103</v>
      </c>
      <c r="M464" s="2">
        <v>0.0069</v>
      </c>
      <c r="N464" s="2">
        <v>0.1355017</v>
      </c>
      <c r="O464" s="2">
        <v>-0.0475328</v>
      </c>
      <c r="P464" s="2">
        <v>0.00769407</v>
      </c>
      <c r="Q464" s="6">
        <v>6.498008e-10</v>
      </c>
      <c r="R464" s="2">
        <v>0.216692</v>
      </c>
      <c r="S464" s="2">
        <f>EXP(R464)</f>
        <v>1.24196151907512</v>
      </c>
      <c r="T464" s="2">
        <v>0.9268028605021</v>
      </c>
      <c r="U464" s="2">
        <v>4.63978449016843</v>
      </c>
      <c r="V464" s="2">
        <v>0.14934</v>
      </c>
      <c r="W464" s="2">
        <v>0.1467809</v>
      </c>
      <c r="X464" s="2">
        <v>0.1467809</v>
      </c>
      <c r="Y464" s="2" t="s">
        <v>54</v>
      </c>
      <c r="Z464" s="2" t="s">
        <v>54</v>
      </c>
      <c r="AA464" s="2">
        <v>0.62035314</v>
      </c>
    </row>
    <row r="465" hidden="1" spans="1:27">
      <c r="A465" s="2" t="s">
        <v>28</v>
      </c>
      <c r="B465" s="2" t="s">
        <v>1411</v>
      </c>
      <c r="C465" s="2">
        <v>4</v>
      </c>
      <c r="D465" s="2" t="s">
        <v>1412</v>
      </c>
      <c r="E465" s="2">
        <v>88423350</v>
      </c>
      <c r="F465" s="2" t="s">
        <v>1413</v>
      </c>
      <c r="G465" s="2">
        <v>4</v>
      </c>
      <c r="H465" s="2">
        <v>88413024</v>
      </c>
      <c r="I465" s="2" t="s">
        <v>37</v>
      </c>
      <c r="J465" s="2" t="s">
        <v>38</v>
      </c>
      <c r="K465" s="2">
        <v>0.381391</v>
      </c>
      <c r="L465" s="2">
        <v>0.01</v>
      </c>
      <c r="M465" s="2">
        <v>0.0069</v>
      </c>
      <c r="N465" s="2">
        <v>0.1472607</v>
      </c>
      <c r="O465" s="2">
        <v>0.713632</v>
      </c>
      <c r="P465" s="2">
        <v>0.00783376</v>
      </c>
      <c r="Q465" s="2">
        <v>0</v>
      </c>
      <c r="R465" s="2">
        <v>0.0140128</v>
      </c>
      <c r="S465" s="2">
        <f>EXP(R465)</f>
        <v>1.01411143948184</v>
      </c>
      <c r="T465" s="2">
        <v>0.99507164717986</v>
      </c>
      <c r="U465" s="2">
        <v>2.80966364440709</v>
      </c>
      <c r="V465" s="2">
        <v>0.00967007</v>
      </c>
      <c r="W465" s="2">
        <v>0.1473119</v>
      </c>
      <c r="X465" s="2">
        <v>0.6567792</v>
      </c>
      <c r="Y465" s="2">
        <v>0.7514</v>
      </c>
      <c r="Z465" s="2">
        <v>20</v>
      </c>
      <c r="AA465" s="2">
        <v>0.62035314</v>
      </c>
    </row>
    <row r="466" hidden="1" spans="1:27">
      <c r="A466" s="2" t="s">
        <v>28</v>
      </c>
      <c r="B466" s="2" t="s">
        <v>1414</v>
      </c>
      <c r="C466" s="2">
        <v>10</v>
      </c>
      <c r="D466" s="2" t="s">
        <v>1415</v>
      </c>
      <c r="E466" s="2">
        <v>121093170</v>
      </c>
      <c r="F466" s="2" t="s">
        <v>1416</v>
      </c>
      <c r="G466" s="2">
        <v>10</v>
      </c>
      <c r="H466" s="2">
        <v>121010256</v>
      </c>
      <c r="I466" s="2" t="s">
        <v>37</v>
      </c>
      <c r="J466" s="2" t="s">
        <v>38</v>
      </c>
      <c r="K466" s="2">
        <v>0.128834</v>
      </c>
      <c r="L466" s="2">
        <v>0.0152</v>
      </c>
      <c r="M466" s="2">
        <v>0.0105</v>
      </c>
      <c r="N466" s="2">
        <v>0.1477236</v>
      </c>
      <c r="O466" s="2">
        <v>-0.407393</v>
      </c>
      <c r="P466" s="2">
        <v>0.0117772</v>
      </c>
      <c r="Q466" s="6">
        <v>3.371108e-262</v>
      </c>
      <c r="R466" s="2">
        <v>-0.0373104</v>
      </c>
      <c r="S466" s="2">
        <f>EXP(R466)</f>
        <v>0.963377056696049</v>
      </c>
      <c r="T466" s="2">
        <v>0.915879061458533</v>
      </c>
      <c r="U466" s="2">
        <v>2.75643343035979</v>
      </c>
      <c r="V466" s="2">
        <v>0.0257962</v>
      </c>
      <c r="W466" s="2">
        <v>0.1480782</v>
      </c>
      <c r="X466" s="2">
        <v>0.1115138</v>
      </c>
      <c r="Y466" s="2">
        <v>0.364016</v>
      </c>
      <c r="Z466" s="2">
        <v>20</v>
      </c>
      <c r="AA466" s="2">
        <v>0.62035314</v>
      </c>
    </row>
    <row r="467" hidden="1" spans="1:27">
      <c r="A467" s="2" t="s">
        <v>28</v>
      </c>
      <c r="B467" s="2" t="s">
        <v>1417</v>
      </c>
      <c r="C467" s="2">
        <v>11</v>
      </c>
      <c r="D467" s="2" t="s">
        <v>1418</v>
      </c>
      <c r="E467" s="2">
        <v>10429493</v>
      </c>
      <c r="F467" s="2" t="s">
        <v>1419</v>
      </c>
      <c r="G467" s="2">
        <v>11</v>
      </c>
      <c r="H467" s="2">
        <v>10481179</v>
      </c>
      <c r="I467" s="2" t="s">
        <v>33</v>
      </c>
      <c r="J467" s="2" t="s">
        <v>38</v>
      </c>
      <c r="K467" s="2">
        <v>0.0327198</v>
      </c>
      <c r="L467" s="2">
        <v>0.0333</v>
      </c>
      <c r="M467" s="2">
        <v>0.0228</v>
      </c>
      <c r="N467" s="2">
        <v>0.1441455</v>
      </c>
      <c r="O467" s="2">
        <v>-0.608213</v>
      </c>
      <c r="P467" s="2">
        <v>0.024072</v>
      </c>
      <c r="Q467" s="6">
        <v>7.481723e-141</v>
      </c>
      <c r="R467" s="2">
        <v>-0.0547506</v>
      </c>
      <c r="S467" s="2">
        <f>EXP(R467)</f>
        <v>0.946721230787689</v>
      </c>
      <c r="T467" s="2">
        <v>0.879547750058762</v>
      </c>
      <c r="U467" s="2">
        <v>2.77407693211764</v>
      </c>
      <c r="V467" s="2">
        <v>0.0375494</v>
      </c>
      <c r="W467" s="2">
        <v>0.1448151</v>
      </c>
      <c r="X467" s="2">
        <v>0.2620804</v>
      </c>
      <c r="Y467" s="2">
        <v>0.7338444</v>
      </c>
      <c r="Z467" s="2">
        <v>7</v>
      </c>
      <c r="AA467" s="2">
        <v>0.62035314</v>
      </c>
    </row>
    <row r="468" hidden="1" spans="1:27">
      <c r="A468" s="2" t="s">
        <v>28</v>
      </c>
      <c r="B468" s="2" t="s">
        <v>1420</v>
      </c>
      <c r="C468" s="2">
        <v>11</v>
      </c>
      <c r="D468" s="2" t="s">
        <v>1421</v>
      </c>
      <c r="E468" s="2">
        <v>73097982</v>
      </c>
      <c r="F468" s="2" t="s">
        <v>1422</v>
      </c>
      <c r="G468" s="2">
        <v>11</v>
      </c>
      <c r="H468" s="2">
        <v>73098326</v>
      </c>
      <c r="I468" s="2" t="s">
        <v>38</v>
      </c>
      <c r="J468" s="2" t="s">
        <v>37</v>
      </c>
      <c r="K468" s="2">
        <v>0.197342</v>
      </c>
      <c r="L468" s="2">
        <v>-0.0118</v>
      </c>
      <c r="M468" s="2">
        <v>0.0081</v>
      </c>
      <c r="N468" s="2">
        <v>0.1451743</v>
      </c>
      <c r="O468" s="2">
        <v>0.3988</v>
      </c>
      <c r="P468" s="2">
        <v>0.00841222</v>
      </c>
      <c r="Q468" s="2">
        <v>0</v>
      </c>
      <c r="R468" s="2">
        <v>-0.0295888</v>
      </c>
      <c r="S468" s="2">
        <f>EXP(R468)</f>
        <v>0.970844662807255</v>
      </c>
      <c r="T468" s="2">
        <v>0.932937582647704</v>
      </c>
      <c r="U468" s="2">
        <v>2.74744899454161</v>
      </c>
      <c r="V468" s="2">
        <v>0.0203205</v>
      </c>
      <c r="W468" s="2">
        <v>0.1453642</v>
      </c>
      <c r="X468" s="2">
        <v>0.5547137</v>
      </c>
      <c r="Y468" s="2">
        <v>0.8308498</v>
      </c>
      <c r="Z468" s="2">
        <v>20</v>
      </c>
      <c r="AA468" s="2">
        <v>0.62035314</v>
      </c>
    </row>
    <row r="469" hidden="1" spans="1:27">
      <c r="A469" s="2" t="s">
        <v>28</v>
      </c>
      <c r="B469" s="2" t="s">
        <v>1423</v>
      </c>
      <c r="C469" s="2">
        <v>15</v>
      </c>
      <c r="D469" s="2" t="s">
        <v>1424</v>
      </c>
      <c r="E469" s="2">
        <v>41143311</v>
      </c>
      <c r="F469" s="2" t="s">
        <v>1425</v>
      </c>
      <c r="G469" s="2">
        <v>15</v>
      </c>
      <c r="H469" s="2">
        <v>41145919</v>
      </c>
      <c r="I469" s="2" t="s">
        <v>32</v>
      </c>
      <c r="J469" s="2" t="s">
        <v>33</v>
      </c>
      <c r="K469" s="2">
        <v>0.0644172</v>
      </c>
      <c r="L469" s="2">
        <v>0.0218</v>
      </c>
      <c r="M469" s="2">
        <v>0.015</v>
      </c>
      <c r="N469" s="2">
        <v>0.1461312</v>
      </c>
      <c r="O469" s="2">
        <v>-0.675826</v>
      </c>
      <c r="P469" s="2">
        <v>0.0163359</v>
      </c>
      <c r="Q469" s="2">
        <v>0</v>
      </c>
      <c r="R469" s="2">
        <v>-0.0322568</v>
      </c>
      <c r="S469" s="2">
        <f>EXP(R469)</f>
        <v>0.96825790152087</v>
      </c>
      <c r="T469" s="2">
        <v>0.927014521954639</v>
      </c>
      <c r="U469" s="2">
        <v>2.75051220176077</v>
      </c>
      <c r="V469" s="2">
        <v>0.0222088</v>
      </c>
      <c r="W469" s="2">
        <v>0.14638</v>
      </c>
      <c r="X469" s="2">
        <v>0.7091264</v>
      </c>
      <c r="Y469" s="2">
        <v>0.51122</v>
      </c>
      <c r="Z469" s="2">
        <v>20</v>
      </c>
      <c r="AA469" s="2">
        <v>0.62035314</v>
      </c>
    </row>
    <row r="470" hidden="1" spans="1:27">
      <c r="A470" s="2" t="s">
        <v>28</v>
      </c>
      <c r="B470" s="2" t="s">
        <v>1426</v>
      </c>
      <c r="C470" s="2">
        <v>17</v>
      </c>
      <c r="D470" s="2" t="s">
        <v>1427</v>
      </c>
      <c r="E470" s="2">
        <v>34395512</v>
      </c>
      <c r="F470" s="2" t="s">
        <v>1428</v>
      </c>
      <c r="G470" s="2">
        <v>17</v>
      </c>
      <c r="H470" s="2">
        <v>34391617</v>
      </c>
      <c r="I470" s="2" t="s">
        <v>37</v>
      </c>
      <c r="J470" s="2" t="s">
        <v>38</v>
      </c>
      <c r="K470" s="2">
        <v>0.142127</v>
      </c>
      <c r="L470" s="2">
        <v>-0.0144</v>
      </c>
      <c r="M470" s="2">
        <v>0.0099</v>
      </c>
      <c r="N470" s="2">
        <v>0.1457951</v>
      </c>
      <c r="O470" s="2">
        <v>0.705587</v>
      </c>
      <c r="P470" s="2">
        <v>0.01088</v>
      </c>
      <c r="Q470" s="2">
        <v>0</v>
      </c>
      <c r="R470" s="2">
        <v>-0.0204085</v>
      </c>
      <c r="S470" s="2">
        <f>EXP(R470)</f>
        <v>0.979798343921553</v>
      </c>
      <c r="T470" s="2">
        <v>0.953213926122625</v>
      </c>
      <c r="U470" s="2">
        <v>2.73821368474738</v>
      </c>
      <c r="V470" s="2">
        <v>0.0140344</v>
      </c>
      <c r="W470" s="2">
        <v>0.1458965</v>
      </c>
      <c r="X470" s="2">
        <v>0.4722757</v>
      </c>
      <c r="Y470" s="2">
        <v>0.6135704</v>
      </c>
      <c r="Z470" s="2">
        <v>20</v>
      </c>
      <c r="AA470" s="2">
        <v>0.62035314</v>
      </c>
    </row>
    <row r="471" hidden="1" spans="1:27">
      <c r="A471" s="2" t="s">
        <v>28</v>
      </c>
      <c r="B471" s="2" t="s">
        <v>1429</v>
      </c>
      <c r="C471" s="2">
        <v>20</v>
      </c>
      <c r="D471" s="2" t="s">
        <v>1430</v>
      </c>
      <c r="E471" s="2">
        <v>10243772</v>
      </c>
      <c r="F471" s="2" t="s">
        <v>1431</v>
      </c>
      <c r="G471" s="2">
        <v>20</v>
      </c>
      <c r="H471" s="2">
        <v>10243186</v>
      </c>
      <c r="I471" s="2" t="s">
        <v>38</v>
      </c>
      <c r="J471" s="2" t="s">
        <v>37</v>
      </c>
      <c r="K471" s="2">
        <v>0.447853</v>
      </c>
      <c r="L471" s="2">
        <v>-0.0101</v>
      </c>
      <c r="M471" s="2">
        <v>0.0069</v>
      </c>
      <c r="N471" s="2">
        <v>0.1432573</v>
      </c>
      <c r="O471" s="2">
        <v>-0.102539</v>
      </c>
      <c r="P471" s="2">
        <v>0.00750272</v>
      </c>
      <c r="Q471" s="6">
        <v>1.60065e-42</v>
      </c>
      <c r="R471" s="2">
        <v>0.0984991</v>
      </c>
      <c r="S471" s="2">
        <f>EXP(R471)</f>
        <v>1.10351341123187</v>
      </c>
      <c r="T471" s="2">
        <v>0.966429962538327</v>
      </c>
      <c r="U471" s="2">
        <v>3.44236577131853</v>
      </c>
      <c r="V471" s="2">
        <v>0.0676763</v>
      </c>
      <c r="W471" s="2">
        <v>0.1455463</v>
      </c>
      <c r="X471" s="2">
        <v>0.5107684</v>
      </c>
      <c r="Y471" s="2">
        <v>0.6960713</v>
      </c>
      <c r="Z471" s="2">
        <v>20</v>
      </c>
      <c r="AA471" s="2">
        <v>0.62035314</v>
      </c>
    </row>
    <row r="472" hidden="1" spans="1:27">
      <c r="A472" s="2" t="s">
        <v>28</v>
      </c>
      <c r="B472" s="2" t="s">
        <v>1432</v>
      </c>
      <c r="C472" s="2">
        <v>22</v>
      </c>
      <c r="D472" s="2" t="s">
        <v>1433</v>
      </c>
      <c r="E472" s="2">
        <v>37206126</v>
      </c>
      <c r="F472" s="2" t="s">
        <v>1434</v>
      </c>
      <c r="G472" s="2">
        <v>22</v>
      </c>
      <c r="H472" s="2">
        <v>37258503</v>
      </c>
      <c r="I472" s="2" t="s">
        <v>33</v>
      </c>
      <c r="J472" s="2" t="s">
        <v>32</v>
      </c>
      <c r="K472" s="2">
        <v>0.326176</v>
      </c>
      <c r="L472" s="2">
        <v>0.0106</v>
      </c>
      <c r="M472" s="2">
        <v>0.0073</v>
      </c>
      <c r="N472" s="2">
        <v>0.1464864</v>
      </c>
      <c r="O472" s="2">
        <v>-0.813118</v>
      </c>
      <c r="P472" s="2">
        <v>0.00823551</v>
      </c>
      <c r="Q472" s="2">
        <v>0</v>
      </c>
      <c r="R472" s="2">
        <v>-0.0130362</v>
      </c>
      <c r="S472" s="2">
        <f>EXP(R472)</f>
        <v>0.987048403221349</v>
      </c>
      <c r="T472" s="2">
        <v>0.969829913661953</v>
      </c>
      <c r="U472" s="2">
        <v>2.73094245933682</v>
      </c>
      <c r="V472" s="2">
        <v>0.00897876</v>
      </c>
      <c r="W472" s="2">
        <v>0.14653</v>
      </c>
      <c r="X472" s="2">
        <v>0.01632315</v>
      </c>
      <c r="Y472" s="2">
        <v>0.2345061</v>
      </c>
      <c r="Z472" s="2">
        <v>13</v>
      </c>
      <c r="AA472" s="2">
        <v>0.62035314</v>
      </c>
    </row>
    <row r="473" hidden="1" spans="1:27">
      <c r="A473" s="2" t="s">
        <v>28</v>
      </c>
      <c r="B473" s="2" t="s">
        <v>1435</v>
      </c>
      <c r="C473" s="2">
        <v>2</v>
      </c>
      <c r="D473" s="2" t="s">
        <v>1436</v>
      </c>
      <c r="E473" s="2">
        <v>24279561</v>
      </c>
      <c r="F473" s="2" t="s">
        <v>1437</v>
      </c>
      <c r="G473" s="2">
        <v>2</v>
      </c>
      <c r="H473" s="2">
        <v>24259188</v>
      </c>
      <c r="I473" s="2" t="s">
        <v>37</v>
      </c>
      <c r="J473" s="2" t="s">
        <v>33</v>
      </c>
      <c r="K473" s="2">
        <v>0.222904</v>
      </c>
      <c r="L473" s="2">
        <v>-0.012</v>
      </c>
      <c r="M473" s="2">
        <v>0.0083</v>
      </c>
      <c r="N473" s="2">
        <v>0.148238</v>
      </c>
      <c r="O473" s="2">
        <v>-0.254938</v>
      </c>
      <c r="P473" s="2">
        <v>0.00934126</v>
      </c>
      <c r="Q473" s="6">
        <v>5.335302e-164</v>
      </c>
      <c r="R473" s="2">
        <v>0.0470703</v>
      </c>
      <c r="S473" s="2">
        <f>EXP(R473)</f>
        <v>1.04819569464691</v>
      </c>
      <c r="T473" s="2">
        <v>0.983310050553417</v>
      </c>
      <c r="U473" s="2">
        <v>3.04072748372644</v>
      </c>
      <c r="V473" s="2">
        <v>0.0326026</v>
      </c>
      <c r="W473" s="2">
        <v>0.1488069</v>
      </c>
      <c r="X473" s="2">
        <v>0.2214734</v>
      </c>
      <c r="Y473" s="2">
        <v>0.1861366</v>
      </c>
      <c r="Z473" s="2">
        <v>19</v>
      </c>
      <c r="AA473" s="2">
        <v>0.621662107838983</v>
      </c>
    </row>
    <row r="474" hidden="1" spans="1:27">
      <c r="A474" s="2" t="s">
        <v>28</v>
      </c>
      <c r="B474" s="2" t="s">
        <v>1438</v>
      </c>
      <c r="C474" s="2">
        <v>22</v>
      </c>
      <c r="D474" s="2" t="s">
        <v>1439</v>
      </c>
      <c r="E474" s="2">
        <v>37411562</v>
      </c>
      <c r="F474" s="2" t="s">
        <v>1434</v>
      </c>
      <c r="G474" s="2">
        <v>22</v>
      </c>
      <c r="H474" s="2">
        <v>37258503</v>
      </c>
      <c r="I474" s="2" t="s">
        <v>33</v>
      </c>
      <c r="J474" s="2" t="s">
        <v>32</v>
      </c>
      <c r="K474" s="2">
        <v>0.326176</v>
      </c>
      <c r="L474" s="2">
        <v>0.0106</v>
      </c>
      <c r="M474" s="2">
        <v>0.0073</v>
      </c>
      <c r="N474" s="2">
        <v>0.1464864</v>
      </c>
      <c r="O474" s="2">
        <v>-0.10793</v>
      </c>
      <c r="P474" s="2">
        <v>0.00834252</v>
      </c>
      <c r="Q474" s="6">
        <v>2.770783e-38</v>
      </c>
      <c r="R474" s="2">
        <v>-0.0982118</v>
      </c>
      <c r="S474" s="2">
        <f>EXP(R474)</f>
        <v>0.906456895850461</v>
      </c>
      <c r="T474" s="2">
        <v>0.793254198301673</v>
      </c>
      <c r="U474" s="2">
        <v>2.82881148039487</v>
      </c>
      <c r="V474" s="2">
        <v>0.0680611</v>
      </c>
      <c r="W474" s="2">
        <v>0.1490221</v>
      </c>
      <c r="X474" s="2">
        <v>0.2813266</v>
      </c>
      <c r="Y474" s="2">
        <v>0.1134833</v>
      </c>
      <c r="Z474" s="2">
        <v>9</v>
      </c>
      <c r="AA474" s="2">
        <v>0.621662107838983</v>
      </c>
    </row>
    <row r="475" hidden="1" spans="1:27">
      <c r="A475" s="2" t="s">
        <v>28</v>
      </c>
      <c r="B475" s="2" t="s">
        <v>1440</v>
      </c>
      <c r="C475" s="2">
        <v>3</v>
      </c>
      <c r="D475" s="2" t="s">
        <v>1441</v>
      </c>
      <c r="E475" s="2">
        <v>25672897</v>
      </c>
      <c r="F475" s="2" t="s">
        <v>1442</v>
      </c>
      <c r="G475" s="2">
        <v>3</v>
      </c>
      <c r="H475" s="2">
        <v>25706846</v>
      </c>
      <c r="I475" s="2" t="s">
        <v>32</v>
      </c>
      <c r="J475" s="2" t="s">
        <v>38</v>
      </c>
      <c r="K475" s="2">
        <v>0.190184</v>
      </c>
      <c r="L475" s="2">
        <v>0.0122</v>
      </c>
      <c r="M475" s="2">
        <v>0.0084</v>
      </c>
      <c r="N475" s="2">
        <v>0.1463957</v>
      </c>
      <c r="O475" s="2">
        <v>0.0978074</v>
      </c>
      <c r="P475" s="2">
        <v>0.00947288</v>
      </c>
      <c r="Q475" s="6">
        <v>5.432484e-25</v>
      </c>
      <c r="R475" s="2">
        <v>0.124735</v>
      </c>
      <c r="S475" s="2">
        <f>EXP(R475)</f>
        <v>1.13284820851092</v>
      </c>
      <c r="T475" s="2">
        <v>0.955755591541523</v>
      </c>
      <c r="U475" s="2">
        <v>3.67971853613911</v>
      </c>
      <c r="V475" s="2">
        <v>0.0867286</v>
      </c>
      <c r="W475" s="2">
        <v>0.1503712</v>
      </c>
      <c r="X475" s="2">
        <v>0.1503712</v>
      </c>
      <c r="Y475" s="2">
        <v>0.129661</v>
      </c>
      <c r="Z475" s="2">
        <v>18</v>
      </c>
      <c r="AA475" s="2">
        <v>0.624543172</v>
      </c>
    </row>
    <row r="476" hidden="1" spans="1:27">
      <c r="A476" s="2" t="s">
        <v>28</v>
      </c>
      <c r="B476" s="2" t="s">
        <v>1443</v>
      </c>
      <c r="C476" s="2">
        <v>20</v>
      </c>
      <c r="D476" s="2" t="s">
        <v>1444</v>
      </c>
      <c r="E476" s="2">
        <v>3541715</v>
      </c>
      <c r="F476" s="2" t="s">
        <v>1445</v>
      </c>
      <c r="G476" s="2">
        <v>20</v>
      </c>
      <c r="H476" s="2">
        <v>3543542</v>
      </c>
      <c r="I476" s="2" t="s">
        <v>38</v>
      </c>
      <c r="J476" s="2" t="s">
        <v>32</v>
      </c>
      <c r="K476" s="2">
        <v>0.0582822</v>
      </c>
      <c r="L476" s="2">
        <v>0.021</v>
      </c>
      <c r="M476" s="2">
        <v>0.0146</v>
      </c>
      <c r="N476" s="2">
        <v>0.150333</v>
      </c>
      <c r="O476" s="2">
        <v>-1.29259</v>
      </c>
      <c r="P476" s="2">
        <v>0.0164756</v>
      </c>
      <c r="Q476" s="2">
        <v>0</v>
      </c>
      <c r="R476" s="2">
        <v>-0.0162465</v>
      </c>
      <c r="S476" s="2">
        <f>EXP(R476)</f>
        <v>0.98388476256733</v>
      </c>
      <c r="T476" s="2">
        <v>0.962338884075798</v>
      </c>
      <c r="U476" s="2">
        <v>2.73471406165457</v>
      </c>
      <c r="V476" s="2">
        <v>0.011297</v>
      </c>
      <c r="W476" s="2">
        <v>0.1504016</v>
      </c>
      <c r="X476" s="2">
        <v>0.2205568</v>
      </c>
      <c r="Y476" s="2">
        <v>0.7526703</v>
      </c>
      <c r="Z476" s="2">
        <v>20</v>
      </c>
      <c r="AA476" s="2">
        <v>0.624543172</v>
      </c>
    </row>
    <row r="477" hidden="1" spans="1:27">
      <c r="A477" s="2" t="s">
        <v>28</v>
      </c>
      <c r="B477" s="2" t="s">
        <v>1446</v>
      </c>
      <c r="C477" s="2">
        <v>21</v>
      </c>
      <c r="D477" s="2" t="s">
        <v>1447</v>
      </c>
      <c r="E477" s="2">
        <v>44485177</v>
      </c>
      <c r="F477" s="2" t="s">
        <v>1448</v>
      </c>
      <c r="G477" s="2">
        <v>21</v>
      </c>
      <c r="H477" s="2">
        <v>44478393</v>
      </c>
      <c r="I477" s="2" t="s">
        <v>38</v>
      </c>
      <c r="J477" s="2" t="s">
        <v>37</v>
      </c>
      <c r="K477" s="2">
        <v>0.151329</v>
      </c>
      <c r="L477" s="2">
        <v>-0.014</v>
      </c>
      <c r="M477" s="2">
        <v>0.0097</v>
      </c>
      <c r="N477" s="2">
        <v>0.1489363</v>
      </c>
      <c r="O477" s="2">
        <v>0.155739</v>
      </c>
      <c r="P477" s="2">
        <v>0.00996043</v>
      </c>
      <c r="Q477" s="6">
        <v>4.154379e-55</v>
      </c>
      <c r="R477" s="2">
        <v>-0.089894</v>
      </c>
      <c r="S477" s="2">
        <f>EXP(R477)</f>
        <v>0.914028067111514</v>
      </c>
      <c r="T477" s="2">
        <v>0.808569162019699</v>
      </c>
      <c r="U477" s="2">
        <v>2.81967922114131</v>
      </c>
      <c r="V477" s="2">
        <v>0.0625485</v>
      </c>
      <c r="W477" s="2">
        <v>0.1506643</v>
      </c>
      <c r="X477" s="2">
        <v>0.7160687</v>
      </c>
      <c r="Y477" s="2">
        <v>0.366945</v>
      </c>
      <c r="Z477" s="2">
        <v>20</v>
      </c>
      <c r="AA477" s="2">
        <v>0.624543172</v>
      </c>
    </row>
    <row r="478" hidden="1" spans="1:27">
      <c r="A478" s="2" t="s">
        <v>28</v>
      </c>
      <c r="B478" s="2" t="s">
        <v>1449</v>
      </c>
      <c r="C478" s="2">
        <v>11</v>
      </c>
      <c r="D478" s="2" t="s">
        <v>1450</v>
      </c>
      <c r="E478" s="2">
        <v>73924030</v>
      </c>
      <c r="F478" s="2" t="s">
        <v>1451</v>
      </c>
      <c r="G478" s="2">
        <v>11</v>
      </c>
      <c r="H478" s="2">
        <v>74051684</v>
      </c>
      <c r="I478" s="2" t="s">
        <v>33</v>
      </c>
      <c r="J478" s="2" t="s">
        <v>32</v>
      </c>
      <c r="K478" s="2">
        <v>0.0327198</v>
      </c>
      <c r="L478" s="2">
        <v>-0.0224</v>
      </c>
      <c r="M478" s="2">
        <v>0.0152</v>
      </c>
      <c r="N478" s="2">
        <v>0.1405666</v>
      </c>
      <c r="O478" s="2">
        <v>-0.100611</v>
      </c>
      <c r="P478" s="2">
        <v>0.0160713</v>
      </c>
      <c r="Q478" s="6">
        <v>3.842198e-10</v>
      </c>
      <c r="R478" s="2">
        <v>0.22264</v>
      </c>
      <c r="S478" s="2">
        <f>EXP(R478)</f>
        <v>1.24937071930809</v>
      </c>
      <c r="T478" s="2">
        <v>0.921673942049844</v>
      </c>
      <c r="U478" s="2">
        <v>4.7283413701611</v>
      </c>
      <c r="V478" s="2">
        <v>0.155206</v>
      </c>
      <c r="W478" s="2">
        <v>0.1514367</v>
      </c>
      <c r="X478" s="2">
        <v>0.1514367</v>
      </c>
      <c r="Y478" s="2" t="s">
        <v>54</v>
      </c>
      <c r="Z478" s="2" t="s">
        <v>54</v>
      </c>
      <c r="AA478" s="2">
        <v>0.625112918867925</v>
      </c>
    </row>
    <row r="479" hidden="1" spans="1:27">
      <c r="A479" s="2" t="s">
        <v>28</v>
      </c>
      <c r="B479" s="2" t="s">
        <v>1452</v>
      </c>
      <c r="C479" s="2">
        <v>17</v>
      </c>
      <c r="D479" s="2" t="s">
        <v>1453</v>
      </c>
      <c r="E479" s="2">
        <v>26105674</v>
      </c>
      <c r="F479" s="2" t="s">
        <v>1454</v>
      </c>
      <c r="G479" s="2">
        <v>17</v>
      </c>
      <c r="H479" s="2">
        <v>26096597</v>
      </c>
      <c r="I479" s="2" t="s">
        <v>38</v>
      </c>
      <c r="J479" s="2" t="s">
        <v>37</v>
      </c>
      <c r="K479" s="2">
        <v>0.230061</v>
      </c>
      <c r="L479" s="2">
        <v>0.0122</v>
      </c>
      <c r="M479" s="2">
        <v>0.0084</v>
      </c>
      <c r="N479" s="2">
        <v>0.1463957</v>
      </c>
      <c r="O479" s="2">
        <v>-0.0914127</v>
      </c>
      <c r="P479" s="2">
        <v>0.00980203</v>
      </c>
      <c r="Q479" s="6">
        <v>1.100523e-20</v>
      </c>
      <c r="R479" s="2">
        <v>-0.133461</v>
      </c>
      <c r="S479" s="2">
        <f>EXP(R479)</f>
        <v>0.875061595714374</v>
      </c>
      <c r="T479" s="2">
        <v>0.72925030208043</v>
      </c>
      <c r="U479" s="2">
        <v>2.87870013921981</v>
      </c>
      <c r="V479" s="2">
        <v>0.0929986</v>
      </c>
      <c r="W479" s="2">
        <v>0.1512637</v>
      </c>
      <c r="X479" s="2">
        <v>0.07668685</v>
      </c>
      <c r="Y479" s="2">
        <v>0.6534436</v>
      </c>
      <c r="Z479" s="2">
        <v>20</v>
      </c>
      <c r="AA479" s="2">
        <v>0.625112918867925</v>
      </c>
    </row>
    <row r="480" hidden="1" spans="1:27">
      <c r="A480" s="2" t="s">
        <v>28</v>
      </c>
      <c r="B480" s="2" t="s">
        <v>1455</v>
      </c>
      <c r="C480" s="2">
        <v>17</v>
      </c>
      <c r="D480" s="2" t="s">
        <v>1456</v>
      </c>
      <c r="E480" s="2">
        <v>72755130</v>
      </c>
      <c r="F480" s="2" t="s">
        <v>1457</v>
      </c>
      <c r="G480" s="2">
        <v>17</v>
      </c>
      <c r="H480" s="2">
        <v>72744798</v>
      </c>
      <c r="I480" s="2" t="s">
        <v>33</v>
      </c>
      <c r="J480" s="2" t="s">
        <v>37</v>
      </c>
      <c r="K480" s="2">
        <v>0.43865</v>
      </c>
      <c r="L480" s="2">
        <v>-0.0104</v>
      </c>
      <c r="M480" s="2">
        <v>0.0072</v>
      </c>
      <c r="N480" s="2">
        <v>0.148614</v>
      </c>
      <c r="O480" s="2">
        <v>0.0915183</v>
      </c>
      <c r="P480" s="2">
        <v>0.00791169</v>
      </c>
      <c r="Q480" s="6">
        <v>6.022873e-31</v>
      </c>
      <c r="R480" s="2">
        <v>-0.113638</v>
      </c>
      <c r="S480" s="2">
        <f>EXP(R480)</f>
        <v>0.892581011732019</v>
      </c>
      <c r="T480" s="2">
        <v>0.764117085718116</v>
      </c>
      <c r="U480" s="2">
        <v>2.85187667414377</v>
      </c>
      <c r="V480" s="2">
        <v>0.0792838</v>
      </c>
      <c r="W480" s="2">
        <v>0.1517684</v>
      </c>
      <c r="X480" s="2">
        <v>0.3076288</v>
      </c>
      <c r="Y480" s="2">
        <v>0.9452869</v>
      </c>
      <c r="Z480" s="2">
        <v>11</v>
      </c>
      <c r="AA480" s="2">
        <v>0.62517150543933</v>
      </c>
    </row>
    <row r="481" hidden="1" spans="1:27">
      <c r="A481" s="2" t="s">
        <v>28</v>
      </c>
      <c r="B481" s="2" t="s">
        <v>1458</v>
      </c>
      <c r="C481" s="2">
        <v>2</v>
      </c>
      <c r="D481" s="2" t="s">
        <v>1459</v>
      </c>
      <c r="E481" s="2">
        <v>202070875</v>
      </c>
      <c r="F481" s="2" t="s">
        <v>1460</v>
      </c>
      <c r="G481" s="2">
        <v>2</v>
      </c>
      <c r="H481" s="2">
        <v>202074528</v>
      </c>
      <c r="I481" s="2" t="s">
        <v>37</v>
      </c>
      <c r="J481" s="2" t="s">
        <v>38</v>
      </c>
      <c r="K481" s="2">
        <v>0.468303</v>
      </c>
      <c r="L481" s="2">
        <v>-0.0096</v>
      </c>
      <c r="M481" s="2">
        <v>0.0067</v>
      </c>
      <c r="N481" s="2">
        <v>0.1519048</v>
      </c>
      <c r="O481" s="2">
        <v>0.182126</v>
      </c>
      <c r="P481" s="2">
        <v>0.00761953</v>
      </c>
      <c r="Q481" s="6">
        <v>2.884014e-126</v>
      </c>
      <c r="R481" s="2">
        <v>-0.0527108</v>
      </c>
      <c r="S481" s="2">
        <f>EXP(R481)</f>
        <v>0.94865432364539</v>
      </c>
      <c r="T481" s="2">
        <v>0.88254610492346</v>
      </c>
      <c r="U481" s="2">
        <v>2.77565782079713</v>
      </c>
      <c r="V481" s="2">
        <v>0.0368538</v>
      </c>
      <c r="W481" s="2">
        <v>0.15264</v>
      </c>
      <c r="X481" s="2">
        <v>0.4851128</v>
      </c>
      <c r="Y481" s="2">
        <v>0.5838577</v>
      </c>
      <c r="Z481" s="2">
        <v>20</v>
      </c>
      <c r="AA481" s="2">
        <v>0.626636301041667</v>
      </c>
    </row>
    <row r="482" hidden="1" spans="1:27">
      <c r="A482" s="2" t="s">
        <v>28</v>
      </c>
      <c r="B482" s="2" t="s">
        <v>1461</v>
      </c>
      <c r="C482" s="2">
        <v>16</v>
      </c>
      <c r="D482" s="2" t="s">
        <v>1462</v>
      </c>
      <c r="E482" s="2">
        <v>14958796</v>
      </c>
      <c r="F482" s="2" t="s">
        <v>1463</v>
      </c>
      <c r="G482" s="2">
        <v>16</v>
      </c>
      <c r="H482" s="2">
        <v>15149086</v>
      </c>
      <c r="I482" s="2" t="s">
        <v>33</v>
      </c>
      <c r="J482" s="2" t="s">
        <v>32</v>
      </c>
      <c r="K482" s="2">
        <v>0.106339</v>
      </c>
      <c r="L482" s="2">
        <v>-0.0151</v>
      </c>
      <c r="M482" s="2">
        <v>0.0105</v>
      </c>
      <c r="N482" s="2">
        <v>0.150407</v>
      </c>
      <c r="O482" s="2">
        <v>0.160245</v>
      </c>
      <c r="P482" s="2">
        <v>0.0119848</v>
      </c>
      <c r="Q482" s="6">
        <v>8.96604e-41</v>
      </c>
      <c r="R482" s="2">
        <v>-0.0942307</v>
      </c>
      <c r="S482" s="2">
        <f>EXP(R482)</f>
        <v>0.910072784229413</v>
      </c>
      <c r="T482" s="2">
        <v>0.79979503051366</v>
      </c>
      <c r="U482" s="2">
        <v>2.82707294183227</v>
      </c>
      <c r="V482" s="2">
        <v>0.0659026</v>
      </c>
      <c r="W482" s="2">
        <v>0.1527605</v>
      </c>
      <c r="X482" s="2">
        <v>0.06081184</v>
      </c>
      <c r="Y482" s="2">
        <v>0.5279519</v>
      </c>
      <c r="Z482" s="2">
        <v>20</v>
      </c>
      <c r="AA482" s="2">
        <v>0.626636301041667</v>
      </c>
    </row>
    <row r="483" hidden="1" spans="1:27">
      <c r="A483" s="2" t="s">
        <v>28</v>
      </c>
      <c r="B483" s="2" t="s">
        <v>1464</v>
      </c>
      <c r="C483" s="2">
        <v>3</v>
      </c>
      <c r="D483" s="2" t="s">
        <v>1465</v>
      </c>
      <c r="E483" s="2">
        <v>9981295</v>
      </c>
      <c r="F483" s="2" t="s">
        <v>1466</v>
      </c>
      <c r="G483" s="2">
        <v>3</v>
      </c>
      <c r="H483" s="2">
        <v>9985457</v>
      </c>
      <c r="I483" s="2" t="s">
        <v>33</v>
      </c>
      <c r="J483" s="2" t="s">
        <v>32</v>
      </c>
      <c r="K483" s="2">
        <v>0.212679</v>
      </c>
      <c r="L483" s="2">
        <v>0.011</v>
      </c>
      <c r="M483" s="2">
        <v>0.0077</v>
      </c>
      <c r="N483" s="2">
        <v>0.1531275</v>
      </c>
      <c r="O483" s="2">
        <v>0.832059</v>
      </c>
      <c r="P483" s="2">
        <v>0.00867344</v>
      </c>
      <c r="Q483" s="2">
        <v>0</v>
      </c>
      <c r="R483" s="2">
        <v>0.0132202</v>
      </c>
      <c r="S483" s="2">
        <f>EXP(R483)</f>
        <v>1.01330797321065</v>
      </c>
      <c r="T483" s="2">
        <v>0.99509213034349</v>
      </c>
      <c r="U483" s="2">
        <v>2.80512506942418</v>
      </c>
      <c r="V483" s="2">
        <v>0.00925518</v>
      </c>
      <c r="W483" s="2">
        <v>0.153173</v>
      </c>
      <c r="X483" s="2">
        <v>0.1428709</v>
      </c>
      <c r="Y483" s="2">
        <v>0.5253677</v>
      </c>
      <c r="Z483" s="2">
        <v>20</v>
      </c>
      <c r="AA483" s="2">
        <v>0.627022114345114</v>
      </c>
    </row>
    <row r="484" hidden="1" spans="1:27">
      <c r="A484" s="2" t="s">
        <v>28</v>
      </c>
      <c r="B484" s="2" t="s">
        <v>1467</v>
      </c>
      <c r="C484" s="2">
        <v>2</v>
      </c>
      <c r="D484" s="2" t="s">
        <v>1468</v>
      </c>
      <c r="E484" s="2">
        <v>106760261</v>
      </c>
      <c r="F484" s="2" t="s">
        <v>1469</v>
      </c>
      <c r="G484" s="2">
        <v>2</v>
      </c>
      <c r="H484" s="2">
        <v>106789660</v>
      </c>
      <c r="I484" s="2" t="s">
        <v>33</v>
      </c>
      <c r="J484" s="2" t="s">
        <v>32</v>
      </c>
      <c r="K484" s="2">
        <v>0.095092</v>
      </c>
      <c r="L484" s="2">
        <v>-0.0165</v>
      </c>
      <c r="M484" s="2">
        <v>0.0115</v>
      </c>
      <c r="N484" s="2">
        <v>0.1513491</v>
      </c>
      <c r="O484" s="2">
        <v>0.173794</v>
      </c>
      <c r="P484" s="2">
        <v>0.0140295</v>
      </c>
      <c r="Q484" s="6">
        <v>3.043684e-35</v>
      </c>
      <c r="R484" s="2">
        <v>-0.09494</v>
      </c>
      <c r="S484" s="2">
        <f>EXP(R484)</f>
        <v>0.909427498481204</v>
      </c>
      <c r="T484" s="2">
        <v>0.79811650495861</v>
      </c>
      <c r="U484" s="2">
        <v>2.82918361417407</v>
      </c>
      <c r="V484" s="2">
        <v>0.0666126</v>
      </c>
      <c r="W484" s="2">
        <v>0.1540836</v>
      </c>
      <c r="X484" s="2">
        <v>0.2633022</v>
      </c>
      <c r="Y484" s="2">
        <v>0.4742057</v>
      </c>
      <c r="Z484" s="2">
        <v>20</v>
      </c>
      <c r="AA484" s="2">
        <v>0.62944109626556</v>
      </c>
    </row>
    <row r="485" hidden="1" spans="1:27">
      <c r="A485" s="2" t="s">
        <v>28</v>
      </c>
      <c r="B485" s="2" t="s">
        <v>1470</v>
      </c>
      <c r="C485" s="2">
        <v>8</v>
      </c>
      <c r="D485" s="2" t="s">
        <v>1471</v>
      </c>
      <c r="E485" s="2">
        <v>134223608</v>
      </c>
      <c r="F485" s="2" t="s">
        <v>1472</v>
      </c>
      <c r="G485" s="2">
        <v>8</v>
      </c>
      <c r="H485" s="2">
        <v>134204458</v>
      </c>
      <c r="I485" s="2" t="s">
        <v>37</v>
      </c>
      <c r="J485" s="2" t="s">
        <v>38</v>
      </c>
      <c r="K485" s="2">
        <v>0.348671</v>
      </c>
      <c r="L485" s="2">
        <v>0.0101</v>
      </c>
      <c r="M485" s="2">
        <v>0.0071</v>
      </c>
      <c r="N485" s="2">
        <v>0.1548709</v>
      </c>
      <c r="O485" s="2">
        <v>-0.438788</v>
      </c>
      <c r="P485" s="2">
        <v>0.00782431</v>
      </c>
      <c r="Q485" s="2">
        <v>0</v>
      </c>
      <c r="R485" s="2">
        <v>-0.0230179</v>
      </c>
      <c r="S485" s="2">
        <f>EXP(R485)</f>
        <v>0.977244990931379</v>
      </c>
      <c r="T485" s="2">
        <v>0.946728751571019</v>
      </c>
      <c r="U485" s="2">
        <v>2.74277380776553</v>
      </c>
      <c r="V485" s="2">
        <v>0.0161861</v>
      </c>
      <c r="W485" s="2">
        <v>0.1550037</v>
      </c>
      <c r="X485" s="2">
        <v>0.3914639</v>
      </c>
      <c r="Y485" s="2">
        <v>0.2813667</v>
      </c>
      <c r="Z485" s="2">
        <v>20</v>
      </c>
      <c r="AA485" s="2">
        <v>0.631888789440994</v>
      </c>
    </row>
    <row r="486" hidden="1" spans="1:27">
      <c r="A486" s="2" t="s">
        <v>28</v>
      </c>
      <c r="B486" s="2" t="s">
        <v>1473</v>
      </c>
      <c r="C486" s="2">
        <v>9</v>
      </c>
      <c r="D486" s="2" t="s">
        <v>1474</v>
      </c>
      <c r="E486" s="2">
        <v>71672330</v>
      </c>
      <c r="F486" s="2" t="s">
        <v>1475</v>
      </c>
      <c r="G486" s="2">
        <v>9</v>
      </c>
      <c r="H486" s="2">
        <v>71832343</v>
      </c>
      <c r="I486" s="2" t="s">
        <v>37</v>
      </c>
      <c r="J486" s="2" t="s">
        <v>38</v>
      </c>
      <c r="K486" s="2">
        <v>0.407975</v>
      </c>
      <c r="L486" s="2">
        <v>0.0099</v>
      </c>
      <c r="M486" s="2">
        <v>0.0069</v>
      </c>
      <c r="N486" s="2">
        <v>0.1513491</v>
      </c>
      <c r="O486" s="2">
        <v>0.0782615</v>
      </c>
      <c r="P486" s="2">
        <v>0.00778499</v>
      </c>
      <c r="Q486" s="6">
        <v>8.922752e-24</v>
      </c>
      <c r="R486" s="2">
        <v>0.126499</v>
      </c>
      <c r="S486" s="2">
        <f>EXP(R486)</f>
        <v>1.13484831632719</v>
      </c>
      <c r="T486" s="2">
        <v>0.953079055894372</v>
      </c>
      <c r="U486" s="2">
        <v>3.70396823294044</v>
      </c>
      <c r="V486" s="2">
        <v>0.0890594</v>
      </c>
      <c r="W486" s="2">
        <v>0.1554945</v>
      </c>
      <c r="X486" s="2">
        <v>0.07332637</v>
      </c>
      <c r="Y486" s="2">
        <v>0.4628893</v>
      </c>
      <c r="Z486" s="2">
        <v>20</v>
      </c>
      <c r="AA486" s="2">
        <v>0.632579897727273</v>
      </c>
    </row>
    <row r="487" hidden="1" spans="1:27">
      <c r="A487" s="2" t="s">
        <v>28</v>
      </c>
      <c r="B487" s="2" t="s">
        <v>1476</v>
      </c>
      <c r="C487" s="2">
        <v>7</v>
      </c>
      <c r="D487" s="2" t="s">
        <v>1477</v>
      </c>
      <c r="E487" s="2">
        <v>73762001</v>
      </c>
      <c r="F487" s="2" t="s">
        <v>1478</v>
      </c>
      <c r="G487" s="2">
        <v>7</v>
      </c>
      <c r="H487" s="2">
        <v>73696488</v>
      </c>
      <c r="I487" s="2" t="s">
        <v>32</v>
      </c>
      <c r="J487" s="2" t="s">
        <v>33</v>
      </c>
      <c r="K487" s="2">
        <v>0.0715746</v>
      </c>
      <c r="L487" s="2">
        <v>0.0195</v>
      </c>
      <c r="M487" s="2">
        <v>0.0137</v>
      </c>
      <c r="N487" s="2">
        <v>0.1546325</v>
      </c>
      <c r="O487" s="2">
        <v>0.249947</v>
      </c>
      <c r="P487" s="2">
        <v>0.0154491</v>
      </c>
      <c r="Q487" s="6">
        <v>7.123688e-59</v>
      </c>
      <c r="R487" s="2">
        <v>0.0780165</v>
      </c>
      <c r="S487" s="2">
        <f>EXP(R487)</f>
        <v>1.08114049734112</v>
      </c>
      <c r="T487" s="2">
        <v>0.970611330861235</v>
      </c>
      <c r="U487" s="2">
        <v>3.28375033928858</v>
      </c>
      <c r="V487" s="2">
        <v>0.0550233</v>
      </c>
      <c r="W487" s="2">
        <v>0.1562255</v>
      </c>
      <c r="X487" s="2">
        <v>0.6637783</v>
      </c>
      <c r="Y487" s="2">
        <v>0.7540178</v>
      </c>
      <c r="Z487" s="2">
        <v>15</v>
      </c>
      <c r="AA487" s="2">
        <v>0.633061454938272</v>
      </c>
    </row>
    <row r="488" hidden="1" spans="1:27">
      <c r="A488" s="2" t="s">
        <v>28</v>
      </c>
      <c r="B488" s="2" t="s">
        <v>1479</v>
      </c>
      <c r="C488" s="2">
        <v>10</v>
      </c>
      <c r="D488" s="2" t="s">
        <v>1480</v>
      </c>
      <c r="E488" s="2">
        <v>81719797</v>
      </c>
      <c r="F488" s="2" t="s">
        <v>1481</v>
      </c>
      <c r="G488" s="2">
        <v>10</v>
      </c>
      <c r="H488" s="2">
        <v>81706324</v>
      </c>
      <c r="I488" s="2" t="s">
        <v>37</v>
      </c>
      <c r="J488" s="2" t="s">
        <v>38</v>
      </c>
      <c r="K488" s="2">
        <v>0.419223</v>
      </c>
      <c r="L488" s="2">
        <v>0.0095</v>
      </c>
      <c r="M488" s="2">
        <v>0.0067</v>
      </c>
      <c r="N488" s="2">
        <v>0.1562169</v>
      </c>
      <c r="O488" s="2">
        <v>-0.758221</v>
      </c>
      <c r="P488" s="2">
        <v>0.00733973</v>
      </c>
      <c r="Q488" s="2">
        <v>0</v>
      </c>
      <c r="R488" s="2">
        <v>-0.0125293</v>
      </c>
      <c r="S488" s="2">
        <f>EXP(R488)</f>
        <v>0.987548864888236</v>
      </c>
      <c r="T488" s="2">
        <v>0.970590696271928</v>
      </c>
      <c r="U488" s="2">
        <v>2.7315521274453</v>
      </c>
      <c r="V488" s="2">
        <v>0.00883731</v>
      </c>
      <c r="W488" s="2">
        <v>0.1562559</v>
      </c>
      <c r="X488" s="2">
        <v>0.3528638</v>
      </c>
      <c r="Y488" s="2">
        <v>0.4716444</v>
      </c>
      <c r="Z488" s="2">
        <v>20</v>
      </c>
      <c r="AA488" s="2">
        <v>0.633061454938272</v>
      </c>
    </row>
    <row r="489" hidden="1" spans="1:27">
      <c r="A489" s="2" t="s">
        <v>28</v>
      </c>
      <c r="B489" s="2" t="s">
        <v>1482</v>
      </c>
      <c r="C489" s="2">
        <v>5</v>
      </c>
      <c r="D489" s="2" t="s">
        <v>1483</v>
      </c>
      <c r="E489" s="2">
        <v>54402277</v>
      </c>
      <c r="F489" s="2" t="s">
        <v>1484</v>
      </c>
      <c r="G489" s="2">
        <v>5</v>
      </c>
      <c r="H489" s="2">
        <v>54489541</v>
      </c>
      <c r="I489" s="2" t="s">
        <v>33</v>
      </c>
      <c r="J489" s="2" t="s">
        <v>32</v>
      </c>
      <c r="K489" s="2">
        <v>0.196319</v>
      </c>
      <c r="L489" s="2">
        <v>0.0118</v>
      </c>
      <c r="M489" s="2">
        <v>0.0082</v>
      </c>
      <c r="N489" s="2">
        <v>0.1501436</v>
      </c>
      <c r="O489" s="2">
        <v>0.0697259</v>
      </c>
      <c r="P489" s="2">
        <v>0.00897128</v>
      </c>
      <c r="Q489" s="6">
        <v>7.717907e-15</v>
      </c>
      <c r="R489" s="2">
        <v>0.169234</v>
      </c>
      <c r="S489" s="2">
        <f>EXP(R489)</f>
        <v>1.18439725545785</v>
      </c>
      <c r="T489" s="2">
        <v>0.936893259989061</v>
      </c>
      <c r="U489" s="2">
        <v>4.13222984558871</v>
      </c>
      <c r="V489" s="2">
        <v>0.119602</v>
      </c>
      <c r="W489" s="2">
        <v>0.1570758</v>
      </c>
      <c r="X489" s="2">
        <v>0.4805885</v>
      </c>
      <c r="Y489" s="2">
        <v>0.2830184</v>
      </c>
      <c r="Z489" s="2">
        <v>9</v>
      </c>
      <c r="AA489" s="2">
        <v>0.633584336809816</v>
      </c>
    </row>
    <row r="490" hidden="1" spans="1:27">
      <c r="A490" s="2" t="s">
        <v>28</v>
      </c>
      <c r="B490" s="2" t="s">
        <v>1485</v>
      </c>
      <c r="C490" s="2">
        <v>10</v>
      </c>
      <c r="D490" s="2" t="s">
        <v>1486</v>
      </c>
      <c r="E490" s="2">
        <v>101173504</v>
      </c>
      <c r="F490" s="2" t="s">
        <v>1487</v>
      </c>
      <c r="G490" s="2">
        <v>10</v>
      </c>
      <c r="H490" s="2">
        <v>101924418</v>
      </c>
      <c r="I490" s="2" t="s">
        <v>33</v>
      </c>
      <c r="J490" s="2" t="s">
        <v>32</v>
      </c>
      <c r="K490" s="2">
        <v>0.481595</v>
      </c>
      <c r="L490" s="2">
        <v>-0.0098</v>
      </c>
      <c r="M490" s="2">
        <v>0.0067</v>
      </c>
      <c r="N490" s="2">
        <v>0.1435532</v>
      </c>
      <c r="O490" s="2">
        <v>-0.0410486</v>
      </c>
      <c r="P490" s="2">
        <v>0.00728956</v>
      </c>
      <c r="Q490" s="6">
        <v>1.790108e-8</v>
      </c>
      <c r="R490" s="2">
        <v>0.238741</v>
      </c>
      <c r="S490" s="2">
        <f>EXP(R490)</f>
        <v>1.2696496547349</v>
      </c>
      <c r="T490" s="2">
        <v>0.912297186134235</v>
      </c>
      <c r="U490" s="2">
        <v>4.95392471794195</v>
      </c>
      <c r="V490" s="2">
        <v>0.168638</v>
      </c>
      <c r="W490" s="2">
        <v>0.1568612</v>
      </c>
      <c r="X490" s="2">
        <v>0.1568612</v>
      </c>
      <c r="Y490" s="2" t="s">
        <v>54</v>
      </c>
      <c r="Z490" s="2" t="s">
        <v>54</v>
      </c>
      <c r="AA490" s="2">
        <v>0.633584336809816</v>
      </c>
    </row>
    <row r="491" hidden="1" spans="1:27">
      <c r="A491" s="2" t="s">
        <v>28</v>
      </c>
      <c r="B491" s="2" t="s">
        <v>1488</v>
      </c>
      <c r="C491" s="2">
        <v>17</v>
      </c>
      <c r="D491" s="2" t="s">
        <v>1489</v>
      </c>
      <c r="E491" s="2">
        <v>38606840</v>
      </c>
      <c r="F491" s="2" t="s">
        <v>1490</v>
      </c>
      <c r="G491" s="2">
        <v>17</v>
      </c>
      <c r="H491" s="2">
        <v>38615982</v>
      </c>
      <c r="I491" s="2" t="s">
        <v>33</v>
      </c>
      <c r="J491" s="2" t="s">
        <v>32</v>
      </c>
      <c r="K491" s="2">
        <v>0.314928</v>
      </c>
      <c r="L491" s="2">
        <v>-0.0108</v>
      </c>
      <c r="M491" s="2">
        <v>0.0074</v>
      </c>
      <c r="N491" s="2">
        <v>0.1444387</v>
      </c>
      <c r="O491" s="2">
        <v>0.0445896</v>
      </c>
      <c r="P491" s="2">
        <v>0.00780566</v>
      </c>
      <c r="Q491" s="6">
        <v>1.113469e-8</v>
      </c>
      <c r="R491" s="2">
        <v>-0.242209</v>
      </c>
      <c r="S491" s="2">
        <f>EXP(R491)</f>
        <v>0.784892117955546</v>
      </c>
      <c r="T491" s="2">
        <v>0.561055504416323</v>
      </c>
      <c r="U491" s="2">
        <v>3.06675057969193</v>
      </c>
      <c r="V491" s="2">
        <v>0.171289</v>
      </c>
      <c r="W491" s="2">
        <v>0.1573503</v>
      </c>
      <c r="X491" s="2">
        <v>0.1573503</v>
      </c>
      <c r="Y491" s="2" t="s">
        <v>54</v>
      </c>
      <c r="Z491" s="2" t="s">
        <v>54</v>
      </c>
      <c r="AA491" s="2">
        <v>0.633584336809816</v>
      </c>
    </row>
    <row r="492" hidden="1" spans="1:27">
      <c r="A492" s="2" t="s">
        <v>28</v>
      </c>
      <c r="B492" s="2" t="s">
        <v>1491</v>
      </c>
      <c r="C492" s="2">
        <v>6</v>
      </c>
      <c r="D492" s="2" t="s">
        <v>1492</v>
      </c>
      <c r="E492" s="2">
        <v>32410239</v>
      </c>
      <c r="F492" s="2" t="s">
        <v>1493</v>
      </c>
      <c r="G492" s="2">
        <v>6</v>
      </c>
      <c r="H492" s="2">
        <v>32574360</v>
      </c>
      <c r="I492" s="2" t="s">
        <v>32</v>
      </c>
      <c r="J492" s="2" t="s">
        <v>33</v>
      </c>
      <c r="K492" s="2">
        <v>0.341513</v>
      </c>
      <c r="L492" s="2">
        <v>-0.0171</v>
      </c>
      <c r="M492" s="2">
        <v>0.0121</v>
      </c>
      <c r="N492" s="2">
        <v>0.1575901</v>
      </c>
      <c r="O492" s="2">
        <v>-0.567568</v>
      </c>
      <c r="P492" s="2">
        <v>0.00807378</v>
      </c>
      <c r="Q492" s="2">
        <v>0</v>
      </c>
      <c r="R492" s="2">
        <v>0.0301285</v>
      </c>
      <c r="S492" s="2">
        <f>EXP(R492)</f>
        <v>1.03058695586906</v>
      </c>
      <c r="T492" s="2">
        <v>0.988402606283453</v>
      </c>
      <c r="U492" s="2">
        <v>2.92232818982872</v>
      </c>
      <c r="V492" s="2">
        <v>0.0213233</v>
      </c>
      <c r="W492" s="2">
        <v>0.1576741</v>
      </c>
      <c r="X492" s="2">
        <v>0.06375558</v>
      </c>
      <c r="Y492" s="2">
        <v>0.1403045</v>
      </c>
      <c r="Z492" s="2">
        <v>20</v>
      </c>
      <c r="AA492" s="2">
        <v>0.633592454897959</v>
      </c>
    </row>
    <row r="493" hidden="1" spans="1:27">
      <c r="A493" s="2" t="s">
        <v>28</v>
      </c>
      <c r="B493" s="2" t="s">
        <v>1494</v>
      </c>
      <c r="C493" s="2">
        <v>1</v>
      </c>
      <c r="D493" s="2" t="s">
        <v>1495</v>
      </c>
      <c r="E493" s="2">
        <v>150483402</v>
      </c>
      <c r="F493" s="2" t="s">
        <v>1496</v>
      </c>
      <c r="G493" s="2">
        <v>1</v>
      </c>
      <c r="H493" s="2">
        <v>150483355</v>
      </c>
      <c r="I493" s="2" t="s">
        <v>32</v>
      </c>
      <c r="J493" s="2" t="s">
        <v>33</v>
      </c>
      <c r="K493" s="2">
        <v>0.375256</v>
      </c>
      <c r="L493" s="2">
        <v>0.0097</v>
      </c>
      <c r="M493" s="2">
        <v>0.0069</v>
      </c>
      <c r="N493" s="2">
        <v>0.1597844</v>
      </c>
      <c r="O493" s="2">
        <v>-0.677007</v>
      </c>
      <c r="P493" s="2">
        <v>0.00783847</v>
      </c>
      <c r="Q493" s="2">
        <v>0</v>
      </c>
      <c r="R493" s="2">
        <v>-0.0143278</v>
      </c>
      <c r="S493" s="2">
        <f>EXP(R493)</f>
        <v>0.985774354461555</v>
      </c>
      <c r="T493" s="2">
        <v>0.966275133533412</v>
      </c>
      <c r="U493" s="2">
        <v>2.73396578190702</v>
      </c>
      <c r="V493" s="2">
        <v>0.0101933</v>
      </c>
      <c r="W493" s="2">
        <v>0.1598397</v>
      </c>
      <c r="X493" s="2">
        <v>0.01477247</v>
      </c>
      <c r="Y493" s="2">
        <v>0.01239227</v>
      </c>
      <c r="Z493" s="2">
        <v>20</v>
      </c>
      <c r="AA493" s="2">
        <v>0.639979495555556</v>
      </c>
    </row>
    <row r="494" hidden="1" spans="1:27">
      <c r="A494" s="2" t="s">
        <v>28</v>
      </c>
      <c r="B494" s="2" t="s">
        <v>1497</v>
      </c>
      <c r="C494" s="2">
        <v>4</v>
      </c>
      <c r="D494" s="2" t="s">
        <v>1498</v>
      </c>
      <c r="E494" s="2">
        <v>74847136</v>
      </c>
      <c r="F494" s="2" t="s">
        <v>1499</v>
      </c>
      <c r="G494" s="2">
        <v>4</v>
      </c>
      <c r="H494" s="2">
        <v>74846661</v>
      </c>
      <c r="I494" s="2" t="s">
        <v>38</v>
      </c>
      <c r="J494" s="2" t="s">
        <v>33</v>
      </c>
      <c r="K494" s="2">
        <v>0.0511247</v>
      </c>
      <c r="L494" s="2">
        <v>-0.0246</v>
      </c>
      <c r="M494" s="2">
        <v>0.0174</v>
      </c>
      <c r="N494" s="2">
        <v>0.1574227</v>
      </c>
      <c r="O494" s="2">
        <v>-0.200965</v>
      </c>
      <c r="P494" s="2">
        <v>0.0184052</v>
      </c>
      <c r="Q494" s="6">
        <v>9.358371e-28</v>
      </c>
      <c r="R494" s="2">
        <v>0.122409</v>
      </c>
      <c r="S494" s="2">
        <f>EXP(R494)</f>
        <v>1.13021626571403</v>
      </c>
      <c r="T494" s="2">
        <v>0.952458445218653</v>
      </c>
      <c r="U494" s="2">
        <v>3.67419501713171</v>
      </c>
      <c r="V494" s="2">
        <v>0.087305</v>
      </c>
      <c r="W494" s="2">
        <v>0.1608887</v>
      </c>
      <c r="X494" s="2">
        <v>0.1608887</v>
      </c>
      <c r="Y494" s="2">
        <v>0.6212574</v>
      </c>
      <c r="Z494" s="2">
        <v>10</v>
      </c>
      <c r="AA494" s="2">
        <v>0.639979495555556</v>
      </c>
    </row>
    <row r="495" hidden="1" spans="1:27">
      <c r="A495" s="2" t="s">
        <v>28</v>
      </c>
      <c r="B495" s="2" t="s">
        <v>1500</v>
      </c>
      <c r="C495" s="2">
        <v>9</v>
      </c>
      <c r="D495" s="2" t="s">
        <v>1501</v>
      </c>
      <c r="E495" s="2">
        <v>137635169</v>
      </c>
      <c r="F495" s="2" t="s">
        <v>1502</v>
      </c>
      <c r="G495" s="2">
        <v>9</v>
      </c>
      <c r="H495" s="2">
        <v>137533634</v>
      </c>
      <c r="I495" s="2" t="s">
        <v>37</v>
      </c>
      <c r="J495" s="2" t="s">
        <v>33</v>
      </c>
      <c r="K495" s="2">
        <v>0.308793</v>
      </c>
      <c r="L495" s="2">
        <v>0.0111</v>
      </c>
      <c r="M495" s="2">
        <v>0.0079</v>
      </c>
      <c r="N495" s="2">
        <v>0.1600025</v>
      </c>
      <c r="O495" s="2">
        <v>0.236004</v>
      </c>
      <c r="P495" s="2">
        <v>0.0085354</v>
      </c>
      <c r="Q495" s="6">
        <v>2.789125e-168</v>
      </c>
      <c r="R495" s="2">
        <v>0.0470331</v>
      </c>
      <c r="S495" s="2">
        <f>EXP(R495)</f>
        <v>1.04815670249233</v>
      </c>
      <c r="T495" s="2">
        <v>0.981512419258779</v>
      </c>
      <c r="U495" s="2">
        <v>3.04606445410089</v>
      </c>
      <c r="V495" s="2">
        <v>0.0335172</v>
      </c>
      <c r="W495" s="2">
        <v>0.1605415</v>
      </c>
      <c r="X495" s="2">
        <v>0.1439635</v>
      </c>
      <c r="Y495" s="2">
        <v>0.160248</v>
      </c>
      <c r="Z495" s="2">
        <v>20</v>
      </c>
      <c r="AA495" s="2">
        <v>0.639979495555556</v>
      </c>
    </row>
    <row r="496" hidden="1" spans="1:27">
      <c r="A496" s="2" t="s">
        <v>28</v>
      </c>
      <c r="B496" s="2" t="s">
        <v>1503</v>
      </c>
      <c r="C496" s="2">
        <v>9</v>
      </c>
      <c r="D496" s="2" t="s">
        <v>1504</v>
      </c>
      <c r="E496" s="2">
        <v>139750323</v>
      </c>
      <c r="F496" s="2" t="s">
        <v>1505</v>
      </c>
      <c r="G496" s="2">
        <v>9</v>
      </c>
      <c r="H496" s="2">
        <v>139749554</v>
      </c>
      <c r="I496" s="2" t="s">
        <v>32</v>
      </c>
      <c r="J496" s="2" t="s">
        <v>33</v>
      </c>
      <c r="K496" s="2">
        <v>0.0163599</v>
      </c>
      <c r="L496" s="2">
        <v>0.0343</v>
      </c>
      <c r="M496" s="2">
        <v>0.0244</v>
      </c>
      <c r="N496" s="2">
        <v>0.159802</v>
      </c>
      <c r="O496" s="2">
        <v>-0.519049</v>
      </c>
      <c r="P496" s="2">
        <v>0.0231792</v>
      </c>
      <c r="Q496" s="6">
        <v>4.613208e-111</v>
      </c>
      <c r="R496" s="2">
        <v>-0.0660824</v>
      </c>
      <c r="S496" s="2">
        <f>EXP(R496)</f>
        <v>0.936053730286366</v>
      </c>
      <c r="T496" s="2">
        <v>0.853506999366812</v>
      </c>
      <c r="U496" s="2">
        <v>2.79651183203572</v>
      </c>
      <c r="V496" s="2">
        <v>0.0471016</v>
      </c>
      <c r="W496" s="2">
        <v>0.160624</v>
      </c>
      <c r="X496" s="2">
        <v>0.3125113</v>
      </c>
      <c r="Y496" s="2">
        <v>0.03582494</v>
      </c>
      <c r="Z496" s="2">
        <v>3</v>
      </c>
      <c r="AA496" s="2">
        <v>0.639979495555556</v>
      </c>
    </row>
    <row r="497" hidden="1" spans="1:27">
      <c r="A497" s="2" t="s">
        <v>28</v>
      </c>
      <c r="B497" s="2" t="s">
        <v>1506</v>
      </c>
      <c r="C497" s="2">
        <v>11</v>
      </c>
      <c r="D497" s="2" t="s">
        <v>1507</v>
      </c>
      <c r="E497" s="2">
        <v>104901074</v>
      </c>
      <c r="F497" s="2" t="s">
        <v>1508</v>
      </c>
      <c r="G497" s="2">
        <v>11</v>
      </c>
      <c r="H497" s="2">
        <v>104918417</v>
      </c>
      <c r="I497" s="2" t="s">
        <v>37</v>
      </c>
      <c r="J497" s="2" t="s">
        <v>32</v>
      </c>
      <c r="K497" s="2">
        <v>0.174847</v>
      </c>
      <c r="L497" s="2">
        <v>0.0125</v>
      </c>
      <c r="M497" s="2">
        <v>0.0087</v>
      </c>
      <c r="N497" s="2">
        <v>0.1507801</v>
      </c>
      <c r="O497" s="2">
        <v>-0.0661008</v>
      </c>
      <c r="P497" s="2">
        <v>0.00999229</v>
      </c>
      <c r="Q497" s="6">
        <v>3.711077e-11</v>
      </c>
      <c r="R497" s="2">
        <v>-0.189105</v>
      </c>
      <c r="S497" s="2">
        <f>EXP(R497)</f>
        <v>0.827699593674544</v>
      </c>
      <c r="T497" s="2">
        <v>0.635661201259836</v>
      </c>
      <c r="U497" s="2">
        <v>2.97928742761666</v>
      </c>
      <c r="V497" s="2">
        <v>0.134686</v>
      </c>
      <c r="W497" s="2">
        <v>0.1603051</v>
      </c>
      <c r="X497" s="2">
        <v>0.1603051</v>
      </c>
      <c r="Y497" s="2" t="s">
        <v>54</v>
      </c>
      <c r="Z497" s="2" t="s">
        <v>54</v>
      </c>
      <c r="AA497" s="2">
        <v>0.639979495555556</v>
      </c>
    </row>
    <row r="498" hidden="1" spans="1:27">
      <c r="A498" s="2" t="s">
        <v>28</v>
      </c>
      <c r="B498" s="2" t="s">
        <v>1509</v>
      </c>
      <c r="C498" s="2">
        <v>9</v>
      </c>
      <c r="D498" s="2" t="s">
        <v>1510</v>
      </c>
      <c r="E498" s="2">
        <v>87462718</v>
      </c>
      <c r="F498" s="2" t="s">
        <v>1511</v>
      </c>
      <c r="G498" s="2">
        <v>9</v>
      </c>
      <c r="H498" s="2">
        <v>87442302</v>
      </c>
      <c r="I498" s="2" t="s">
        <v>37</v>
      </c>
      <c r="J498" s="2" t="s">
        <v>38</v>
      </c>
      <c r="K498" s="2">
        <v>0.300613</v>
      </c>
      <c r="L498" s="2">
        <v>0.0102</v>
      </c>
      <c r="M498" s="2">
        <v>0.0072</v>
      </c>
      <c r="N498" s="2">
        <v>0.1565804</v>
      </c>
      <c r="O498" s="2">
        <v>-0.0728804</v>
      </c>
      <c r="P498" s="2">
        <v>0.00794777</v>
      </c>
      <c r="Q498" s="6">
        <v>4.733676e-20</v>
      </c>
      <c r="R498" s="2">
        <v>-0.139955</v>
      </c>
      <c r="S498" s="2">
        <f>EXP(R498)</f>
        <v>0.869397357399637</v>
      </c>
      <c r="T498" s="2">
        <v>0.714705692433928</v>
      </c>
      <c r="U498" s="2">
        <v>2.90178712561305</v>
      </c>
      <c r="V498" s="2">
        <v>0.099964</v>
      </c>
      <c r="W498" s="2">
        <v>0.1614961</v>
      </c>
      <c r="X498" s="2">
        <v>0.1643593</v>
      </c>
      <c r="Y498" s="2">
        <v>0.2371972</v>
      </c>
      <c r="Z498" s="2">
        <v>20</v>
      </c>
      <c r="AA498" s="2">
        <v>0.641100445362903</v>
      </c>
    </row>
    <row r="499" hidden="1" spans="1:27">
      <c r="A499" s="2" t="s">
        <v>28</v>
      </c>
      <c r="B499" s="2" t="s">
        <v>1512</v>
      </c>
      <c r="C499" s="2">
        <v>14</v>
      </c>
      <c r="D499" s="2" t="s">
        <v>1513</v>
      </c>
      <c r="E499" s="2">
        <v>50956532</v>
      </c>
      <c r="F499" s="2" t="s">
        <v>1514</v>
      </c>
      <c r="G499" s="2">
        <v>14</v>
      </c>
      <c r="H499" s="2">
        <v>50901768</v>
      </c>
      <c r="I499" s="2" t="s">
        <v>38</v>
      </c>
      <c r="J499" s="2" t="s">
        <v>37</v>
      </c>
      <c r="K499" s="2">
        <v>0.0408998</v>
      </c>
      <c r="L499" s="2">
        <v>0.0201</v>
      </c>
      <c r="M499" s="2">
        <v>0.0144</v>
      </c>
      <c r="N499" s="2">
        <v>0.1627647</v>
      </c>
      <c r="O499" s="2">
        <v>-0.373277</v>
      </c>
      <c r="P499" s="2">
        <v>0.0161068</v>
      </c>
      <c r="Q499" s="6">
        <v>8.109671e-119</v>
      </c>
      <c r="R499" s="2">
        <v>-0.0538474</v>
      </c>
      <c r="S499" s="2">
        <f>EXP(R499)</f>
        <v>0.947576695673124</v>
      </c>
      <c r="T499" s="2">
        <v>0.878450330447542</v>
      </c>
      <c r="U499" s="2">
        <v>2.7824315610959</v>
      </c>
      <c r="V499" s="2">
        <v>0.0386472</v>
      </c>
      <c r="W499" s="2">
        <v>0.1635265</v>
      </c>
      <c r="X499" s="2">
        <v>0.03827069</v>
      </c>
      <c r="Y499" s="2">
        <v>0.8603073</v>
      </c>
      <c r="Z499" s="2">
        <v>20</v>
      </c>
      <c r="AA499" s="2">
        <v>0.64785448390342</v>
      </c>
    </row>
    <row r="500" hidden="1" spans="1:27">
      <c r="A500" s="2" t="s">
        <v>28</v>
      </c>
      <c r="B500" s="2" t="s">
        <v>1515</v>
      </c>
      <c r="C500" s="2">
        <v>5</v>
      </c>
      <c r="D500" s="2" t="s">
        <v>1516</v>
      </c>
      <c r="E500" s="2">
        <v>176832854</v>
      </c>
      <c r="F500" s="2" t="s">
        <v>1517</v>
      </c>
      <c r="G500" s="2">
        <v>5</v>
      </c>
      <c r="H500" s="2">
        <v>176833306</v>
      </c>
      <c r="I500" s="2" t="s">
        <v>37</v>
      </c>
      <c r="J500" s="2" t="s">
        <v>38</v>
      </c>
      <c r="K500" s="2">
        <v>0.242331</v>
      </c>
      <c r="L500" s="2">
        <v>0.0174</v>
      </c>
      <c r="M500" s="2">
        <v>0.0125</v>
      </c>
      <c r="N500" s="2">
        <v>0.1639224</v>
      </c>
      <c r="O500" s="2">
        <v>-0.940191</v>
      </c>
      <c r="P500" s="2">
        <v>0.00939501</v>
      </c>
      <c r="Q500" s="2">
        <v>0</v>
      </c>
      <c r="R500" s="2">
        <v>-0.0185069</v>
      </c>
      <c r="S500" s="2">
        <f>EXP(R500)</f>
        <v>0.981663301091645</v>
      </c>
      <c r="T500" s="2">
        <v>0.956410523707714</v>
      </c>
      <c r="U500" s="2">
        <v>2.7393603413716</v>
      </c>
      <c r="V500" s="2">
        <v>0.0132965</v>
      </c>
      <c r="W500" s="2">
        <v>0.1639632</v>
      </c>
      <c r="X500" s="2">
        <v>0.6169594</v>
      </c>
      <c r="Y500" s="2">
        <v>0.4039531</v>
      </c>
      <c r="Z500" s="2">
        <v>20</v>
      </c>
      <c r="AA500" s="2">
        <v>0.648280202409639</v>
      </c>
    </row>
    <row r="501" hidden="1" spans="1:27">
      <c r="A501" s="2" t="s">
        <v>28</v>
      </c>
      <c r="B501" s="2" t="s">
        <v>1518</v>
      </c>
      <c r="C501" s="2">
        <v>20</v>
      </c>
      <c r="D501" s="2" t="s">
        <v>1519</v>
      </c>
      <c r="E501" s="2">
        <v>23613227</v>
      </c>
      <c r="F501" s="2" t="s">
        <v>1520</v>
      </c>
      <c r="G501" s="2">
        <v>20</v>
      </c>
      <c r="H501" s="2">
        <v>23614261</v>
      </c>
      <c r="I501" s="2" t="s">
        <v>38</v>
      </c>
      <c r="J501" s="2" t="s">
        <v>37</v>
      </c>
      <c r="K501" s="2">
        <v>0.228016</v>
      </c>
      <c r="L501" s="2">
        <v>-0.0114</v>
      </c>
      <c r="M501" s="2">
        <v>0.0082</v>
      </c>
      <c r="N501" s="2">
        <v>0.1644548</v>
      </c>
      <c r="O501" s="2">
        <v>-0.330818</v>
      </c>
      <c r="P501" s="2">
        <v>0.00855537</v>
      </c>
      <c r="Q501" s="2">
        <v>0</v>
      </c>
      <c r="R501" s="2">
        <v>0.03446</v>
      </c>
      <c r="S501" s="2">
        <f>EXP(R501)</f>
        <v>1.03506062512305</v>
      </c>
      <c r="T501" s="2">
        <v>0.98594562200172</v>
      </c>
      <c r="U501" s="2">
        <v>2.95552027432891</v>
      </c>
      <c r="V501" s="2">
        <v>0.0248031</v>
      </c>
      <c r="W501" s="2">
        <v>0.1647275</v>
      </c>
      <c r="X501" s="2">
        <v>0.0459036</v>
      </c>
      <c r="Y501" s="2">
        <v>0.4692522</v>
      </c>
      <c r="Z501" s="2">
        <v>20</v>
      </c>
      <c r="AA501" s="2">
        <v>0.649996888777555</v>
      </c>
    </row>
    <row r="502" hidden="1" spans="1:27">
      <c r="A502" s="2" t="s">
        <v>28</v>
      </c>
      <c r="B502" s="2" t="s">
        <v>1521</v>
      </c>
      <c r="C502" s="2">
        <v>16</v>
      </c>
      <c r="D502" s="2" t="s">
        <v>1522</v>
      </c>
      <c r="E502" s="2">
        <v>88877046</v>
      </c>
      <c r="F502" s="2" t="s">
        <v>1523</v>
      </c>
      <c r="G502" s="2">
        <v>16</v>
      </c>
      <c r="H502" s="2">
        <v>88866686</v>
      </c>
      <c r="I502" s="2" t="s">
        <v>37</v>
      </c>
      <c r="J502" s="2" t="s">
        <v>38</v>
      </c>
      <c r="K502" s="2">
        <v>0.256646</v>
      </c>
      <c r="L502" s="2">
        <v>-0.0111</v>
      </c>
      <c r="M502" s="2">
        <v>0.0079</v>
      </c>
      <c r="N502" s="2">
        <v>0.1600025</v>
      </c>
      <c r="O502" s="2">
        <v>-0.0725376</v>
      </c>
      <c r="P502" s="2">
        <v>0.00871955</v>
      </c>
      <c r="Q502" s="6">
        <v>8.873567e-17</v>
      </c>
      <c r="R502" s="2">
        <v>0.153024</v>
      </c>
      <c r="S502" s="2">
        <f>EXP(R502)</f>
        <v>1.16535294707785</v>
      </c>
      <c r="T502" s="2">
        <v>0.93850985707557</v>
      </c>
      <c r="U502" s="2">
        <v>3.98221766778649</v>
      </c>
      <c r="V502" s="2">
        <v>0.110452</v>
      </c>
      <c r="W502" s="2">
        <v>0.1659176</v>
      </c>
      <c r="X502" s="2">
        <v>0.4510756</v>
      </c>
      <c r="Y502" s="2">
        <v>0.4880686</v>
      </c>
      <c r="Z502" s="2">
        <v>19</v>
      </c>
      <c r="AA502" s="2">
        <v>0.6533835088</v>
      </c>
    </row>
    <row r="503" hidden="1" spans="1:27">
      <c r="A503" s="2" t="s">
        <v>28</v>
      </c>
      <c r="B503" s="2" t="s">
        <v>1524</v>
      </c>
      <c r="C503" s="2">
        <v>18</v>
      </c>
      <c r="D503" s="2" t="s">
        <v>1525</v>
      </c>
      <c r="E503" s="2">
        <v>29782700</v>
      </c>
      <c r="F503" s="2" t="s">
        <v>1526</v>
      </c>
      <c r="G503" s="2">
        <v>18</v>
      </c>
      <c r="H503" s="2">
        <v>29797958</v>
      </c>
      <c r="I503" s="2" t="s">
        <v>33</v>
      </c>
      <c r="J503" s="2" t="s">
        <v>32</v>
      </c>
      <c r="K503" s="2">
        <v>0.440695</v>
      </c>
      <c r="L503" s="2">
        <v>-0.0091</v>
      </c>
      <c r="M503" s="2">
        <v>0.0066</v>
      </c>
      <c r="N503" s="2">
        <v>0.1679602</v>
      </c>
      <c r="O503" s="2">
        <v>-1.07416</v>
      </c>
      <c r="P503" s="2">
        <v>0.00762105</v>
      </c>
      <c r="Q503" s="2">
        <v>0</v>
      </c>
      <c r="R503" s="2">
        <v>0.00847174</v>
      </c>
      <c r="S503" s="2">
        <f>EXP(R503)</f>
        <v>1.00850772674097</v>
      </c>
      <c r="T503" s="2">
        <v>0.996434636257241</v>
      </c>
      <c r="U503" s="2">
        <v>2.77472377454938</v>
      </c>
      <c r="V503" s="2">
        <v>0.00614463</v>
      </c>
      <c r="W503" s="2">
        <v>0.1679805</v>
      </c>
      <c r="X503" s="2">
        <v>0.0002630404</v>
      </c>
      <c r="Y503" s="2">
        <v>0.5246762</v>
      </c>
      <c r="Z503" s="2">
        <v>20</v>
      </c>
      <c r="AA503" s="2">
        <v>0.660186835329341</v>
      </c>
    </row>
    <row r="504" hidden="1" spans="1:27">
      <c r="A504" s="2" t="s">
        <v>28</v>
      </c>
      <c r="B504" s="2" t="s">
        <v>1527</v>
      </c>
      <c r="C504" s="2">
        <v>3</v>
      </c>
      <c r="D504" s="2" t="s">
        <v>1528</v>
      </c>
      <c r="E504" s="2">
        <v>131104095</v>
      </c>
      <c r="F504" s="2" t="s">
        <v>1529</v>
      </c>
      <c r="G504" s="2">
        <v>3</v>
      </c>
      <c r="H504" s="2">
        <v>131099640</v>
      </c>
      <c r="I504" s="2" t="s">
        <v>38</v>
      </c>
      <c r="J504" s="2" t="s">
        <v>37</v>
      </c>
      <c r="K504" s="2">
        <v>0.0163599</v>
      </c>
      <c r="L504" s="2">
        <v>0.0364</v>
      </c>
      <c r="M504" s="2">
        <v>0.0265</v>
      </c>
      <c r="N504" s="2">
        <v>0.1695706</v>
      </c>
      <c r="O504" s="2">
        <v>-0.579562</v>
      </c>
      <c r="P504" s="2">
        <v>0.0257681</v>
      </c>
      <c r="Q504" s="6">
        <v>5.034978e-112</v>
      </c>
      <c r="R504" s="2">
        <v>-0.062806</v>
      </c>
      <c r="S504" s="2">
        <f>EXP(R504)</f>
        <v>0.93912564639321</v>
      </c>
      <c r="T504" s="2">
        <v>0.858479546176056</v>
      </c>
      <c r="U504" s="2">
        <v>2.79802012930388</v>
      </c>
      <c r="V504" s="2">
        <v>0.0458094</v>
      </c>
      <c r="W504" s="2">
        <v>0.1703654</v>
      </c>
      <c r="X504" s="2">
        <v>0.0973539</v>
      </c>
      <c r="Y504" s="2">
        <v>0.0950692</v>
      </c>
      <c r="Z504" s="2">
        <v>14</v>
      </c>
      <c r="AA504" s="2">
        <v>0.660333607480315</v>
      </c>
    </row>
    <row r="505" hidden="1" spans="1:27">
      <c r="A505" s="2" t="s">
        <v>28</v>
      </c>
      <c r="B505" s="2" t="s">
        <v>1530</v>
      </c>
      <c r="C505" s="2">
        <v>6</v>
      </c>
      <c r="D505" s="2" t="s">
        <v>1531</v>
      </c>
      <c r="E505" s="2">
        <v>69722286</v>
      </c>
      <c r="F505" s="2" t="s">
        <v>1532</v>
      </c>
      <c r="G505" s="2">
        <v>6</v>
      </c>
      <c r="H505" s="2">
        <v>69711901</v>
      </c>
      <c r="I505" s="2" t="s">
        <v>37</v>
      </c>
      <c r="J505" s="2" t="s">
        <v>38</v>
      </c>
      <c r="K505" s="2">
        <v>0.521472</v>
      </c>
      <c r="L505" s="2">
        <v>0.0092</v>
      </c>
      <c r="M505" s="2">
        <v>0.0067</v>
      </c>
      <c r="N505" s="2">
        <v>0.1697106</v>
      </c>
      <c r="O505" s="2">
        <v>-0.847148</v>
      </c>
      <c r="P505" s="2">
        <v>0.00763594</v>
      </c>
      <c r="Q505" s="2">
        <v>0</v>
      </c>
      <c r="R505" s="2">
        <v>-0.01086</v>
      </c>
      <c r="S505" s="2">
        <f>EXP(R505)</f>
        <v>0.98919875690764</v>
      </c>
      <c r="T505" s="2">
        <v>0.973981840270064</v>
      </c>
      <c r="U505" s="2">
        <v>2.73109158402589</v>
      </c>
      <c r="V505" s="2">
        <v>0.0079095</v>
      </c>
      <c r="W505" s="2">
        <v>0.1697433</v>
      </c>
      <c r="X505" s="2">
        <v>0.4060007</v>
      </c>
      <c r="Y505" s="2">
        <v>0.5710101</v>
      </c>
      <c r="Z505" s="2">
        <v>20</v>
      </c>
      <c r="AA505" s="2">
        <v>0.660333607480315</v>
      </c>
    </row>
    <row r="506" hidden="1" spans="1:27">
      <c r="A506" s="2" t="s">
        <v>28</v>
      </c>
      <c r="B506" s="2" t="s">
        <v>1533</v>
      </c>
      <c r="C506" s="2">
        <v>9</v>
      </c>
      <c r="D506" s="2" t="s">
        <v>1534</v>
      </c>
      <c r="E506" s="2">
        <v>139657397</v>
      </c>
      <c r="F506" s="2" t="s">
        <v>1535</v>
      </c>
      <c r="G506" s="2">
        <v>9</v>
      </c>
      <c r="H506" s="2">
        <v>139654937</v>
      </c>
      <c r="I506" s="2" t="s">
        <v>32</v>
      </c>
      <c r="J506" s="2" t="s">
        <v>33</v>
      </c>
      <c r="K506" s="2">
        <v>0.229039</v>
      </c>
      <c r="L506" s="2">
        <v>-0.011</v>
      </c>
      <c r="M506" s="2">
        <v>0.008</v>
      </c>
      <c r="N506" s="2">
        <v>0.1691314</v>
      </c>
      <c r="O506" s="2">
        <v>-0.620735</v>
      </c>
      <c r="P506" s="2">
        <v>0.0088478</v>
      </c>
      <c r="Q506" s="2">
        <v>0</v>
      </c>
      <c r="R506" s="2">
        <v>0.0177209</v>
      </c>
      <c r="S506" s="2">
        <f>EXP(R506)</f>
        <v>1.01787884675522</v>
      </c>
      <c r="T506" s="2">
        <v>0.992484102679954</v>
      </c>
      <c r="U506" s="2">
        <v>2.83812615762925</v>
      </c>
      <c r="V506" s="2">
        <v>0.0128904</v>
      </c>
      <c r="W506" s="2">
        <v>0.1692133</v>
      </c>
      <c r="X506" s="2">
        <v>0.3915338</v>
      </c>
      <c r="Y506" s="2">
        <v>0.8339962</v>
      </c>
      <c r="Z506" s="2">
        <v>20</v>
      </c>
      <c r="AA506" s="2">
        <v>0.660333607480315</v>
      </c>
    </row>
    <row r="507" hidden="1" spans="1:27">
      <c r="A507" s="2" t="s">
        <v>28</v>
      </c>
      <c r="B507" s="2" t="s">
        <v>1536</v>
      </c>
      <c r="C507" s="2">
        <v>11</v>
      </c>
      <c r="D507" s="2" t="s">
        <v>1537</v>
      </c>
      <c r="E507" s="2">
        <v>4410530</v>
      </c>
      <c r="F507" s="2" t="s">
        <v>1538</v>
      </c>
      <c r="G507" s="2">
        <v>11</v>
      </c>
      <c r="H507" s="2">
        <v>4197133</v>
      </c>
      <c r="I507" s="2" t="s">
        <v>38</v>
      </c>
      <c r="J507" s="2" t="s">
        <v>37</v>
      </c>
      <c r="K507" s="2">
        <v>0.0224949</v>
      </c>
      <c r="L507" s="2">
        <v>-0.0642</v>
      </c>
      <c r="M507" s="2">
        <v>0.046</v>
      </c>
      <c r="N507" s="2">
        <v>0.1628193</v>
      </c>
      <c r="O507" s="2">
        <v>-0.281616</v>
      </c>
      <c r="P507" s="2">
        <v>0.0352129</v>
      </c>
      <c r="Q507" s="6">
        <v>1.269404e-15</v>
      </c>
      <c r="R507" s="2">
        <v>0.22797</v>
      </c>
      <c r="S507" s="2">
        <f>EXP(R507)</f>
        <v>1.25604764343781</v>
      </c>
      <c r="T507" s="2">
        <v>0.907536475738169</v>
      </c>
      <c r="U507" s="2">
        <v>4.86000352605478</v>
      </c>
      <c r="V507" s="2">
        <v>0.165812</v>
      </c>
      <c r="W507" s="2">
        <v>0.1691705</v>
      </c>
      <c r="X507" s="2">
        <v>0.005476583</v>
      </c>
      <c r="Y507" s="2">
        <v>0.0007396511</v>
      </c>
      <c r="Z507" s="2">
        <v>6</v>
      </c>
      <c r="AA507" s="2">
        <v>0.660333607480315</v>
      </c>
    </row>
    <row r="508" hidden="1" spans="1:27">
      <c r="A508" s="2" t="s">
        <v>28</v>
      </c>
      <c r="B508" s="2" t="s">
        <v>1539</v>
      </c>
      <c r="C508" s="2">
        <v>14</v>
      </c>
      <c r="D508" s="2" t="s">
        <v>1540</v>
      </c>
      <c r="E508" s="2">
        <v>86058630</v>
      </c>
      <c r="F508" s="2" t="s">
        <v>1541</v>
      </c>
      <c r="G508" s="2">
        <v>14</v>
      </c>
      <c r="H508" s="2">
        <v>86089315</v>
      </c>
      <c r="I508" s="2" t="s">
        <v>38</v>
      </c>
      <c r="J508" s="2" t="s">
        <v>37</v>
      </c>
      <c r="K508" s="2">
        <v>0.147239</v>
      </c>
      <c r="L508" s="2">
        <v>-0.0129</v>
      </c>
      <c r="M508" s="2">
        <v>0.0094</v>
      </c>
      <c r="N508" s="2">
        <v>0.1699575</v>
      </c>
      <c r="O508" s="2">
        <v>-0.698907</v>
      </c>
      <c r="P508" s="2">
        <v>0.0103681</v>
      </c>
      <c r="Q508" s="2">
        <v>0</v>
      </c>
      <c r="R508" s="2">
        <v>0.0184574</v>
      </c>
      <c r="S508" s="2">
        <f>EXP(R508)</f>
        <v>1.0186287906588</v>
      </c>
      <c r="T508" s="2">
        <v>0.992121892243843</v>
      </c>
      <c r="U508" s="2">
        <v>2.8433857132001</v>
      </c>
      <c r="V508" s="2">
        <v>0.0134524</v>
      </c>
      <c r="W508" s="2">
        <v>0.170046</v>
      </c>
      <c r="X508" s="2">
        <v>0.1002963</v>
      </c>
      <c r="Y508" s="2">
        <v>0.5633021</v>
      </c>
      <c r="Z508" s="2">
        <v>20</v>
      </c>
      <c r="AA508" s="2">
        <v>0.660333607480315</v>
      </c>
    </row>
    <row r="509" hidden="1" spans="1:27">
      <c r="A509" s="2" t="s">
        <v>28</v>
      </c>
      <c r="B509" s="2" t="s">
        <v>1542</v>
      </c>
      <c r="C509" s="2">
        <v>19</v>
      </c>
      <c r="D509" s="2" t="s">
        <v>1543</v>
      </c>
      <c r="E509" s="2">
        <v>51528384</v>
      </c>
      <c r="F509" s="2" t="s">
        <v>1544</v>
      </c>
      <c r="G509" s="2">
        <v>19</v>
      </c>
      <c r="H509" s="2">
        <v>51527970</v>
      </c>
      <c r="I509" s="2" t="s">
        <v>32</v>
      </c>
      <c r="J509" s="2" t="s">
        <v>33</v>
      </c>
      <c r="K509" s="2">
        <v>0.0388548</v>
      </c>
      <c r="L509" s="2">
        <v>0.0328</v>
      </c>
      <c r="M509" s="2">
        <v>0.0239</v>
      </c>
      <c r="N509" s="2">
        <v>0.1699436</v>
      </c>
      <c r="O509" s="2">
        <v>-1.14741</v>
      </c>
      <c r="P509" s="2">
        <v>0.0208715</v>
      </c>
      <c r="Q509" s="2">
        <v>0</v>
      </c>
      <c r="R509" s="2">
        <v>-0.0285861</v>
      </c>
      <c r="S509" s="2">
        <f>EXP(R509)</f>
        <v>0.971818616960965</v>
      </c>
      <c r="T509" s="2">
        <v>0.932930417714583</v>
      </c>
      <c r="U509" s="2">
        <v>2.75290626414959</v>
      </c>
      <c r="V509" s="2">
        <v>0.020836</v>
      </c>
      <c r="W509" s="2">
        <v>0.1700767</v>
      </c>
      <c r="X509" s="2">
        <v>0.299012</v>
      </c>
      <c r="Y509" s="2">
        <v>0.9733995</v>
      </c>
      <c r="Z509" s="2">
        <v>13</v>
      </c>
      <c r="AA509" s="2">
        <v>0.660333607480315</v>
      </c>
    </row>
    <row r="510" hidden="1" spans="1:27">
      <c r="A510" s="2" t="s">
        <v>28</v>
      </c>
      <c r="B510" s="2" t="s">
        <v>1545</v>
      </c>
      <c r="C510" s="2">
        <v>20</v>
      </c>
      <c r="D510" s="2" t="s">
        <v>1546</v>
      </c>
      <c r="E510" s="2">
        <v>36990270</v>
      </c>
      <c r="F510" s="2" t="s">
        <v>1547</v>
      </c>
      <c r="G510" s="2">
        <v>20</v>
      </c>
      <c r="H510" s="2">
        <v>36997655</v>
      </c>
      <c r="I510" s="2" t="s">
        <v>32</v>
      </c>
      <c r="J510" s="2" t="s">
        <v>33</v>
      </c>
      <c r="K510" s="2">
        <v>0.0736196</v>
      </c>
      <c r="L510" s="2">
        <v>-0.0169</v>
      </c>
      <c r="M510" s="2">
        <v>0.0123</v>
      </c>
      <c r="N510" s="2">
        <v>0.1694467</v>
      </c>
      <c r="O510" s="2">
        <v>-1.18791</v>
      </c>
      <c r="P510" s="2">
        <v>0.0137197</v>
      </c>
      <c r="Q510" s="2">
        <v>0</v>
      </c>
      <c r="R510" s="2">
        <v>0.0142267</v>
      </c>
      <c r="S510" s="2">
        <f>EXP(R510)</f>
        <v>1.01432838111983</v>
      </c>
      <c r="T510" s="2">
        <v>0.993948110902022</v>
      </c>
      <c r="U510" s="2">
        <v>2.81405177365163</v>
      </c>
      <c r="V510" s="2">
        <v>0.0103556</v>
      </c>
      <c r="W510" s="2">
        <v>0.1695004</v>
      </c>
      <c r="X510" s="2">
        <v>0.001628862</v>
      </c>
      <c r="Y510" s="2">
        <v>0.5225243</v>
      </c>
      <c r="Z510" s="2">
        <v>20</v>
      </c>
      <c r="AA510" s="2">
        <v>0.660333607480315</v>
      </c>
    </row>
    <row r="511" hidden="1" spans="1:27">
      <c r="A511" s="2" t="s">
        <v>28</v>
      </c>
      <c r="B511" s="2" t="s">
        <v>1548</v>
      </c>
      <c r="C511" s="2">
        <v>19</v>
      </c>
      <c r="D511" s="2" t="s">
        <v>1549</v>
      </c>
      <c r="E511" s="2">
        <v>33945277</v>
      </c>
      <c r="F511" s="2" t="s">
        <v>1550</v>
      </c>
      <c r="G511" s="2">
        <v>19</v>
      </c>
      <c r="H511" s="2">
        <v>33882222</v>
      </c>
      <c r="I511" s="2" t="s">
        <v>38</v>
      </c>
      <c r="J511" s="2" t="s">
        <v>37</v>
      </c>
      <c r="K511" s="2">
        <v>0.138037</v>
      </c>
      <c r="L511" s="2">
        <v>-0.0126</v>
      </c>
      <c r="M511" s="2">
        <v>0.0092</v>
      </c>
      <c r="N511" s="2">
        <v>0.1708227</v>
      </c>
      <c r="O511" s="2">
        <v>-0.492782</v>
      </c>
      <c r="P511" s="2">
        <v>0.0102122</v>
      </c>
      <c r="Q511" s="2">
        <v>0</v>
      </c>
      <c r="R511" s="2">
        <v>0.0255691</v>
      </c>
      <c r="S511" s="2">
        <f>EXP(R511)</f>
        <v>1.02589879342789</v>
      </c>
      <c r="T511" s="2">
        <v>0.989022873222969</v>
      </c>
      <c r="U511" s="2">
        <v>2.89361247657076</v>
      </c>
      <c r="V511" s="2">
        <v>0.018677</v>
      </c>
      <c r="W511" s="2">
        <v>0.1709949</v>
      </c>
      <c r="X511" s="2">
        <v>0.0240322</v>
      </c>
      <c r="Y511" s="2">
        <v>0.02433467</v>
      </c>
      <c r="Z511" s="2">
        <v>20</v>
      </c>
      <c r="AA511" s="2">
        <v>0.661471430451866</v>
      </c>
    </row>
    <row r="512" hidden="1" spans="1:27">
      <c r="A512" s="2" t="s">
        <v>28</v>
      </c>
      <c r="B512" s="2" t="s">
        <v>1551</v>
      </c>
      <c r="C512" s="2">
        <v>3</v>
      </c>
      <c r="D512" s="2" t="s">
        <v>1552</v>
      </c>
      <c r="E512" s="2">
        <v>127589469</v>
      </c>
      <c r="F512" s="2" t="s">
        <v>1553</v>
      </c>
      <c r="G512" s="2">
        <v>3</v>
      </c>
      <c r="H512" s="2">
        <v>127408239</v>
      </c>
      <c r="I512" s="2" t="s">
        <v>38</v>
      </c>
      <c r="J512" s="2" t="s">
        <v>37</v>
      </c>
      <c r="K512" s="2">
        <v>0.54499</v>
      </c>
      <c r="L512" s="2">
        <v>0.0093</v>
      </c>
      <c r="M512" s="2">
        <v>0.0067</v>
      </c>
      <c r="N512" s="2">
        <v>0.1651189</v>
      </c>
      <c r="O512" s="2">
        <v>0.0601836</v>
      </c>
      <c r="P512" s="2">
        <v>0.00752535</v>
      </c>
      <c r="Q512" s="6">
        <v>1.270279e-15</v>
      </c>
      <c r="R512" s="2">
        <v>0.154527</v>
      </c>
      <c r="S512" s="2">
        <f>EXP(R512)</f>
        <v>1.1671057894884</v>
      </c>
      <c r="T512" s="2">
        <v>0.935257487411289</v>
      </c>
      <c r="U512" s="2">
        <v>4.00909764370368</v>
      </c>
      <c r="V512" s="2">
        <v>0.11299</v>
      </c>
      <c r="W512" s="2">
        <v>0.1714331</v>
      </c>
      <c r="X512" s="2">
        <v>0.3544324</v>
      </c>
      <c r="Y512" s="2">
        <v>0.1042349</v>
      </c>
      <c r="Z512" s="2">
        <v>4</v>
      </c>
      <c r="AA512" s="2">
        <v>0.661866223333333</v>
      </c>
    </row>
    <row r="513" hidden="1" spans="1:27">
      <c r="A513" s="2" t="s">
        <v>28</v>
      </c>
      <c r="B513" s="2" t="s">
        <v>1554</v>
      </c>
      <c r="C513" s="2">
        <v>3</v>
      </c>
      <c r="D513" s="2" t="s">
        <v>1555</v>
      </c>
      <c r="E513" s="2">
        <v>48833669</v>
      </c>
      <c r="F513" s="2" t="s">
        <v>1556</v>
      </c>
      <c r="G513" s="2">
        <v>3</v>
      </c>
      <c r="H513" s="2">
        <v>49517977</v>
      </c>
      <c r="I513" s="2" t="s">
        <v>33</v>
      </c>
      <c r="J513" s="2" t="s">
        <v>32</v>
      </c>
      <c r="K513" s="2">
        <v>0.190184</v>
      </c>
      <c r="L513" s="2">
        <v>-0.0312</v>
      </c>
      <c r="M513" s="2">
        <v>0.0223</v>
      </c>
      <c r="N513" s="2">
        <v>0.1617821</v>
      </c>
      <c r="O513" s="2">
        <v>0.0591276</v>
      </c>
      <c r="P513" s="2">
        <v>0.00946682</v>
      </c>
      <c r="Q513" s="6">
        <v>4.217061e-10</v>
      </c>
      <c r="R513" s="2">
        <v>-0.527672</v>
      </c>
      <c r="S513" s="2">
        <f>EXP(R513)</f>
        <v>0.589976838283243</v>
      </c>
      <c r="T513" s="2">
        <v>0.276593566290084</v>
      </c>
      <c r="U513" s="2">
        <v>3.84783617673358</v>
      </c>
      <c r="V513" s="2">
        <v>0.386497</v>
      </c>
      <c r="W513" s="2">
        <v>0.1721688</v>
      </c>
      <c r="X513" s="2">
        <v>0.1721688</v>
      </c>
      <c r="Y513" s="2">
        <v>0.13574</v>
      </c>
      <c r="Z513" s="2">
        <v>4</v>
      </c>
      <c r="AA513" s="2">
        <v>0.66340580665362</v>
      </c>
    </row>
    <row r="514" hidden="1" spans="1:27">
      <c r="A514" s="2" t="s">
        <v>28</v>
      </c>
      <c r="B514" s="2" t="s">
        <v>1557</v>
      </c>
      <c r="C514" s="2">
        <v>19</v>
      </c>
      <c r="D514" s="2" t="s">
        <v>1558</v>
      </c>
      <c r="E514" s="2">
        <v>39379849</v>
      </c>
      <c r="F514" s="2" t="s">
        <v>1559</v>
      </c>
      <c r="G514" s="2">
        <v>19</v>
      </c>
      <c r="H514" s="2">
        <v>39379770</v>
      </c>
      <c r="I514" s="2" t="s">
        <v>32</v>
      </c>
      <c r="J514" s="2" t="s">
        <v>33</v>
      </c>
      <c r="K514" s="2">
        <v>0.0112474</v>
      </c>
      <c r="L514" s="2">
        <v>-0.0517</v>
      </c>
      <c r="M514" s="2">
        <v>0.0378</v>
      </c>
      <c r="N514" s="2">
        <v>0.1713982</v>
      </c>
      <c r="O514" s="2">
        <v>-0.716416</v>
      </c>
      <c r="P514" s="2">
        <v>0.0393798</v>
      </c>
      <c r="Q514" s="6">
        <v>5.918259e-74</v>
      </c>
      <c r="R514" s="2">
        <v>0.0721648</v>
      </c>
      <c r="S514" s="2">
        <f>EXP(R514)</f>
        <v>1.07483246185862</v>
      </c>
      <c r="T514" s="2">
        <v>0.968950511615307</v>
      </c>
      <c r="U514" s="2">
        <v>3.24962303979324</v>
      </c>
      <c r="V514" s="2">
        <v>0.0529115</v>
      </c>
      <c r="W514" s="2">
        <v>0.1726066</v>
      </c>
      <c r="X514" s="2">
        <v>0.6740119</v>
      </c>
      <c r="Y514" s="2">
        <v>0.07780459</v>
      </c>
      <c r="Z514" s="2">
        <v>7</v>
      </c>
      <c r="AA514" s="2">
        <v>0.663793741015625</v>
      </c>
    </row>
    <row r="515" hidden="1" spans="1:27">
      <c r="A515" s="2" t="s">
        <v>28</v>
      </c>
      <c r="B515" s="2" t="s">
        <v>1560</v>
      </c>
      <c r="C515" s="2">
        <v>11</v>
      </c>
      <c r="D515" s="2" t="s">
        <v>1561</v>
      </c>
      <c r="E515" s="2">
        <v>65780228</v>
      </c>
      <c r="F515" s="2" t="s">
        <v>1562</v>
      </c>
      <c r="G515" s="2">
        <v>11</v>
      </c>
      <c r="H515" s="2">
        <v>65776429</v>
      </c>
      <c r="I515" s="2" t="s">
        <v>33</v>
      </c>
      <c r="J515" s="2" t="s">
        <v>32</v>
      </c>
      <c r="K515" s="2">
        <v>0.0265849</v>
      </c>
      <c r="L515" s="2">
        <v>-0.0294</v>
      </c>
      <c r="M515" s="2">
        <v>0.0216</v>
      </c>
      <c r="N515" s="2">
        <v>0.1734786</v>
      </c>
      <c r="O515" s="2">
        <v>0.613071</v>
      </c>
      <c r="P515" s="2">
        <v>0.0236153</v>
      </c>
      <c r="Q515" s="6">
        <v>1.373978e-148</v>
      </c>
      <c r="R515" s="2">
        <v>-0.0479553</v>
      </c>
      <c r="S515" s="2">
        <f>EXP(R515)</f>
        <v>0.953176393110025</v>
      </c>
      <c r="T515" s="2">
        <v>0.88949102310122</v>
      </c>
      <c r="U515" s="2">
        <v>2.77965538311441</v>
      </c>
      <c r="V515" s="2">
        <v>0.0352809</v>
      </c>
      <c r="W515" s="2">
        <v>0.1740692</v>
      </c>
      <c r="X515" s="2">
        <v>0.6694071</v>
      </c>
      <c r="Y515" s="2">
        <v>0.4021708</v>
      </c>
      <c r="Z515" s="2">
        <v>20</v>
      </c>
      <c r="AA515" s="2">
        <v>0.666813725291829</v>
      </c>
    </row>
    <row r="516" hidden="1" spans="1:27">
      <c r="A516" s="2" t="s">
        <v>28</v>
      </c>
      <c r="B516" s="2" t="s">
        <v>1563</v>
      </c>
      <c r="C516" s="2">
        <v>22</v>
      </c>
      <c r="D516" s="2" t="s">
        <v>1564</v>
      </c>
      <c r="E516" s="2">
        <v>26672496</v>
      </c>
      <c r="F516" s="2" t="s">
        <v>1565</v>
      </c>
      <c r="G516" s="2">
        <v>22</v>
      </c>
      <c r="H516" s="2">
        <v>26688831</v>
      </c>
      <c r="I516" s="2" t="s">
        <v>32</v>
      </c>
      <c r="J516" s="2" t="s">
        <v>37</v>
      </c>
      <c r="K516" s="2">
        <v>0.0184049</v>
      </c>
      <c r="L516" s="2">
        <v>0.0301</v>
      </c>
      <c r="M516" s="2">
        <v>0.0221</v>
      </c>
      <c r="N516" s="2">
        <v>0.1732007</v>
      </c>
      <c r="O516" s="2">
        <v>-0.570654</v>
      </c>
      <c r="P516" s="2">
        <v>0.0262121</v>
      </c>
      <c r="Q516" s="6">
        <v>4.405767e-105</v>
      </c>
      <c r="R516" s="2">
        <v>-0.0527465</v>
      </c>
      <c r="S516" s="2">
        <f>EXP(R516)</f>
        <v>0.948620457290554</v>
      </c>
      <c r="T516" s="2">
        <v>0.879149099215977</v>
      </c>
      <c r="U516" s="2">
        <v>2.78618904747091</v>
      </c>
      <c r="V516" s="2">
        <v>0.0388032</v>
      </c>
      <c r="W516" s="2">
        <v>0.174041</v>
      </c>
      <c r="X516" s="2">
        <v>0.02176814</v>
      </c>
      <c r="Y516" s="2">
        <v>0.5475461</v>
      </c>
      <c r="Z516" s="2">
        <v>5</v>
      </c>
      <c r="AA516" s="2">
        <v>0.666813725291829</v>
      </c>
    </row>
    <row r="517" hidden="1" spans="1:27">
      <c r="A517" s="2" t="s">
        <v>28</v>
      </c>
      <c r="B517" s="2" t="s">
        <v>1566</v>
      </c>
      <c r="C517" s="2">
        <v>16</v>
      </c>
      <c r="D517" s="2" t="s">
        <v>1567</v>
      </c>
      <c r="E517" s="2">
        <v>55581781</v>
      </c>
      <c r="F517" s="2" t="s">
        <v>1568</v>
      </c>
      <c r="G517" s="2">
        <v>16</v>
      </c>
      <c r="H517" s="2">
        <v>55566309</v>
      </c>
      <c r="I517" s="2" t="s">
        <v>32</v>
      </c>
      <c r="J517" s="2" t="s">
        <v>33</v>
      </c>
      <c r="K517" s="2">
        <v>0.0541922</v>
      </c>
      <c r="L517" s="2">
        <v>0.0214</v>
      </c>
      <c r="M517" s="2">
        <v>0.0157</v>
      </c>
      <c r="N517" s="2">
        <v>0.1728644</v>
      </c>
      <c r="O517" s="2">
        <v>-0.252858</v>
      </c>
      <c r="P517" s="2">
        <v>0.0179781</v>
      </c>
      <c r="Q517" s="6">
        <v>6.25458e-45</v>
      </c>
      <c r="R517" s="2">
        <v>-0.0846325</v>
      </c>
      <c r="S517" s="2">
        <f>EXP(R517)</f>
        <v>0.918849899698986</v>
      </c>
      <c r="T517" s="2">
        <v>0.813101398344844</v>
      </c>
      <c r="U517" s="2">
        <v>2.83237860669028</v>
      </c>
      <c r="V517" s="2">
        <v>0.0623811</v>
      </c>
      <c r="W517" s="2">
        <v>0.1748762</v>
      </c>
      <c r="X517" s="2">
        <v>0.1748762</v>
      </c>
      <c r="Y517" s="2">
        <v>0.6863202</v>
      </c>
      <c r="Z517" s="2">
        <v>16</v>
      </c>
      <c r="AA517" s="2">
        <v>0.668604345242719</v>
      </c>
    </row>
    <row r="518" hidden="1" spans="1:27">
      <c r="A518" s="2" t="s">
        <v>28</v>
      </c>
      <c r="B518" s="2" t="s">
        <v>1569</v>
      </c>
      <c r="C518" s="2">
        <v>19</v>
      </c>
      <c r="D518" s="2" t="s">
        <v>1570</v>
      </c>
      <c r="E518" s="2">
        <v>48381648</v>
      </c>
      <c r="F518" s="2" t="s">
        <v>1571</v>
      </c>
      <c r="G518" s="2">
        <v>19</v>
      </c>
      <c r="H518" s="2">
        <v>48374320</v>
      </c>
      <c r="I518" s="2" t="s">
        <v>32</v>
      </c>
      <c r="J518" s="2" t="s">
        <v>33</v>
      </c>
      <c r="K518" s="2">
        <v>0.150307</v>
      </c>
      <c r="L518" s="2">
        <v>0.0207</v>
      </c>
      <c r="M518" s="2">
        <v>0.0153</v>
      </c>
      <c r="N518" s="2">
        <v>0.1760744</v>
      </c>
      <c r="O518" s="2">
        <v>-0.377166</v>
      </c>
      <c r="P518" s="2">
        <v>0.0100832</v>
      </c>
      <c r="Q518" s="6">
        <v>3.193986e-306</v>
      </c>
      <c r="R518" s="2">
        <v>-0.054883</v>
      </c>
      <c r="S518" s="2">
        <f>EXP(R518)</f>
        <v>0.946595893194265</v>
      </c>
      <c r="T518" s="2">
        <v>0.874202084578651</v>
      </c>
      <c r="U518" s="2">
        <v>2.79032089456975</v>
      </c>
      <c r="V518" s="2">
        <v>0.0405922</v>
      </c>
      <c r="W518" s="2">
        <v>0.1763571</v>
      </c>
      <c r="X518" s="2">
        <v>0.0154298</v>
      </c>
      <c r="Y518" s="2">
        <v>0.1895579</v>
      </c>
      <c r="Z518" s="2">
        <v>20</v>
      </c>
      <c r="AA518" s="2">
        <v>0.672959554069767</v>
      </c>
    </row>
    <row r="519" hidden="1" spans="1:27">
      <c r="A519" s="2" t="s">
        <v>28</v>
      </c>
      <c r="B519" s="2" t="s">
        <v>1572</v>
      </c>
      <c r="C519" s="2">
        <v>1</v>
      </c>
      <c r="D519" s="2" t="s">
        <v>1573</v>
      </c>
      <c r="E519" s="2">
        <v>113477342</v>
      </c>
      <c r="F519" s="2" t="s">
        <v>1574</v>
      </c>
      <c r="G519" s="2">
        <v>1</v>
      </c>
      <c r="H519" s="2">
        <v>113428827</v>
      </c>
      <c r="I519" s="2" t="s">
        <v>37</v>
      </c>
      <c r="J519" s="2" t="s">
        <v>38</v>
      </c>
      <c r="K519" s="2">
        <v>0.575665</v>
      </c>
      <c r="L519" s="2">
        <v>-0.0093</v>
      </c>
      <c r="M519" s="2">
        <v>0.0068</v>
      </c>
      <c r="N519" s="2">
        <v>0.1714226</v>
      </c>
      <c r="O519" s="2">
        <v>-0.0618751</v>
      </c>
      <c r="P519" s="2">
        <v>0.00775415</v>
      </c>
      <c r="Q519" s="6">
        <v>1.467909e-15</v>
      </c>
      <c r="R519" s="2">
        <v>0.150303</v>
      </c>
      <c r="S519" s="2">
        <f>EXP(R519)</f>
        <v>1.16218633184264</v>
      </c>
      <c r="T519" s="2">
        <v>0.934037249366338</v>
      </c>
      <c r="U519" s="2">
        <v>3.97779757034311</v>
      </c>
      <c r="V519" s="2">
        <v>0.111501</v>
      </c>
      <c r="W519" s="2">
        <v>0.1776611</v>
      </c>
      <c r="X519" s="2">
        <v>0.2681386</v>
      </c>
      <c r="Y519" s="2">
        <v>0.5066086</v>
      </c>
      <c r="Z519" s="2">
        <v>11</v>
      </c>
      <c r="AA519" s="2">
        <v>0.673500418234165</v>
      </c>
    </row>
    <row r="520" hidden="1" spans="1:27">
      <c r="A520" s="2" t="s">
        <v>28</v>
      </c>
      <c r="B520" s="2" t="s">
        <v>1575</v>
      </c>
      <c r="C520" s="2">
        <v>10</v>
      </c>
      <c r="D520" s="2" t="s">
        <v>1576</v>
      </c>
      <c r="E520" s="2">
        <v>11795217</v>
      </c>
      <c r="F520" s="2" t="s">
        <v>1577</v>
      </c>
      <c r="G520" s="2">
        <v>10</v>
      </c>
      <c r="H520" s="2">
        <v>11802849</v>
      </c>
      <c r="I520" s="2" t="s">
        <v>38</v>
      </c>
      <c r="J520" s="2" t="s">
        <v>37</v>
      </c>
      <c r="K520" s="2">
        <v>0.0828221</v>
      </c>
      <c r="L520" s="2">
        <v>0.0163</v>
      </c>
      <c r="M520" s="2">
        <v>0.0121</v>
      </c>
      <c r="N520" s="2">
        <v>0.1779456</v>
      </c>
      <c r="O520" s="2">
        <v>-0.954889</v>
      </c>
      <c r="P520" s="2">
        <v>0.0129674</v>
      </c>
      <c r="Q520" s="2">
        <v>0</v>
      </c>
      <c r="R520" s="2">
        <v>-0.01707</v>
      </c>
      <c r="S520" s="2">
        <f>EXP(R520)</f>
        <v>0.983074866985631</v>
      </c>
      <c r="T520" s="2">
        <v>0.958955461332935</v>
      </c>
      <c r="U520" s="2">
        <v>2.73988381162821</v>
      </c>
      <c r="V520" s="2">
        <v>0.0126738</v>
      </c>
      <c r="W520" s="2">
        <v>0.1780182</v>
      </c>
      <c r="X520" s="2">
        <v>0.7804596</v>
      </c>
      <c r="Y520" s="2">
        <v>0.9548313</v>
      </c>
      <c r="Z520" s="2">
        <v>20</v>
      </c>
      <c r="AA520" s="2">
        <v>0.673500418234165</v>
      </c>
    </row>
    <row r="521" hidden="1" spans="1:27">
      <c r="A521" s="2" t="s">
        <v>28</v>
      </c>
      <c r="B521" s="2" t="s">
        <v>1578</v>
      </c>
      <c r="C521" s="2">
        <v>12</v>
      </c>
      <c r="D521" s="2" t="s">
        <v>1579</v>
      </c>
      <c r="E521" s="2">
        <v>41276229</v>
      </c>
      <c r="F521" s="2" t="s">
        <v>1580</v>
      </c>
      <c r="G521" s="2">
        <v>12</v>
      </c>
      <c r="H521" s="2">
        <v>41045385</v>
      </c>
      <c r="I521" s="2" t="s">
        <v>38</v>
      </c>
      <c r="J521" s="2" t="s">
        <v>33</v>
      </c>
      <c r="K521" s="2">
        <v>0.354806</v>
      </c>
      <c r="L521" s="2">
        <v>0.0093</v>
      </c>
      <c r="M521" s="2">
        <v>0.0069</v>
      </c>
      <c r="N521" s="2">
        <v>0.1777143</v>
      </c>
      <c r="O521" s="2">
        <v>0.19899</v>
      </c>
      <c r="P521" s="2">
        <v>0.0070555</v>
      </c>
      <c r="Q521" s="6">
        <v>5.29291e-175</v>
      </c>
      <c r="R521" s="2">
        <v>0.046736</v>
      </c>
      <c r="S521" s="2">
        <f>EXP(R521)</f>
        <v>1.047845341391</v>
      </c>
      <c r="T521" s="2">
        <v>0.978920532363601</v>
      </c>
      <c r="U521" s="2">
        <v>3.05227176208341</v>
      </c>
      <c r="V521" s="2">
        <v>0.0347147</v>
      </c>
      <c r="W521" s="2">
        <v>0.1782091</v>
      </c>
      <c r="X521" s="2">
        <v>0.7623318</v>
      </c>
      <c r="Y521" s="2">
        <v>0.7010283</v>
      </c>
      <c r="Z521" s="2">
        <v>20</v>
      </c>
      <c r="AA521" s="2">
        <v>0.673500418234165</v>
      </c>
    </row>
    <row r="522" hidden="1" spans="1:27">
      <c r="A522" s="2" t="s">
        <v>28</v>
      </c>
      <c r="B522" s="2" t="s">
        <v>1581</v>
      </c>
      <c r="C522" s="2">
        <v>16</v>
      </c>
      <c r="D522" s="2" t="s">
        <v>1582</v>
      </c>
      <c r="E522" s="2">
        <v>31097848</v>
      </c>
      <c r="F522" s="2" t="s">
        <v>1583</v>
      </c>
      <c r="G522" s="2">
        <v>16</v>
      </c>
      <c r="H522" s="2">
        <v>31096876</v>
      </c>
      <c r="I522" s="2" t="s">
        <v>33</v>
      </c>
      <c r="J522" s="2" t="s">
        <v>38</v>
      </c>
      <c r="K522" s="2">
        <v>0.375256</v>
      </c>
      <c r="L522" s="2">
        <v>0.0093</v>
      </c>
      <c r="M522" s="2">
        <v>0.0069</v>
      </c>
      <c r="N522" s="2">
        <v>0.1777143</v>
      </c>
      <c r="O522" s="2">
        <v>0.88509</v>
      </c>
      <c r="P522" s="2">
        <v>0.00774632</v>
      </c>
      <c r="Q522" s="2">
        <v>0</v>
      </c>
      <c r="R522" s="2">
        <v>0.0105074</v>
      </c>
      <c r="S522" s="2">
        <f>EXP(R522)</f>
        <v>1.01056279658205</v>
      </c>
      <c r="T522" s="2">
        <v>0.99523790928052</v>
      </c>
      <c r="U522" s="2">
        <v>2.78944781976242</v>
      </c>
      <c r="V522" s="2">
        <v>0.00779636</v>
      </c>
      <c r="W522" s="2">
        <v>0.1777445</v>
      </c>
      <c r="X522" s="2">
        <v>0.2589287</v>
      </c>
      <c r="Y522" s="2">
        <v>0.2192713</v>
      </c>
      <c r="Z522" s="2">
        <v>20</v>
      </c>
      <c r="AA522" s="2">
        <v>0.673500418234165</v>
      </c>
    </row>
    <row r="523" hidden="1" spans="1:27">
      <c r="A523" s="2" t="s">
        <v>28</v>
      </c>
      <c r="B523" s="2" t="s">
        <v>1584</v>
      </c>
      <c r="C523" s="2">
        <v>19</v>
      </c>
      <c r="D523" s="2" t="s">
        <v>1585</v>
      </c>
      <c r="E523" s="2">
        <v>55706745</v>
      </c>
      <c r="F523" s="2" t="s">
        <v>1586</v>
      </c>
      <c r="G523" s="2">
        <v>19</v>
      </c>
      <c r="H523" s="2">
        <v>55702910</v>
      </c>
      <c r="I523" s="2" t="s">
        <v>38</v>
      </c>
      <c r="J523" s="2" t="s">
        <v>33</v>
      </c>
      <c r="K523" s="2">
        <v>0.117587</v>
      </c>
      <c r="L523" s="2">
        <v>-0.0128</v>
      </c>
      <c r="M523" s="2">
        <v>0.0095</v>
      </c>
      <c r="N523" s="2">
        <v>0.1778616</v>
      </c>
      <c r="O523" s="2">
        <v>0.906578</v>
      </c>
      <c r="P523" s="2">
        <v>0.0109818</v>
      </c>
      <c r="Q523" s="2">
        <v>0</v>
      </c>
      <c r="R523" s="2">
        <v>-0.014119</v>
      </c>
      <c r="S523" s="2">
        <f>EXP(R523)</f>
        <v>0.985980205636881</v>
      </c>
      <c r="T523" s="2">
        <v>0.965933213812251</v>
      </c>
      <c r="U523" s="2">
        <v>2.73606782594301</v>
      </c>
      <c r="V523" s="2">
        <v>0.0104804</v>
      </c>
      <c r="W523" s="2">
        <v>0.1779194</v>
      </c>
      <c r="X523" s="2">
        <v>0.7912499</v>
      </c>
      <c r="Y523" s="2">
        <v>0.6751783</v>
      </c>
      <c r="Z523" s="2">
        <v>20</v>
      </c>
      <c r="AA523" s="2">
        <v>0.673500418234165</v>
      </c>
    </row>
    <row r="524" hidden="1" spans="1:27">
      <c r="A524" s="2" t="s">
        <v>28</v>
      </c>
      <c r="B524" s="2" t="s">
        <v>1587</v>
      </c>
      <c r="C524" s="2">
        <v>1</v>
      </c>
      <c r="D524" s="2" t="s">
        <v>1588</v>
      </c>
      <c r="E524" s="2">
        <v>151022345</v>
      </c>
      <c r="F524" s="2" t="s">
        <v>1589</v>
      </c>
      <c r="G524" s="2">
        <v>1</v>
      </c>
      <c r="H524" s="2">
        <v>150791889</v>
      </c>
      <c r="I524" s="2" t="s">
        <v>33</v>
      </c>
      <c r="J524" s="2" t="s">
        <v>32</v>
      </c>
      <c r="K524" s="2">
        <v>0.0204499</v>
      </c>
      <c r="L524" s="2">
        <v>0.0412</v>
      </c>
      <c r="M524" s="2">
        <v>0.0302</v>
      </c>
      <c r="N524" s="2">
        <v>0.1724925</v>
      </c>
      <c r="O524" s="2">
        <v>-0.236805</v>
      </c>
      <c r="P524" s="2">
        <v>0.030137</v>
      </c>
      <c r="Q524" s="6">
        <v>3.914709e-15</v>
      </c>
      <c r="R524" s="2">
        <v>-0.173983</v>
      </c>
      <c r="S524" s="2">
        <f>EXP(R524)</f>
        <v>0.840311182827115</v>
      </c>
      <c r="T524" s="2">
        <v>0.652017784882734</v>
      </c>
      <c r="U524" s="2">
        <v>2.9862297030331</v>
      </c>
      <c r="V524" s="2">
        <v>0.129439</v>
      </c>
      <c r="W524" s="2">
        <v>0.1789063</v>
      </c>
      <c r="X524" s="2">
        <v>0.1789063</v>
      </c>
      <c r="Y524" s="2">
        <v>0.03726566</v>
      </c>
      <c r="Z524" s="2">
        <v>19</v>
      </c>
      <c r="AA524" s="2">
        <v>0.674122471755725</v>
      </c>
    </row>
    <row r="525" hidden="1" spans="1:27">
      <c r="A525" s="2" t="s">
        <v>28</v>
      </c>
      <c r="B525" s="2" t="s">
        <v>1590</v>
      </c>
      <c r="C525" s="2">
        <v>1</v>
      </c>
      <c r="D525" s="2" t="s">
        <v>1591</v>
      </c>
      <c r="E525" s="2">
        <v>155103864</v>
      </c>
      <c r="F525" s="2" t="s">
        <v>1592</v>
      </c>
      <c r="G525" s="2">
        <v>1</v>
      </c>
      <c r="H525" s="2">
        <v>155106054</v>
      </c>
      <c r="I525" s="2" t="s">
        <v>37</v>
      </c>
      <c r="J525" s="2" t="s">
        <v>38</v>
      </c>
      <c r="K525" s="2">
        <v>0.525562</v>
      </c>
      <c r="L525" s="2">
        <v>0.009</v>
      </c>
      <c r="M525" s="2">
        <v>0.0067</v>
      </c>
      <c r="N525" s="2">
        <v>0.1791802</v>
      </c>
      <c r="O525" s="2">
        <v>0.317183</v>
      </c>
      <c r="P525" s="2">
        <v>0.00752294</v>
      </c>
      <c r="Q525" s="2">
        <v>0</v>
      </c>
      <c r="R525" s="2">
        <v>0.0283748</v>
      </c>
      <c r="S525" s="2">
        <f>EXP(R525)</f>
        <v>1.02878119936493</v>
      </c>
      <c r="T525" s="2">
        <v>0.987036527126408</v>
      </c>
      <c r="U525" s="2">
        <v>2.91597497271661</v>
      </c>
      <c r="V525" s="2">
        <v>0.0211342</v>
      </c>
      <c r="W525" s="2">
        <v>0.1794008</v>
      </c>
      <c r="X525" s="6">
        <v>1.962609e-18</v>
      </c>
      <c r="Y525" s="2">
        <v>0.03197381</v>
      </c>
      <c r="Z525" s="2">
        <v>20</v>
      </c>
      <c r="AA525" s="2">
        <v>0.674122471755725</v>
      </c>
    </row>
    <row r="526" hidden="1" spans="1:27">
      <c r="A526" s="2" t="s">
        <v>28</v>
      </c>
      <c r="B526" s="2" t="s">
        <v>1593</v>
      </c>
      <c r="C526" s="2">
        <v>1</v>
      </c>
      <c r="D526" s="2" t="s">
        <v>1594</v>
      </c>
      <c r="E526" s="2">
        <v>230305803</v>
      </c>
      <c r="F526" s="2" t="s">
        <v>1595</v>
      </c>
      <c r="G526" s="2">
        <v>1</v>
      </c>
      <c r="H526" s="2">
        <v>230310414</v>
      </c>
      <c r="I526" s="2" t="s">
        <v>38</v>
      </c>
      <c r="J526" s="2" t="s">
        <v>37</v>
      </c>
      <c r="K526" s="2">
        <v>0.162577</v>
      </c>
      <c r="L526" s="2">
        <v>0.0125</v>
      </c>
      <c r="M526" s="2">
        <v>0.0093</v>
      </c>
      <c r="N526" s="2">
        <v>0.1789206</v>
      </c>
      <c r="O526" s="2">
        <v>-0.334556</v>
      </c>
      <c r="P526" s="2">
        <v>0.0101224</v>
      </c>
      <c r="Q526" s="6">
        <v>1.502139e-239</v>
      </c>
      <c r="R526" s="2">
        <v>-0.037363</v>
      </c>
      <c r="S526" s="2">
        <f>EXP(R526)</f>
        <v>0.96332638439556</v>
      </c>
      <c r="T526" s="2">
        <v>0.912203516268256</v>
      </c>
      <c r="U526" s="2">
        <v>2.76725414288618</v>
      </c>
      <c r="V526" s="2">
        <v>0.027821</v>
      </c>
      <c r="W526" s="2">
        <v>0.1792798</v>
      </c>
      <c r="X526" s="2">
        <v>0.6831916</v>
      </c>
      <c r="Y526" s="2">
        <v>0.3198326</v>
      </c>
      <c r="Z526" s="2">
        <v>20</v>
      </c>
      <c r="AA526" s="2">
        <v>0.674122471755725</v>
      </c>
    </row>
    <row r="527" hidden="1" spans="1:27">
      <c r="A527" s="2" t="s">
        <v>28</v>
      </c>
      <c r="B527" s="2" t="s">
        <v>1596</v>
      </c>
      <c r="C527" s="2">
        <v>17</v>
      </c>
      <c r="D527" s="2" t="s">
        <v>1597</v>
      </c>
      <c r="E527" s="2">
        <v>32614057</v>
      </c>
      <c r="F527" s="2" t="s">
        <v>1598</v>
      </c>
      <c r="G527" s="2">
        <v>17</v>
      </c>
      <c r="H527" s="2">
        <v>32515534</v>
      </c>
      <c r="I527" s="2" t="s">
        <v>38</v>
      </c>
      <c r="J527" s="2" t="s">
        <v>37</v>
      </c>
      <c r="K527" s="2">
        <v>0.215746</v>
      </c>
      <c r="L527" s="2">
        <v>0.0171</v>
      </c>
      <c r="M527" s="2">
        <v>0.0127</v>
      </c>
      <c r="N527" s="2">
        <v>0.1781553</v>
      </c>
      <c r="O527" s="2">
        <v>-0.120636</v>
      </c>
      <c r="P527" s="2">
        <v>0.00854341</v>
      </c>
      <c r="Q527" s="6">
        <v>2.845786e-45</v>
      </c>
      <c r="R527" s="2">
        <v>-0.141749</v>
      </c>
      <c r="S527" s="2">
        <f>EXP(R527)</f>
        <v>0.867839056754082</v>
      </c>
      <c r="T527" s="2">
        <v>0.705375580307196</v>
      </c>
      <c r="U527" s="2">
        <v>2.93032968376119</v>
      </c>
      <c r="V527" s="2">
        <v>0.105753</v>
      </c>
      <c r="W527" s="2">
        <v>0.1801229</v>
      </c>
      <c r="X527" s="2">
        <v>0.4795951</v>
      </c>
      <c r="Y527" s="2">
        <v>0.02240857</v>
      </c>
      <c r="Z527" s="2">
        <v>20</v>
      </c>
      <c r="AA527" s="2">
        <v>0.675546647809524</v>
      </c>
    </row>
    <row r="528" hidden="1" spans="1:27">
      <c r="A528" s="2" t="s">
        <v>28</v>
      </c>
      <c r="B528" s="2" t="s">
        <v>1599</v>
      </c>
      <c r="C528" s="2">
        <v>2</v>
      </c>
      <c r="D528" s="2" t="s">
        <v>1600</v>
      </c>
      <c r="E528" s="2">
        <v>85816042</v>
      </c>
      <c r="F528" s="2" t="s">
        <v>1601</v>
      </c>
      <c r="G528" s="2">
        <v>2</v>
      </c>
      <c r="H528" s="2">
        <v>85801964</v>
      </c>
      <c r="I528" s="2" t="s">
        <v>38</v>
      </c>
      <c r="J528" s="2" t="s">
        <v>32</v>
      </c>
      <c r="K528" s="2">
        <v>0.322086</v>
      </c>
      <c r="L528" s="2">
        <v>0.0135</v>
      </c>
      <c r="M528" s="2">
        <v>0.01</v>
      </c>
      <c r="N528" s="2">
        <v>0.177016</v>
      </c>
      <c r="O528" s="2">
        <v>0.0837949</v>
      </c>
      <c r="P528" s="2">
        <v>0.00834671</v>
      </c>
      <c r="Q528" s="6">
        <v>1.024233e-23</v>
      </c>
      <c r="R528" s="2">
        <v>0.161108</v>
      </c>
      <c r="S528" s="2">
        <f>EXP(R528)</f>
        <v>1.17481184164151</v>
      </c>
      <c r="T528" s="2">
        <v>0.927834892119401</v>
      </c>
      <c r="U528" s="2">
        <v>4.09932088276827</v>
      </c>
      <c r="V528" s="2">
        <v>0.120413</v>
      </c>
      <c r="W528" s="2">
        <v>0.1809104</v>
      </c>
      <c r="X528" s="2">
        <v>0.683983</v>
      </c>
      <c r="Y528" s="2">
        <v>0.9514683</v>
      </c>
      <c r="Z528" s="2">
        <v>20</v>
      </c>
      <c r="AA528" s="2">
        <v>0.677210223574145</v>
      </c>
    </row>
    <row r="529" hidden="1" spans="1:27">
      <c r="A529" s="2" t="s">
        <v>28</v>
      </c>
      <c r="B529" s="2" t="s">
        <v>1602</v>
      </c>
      <c r="C529" s="2">
        <v>10</v>
      </c>
      <c r="D529" s="2" t="s">
        <v>1603</v>
      </c>
      <c r="E529" s="2">
        <v>34751371</v>
      </c>
      <c r="F529" s="2" t="s">
        <v>1604</v>
      </c>
      <c r="G529" s="2">
        <v>10</v>
      </c>
      <c r="H529" s="2">
        <v>35060501</v>
      </c>
      <c r="I529" s="2" t="s">
        <v>38</v>
      </c>
      <c r="J529" s="2" t="s">
        <v>37</v>
      </c>
      <c r="K529" s="2">
        <v>0.258691</v>
      </c>
      <c r="L529" s="2">
        <v>0.01</v>
      </c>
      <c r="M529" s="2">
        <v>0.0074</v>
      </c>
      <c r="N529" s="2">
        <v>0.1765829</v>
      </c>
      <c r="O529" s="2">
        <v>0.0755386</v>
      </c>
      <c r="P529" s="2">
        <v>0.00866168</v>
      </c>
      <c r="Q529" s="6">
        <v>2.7574e-18</v>
      </c>
      <c r="R529" s="2">
        <v>0.132383</v>
      </c>
      <c r="S529" s="2">
        <f>EXP(R529)</f>
        <v>1.14154544745822</v>
      </c>
      <c r="T529" s="2">
        <v>0.939961550761377</v>
      </c>
      <c r="U529" s="2">
        <v>3.80320736997903</v>
      </c>
      <c r="V529" s="2">
        <v>0.0991323</v>
      </c>
      <c r="W529" s="2">
        <v>0.1817408</v>
      </c>
      <c r="X529" s="2">
        <v>0.4003499</v>
      </c>
      <c r="Y529" s="2">
        <v>0.459773</v>
      </c>
      <c r="Z529" s="2">
        <v>10</v>
      </c>
      <c r="AA529" s="2">
        <v>0.679027770777989</v>
      </c>
    </row>
    <row r="530" hidden="1" spans="1:27">
      <c r="A530" s="2" t="s">
        <v>28</v>
      </c>
      <c r="B530" s="2" t="s">
        <v>1605</v>
      </c>
      <c r="C530" s="2">
        <v>16</v>
      </c>
      <c r="D530" s="2" t="s">
        <v>1606</v>
      </c>
      <c r="E530" s="2">
        <v>21724273</v>
      </c>
      <c r="F530" s="2" t="s">
        <v>1607</v>
      </c>
      <c r="G530" s="2">
        <v>16</v>
      </c>
      <c r="H530" s="2">
        <v>21771016</v>
      </c>
      <c r="I530" s="2" t="s">
        <v>37</v>
      </c>
      <c r="J530" s="2" t="s">
        <v>38</v>
      </c>
      <c r="K530" s="2">
        <v>0.42229</v>
      </c>
      <c r="L530" s="2">
        <v>-0.0095</v>
      </c>
      <c r="M530" s="2">
        <v>0.007</v>
      </c>
      <c r="N530" s="2">
        <v>0.1747358</v>
      </c>
      <c r="O530" s="2">
        <v>-0.0570992</v>
      </c>
      <c r="P530" s="2">
        <v>0.00787403</v>
      </c>
      <c r="Q530" s="6">
        <v>4.119073e-13</v>
      </c>
      <c r="R530" s="2">
        <v>0.166377</v>
      </c>
      <c r="S530" s="2">
        <f>EXP(R530)</f>
        <v>1.18101826169001</v>
      </c>
      <c r="T530" s="2">
        <v>0.92489217114487</v>
      </c>
      <c r="U530" s="2">
        <v>4.15982656246959</v>
      </c>
      <c r="V530" s="2">
        <v>0.124722</v>
      </c>
      <c r="W530" s="2">
        <v>0.1822097</v>
      </c>
      <c r="X530" s="2">
        <v>0.1822097</v>
      </c>
      <c r="Y530" s="2">
        <v>0.6226797</v>
      </c>
      <c r="Z530" s="2">
        <v>8</v>
      </c>
      <c r="AA530" s="2">
        <v>0.679490339583333</v>
      </c>
    </row>
    <row r="531" hidden="1" spans="1:27">
      <c r="A531" s="2" t="s">
        <v>28</v>
      </c>
      <c r="B531" s="2" t="s">
        <v>1608</v>
      </c>
      <c r="C531" s="2">
        <v>7</v>
      </c>
      <c r="D531" s="2" t="s">
        <v>1609</v>
      </c>
      <c r="E531" s="2">
        <v>2064154</v>
      </c>
      <c r="F531" s="2" t="s">
        <v>1610</v>
      </c>
      <c r="G531" s="2">
        <v>7</v>
      </c>
      <c r="H531" s="2">
        <v>2253426</v>
      </c>
      <c r="I531" s="2" t="s">
        <v>33</v>
      </c>
      <c r="J531" s="2" t="s">
        <v>37</v>
      </c>
      <c r="K531" s="2">
        <v>0.263804</v>
      </c>
      <c r="L531" s="2">
        <v>-0.0103</v>
      </c>
      <c r="M531" s="2">
        <v>0.0077</v>
      </c>
      <c r="N531" s="2">
        <v>0.1810065</v>
      </c>
      <c r="O531" s="2">
        <v>0.125084</v>
      </c>
      <c r="P531" s="2">
        <v>0.00842385</v>
      </c>
      <c r="Q531" s="6">
        <v>7.082807e-50</v>
      </c>
      <c r="R531" s="2">
        <v>-0.0823447</v>
      </c>
      <c r="S531" s="2">
        <f>EXP(R531)</f>
        <v>0.920954450977785</v>
      </c>
      <c r="T531" s="2">
        <v>0.815879844701963</v>
      </c>
      <c r="U531" s="2">
        <v>2.83515875820254</v>
      </c>
      <c r="V531" s="2">
        <v>0.0618079</v>
      </c>
      <c r="W531" s="2">
        <v>0.1827724</v>
      </c>
      <c r="X531" s="2">
        <v>0.7966296</v>
      </c>
      <c r="Y531" s="2">
        <v>0.5989959</v>
      </c>
      <c r="Z531" s="2">
        <v>20</v>
      </c>
      <c r="AA531" s="2">
        <v>0.680300294139887</v>
      </c>
    </row>
    <row r="532" hidden="1" spans="1:27">
      <c r="A532" s="2" t="s">
        <v>28</v>
      </c>
      <c r="B532" s="2" t="s">
        <v>1611</v>
      </c>
      <c r="C532" s="2">
        <v>7</v>
      </c>
      <c r="D532" s="2" t="s">
        <v>1612</v>
      </c>
      <c r="E532" s="2">
        <v>49887390</v>
      </c>
      <c r="F532" s="2" t="s">
        <v>1613</v>
      </c>
      <c r="G532" s="2">
        <v>7</v>
      </c>
      <c r="H532" s="2">
        <v>49815390</v>
      </c>
      <c r="I532" s="2" t="s">
        <v>37</v>
      </c>
      <c r="J532" s="2" t="s">
        <v>33</v>
      </c>
      <c r="K532" s="2">
        <v>0.486708</v>
      </c>
      <c r="L532" s="2">
        <v>0.0089</v>
      </c>
      <c r="M532" s="2">
        <v>0.0067</v>
      </c>
      <c r="N532" s="2">
        <v>0.1840598</v>
      </c>
      <c r="O532" s="2">
        <v>-0.457728</v>
      </c>
      <c r="P532" s="2">
        <v>0.00739466</v>
      </c>
      <c r="Q532" s="2">
        <v>0</v>
      </c>
      <c r="R532" s="2">
        <v>-0.0194439</v>
      </c>
      <c r="S532" s="2">
        <f>EXP(R532)</f>
        <v>0.980743913378932</v>
      </c>
      <c r="T532" s="2">
        <v>0.953000296695568</v>
      </c>
      <c r="U532" s="2">
        <v>2.74406412121114</v>
      </c>
      <c r="V532" s="2">
        <v>0.0146409</v>
      </c>
      <c r="W532" s="2">
        <v>0.1841608</v>
      </c>
      <c r="X532" s="2">
        <v>0.4846211</v>
      </c>
      <c r="Y532" s="2">
        <v>0.5855893</v>
      </c>
      <c r="Z532" s="2">
        <v>20</v>
      </c>
      <c r="AA532" s="2">
        <v>0.684174745660377</v>
      </c>
    </row>
    <row r="533" hidden="1" spans="1:27">
      <c r="A533" s="2" t="s">
        <v>28</v>
      </c>
      <c r="B533" s="2" t="s">
        <v>1614</v>
      </c>
      <c r="C533" s="2">
        <v>16</v>
      </c>
      <c r="D533" s="2" t="s">
        <v>1615</v>
      </c>
      <c r="E533" s="2">
        <v>30509434</v>
      </c>
      <c r="F533" s="2" t="s">
        <v>1616</v>
      </c>
      <c r="G533" s="2">
        <v>16</v>
      </c>
      <c r="H533" s="2">
        <v>30485393</v>
      </c>
      <c r="I533" s="2" t="s">
        <v>33</v>
      </c>
      <c r="J533" s="2" t="s">
        <v>37</v>
      </c>
      <c r="K533" s="2">
        <v>0.55726</v>
      </c>
      <c r="L533" s="2">
        <v>-0.0089</v>
      </c>
      <c r="M533" s="2">
        <v>0.0067</v>
      </c>
      <c r="N533" s="2">
        <v>0.1840598</v>
      </c>
      <c r="O533" s="2">
        <v>-0.156306</v>
      </c>
      <c r="P533" s="2">
        <v>0.00758865</v>
      </c>
      <c r="Q533" s="6">
        <v>2.900039e-94</v>
      </c>
      <c r="R533" s="2">
        <v>0.0569396</v>
      </c>
      <c r="S533" s="2">
        <f>EXP(R533)</f>
        <v>1.05859186951559</v>
      </c>
      <c r="T533" s="2">
        <v>0.973118270274059</v>
      </c>
      <c r="U533" s="2">
        <v>3.13547639138756</v>
      </c>
      <c r="V533" s="2">
        <v>0.0429537</v>
      </c>
      <c r="W533" s="2">
        <v>0.1849708</v>
      </c>
      <c r="X533" s="2">
        <v>0.1470328</v>
      </c>
      <c r="Y533" s="2">
        <v>0.06335883</v>
      </c>
      <c r="Z533" s="2">
        <v>20</v>
      </c>
      <c r="AA533" s="2">
        <v>0.685889840301318</v>
      </c>
    </row>
    <row r="534" hidden="1" spans="1:27">
      <c r="A534" s="2" t="s">
        <v>28</v>
      </c>
      <c r="B534" s="2" t="s">
        <v>1617</v>
      </c>
      <c r="C534" s="2">
        <v>13</v>
      </c>
      <c r="D534" s="2" t="s">
        <v>1618</v>
      </c>
      <c r="E534" s="2">
        <v>92788405</v>
      </c>
      <c r="F534" s="2" t="s">
        <v>1619</v>
      </c>
      <c r="G534" s="2">
        <v>13</v>
      </c>
      <c r="H534" s="2">
        <v>92417058</v>
      </c>
      <c r="I534" s="2" t="s">
        <v>33</v>
      </c>
      <c r="J534" s="2" t="s">
        <v>32</v>
      </c>
      <c r="K534" s="2">
        <v>0.284254</v>
      </c>
      <c r="L534" s="2">
        <v>-0.0099</v>
      </c>
      <c r="M534" s="2">
        <v>0.0075</v>
      </c>
      <c r="N534" s="2">
        <v>0.186835</v>
      </c>
      <c r="O534" s="2">
        <v>-0.878117</v>
      </c>
      <c r="P534" s="2">
        <v>0.00859842</v>
      </c>
      <c r="Q534" s="2">
        <v>0</v>
      </c>
      <c r="R534" s="2">
        <v>0.0112741</v>
      </c>
      <c r="S534" s="2">
        <f>EXP(R534)</f>
        <v>1.01133789217312</v>
      </c>
      <c r="T534" s="2">
        <v>0.994547249308312</v>
      </c>
      <c r="U534" s="2">
        <v>2.79569200681307</v>
      </c>
      <c r="V534" s="2">
        <v>0.00854172</v>
      </c>
      <c r="W534" s="2">
        <v>0.1868718</v>
      </c>
      <c r="X534" s="2">
        <v>0.2372312</v>
      </c>
      <c r="Y534" s="2">
        <v>0.6736727</v>
      </c>
      <c r="Z534" s="2">
        <v>20</v>
      </c>
      <c r="AA534" s="2">
        <v>0.690983423452158</v>
      </c>
    </row>
    <row r="535" hidden="1" spans="1:27">
      <c r="A535" s="2" t="s">
        <v>28</v>
      </c>
      <c r="B535" s="2" t="s">
        <v>1620</v>
      </c>
      <c r="C535" s="2">
        <v>17</v>
      </c>
      <c r="D535" s="2" t="s">
        <v>1621</v>
      </c>
      <c r="E535" s="2">
        <v>27307689</v>
      </c>
      <c r="F535" s="2" t="s">
        <v>1622</v>
      </c>
      <c r="G535" s="2">
        <v>17</v>
      </c>
      <c r="H535" s="2">
        <v>27239376</v>
      </c>
      <c r="I535" s="2" t="s">
        <v>33</v>
      </c>
      <c r="J535" s="2" t="s">
        <v>37</v>
      </c>
      <c r="K535" s="2">
        <v>0.118609</v>
      </c>
      <c r="L535" s="2">
        <v>-0.0135</v>
      </c>
      <c r="M535" s="2">
        <v>0.0101</v>
      </c>
      <c r="N535" s="2">
        <v>0.1813422</v>
      </c>
      <c r="O535" s="2">
        <v>-0.0937248</v>
      </c>
      <c r="P535" s="2">
        <v>0.0113813</v>
      </c>
      <c r="Q535" s="6">
        <v>1.795543e-16</v>
      </c>
      <c r="R535" s="2">
        <v>0.144039</v>
      </c>
      <c r="S535" s="2">
        <f>EXP(R535)</f>
        <v>1.15492914988345</v>
      </c>
      <c r="T535" s="2">
        <v>0.932449690617507</v>
      </c>
      <c r="U535" s="2">
        <v>3.93105654172391</v>
      </c>
      <c r="V535" s="2">
        <v>0.109173</v>
      </c>
      <c r="W535" s="2">
        <v>0.1870463</v>
      </c>
      <c r="X535" s="2">
        <v>0.4921855</v>
      </c>
      <c r="Y535" s="2">
        <v>0.2937284</v>
      </c>
      <c r="Z535" s="2">
        <v>6</v>
      </c>
      <c r="AA535" s="2">
        <v>0.690983423452158</v>
      </c>
    </row>
    <row r="536" hidden="1" spans="1:27">
      <c r="A536" s="2" t="s">
        <v>28</v>
      </c>
      <c r="B536" s="2" t="s">
        <v>1623</v>
      </c>
      <c r="C536" s="2">
        <v>9</v>
      </c>
      <c r="D536" s="2" t="s">
        <v>1624</v>
      </c>
      <c r="E536" s="2">
        <v>139872869</v>
      </c>
      <c r="F536" s="2" t="s">
        <v>1625</v>
      </c>
      <c r="G536" s="2">
        <v>9</v>
      </c>
      <c r="H536" s="2">
        <v>139766548</v>
      </c>
      <c r="I536" s="2" t="s">
        <v>38</v>
      </c>
      <c r="J536" s="2" t="s">
        <v>32</v>
      </c>
      <c r="K536" s="2">
        <v>0.0848671</v>
      </c>
      <c r="L536" s="2">
        <v>0.0259</v>
      </c>
      <c r="M536" s="2">
        <v>0.0195</v>
      </c>
      <c r="N536" s="2">
        <v>0.1841104</v>
      </c>
      <c r="O536" s="2">
        <v>0.137185</v>
      </c>
      <c r="P536" s="2">
        <v>0.0128771</v>
      </c>
      <c r="Q536" s="6">
        <v>1.681496e-26</v>
      </c>
      <c r="R536" s="2">
        <v>0.188796</v>
      </c>
      <c r="S536" s="2">
        <f>EXP(R536)</f>
        <v>1.2077945372638</v>
      </c>
      <c r="T536" s="2">
        <v>0.912139591285793</v>
      </c>
      <c r="U536" s="2">
        <v>4.43067869789056</v>
      </c>
      <c r="V536" s="2">
        <v>0.143244</v>
      </c>
      <c r="W536" s="2">
        <v>0.1875032</v>
      </c>
      <c r="X536" s="2">
        <v>0.2816403</v>
      </c>
      <c r="Y536" s="2">
        <v>0.03991089</v>
      </c>
      <c r="Z536" s="2">
        <v>7</v>
      </c>
      <c r="AA536" s="2">
        <v>0.691374158801498</v>
      </c>
    </row>
    <row r="537" hidden="1" spans="1:27">
      <c r="A537" s="2" t="s">
        <v>28</v>
      </c>
      <c r="B537" s="2" t="s">
        <v>1626</v>
      </c>
      <c r="C537" s="2">
        <v>2</v>
      </c>
      <c r="D537" s="2" t="s">
        <v>1627</v>
      </c>
      <c r="E537" s="2">
        <v>101906422</v>
      </c>
      <c r="F537" s="2" t="s">
        <v>1628</v>
      </c>
      <c r="G537" s="2">
        <v>2</v>
      </c>
      <c r="H537" s="2">
        <v>101897325</v>
      </c>
      <c r="I537" s="2" t="s">
        <v>32</v>
      </c>
      <c r="J537" s="2" t="s">
        <v>33</v>
      </c>
      <c r="K537" s="2">
        <v>0.43865</v>
      </c>
      <c r="L537" s="2">
        <v>0.0088</v>
      </c>
      <c r="M537" s="2">
        <v>0.0067</v>
      </c>
      <c r="N537" s="2">
        <v>0.1890371</v>
      </c>
      <c r="O537" s="2">
        <v>0.280815</v>
      </c>
      <c r="P537" s="2">
        <v>0.00761526</v>
      </c>
      <c r="Q537" s="6">
        <v>1.150002e-297</v>
      </c>
      <c r="R537" s="2">
        <v>0.0313374</v>
      </c>
      <c r="S537" s="2">
        <f>EXP(R537)</f>
        <v>1.03183358581365</v>
      </c>
      <c r="T537" s="2">
        <v>0.984662606460056</v>
      </c>
      <c r="U537" s="2">
        <v>2.94063990907137</v>
      </c>
      <c r="V537" s="2">
        <v>0.0238743</v>
      </c>
      <c r="W537" s="2">
        <v>0.1893176</v>
      </c>
      <c r="X537" s="2">
        <v>0.9213598</v>
      </c>
      <c r="Y537" s="2">
        <v>0.1389432</v>
      </c>
      <c r="Z537" s="2">
        <v>20</v>
      </c>
      <c r="AA537" s="2">
        <v>0.692033984473198</v>
      </c>
    </row>
    <row r="538" hidden="1" spans="1:27">
      <c r="A538" s="2" t="s">
        <v>28</v>
      </c>
      <c r="B538" s="2" t="s">
        <v>1629</v>
      </c>
      <c r="C538" s="2">
        <v>14</v>
      </c>
      <c r="D538" s="2" t="s">
        <v>1630</v>
      </c>
      <c r="E538" s="2">
        <v>95032015</v>
      </c>
      <c r="F538" s="2" t="s">
        <v>1631</v>
      </c>
      <c r="G538" s="2">
        <v>14</v>
      </c>
      <c r="H538" s="2">
        <v>95033595</v>
      </c>
      <c r="I538" s="2" t="s">
        <v>32</v>
      </c>
      <c r="J538" s="2" t="s">
        <v>38</v>
      </c>
      <c r="K538" s="2">
        <v>0.231084</v>
      </c>
      <c r="L538" s="2">
        <v>0.0104</v>
      </c>
      <c r="M538" s="2">
        <v>0.0079</v>
      </c>
      <c r="N538" s="2">
        <v>0.1880211</v>
      </c>
      <c r="O538" s="2">
        <v>0.617394</v>
      </c>
      <c r="P538" s="2">
        <v>0.00903979</v>
      </c>
      <c r="Q538" s="2">
        <v>0</v>
      </c>
      <c r="R538" s="2">
        <v>0.016845</v>
      </c>
      <c r="S538" s="2">
        <f>EXP(R538)</f>
        <v>1.01698767701811</v>
      </c>
      <c r="T538" s="2">
        <v>0.991794573804745</v>
      </c>
      <c r="U538" s="2">
        <v>2.83508509617895</v>
      </c>
      <c r="V538" s="2">
        <v>0.0127981</v>
      </c>
      <c r="W538" s="2">
        <v>0.1881032</v>
      </c>
      <c r="X538" s="2">
        <v>0.5067309</v>
      </c>
      <c r="Y538" s="2">
        <v>0.3630146</v>
      </c>
      <c r="Z538" s="2">
        <v>20</v>
      </c>
      <c r="AA538" s="2">
        <v>0.692033984473198</v>
      </c>
    </row>
    <row r="539" hidden="1" spans="1:27">
      <c r="A539" s="2" t="s">
        <v>28</v>
      </c>
      <c r="B539" s="2" t="s">
        <v>1632</v>
      </c>
      <c r="C539" s="2">
        <v>16</v>
      </c>
      <c r="D539" s="2" t="s">
        <v>1633</v>
      </c>
      <c r="E539" s="2">
        <v>20330013</v>
      </c>
      <c r="F539" s="2" t="s">
        <v>1634</v>
      </c>
      <c r="G539" s="2">
        <v>16</v>
      </c>
      <c r="H539" s="2">
        <v>20332200</v>
      </c>
      <c r="I539" s="2" t="s">
        <v>37</v>
      </c>
      <c r="J539" s="2" t="s">
        <v>38</v>
      </c>
      <c r="K539" s="2">
        <v>0.484663</v>
      </c>
      <c r="L539" s="2">
        <v>-0.0088</v>
      </c>
      <c r="M539" s="2">
        <v>0.0067</v>
      </c>
      <c r="N539" s="2">
        <v>0.1890371</v>
      </c>
      <c r="O539" s="2">
        <v>-0.232605</v>
      </c>
      <c r="P539" s="2">
        <v>0.00681565</v>
      </c>
      <c r="Q539" s="6">
        <v>2.828594e-255</v>
      </c>
      <c r="R539" s="2">
        <v>0.0378324</v>
      </c>
      <c r="S539" s="2">
        <f>EXP(R539)</f>
        <v>1.03855715611191</v>
      </c>
      <c r="T539" s="2">
        <v>0.981507543117193</v>
      </c>
      <c r="U539" s="2">
        <v>2.98934749984794</v>
      </c>
      <c r="V539" s="2">
        <v>0.0288255</v>
      </c>
      <c r="W539" s="2">
        <v>0.1893646</v>
      </c>
      <c r="X539" s="2">
        <v>0.619357</v>
      </c>
      <c r="Y539" s="2">
        <v>0.1812571</v>
      </c>
      <c r="Z539" s="2">
        <v>20</v>
      </c>
      <c r="AA539" s="2">
        <v>0.692033984473198</v>
      </c>
    </row>
    <row r="540" hidden="1" spans="1:27">
      <c r="A540" s="2" t="s">
        <v>28</v>
      </c>
      <c r="B540" s="2" t="s">
        <v>1635</v>
      </c>
      <c r="C540" s="2">
        <v>17</v>
      </c>
      <c r="D540" s="2" t="s">
        <v>1636</v>
      </c>
      <c r="E540" s="2">
        <v>28597148</v>
      </c>
      <c r="F540" s="2" t="s">
        <v>1637</v>
      </c>
      <c r="G540" s="2">
        <v>17</v>
      </c>
      <c r="H540" s="2">
        <v>28576076</v>
      </c>
      <c r="I540" s="2" t="s">
        <v>33</v>
      </c>
      <c r="J540" s="2" t="s">
        <v>32</v>
      </c>
      <c r="K540" s="2">
        <v>0.329243</v>
      </c>
      <c r="L540" s="2">
        <v>0.0092</v>
      </c>
      <c r="M540" s="2">
        <v>0.007</v>
      </c>
      <c r="N540" s="2">
        <v>0.1887501</v>
      </c>
      <c r="O540" s="2">
        <v>0.57895</v>
      </c>
      <c r="P540" s="2">
        <v>0.00778994</v>
      </c>
      <c r="Q540" s="2">
        <v>0</v>
      </c>
      <c r="R540" s="2">
        <v>0.0158908</v>
      </c>
      <c r="S540" s="2">
        <f>EXP(R540)</f>
        <v>1.01601773021191</v>
      </c>
      <c r="T540" s="2">
        <v>0.992219533747971</v>
      </c>
      <c r="U540" s="2">
        <v>2.82842331025273</v>
      </c>
      <c r="V540" s="2">
        <v>0.0120927</v>
      </c>
      <c r="W540" s="2">
        <v>0.1888192</v>
      </c>
      <c r="X540" s="2">
        <v>0.001828794</v>
      </c>
      <c r="Y540" s="2">
        <v>0.1816851</v>
      </c>
      <c r="Z540" s="2">
        <v>20</v>
      </c>
      <c r="AA540" s="2">
        <v>0.692033984473198</v>
      </c>
    </row>
    <row r="541" hidden="1" spans="1:27">
      <c r="A541" s="2" t="s">
        <v>28</v>
      </c>
      <c r="B541" s="2" t="s">
        <v>1638</v>
      </c>
      <c r="C541" s="2">
        <v>19</v>
      </c>
      <c r="D541" s="2" t="s">
        <v>1639</v>
      </c>
      <c r="E541" s="2">
        <v>7743113</v>
      </c>
      <c r="F541" s="2" t="s">
        <v>1640</v>
      </c>
      <c r="G541" s="2">
        <v>19</v>
      </c>
      <c r="H541" s="2">
        <v>7702136</v>
      </c>
      <c r="I541" s="2" t="s">
        <v>38</v>
      </c>
      <c r="J541" s="2" t="s">
        <v>37</v>
      </c>
      <c r="K541" s="2">
        <v>0.252556</v>
      </c>
      <c r="L541" s="2">
        <v>0.0105</v>
      </c>
      <c r="M541" s="2">
        <v>0.008</v>
      </c>
      <c r="N541" s="2">
        <v>0.1893515</v>
      </c>
      <c r="O541" s="2">
        <v>0.192884</v>
      </c>
      <c r="P541" s="2">
        <v>0.00879076</v>
      </c>
      <c r="Q541" s="6">
        <v>1.039916e-106</v>
      </c>
      <c r="R541" s="2">
        <v>0.0544369</v>
      </c>
      <c r="S541" s="2">
        <f>EXP(R541)</f>
        <v>1.05594584412873</v>
      </c>
      <c r="T541" s="2">
        <v>0.973360552384822</v>
      </c>
      <c r="U541" s="2">
        <v>3.11859772017976</v>
      </c>
      <c r="V541" s="2">
        <v>0.0415498</v>
      </c>
      <c r="W541" s="2">
        <v>0.1901424</v>
      </c>
      <c r="X541" s="2">
        <v>0.5417863</v>
      </c>
      <c r="Y541" s="2">
        <v>0.2267679</v>
      </c>
      <c r="Z541" s="2">
        <v>15</v>
      </c>
      <c r="AA541" s="2">
        <v>0.692033984473198</v>
      </c>
    </row>
    <row r="542" hidden="1" spans="1:27">
      <c r="A542" s="2" t="s">
        <v>28</v>
      </c>
      <c r="B542" s="2" t="s">
        <v>1641</v>
      </c>
      <c r="C542" s="2">
        <v>19</v>
      </c>
      <c r="D542" s="2" t="s">
        <v>1642</v>
      </c>
      <c r="E542" s="2">
        <v>45420055</v>
      </c>
      <c r="F542" s="2" t="s">
        <v>1643</v>
      </c>
      <c r="G542" s="2">
        <v>19</v>
      </c>
      <c r="H542" s="2">
        <v>45431658</v>
      </c>
      <c r="I542" s="2" t="s">
        <v>37</v>
      </c>
      <c r="J542" s="2" t="s">
        <v>38</v>
      </c>
      <c r="K542" s="2">
        <v>0.511247</v>
      </c>
      <c r="L542" s="2">
        <v>0.0101</v>
      </c>
      <c r="M542" s="2">
        <v>0.0077</v>
      </c>
      <c r="N542" s="2">
        <v>0.1896253</v>
      </c>
      <c r="O542" s="2">
        <v>0.31274</v>
      </c>
      <c r="P542" s="2">
        <v>0.00765861</v>
      </c>
      <c r="Q542" s="2">
        <v>0</v>
      </c>
      <c r="R542" s="2">
        <v>0.0322952</v>
      </c>
      <c r="S542" s="2">
        <f>EXP(R542)</f>
        <v>1.03282234946547</v>
      </c>
      <c r="T542" s="2">
        <v>0.984140066554881</v>
      </c>
      <c r="U542" s="2">
        <v>2.94793403375</v>
      </c>
      <c r="V542" s="2">
        <v>0.0246338</v>
      </c>
      <c r="W542" s="2">
        <v>0.1898537</v>
      </c>
      <c r="X542" s="2">
        <v>0.5055655</v>
      </c>
      <c r="Y542" s="2">
        <v>0.1266658</v>
      </c>
      <c r="Z542" s="2">
        <v>19</v>
      </c>
      <c r="AA542" s="2">
        <v>0.692033984473198</v>
      </c>
    </row>
    <row r="543" hidden="1" spans="1:27">
      <c r="A543" s="2" t="s">
        <v>28</v>
      </c>
      <c r="B543" s="2" t="s">
        <v>1644</v>
      </c>
      <c r="C543" s="2">
        <v>19</v>
      </c>
      <c r="D543" s="2" t="s">
        <v>1645</v>
      </c>
      <c r="E543" s="2">
        <v>49328021</v>
      </c>
      <c r="F543" s="2" t="s">
        <v>1646</v>
      </c>
      <c r="G543" s="2">
        <v>19</v>
      </c>
      <c r="H543" s="2">
        <v>49318380</v>
      </c>
      <c r="I543" s="2" t="s">
        <v>38</v>
      </c>
      <c r="J543" s="2" t="s">
        <v>37</v>
      </c>
      <c r="K543" s="2">
        <v>0.0429448</v>
      </c>
      <c r="L543" s="2">
        <v>-0.0223</v>
      </c>
      <c r="M543" s="2">
        <v>0.017</v>
      </c>
      <c r="N543" s="2">
        <v>0.1895995</v>
      </c>
      <c r="O543" s="2">
        <v>-1.52285</v>
      </c>
      <c r="P543" s="2">
        <v>0.0177953</v>
      </c>
      <c r="Q543" s="2">
        <v>0</v>
      </c>
      <c r="R543" s="2">
        <v>0.0146436</v>
      </c>
      <c r="S543" s="2">
        <f>EXP(R543)</f>
        <v>1.01475134278215</v>
      </c>
      <c r="T543" s="2">
        <v>0.992787122565795</v>
      </c>
      <c r="U543" s="2">
        <v>2.81970976314334</v>
      </c>
      <c r="V543" s="2">
        <v>0.0111646</v>
      </c>
      <c r="W543" s="2">
        <v>0.1896515</v>
      </c>
      <c r="X543" s="2">
        <v>0.609855</v>
      </c>
      <c r="Y543" s="2">
        <v>0.3384993</v>
      </c>
      <c r="Z543" s="2">
        <v>20</v>
      </c>
      <c r="AA543" s="2">
        <v>0.692033984473198</v>
      </c>
    </row>
    <row r="544" hidden="1" spans="1:27">
      <c r="A544" s="2" t="s">
        <v>28</v>
      </c>
      <c r="B544" s="2" t="s">
        <v>1647</v>
      </c>
      <c r="C544" s="2">
        <v>5</v>
      </c>
      <c r="D544" s="2" t="s">
        <v>1648</v>
      </c>
      <c r="E544" s="2">
        <v>127794240</v>
      </c>
      <c r="F544" s="2" t="s">
        <v>1649</v>
      </c>
      <c r="G544" s="2">
        <v>5</v>
      </c>
      <c r="H544" s="2">
        <v>127874149</v>
      </c>
      <c r="I544" s="2" t="s">
        <v>33</v>
      </c>
      <c r="J544" s="2" t="s">
        <v>37</v>
      </c>
      <c r="K544" s="2">
        <v>0.0766871</v>
      </c>
      <c r="L544" s="2">
        <v>0.0161</v>
      </c>
      <c r="M544" s="2">
        <v>0.0123</v>
      </c>
      <c r="N544" s="2">
        <v>0.1905536</v>
      </c>
      <c r="O544" s="2">
        <v>0.54451</v>
      </c>
      <c r="P544" s="2">
        <v>0.0139974</v>
      </c>
      <c r="Q544" s="2">
        <v>0</v>
      </c>
      <c r="R544" s="2">
        <v>0.0295679</v>
      </c>
      <c r="S544" s="2">
        <f>EXP(R544)</f>
        <v>1.03000937073384</v>
      </c>
      <c r="T544" s="2">
        <v>0.985376158409565</v>
      </c>
      <c r="U544" s="2">
        <v>2.92796925216406</v>
      </c>
      <c r="V544" s="2">
        <v>0.0226019</v>
      </c>
      <c r="W544" s="2">
        <v>0.1908046</v>
      </c>
      <c r="X544" s="2">
        <v>0.0004647333</v>
      </c>
      <c r="Y544" s="2">
        <v>0.004110571</v>
      </c>
      <c r="Z544" s="2">
        <v>20</v>
      </c>
      <c r="AA544" s="2">
        <v>0.693162836531365</v>
      </c>
    </row>
    <row r="545" hidden="1" spans="1:27">
      <c r="A545" s="2" t="s">
        <v>28</v>
      </c>
      <c r="B545" s="2" t="s">
        <v>1650</v>
      </c>
      <c r="C545" s="2">
        <v>2</v>
      </c>
      <c r="D545" s="2" t="s">
        <v>1651</v>
      </c>
      <c r="E545" s="2">
        <v>241814080</v>
      </c>
      <c r="F545" s="2" t="s">
        <v>1652</v>
      </c>
      <c r="G545" s="2">
        <v>2</v>
      </c>
      <c r="H545" s="2">
        <v>241793545</v>
      </c>
      <c r="I545" s="2" t="s">
        <v>38</v>
      </c>
      <c r="J545" s="2" t="s">
        <v>37</v>
      </c>
      <c r="K545" s="2">
        <v>0.312883</v>
      </c>
      <c r="L545" s="2">
        <v>-0.0095</v>
      </c>
      <c r="M545" s="2">
        <v>0.0073</v>
      </c>
      <c r="N545" s="2">
        <v>0.1931319</v>
      </c>
      <c r="O545" s="2">
        <v>-0.287678</v>
      </c>
      <c r="P545" s="2">
        <v>0.00802437</v>
      </c>
      <c r="Q545" s="6">
        <v>1.803804e-281</v>
      </c>
      <c r="R545" s="2">
        <v>0.033023</v>
      </c>
      <c r="S545" s="2">
        <f>EXP(R545)</f>
        <v>1.03357431117708</v>
      </c>
      <c r="T545" s="2">
        <v>0.983393525319941</v>
      </c>
      <c r="U545" s="2">
        <v>2.9545407350758</v>
      </c>
      <c r="V545" s="2">
        <v>0.0253923</v>
      </c>
      <c r="W545" s="2">
        <v>0.1934251</v>
      </c>
      <c r="X545" s="2">
        <v>0.06594568</v>
      </c>
      <c r="Y545" s="2">
        <v>0.763291</v>
      </c>
      <c r="Z545" s="2">
        <v>20</v>
      </c>
      <c r="AA545" s="2">
        <v>0.694989091058394</v>
      </c>
    </row>
    <row r="546" hidden="1" spans="1:27">
      <c r="A546" s="2" t="s">
        <v>28</v>
      </c>
      <c r="B546" s="2" t="s">
        <v>1653</v>
      </c>
      <c r="C546" s="2">
        <v>4</v>
      </c>
      <c r="D546" s="2" t="s">
        <v>1654</v>
      </c>
      <c r="E546" s="2">
        <v>55968205</v>
      </c>
      <c r="F546" s="2" t="s">
        <v>1655</v>
      </c>
      <c r="G546" s="2">
        <v>4</v>
      </c>
      <c r="H546" s="2">
        <v>55972946</v>
      </c>
      <c r="I546" s="2" t="s">
        <v>37</v>
      </c>
      <c r="J546" s="2" t="s">
        <v>38</v>
      </c>
      <c r="K546" s="2">
        <v>0.0286299</v>
      </c>
      <c r="L546" s="2">
        <v>0.0292</v>
      </c>
      <c r="M546" s="2">
        <v>0.0224</v>
      </c>
      <c r="N546" s="2">
        <v>0.1923797</v>
      </c>
      <c r="O546" s="2">
        <v>-1.32514</v>
      </c>
      <c r="P546" s="2">
        <v>0.0197688</v>
      </c>
      <c r="Q546" s="2">
        <v>0</v>
      </c>
      <c r="R546" s="2">
        <v>-0.0220354</v>
      </c>
      <c r="S546" s="2">
        <f>EXP(R546)</f>
        <v>0.978205605959828</v>
      </c>
      <c r="T546" s="2">
        <v>0.946321121148227</v>
      </c>
      <c r="U546" s="2">
        <v>2.74929226935891</v>
      </c>
      <c r="V546" s="2">
        <v>0.0169071</v>
      </c>
      <c r="W546" s="2">
        <v>0.1924638</v>
      </c>
      <c r="X546" s="2">
        <v>0.9003217</v>
      </c>
      <c r="Y546" s="2">
        <v>0.344078</v>
      </c>
      <c r="Z546" s="2">
        <v>19</v>
      </c>
      <c r="AA546" s="2">
        <v>0.694989091058394</v>
      </c>
    </row>
    <row r="547" hidden="1" spans="1:27">
      <c r="A547" s="2" t="s">
        <v>28</v>
      </c>
      <c r="B547" s="2" t="s">
        <v>1656</v>
      </c>
      <c r="C547" s="2">
        <v>12</v>
      </c>
      <c r="D547" s="2" t="s">
        <v>1657</v>
      </c>
      <c r="E547" s="2">
        <v>10534713</v>
      </c>
      <c r="F547" s="2" t="s">
        <v>1658</v>
      </c>
      <c r="G547" s="2">
        <v>12</v>
      </c>
      <c r="H547" s="2">
        <v>10580303</v>
      </c>
      <c r="I547" s="2" t="s">
        <v>33</v>
      </c>
      <c r="J547" s="2" t="s">
        <v>32</v>
      </c>
      <c r="K547" s="2">
        <v>0.332311</v>
      </c>
      <c r="L547" s="2">
        <v>0.0095</v>
      </c>
      <c r="M547" s="2">
        <v>0.0073</v>
      </c>
      <c r="N547" s="2">
        <v>0.1931319</v>
      </c>
      <c r="O547" s="2">
        <v>0.497304</v>
      </c>
      <c r="P547" s="2">
        <v>0.00815058</v>
      </c>
      <c r="Q547" s="2">
        <v>0</v>
      </c>
      <c r="R547" s="2">
        <v>0.019103</v>
      </c>
      <c r="S547" s="2">
        <f>EXP(R547)</f>
        <v>1.01928662973365</v>
      </c>
      <c r="T547" s="2">
        <v>0.990371949349348</v>
      </c>
      <c r="U547" s="2">
        <v>2.85212499786106</v>
      </c>
      <c r="V547" s="2">
        <v>0.0146825</v>
      </c>
      <c r="W547" s="2">
        <v>0.1932331</v>
      </c>
      <c r="X547" s="2">
        <v>0.2158092</v>
      </c>
      <c r="Y547" s="2">
        <v>0.06705823</v>
      </c>
      <c r="Z547" s="2">
        <v>20</v>
      </c>
      <c r="AA547" s="2">
        <v>0.694989091058394</v>
      </c>
    </row>
    <row r="548" hidden="1" spans="1:27">
      <c r="A548" s="2" t="s">
        <v>28</v>
      </c>
      <c r="B548" s="2" t="s">
        <v>1659</v>
      </c>
      <c r="C548" s="2">
        <v>15</v>
      </c>
      <c r="D548" s="2" t="s">
        <v>1660</v>
      </c>
      <c r="E548" s="2">
        <v>44644437</v>
      </c>
      <c r="F548" s="2" t="s">
        <v>1661</v>
      </c>
      <c r="G548" s="2">
        <v>15</v>
      </c>
      <c r="H548" s="2">
        <v>44176103</v>
      </c>
      <c r="I548" s="2" t="s">
        <v>37</v>
      </c>
      <c r="J548" s="2" t="s">
        <v>38</v>
      </c>
      <c r="K548" s="2">
        <v>0.120654</v>
      </c>
      <c r="L548" s="2">
        <v>-0.0145</v>
      </c>
      <c r="M548" s="2">
        <v>0.0108</v>
      </c>
      <c r="N548" s="2">
        <v>0.1794039</v>
      </c>
      <c r="O548" s="2">
        <v>0.0652499</v>
      </c>
      <c r="P548" s="2">
        <v>0.0117467</v>
      </c>
      <c r="Q548" s="6">
        <v>2.779843e-8</v>
      </c>
      <c r="R548" s="2">
        <v>-0.222223</v>
      </c>
      <c r="S548" s="2">
        <f>EXP(R548)</f>
        <v>0.800736780121292</v>
      </c>
      <c r="T548" s="2">
        <v>0.573510152423551</v>
      </c>
      <c r="U548" s="2">
        <v>3.10959788412134</v>
      </c>
      <c r="V548" s="2">
        <v>0.170284</v>
      </c>
      <c r="W548" s="2">
        <v>0.1918879</v>
      </c>
      <c r="X548" s="2">
        <v>0.1918879</v>
      </c>
      <c r="Y548" s="2" t="s">
        <v>54</v>
      </c>
      <c r="Z548" s="2" t="s">
        <v>54</v>
      </c>
      <c r="AA548" s="2">
        <v>0.694989091058394</v>
      </c>
    </row>
    <row r="549" hidden="1" spans="1:27">
      <c r="A549" s="2" t="s">
        <v>28</v>
      </c>
      <c r="B549" s="2" t="s">
        <v>1662</v>
      </c>
      <c r="C549" s="2">
        <v>17</v>
      </c>
      <c r="D549" s="2" t="s">
        <v>1663</v>
      </c>
      <c r="E549" s="2">
        <v>34326034</v>
      </c>
      <c r="F549" s="2" t="s">
        <v>1664</v>
      </c>
      <c r="G549" s="2">
        <v>17</v>
      </c>
      <c r="H549" s="2">
        <v>34329044</v>
      </c>
      <c r="I549" s="2" t="s">
        <v>37</v>
      </c>
      <c r="J549" s="2" t="s">
        <v>32</v>
      </c>
      <c r="K549" s="2">
        <v>0.0613497</v>
      </c>
      <c r="L549" s="2">
        <v>0.0167</v>
      </c>
      <c r="M549" s="2">
        <v>0.0128</v>
      </c>
      <c r="N549" s="2">
        <v>0.1919993</v>
      </c>
      <c r="O549" s="2">
        <v>1.57916</v>
      </c>
      <c r="P549" s="2">
        <v>0.0140264</v>
      </c>
      <c r="Q549" s="2">
        <v>0</v>
      </c>
      <c r="R549" s="2">
        <v>0.0105752</v>
      </c>
      <c r="S549" s="2">
        <f>EXP(R549)</f>
        <v>1.01063131506241</v>
      </c>
      <c r="T549" s="2">
        <v>0.994701292736603</v>
      </c>
      <c r="U549" s="2">
        <v>2.79133314166244</v>
      </c>
      <c r="V549" s="2">
        <v>0.00810612</v>
      </c>
      <c r="W549" s="2">
        <v>0.1920291</v>
      </c>
      <c r="X549" s="2">
        <v>0.3127925</v>
      </c>
      <c r="Y549" s="2">
        <v>0.7984218</v>
      </c>
      <c r="Z549" s="2">
        <v>20</v>
      </c>
      <c r="AA549" s="2">
        <v>0.694989091058394</v>
      </c>
    </row>
    <row r="550" hidden="1" spans="1:27">
      <c r="A550" s="2" t="s">
        <v>28</v>
      </c>
      <c r="B550" s="2" t="s">
        <v>1665</v>
      </c>
      <c r="C550" s="2">
        <v>22</v>
      </c>
      <c r="D550" s="2" t="s">
        <v>1666</v>
      </c>
      <c r="E550" s="2">
        <v>50966321</v>
      </c>
      <c r="F550" s="2" t="s">
        <v>1667</v>
      </c>
      <c r="G550" s="2">
        <v>22</v>
      </c>
      <c r="H550" s="2">
        <v>50938771</v>
      </c>
      <c r="I550" s="2" t="s">
        <v>38</v>
      </c>
      <c r="J550" s="2" t="s">
        <v>37</v>
      </c>
      <c r="K550" s="2">
        <v>0.201431</v>
      </c>
      <c r="L550" s="2">
        <v>-0.0124</v>
      </c>
      <c r="M550" s="2">
        <v>0.0095</v>
      </c>
      <c r="N550" s="2">
        <v>0.1918033</v>
      </c>
      <c r="O550" s="2">
        <v>-0.167336</v>
      </c>
      <c r="P550" s="2">
        <v>0.00946706</v>
      </c>
      <c r="Q550" s="6">
        <v>6.465398e-70</v>
      </c>
      <c r="R550" s="2">
        <v>0.0741024</v>
      </c>
      <c r="S550" s="2">
        <f>EXP(R550)</f>
        <v>1.07691707615886</v>
      </c>
      <c r="T550" s="2">
        <v>0.963219715391216</v>
      </c>
      <c r="U550" s="2">
        <v>3.28213200302388</v>
      </c>
      <c r="V550" s="2">
        <v>0.0569266</v>
      </c>
      <c r="W550" s="2">
        <v>0.1930125</v>
      </c>
      <c r="X550" s="2">
        <v>0.02760612</v>
      </c>
      <c r="Y550" s="2">
        <v>0.8010753</v>
      </c>
      <c r="Z550" s="2">
        <v>20</v>
      </c>
      <c r="AA550" s="2">
        <v>0.694989091058394</v>
      </c>
    </row>
    <row r="551" hidden="1" spans="1:27">
      <c r="A551" s="2" t="s">
        <v>28</v>
      </c>
      <c r="B551" s="2" t="s">
        <v>1668</v>
      </c>
      <c r="C551" s="2">
        <v>7</v>
      </c>
      <c r="D551" s="2" t="s">
        <v>1669</v>
      </c>
      <c r="E551" s="2">
        <v>76049112</v>
      </c>
      <c r="F551" s="2" t="s">
        <v>1670</v>
      </c>
      <c r="G551" s="2">
        <v>7</v>
      </c>
      <c r="H551" s="2">
        <v>76017997</v>
      </c>
      <c r="I551" s="2" t="s">
        <v>32</v>
      </c>
      <c r="J551" s="2" t="s">
        <v>33</v>
      </c>
      <c r="K551" s="2">
        <v>0.404908</v>
      </c>
      <c r="L551" s="2">
        <v>0.0087</v>
      </c>
      <c r="M551" s="2">
        <v>0.0067</v>
      </c>
      <c r="N551" s="2">
        <v>0.194113</v>
      </c>
      <c r="O551" s="2">
        <v>1.10515</v>
      </c>
      <c r="P551" s="2">
        <v>0.00775245</v>
      </c>
      <c r="Q551" s="2">
        <v>0</v>
      </c>
      <c r="R551" s="2">
        <v>0.00787223</v>
      </c>
      <c r="S551" s="2">
        <f>EXP(R551)</f>
        <v>1.00790329747251</v>
      </c>
      <c r="T551" s="2">
        <v>0.995997213791046</v>
      </c>
      <c r="U551" s="2">
        <v>2.77260232385668</v>
      </c>
      <c r="V551" s="2">
        <v>0.00606278</v>
      </c>
      <c r="W551" s="2">
        <v>0.1941315</v>
      </c>
      <c r="X551" s="2">
        <v>0.009743835</v>
      </c>
      <c r="Y551" s="2">
        <v>0.4650963</v>
      </c>
      <c r="Z551" s="2">
        <v>20</v>
      </c>
      <c r="AA551" s="2">
        <v>0.695149364</v>
      </c>
    </row>
    <row r="552" hidden="1" spans="1:27">
      <c r="A552" s="2" t="s">
        <v>28</v>
      </c>
      <c r="B552" s="2" t="s">
        <v>1671</v>
      </c>
      <c r="C552" s="2">
        <v>14</v>
      </c>
      <c r="D552" s="2" t="s">
        <v>1672</v>
      </c>
      <c r="E552" s="2">
        <v>95084557</v>
      </c>
      <c r="F552" s="2" t="s">
        <v>1673</v>
      </c>
      <c r="G552" s="2">
        <v>14</v>
      </c>
      <c r="H552" s="2">
        <v>95097666</v>
      </c>
      <c r="I552" s="2" t="s">
        <v>37</v>
      </c>
      <c r="J552" s="2" t="s">
        <v>38</v>
      </c>
      <c r="K552" s="2">
        <v>0.193252</v>
      </c>
      <c r="L552" s="2">
        <v>0.0113</v>
      </c>
      <c r="M552" s="2">
        <v>0.0087</v>
      </c>
      <c r="N552" s="2">
        <v>0.1939952</v>
      </c>
      <c r="O552" s="2">
        <v>-0.447313</v>
      </c>
      <c r="P552" s="2">
        <v>0.00980458</v>
      </c>
      <c r="Q552" s="2">
        <v>0</v>
      </c>
      <c r="R552" s="2">
        <v>-0.025262</v>
      </c>
      <c r="S552" s="2">
        <f>EXP(R552)</f>
        <v>0.975054414303045</v>
      </c>
      <c r="T552" s="2">
        <v>0.938569559463472</v>
      </c>
      <c r="U552" s="2">
        <v>2.75437545636949</v>
      </c>
      <c r="V552" s="2">
        <v>0.0194573</v>
      </c>
      <c r="W552" s="2">
        <v>0.1941758</v>
      </c>
      <c r="X552" s="2">
        <v>0.2995062</v>
      </c>
      <c r="Y552" s="2">
        <v>0.08520512</v>
      </c>
      <c r="Z552" s="2">
        <v>20</v>
      </c>
      <c r="AA552" s="2">
        <v>0.695149364</v>
      </c>
    </row>
    <row r="553" hidden="1" spans="1:27">
      <c r="A553" s="2" t="s">
        <v>28</v>
      </c>
      <c r="B553" s="2" t="s">
        <v>1674</v>
      </c>
      <c r="C553" s="2">
        <v>9</v>
      </c>
      <c r="D553" s="2" t="s">
        <v>1675</v>
      </c>
      <c r="E553" s="2">
        <v>136130053</v>
      </c>
      <c r="F553" s="2" t="s">
        <v>1676</v>
      </c>
      <c r="G553" s="2">
        <v>9</v>
      </c>
      <c r="H553" s="2">
        <v>136149229</v>
      </c>
      <c r="I553" s="2" t="s">
        <v>33</v>
      </c>
      <c r="J553" s="2" t="s">
        <v>32</v>
      </c>
      <c r="K553" s="2">
        <v>0.368098</v>
      </c>
      <c r="L553" s="2">
        <v>0.0092</v>
      </c>
      <c r="M553" s="2">
        <v>0.0071</v>
      </c>
      <c r="N553" s="2">
        <v>0.1950531</v>
      </c>
      <c r="O553" s="2">
        <v>1.17091</v>
      </c>
      <c r="P553" s="2">
        <v>0.00816033</v>
      </c>
      <c r="Q553" s="2">
        <v>0</v>
      </c>
      <c r="R553" s="2">
        <v>0.00785714</v>
      </c>
      <c r="S553" s="2">
        <f>EXP(R553)</f>
        <v>1.0078880883265</v>
      </c>
      <c r="T553" s="2">
        <v>0.995979978407588</v>
      </c>
      <c r="U553" s="2">
        <v>2.77256629593683</v>
      </c>
      <c r="V553" s="2">
        <v>0.00606391</v>
      </c>
      <c r="W553" s="2">
        <v>0.1950713</v>
      </c>
      <c r="X553" s="2">
        <v>0.0390055</v>
      </c>
      <c r="Y553" s="2">
        <v>0.0001376252</v>
      </c>
      <c r="Z553" s="2">
        <v>20</v>
      </c>
      <c r="AA553" s="2">
        <v>0.697087821597096</v>
      </c>
    </row>
    <row r="554" hidden="1" spans="1:27">
      <c r="A554" s="2" t="s">
        <v>28</v>
      </c>
      <c r="B554" s="2" t="s">
        <v>1677</v>
      </c>
      <c r="C554" s="2">
        <v>1</v>
      </c>
      <c r="D554" s="2" t="s">
        <v>1678</v>
      </c>
      <c r="E554" s="2">
        <v>1292613</v>
      </c>
      <c r="F554" s="2" t="s">
        <v>1679</v>
      </c>
      <c r="G554" s="2">
        <v>1</v>
      </c>
      <c r="H554" s="2">
        <v>1335790</v>
      </c>
      <c r="I554" s="2" t="s">
        <v>37</v>
      </c>
      <c r="J554" s="2" t="s">
        <v>38</v>
      </c>
      <c r="K554" s="2">
        <v>0.183027</v>
      </c>
      <c r="L554" s="2">
        <v>-0.0119</v>
      </c>
      <c r="M554" s="2">
        <v>0.0091</v>
      </c>
      <c r="N554" s="2">
        <v>0.1909777</v>
      </c>
      <c r="O554" s="2">
        <v>-0.0706668</v>
      </c>
      <c r="P554" s="2">
        <v>0.00911521</v>
      </c>
      <c r="Q554" s="6">
        <v>9.001204e-15</v>
      </c>
      <c r="R554" s="2">
        <v>0.168396</v>
      </c>
      <c r="S554" s="2">
        <f>EXP(R554)</f>
        <v>1.18340514630957</v>
      </c>
      <c r="T554" s="2">
        <v>0.91615994234824</v>
      </c>
      <c r="U554" s="2">
        <v>4.21801849281962</v>
      </c>
      <c r="V554" s="2">
        <v>0.130592</v>
      </c>
      <c r="W554" s="2">
        <v>0.1972324</v>
      </c>
      <c r="X554" s="2">
        <v>0.5906375</v>
      </c>
      <c r="Y554" s="2">
        <v>0.2432387</v>
      </c>
      <c r="Z554" s="2">
        <v>20</v>
      </c>
      <c r="AA554" s="2">
        <v>0.697270537096774</v>
      </c>
    </row>
    <row r="555" hidden="1" spans="1:27">
      <c r="A555" s="2" t="s">
        <v>28</v>
      </c>
      <c r="B555" s="2" t="s">
        <v>1680</v>
      </c>
      <c r="C555" s="2">
        <v>2</v>
      </c>
      <c r="D555" s="2" t="s">
        <v>1681</v>
      </c>
      <c r="E555" s="2">
        <v>172906004</v>
      </c>
      <c r="F555" s="2" t="s">
        <v>1682</v>
      </c>
      <c r="G555" s="2">
        <v>2</v>
      </c>
      <c r="H555" s="2">
        <v>172858332</v>
      </c>
      <c r="I555" s="2" t="s">
        <v>33</v>
      </c>
      <c r="J555" s="2" t="s">
        <v>32</v>
      </c>
      <c r="K555" s="2">
        <v>0.308793</v>
      </c>
      <c r="L555" s="2">
        <v>0.0095</v>
      </c>
      <c r="M555" s="2">
        <v>0.0072</v>
      </c>
      <c r="N555" s="2">
        <v>0.1870206</v>
      </c>
      <c r="O555" s="2">
        <v>0.0535451</v>
      </c>
      <c r="P555" s="2">
        <v>0.00812188</v>
      </c>
      <c r="Q555" s="6">
        <v>4.319162e-11</v>
      </c>
      <c r="R555" s="2">
        <v>0.177421</v>
      </c>
      <c r="S555" s="2">
        <f>EXP(R555)</f>
        <v>1.19413371761238</v>
      </c>
      <c r="T555" s="2">
        <v>0.912689375740344</v>
      </c>
      <c r="U555" s="2">
        <v>4.31852711108471</v>
      </c>
      <c r="V555" s="2">
        <v>0.137133</v>
      </c>
      <c r="W555" s="2">
        <v>0.1957388</v>
      </c>
      <c r="X555" s="2">
        <v>0.1957388</v>
      </c>
      <c r="Y555" s="2">
        <v>0.6032256</v>
      </c>
      <c r="Z555" s="2">
        <v>8</v>
      </c>
      <c r="AA555" s="2">
        <v>0.697270537096774</v>
      </c>
    </row>
    <row r="556" hidden="1" spans="1:27">
      <c r="A556" s="2" t="s">
        <v>28</v>
      </c>
      <c r="B556" s="2" t="s">
        <v>1683</v>
      </c>
      <c r="C556" s="2">
        <v>5</v>
      </c>
      <c r="D556" s="2" t="s">
        <v>1684</v>
      </c>
      <c r="E556" s="2">
        <v>43394620</v>
      </c>
      <c r="F556" s="2" t="s">
        <v>1685</v>
      </c>
      <c r="G556" s="2">
        <v>5</v>
      </c>
      <c r="H556" s="2">
        <v>43413444</v>
      </c>
      <c r="I556" s="2" t="s">
        <v>38</v>
      </c>
      <c r="J556" s="2" t="s">
        <v>37</v>
      </c>
      <c r="K556" s="2">
        <v>0.509202</v>
      </c>
      <c r="L556" s="2">
        <v>0.0089</v>
      </c>
      <c r="M556" s="2">
        <v>0.0068</v>
      </c>
      <c r="N556" s="2">
        <v>0.1905941</v>
      </c>
      <c r="O556" s="2">
        <v>-0.0570302</v>
      </c>
      <c r="P556" s="2">
        <v>0.00738024</v>
      </c>
      <c r="Q556" s="6">
        <v>1.097489e-14</v>
      </c>
      <c r="R556" s="2">
        <v>-0.156058</v>
      </c>
      <c r="S556" s="2">
        <f>EXP(R556)</f>
        <v>0.855509569377</v>
      </c>
      <c r="T556" s="2">
        <v>0.674970238630107</v>
      </c>
      <c r="U556" s="2">
        <v>2.98183311117891</v>
      </c>
      <c r="V556" s="2">
        <v>0.120933</v>
      </c>
      <c r="W556" s="2">
        <v>0.1968963</v>
      </c>
      <c r="X556" s="2">
        <v>0.3090368</v>
      </c>
      <c r="Y556" s="2">
        <v>0.2077944</v>
      </c>
      <c r="Z556" s="2">
        <v>16</v>
      </c>
      <c r="AA556" s="2">
        <v>0.697270537096774</v>
      </c>
    </row>
    <row r="557" hidden="1" spans="1:27">
      <c r="A557" s="2" t="s">
        <v>28</v>
      </c>
      <c r="B557" s="2" t="s">
        <v>1686</v>
      </c>
      <c r="C557" s="2">
        <v>15</v>
      </c>
      <c r="D557" s="2" t="s">
        <v>1687</v>
      </c>
      <c r="E557" s="2">
        <v>49054234</v>
      </c>
      <c r="F557" s="2" t="s">
        <v>1688</v>
      </c>
      <c r="G557" s="2">
        <v>15</v>
      </c>
      <c r="H557" s="2">
        <v>49082509</v>
      </c>
      <c r="I557" s="2" t="s">
        <v>32</v>
      </c>
      <c r="J557" s="2" t="s">
        <v>33</v>
      </c>
      <c r="K557" s="2">
        <v>0.0306748</v>
      </c>
      <c r="L557" s="2">
        <v>0.0269</v>
      </c>
      <c r="M557" s="2">
        <v>0.0205</v>
      </c>
      <c r="N557" s="2">
        <v>0.1894543</v>
      </c>
      <c r="O557" s="2">
        <v>0.156936</v>
      </c>
      <c r="P557" s="2">
        <v>0.0216604</v>
      </c>
      <c r="Q557" s="6">
        <v>4.315189e-13</v>
      </c>
      <c r="R557" s="2">
        <v>0.171407</v>
      </c>
      <c r="S557" s="2">
        <f>EXP(R557)</f>
        <v>1.1869737490404</v>
      </c>
      <c r="T557" s="2">
        <v>0.915040529639151</v>
      </c>
      <c r="U557" s="2">
        <v>4.25105704737337</v>
      </c>
      <c r="V557" s="2">
        <v>0.132752</v>
      </c>
      <c r="W557" s="2">
        <v>0.1966378</v>
      </c>
      <c r="X557" s="2">
        <v>0.1966378</v>
      </c>
      <c r="Y557" s="2" t="s">
        <v>54</v>
      </c>
      <c r="Z557" s="2" t="s">
        <v>54</v>
      </c>
      <c r="AA557" s="2">
        <v>0.697270537096774</v>
      </c>
    </row>
    <row r="558" hidden="1" spans="1:27">
      <c r="A558" s="2" t="s">
        <v>28</v>
      </c>
      <c r="B558" s="2" t="s">
        <v>1689</v>
      </c>
      <c r="C558" s="2">
        <v>16</v>
      </c>
      <c r="D558" s="2" t="s">
        <v>1690</v>
      </c>
      <c r="E558" s="2">
        <v>1740269</v>
      </c>
      <c r="F558" s="2" t="s">
        <v>1691</v>
      </c>
      <c r="G558" s="2">
        <v>16</v>
      </c>
      <c r="H558" s="2">
        <v>1698528</v>
      </c>
      <c r="I558" s="2" t="s">
        <v>32</v>
      </c>
      <c r="J558" s="2" t="s">
        <v>33</v>
      </c>
      <c r="K558" s="2">
        <v>0.205521</v>
      </c>
      <c r="L558" s="2">
        <v>-0.0134</v>
      </c>
      <c r="M558" s="2">
        <v>0.0102</v>
      </c>
      <c r="N558" s="2">
        <v>0.1889386</v>
      </c>
      <c r="O558" s="2">
        <v>0.0670522</v>
      </c>
      <c r="P558" s="2">
        <v>0.0101663</v>
      </c>
      <c r="Q558" s="6">
        <v>4.237413e-11</v>
      </c>
      <c r="R558" s="2">
        <v>-0.199844</v>
      </c>
      <c r="S558" s="2">
        <f>EXP(R558)</f>
        <v>0.818858485038296</v>
      </c>
      <c r="T558" s="2">
        <v>0.604195389989451</v>
      </c>
      <c r="U558" s="2">
        <v>3.07366950104785</v>
      </c>
      <c r="V558" s="2">
        <v>0.155109</v>
      </c>
      <c r="W558" s="2">
        <v>0.1976013</v>
      </c>
      <c r="X558" s="2">
        <v>0.1976013</v>
      </c>
      <c r="Y558" s="2">
        <v>0.9941865</v>
      </c>
      <c r="Z558" s="2">
        <v>4</v>
      </c>
      <c r="AA558" s="2">
        <v>0.697270537096774</v>
      </c>
    </row>
    <row r="559" hidden="1" spans="1:27">
      <c r="A559" s="2" t="s">
        <v>28</v>
      </c>
      <c r="B559" s="2" t="s">
        <v>1692</v>
      </c>
      <c r="C559" s="2">
        <v>17</v>
      </c>
      <c r="D559" s="2" t="s">
        <v>1693</v>
      </c>
      <c r="E559" s="2">
        <v>14228560</v>
      </c>
      <c r="F559" s="2" t="s">
        <v>1694</v>
      </c>
      <c r="G559" s="2">
        <v>17</v>
      </c>
      <c r="H559" s="2">
        <v>13837051</v>
      </c>
      <c r="I559" s="2" t="s">
        <v>38</v>
      </c>
      <c r="J559" s="2" t="s">
        <v>37</v>
      </c>
      <c r="K559" s="2">
        <v>0.367076</v>
      </c>
      <c r="L559" s="2">
        <v>0.0089</v>
      </c>
      <c r="M559" s="2">
        <v>0.0069</v>
      </c>
      <c r="N559" s="2">
        <v>0.197101</v>
      </c>
      <c r="O559" s="2">
        <v>0.328967</v>
      </c>
      <c r="P559" s="2">
        <v>0.00783651</v>
      </c>
      <c r="Q559" s="2">
        <v>0</v>
      </c>
      <c r="R559" s="2">
        <v>0.0270544</v>
      </c>
      <c r="S559" s="2">
        <f>EXP(R559)</f>
        <v>1.02742369309216</v>
      </c>
      <c r="T559" s="2">
        <v>0.986023179534644</v>
      </c>
      <c r="U559" s="2">
        <v>2.91116547854399</v>
      </c>
      <c r="V559" s="2">
        <v>0.0209846</v>
      </c>
      <c r="W559" s="2">
        <v>0.1973124</v>
      </c>
      <c r="X559" s="2">
        <v>0.1739828</v>
      </c>
      <c r="Y559" s="2">
        <v>0.04471786</v>
      </c>
      <c r="Z559" s="2">
        <v>20</v>
      </c>
      <c r="AA559" s="2">
        <v>0.697270537096774</v>
      </c>
    </row>
    <row r="560" hidden="1" spans="1:27">
      <c r="A560" s="2" t="s">
        <v>28</v>
      </c>
      <c r="B560" s="2" t="s">
        <v>1695</v>
      </c>
      <c r="C560" s="2">
        <v>21</v>
      </c>
      <c r="D560" s="2" t="s">
        <v>1696</v>
      </c>
      <c r="E560" s="2">
        <v>19749815</v>
      </c>
      <c r="F560" s="2" t="s">
        <v>1697</v>
      </c>
      <c r="G560" s="2">
        <v>21</v>
      </c>
      <c r="H560" s="2">
        <v>19770734</v>
      </c>
      <c r="I560" s="2" t="s">
        <v>33</v>
      </c>
      <c r="J560" s="2" t="s">
        <v>37</v>
      </c>
      <c r="K560" s="2">
        <v>0.157464</v>
      </c>
      <c r="L560" s="2">
        <v>0.0113</v>
      </c>
      <c r="M560" s="2">
        <v>0.0087</v>
      </c>
      <c r="N560" s="2">
        <v>0.1939952</v>
      </c>
      <c r="O560" s="2">
        <v>0.126135</v>
      </c>
      <c r="P560" s="2">
        <v>0.00982767</v>
      </c>
      <c r="Q560" s="6">
        <v>1.048305e-37</v>
      </c>
      <c r="R560" s="2">
        <v>0.0895865</v>
      </c>
      <c r="S560" s="2">
        <f>EXP(R560)</f>
        <v>1.0937219361682</v>
      </c>
      <c r="T560" s="2">
        <v>0.954762691458202</v>
      </c>
      <c r="U560" s="2">
        <v>3.41986438290936</v>
      </c>
      <c r="V560" s="2">
        <v>0.069326</v>
      </c>
      <c r="W560" s="2">
        <v>0.1962705</v>
      </c>
      <c r="X560" s="2">
        <v>0.2536124</v>
      </c>
      <c r="Y560" s="2">
        <v>0.1859296</v>
      </c>
      <c r="Z560" s="2">
        <v>20</v>
      </c>
      <c r="AA560" s="2">
        <v>0.697270537096774</v>
      </c>
    </row>
    <row r="561" hidden="1" spans="1:27">
      <c r="A561" s="2" t="s">
        <v>28</v>
      </c>
      <c r="B561" s="2" t="s">
        <v>1698</v>
      </c>
      <c r="C561" s="2">
        <v>15</v>
      </c>
      <c r="D561" s="2" t="s">
        <v>1699</v>
      </c>
      <c r="E561" s="2">
        <v>60667208</v>
      </c>
      <c r="F561" s="2" t="s">
        <v>1700</v>
      </c>
      <c r="G561" s="2">
        <v>15</v>
      </c>
      <c r="H561" s="2">
        <v>60696254</v>
      </c>
      <c r="I561" s="2" t="s">
        <v>38</v>
      </c>
      <c r="J561" s="2" t="s">
        <v>32</v>
      </c>
      <c r="K561" s="2">
        <v>0.140082</v>
      </c>
      <c r="L561" s="2">
        <v>-0.013</v>
      </c>
      <c r="M561" s="2">
        <v>0.0101</v>
      </c>
      <c r="N561" s="2">
        <v>0.1980494</v>
      </c>
      <c r="O561" s="2">
        <v>0.648808</v>
      </c>
      <c r="P561" s="2">
        <v>0.0110111</v>
      </c>
      <c r="Q561" s="2">
        <v>0</v>
      </c>
      <c r="R561" s="2">
        <v>-0.0200367</v>
      </c>
      <c r="S561" s="2">
        <f>EXP(R561)</f>
        <v>0.980162700675547</v>
      </c>
      <c r="T561" s="2">
        <v>0.950701380053428</v>
      </c>
      <c r="U561" s="2">
        <v>2.74747215527239</v>
      </c>
      <c r="V561" s="2">
        <v>0.0155707</v>
      </c>
      <c r="W561" s="2">
        <v>0.1981564</v>
      </c>
      <c r="X561" s="2">
        <v>0.4758938</v>
      </c>
      <c r="Y561" s="2">
        <v>0.488563</v>
      </c>
      <c r="Z561" s="2">
        <v>20</v>
      </c>
      <c r="AA561" s="2">
        <v>0.697978446511628</v>
      </c>
    </row>
    <row r="562" hidden="1" spans="1:27">
      <c r="A562" s="2" t="s">
        <v>28</v>
      </c>
      <c r="B562" s="2" t="s">
        <v>1701</v>
      </c>
      <c r="C562" s="2">
        <v>19</v>
      </c>
      <c r="D562" s="2" t="s">
        <v>1702</v>
      </c>
      <c r="E562" s="2">
        <v>1076275</v>
      </c>
      <c r="F562" s="2" t="s">
        <v>1703</v>
      </c>
      <c r="G562" s="2">
        <v>19</v>
      </c>
      <c r="H562" s="2">
        <v>1083556</v>
      </c>
      <c r="I562" s="2" t="s">
        <v>37</v>
      </c>
      <c r="J562" s="2" t="s">
        <v>38</v>
      </c>
      <c r="K562" s="2">
        <v>0.45501</v>
      </c>
      <c r="L562" s="2">
        <v>-0.0092</v>
      </c>
      <c r="M562" s="2">
        <v>0.0071</v>
      </c>
      <c r="N562" s="2">
        <v>0.1950531</v>
      </c>
      <c r="O562" s="2">
        <v>-0.0712126</v>
      </c>
      <c r="P562" s="2">
        <v>0.00754729</v>
      </c>
      <c r="Q562" s="6">
        <v>3.89049e-21</v>
      </c>
      <c r="R562" s="2">
        <v>0.129191</v>
      </c>
      <c r="S562" s="2">
        <f>EXP(R562)</f>
        <v>1.13790744373281</v>
      </c>
      <c r="T562" s="2">
        <v>0.934206736460268</v>
      </c>
      <c r="U562" s="2">
        <v>3.80058865419097</v>
      </c>
      <c r="V562" s="2">
        <v>0.100637</v>
      </c>
      <c r="W562" s="2">
        <v>0.1992378</v>
      </c>
      <c r="X562" s="2">
        <v>0.02386743</v>
      </c>
      <c r="Y562" s="2">
        <v>0.01027446</v>
      </c>
      <c r="Z562" s="2">
        <v>15</v>
      </c>
      <c r="AA562" s="2">
        <v>0.700534336071429</v>
      </c>
    </row>
    <row r="563" hidden="1" spans="1:27">
      <c r="A563" s="2" t="s">
        <v>28</v>
      </c>
      <c r="B563" s="2" t="s">
        <v>1704</v>
      </c>
      <c r="C563" s="2">
        <v>3</v>
      </c>
      <c r="D563" s="2" t="s">
        <v>1705</v>
      </c>
      <c r="E563" s="2">
        <v>48359082</v>
      </c>
      <c r="F563" s="2" t="s">
        <v>1706</v>
      </c>
      <c r="G563" s="2">
        <v>3</v>
      </c>
      <c r="H563" s="2">
        <v>48349023</v>
      </c>
      <c r="I563" s="2" t="s">
        <v>33</v>
      </c>
      <c r="J563" s="2" t="s">
        <v>32</v>
      </c>
      <c r="K563" s="2">
        <v>0.279141</v>
      </c>
      <c r="L563" s="2">
        <v>0.0228</v>
      </c>
      <c r="M563" s="2">
        <v>0.0178</v>
      </c>
      <c r="N563" s="2">
        <v>0.2002292</v>
      </c>
      <c r="O563" s="2">
        <v>-0.460983</v>
      </c>
      <c r="P563" s="2">
        <v>0.00839867</v>
      </c>
      <c r="Q563" s="2">
        <v>0</v>
      </c>
      <c r="R563" s="2">
        <v>-0.0494595</v>
      </c>
      <c r="S563" s="2">
        <f>EXP(R563)</f>
        <v>0.951743702975894</v>
      </c>
      <c r="T563" s="2">
        <v>0.882354164960266</v>
      </c>
      <c r="U563" s="2">
        <v>2.79392092572528</v>
      </c>
      <c r="V563" s="2">
        <v>0.0386236</v>
      </c>
      <c r="W563" s="2">
        <v>0.2003517</v>
      </c>
      <c r="X563" s="2">
        <v>0.1742125</v>
      </c>
      <c r="Y563" s="2">
        <v>0.02957375</v>
      </c>
      <c r="Z563" s="2">
        <v>20</v>
      </c>
      <c r="AA563" s="2">
        <v>0.702417276156584</v>
      </c>
    </row>
    <row r="564" hidden="1" spans="1:27">
      <c r="A564" s="2" t="s">
        <v>28</v>
      </c>
      <c r="B564" s="2" t="s">
        <v>1707</v>
      </c>
      <c r="C564" s="2">
        <v>4</v>
      </c>
      <c r="D564" s="2" t="s">
        <v>1708</v>
      </c>
      <c r="E564" s="2">
        <v>15817377</v>
      </c>
      <c r="F564" s="2" t="s">
        <v>1709</v>
      </c>
      <c r="G564" s="2">
        <v>4</v>
      </c>
      <c r="H564" s="2">
        <v>15780453</v>
      </c>
      <c r="I564" s="2" t="s">
        <v>37</v>
      </c>
      <c r="J564" s="2" t="s">
        <v>33</v>
      </c>
      <c r="K564" s="2">
        <v>0.235174</v>
      </c>
      <c r="L564" s="2">
        <v>-0.0105</v>
      </c>
      <c r="M564" s="2">
        <v>0.0082</v>
      </c>
      <c r="N564" s="2">
        <v>0.2003736</v>
      </c>
      <c r="O564" s="2">
        <v>-0.42277</v>
      </c>
      <c r="P564" s="2">
        <v>0.0074061</v>
      </c>
      <c r="Q564" s="2">
        <v>0</v>
      </c>
      <c r="R564" s="2">
        <v>0.0248362</v>
      </c>
      <c r="S564" s="2">
        <f>EXP(R564)</f>
        <v>1.02514718766176</v>
      </c>
      <c r="T564" s="2">
        <v>0.986897230569227</v>
      </c>
      <c r="U564" s="2">
        <v>2.89554328219395</v>
      </c>
      <c r="V564" s="2">
        <v>0.0194008</v>
      </c>
      <c r="W564" s="2">
        <v>0.2004868</v>
      </c>
      <c r="X564" s="2">
        <v>0.06127981</v>
      </c>
      <c r="Y564" s="2">
        <v>0.4996034</v>
      </c>
      <c r="Z564" s="2">
        <v>20</v>
      </c>
      <c r="AA564" s="2">
        <v>0.702417276156584</v>
      </c>
    </row>
    <row r="565" hidden="1" spans="1:27">
      <c r="A565" s="2" t="s">
        <v>28</v>
      </c>
      <c r="B565" s="2" t="s">
        <v>1710</v>
      </c>
      <c r="C565" s="2">
        <v>8</v>
      </c>
      <c r="D565" s="2" t="s">
        <v>1711</v>
      </c>
      <c r="E565" s="2">
        <v>120627510</v>
      </c>
      <c r="F565" s="2" t="s">
        <v>1712</v>
      </c>
      <c r="G565" s="2">
        <v>8</v>
      </c>
      <c r="H565" s="2">
        <v>120654225</v>
      </c>
      <c r="I565" s="2" t="s">
        <v>37</v>
      </c>
      <c r="J565" s="2" t="s">
        <v>32</v>
      </c>
      <c r="K565" s="2">
        <v>0.369121</v>
      </c>
      <c r="L565" s="2">
        <v>0.0092</v>
      </c>
      <c r="M565" s="2">
        <v>0.0072</v>
      </c>
      <c r="N565" s="2">
        <v>0.2013278</v>
      </c>
      <c r="O565" s="2">
        <v>-0.262099</v>
      </c>
      <c r="P565" s="2">
        <v>0.00651984</v>
      </c>
      <c r="Q565" s="2">
        <v>0</v>
      </c>
      <c r="R565" s="2">
        <v>-0.0351012</v>
      </c>
      <c r="S565" s="2">
        <f>EXP(R565)</f>
        <v>0.965507701933869</v>
      </c>
      <c r="T565" s="2">
        <v>0.914872448472758</v>
      </c>
      <c r="U565" s="2">
        <v>2.77146795071492</v>
      </c>
      <c r="V565" s="2">
        <v>0.0274844</v>
      </c>
      <c r="W565" s="2">
        <v>0.2015554</v>
      </c>
      <c r="X565" s="2">
        <v>0.1931966</v>
      </c>
      <c r="Y565" s="2">
        <v>0.1338408</v>
      </c>
      <c r="Z565" s="2">
        <v>20</v>
      </c>
      <c r="AA565" s="2">
        <v>0.703657061347518</v>
      </c>
    </row>
    <row r="566" hidden="1" spans="1:27">
      <c r="A566" s="2" t="s">
        <v>28</v>
      </c>
      <c r="B566" s="2" t="s">
        <v>1713</v>
      </c>
      <c r="C566" s="2">
        <v>17</v>
      </c>
      <c r="D566" s="2" t="s">
        <v>1714</v>
      </c>
      <c r="E566" s="2">
        <v>32647438</v>
      </c>
      <c r="F566" s="2" t="s">
        <v>1715</v>
      </c>
      <c r="G566" s="2">
        <v>17</v>
      </c>
      <c r="H566" s="2">
        <v>32647831</v>
      </c>
      <c r="I566" s="2" t="s">
        <v>33</v>
      </c>
      <c r="J566" s="2" t="s">
        <v>38</v>
      </c>
      <c r="K566" s="2">
        <v>0.149284</v>
      </c>
      <c r="L566" s="2">
        <v>-0.0115</v>
      </c>
      <c r="M566" s="2">
        <v>0.009</v>
      </c>
      <c r="N566" s="2">
        <v>0.2013278</v>
      </c>
      <c r="O566" s="2">
        <v>-1.07389</v>
      </c>
      <c r="P566" s="2">
        <v>0.0102931</v>
      </c>
      <c r="Q566" s="2">
        <v>0</v>
      </c>
      <c r="R566" s="2">
        <v>0.0107087</v>
      </c>
      <c r="S566" s="2">
        <f>EXP(R566)</f>
        <v>1.01076624334923</v>
      </c>
      <c r="T566" s="2">
        <v>0.994297516436693</v>
      </c>
      <c r="U566" s="2">
        <v>2.79321635747259</v>
      </c>
      <c r="V566" s="2">
        <v>0.00838138</v>
      </c>
      <c r="W566" s="2">
        <v>0.2013616</v>
      </c>
      <c r="X566" s="2">
        <v>0.3215746</v>
      </c>
      <c r="Y566" s="2">
        <v>0.7836024</v>
      </c>
      <c r="Z566" s="2">
        <v>20</v>
      </c>
      <c r="AA566" s="2">
        <v>0.703657061347518</v>
      </c>
    </row>
    <row r="567" hidden="1" spans="1:27">
      <c r="A567" s="2" t="s">
        <v>28</v>
      </c>
      <c r="B567" s="2" t="s">
        <v>1716</v>
      </c>
      <c r="C567" s="2">
        <v>16</v>
      </c>
      <c r="D567" s="2" t="s">
        <v>1717</v>
      </c>
      <c r="E567" s="2">
        <v>89250028</v>
      </c>
      <c r="F567" s="2" t="s">
        <v>1718</v>
      </c>
      <c r="G567" s="2">
        <v>16</v>
      </c>
      <c r="H567" s="2">
        <v>89199108</v>
      </c>
      <c r="I567" s="2" t="s">
        <v>38</v>
      </c>
      <c r="J567" s="2" t="s">
        <v>37</v>
      </c>
      <c r="K567" s="2">
        <v>0.157464</v>
      </c>
      <c r="L567" s="2">
        <v>0.0121</v>
      </c>
      <c r="M567" s="2">
        <v>0.0095</v>
      </c>
      <c r="N567" s="2">
        <v>0.2027754</v>
      </c>
      <c r="O567" s="2">
        <v>0.437742</v>
      </c>
      <c r="P567" s="2">
        <v>0.00928825</v>
      </c>
      <c r="Q567" s="2">
        <v>0</v>
      </c>
      <c r="R567" s="2">
        <v>0.0276419</v>
      </c>
      <c r="S567" s="2">
        <f>EXP(R567)</f>
        <v>1.02802748185744</v>
      </c>
      <c r="T567" s="2">
        <v>0.985200513028999</v>
      </c>
      <c r="U567" s="2">
        <v>2.91706937575387</v>
      </c>
      <c r="V567" s="2">
        <v>0.0217102</v>
      </c>
      <c r="W567" s="2">
        <v>0.2029402</v>
      </c>
      <c r="X567" s="2">
        <v>0.5220568</v>
      </c>
      <c r="Y567" s="2">
        <v>0.4805567</v>
      </c>
      <c r="Z567" s="2">
        <v>20</v>
      </c>
      <c r="AA567" s="2">
        <v>0.707237617345133</v>
      </c>
    </row>
    <row r="568" hidden="1" spans="1:27">
      <c r="A568" s="2" t="s">
        <v>28</v>
      </c>
      <c r="B568" s="2" t="s">
        <v>1719</v>
      </c>
      <c r="C568" s="2">
        <v>2</v>
      </c>
      <c r="D568" s="2" t="s">
        <v>1720</v>
      </c>
      <c r="E568" s="2">
        <v>187594737</v>
      </c>
      <c r="F568" s="2" t="s">
        <v>1721</v>
      </c>
      <c r="G568" s="2">
        <v>2</v>
      </c>
      <c r="H568" s="2">
        <v>187557294</v>
      </c>
      <c r="I568" s="2" t="s">
        <v>32</v>
      </c>
      <c r="J568" s="2" t="s">
        <v>33</v>
      </c>
      <c r="K568" s="2">
        <v>0.251534</v>
      </c>
      <c r="L568" s="2">
        <v>0.0094</v>
      </c>
      <c r="M568" s="2">
        <v>0.0074</v>
      </c>
      <c r="N568" s="2">
        <v>0.2039884</v>
      </c>
      <c r="O568" s="2">
        <v>-0.376972</v>
      </c>
      <c r="P568" s="2">
        <v>0.0084636</v>
      </c>
      <c r="Q568" s="2">
        <v>0</v>
      </c>
      <c r="R568" s="2">
        <v>-0.0249355</v>
      </c>
      <c r="S568" s="2">
        <f>EXP(R568)</f>
        <v>0.975372821546469</v>
      </c>
      <c r="T568" s="2">
        <v>0.938543403771444</v>
      </c>
      <c r="U568" s="2">
        <v>2.75622915547914</v>
      </c>
      <c r="V568" s="2">
        <v>0.0196381</v>
      </c>
      <c r="W568" s="2">
        <v>0.2041723</v>
      </c>
      <c r="X568" s="2">
        <v>0.5546859</v>
      </c>
      <c r="Y568" s="2">
        <v>0.2736192</v>
      </c>
      <c r="Z568" s="2">
        <v>20</v>
      </c>
      <c r="AA568" s="2">
        <v>0.707388467017544</v>
      </c>
    </row>
    <row r="569" hidden="1" spans="1:27">
      <c r="A569" s="2" t="s">
        <v>28</v>
      </c>
      <c r="B569" s="2" t="s">
        <v>1722</v>
      </c>
      <c r="C569" s="2">
        <v>2</v>
      </c>
      <c r="D569" s="2" t="s">
        <v>1723</v>
      </c>
      <c r="E569" s="2">
        <v>215359739</v>
      </c>
      <c r="F569" s="2" t="s">
        <v>1724</v>
      </c>
      <c r="G569" s="2">
        <v>2</v>
      </c>
      <c r="H569" s="2">
        <v>215390981</v>
      </c>
      <c r="I569" s="2" t="s">
        <v>38</v>
      </c>
      <c r="J569" s="2" t="s">
        <v>37</v>
      </c>
      <c r="K569" s="2">
        <v>0.274029</v>
      </c>
      <c r="L569" s="2">
        <v>-0.0097</v>
      </c>
      <c r="M569" s="2">
        <v>0.0076</v>
      </c>
      <c r="N569" s="2">
        <v>0.2018439</v>
      </c>
      <c r="O569" s="2">
        <v>0.0990683</v>
      </c>
      <c r="P569" s="2">
        <v>0.00864413</v>
      </c>
      <c r="Q569" s="6">
        <v>2.076817e-30</v>
      </c>
      <c r="R569" s="2">
        <v>-0.0979122</v>
      </c>
      <c r="S569" s="2">
        <f>EXP(R569)</f>
        <v>0.906728511022379</v>
      </c>
      <c r="T569" s="2">
        <v>0.779422015303747</v>
      </c>
      <c r="U569" s="2">
        <v>2.88065860709328</v>
      </c>
      <c r="V569" s="2">
        <v>0.077189</v>
      </c>
      <c r="W569" s="2">
        <v>0.2046286</v>
      </c>
      <c r="X569" s="2">
        <v>0.3274592</v>
      </c>
      <c r="Y569" s="2">
        <v>0.5129619</v>
      </c>
      <c r="Z569" s="2">
        <v>20</v>
      </c>
      <c r="AA569" s="2">
        <v>0.707388467017544</v>
      </c>
    </row>
    <row r="570" hidden="1" spans="1:27">
      <c r="A570" s="2" t="s">
        <v>28</v>
      </c>
      <c r="B570" s="2" t="s">
        <v>1725</v>
      </c>
      <c r="C570" s="2">
        <v>8</v>
      </c>
      <c r="D570" s="2" t="s">
        <v>1726</v>
      </c>
      <c r="E570" s="2">
        <v>98965010</v>
      </c>
      <c r="F570" s="2" t="s">
        <v>1727</v>
      </c>
      <c r="G570" s="2">
        <v>8</v>
      </c>
      <c r="H570" s="2">
        <v>99009191</v>
      </c>
      <c r="I570" s="2" t="s">
        <v>37</v>
      </c>
      <c r="J570" s="2" t="s">
        <v>38</v>
      </c>
      <c r="K570" s="2">
        <v>0.50818</v>
      </c>
      <c r="L570" s="2">
        <v>0.0085</v>
      </c>
      <c r="M570" s="2">
        <v>0.0067</v>
      </c>
      <c r="N570" s="2">
        <v>0.2045635</v>
      </c>
      <c r="O570" s="2">
        <v>0.300266</v>
      </c>
      <c r="P570" s="2">
        <v>0.00731783</v>
      </c>
      <c r="Q570" s="2">
        <v>0</v>
      </c>
      <c r="R570" s="2">
        <v>0.0283082</v>
      </c>
      <c r="S570" s="2">
        <f>EXP(R570)</f>
        <v>1.02871268481862</v>
      </c>
      <c r="T570" s="2">
        <v>0.984671464524707</v>
      </c>
      <c r="U570" s="2">
        <v>2.9225838841272</v>
      </c>
      <c r="V570" s="2">
        <v>0.0223242</v>
      </c>
      <c r="W570" s="2">
        <v>0.2047798</v>
      </c>
      <c r="X570" s="2">
        <v>0.02708313</v>
      </c>
      <c r="Y570" s="2">
        <v>0.3228698</v>
      </c>
      <c r="Z570" s="2">
        <v>20</v>
      </c>
      <c r="AA570" s="2">
        <v>0.707388467017544</v>
      </c>
    </row>
    <row r="571" hidden="1" spans="1:27">
      <c r="A571" s="2" t="s">
        <v>28</v>
      </c>
      <c r="B571" s="2" t="s">
        <v>1728</v>
      </c>
      <c r="C571" s="2">
        <v>11</v>
      </c>
      <c r="D571" s="2" t="s">
        <v>1729</v>
      </c>
      <c r="E571" s="2">
        <v>17386118</v>
      </c>
      <c r="F571" s="2" t="s">
        <v>1730</v>
      </c>
      <c r="G571" s="2">
        <v>11</v>
      </c>
      <c r="H571" s="2">
        <v>17368381</v>
      </c>
      <c r="I571" s="2" t="s">
        <v>38</v>
      </c>
      <c r="J571" s="2" t="s">
        <v>32</v>
      </c>
      <c r="K571" s="2">
        <v>0.415133</v>
      </c>
      <c r="L571" s="2">
        <v>-0.0085</v>
      </c>
      <c r="M571" s="2">
        <v>0.0067</v>
      </c>
      <c r="N571" s="2">
        <v>0.2045635</v>
      </c>
      <c r="O571" s="2">
        <v>-0.32916</v>
      </c>
      <c r="P571" s="2">
        <v>0.00696953</v>
      </c>
      <c r="Q571" s="2">
        <v>0</v>
      </c>
      <c r="R571" s="2">
        <v>0.0258233</v>
      </c>
      <c r="S571" s="2">
        <f>EXP(R571)</f>
        <v>1.02615961004957</v>
      </c>
      <c r="T571" s="2">
        <v>0.986012140080925</v>
      </c>
      <c r="U571" s="2">
        <v>2.90394315500907</v>
      </c>
      <c r="V571" s="2">
        <v>0.0203622</v>
      </c>
      <c r="W571" s="2">
        <v>0.2047268</v>
      </c>
      <c r="X571" s="2">
        <v>0.3203431</v>
      </c>
      <c r="Y571" s="2">
        <v>0.01477612</v>
      </c>
      <c r="Z571" s="2">
        <v>20</v>
      </c>
      <c r="AA571" s="2">
        <v>0.707388467017544</v>
      </c>
    </row>
    <row r="572" hidden="1" spans="1:27">
      <c r="A572" s="2" t="s">
        <v>28</v>
      </c>
      <c r="B572" s="2" t="s">
        <v>1731</v>
      </c>
      <c r="C572" s="2">
        <v>15</v>
      </c>
      <c r="D572" s="2" t="s">
        <v>1732</v>
      </c>
      <c r="E572" s="2">
        <v>42678422</v>
      </c>
      <c r="F572" s="2" t="s">
        <v>1733</v>
      </c>
      <c r="G572" s="2">
        <v>15</v>
      </c>
      <c r="H572" s="2">
        <v>42480579</v>
      </c>
      <c r="I572" s="2" t="s">
        <v>33</v>
      </c>
      <c r="J572" s="2" t="s">
        <v>32</v>
      </c>
      <c r="K572" s="2">
        <v>0.0173824</v>
      </c>
      <c r="L572" s="2">
        <v>0.0374</v>
      </c>
      <c r="M572" s="2">
        <v>0.0287</v>
      </c>
      <c r="N572" s="2">
        <v>0.1925284</v>
      </c>
      <c r="O572" s="2">
        <v>-0.158507</v>
      </c>
      <c r="P572" s="2">
        <v>0.0286438</v>
      </c>
      <c r="Q572" s="6">
        <v>3.134798e-8</v>
      </c>
      <c r="R572" s="2">
        <v>-0.235952</v>
      </c>
      <c r="S572" s="2">
        <f>EXP(R572)</f>
        <v>0.789818584314993</v>
      </c>
      <c r="T572" s="2">
        <v>0.54851243971893</v>
      </c>
      <c r="U572" s="2">
        <v>3.17215733682243</v>
      </c>
      <c r="V572" s="2">
        <v>0.186017</v>
      </c>
      <c r="W572" s="2">
        <v>0.204641</v>
      </c>
      <c r="X572" s="2">
        <v>0.204641</v>
      </c>
      <c r="Y572" s="2" t="s">
        <v>54</v>
      </c>
      <c r="Z572" s="2" t="s">
        <v>54</v>
      </c>
      <c r="AA572" s="2">
        <v>0.707388467017544</v>
      </c>
    </row>
    <row r="573" hidden="1" spans="1:27">
      <c r="A573" s="2" t="s">
        <v>28</v>
      </c>
      <c r="B573" s="2" t="s">
        <v>1734</v>
      </c>
      <c r="C573" s="2">
        <v>1</v>
      </c>
      <c r="D573" s="2" t="s">
        <v>1735</v>
      </c>
      <c r="E573" s="2">
        <v>231528765</v>
      </c>
      <c r="F573" s="2" t="s">
        <v>1736</v>
      </c>
      <c r="G573" s="2">
        <v>1</v>
      </c>
      <c r="H573" s="2">
        <v>231624369</v>
      </c>
      <c r="I573" s="2" t="s">
        <v>37</v>
      </c>
      <c r="J573" s="2" t="s">
        <v>38</v>
      </c>
      <c r="K573" s="2">
        <v>0.0255624</v>
      </c>
      <c r="L573" s="2">
        <v>-0.0217</v>
      </c>
      <c r="M573" s="2">
        <v>0.0171</v>
      </c>
      <c r="N573" s="2">
        <v>0.204439</v>
      </c>
      <c r="O573" s="2">
        <v>0.337123</v>
      </c>
      <c r="P573" s="2">
        <v>0.0198162</v>
      </c>
      <c r="Q573" s="6">
        <v>6.637364e-65</v>
      </c>
      <c r="R573" s="2">
        <v>-0.0643682</v>
      </c>
      <c r="S573" s="2">
        <f>EXP(R573)</f>
        <v>0.93765968966535</v>
      </c>
      <c r="T573" s="2">
        <v>0.848689374348038</v>
      </c>
      <c r="U573" s="2">
        <v>2.82173945178702</v>
      </c>
      <c r="V573" s="2">
        <v>0.0508642</v>
      </c>
      <c r="W573" s="2">
        <v>0.2056957</v>
      </c>
      <c r="X573" s="2">
        <v>0.002127872</v>
      </c>
      <c r="Y573" s="2">
        <v>0.3351267</v>
      </c>
      <c r="Z573" s="2">
        <v>20</v>
      </c>
      <c r="AA573" s="2">
        <v>0.709307939229422</v>
      </c>
    </row>
    <row r="574" hidden="1" spans="1:27">
      <c r="A574" s="2" t="s">
        <v>28</v>
      </c>
      <c r="B574" s="2" t="s">
        <v>1737</v>
      </c>
      <c r="C574" s="2">
        <v>1</v>
      </c>
      <c r="D574" s="2" t="s">
        <v>1738</v>
      </c>
      <c r="E574" s="2">
        <v>26305433</v>
      </c>
      <c r="F574" s="2" t="s">
        <v>1739</v>
      </c>
      <c r="G574" s="2">
        <v>1</v>
      </c>
      <c r="H574" s="2">
        <v>26391443</v>
      </c>
      <c r="I574" s="2" t="s">
        <v>32</v>
      </c>
      <c r="J574" s="2" t="s">
        <v>38</v>
      </c>
      <c r="K574" s="2">
        <v>0.0132924</v>
      </c>
      <c r="L574" s="2">
        <v>0.0406</v>
      </c>
      <c r="M574" s="2">
        <v>0.0316</v>
      </c>
      <c r="N574" s="2">
        <v>0.1988586</v>
      </c>
      <c r="O574" s="2">
        <v>-0.188169</v>
      </c>
      <c r="P574" s="2">
        <v>0.0284037</v>
      </c>
      <c r="Q574" s="6">
        <v>3.47696e-11</v>
      </c>
      <c r="R574" s="2">
        <v>-0.215763</v>
      </c>
      <c r="S574" s="2">
        <f>EXP(R574)</f>
        <v>0.805926283770484</v>
      </c>
      <c r="T574" s="2">
        <v>0.5763463597475</v>
      </c>
      <c r="U574" s="2">
        <v>3.13055330525312</v>
      </c>
      <c r="V574" s="2">
        <v>0.171063</v>
      </c>
      <c r="W574" s="2">
        <v>0.2071977</v>
      </c>
      <c r="X574" s="2">
        <v>0.444077</v>
      </c>
      <c r="Y574" s="2" t="s">
        <v>54</v>
      </c>
      <c r="Z574" s="2" t="s">
        <v>54</v>
      </c>
      <c r="AA574" s="2">
        <v>0.711068150171821</v>
      </c>
    </row>
    <row r="575" hidden="1" spans="1:27">
      <c r="A575" s="2" t="s">
        <v>28</v>
      </c>
      <c r="B575" s="2" t="s">
        <v>1740</v>
      </c>
      <c r="C575" s="2">
        <v>1</v>
      </c>
      <c r="D575" s="2" t="s">
        <v>1741</v>
      </c>
      <c r="E575" s="2">
        <v>89524304</v>
      </c>
      <c r="F575" s="2" t="s">
        <v>1742</v>
      </c>
      <c r="G575" s="2">
        <v>1</v>
      </c>
      <c r="H575" s="2">
        <v>89523756</v>
      </c>
      <c r="I575" s="2" t="s">
        <v>32</v>
      </c>
      <c r="J575" s="2" t="s">
        <v>37</v>
      </c>
      <c r="K575" s="2">
        <v>0.0173824</v>
      </c>
      <c r="L575" s="2">
        <v>0.0276</v>
      </c>
      <c r="M575" s="2">
        <v>0.0219</v>
      </c>
      <c r="N575" s="2">
        <v>0.2075705</v>
      </c>
      <c r="O575" s="2">
        <v>-1.31382</v>
      </c>
      <c r="P575" s="2">
        <v>0.0230814</v>
      </c>
      <c r="Q575" s="2">
        <v>0</v>
      </c>
      <c r="R575" s="2">
        <v>-0.0210074</v>
      </c>
      <c r="S575" s="2">
        <f>EXP(R575)</f>
        <v>0.979211718375933</v>
      </c>
      <c r="T575" s="2">
        <v>0.947729191984516</v>
      </c>
      <c r="U575" s="2">
        <v>2.75079730397632</v>
      </c>
      <c r="V575" s="2">
        <v>0.016673</v>
      </c>
      <c r="W575" s="2">
        <v>0.2076819</v>
      </c>
      <c r="X575" s="2">
        <v>0.422931</v>
      </c>
      <c r="Y575" s="2">
        <v>0.2729304</v>
      </c>
      <c r="Z575" s="2">
        <v>20</v>
      </c>
      <c r="AA575" s="2">
        <v>0.711068150171821</v>
      </c>
    </row>
    <row r="576" hidden="1" spans="1:27">
      <c r="A576" s="2" t="s">
        <v>28</v>
      </c>
      <c r="B576" s="2" t="s">
        <v>1743</v>
      </c>
      <c r="C576" s="2">
        <v>1</v>
      </c>
      <c r="D576" s="2" t="s">
        <v>1744</v>
      </c>
      <c r="E576" s="2">
        <v>157657335</v>
      </c>
      <c r="F576" s="2" t="s">
        <v>1745</v>
      </c>
      <c r="G576" s="2">
        <v>1</v>
      </c>
      <c r="H576" s="2">
        <v>157668390</v>
      </c>
      <c r="I576" s="2" t="s">
        <v>33</v>
      </c>
      <c r="J576" s="2" t="s">
        <v>32</v>
      </c>
      <c r="K576" s="2">
        <v>0.498978</v>
      </c>
      <c r="L576" s="2">
        <v>0.0083</v>
      </c>
      <c r="M576" s="2">
        <v>0.0066</v>
      </c>
      <c r="N576" s="2">
        <v>0.2085452</v>
      </c>
      <c r="O576" s="2">
        <v>0.964697</v>
      </c>
      <c r="P576" s="2">
        <v>0.00768259</v>
      </c>
      <c r="Q576" s="2">
        <v>0</v>
      </c>
      <c r="R576" s="2">
        <v>0.00860374</v>
      </c>
      <c r="S576" s="2">
        <f>EXP(R576)</f>
        <v>1.0086408585474</v>
      </c>
      <c r="T576" s="2">
        <v>0.995205206698216</v>
      </c>
      <c r="U576" s="2">
        <v>2.77888821137945</v>
      </c>
      <c r="V576" s="2">
        <v>0.00684187</v>
      </c>
      <c r="W576" s="2">
        <v>0.208568</v>
      </c>
      <c r="X576" s="2">
        <v>0.2526867</v>
      </c>
      <c r="Y576" s="2">
        <v>0.5445028</v>
      </c>
      <c r="Z576" s="2">
        <v>20</v>
      </c>
      <c r="AA576" s="2">
        <v>0.711068150171821</v>
      </c>
    </row>
    <row r="577" hidden="1" spans="1:27">
      <c r="A577" s="2" t="s">
        <v>28</v>
      </c>
      <c r="B577" s="2" t="s">
        <v>1746</v>
      </c>
      <c r="C577" s="2">
        <v>4</v>
      </c>
      <c r="D577" s="2" t="s">
        <v>1747</v>
      </c>
      <c r="E577" s="2">
        <v>100061879</v>
      </c>
      <c r="F577" s="2" t="s">
        <v>1748</v>
      </c>
      <c r="G577" s="2">
        <v>4</v>
      </c>
      <c r="H577" s="2">
        <v>100065917</v>
      </c>
      <c r="I577" s="2" t="s">
        <v>33</v>
      </c>
      <c r="J577" s="2" t="s">
        <v>32</v>
      </c>
      <c r="K577" s="2">
        <v>0.372188</v>
      </c>
      <c r="L577" s="2">
        <v>-0.0087</v>
      </c>
      <c r="M577" s="2">
        <v>0.0069</v>
      </c>
      <c r="N577" s="2">
        <v>0.2073558</v>
      </c>
      <c r="O577" s="2">
        <v>-0.128604</v>
      </c>
      <c r="P577" s="2">
        <v>0.0075918</v>
      </c>
      <c r="Q577" s="6">
        <v>2.286722e-64</v>
      </c>
      <c r="R577" s="2">
        <v>0.0676495</v>
      </c>
      <c r="S577" s="2">
        <f>EXP(R577)</f>
        <v>1.06999021117779</v>
      </c>
      <c r="T577" s="2">
        <v>0.962904116151995</v>
      </c>
      <c r="U577" s="2">
        <v>3.2395717695524</v>
      </c>
      <c r="V577" s="2">
        <v>0.0538015</v>
      </c>
      <c r="W577" s="2">
        <v>0.208612</v>
      </c>
      <c r="X577" s="2">
        <v>0.06456965</v>
      </c>
      <c r="Y577" s="2">
        <v>0.5547313</v>
      </c>
      <c r="Z577" s="2">
        <v>20</v>
      </c>
      <c r="AA577" s="2">
        <v>0.711068150171821</v>
      </c>
    </row>
    <row r="578" hidden="1" spans="1:27">
      <c r="A578" s="2" t="s">
        <v>28</v>
      </c>
      <c r="B578" s="2" t="s">
        <v>1749</v>
      </c>
      <c r="C578" s="2">
        <v>6</v>
      </c>
      <c r="D578" s="2" t="s">
        <v>1750</v>
      </c>
      <c r="E578" s="2">
        <v>31544728</v>
      </c>
      <c r="F578" s="2" t="s">
        <v>1751</v>
      </c>
      <c r="G578" s="2">
        <v>6</v>
      </c>
      <c r="H578" s="2">
        <v>31540556</v>
      </c>
      <c r="I578" s="2" t="s">
        <v>33</v>
      </c>
      <c r="J578" s="2" t="s">
        <v>32</v>
      </c>
      <c r="K578" s="2">
        <v>0.286299</v>
      </c>
      <c r="L578" s="2">
        <v>-0.0101</v>
      </c>
      <c r="M578" s="2">
        <v>0.008</v>
      </c>
      <c r="N578" s="2">
        <v>0.2067689</v>
      </c>
      <c r="O578" s="2">
        <v>-0.091522</v>
      </c>
      <c r="P578" s="2">
        <v>0.00854572</v>
      </c>
      <c r="Q578" s="6">
        <v>9.166381e-27</v>
      </c>
      <c r="R578" s="2">
        <v>0.110356</v>
      </c>
      <c r="S578" s="2">
        <f>EXP(R578)</f>
        <v>1.11667553619666</v>
      </c>
      <c r="T578" s="2">
        <v>0.939737062116505</v>
      </c>
      <c r="U578" s="2">
        <v>3.62983321230105</v>
      </c>
      <c r="V578" s="2">
        <v>0.0880159</v>
      </c>
      <c r="W578" s="2">
        <v>0.2099081</v>
      </c>
      <c r="X578" s="2">
        <v>0.007365983</v>
      </c>
      <c r="Y578" s="2">
        <v>0.2961361</v>
      </c>
      <c r="Z578" s="2">
        <v>20</v>
      </c>
      <c r="AA578" s="2">
        <v>0.711068150171821</v>
      </c>
    </row>
    <row r="579" hidden="1" spans="1:27">
      <c r="A579" s="2" t="s">
        <v>28</v>
      </c>
      <c r="B579" s="2" t="s">
        <v>1752</v>
      </c>
      <c r="C579" s="2">
        <v>6</v>
      </c>
      <c r="D579" s="2" t="s">
        <v>1753</v>
      </c>
      <c r="E579" s="2">
        <v>31544728</v>
      </c>
      <c r="F579" s="2" t="s">
        <v>1751</v>
      </c>
      <c r="G579" s="2">
        <v>6</v>
      </c>
      <c r="H579" s="2">
        <v>31540556</v>
      </c>
      <c r="I579" s="2" t="s">
        <v>33</v>
      </c>
      <c r="J579" s="2" t="s">
        <v>32</v>
      </c>
      <c r="K579" s="2">
        <v>0.286299</v>
      </c>
      <c r="L579" s="2">
        <v>-0.0101</v>
      </c>
      <c r="M579" s="2">
        <v>0.008</v>
      </c>
      <c r="N579" s="2">
        <v>0.2067689</v>
      </c>
      <c r="O579" s="2">
        <v>-0.0998757</v>
      </c>
      <c r="P579" s="2">
        <v>0.00855767</v>
      </c>
      <c r="Q579" s="6">
        <v>1.795126e-31</v>
      </c>
      <c r="R579" s="2">
        <v>0.101126</v>
      </c>
      <c r="S579" s="2">
        <f>EXP(R579)</f>
        <v>1.10641604140228</v>
      </c>
      <c r="T579" s="2">
        <v>0.944797061770089</v>
      </c>
      <c r="U579" s="2">
        <v>3.54070962254372</v>
      </c>
      <c r="V579" s="2">
        <v>0.0805669</v>
      </c>
      <c r="W579" s="2">
        <v>0.2094144</v>
      </c>
      <c r="X579" s="2">
        <v>0.04002012</v>
      </c>
      <c r="Y579" s="2">
        <v>0.3193916</v>
      </c>
      <c r="Z579" s="2">
        <v>20</v>
      </c>
      <c r="AA579" s="2">
        <v>0.711068150171821</v>
      </c>
    </row>
    <row r="580" hidden="1" spans="1:27">
      <c r="A580" s="2" t="s">
        <v>28</v>
      </c>
      <c r="B580" s="2" t="s">
        <v>1754</v>
      </c>
      <c r="C580" s="2">
        <v>6</v>
      </c>
      <c r="D580" s="2" t="s">
        <v>1755</v>
      </c>
      <c r="E580" s="2">
        <v>31544728</v>
      </c>
      <c r="F580" s="2" t="s">
        <v>1751</v>
      </c>
      <c r="G580" s="2">
        <v>6</v>
      </c>
      <c r="H580" s="2">
        <v>31540556</v>
      </c>
      <c r="I580" s="2" t="s">
        <v>33</v>
      </c>
      <c r="J580" s="2" t="s">
        <v>32</v>
      </c>
      <c r="K580" s="2">
        <v>0.286299</v>
      </c>
      <c r="L580" s="2">
        <v>-0.0101</v>
      </c>
      <c r="M580" s="2">
        <v>0.008</v>
      </c>
      <c r="N580" s="2">
        <v>0.2067689</v>
      </c>
      <c r="O580" s="2">
        <v>-0.102519</v>
      </c>
      <c r="P580" s="2">
        <v>0.00861945</v>
      </c>
      <c r="Q580" s="6">
        <v>1.272921e-32</v>
      </c>
      <c r="R580" s="2">
        <v>0.0985183</v>
      </c>
      <c r="S580" s="2">
        <f>EXP(R580)</f>
        <v>1.10353459889277</v>
      </c>
      <c r="T580" s="2">
        <v>0.946212417806936</v>
      </c>
      <c r="U580" s="2">
        <v>3.51606016303628</v>
      </c>
      <c r="V580" s="2">
        <v>0.0784727</v>
      </c>
      <c r="W580" s="2">
        <v>0.2093165</v>
      </c>
      <c r="X580" s="2">
        <v>0.002002106</v>
      </c>
      <c r="Y580" s="2">
        <v>0.3932451</v>
      </c>
      <c r="Z580" s="2">
        <v>20</v>
      </c>
      <c r="AA580" s="2">
        <v>0.711068150171821</v>
      </c>
    </row>
    <row r="581" hidden="1" spans="1:27">
      <c r="A581" s="2" t="s">
        <v>28</v>
      </c>
      <c r="B581" s="2" t="s">
        <v>1756</v>
      </c>
      <c r="C581" s="2">
        <v>6</v>
      </c>
      <c r="D581" s="2" t="s">
        <v>1757</v>
      </c>
      <c r="E581" s="2">
        <v>31544728</v>
      </c>
      <c r="F581" s="2" t="s">
        <v>1751</v>
      </c>
      <c r="G581" s="2">
        <v>6</v>
      </c>
      <c r="H581" s="2">
        <v>31540556</v>
      </c>
      <c r="I581" s="2" t="s">
        <v>33</v>
      </c>
      <c r="J581" s="2" t="s">
        <v>32</v>
      </c>
      <c r="K581" s="2">
        <v>0.286299</v>
      </c>
      <c r="L581" s="2">
        <v>-0.0101</v>
      </c>
      <c r="M581" s="2">
        <v>0.008</v>
      </c>
      <c r="N581" s="2">
        <v>0.2067689</v>
      </c>
      <c r="O581" s="2">
        <v>-0.0898414</v>
      </c>
      <c r="P581" s="2">
        <v>0.0085918</v>
      </c>
      <c r="Q581" s="6">
        <v>1.366138e-25</v>
      </c>
      <c r="R581" s="2">
        <v>0.11242</v>
      </c>
      <c r="S581" s="2">
        <f>EXP(R581)</f>
        <v>1.11898273471316</v>
      </c>
      <c r="T581" s="2">
        <v>0.938589277139891</v>
      </c>
      <c r="U581" s="2">
        <v>3.65019297008433</v>
      </c>
      <c r="V581" s="2">
        <v>0.0896925</v>
      </c>
      <c r="W581" s="2">
        <v>0.2100611</v>
      </c>
      <c r="X581" s="2">
        <v>0.1999489</v>
      </c>
      <c r="Y581" s="2">
        <v>0.3054803</v>
      </c>
      <c r="Z581" s="2">
        <v>20</v>
      </c>
      <c r="AA581" s="2">
        <v>0.711068150171821</v>
      </c>
    </row>
    <row r="582" hidden="1" spans="1:27">
      <c r="A582" s="2" t="s">
        <v>28</v>
      </c>
      <c r="B582" s="2" t="s">
        <v>1758</v>
      </c>
      <c r="C582" s="2">
        <v>12</v>
      </c>
      <c r="D582" s="2" t="s">
        <v>1759</v>
      </c>
      <c r="E582" s="2">
        <v>27924265</v>
      </c>
      <c r="F582" s="2" t="s">
        <v>1760</v>
      </c>
      <c r="G582" s="2">
        <v>12</v>
      </c>
      <c r="H582" s="2">
        <v>27925037</v>
      </c>
      <c r="I582" s="2" t="s">
        <v>38</v>
      </c>
      <c r="J582" s="2" t="s">
        <v>32</v>
      </c>
      <c r="K582" s="2">
        <v>0.247444</v>
      </c>
      <c r="L582" s="2">
        <v>-0.0099</v>
      </c>
      <c r="M582" s="2">
        <v>0.0079</v>
      </c>
      <c r="N582" s="2">
        <v>0.2101458</v>
      </c>
      <c r="O582" s="2">
        <v>0.938372</v>
      </c>
      <c r="P582" s="2">
        <v>0.00897426</v>
      </c>
      <c r="Q582" s="2">
        <v>0</v>
      </c>
      <c r="R582" s="2">
        <v>-0.0105502</v>
      </c>
      <c r="S582" s="2">
        <f>EXP(R582)</f>
        <v>0.989505258157122</v>
      </c>
      <c r="T582" s="2">
        <v>0.97331033372665</v>
      </c>
      <c r="U582" s="2">
        <v>2.73466067505985</v>
      </c>
      <c r="V582" s="2">
        <v>0.00841944</v>
      </c>
      <c r="W582" s="2">
        <v>0.2101786</v>
      </c>
      <c r="X582" s="2">
        <v>0.2600992</v>
      </c>
      <c r="Y582" s="2">
        <v>0.3970496</v>
      </c>
      <c r="Z582" s="2">
        <v>20</v>
      </c>
      <c r="AA582" s="2">
        <v>0.711068150171821</v>
      </c>
    </row>
    <row r="583" hidden="1" spans="1:27">
      <c r="A583" s="2" t="s">
        <v>28</v>
      </c>
      <c r="B583" s="2" t="s">
        <v>1761</v>
      </c>
      <c r="C583" s="2">
        <v>14</v>
      </c>
      <c r="D583" s="2" t="s">
        <v>1762</v>
      </c>
      <c r="E583" s="2">
        <v>96005451</v>
      </c>
      <c r="F583" s="2" t="s">
        <v>1763</v>
      </c>
      <c r="G583" s="2">
        <v>14</v>
      </c>
      <c r="H583" s="2">
        <v>95995853</v>
      </c>
      <c r="I583" s="2" t="s">
        <v>32</v>
      </c>
      <c r="J583" s="2" t="s">
        <v>33</v>
      </c>
      <c r="K583" s="2">
        <v>0.192229</v>
      </c>
      <c r="L583" s="2">
        <v>0.0107</v>
      </c>
      <c r="M583" s="2">
        <v>0.0085</v>
      </c>
      <c r="N583" s="2">
        <v>0.2080941</v>
      </c>
      <c r="O583" s="2">
        <v>0.155672</v>
      </c>
      <c r="P583" s="2">
        <v>0.0100149</v>
      </c>
      <c r="Q583" s="6">
        <v>1.746216e-54</v>
      </c>
      <c r="R583" s="2">
        <v>0.0687343</v>
      </c>
      <c r="S583" s="2">
        <f>EXP(R583)</f>
        <v>1.07115156636404</v>
      </c>
      <c r="T583" s="2">
        <v>0.962100973275205</v>
      </c>
      <c r="U583" s="2">
        <v>3.24956694042775</v>
      </c>
      <c r="V583" s="2">
        <v>0.0547807</v>
      </c>
      <c r="W583" s="2">
        <v>0.209582</v>
      </c>
      <c r="X583" s="2">
        <v>0.1862716</v>
      </c>
      <c r="Y583" s="2">
        <v>0.02083792</v>
      </c>
      <c r="Z583" s="2">
        <v>20</v>
      </c>
      <c r="AA583" s="2">
        <v>0.711068150171821</v>
      </c>
    </row>
    <row r="584" hidden="1" spans="1:27">
      <c r="A584" s="2" t="s">
        <v>28</v>
      </c>
      <c r="B584" s="2" t="s">
        <v>1764</v>
      </c>
      <c r="C584" s="2">
        <v>17</v>
      </c>
      <c r="D584" s="2" t="s">
        <v>1765</v>
      </c>
      <c r="E584" s="2">
        <v>79954983</v>
      </c>
      <c r="F584" s="2" t="s">
        <v>1766</v>
      </c>
      <c r="G584" s="2">
        <v>17</v>
      </c>
      <c r="H584" s="2">
        <v>79954544</v>
      </c>
      <c r="I584" s="2" t="s">
        <v>38</v>
      </c>
      <c r="J584" s="2" t="s">
        <v>32</v>
      </c>
      <c r="K584" s="2">
        <v>0.574642</v>
      </c>
      <c r="L584" s="2">
        <v>0.0088</v>
      </c>
      <c r="M584" s="2">
        <v>0.007</v>
      </c>
      <c r="N584" s="2">
        <v>0.2087019</v>
      </c>
      <c r="O584" s="2">
        <v>-0.213285</v>
      </c>
      <c r="P584" s="2">
        <v>0.00756964</v>
      </c>
      <c r="Q584" s="6">
        <v>1.139142e-174</v>
      </c>
      <c r="R584" s="2">
        <v>-0.0412593</v>
      </c>
      <c r="S584" s="2">
        <f>EXP(R584)</f>
        <v>0.959580278519385</v>
      </c>
      <c r="T584" s="2">
        <v>0.899739145502166</v>
      </c>
      <c r="U584" s="2">
        <v>2.78423005712435</v>
      </c>
      <c r="V584" s="2">
        <v>0.0328526</v>
      </c>
      <c r="W584" s="2">
        <v>0.2091546</v>
      </c>
      <c r="X584" s="2">
        <v>0.6199368</v>
      </c>
      <c r="Y584" s="2">
        <v>0.3212406</v>
      </c>
      <c r="Z584" s="2">
        <v>20</v>
      </c>
      <c r="AA584" s="2">
        <v>0.711068150171821</v>
      </c>
    </row>
    <row r="585" hidden="1" spans="1:27">
      <c r="A585" s="2" t="s">
        <v>28</v>
      </c>
      <c r="B585" s="2" t="s">
        <v>1767</v>
      </c>
      <c r="C585" s="2">
        <v>6</v>
      </c>
      <c r="D585" s="2" t="s">
        <v>1768</v>
      </c>
      <c r="E585" s="2">
        <v>52662414</v>
      </c>
      <c r="F585" s="2" t="s">
        <v>1769</v>
      </c>
      <c r="G585" s="2">
        <v>6</v>
      </c>
      <c r="H585" s="2">
        <v>52665977</v>
      </c>
      <c r="I585" s="2" t="s">
        <v>32</v>
      </c>
      <c r="J585" s="2" t="s">
        <v>33</v>
      </c>
      <c r="K585" s="2">
        <v>0.574642</v>
      </c>
      <c r="L585" s="2">
        <v>-0.0085</v>
      </c>
      <c r="M585" s="2">
        <v>0.0068</v>
      </c>
      <c r="N585" s="2">
        <v>0.2112995</v>
      </c>
      <c r="O585" s="2">
        <v>0.314756</v>
      </c>
      <c r="P585" s="2">
        <v>0.00743745</v>
      </c>
      <c r="Q585" s="2">
        <v>0</v>
      </c>
      <c r="R585" s="2">
        <v>-0.027005</v>
      </c>
      <c r="S585" s="2">
        <f>EXP(R585)</f>
        <v>0.973356374730296</v>
      </c>
      <c r="T585" s="2">
        <v>0.932983782860705</v>
      </c>
      <c r="U585" s="2">
        <v>2.76134763670445</v>
      </c>
      <c r="V585" s="2">
        <v>0.0216135</v>
      </c>
      <c r="W585" s="2">
        <v>0.2114987</v>
      </c>
      <c r="X585" s="2">
        <v>0.705608</v>
      </c>
      <c r="Y585" s="2">
        <v>0.4220716</v>
      </c>
      <c r="Z585" s="2">
        <v>20</v>
      </c>
      <c r="AA585" s="2">
        <v>0.712071179487179</v>
      </c>
    </row>
    <row r="586" hidden="1" spans="1:27">
      <c r="A586" s="2" t="s">
        <v>28</v>
      </c>
      <c r="B586" s="2" t="s">
        <v>1770</v>
      </c>
      <c r="C586" s="2">
        <v>6</v>
      </c>
      <c r="D586" s="2" t="s">
        <v>1771</v>
      </c>
      <c r="E586" s="2">
        <v>52767967</v>
      </c>
      <c r="F586" s="2" t="s">
        <v>1769</v>
      </c>
      <c r="G586" s="2">
        <v>6</v>
      </c>
      <c r="H586" s="2">
        <v>52665977</v>
      </c>
      <c r="I586" s="2" t="s">
        <v>32</v>
      </c>
      <c r="J586" s="2" t="s">
        <v>33</v>
      </c>
      <c r="K586" s="2">
        <v>0.574642</v>
      </c>
      <c r="L586" s="2">
        <v>-0.0085</v>
      </c>
      <c r="M586" s="2">
        <v>0.0068</v>
      </c>
      <c r="N586" s="2">
        <v>0.2112995</v>
      </c>
      <c r="O586" s="2">
        <v>0.312097</v>
      </c>
      <c r="P586" s="2">
        <v>0.00764699</v>
      </c>
      <c r="Q586" s="2">
        <v>0</v>
      </c>
      <c r="R586" s="2">
        <v>-0.0272351</v>
      </c>
      <c r="S586" s="2">
        <f>EXP(R586)</f>
        <v>0.973132431194163</v>
      </c>
      <c r="T586" s="2">
        <v>0.932431332728714</v>
      </c>
      <c r="U586" s="2">
        <v>2.76172945935063</v>
      </c>
      <c r="V586" s="2">
        <v>0.0217983</v>
      </c>
      <c r="W586" s="2">
        <v>0.2115136</v>
      </c>
      <c r="X586" s="2">
        <v>0.7143917</v>
      </c>
      <c r="Y586" s="2">
        <v>0.4473354</v>
      </c>
      <c r="Z586" s="2">
        <v>20</v>
      </c>
      <c r="AA586" s="2">
        <v>0.712071179487179</v>
      </c>
    </row>
    <row r="587" hidden="1" spans="1:27">
      <c r="A587" s="2" t="s">
        <v>28</v>
      </c>
      <c r="B587" s="2" t="s">
        <v>1772</v>
      </c>
      <c r="C587" s="2">
        <v>7</v>
      </c>
      <c r="D587" s="2" t="s">
        <v>1773</v>
      </c>
      <c r="E587" s="2">
        <v>142560835</v>
      </c>
      <c r="F587" s="2" t="s">
        <v>1774</v>
      </c>
      <c r="G587" s="2">
        <v>7</v>
      </c>
      <c r="H587" s="2">
        <v>142552547</v>
      </c>
      <c r="I587" s="2" t="s">
        <v>37</v>
      </c>
      <c r="J587" s="2" t="s">
        <v>38</v>
      </c>
      <c r="K587" s="2">
        <v>0.301636</v>
      </c>
      <c r="L587" s="2">
        <v>-0.0095</v>
      </c>
      <c r="M587" s="2">
        <v>0.0076</v>
      </c>
      <c r="N587" s="2">
        <v>0.2112995</v>
      </c>
      <c r="O587" s="2">
        <v>-0.31823</v>
      </c>
      <c r="P587" s="2">
        <v>0.00860029</v>
      </c>
      <c r="Q587" s="6">
        <v>1.053918e-299</v>
      </c>
      <c r="R587" s="2">
        <v>0.0298526</v>
      </c>
      <c r="S587" s="2">
        <f>EXP(R587)</f>
        <v>1.03030265614888</v>
      </c>
      <c r="T587" s="2">
        <v>0.983160425748105</v>
      </c>
      <c r="U587" s="2">
        <v>2.93626459659865</v>
      </c>
      <c r="V587" s="2">
        <v>0.0238957</v>
      </c>
      <c r="W587" s="2">
        <v>0.21156</v>
      </c>
      <c r="X587" s="2">
        <v>0.07653088</v>
      </c>
      <c r="Y587" s="2">
        <v>0.6593209</v>
      </c>
      <c r="Z587" s="2">
        <v>20</v>
      </c>
      <c r="AA587" s="2">
        <v>0.712071179487179</v>
      </c>
    </row>
    <row r="588" hidden="1" spans="1:27">
      <c r="A588" s="2" t="s">
        <v>28</v>
      </c>
      <c r="B588" s="2" t="s">
        <v>1775</v>
      </c>
      <c r="C588" s="2">
        <v>19</v>
      </c>
      <c r="D588" s="2" t="s">
        <v>1776</v>
      </c>
      <c r="E588" s="2">
        <v>39788180</v>
      </c>
      <c r="F588" s="2" t="s">
        <v>1777</v>
      </c>
      <c r="G588" s="2">
        <v>19</v>
      </c>
      <c r="H588" s="2">
        <v>39789115</v>
      </c>
      <c r="I588" s="2" t="s">
        <v>37</v>
      </c>
      <c r="J588" s="2" t="s">
        <v>38</v>
      </c>
      <c r="K588" s="2">
        <v>0.114519</v>
      </c>
      <c r="L588" s="2">
        <v>0.0141</v>
      </c>
      <c r="M588" s="2">
        <v>0.0111</v>
      </c>
      <c r="N588" s="2">
        <v>0.2039884</v>
      </c>
      <c r="O588" s="2">
        <v>-0.0846419</v>
      </c>
      <c r="P588" s="2">
        <v>0.012608</v>
      </c>
      <c r="Q588" s="6">
        <v>1.902386e-11</v>
      </c>
      <c r="R588" s="2">
        <v>-0.166584</v>
      </c>
      <c r="S588" s="2">
        <f>EXP(R588)</f>
        <v>0.846551703605619</v>
      </c>
      <c r="T588" s="2">
        <v>0.651693265134866</v>
      </c>
      <c r="U588" s="2">
        <v>3.02874694234824</v>
      </c>
      <c r="V588" s="2">
        <v>0.133468</v>
      </c>
      <c r="W588" s="2">
        <v>0.2119858</v>
      </c>
      <c r="X588" s="2">
        <v>0.2119858</v>
      </c>
      <c r="Y588" s="2">
        <v>0.5140875</v>
      </c>
      <c r="Z588" s="2">
        <v>9</v>
      </c>
      <c r="AA588" s="2">
        <v>0.712286758020478</v>
      </c>
    </row>
    <row r="589" hidden="1" spans="1:27">
      <c r="A589" s="2" t="s">
        <v>28</v>
      </c>
      <c r="B589" s="2" t="s">
        <v>1778</v>
      </c>
      <c r="C589" s="2">
        <v>19</v>
      </c>
      <c r="D589" s="2" t="s">
        <v>1779</v>
      </c>
      <c r="E589" s="2">
        <v>47198958</v>
      </c>
      <c r="F589" s="2" t="s">
        <v>1780</v>
      </c>
      <c r="G589" s="2">
        <v>19</v>
      </c>
      <c r="H589" s="2">
        <v>47274332</v>
      </c>
      <c r="I589" s="2" t="s">
        <v>38</v>
      </c>
      <c r="J589" s="2" t="s">
        <v>37</v>
      </c>
      <c r="K589" s="2">
        <v>0.146217</v>
      </c>
      <c r="L589" s="2">
        <v>0.0124</v>
      </c>
      <c r="M589" s="2">
        <v>0.0097</v>
      </c>
      <c r="N589" s="2">
        <v>0.2011259</v>
      </c>
      <c r="O589" s="2">
        <v>0.0610124</v>
      </c>
      <c r="P589" s="2">
        <v>0.0107707</v>
      </c>
      <c r="Q589" s="6">
        <v>1.47319e-8</v>
      </c>
      <c r="R589" s="2">
        <v>0.203237</v>
      </c>
      <c r="S589" s="2">
        <f>EXP(R589)</f>
        <v>1.22536284483074</v>
      </c>
      <c r="T589" s="2">
        <v>0.890290272993693</v>
      </c>
      <c r="U589" s="2">
        <v>4.68706958320374</v>
      </c>
      <c r="V589" s="2">
        <v>0.162982</v>
      </c>
      <c r="W589" s="2">
        <v>0.2124005</v>
      </c>
      <c r="X589" s="2">
        <v>0.2124005</v>
      </c>
      <c r="Y589" s="2" t="s">
        <v>54</v>
      </c>
      <c r="Z589" s="2" t="s">
        <v>54</v>
      </c>
      <c r="AA589" s="2">
        <v>0.712464368824531</v>
      </c>
    </row>
    <row r="590" hidden="1" spans="1:27">
      <c r="A590" s="2" t="s">
        <v>28</v>
      </c>
      <c r="B590" s="2" t="s">
        <v>1781</v>
      </c>
      <c r="C590" s="2">
        <v>2</v>
      </c>
      <c r="D590" s="2" t="s">
        <v>1782</v>
      </c>
      <c r="E590" s="2">
        <v>190695583</v>
      </c>
      <c r="F590" s="2" t="s">
        <v>1783</v>
      </c>
      <c r="G590" s="2">
        <v>2</v>
      </c>
      <c r="H590" s="2">
        <v>190665905</v>
      </c>
      <c r="I590" s="2" t="s">
        <v>38</v>
      </c>
      <c r="J590" s="2" t="s">
        <v>37</v>
      </c>
      <c r="K590" s="2">
        <v>0.199387</v>
      </c>
      <c r="L590" s="2">
        <v>0.0107</v>
      </c>
      <c r="M590" s="2">
        <v>0.0084</v>
      </c>
      <c r="N590" s="2">
        <v>0.2027309</v>
      </c>
      <c r="O590" s="2">
        <v>0.0547899</v>
      </c>
      <c r="P590" s="2">
        <v>0.00972095</v>
      </c>
      <c r="Q590" s="6">
        <v>1.737718e-8</v>
      </c>
      <c r="R590" s="2">
        <v>0.195291</v>
      </c>
      <c r="S590" s="2">
        <f>EXP(R590)</f>
        <v>1.21566469344867</v>
      </c>
      <c r="T590" s="2">
        <v>0.893345566853605</v>
      </c>
      <c r="U590" s="2">
        <v>4.58934583105747</v>
      </c>
      <c r="V590" s="2">
        <v>0.15718</v>
      </c>
      <c r="W590" s="2">
        <v>0.2140618</v>
      </c>
      <c r="X590" s="2">
        <v>0.2140618</v>
      </c>
      <c r="Y590" s="2" t="s">
        <v>54</v>
      </c>
      <c r="Z590" s="2" t="s">
        <v>54</v>
      </c>
      <c r="AA590" s="2">
        <v>0.713306731472081</v>
      </c>
    </row>
    <row r="591" hidden="1" spans="1:27">
      <c r="A591" s="2" t="s">
        <v>28</v>
      </c>
      <c r="B591" s="2" t="s">
        <v>1784</v>
      </c>
      <c r="C591" s="2">
        <v>4</v>
      </c>
      <c r="D591" s="2" t="s">
        <v>1785</v>
      </c>
      <c r="E591" s="2">
        <v>100842590</v>
      </c>
      <c r="F591" s="2" t="s">
        <v>1786</v>
      </c>
      <c r="G591" s="2">
        <v>4</v>
      </c>
      <c r="H591" s="2">
        <v>100771395</v>
      </c>
      <c r="I591" s="2" t="s">
        <v>32</v>
      </c>
      <c r="J591" s="2" t="s">
        <v>33</v>
      </c>
      <c r="K591" s="2">
        <v>0.142127</v>
      </c>
      <c r="L591" s="2">
        <v>-0.0123</v>
      </c>
      <c r="M591" s="2">
        <v>0.0097</v>
      </c>
      <c r="N591" s="2">
        <v>0.2047832</v>
      </c>
      <c r="O591" s="2">
        <v>-0.0691933</v>
      </c>
      <c r="P591" s="2">
        <v>0.0108786</v>
      </c>
      <c r="Q591" s="6">
        <v>2.011163e-10</v>
      </c>
      <c r="R591" s="2">
        <v>0.177763</v>
      </c>
      <c r="S591" s="2">
        <f>EXP(R591)</f>
        <v>1.19454218118709</v>
      </c>
      <c r="T591" s="2">
        <v>0.902658338357675</v>
      </c>
      <c r="U591" s="2">
        <v>4.36979606594644</v>
      </c>
      <c r="V591" s="2">
        <v>0.142946</v>
      </c>
      <c r="W591" s="2">
        <v>0.2136582</v>
      </c>
      <c r="X591" s="2">
        <v>0.2136582</v>
      </c>
      <c r="Y591" s="2" t="s">
        <v>54</v>
      </c>
      <c r="Z591" s="2" t="s">
        <v>54</v>
      </c>
      <c r="AA591" s="2">
        <v>0.713306731472081</v>
      </c>
    </row>
    <row r="592" hidden="1" spans="1:27">
      <c r="A592" s="2" t="s">
        <v>28</v>
      </c>
      <c r="B592" s="2" t="s">
        <v>1787</v>
      </c>
      <c r="C592" s="2">
        <v>5</v>
      </c>
      <c r="D592" s="2" t="s">
        <v>1788</v>
      </c>
      <c r="E592" s="2">
        <v>89818415</v>
      </c>
      <c r="F592" s="2" t="s">
        <v>1789</v>
      </c>
      <c r="G592" s="2">
        <v>5</v>
      </c>
      <c r="H592" s="2">
        <v>89963988</v>
      </c>
      <c r="I592" s="2" t="s">
        <v>33</v>
      </c>
      <c r="J592" s="2" t="s">
        <v>38</v>
      </c>
      <c r="K592" s="2">
        <v>0.416155</v>
      </c>
      <c r="L592" s="2">
        <v>0.0148</v>
      </c>
      <c r="M592" s="2">
        <v>0.0117</v>
      </c>
      <c r="N592" s="2">
        <v>0.2058866</v>
      </c>
      <c r="O592" s="2">
        <v>0.0549871</v>
      </c>
      <c r="P592" s="2">
        <v>0.00793837</v>
      </c>
      <c r="Q592" s="6">
        <v>4.306259e-12</v>
      </c>
      <c r="R592" s="2">
        <v>0.269154</v>
      </c>
      <c r="S592" s="2">
        <f>EXP(R592)</f>
        <v>1.30885668945702</v>
      </c>
      <c r="T592" s="2">
        <v>0.856598332887444</v>
      </c>
      <c r="U592" s="2">
        <v>5.65645205046358</v>
      </c>
      <c r="V592" s="2">
        <v>0.216296</v>
      </c>
      <c r="W592" s="2">
        <v>0.2133606</v>
      </c>
      <c r="X592" s="2">
        <v>0.2133606</v>
      </c>
      <c r="Y592" s="2">
        <v>0.7949911</v>
      </c>
      <c r="Z592" s="2">
        <v>9</v>
      </c>
      <c r="AA592" s="2">
        <v>0.713306731472081</v>
      </c>
    </row>
    <row r="593" hidden="1" spans="1:27">
      <c r="A593" s="2" t="s">
        <v>28</v>
      </c>
      <c r="B593" s="2" t="s">
        <v>1790</v>
      </c>
      <c r="C593" s="2">
        <v>16</v>
      </c>
      <c r="D593" s="2" t="s">
        <v>1791</v>
      </c>
      <c r="E593" s="2">
        <v>68715732</v>
      </c>
      <c r="F593" s="2" t="s">
        <v>1792</v>
      </c>
      <c r="G593" s="2">
        <v>16</v>
      </c>
      <c r="H593" s="2">
        <v>68620210</v>
      </c>
      <c r="I593" s="2" t="s">
        <v>33</v>
      </c>
      <c r="J593" s="2" t="s">
        <v>37</v>
      </c>
      <c r="K593" s="2">
        <v>0.177914</v>
      </c>
      <c r="L593" s="2">
        <v>0.0169</v>
      </c>
      <c r="M593" s="2">
        <v>0.0135</v>
      </c>
      <c r="N593" s="2">
        <v>0.2106239</v>
      </c>
      <c r="O593" s="2">
        <v>0.112117</v>
      </c>
      <c r="P593" s="2">
        <v>0.0110872</v>
      </c>
      <c r="Q593" s="6">
        <v>4.871929e-24</v>
      </c>
      <c r="R593" s="2">
        <v>0.150735</v>
      </c>
      <c r="S593" s="2">
        <f>EXP(R593)</f>
        <v>1.16268850479954</v>
      </c>
      <c r="T593" s="2">
        <v>0.916613077140345</v>
      </c>
      <c r="U593" s="2">
        <v>4.0572010722363</v>
      </c>
      <c r="V593" s="2">
        <v>0.121329</v>
      </c>
      <c r="W593" s="2">
        <v>0.2141007</v>
      </c>
      <c r="X593" s="2">
        <v>0.1851959</v>
      </c>
      <c r="Y593" s="2">
        <v>0.7096633</v>
      </c>
      <c r="Z593" s="2">
        <v>20</v>
      </c>
      <c r="AA593" s="2">
        <v>0.713306731472081</v>
      </c>
    </row>
    <row r="594" hidden="1" spans="1:27">
      <c r="A594" s="2" t="s">
        <v>28</v>
      </c>
      <c r="B594" s="2" t="s">
        <v>1793</v>
      </c>
      <c r="C594" s="2">
        <v>1</v>
      </c>
      <c r="D594" s="2" t="s">
        <v>1794</v>
      </c>
      <c r="E594" s="2">
        <v>186878097</v>
      </c>
      <c r="F594" s="2" t="s">
        <v>1795</v>
      </c>
      <c r="G594" s="2">
        <v>1</v>
      </c>
      <c r="H594" s="2">
        <v>186944770</v>
      </c>
      <c r="I594" s="2" t="s">
        <v>33</v>
      </c>
      <c r="J594" s="2" t="s">
        <v>37</v>
      </c>
      <c r="K594" s="2">
        <v>0.0715746</v>
      </c>
      <c r="L594" s="2">
        <v>-0.0167</v>
      </c>
      <c r="M594" s="2">
        <v>0.0134</v>
      </c>
      <c r="N594" s="2">
        <v>0.2126658</v>
      </c>
      <c r="O594" s="2">
        <v>0.128372</v>
      </c>
      <c r="P594" s="2">
        <v>0.0135699</v>
      </c>
      <c r="Q594" s="6">
        <v>3.078233e-21</v>
      </c>
      <c r="R594" s="2">
        <v>-0.130091</v>
      </c>
      <c r="S594" s="2">
        <f>EXP(R594)</f>
        <v>0.878015527871991</v>
      </c>
      <c r="T594" s="2">
        <v>0.714300483453554</v>
      </c>
      <c r="U594" s="2">
        <v>2.95759396422985</v>
      </c>
      <c r="V594" s="2">
        <v>0.105286</v>
      </c>
      <c r="W594" s="2">
        <v>0.21661</v>
      </c>
      <c r="X594" s="2">
        <v>0.21661</v>
      </c>
      <c r="Y594" s="2">
        <v>0.5431423</v>
      </c>
      <c r="Z594" s="2">
        <v>8</v>
      </c>
      <c r="AA594" s="2">
        <v>0.715606588480801</v>
      </c>
    </row>
    <row r="595" hidden="1" spans="1:27">
      <c r="A595" s="2" t="s">
        <v>28</v>
      </c>
      <c r="B595" s="2" t="s">
        <v>1796</v>
      </c>
      <c r="C595" s="2">
        <v>3</v>
      </c>
      <c r="D595" s="2" t="s">
        <v>1797</v>
      </c>
      <c r="E595" s="2">
        <v>10330991</v>
      </c>
      <c r="F595" s="2" t="s">
        <v>1798</v>
      </c>
      <c r="G595" s="2">
        <v>3</v>
      </c>
      <c r="H595" s="2">
        <v>10328453</v>
      </c>
      <c r="I595" s="2" t="s">
        <v>38</v>
      </c>
      <c r="J595" s="2" t="s">
        <v>32</v>
      </c>
      <c r="K595" s="2">
        <v>0.0756646</v>
      </c>
      <c r="L595" s="2">
        <v>0.0168</v>
      </c>
      <c r="M595" s="2">
        <v>0.0136</v>
      </c>
      <c r="N595" s="2">
        <v>0.2167211</v>
      </c>
      <c r="O595" s="2">
        <v>-0.309581</v>
      </c>
      <c r="P595" s="2">
        <v>0.0150547</v>
      </c>
      <c r="Q595" s="6">
        <v>5.806116e-94</v>
      </c>
      <c r="R595" s="2">
        <v>-0.0542669</v>
      </c>
      <c r="S595" s="2">
        <f>EXP(R595)</f>
        <v>0.947179270615023</v>
      </c>
      <c r="T595" s="2">
        <v>0.868901490283797</v>
      </c>
      <c r="U595" s="2">
        <v>2.81071216465697</v>
      </c>
      <c r="V595" s="2">
        <v>0.0440095</v>
      </c>
      <c r="W595" s="2">
        <v>0.2175492</v>
      </c>
      <c r="X595" s="2">
        <v>0.3022983</v>
      </c>
      <c r="Y595" s="2">
        <v>0.8663733</v>
      </c>
      <c r="Z595" s="2">
        <v>20</v>
      </c>
      <c r="AA595" s="2">
        <v>0.715606588480801</v>
      </c>
    </row>
    <row r="596" hidden="1" spans="1:27">
      <c r="A596" s="2" t="s">
        <v>28</v>
      </c>
      <c r="B596" s="2" t="s">
        <v>1799</v>
      </c>
      <c r="C596" s="2">
        <v>4</v>
      </c>
      <c r="D596" s="2" t="s">
        <v>1800</v>
      </c>
      <c r="E596" s="2">
        <v>2888694</v>
      </c>
      <c r="F596" s="2" t="s">
        <v>1801</v>
      </c>
      <c r="G596" s="2">
        <v>4</v>
      </c>
      <c r="H596" s="2">
        <v>2917974</v>
      </c>
      <c r="I596" s="2" t="s">
        <v>33</v>
      </c>
      <c r="J596" s="2" t="s">
        <v>37</v>
      </c>
      <c r="K596" s="2">
        <v>0.192229</v>
      </c>
      <c r="L596" s="2">
        <v>0.0105</v>
      </c>
      <c r="M596" s="2">
        <v>0.0085</v>
      </c>
      <c r="N596" s="2">
        <v>0.2167211</v>
      </c>
      <c r="O596" s="2">
        <v>-0.17659</v>
      </c>
      <c r="P596" s="2">
        <v>0.00933082</v>
      </c>
      <c r="Q596" s="6">
        <v>7.037249e-80</v>
      </c>
      <c r="R596" s="2">
        <v>-0.0594598</v>
      </c>
      <c r="S596" s="2">
        <f>EXP(R596)</f>
        <v>0.942273412221036</v>
      </c>
      <c r="T596" s="2">
        <v>0.857269157727689</v>
      </c>
      <c r="U596" s="2">
        <v>2.82022579874368</v>
      </c>
      <c r="V596" s="2">
        <v>0.0482365</v>
      </c>
      <c r="W596" s="2">
        <v>0.2176985</v>
      </c>
      <c r="X596" s="2">
        <v>0.242597</v>
      </c>
      <c r="Y596" s="2">
        <v>0.7920979</v>
      </c>
      <c r="Z596" s="2">
        <v>20</v>
      </c>
      <c r="AA596" s="2">
        <v>0.715606588480801</v>
      </c>
    </row>
    <row r="597" hidden="1" spans="1:27">
      <c r="A597" s="2" t="s">
        <v>28</v>
      </c>
      <c r="B597" s="2" t="s">
        <v>1802</v>
      </c>
      <c r="C597" s="2">
        <v>5</v>
      </c>
      <c r="D597" s="2" t="s">
        <v>1803</v>
      </c>
      <c r="E597" s="2">
        <v>42843738</v>
      </c>
      <c r="F597" s="2" t="s">
        <v>1804</v>
      </c>
      <c r="G597" s="2">
        <v>5</v>
      </c>
      <c r="H597" s="2">
        <v>42814630</v>
      </c>
      <c r="I597" s="2" t="s">
        <v>33</v>
      </c>
      <c r="J597" s="2" t="s">
        <v>37</v>
      </c>
      <c r="K597" s="2">
        <v>0.285276</v>
      </c>
      <c r="L597" s="2">
        <v>-0.0098</v>
      </c>
      <c r="M597" s="2">
        <v>0.0079</v>
      </c>
      <c r="N597" s="2">
        <v>0.2147882</v>
      </c>
      <c r="O597" s="2">
        <v>-0.105387</v>
      </c>
      <c r="P597" s="2">
        <v>0.00873683</v>
      </c>
      <c r="Q597" s="6">
        <v>1.668784e-33</v>
      </c>
      <c r="R597" s="2">
        <v>0.0929906</v>
      </c>
      <c r="S597" s="2">
        <f>EXP(R597)</f>
        <v>1.09745141917626</v>
      </c>
      <c r="T597" s="2">
        <v>0.946760130468769</v>
      </c>
      <c r="U597" s="2">
        <v>3.47346109710628</v>
      </c>
      <c r="V597" s="2">
        <v>0.0753572</v>
      </c>
      <c r="W597" s="2">
        <v>0.2172037</v>
      </c>
      <c r="X597" s="2">
        <v>0.4052514</v>
      </c>
      <c r="Y597" s="2">
        <v>0.003709659</v>
      </c>
      <c r="Z597" s="2">
        <v>20</v>
      </c>
      <c r="AA597" s="2">
        <v>0.715606588480801</v>
      </c>
    </row>
    <row r="598" hidden="1" spans="1:27">
      <c r="A598" s="2" t="s">
        <v>28</v>
      </c>
      <c r="B598" s="2" t="s">
        <v>1805</v>
      </c>
      <c r="C598" s="2">
        <v>8</v>
      </c>
      <c r="D598" s="2" t="s">
        <v>1806</v>
      </c>
      <c r="E598" s="2">
        <v>35373531</v>
      </c>
      <c r="F598" s="2" t="s">
        <v>1807</v>
      </c>
      <c r="G598" s="2">
        <v>8</v>
      </c>
      <c r="H598" s="2">
        <v>35105155</v>
      </c>
      <c r="I598" s="2" t="s">
        <v>37</v>
      </c>
      <c r="J598" s="2" t="s">
        <v>38</v>
      </c>
      <c r="K598" s="2">
        <v>0.406953</v>
      </c>
      <c r="L598" s="2">
        <v>-0.0155</v>
      </c>
      <c r="M598" s="2">
        <v>0.0124</v>
      </c>
      <c r="N598" s="2">
        <v>0.2112995</v>
      </c>
      <c r="O598" s="2">
        <v>-0.0640096</v>
      </c>
      <c r="P598" s="2">
        <v>0.00781864</v>
      </c>
      <c r="Q598" s="6">
        <v>2.682869e-16</v>
      </c>
      <c r="R598" s="2">
        <v>0.242151</v>
      </c>
      <c r="S598" s="2">
        <f>EXP(R598)</f>
        <v>1.27398655026193</v>
      </c>
      <c r="T598" s="2">
        <v>0.867671267616445</v>
      </c>
      <c r="U598" s="2">
        <v>5.24922218433107</v>
      </c>
      <c r="V598" s="2">
        <v>0.195966</v>
      </c>
      <c r="W598" s="2">
        <v>0.2165777</v>
      </c>
      <c r="X598" s="2">
        <v>0.2898489</v>
      </c>
      <c r="Y598" s="2">
        <v>0.939611</v>
      </c>
      <c r="Z598" s="2">
        <v>14</v>
      </c>
      <c r="AA598" s="2">
        <v>0.715606588480801</v>
      </c>
    </row>
    <row r="599" hidden="1" spans="1:27">
      <c r="A599" s="2" t="s">
        <v>28</v>
      </c>
      <c r="B599" s="2" t="s">
        <v>1808</v>
      </c>
      <c r="C599" s="2">
        <v>9</v>
      </c>
      <c r="D599" s="2" t="s">
        <v>1809</v>
      </c>
      <c r="E599" s="2">
        <v>130886857</v>
      </c>
      <c r="F599" s="2" t="s">
        <v>1810</v>
      </c>
      <c r="G599" s="2">
        <v>9</v>
      </c>
      <c r="H599" s="2">
        <v>130884753</v>
      </c>
      <c r="I599" s="2" t="s">
        <v>32</v>
      </c>
      <c r="J599" s="2" t="s">
        <v>33</v>
      </c>
      <c r="K599" s="2">
        <v>0.186094</v>
      </c>
      <c r="L599" s="2">
        <v>-0.0111</v>
      </c>
      <c r="M599" s="2">
        <v>0.0089</v>
      </c>
      <c r="N599" s="2">
        <v>0.2123275</v>
      </c>
      <c r="O599" s="2">
        <v>-0.0969266</v>
      </c>
      <c r="P599" s="2">
        <v>0.00933865</v>
      </c>
      <c r="Q599" s="6">
        <v>3.087442e-25</v>
      </c>
      <c r="R599" s="2">
        <v>0.11452</v>
      </c>
      <c r="S599" s="2">
        <f>EXP(R599)</f>
        <v>1.12133506754105</v>
      </c>
      <c r="T599" s="2">
        <v>0.935432868373011</v>
      </c>
      <c r="U599" s="2">
        <v>3.67885279665734</v>
      </c>
      <c r="V599" s="2">
        <v>0.0924826</v>
      </c>
      <c r="W599" s="2">
        <v>0.2156111</v>
      </c>
      <c r="X599" s="2">
        <v>0.2156111</v>
      </c>
      <c r="Y599" s="2" t="s">
        <v>54</v>
      </c>
      <c r="Z599" s="2" t="s">
        <v>54</v>
      </c>
      <c r="AA599" s="2">
        <v>0.715606588480801</v>
      </c>
    </row>
    <row r="600" hidden="1" spans="1:27">
      <c r="A600" s="2" t="s">
        <v>28</v>
      </c>
      <c r="B600" s="2" t="s">
        <v>1811</v>
      </c>
      <c r="C600" s="2">
        <v>11</v>
      </c>
      <c r="D600" s="2" t="s">
        <v>1812</v>
      </c>
      <c r="E600" s="2">
        <v>88045545</v>
      </c>
      <c r="F600" s="2" t="s">
        <v>1813</v>
      </c>
      <c r="G600" s="2">
        <v>11</v>
      </c>
      <c r="H600" s="2">
        <v>88070914</v>
      </c>
      <c r="I600" s="2" t="s">
        <v>37</v>
      </c>
      <c r="J600" s="2" t="s">
        <v>38</v>
      </c>
      <c r="K600" s="2">
        <v>0.0838446</v>
      </c>
      <c r="L600" s="2">
        <v>0.0142</v>
      </c>
      <c r="M600" s="2">
        <v>0.0115</v>
      </c>
      <c r="N600" s="2">
        <v>0.2169114</v>
      </c>
      <c r="O600" s="2">
        <v>0.98901</v>
      </c>
      <c r="P600" s="2">
        <v>0.0125011</v>
      </c>
      <c r="Q600" s="2">
        <v>0</v>
      </c>
      <c r="R600" s="2">
        <v>0.0143578</v>
      </c>
      <c r="S600" s="2">
        <f>EXP(R600)</f>
        <v>1.01446136828771</v>
      </c>
      <c r="T600" s="2">
        <v>0.991600046427805</v>
      </c>
      <c r="U600" s="2">
        <v>2.82146033523864</v>
      </c>
      <c r="V600" s="2">
        <v>0.0116292</v>
      </c>
      <c r="W600" s="2">
        <v>0.2169674</v>
      </c>
      <c r="X600" s="2">
        <v>0.1147974</v>
      </c>
      <c r="Y600" s="2">
        <v>0.02296661</v>
      </c>
      <c r="Z600" s="2">
        <v>20</v>
      </c>
      <c r="AA600" s="2">
        <v>0.715606588480801</v>
      </c>
    </row>
    <row r="601" hidden="1" spans="1:27">
      <c r="A601" s="2" t="s">
        <v>28</v>
      </c>
      <c r="B601" s="2" t="s">
        <v>1814</v>
      </c>
      <c r="C601" s="2">
        <v>17</v>
      </c>
      <c r="D601" s="2" t="s">
        <v>1815</v>
      </c>
      <c r="E601" s="2">
        <v>41932762</v>
      </c>
      <c r="F601" s="2" t="s">
        <v>1816</v>
      </c>
      <c r="G601" s="2">
        <v>17</v>
      </c>
      <c r="H601" s="2">
        <v>41926126</v>
      </c>
      <c r="I601" s="2" t="s">
        <v>32</v>
      </c>
      <c r="J601" s="2" t="s">
        <v>33</v>
      </c>
      <c r="K601" s="2">
        <v>0.0347648</v>
      </c>
      <c r="L601" s="2">
        <v>-0.0265</v>
      </c>
      <c r="M601" s="2">
        <v>0.0214</v>
      </c>
      <c r="N601" s="2">
        <v>0.2155983</v>
      </c>
      <c r="O601" s="2">
        <v>-1.07199</v>
      </c>
      <c r="P601" s="2">
        <v>0.0202519</v>
      </c>
      <c r="Q601" s="2">
        <v>0</v>
      </c>
      <c r="R601" s="2">
        <v>0.0247204</v>
      </c>
      <c r="S601" s="2">
        <f>EXP(R601)</f>
        <v>1.02502848249059</v>
      </c>
      <c r="T601" s="2">
        <v>0.985685966009606</v>
      </c>
      <c r="U601" s="2">
        <v>2.89842170878388</v>
      </c>
      <c r="V601" s="2">
        <v>0.0199683</v>
      </c>
      <c r="W601" s="2">
        <v>0.2157238</v>
      </c>
      <c r="X601" s="2">
        <v>0.1726759</v>
      </c>
      <c r="Y601" s="2">
        <v>0.527714</v>
      </c>
      <c r="Z601" s="2">
        <v>20</v>
      </c>
      <c r="AA601" s="2">
        <v>0.715606588480801</v>
      </c>
    </row>
    <row r="602" hidden="1" spans="1:27">
      <c r="A602" s="2" t="s">
        <v>28</v>
      </c>
      <c r="B602" s="2" t="s">
        <v>1817</v>
      </c>
      <c r="C602" s="2">
        <v>4</v>
      </c>
      <c r="D602" s="2" t="s">
        <v>1818</v>
      </c>
      <c r="E602" s="2">
        <v>76925545</v>
      </c>
      <c r="F602" s="2" t="s">
        <v>1819</v>
      </c>
      <c r="G602" s="2">
        <v>4</v>
      </c>
      <c r="H602" s="2">
        <v>76860470</v>
      </c>
      <c r="I602" s="2" t="s">
        <v>32</v>
      </c>
      <c r="J602" s="2" t="s">
        <v>33</v>
      </c>
      <c r="K602" s="2">
        <v>0.249489</v>
      </c>
      <c r="L602" s="2">
        <v>-0.0095</v>
      </c>
      <c r="M602" s="2">
        <v>0.0077</v>
      </c>
      <c r="N602" s="2">
        <v>0.21729</v>
      </c>
      <c r="O602" s="2">
        <v>-0.149477</v>
      </c>
      <c r="P602" s="2">
        <v>0.00804661</v>
      </c>
      <c r="Q602" s="6">
        <v>4.990023e-77</v>
      </c>
      <c r="R602" s="2">
        <v>0.0635549</v>
      </c>
      <c r="S602" s="2">
        <f>EXP(R602)</f>
        <v>1.06561798662307</v>
      </c>
      <c r="T602" s="2">
        <v>0.963066471620218</v>
      </c>
      <c r="U602" s="2">
        <v>3.21171714619285</v>
      </c>
      <c r="V602" s="2">
        <v>0.0516264</v>
      </c>
      <c r="W602" s="2">
        <v>0.2183026</v>
      </c>
      <c r="X602" s="2">
        <v>0.01472143</v>
      </c>
      <c r="Y602" s="2">
        <v>0.007744173</v>
      </c>
      <c r="Z602" s="2">
        <v>20</v>
      </c>
      <c r="AA602" s="2">
        <v>0.716396365666667</v>
      </c>
    </row>
    <row r="603" hidden="1" spans="1:27">
      <c r="A603" s="2" t="s">
        <v>28</v>
      </c>
      <c r="B603" s="2" t="s">
        <v>1820</v>
      </c>
      <c r="C603" s="2">
        <v>1</v>
      </c>
      <c r="D603" s="2" t="s">
        <v>1821</v>
      </c>
      <c r="E603" s="2">
        <v>28229646</v>
      </c>
      <c r="F603" s="2" t="s">
        <v>1822</v>
      </c>
      <c r="G603" s="2">
        <v>1</v>
      </c>
      <c r="H603" s="2">
        <v>28219658</v>
      </c>
      <c r="I603" s="2" t="s">
        <v>37</v>
      </c>
      <c r="J603" s="2" t="s">
        <v>33</v>
      </c>
      <c r="K603" s="2">
        <v>0.0613497</v>
      </c>
      <c r="L603" s="2">
        <v>0.0198</v>
      </c>
      <c r="M603" s="2">
        <v>0.0161</v>
      </c>
      <c r="N603" s="2">
        <v>0.2187669</v>
      </c>
      <c r="O603" s="2">
        <v>0.204399</v>
      </c>
      <c r="P603" s="2">
        <v>0.0154544</v>
      </c>
      <c r="Q603" s="6">
        <v>6.212979e-40</v>
      </c>
      <c r="R603" s="2">
        <v>0.0968694</v>
      </c>
      <c r="S603" s="2">
        <f>EXP(R603)</f>
        <v>1.10171648005267</v>
      </c>
      <c r="T603" s="2">
        <v>0.943479249052925</v>
      </c>
      <c r="U603" s="2">
        <v>3.51404145942778</v>
      </c>
      <c r="V603" s="2">
        <v>0.0791073</v>
      </c>
      <c r="W603" s="2">
        <v>0.2207519</v>
      </c>
      <c r="X603" s="2">
        <v>0.3661032</v>
      </c>
      <c r="Y603" s="2">
        <v>0.6549654</v>
      </c>
      <c r="Z603" s="2">
        <v>8</v>
      </c>
      <c r="AA603" s="2">
        <v>0.719345859770115</v>
      </c>
    </row>
    <row r="604" hidden="1" spans="1:27">
      <c r="A604" s="2" t="s">
        <v>28</v>
      </c>
      <c r="B604" s="2" t="s">
        <v>1823</v>
      </c>
      <c r="C604" s="2">
        <v>1</v>
      </c>
      <c r="D604" s="2" t="s">
        <v>1824</v>
      </c>
      <c r="E604" s="2">
        <v>204894865</v>
      </c>
      <c r="F604" s="2" t="s">
        <v>1825</v>
      </c>
      <c r="G604" s="2">
        <v>1</v>
      </c>
      <c r="H604" s="2">
        <v>204945489</v>
      </c>
      <c r="I604" s="2" t="s">
        <v>38</v>
      </c>
      <c r="J604" s="2" t="s">
        <v>33</v>
      </c>
      <c r="K604" s="2">
        <v>0.0705521</v>
      </c>
      <c r="L604" s="2">
        <v>0.0137</v>
      </c>
      <c r="M604" s="2">
        <v>0.0112</v>
      </c>
      <c r="N604" s="2">
        <v>0.2212488</v>
      </c>
      <c r="O604" s="2">
        <v>0.593886</v>
      </c>
      <c r="P604" s="2">
        <v>0.0118888</v>
      </c>
      <c r="Q604" s="2">
        <v>0</v>
      </c>
      <c r="R604" s="2">
        <v>0.0230684</v>
      </c>
      <c r="S604" s="2">
        <f>EXP(R604)</f>
        <v>1.02333653337228</v>
      </c>
      <c r="T604" s="2">
        <v>0.986190222064933</v>
      </c>
      <c r="U604" s="2">
        <v>2.88726865561969</v>
      </c>
      <c r="V604" s="2">
        <v>0.0188645</v>
      </c>
      <c r="W604" s="2">
        <v>0.2213872</v>
      </c>
      <c r="X604" s="2">
        <v>0.2772184</v>
      </c>
      <c r="Y604" s="2">
        <v>0.8746039</v>
      </c>
      <c r="Z604" s="2">
        <v>16</v>
      </c>
      <c r="AA604" s="2">
        <v>0.719345859770115</v>
      </c>
    </row>
    <row r="605" hidden="1" spans="1:27">
      <c r="A605" s="2" t="s">
        <v>28</v>
      </c>
      <c r="B605" s="2" t="s">
        <v>1826</v>
      </c>
      <c r="C605" s="2">
        <v>2</v>
      </c>
      <c r="D605" s="2" t="s">
        <v>1827</v>
      </c>
      <c r="E605" s="2">
        <v>230400808</v>
      </c>
      <c r="F605" s="2" t="s">
        <v>1828</v>
      </c>
      <c r="G605" s="2">
        <v>2</v>
      </c>
      <c r="H605" s="2">
        <v>230592359</v>
      </c>
      <c r="I605" s="2" t="s">
        <v>32</v>
      </c>
      <c r="J605" s="2" t="s">
        <v>38</v>
      </c>
      <c r="K605" s="2">
        <v>0.346626</v>
      </c>
      <c r="L605" s="2">
        <v>0.0087</v>
      </c>
      <c r="M605" s="2">
        <v>0.0071</v>
      </c>
      <c r="N605" s="2">
        <v>0.2204426</v>
      </c>
      <c r="O605" s="2">
        <v>-0.280264</v>
      </c>
      <c r="P605" s="2">
        <v>0.00791054</v>
      </c>
      <c r="Q605" s="6">
        <v>6.069236e-275</v>
      </c>
      <c r="R605" s="2">
        <v>-0.0310422</v>
      </c>
      <c r="S605" s="2">
        <f>EXP(R605)</f>
        <v>0.96943466207007</v>
      </c>
      <c r="T605" s="2">
        <v>0.922447270546774</v>
      </c>
      <c r="U605" s="2">
        <v>2.77074857139182</v>
      </c>
      <c r="V605" s="2">
        <v>0.0253484</v>
      </c>
      <c r="W605" s="2">
        <v>0.2207185</v>
      </c>
      <c r="X605" s="2">
        <v>0.03268038</v>
      </c>
      <c r="Y605" s="2">
        <v>0.1135591</v>
      </c>
      <c r="Z605" s="2">
        <v>20</v>
      </c>
      <c r="AA605" s="2">
        <v>0.719345859770115</v>
      </c>
    </row>
    <row r="606" hidden="1" spans="1:27">
      <c r="A606" s="2" t="s">
        <v>28</v>
      </c>
      <c r="B606" s="2" t="s">
        <v>1829</v>
      </c>
      <c r="C606" s="2">
        <v>3</v>
      </c>
      <c r="D606" s="2" t="s">
        <v>1830</v>
      </c>
      <c r="E606" s="2">
        <v>154821703</v>
      </c>
      <c r="F606" s="2" t="s">
        <v>1831</v>
      </c>
      <c r="G606" s="2">
        <v>3</v>
      </c>
      <c r="H606" s="2">
        <v>154785591</v>
      </c>
      <c r="I606" s="2" t="s">
        <v>37</v>
      </c>
      <c r="J606" s="2" t="s">
        <v>38</v>
      </c>
      <c r="K606" s="2">
        <v>0.0644172</v>
      </c>
      <c r="L606" s="2">
        <v>-0.0158</v>
      </c>
      <c r="M606" s="2">
        <v>0.0128</v>
      </c>
      <c r="N606" s="2">
        <v>0.2170632</v>
      </c>
      <c r="O606" s="2">
        <v>-0.107067</v>
      </c>
      <c r="P606" s="2">
        <v>0.0133847</v>
      </c>
      <c r="Q606" s="6">
        <v>1.251995e-15</v>
      </c>
      <c r="R606" s="2">
        <v>0.147571</v>
      </c>
      <c r="S606" s="2">
        <f>EXP(R606)</f>
        <v>1.15901557201413</v>
      </c>
      <c r="T606" s="2">
        <v>0.914367819631278</v>
      </c>
      <c r="U606" s="2">
        <v>4.03945156699441</v>
      </c>
      <c r="V606" s="2">
        <v>0.120966</v>
      </c>
      <c r="W606" s="2">
        <v>0.2224892</v>
      </c>
      <c r="X606" s="2">
        <v>0.4357567</v>
      </c>
      <c r="Y606" s="2">
        <v>0.9876695</v>
      </c>
      <c r="Z606" s="2">
        <v>5</v>
      </c>
      <c r="AA606" s="2">
        <v>0.719345859770115</v>
      </c>
    </row>
    <row r="607" hidden="1" spans="1:27">
      <c r="A607" s="2" t="s">
        <v>28</v>
      </c>
      <c r="B607" s="2" t="s">
        <v>1832</v>
      </c>
      <c r="C607" s="2">
        <v>7</v>
      </c>
      <c r="D607" s="2" t="s">
        <v>1833</v>
      </c>
      <c r="E607" s="2">
        <v>144341261</v>
      </c>
      <c r="F607" s="2" t="s">
        <v>1834</v>
      </c>
      <c r="G607" s="2">
        <v>7</v>
      </c>
      <c r="H607" s="2">
        <v>144532104</v>
      </c>
      <c r="I607" s="2" t="s">
        <v>38</v>
      </c>
      <c r="J607" s="2" t="s">
        <v>37</v>
      </c>
      <c r="K607" s="2">
        <v>0.44274</v>
      </c>
      <c r="L607" s="2">
        <v>-0.0083</v>
      </c>
      <c r="M607" s="2">
        <v>0.0068</v>
      </c>
      <c r="N607" s="2">
        <v>0.222242</v>
      </c>
      <c r="O607" s="2">
        <v>-0.333756</v>
      </c>
      <c r="P607" s="2">
        <v>0.00764137</v>
      </c>
      <c r="Q607" s="2">
        <v>0</v>
      </c>
      <c r="R607" s="2">
        <v>0.0248685</v>
      </c>
      <c r="S607" s="2">
        <f>EXP(R607)</f>
        <v>1.02518030045069</v>
      </c>
      <c r="T607" s="2">
        <v>0.98503272402647</v>
      </c>
      <c r="U607" s="2">
        <v>2.90121384439573</v>
      </c>
      <c r="V607" s="2">
        <v>0.0203821</v>
      </c>
      <c r="W607" s="2">
        <v>0.2224225</v>
      </c>
      <c r="X607" s="2">
        <v>0.6836161</v>
      </c>
      <c r="Y607" s="2">
        <v>0.8348173</v>
      </c>
      <c r="Z607" s="2">
        <v>20</v>
      </c>
      <c r="AA607" s="2">
        <v>0.719345859770115</v>
      </c>
    </row>
    <row r="608" hidden="1" spans="1:27">
      <c r="A608" s="2" t="s">
        <v>28</v>
      </c>
      <c r="B608" s="2" t="s">
        <v>1835</v>
      </c>
      <c r="C608" s="2">
        <v>10</v>
      </c>
      <c r="D608" s="2" t="s">
        <v>1836</v>
      </c>
      <c r="E608" s="2">
        <v>54528842</v>
      </c>
      <c r="F608" s="2" t="s">
        <v>1837</v>
      </c>
      <c r="G608" s="2">
        <v>10</v>
      </c>
      <c r="H608" s="2">
        <v>54526206</v>
      </c>
      <c r="I608" s="2" t="s">
        <v>32</v>
      </c>
      <c r="J608" s="2" t="s">
        <v>33</v>
      </c>
      <c r="K608" s="2">
        <v>0.582822</v>
      </c>
      <c r="L608" s="2">
        <v>-0.0082</v>
      </c>
      <c r="M608" s="2">
        <v>0.0067</v>
      </c>
      <c r="N608" s="2">
        <v>0.2209973</v>
      </c>
      <c r="O608" s="2">
        <v>0.813634</v>
      </c>
      <c r="P608" s="2">
        <v>0.00770351</v>
      </c>
      <c r="Q608" s="2">
        <v>0</v>
      </c>
      <c r="R608" s="2">
        <v>-0.0100782</v>
      </c>
      <c r="S608" s="2">
        <f>EXP(R608)</f>
        <v>0.989972414879286</v>
      </c>
      <c r="T608" s="2">
        <v>0.974121527463325</v>
      </c>
      <c r="U608" s="2">
        <v>2.73495074474914</v>
      </c>
      <c r="V608" s="2">
        <v>0.00823521</v>
      </c>
      <c r="W608" s="2">
        <v>0.2210283</v>
      </c>
      <c r="X608" s="2">
        <v>0.7059536</v>
      </c>
      <c r="Y608" s="2">
        <v>0.873848</v>
      </c>
      <c r="Z608" s="2">
        <v>20</v>
      </c>
      <c r="AA608" s="2">
        <v>0.719345859770115</v>
      </c>
    </row>
    <row r="609" hidden="1" spans="1:27">
      <c r="A609" s="2" t="s">
        <v>28</v>
      </c>
      <c r="B609" s="2" t="s">
        <v>1838</v>
      </c>
      <c r="C609" s="2">
        <v>12</v>
      </c>
      <c r="D609" s="2" t="s">
        <v>1839</v>
      </c>
      <c r="E609" s="2">
        <v>91555628</v>
      </c>
      <c r="F609" s="2" t="s">
        <v>1840</v>
      </c>
      <c r="G609" s="2">
        <v>12</v>
      </c>
      <c r="H609" s="2">
        <v>91530866</v>
      </c>
      <c r="I609" s="2" t="s">
        <v>33</v>
      </c>
      <c r="J609" s="2" t="s">
        <v>32</v>
      </c>
      <c r="K609" s="2">
        <v>0.0715746</v>
      </c>
      <c r="L609" s="2">
        <v>-0.0164</v>
      </c>
      <c r="M609" s="2">
        <v>0.0132</v>
      </c>
      <c r="N609" s="2">
        <v>0.2140801</v>
      </c>
      <c r="O609" s="2">
        <v>-0.0935049</v>
      </c>
      <c r="P609" s="2">
        <v>0.0145174</v>
      </c>
      <c r="Q609" s="6">
        <v>1.187822e-10</v>
      </c>
      <c r="R609" s="2">
        <v>0.175392</v>
      </c>
      <c r="S609" s="2">
        <f>EXP(R609)</f>
        <v>1.19171327666706</v>
      </c>
      <c r="T609" s="2">
        <v>0.899065705375948</v>
      </c>
      <c r="U609" s="2">
        <v>4.36450349803377</v>
      </c>
      <c r="V609" s="2">
        <v>0.143771</v>
      </c>
      <c r="W609" s="2">
        <v>0.2224894</v>
      </c>
      <c r="X609" s="2">
        <v>0.2224894</v>
      </c>
      <c r="Y609" s="2">
        <v>0.7004208</v>
      </c>
      <c r="Z609" s="2">
        <v>4</v>
      </c>
      <c r="AA609" s="2">
        <v>0.719345859770115</v>
      </c>
    </row>
    <row r="610" hidden="1" spans="1:27">
      <c r="A610" s="2" t="s">
        <v>28</v>
      </c>
      <c r="B610" s="2" t="s">
        <v>1841</v>
      </c>
      <c r="C610" s="2">
        <v>14</v>
      </c>
      <c r="D610" s="2" t="s">
        <v>1842</v>
      </c>
      <c r="E610" s="2">
        <v>77822405</v>
      </c>
      <c r="F610" s="2" t="s">
        <v>1843</v>
      </c>
      <c r="G610" s="2">
        <v>14</v>
      </c>
      <c r="H610" s="2">
        <v>77843814</v>
      </c>
      <c r="I610" s="2" t="s">
        <v>33</v>
      </c>
      <c r="J610" s="2" t="s">
        <v>32</v>
      </c>
      <c r="K610" s="2">
        <v>0.498978</v>
      </c>
      <c r="L610" s="2">
        <v>-0.0083</v>
      </c>
      <c r="M610" s="2">
        <v>0.0067</v>
      </c>
      <c r="N610" s="2">
        <v>0.2154174</v>
      </c>
      <c r="O610" s="2">
        <v>0.063736</v>
      </c>
      <c r="P610" s="2">
        <v>0.0075127</v>
      </c>
      <c r="Q610" s="6">
        <v>2.180219e-17</v>
      </c>
      <c r="R610" s="2">
        <v>-0.130225</v>
      </c>
      <c r="S610" s="2">
        <f>EXP(R610)</f>
        <v>0.877897881673728</v>
      </c>
      <c r="T610" s="2">
        <v>0.712876161634633</v>
      </c>
      <c r="U610" s="2">
        <v>2.96275755676218</v>
      </c>
      <c r="V610" s="2">
        <v>0.106236</v>
      </c>
      <c r="W610" s="2">
        <v>0.2202715</v>
      </c>
      <c r="X610" s="2">
        <v>0.8151608</v>
      </c>
      <c r="Y610" s="2">
        <v>0.100692</v>
      </c>
      <c r="Z610" s="2">
        <v>17</v>
      </c>
      <c r="AA610" s="2">
        <v>0.719345859770115</v>
      </c>
    </row>
    <row r="611" hidden="1" spans="1:27">
      <c r="A611" s="2" t="s">
        <v>28</v>
      </c>
      <c r="B611" s="2" t="s">
        <v>1844</v>
      </c>
      <c r="C611" s="2">
        <v>15</v>
      </c>
      <c r="D611" s="2" t="s">
        <v>1845</v>
      </c>
      <c r="E611" s="2">
        <v>75188453</v>
      </c>
      <c r="F611" s="2" t="s">
        <v>1846</v>
      </c>
      <c r="G611" s="2">
        <v>15</v>
      </c>
      <c r="H611" s="2">
        <v>75173925</v>
      </c>
      <c r="I611" s="2" t="s">
        <v>32</v>
      </c>
      <c r="J611" s="2" t="s">
        <v>37</v>
      </c>
      <c r="K611" s="2">
        <v>0.509202</v>
      </c>
      <c r="L611" s="2">
        <v>0.0082</v>
      </c>
      <c r="M611" s="2">
        <v>0.0067</v>
      </c>
      <c r="N611" s="2">
        <v>0.2209973</v>
      </c>
      <c r="O611" s="2">
        <v>0.199669</v>
      </c>
      <c r="P611" s="2">
        <v>0.00760316</v>
      </c>
      <c r="Q611" s="6">
        <v>5.307898e-152</v>
      </c>
      <c r="R611" s="2">
        <v>0.041068</v>
      </c>
      <c r="S611" s="2">
        <f>EXP(R611)</f>
        <v>1.04192295389747</v>
      </c>
      <c r="T611" s="2">
        <v>0.975531995870168</v>
      </c>
      <c r="U611" s="2">
        <v>3.02757895051644</v>
      </c>
      <c r="V611" s="2">
        <v>0.033592</v>
      </c>
      <c r="W611" s="2">
        <v>0.2214983</v>
      </c>
      <c r="X611" s="2">
        <v>0.07760667</v>
      </c>
      <c r="Y611" s="2">
        <v>0.03497956</v>
      </c>
      <c r="Z611" s="2">
        <v>20</v>
      </c>
      <c r="AA611" s="2">
        <v>0.719345859770115</v>
      </c>
    </row>
    <row r="612" hidden="1" spans="1:27">
      <c r="A612" s="2" t="s">
        <v>28</v>
      </c>
      <c r="B612" s="2" t="s">
        <v>1847</v>
      </c>
      <c r="C612" s="2">
        <v>1</v>
      </c>
      <c r="D612" s="2" t="s">
        <v>1848</v>
      </c>
      <c r="E612" s="2">
        <v>44040098</v>
      </c>
      <c r="F612" s="2" t="s">
        <v>1849</v>
      </c>
      <c r="G612" s="2">
        <v>1</v>
      </c>
      <c r="H612" s="2">
        <v>44028962</v>
      </c>
      <c r="I612" s="2" t="s">
        <v>38</v>
      </c>
      <c r="J612" s="2" t="s">
        <v>37</v>
      </c>
      <c r="K612" s="2">
        <v>0.258691</v>
      </c>
      <c r="L612" s="2">
        <v>0.0098</v>
      </c>
      <c r="M612" s="2">
        <v>0.008</v>
      </c>
      <c r="N612" s="2">
        <v>0.2205752</v>
      </c>
      <c r="O612" s="2">
        <v>-0.089483</v>
      </c>
      <c r="P612" s="2">
        <v>0.00861582</v>
      </c>
      <c r="Q612" s="6">
        <v>2.874735e-25</v>
      </c>
      <c r="R612" s="2">
        <v>-0.109518</v>
      </c>
      <c r="S612" s="2">
        <f>EXP(R612)</f>
        <v>0.896266031428347</v>
      </c>
      <c r="T612" s="2">
        <v>0.751291531098888</v>
      </c>
      <c r="U612" s="2">
        <v>2.92328955882689</v>
      </c>
      <c r="V612" s="2">
        <v>0.0900222</v>
      </c>
      <c r="W612" s="2">
        <v>0.223769</v>
      </c>
      <c r="X612" s="2">
        <v>0.1724648</v>
      </c>
      <c r="Y612" s="2">
        <v>0.4634287</v>
      </c>
      <c r="Z612" s="2">
        <v>9</v>
      </c>
      <c r="AA612" s="2">
        <v>0.722296985245902</v>
      </c>
    </row>
    <row r="613" hidden="1" spans="1:27">
      <c r="A613" s="2" t="s">
        <v>28</v>
      </c>
      <c r="B613" s="2" t="s">
        <v>1850</v>
      </c>
      <c r="C613" s="2">
        <v>3</v>
      </c>
      <c r="D613" s="2" t="s">
        <v>1851</v>
      </c>
      <c r="E613" s="2">
        <v>28324854</v>
      </c>
      <c r="F613" s="2" t="s">
        <v>1852</v>
      </c>
      <c r="G613" s="2">
        <v>3</v>
      </c>
      <c r="H613" s="2">
        <v>28283101</v>
      </c>
      <c r="I613" s="2" t="s">
        <v>38</v>
      </c>
      <c r="J613" s="2" t="s">
        <v>37</v>
      </c>
      <c r="K613" s="2">
        <v>0.0132924</v>
      </c>
      <c r="L613" s="2">
        <v>0.0378</v>
      </c>
      <c r="M613" s="2">
        <v>0.0309</v>
      </c>
      <c r="N613" s="2">
        <v>0.221216</v>
      </c>
      <c r="O613" s="2">
        <v>-0.31394</v>
      </c>
      <c r="P613" s="2">
        <v>0.033611</v>
      </c>
      <c r="Q613" s="6">
        <v>9.598448e-21</v>
      </c>
      <c r="R613" s="2">
        <v>-0.120405</v>
      </c>
      <c r="S613" s="2">
        <f>EXP(R613)</f>
        <v>0.886561306669031</v>
      </c>
      <c r="T613" s="2">
        <v>0.729811994346814</v>
      </c>
      <c r="U613" s="2">
        <v>2.94799307911216</v>
      </c>
      <c r="V613" s="2">
        <v>0.099267</v>
      </c>
      <c r="W613" s="2">
        <v>0.2251518</v>
      </c>
      <c r="X613" s="2">
        <v>0.2251518</v>
      </c>
      <c r="Y613" s="2">
        <v>0.1774328</v>
      </c>
      <c r="Z613" s="2">
        <v>4</v>
      </c>
      <c r="AA613" s="2">
        <v>0.725571021603928</v>
      </c>
    </row>
    <row r="614" hidden="1" spans="1:27">
      <c r="A614" s="2" t="s">
        <v>28</v>
      </c>
      <c r="B614" s="2" t="s">
        <v>1853</v>
      </c>
      <c r="C614" s="2">
        <v>1</v>
      </c>
      <c r="D614" s="2" t="s">
        <v>1854</v>
      </c>
      <c r="E614" s="2">
        <v>22206270</v>
      </c>
      <c r="F614" s="2" t="s">
        <v>1855</v>
      </c>
      <c r="G614" s="2">
        <v>1</v>
      </c>
      <c r="H614" s="2">
        <v>22147764</v>
      </c>
      <c r="I614" s="2" t="s">
        <v>37</v>
      </c>
      <c r="J614" s="2" t="s">
        <v>38</v>
      </c>
      <c r="K614" s="2">
        <v>0.306748</v>
      </c>
      <c r="L614" s="2">
        <v>-0.0091</v>
      </c>
      <c r="M614" s="2">
        <v>0.0075</v>
      </c>
      <c r="N614" s="2">
        <v>0.2250024</v>
      </c>
      <c r="O614" s="2">
        <v>-0.17479</v>
      </c>
      <c r="P614" s="2">
        <v>0.00809503</v>
      </c>
      <c r="Q614" s="6">
        <v>2.12331e-103</v>
      </c>
      <c r="R614" s="2">
        <v>0.0520625</v>
      </c>
      <c r="S614" s="2">
        <f>EXP(R614)</f>
        <v>1.05344158055469</v>
      </c>
      <c r="T614" s="2">
        <v>0.968340935132539</v>
      </c>
      <c r="U614" s="2">
        <v>3.11950747428724</v>
      </c>
      <c r="V614" s="2">
        <v>0.0429763</v>
      </c>
      <c r="W614" s="2">
        <v>0.2257336</v>
      </c>
      <c r="X614" s="6">
        <v>5.453297e-6</v>
      </c>
      <c r="Y614" s="2">
        <v>0.1411768</v>
      </c>
      <c r="Z614" s="2">
        <v>20</v>
      </c>
      <c r="AA614" s="2">
        <v>0.725865498387097</v>
      </c>
    </row>
    <row r="615" hidden="1" spans="1:27">
      <c r="A615" s="2" t="s">
        <v>28</v>
      </c>
      <c r="B615" s="2" t="s">
        <v>1856</v>
      </c>
      <c r="C615" s="2">
        <v>3</v>
      </c>
      <c r="D615" s="2" t="s">
        <v>1857</v>
      </c>
      <c r="E615" s="2">
        <v>48525728</v>
      </c>
      <c r="F615" s="2" t="s">
        <v>1858</v>
      </c>
      <c r="G615" s="2">
        <v>3</v>
      </c>
      <c r="H615" s="2">
        <v>48539536</v>
      </c>
      <c r="I615" s="2" t="s">
        <v>33</v>
      </c>
      <c r="J615" s="2" t="s">
        <v>32</v>
      </c>
      <c r="K615" s="2">
        <v>0.0184049</v>
      </c>
      <c r="L615" s="2">
        <v>-0.03</v>
      </c>
      <c r="M615" s="2">
        <v>0.0248</v>
      </c>
      <c r="N615" s="2">
        <v>0.2264027</v>
      </c>
      <c r="O615" s="2">
        <v>-0.391984</v>
      </c>
      <c r="P615" s="2">
        <v>0.0232889</v>
      </c>
      <c r="Q615" s="6">
        <v>1.436832e-63</v>
      </c>
      <c r="R615" s="2">
        <v>0.0765337</v>
      </c>
      <c r="S615" s="2">
        <f>EXP(R615)</f>
        <v>1.07953857017398</v>
      </c>
      <c r="T615" s="2">
        <v>0.953332768804153</v>
      </c>
      <c r="U615" s="2">
        <v>3.33296909272893</v>
      </c>
      <c r="V615" s="2">
        <v>0.0634311</v>
      </c>
      <c r="W615" s="2">
        <v>0.2275996</v>
      </c>
      <c r="X615" s="2">
        <v>0.08250441</v>
      </c>
      <c r="Y615" s="2">
        <v>0.5726752</v>
      </c>
      <c r="Z615" s="2">
        <v>9</v>
      </c>
      <c r="AA615" s="2">
        <v>0.725865498387097</v>
      </c>
    </row>
    <row r="616" hidden="1" spans="1:27">
      <c r="A616" s="2" t="s">
        <v>28</v>
      </c>
      <c r="B616" s="2" t="s">
        <v>1859</v>
      </c>
      <c r="C616" s="2">
        <v>5</v>
      </c>
      <c r="D616" s="2" t="s">
        <v>1860</v>
      </c>
      <c r="E616" s="2">
        <v>118669885</v>
      </c>
      <c r="F616" s="2" t="s">
        <v>1861</v>
      </c>
      <c r="G616" s="2">
        <v>5</v>
      </c>
      <c r="H616" s="2">
        <v>118495483</v>
      </c>
      <c r="I616" s="2" t="s">
        <v>33</v>
      </c>
      <c r="J616" s="2" t="s">
        <v>32</v>
      </c>
      <c r="K616" s="2">
        <v>0.0807771</v>
      </c>
      <c r="L616" s="2">
        <v>0.014</v>
      </c>
      <c r="M616" s="2">
        <v>0.0115</v>
      </c>
      <c r="N616" s="2">
        <v>0.2234554</v>
      </c>
      <c r="O616" s="2">
        <v>-0.111269</v>
      </c>
      <c r="P616" s="2">
        <v>0.0133219</v>
      </c>
      <c r="Q616" s="6">
        <v>6.692702e-17</v>
      </c>
      <c r="R616" s="2">
        <v>-0.125821</v>
      </c>
      <c r="S616" s="2">
        <f>EXP(R616)</f>
        <v>0.881772669965744</v>
      </c>
      <c r="T616" s="2">
        <v>0.718540505474913</v>
      </c>
      <c r="U616" s="2">
        <v>2.96383746620107</v>
      </c>
      <c r="V616" s="2">
        <v>0.104445</v>
      </c>
      <c r="W616" s="2">
        <v>0.2283337</v>
      </c>
      <c r="X616" s="2">
        <v>0.6084339</v>
      </c>
      <c r="Y616" s="2">
        <v>0.2496794</v>
      </c>
      <c r="Z616" s="2">
        <v>14</v>
      </c>
      <c r="AA616" s="2">
        <v>0.725865498387097</v>
      </c>
    </row>
    <row r="617" hidden="1" spans="1:27">
      <c r="A617" s="2" t="s">
        <v>28</v>
      </c>
      <c r="B617" s="2" t="s">
        <v>1862</v>
      </c>
      <c r="C617" s="2">
        <v>5</v>
      </c>
      <c r="D617" s="2" t="s">
        <v>1863</v>
      </c>
      <c r="E617" s="2">
        <v>177647638</v>
      </c>
      <c r="F617" s="2" t="s">
        <v>1864</v>
      </c>
      <c r="G617" s="2">
        <v>5</v>
      </c>
      <c r="H617" s="2">
        <v>177620049</v>
      </c>
      <c r="I617" s="2" t="s">
        <v>38</v>
      </c>
      <c r="J617" s="2" t="s">
        <v>37</v>
      </c>
      <c r="K617" s="2">
        <v>0.0327198</v>
      </c>
      <c r="L617" s="2">
        <v>0.0245</v>
      </c>
      <c r="M617" s="2">
        <v>0.0203</v>
      </c>
      <c r="N617" s="2">
        <v>0.227472</v>
      </c>
      <c r="O617" s="2">
        <v>-0.539776</v>
      </c>
      <c r="P617" s="2">
        <v>0.0238387</v>
      </c>
      <c r="Q617" s="6">
        <v>1.64047e-113</v>
      </c>
      <c r="R617" s="2">
        <v>-0.0453892</v>
      </c>
      <c r="S617" s="2">
        <f>EXP(R617)</f>
        <v>0.955625480009421</v>
      </c>
      <c r="T617" s="2">
        <v>0.887624987999203</v>
      </c>
      <c r="U617" s="2">
        <v>2.7995038806769</v>
      </c>
      <c r="V617" s="2">
        <v>0.0376616</v>
      </c>
      <c r="W617" s="2">
        <v>0.2281316</v>
      </c>
      <c r="X617" s="2">
        <v>0.9412708</v>
      </c>
      <c r="Y617" s="2">
        <v>0.2300616</v>
      </c>
      <c r="Z617" s="2">
        <v>7</v>
      </c>
      <c r="AA617" s="2">
        <v>0.725865498387097</v>
      </c>
    </row>
    <row r="618" hidden="1" spans="1:27">
      <c r="A618" s="2" t="s">
        <v>28</v>
      </c>
      <c r="B618" s="2" t="s">
        <v>1865</v>
      </c>
      <c r="C618" s="2">
        <v>6</v>
      </c>
      <c r="D618" s="2" t="s">
        <v>1866</v>
      </c>
      <c r="E618" s="2">
        <v>30110207</v>
      </c>
      <c r="F618" s="2" t="s">
        <v>1867</v>
      </c>
      <c r="G618" s="2">
        <v>6</v>
      </c>
      <c r="H618" s="2">
        <v>30114365</v>
      </c>
      <c r="I618" s="2" t="s">
        <v>32</v>
      </c>
      <c r="J618" s="2" t="s">
        <v>38</v>
      </c>
      <c r="K618" s="2">
        <v>0.229039</v>
      </c>
      <c r="L618" s="2">
        <v>0.0104</v>
      </c>
      <c r="M618" s="2">
        <v>0.0086</v>
      </c>
      <c r="N618" s="2">
        <v>0.2265467</v>
      </c>
      <c r="O618" s="2">
        <v>-0.275343</v>
      </c>
      <c r="P618" s="2">
        <v>0.00906272</v>
      </c>
      <c r="Q618" s="6">
        <v>9.516338e-203</v>
      </c>
      <c r="R618" s="2">
        <v>-0.0377711</v>
      </c>
      <c r="S618" s="2">
        <f>EXP(R618)</f>
        <v>0.962933331106067</v>
      </c>
      <c r="T618" s="2">
        <v>0.905708507824597</v>
      </c>
      <c r="U618" s="2">
        <v>2.78486665106174</v>
      </c>
      <c r="V618" s="2">
        <v>0.0312585</v>
      </c>
      <c r="W618" s="2">
        <v>0.2269144</v>
      </c>
      <c r="X618" s="2">
        <v>0.2614304</v>
      </c>
      <c r="Y618" s="2">
        <v>0.3991636</v>
      </c>
      <c r="Z618" s="2">
        <v>20</v>
      </c>
      <c r="AA618" s="2">
        <v>0.725865498387097</v>
      </c>
    </row>
    <row r="619" hidden="1" spans="1:27">
      <c r="A619" s="2" t="s">
        <v>28</v>
      </c>
      <c r="B619" s="2" t="s">
        <v>1868</v>
      </c>
      <c r="C619" s="2">
        <v>6</v>
      </c>
      <c r="D619" s="2" t="s">
        <v>1869</v>
      </c>
      <c r="E619" s="2">
        <v>160136831</v>
      </c>
      <c r="F619" s="2" t="s">
        <v>1870</v>
      </c>
      <c r="G619" s="2">
        <v>6</v>
      </c>
      <c r="H619" s="2">
        <v>160112638</v>
      </c>
      <c r="I619" s="2" t="s">
        <v>37</v>
      </c>
      <c r="J619" s="2" t="s">
        <v>38</v>
      </c>
      <c r="K619" s="2">
        <v>0.330266</v>
      </c>
      <c r="L619" s="2">
        <v>-0.0087</v>
      </c>
      <c r="M619" s="2">
        <v>0.0072</v>
      </c>
      <c r="N619" s="2">
        <v>0.2269191</v>
      </c>
      <c r="O619" s="2">
        <v>0.158249</v>
      </c>
      <c r="P619" s="2">
        <v>0.00798665</v>
      </c>
      <c r="Q619" s="6">
        <v>2.246402e-87</v>
      </c>
      <c r="R619" s="2">
        <v>-0.0549766</v>
      </c>
      <c r="S619" s="2">
        <f>EXP(R619)</f>
        <v>0.946507295965077</v>
      </c>
      <c r="T619" s="2">
        <v>0.865612349508009</v>
      </c>
      <c r="U619" s="2">
        <v>2.81749671207319</v>
      </c>
      <c r="V619" s="2">
        <v>0.0455824</v>
      </c>
      <c r="W619" s="2">
        <v>0.2277817</v>
      </c>
      <c r="X619" s="2">
        <v>0.7436571</v>
      </c>
      <c r="Y619" s="2">
        <v>0.5343654</v>
      </c>
      <c r="Z619" s="2">
        <v>20</v>
      </c>
      <c r="AA619" s="2">
        <v>0.725865498387097</v>
      </c>
    </row>
    <row r="620" hidden="1" spans="1:27">
      <c r="A620" s="2" t="s">
        <v>28</v>
      </c>
      <c r="B620" s="2" t="s">
        <v>1871</v>
      </c>
      <c r="C620" s="2">
        <v>12</v>
      </c>
      <c r="D620" s="2" t="s">
        <v>1872</v>
      </c>
      <c r="E620" s="2">
        <v>44168047</v>
      </c>
      <c r="F620" s="2" t="s">
        <v>1873</v>
      </c>
      <c r="G620" s="2">
        <v>12</v>
      </c>
      <c r="H620" s="2">
        <v>44177511</v>
      </c>
      <c r="I620" s="2" t="s">
        <v>38</v>
      </c>
      <c r="J620" s="2" t="s">
        <v>37</v>
      </c>
      <c r="K620" s="2">
        <v>0.0163599</v>
      </c>
      <c r="L620" s="2">
        <v>0.0416</v>
      </c>
      <c r="M620" s="2">
        <v>0.034</v>
      </c>
      <c r="N620" s="2">
        <v>0.2211298</v>
      </c>
      <c r="O620" s="2">
        <v>-0.289648</v>
      </c>
      <c r="P620" s="2">
        <v>0.0365451</v>
      </c>
      <c r="Q620" s="6">
        <v>2.267258e-15</v>
      </c>
      <c r="R620" s="2">
        <v>-0.143623</v>
      </c>
      <c r="S620" s="2">
        <f>EXP(R620)</f>
        <v>0.866214249281837</v>
      </c>
      <c r="T620" s="2">
        <v>0.686313993159712</v>
      </c>
      <c r="U620" s="2">
        <v>3.00119724067518</v>
      </c>
      <c r="V620" s="2">
        <v>0.118774</v>
      </c>
      <c r="W620" s="2">
        <v>0.2265838</v>
      </c>
      <c r="X620" s="2">
        <v>0.2265838</v>
      </c>
      <c r="Y620" s="2">
        <v>0.9153523</v>
      </c>
      <c r="Z620" s="2">
        <v>3</v>
      </c>
      <c r="AA620" s="2">
        <v>0.725865498387097</v>
      </c>
    </row>
    <row r="621" hidden="1" spans="1:27">
      <c r="A621" s="2" t="s">
        <v>28</v>
      </c>
      <c r="B621" s="2" t="s">
        <v>1874</v>
      </c>
      <c r="C621" s="2">
        <v>15</v>
      </c>
      <c r="D621" s="2" t="s">
        <v>1875</v>
      </c>
      <c r="E621" s="2">
        <v>41058086</v>
      </c>
      <c r="F621" s="2" t="s">
        <v>1876</v>
      </c>
      <c r="G621" s="2">
        <v>15</v>
      </c>
      <c r="H621" s="2">
        <v>41065726</v>
      </c>
      <c r="I621" s="2" t="s">
        <v>38</v>
      </c>
      <c r="J621" s="2" t="s">
        <v>32</v>
      </c>
      <c r="K621" s="2">
        <v>0.470348</v>
      </c>
      <c r="L621" s="2">
        <v>0.0081</v>
      </c>
      <c r="M621" s="2">
        <v>0.0067</v>
      </c>
      <c r="N621" s="2">
        <v>0.22668</v>
      </c>
      <c r="O621" s="2">
        <v>0.111278</v>
      </c>
      <c r="P621" s="2">
        <v>0.007403</v>
      </c>
      <c r="Q621" s="6">
        <v>4.566711e-51</v>
      </c>
      <c r="R621" s="2">
        <v>0.0727907</v>
      </c>
      <c r="S621" s="2">
        <f>EXP(R621)</f>
        <v>1.07550541007367</v>
      </c>
      <c r="T621" s="2">
        <v>0.955422966206334</v>
      </c>
      <c r="U621" s="2">
        <v>3.29991678033342</v>
      </c>
      <c r="V621" s="2">
        <v>0.060404</v>
      </c>
      <c r="W621" s="2">
        <v>0.2281786</v>
      </c>
      <c r="X621" s="2">
        <v>0.5472436</v>
      </c>
      <c r="Y621" s="2">
        <v>0.1538458</v>
      </c>
      <c r="Z621" s="2">
        <v>20</v>
      </c>
      <c r="AA621" s="2">
        <v>0.725865498387097</v>
      </c>
    </row>
    <row r="622" hidden="1" spans="1:27">
      <c r="A622" s="2" t="s">
        <v>28</v>
      </c>
      <c r="B622" s="2" t="s">
        <v>1877</v>
      </c>
      <c r="C622" s="2">
        <v>17</v>
      </c>
      <c r="D622" s="2" t="s">
        <v>1878</v>
      </c>
      <c r="E622" s="2">
        <v>62007898</v>
      </c>
      <c r="F622" s="2" t="s">
        <v>1879</v>
      </c>
      <c r="G622" s="2">
        <v>17</v>
      </c>
      <c r="H622" s="2">
        <v>62006007</v>
      </c>
      <c r="I622" s="2" t="s">
        <v>32</v>
      </c>
      <c r="J622" s="2" t="s">
        <v>33</v>
      </c>
      <c r="K622" s="2">
        <v>0.393661</v>
      </c>
      <c r="L622" s="2">
        <v>0.0082</v>
      </c>
      <c r="M622" s="2">
        <v>0.0068</v>
      </c>
      <c r="N622" s="2">
        <v>0.2278629</v>
      </c>
      <c r="O622" s="2">
        <v>-0.163364</v>
      </c>
      <c r="P622" s="2">
        <v>0.00742788</v>
      </c>
      <c r="Q622" s="6">
        <v>3.334444e-107</v>
      </c>
      <c r="R622" s="2">
        <v>-0.0501947</v>
      </c>
      <c r="S622" s="2">
        <f>EXP(R622)</f>
        <v>0.951044238160239</v>
      </c>
      <c r="T622" s="2">
        <v>0.876426877199511</v>
      </c>
      <c r="U622" s="2">
        <v>2.80878369858147</v>
      </c>
      <c r="V622" s="2">
        <v>0.0416874</v>
      </c>
      <c r="W622" s="2">
        <v>0.228561</v>
      </c>
      <c r="X622" s="2">
        <v>0.2364598</v>
      </c>
      <c r="Y622" s="2">
        <v>0.002261095</v>
      </c>
      <c r="Z622" s="2">
        <v>20</v>
      </c>
      <c r="AA622" s="2">
        <v>0.725865498387097</v>
      </c>
    </row>
    <row r="623" hidden="1" spans="1:27">
      <c r="A623" s="2" t="s">
        <v>28</v>
      </c>
      <c r="B623" s="2" t="s">
        <v>1880</v>
      </c>
      <c r="C623" s="2">
        <v>9</v>
      </c>
      <c r="D623" s="2" t="s">
        <v>1881</v>
      </c>
      <c r="E623" s="2">
        <v>5302290</v>
      </c>
      <c r="F623" s="2" t="s">
        <v>1882</v>
      </c>
      <c r="G623" s="2">
        <v>9</v>
      </c>
      <c r="H623" s="2">
        <v>5335470</v>
      </c>
      <c r="I623" s="2" t="s">
        <v>32</v>
      </c>
      <c r="J623" s="2" t="s">
        <v>33</v>
      </c>
      <c r="K623" s="2">
        <v>0.253579</v>
      </c>
      <c r="L623" s="2">
        <v>0.0094</v>
      </c>
      <c r="M623" s="2">
        <v>0.0078</v>
      </c>
      <c r="N623" s="2">
        <v>0.2281538</v>
      </c>
      <c r="O623" s="2">
        <v>0.158172</v>
      </c>
      <c r="P623" s="2">
        <v>0.00893301</v>
      </c>
      <c r="Q623" s="6">
        <v>3.738565e-70</v>
      </c>
      <c r="R623" s="2">
        <v>0.059429</v>
      </c>
      <c r="S623" s="2">
        <f>EXP(R623)</f>
        <v>1.06123041094546</v>
      </c>
      <c r="T623" s="2">
        <v>0.96324363821314</v>
      </c>
      <c r="U623" s="2">
        <v>3.18390461822392</v>
      </c>
      <c r="V623" s="2">
        <v>0.0494275</v>
      </c>
      <c r="W623" s="2">
        <v>0.2292293</v>
      </c>
      <c r="X623" s="2">
        <v>0.1329584</v>
      </c>
      <c r="Y623" s="2">
        <v>0.4380834</v>
      </c>
      <c r="Z623" s="2">
        <v>20</v>
      </c>
      <c r="AA623" s="2">
        <v>0.726815606602254</v>
      </c>
    </row>
    <row r="624" hidden="1" spans="1:27">
      <c r="A624" s="2" t="s">
        <v>28</v>
      </c>
      <c r="B624" s="2" t="s">
        <v>1883</v>
      </c>
      <c r="C624" s="2">
        <v>6</v>
      </c>
      <c r="D624" s="2" t="s">
        <v>1884</v>
      </c>
      <c r="E624" s="2">
        <v>74471774</v>
      </c>
      <c r="F624" s="2" t="s">
        <v>1885</v>
      </c>
      <c r="G624" s="2">
        <v>6</v>
      </c>
      <c r="H624" s="2">
        <v>74504729</v>
      </c>
      <c r="I624" s="2" t="s">
        <v>33</v>
      </c>
      <c r="J624" s="2" t="s">
        <v>32</v>
      </c>
      <c r="K624" s="2">
        <v>0.334356</v>
      </c>
      <c r="L624" s="2">
        <v>-0.0084</v>
      </c>
      <c r="M624" s="2">
        <v>0.007</v>
      </c>
      <c r="N624" s="2">
        <v>0.2301393</v>
      </c>
      <c r="O624" s="2">
        <v>0.858296</v>
      </c>
      <c r="P624" s="2">
        <v>0.0077721</v>
      </c>
      <c r="Q624" s="2">
        <v>0</v>
      </c>
      <c r="R624" s="2">
        <v>-0.00978683</v>
      </c>
      <c r="S624" s="2">
        <f>EXP(R624)</f>
        <v>0.990260905168476</v>
      </c>
      <c r="T624" s="2">
        <v>0.974556344523868</v>
      </c>
      <c r="U624" s="2">
        <v>2.73531613529798</v>
      </c>
      <c r="V624" s="2">
        <v>0.00815618</v>
      </c>
      <c r="W624" s="2">
        <v>0.2301669</v>
      </c>
      <c r="X624" s="2">
        <v>0.01166673</v>
      </c>
      <c r="Y624" s="2">
        <v>0.5052553</v>
      </c>
      <c r="Z624" s="2">
        <v>20</v>
      </c>
      <c r="AA624" s="2">
        <v>0.728615154501608</v>
      </c>
    </row>
    <row r="625" hidden="1" spans="1:27">
      <c r="A625" s="2" t="s">
        <v>28</v>
      </c>
      <c r="B625" s="2" t="s">
        <v>1886</v>
      </c>
      <c r="C625" s="2">
        <v>1</v>
      </c>
      <c r="D625" s="2" t="s">
        <v>1887</v>
      </c>
      <c r="E625" s="2">
        <v>152975278</v>
      </c>
      <c r="F625" s="2" t="s">
        <v>1888</v>
      </c>
      <c r="G625" s="2">
        <v>1</v>
      </c>
      <c r="H625" s="2">
        <v>152968419</v>
      </c>
      <c r="I625" s="2" t="s">
        <v>32</v>
      </c>
      <c r="J625" s="2" t="s">
        <v>33</v>
      </c>
      <c r="K625" s="2">
        <v>0.538855</v>
      </c>
      <c r="L625" s="2">
        <v>-0.0108</v>
      </c>
      <c r="M625" s="2">
        <v>0.0091</v>
      </c>
      <c r="N625" s="2">
        <v>0.2353013</v>
      </c>
      <c r="O625" s="2">
        <v>0.239748</v>
      </c>
      <c r="P625" s="2">
        <v>0.00704024</v>
      </c>
      <c r="Q625" s="6">
        <v>3.54714e-254</v>
      </c>
      <c r="R625" s="2">
        <v>-0.0450473</v>
      </c>
      <c r="S625" s="2">
        <f>EXP(R625)</f>
        <v>0.955952264221614</v>
      </c>
      <c r="T625" s="2">
        <v>0.887375263215507</v>
      </c>
      <c r="U625" s="2">
        <v>2.80216485297294</v>
      </c>
      <c r="V625" s="2">
        <v>0.0379796</v>
      </c>
      <c r="W625" s="2">
        <v>0.2355855</v>
      </c>
      <c r="X625" s="2">
        <v>0.04119846</v>
      </c>
      <c r="Y625" s="2">
        <v>0.806392</v>
      </c>
      <c r="Z625" s="2">
        <v>20</v>
      </c>
      <c r="AA625" s="2">
        <v>0.731652759463722</v>
      </c>
    </row>
    <row r="626" hidden="1" spans="1:27">
      <c r="A626" s="2" t="s">
        <v>28</v>
      </c>
      <c r="B626" s="2" t="s">
        <v>1889</v>
      </c>
      <c r="C626" s="2">
        <v>1</v>
      </c>
      <c r="D626" s="2" t="s">
        <v>1890</v>
      </c>
      <c r="E626" s="2">
        <v>153520770</v>
      </c>
      <c r="F626" s="2" t="s">
        <v>1891</v>
      </c>
      <c r="G626" s="2">
        <v>1</v>
      </c>
      <c r="H626" s="2">
        <v>153520513</v>
      </c>
      <c r="I626" s="2" t="s">
        <v>32</v>
      </c>
      <c r="J626" s="2" t="s">
        <v>33</v>
      </c>
      <c r="K626" s="2">
        <v>0.0143149</v>
      </c>
      <c r="L626" s="2">
        <v>0.0559</v>
      </c>
      <c r="M626" s="2">
        <v>0.0464</v>
      </c>
      <c r="N626" s="2">
        <v>0.2283032</v>
      </c>
      <c r="O626" s="2">
        <v>0.418149</v>
      </c>
      <c r="P626" s="2">
        <v>0.0434064</v>
      </c>
      <c r="Q626" s="6">
        <v>5.780985e-22</v>
      </c>
      <c r="R626" s="2">
        <v>0.133684</v>
      </c>
      <c r="S626" s="2">
        <f>EXP(R626)</f>
        <v>1.14303156459494</v>
      </c>
      <c r="T626" s="2">
        <v>0.918050572508957</v>
      </c>
      <c r="U626" s="2">
        <v>3.90484607302318</v>
      </c>
      <c r="V626" s="2">
        <v>0.11183</v>
      </c>
      <c r="W626" s="2">
        <v>0.2319193</v>
      </c>
      <c r="X626" s="2">
        <v>0.4707243</v>
      </c>
      <c r="Y626" s="2">
        <v>0.4234911</v>
      </c>
      <c r="Z626" s="2">
        <v>3</v>
      </c>
      <c r="AA626" s="2">
        <v>0.731652759463722</v>
      </c>
    </row>
    <row r="627" hidden="1" spans="1:27">
      <c r="A627" s="2" t="s">
        <v>28</v>
      </c>
      <c r="B627" s="2" t="s">
        <v>1892</v>
      </c>
      <c r="C627" s="2">
        <v>1</v>
      </c>
      <c r="D627" s="2" t="s">
        <v>1893</v>
      </c>
      <c r="E627" s="2">
        <v>196920810</v>
      </c>
      <c r="F627" s="2" t="s">
        <v>1894</v>
      </c>
      <c r="G627" s="2">
        <v>1</v>
      </c>
      <c r="H627" s="2">
        <v>196920148</v>
      </c>
      <c r="I627" s="2" t="s">
        <v>32</v>
      </c>
      <c r="J627" s="2" t="s">
        <v>33</v>
      </c>
      <c r="K627" s="2">
        <v>0.247444</v>
      </c>
      <c r="L627" s="2">
        <v>-0.0094</v>
      </c>
      <c r="M627" s="2">
        <v>0.0079</v>
      </c>
      <c r="N627" s="2">
        <v>0.2340961</v>
      </c>
      <c r="O627" s="2">
        <v>-1.03731</v>
      </c>
      <c r="P627" s="2">
        <v>0.00907274</v>
      </c>
      <c r="Q627" s="2">
        <v>0</v>
      </c>
      <c r="R627" s="2">
        <v>0.0090619</v>
      </c>
      <c r="S627" s="2">
        <f>EXP(R627)</f>
        <v>1.00910308332152</v>
      </c>
      <c r="T627" s="2">
        <v>0.994151201608007</v>
      </c>
      <c r="U627" s="2">
        <v>2.78439594204386</v>
      </c>
      <c r="V627" s="2">
        <v>0.00761626</v>
      </c>
      <c r="W627" s="2">
        <v>0.2341215</v>
      </c>
      <c r="X627" s="2">
        <v>0.2920369</v>
      </c>
      <c r="Y627" s="2">
        <v>0.4997276</v>
      </c>
      <c r="Z627" s="2">
        <v>20</v>
      </c>
      <c r="AA627" s="2">
        <v>0.731652759463722</v>
      </c>
    </row>
    <row r="628" hidden="1" spans="1:27">
      <c r="A628" s="2" t="s">
        <v>28</v>
      </c>
      <c r="B628" s="2" t="s">
        <v>1895</v>
      </c>
      <c r="C628" s="2">
        <v>3</v>
      </c>
      <c r="D628" s="2" t="s">
        <v>1896</v>
      </c>
      <c r="E628" s="2">
        <v>122864973</v>
      </c>
      <c r="F628" s="2" t="s">
        <v>1897</v>
      </c>
      <c r="G628" s="2">
        <v>3</v>
      </c>
      <c r="H628" s="2">
        <v>122833003</v>
      </c>
      <c r="I628" s="2" t="s">
        <v>32</v>
      </c>
      <c r="J628" s="2" t="s">
        <v>33</v>
      </c>
      <c r="K628" s="2">
        <v>0.587935</v>
      </c>
      <c r="L628" s="2">
        <v>-0.0082</v>
      </c>
      <c r="M628" s="2">
        <v>0.0069</v>
      </c>
      <c r="N628" s="2">
        <v>0.2346736</v>
      </c>
      <c r="O628" s="2">
        <v>-0.24929</v>
      </c>
      <c r="P628" s="2">
        <v>0.00790901</v>
      </c>
      <c r="Q628" s="6">
        <v>4.65944e-218</v>
      </c>
      <c r="R628" s="2">
        <v>0.0328934</v>
      </c>
      <c r="S628" s="2">
        <f>EXP(R628)</f>
        <v>1.03344036862602</v>
      </c>
      <c r="T628" s="2">
        <v>0.978831987132709</v>
      </c>
      <c r="U628" s="2">
        <v>2.96752726885175</v>
      </c>
      <c r="V628" s="2">
        <v>0.0276983</v>
      </c>
      <c r="W628" s="2">
        <v>0.235006</v>
      </c>
      <c r="X628" s="2">
        <v>0.05624728</v>
      </c>
      <c r="Y628" s="2">
        <v>0.5155633</v>
      </c>
      <c r="Z628" s="2">
        <v>20</v>
      </c>
      <c r="AA628" s="2">
        <v>0.731652759463722</v>
      </c>
    </row>
    <row r="629" hidden="1" spans="1:27">
      <c r="A629" s="2" t="s">
        <v>28</v>
      </c>
      <c r="B629" s="2" t="s">
        <v>1898</v>
      </c>
      <c r="C629" s="2">
        <v>4</v>
      </c>
      <c r="D629" s="2" t="s">
        <v>1899</v>
      </c>
      <c r="E629" s="2">
        <v>989569</v>
      </c>
      <c r="F629" s="2" t="s">
        <v>1900</v>
      </c>
      <c r="G629" s="2">
        <v>4</v>
      </c>
      <c r="H629" s="2">
        <v>954247</v>
      </c>
      <c r="I629" s="2" t="s">
        <v>32</v>
      </c>
      <c r="J629" s="2" t="s">
        <v>37</v>
      </c>
      <c r="K629" s="2">
        <v>0.521472</v>
      </c>
      <c r="L629" s="2">
        <v>0.008</v>
      </c>
      <c r="M629" s="2">
        <v>0.0067</v>
      </c>
      <c r="N629" s="2">
        <v>0.2324663</v>
      </c>
      <c r="O629" s="2">
        <v>0.474402</v>
      </c>
      <c r="P629" s="2">
        <v>0.00748032</v>
      </c>
      <c r="Q629" s="2">
        <v>0</v>
      </c>
      <c r="R629" s="2">
        <v>0.0168633</v>
      </c>
      <c r="S629" s="2">
        <f>EXP(R629)</f>
        <v>1.01700628806289</v>
      </c>
      <c r="T629" s="2">
        <v>0.989235674494126</v>
      </c>
      <c r="U629" s="2">
        <v>2.84252365373571</v>
      </c>
      <c r="V629" s="2">
        <v>0.0141255</v>
      </c>
      <c r="W629" s="2">
        <v>0.2325491</v>
      </c>
      <c r="X629" s="2">
        <v>0.1803632</v>
      </c>
      <c r="Y629" s="2">
        <v>0.6780432</v>
      </c>
      <c r="Z629" s="2">
        <v>20</v>
      </c>
      <c r="AA629" s="2">
        <v>0.731652759463722</v>
      </c>
    </row>
    <row r="630" hidden="1" spans="1:27">
      <c r="A630" s="2" t="s">
        <v>28</v>
      </c>
      <c r="B630" s="2" t="s">
        <v>1901</v>
      </c>
      <c r="C630" s="2">
        <v>7</v>
      </c>
      <c r="D630" s="2" t="s">
        <v>1902</v>
      </c>
      <c r="E630" s="2">
        <v>33078068</v>
      </c>
      <c r="F630" s="2" t="s">
        <v>1903</v>
      </c>
      <c r="G630" s="2">
        <v>7</v>
      </c>
      <c r="H630" s="2">
        <v>33110659</v>
      </c>
      <c r="I630" s="2" t="s">
        <v>33</v>
      </c>
      <c r="J630" s="2" t="s">
        <v>37</v>
      </c>
      <c r="K630" s="2">
        <v>0.351738</v>
      </c>
      <c r="L630" s="2">
        <v>-0.0093</v>
      </c>
      <c r="M630" s="2">
        <v>0.0078</v>
      </c>
      <c r="N630" s="2">
        <v>0.2331406</v>
      </c>
      <c r="O630" s="2">
        <v>-0.108636</v>
      </c>
      <c r="P630" s="2">
        <v>0.00802169</v>
      </c>
      <c r="Q630" s="6">
        <v>8.741815e-42</v>
      </c>
      <c r="R630" s="2">
        <v>0.085607</v>
      </c>
      <c r="S630" s="2">
        <f>EXP(R630)</f>
        <v>1.08937811856683</v>
      </c>
      <c r="T630" s="2">
        <v>0.945856780700434</v>
      </c>
      <c r="U630" s="2">
        <v>3.42345143795533</v>
      </c>
      <c r="V630" s="2">
        <v>0.0720771</v>
      </c>
      <c r="W630" s="2">
        <v>0.2349463</v>
      </c>
      <c r="X630" s="2">
        <v>0.398339</v>
      </c>
      <c r="Y630" s="2">
        <v>0.0305867</v>
      </c>
      <c r="Z630" s="2">
        <v>20</v>
      </c>
      <c r="AA630" s="2">
        <v>0.731652759463722</v>
      </c>
    </row>
    <row r="631" hidden="1" spans="1:27">
      <c r="A631" s="2" t="s">
        <v>28</v>
      </c>
      <c r="B631" s="2" t="s">
        <v>1904</v>
      </c>
      <c r="C631" s="2">
        <v>7</v>
      </c>
      <c r="D631" s="2" t="s">
        <v>1905</v>
      </c>
      <c r="E631" s="2">
        <v>100807320</v>
      </c>
      <c r="F631" s="2" t="s">
        <v>1906</v>
      </c>
      <c r="G631" s="2">
        <v>7</v>
      </c>
      <c r="H631" s="2">
        <v>100817901</v>
      </c>
      <c r="I631" s="2" t="s">
        <v>37</v>
      </c>
      <c r="J631" s="2" t="s">
        <v>38</v>
      </c>
      <c r="K631" s="2">
        <v>0.093047</v>
      </c>
      <c r="L631" s="2">
        <v>0.0148</v>
      </c>
      <c r="M631" s="2">
        <v>0.0123</v>
      </c>
      <c r="N631" s="2">
        <v>0.2288788</v>
      </c>
      <c r="O631" s="2">
        <v>-0.119677</v>
      </c>
      <c r="P631" s="2">
        <v>0.0141916</v>
      </c>
      <c r="Q631" s="6">
        <v>3.371326e-17</v>
      </c>
      <c r="R631" s="2">
        <v>-0.123666</v>
      </c>
      <c r="S631" s="2">
        <f>EXP(R631)</f>
        <v>0.883674939028253</v>
      </c>
      <c r="T631" s="2">
        <v>0.72097610767955</v>
      </c>
      <c r="U631" s="2">
        <v>2.96583383543161</v>
      </c>
      <c r="V631" s="2">
        <v>0.103818</v>
      </c>
      <c r="W631" s="2">
        <v>0.23358</v>
      </c>
      <c r="X631" s="2">
        <v>0.1841831</v>
      </c>
      <c r="Y631" s="2">
        <v>0.1988744</v>
      </c>
      <c r="Z631" s="2">
        <v>15</v>
      </c>
      <c r="AA631" s="2">
        <v>0.731652759463722</v>
      </c>
    </row>
    <row r="632" hidden="1" spans="1:27">
      <c r="A632" s="2" t="s">
        <v>28</v>
      </c>
      <c r="B632" s="2" t="s">
        <v>1907</v>
      </c>
      <c r="C632" s="2">
        <v>7</v>
      </c>
      <c r="D632" s="2" t="s">
        <v>1908</v>
      </c>
      <c r="E632" s="2">
        <v>155598916</v>
      </c>
      <c r="F632" s="2" t="s">
        <v>1909</v>
      </c>
      <c r="G632" s="2">
        <v>7</v>
      </c>
      <c r="H632" s="2">
        <v>156173333</v>
      </c>
      <c r="I632" s="2" t="s">
        <v>33</v>
      </c>
      <c r="J632" s="2" t="s">
        <v>32</v>
      </c>
      <c r="K632" s="2">
        <v>0.468303</v>
      </c>
      <c r="L632" s="2">
        <v>-0.0082</v>
      </c>
      <c r="M632" s="2">
        <v>0.0068</v>
      </c>
      <c r="N632" s="2">
        <v>0.2278629</v>
      </c>
      <c r="O632" s="2">
        <v>-0.0567294</v>
      </c>
      <c r="P632" s="2">
        <v>0.00786866</v>
      </c>
      <c r="Q632" s="6">
        <v>5.614356e-13</v>
      </c>
      <c r="R632" s="2">
        <v>0.144546</v>
      </c>
      <c r="S632" s="2">
        <f>EXP(R632)</f>
        <v>1.15551484742422</v>
      </c>
      <c r="T632" s="2">
        <v>0.910595297747914</v>
      </c>
      <c r="U632" s="2">
        <v>4.02980330640668</v>
      </c>
      <c r="V632" s="2">
        <v>0.121532</v>
      </c>
      <c r="W632" s="2">
        <v>0.234298</v>
      </c>
      <c r="X632" s="2">
        <v>0.234298</v>
      </c>
      <c r="Y632" s="2">
        <v>0.05662347</v>
      </c>
      <c r="Z632" s="2">
        <v>8</v>
      </c>
      <c r="AA632" s="2">
        <v>0.731652759463722</v>
      </c>
    </row>
    <row r="633" hidden="1" spans="1:27">
      <c r="A633" s="2" t="s">
        <v>28</v>
      </c>
      <c r="B633" s="2" t="s">
        <v>1910</v>
      </c>
      <c r="C633" s="2">
        <v>8</v>
      </c>
      <c r="D633" s="2" t="s">
        <v>1911</v>
      </c>
      <c r="E633" s="2">
        <v>38107906</v>
      </c>
      <c r="F633" s="2" t="s">
        <v>1912</v>
      </c>
      <c r="G633" s="2">
        <v>8</v>
      </c>
      <c r="H633" s="2">
        <v>38107873</v>
      </c>
      <c r="I633" s="2" t="s">
        <v>37</v>
      </c>
      <c r="J633" s="2" t="s">
        <v>33</v>
      </c>
      <c r="K633" s="2">
        <v>0.251534</v>
      </c>
      <c r="L633" s="2">
        <v>0.0092</v>
      </c>
      <c r="M633" s="2">
        <v>0.0077</v>
      </c>
      <c r="N633" s="2">
        <v>0.2321632</v>
      </c>
      <c r="O633" s="2">
        <v>-0.108912</v>
      </c>
      <c r="P633" s="2">
        <v>0.00860018</v>
      </c>
      <c r="Q633" s="6">
        <v>9.369193e-37</v>
      </c>
      <c r="R633" s="2">
        <v>-0.0844719</v>
      </c>
      <c r="S633" s="2">
        <f>EXP(R633)</f>
        <v>0.918997478843166</v>
      </c>
      <c r="T633" s="2">
        <v>0.799588729202406</v>
      </c>
      <c r="U633" s="2">
        <v>2.88113222578238</v>
      </c>
      <c r="V633" s="2">
        <v>0.0710132</v>
      </c>
      <c r="W633" s="2">
        <v>0.234234</v>
      </c>
      <c r="X633" s="2">
        <v>0.7946696</v>
      </c>
      <c r="Y633" s="2">
        <v>0.3276267</v>
      </c>
      <c r="Z633" s="2">
        <v>20</v>
      </c>
      <c r="AA633" s="2">
        <v>0.731652759463722</v>
      </c>
    </row>
    <row r="634" hidden="1" spans="1:27">
      <c r="A634" s="2" t="s">
        <v>28</v>
      </c>
      <c r="B634" s="2" t="s">
        <v>1913</v>
      </c>
      <c r="C634" s="2">
        <v>10</v>
      </c>
      <c r="D634" s="2" t="s">
        <v>1914</v>
      </c>
      <c r="E634" s="2">
        <v>28969150</v>
      </c>
      <c r="F634" s="2" t="s">
        <v>1915</v>
      </c>
      <c r="G634" s="2">
        <v>10</v>
      </c>
      <c r="H634" s="2">
        <v>28934523</v>
      </c>
      <c r="I634" s="2" t="s">
        <v>33</v>
      </c>
      <c r="J634" s="2" t="s">
        <v>38</v>
      </c>
      <c r="K634" s="2">
        <v>0.56953</v>
      </c>
      <c r="L634" s="2">
        <v>0.0082</v>
      </c>
      <c r="M634" s="2">
        <v>0.0067</v>
      </c>
      <c r="N634" s="2">
        <v>0.2209973</v>
      </c>
      <c r="O634" s="2">
        <v>-0.0430118</v>
      </c>
      <c r="P634" s="2">
        <v>0.00763129</v>
      </c>
      <c r="Q634" s="6">
        <v>1.737999e-8</v>
      </c>
      <c r="R634" s="2">
        <v>-0.190645</v>
      </c>
      <c r="S634" s="2">
        <f>EXP(R634)</f>
        <v>0.826425917282828</v>
      </c>
      <c r="T634" s="2">
        <v>0.6046708854257</v>
      </c>
      <c r="U634" s="2">
        <v>3.12318051143707</v>
      </c>
      <c r="V634" s="2">
        <v>0.159401</v>
      </c>
      <c r="W634" s="2">
        <v>0.2316933</v>
      </c>
      <c r="X634" s="2">
        <v>0.2316933</v>
      </c>
      <c r="Y634" s="2">
        <v>0.1280437</v>
      </c>
      <c r="Z634" s="2">
        <v>3</v>
      </c>
      <c r="AA634" s="2">
        <v>0.731652759463722</v>
      </c>
    </row>
    <row r="635" hidden="1" spans="1:27">
      <c r="A635" s="2" t="s">
        <v>28</v>
      </c>
      <c r="B635" s="2" t="s">
        <v>1916</v>
      </c>
      <c r="C635" s="2">
        <v>19</v>
      </c>
      <c r="D635" s="2" t="s">
        <v>1917</v>
      </c>
      <c r="E635" s="2">
        <v>7760338</v>
      </c>
      <c r="F635" s="2" t="s">
        <v>1918</v>
      </c>
      <c r="G635" s="2">
        <v>19</v>
      </c>
      <c r="H635" s="2">
        <v>7761812</v>
      </c>
      <c r="I635" s="2" t="s">
        <v>37</v>
      </c>
      <c r="J635" s="2" t="s">
        <v>38</v>
      </c>
      <c r="K635" s="2">
        <v>0.498978</v>
      </c>
      <c r="L635" s="2">
        <v>-0.0081</v>
      </c>
      <c r="M635" s="2">
        <v>0.0068</v>
      </c>
      <c r="N635" s="2">
        <v>0.2335843</v>
      </c>
      <c r="O635" s="2">
        <v>-0.291996</v>
      </c>
      <c r="P635" s="2">
        <v>0.00745586</v>
      </c>
      <c r="Q635" s="2">
        <v>0</v>
      </c>
      <c r="R635" s="2">
        <v>0.0277401</v>
      </c>
      <c r="S635" s="2">
        <f>EXP(R635)</f>
        <v>1.02812843911308</v>
      </c>
      <c r="T635" s="2">
        <v>0.982234158933658</v>
      </c>
      <c r="U635" s="2">
        <v>2.92646171391601</v>
      </c>
      <c r="V635" s="2">
        <v>0.0232988</v>
      </c>
      <c r="W635" s="2">
        <v>0.2338005</v>
      </c>
      <c r="X635" s="2">
        <v>0.8948344</v>
      </c>
      <c r="Y635" s="2">
        <v>0.5722337</v>
      </c>
      <c r="Z635" s="2">
        <v>20</v>
      </c>
      <c r="AA635" s="2">
        <v>0.731652759463722</v>
      </c>
    </row>
    <row r="636" hidden="1" spans="1:27">
      <c r="A636" s="2" t="s">
        <v>28</v>
      </c>
      <c r="B636" s="2" t="s">
        <v>1919</v>
      </c>
      <c r="C636" s="2">
        <v>20</v>
      </c>
      <c r="D636" s="2" t="s">
        <v>1920</v>
      </c>
      <c r="E636" s="2">
        <v>57240446</v>
      </c>
      <c r="F636" s="2" t="s">
        <v>1921</v>
      </c>
      <c r="G636" s="2">
        <v>20</v>
      </c>
      <c r="H636" s="2">
        <v>57237670</v>
      </c>
      <c r="I636" s="2" t="s">
        <v>38</v>
      </c>
      <c r="J636" s="2" t="s">
        <v>37</v>
      </c>
      <c r="K636" s="2">
        <v>0.40184</v>
      </c>
      <c r="L636" s="2">
        <v>0.0084</v>
      </c>
      <c r="M636" s="2">
        <v>0.007</v>
      </c>
      <c r="N636" s="2">
        <v>0.2301393</v>
      </c>
      <c r="O636" s="2">
        <v>0.0619739</v>
      </c>
      <c r="P636" s="2">
        <v>0.00788797</v>
      </c>
      <c r="Q636" s="6">
        <v>3.941855e-15</v>
      </c>
      <c r="R636" s="2">
        <v>0.135541</v>
      </c>
      <c r="S636" s="2">
        <f>EXP(R636)</f>
        <v>1.14515614627394</v>
      </c>
      <c r="T636" s="2">
        <v>0.915384979107321</v>
      </c>
      <c r="U636" s="2">
        <v>3.93184077290889</v>
      </c>
      <c r="V636" s="2">
        <v>0.114261</v>
      </c>
      <c r="W636" s="2">
        <v>0.2355262</v>
      </c>
      <c r="X636" s="2">
        <v>0.2355262</v>
      </c>
      <c r="Y636" s="2">
        <v>0.336369</v>
      </c>
      <c r="Z636" s="2">
        <v>6</v>
      </c>
      <c r="AA636" s="2">
        <v>0.731652759463722</v>
      </c>
    </row>
    <row r="637" hidden="1" spans="1:27">
      <c r="A637" s="2" t="s">
        <v>28</v>
      </c>
      <c r="B637" s="2" t="s">
        <v>1922</v>
      </c>
      <c r="C637" s="2">
        <v>3</v>
      </c>
      <c r="D637" s="2" t="s">
        <v>1923</v>
      </c>
      <c r="E637" s="2">
        <v>127369837</v>
      </c>
      <c r="F637" s="2" t="s">
        <v>1924</v>
      </c>
      <c r="G637" s="2">
        <v>3</v>
      </c>
      <c r="H637" s="2">
        <v>127352970</v>
      </c>
      <c r="I637" s="2" t="s">
        <v>37</v>
      </c>
      <c r="J637" s="2" t="s">
        <v>38</v>
      </c>
      <c r="K637" s="2">
        <v>0.0194274</v>
      </c>
      <c r="L637" s="2">
        <v>0.0393</v>
      </c>
      <c r="M637" s="2">
        <v>0.0332</v>
      </c>
      <c r="N637" s="2">
        <v>0.236518</v>
      </c>
      <c r="O637" s="2">
        <v>-1.14965</v>
      </c>
      <c r="P637" s="2">
        <v>0.0339095</v>
      </c>
      <c r="Q637" s="6">
        <v>5.920102e-252</v>
      </c>
      <c r="R637" s="2">
        <v>-0.0341843</v>
      </c>
      <c r="S637" s="2">
        <f>EXP(R637)</f>
        <v>0.966393381923714</v>
      </c>
      <c r="T637" s="2">
        <v>0.913181648815347</v>
      </c>
      <c r="U637" s="2">
        <v>2.78160901298886</v>
      </c>
      <c r="V637" s="2">
        <v>0.028896</v>
      </c>
      <c r="W637" s="2">
        <v>0.2368036</v>
      </c>
      <c r="X637" s="2">
        <v>0.09822161</v>
      </c>
      <c r="Y637" s="2">
        <v>0.6498517</v>
      </c>
      <c r="Z637" s="2">
        <v>8</v>
      </c>
      <c r="AA637" s="2">
        <v>0.734277619527559</v>
      </c>
    </row>
    <row r="638" hidden="1" spans="1:27">
      <c r="A638" s="2" t="s">
        <v>28</v>
      </c>
      <c r="B638" s="2" t="s">
        <v>1925</v>
      </c>
      <c r="C638" s="2">
        <v>16</v>
      </c>
      <c r="D638" s="2" t="s">
        <v>1926</v>
      </c>
      <c r="E638" s="2">
        <v>3123746</v>
      </c>
      <c r="F638" s="2" t="s">
        <v>1927</v>
      </c>
      <c r="G638" s="2">
        <v>16</v>
      </c>
      <c r="H638" s="2">
        <v>3115272</v>
      </c>
      <c r="I638" s="2" t="s">
        <v>33</v>
      </c>
      <c r="J638" s="2" t="s">
        <v>32</v>
      </c>
      <c r="K638" s="2">
        <v>0.113497</v>
      </c>
      <c r="L638" s="2">
        <v>-0.0149</v>
      </c>
      <c r="M638" s="2">
        <v>0.0126</v>
      </c>
      <c r="N638" s="2">
        <v>0.2369916</v>
      </c>
      <c r="O638" s="2">
        <v>-0.394571</v>
      </c>
      <c r="P638" s="2">
        <v>0.0125813</v>
      </c>
      <c r="Q638" s="6">
        <v>6.737898e-216</v>
      </c>
      <c r="R638" s="2">
        <v>0.0377625</v>
      </c>
      <c r="S638" s="2">
        <f>EXP(R638)</f>
        <v>1.03848456350384</v>
      </c>
      <c r="T638" s="2">
        <v>0.975435290323806</v>
      </c>
      <c r="U638" s="2">
        <v>3.00752812217268</v>
      </c>
      <c r="V638" s="2">
        <v>0.0319561</v>
      </c>
      <c r="W638" s="2">
        <v>0.2373248</v>
      </c>
      <c r="X638" s="2">
        <v>0.394132</v>
      </c>
      <c r="Y638" s="2">
        <v>0.2627598</v>
      </c>
      <c r="Z638" s="2">
        <v>20</v>
      </c>
      <c r="AA638" s="2">
        <v>0.73473668427673</v>
      </c>
    </row>
    <row r="639" hidden="1" spans="1:27">
      <c r="A639" s="2" t="s">
        <v>28</v>
      </c>
      <c r="B639" s="2" t="s">
        <v>1928</v>
      </c>
      <c r="C639" s="2">
        <v>11</v>
      </c>
      <c r="D639" s="2" t="s">
        <v>1929</v>
      </c>
      <c r="E639" s="2">
        <v>1089646</v>
      </c>
      <c r="F639" s="2" t="s">
        <v>1930</v>
      </c>
      <c r="G639" s="2">
        <v>11</v>
      </c>
      <c r="H639" s="2">
        <v>1081577</v>
      </c>
      <c r="I639" s="2" t="s">
        <v>38</v>
      </c>
      <c r="J639" s="2" t="s">
        <v>37</v>
      </c>
      <c r="K639" s="2">
        <v>0.220859</v>
      </c>
      <c r="L639" s="2">
        <v>0.0098</v>
      </c>
      <c r="M639" s="2">
        <v>0.0083</v>
      </c>
      <c r="N639" s="2">
        <v>0.2377128</v>
      </c>
      <c r="O639" s="2">
        <v>-0.264666</v>
      </c>
      <c r="P639" s="2">
        <v>0.00768919</v>
      </c>
      <c r="Q639" s="6">
        <v>1.243391e-259</v>
      </c>
      <c r="R639" s="2">
        <v>-0.0370278</v>
      </c>
      <c r="S639" s="2">
        <f>EXP(R639)</f>
        <v>0.963649345524871</v>
      </c>
      <c r="T639" s="2">
        <v>0.906168460030515</v>
      </c>
      <c r="U639" s="2">
        <v>2.78751800936712</v>
      </c>
      <c r="V639" s="2">
        <v>0.0313787</v>
      </c>
      <c r="W639" s="2">
        <v>0.2379887</v>
      </c>
      <c r="X639" s="2">
        <v>0.6155777</v>
      </c>
      <c r="Y639" s="2">
        <v>0.5520674</v>
      </c>
      <c r="Z639" s="2">
        <v>20</v>
      </c>
      <c r="AA639" s="2">
        <v>0.735635400784929</v>
      </c>
    </row>
    <row r="640" hidden="1" spans="1:27">
      <c r="A640" s="2" t="s">
        <v>28</v>
      </c>
      <c r="B640" s="2" t="s">
        <v>1931</v>
      </c>
      <c r="C640" s="2">
        <v>1</v>
      </c>
      <c r="D640" s="2" t="s">
        <v>1932</v>
      </c>
      <c r="E640" s="2">
        <v>55517823</v>
      </c>
      <c r="F640" s="2" t="s">
        <v>1933</v>
      </c>
      <c r="G640" s="2">
        <v>1</v>
      </c>
      <c r="H640" s="2">
        <v>55505647</v>
      </c>
      <c r="I640" s="2" t="s">
        <v>32</v>
      </c>
      <c r="J640" s="2" t="s">
        <v>37</v>
      </c>
      <c r="K640" s="2">
        <v>0.0214724</v>
      </c>
      <c r="L640" s="2">
        <v>-0.0362</v>
      </c>
      <c r="M640" s="2">
        <v>0.0307</v>
      </c>
      <c r="N640" s="2">
        <v>0.2383372</v>
      </c>
      <c r="O640" s="2">
        <v>-1.15328</v>
      </c>
      <c r="P640" s="2">
        <v>0.0277856</v>
      </c>
      <c r="Q640" s="2">
        <v>0</v>
      </c>
      <c r="R640" s="2">
        <v>0.0313887</v>
      </c>
      <c r="S640" s="2">
        <f>EXP(R640)</f>
        <v>1.03188652023436</v>
      </c>
      <c r="T640" s="2">
        <v>0.979407893715624</v>
      </c>
      <c r="U640" s="2">
        <v>2.95672518731024</v>
      </c>
      <c r="V640" s="2">
        <v>0.0266305</v>
      </c>
      <c r="W640" s="2">
        <v>0.2385266</v>
      </c>
      <c r="X640" s="2">
        <v>0.8483431</v>
      </c>
      <c r="Y640" s="2">
        <v>0.461748</v>
      </c>
      <c r="Z640" s="2">
        <v>13</v>
      </c>
      <c r="AA640" s="2">
        <v>0.736142437931035</v>
      </c>
    </row>
    <row r="641" hidden="1" spans="1:27">
      <c r="A641" s="2" t="s">
        <v>28</v>
      </c>
      <c r="B641" s="2" t="s">
        <v>1934</v>
      </c>
      <c r="C641" s="2">
        <v>1</v>
      </c>
      <c r="D641" s="2" t="s">
        <v>1935</v>
      </c>
      <c r="E641" s="2">
        <v>8930154</v>
      </c>
      <c r="F641" s="2" t="s">
        <v>1936</v>
      </c>
      <c r="G641" s="2">
        <v>1</v>
      </c>
      <c r="H641" s="2">
        <v>8930606</v>
      </c>
      <c r="I641" s="2" t="s">
        <v>37</v>
      </c>
      <c r="J641" s="2" t="s">
        <v>33</v>
      </c>
      <c r="K641" s="2">
        <v>0.0204499</v>
      </c>
      <c r="L641" s="2">
        <v>-0.0242</v>
      </c>
      <c r="M641" s="2">
        <v>0.0204</v>
      </c>
      <c r="N641" s="2">
        <v>0.2355139</v>
      </c>
      <c r="O641" s="2">
        <v>-0.186335</v>
      </c>
      <c r="P641" s="2">
        <v>0.0225491</v>
      </c>
      <c r="Q641" s="6">
        <v>1.414493e-16</v>
      </c>
      <c r="R641" s="2">
        <v>0.129874</v>
      </c>
      <c r="S641" s="2">
        <f>EXP(R641)</f>
        <v>1.13868489998796</v>
      </c>
      <c r="T641" s="2">
        <v>0.916761543816826</v>
      </c>
      <c r="U641" s="2">
        <v>3.87857097347281</v>
      </c>
      <c r="V641" s="2">
        <v>0.110603</v>
      </c>
      <c r="W641" s="2">
        <v>0.2403002</v>
      </c>
      <c r="X641" s="2">
        <v>0.4358975</v>
      </c>
      <c r="Y641" s="2" t="s">
        <v>54</v>
      </c>
      <c r="Z641" s="2" t="s">
        <v>54</v>
      </c>
      <c r="AA641" s="2">
        <v>0.736556966874028</v>
      </c>
    </row>
    <row r="642" hidden="1" spans="1:27">
      <c r="A642" s="2" t="s">
        <v>28</v>
      </c>
      <c r="B642" s="2" t="s">
        <v>1937</v>
      </c>
      <c r="C642" s="2">
        <v>3</v>
      </c>
      <c r="D642" s="2" t="s">
        <v>1938</v>
      </c>
      <c r="E642" s="2">
        <v>186362344</v>
      </c>
      <c r="F642" s="2" t="s">
        <v>1939</v>
      </c>
      <c r="G642" s="2">
        <v>3</v>
      </c>
      <c r="H642" s="2">
        <v>186448928</v>
      </c>
      <c r="I642" s="2" t="s">
        <v>33</v>
      </c>
      <c r="J642" s="2" t="s">
        <v>32</v>
      </c>
      <c r="K642" s="2">
        <v>0.0153374</v>
      </c>
      <c r="L642" s="2">
        <v>-0.0397</v>
      </c>
      <c r="M642" s="2">
        <v>0.0338</v>
      </c>
      <c r="N642" s="2">
        <v>0.2401723</v>
      </c>
      <c r="O642" s="2">
        <v>-1.56757</v>
      </c>
      <c r="P642" s="2">
        <v>0.034942</v>
      </c>
      <c r="Q642" s="2">
        <v>0</v>
      </c>
      <c r="R642" s="2">
        <v>0.0253258</v>
      </c>
      <c r="S642" s="2">
        <f>EXP(R642)</f>
        <v>1.02564922261297</v>
      </c>
      <c r="T642" s="2">
        <v>0.983192622812919</v>
      </c>
      <c r="U642" s="2">
        <v>2.90933707692131</v>
      </c>
      <c r="V642" s="2">
        <v>0.0215694</v>
      </c>
      <c r="W642" s="2">
        <v>0.2403334</v>
      </c>
      <c r="X642" s="2">
        <v>0.6630639</v>
      </c>
      <c r="Y642" s="2">
        <v>0.6964151</v>
      </c>
      <c r="Z642" s="2">
        <v>13</v>
      </c>
      <c r="AA642" s="2">
        <v>0.736556966874028</v>
      </c>
    </row>
    <row r="643" hidden="1" spans="1:27">
      <c r="A643" s="2" t="s">
        <v>28</v>
      </c>
      <c r="B643" s="2" t="s">
        <v>1940</v>
      </c>
      <c r="C643" s="2">
        <v>18</v>
      </c>
      <c r="D643" s="2" t="s">
        <v>1941</v>
      </c>
      <c r="E643" s="2">
        <v>25635377</v>
      </c>
      <c r="F643" s="2" t="s">
        <v>1942</v>
      </c>
      <c r="G643" s="2">
        <v>18</v>
      </c>
      <c r="H643" s="2">
        <v>25690927</v>
      </c>
      <c r="I643" s="2" t="s">
        <v>38</v>
      </c>
      <c r="J643" s="2" t="s">
        <v>37</v>
      </c>
      <c r="K643" s="2">
        <v>0.273006</v>
      </c>
      <c r="L643" s="2">
        <v>-0.0086</v>
      </c>
      <c r="M643" s="2">
        <v>0.0073</v>
      </c>
      <c r="N643" s="2">
        <v>0.2387638</v>
      </c>
      <c r="O643" s="2">
        <v>-0.101206</v>
      </c>
      <c r="P643" s="2">
        <v>0.00745168</v>
      </c>
      <c r="Q643" s="6">
        <v>5.146414e-42</v>
      </c>
      <c r="R643" s="2">
        <v>0.0849752</v>
      </c>
      <c r="S643" s="2">
        <f>EXP(R643)</f>
        <v>1.08869006684994</v>
      </c>
      <c r="T643" s="2">
        <v>0.944659475324214</v>
      </c>
      <c r="U643" s="2">
        <v>3.42326928876636</v>
      </c>
      <c r="V643" s="2">
        <v>0.072401</v>
      </c>
      <c r="W643" s="2">
        <v>0.2405252</v>
      </c>
      <c r="X643" s="2">
        <v>0.07029761</v>
      </c>
      <c r="Y643" s="2">
        <v>0.03284553</v>
      </c>
      <c r="Z643" s="2">
        <v>10</v>
      </c>
      <c r="AA643" s="2">
        <v>0.736556966874028</v>
      </c>
    </row>
    <row r="644" hidden="1" spans="1:27">
      <c r="A644" s="2" t="s">
        <v>28</v>
      </c>
      <c r="B644" s="2" t="s">
        <v>1943</v>
      </c>
      <c r="C644" s="2">
        <v>18</v>
      </c>
      <c r="D644" s="2" t="s">
        <v>1944</v>
      </c>
      <c r="E644" s="2">
        <v>50464420</v>
      </c>
      <c r="F644" s="2" t="s">
        <v>1945</v>
      </c>
      <c r="G644" s="2">
        <v>18</v>
      </c>
      <c r="H644" s="2">
        <v>49481736</v>
      </c>
      <c r="I644" s="2" t="s">
        <v>38</v>
      </c>
      <c r="J644" s="2" t="s">
        <v>37</v>
      </c>
      <c r="K644" s="2">
        <v>0.328221</v>
      </c>
      <c r="L644" s="2">
        <v>-0.0086</v>
      </c>
      <c r="M644" s="2">
        <v>0.0073</v>
      </c>
      <c r="N644" s="2">
        <v>0.2387638</v>
      </c>
      <c r="O644" s="2">
        <v>0.246506</v>
      </c>
      <c r="P644" s="2">
        <v>0.00825123</v>
      </c>
      <c r="Q644" s="6">
        <v>4.150025e-196</v>
      </c>
      <c r="R644" s="2">
        <v>-0.0348876</v>
      </c>
      <c r="S644" s="2">
        <f>EXP(R644)</f>
        <v>0.965713956406196</v>
      </c>
      <c r="T644" s="2">
        <v>0.911215438454944</v>
      </c>
      <c r="U644" s="2">
        <v>2.78375930001418</v>
      </c>
      <c r="V644" s="2">
        <v>0.0296369</v>
      </c>
      <c r="W644" s="2">
        <v>0.2391287</v>
      </c>
      <c r="X644" s="2">
        <v>0.3912318</v>
      </c>
      <c r="Y644" s="2">
        <v>0.9759702</v>
      </c>
      <c r="Z644" s="2">
        <v>20</v>
      </c>
      <c r="AA644" s="2">
        <v>0.736556966874028</v>
      </c>
    </row>
    <row r="645" hidden="1" spans="1:27">
      <c r="A645" s="2" t="s">
        <v>28</v>
      </c>
      <c r="B645" s="2" t="s">
        <v>1946</v>
      </c>
      <c r="C645" s="2">
        <v>20</v>
      </c>
      <c r="D645" s="2" t="s">
        <v>1947</v>
      </c>
      <c r="E645" s="2">
        <v>31879482</v>
      </c>
      <c r="F645" s="2" t="s">
        <v>1948</v>
      </c>
      <c r="G645" s="2">
        <v>20</v>
      </c>
      <c r="H645" s="2">
        <v>31694448</v>
      </c>
      <c r="I645" s="2" t="s">
        <v>33</v>
      </c>
      <c r="J645" s="2" t="s">
        <v>32</v>
      </c>
      <c r="K645" s="2">
        <v>0.588957</v>
      </c>
      <c r="L645" s="2">
        <v>-0.0081</v>
      </c>
      <c r="M645" s="2">
        <v>0.0069</v>
      </c>
      <c r="N645" s="2">
        <v>0.2404299</v>
      </c>
      <c r="O645" s="2">
        <v>-0.421503</v>
      </c>
      <c r="P645" s="2">
        <v>0.00745807</v>
      </c>
      <c r="Q645" s="2">
        <v>0</v>
      </c>
      <c r="R645" s="2">
        <v>0.0192169</v>
      </c>
      <c r="S645" s="2">
        <f>EXP(R645)</f>
        <v>1.01940273309274</v>
      </c>
      <c r="T645" s="2">
        <v>0.987207370295889</v>
      </c>
      <c r="U645" s="2">
        <v>2.8619259093842</v>
      </c>
      <c r="V645" s="2">
        <v>0.0163735</v>
      </c>
      <c r="W645" s="2">
        <v>0.2405313</v>
      </c>
      <c r="X645" s="2">
        <v>0.2696095</v>
      </c>
      <c r="Y645" s="2">
        <v>0.2590817</v>
      </c>
      <c r="Z645" s="2">
        <v>20</v>
      </c>
      <c r="AA645" s="2">
        <v>0.736556966874028</v>
      </c>
    </row>
    <row r="646" hidden="1" spans="1:27">
      <c r="A646" s="2" t="s">
        <v>28</v>
      </c>
      <c r="B646" s="2" t="s">
        <v>1949</v>
      </c>
      <c r="C646" s="2">
        <v>11</v>
      </c>
      <c r="D646" s="2" t="s">
        <v>1950</v>
      </c>
      <c r="E646" s="2">
        <v>99560648</v>
      </c>
      <c r="F646" s="2" t="s">
        <v>1951</v>
      </c>
      <c r="G646" s="2">
        <v>11</v>
      </c>
      <c r="H646" s="2">
        <v>99204253</v>
      </c>
      <c r="I646" s="2" t="s">
        <v>33</v>
      </c>
      <c r="J646" s="2" t="s">
        <v>32</v>
      </c>
      <c r="K646" s="2">
        <v>0.0787321</v>
      </c>
      <c r="L646" s="2">
        <v>0.015</v>
      </c>
      <c r="M646" s="2">
        <v>0.0128</v>
      </c>
      <c r="N646" s="2">
        <v>0.2412472</v>
      </c>
      <c r="O646" s="2">
        <v>0.779629</v>
      </c>
      <c r="P646" s="2">
        <v>0.0131699</v>
      </c>
      <c r="Q646" s="2">
        <v>0</v>
      </c>
      <c r="R646" s="2">
        <v>0.0192399</v>
      </c>
      <c r="S646" s="2">
        <f>EXP(R646)</f>
        <v>1.01942617962523</v>
      </c>
      <c r="T646" s="2">
        <v>0.987137589047675</v>
      </c>
      <c r="U646" s="2">
        <v>2.86226115937192</v>
      </c>
      <c r="V646" s="2">
        <v>0.0164213</v>
      </c>
      <c r="W646" s="2">
        <v>0.2413394</v>
      </c>
      <c r="X646" s="2">
        <v>0.6917408</v>
      </c>
      <c r="Y646" s="2">
        <v>0.443982</v>
      </c>
      <c r="Z646" s="2">
        <v>20</v>
      </c>
      <c r="AA646" s="2">
        <v>0.737883972981366</v>
      </c>
    </row>
    <row r="647" hidden="1" spans="1:27">
      <c r="A647" s="2" t="s">
        <v>28</v>
      </c>
      <c r="B647" s="2" t="s">
        <v>1952</v>
      </c>
      <c r="C647" s="2">
        <v>1</v>
      </c>
      <c r="D647" s="2" t="s">
        <v>1953</v>
      </c>
      <c r="E647" s="2">
        <v>13820970</v>
      </c>
      <c r="F647" s="2" t="s">
        <v>1954</v>
      </c>
      <c r="G647" s="2">
        <v>1</v>
      </c>
      <c r="H647" s="2">
        <v>13821440</v>
      </c>
      <c r="I647" s="2" t="s">
        <v>32</v>
      </c>
      <c r="J647" s="2" t="s">
        <v>33</v>
      </c>
      <c r="K647" s="2">
        <v>0.305726</v>
      </c>
      <c r="L647" s="2">
        <v>-0.0089</v>
      </c>
      <c r="M647" s="2">
        <v>0.0076</v>
      </c>
      <c r="N647" s="2">
        <v>0.2415776</v>
      </c>
      <c r="O647" s="2">
        <v>0.356986</v>
      </c>
      <c r="P647" s="2">
        <v>0.00808524</v>
      </c>
      <c r="Q647" s="2">
        <v>0</v>
      </c>
      <c r="R647" s="2">
        <v>-0.024931</v>
      </c>
      <c r="S647" s="2">
        <f>EXP(R647)</f>
        <v>0.975377210734041</v>
      </c>
      <c r="T647" s="2">
        <v>0.935501314629131</v>
      </c>
      <c r="U647" s="2">
        <v>2.76521651837268</v>
      </c>
      <c r="V647" s="2">
        <v>0.0212968</v>
      </c>
      <c r="W647" s="2">
        <v>0.2417431</v>
      </c>
      <c r="X647" s="2">
        <v>0.1779779</v>
      </c>
      <c r="Y647" s="2">
        <v>0.1066631</v>
      </c>
      <c r="Z647" s="2">
        <v>20</v>
      </c>
      <c r="AA647" s="2">
        <v>0.737968398452012</v>
      </c>
    </row>
    <row r="648" hidden="1" spans="1:27">
      <c r="A648" s="2" t="s">
        <v>28</v>
      </c>
      <c r="B648" s="2" t="s">
        <v>1955</v>
      </c>
      <c r="C648" s="2">
        <v>4</v>
      </c>
      <c r="D648" s="2" t="s">
        <v>1956</v>
      </c>
      <c r="E648" s="2">
        <v>75694851</v>
      </c>
      <c r="F648" s="2" t="s">
        <v>1957</v>
      </c>
      <c r="G648" s="2">
        <v>4</v>
      </c>
      <c r="H648" s="2">
        <v>75719517</v>
      </c>
      <c r="I648" s="2" t="s">
        <v>33</v>
      </c>
      <c r="J648" s="2" t="s">
        <v>38</v>
      </c>
      <c r="K648" s="2">
        <v>0.124744</v>
      </c>
      <c r="L648" s="2">
        <v>0.0117</v>
      </c>
      <c r="M648" s="2">
        <v>0.01</v>
      </c>
      <c r="N648" s="2">
        <v>0.242001</v>
      </c>
      <c r="O648" s="2">
        <v>-0.597901</v>
      </c>
      <c r="P648" s="2">
        <v>0.011327</v>
      </c>
      <c r="Q648" s="2">
        <v>0</v>
      </c>
      <c r="R648" s="2">
        <v>-0.0195685</v>
      </c>
      <c r="S648" s="2">
        <f>EXP(R648)</f>
        <v>0.980621720300112</v>
      </c>
      <c r="T648" s="2">
        <v>0.948989136263409</v>
      </c>
      <c r="U648" s="2">
        <v>2.75498265924494</v>
      </c>
      <c r="V648" s="2">
        <v>0.0167293</v>
      </c>
      <c r="W648" s="2">
        <v>0.2421166</v>
      </c>
      <c r="X648" s="2">
        <v>0.07415175</v>
      </c>
      <c r="Y648" s="2">
        <v>0.08449493</v>
      </c>
      <c r="Z648" s="2">
        <v>18</v>
      </c>
      <c r="AA648" s="2">
        <v>0.737968398452012</v>
      </c>
    </row>
    <row r="649" hidden="1" spans="1:27">
      <c r="A649" s="2" t="s">
        <v>28</v>
      </c>
      <c r="B649" s="2" t="s">
        <v>1958</v>
      </c>
      <c r="C649" s="2">
        <v>5</v>
      </c>
      <c r="D649" s="2" t="s">
        <v>1959</v>
      </c>
      <c r="E649" s="2">
        <v>31261523</v>
      </c>
      <c r="F649" s="2" t="s">
        <v>1960</v>
      </c>
      <c r="G649" s="2">
        <v>5</v>
      </c>
      <c r="H649" s="2">
        <v>30839451</v>
      </c>
      <c r="I649" s="2" t="s">
        <v>38</v>
      </c>
      <c r="J649" s="2" t="s">
        <v>37</v>
      </c>
      <c r="K649" s="2">
        <v>0.531697</v>
      </c>
      <c r="L649" s="2">
        <v>0.0077</v>
      </c>
      <c r="M649" s="2">
        <v>0.0066</v>
      </c>
      <c r="N649" s="2">
        <v>0.243345</v>
      </c>
      <c r="O649" s="2">
        <v>0.510324</v>
      </c>
      <c r="P649" s="2">
        <v>0.00753871</v>
      </c>
      <c r="Q649" s="2">
        <v>0</v>
      </c>
      <c r="R649" s="2">
        <v>0.0150885</v>
      </c>
      <c r="S649" s="2">
        <f>EXP(R649)</f>
        <v>1.01520290609736</v>
      </c>
      <c r="T649" s="2">
        <v>0.989788590110979</v>
      </c>
      <c r="U649" s="2">
        <v>2.83078854342986</v>
      </c>
      <c r="V649" s="2">
        <v>0.0129349</v>
      </c>
      <c r="W649" s="2">
        <v>0.243415</v>
      </c>
      <c r="X649" s="2">
        <v>0.2060794</v>
      </c>
      <c r="Y649" s="2">
        <v>0.0930966</v>
      </c>
      <c r="Z649" s="2">
        <v>20</v>
      </c>
      <c r="AA649" s="2">
        <v>0.740779188562597</v>
      </c>
    </row>
    <row r="650" hidden="1" spans="1:27">
      <c r="A650" s="2" t="s">
        <v>28</v>
      </c>
      <c r="B650" s="2" t="s">
        <v>1961</v>
      </c>
      <c r="C650" s="2">
        <v>2</v>
      </c>
      <c r="D650" s="2" t="s">
        <v>1962</v>
      </c>
      <c r="E650" s="2">
        <v>74428996</v>
      </c>
      <c r="F650" s="2" t="s">
        <v>1963</v>
      </c>
      <c r="G650" s="2">
        <v>2</v>
      </c>
      <c r="H650" s="2">
        <v>74310881</v>
      </c>
      <c r="I650" s="2" t="s">
        <v>32</v>
      </c>
      <c r="J650" s="2" t="s">
        <v>37</v>
      </c>
      <c r="K650" s="2">
        <v>0.0143149</v>
      </c>
      <c r="L650" s="2">
        <v>0.0309</v>
      </c>
      <c r="M650" s="2">
        <v>0.0264</v>
      </c>
      <c r="N650" s="2">
        <v>0.2418181</v>
      </c>
      <c r="O650" s="2">
        <v>0.294499</v>
      </c>
      <c r="P650" s="2">
        <v>0.0273814</v>
      </c>
      <c r="Q650" s="6">
        <v>5.587188e-27</v>
      </c>
      <c r="R650" s="2">
        <v>0.104924</v>
      </c>
      <c r="S650" s="2">
        <f>EXP(R650)</f>
        <v>1.11062619955697</v>
      </c>
      <c r="T650" s="2">
        <v>0.930702985495381</v>
      </c>
      <c r="U650" s="2">
        <v>3.62322777663413</v>
      </c>
      <c r="V650" s="2">
        <v>0.090173</v>
      </c>
      <c r="W650" s="2">
        <v>0.2445923</v>
      </c>
      <c r="X650" s="2">
        <v>0.2530858</v>
      </c>
      <c r="Y650" s="2">
        <v>0.9970257</v>
      </c>
      <c r="Z650" s="2">
        <v>3</v>
      </c>
      <c r="AA650" s="2">
        <v>0.74206816440678</v>
      </c>
    </row>
    <row r="651" hidden="1" spans="1:27">
      <c r="A651" s="2" t="s">
        <v>28</v>
      </c>
      <c r="B651" s="2" t="s">
        <v>1964</v>
      </c>
      <c r="C651" s="2">
        <v>19</v>
      </c>
      <c r="D651" s="2" t="s">
        <v>1965</v>
      </c>
      <c r="E651" s="2">
        <v>10447395</v>
      </c>
      <c r="F651" s="2" t="s">
        <v>1966</v>
      </c>
      <c r="G651" s="2">
        <v>19</v>
      </c>
      <c r="H651" s="2">
        <v>10457472</v>
      </c>
      <c r="I651" s="2" t="s">
        <v>37</v>
      </c>
      <c r="J651" s="2" t="s">
        <v>32</v>
      </c>
      <c r="K651" s="2">
        <v>0.316973</v>
      </c>
      <c r="L651" s="2">
        <v>0.0085</v>
      </c>
      <c r="M651" s="2">
        <v>0.0073</v>
      </c>
      <c r="N651" s="2">
        <v>0.2442686</v>
      </c>
      <c r="O651" s="2">
        <v>0.318159</v>
      </c>
      <c r="P651" s="2">
        <v>0.00788651</v>
      </c>
      <c r="Q651" s="2">
        <v>0</v>
      </c>
      <c r="R651" s="2">
        <v>0.0267162</v>
      </c>
      <c r="S651" s="2">
        <f>EXP(R651)</f>
        <v>1.02707627715051</v>
      </c>
      <c r="T651" s="2">
        <v>0.981892118130722</v>
      </c>
      <c r="U651" s="2">
        <v>2.92140981509061</v>
      </c>
      <c r="V651" s="2">
        <v>0.0229541</v>
      </c>
      <c r="W651" s="2">
        <v>0.244465</v>
      </c>
      <c r="X651" s="2">
        <v>0.04578049</v>
      </c>
      <c r="Y651" s="2">
        <v>0.4889295</v>
      </c>
      <c r="Z651" s="2">
        <v>20</v>
      </c>
      <c r="AA651" s="2">
        <v>0.74206816440678</v>
      </c>
    </row>
    <row r="652" hidden="1" spans="1:27">
      <c r="A652" s="2" t="s">
        <v>28</v>
      </c>
      <c r="B652" s="2" t="s">
        <v>1967</v>
      </c>
      <c r="C652" s="2">
        <v>12</v>
      </c>
      <c r="D652" s="2" t="s">
        <v>1968</v>
      </c>
      <c r="E652" s="2">
        <v>68696192</v>
      </c>
      <c r="F652" s="2" t="s">
        <v>1969</v>
      </c>
      <c r="G652" s="2">
        <v>12</v>
      </c>
      <c r="H652" s="2">
        <v>68728371</v>
      </c>
      <c r="I652" s="2" t="s">
        <v>32</v>
      </c>
      <c r="J652" s="2" t="s">
        <v>38</v>
      </c>
      <c r="K652" s="2">
        <v>0.131902</v>
      </c>
      <c r="L652" s="2">
        <v>0.0107</v>
      </c>
      <c r="M652" s="2">
        <v>0.0092</v>
      </c>
      <c r="N652" s="2">
        <v>0.2448119</v>
      </c>
      <c r="O652" s="2">
        <v>0.171624</v>
      </c>
      <c r="P652" s="2">
        <v>0.010501</v>
      </c>
      <c r="Q652" s="6">
        <v>4.834997e-60</v>
      </c>
      <c r="R652" s="2">
        <v>0.0623456</v>
      </c>
      <c r="S652" s="2">
        <f>EXP(R652)</f>
        <v>1.06433011366118</v>
      </c>
      <c r="T652" s="2">
        <v>0.957923885144695</v>
      </c>
      <c r="U652" s="2">
        <v>3.22090594595757</v>
      </c>
      <c r="V652" s="2">
        <v>0.0537411</v>
      </c>
      <c r="W652" s="2">
        <v>0.2460041</v>
      </c>
      <c r="X652" s="2">
        <v>0.7643231</v>
      </c>
      <c r="Y652" s="2">
        <v>0.6303142</v>
      </c>
      <c r="Z652" s="2">
        <v>20</v>
      </c>
      <c r="AA652" s="2">
        <v>0.745203189076923</v>
      </c>
    </row>
    <row r="653" hidden="1" spans="1:27">
      <c r="A653" s="2" t="s">
        <v>28</v>
      </c>
      <c r="B653" s="2" t="s">
        <v>1970</v>
      </c>
      <c r="C653" s="2">
        <v>3</v>
      </c>
      <c r="D653" s="2" t="s">
        <v>1971</v>
      </c>
      <c r="E653" s="2">
        <v>50335340</v>
      </c>
      <c r="F653" s="2" t="s">
        <v>1972</v>
      </c>
      <c r="G653" s="2">
        <v>3</v>
      </c>
      <c r="H653" s="2">
        <v>50371432</v>
      </c>
      <c r="I653" s="2" t="s">
        <v>38</v>
      </c>
      <c r="J653" s="2" t="s">
        <v>33</v>
      </c>
      <c r="K653" s="2">
        <v>0.462168</v>
      </c>
      <c r="L653" s="2">
        <v>0.0078</v>
      </c>
      <c r="M653" s="2">
        <v>0.0067</v>
      </c>
      <c r="N653" s="2">
        <v>0.2443514</v>
      </c>
      <c r="O653" s="2">
        <v>0.08383</v>
      </c>
      <c r="P653" s="2">
        <v>0.00760897</v>
      </c>
      <c r="Q653" s="6">
        <v>3.155002e-28</v>
      </c>
      <c r="R653" s="2">
        <v>0.0930455</v>
      </c>
      <c r="S653" s="2">
        <f>EXP(R653)</f>
        <v>1.09751167091306</v>
      </c>
      <c r="T653" s="2">
        <v>0.937557719093197</v>
      </c>
      <c r="U653" s="2">
        <v>3.50795808808054</v>
      </c>
      <c r="V653" s="2">
        <v>0.0803686</v>
      </c>
      <c r="W653" s="2">
        <v>0.2469728</v>
      </c>
      <c r="X653" s="2">
        <v>0.09321732</v>
      </c>
      <c r="Y653" s="2">
        <v>0.1325135</v>
      </c>
      <c r="Z653" s="2">
        <v>20</v>
      </c>
      <c r="AA653" s="2">
        <v>0.745842704294479</v>
      </c>
    </row>
    <row r="654" hidden="1" spans="1:27">
      <c r="A654" s="2" t="s">
        <v>28</v>
      </c>
      <c r="B654" s="2" t="s">
        <v>1973</v>
      </c>
      <c r="C654" s="2">
        <v>7</v>
      </c>
      <c r="D654" s="2" t="s">
        <v>1974</v>
      </c>
      <c r="E654" s="2">
        <v>95007436</v>
      </c>
      <c r="F654" s="2" t="s">
        <v>1975</v>
      </c>
      <c r="G654" s="2">
        <v>7</v>
      </c>
      <c r="H654" s="2">
        <v>95025744</v>
      </c>
      <c r="I654" s="2" t="s">
        <v>33</v>
      </c>
      <c r="J654" s="2" t="s">
        <v>32</v>
      </c>
      <c r="K654" s="2">
        <v>0.0276074</v>
      </c>
      <c r="L654" s="2">
        <v>-0.0277</v>
      </c>
      <c r="M654" s="2">
        <v>0.0239</v>
      </c>
      <c r="N654" s="2">
        <v>0.2464579</v>
      </c>
      <c r="O654" s="2">
        <v>-1.05099</v>
      </c>
      <c r="P654" s="2">
        <v>0.0231471</v>
      </c>
      <c r="Q654" s="2">
        <v>0</v>
      </c>
      <c r="R654" s="2">
        <v>0.0263561</v>
      </c>
      <c r="S654" s="2">
        <f>EXP(R654)</f>
        <v>1.02670649356663</v>
      </c>
      <c r="T654" s="2">
        <v>0.981935373395044</v>
      </c>
      <c r="U654" s="2">
        <v>2.91914970678158</v>
      </c>
      <c r="V654" s="2">
        <v>0.0227479</v>
      </c>
      <c r="W654" s="2">
        <v>0.2466118</v>
      </c>
      <c r="X654" s="2">
        <v>0.5437769</v>
      </c>
      <c r="Y654" s="2">
        <v>0.2861868</v>
      </c>
      <c r="Z654" s="2">
        <v>13</v>
      </c>
      <c r="AA654" s="2">
        <v>0.745842704294479</v>
      </c>
    </row>
    <row r="655" hidden="1" spans="1:27">
      <c r="A655" s="2" t="s">
        <v>28</v>
      </c>
      <c r="B655" s="2" t="s">
        <v>1976</v>
      </c>
      <c r="C655" s="2">
        <v>1</v>
      </c>
      <c r="D655" s="2" t="s">
        <v>1977</v>
      </c>
      <c r="E655" s="2">
        <v>156874858</v>
      </c>
      <c r="F655" s="2" t="s">
        <v>1978</v>
      </c>
      <c r="G655" s="2">
        <v>1</v>
      </c>
      <c r="H655" s="2">
        <v>156885491</v>
      </c>
      <c r="I655" s="2" t="s">
        <v>37</v>
      </c>
      <c r="J655" s="2" t="s">
        <v>32</v>
      </c>
      <c r="K655" s="2">
        <v>0.359918</v>
      </c>
      <c r="L655" s="2">
        <v>-0.0081</v>
      </c>
      <c r="M655" s="2">
        <v>0.007</v>
      </c>
      <c r="N655" s="2">
        <v>0.247214</v>
      </c>
      <c r="O655" s="2">
        <v>-0.213205</v>
      </c>
      <c r="P655" s="2">
        <v>0.00777569</v>
      </c>
      <c r="Q655" s="6">
        <v>1.608931e-165</v>
      </c>
      <c r="R655" s="2">
        <v>0.0379916</v>
      </c>
      <c r="S655" s="2">
        <f>EXP(R655)</f>
        <v>1.03872250757279</v>
      </c>
      <c r="T655" s="2">
        <v>0.97392893501342</v>
      </c>
      <c r="U655" s="2">
        <v>3.01358695167394</v>
      </c>
      <c r="V655" s="2">
        <v>0.0328615</v>
      </c>
      <c r="W655" s="2">
        <v>0.2476346</v>
      </c>
      <c r="X655" s="2">
        <v>0.6007746</v>
      </c>
      <c r="Y655" s="2">
        <v>0.6610779</v>
      </c>
      <c r="Z655" s="2">
        <v>20</v>
      </c>
      <c r="AA655" s="2">
        <v>0.746696060336907</v>
      </c>
    </row>
    <row r="656" hidden="1" spans="1:27">
      <c r="A656" s="2" t="s">
        <v>28</v>
      </c>
      <c r="B656" s="2" t="s">
        <v>1979</v>
      </c>
      <c r="C656" s="2">
        <v>4</v>
      </c>
      <c r="D656" s="2" t="s">
        <v>1980</v>
      </c>
      <c r="E656" s="2">
        <v>120482756</v>
      </c>
      <c r="F656" s="2" t="s">
        <v>1981</v>
      </c>
      <c r="G656" s="2">
        <v>4</v>
      </c>
      <c r="H656" s="2">
        <v>120559870</v>
      </c>
      <c r="I656" s="2" t="s">
        <v>38</v>
      </c>
      <c r="J656" s="2" t="s">
        <v>32</v>
      </c>
      <c r="K656" s="2">
        <v>0.326176</v>
      </c>
      <c r="L656" s="2">
        <v>-0.0081</v>
      </c>
      <c r="M656" s="2">
        <v>0.007</v>
      </c>
      <c r="N656" s="2">
        <v>0.247214</v>
      </c>
      <c r="O656" s="2">
        <v>0.148373</v>
      </c>
      <c r="P656" s="2">
        <v>0.00796425</v>
      </c>
      <c r="Q656" s="6">
        <v>1.839538e-77</v>
      </c>
      <c r="R656" s="2">
        <v>-0.0545921</v>
      </c>
      <c r="S656" s="2">
        <f>EXP(R656)</f>
        <v>0.946871297995281</v>
      </c>
      <c r="T656" s="2">
        <v>0.86308687386487</v>
      </c>
      <c r="U656" s="2">
        <v>2.82785684449702</v>
      </c>
      <c r="V656" s="2">
        <v>0.0472693</v>
      </c>
      <c r="W656" s="2">
        <v>0.2481243</v>
      </c>
      <c r="X656" s="2">
        <v>0.5302527</v>
      </c>
      <c r="Y656" s="2">
        <v>0.01686695</v>
      </c>
      <c r="Z656" s="2">
        <v>20</v>
      </c>
      <c r="AA656" s="2">
        <v>0.747028664678899</v>
      </c>
    </row>
    <row r="657" hidden="1" spans="1:27">
      <c r="A657" s="2" t="s">
        <v>28</v>
      </c>
      <c r="B657" s="2" t="s">
        <v>1982</v>
      </c>
      <c r="C657" s="2">
        <v>12</v>
      </c>
      <c r="D657" s="2" t="s">
        <v>1983</v>
      </c>
      <c r="E657" s="2">
        <v>13140502</v>
      </c>
      <c r="F657" s="2" t="s">
        <v>1984</v>
      </c>
      <c r="G657" s="2">
        <v>12</v>
      </c>
      <c r="H657" s="2">
        <v>13128263</v>
      </c>
      <c r="I657" s="2" t="s">
        <v>37</v>
      </c>
      <c r="J657" s="2" t="s">
        <v>33</v>
      </c>
      <c r="K657" s="2">
        <v>0.0286299</v>
      </c>
      <c r="L657" s="2">
        <v>0.0222</v>
      </c>
      <c r="M657" s="2">
        <v>0.0192</v>
      </c>
      <c r="N657" s="2">
        <v>0.2475789</v>
      </c>
      <c r="O657" s="2">
        <v>-0.319814</v>
      </c>
      <c r="P657" s="2">
        <v>0.0201234</v>
      </c>
      <c r="Q657" s="6">
        <v>7.126938e-57</v>
      </c>
      <c r="R657" s="2">
        <v>-0.0694153</v>
      </c>
      <c r="S657" s="2">
        <f>EXP(R657)</f>
        <v>0.932939149984159</v>
      </c>
      <c r="T657" s="2">
        <v>0.829116373112363</v>
      </c>
      <c r="U657" s="2">
        <v>2.86027737954593</v>
      </c>
      <c r="V657" s="2">
        <v>0.0601936</v>
      </c>
      <c r="W657" s="2">
        <v>0.2488275</v>
      </c>
      <c r="X657" s="2">
        <v>0.6301629</v>
      </c>
      <c r="Y657" s="2">
        <v>0.4260142</v>
      </c>
      <c r="Z657" s="2">
        <v>6</v>
      </c>
      <c r="AA657" s="2">
        <v>0.748002057251908</v>
      </c>
    </row>
    <row r="658" hidden="1" spans="1:27">
      <c r="A658" s="2" t="s">
        <v>28</v>
      </c>
      <c r="B658" s="2" t="s">
        <v>1985</v>
      </c>
      <c r="C658" s="2">
        <v>1</v>
      </c>
      <c r="D658" s="2" t="s">
        <v>1986</v>
      </c>
      <c r="E658" s="2">
        <v>89593977</v>
      </c>
      <c r="F658" s="2" t="s">
        <v>1987</v>
      </c>
      <c r="G658" s="2">
        <v>1</v>
      </c>
      <c r="H658" s="2">
        <v>89568518</v>
      </c>
      <c r="I658" s="2" t="s">
        <v>38</v>
      </c>
      <c r="J658" s="2" t="s">
        <v>37</v>
      </c>
      <c r="K658" s="2">
        <v>0.180982</v>
      </c>
      <c r="L658" s="2">
        <v>-0.01</v>
      </c>
      <c r="M658" s="2">
        <v>0.0087</v>
      </c>
      <c r="N658" s="2">
        <v>0.2503807</v>
      </c>
      <c r="O658" s="2">
        <v>-0.125954</v>
      </c>
      <c r="P658" s="2">
        <v>0.0102926</v>
      </c>
      <c r="Q658" s="6">
        <v>1.963355e-34</v>
      </c>
      <c r="R658" s="2">
        <v>0.0793941</v>
      </c>
      <c r="S658" s="2">
        <f>EXP(R658)</f>
        <v>1.08263090284586</v>
      </c>
      <c r="T658" s="2">
        <v>0.944986512572783</v>
      </c>
      <c r="U658" s="2">
        <v>3.3824815511615</v>
      </c>
      <c r="V658" s="2">
        <v>0.0693769</v>
      </c>
      <c r="W658" s="2">
        <v>0.2524627</v>
      </c>
      <c r="X658" s="2">
        <v>0.4631036</v>
      </c>
      <c r="Y658" s="2">
        <v>0.2122661</v>
      </c>
      <c r="Z658" s="2">
        <v>20</v>
      </c>
      <c r="AA658" s="2">
        <v>0.753696188721804</v>
      </c>
    </row>
    <row r="659" hidden="1" spans="1:27">
      <c r="A659" s="2" t="s">
        <v>28</v>
      </c>
      <c r="B659" s="2" t="s">
        <v>1988</v>
      </c>
      <c r="C659" s="2">
        <v>2</v>
      </c>
      <c r="D659" s="2" t="s">
        <v>1989</v>
      </c>
      <c r="E659" s="2">
        <v>232263148</v>
      </c>
      <c r="F659" s="2" t="s">
        <v>1990</v>
      </c>
      <c r="G659" s="2">
        <v>2</v>
      </c>
      <c r="H659" s="2">
        <v>232263127</v>
      </c>
      <c r="I659" s="2" t="s">
        <v>38</v>
      </c>
      <c r="J659" s="2" t="s">
        <v>37</v>
      </c>
      <c r="K659" s="2">
        <v>0.285276</v>
      </c>
      <c r="L659" s="2">
        <v>0.0088</v>
      </c>
      <c r="M659" s="2">
        <v>0.0077</v>
      </c>
      <c r="N659" s="2">
        <v>0.2530979</v>
      </c>
      <c r="O659" s="2">
        <v>-0.746562</v>
      </c>
      <c r="P659" s="2">
        <v>0.00870357</v>
      </c>
      <c r="Q659" s="2">
        <v>0</v>
      </c>
      <c r="R659" s="2">
        <v>-0.0117874</v>
      </c>
      <c r="S659" s="2">
        <f>EXP(R659)</f>
        <v>0.988281799239476</v>
      </c>
      <c r="T659" s="2">
        <v>0.968502123085158</v>
      </c>
      <c r="U659" s="2">
        <v>2.74148296814835</v>
      </c>
      <c r="V659" s="2">
        <v>0.0103149</v>
      </c>
      <c r="W659" s="2">
        <v>0.25314</v>
      </c>
      <c r="X659" s="2">
        <v>0.8650465</v>
      </c>
      <c r="Y659" s="2">
        <v>0.9650934</v>
      </c>
      <c r="Z659" s="2">
        <v>20</v>
      </c>
      <c r="AA659" s="2">
        <v>0.753696188721804</v>
      </c>
    </row>
    <row r="660" hidden="1" spans="1:27">
      <c r="A660" s="2" t="s">
        <v>28</v>
      </c>
      <c r="B660" s="2" t="s">
        <v>1991</v>
      </c>
      <c r="C660" s="2">
        <v>3</v>
      </c>
      <c r="D660" s="2" t="s">
        <v>1992</v>
      </c>
      <c r="E660" s="2">
        <v>3138153</v>
      </c>
      <c r="F660" s="2" t="s">
        <v>1993</v>
      </c>
      <c r="G660" s="2">
        <v>3</v>
      </c>
      <c r="H660" s="2">
        <v>3150964</v>
      </c>
      <c r="I660" s="2" t="s">
        <v>37</v>
      </c>
      <c r="J660" s="2" t="s">
        <v>38</v>
      </c>
      <c r="K660" s="2">
        <v>0.126789</v>
      </c>
      <c r="L660" s="2">
        <v>0.0119</v>
      </c>
      <c r="M660" s="2">
        <v>0.0104</v>
      </c>
      <c r="N660" s="2">
        <v>0.2525279</v>
      </c>
      <c r="O660" s="2">
        <v>0.516923</v>
      </c>
      <c r="P660" s="2">
        <v>0.0109879</v>
      </c>
      <c r="Q660" s="2">
        <v>0</v>
      </c>
      <c r="R660" s="2">
        <v>0.0230208</v>
      </c>
      <c r="S660" s="2">
        <f>EXP(R660)</f>
        <v>1.02328782371259</v>
      </c>
      <c r="T660" s="2">
        <v>0.983709941778309</v>
      </c>
      <c r="U660" s="2">
        <v>2.89426972035472</v>
      </c>
      <c r="V660" s="2">
        <v>0.020125</v>
      </c>
      <c r="W660" s="2">
        <v>0.2526682</v>
      </c>
      <c r="X660" s="2">
        <v>0.6259634</v>
      </c>
      <c r="Y660" s="2">
        <v>0.4008951</v>
      </c>
      <c r="Z660" s="2">
        <v>20</v>
      </c>
      <c r="AA660" s="2">
        <v>0.753696188721804</v>
      </c>
    </row>
    <row r="661" hidden="1" spans="1:27">
      <c r="A661" s="2" t="s">
        <v>28</v>
      </c>
      <c r="B661" s="2" t="s">
        <v>1994</v>
      </c>
      <c r="C661" s="2">
        <v>4</v>
      </c>
      <c r="D661" s="2" t="s">
        <v>1995</v>
      </c>
      <c r="E661" s="2">
        <v>7434335</v>
      </c>
      <c r="F661" s="2" t="s">
        <v>1996</v>
      </c>
      <c r="G661" s="2">
        <v>4</v>
      </c>
      <c r="H661" s="2">
        <v>7434607</v>
      </c>
      <c r="I661" s="2" t="s">
        <v>38</v>
      </c>
      <c r="J661" s="2" t="s">
        <v>33</v>
      </c>
      <c r="K661" s="2">
        <v>0.184049</v>
      </c>
      <c r="L661" s="2">
        <v>0.0098</v>
      </c>
      <c r="M661" s="2">
        <v>0.0086</v>
      </c>
      <c r="N661" s="2">
        <v>0.2544801</v>
      </c>
      <c r="O661" s="2">
        <v>0.630218</v>
      </c>
      <c r="P661" s="2">
        <v>0.00945193</v>
      </c>
      <c r="Q661" s="2">
        <v>0</v>
      </c>
      <c r="R661" s="2">
        <v>0.0155502</v>
      </c>
      <c r="S661" s="2">
        <f>EXP(R661)</f>
        <v>1.01567173349959</v>
      </c>
      <c r="T661" s="2">
        <v>0.988862411345954</v>
      </c>
      <c r="U661" s="2">
        <v>2.8360777098177</v>
      </c>
      <c r="V661" s="2">
        <v>0.0136481</v>
      </c>
      <c r="W661" s="2">
        <v>0.2545495</v>
      </c>
      <c r="X661" s="2">
        <v>0.5148336</v>
      </c>
      <c r="Y661" s="2">
        <v>0.4312233</v>
      </c>
      <c r="Z661" s="2">
        <v>20</v>
      </c>
      <c r="AA661" s="2">
        <v>0.753696188721804</v>
      </c>
    </row>
    <row r="662" hidden="1" spans="1:27">
      <c r="A662" s="2" t="s">
        <v>28</v>
      </c>
      <c r="B662" s="2" t="s">
        <v>1997</v>
      </c>
      <c r="C662" s="2">
        <v>5</v>
      </c>
      <c r="D662" s="2" t="s">
        <v>1998</v>
      </c>
      <c r="E662" s="2">
        <v>93200418</v>
      </c>
      <c r="F662" s="2" t="s">
        <v>1999</v>
      </c>
      <c r="G662" s="2">
        <v>5</v>
      </c>
      <c r="H662" s="2">
        <v>93138654</v>
      </c>
      <c r="I662" s="2" t="s">
        <v>33</v>
      </c>
      <c r="J662" s="2" t="s">
        <v>32</v>
      </c>
      <c r="K662" s="2">
        <v>0.132924</v>
      </c>
      <c r="L662" s="2">
        <v>0.0117</v>
      </c>
      <c r="M662" s="2">
        <v>0.0102</v>
      </c>
      <c r="N662" s="2">
        <v>0.2513573</v>
      </c>
      <c r="O662" s="2">
        <v>0.191092</v>
      </c>
      <c r="P662" s="2">
        <v>0.0111595</v>
      </c>
      <c r="Q662" s="6">
        <v>9.883241e-66</v>
      </c>
      <c r="R662" s="2">
        <v>0.0612271</v>
      </c>
      <c r="S662" s="2">
        <f>EXP(R662)</f>
        <v>1.06314032594187</v>
      </c>
      <c r="T662" s="2">
        <v>0.957310761098339</v>
      </c>
      <c r="U662" s="2">
        <v>3.21553786385794</v>
      </c>
      <c r="V662" s="2">
        <v>0.0534971</v>
      </c>
      <c r="W662" s="2">
        <v>0.2524189</v>
      </c>
      <c r="X662" s="2">
        <v>0.2399495</v>
      </c>
      <c r="Y662" s="2">
        <v>0.2216469</v>
      </c>
      <c r="Z662" s="2">
        <v>20</v>
      </c>
      <c r="AA662" s="2">
        <v>0.753696188721804</v>
      </c>
    </row>
    <row r="663" hidden="1" spans="1:27">
      <c r="A663" s="2" t="s">
        <v>28</v>
      </c>
      <c r="B663" s="2" t="s">
        <v>2000</v>
      </c>
      <c r="C663" s="2">
        <v>5</v>
      </c>
      <c r="D663" s="2" t="s">
        <v>2001</v>
      </c>
      <c r="E663" s="2">
        <v>140012300</v>
      </c>
      <c r="F663" s="2" t="s">
        <v>2002</v>
      </c>
      <c r="G663" s="2">
        <v>5</v>
      </c>
      <c r="H663" s="2">
        <v>140016847</v>
      </c>
      <c r="I663" s="2" t="s">
        <v>38</v>
      </c>
      <c r="J663" s="2" t="s">
        <v>37</v>
      </c>
      <c r="K663" s="2">
        <v>0.250511</v>
      </c>
      <c r="L663" s="2">
        <v>0.0089</v>
      </c>
      <c r="M663" s="2">
        <v>0.0078</v>
      </c>
      <c r="N663" s="2">
        <v>0.2538593</v>
      </c>
      <c r="O663" s="2">
        <v>-0.321281</v>
      </c>
      <c r="P663" s="2">
        <v>0.00885394</v>
      </c>
      <c r="Q663" s="6">
        <v>2.615074e-288</v>
      </c>
      <c r="R663" s="2">
        <v>-0.0277016</v>
      </c>
      <c r="S663" s="2">
        <f>EXP(R663)</f>
        <v>0.972678570786182</v>
      </c>
      <c r="T663" s="2">
        <v>0.927456293984055</v>
      </c>
      <c r="U663" s="2">
        <v>2.77398961664212</v>
      </c>
      <c r="V663" s="2">
        <v>0.0242898</v>
      </c>
      <c r="W663" s="2">
        <v>0.2540939</v>
      </c>
      <c r="X663" s="2">
        <v>0.04469277</v>
      </c>
      <c r="Y663" s="2">
        <v>0.1012333</v>
      </c>
      <c r="Z663" s="2">
        <v>20</v>
      </c>
      <c r="AA663" s="2">
        <v>0.753696188721804</v>
      </c>
    </row>
    <row r="664" hidden="1" spans="1:27">
      <c r="A664" s="2" t="s">
        <v>28</v>
      </c>
      <c r="B664" s="2" t="s">
        <v>2003</v>
      </c>
      <c r="C664" s="2">
        <v>5</v>
      </c>
      <c r="D664" s="2" t="s">
        <v>2004</v>
      </c>
      <c r="E664" s="2">
        <v>180017802</v>
      </c>
      <c r="F664" s="2" t="s">
        <v>2005</v>
      </c>
      <c r="G664" s="2">
        <v>5</v>
      </c>
      <c r="H664" s="2">
        <v>180019237</v>
      </c>
      <c r="I664" s="2" t="s">
        <v>33</v>
      </c>
      <c r="J664" s="2" t="s">
        <v>32</v>
      </c>
      <c r="K664" s="2">
        <v>0.377301</v>
      </c>
      <c r="L664" s="2">
        <v>0.008</v>
      </c>
      <c r="M664" s="2">
        <v>0.007</v>
      </c>
      <c r="N664" s="2">
        <v>0.2530979</v>
      </c>
      <c r="O664" s="2">
        <v>0.117791</v>
      </c>
      <c r="P664" s="2">
        <v>0.00745931</v>
      </c>
      <c r="Q664" s="6">
        <v>3.580183e-56</v>
      </c>
      <c r="R664" s="2">
        <v>0.0679169</v>
      </c>
      <c r="S664" s="2">
        <f>EXP(R664)</f>
        <v>1.0702763648173</v>
      </c>
      <c r="T664" s="2">
        <v>0.952309499984714</v>
      </c>
      <c r="U664" s="2">
        <v>3.27742632315771</v>
      </c>
      <c r="V664" s="2">
        <v>0.0595827</v>
      </c>
      <c r="W664" s="2">
        <v>0.2543381</v>
      </c>
      <c r="X664" s="2">
        <v>0.1820652</v>
      </c>
      <c r="Y664" s="2">
        <v>0.06188506</v>
      </c>
      <c r="Z664" s="2">
        <v>20</v>
      </c>
      <c r="AA664" s="2">
        <v>0.753696188721804</v>
      </c>
    </row>
    <row r="665" hidden="1" spans="1:27">
      <c r="A665" s="2" t="s">
        <v>28</v>
      </c>
      <c r="B665" s="2" t="s">
        <v>2006</v>
      </c>
      <c r="C665" s="2">
        <v>6</v>
      </c>
      <c r="D665" s="2" t="s">
        <v>2007</v>
      </c>
      <c r="E665" s="2">
        <v>31784522</v>
      </c>
      <c r="F665" s="2" t="s">
        <v>2008</v>
      </c>
      <c r="G665" s="2">
        <v>6</v>
      </c>
      <c r="H665" s="2">
        <v>31783863</v>
      </c>
      <c r="I665" s="2" t="s">
        <v>33</v>
      </c>
      <c r="J665" s="2" t="s">
        <v>37</v>
      </c>
      <c r="K665" s="2">
        <v>0.127812</v>
      </c>
      <c r="L665" s="2">
        <v>-0.019</v>
      </c>
      <c r="M665" s="2">
        <v>0.0165</v>
      </c>
      <c r="N665" s="2">
        <v>0.2495204</v>
      </c>
      <c r="O665" s="2">
        <v>-0.136946</v>
      </c>
      <c r="P665" s="2">
        <v>0.0128394</v>
      </c>
      <c r="Q665" s="6">
        <v>1.466577e-26</v>
      </c>
      <c r="R665" s="2">
        <v>0.138741</v>
      </c>
      <c r="S665" s="2">
        <f>EXP(R665)</f>
        <v>1.14882651540057</v>
      </c>
      <c r="T665" s="2">
        <v>0.905938768192139</v>
      </c>
      <c r="U665" s="2">
        <v>4.00022686355587</v>
      </c>
      <c r="V665" s="2">
        <v>0.121186</v>
      </c>
      <c r="W665" s="2">
        <v>0.2522661</v>
      </c>
      <c r="X665" s="2">
        <v>0.177919</v>
      </c>
      <c r="Y665" s="2">
        <v>0.06919642</v>
      </c>
      <c r="Z665" s="2">
        <v>20</v>
      </c>
      <c r="AA665" s="2">
        <v>0.753696188721804</v>
      </c>
    </row>
    <row r="666" hidden="1" spans="1:27">
      <c r="A666" s="2" t="s">
        <v>28</v>
      </c>
      <c r="B666" s="2" t="s">
        <v>2009</v>
      </c>
      <c r="C666" s="2">
        <v>10</v>
      </c>
      <c r="D666" s="2" t="s">
        <v>2010</v>
      </c>
      <c r="E666" s="2">
        <v>81317886</v>
      </c>
      <c r="F666" s="2" t="s">
        <v>2011</v>
      </c>
      <c r="G666" s="2">
        <v>10</v>
      </c>
      <c r="H666" s="2">
        <v>81318663</v>
      </c>
      <c r="I666" s="2" t="s">
        <v>37</v>
      </c>
      <c r="J666" s="2" t="s">
        <v>33</v>
      </c>
      <c r="K666" s="2">
        <v>0.139059</v>
      </c>
      <c r="L666" s="2">
        <v>0.0122</v>
      </c>
      <c r="M666" s="2">
        <v>0.0107</v>
      </c>
      <c r="N666" s="2">
        <v>0.2542084</v>
      </c>
      <c r="O666" s="2">
        <v>0.940133</v>
      </c>
      <c r="P666" s="2">
        <v>0.0113707</v>
      </c>
      <c r="Q666" s="2">
        <v>0</v>
      </c>
      <c r="R666" s="2">
        <v>0.0129769</v>
      </c>
      <c r="S666" s="2">
        <f>EXP(R666)</f>
        <v>1.01306146536967</v>
      </c>
      <c r="T666" s="2">
        <v>0.990710615410495</v>
      </c>
      <c r="U666" s="2">
        <v>2.81615129950443</v>
      </c>
      <c r="V666" s="2">
        <v>0.0113825</v>
      </c>
      <c r="W666" s="2">
        <v>0.2542536</v>
      </c>
      <c r="X666" s="2">
        <v>0.3003892</v>
      </c>
      <c r="Y666" s="2">
        <v>0.1395919</v>
      </c>
      <c r="Z666" s="2">
        <v>20</v>
      </c>
      <c r="AA666" s="2">
        <v>0.753696188721804</v>
      </c>
    </row>
    <row r="667" hidden="1" spans="1:27">
      <c r="A667" s="2" t="s">
        <v>28</v>
      </c>
      <c r="B667" s="2" t="s">
        <v>2012</v>
      </c>
      <c r="C667" s="2">
        <v>17</v>
      </c>
      <c r="D667" s="2" t="s">
        <v>2013</v>
      </c>
      <c r="E667" s="2">
        <v>37865423</v>
      </c>
      <c r="F667" s="2" t="s">
        <v>2014</v>
      </c>
      <c r="G667" s="2">
        <v>17</v>
      </c>
      <c r="H667" s="2">
        <v>37916823</v>
      </c>
      <c r="I667" s="2" t="s">
        <v>32</v>
      </c>
      <c r="J667" s="2" t="s">
        <v>33</v>
      </c>
      <c r="K667" s="2">
        <v>0.157464</v>
      </c>
      <c r="L667" s="2">
        <v>-0.011</v>
      </c>
      <c r="M667" s="2">
        <v>0.0096</v>
      </c>
      <c r="N667" s="2">
        <v>0.2518641</v>
      </c>
      <c r="O667" s="2">
        <v>0.200177</v>
      </c>
      <c r="P667" s="2">
        <v>0.0100316</v>
      </c>
      <c r="Q667" s="6">
        <v>1.363947e-88</v>
      </c>
      <c r="R667" s="2">
        <v>-0.0549514</v>
      </c>
      <c r="S667" s="2">
        <f>EXP(R667)</f>
        <v>0.946531148249473</v>
      </c>
      <c r="T667" s="2">
        <v>0.861480260688837</v>
      </c>
      <c r="U667" s="2">
        <v>2.83114970191484</v>
      </c>
      <c r="V667" s="2">
        <v>0.0480366</v>
      </c>
      <c r="W667" s="2">
        <v>0.2526448</v>
      </c>
      <c r="X667" s="6">
        <v>7.286e-7</v>
      </c>
      <c r="Y667" s="2">
        <v>0.0007528974</v>
      </c>
      <c r="Z667" s="2">
        <v>20</v>
      </c>
      <c r="AA667" s="2">
        <v>0.753696188721804</v>
      </c>
    </row>
    <row r="668" hidden="1" spans="1:27">
      <c r="A668" s="2" t="s">
        <v>28</v>
      </c>
      <c r="B668" s="2" t="s">
        <v>2015</v>
      </c>
      <c r="C668" s="2">
        <v>1</v>
      </c>
      <c r="D668" s="2" t="s">
        <v>2016</v>
      </c>
      <c r="E668" s="2">
        <v>158810219</v>
      </c>
      <c r="F668" s="2" t="s">
        <v>2017</v>
      </c>
      <c r="G668" s="2">
        <v>1</v>
      </c>
      <c r="H668" s="2">
        <v>158827428</v>
      </c>
      <c r="I668" s="2" t="s">
        <v>37</v>
      </c>
      <c r="J668" s="2" t="s">
        <v>33</v>
      </c>
      <c r="K668" s="2">
        <v>0.584867</v>
      </c>
      <c r="L668" s="2">
        <v>0.0079</v>
      </c>
      <c r="M668" s="2">
        <v>0.0068</v>
      </c>
      <c r="N668" s="2">
        <v>0.2453311</v>
      </c>
      <c r="O668" s="2">
        <v>0.0416364</v>
      </c>
      <c r="P668" s="2">
        <v>0.00735282</v>
      </c>
      <c r="Q668" s="6">
        <v>1.490592e-8</v>
      </c>
      <c r="R668" s="2">
        <v>0.189738</v>
      </c>
      <c r="S668" s="2">
        <f>EXP(R668)</f>
        <v>1.20893281576291</v>
      </c>
      <c r="T668" s="2">
        <v>0.871941277201157</v>
      </c>
      <c r="U668" s="2">
        <v>4.6445942467669</v>
      </c>
      <c r="V668" s="2">
        <v>0.16672</v>
      </c>
      <c r="W668" s="2">
        <v>0.2550954</v>
      </c>
      <c r="X668" s="2">
        <v>0.2550954</v>
      </c>
      <c r="Y668" s="2" t="s">
        <v>54</v>
      </c>
      <c r="Z668" s="2" t="s">
        <v>54</v>
      </c>
      <c r="AA668" s="2">
        <v>0.754178442342342</v>
      </c>
    </row>
    <row r="669" hidden="1" spans="1:27">
      <c r="A669" s="2" t="s">
        <v>28</v>
      </c>
      <c r="B669" s="2" t="s">
        <v>2018</v>
      </c>
      <c r="C669" s="2">
        <v>1</v>
      </c>
      <c r="D669" s="2" t="s">
        <v>2019</v>
      </c>
      <c r="E669" s="2">
        <v>1374252</v>
      </c>
      <c r="F669" s="2" t="s">
        <v>2020</v>
      </c>
      <c r="G669" s="2">
        <v>1</v>
      </c>
      <c r="H669" s="2">
        <v>1369623</v>
      </c>
      <c r="I669" s="2" t="s">
        <v>38</v>
      </c>
      <c r="J669" s="2" t="s">
        <v>37</v>
      </c>
      <c r="K669" s="2">
        <v>0.0122699</v>
      </c>
      <c r="L669" s="2">
        <v>-0.0362</v>
      </c>
      <c r="M669" s="2">
        <v>0.0319</v>
      </c>
      <c r="N669" s="2">
        <v>0.2564607</v>
      </c>
      <c r="O669" s="2">
        <v>-1.49444</v>
      </c>
      <c r="P669" s="2">
        <v>0.0327144</v>
      </c>
      <c r="Q669" s="2">
        <v>0</v>
      </c>
      <c r="R669" s="2">
        <v>0.0242231</v>
      </c>
      <c r="S669" s="2">
        <f>EXP(R669)</f>
        <v>1.02451886255375</v>
      </c>
      <c r="T669" s="2">
        <v>0.982526853309009</v>
      </c>
      <c r="U669" s="2">
        <v>2.90481459792249</v>
      </c>
      <c r="V669" s="2">
        <v>0.0213524</v>
      </c>
      <c r="W669" s="2">
        <v>0.2566074</v>
      </c>
      <c r="X669" s="2">
        <v>0.2745823</v>
      </c>
      <c r="Y669" s="2">
        <v>0.4476244</v>
      </c>
      <c r="Z669" s="2">
        <v>20</v>
      </c>
      <c r="AA669" s="2">
        <v>0.754546722408963</v>
      </c>
    </row>
    <row r="670" hidden="1" spans="1:27">
      <c r="A670" s="2" t="s">
        <v>28</v>
      </c>
      <c r="B670" s="2" t="s">
        <v>2021</v>
      </c>
      <c r="C670" s="2">
        <v>1</v>
      </c>
      <c r="D670" s="2" t="s">
        <v>2022</v>
      </c>
      <c r="E670" s="2">
        <v>10469609</v>
      </c>
      <c r="F670" s="2" t="s">
        <v>2023</v>
      </c>
      <c r="G670" s="2">
        <v>1</v>
      </c>
      <c r="H670" s="2">
        <v>10470175</v>
      </c>
      <c r="I670" s="2" t="s">
        <v>32</v>
      </c>
      <c r="J670" s="2" t="s">
        <v>33</v>
      </c>
      <c r="K670" s="2">
        <v>0.0265849</v>
      </c>
      <c r="L670" s="2">
        <v>0.0272</v>
      </c>
      <c r="M670" s="2">
        <v>0.0245</v>
      </c>
      <c r="N670" s="2">
        <v>0.2669111</v>
      </c>
      <c r="O670" s="2">
        <v>0.865295</v>
      </c>
      <c r="P670" s="2">
        <v>0.0286501</v>
      </c>
      <c r="Q670" s="6">
        <v>2.218594e-200</v>
      </c>
      <c r="R670" s="2">
        <v>0.0314344</v>
      </c>
      <c r="S670" s="2">
        <f>EXP(R670)</f>
        <v>1.0319336785259</v>
      </c>
      <c r="T670" s="2">
        <v>0.976189382446839</v>
      </c>
      <c r="U670" s="2">
        <v>2.9667490297625</v>
      </c>
      <c r="V670" s="2">
        <v>0.0283332</v>
      </c>
      <c r="W670" s="2">
        <v>0.267234</v>
      </c>
      <c r="X670" s="2">
        <v>0.1193913</v>
      </c>
      <c r="Y670" s="2">
        <v>0.07394324</v>
      </c>
      <c r="Z670" s="2">
        <v>20</v>
      </c>
      <c r="AA670" s="2">
        <v>0.754546722408963</v>
      </c>
    </row>
    <row r="671" hidden="1" spans="1:27">
      <c r="A671" s="2" t="s">
        <v>28</v>
      </c>
      <c r="B671" s="2" t="s">
        <v>2024</v>
      </c>
      <c r="C671" s="2">
        <v>1</v>
      </c>
      <c r="D671" s="2" t="s">
        <v>2025</v>
      </c>
      <c r="E671" s="2">
        <v>11918262</v>
      </c>
      <c r="F671" s="2" t="s">
        <v>2026</v>
      </c>
      <c r="G671" s="2">
        <v>1</v>
      </c>
      <c r="H671" s="2">
        <v>11919271</v>
      </c>
      <c r="I671" s="2" t="s">
        <v>37</v>
      </c>
      <c r="J671" s="2" t="s">
        <v>38</v>
      </c>
      <c r="K671" s="2">
        <v>0.41002</v>
      </c>
      <c r="L671" s="2">
        <v>0.0076</v>
      </c>
      <c r="M671" s="2">
        <v>0.0068</v>
      </c>
      <c r="N671" s="2">
        <v>0.2637178</v>
      </c>
      <c r="O671" s="2">
        <v>0.182749</v>
      </c>
      <c r="P671" s="2">
        <v>0.0076035</v>
      </c>
      <c r="Q671" s="6">
        <v>1.202232e-127</v>
      </c>
      <c r="R671" s="2">
        <v>0.0415871</v>
      </c>
      <c r="S671" s="2">
        <f>EXP(R671)</f>
        <v>1.04246395650792</v>
      </c>
      <c r="T671" s="2">
        <v>0.969066238347377</v>
      </c>
      <c r="U671" s="2">
        <v>3.05101209044556</v>
      </c>
      <c r="V671" s="2">
        <v>0.0372497</v>
      </c>
      <c r="W671" s="2">
        <v>0.2642336</v>
      </c>
      <c r="X671" s="2">
        <v>0.4584386</v>
      </c>
      <c r="Y671" s="2">
        <v>0.006627837</v>
      </c>
      <c r="Z671" s="2">
        <v>20</v>
      </c>
      <c r="AA671" s="2">
        <v>0.754546722408963</v>
      </c>
    </row>
    <row r="672" hidden="1" spans="1:27">
      <c r="A672" s="2" t="s">
        <v>28</v>
      </c>
      <c r="B672" s="2" t="s">
        <v>2027</v>
      </c>
      <c r="C672" s="2">
        <v>1</v>
      </c>
      <c r="D672" s="2" t="s">
        <v>2028</v>
      </c>
      <c r="E672" s="2">
        <v>43296728</v>
      </c>
      <c r="F672" s="2" t="s">
        <v>2029</v>
      </c>
      <c r="G672" s="2">
        <v>1</v>
      </c>
      <c r="H672" s="2">
        <v>43209941</v>
      </c>
      <c r="I672" s="2" t="s">
        <v>32</v>
      </c>
      <c r="J672" s="2" t="s">
        <v>37</v>
      </c>
      <c r="K672" s="2">
        <v>0.478528</v>
      </c>
      <c r="L672" s="2">
        <v>0.0073</v>
      </c>
      <c r="M672" s="2">
        <v>0.0066</v>
      </c>
      <c r="N672" s="2">
        <v>0.2687003</v>
      </c>
      <c r="O672" s="2">
        <v>-0.0906164</v>
      </c>
      <c r="P672" s="2">
        <v>0.00698465</v>
      </c>
      <c r="Q672" s="6">
        <v>1.726234e-38</v>
      </c>
      <c r="R672" s="2">
        <v>-0.0805594</v>
      </c>
      <c r="S672" s="2">
        <f>EXP(R672)</f>
        <v>0.922600099510181</v>
      </c>
      <c r="T672" s="2">
        <v>0.799448749461881</v>
      </c>
      <c r="U672" s="2">
        <v>2.90337412346117</v>
      </c>
      <c r="V672" s="2">
        <v>0.0730987</v>
      </c>
      <c r="W672" s="2">
        <v>0.2704344</v>
      </c>
      <c r="X672" s="2">
        <v>0.2930394</v>
      </c>
      <c r="Y672" s="2">
        <v>0.4204186</v>
      </c>
      <c r="Z672" s="2">
        <v>20</v>
      </c>
      <c r="AA672" s="2">
        <v>0.754546722408963</v>
      </c>
    </row>
    <row r="673" hidden="1" spans="1:27">
      <c r="A673" s="2" t="s">
        <v>28</v>
      </c>
      <c r="B673" s="2" t="s">
        <v>2030</v>
      </c>
      <c r="C673" s="2">
        <v>1</v>
      </c>
      <c r="D673" s="2" t="s">
        <v>2031</v>
      </c>
      <c r="E673" s="2">
        <v>110996876</v>
      </c>
      <c r="F673" s="2" t="s">
        <v>2032</v>
      </c>
      <c r="G673" s="2">
        <v>1</v>
      </c>
      <c r="H673" s="2">
        <v>110993457</v>
      </c>
      <c r="I673" s="2" t="s">
        <v>38</v>
      </c>
      <c r="J673" s="2" t="s">
        <v>37</v>
      </c>
      <c r="K673" s="2">
        <v>0.149284</v>
      </c>
      <c r="L673" s="2">
        <v>0.01</v>
      </c>
      <c r="M673" s="2">
        <v>0.0091</v>
      </c>
      <c r="N673" s="2">
        <v>0.2718112</v>
      </c>
      <c r="O673" s="2">
        <v>0.478901</v>
      </c>
      <c r="P673" s="2">
        <v>0.00763106</v>
      </c>
      <c r="Q673" s="2">
        <v>0</v>
      </c>
      <c r="R673" s="2">
        <v>0.0208811</v>
      </c>
      <c r="S673" s="2">
        <f>EXP(R673)</f>
        <v>1.02110063555392</v>
      </c>
      <c r="T673" s="2">
        <v>0.983764924830917</v>
      </c>
      <c r="U673" s="2">
        <v>2.88161252955359</v>
      </c>
      <c r="V673" s="2">
        <v>0.0190048</v>
      </c>
      <c r="W673" s="2">
        <v>0.2718847</v>
      </c>
      <c r="X673" s="2">
        <v>0.853687</v>
      </c>
      <c r="Y673" s="2">
        <v>0.8170122</v>
      </c>
      <c r="Z673" s="2">
        <v>20</v>
      </c>
      <c r="AA673" s="2">
        <v>0.754546722408963</v>
      </c>
    </row>
    <row r="674" hidden="1" spans="1:27">
      <c r="A674" s="2" t="s">
        <v>28</v>
      </c>
      <c r="B674" s="2" t="s">
        <v>2033</v>
      </c>
      <c r="C674" s="2">
        <v>1</v>
      </c>
      <c r="D674" s="2" t="s">
        <v>2034</v>
      </c>
      <c r="E674" s="2">
        <v>153597550</v>
      </c>
      <c r="F674" s="2" t="s">
        <v>2035</v>
      </c>
      <c r="G674" s="2">
        <v>1</v>
      </c>
      <c r="H674" s="2">
        <v>153595448</v>
      </c>
      <c r="I674" s="2" t="s">
        <v>38</v>
      </c>
      <c r="J674" s="2" t="s">
        <v>33</v>
      </c>
      <c r="K674" s="2">
        <v>0.0276074</v>
      </c>
      <c r="L674" s="2">
        <v>-0.0207</v>
      </c>
      <c r="M674" s="2">
        <v>0.0187</v>
      </c>
      <c r="N674" s="2">
        <v>0.2683147</v>
      </c>
      <c r="O674" s="2">
        <v>-0.503584</v>
      </c>
      <c r="P674" s="2">
        <v>0.0187947</v>
      </c>
      <c r="Q674" s="6">
        <v>3.80209e-158</v>
      </c>
      <c r="R674" s="2">
        <v>0.0411054</v>
      </c>
      <c r="S674" s="2">
        <f>EXP(R674)</f>
        <v>1.04196192254466</v>
      </c>
      <c r="T674" s="2">
        <v>0.968759414662997</v>
      </c>
      <c r="U674" s="2">
        <v>3.04897754279071</v>
      </c>
      <c r="V674" s="2">
        <v>0.0371655</v>
      </c>
      <c r="W674" s="2">
        <v>0.2687229</v>
      </c>
      <c r="X674" s="2">
        <v>0.1713929</v>
      </c>
      <c r="Y674" s="2">
        <v>0.3990248</v>
      </c>
      <c r="Z674" s="2">
        <v>20</v>
      </c>
      <c r="AA674" s="2">
        <v>0.754546722408963</v>
      </c>
    </row>
    <row r="675" hidden="1" spans="1:27">
      <c r="A675" s="2" t="s">
        <v>28</v>
      </c>
      <c r="B675" s="2" t="s">
        <v>2036</v>
      </c>
      <c r="C675" s="2">
        <v>1</v>
      </c>
      <c r="D675" s="2" t="s">
        <v>2037</v>
      </c>
      <c r="E675" s="2">
        <v>156212542</v>
      </c>
      <c r="F675" s="2" t="s">
        <v>2038</v>
      </c>
      <c r="G675" s="2">
        <v>1</v>
      </c>
      <c r="H675" s="2">
        <v>156241701</v>
      </c>
      <c r="I675" s="2" t="s">
        <v>33</v>
      </c>
      <c r="J675" s="2" t="s">
        <v>32</v>
      </c>
      <c r="K675" s="2">
        <v>0.254601</v>
      </c>
      <c r="L675" s="2">
        <v>0.0088</v>
      </c>
      <c r="M675" s="2">
        <v>0.0079</v>
      </c>
      <c r="N675" s="2">
        <v>0.2653118</v>
      </c>
      <c r="O675" s="2">
        <v>-0.113297</v>
      </c>
      <c r="P675" s="2">
        <v>0.00860714</v>
      </c>
      <c r="Q675" s="6">
        <v>1.430214e-39</v>
      </c>
      <c r="R675" s="2">
        <v>-0.077672</v>
      </c>
      <c r="S675" s="2">
        <f>EXP(R675)</f>
        <v>0.925267864636572</v>
      </c>
      <c r="T675" s="2">
        <v>0.806680257904104</v>
      </c>
      <c r="U675" s="2">
        <v>2.89337535824168</v>
      </c>
      <c r="V675" s="2">
        <v>0.0699775</v>
      </c>
      <c r="W675" s="2">
        <v>0.2670177</v>
      </c>
      <c r="X675" s="2">
        <v>0.05472528</v>
      </c>
      <c r="Y675" s="2">
        <v>0.06441206</v>
      </c>
      <c r="Z675" s="2">
        <v>12</v>
      </c>
      <c r="AA675" s="2">
        <v>0.754546722408963</v>
      </c>
    </row>
    <row r="676" hidden="1" spans="1:27">
      <c r="A676" s="2" t="s">
        <v>28</v>
      </c>
      <c r="B676" s="2" t="s">
        <v>2039</v>
      </c>
      <c r="C676" s="2">
        <v>1</v>
      </c>
      <c r="D676" s="2" t="s">
        <v>2040</v>
      </c>
      <c r="E676" s="2">
        <v>156724309</v>
      </c>
      <c r="F676" s="2" t="s">
        <v>2041</v>
      </c>
      <c r="G676" s="2">
        <v>1</v>
      </c>
      <c r="H676" s="2">
        <v>156711623</v>
      </c>
      <c r="I676" s="2" t="s">
        <v>38</v>
      </c>
      <c r="J676" s="2" t="s">
        <v>33</v>
      </c>
      <c r="K676" s="2">
        <v>0.332311</v>
      </c>
      <c r="L676" s="2">
        <v>-0.0078</v>
      </c>
      <c r="M676" s="2">
        <v>0.0071</v>
      </c>
      <c r="N676" s="2">
        <v>0.2719463</v>
      </c>
      <c r="O676" s="2">
        <v>1.14633</v>
      </c>
      <c r="P676" s="2">
        <v>0.00799834</v>
      </c>
      <c r="Q676" s="2">
        <v>0</v>
      </c>
      <c r="R676" s="2">
        <v>-0.00680432</v>
      </c>
      <c r="S676" s="2">
        <f>EXP(R676)</f>
        <v>0.99321877696925</v>
      </c>
      <c r="T676" s="2">
        <v>0.981234029585131</v>
      </c>
      <c r="U676" s="2">
        <v>2.73288750007404</v>
      </c>
      <c r="V676" s="2">
        <v>0.00619386</v>
      </c>
      <c r="W676" s="2">
        <v>0.2719603</v>
      </c>
      <c r="X676" s="2">
        <v>0.0773622</v>
      </c>
      <c r="Y676" s="2">
        <v>0.5594894</v>
      </c>
      <c r="Z676" s="2">
        <v>20</v>
      </c>
      <c r="AA676" s="2">
        <v>0.754546722408963</v>
      </c>
    </row>
    <row r="677" hidden="1" spans="1:27">
      <c r="A677" s="2" t="s">
        <v>28</v>
      </c>
      <c r="B677" s="2" t="s">
        <v>2042</v>
      </c>
      <c r="C677" s="2">
        <v>1</v>
      </c>
      <c r="D677" s="2" t="s">
        <v>2043</v>
      </c>
      <c r="E677" s="2">
        <v>203470679</v>
      </c>
      <c r="F677" s="2" t="s">
        <v>2044</v>
      </c>
      <c r="G677" s="2">
        <v>1</v>
      </c>
      <c r="H677" s="2">
        <v>203472822</v>
      </c>
      <c r="I677" s="2" t="s">
        <v>32</v>
      </c>
      <c r="J677" s="2" t="s">
        <v>33</v>
      </c>
      <c r="K677" s="2">
        <v>0.0112474</v>
      </c>
      <c r="L677" s="2">
        <v>-0.0434</v>
      </c>
      <c r="M677" s="2">
        <v>0.0388</v>
      </c>
      <c r="N677" s="2">
        <v>0.2633293</v>
      </c>
      <c r="O677" s="2">
        <v>-1.29631</v>
      </c>
      <c r="P677" s="2">
        <v>0.0421197</v>
      </c>
      <c r="Q677" s="6">
        <v>5.355522e-208</v>
      </c>
      <c r="R677" s="2">
        <v>0.0334796</v>
      </c>
      <c r="S677" s="2">
        <f>EXP(R677)</f>
        <v>1.03404634896559</v>
      </c>
      <c r="T677" s="2">
        <v>0.975091307159799</v>
      </c>
      <c r="U677" s="2">
        <v>2.98246491996871</v>
      </c>
      <c r="V677" s="2">
        <v>0.0299509</v>
      </c>
      <c r="W677" s="2">
        <v>0.2636444</v>
      </c>
      <c r="X677" s="2">
        <v>0.2065378</v>
      </c>
      <c r="Y677" s="2">
        <v>0.4057761</v>
      </c>
      <c r="Z677" s="2">
        <v>17</v>
      </c>
      <c r="AA677" s="2">
        <v>0.754546722408963</v>
      </c>
    </row>
    <row r="678" hidden="1" spans="1:27">
      <c r="A678" s="2" t="s">
        <v>28</v>
      </c>
      <c r="B678" s="2" t="s">
        <v>2045</v>
      </c>
      <c r="C678" s="2">
        <v>1</v>
      </c>
      <c r="D678" s="2" t="s">
        <v>2046</v>
      </c>
      <c r="E678" s="2">
        <v>205029741</v>
      </c>
      <c r="F678" s="2" t="s">
        <v>2047</v>
      </c>
      <c r="G678" s="2">
        <v>1</v>
      </c>
      <c r="H678" s="2">
        <v>205261174</v>
      </c>
      <c r="I678" s="2" t="s">
        <v>33</v>
      </c>
      <c r="J678" s="2" t="s">
        <v>32</v>
      </c>
      <c r="K678" s="2">
        <v>0.125767</v>
      </c>
      <c r="L678" s="2">
        <v>0.0116</v>
      </c>
      <c r="M678" s="2">
        <v>0.0103</v>
      </c>
      <c r="N678" s="2">
        <v>0.2600751</v>
      </c>
      <c r="O678" s="2">
        <v>0.957238</v>
      </c>
      <c r="P678" s="2">
        <v>0.0110359</v>
      </c>
      <c r="Q678" s="2">
        <v>0</v>
      </c>
      <c r="R678" s="2">
        <v>0.0121182</v>
      </c>
      <c r="S678" s="2">
        <f>EXP(R678)</f>
        <v>1.01219192288085</v>
      </c>
      <c r="T678" s="2">
        <v>0.991066780440243</v>
      </c>
      <c r="U678" s="2">
        <v>2.81027820246464</v>
      </c>
      <c r="V678" s="2">
        <v>0.010761</v>
      </c>
      <c r="W678" s="2">
        <v>0.2601153</v>
      </c>
      <c r="X678" s="2">
        <v>0.3700157</v>
      </c>
      <c r="Y678" s="2">
        <v>0.429696</v>
      </c>
      <c r="Z678" s="2">
        <v>20</v>
      </c>
      <c r="AA678" s="2">
        <v>0.754546722408963</v>
      </c>
    </row>
    <row r="679" hidden="1" spans="1:27">
      <c r="A679" s="2" t="s">
        <v>28</v>
      </c>
      <c r="B679" s="2" t="s">
        <v>2048</v>
      </c>
      <c r="C679" s="2">
        <v>1</v>
      </c>
      <c r="D679" s="2" t="s">
        <v>2049</v>
      </c>
      <c r="E679" s="2">
        <v>207267772</v>
      </c>
      <c r="F679" s="2" t="s">
        <v>2050</v>
      </c>
      <c r="G679" s="2">
        <v>1</v>
      </c>
      <c r="H679" s="2">
        <v>207269858</v>
      </c>
      <c r="I679" s="2" t="s">
        <v>33</v>
      </c>
      <c r="J679" s="2" t="s">
        <v>32</v>
      </c>
      <c r="K679" s="2">
        <v>0.0715746</v>
      </c>
      <c r="L679" s="2">
        <v>0.0141</v>
      </c>
      <c r="M679" s="2">
        <v>0.0128</v>
      </c>
      <c r="N679" s="2">
        <v>0.2706519</v>
      </c>
      <c r="O679" s="2">
        <v>-0.307177</v>
      </c>
      <c r="P679" s="2">
        <v>0.0141345</v>
      </c>
      <c r="Q679" s="6">
        <v>1.013902e-104</v>
      </c>
      <c r="R679" s="2">
        <v>-0.0459019</v>
      </c>
      <c r="S679" s="2">
        <f>EXP(R679)</f>
        <v>0.955135656402831</v>
      </c>
      <c r="T679" s="2">
        <v>0.880135357497661</v>
      </c>
      <c r="U679" s="2">
        <v>2.82049760315405</v>
      </c>
      <c r="V679" s="2">
        <v>0.0417233</v>
      </c>
      <c r="W679" s="2">
        <v>0.2712667</v>
      </c>
      <c r="X679" s="2">
        <v>0.01980633</v>
      </c>
      <c r="Y679" s="2">
        <v>0.5393495</v>
      </c>
      <c r="Z679" s="2">
        <v>9</v>
      </c>
      <c r="AA679" s="2">
        <v>0.754546722408963</v>
      </c>
    </row>
    <row r="680" hidden="1" spans="1:27">
      <c r="A680" s="2" t="s">
        <v>28</v>
      </c>
      <c r="B680" s="2" t="s">
        <v>2051</v>
      </c>
      <c r="C680" s="2">
        <v>2</v>
      </c>
      <c r="D680" s="2" t="s">
        <v>2052</v>
      </c>
      <c r="E680" s="2">
        <v>112721661</v>
      </c>
      <c r="F680" s="2" t="s">
        <v>2053</v>
      </c>
      <c r="G680" s="2">
        <v>2</v>
      </c>
      <c r="H680" s="2">
        <v>112677626</v>
      </c>
      <c r="I680" s="2" t="s">
        <v>33</v>
      </c>
      <c r="J680" s="2" t="s">
        <v>32</v>
      </c>
      <c r="K680" s="2">
        <v>0.378323</v>
      </c>
      <c r="L680" s="2">
        <v>0.0077</v>
      </c>
      <c r="M680" s="2">
        <v>0.0069</v>
      </c>
      <c r="N680" s="2">
        <v>0.2644469</v>
      </c>
      <c r="O680" s="2">
        <v>0.263644</v>
      </c>
      <c r="P680" s="2">
        <v>0.00739662</v>
      </c>
      <c r="Q680" s="6">
        <v>2.934509e-278</v>
      </c>
      <c r="R680" s="2">
        <v>0.029206</v>
      </c>
      <c r="S680" s="2">
        <f>EXP(R680)</f>
        <v>1.02963667778542</v>
      </c>
      <c r="T680" s="2">
        <v>0.978127137453532</v>
      </c>
      <c r="U680" s="2">
        <v>2.94750278349073</v>
      </c>
      <c r="V680" s="2">
        <v>0.0261845</v>
      </c>
      <c r="W680" s="2">
        <v>0.264681</v>
      </c>
      <c r="X680" s="2">
        <v>0.1118876</v>
      </c>
      <c r="Y680" s="2">
        <v>0.04438682</v>
      </c>
      <c r="Z680" s="2">
        <v>20</v>
      </c>
      <c r="AA680" s="2">
        <v>0.754546722408963</v>
      </c>
    </row>
    <row r="681" hidden="1" spans="1:27">
      <c r="A681" s="2" t="s">
        <v>28</v>
      </c>
      <c r="B681" s="2" t="s">
        <v>2054</v>
      </c>
      <c r="C681" s="2">
        <v>2</v>
      </c>
      <c r="D681" s="2" t="s">
        <v>2055</v>
      </c>
      <c r="E681" s="2">
        <v>115901616</v>
      </c>
      <c r="F681" s="2" t="s">
        <v>2056</v>
      </c>
      <c r="G681" s="2">
        <v>2</v>
      </c>
      <c r="H681" s="2">
        <v>115937924</v>
      </c>
      <c r="I681" s="2" t="s">
        <v>32</v>
      </c>
      <c r="J681" s="2" t="s">
        <v>37</v>
      </c>
      <c r="K681" s="2">
        <v>0.525562</v>
      </c>
      <c r="L681" s="2">
        <v>-0.0076</v>
      </c>
      <c r="M681" s="2">
        <v>0.0067</v>
      </c>
      <c r="N681" s="2">
        <v>0.2566568</v>
      </c>
      <c r="O681" s="2">
        <v>-0.261049</v>
      </c>
      <c r="P681" s="2">
        <v>0.00746081</v>
      </c>
      <c r="Q681" s="6">
        <v>3.265115e-268</v>
      </c>
      <c r="R681" s="2">
        <v>0.0291133</v>
      </c>
      <c r="S681" s="2">
        <f>EXP(R681)</f>
        <v>1.02954123488924</v>
      </c>
      <c r="T681" s="2">
        <v>0.979005584674071</v>
      </c>
      <c r="U681" s="2">
        <v>2.94430403086832</v>
      </c>
      <c r="V681" s="2">
        <v>0.0256792</v>
      </c>
      <c r="W681" s="2">
        <v>0.2569067</v>
      </c>
      <c r="X681" s="2">
        <v>0.5677902</v>
      </c>
      <c r="Y681" s="2">
        <v>0.5696614</v>
      </c>
      <c r="Z681" s="2">
        <v>20</v>
      </c>
      <c r="AA681" s="2">
        <v>0.754546722408963</v>
      </c>
    </row>
    <row r="682" hidden="1" spans="1:27">
      <c r="A682" s="2" t="s">
        <v>28</v>
      </c>
      <c r="B682" s="2" t="s">
        <v>2057</v>
      </c>
      <c r="C682" s="2">
        <v>2</v>
      </c>
      <c r="D682" s="2" t="s">
        <v>2058</v>
      </c>
      <c r="E682" s="2">
        <v>202125300</v>
      </c>
      <c r="F682" s="2" t="s">
        <v>2059</v>
      </c>
      <c r="G682" s="2">
        <v>2</v>
      </c>
      <c r="H682" s="2">
        <v>202151140</v>
      </c>
      <c r="I682" s="2" t="s">
        <v>37</v>
      </c>
      <c r="J682" s="2" t="s">
        <v>32</v>
      </c>
      <c r="K682" s="2">
        <v>0.119632</v>
      </c>
      <c r="L682" s="2">
        <v>-0.0108</v>
      </c>
      <c r="M682" s="2">
        <v>0.0097</v>
      </c>
      <c r="N682" s="2">
        <v>0.2655358</v>
      </c>
      <c r="O682" s="2">
        <v>0.310055</v>
      </c>
      <c r="P682" s="2">
        <v>0.0107477</v>
      </c>
      <c r="Q682" s="6">
        <v>5.291727e-183</v>
      </c>
      <c r="R682" s="2">
        <v>-0.0348325</v>
      </c>
      <c r="S682" s="2">
        <f>EXP(R682)</f>
        <v>0.965767168711179</v>
      </c>
      <c r="T682" s="2">
        <v>0.908285633054731</v>
      </c>
      <c r="U682" s="2">
        <v>2.7930412186947</v>
      </c>
      <c r="V682" s="2">
        <v>0.0313081</v>
      </c>
      <c r="W682" s="2">
        <v>0.2658915</v>
      </c>
      <c r="X682" s="2">
        <v>0.2297889</v>
      </c>
      <c r="Y682" s="2">
        <v>0.5632387</v>
      </c>
      <c r="Z682" s="2">
        <v>20</v>
      </c>
      <c r="AA682" s="2">
        <v>0.754546722408963</v>
      </c>
    </row>
    <row r="683" hidden="1" spans="1:27">
      <c r="A683" s="2" t="s">
        <v>28</v>
      </c>
      <c r="B683" s="2" t="s">
        <v>2060</v>
      </c>
      <c r="C683" s="2">
        <v>2</v>
      </c>
      <c r="D683" s="2" t="s">
        <v>2061</v>
      </c>
      <c r="E683" s="2">
        <v>242620761</v>
      </c>
      <c r="F683" s="2" t="s">
        <v>2062</v>
      </c>
      <c r="G683" s="2">
        <v>2</v>
      </c>
      <c r="H683" s="2">
        <v>242625961</v>
      </c>
      <c r="I683" s="2" t="s">
        <v>32</v>
      </c>
      <c r="J683" s="2" t="s">
        <v>33</v>
      </c>
      <c r="K683" s="2">
        <v>0.0603272</v>
      </c>
      <c r="L683" s="2">
        <v>0.0204</v>
      </c>
      <c r="M683" s="2">
        <v>0.018</v>
      </c>
      <c r="N683" s="2">
        <v>0.2570743</v>
      </c>
      <c r="O683" s="2">
        <v>-0.138417</v>
      </c>
      <c r="P683" s="2">
        <v>0.018518</v>
      </c>
      <c r="Q683" s="6">
        <v>7.735707e-14</v>
      </c>
      <c r="R683" s="2">
        <v>-0.147381</v>
      </c>
      <c r="S683" s="2">
        <f>EXP(R683)</f>
        <v>0.862965125061275</v>
      </c>
      <c r="T683" s="2">
        <v>0.666859513292431</v>
      </c>
      <c r="U683" s="2">
        <v>3.06718439336554</v>
      </c>
      <c r="V683" s="2">
        <v>0.131528</v>
      </c>
      <c r="W683" s="2">
        <v>0.2624895</v>
      </c>
      <c r="X683" s="2">
        <v>0.7781563</v>
      </c>
      <c r="Y683" s="2">
        <v>0.1907987</v>
      </c>
      <c r="Z683" s="2">
        <v>10</v>
      </c>
      <c r="AA683" s="2">
        <v>0.754546722408963</v>
      </c>
    </row>
    <row r="684" hidden="1" spans="1:27">
      <c r="A684" s="2" t="s">
        <v>28</v>
      </c>
      <c r="B684" s="2" t="s">
        <v>2063</v>
      </c>
      <c r="C684" s="2">
        <v>3</v>
      </c>
      <c r="D684" s="2" t="s">
        <v>2064</v>
      </c>
      <c r="E684" s="2">
        <v>4712277</v>
      </c>
      <c r="F684" s="2" t="s">
        <v>2065</v>
      </c>
      <c r="G684" s="2">
        <v>3</v>
      </c>
      <c r="H684" s="2">
        <v>4856285</v>
      </c>
      <c r="I684" s="2" t="s">
        <v>38</v>
      </c>
      <c r="J684" s="2" t="s">
        <v>37</v>
      </c>
      <c r="K684" s="2">
        <v>0.116564</v>
      </c>
      <c r="L684" s="2">
        <v>-0.0114</v>
      </c>
      <c r="M684" s="2">
        <v>0.0103</v>
      </c>
      <c r="N684" s="2">
        <v>0.2683821</v>
      </c>
      <c r="O684" s="2">
        <v>-0.137779</v>
      </c>
      <c r="P684" s="2">
        <v>0.0117435</v>
      </c>
      <c r="Q684" s="6">
        <v>8.699614e-32</v>
      </c>
      <c r="R684" s="2">
        <v>0.0827412</v>
      </c>
      <c r="S684" s="2">
        <f>EXP(R684)</f>
        <v>1.08626064791194</v>
      </c>
      <c r="T684" s="2">
        <v>0.937598154954458</v>
      </c>
      <c r="U684" s="2">
        <v>3.43300398721343</v>
      </c>
      <c r="V684" s="2">
        <v>0.0750893</v>
      </c>
      <c r="W684" s="2">
        <v>0.2705035</v>
      </c>
      <c r="X684" s="2">
        <v>0.1888846</v>
      </c>
      <c r="Y684" s="2">
        <v>0.7239489</v>
      </c>
      <c r="Z684" s="2">
        <v>8</v>
      </c>
      <c r="AA684" s="2">
        <v>0.754546722408963</v>
      </c>
    </row>
    <row r="685" hidden="1" spans="1:27">
      <c r="A685" s="2" t="s">
        <v>28</v>
      </c>
      <c r="B685" s="2" t="s">
        <v>2066</v>
      </c>
      <c r="C685" s="2">
        <v>4</v>
      </c>
      <c r="D685" s="2" t="s">
        <v>2067</v>
      </c>
      <c r="E685" s="2">
        <v>71066253</v>
      </c>
      <c r="F685" s="2" t="s">
        <v>2068</v>
      </c>
      <c r="G685" s="2">
        <v>4</v>
      </c>
      <c r="H685" s="2">
        <v>71061318</v>
      </c>
      <c r="I685" s="2" t="s">
        <v>33</v>
      </c>
      <c r="J685" s="2" t="s">
        <v>32</v>
      </c>
      <c r="K685" s="2">
        <v>0.0623722</v>
      </c>
      <c r="L685" s="2">
        <v>0.0177</v>
      </c>
      <c r="M685" s="2">
        <v>0.0158</v>
      </c>
      <c r="N685" s="2">
        <v>0.2626059</v>
      </c>
      <c r="O685" s="2">
        <v>-0.587089</v>
      </c>
      <c r="P685" s="2">
        <v>0.0173979</v>
      </c>
      <c r="Q685" s="6">
        <v>1.273418e-249</v>
      </c>
      <c r="R685" s="2">
        <v>-0.0301488</v>
      </c>
      <c r="S685" s="2">
        <f>EXP(R685)</f>
        <v>0.970301141996114</v>
      </c>
      <c r="T685" s="2">
        <v>0.920418972235916</v>
      </c>
      <c r="U685" s="2">
        <v>2.78174561579978</v>
      </c>
      <c r="V685" s="2">
        <v>0.0269273</v>
      </c>
      <c r="W685" s="2">
        <v>0.2628688</v>
      </c>
      <c r="X685" s="2">
        <v>0.5541364</v>
      </c>
      <c r="Y685" s="2">
        <v>0.01383486</v>
      </c>
      <c r="Z685" s="2">
        <v>20</v>
      </c>
      <c r="AA685" s="2">
        <v>0.754546722408963</v>
      </c>
    </row>
    <row r="686" hidden="1" spans="1:27">
      <c r="A686" s="2" t="s">
        <v>28</v>
      </c>
      <c r="B686" s="2" t="s">
        <v>2069</v>
      </c>
      <c r="C686" s="2">
        <v>4</v>
      </c>
      <c r="D686" s="2" t="s">
        <v>2070</v>
      </c>
      <c r="E686" s="2">
        <v>174167540</v>
      </c>
      <c r="F686" s="2" t="s">
        <v>2071</v>
      </c>
      <c r="G686" s="2">
        <v>4</v>
      </c>
      <c r="H686" s="2">
        <v>174149363</v>
      </c>
      <c r="I686" s="2" t="s">
        <v>32</v>
      </c>
      <c r="J686" s="2" t="s">
        <v>37</v>
      </c>
      <c r="K686" s="2">
        <v>0.237219</v>
      </c>
      <c r="L686" s="2">
        <v>-0.0091</v>
      </c>
      <c r="M686" s="2">
        <v>0.008</v>
      </c>
      <c r="N686" s="2">
        <v>0.2553293</v>
      </c>
      <c r="O686" s="2">
        <v>0.0800859</v>
      </c>
      <c r="P686" s="2">
        <v>0.00887819</v>
      </c>
      <c r="Q686" s="6">
        <v>1.871946e-19</v>
      </c>
      <c r="R686" s="2">
        <v>-0.113628</v>
      </c>
      <c r="S686" s="2">
        <f>EXP(R686)</f>
        <v>0.892589937586765</v>
      </c>
      <c r="T686" s="2">
        <v>0.732736854136777</v>
      </c>
      <c r="U686" s="2">
        <v>2.97406759844637</v>
      </c>
      <c r="V686" s="2">
        <v>0.100684</v>
      </c>
      <c r="W686" s="2">
        <v>0.2590825</v>
      </c>
      <c r="X686" s="2">
        <v>0.495454</v>
      </c>
      <c r="Y686" s="2">
        <v>0.1796458</v>
      </c>
      <c r="Z686" s="2">
        <v>7</v>
      </c>
      <c r="AA686" s="2">
        <v>0.754546722408963</v>
      </c>
    </row>
    <row r="687" hidden="1" spans="1:27">
      <c r="A687" s="2" t="s">
        <v>28</v>
      </c>
      <c r="B687" s="2" t="s">
        <v>2072</v>
      </c>
      <c r="C687" s="2">
        <v>5</v>
      </c>
      <c r="D687" s="2" t="s">
        <v>2073</v>
      </c>
      <c r="E687" s="2">
        <v>76262927</v>
      </c>
      <c r="F687" s="2" t="s">
        <v>2074</v>
      </c>
      <c r="G687" s="2">
        <v>5</v>
      </c>
      <c r="H687" s="2">
        <v>76217091</v>
      </c>
      <c r="I687" s="2" t="s">
        <v>38</v>
      </c>
      <c r="J687" s="2" t="s">
        <v>33</v>
      </c>
      <c r="K687" s="2">
        <v>0.327198</v>
      </c>
      <c r="L687" s="2">
        <v>0.0079</v>
      </c>
      <c r="M687" s="2">
        <v>0.0072</v>
      </c>
      <c r="N687" s="2">
        <v>0.2725443</v>
      </c>
      <c r="O687" s="2">
        <v>0.565057</v>
      </c>
      <c r="P687" s="2">
        <v>0.00770168</v>
      </c>
      <c r="Q687" s="2">
        <v>0</v>
      </c>
      <c r="R687" s="2">
        <v>0.0139809</v>
      </c>
      <c r="S687" s="2">
        <f>EXP(R687)</f>
        <v>1.0140790898429</v>
      </c>
      <c r="T687" s="2">
        <v>0.989063878961336</v>
      </c>
      <c r="U687" s="2">
        <v>2.82654848254975</v>
      </c>
      <c r="V687" s="2">
        <v>0.0127435</v>
      </c>
      <c r="W687" s="2">
        <v>0.2725979</v>
      </c>
      <c r="X687" s="2">
        <v>0.1089127</v>
      </c>
      <c r="Y687" s="2">
        <v>0.7981671</v>
      </c>
      <c r="Z687" s="2">
        <v>20</v>
      </c>
      <c r="AA687" s="2">
        <v>0.754546722408963</v>
      </c>
    </row>
    <row r="688" hidden="1" spans="1:27">
      <c r="A688" s="2" t="s">
        <v>28</v>
      </c>
      <c r="B688" s="2" t="s">
        <v>2075</v>
      </c>
      <c r="C688" s="2">
        <v>5</v>
      </c>
      <c r="D688" s="2" t="s">
        <v>2076</v>
      </c>
      <c r="E688" s="2">
        <v>134910669</v>
      </c>
      <c r="F688" s="2" t="s">
        <v>2077</v>
      </c>
      <c r="G688" s="2">
        <v>5</v>
      </c>
      <c r="H688" s="2">
        <v>134955385</v>
      </c>
      <c r="I688" s="2" t="s">
        <v>37</v>
      </c>
      <c r="J688" s="2" t="s">
        <v>33</v>
      </c>
      <c r="K688" s="2">
        <v>0.384458</v>
      </c>
      <c r="L688" s="2">
        <v>0.0075</v>
      </c>
      <c r="M688" s="2">
        <v>0.0068</v>
      </c>
      <c r="N688" s="2">
        <v>0.2700527</v>
      </c>
      <c r="O688" s="2">
        <v>-0.0717531</v>
      </c>
      <c r="P688" s="2">
        <v>0.00739308</v>
      </c>
      <c r="Q688" s="6">
        <v>2.858257e-22</v>
      </c>
      <c r="R688" s="2">
        <v>-0.104525</v>
      </c>
      <c r="S688" s="2">
        <f>EXP(R688)</f>
        <v>0.900752278318438</v>
      </c>
      <c r="T688" s="2">
        <v>0.747165456298556</v>
      </c>
      <c r="U688" s="2">
        <v>2.96742894351944</v>
      </c>
      <c r="V688" s="2">
        <v>0.0953794</v>
      </c>
      <c r="W688" s="2">
        <v>0.273128</v>
      </c>
      <c r="X688" s="2">
        <v>0.03134297</v>
      </c>
      <c r="Y688" s="2">
        <v>0.2415971</v>
      </c>
      <c r="Z688" s="2">
        <v>13</v>
      </c>
      <c r="AA688" s="2">
        <v>0.754546722408963</v>
      </c>
    </row>
    <row r="689" hidden="1" spans="1:27">
      <c r="A689" s="2" t="s">
        <v>28</v>
      </c>
      <c r="B689" s="2" t="s">
        <v>2078</v>
      </c>
      <c r="C689" s="2">
        <v>5</v>
      </c>
      <c r="D689" s="2" t="s">
        <v>2079</v>
      </c>
      <c r="E689" s="2">
        <v>175996244</v>
      </c>
      <c r="F689" s="2" t="s">
        <v>2080</v>
      </c>
      <c r="G689" s="2">
        <v>5</v>
      </c>
      <c r="H689" s="2">
        <v>175942948</v>
      </c>
      <c r="I689" s="2" t="s">
        <v>32</v>
      </c>
      <c r="J689" s="2" t="s">
        <v>33</v>
      </c>
      <c r="K689" s="2">
        <v>0.49182</v>
      </c>
      <c r="L689" s="2">
        <v>-0.0074</v>
      </c>
      <c r="M689" s="2">
        <v>0.0067</v>
      </c>
      <c r="N689" s="2">
        <v>0.269386</v>
      </c>
      <c r="O689" s="2">
        <v>-0.101995</v>
      </c>
      <c r="P689" s="2">
        <v>0.00641398</v>
      </c>
      <c r="Q689" s="6">
        <v>6.139047e-57</v>
      </c>
      <c r="R689" s="2">
        <v>0.0725526</v>
      </c>
      <c r="S689" s="2">
        <f>EXP(R689)</f>
        <v>1.07524936271918</v>
      </c>
      <c r="T689" s="2">
        <v>0.945058081001329</v>
      </c>
      <c r="U689" s="2">
        <v>3.3344603584624</v>
      </c>
      <c r="V689" s="2">
        <v>0.0658477</v>
      </c>
      <c r="W689" s="2">
        <v>0.2705385</v>
      </c>
      <c r="X689" s="2">
        <v>0.1667428</v>
      </c>
      <c r="Y689" s="2">
        <v>0.9111113</v>
      </c>
      <c r="Z689" s="2">
        <v>20</v>
      </c>
      <c r="AA689" s="2">
        <v>0.754546722408963</v>
      </c>
    </row>
    <row r="690" hidden="1" spans="1:27">
      <c r="A690" s="2" t="s">
        <v>28</v>
      </c>
      <c r="B690" s="2" t="s">
        <v>2081</v>
      </c>
      <c r="C690" s="2">
        <v>6</v>
      </c>
      <c r="D690" s="2" t="s">
        <v>2082</v>
      </c>
      <c r="E690" s="2">
        <v>151620398</v>
      </c>
      <c r="F690" s="2" t="s">
        <v>2083</v>
      </c>
      <c r="G690" s="2">
        <v>6</v>
      </c>
      <c r="H690" s="2">
        <v>151583994</v>
      </c>
      <c r="I690" s="2" t="s">
        <v>33</v>
      </c>
      <c r="J690" s="2" t="s">
        <v>32</v>
      </c>
      <c r="K690" s="2">
        <v>0.0828221</v>
      </c>
      <c r="L690" s="2">
        <v>0.0124</v>
      </c>
      <c r="M690" s="2">
        <v>0.0111</v>
      </c>
      <c r="N690" s="2">
        <v>0.2639443</v>
      </c>
      <c r="O690" s="2">
        <v>0.0789566</v>
      </c>
      <c r="P690" s="2">
        <v>0.0135783</v>
      </c>
      <c r="Q690" s="6">
        <v>6.067384e-9</v>
      </c>
      <c r="R690" s="2">
        <v>0.157048</v>
      </c>
      <c r="S690" s="2">
        <f>EXP(R690)</f>
        <v>1.17005177503824</v>
      </c>
      <c r="T690" s="2">
        <v>0.883791733225785</v>
      </c>
      <c r="U690" s="2">
        <v>4.26581654456819</v>
      </c>
      <c r="V690" s="2">
        <v>0.143154</v>
      </c>
      <c r="W690" s="2">
        <v>0.272617</v>
      </c>
      <c r="X690" s="2">
        <v>0.272617</v>
      </c>
      <c r="Y690" s="2">
        <v>0.1958508</v>
      </c>
      <c r="Z690" s="2">
        <v>3</v>
      </c>
      <c r="AA690" s="2">
        <v>0.754546722408963</v>
      </c>
    </row>
    <row r="691" hidden="1" spans="1:27">
      <c r="A691" s="2" t="s">
        <v>28</v>
      </c>
      <c r="B691" s="2" t="s">
        <v>2084</v>
      </c>
      <c r="C691" s="2">
        <v>6</v>
      </c>
      <c r="D691" s="2" t="s">
        <v>2085</v>
      </c>
      <c r="E691" s="2">
        <v>167460541</v>
      </c>
      <c r="F691" s="2" t="s">
        <v>2086</v>
      </c>
      <c r="G691" s="2">
        <v>6</v>
      </c>
      <c r="H691" s="2">
        <v>167442115</v>
      </c>
      <c r="I691" s="2" t="s">
        <v>32</v>
      </c>
      <c r="J691" s="2" t="s">
        <v>33</v>
      </c>
      <c r="K691" s="2">
        <v>0.429448</v>
      </c>
      <c r="L691" s="2">
        <v>0.0074</v>
      </c>
      <c r="M691" s="2">
        <v>0.0066</v>
      </c>
      <c r="N691" s="2">
        <v>0.2621976</v>
      </c>
      <c r="O691" s="2">
        <v>0.0652832</v>
      </c>
      <c r="P691" s="2">
        <v>0.0075844</v>
      </c>
      <c r="Q691" s="6">
        <v>7.462767e-18</v>
      </c>
      <c r="R691" s="2">
        <v>0.113352</v>
      </c>
      <c r="S691" s="2">
        <f>EXP(R691)</f>
        <v>1.12002611276056</v>
      </c>
      <c r="T691" s="2">
        <v>0.917159467991723</v>
      </c>
      <c r="U691" s="2">
        <v>3.74286751451139</v>
      </c>
      <c r="V691" s="2">
        <v>0.101952</v>
      </c>
      <c r="W691" s="2">
        <v>0.2662158</v>
      </c>
      <c r="X691" s="2">
        <v>0.5623948</v>
      </c>
      <c r="Y691" s="2">
        <v>0.3194942</v>
      </c>
      <c r="Z691" s="2">
        <v>14</v>
      </c>
      <c r="AA691" s="2">
        <v>0.754546722408963</v>
      </c>
    </row>
    <row r="692" hidden="1" spans="1:27">
      <c r="A692" s="2" t="s">
        <v>28</v>
      </c>
      <c r="B692" s="2" t="s">
        <v>2087</v>
      </c>
      <c r="C692" s="2">
        <v>8</v>
      </c>
      <c r="D692" s="2" t="s">
        <v>2088</v>
      </c>
      <c r="E692" s="2">
        <v>26301861</v>
      </c>
      <c r="F692" s="2" t="s">
        <v>2089</v>
      </c>
      <c r="G692" s="2">
        <v>8</v>
      </c>
      <c r="H692" s="2">
        <v>26271120</v>
      </c>
      <c r="I692" s="2" t="s">
        <v>32</v>
      </c>
      <c r="J692" s="2" t="s">
        <v>33</v>
      </c>
      <c r="K692" s="2">
        <v>0.582822</v>
      </c>
      <c r="L692" s="2">
        <v>-0.0079</v>
      </c>
      <c r="M692" s="2">
        <v>0.0069</v>
      </c>
      <c r="N692" s="2">
        <v>0.2522392</v>
      </c>
      <c r="O692" s="2">
        <v>0.0429435</v>
      </c>
      <c r="P692" s="2">
        <v>0.0077612</v>
      </c>
      <c r="Q692" s="6">
        <v>3.146231e-8</v>
      </c>
      <c r="R692" s="2">
        <v>-0.183963</v>
      </c>
      <c r="S692" s="2">
        <f>EXP(R692)</f>
        <v>0.83196658602088</v>
      </c>
      <c r="T692" s="2">
        <v>0.603167827550367</v>
      </c>
      <c r="U692" s="2">
        <v>3.16946684491756</v>
      </c>
      <c r="V692" s="2">
        <v>0.16408</v>
      </c>
      <c r="W692" s="2">
        <v>0.2622128</v>
      </c>
      <c r="X692" s="2">
        <v>0.2622128</v>
      </c>
      <c r="Y692" s="2" t="s">
        <v>54</v>
      </c>
      <c r="Z692" s="2" t="s">
        <v>54</v>
      </c>
      <c r="AA692" s="2">
        <v>0.754546722408963</v>
      </c>
    </row>
    <row r="693" hidden="1" spans="1:27">
      <c r="A693" s="2" t="s">
        <v>28</v>
      </c>
      <c r="B693" s="2" t="s">
        <v>2090</v>
      </c>
      <c r="C693" s="2">
        <v>8</v>
      </c>
      <c r="D693" s="2" t="s">
        <v>2091</v>
      </c>
      <c r="E693" s="2">
        <v>86323467</v>
      </c>
      <c r="F693" s="2" t="s">
        <v>2092</v>
      </c>
      <c r="G693" s="2">
        <v>8</v>
      </c>
      <c r="H693" s="2">
        <v>86351051</v>
      </c>
      <c r="I693" s="2" t="s">
        <v>33</v>
      </c>
      <c r="J693" s="2" t="s">
        <v>37</v>
      </c>
      <c r="K693" s="2">
        <v>0.247444</v>
      </c>
      <c r="L693" s="2">
        <v>0.0087</v>
      </c>
      <c r="M693" s="2">
        <v>0.0078</v>
      </c>
      <c r="N693" s="2">
        <v>0.2646856</v>
      </c>
      <c r="O693" s="2">
        <v>-0.174144</v>
      </c>
      <c r="P693" s="2">
        <v>0.0083399</v>
      </c>
      <c r="Q693" s="6">
        <v>8.000325e-97</v>
      </c>
      <c r="R693" s="2">
        <v>-0.0499587</v>
      </c>
      <c r="S693" s="2">
        <f>EXP(R693)</f>
        <v>0.951268711087208</v>
      </c>
      <c r="T693" s="2">
        <v>0.871209046033146</v>
      </c>
      <c r="U693" s="2">
        <v>2.82690743528972</v>
      </c>
      <c r="V693" s="2">
        <v>0.0448544</v>
      </c>
      <c r="W693" s="2">
        <v>0.2653664</v>
      </c>
      <c r="X693" s="2">
        <v>0.5824825</v>
      </c>
      <c r="Y693" s="2">
        <v>0.7384678</v>
      </c>
      <c r="Z693" s="2">
        <v>20</v>
      </c>
      <c r="AA693" s="2">
        <v>0.754546722408963</v>
      </c>
    </row>
    <row r="694" hidden="1" spans="1:27">
      <c r="A694" s="2" t="s">
        <v>28</v>
      </c>
      <c r="B694" s="2" t="s">
        <v>2093</v>
      </c>
      <c r="C694" s="2">
        <v>9</v>
      </c>
      <c r="D694" s="2" t="s">
        <v>2094</v>
      </c>
      <c r="E694" s="2">
        <v>130399978</v>
      </c>
      <c r="F694" s="2" t="s">
        <v>2095</v>
      </c>
      <c r="G694" s="2">
        <v>9</v>
      </c>
      <c r="H694" s="2">
        <v>130220698</v>
      </c>
      <c r="I694" s="2" t="s">
        <v>38</v>
      </c>
      <c r="J694" s="2" t="s">
        <v>33</v>
      </c>
      <c r="K694" s="2">
        <v>0.613497</v>
      </c>
      <c r="L694" s="2">
        <v>-0.0133</v>
      </c>
      <c r="M694" s="2">
        <v>0.0119</v>
      </c>
      <c r="N694" s="2">
        <v>0.2637178</v>
      </c>
      <c r="O694" s="2">
        <v>-0.0478487</v>
      </c>
      <c r="P694" s="2">
        <v>0.00767102</v>
      </c>
      <c r="Q694" s="6">
        <v>4.443439e-10</v>
      </c>
      <c r="R694" s="2">
        <v>0.277959</v>
      </c>
      <c r="S694" s="2">
        <f>EXP(R694)</f>
        <v>1.32043205838486</v>
      </c>
      <c r="T694" s="2">
        <v>0.804723482961277</v>
      </c>
      <c r="U694" s="2">
        <v>6.14505453937141</v>
      </c>
      <c r="V694" s="2">
        <v>0.252661</v>
      </c>
      <c r="W694" s="2">
        <v>0.2712769</v>
      </c>
      <c r="X694" s="2">
        <v>0.2712769</v>
      </c>
      <c r="Y694" s="2">
        <v>0.5728324</v>
      </c>
      <c r="Z694" s="2">
        <v>3</v>
      </c>
      <c r="AA694" s="2">
        <v>0.754546722408963</v>
      </c>
    </row>
    <row r="695" hidden="1" spans="1:27">
      <c r="A695" s="2" t="s">
        <v>28</v>
      </c>
      <c r="B695" s="2" t="s">
        <v>2096</v>
      </c>
      <c r="C695" s="2">
        <v>9</v>
      </c>
      <c r="D695" s="2" t="s">
        <v>2097</v>
      </c>
      <c r="E695" s="2">
        <v>131113278</v>
      </c>
      <c r="F695" s="2" t="s">
        <v>2098</v>
      </c>
      <c r="G695" s="2">
        <v>9</v>
      </c>
      <c r="H695" s="2">
        <v>131064169</v>
      </c>
      <c r="I695" s="2" t="s">
        <v>32</v>
      </c>
      <c r="J695" s="2" t="s">
        <v>33</v>
      </c>
      <c r="K695" s="2">
        <v>0.139059</v>
      </c>
      <c r="L695" s="2">
        <v>0.0114</v>
      </c>
      <c r="M695" s="2">
        <v>0.01</v>
      </c>
      <c r="N695" s="2">
        <v>0.2542863</v>
      </c>
      <c r="O695" s="2">
        <v>0.080087</v>
      </c>
      <c r="P695" s="2">
        <v>0.0115472</v>
      </c>
      <c r="Q695" s="6">
        <v>4.043894e-12</v>
      </c>
      <c r="R695" s="2">
        <v>0.142345</v>
      </c>
      <c r="S695" s="2">
        <f>EXP(R695)</f>
        <v>1.15297435608136</v>
      </c>
      <c r="T695" s="2">
        <v>0.899718448140925</v>
      </c>
      <c r="U695" s="2">
        <v>4.05922779026517</v>
      </c>
      <c r="V695" s="2">
        <v>0.12654</v>
      </c>
      <c r="W695" s="2">
        <v>0.2606291</v>
      </c>
      <c r="X695" s="2">
        <v>0.2606291</v>
      </c>
      <c r="Y695" s="2">
        <v>0.08640165</v>
      </c>
      <c r="Z695" s="2">
        <v>12</v>
      </c>
      <c r="AA695" s="2">
        <v>0.754546722408963</v>
      </c>
    </row>
    <row r="696" hidden="1" spans="1:27">
      <c r="A696" s="2" t="s">
        <v>28</v>
      </c>
      <c r="B696" s="2" t="s">
        <v>2099</v>
      </c>
      <c r="C696" s="2">
        <v>10</v>
      </c>
      <c r="D696" s="2" t="s">
        <v>2100</v>
      </c>
      <c r="E696" s="2">
        <v>6145209</v>
      </c>
      <c r="F696" s="2" t="s">
        <v>2101</v>
      </c>
      <c r="G696" s="2">
        <v>10</v>
      </c>
      <c r="H696" s="2">
        <v>6146262</v>
      </c>
      <c r="I696" s="2" t="s">
        <v>32</v>
      </c>
      <c r="J696" s="2" t="s">
        <v>33</v>
      </c>
      <c r="K696" s="2">
        <v>0.0347648</v>
      </c>
      <c r="L696" s="2">
        <v>0.0193</v>
      </c>
      <c r="M696" s="2">
        <v>0.0176</v>
      </c>
      <c r="N696" s="2">
        <v>0.2728203</v>
      </c>
      <c r="O696" s="2">
        <v>-0.378377</v>
      </c>
      <c r="P696" s="2">
        <v>0.0198686</v>
      </c>
      <c r="Q696" s="6">
        <v>7.368801e-81</v>
      </c>
      <c r="R696" s="2">
        <v>-0.0510073</v>
      </c>
      <c r="S696" s="2">
        <f>EXP(R696)</f>
        <v>0.950271733523452</v>
      </c>
      <c r="T696" s="2">
        <v>0.867337902958513</v>
      </c>
      <c r="U696" s="2">
        <v>2.83372208963781</v>
      </c>
      <c r="V696" s="2">
        <v>0.0465915</v>
      </c>
      <c r="W696" s="2">
        <v>0.2736142</v>
      </c>
      <c r="X696" s="2">
        <v>0.7362529</v>
      </c>
      <c r="Y696" s="2">
        <v>0.5736816</v>
      </c>
      <c r="Z696" s="2">
        <v>10</v>
      </c>
      <c r="AA696" s="2">
        <v>0.754546722408963</v>
      </c>
    </row>
    <row r="697" hidden="1" spans="1:27">
      <c r="A697" s="2" t="s">
        <v>28</v>
      </c>
      <c r="B697" s="2" t="s">
        <v>2102</v>
      </c>
      <c r="C697" s="2">
        <v>11</v>
      </c>
      <c r="D697" s="2" t="s">
        <v>2103</v>
      </c>
      <c r="E697" s="2">
        <v>1447524</v>
      </c>
      <c r="F697" s="2" t="s">
        <v>2104</v>
      </c>
      <c r="G697" s="2">
        <v>11</v>
      </c>
      <c r="H697" s="2">
        <v>1414580</v>
      </c>
      <c r="I697" s="2" t="s">
        <v>38</v>
      </c>
      <c r="J697" s="2" t="s">
        <v>37</v>
      </c>
      <c r="K697" s="2">
        <v>0.219836</v>
      </c>
      <c r="L697" s="2">
        <v>-0.0095</v>
      </c>
      <c r="M697" s="2">
        <v>0.0085</v>
      </c>
      <c r="N697" s="2">
        <v>0.2637178</v>
      </c>
      <c r="O697" s="2">
        <v>0.607326</v>
      </c>
      <c r="P697" s="2">
        <v>0.00919959</v>
      </c>
      <c r="Q697" s="2">
        <v>0</v>
      </c>
      <c r="R697" s="2">
        <v>-0.0156423</v>
      </c>
      <c r="S697" s="2">
        <f>EXP(R697)</f>
        <v>0.984479405364372</v>
      </c>
      <c r="T697" s="2">
        <v>0.957836687386536</v>
      </c>
      <c r="U697" s="2">
        <v>2.75086413537685</v>
      </c>
      <c r="V697" s="2">
        <v>0.0139978</v>
      </c>
      <c r="W697" s="2">
        <v>0.2637862</v>
      </c>
      <c r="X697" s="2">
        <v>0.7104634</v>
      </c>
      <c r="Y697" s="2">
        <v>0.03685404</v>
      </c>
      <c r="Z697" s="2">
        <v>20</v>
      </c>
      <c r="AA697" s="2">
        <v>0.754546722408963</v>
      </c>
    </row>
    <row r="698" hidden="1" spans="1:27">
      <c r="A698" s="2" t="s">
        <v>28</v>
      </c>
      <c r="B698" s="2" t="s">
        <v>2105</v>
      </c>
      <c r="C698" s="2">
        <v>11</v>
      </c>
      <c r="D698" s="2" t="s">
        <v>2106</v>
      </c>
      <c r="E698" s="2">
        <v>122726280</v>
      </c>
      <c r="F698" s="2" t="s">
        <v>2107</v>
      </c>
      <c r="G698" s="2">
        <v>11</v>
      </c>
      <c r="H698" s="2">
        <v>122714782</v>
      </c>
      <c r="I698" s="2" t="s">
        <v>37</v>
      </c>
      <c r="J698" s="2" t="s">
        <v>38</v>
      </c>
      <c r="K698" s="2">
        <v>0.341513</v>
      </c>
      <c r="L698" s="2">
        <v>0.0078</v>
      </c>
      <c r="M698" s="2">
        <v>0.007</v>
      </c>
      <c r="N698" s="2">
        <v>0.2651566</v>
      </c>
      <c r="O698" s="2">
        <v>0.313207</v>
      </c>
      <c r="P698" s="2">
        <v>0.0078</v>
      </c>
      <c r="Q698" s="2">
        <v>0</v>
      </c>
      <c r="R698" s="2">
        <v>0.0249037</v>
      </c>
      <c r="S698" s="2">
        <f>EXP(R698)</f>
        <v>1.0252163874324</v>
      </c>
      <c r="T698" s="2">
        <v>0.981259841874522</v>
      </c>
      <c r="U698" s="2">
        <v>2.91257644987778</v>
      </c>
      <c r="V698" s="2">
        <v>0.022358</v>
      </c>
      <c r="W698" s="2">
        <v>0.2653406</v>
      </c>
      <c r="X698" s="2">
        <v>0.4568959</v>
      </c>
      <c r="Y698" s="2">
        <v>0.2855423</v>
      </c>
      <c r="Z698" s="2">
        <v>20</v>
      </c>
      <c r="AA698" s="2">
        <v>0.754546722408963</v>
      </c>
    </row>
    <row r="699" hidden="1" spans="1:27">
      <c r="A699" s="2" t="s">
        <v>28</v>
      </c>
      <c r="B699" s="2" t="s">
        <v>2108</v>
      </c>
      <c r="C699" s="2">
        <v>12</v>
      </c>
      <c r="D699" s="2" t="s">
        <v>2109</v>
      </c>
      <c r="E699" s="2">
        <v>53860416</v>
      </c>
      <c r="F699" s="2" t="s">
        <v>2110</v>
      </c>
      <c r="G699" s="2">
        <v>12</v>
      </c>
      <c r="H699" s="2">
        <v>54726475</v>
      </c>
      <c r="I699" s="2" t="s">
        <v>37</v>
      </c>
      <c r="J699" s="2" t="s">
        <v>38</v>
      </c>
      <c r="K699" s="2">
        <v>0.348671</v>
      </c>
      <c r="L699" s="2">
        <v>-0.0079</v>
      </c>
      <c r="M699" s="2">
        <v>0.0071</v>
      </c>
      <c r="N699" s="2">
        <v>0.2658476</v>
      </c>
      <c r="O699" s="2">
        <v>0.0507396</v>
      </c>
      <c r="P699" s="2">
        <v>0.00807438</v>
      </c>
      <c r="Q699" s="6">
        <v>3.299134e-10</v>
      </c>
      <c r="R699" s="2">
        <v>-0.155697</v>
      </c>
      <c r="S699" s="2">
        <f>EXP(R699)</f>
        <v>0.855818464083685</v>
      </c>
      <c r="T699" s="2">
        <v>0.647765377469508</v>
      </c>
      <c r="U699" s="2">
        <v>3.10914629124067</v>
      </c>
      <c r="V699" s="2">
        <v>0.142107</v>
      </c>
      <c r="W699" s="2">
        <v>0.2732392</v>
      </c>
      <c r="X699" s="2">
        <v>0.4374463</v>
      </c>
      <c r="Y699" s="2">
        <v>0.2157212</v>
      </c>
      <c r="Z699" s="2">
        <v>4</v>
      </c>
      <c r="AA699" s="2">
        <v>0.754546722408963</v>
      </c>
    </row>
    <row r="700" hidden="1" spans="1:27">
      <c r="A700" s="2" t="s">
        <v>28</v>
      </c>
      <c r="B700" s="2" t="s">
        <v>2111</v>
      </c>
      <c r="C700" s="2">
        <v>14</v>
      </c>
      <c r="D700" s="2" t="s">
        <v>2112</v>
      </c>
      <c r="E700" s="2">
        <v>77238585</v>
      </c>
      <c r="F700" s="2" t="s">
        <v>2113</v>
      </c>
      <c r="G700" s="2">
        <v>14</v>
      </c>
      <c r="H700" s="2">
        <v>77181432</v>
      </c>
      <c r="I700" s="2" t="s">
        <v>37</v>
      </c>
      <c r="J700" s="2" t="s">
        <v>32</v>
      </c>
      <c r="K700" s="2">
        <v>0.0705521</v>
      </c>
      <c r="L700" s="2">
        <v>0.0146</v>
      </c>
      <c r="M700" s="2">
        <v>0.0131</v>
      </c>
      <c r="N700" s="2">
        <v>0.2650631</v>
      </c>
      <c r="O700" s="2">
        <v>0.209829</v>
      </c>
      <c r="P700" s="2">
        <v>0.0159256</v>
      </c>
      <c r="Q700" s="6">
        <v>1.213095e-39</v>
      </c>
      <c r="R700" s="2">
        <v>0.0695805</v>
      </c>
      <c r="S700" s="2">
        <f>EXP(R700)</f>
        <v>1.07205835842911</v>
      </c>
      <c r="T700" s="2">
        <v>0.948168820391338</v>
      </c>
      <c r="U700" s="2">
        <v>3.30310049206826</v>
      </c>
      <c r="V700" s="2">
        <v>0.0626547</v>
      </c>
      <c r="W700" s="2">
        <v>0.2667673</v>
      </c>
      <c r="X700" s="2">
        <v>0.5754237</v>
      </c>
      <c r="Y700" s="2">
        <v>0.254011</v>
      </c>
      <c r="Z700" s="2">
        <v>17</v>
      </c>
      <c r="AA700" s="2">
        <v>0.754546722408963</v>
      </c>
    </row>
    <row r="701" hidden="1" spans="1:27">
      <c r="A701" s="2" t="s">
        <v>28</v>
      </c>
      <c r="B701" s="2" t="s">
        <v>2114</v>
      </c>
      <c r="C701" s="2">
        <v>14</v>
      </c>
      <c r="D701" s="2" t="s">
        <v>2115</v>
      </c>
      <c r="E701" s="2">
        <v>100821635</v>
      </c>
      <c r="F701" s="2" t="s">
        <v>2116</v>
      </c>
      <c r="G701" s="2">
        <v>14</v>
      </c>
      <c r="H701" s="2">
        <v>100842637</v>
      </c>
      <c r="I701" s="2" t="s">
        <v>37</v>
      </c>
      <c r="J701" s="2" t="s">
        <v>33</v>
      </c>
      <c r="K701" s="2">
        <v>0.220859</v>
      </c>
      <c r="L701" s="2">
        <v>0.0087</v>
      </c>
      <c r="M701" s="2">
        <v>0.0077</v>
      </c>
      <c r="N701" s="2">
        <v>0.258531</v>
      </c>
      <c r="O701" s="2">
        <v>-0.257646</v>
      </c>
      <c r="P701" s="2">
        <v>0.00855095</v>
      </c>
      <c r="Q701" s="6">
        <v>1.921099e-199</v>
      </c>
      <c r="R701" s="2">
        <v>-0.0337673</v>
      </c>
      <c r="S701" s="2">
        <f>EXP(R701)</f>
        <v>0.966796451998246</v>
      </c>
      <c r="T701" s="2">
        <v>0.911754038417153</v>
      </c>
      <c r="U701" s="2">
        <v>2.78825003654207</v>
      </c>
      <c r="V701" s="2">
        <v>0.029907</v>
      </c>
      <c r="W701" s="2">
        <v>0.2588655</v>
      </c>
      <c r="X701" s="2">
        <v>0.2063888</v>
      </c>
      <c r="Y701" s="2">
        <v>0.122205</v>
      </c>
      <c r="Z701" s="2">
        <v>20</v>
      </c>
      <c r="AA701" s="2">
        <v>0.754546722408963</v>
      </c>
    </row>
    <row r="702" hidden="1" spans="1:27">
      <c r="A702" s="2" t="s">
        <v>28</v>
      </c>
      <c r="B702" s="2" t="s">
        <v>2117</v>
      </c>
      <c r="C702" s="2">
        <v>15</v>
      </c>
      <c r="D702" s="2" t="s">
        <v>2118</v>
      </c>
      <c r="E702" s="2">
        <v>44052042</v>
      </c>
      <c r="F702" s="2" t="s">
        <v>2119</v>
      </c>
      <c r="G702" s="2">
        <v>15</v>
      </c>
      <c r="H702" s="2">
        <v>44156302</v>
      </c>
      <c r="I702" s="2" t="s">
        <v>32</v>
      </c>
      <c r="J702" s="2" t="s">
        <v>33</v>
      </c>
      <c r="K702" s="2">
        <v>0.278119</v>
      </c>
      <c r="L702" s="2">
        <v>-0.0086</v>
      </c>
      <c r="M702" s="2">
        <v>0.0075</v>
      </c>
      <c r="N702" s="2">
        <v>0.2515194</v>
      </c>
      <c r="O702" s="2">
        <v>-0.0593536</v>
      </c>
      <c r="P702" s="2">
        <v>0.00864199</v>
      </c>
      <c r="Q702" s="6">
        <v>6.508769e-12</v>
      </c>
      <c r="R702" s="2">
        <v>0.144894</v>
      </c>
      <c r="S702" s="2">
        <f>EXP(R702)</f>
        <v>1.15591703656797</v>
      </c>
      <c r="T702" s="2">
        <v>0.899243342343104</v>
      </c>
      <c r="U702" s="2">
        <v>4.08373755534145</v>
      </c>
      <c r="V702" s="2">
        <v>0.12811</v>
      </c>
      <c r="W702" s="2">
        <v>0.2580501</v>
      </c>
      <c r="X702" s="2">
        <v>0.2580501</v>
      </c>
      <c r="Y702" s="2">
        <v>0.01147697</v>
      </c>
      <c r="Z702" s="2">
        <v>20</v>
      </c>
      <c r="AA702" s="2">
        <v>0.754546722408963</v>
      </c>
    </row>
    <row r="703" hidden="1" spans="1:27">
      <c r="A703" s="2" t="s">
        <v>28</v>
      </c>
      <c r="B703" s="2" t="s">
        <v>2120</v>
      </c>
      <c r="C703" s="2">
        <v>15</v>
      </c>
      <c r="D703" s="2" t="s">
        <v>2121</v>
      </c>
      <c r="E703" s="2">
        <v>66731529</v>
      </c>
      <c r="F703" s="2" t="s">
        <v>2122</v>
      </c>
      <c r="G703" s="2">
        <v>15</v>
      </c>
      <c r="H703" s="2">
        <v>66776480</v>
      </c>
      <c r="I703" s="2" t="s">
        <v>38</v>
      </c>
      <c r="J703" s="2" t="s">
        <v>33</v>
      </c>
      <c r="K703" s="2">
        <v>0.0848671</v>
      </c>
      <c r="L703" s="2">
        <v>-0.0213</v>
      </c>
      <c r="M703" s="2">
        <v>0.0186</v>
      </c>
      <c r="N703" s="2">
        <v>0.2521424</v>
      </c>
      <c r="O703" s="2">
        <v>0.0856371</v>
      </c>
      <c r="P703" s="2">
        <v>0.0126898</v>
      </c>
      <c r="Q703" s="6">
        <v>1.493831e-11</v>
      </c>
      <c r="R703" s="2">
        <v>-0.248724</v>
      </c>
      <c r="S703" s="2">
        <f>EXP(R703)</f>
        <v>0.779795167152729</v>
      </c>
      <c r="T703" s="2">
        <v>0.50635767085747</v>
      </c>
      <c r="U703" s="2">
        <v>3.35879798413435</v>
      </c>
      <c r="V703" s="2">
        <v>0.2203</v>
      </c>
      <c r="W703" s="2">
        <v>0.2588888</v>
      </c>
      <c r="X703" s="2">
        <v>0.7501676</v>
      </c>
      <c r="Y703" s="2">
        <v>0.199127</v>
      </c>
      <c r="Z703" s="2">
        <v>6</v>
      </c>
      <c r="AA703" s="2">
        <v>0.754546722408963</v>
      </c>
    </row>
    <row r="704" hidden="1" spans="1:27">
      <c r="A704" s="2" t="s">
        <v>28</v>
      </c>
      <c r="B704" s="2" t="s">
        <v>2123</v>
      </c>
      <c r="C704" s="2">
        <v>15</v>
      </c>
      <c r="D704" s="2" t="s">
        <v>2124</v>
      </c>
      <c r="E704" s="2">
        <v>75362865</v>
      </c>
      <c r="F704" s="2" t="s">
        <v>2125</v>
      </c>
      <c r="G704" s="2">
        <v>15</v>
      </c>
      <c r="H704" s="2">
        <v>75320306</v>
      </c>
      <c r="I704" s="2" t="s">
        <v>37</v>
      </c>
      <c r="J704" s="2" t="s">
        <v>38</v>
      </c>
      <c r="K704" s="2">
        <v>0.0777096</v>
      </c>
      <c r="L704" s="2">
        <v>0.0151</v>
      </c>
      <c r="M704" s="2">
        <v>0.0137</v>
      </c>
      <c r="N704" s="2">
        <v>0.2703792</v>
      </c>
      <c r="O704" s="2">
        <v>0.670013</v>
      </c>
      <c r="P704" s="2">
        <v>0.0150023</v>
      </c>
      <c r="Q704" s="2">
        <v>0</v>
      </c>
      <c r="R704" s="2">
        <v>0.0225369</v>
      </c>
      <c r="S704" s="2">
        <f>EXP(R704)</f>
        <v>1.02279277452151</v>
      </c>
      <c r="T704" s="2">
        <v>0.982600985791576</v>
      </c>
      <c r="U704" s="2">
        <v>2.89470101838227</v>
      </c>
      <c r="V704" s="2">
        <v>0.0204536</v>
      </c>
      <c r="W704" s="2">
        <v>0.270525</v>
      </c>
      <c r="X704" s="2">
        <v>0.3878749</v>
      </c>
      <c r="Y704" s="2">
        <v>0.009148019</v>
      </c>
      <c r="Z704" s="2">
        <v>20</v>
      </c>
      <c r="AA704" s="2">
        <v>0.754546722408963</v>
      </c>
    </row>
    <row r="705" hidden="1" spans="1:27">
      <c r="A705" s="2" t="s">
        <v>28</v>
      </c>
      <c r="B705" s="2" t="s">
        <v>2126</v>
      </c>
      <c r="C705" s="2">
        <v>16</v>
      </c>
      <c r="D705" s="2" t="s">
        <v>2127</v>
      </c>
      <c r="E705" s="2">
        <v>15971029</v>
      </c>
      <c r="F705" s="2" t="s">
        <v>2128</v>
      </c>
      <c r="G705" s="2">
        <v>16</v>
      </c>
      <c r="H705" s="2">
        <v>15965897</v>
      </c>
      <c r="I705" s="2" t="s">
        <v>32</v>
      </c>
      <c r="J705" s="2" t="s">
        <v>33</v>
      </c>
      <c r="K705" s="2">
        <v>0.0470348</v>
      </c>
      <c r="L705" s="2">
        <v>-0.0159</v>
      </c>
      <c r="M705" s="2">
        <v>0.0143</v>
      </c>
      <c r="N705" s="2">
        <v>0.2661863</v>
      </c>
      <c r="O705" s="2">
        <v>-0.216287</v>
      </c>
      <c r="P705" s="2">
        <v>0.0166506</v>
      </c>
      <c r="Q705" s="6">
        <v>1.398289e-38</v>
      </c>
      <c r="R705" s="2">
        <v>0.0735134</v>
      </c>
      <c r="S705" s="2">
        <f>EXP(R705)</f>
        <v>1.07628295876691</v>
      </c>
      <c r="T705" s="2">
        <v>0.945021598683356</v>
      </c>
      <c r="U705" s="2">
        <v>3.34124621201339</v>
      </c>
      <c r="V705" s="2">
        <v>0.0663576</v>
      </c>
      <c r="W705" s="2">
        <v>0.2679322</v>
      </c>
      <c r="X705" s="2">
        <v>0.3053714</v>
      </c>
      <c r="Y705" s="2">
        <v>0.7148842</v>
      </c>
      <c r="Z705" s="2">
        <v>18</v>
      </c>
      <c r="AA705" s="2">
        <v>0.754546722408963</v>
      </c>
    </row>
    <row r="706" hidden="1" spans="1:27">
      <c r="A706" s="2" t="s">
        <v>28</v>
      </c>
      <c r="B706" s="2" t="s">
        <v>2129</v>
      </c>
      <c r="C706" s="2">
        <v>17</v>
      </c>
      <c r="D706" s="2" t="s">
        <v>2130</v>
      </c>
      <c r="E706" s="2">
        <v>7530373</v>
      </c>
      <c r="F706" s="2" t="s">
        <v>2131</v>
      </c>
      <c r="G706" s="2">
        <v>17</v>
      </c>
      <c r="H706" s="2">
        <v>7529902</v>
      </c>
      <c r="I706" s="2" t="s">
        <v>38</v>
      </c>
      <c r="J706" s="2" t="s">
        <v>37</v>
      </c>
      <c r="K706" s="2">
        <v>0.0828221</v>
      </c>
      <c r="L706" s="2">
        <v>0.0137</v>
      </c>
      <c r="M706" s="2">
        <v>0.0124</v>
      </c>
      <c r="N706" s="2">
        <v>0.2692295</v>
      </c>
      <c r="O706" s="2">
        <v>-1.01394</v>
      </c>
      <c r="P706" s="2">
        <v>0.0146918</v>
      </c>
      <c r="Q706" s="2">
        <v>0</v>
      </c>
      <c r="R706" s="2">
        <v>-0.0135116</v>
      </c>
      <c r="S706" s="2">
        <f>EXP(R706)</f>
        <v>0.986579271931801</v>
      </c>
      <c r="T706" s="2">
        <v>0.963209293410279</v>
      </c>
      <c r="U706" s="2">
        <v>2.74711763130739</v>
      </c>
      <c r="V706" s="2">
        <v>0.0122311</v>
      </c>
      <c r="W706" s="2">
        <v>0.2692908</v>
      </c>
      <c r="X706" s="2">
        <v>0.0003240899</v>
      </c>
      <c r="Y706" s="2">
        <v>0.2727109</v>
      </c>
      <c r="Z706" s="2">
        <v>20</v>
      </c>
      <c r="AA706" s="2">
        <v>0.754546722408963</v>
      </c>
    </row>
    <row r="707" hidden="1" spans="1:27">
      <c r="A707" s="2" t="s">
        <v>28</v>
      </c>
      <c r="B707" s="2" t="s">
        <v>2132</v>
      </c>
      <c r="C707" s="2">
        <v>17</v>
      </c>
      <c r="D707" s="2" t="s">
        <v>2133</v>
      </c>
      <c r="E707" s="2">
        <v>42987416</v>
      </c>
      <c r="F707" s="2" t="s">
        <v>2134</v>
      </c>
      <c r="G707" s="2">
        <v>17</v>
      </c>
      <c r="H707" s="2">
        <v>42991449</v>
      </c>
      <c r="I707" s="2" t="s">
        <v>32</v>
      </c>
      <c r="J707" s="2" t="s">
        <v>33</v>
      </c>
      <c r="K707" s="2">
        <v>0.0163599</v>
      </c>
      <c r="L707" s="2">
        <v>0.0289</v>
      </c>
      <c r="M707" s="2">
        <v>0.0257</v>
      </c>
      <c r="N707" s="2">
        <v>0.2607952</v>
      </c>
      <c r="O707" s="2">
        <v>0.277537</v>
      </c>
      <c r="P707" s="2">
        <v>0.0239523</v>
      </c>
      <c r="Q707" s="6">
        <v>4.791835e-31</v>
      </c>
      <c r="R707" s="2">
        <v>0.10413</v>
      </c>
      <c r="S707" s="2">
        <f>EXP(R707)</f>
        <v>1.10974471235125</v>
      </c>
      <c r="T707" s="2">
        <v>0.924761707658399</v>
      </c>
      <c r="U707" s="2">
        <v>3.64040121818794</v>
      </c>
      <c r="V707" s="2">
        <v>0.0930353</v>
      </c>
      <c r="W707" s="2">
        <v>0.2630313</v>
      </c>
      <c r="X707" s="2">
        <v>0.06377937</v>
      </c>
      <c r="Y707" s="2">
        <v>0.4994259</v>
      </c>
      <c r="Z707" s="2">
        <v>6</v>
      </c>
      <c r="AA707" s="2">
        <v>0.754546722408963</v>
      </c>
    </row>
    <row r="708" hidden="1" spans="1:27">
      <c r="A708" s="2" t="s">
        <v>28</v>
      </c>
      <c r="B708" s="2" t="s">
        <v>2135</v>
      </c>
      <c r="C708" s="2">
        <v>17</v>
      </c>
      <c r="D708" s="2" t="s">
        <v>2136</v>
      </c>
      <c r="E708" s="2">
        <v>73956423</v>
      </c>
      <c r="F708" s="2" t="s">
        <v>2137</v>
      </c>
      <c r="G708" s="2">
        <v>17</v>
      </c>
      <c r="H708" s="2">
        <v>73938957</v>
      </c>
      <c r="I708" s="2" t="s">
        <v>32</v>
      </c>
      <c r="J708" s="2" t="s">
        <v>33</v>
      </c>
      <c r="K708" s="2">
        <v>0.359918</v>
      </c>
      <c r="L708" s="2">
        <v>-0.008</v>
      </c>
      <c r="M708" s="2">
        <v>0.007</v>
      </c>
      <c r="N708" s="2">
        <v>0.2530979</v>
      </c>
      <c r="O708" s="2">
        <v>-0.0769015</v>
      </c>
      <c r="P708" s="2">
        <v>0.00804843</v>
      </c>
      <c r="Q708" s="6">
        <v>1.237649e-21</v>
      </c>
      <c r="R708" s="2">
        <v>0.104029</v>
      </c>
      <c r="S708" s="2">
        <f>EXP(R708)</f>
        <v>1.10963263379537</v>
      </c>
      <c r="T708" s="2">
        <v>0.92713821248337</v>
      </c>
      <c r="U708" s="2">
        <v>3.63029626916216</v>
      </c>
      <c r="V708" s="2">
        <v>0.0916743</v>
      </c>
      <c r="W708" s="2">
        <v>0.2564723</v>
      </c>
      <c r="X708" s="2">
        <v>0.2564723</v>
      </c>
      <c r="Y708" s="2">
        <v>0.2515306</v>
      </c>
      <c r="Z708" s="2">
        <v>20</v>
      </c>
      <c r="AA708" s="2">
        <v>0.754546722408963</v>
      </c>
    </row>
    <row r="709" hidden="1" spans="1:27">
      <c r="A709" s="2" t="s">
        <v>28</v>
      </c>
      <c r="B709" s="2" t="s">
        <v>2138</v>
      </c>
      <c r="C709" s="2">
        <v>19</v>
      </c>
      <c r="D709" s="2" t="s">
        <v>2139</v>
      </c>
      <c r="E709" s="2">
        <v>17255969</v>
      </c>
      <c r="F709" s="2" t="s">
        <v>2140</v>
      </c>
      <c r="G709" s="2">
        <v>19</v>
      </c>
      <c r="H709" s="2">
        <v>17311791</v>
      </c>
      <c r="I709" s="2" t="s">
        <v>33</v>
      </c>
      <c r="J709" s="2" t="s">
        <v>32</v>
      </c>
      <c r="K709" s="2">
        <v>0.388548</v>
      </c>
      <c r="L709" s="2">
        <v>-0.0078</v>
      </c>
      <c r="M709" s="2">
        <v>0.0068</v>
      </c>
      <c r="N709" s="2">
        <v>0.2513573</v>
      </c>
      <c r="O709" s="2">
        <v>-0.0512674</v>
      </c>
      <c r="P709" s="2">
        <v>0.00769743</v>
      </c>
      <c r="Q709" s="6">
        <v>2.732116e-11</v>
      </c>
      <c r="R709" s="2">
        <v>0.152143</v>
      </c>
      <c r="S709" s="2">
        <f>EXP(R709)</f>
        <v>1.16432672324945</v>
      </c>
      <c r="T709" s="2">
        <v>0.894352434015189</v>
      </c>
      <c r="U709" s="2">
        <v>4.17087181894211</v>
      </c>
      <c r="V709" s="2">
        <v>0.134591</v>
      </c>
      <c r="W709" s="2">
        <v>0.2583006</v>
      </c>
      <c r="X709" s="2">
        <v>0.2583006</v>
      </c>
      <c r="Y709" s="2">
        <v>0.8832871</v>
      </c>
      <c r="Z709" s="2">
        <v>3</v>
      </c>
      <c r="AA709" s="2">
        <v>0.754546722408963</v>
      </c>
    </row>
    <row r="710" hidden="1" spans="1:27">
      <c r="A710" s="2" t="s">
        <v>28</v>
      </c>
      <c r="B710" s="2" t="s">
        <v>2141</v>
      </c>
      <c r="C710" s="2">
        <v>19</v>
      </c>
      <c r="D710" s="2" t="s">
        <v>2142</v>
      </c>
      <c r="E710" s="2">
        <v>43914199</v>
      </c>
      <c r="F710" s="2" t="s">
        <v>2143</v>
      </c>
      <c r="G710" s="2">
        <v>19</v>
      </c>
      <c r="H710" s="2">
        <v>43920612</v>
      </c>
      <c r="I710" s="2" t="s">
        <v>32</v>
      </c>
      <c r="J710" s="2" t="s">
        <v>37</v>
      </c>
      <c r="K710" s="2">
        <v>0.139059</v>
      </c>
      <c r="L710" s="2">
        <v>-0.0119</v>
      </c>
      <c r="M710" s="2">
        <v>0.0107</v>
      </c>
      <c r="N710" s="2">
        <v>0.2660739</v>
      </c>
      <c r="O710" s="2">
        <v>-0.332256</v>
      </c>
      <c r="P710" s="2">
        <v>0.00807996</v>
      </c>
      <c r="Q710" s="2">
        <v>0</v>
      </c>
      <c r="R710" s="2">
        <v>0.0358158</v>
      </c>
      <c r="S710" s="2">
        <f>EXP(R710)</f>
        <v>1.0364649120696</v>
      </c>
      <c r="T710" s="2">
        <v>0.973042650245369</v>
      </c>
      <c r="U710" s="2">
        <v>3.00298885008713</v>
      </c>
      <c r="V710" s="2">
        <v>0.0322159</v>
      </c>
      <c r="W710" s="2">
        <v>0.2662487</v>
      </c>
      <c r="X710" s="2">
        <v>0.06585602</v>
      </c>
      <c r="Y710" s="2">
        <v>0.07926474</v>
      </c>
      <c r="Z710" s="2">
        <v>20</v>
      </c>
      <c r="AA710" s="2">
        <v>0.754546722408963</v>
      </c>
    </row>
    <row r="711" hidden="1" spans="1:27">
      <c r="A711" s="2" t="s">
        <v>28</v>
      </c>
      <c r="B711" s="2" t="s">
        <v>2144</v>
      </c>
      <c r="C711" s="2">
        <v>19</v>
      </c>
      <c r="D711" s="2" t="s">
        <v>2145</v>
      </c>
      <c r="E711" s="2">
        <v>45208206</v>
      </c>
      <c r="F711" s="2" t="s">
        <v>2146</v>
      </c>
      <c r="G711" s="2">
        <v>19</v>
      </c>
      <c r="H711" s="2">
        <v>45209443</v>
      </c>
      <c r="I711" s="2" t="s">
        <v>33</v>
      </c>
      <c r="J711" s="2" t="s">
        <v>37</v>
      </c>
      <c r="K711" s="2">
        <v>0.415133</v>
      </c>
      <c r="L711" s="2">
        <v>0.0079</v>
      </c>
      <c r="M711" s="2">
        <v>0.0071</v>
      </c>
      <c r="N711" s="2">
        <v>0.2658476</v>
      </c>
      <c r="O711" s="2">
        <v>-0.335255</v>
      </c>
      <c r="P711" s="2">
        <v>0.00766408</v>
      </c>
      <c r="Q711" s="2">
        <v>0</v>
      </c>
      <c r="R711" s="2">
        <v>-0.0235642</v>
      </c>
      <c r="S711" s="2">
        <f>EXP(R711)</f>
        <v>0.976711267792582</v>
      </c>
      <c r="T711" s="2">
        <v>0.93698649675016</v>
      </c>
      <c r="U711" s="2">
        <v>2.76830017276164</v>
      </c>
      <c r="V711" s="2">
        <v>0.0211848</v>
      </c>
      <c r="W711" s="2">
        <v>0.2660022</v>
      </c>
      <c r="X711" s="2">
        <v>0.8274828</v>
      </c>
      <c r="Y711" s="2">
        <v>0.4203876</v>
      </c>
      <c r="Z711" s="2">
        <v>20</v>
      </c>
      <c r="AA711" s="2">
        <v>0.754546722408963</v>
      </c>
    </row>
    <row r="712" hidden="1" spans="1:27">
      <c r="A712" s="2" t="s">
        <v>28</v>
      </c>
      <c r="B712" s="2" t="s">
        <v>2147</v>
      </c>
      <c r="C712" s="2">
        <v>20</v>
      </c>
      <c r="D712" s="2" t="s">
        <v>2148</v>
      </c>
      <c r="E712" s="2">
        <v>2777997</v>
      </c>
      <c r="F712" s="2" t="s">
        <v>2149</v>
      </c>
      <c r="G712" s="2">
        <v>20</v>
      </c>
      <c r="H712" s="2">
        <v>2783771</v>
      </c>
      <c r="I712" s="2" t="s">
        <v>37</v>
      </c>
      <c r="J712" s="2" t="s">
        <v>38</v>
      </c>
      <c r="K712" s="2">
        <v>0.0817996</v>
      </c>
      <c r="L712" s="2">
        <v>0.0122</v>
      </c>
      <c r="M712" s="2">
        <v>0.0108</v>
      </c>
      <c r="N712" s="2">
        <v>0.2586323</v>
      </c>
      <c r="O712" s="2">
        <v>-0.499764</v>
      </c>
      <c r="P712" s="2">
        <v>0.0121439</v>
      </c>
      <c r="Q712" s="2">
        <v>0</v>
      </c>
      <c r="R712" s="2">
        <v>-0.0244115</v>
      </c>
      <c r="S712" s="2">
        <f>EXP(R712)</f>
        <v>0.975884050835335</v>
      </c>
      <c r="T712" s="2">
        <v>0.935397816489303</v>
      </c>
      <c r="U712" s="2">
        <v>2.76836230253795</v>
      </c>
      <c r="V712" s="2">
        <v>0.0216183</v>
      </c>
      <c r="W712" s="2">
        <v>0.2588117</v>
      </c>
      <c r="X712" s="2">
        <v>0.9834246</v>
      </c>
      <c r="Y712" s="2">
        <v>0.1616795</v>
      </c>
      <c r="Z712" s="2">
        <v>20</v>
      </c>
      <c r="AA712" s="2">
        <v>0.754546722408963</v>
      </c>
    </row>
    <row r="713" hidden="1" spans="1:27">
      <c r="A713" s="2" t="s">
        <v>28</v>
      </c>
      <c r="B713" s="2" t="s">
        <v>2150</v>
      </c>
      <c r="C713" s="2">
        <v>20</v>
      </c>
      <c r="D713" s="2" t="s">
        <v>2151</v>
      </c>
      <c r="E713" s="2">
        <v>3197015</v>
      </c>
      <c r="F713" s="2" t="s">
        <v>2152</v>
      </c>
      <c r="G713" s="2">
        <v>20</v>
      </c>
      <c r="H713" s="2">
        <v>3193842</v>
      </c>
      <c r="I713" s="2" t="s">
        <v>38</v>
      </c>
      <c r="J713" s="2" t="s">
        <v>33</v>
      </c>
      <c r="K713" s="2">
        <v>0.0695297</v>
      </c>
      <c r="L713" s="2">
        <v>0.0141</v>
      </c>
      <c r="M713" s="2">
        <v>0.0128</v>
      </c>
      <c r="N713" s="2">
        <v>0.2706519</v>
      </c>
      <c r="O713" s="2">
        <v>-1.18466</v>
      </c>
      <c r="P713" s="2">
        <v>0.0145025</v>
      </c>
      <c r="Q713" s="2">
        <v>0</v>
      </c>
      <c r="R713" s="2">
        <v>-0.0119021</v>
      </c>
      <c r="S713" s="2">
        <f>EXP(R713)</f>
        <v>0.988168449817816</v>
      </c>
      <c r="T713" s="2">
        <v>0.967459739368366</v>
      </c>
      <c r="U713" s="2">
        <v>2.74381096673778</v>
      </c>
      <c r="V713" s="2">
        <v>0.0108058</v>
      </c>
      <c r="W713" s="2">
        <v>0.2706955</v>
      </c>
      <c r="X713" s="2">
        <v>0.4648864</v>
      </c>
      <c r="Y713" s="2">
        <v>0.8612453</v>
      </c>
      <c r="Z713" s="2">
        <v>20</v>
      </c>
      <c r="AA713" s="2">
        <v>0.754546722408963</v>
      </c>
    </row>
    <row r="714" hidden="1" spans="1:27">
      <c r="A714" s="2" t="s">
        <v>28</v>
      </c>
      <c r="B714" s="2" t="s">
        <v>2153</v>
      </c>
      <c r="C714" s="2">
        <v>20</v>
      </c>
      <c r="D714" s="2" t="s">
        <v>2154</v>
      </c>
      <c r="E714" s="2">
        <v>13241610</v>
      </c>
      <c r="F714" s="2" t="s">
        <v>2155</v>
      </c>
      <c r="G714" s="2">
        <v>20</v>
      </c>
      <c r="H714" s="2">
        <v>13457408</v>
      </c>
      <c r="I714" s="2" t="s">
        <v>37</v>
      </c>
      <c r="J714" s="2" t="s">
        <v>38</v>
      </c>
      <c r="K714" s="2">
        <v>0.469325</v>
      </c>
      <c r="L714" s="2">
        <v>0.0074</v>
      </c>
      <c r="M714" s="2">
        <v>0.0067</v>
      </c>
      <c r="N714" s="2">
        <v>0.269386</v>
      </c>
      <c r="O714" s="2">
        <v>-0.158401</v>
      </c>
      <c r="P714" s="2">
        <v>0.00738844</v>
      </c>
      <c r="Q714" s="6">
        <v>5.781077e-102</v>
      </c>
      <c r="R714" s="2">
        <v>-0.0467169</v>
      </c>
      <c r="S714" s="2">
        <f>EXP(R714)</f>
        <v>0.954357537969195</v>
      </c>
      <c r="T714" s="2">
        <v>0.878332243036695</v>
      </c>
      <c r="U714" s="2">
        <v>2.8217887319325</v>
      </c>
      <c r="V714" s="2">
        <v>0.0423538</v>
      </c>
      <c r="W714" s="2">
        <v>0.2700207</v>
      </c>
      <c r="X714" s="2">
        <v>0.3562925</v>
      </c>
      <c r="Y714" s="2">
        <v>0.1906407</v>
      </c>
      <c r="Z714" s="2">
        <v>20</v>
      </c>
      <c r="AA714" s="2">
        <v>0.754546722408963</v>
      </c>
    </row>
    <row r="715" hidden="1" spans="1:27">
      <c r="A715" s="2" t="s">
        <v>28</v>
      </c>
      <c r="B715" s="2" t="s">
        <v>2156</v>
      </c>
      <c r="C715" s="2">
        <v>20</v>
      </c>
      <c r="D715" s="2" t="s">
        <v>2157</v>
      </c>
      <c r="E715" s="2">
        <v>35257660</v>
      </c>
      <c r="F715" s="2" t="s">
        <v>2158</v>
      </c>
      <c r="G715" s="2">
        <v>20</v>
      </c>
      <c r="H715" s="2">
        <v>35325137</v>
      </c>
      <c r="I715" s="2" t="s">
        <v>38</v>
      </c>
      <c r="J715" s="2" t="s">
        <v>37</v>
      </c>
      <c r="K715" s="2">
        <v>0.0173824</v>
      </c>
      <c r="L715" s="2">
        <v>-0.0362</v>
      </c>
      <c r="M715" s="2">
        <v>0.0317</v>
      </c>
      <c r="N715" s="2">
        <v>0.2534724</v>
      </c>
      <c r="O715" s="2">
        <v>-0.299187</v>
      </c>
      <c r="P715" s="2">
        <v>0.0289488</v>
      </c>
      <c r="Q715" s="6">
        <v>4.892162e-25</v>
      </c>
      <c r="R715" s="2">
        <v>0.120995</v>
      </c>
      <c r="S715" s="2">
        <f>EXP(R715)</f>
        <v>1.12861926925689</v>
      </c>
      <c r="T715" s="2">
        <v>0.915816703207945</v>
      </c>
      <c r="U715" s="2">
        <v>3.8097109086189</v>
      </c>
      <c r="V715" s="2">
        <v>0.106599</v>
      </c>
      <c r="W715" s="2">
        <v>0.2563552</v>
      </c>
      <c r="X715" s="2">
        <v>0.6493994</v>
      </c>
      <c r="Y715" s="2">
        <v>0.3291713</v>
      </c>
      <c r="Z715" s="2">
        <v>7</v>
      </c>
      <c r="AA715" s="2">
        <v>0.754546722408963</v>
      </c>
    </row>
    <row r="716" hidden="1" spans="1:27">
      <c r="A716" s="2" t="s">
        <v>28</v>
      </c>
      <c r="B716" s="2" t="s">
        <v>2159</v>
      </c>
      <c r="C716" s="2">
        <v>20</v>
      </c>
      <c r="D716" s="2" t="s">
        <v>2160</v>
      </c>
      <c r="E716" s="2">
        <v>43804364</v>
      </c>
      <c r="F716" s="2" t="s">
        <v>2161</v>
      </c>
      <c r="G716" s="2">
        <v>20</v>
      </c>
      <c r="H716" s="2">
        <v>43788804</v>
      </c>
      <c r="I716" s="2" t="s">
        <v>32</v>
      </c>
      <c r="J716" s="2" t="s">
        <v>33</v>
      </c>
      <c r="K716" s="2">
        <v>0.163599</v>
      </c>
      <c r="L716" s="2">
        <v>0.0096</v>
      </c>
      <c r="M716" s="2">
        <v>0.0086</v>
      </c>
      <c r="N716" s="2">
        <v>0.2643027</v>
      </c>
      <c r="O716" s="2">
        <v>0.352805</v>
      </c>
      <c r="P716" s="2">
        <v>0.00930324</v>
      </c>
      <c r="Q716" s="2">
        <v>0</v>
      </c>
      <c r="R716" s="2">
        <v>0.0272105</v>
      </c>
      <c r="S716" s="2">
        <f>EXP(R716)</f>
        <v>1.02758408644903</v>
      </c>
      <c r="T716" s="2">
        <v>0.979623234334414</v>
      </c>
      <c r="U716" s="2">
        <v>2.93111185120527</v>
      </c>
      <c r="V716" s="2">
        <v>0.0243866</v>
      </c>
      <c r="W716" s="2">
        <v>0.2645096</v>
      </c>
      <c r="X716" s="2">
        <v>0.177489</v>
      </c>
      <c r="Y716" s="2">
        <v>0.6528401</v>
      </c>
      <c r="Z716" s="2">
        <v>20</v>
      </c>
      <c r="AA716" s="2">
        <v>0.754546722408963</v>
      </c>
    </row>
    <row r="717" hidden="1" spans="1:27">
      <c r="A717" s="2" t="s">
        <v>28</v>
      </c>
      <c r="B717" s="2" t="s">
        <v>2162</v>
      </c>
      <c r="C717" s="2">
        <v>2</v>
      </c>
      <c r="D717" s="2" t="s">
        <v>2163</v>
      </c>
      <c r="E717" s="2">
        <v>210877137</v>
      </c>
      <c r="F717" s="2" t="s">
        <v>2164</v>
      </c>
      <c r="G717" s="2">
        <v>2</v>
      </c>
      <c r="H717" s="2">
        <v>210880492</v>
      </c>
      <c r="I717" s="2" t="s">
        <v>38</v>
      </c>
      <c r="J717" s="2" t="s">
        <v>37</v>
      </c>
      <c r="K717" s="2">
        <v>0.481595</v>
      </c>
      <c r="L717" s="2">
        <v>0.0074</v>
      </c>
      <c r="M717" s="2">
        <v>0.0067</v>
      </c>
      <c r="N717" s="2">
        <v>0.269386</v>
      </c>
      <c r="O717" s="2">
        <v>0.0569095</v>
      </c>
      <c r="P717" s="2">
        <v>0.00760434</v>
      </c>
      <c r="Q717" s="6">
        <v>7.219361e-14</v>
      </c>
      <c r="R717" s="2">
        <v>0.130031</v>
      </c>
      <c r="S717" s="2">
        <f>EXP(R717)</f>
        <v>1.13886368755172</v>
      </c>
      <c r="T717" s="2">
        <v>0.901927841911802</v>
      </c>
      <c r="U717" s="2">
        <v>3.94368453525693</v>
      </c>
      <c r="V717" s="2">
        <v>0.119006</v>
      </c>
      <c r="W717" s="2">
        <v>0.2745508</v>
      </c>
      <c r="X717" s="2">
        <v>0.2745508</v>
      </c>
      <c r="Y717" s="2">
        <v>0.6808147</v>
      </c>
      <c r="Z717" s="2">
        <v>16</v>
      </c>
      <c r="AA717" s="2">
        <v>0.7550147</v>
      </c>
    </row>
    <row r="718" hidden="1" spans="1:27">
      <c r="A718" s="2" t="s">
        <v>28</v>
      </c>
      <c r="B718" s="2" t="s">
        <v>2165</v>
      </c>
      <c r="C718" s="2">
        <v>11</v>
      </c>
      <c r="D718" s="2" t="s">
        <v>2166</v>
      </c>
      <c r="E718" s="2">
        <v>71838426</v>
      </c>
      <c r="F718" s="2" t="s">
        <v>2167</v>
      </c>
      <c r="G718" s="2">
        <v>11</v>
      </c>
      <c r="H718" s="2">
        <v>71880618</v>
      </c>
      <c r="I718" s="2" t="s">
        <v>37</v>
      </c>
      <c r="J718" s="2" t="s">
        <v>33</v>
      </c>
      <c r="K718" s="2">
        <v>0.0736196</v>
      </c>
      <c r="L718" s="2">
        <v>-0.0141</v>
      </c>
      <c r="M718" s="2">
        <v>0.0129</v>
      </c>
      <c r="N718" s="2">
        <v>0.2743836</v>
      </c>
      <c r="O718" s="2">
        <v>1.52057</v>
      </c>
      <c r="P718" s="2">
        <v>0.014974</v>
      </c>
      <c r="Q718" s="2">
        <v>0</v>
      </c>
      <c r="R718" s="2">
        <v>-0.00927284</v>
      </c>
      <c r="S718" s="2">
        <f>EXP(R718)</f>
        <v>0.990770020199933</v>
      </c>
      <c r="T718" s="2">
        <v>0.974430799347777</v>
      </c>
      <c r="U718" s="2">
        <v>2.73846886057933</v>
      </c>
      <c r="V718" s="2">
        <v>0.00848415</v>
      </c>
      <c r="W718" s="2">
        <v>0.2744114</v>
      </c>
      <c r="X718" s="2">
        <v>0.8775871</v>
      </c>
      <c r="Y718" s="2">
        <v>0.150203</v>
      </c>
      <c r="Z718" s="2">
        <v>20</v>
      </c>
      <c r="AA718" s="2">
        <v>0.7550147</v>
      </c>
    </row>
    <row r="719" hidden="1" spans="1:27">
      <c r="A719" s="2" t="s">
        <v>28</v>
      </c>
      <c r="B719" s="2" t="s">
        <v>2168</v>
      </c>
      <c r="C719" s="2">
        <v>2</v>
      </c>
      <c r="D719" s="2" t="s">
        <v>2169</v>
      </c>
      <c r="E719" s="2">
        <v>71347092</v>
      </c>
      <c r="F719" s="2" t="s">
        <v>2170</v>
      </c>
      <c r="G719" s="2">
        <v>2</v>
      </c>
      <c r="H719" s="2">
        <v>71364623</v>
      </c>
      <c r="I719" s="2" t="s">
        <v>33</v>
      </c>
      <c r="J719" s="2" t="s">
        <v>32</v>
      </c>
      <c r="K719" s="2">
        <v>0.530675</v>
      </c>
      <c r="L719" s="2">
        <v>-0.0072</v>
      </c>
      <c r="M719" s="2">
        <v>0.0066</v>
      </c>
      <c r="N719" s="2">
        <v>0.2753129</v>
      </c>
      <c r="O719" s="2">
        <v>-0.187561</v>
      </c>
      <c r="P719" s="2">
        <v>0.00766859</v>
      </c>
      <c r="Q719" s="6">
        <v>4.101988e-132</v>
      </c>
      <c r="R719" s="2">
        <v>0.0383875</v>
      </c>
      <c r="S719" s="2">
        <f>EXP(R719)</f>
        <v>1.03913381922731</v>
      </c>
      <c r="T719" s="2">
        <v>0.96981440581769</v>
      </c>
      <c r="U719" s="2">
        <v>3.02881628818628</v>
      </c>
      <c r="V719" s="2">
        <v>0.0352235</v>
      </c>
      <c r="W719" s="2">
        <v>0.27579</v>
      </c>
      <c r="X719" s="2">
        <v>0.3518378</v>
      </c>
      <c r="Y719" s="2">
        <v>0.0202672</v>
      </c>
      <c r="Z719" s="2">
        <v>20</v>
      </c>
      <c r="AA719" s="2">
        <v>0.755811041944444</v>
      </c>
    </row>
    <row r="720" hidden="1" spans="1:27">
      <c r="A720" s="2" t="s">
        <v>28</v>
      </c>
      <c r="B720" s="2" t="s">
        <v>2171</v>
      </c>
      <c r="C720" s="2">
        <v>4</v>
      </c>
      <c r="D720" s="2" t="s">
        <v>2172</v>
      </c>
      <c r="E720" s="2">
        <v>76848490</v>
      </c>
      <c r="F720" s="2" t="s">
        <v>2173</v>
      </c>
      <c r="G720" s="2">
        <v>4</v>
      </c>
      <c r="H720" s="2">
        <v>76854118</v>
      </c>
      <c r="I720" s="2" t="s">
        <v>32</v>
      </c>
      <c r="J720" s="2" t="s">
        <v>38</v>
      </c>
      <c r="K720" s="2">
        <v>0.246421</v>
      </c>
      <c r="L720" s="2">
        <v>-0.0086</v>
      </c>
      <c r="M720" s="2">
        <v>0.0079</v>
      </c>
      <c r="N720" s="2">
        <v>0.276327</v>
      </c>
      <c r="O720" s="2">
        <v>-0.668907</v>
      </c>
      <c r="P720" s="2">
        <v>0.00876581</v>
      </c>
      <c r="Q720" s="2">
        <v>0</v>
      </c>
      <c r="R720" s="2">
        <v>0.0128568</v>
      </c>
      <c r="S720" s="2">
        <f>EXP(R720)</f>
        <v>1.01293980399359</v>
      </c>
      <c r="T720" s="2">
        <v>0.989759059219149</v>
      </c>
      <c r="U720" s="2">
        <v>2.8181773437773</v>
      </c>
      <c r="V720" s="2">
        <v>0.0118115</v>
      </c>
      <c r="W720" s="2">
        <v>0.2763758</v>
      </c>
      <c r="X720" s="2">
        <v>0.03680062</v>
      </c>
      <c r="Y720" s="2">
        <v>0.07091762</v>
      </c>
      <c r="Z720" s="2">
        <v>20</v>
      </c>
      <c r="AA720" s="2">
        <v>0.755811041944444</v>
      </c>
    </row>
    <row r="721" hidden="1" spans="1:27">
      <c r="A721" s="2" t="s">
        <v>28</v>
      </c>
      <c r="B721" s="2" t="s">
        <v>2174</v>
      </c>
      <c r="C721" s="2">
        <v>8</v>
      </c>
      <c r="D721" s="2" t="s">
        <v>2175</v>
      </c>
      <c r="E721" s="2">
        <v>91039747</v>
      </c>
      <c r="F721" s="2" t="s">
        <v>2176</v>
      </c>
      <c r="G721" s="2">
        <v>8</v>
      </c>
      <c r="H721" s="2">
        <v>91167635</v>
      </c>
      <c r="I721" s="2" t="s">
        <v>37</v>
      </c>
      <c r="J721" s="2" t="s">
        <v>38</v>
      </c>
      <c r="K721" s="2">
        <v>0.0235174</v>
      </c>
      <c r="L721" s="2">
        <v>0.0234</v>
      </c>
      <c r="M721" s="2">
        <v>0.0212</v>
      </c>
      <c r="N721" s="2">
        <v>0.2696914</v>
      </c>
      <c r="O721" s="2">
        <v>-0.163638</v>
      </c>
      <c r="P721" s="2">
        <v>0.0236612</v>
      </c>
      <c r="Q721" s="6">
        <v>4.649444e-12</v>
      </c>
      <c r="R721" s="2">
        <v>-0.142999</v>
      </c>
      <c r="S721" s="2">
        <f>EXP(R721)</f>
        <v>0.866754935649991</v>
      </c>
      <c r="T721" s="2">
        <v>0.670226717170136</v>
      </c>
      <c r="U721" s="2">
        <v>3.07681562956099</v>
      </c>
      <c r="V721" s="2">
        <v>0.131194</v>
      </c>
      <c r="W721" s="2">
        <v>0.2757225</v>
      </c>
      <c r="X721" s="2">
        <v>0.639332</v>
      </c>
      <c r="Y721" s="2" t="s">
        <v>54</v>
      </c>
      <c r="Z721" s="2" t="s">
        <v>54</v>
      </c>
      <c r="AA721" s="2">
        <v>0.755811041944444</v>
      </c>
    </row>
    <row r="722" hidden="1" spans="1:27">
      <c r="A722" s="2" t="s">
        <v>28</v>
      </c>
      <c r="B722" s="2" t="s">
        <v>2177</v>
      </c>
      <c r="C722" s="2">
        <v>12</v>
      </c>
      <c r="D722" s="2" t="s">
        <v>2178</v>
      </c>
      <c r="E722" s="2">
        <v>6557503</v>
      </c>
      <c r="F722" s="2" t="s">
        <v>2179</v>
      </c>
      <c r="G722" s="2">
        <v>12</v>
      </c>
      <c r="H722" s="2">
        <v>6554628</v>
      </c>
      <c r="I722" s="2" t="s">
        <v>38</v>
      </c>
      <c r="J722" s="2" t="s">
        <v>37</v>
      </c>
      <c r="K722" s="2">
        <v>0.199387</v>
      </c>
      <c r="L722" s="2">
        <v>0.0085</v>
      </c>
      <c r="M722" s="2">
        <v>0.0078</v>
      </c>
      <c r="N722" s="2">
        <v>0.2758261</v>
      </c>
      <c r="O722" s="2">
        <v>0.293625</v>
      </c>
      <c r="P722" s="2">
        <v>0.00864012</v>
      </c>
      <c r="Q722" s="6">
        <v>3.852183e-253</v>
      </c>
      <c r="R722" s="2">
        <v>0.0289485</v>
      </c>
      <c r="S722" s="2">
        <f>EXP(R722)</f>
        <v>1.02937158047364</v>
      </c>
      <c r="T722" s="2">
        <v>0.977121205285408</v>
      </c>
      <c r="U722" s="2">
        <v>2.94899565506603</v>
      </c>
      <c r="V722" s="2">
        <v>0.0265781</v>
      </c>
      <c r="W722" s="2">
        <v>0.2760729</v>
      </c>
      <c r="X722" s="2">
        <v>0.3790682</v>
      </c>
      <c r="Y722" s="2">
        <v>0.7297697</v>
      </c>
      <c r="Z722" s="2">
        <v>20</v>
      </c>
      <c r="AA722" s="2">
        <v>0.755811041944444</v>
      </c>
    </row>
    <row r="723" hidden="1" spans="1:27">
      <c r="A723" s="2" t="s">
        <v>28</v>
      </c>
      <c r="B723" s="2" t="s">
        <v>2180</v>
      </c>
      <c r="C723" s="2">
        <v>1</v>
      </c>
      <c r="D723" s="2" t="s">
        <v>2181</v>
      </c>
      <c r="E723" s="2">
        <v>145407898</v>
      </c>
      <c r="F723" s="2" t="s">
        <v>2182</v>
      </c>
      <c r="G723" s="2">
        <v>1</v>
      </c>
      <c r="H723" s="2">
        <v>145475529</v>
      </c>
      <c r="I723" s="2" t="s">
        <v>32</v>
      </c>
      <c r="J723" s="2" t="s">
        <v>37</v>
      </c>
      <c r="K723" s="2">
        <v>0.0245399</v>
      </c>
      <c r="L723" s="2">
        <v>-0.0418</v>
      </c>
      <c r="M723" s="2">
        <v>0.0384</v>
      </c>
      <c r="N723" s="2">
        <v>0.2763561</v>
      </c>
      <c r="O723" s="2">
        <v>-0.610764</v>
      </c>
      <c r="P723" s="2">
        <v>0.030706</v>
      </c>
      <c r="Q723" s="6">
        <v>4.897539e-88</v>
      </c>
      <c r="R723" s="2">
        <v>0.0684389</v>
      </c>
      <c r="S723" s="2">
        <f>EXP(R723)</f>
        <v>1.0708351949217</v>
      </c>
      <c r="T723" s="2">
        <v>0.946508950461276</v>
      </c>
      <c r="U723" s="2">
        <v>3.30107755477222</v>
      </c>
      <c r="V723" s="2">
        <v>0.0629662</v>
      </c>
      <c r="W723" s="2">
        <v>0.2770743</v>
      </c>
      <c r="X723" s="2">
        <v>0.2770743</v>
      </c>
      <c r="Y723" s="2" t="s">
        <v>54</v>
      </c>
      <c r="Z723" s="2" t="s">
        <v>54</v>
      </c>
      <c r="AA723" s="2">
        <v>0.756577371546961</v>
      </c>
    </row>
    <row r="724" hidden="1" spans="1:27">
      <c r="A724" s="2" t="s">
        <v>28</v>
      </c>
      <c r="B724" s="2" t="s">
        <v>2183</v>
      </c>
      <c r="C724" s="2">
        <v>2</v>
      </c>
      <c r="D724" s="2" t="s">
        <v>2184</v>
      </c>
      <c r="E724" s="2">
        <v>68980349</v>
      </c>
      <c r="F724" s="2" t="s">
        <v>2185</v>
      </c>
      <c r="G724" s="2">
        <v>2</v>
      </c>
      <c r="H724" s="2">
        <v>69024789</v>
      </c>
      <c r="I724" s="2" t="s">
        <v>33</v>
      </c>
      <c r="J724" s="2" t="s">
        <v>32</v>
      </c>
      <c r="K724" s="2">
        <v>0.52045</v>
      </c>
      <c r="L724" s="2">
        <v>-0.0073</v>
      </c>
      <c r="M724" s="2">
        <v>0.0067</v>
      </c>
      <c r="N724" s="2">
        <v>0.2759104</v>
      </c>
      <c r="O724" s="2">
        <v>0.0849196</v>
      </c>
      <c r="P724" s="2">
        <v>0.00761595</v>
      </c>
      <c r="Q724" s="6">
        <v>7.14163e-29</v>
      </c>
      <c r="R724" s="2">
        <v>-0.0859637</v>
      </c>
      <c r="S724" s="2">
        <f>EXP(R724)</f>
        <v>0.917627540495304</v>
      </c>
      <c r="T724" s="2">
        <v>0.785574058299468</v>
      </c>
      <c r="U724" s="2">
        <v>2.92415159171455</v>
      </c>
      <c r="V724" s="2">
        <v>0.0792739</v>
      </c>
      <c r="W724" s="2">
        <v>0.278193</v>
      </c>
      <c r="X724" s="2">
        <v>0.5693409</v>
      </c>
      <c r="Y724" s="2">
        <v>0.571384</v>
      </c>
      <c r="Z724" s="2">
        <v>12</v>
      </c>
      <c r="AA724" s="2">
        <v>0.756577371546961</v>
      </c>
    </row>
    <row r="725" hidden="1" spans="1:27">
      <c r="A725" s="2" t="s">
        <v>28</v>
      </c>
      <c r="B725" s="2" t="s">
        <v>2186</v>
      </c>
      <c r="C725" s="2">
        <v>6</v>
      </c>
      <c r="D725" s="2" t="s">
        <v>2187</v>
      </c>
      <c r="E725" s="2">
        <v>36924326</v>
      </c>
      <c r="F725" s="2" t="s">
        <v>2188</v>
      </c>
      <c r="G725" s="2">
        <v>6</v>
      </c>
      <c r="H725" s="2">
        <v>36925976</v>
      </c>
      <c r="I725" s="2" t="s">
        <v>33</v>
      </c>
      <c r="J725" s="2" t="s">
        <v>37</v>
      </c>
      <c r="K725" s="2">
        <v>0.0736196</v>
      </c>
      <c r="L725" s="2">
        <v>-0.0127</v>
      </c>
      <c r="M725" s="2">
        <v>0.0117</v>
      </c>
      <c r="N725" s="2">
        <v>0.2777135</v>
      </c>
      <c r="O725" s="2">
        <v>-0.430008</v>
      </c>
      <c r="P725" s="2">
        <v>0.012682</v>
      </c>
      <c r="Q725" s="6">
        <v>5.261445e-252</v>
      </c>
      <c r="R725" s="2">
        <v>0.0295343</v>
      </c>
      <c r="S725" s="2">
        <f>EXP(R725)</f>
        <v>1.02997476300039</v>
      </c>
      <c r="T725" s="2">
        <v>0.976459316601275</v>
      </c>
      <c r="U725" s="2">
        <v>2.95450538663986</v>
      </c>
      <c r="V725" s="2">
        <v>0.0272227</v>
      </c>
      <c r="W725" s="2">
        <v>0.2779596</v>
      </c>
      <c r="X725" s="2">
        <v>0.002997701</v>
      </c>
      <c r="Y725" s="2">
        <v>0.04361521</v>
      </c>
      <c r="Z725" s="2">
        <v>20</v>
      </c>
      <c r="AA725" s="2">
        <v>0.756577371546961</v>
      </c>
    </row>
    <row r="726" hidden="1" spans="1:27">
      <c r="A726" s="2" t="s">
        <v>28</v>
      </c>
      <c r="B726" s="2" t="s">
        <v>2189</v>
      </c>
      <c r="C726" s="2">
        <v>17</v>
      </c>
      <c r="D726" s="2" t="s">
        <v>2190</v>
      </c>
      <c r="E726" s="2">
        <v>78187619</v>
      </c>
      <c r="F726" s="2" t="s">
        <v>2191</v>
      </c>
      <c r="G726" s="2">
        <v>17</v>
      </c>
      <c r="H726" s="2">
        <v>78184393</v>
      </c>
      <c r="I726" s="2" t="s">
        <v>32</v>
      </c>
      <c r="J726" s="2" t="s">
        <v>33</v>
      </c>
      <c r="K726" s="2">
        <v>0.302658</v>
      </c>
      <c r="L726" s="2">
        <v>0.0076</v>
      </c>
      <c r="M726" s="2">
        <v>0.007</v>
      </c>
      <c r="N726" s="2">
        <v>0.2776054</v>
      </c>
      <c r="O726" s="2">
        <v>-0.885866</v>
      </c>
      <c r="P726" s="2">
        <v>0.00737931</v>
      </c>
      <c r="Q726" s="2">
        <v>0</v>
      </c>
      <c r="R726" s="2">
        <v>-0.00857918</v>
      </c>
      <c r="S726" s="2">
        <f>EXP(R726)</f>
        <v>0.991457516148798</v>
      </c>
      <c r="T726" s="2">
        <v>0.97621982050631</v>
      </c>
      <c r="U726" s="2">
        <v>2.73722827009154</v>
      </c>
      <c r="V726" s="2">
        <v>0.0079022</v>
      </c>
      <c r="W726" s="2">
        <v>0.2776251</v>
      </c>
      <c r="X726" s="2">
        <v>0.6785458</v>
      </c>
      <c r="Y726" s="2">
        <v>0.1795149</v>
      </c>
      <c r="Z726" s="2">
        <v>20</v>
      </c>
      <c r="AA726" s="2">
        <v>0.756577371546961</v>
      </c>
    </row>
    <row r="727" hidden="1" spans="1:27">
      <c r="A727" s="2" t="s">
        <v>28</v>
      </c>
      <c r="B727" s="2" t="s">
        <v>2192</v>
      </c>
      <c r="C727" s="2">
        <v>3</v>
      </c>
      <c r="D727" s="2" t="s">
        <v>2193</v>
      </c>
      <c r="E727" s="2">
        <v>33088398</v>
      </c>
      <c r="F727" s="2" t="s">
        <v>2194</v>
      </c>
      <c r="G727" s="2">
        <v>3</v>
      </c>
      <c r="H727" s="2">
        <v>33071627</v>
      </c>
      <c r="I727" s="2" t="s">
        <v>37</v>
      </c>
      <c r="J727" s="2" t="s">
        <v>38</v>
      </c>
      <c r="K727" s="2">
        <v>0.267894</v>
      </c>
      <c r="L727" s="2">
        <v>-0.0078</v>
      </c>
      <c r="M727" s="2">
        <v>0.0072</v>
      </c>
      <c r="N727" s="2">
        <v>0.2786605</v>
      </c>
      <c r="O727" s="2">
        <v>-0.199312</v>
      </c>
      <c r="P727" s="2">
        <v>0.00779961</v>
      </c>
      <c r="Q727" s="6">
        <v>4.943005e-144</v>
      </c>
      <c r="R727" s="2">
        <v>0.0391346</v>
      </c>
      <c r="S727" s="2">
        <f>EXP(R727)</f>
        <v>1.03991044617652</v>
      </c>
      <c r="T727" s="2">
        <v>0.968765661243842</v>
      </c>
      <c r="U727" s="2">
        <v>3.0367187628695</v>
      </c>
      <c r="V727" s="2">
        <v>0.0361567</v>
      </c>
      <c r="W727" s="2">
        <v>0.2790921</v>
      </c>
      <c r="X727" s="2">
        <v>0.03193189</v>
      </c>
      <c r="Y727" s="2">
        <v>0.1170986</v>
      </c>
      <c r="Z727" s="2">
        <v>20</v>
      </c>
      <c r="AA727" s="2">
        <v>0.756931604545454</v>
      </c>
    </row>
    <row r="728" hidden="1" spans="1:27">
      <c r="A728" s="2" t="s">
        <v>28</v>
      </c>
      <c r="B728" s="2" t="s">
        <v>2195</v>
      </c>
      <c r="C728" s="2">
        <v>20</v>
      </c>
      <c r="D728" s="2" t="s">
        <v>2196</v>
      </c>
      <c r="E728" s="2">
        <v>36775384</v>
      </c>
      <c r="F728" s="2" t="s">
        <v>2197</v>
      </c>
      <c r="G728" s="2">
        <v>20</v>
      </c>
      <c r="H728" s="2">
        <v>36793529</v>
      </c>
      <c r="I728" s="2" t="s">
        <v>38</v>
      </c>
      <c r="J728" s="2" t="s">
        <v>37</v>
      </c>
      <c r="K728" s="2">
        <v>0.320041</v>
      </c>
      <c r="L728" s="2">
        <v>-0.0077</v>
      </c>
      <c r="M728" s="2">
        <v>0.0071</v>
      </c>
      <c r="N728" s="2">
        <v>0.27814</v>
      </c>
      <c r="O728" s="2">
        <v>-0.164734</v>
      </c>
      <c r="P728" s="2">
        <v>0.00772644</v>
      </c>
      <c r="Q728" s="6">
        <v>7.27752e-101</v>
      </c>
      <c r="R728" s="2">
        <v>0.046742</v>
      </c>
      <c r="S728" s="2">
        <f>EXP(R728)</f>
        <v>1.04785162848191</v>
      </c>
      <c r="T728" s="2">
        <v>0.962864310518621</v>
      </c>
      <c r="U728" s="2">
        <v>3.10320797938724</v>
      </c>
      <c r="V728" s="2">
        <v>0.0431555</v>
      </c>
      <c r="W728" s="2">
        <v>0.278761</v>
      </c>
      <c r="X728" s="2">
        <v>0.173854</v>
      </c>
      <c r="Y728" s="2">
        <v>0.4659416</v>
      </c>
      <c r="Z728" s="2">
        <v>20</v>
      </c>
      <c r="AA728" s="2">
        <v>0.756931604545454</v>
      </c>
    </row>
    <row r="729" hidden="1" spans="1:27">
      <c r="A729" s="2" t="s">
        <v>28</v>
      </c>
      <c r="B729" s="2" t="s">
        <v>2198</v>
      </c>
      <c r="C729" s="2">
        <v>1</v>
      </c>
      <c r="D729" s="2" t="s">
        <v>2199</v>
      </c>
      <c r="E729" s="2">
        <v>178829441</v>
      </c>
      <c r="F729" s="2" t="s">
        <v>2200</v>
      </c>
      <c r="G729" s="2">
        <v>1</v>
      </c>
      <c r="H729" s="2">
        <v>178529898</v>
      </c>
      <c r="I729" s="2" t="s">
        <v>38</v>
      </c>
      <c r="J729" s="2" t="s">
        <v>37</v>
      </c>
      <c r="K729" s="2">
        <v>0.46319</v>
      </c>
      <c r="L729" s="2">
        <v>-0.0072</v>
      </c>
      <c r="M729" s="2">
        <v>0.0067</v>
      </c>
      <c r="N729" s="2">
        <v>0.2825418</v>
      </c>
      <c r="O729" s="2">
        <v>-0.284166</v>
      </c>
      <c r="P729" s="2">
        <v>0.00751466</v>
      </c>
      <c r="Q729" s="2">
        <v>0</v>
      </c>
      <c r="R729" s="2">
        <v>0.0253373</v>
      </c>
      <c r="S729" s="2">
        <f>EXP(R729)</f>
        <v>1.02566101764685</v>
      </c>
      <c r="T729" s="2">
        <v>0.97932295531114</v>
      </c>
      <c r="U729" s="2">
        <v>2.92090098632487</v>
      </c>
      <c r="V729" s="2">
        <v>0.0235873</v>
      </c>
      <c r="W729" s="2">
        <v>0.2827361</v>
      </c>
      <c r="X729" s="2">
        <v>0.4616331</v>
      </c>
      <c r="Y729" s="2">
        <v>0.7741208</v>
      </c>
      <c r="Z729" s="2">
        <v>20</v>
      </c>
      <c r="AA729" s="2">
        <v>0.759832836941813</v>
      </c>
    </row>
    <row r="730" hidden="1" spans="1:27">
      <c r="A730" s="2" t="s">
        <v>28</v>
      </c>
      <c r="B730" s="2" t="s">
        <v>2201</v>
      </c>
      <c r="C730" s="2">
        <v>2</v>
      </c>
      <c r="D730" s="2" t="s">
        <v>2202</v>
      </c>
      <c r="E730" s="2">
        <v>88891621</v>
      </c>
      <c r="F730" s="2" t="s">
        <v>2203</v>
      </c>
      <c r="G730" s="2">
        <v>2</v>
      </c>
      <c r="H730" s="2">
        <v>88929736</v>
      </c>
      <c r="I730" s="2" t="s">
        <v>37</v>
      </c>
      <c r="J730" s="2" t="s">
        <v>32</v>
      </c>
      <c r="K730" s="2">
        <v>0.355828</v>
      </c>
      <c r="L730" s="2">
        <v>0.0075</v>
      </c>
      <c r="M730" s="2">
        <v>0.007</v>
      </c>
      <c r="N730" s="2">
        <v>0.2839768</v>
      </c>
      <c r="O730" s="2">
        <v>-0.120734</v>
      </c>
      <c r="P730" s="2">
        <v>0.00797022</v>
      </c>
      <c r="Q730" s="6">
        <v>7.794791e-52</v>
      </c>
      <c r="R730" s="2">
        <v>-0.06212</v>
      </c>
      <c r="S730" s="2">
        <f>EXP(R730)</f>
        <v>0.93977010761156</v>
      </c>
      <c r="T730" s="2">
        <v>0.83858271180646</v>
      </c>
      <c r="U730" s="2">
        <v>2.86822154685573</v>
      </c>
      <c r="V730" s="2">
        <v>0.0581235</v>
      </c>
      <c r="W730" s="2">
        <v>0.2851785</v>
      </c>
      <c r="X730" s="2">
        <v>0.165486</v>
      </c>
      <c r="Y730" s="2">
        <v>0.7232193</v>
      </c>
      <c r="Z730" s="2">
        <v>20</v>
      </c>
      <c r="AA730" s="2">
        <v>0.759832836941813</v>
      </c>
    </row>
    <row r="731" hidden="1" spans="1:27">
      <c r="A731" s="2" t="s">
        <v>28</v>
      </c>
      <c r="B731" s="2" t="s">
        <v>2204</v>
      </c>
      <c r="C731" s="2">
        <v>8</v>
      </c>
      <c r="D731" s="2" t="s">
        <v>2205</v>
      </c>
      <c r="E731" s="2">
        <v>103233960</v>
      </c>
      <c r="F731" s="2" t="s">
        <v>2206</v>
      </c>
      <c r="G731" s="2">
        <v>8</v>
      </c>
      <c r="H731" s="2">
        <v>103250930</v>
      </c>
      <c r="I731" s="2" t="s">
        <v>32</v>
      </c>
      <c r="J731" s="2" t="s">
        <v>33</v>
      </c>
      <c r="K731" s="2">
        <v>0.0828221</v>
      </c>
      <c r="L731" s="2">
        <v>-0.0134</v>
      </c>
      <c r="M731" s="2">
        <v>0.0124</v>
      </c>
      <c r="N731" s="2">
        <v>0.279855</v>
      </c>
      <c r="O731" s="2">
        <v>0.193591</v>
      </c>
      <c r="P731" s="2">
        <v>0.0143302</v>
      </c>
      <c r="Q731" s="6">
        <v>1.378795e-41</v>
      </c>
      <c r="R731" s="2">
        <v>-0.0692181</v>
      </c>
      <c r="S731" s="2">
        <f>EXP(R731)</f>
        <v>0.933123143725723</v>
      </c>
      <c r="T731" s="2">
        <v>0.822701195225395</v>
      </c>
      <c r="U731" s="2">
        <v>2.88367999845252</v>
      </c>
      <c r="V731" s="2">
        <v>0.0642572</v>
      </c>
      <c r="W731" s="2">
        <v>0.281389</v>
      </c>
      <c r="X731" s="2">
        <v>0.08681209</v>
      </c>
      <c r="Y731" s="2">
        <v>0.01283844</v>
      </c>
      <c r="Z731" s="2">
        <v>19</v>
      </c>
      <c r="AA731" s="2">
        <v>0.759832836941813</v>
      </c>
    </row>
    <row r="732" hidden="1" spans="1:27">
      <c r="A732" s="2" t="s">
        <v>28</v>
      </c>
      <c r="B732" s="2" t="s">
        <v>2207</v>
      </c>
      <c r="C732" s="2">
        <v>11</v>
      </c>
      <c r="D732" s="2" t="s">
        <v>2208</v>
      </c>
      <c r="E732" s="2">
        <v>71930320</v>
      </c>
      <c r="F732" s="2" t="s">
        <v>2209</v>
      </c>
      <c r="G732" s="2">
        <v>11</v>
      </c>
      <c r="H732" s="2">
        <v>71917353</v>
      </c>
      <c r="I732" s="2" t="s">
        <v>32</v>
      </c>
      <c r="J732" s="2" t="s">
        <v>33</v>
      </c>
      <c r="K732" s="2">
        <v>0.0368098</v>
      </c>
      <c r="L732" s="2">
        <v>-0.0224</v>
      </c>
      <c r="M732" s="2">
        <v>0.0209</v>
      </c>
      <c r="N732" s="2">
        <v>0.2838232</v>
      </c>
      <c r="O732" s="2">
        <v>0.321264</v>
      </c>
      <c r="P732" s="2">
        <v>0.0212574</v>
      </c>
      <c r="Q732" s="6">
        <v>1.328928e-51</v>
      </c>
      <c r="R732" s="2">
        <v>-0.0697246</v>
      </c>
      <c r="S732" s="2">
        <f>EXP(R732)</f>
        <v>0.932650636525976</v>
      </c>
      <c r="T732" s="2">
        <v>0.820736111878811</v>
      </c>
      <c r="U732" s="2">
        <v>2.88775585734282</v>
      </c>
      <c r="V732" s="2">
        <v>0.0652189</v>
      </c>
      <c r="W732" s="2">
        <v>0.2850312</v>
      </c>
      <c r="X732" s="2">
        <v>0.7365995</v>
      </c>
      <c r="Y732" s="2">
        <v>0.6187656</v>
      </c>
      <c r="Z732" s="2">
        <v>20</v>
      </c>
      <c r="AA732" s="2">
        <v>0.759832836941813</v>
      </c>
    </row>
    <row r="733" hidden="1" spans="1:27">
      <c r="A733" s="2" t="s">
        <v>28</v>
      </c>
      <c r="B733" s="2" t="s">
        <v>2210</v>
      </c>
      <c r="C733" s="2">
        <v>11</v>
      </c>
      <c r="D733" s="2" t="s">
        <v>2211</v>
      </c>
      <c r="E733" s="2">
        <v>102590154</v>
      </c>
      <c r="F733" s="2" t="s">
        <v>2212</v>
      </c>
      <c r="G733" s="2">
        <v>11</v>
      </c>
      <c r="H733" s="2">
        <v>102584135</v>
      </c>
      <c r="I733" s="2" t="s">
        <v>38</v>
      </c>
      <c r="J733" s="2" t="s">
        <v>37</v>
      </c>
      <c r="K733" s="2">
        <v>0.0214724</v>
      </c>
      <c r="L733" s="2">
        <v>-0.0247</v>
      </c>
      <c r="M733" s="2">
        <v>0.0231</v>
      </c>
      <c r="N733" s="2">
        <v>0.2849507</v>
      </c>
      <c r="O733" s="2">
        <v>-1.25163</v>
      </c>
      <c r="P733" s="2">
        <v>0.0238944</v>
      </c>
      <c r="Q733" s="2">
        <v>0</v>
      </c>
      <c r="R733" s="2">
        <v>0.0197343</v>
      </c>
      <c r="S733" s="2">
        <f>EXP(R733)</f>
        <v>1.01993030853884</v>
      </c>
      <c r="T733" s="2">
        <v>0.983687603946576</v>
      </c>
      <c r="U733" s="2">
        <v>2.8751691765597</v>
      </c>
      <c r="V733" s="2">
        <v>0.0184598</v>
      </c>
      <c r="W733" s="2">
        <v>0.285051</v>
      </c>
      <c r="X733" s="2">
        <v>0.3380649</v>
      </c>
      <c r="Y733" s="2">
        <v>0.1377059</v>
      </c>
      <c r="Z733" s="2">
        <v>17</v>
      </c>
      <c r="AA733" s="2">
        <v>0.759832836941813</v>
      </c>
    </row>
    <row r="734" hidden="1" spans="1:27">
      <c r="A734" s="2" t="s">
        <v>28</v>
      </c>
      <c r="B734" s="2" t="s">
        <v>2213</v>
      </c>
      <c r="C734" s="2">
        <v>11</v>
      </c>
      <c r="D734" s="2" t="s">
        <v>2214</v>
      </c>
      <c r="E734" s="2">
        <v>112118884</v>
      </c>
      <c r="F734" s="2" t="s">
        <v>2215</v>
      </c>
      <c r="G734" s="2">
        <v>11</v>
      </c>
      <c r="H734" s="2">
        <v>112076587</v>
      </c>
      <c r="I734" s="2" t="s">
        <v>33</v>
      </c>
      <c r="J734" s="2" t="s">
        <v>37</v>
      </c>
      <c r="K734" s="2">
        <v>0.249489</v>
      </c>
      <c r="L734" s="2">
        <v>0.0086</v>
      </c>
      <c r="M734" s="2">
        <v>0.008</v>
      </c>
      <c r="N734" s="2">
        <v>0.2823747</v>
      </c>
      <c r="O734" s="2">
        <v>-0.235581</v>
      </c>
      <c r="P734" s="2">
        <v>0.00890685</v>
      </c>
      <c r="Q734" s="6">
        <v>3.70536e-154</v>
      </c>
      <c r="R734" s="2">
        <v>-0.0365055</v>
      </c>
      <c r="S734" s="2">
        <f>EXP(R734)</f>
        <v>0.96415279104139</v>
      </c>
      <c r="T734" s="2">
        <v>0.902019413882322</v>
      </c>
      <c r="U734" s="2">
        <v>2.8032137505187</v>
      </c>
      <c r="V734" s="2">
        <v>0.0339866</v>
      </c>
      <c r="W734" s="2">
        <v>0.2827719</v>
      </c>
      <c r="X734" s="2">
        <v>0.2038732</v>
      </c>
      <c r="Y734" s="2">
        <v>0.01683125</v>
      </c>
      <c r="Z734" s="2">
        <v>20</v>
      </c>
      <c r="AA734" s="2">
        <v>0.759832836941813</v>
      </c>
    </row>
    <row r="735" hidden="1" spans="1:27">
      <c r="A735" s="2" t="s">
        <v>28</v>
      </c>
      <c r="B735" s="2" t="s">
        <v>2216</v>
      </c>
      <c r="C735" s="2">
        <v>12</v>
      </c>
      <c r="D735" s="2" t="s">
        <v>2217</v>
      </c>
      <c r="E735" s="2">
        <v>57837206</v>
      </c>
      <c r="F735" s="2" t="s">
        <v>2218</v>
      </c>
      <c r="G735" s="2">
        <v>12</v>
      </c>
      <c r="H735" s="2">
        <v>57844049</v>
      </c>
      <c r="I735" s="2" t="s">
        <v>32</v>
      </c>
      <c r="J735" s="2" t="s">
        <v>33</v>
      </c>
      <c r="K735" s="2">
        <v>0.195297</v>
      </c>
      <c r="L735" s="2">
        <v>-0.0083</v>
      </c>
      <c r="M735" s="2">
        <v>0.0077</v>
      </c>
      <c r="N735" s="2">
        <v>0.2810685</v>
      </c>
      <c r="O735" s="2">
        <v>-0.659375</v>
      </c>
      <c r="P735" s="2">
        <v>0.00865308</v>
      </c>
      <c r="Q735" s="2">
        <v>0</v>
      </c>
      <c r="R735" s="2">
        <v>0.0125877</v>
      </c>
      <c r="S735" s="2">
        <f>EXP(R735)</f>
        <v>1.01266725856497</v>
      </c>
      <c r="T735" s="2">
        <v>0.98974994951869</v>
      </c>
      <c r="U735" s="2">
        <v>2.81667722880338</v>
      </c>
      <c r="V735" s="2">
        <v>0.0116789</v>
      </c>
      <c r="W735" s="2">
        <v>0.2811167</v>
      </c>
      <c r="X735" s="2">
        <v>0.05227677</v>
      </c>
      <c r="Y735" s="2">
        <v>0.6002942</v>
      </c>
      <c r="Z735" s="2">
        <v>20</v>
      </c>
      <c r="AA735" s="2">
        <v>0.759832836941813</v>
      </c>
    </row>
    <row r="736" hidden="1" spans="1:27">
      <c r="A736" s="2" t="s">
        <v>28</v>
      </c>
      <c r="B736" s="2" t="s">
        <v>2219</v>
      </c>
      <c r="C736" s="2">
        <v>12</v>
      </c>
      <c r="D736" s="2" t="s">
        <v>2220</v>
      </c>
      <c r="E736" s="2">
        <v>88930599</v>
      </c>
      <c r="F736" s="2" t="s">
        <v>2221</v>
      </c>
      <c r="G736" s="2">
        <v>12</v>
      </c>
      <c r="H736" s="2">
        <v>89384117</v>
      </c>
      <c r="I736" s="2" t="s">
        <v>37</v>
      </c>
      <c r="J736" s="2" t="s">
        <v>38</v>
      </c>
      <c r="K736" s="2">
        <v>0.287321</v>
      </c>
      <c r="L736" s="2">
        <v>0.0108</v>
      </c>
      <c r="M736" s="2">
        <v>0.0099</v>
      </c>
      <c r="N736" s="2">
        <v>0.2753129</v>
      </c>
      <c r="O736" s="2">
        <v>0.0524461</v>
      </c>
      <c r="P736" s="2">
        <v>0.00799787</v>
      </c>
      <c r="Q736" s="6">
        <v>5.471403e-11</v>
      </c>
      <c r="R736" s="2">
        <v>0.205926</v>
      </c>
      <c r="S736" s="2">
        <f>EXP(R736)</f>
        <v>1.22866227962246</v>
      </c>
      <c r="T736" s="2">
        <v>0.844391018171701</v>
      </c>
      <c r="U736" s="2">
        <v>4.97153119220594</v>
      </c>
      <c r="V736" s="2">
        <v>0.19136</v>
      </c>
      <c r="W736" s="2">
        <v>0.2818738</v>
      </c>
      <c r="X736" s="2">
        <v>0.2818738</v>
      </c>
      <c r="Y736" s="2" t="s">
        <v>54</v>
      </c>
      <c r="Z736" s="2" t="s">
        <v>54</v>
      </c>
      <c r="AA736" s="2">
        <v>0.759832836941813</v>
      </c>
    </row>
    <row r="737" hidden="1" spans="1:27">
      <c r="A737" s="2" t="s">
        <v>28</v>
      </c>
      <c r="B737" s="2" t="s">
        <v>2222</v>
      </c>
      <c r="C737" s="2">
        <v>14</v>
      </c>
      <c r="D737" s="2" t="s">
        <v>2223</v>
      </c>
      <c r="E737" s="2">
        <v>31353996</v>
      </c>
      <c r="F737" s="2" t="s">
        <v>2224</v>
      </c>
      <c r="G737" s="2">
        <v>14</v>
      </c>
      <c r="H737" s="2">
        <v>31343494</v>
      </c>
      <c r="I737" s="2" t="s">
        <v>38</v>
      </c>
      <c r="J737" s="2" t="s">
        <v>37</v>
      </c>
      <c r="K737" s="2">
        <v>0.114519</v>
      </c>
      <c r="L737" s="2">
        <v>0.0116</v>
      </c>
      <c r="M737" s="2">
        <v>0.0108</v>
      </c>
      <c r="N737" s="2">
        <v>0.2827895</v>
      </c>
      <c r="O737" s="2">
        <v>0.510216</v>
      </c>
      <c r="P737" s="2">
        <v>0.0120629</v>
      </c>
      <c r="Q737" s="2">
        <v>0</v>
      </c>
      <c r="R737" s="2">
        <v>0.0227355</v>
      </c>
      <c r="S737" s="2">
        <f>EXP(R737)</f>
        <v>1.02299592133834</v>
      </c>
      <c r="T737" s="2">
        <v>0.981408859458053</v>
      </c>
      <c r="U737" s="2">
        <v>2.89938182169948</v>
      </c>
      <c r="V737" s="2">
        <v>0.0211743</v>
      </c>
      <c r="W737" s="2">
        <v>0.2829446</v>
      </c>
      <c r="X737" s="2">
        <v>0.1015452</v>
      </c>
      <c r="Y737" s="2">
        <v>0.630106</v>
      </c>
      <c r="Z737" s="2">
        <v>20</v>
      </c>
      <c r="AA737" s="2">
        <v>0.759832836941813</v>
      </c>
    </row>
    <row r="738" hidden="1" spans="1:27">
      <c r="A738" s="2" t="s">
        <v>28</v>
      </c>
      <c r="B738" s="2" t="s">
        <v>2225</v>
      </c>
      <c r="C738" s="2">
        <v>19</v>
      </c>
      <c r="D738" s="2" t="s">
        <v>2226</v>
      </c>
      <c r="E738" s="2">
        <v>13039072</v>
      </c>
      <c r="F738" s="2" t="s">
        <v>2227</v>
      </c>
      <c r="G738" s="2">
        <v>19</v>
      </c>
      <c r="H738" s="2">
        <v>13035722</v>
      </c>
      <c r="I738" s="2" t="s">
        <v>33</v>
      </c>
      <c r="J738" s="2" t="s">
        <v>32</v>
      </c>
      <c r="K738" s="2">
        <v>0.0327198</v>
      </c>
      <c r="L738" s="2">
        <v>-0.022</v>
      </c>
      <c r="M738" s="2">
        <v>0.0202</v>
      </c>
      <c r="N738" s="2">
        <v>0.2761059</v>
      </c>
      <c r="O738" s="2">
        <v>-0.12136</v>
      </c>
      <c r="P738" s="2">
        <v>0.020191</v>
      </c>
      <c r="Q738" s="6">
        <v>1.848423e-9</v>
      </c>
      <c r="R738" s="2">
        <v>0.181279</v>
      </c>
      <c r="S738" s="2">
        <f>EXP(R738)</f>
        <v>1.19874958377548</v>
      </c>
      <c r="T738" s="2">
        <v>0.8604767180509</v>
      </c>
      <c r="U738" s="2">
        <v>4.61955002782436</v>
      </c>
      <c r="V738" s="2">
        <v>0.169157</v>
      </c>
      <c r="W738" s="2">
        <v>0.2838736</v>
      </c>
      <c r="X738" s="2">
        <v>0.2838736</v>
      </c>
      <c r="Y738" s="2" t="s">
        <v>54</v>
      </c>
      <c r="Z738" s="2" t="s">
        <v>54</v>
      </c>
      <c r="AA738" s="2">
        <v>0.759832836941813</v>
      </c>
    </row>
    <row r="739" hidden="1" spans="1:27">
      <c r="A739" s="2" t="s">
        <v>28</v>
      </c>
      <c r="B739" s="2" t="s">
        <v>2228</v>
      </c>
      <c r="C739" s="2">
        <v>19</v>
      </c>
      <c r="D739" s="2" t="s">
        <v>2229</v>
      </c>
      <c r="E739" s="2">
        <v>49145324</v>
      </c>
      <c r="F739" s="2" t="s">
        <v>2230</v>
      </c>
      <c r="G739" s="2">
        <v>19</v>
      </c>
      <c r="H739" s="2">
        <v>49114479</v>
      </c>
      <c r="I739" s="2" t="s">
        <v>37</v>
      </c>
      <c r="J739" s="2" t="s">
        <v>32</v>
      </c>
      <c r="K739" s="2">
        <v>0.217791</v>
      </c>
      <c r="L739" s="2">
        <v>-0.009</v>
      </c>
      <c r="M739" s="2">
        <v>0.0083</v>
      </c>
      <c r="N739" s="2">
        <v>0.2782153</v>
      </c>
      <c r="O739" s="2">
        <v>0.0768063</v>
      </c>
      <c r="P739" s="2">
        <v>0.00963328</v>
      </c>
      <c r="Q739" s="6">
        <v>1.54846e-15</v>
      </c>
      <c r="R739" s="2">
        <v>-0.117178</v>
      </c>
      <c r="S739" s="2">
        <f>EXP(R739)</f>
        <v>0.889426861091001</v>
      </c>
      <c r="T739" s="2">
        <v>0.718252830716985</v>
      </c>
      <c r="U739" s="2">
        <v>3.01374201531429</v>
      </c>
      <c r="V739" s="2">
        <v>0.109059</v>
      </c>
      <c r="W739" s="2">
        <v>0.2826227</v>
      </c>
      <c r="X739" s="2">
        <v>0.2826227</v>
      </c>
      <c r="Y739" s="2">
        <v>0.3171239</v>
      </c>
      <c r="Z739" s="2">
        <v>9</v>
      </c>
      <c r="AA739" s="2">
        <v>0.759832836941813</v>
      </c>
    </row>
    <row r="740" hidden="1" spans="1:27">
      <c r="A740" s="2" t="s">
        <v>28</v>
      </c>
      <c r="B740" s="2" t="s">
        <v>2231</v>
      </c>
      <c r="C740" s="2">
        <v>19</v>
      </c>
      <c r="D740" s="2" t="s">
        <v>2232</v>
      </c>
      <c r="E740" s="2">
        <v>52028092</v>
      </c>
      <c r="F740" s="2" t="s">
        <v>2233</v>
      </c>
      <c r="G740" s="2">
        <v>19</v>
      </c>
      <c r="H740" s="2">
        <v>52034549</v>
      </c>
      <c r="I740" s="2" t="s">
        <v>38</v>
      </c>
      <c r="J740" s="2" t="s">
        <v>33</v>
      </c>
      <c r="K740" s="2">
        <v>0.0143149</v>
      </c>
      <c r="L740" s="2">
        <v>0.0349</v>
      </c>
      <c r="M740" s="2">
        <v>0.0326</v>
      </c>
      <c r="N740" s="2">
        <v>0.2843708</v>
      </c>
      <c r="O740" s="2">
        <v>-1.75832</v>
      </c>
      <c r="P740" s="2">
        <v>0.0335146</v>
      </c>
      <c r="Q740" s="2">
        <v>0</v>
      </c>
      <c r="R740" s="2">
        <v>-0.0198485</v>
      </c>
      <c r="S740" s="2">
        <f>EXP(R740)</f>
        <v>0.980347184655212</v>
      </c>
      <c r="T740" s="2">
        <v>0.945354463658477</v>
      </c>
      <c r="U740" s="2">
        <v>2.76404175537181</v>
      </c>
      <c r="V740" s="2">
        <v>0.0185443</v>
      </c>
      <c r="W740" s="2">
        <v>0.2844711</v>
      </c>
      <c r="X740" s="2">
        <v>0.09131657</v>
      </c>
      <c r="Y740" s="2">
        <v>0.6729011</v>
      </c>
      <c r="Z740" s="2">
        <v>6</v>
      </c>
      <c r="AA740" s="2">
        <v>0.759832836941813</v>
      </c>
    </row>
    <row r="741" hidden="1" spans="1:27">
      <c r="A741" s="2" t="s">
        <v>28</v>
      </c>
      <c r="B741" s="2" t="s">
        <v>2234</v>
      </c>
      <c r="C741" s="2">
        <v>22</v>
      </c>
      <c r="D741" s="2" t="s">
        <v>2235</v>
      </c>
      <c r="E741" s="2">
        <v>17699403</v>
      </c>
      <c r="F741" s="2" t="s">
        <v>2236</v>
      </c>
      <c r="G741" s="2">
        <v>22</v>
      </c>
      <c r="H741" s="2">
        <v>17704275</v>
      </c>
      <c r="I741" s="2" t="s">
        <v>33</v>
      </c>
      <c r="J741" s="2" t="s">
        <v>32</v>
      </c>
      <c r="K741" s="2">
        <v>0.526585</v>
      </c>
      <c r="L741" s="2">
        <v>0.0074</v>
      </c>
      <c r="M741" s="2">
        <v>0.0069</v>
      </c>
      <c r="N741" s="2">
        <v>0.2835118</v>
      </c>
      <c r="O741" s="2">
        <v>0.165405</v>
      </c>
      <c r="P741" s="2">
        <v>0.00739527</v>
      </c>
      <c r="Q741" s="6">
        <v>8.375205e-111</v>
      </c>
      <c r="R741" s="2">
        <v>0.0447387</v>
      </c>
      <c r="S741" s="2">
        <f>EXP(R741)</f>
        <v>1.045754568536</v>
      </c>
      <c r="T741" s="2">
        <v>0.963562281812454</v>
      </c>
      <c r="U741" s="2">
        <v>3.08827110239691</v>
      </c>
      <c r="V741" s="2">
        <v>0.0417637</v>
      </c>
      <c r="W741" s="2">
        <v>0.2840647</v>
      </c>
      <c r="X741" s="2">
        <v>0.7796851</v>
      </c>
      <c r="Y741" s="2">
        <v>0.928514</v>
      </c>
      <c r="Z741" s="2">
        <v>15</v>
      </c>
      <c r="AA741" s="2">
        <v>0.759832836941813</v>
      </c>
    </row>
    <row r="742" hidden="1" spans="1:27">
      <c r="A742" s="2" t="s">
        <v>28</v>
      </c>
      <c r="B742" s="2" t="s">
        <v>2237</v>
      </c>
      <c r="C742" s="2">
        <v>9</v>
      </c>
      <c r="D742" s="2" t="s">
        <v>2238</v>
      </c>
      <c r="E742" s="2">
        <v>139300720</v>
      </c>
      <c r="F742" s="2" t="s">
        <v>2239</v>
      </c>
      <c r="G742" s="2">
        <v>9</v>
      </c>
      <c r="H742" s="2">
        <v>139297946</v>
      </c>
      <c r="I742" s="2" t="s">
        <v>33</v>
      </c>
      <c r="J742" s="2" t="s">
        <v>38</v>
      </c>
      <c r="K742" s="2">
        <v>0.151329</v>
      </c>
      <c r="L742" s="2">
        <v>0.0096</v>
      </c>
      <c r="M742" s="2">
        <v>0.009</v>
      </c>
      <c r="N742" s="2">
        <v>0.2861224</v>
      </c>
      <c r="O742" s="2">
        <v>-0.296759</v>
      </c>
      <c r="P742" s="2">
        <v>0.00996108</v>
      </c>
      <c r="Q742" s="6">
        <v>4.981537e-195</v>
      </c>
      <c r="R742" s="2">
        <v>-0.0323495</v>
      </c>
      <c r="S742" s="2">
        <f>EXP(R742)</f>
        <v>0.968168148173531</v>
      </c>
      <c r="T742" s="2">
        <v>0.912260388457075</v>
      </c>
      <c r="U742" s="2">
        <v>2.79448676652544</v>
      </c>
      <c r="V742" s="2">
        <v>0.0303471</v>
      </c>
      <c r="W742" s="2">
        <v>0.286431</v>
      </c>
      <c r="X742" s="2">
        <v>0.360206</v>
      </c>
      <c r="Y742" s="2">
        <v>0.3433834</v>
      </c>
      <c r="Z742" s="2">
        <v>20</v>
      </c>
      <c r="AA742" s="2">
        <v>0.761543300944669</v>
      </c>
    </row>
    <row r="743" hidden="1" spans="1:27">
      <c r="A743" s="2" t="s">
        <v>28</v>
      </c>
      <c r="B743" s="2" t="s">
        <v>2240</v>
      </c>
      <c r="C743" s="2">
        <v>12</v>
      </c>
      <c r="D743" s="2" t="s">
        <v>2241</v>
      </c>
      <c r="E743" s="2">
        <v>6444602</v>
      </c>
      <c r="F743" s="2" t="s">
        <v>2242</v>
      </c>
      <c r="G743" s="2">
        <v>12</v>
      </c>
      <c r="H743" s="2">
        <v>6442643</v>
      </c>
      <c r="I743" s="2" t="s">
        <v>32</v>
      </c>
      <c r="J743" s="2" t="s">
        <v>33</v>
      </c>
      <c r="K743" s="2">
        <v>0.0184049</v>
      </c>
      <c r="L743" s="2">
        <v>-0.0287</v>
      </c>
      <c r="M743" s="2">
        <v>0.0268</v>
      </c>
      <c r="N743" s="2">
        <v>0.2842164</v>
      </c>
      <c r="O743" s="2">
        <v>-0.302924</v>
      </c>
      <c r="P743" s="2">
        <v>0.028173</v>
      </c>
      <c r="Q743" s="6">
        <v>5.780951e-27</v>
      </c>
      <c r="R743" s="2">
        <v>0.0947432</v>
      </c>
      <c r="S743" s="2">
        <f>EXP(R743)</f>
        <v>1.09937649898819</v>
      </c>
      <c r="T743" s="2">
        <v>0.923561532400962</v>
      </c>
      <c r="U743" s="2">
        <v>3.57382893190708</v>
      </c>
      <c r="V743" s="2">
        <v>0.0889087</v>
      </c>
      <c r="W743" s="2">
        <v>0.286594</v>
      </c>
      <c r="X743" s="2">
        <v>0.4595044</v>
      </c>
      <c r="Y743" s="2" t="s">
        <v>54</v>
      </c>
      <c r="Z743" s="2" t="s">
        <v>54</v>
      </c>
      <c r="AA743" s="2">
        <v>0.761543300944669</v>
      </c>
    </row>
    <row r="744" hidden="1" spans="1:27">
      <c r="A744" s="2" t="s">
        <v>28</v>
      </c>
      <c r="B744" s="2" t="s">
        <v>2243</v>
      </c>
      <c r="C744" s="2">
        <v>2</v>
      </c>
      <c r="D744" s="2" t="s">
        <v>2244</v>
      </c>
      <c r="E744" s="2">
        <v>109558378</v>
      </c>
      <c r="F744" s="2" t="s">
        <v>2245</v>
      </c>
      <c r="G744" s="2">
        <v>2</v>
      </c>
      <c r="H744" s="2">
        <v>109603739</v>
      </c>
      <c r="I744" s="2" t="s">
        <v>38</v>
      </c>
      <c r="J744" s="2" t="s">
        <v>37</v>
      </c>
      <c r="K744" s="2">
        <v>0.0163599</v>
      </c>
      <c r="L744" s="2">
        <v>-0.0352</v>
      </c>
      <c r="M744" s="2">
        <v>0.0332</v>
      </c>
      <c r="N744" s="2">
        <v>0.289035</v>
      </c>
      <c r="O744" s="2">
        <v>1.65969</v>
      </c>
      <c r="P744" s="2">
        <v>0.0318064</v>
      </c>
      <c r="Q744" s="2">
        <v>0</v>
      </c>
      <c r="R744" s="2">
        <v>-0.0212088</v>
      </c>
      <c r="S744" s="2">
        <f>EXP(R744)</f>
        <v>0.979014524993892</v>
      </c>
      <c r="T744" s="2">
        <v>0.941365042715666</v>
      </c>
      <c r="U744" s="2">
        <v>2.76829057563886</v>
      </c>
      <c r="V744" s="2">
        <v>0.0200079</v>
      </c>
      <c r="W744" s="2">
        <v>0.2891345</v>
      </c>
      <c r="X744" s="2">
        <v>0.05839304</v>
      </c>
      <c r="Y744" s="2">
        <v>0.1334689</v>
      </c>
      <c r="Z744" s="2">
        <v>20</v>
      </c>
      <c r="AA744" s="2">
        <v>0.763234812734584</v>
      </c>
    </row>
    <row r="745" hidden="1" spans="1:27">
      <c r="A745" s="2" t="s">
        <v>28</v>
      </c>
      <c r="B745" s="2" t="s">
        <v>2246</v>
      </c>
      <c r="C745" s="2">
        <v>9</v>
      </c>
      <c r="D745" s="2" t="s">
        <v>2247</v>
      </c>
      <c r="E745" s="2">
        <v>133675733</v>
      </c>
      <c r="F745" s="2" t="s">
        <v>2248</v>
      </c>
      <c r="G745" s="2">
        <v>9</v>
      </c>
      <c r="H745" s="2">
        <v>133760592</v>
      </c>
      <c r="I745" s="2" t="s">
        <v>32</v>
      </c>
      <c r="J745" s="2" t="s">
        <v>33</v>
      </c>
      <c r="K745" s="2">
        <v>0.0184049</v>
      </c>
      <c r="L745" s="2">
        <v>0.0285</v>
      </c>
      <c r="M745" s="2">
        <v>0.0264</v>
      </c>
      <c r="N745" s="2">
        <v>0.2803446</v>
      </c>
      <c r="O745" s="2">
        <v>-0.177497</v>
      </c>
      <c r="P745" s="2">
        <v>0.0316279</v>
      </c>
      <c r="Q745" s="6">
        <v>1.999538e-8</v>
      </c>
      <c r="R745" s="2">
        <v>-0.160566</v>
      </c>
      <c r="S745" s="2">
        <f>EXP(R745)</f>
        <v>0.851661612050596</v>
      </c>
      <c r="T745" s="2">
        <v>0.632907169026038</v>
      </c>
      <c r="U745" s="2">
        <v>3.15354473249095</v>
      </c>
      <c r="V745" s="2">
        <v>0.151462</v>
      </c>
      <c r="W745" s="2">
        <v>0.2890946</v>
      </c>
      <c r="X745" s="2">
        <v>0.2890946</v>
      </c>
      <c r="Y745" s="2" t="s">
        <v>54</v>
      </c>
      <c r="Z745" s="2" t="s">
        <v>54</v>
      </c>
      <c r="AA745" s="2">
        <v>0.763234812734584</v>
      </c>
    </row>
    <row r="746" hidden="1" spans="1:27">
      <c r="A746" s="2" t="s">
        <v>28</v>
      </c>
      <c r="B746" s="2" t="s">
        <v>2249</v>
      </c>
      <c r="C746" s="2">
        <v>12</v>
      </c>
      <c r="D746" s="2" t="s">
        <v>2250</v>
      </c>
      <c r="E746" s="2">
        <v>58000996</v>
      </c>
      <c r="F746" s="2" t="s">
        <v>2251</v>
      </c>
      <c r="G746" s="2">
        <v>12</v>
      </c>
      <c r="H746" s="2">
        <v>58009372</v>
      </c>
      <c r="I746" s="2" t="s">
        <v>38</v>
      </c>
      <c r="J746" s="2" t="s">
        <v>37</v>
      </c>
      <c r="K746" s="2">
        <v>0.218814</v>
      </c>
      <c r="L746" s="2">
        <v>-0.0081</v>
      </c>
      <c r="M746" s="2">
        <v>0.0076</v>
      </c>
      <c r="N746" s="2">
        <v>0.2865188</v>
      </c>
      <c r="O746" s="2">
        <v>-0.109285</v>
      </c>
      <c r="P746" s="2">
        <v>0.0080435</v>
      </c>
      <c r="Q746" s="6">
        <v>4.799609e-42</v>
      </c>
      <c r="R746" s="2">
        <v>0.0741181</v>
      </c>
      <c r="S746" s="2">
        <f>EXP(R746)</f>
        <v>1.07693398388969</v>
      </c>
      <c r="T746" s="2">
        <v>0.939314583667793</v>
      </c>
      <c r="U746" s="2">
        <v>3.36577052781385</v>
      </c>
      <c r="V746" s="2">
        <v>0.0697566</v>
      </c>
      <c r="W746" s="2">
        <v>0.2879972</v>
      </c>
      <c r="X746" s="2">
        <v>0.7516983</v>
      </c>
      <c r="Y746" s="2">
        <v>0.2702428</v>
      </c>
      <c r="Z746" s="2">
        <v>20</v>
      </c>
      <c r="AA746" s="2">
        <v>0.763234812734584</v>
      </c>
    </row>
    <row r="747" hidden="1" spans="1:27">
      <c r="A747" s="2" t="s">
        <v>28</v>
      </c>
      <c r="B747" s="2" t="s">
        <v>2252</v>
      </c>
      <c r="C747" s="2">
        <v>12</v>
      </c>
      <c r="D747" s="2" t="s">
        <v>2253</v>
      </c>
      <c r="E747" s="2">
        <v>123910409</v>
      </c>
      <c r="F747" s="2" t="s">
        <v>2254</v>
      </c>
      <c r="G747" s="2">
        <v>12</v>
      </c>
      <c r="H747" s="2">
        <v>123917276</v>
      </c>
      <c r="I747" s="2" t="s">
        <v>38</v>
      </c>
      <c r="J747" s="2" t="s">
        <v>37</v>
      </c>
      <c r="K747" s="2">
        <v>0.0163599</v>
      </c>
      <c r="L747" s="2">
        <v>0.027</v>
      </c>
      <c r="M747" s="2">
        <v>0.0253</v>
      </c>
      <c r="N747" s="2">
        <v>0.2858844</v>
      </c>
      <c r="O747" s="2">
        <v>0.235193</v>
      </c>
      <c r="P747" s="2">
        <v>0.0224435</v>
      </c>
      <c r="Q747" s="6">
        <v>1.074736e-25</v>
      </c>
      <c r="R747" s="2">
        <v>0.114799</v>
      </c>
      <c r="S747" s="2">
        <f>EXP(R747)</f>
        <v>1.12164796367187</v>
      </c>
      <c r="T747" s="2">
        <v>0.907436325539096</v>
      </c>
      <c r="U747" s="2">
        <v>3.79459939371395</v>
      </c>
      <c r="V747" s="2">
        <v>0.108128</v>
      </c>
      <c r="W747" s="2">
        <v>0.2883708</v>
      </c>
      <c r="X747" s="2">
        <v>0.4473846</v>
      </c>
      <c r="Y747" s="2">
        <v>0.8062136</v>
      </c>
      <c r="Z747" s="2">
        <v>10</v>
      </c>
      <c r="AA747" s="2">
        <v>0.763234812734584</v>
      </c>
    </row>
    <row r="748" hidden="1" spans="1:27">
      <c r="A748" s="2" t="s">
        <v>28</v>
      </c>
      <c r="B748" s="2" t="s">
        <v>2255</v>
      </c>
      <c r="C748" s="2">
        <v>18</v>
      </c>
      <c r="D748" s="2" t="s">
        <v>2256</v>
      </c>
      <c r="E748" s="2">
        <v>29103556</v>
      </c>
      <c r="F748" s="2" t="s">
        <v>2257</v>
      </c>
      <c r="G748" s="2">
        <v>18</v>
      </c>
      <c r="H748" s="2">
        <v>29093317</v>
      </c>
      <c r="I748" s="2" t="s">
        <v>37</v>
      </c>
      <c r="J748" s="2" t="s">
        <v>38</v>
      </c>
      <c r="K748" s="2">
        <v>0.5</v>
      </c>
      <c r="L748" s="2">
        <v>-0.007</v>
      </c>
      <c r="M748" s="2">
        <v>0.0066</v>
      </c>
      <c r="N748" s="2">
        <v>0.288869</v>
      </c>
      <c r="O748" s="2">
        <v>-0.218118</v>
      </c>
      <c r="P748" s="2">
        <v>0.00725299</v>
      </c>
      <c r="Q748" s="6">
        <v>1.09801e-198</v>
      </c>
      <c r="R748" s="2">
        <v>0.0320927</v>
      </c>
      <c r="S748" s="2">
        <f>EXP(R748)</f>
        <v>1.03261322411436</v>
      </c>
      <c r="T748" s="2">
        <v>0.973116382426446</v>
      </c>
      <c r="U748" s="2">
        <v>2.98010196422357</v>
      </c>
      <c r="V748" s="2">
        <v>0.0302777</v>
      </c>
      <c r="W748" s="2">
        <v>0.2891687</v>
      </c>
      <c r="X748" s="2">
        <v>0.1221732</v>
      </c>
      <c r="Y748" s="2">
        <v>0.2517483</v>
      </c>
      <c r="Z748" s="2">
        <v>20</v>
      </c>
      <c r="AA748" s="2">
        <v>0.763234812734584</v>
      </c>
    </row>
    <row r="749" hidden="1" spans="1:27">
      <c r="A749" s="2" t="s">
        <v>28</v>
      </c>
      <c r="B749" s="2" t="s">
        <v>2258</v>
      </c>
      <c r="C749" s="2">
        <v>7</v>
      </c>
      <c r="D749" s="2" t="s">
        <v>2259</v>
      </c>
      <c r="E749" s="2">
        <v>98252889</v>
      </c>
      <c r="F749" s="2" t="s">
        <v>2260</v>
      </c>
      <c r="G749" s="2">
        <v>7</v>
      </c>
      <c r="H749" s="2">
        <v>98232360</v>
      </c>
      <c r="I749" s="2" t="s">
        <v>32</v>
      </c>
      <c r="J749" s="2" t="s">
        <v>38</v>
      </c>
      <c r="K749" s="2">
        <v>0.347648</v>
      </c>
      <c r="L749" s="2">
        <v>-0.011</v>
      </c>
      <c r="M749" s="2">
        <v>0.0104</v>
      </c>
      <c r="N749" s="2">
        <v>0.2901957</v>
      </c>
      <c r="O749" s="2">
        <v>-0.290145</v>
      </c>
      <c r="P749" s="2">
        <v>0.00723081</v>
      </c>
      <c r="Q749" s="2">
        <v>0</v>
      </c>
      <c r="R749" s="2">
        <v>0.0379121</v>
      </c>
      <c r="S749" s="2">
        <f>EXP(R749)</f>
        <v>1.03863993241584</v>
      </c>
      <c r="T749" s="2">
        <v>0.968151364155998</v>
      </c>
      <c r="U749" s="2">
        <v>3.03107962644697</v>
      </c>
      <c r="V749" s="2">
        <v>0.0358566</v>
      </c>
      <c r="W749" s="2">
        <v>0.2903633</v>
      </c>
      <c r="X749" s="2">
        <v>0.9287959</v>
      </c>
      <c r="Y749" s="2">
        <v>0.566072</v>
      </c>
      <c r="Z749" s="2">
        <v>20</v>
      </c>
      <c r="AA749" s="2">
        <v>0.76331820787717</v>
      </c>
    </row>
    <row r="750" hidden="1" spans="1:27">
      <c r="A750" s="2" t="s">
        <v>28</v>
      </c>
      <c r="B750" s="2" t="s">
        <v>2261</v>
      </c>
      <c r="C750" s="2">
        <v>11</v>
      </c>
      <c r="D750" s="2" t="s">
        <v>2262</v>
      </c>
      <c r="E750" s="2">
        <v>24811350</v>
      </c>
      <c r="F750" s="2" t="s">
        <v>2263</v>
      </c>
      <c r="G750" s="2">
        <v>11</v>
      </c>
      <c r="H750" s="2">
        <v>25049828</v>
      </c>
      <c r="I750" s="2" t="s">
        <v>38</v>
      </c>
      <c r="J750" s="2" t="s">
        <v>32</v>
      </c>
      <c r="K750" s="2">
        <v>0.0265849</v>
      </c>
      <c r="L750" s="2">
        <v>-0.0236</v>
      </c>
      <c r="M750" s="2">
        <v>0.0223</v>
      </c>
      <c r="N750" s="2">
        <v>0.2899205</v>
      </c>
      <c r="O750" s="2">
        <v>-0.590872</v>
      </c>
      <c r="P750" s="2">
        <v>0.0207643</v>
      </c>
      <c r="Q750" s="6">
        <v>4.090264e-178</v>
      </c>
      <c r="R750" s="2">
        <v>0.039941</v>
      </c>
      <c r="S750" s="2">
        <f>EXP(R750)</f>
        <v>1.04074936816821</v>
      </c>
      <c r="T750" s="2">
        <v>0.966492129178619</v>
      </c>
      <c r="U750" s="2">
        <v>3.04887445745489</v>
      </c>
      <c r="V750" s="2">
        <v>0.0377669</v>
      </c>
      <c r="W750" s="2">
        <v>0.2902539</v>
      </c>
      <c r="X750" s="2">
        <v>0.8865422</v>
      </c>
      <c r="Y750" s="2">
        <v>0.3784705</v>
      </c>
      <c r="Z750" s="2">
        <v>13</v>
      </c>
      <c r="AA750" s="2">
        <v>0.76331820787717</v>
      </c>
    </row>
    <row r="751" hidden="1" spans="1:27">
      <c r="A751" s="2" t="s">
        <v>28</v>
      </c>
      <c r="B751" s="2" t="s">
        <v>2264</v>
      </c>
      <c r="C751" s="2">
        <v>15</v>
      </c>
      <c r="D751" s="2" t="s">
        <v>2265</v>
      </c>
      <c r="E751" s="2">
        <v>69174855</v>
      </c>
      <c r="F751" s="2" t="s">
        <v>2266</v>
      </c>
      <c r="G751" s="2">
        <v>15</v>
      </c>
      <c r="H751" s="2">
        <v>69098408</v>
      </c>
      <c r="I751" s="2" t="s">
        <v>38</v>
      </c>
      <c r="J751" s="2" t="s">
        <v>37</v>
      </c>
      <c r="K751" s="2">
        <v>0.0214724</v>
      </c>
      <c r="L751" s="2">
        <v>-0.0308</v>
      </c>
      <c r="M751" s="2">
        <v>0.029</v>
      </c>
      <c r="N751" s="2">
        <v>0.2882044</v>
      </c>
      <c r="O751" s="2">
        <v>0.320303</v>
      </c>
      <c r="P751" s="2">
        <v>0.0231174</v>
      </c>
      <c r="Q751" s="6">
        <v>1.178425e-43</v>
      </c>
      <c r="R751" s="2">
        <v>-0.096159</v>
      </c>
      <c r="S751" s="2">
        <f>EXP(R751)</f>
        <v>0.908319581772982</v>
      </c>
      <c r="T751" s="2">
        <v>0.760228217951897</v>
      </c>
      <c r="U751" s="2">
        <v>2.9632812529566</v>
      </c>
      <c r="V751" s="2">
        <v>0.0908049</v>
      </c>
      <c r="W751" s="2">
        <v>0.2896169</v>
      </c>
      <c r="X751" s="2">
        <v>0.237642</v>
      </c>
      <c r="Y751" s="2">
        <v>0.04351229</v>
      </c>
      <c r="Z751" s="2">
        <v>6</v>
      </c>
      <c r="AA751" s="2">
        <v>0.76331820787717</v>
      </c>
    </row>
    <row r="752" hidden="1" spans="1:27">
      <c r="A752" s="2" t="s">
        <v>28</v>
      </c>
      <c r="B752" s="2" t="s">
        <v>2267</v>
      </c>
      <c r="C752" s="2">
        <v>1</v>
      </c>
      <c r="D752" s="2" t="s">
        <v>2268</v>
      </c>
      <c r="E752" s="2">
        <v>198667096</v>
      </c>
      <c r="F752" s="2" t="s">
        <v>2269</v>
      </c>
      <c r="G752" s="2">
        <v>1</v>
      </c>
      <c r="H752" s="2">
        <v>198695989</v>
      </c>
      <c r="I752" s="2" t="s">
        <v>33</v>
      </c>
      <c r="J752" s="2" t="s">
        <v>32</v>
      </c>
      <c r="K752" s="2">
        <v>0.0122699</v>
      </c>
      <c r="L752" s="2">
        <v>0.1481</v>
      </c>
      <c r="M752" s="2">
        <v>0.1402</v>
      </c>
      <c r="N752" s="2">
        <v>0.2908092</v>
      </c>
      <c r="O752" s="2">
        <v>-0.805689</v>
      </c>
      <c r="P752" s="2">
        <v>0.0287511</v>
      </c>
      <c r="Q752" s="6">
        <v>8.549557e-173</v>
      </c>
      <c r="R752" s="2">
        <v>-0.183818</v>
      </c>
      <c r="S752" s="2">
        <f>EXP(R752)</f>
        <v>0.832087229922325</v>
      </c>
      <c r="T752" s="2">
        <v>0.591481684819487</v>
      </c>
      <c r="U752" s="2">
        <v>3.2329459808331</v>
      </c>
      <c r="V752" s="2">
        <v>0.174136</v>
      </c>
      <c r="W752" s="2">
        <v>0.2911518</v>
      </c>
      <c r="X752" s="2">
        <v>0.3660906</v>
      </c>
      <c r="Y752" s="2">
        <v>0.1963616</v>
      </c>
      <c r="Z752" s="2">
        <v>20</v>
      </c>
      <c r="AA752" s="2">
        <v>0.764274035685752</v>
      </c>
    </row>
    <row r="753" hidden="1" spans="1:27">
      <c r="A753" s="2" t="s">
        <v>28</v>
      </c>
      <c r="B753" s="2" t="s">
        <v>2270</v>
      </c>
      <c r="C753" s="2">
        <v>7</v>
      </c>
      <c r="D753" s="2" t="s">
        <v>2271</v>
      </c>
      <c r="E753" s="2">
        <v>132070769</v>
      </c>
      <c r="F753" s="2" t="s">
        <v>2272</v>
      </c>
      <c r="G753" s="2">
        <v>7</v>
      </c>
      <c r="H753" s="2">
        <v>132238011</v>
      </c>
      <c r="I753" s="2" t="s">
        <v>32</v>
      </c>
      <c r="J753" s="2" t="s">
        <v>37</v>
      </c>
      <c r="K753" s="2">
        <v>0.211656</v>
      </c>
      <c r="L753" s="2">
        <v>-0.0089</v>
      </c>
      <c r="M753" s="2">
        <v>0.0084</v>
      </c>
      <c r="N753" s="2">
        <v>0.2893613</v>
      </c>
      <c r="O753" s="2">
        <v>0.104175</v>
      </c>
      <c r="P753" s="2">
        <v>0.00928612</v>
      </c>
      <c r="Q753" s="6">
        <v>3.313583e-29</v>
      </c>
      <c r="R753" s="2">
        <v>-0.0854332</v>
      </c>
      <c r="S753" s="2">
        <f>EXP(R753)</f>
        <v>0.918114471052447</v>
      </c>
      <c r="T753" s="2">
        <v>0.783347947737426</v>
      </c>
      <c r="U753" s="2">
        <v>2.93544651136315</v>
      </c>
      <c r="V753" s="2">
        <v>0.0809924</v>
      </c>
      <c r="W753" s="2">
        <v>0.2915032</v>
      </c>
      <c r="X753" s="2">
        <v>0.2915032</v>
      </c>
      <c r="Y753" s="2">
        <v>0.8546289</v>
      </c>
      <c r="Z753" s="2">
        <v>9</v>
      </c>
      <c r="AA753" s="2">
        <v>0.764274035685752</v>
      </c>
    </row>
    <row r="754" hidden="1" spans="1:27">
      <c r="A754" s="2" t="s">
        <v>28</v>
      </c>
      <c r="B754" s="2" t="s">
        <v>2273</v>
      </c>
      <c r="C754" s="2">
        <v>13</v>
      </c>
      <c r="D754" s="2" t="s">
        <v>2274</v>
      </c>
      <c r="E754" s="2">
        <v>46743031</v>
      </c>
      <c r="F754" s="2" t="s">
        <v>2275</v>
      </c>
      <c r="G754" s="2">
        <v>13</v>
      </c>
      <c r="H754" s="2">
        <v>46704260</v>
      </c>
      <c r="I754" s="2" t="s">
        <v>32</v>
      </c>
      <c r="J754" s="2" t="s">
        <v>33</v>
      </c>
      <c r="K754" s="2">
        <v>0.0378323</v>
      </c>
      <c r="L754" s="2">
        <v>0.0183</v>
      </c>
      <c r="M754" s="2">
        <v>0.0174</v>
      </c>
      <c r="N754" s="2">
        <v>0.2929261</v>
      </c>
      <c r="O754" s="2">
        <v>1.3598</v>
      </c>
      <c r="P754" s="2">
        <v>0.0211548</v>
      </c>
      <c r="Q754" s="2">
        <v>0</v>
      </c>
      <c r="R754" s="2">
        <v>0.0134579</v>
      </c>
      <c r="S754" s="2">
        <f>EXP(R754)</f>
        <v>1.01354886514476</v>
      </c>
      <c r="T754" s="2">
        <v>0.988441724079057</v>
      </c>
      <c r="U754" s="2">
        <v>2.82535030066034</v>
      </c>
      <c r="V754" s="2">
        <v>0.0127977</v>
      </c>
      <c r="W754" s="2">
        <v>0.2929907</v>
      </c>
      <c r="X754" s="2">
        <v>0.8446775</v>
      </c>
      <c r="Y754" s="2">
        <v>0.2165681</v>
      </c>
      <c r="Z754" s="2">
        <v>5</v>
      </c>
      <c r="AA754" s="2">
        <v>0.766133716201859</v>
      </c>
    </row>
    <row r="755" hidden="1" spans="1:27">
      <c r="A755" s="2" t="s">
        <v>28</v>
      </c>
      <c r="B755" s="2" t="s">
        <v>2276</v>
      </c>
      <c r="C755" s="2">
        <v>13</v>
      </c>
      <c r="D755" s="2" t="s">
        <v>2277</v>
      </c>
      <c r="E755" s="2">
        <v>80912686</v>
      </c>
      <c r="F755" s="2" t="s">
        <v>2278</v>
      </c>
      <c r="G755" s="2">
        <v>13</v>
      </c>
      <c r="H755" s="2">
        <v>80911525</v>
      </c>
      <c r="I755" s="2" t="s">
        <v>38</v>
      </c>
      <c r="J755" s="2" t="s">
        <v>37</v>
      </c>
      <c r="K755" s="2">
        <v>0.357873</v>
      </c>
      <c r="L755" s="2">
        <v>0.0074</v>
      </c>
      <c r="M755" s="2">
        <v>0.007</v>
      </c>
      <c r="N755" s="2">
        <v>0.2904464</v>
      </c>
      <c r="O755" s="2">
        <v>-0.0819766</v>
      </c>
      <c r="P755" s="2">
        <v>0.0078416</v>
      </c>
      <c r="Q755" s="6">
        <v>1.403778e-25</v>
      </c>
      <c r="R755" s="2">
        <v>-0.0902697</v>
      </c>
      <c r="S755" s="2">
        <f>EXP(R755)</f>
        <v>0.913684731266377</v>
      </c>
      <c r="T755" s="2">
        <v>0.772218242013441</v>
      </c>
      <c r="U755" s="2">
        <v>2.95028891624519</v>
      </c>
      <c r="V755" s="2">
        <v>0.0858257</v>
      </c>
      <c r="W755" s="2">
        <v>0.292901</v>
      </c>
      <c r="X755" s="2">
        <v>0.05932643</v>
      </c>
      <c r="Y755" s="2">
        <v>0.6914289</v>
      </c>
      <c r="Z755" s="2">
        <v>20</v>
      </c>
      <c r="AA755" s="2">
        <v>0.766133716201859</v>
      </c>
    </row>
    <row r="756" hidden="1" spans="1:27">
      <c r="A756" s="2" t="s">
        <v>28</v>
      </c>
      <c r="B756" s="2" t="s">
        <v>2279</v>
      </c>
      <c r="C756" s="2">
        <v>9</v>
      </c>
      <c r="D756" s="2" t="s">
        <v>2280</v>
      </c>
      <c r="E756" s="2">
        <v>101891397</v>
      </c>
      <c r="F756" s="2" t="s">
        <v>2281</v>
      </c>
      <c r="G756" s="2">
        <v>9</v>
      </c>
      <c r="H756" s="2">
        <v>101915887</v>
      </c>
      <c r="I756" s="2" t="s">
        <v>32</v>
      </c>
      <c r="J756" s="2" t="s">
        <v>33</v>
      </c>
      <c r="K756" s="2">
        <v>0.0337423</v>
      </c>
      <c r="L756" s="2">
        <v>0.0243</v>
      </c>
      <c r="M756" s="2">
        <v>0.0228</v>
      </c>
      <c r="N756" s="2">
        <v>0.2865188</v>
      </c>
      <c r="O756" s="2">
        <v>0.134791</v>
      </c>
      <c r="P756" s="2">
        <v>0.0216734</v>
      </c>
      <c r="Q756" s="6">
        <v>4.99701e-10</v>
      </c>
      <c r="R756" s="2">
        <v>0.180279</v>
      </c>
      <c r="S756" s="2">
        <f>EXP(R756)</f>
        <v>1.19755143336675</v>
      </c>
      <c r="T756" s="2">
        <v>0.855481919754538</v>
      </c>
      <c r="U756" s="2">
        <v>4.63631909707582</v>
      </c>
      <c r="V756" s="2">
        <v>0.171617</v>
      </c>
      <c r="W756" s="2">
        <v>0.2934994</v>
      </c>
      <c r="X756" s="2">
        <v>0.2934994</v>
      </c>
      <c r="Y756" s="2" t="s">
        <v>54</v>
      </c>
      <c r="Z756" s="2" t="s">
        <v>54</v>
      </c>
      <c r="AA756" s="2">
        <v>0.766446045888594</v>
      </c>
    </row>
    <row r="757" hidden="1" spans="1:27">
      <c r="A757" s="2" t="s">
        <v>28</v>
      </c>
      <c r="B757" s="2" t="s">
        <v>2282</v>
      </c>
      <c r="C757" s="2">
        <v>17</v>
      </c>
      <c r="D757" s="2" t="s">
        <v>2283</v>
      </c>
      <c r="E757" s="2">
        <v>45230929</v>
      </c>
      <c r="F757" s="2" t="s">
        <v>2284</v>
      </c>
      <c r="G757" s="2">
        <v>17</v>
      </c>
      <c r="H757" s="2">
        <v>45296616</v>
      </c>
      <c r="I757" s="2" t="s">
        <v>37</v>
      </c>
      <c r="J757" s="2" t="s">
        <v>38</v>
      </c>
      <c r="K757" s="2">
        <v>0.0838446</v>
      </c>
      <c r="L757" s="2">
        <v>-0.012</v>
      </c>
      <c r="M757" s="2">
        <v>0.0114</v>
      </c>
      <c r="N757" s="2">
        <v>0.2925099</v>
      </c>
      <c r="O757" s="2">
        <v>0.136035</v>
      </c>
      <c r="P757" s="2">
        <v>0.0125701</v>
      </c>
      <c r="Q757" s="6">
        <v>2.705222e-27</v>
      </c>
      <c r="R757" s="2">
        <v>-0.0882126</v>
      </c>
      <c r="S757" s="2">
        <f>EXP(R757)</f>
        <v>0.915566206655096</v>
      </c>
      <c r="T757" s="2">
        <v>0.776281784777087</v>
      </c>
      <c r="U757" s="2">
        <v>2.94642716742524</v>
      </c>
      <c r="V757" s="2">
        <v>0.0841975</v>
      </c>
      <c r="W757" s="2">
        <v>0.2947827</v>
      </c>
      <c r="X757" s="2">
        <v>0.3468607</v>
      </c>
      <c r="Y757" s="2">
        <v>0.1527513</v>
      </c>
      <c r="Z757" s="2">
        <v>20</v>
      </c>
      <c r="AA757" s="2">
        <v>0.76877766397351</v>
      </c>
    </row>
    <row r="758" hidden="1" spans="1:27">
      <c r="A758" s="2" t="s">
        <v>28</v>
      </c>
      <c r="B758" s="2" t="s">
        <v>2285</v>
      </c>
      <c r="C758" s="2">
        <v>6</v>
      </c>
      <c r="D758" s="2" t="s">
        <v>2286</v>
      </c>
      <c r="E758" s="2">
        <v>132800672</v>
      </c>
      <c r="F758" s="2" t="s">
        <v>2287</v>
      </c>
      <c r="G758" s="2">
        <v>6</v>
      </c>
      <c r="H758" s="2">
        <v>132834518</v>
      </c>
      <c r="I758" s="2" t="s">
        <v>32</v>
      </c>
      <c r="J758" s="2" t="s">
        <v>33</v>
      </c>
      <c r="K758" s="2">
        <v>0.486708</v>
      </c>
      <c r="L758" s="2">
        <v>0.0071</v>
      </c>
      <c r="M758" s="2">
        <v>0.0068</v>
      </c>
      <c r="N758" s="2">
        <v>0.296431</v>
      </c>
      <c r="O758" s="2">
        <v>-0.590218</v>
      </c>
      <c r="P758" s="2">
        <v>0.0075082</v>
      </c>
      <c r="Q758" s="2">
        <v>0</v>
      </c>
      <c r="R758" s="2">
        <v>-0.0120295</v>
      </c>
      <c r="S758" s="2">
        <f>EXP(R758)</f>
        <v>0.988042565176332</v>
      </c>
      <c r="T758" s="2">
        <v>0.965979166280116</v>
      </c>
      <c r="U758" s="2">
        <v>2.74732051136027</v>
      </c>
      <c r="V758" s="2">
        <v>0.0115222</v>
      </c>
      <c r="W758" s="2">
        <v>0.2964736</v>
      </c>
      <c r="X758" s="2">
        <v>0.1546834</v>
      </c>
      <c r="Y758" s="2">
        <v>0.03710726</v>
      </c>
      <c r="Z758" s="2">
        <v>20</v>
      </c>
      <c r="AA758" s="2">
        <v>0.771851117150396</v>
      </c>
    </row>
    <row r="759" hidden="1" spans="1:27">
      <c r="A759" s="2" t="s">
        <v>28</v>
      </c>
      <c r="B759" s="2" t="s">
        <v>2288</v>
      </c>
      <c r="C759" s="2">
        <v>19</v>
      </c>
      <c r="D759" s="2" t="s">
        <v>2289</v>
      </c>
      <c r="E759" s="2">
        <v>18505190</v>
      </c>
      <c r="F759" s="2" t="s">
        <v>2290</v>
      </c>
      <c r="G759" s="2">
        <v>19</v>
      </c>
      <c r="H759" s="2">
        <v>18513594</v>
      </c>
      <c r="I759" s="2" t="s">
        <v>33</v>
      </c>
      <c r="J759" s="2" t="s">
        <v>32</v>
      </c>
      <c r="K759" s="2">
        <v>0.399796</v>
      </c>
      <c r="L759" s="2">
        <v>-0.0073</v>
      </c>
      <c r="M759" s="2">
        <v>0.007</v>
      </c>
      <c r="N759" s="2">
        <v>0.2970145</v>
      </c>
      <c r="O759" s="2">
        <v>-0.336819</v>
      </c>
      <c r="P759" s="2">
        <v>0.0072805</v>
      </c>
      <c r="Q759" s="2">
        <v>0</v>
      </c>
      <c r="R759" s="2">
        <v>0.0216734</v>
      </c>
      <c r="S759" s="2">
        <f>EXP(R759)</f>
        <v>1.02190997416462</v>
      </c>
      <c r="T759" s="2">
        <v>0.981109622492318</v>
      </c>
      <c r="U759" s="2">
        <v>2.89404290663278</v>
      </c>
      <c r="V759" s="2">
        <v>0.020788</v>
      </c>
      <c r="W759" s="2">
        <v>0.2971372</v>
      </c>
      <c r="X759" s="2">
        <v>0.3944074</v>
      </c>
      <c r="Y759" s="2">
        <v>0.07400297</v>
      </c>
      <c r="Z759" s="2">
        <v>20</v>
      </c>
      <c r="AA759" s="2">
        <v>0.771851117150396</v>
      </c>
    </row>
    <row r="760" hidden="1" spans="1:27">
      <c r="A760" s="2" t="s">
        <v>28</v>
      </c>
      <c r="B760" s="2" t="s">
        <v>2291</v>
      </c>
      <c r="C760" s="2">
        <v>19</v>
      </c>
      <c r="D760" s="2" t="s">
        <v>2292</v>
      </c>
      <c r="E760" s="2">
        <v>40962672</v>
      </c>
      <c r="F760" s="2" t="s">
        <v>2293</v>
      </c>
      <c r="G760" s="2">
        <v>19</v>
      </c>
      <c r="H760" s="2">
        <v>40882352</v>
      </c>
      <c r="I760" s="2" t="s">
        <v>33</v>
      </c>
      <c r="J760" s="2" t="s">
        <v>32</v>
      </c>
      <c r="K760" s="2">
        <v>0.0337423</v>
      </c>
      <c r="L760" s="2">
        <v>0.0226</v>
      </c>
      <c r="M760" s="2">
        <v>0.0216</v>
      </c>
      <c r="N760" s="2">
        <v>0.2954243</v>
      </c>
      <c r="O760" s="2">
        <v>-0.264426</v>
      </c>
      <c r="P760" s="2">
        <v>0.020732</v>
      </c>
      <c r="Q760" s="6">
        <v>2.943776e-37</v>
      </c>
      <c r="R760" s="2">
        <v>-0.0854681</v>
      </c>
      <c r="S760" s="2">
        <f>EXP(R760)</f>
        <v>0.918082429416537</v>
      </c>
      <c r="T760" s="2">
        <v>0.781835226843495</v>
      </c>
      <c r="U760" s="2">
        <v>2.9409292340526</v>
      </c>
      <c r="V760" s="2">
        <v>0.0819608</v>
      </c>
      <c r="W760" s="2">
        <v>0.297044</v>
      </c>
      <c r="X760" s="2">
        <v>0.1648915</v>
      </c>
      <c r="Y760" s="2">
        <v>0.4209691</v>
      </c>
      <c r="Z760" s="2">
        <v>8</v>
      </c>
      <c r="AA760" s="2">
        <v>0.771851117150396</v>
      </c>
    </row>
    <row r="761" hidden="1" spans="1:27">
      <c r="A761" s="2" t="s">
        <v>28</v>
      </c>
      <c r="B761" s="2" t="s">
        <v>2294</v>
      </c>
      <c r="C761" s="2">
        <v>9</v>
      </c>
      <c r="D761" s="2" t="s">
        <v>2295</v>
      </c>
      <c r="E761" s="2">
        <v>139560219</v>
      </c>
      <c r="F761" s="2" t="s">
        <v>2296</v>
      </c>
      <c r="G761" s="2">
        <v>9</v>
      </c>
      <c r="H761" s="2">
        <v>139550503</v>
      </c>
      <c r="I761" s="2" t="s">
        <v>32</v>
      </c>
      <c r="J761" s="2" t="s">
        <v>37</v>
      </c>
      <c r="K761" s="2">
        <v>0.0940695</v>
      </c>
      <c r="L761" s="2">
        <v>-0.0141</v>
      </c>
      <c r="M761" s="2">
        <v>0.0136</v>
      </c>
      <c r="N761" s="2">
        <v>0.2998455</v>
      </c>
      <c r="O761" s="2">
        <v>-0.285354</v>
      </c>
      <c r="P761" s="2">
        <v>0.0135196</v>
      </c>
      <c r="Q761" s="6">
        <v>6.904394e-99</v>
      </c>
      <c r="R761" s="2">
        <v>0.0494123</v>
      </c>
      <c r="S761" s="2">
        <f>EXP(R761)</f>
        <v>1.05065344586706</v>
      </c>
      <c r="T761" s="2">
        <v>0.956844683398369</v>
      </c>
      <c r="U761" s="2">
        <v>3.13986542859703</v>
      </c>
      <c r="V761" s="2">
        <v>0.0477176</v>
      </c>
      <c r="W761" s="2">
        <v>0.3004279</v>
      </c>
      <c r="X761" s="2">
        <v>0.08581356</v>
      </c>
      <c r="Y761" s="2">
        <v>0.6674783</v>
      </c>
      <c r="Z761" s="2">
        <v>20</v>
      </c>
      <c r="AA761" s="2">
        <v>0.778345440921053</v>
      </c>
    </row>
    <row r="762" hidden="1" spans="1:27">
      <c r="A762" s="2" t="s">
        <v>28</v>
      </c>
      <c r="B762" s="2" t="s">
        <v>2297</v>
      </c>
      <c r="C762" s="2">
        <v>21</v>
      </c>
      <c r="D762" s="2" t="s">
        <v>2298</v>
      </c>
      <c r="E762" s="2">
        <v>27398154</v>
      </c>
      <c r="F762" s="2" t="s">
        <v>2299</v>
      </c>
      <c r="G762" s="2">
        <v>21</v>
      </c>
      <c r="H762" s="2">
        <v>27527690</v>
      </c>
      <c r="I762" s="2" t="s">
        <v>38</v>
      </c>
      <c r="J762" s="2" t="s">
        <v>33</v>
      </c>
      <c r="K762" s="2">
        <v>0.357873</v>
      </c>
      <c r="L762" s="2">
        <v>0.0074</v>
      </c>
      <c r="M762" s="2">
        <v>0.0071</v>
      </c>
      <c r="N762" s="2">
        <v>0.2972942</v>
      </c>
      <c r="O762" s="2">
        <v>0.072386</v>
      </c>
      <c r="P762" s="2">
        <v>0.00790572</v>
      </c>
      <c r="Q762" s="6">
        <v>5.377773e-20</v>
      </c>
      <c r="R762" s="2">
        <v>0.10223</v>
      </c>
      <c r="S762" s="2">
        <f>EXP(R762)</f>
        <v>1.10763819921897</v>
      </c>
      <c r="T762" s="2">
        <v>0.912781587580507</v>
      </c>
      <c r="U762" s="2">
        <v>3.67343374954205</v>
      </c>
      <c r="V762" s="2">
        <v>0.0987187</v>
      </c>
      <c r="W762" s="2">
        <v>0.3004047</v>
      </c>
      <c r="X762" s="2">
        <v>0.3790249</v>
      </c>
      <c r="Y762" s="2">
        <v>0.08640425</v>
      </c>
      <c r="Z762" s="2">
        <v>20</v>
      </c>
      <c r="AA762" s="2">
        <v>0.778345440921053</v>
      </c>
    </row>
    <row r="763" hidden="1" spans="1:27">
      <c r="A763" s="2" t="s">
        <v>28</v>
      </c>
      <c r="B763" s="2" t="s">
        <v>2300</v>
      </c>
      <c r="C763" s="2">
        <v>11</v>
      </c>
      <c r="D763" s="2" t="s">
        <v>2301</v>
      </c>
      <c r="E763" s="2">
        <v>118409876</v>
      </c>
      <c r="F763" s="2" t="s">
        <v>2302</v>
      </c>
      <c r="G763" s="2">
        <v>11</v>
      </c>
      <c r="H763" s="2">
        <v>118402962</v>
      </c>
      <c r="I763" s="2" t="s">
        <v>32</v>
      </c>
      <c r="J763" s="2" t="s">
        <v>37</v>
      </c>
      <c r="K763" s="2">
        <v>0.0224949</v>
      </c>
      <c r="L763" s="2">
        <v>0.0212</v>
      </c>
      <c r="M763" s="2">
        <v>0.0205</v>
      </c>
      <c r="N763" s="2">
        <v>0.3010678</v>
      </c>
      <c r="O763" s="2">
        <v>-1.0201</v>
      </c>
      <c r="P763" s="2">
        <v>0.0212929</v>
      </c>
      <c r="Q763" s="2">
        <v>0</v>
      </c>
      <c r="R763" s="2">
        <v>-0.0207823</v>
      </c>
      <c r="S763" s="2">
        <f>EXP(R763)</f>
        <v>0.979432163743934</v>
      </c>
      <c r="T763" s="2">
        <v>0.941595155514426</v>
      </c>
      <c r="U763" s="2">
        <v>2.76995128040724</v>
      </c>
      <c r="V763" s="2">
        <v>0.0201008</v>
      </c>
      <c r="W763" s="2">
        <v>0.3011803</v>
      </c>
      <c r="X763" s="2">
        <v>0.5749457</v>
      </c>
      <c r="Y763" s="2">
        <v>0.9409676</v>
      </c>
      <c r="Z763" s="2">
        <v>20</v>
      </c>
      <c r="AA763" s="2">
        <v>0.779269396452037</v>
      </c>
    </row>
    <row r="764" hidden="1" spans="1:27">
      <c r="A764" s="2" t="s">
        <v>28</v>
      </c>
      <c r="B764" s="2" t="s">
        <v>2303</v>
      </c>
      <c r="C764" s="2">
        <v>3</v>
      </c>
      <c r="D764" s="2" t="s">
        <v>2304</v>
      </c>
      <c r="E764" s="2">
        <v>172232282</v>
      </c>
      <c r="F764" s="2" t="s">
        <v>2305</v>
      </c>
      <c r="G764" s="2">
        <v>3</v>
      </c>
      <c r="H764" s="2">
        <v>172294500</v>
      </c>
      <c r="I764" s="2" t="s">
        <v>38</v>
      </c>
      <c r="J764" s="2" t="s">
        <v>37</v>
      </c>
      <c r="K764" s="2">
        <v>0.0255624</v>
      </c>
      <c r="L764" s="2">
        <v>0.0223</v>
      </c>
      <c r="M764" s="2">
        <v>0.0216</v>
      </c>
      <c r="N764" s="2">
        <v>0.3018813</v>
      </c>
      <c r="O764" s="2">
        <v>-0.536549</v>
      </c>
      <c r="P764" s="2">
        <v>0.0217036</v>
      </c>
      <c r="Q764" s="6">
        <v>6.252252e-135</v>
      </c>
      <c r="R764" s="2">
        <v>-0.0415619</v>
      </c>
      <c r="S764" s="2">
        <f>EXP(R764)</f>
        <v>0.959289953455503</v>
      </c>
      <c r="T764" s="2">
        <v>0.886446057644498</v>
      </c>
      <c r="U764" s="2">
        <v>2.82430709231238</v>
      </c>
      <c r="V764" s="2">
        <v>0.0402924</v>
      </c>
      <c r="W764" s="2">
        <v>0.3023025</v>
      </c>
      <c r="X764" s="2">
        <v>0.5598646</v>
      </c>
      <c r="Y764" s="2">
        <v>0.8432902</v>
      </c>
      <c r="Z764" s="2">
        <v>16</v>
      </c>
      <c r="AA764" s="2">
        <v>0.780366570117956</v>
      </c>
    </row>
    <row r="765" hidden="1" spans="1:27">
      <c r="A765" s="2" t="s">
        <v>28</v>
      </c>
      <c r="B765" s="2" t="s">
        <v>2306</v>
      </c>
      <c r="C765" s="2">
        <v>14</v>
      </c>
      <c r="D765" s="2" t="s">
        <v>2307</v>
      </c>
      <c r="E765" s="2">
        <v>65007757</v>
      </c>
      <c r="F765" s="2" t="s">
        <v>2308</v>
      </c>
      <c r="G765" s="2">
        <v>14</v>
      </c>
      <c r="H765" s="2">
        <v>64937180</v>
      </c>
      <c r="I765" s="2" t="s">
        <v>32</v>
      </c>
      <c r="J765" s="2" t="s">
        <v>33</v>
      </c>
      <c r="K765" s="2">
        <v>0.194274</v>
      </c>
      <c r="L765" s="2">
        <v>-0.0089</v>
      </c>
      <c r="M765" s="2">
        <v>0.0086</v>
      </c>
      <c r="N765" s="2">
        <v>0.3007232</v>
      </c>
      <c r="O765" s="2">
        <v>-0.120292</v>
      </c>
      <c r="P765" s="2">
        <v>0.00968943</v>
      </c>
      <c r="Q765" s="6">
        <v>2.173189e-35</v>
      </c>
      <c r="R765" s="2">
        <v>0.0739866</v>
      </c>
      <c r="S765" s="2">
        <f>EXP(R765)</f>
        <v>1.0767923763817</v>
      </c>
      <c r="T765" s="2">
        <v>0.935545804387519</v>
      </c>
      <c r="U765" s="2">
        <v>3.37840649918333</v>
      </c>
      <c r="V765" s="2">
        <v>0.0717407</v>
      </c>
      <c r="W765" s="2">
        <v>0.302397</v>
      </c>
      <c r="X765" s="2">
        <v>0.04951211</v>
      </c>
      <c r="Y765" s="2">
        <v>0.001271201</v>
      </c>
      <c r="Z765" s="2">
        <v>20</v>
      </c>
      <c r="AA765" s="2">
        <v>0.780366570117956</v>
      </c>
    </row>
    <row r="766" hidden="1" spans="1:27">
      <c r="A766" s="2" t="s">
        <v>28</v>
      </c>
      <c r="B766" s="2" t="s">
        <v>2309</v>
      </c>
      <c r="C766" s="2">
        <v>11</v>
      </c>
      <c r="D766" s="2" t="s">
        <v>2310</v>
      </c>
      <c r="E766" s="2">
        <v>114028960</v>
      </c>
      <c r="F766" s="2" t="s">
        <v>2311</v>
      </c>
      <c r="G766" s="2">
        <v>11</v>
      </c>
      <c r="H766" s="2">
        <v>113953622</v>
      </c>
      <c r="I766" s="2" t="s">
        <v>38</v>
      </c>
      <c r="J766" s="2" t="s">
        <v>37</v>
      </c>
      <c r="K766" s="2">
        <v>0.0204499</v>
      </c>
      <c r="L766" s="2">
        <v>0.0207</v>
      </c>
      <c r="M766" s="2">
        <v>0.0201</v>
      </c>
      <c r="N766" s="2">
        <v>0.3030801</v>
      </c>
      <c r="O766" s="2">
        <v>0.851914</v>
      </c>
      <c r="P766" s="2">
        <v>0.0196824</v>
      </c>
      <c r="Q766" s="2">
        <v>0</v>
      </c>
      <c r="R766" s="2">
        <v>0.0242982</v>
      </c>
      <c r="S766" s="2">
        <f>EXP(R766)</f>
        <v>1.02459580680955</v>
      </c>
      <c r="T766" s="2">
        <v>0.978280367201798</v>
      </c>
      <c r="U766" s="2">
        <v>2.91786732946084</v>
      </c>
      <c r="V766" s="2">
        <v>0.0236006</v>
      </c>
      <c r="W766" s="2">
        <v>0.3032169</v>
      </c>
      <c r="X766" s="2">
        <v>0.9163718</v>
      </c>
      <c r="Y766" s="2">
        <v>0.8210078</v>
      </c>
      <c r="Z766" s="2">
        <v>20</v>
      </c>
      <c r="AA766" s="2">
        <v>0.781458214790576</v>
      </c>
    </row>
    <row r="767" hidden="1" spans="1:27">
      <c r="A767" s="2" t="s">
        <v>28</v>
      </c>
      <c r="B767" s="2" t="s">
        <v>2312</v>
      </c>
      <c r="C767" s="2">
        <v>20</v>
      </c>
      <c r="D767" s="2" t="s">
        <v>2313</v>
      </c>
      <c r="E767" s="2">
        <v>43350318</v>
      </c>
      <c r="F767" s="2" t="s">
        <v>2314</v>
      </c>
      <c r="G767" s="2">
        <v>20</v>
      </c>
      <c r="H767" s="2">
        <v>43322901</v>
      </c>
      <c r="I767" s="2" t="s">
        <v>38</v>
      </c>
      <c r="J767" s="2" t="s">
        <v>37</v>
      </c>
      <c r="K767" s="2">
        <v>0.40593</v>
      </c>
      <c r="L767" s="2">
        <v>0.0071</v>
      </c>
      <c r="M767" s="2">
        <v>0.0069</v>
      </c>
      <c r="N767" s="2">
        <v>0.3034865</v>
      </c>
      <c r="O767" s="2">
        <v>-0.199209</v>
      </c>
      <c r="P767" s="2">
        <v>0.00698231</v>
      </c>
      <c r="Q767" s="6">
        <v>4.899805e-179</v>
      </c>
      <c r="R767" s="2">
        <v>-0.035641</v>
      </c>
      <c r="S767" s="2">
        <f>EXP(R767)</f>
        <v>0.964986661517826</v>
      </c>
      <c r="T767" s="2">
        <v>0.9016096437965</v>
      </c>
      <c r="U767" s="2">
        <v>2.80925488167154</v>
      </c>
      <c r="V767" s="2">
        <v>0.0346595</v>
      </c>
      <c r="W767" s="2">
        <v>0.3038008</v>
      </c>
      <c r="X767" s="2">
        <v>0.3246173</v>
      </c>
      <c r="Y767" s="2">
        <v>0.3194919</v>
      </c>
      <c r="Z767" s="2">
        <v>20</v>
      </c>
      <c r="AA767" s="2">
        <v>0.781939575424837</v>
      </c>
    </row>
    <row r="768" hidden="1" spans="1:27">
      <c r="A768" s="2" t="s">
        <v>28</v>
      </c>
      <c r="B768" s="2" t="s">
        <v>2315</v>
      </c>
      <c r="C768" s="2">
        <v>1</v>
      </c>
      <c r="D768" s="2" t="s">
        <v>2316</v>
      </c>
      <c r="E768" s="2">
        <v>157777052</v>
      </c>
      <c r="F768" s="2" t="s">
        <v>2317</v>
      </c>
      <c r="G768" s="2">
        <v>1</v>
      </c>
      <c r="H768" s="2">
        <v>157771880</v>
      </c>
      <c r="I768" s="2" t="s">
        <v>32</v>
      </c>
      <c r="J768" s="2" t="s">
        <v>33</v>
      </c>
      <c r="K768" s="2">
        <v>0.493865</v>
      </c>
      <c r="L768" s="2">
        <v>-0.0068</v>
      </c>
      <c r="M768" s="2">
        <v>0.0067</v>
      </c>
      <c r="N768" s="2">
        <v>0.3101414</v>
      </c>
      <c r="O768" s="2">
        <v>-0.357564</v>
      </c>
      <c r="P768" s="2">
        <v>0.00734556</v>
      </c>
      <c r="Q768" s="2">
        <v>0</v>
      </c>
      <c r="R768" s="2">
        <v>0.0190176</v>
      </c>
      <c r="S768" s="2">
        <f>EXP(R768)</f>
        <v>1.01919958637228</v>
      </c>
      <c r="T768" s="2">
        <v>0.982439298347281</v>
      </c>
      <c r="U768" s="2">
        <v>2.87465856262981</v>
      </c>
      <c r="V768" s="2">
        <v>0.018742</v>
      </c>
      <c r="W768" s="2">
        <v>0.3102465</v>
      </c>
      <c r="X768" s="2">
        <v>0.4367551</v>
      </c>
      <c r="Y768" s="2">
        <v>0.8430027</v>
      </c>
      <c r="Z768" s="2">
        <v>20</v>
      </c>
      <c r="AA768" s="2">
        <v>0.782240336619718</v>
      </c>
    </row>
    <row r="769" hidden="1" spans="1:27">
      <c r="A769" s="2" t="s">
        <v>28</v>
      </c>
      <c r="B769" s="2" t="s">
        <v>2318</v>
      </c>
      <c r="C769" s="2">
        <v>1</v>
      </c>
      <c r="D769" s="2" t="s">
        <v>2319</v>
      </c>
      <c r="E769" s="2">
        <v>158262139</v>
      </c>
      <c r="F769" s="2" t="s">
        <v>2320</v>
      </c>
      <c r="G769" s="2">
        <v>1</v>
      </c>
      <c r="H769" s="2">
        <v>158147640</v>
      </c>
      <c r="I769" s="2" t="s">
        <v>33</v>
      </c>
      <c r="J769" s="2" t="s">
        <v>37</v>
      </c>
      <c r="K769" s="2">
        <v>0.102249</v>
      </c>
      <c r="L769" s="2">
        <v>-0.0108</v>
      </c>
      <c r="M769" s="2">
        <v>0.0106</v>
      </c>
      <c r="N769" s="2">
        <v>0.3082657</v>
      </c>
      <c r="O769" s="2">
        <v>-0.141442</v>
      </c>
      <c r="P769" s="2">
        <v>0.0114236</v>
      </c>
      <c r="Q769" s="6">
        <v>3.287749e-35</v>
      </c>
      <c r="R769" s="2">
        <v>0.0763564</v>
      </c>
      <c r="S769" s="2">
        <f>EXP(R769)</f>
        <v>1.07934718495229</v>
      </c>
      <c r="T769" s="2">
        <v>0.931436582788913</v>
      </c>
      <c r="U769" s="2">
        <v>3.41006296847127</v>
      </c>
      <c r="V769" s="2">
        <v>0.0751957</v>
      </c>
      <c r="W769" s="2">
        <v>0.3098982</v>
      </c>
      <c r="X769" s="2">
        <v>0.2734384</v>
      </c>
      <c r="Y769" s="2">
        <v>0.7022655</v>
      </c>
      <c r="Z769" s="2">
        <v>18</v>
      </c>
      <c r="AA769" s="2">
        <v>0.782240336619718</v>
      </c>
    </row>
    <row r="770" hidden="1" spans="1:27">
      <c r="A770" s="2" t="s">
        <v>28</v>
      </c>
      <c r="B770" s="2" t="s">
        <v>2321</v>
      </c>
      <c r="C770" s="2">
        <v>1</v>
      </c>
      <c r="D770" s="2" t="s">
        <v>2322</v>
      </c>
      <c r="E770" s="2">
        <v>161694643</v>
      </c>
      <c r="F770" s="2" t="s">
        <v>2323</v>
      </c>
      <c r="G770" s="2">
        <v>1</v>
      </c>
      <c r="H770" s="2">
        <v>161688764</v>
      </c>
      <c r="I770" s="2" t="s">
        <v>33</v>
      </c>
      <c r="J770" s="2" t="s">
        <v>37</v>
      </c>
      <c r="K770" s="2">
        <v>0.0501022</v>
      </c>
      <c r="L770" s="2">
        <v>0.0137</v>
      </c>
      <c r="M770" s="2">
        <v>0.0134</v>
      </c>
      <c r="N770" s="2">
        <v>0.3065973</v>
      </c>
      <c r="O770" s="2">
        <v>1.36339</v>
      </c>
      <c r="P770" s="2">
        <v>0.0157537</v>
      </c>
      <c r="Q770" s="2">
        <v>0</v>
      </c>
      <c r="R770" s="2">
        <v>0.0100485</v>
      </c>
      <c r="S770" s="2">
        <f>EXP(R770)</f>
        <v>1.01009915570524</v>
      </c>
      <c r="T770" s="2">
        <v>0.990825747825064</v>
      </c>
      <c r="U770" s="2">
        <v>2.79928562445371</v>
      </c>
      <c r="V770" s="2">
        <v>0.00982913</v>
      </c>
      <c r="W770" s="2">
        <v>0.306631</v>
      </c>
      <c r="X770" s="2">
        <v>0.02896593</v>
      </c>
      <c r="Y770" s="2">
        <v>0.938464</v>
      </c>
      <c r="Z770" s="2">
        <v>20</v>
      </c>
      <c r="AA770" s="2">
        <v>0.782240336619718</v>
      </c>
    </row>
    <row r="771" hidden="1" spans="1:27">
      <c r="A771" s="2" t="s">
        <v>28</v>
      </c>
      <c r="B771" s="2" t="s">
        <v>2324</v>
      </c>
      <c r="C771" s="2">
        <v>2</v>
      </c>
      <c r="D771" s="2" t="s">
        <v>2325</v>
      </c>
      <c r="E771" s="2">
        <v>24304517</v>
      </c>
      <c r="F771" s="2" t="s">
        <v>2326</v>
      </c>
      <c r="G771" s="2">
        <v>2</v>
      </c>
      <c r="H771" s="2">
        <v>24342532</v>
      </c>
      <c r="I771" s="2" t="s">
        <v>38</v>
      </c>
      <c r="J771" s="2" t="s">
        <v>37</v>
      </c>
      <c r="K771" s="2">
        <v>0.152352</v>
      </c>
      <c r="L771" s="2">
        <v>-0.0094</v>
      </c>
      <c r="M771" s="2">
        <v>0.0092</v>
      </c>
      <c r="N771" s="2">
        <v>0.3069044</v>
      </c>
      <c r="O771" s="2">
        <v>-0.596436</v>
      </c>
      <c r="P771" s="2">
        <v>0.0103921</v>
      </c>
      <c r="Q771" s="2">
        <v>0</v>
      </c>
      <c r="R771" s="2">
        <v>0.0157603</v>
      </c>
      <c r="S771" s="2">
        <f>EXP(R771)</f>
        <v>1.01588514854926</v>
      </c>
      <c r="T771" s="2">
        <v>0.985626889705964</v>
      </c>
      <c r="U771" s="2">
        <v>2.84659303407907</v>
      </c>
      <c r="V771" s="2">
        <v>0.0154274</v>
      </c>
      <c r="W771" s="2">
        <v>0.306981</v>
      </c>
      <c r="X771" s="2">
        <v>0.0184832</v>
      </c>
      <c r="Y771" s="2">
        <v>0.01589981</v>
      </c>
      <c r="Z771" s="2">
        <v>20</v>
      </c>
      <c r="AA771" s="2">
        <v>0.782240336619718</v>
      </c>
    </row>
    <row r="772" hidden="1" spans="1:27">
      <c r="A772" s="2" t="s">
        <v>28</v>
      </c>
      <c r="B772" s="2" t="s">
        <v>2327</v>
      </c>
      <c r="C772" s="2">
        <v>4</v>
      </c>
      <c r="D772" s="2" t="s">
        <v>2328</v>
      </c>
      <c r="E772" s="2">
        <v>20437856</v>
      </c>
      <c r="F772" s="2" t="s">
        <v>2329</v>
      </c>
      <c r="G772" s="2">
        <v>4</v>
      </c>
      <c r="H772" s="2">
        <v>20140329</v>
      </c>
      <c r="I772" s="2" t="s">
        <v>33</v>
      </c>
      <c r="J772" s="2" t="s">
        <v>32</v>
      </c>
      <c r="K772" s="2">
        <v>0.270961</v>
      </c>
      <c r="L772" s="2">
        <v>0.0076</v>
      </c>
      <c r="M772" s="2">
        <v>0.0074</v>
      </c>
      <c r="N772" s="2">
        <v>0.3044077</v>
      </c>
      <c r="O772" s="2">
        <v>0.0571524</v>
      </c>
      <c r="P772" s="2">
        <v>0.00857797</v>
      </c>
      <c r="Q772" s="6">
        <v>2.688436e-11</v>
      </c>
      <c r="R772" s="2">
        <v>0.132978</v>
      </c>
      <c r="S772" s="2">
        <f>EXP(R772)</f>
        <v>1.14222486910735</v>
      </c>
      <c r="T772" s="2">
        <v>0.88355858437324</v>
      </c>
      <c r="U772" s="2">
        <v>4.05114901831722</v>
      </c>
      <c r="V772" s="2">
        <v>0.131008</v>
      </c>
      <c r="W772" s="2">
        <v>0.3100874</v>
      </c>
      <c r="X772" s="2">
        <v>0.6579153</v>
      </c>
      <c r="Y772" s="2">
        <v>0.5725628</v>
      </c>
      <c r="Z772" s="2">
        <v>10</v>
      </c>
      <c r="AA772" s="2">
        <v>0.782240336619718</v>
      </c>
    </row>
    <row r="773" hidden="1" spans="1:27">
      <c r="A773" s="2" t="s">
        <v>28</v>
      </c>
      <c r="B773" s="2" t="s">
        <v>2330</v>
      </c>
      <c r="C773" s="2">
        <v>9</v>
      </c>
      <c r="D773" s="2" t="s">
        <v>2331</v>
      </c>
      <c r="E773" s="2">
        <v>33233464</v>
      </c>
      <c r="F773" s="2" t="s">
        <v>2332</v>
      </c>
      <c r="G773" s="2">
        <v>9</v>
      </c>
      <c r="H773" s="2">
        <v>33234039</v>
      </c>
      <c r="I773" s="2" t="s">
        <v>37</v>
      </c>
      <c r="J773" s="2" t="s">
        <v>38</v>
      </c>
      <c r="K773" s="2">
        <v>0.176892</v>
      </c>
      <c r="L773" s="2">
        <v>-0.0094</v>
      </c>
      <c r="M773" s="2">
        <v>0.0092</v>
      </c>
      <c r="N773" s="2">
        <v>0.3069044</v>
      </c>
      <c r="O773" s="2">
        <v>1.11354</v>
      </c>
      <c r="P773" s="2">
        <v>0.0103315</v>
      </c>
      <c r="Q773" s="2">
        <v>0</v>
      </c>
      <c r="R773" s="2">
        <v>-0.00844155</v>
      </c>
      <c r="S773" s="2">
        <f>EXP(R773)</f>
        <v>0.991593979837279</v>
      </c>
      <c r="T773" s="2">
        <v>0.975665304010926</v>
      </c>
      <c r="U773" s="2">
        <v>2.73953475198589</v>
      </c>
      <c r="V773" s="2">
        <v>0.00826231</v>
      </c>
      <c r="W773" s="2">
        <v>0.3069261</v>
      </c>
      <c r="X773" s="2">
        <v>0.02743931</v>
      </c>
      <c r="Y773" s="2">
        <v>0.2078072</v>
      </c>
      <c r="Z773" s="2">
        <v>20</v>
      </c>
      <c r="AA773" s="2">
        <v>0.782240336619718</v>
      </c>
    </row>
    <row r="774" hidden="1" spans="1:27">
      <c r="A774" s="2" t="s">
        <v>28</v>
      </c>
      <c r="B774" s="2" t="s">
        <v>2333</v>
      </c>
      <c r="C774" s="2">
        <v>9</v>
      </c>
      <c r="D774" s="2" t="s">
        <v>2334</v>
      </c>
      <c r="E774" s="2">
        <v>94820032</v>
      </c>
      <c r="F774" s="2" t="s">
        <v>2335</v>
      </c>
      <c r="G774" s="2">
        <v>9</v>
      </c>
      <c r="H774" s="2">
        <v>94830356</v>
      </c>
      <c r="I774" s="2" t="s">
        <v>38</v>
      </c>
      <c r="J774" s="2" t="s">
        <v>33</v>
      </c>
      <c r="K774" s="2">
        <v>0.0204499</v>
      </c>
      <c r="L774" s="2">
        <v>0.0224</v>
      </c>
      <c r="M774" s="2">
        <v>0.0219</v>
      </c>
      <c r="N774" s="2">
        <v>0.3063877</v>
      </c>
      <c r="O774" s="2">
        <v>-0.550489</v>
      </c>
      <c r="P774" s="2">
        <v>0.0249556</v>
      </c>
      <c r="Q774" s="6">
        <v>7.870369e-108</v>
      </c>
      <c r="R774" s="2">
        <v>-0.0406911</v>
      </c>
      <c r="S774" s="2">
        <f>EXP(R774)</f>
        <v>0.960125666963824</v>
      </c>
      <c r="T774" s="2">
        <v>0.88803042339224</v>
      </c>
      <c r="U774" s="2">
        <v>2.82408337512266</v>
      </c>
      <c r="V774" s="2">
        <v>0.0398256</v>
      </c>
      <c r="W774" s="2">
        <v>0.3069072</v>
      </c>
      <c r="X774" s="2">
        <v>0.006104196</v>
      </c>
      <c r="Y774" s="2">
        <v>0.1438922</v>
      </c>
      <c r="Z774" s="2">
        <v>20</v>
      </c>
      <c r="AA774" s="2">
        <v>0.782240336619718</v>
      </c>
    </row>
    <row r="775" hidden="1" spans="1:27">
      <c r="A775" s="2" t="s">
        <v>28</v>
      </c>
      <c r="B775" s="2" t="s">
        <v>2336</v>
      </c>
      <c r="C775" s="2">
        <v>9</v>
      </c>
      <c r="D775" s="2" t="s">
        <v>2337</v>
      </c>
      <c r="E775" s="2">
        <v>136418964</v>
      </c>
      <c r="F775" s="2" t="s">
        <v>2338</v>
      </c>
      <c r="G775" s="2">
        <v>9</v>
      </c>
      <c r="H775" s="2">
        <v>136397834</v>
      </c>
      <c r="I775" s="2" t="s">
        <v>37</v>
      </c>
      <c r="J775" s="2" t="s">
        <v>38</v>
      </c>
      <c r="K775" s="2">
        <v>0.311861</v>
      </c>
      <c r="L775" s="2">
        <v>-0.0082</v>
      </c>
      <c r="M775" s="2">
        <v>0.008</v>
      </c>
      <c r="N775" s="2">
        <v>0.3053632</v>
      </c>
      <c r="O775" s="2">
        <v>0.10608</v>
      </c>
      <c r="P775" s="2">
        <v>0.00853067</v>
      </c>
      <c r="Q775" s="6">
        <v>1.6846e-35</v>
      </c>
      <c r="R775" s="2">
        <v>-0.0773001</v>
      </c>
      <c r="S775" s="2">
        <f>EXP(R775)</f>
        <v>0.925612035750082</v>
      </c>
      <c r="T775" s="2">
        <v>0.798025856841696</v>
      </c>
      <c r="U775" s="2">
        <v>2.92684840885969</v>
      </c>
      <c r="V775" s="2">
        <v>0.0756705</v>
      </c>
      <c r="W775" s="2">
        <v>0.3070008</v>
      </c>
      <c r="X775" s="2">
        <v>0.2352852</v>
      </c>
      <c r="Y775" s="2">
        <v>0.2307357</v>
      </c>
      <c r="Z775" s="2">
        <v>15</v>
      </c>
      <c r="AA775" s="2">
        <v>0.782240336619718</v>
      </c>
    </row>
    <row r="776" hidden="1" spans="1:27">
      <c r="A776" s="2" t="s">
        <v>28</v>
      </c>
      <c r="B776" s="2" t="s">
        <v>2339</v>
      </c>
      <c r="C776" s="2">
        <v>11</v>
      </c>
      <c r="D776" s="2" t="s">
        <v>2340</v>
      </c>
      <c r="E776" s="2">
        <v>711083</v>
      </c>
      <c r="F776" s="2" t="s">
        <v>2341</v>
      </c>
      <c r="G776" s="2">
        <v>11</v>
      </c>
      <c r="H776" s="2">
        <v>706284</v>
      </c>
      <c r="I776" s="2" t="s">
        <v>32</v>
      </c>
      <c r="J776" s="2" t="s">
        <v>37</v>
      </c>
      <c r="K776" s="2">
        <v>0.167689</v>
      </c>
      <c r="L776" s="2">
        <v>-0.0098</v>
      </c>
      <c r="M776" s="2">
        <v>0.0096</v>
      </c>
      <c r="N776" s="2">
        <v>0.3073334</v>
      </c>
      <c r="O776" s="2">
        <v>-0.393806</v>
      </c>
      <c r="P776" s="2">
        <v>0.0101291</v>
      </c>
      <c r="Q776" s="2">
        <v>0</v>
      </c>
      <c r="R776" s="2">
        <v>0.0248853</v>
      </c>
      <c r="S776" s="2">
        <f>EXP(R776)</f>
        <v>1.02519752362442</v>
      </c>
      <c r="T776" s="2">
        <v>0.977349401454532</v>
      </c>
      <c r="U776" s="2">
        <v>2.92412089743393</v>
      </c>
      <c r="V776" s="2">
        <v>0.0243859</v>
      </c>
      <c r="W776" s="2">
        <v>0.3075001</v>
      </c>
      <c r="X776" s="2">
        <v>0.3831181</v>
      </c>
      <c r="Y776" s="2">
        <v>0.1671862</v>
      </c>
      <c r="Z776" s="2">
        <v>20</v>
      </c>
      <c r="AA776" s="2">
        <v>0.782240336619718</v>
      </c>
    </row>
    <row r="777" hidden="1" spans="1:27">
      <c r="A777" s="2" t="s">
        <v>28</v>
      </c>
      <c r="B777" s="2" t="s">
        <v>2342</v>
      </c>
      <c r="C777" s="2">
        <v>11</v>
      </c>
      <c r="D777" s="2" t="s">
        <v>2343</v>
      </c>
      <c r="E777" s="2">
        <v>68454945</v>
      </c>
      <c r="F777" s="2" t="s">
        <v>2344</v>
      </c>
      <c r="G777" s="2">
        <v>11</v>
      </c>
      <c r="H777" s="2">
        <v>68441727</v>
      </c>
      <c r="I777" s="2" t="s">
        <v>38</v>
      </c>
      <c r="J777" s="2" t="s">
        <v>32</v>
      </c>
      <c r="K777" s="2">
        <v>0.0838446</v>
      </c>
      <c r="L777" s="2">
        <v>0.0128</v>
      </c>
      <c r="M777" s="2">
        <v>0.0125</v>
      </c>
      <c r="N777" s="2">
        <v>0.3058353</v>
      </c>
      <c r="O777" s="2">
        <v>0.151832</v>
      </c>
      <c r="P777" s="2">
        <v>0.0130138</v>
      </c>
      <c r="Q777" s="6">
        <v>1.878459e-31</v>
      </c>
      <c r="R777" s="2">
        <v>0.0843037</v>
      </c>
      <c r="S777" s="2">
        <f>EXP(R777)</f>
        <v>1.08795925686697</v>
      </c>
      <c r="T777" s="2">
        <v>0.925261269350739</v>
      </c>
      <c r="U777" s="2">
        <v>3.49014081963861</v>
      </c>
      <c r="V777" s="2">
        <v>0.0826443</v>
      </c>
      <c r="W777" s="2">
        <v>0.3076912</v>
      </c>
      <c r="X777" s="2">
        <v>0.4386218</v>
      </c>
      <c r="Y777" s="2">
        <v>0.7203756</v>
      </c>
      <c r="Z777" s="2">
        <v>20</v>
      </c>
      <c r="AA777" s="2">
        <v>0.782240336619718</v>
      </c>
    </row>
    <row r="778" hidden="1" spans="1:27">
      <c r="A778" s="2" t="s">
        <v>28</v>
      </c>
      <c r="B778" s="2" t="s">
        <v>2345</v>
      </c>
      <c r="C778" s="2">
        <v>11</v>
      </c>
      <c r="D778" s="2" t="s">
        <v>2346</v>
      </c>
      <c r="E778" s="2">
        <v>125546093</v>
      </c>
      <c r="F778" s="2" t="s">
        <v>2347</v>
      </c>
      <c r="G778" s="2">
        <v>11</v>
      </c>
      <c r="H778" s="2">
        <v>125701344</v>
      </c>
      <c r="I778" s="2" t="s">
        <v>32</v>
      </c>
      <c r="J778" s="2" t="s">
        <v>33</v>
      </c>
      <c r="K778" s="2">
        <v>0.189162</v>
      </c>
      <c r="L778" s="2">
        <v>-0.0088</v>
      </c>
      <c r="M778" s="2">
        <v>0.0086</v>
      </c>
      <c r="N778" s="2">
        <v>0.3061869</v>
      </c>
      <c r="O778" s="2">
        <v>0.0657608</v>
      </c>
      <c r="P778" s="2">
        <v>0.00628231</v>
      </c>
      <c r="Q778" s="6">
        <v>1.216756e-25</v>
      </c>
      <c r="R778" s="2">
        <v>-0.133818</v>
      </c>
      <c r="S778" s="2">
        <f>EXP(R778)</f>
        <v>0.874749254480931</v>
      </c>
      <c r="T778" s="2">
        <v>0.676135350735236</v>
      </c>
      <c r="U778" s="2">
        <v>3.10276377454473</v>
      </c>
      <c r="V778" s="2">
        <v>0.1314</v>
      </c>
      <c r="W778" s="2">
        <v>0.3084872</v>
      </c>
      <c r="X778" s="2">
        <v>0.4071499</v>
      </c>
      <c r="Y778" s="2">
        <v>0.2725325</v>
      </c>
      <c r="Z778" s="2">
        <v>14</v>
      </c>
      <c r="AA778" s="2">
        <v>0.782240336619718</v>
      </c>
    </row>
    <row r="779" hidden="1" spans="1:27">
      <c r="A779" s="2" t="s">
        <v>28</v>
      </c>
      <c r="B779" s="2" t="s">
        <v>2348</v>
      </c>
      <c r="C779" s="2">
        <v>12</v>
      </c>
      <c r="D779" s="2" t="s">
        <v>2349</v>
      </c>
      <c r="E779" s="2">
        <v>53493675</v>
      </c>
      <c r="F779" s="2" t="s">
        <v>2350</v>
      </c>
      <c r="G779" s="2">
        <v>12</v>
      </c>
      <c r="H779" s="2">
        <v>53493387</v>
      </c>
      <c r="I779" s="2" t="s">
        <v>32</v>
      </c>
      <c r="J779" s="2" t="s">
        <v>33</v>
      </c>
      <c r="K779" s="2">
        <v>0.143149</v>
      </c>
      <c r="L779" s="2">
        <v>0.01</v>
      </c>
      <c r="M779" s="2">
        <v>0.0098</v>
      </c>
      <c r="N779" s="2">
        <v>0.3075349</v>
      </c>
      <c r="O779" s="2">
        <v>-0.126037</v>
      </c>
      <c r="P779" s="2">
        <v>0.0101717</v>
      </c>
      <c r="Q779" s="6">
        <v>2.924138e-35</v>
      </c>
      <c r="R779" s="2">
        <v>-0.0793418</v>
      </c>
      <c r="S779" s="2">
        <f>EXP(R779)</f>
        <v>0.923724141569279</v>
      </c>
      <c r="T779" s="2">
        <v>0.792741988163093</v>
      </c>
      <c r="U779" s="2">
        <v>2.93480148416271</v>
      </c>
      <c r="V779" s="2">
        <v>0.0780182</v>
      </c>
      <c r="W779" s="2">
        <v>0.3091698</v>
      </c>
      <c r="X779" s="2">
        <v>0.3284841</v>
      </c>
      <c r="Y779" s="2">
        <v>0.6880822</v>
      </c>
      <c r="Z779" s="2">
        <v>20</v>
      </c>
      <c r="AA779" s="2">
        <v>0.782240336619718</v>
      </c>
    </row>
    <row r="780" hidden="1" spans="1:27">
      <c r="A780" s="2" t="s">
        <v>28</v>
      </c>
      <c r="B780" s="2" t="s">
        <v>2351</v>
      </c>
      <c r="C780" s="2">
        <v>16</v>
      </c>
      <c r="D780" s="2" t="s">
        <v>2352</v>
      </c>
      <c r="E780" s="2">
        <v>67002100</v>
      </c>
      <c r="F780" s="2" t="s">
        <v>2353</v>
      </c>
      <c r="G780" s="2">
        <v>16</v>
      </c>
      <c r="H780" s="2">
        <v>66997756</v>
      </c>
      <c r="I780" s="2" t="s">
        <v>33</v>
      </c>
      <c r="J780" s="2" t="s">
        <v>32</v>
      </c>
      <c r="K780" s="2">
        <v>0.0112474</v>
      </c>
      <c r="L780" s="2">
        <v>0.0383</v>
      </c>
      <c r="M780" s="2">
        <v>0.0376</v>
      </c>
      <c r="N780" s="2">
        <v>0.3083848</v>
      </c>
      <c r="O780" s="2">
        <v>-0.854256</v>
      </c>
      <c r="P780" s="2">
        <v>0.0332744</v>
      </c>
      <c r="Q780" s="6">
        <v>2.338908e-145</v>
      </c>
      <c r="R780" s="2">
        <v>-0.0448343</v>
      </c>
      <c r="S780" s="2">
        <f>EXP(R780)</f>
        <v>0.956155903740732</v>
      </c>
      <c r="T780" s="2">
        <v>0.877067502314609</v>
      </c>
      <c r="U780" s="2">
        <v>2.83627883524756</v>
      </c>
      <c r="V780" s="2">
        <v>0.0440495</v>
      </c>
      <c r="W780" s="2">
        <v>0.3087653</v>
      </c>
      <c r="X780" s="2">
        <v>0.7294835</v>
      </c>
      <c r="Y780" s="2">
        <v>0.889189</v>
      </c>
      <c r="Z780" s="2">
        <v>19</v>
      </c>
      <c r="AA780" s="2">
        <v>0.782240336619718</v>
      </c>
    </row>
    <row r="781" hidden="1" spans="1:27">
      <c r="A781" s="2" t="s">
        <v>28</v>
      </c>
      <c r="B781" s="2" t="s">
        <v>2354</v>
      </c>
      <c r="C781" s="2">
        <v>19</v>
      </c>
      <c r="D781" s="2" t="s">
        <v>2355</v>
      </c>
      <c r="E781" s="2">
        <v>10404041</v>
      </c>
      <c r="F781" s="2" t="s">
        <v>2356</v>
      </c>
      <c r="G781" s="2">
        <v>19</v>
      </c>
      <c r="H781" s="2">
        <v>10402131</v>
      </c>
      <c r="I781" s="2" t="s">
        <v>33</v>
      </c>
      <c r="J781" s="2" t="s">
        <v>32</v>
      </c>
      <c r="K781" s="2">
        <v>0.522495</v>
      </c>
      <c r="L781" s="2">
        <v>-0.0069</v>
      </c>
      <c r="M781" s="2">
        <v>0.0068</v>
      </c>
      <c r="N781" s="2">
        <v>0.310246</v>
      </c>
      <c r="O781" s="2">
        <v>0.692928</v>
      </c>
      <c r="P781" s="2">
        <v>0.00734951</v>
      </c>
      <c r="Q781" s="2">
        <v>0</v>
      </c>
      <c r="R781" s="2">
        <v>-0.00995774</v>
      </c>
      <c r="S781" s="2">
        <f>EXP(R781)</f>
        <v>0.990091674139223</v>
      </c>
      <c r="T781" s="2">
        <v>0.971228824358741</v>
      </c>
      <c r="U781" s="2">
        <v>2.74375416034546</v>
      </c>
      <c r="V781" s="2">
        <v>0.009814</v>
      </c>
      <c r="W781" s="2">
        <v>0.3102741</v>
      </c>
      <c r="X781" s="2">
        <v>0.3336815</v>
      </c>
      <c r="Y781" s="2">
        <v>0.1457798</v>
      </c>
      <c r="Z781" s="2">
        <v>20</v>
      </c>
      <c r="AA781" s="2">
        <v>0.782240336619718</v>
      </c>
    </row>
    <row r="782" hidden="1" spans="1:27">
      <c r="A782" s="2" t="s">
        <v>28</v>
      </c>
      <c r="B782" s="2" t="s">
        <v>2357</v>
      </c>
      <c r="C782" s="2">
        <v>19</v>
      </c>
      <c r="D782" s="2" t="s">
        <v>2358</v>
      </c>
      <c r="E782" s="2">
        <v>51467408</v>
      </c>
      <c r="F782" s="2" t="s">
        <v>2359</v>
      </c>
      <c r="G782" s="2">
        <v>19</v>
      </c>
      <c r="H782" s="2">
        <v>51474241</v>
      </c>
      <c r="I782" s="2" t="s">
        <v>32</v>
      </c>
      <c r="J782" s="2" t="s">
        <v>33</v>
      </c>
      <c r="K782" s="2">
        <v>0.595092</v>
      </c>
      <c r="L782" s="2">
        <v>0.0075</v>
      </c>
      <c r="M782" s="2">
        <v>0.0073</v>
      </c>
      <c r="N782" s="2">
        <v>0.3042334</v>
      </c>
      <c r="O782" s="2">
        <v>-0.148617</v>
      </c>
      <c r="P782" s="2">
        <v>0.00773258</v>
      </c>
      <c r="Q782" s="6">
        <v>2.538062e-82</v>
      </c>
      <c r="R782" s="2">
        <v>-0.0504653</v>
      </c>
      <c r="S782" s="2">
        <f>EXP(R782)</f>
        <v>0.950786920406055</v>
      </c>
      <c r="T782" s="2">
        <v>0.863400072405383</v>
      </c>
      <c r="U782" s="2">
        <v>2.8496572742665</v>
      </c>
      <c r="V782" s="2">
        <v>0.0491897</v>
      </c>
      <c r="W782" s="2">
        <v>0.3049234</v>
      </c>
      <c r="X782" s="2">
        <v>0.6133079</v>
      </c>
      <c r="Y782" s="2">
        <v>0.4625064</v>
      </c>
      <c r="Z782" s="2">
        <v>17</v>
      </c>
      <c r="AA782" s="2">
        <v>0.782240336619718</v>
      </c>
    </row>
    <row r="783" hidden="1" spans="1:27">
      <c r="A783" s="2" t="s">
        <v>28</v>
      </c>
      <c r="B783" s="2" t="s">
        <v>2360</v>
      </c>
      <c r="C783" s="2">
        <v>20</v>
      </c>
      <c r="D783" s="2" t="s">
        <v>2361</v>
      </c>
      <c r="E783" s="2">
        <v>4705831</v>
      </c>
      <c r="F783" s="2" t="s">
        <v>2362</v>
      </c>
      <c r="G783" s="2">
        <v>20</v>
      </c>
      <c r="H783" s="2">
        <v>4723988</v>
      </c>
      <c r="I783" s="2" t="s">
        <v>38</v>
      </c>
      <c r="J783" s="2" t="s">
        <v>33</v>
      </c>
      <c r="K783" s="2">
        <v>0.108384</v>
      </c>
      <c r="L783" s="2">
        <v>0.0111</v>
      </c>
      <c r="M783" s="2">
        <v>0.0109</v>
      </c>
      <c r="N783" s="2">
        <v>0.3085123</v>
      </c>
      <c r="O783" s="2">
        <v>-0.38066</v>
      </c>
      <c r="P783" s="2">
        <v>0.0121995</v>
      </c>
      <c r="Q783" s="6">
        <v>9.72607e-214</v>
      </c>
      <c r="R783" s="2">
        <v>-0.0291599</v>
      </c>
      <c r="S783" s="2">
        <f>EXP(R783)</f>
        <v>0.971261147391868</v>
      </c>
      <c r="T783" s="2">
        <v>0.918224548558507</v>
      </c>
      <c r="U783" s="2">
        <v>2.79383319914771</v>
      </c>
      <c r="V783" s="2">
        <v>0.0286497</v>
      </c>
      <c r="W783" s="2">
        <v>0.3087698</v>
      </c>
      <c r="X783" s="2">
        <v>0.8878963</v>
      </c>
      <c r="Y783" s="2">
        <v>0.4438094</v>
      </c>
      <c r="Z783" s="2">
        <v>20</v>
      </c>
      <c r="AA783" s="2">
        <v>0.782240336619718</v>
      </c>
    </row>
    <row r="784" hidden="1" spans="1:27">
      <c r="A784" s="2" t="s">
        <v>28</v>
      </c>
      <c r="B784" s="2" t="s">
        <v>2363</v>
      </c>
      <c r="C784" s="2">
        <v>19</v>
      </c>
      <c r="D784" s="2" t="s">
        <v>2364</v>
      </c>
      <c r="E784" s="2">
        <v>45370956</v>
      </c>
      <c r="F784" s="2" t="s">
        <v>2365</v>
      </c>
      <c r="G784" s="2">
        <v>19</v>
      </c>
      <c r="H784" s="2">
        <v>45361224</v>
      </c>
      <c r="I784" s="2" t="s">
        <v>38</v>
      </c>
      <c r="J784" s="2" t="s">
        <v>37</v>
      </c>
      <c r="K784" s="2">
        <v>0.360941</v>
      </c>
      <c r="L784" s="2">
        <v>0.0074</v>
      </c>
      <c r="M784" s="2">
        <v>0.0073</v>
      </c>
      <c r="N784" s="2">
        <v>0.3107266</v>
      </c>
      <c r="O784" s="2">
        <v>-0.183158</v>
      </c>
      <c r="P784" s="2">
        <v>0.00813588</v>
      </c>
      <c r="Q784" s="6">
        <v>3.140594e-112</v>
      </c>
      <c r="R784" s="2">
        <v>-0.0404023</v>
      </c>
      <c r="S784" s="2">
        <f>EXP(R784)</f>
        <v>0.96040299130015</v>
      </c>
      <c r="T784" s="2">
        <v>0.888163144127745</v>
      </c>
      <c r="U784" s="2">
        <v>2.82526036032948</v>
      </c>
      <c r="V784" s="2">
        <v>0.0398967</v>
      </c>
      <c r="W784" s="2">
        <v>0.3112166</v>
      </c>
      <c r="X784" s="2">
        <v>0.86466</v>
      </c>
      <c r="Y784" s="2">
        <v>0.5628902</v>
      </c>
      <c r="Z784" s="2">
        <v>20</v>
      </c>
      <c r="AA784" s="2">
        <v>0.783613152685422</v>
      </c>
    </row>
    <row r="785" hidden="1" spans="1:27">
      <c r="A785" s="2" t="s">
        <v>28</v>
      </c>
      <c r="B785" s="2" t="s">
        <v>2366</v>
      </c>
      <c r="C785" s="2">
        <v>11</v>
      </c>
      <c r="D785" s="2" t="s">
        <v>2367</v>
      </c>
      <c r="E785" s="2">
        <v>57297107</v>
      </c>
      <c r="F785" s="2" t="s">
        <v>2368</v>
      </c>
      <c r="G785" s="2">
        <v>11</v>
      </c>
      <c r="H785" s="2">
        <v>57237113</v>
      </c>
      <c r="I785" s="2" t="s">
        <v>38</v>
      </c>
      <c r="J785" s="2" t="s">
        <v>37</v>
      </c>
      <c r="K785" s="2">
        <v>0.202454</v>
      </c>
      <c r="L785" s="2">
        <v>0.0083</v>
      </c>
      <c r="M785" s="2">
        <v>0.0082</v>
      </c>
      <c r="N785" s="2">
        <v>0.3114448</v>
      </c>
      <c r="O785" s="2">
        <v>0.176661</v>
      </c>
      <c r="P785" s="2">
        <v>0.00909499</v>
      </c>
      <c r="Q785" s="6">
        <v>4.838389e-84</v>
      </c>
      <c r="R785" s="2">
        <v>0.0469826</v>
      </c>
      <c r="S785" s="2">
        <f>EXP(R785)</f>
        <v>1.04810377191536</v>
      </c>
      <c r="T785" s="2">
        <v>0.956841602363449</v>
      </c>
      <c r="U785" s="2">
        <v>3.1242797852781</v>
      </c>
      <c r="V785" s="2">
        <v>0.0464796</v>
      </c>
      <c r="W785" s="2">
        <v>0.3121009</v>
      </c>
      <c r="X785" s="2">
        <v>0.9141113</v>
      </c>
      <c r="Y785" s="2">
        <v>0.5753442</v>
      </c>
      <c r="Z785" s="2">
        <v>20</v>
      </c>
      <c r="AA785" s="2">
        <v>0.784836107407408</v>
      </c>
    </row>
    <row r="786" hidden="1" spans="1:27">
      <c r="A786" s="2" t="s">
        <v>28</v>
      </c>
      <c r="B786" s="2" t="s">
        <v>2369</v>
      </c>
      <c r="C786" s="2">
        <v>2</v>
      </c>
      <c r="D786" s="2" t="s">
        <v>2370</v>
      </c>
      <c r="E786" s="2">
        <v>162043080</v>
      </c>
      <c r="F786" s="2" t="s">
        <v>2371</v>
      </c>
      <c r="G786" s="2">
        <v>2</v>
      </c>
      <c r="H786" s="2">
        <v>161994383</v>
      </c>
      <c r="I786" s="2" t="s">
        <v>38</v>
      </c>
      <c r="J786" s="2" t="s">
        <v>37</v>
      </c>
      <c r="K786" s="2">
        <v>0.458078</v>
      </c>
      <c r="L786" s="2">
        <v>0.0067</v>
      </c>
      <c r="M786" s="2">
        <v>0.0066</v>
      </c>
      <c r="N786" s="2">
        <v>0.3100336</v>
      </c>
      <c r="O786" s="2">
        <v>-0.0454338</v>
      </c>
      <c r="P786" s="2">
        <v>0.00754767</v>
      </c>
      <c r="Q786" s="6">
        <v>1.748718e-9</v>
      </c>
      <c r="R786" s="2">
        <v>-0.147467</v>
      </c>
      <c r="S786" s="2">
        <f>EXP(R786)</f>
        <v>0.862890913251674</v>
      </c>
      <c r="T786" s="2">
        <v>0.646481769454995</v>
      </c>
      <c r="U786" s="2">
        <v>3.16335822664379</v>
      </c>
      <c r="V786" s="2">
        <v>0.147318</v>
      </c>
      <c r="W786" s="2">
        <v>0.3168187</v>
      </c>
      <c r="X786" s="2">
        <v>0.3168187</v>
      </c>
      <c r="Y786" s="2">
        <v>0.8744121</v>
      </c>
      <c r="Z786" s="2">
        <v>3</v>
      </c>
      <c r="AA786" s="2">
        <v>0.788863730982368</v>
      </c>
    </row>
    <row r="787" hidden="1" spans="1:27">
      <c r="A787" s="2" t="s">
        <v>28</v>
      </c>
      <c r="B787" s="2" t="s">
        <v>2372</v>
      </c>
      <c r="C787" s="2">
        <v>2</v>
      </c>
      <c r="D787" s="2" t="s">
        <v>2373</v>
      </c>
      <c r="E787" s="2">
        <v>187500206</v>
      </c>
      <c r="F787" s="2" t="s">
        <v>2374</v>
      </c>
      <c r="G787" s="2">
        <v>2</v>
      </c>
      <c r="H787" s="2">
        <v>187532373</v>
      </c>
      <c r="I787" s="2" t="s">
        <v>37</v>
      </c>
      <c r="J787" s="2" t="s">
        <v>32</v>
      </c>
      <c r="K787" s="2">
        <v>0.091002</v>
      </c>
      <c r="L787" s="2">
        <v>0.011</v>
      </c>
      <c r="M787" s="2">
        <v>0.011</v>
      </c>
      <c r="N787" s="2">
        <v>0.3173105</v>
      </c>
      <c r="O787" s="2">
        <v>0.228576</v>
      </c>
      <c r="P787" s="2">
        <v>0.0114945</v>
      </c>
      <c r="Q787" s="6">
        <v>5.420003e-88</v>
      </c>
      <c r="R787" s="2">
        <v>0.048124</v>
      </c>
      <c r="S787" s="2">
        <f>EXP(R787)</f>
        <v>1.04930076055209</v>
      </c>
      <c r="T787" s="2">
        <v>0.954738108544904</v>
      </c>
      <c r="U787" s="2">
        <v>3.13849369092032</v>
      </c>
      <c r="V787" s="2">
        <v>0.0481848</v>
      </c>
      <c r="W787" s="2">
        <v>0.3179216</v>
      </c>
      <c r="X787" s="2">
        <v>0.4725745</v>
      </c>
      <c r="Y787" s="2">
        <v>0.8419602</v>
      </c>
      <c r="Z787" s="2">
        <v>20</v>
      </c>
      <c r="AA787" s="2">
        <v>0.788863730982368</v>
      </c>
    </row>
    <row r="788" hidden="1" spans="1:27">
      <c r="A788" s="2" t="s">
        <v>28</v>
      </c>
      <c r="B788" s="2" t="s">
        <v>2375</v>
      </c>
      <c r="C788" s="2">
        <v>3</v>
      </c>
      <c r="D788" s="2" t="s">
        <v>2376</v>
      </c>
      <c r="E788" s="2">
        <v>51424775</v>
      </c>
      <c r="F788" s="2" t="s">
        <v>2377</v>
      </c>
      <c r="G788" s="2">
        <v>3</v>
      </c>
      <c r="H788" s="2">
        <v>51389976</v>
      </c>
      <c r="I788" s="2" t="s">
        <v>32</v>
      </c>
      <c r="J788" s="2" t="s">
        <v>37</v>
      </c>
      <c r="K788" s="2">
        <v>0.0828221</v>
      </c>
      <c r="L788" s="2">
        <v>0.0113</v>
      </c>
      <c r="M788" s="2">
        <v>0.0112</v>
      </c>
      <c r="N788" s="2">
        <v>0.3130089</v>
      </c>
      <c r="O788" s="2">
        <v>-0.115826</v>
      </c>
      <c r="P788" s="2">
        <v>0.0131339</v>
      </c>
      <c r="Q788" s="6">
        <v>1.156367e-18</v>
      </c>
      <c r="R788" s="2">
        <v>-0.0975601</v>
      </c>
      <c r="S788" s="2">
        <f>EXP(R788)</f>
        <v>0.907047826343273</v>
      </c>
      <c r="T788" s="2">
        <v>0.749520207871309</v>
      </c>
      <c r="U788" s="2">
        <v>2.9975932789265</v>
      </c>
      <c r="V788" s="2">
        <v>0.0973275</v>
      </c>
      <c r="W788" s="2">
        <v>0.3161553</v>
      </c>
      <c r="X788" s="2">
        <v>0.446533</v>
      </c>
      <c r="Y788" s="2">
        <v>0.4780441</v>
      </c>
      <c r="Z788" s="2">
        <v>17</v>
      </c>
      <c r="AA788" s="2">
        <v>0.788863730982368</v>
      </c>
    </row>
    <row r="789" hidden="1" spans="1:27">
      <c r="A789" s="2" t="s">
        <v>28</v>
      </c>
      <c r="B789" s="2" t="s">
        <v>2378</v>
      </c>
      <c r="C789" s="2">
        <v>4</v>
      </c>
      <c r="D789" s="2" t="s">
        <v>2379</v>
      </c>
      <c r="E789" s="2">
        <v>153770352</v>
      </c>
      <c r="F789" s="2" t="s">
        <v>2380</v>
      </c>
      <c r="G789" s="2">
        <v>4</v>
      </c>
      <c r="H789" s="2">
        <v>153701130</v>
      </c>
      <c r="I789" s="2" t="s">
        <v>32</v>
      </c>
      <c r="J789" s="2" t="s">
        <v>33</v>
      </c>
      <c r="K789" s="2">
        <v>0.412065</v>
      </c>
      <c r="L789" s="2">
        <v>0.0068</v>
      </c>
      <c r="M789" s="2">
        <v>0.0068</v>
      </c>
      <c r="N789" s="2">
        <v>0.3173105</v>
      </c>
      <c r="O789" s="2">
        <v>0.158521</v>
      </c>
      <c r="P789" s="2">
        <v>0.00765113</v>
      </c>
      <c r="Q789" s="6">
        <v>2.351848e-95</v>
      </c>
      <c r="R789" s="2">
        <v>0.0428965</v>
      </c>
      <c r="S789" s="2">
        <f>EXP(R789)</f>
        <v>1.04382985286976</v>
      </c>
      <c r="T789" s="2">
        <v>0.959561720416256</v>
      </c>
      <c r="U789" s="2">
        <v>3.0894867996787</v>
      </c>
      <c r="V789" s="2">
        <v>0.0429465</v>
      </c>
      <c r="W789" s="2">
        <v>0.3178735</v>
      </c>
      <c r="X789" s="2">
        <v>0.3470352</v>
      </c>
      <c r="Y789" s="2">
        <v>0.535389</v>
      </c>
      <c r="Z789" s="2">
        <v>20</v>
      </c>
      <c r="AA789" s="2">
        <v>0.788863730982368</v>
      </c>
    </row>
    <row r="790" hidden="1" spans="1:27">
      <c r="A790" s="2" t="s">
        <v>28</v>
      </c>
      <c r="B790" s="2" t="s">
        <v>2381</v>
      </c>
      <c r="C790" s="2">
        <v>7</v>
      </c>
      <c r="D790" s="2" t="s">
        <v>2382</v>
      </c>
      <c r="E790" s="2">
        <v>107603951</v>
      </c>
      <c r="F790" s="2" t="s">
        <v>2383</v>
      </c>
      <c r="G790" s="2">
        <v>7</v>
      </c>
      <c r="H790" s="2">
        <v>107739906</v>
      </c>
      <c r="I790" s="2" t="s">
        <v>32</v>
      </c>
      <c r="J790" s="2" t="s">
        <v>38</v>
      </c>
      <c r="K790" s="2">
        <v>0.400818</v>
      </c>
      <c r="L790" s="2">
        <v>-0.0067</v>
      </c>
      <c r="M790" s="2">
        <v>0.0067</v>
      </c>
      <c r="N790" s="2">
        <v>0.3173105</v>
      </c>
      <c r="O790" s="2">
        <v>-0.636527</v>
      </c>
      <c r="P790" s="2">
        <v>0.00761058</v>
      </c>
      <c r="Q790" s="2">
        <v>0</v>
      </c>
      <c r="R790" s="2">
        <v>0.0105259</v>
      </c>
      <c r="S790" s="2">
        <f>EXP(R790)</f>
        <v>1.01058149216672</v>
      </c>
      <c r="T790" s="2">
        <v>0.989944660401727</v>
      </c>
      <c r="U790" s="2">
        <v>2.80446735076326</v>
      </c>
      <c r="V790" s="2">
        <v>0.0105266</v>
      </c>
      <c r="W790" s="2">
        <v>0.3173451</v>
      </c>
      <c r="X790" s="2">
        <v>0.03601904</v>
      </c>
      <c r="Y790" s="2">
        <v>0.3642968</v>
      </c>
      <c r="Z790" s="2">
        <v>20</v>
      </c>
      <c r="AA790" s="2">
        <v>0.788863730982368</v>
      </c>
    </row>
    <row r="791" hidden="1" spans="1:27">
      <c r="A791" s="2" t="s">
        <v>28</v>
      </c>
      <c r="B791" s="2" t="s">
        <v>2384</v>
      </c>
      <c r="C791" s="2">
        <v>7</v>
      </c>
      <c r="D791" s="2" t="s">
        <v>2385</v>
      </c>
      <c r="E791" s="2">
        <v>129918171</v>
      </c>
      <c r="F791" s="2" t="s">
        <v>2386</v>
      </c>
      <c r="G791" s="2">
        <v>7</v>
      </c>
      <c r="H791" s="2">
        <v>129922498</v>
      </c>
      <c r="I791" s="2" t="s">
        <v>33</v>
      </c>
      <c r="J791" s="2" t="s">
        <v>32</v>
      </c>
      <c r="K791" s="2">
        <v>0.361963</v>
      </c>
      <c r="L791" s="2">
        <v>-0.0071</v>
      </c>
      <c r="M791" s="2">
        <v>0.0071</v>
      </c>
      <c r="N791" s="2">
        <v>0.3173105</v>
      </c>
      <c r="O791" s="2">
        <v>-0.368766</v>
      </c>
      <c r="P791" s="2">
        <v>0.00794378</v>
      </c>
      <c r="Q791" s="2">
        <v>0</v>
      </c>
      <c r="R791" s="2">
        <v>0.0192534</v>
      </c>
      <c r="S791" s="2">
        <f>EXP(R791)</f>
        <v>1.01943994197155</v>
      </c>
      <c r="T791" s="2">
        <v>0.981677845522859</v>
      </c>
      <c r="U791" s="2">
        <v>2.87825850639238</v>
      </c>
      <c r="V791" s="2">
        <v>0.0192579</v>
      </c>
      <c r="W791" s="2">
        <v>0.3174228</v>
      </c>
      <c r="X791" s="2">
        <v>0.3186369</v>
      </c>
      <c r="Y791" s="2">
        <v>0.6844643</v>
      </c>
      <c r="Z791" s="2">
        <v>20</v>
      </c>
      <c r="AA791" s="2">
        <v>0.788863730982368</v>
      </c>
    </row>
    <row r="792" hidden="1" spans="1:27">
      <c r="A792" s="2" t="s">
        <v>28</v>
      </c>
      <c r="B792" s="2" t="s">
        <v>2387</v>
      </c>
      <c r="C792" s="2">
        <v>10</v>
      </c>
      <c r="D792" s="2" t="s">
        <v>2388</v>
      </c>
      <c r="E792" s="2">
        <v>81372953</v>
      </c>
      <c r="F792" s="2" t="s">
        <v>2389</v>
      </c>
      <c r="G792" s="2">
        <v>10</v>
      </c>
      <c r="H792" s="2">
        <v>81317045</v>
      </c>
      <c r="I792" s="2" t="s">
        <v>32</v>
      </c>
      <c r="J792" s="2" t="s">
        <v>37</v>
      </c>
      <c r="K792" s="2">
        <v>0.201431</v>
      </c>
      <c r="L792" s="2">
        <v>-0.0096</v>
      </c>
      <c r="M792" s="2">
        <v>0.0096</v>
      </c>
      <c r="N792" s="2">
        <v>0.3173105</v>
      </c>
      <c r="O792" s="2">
        <v>-0.283821</v>
      </c>
      <c r="P792" s="2">
        <v>0.00988595</v>
      </c>
      <c r="Q792" s="6">
        <v>2.901104e-181</v>
      </c>
      <c r="R792" s="2">
        <v>0.0338241</v>
      </c>
      <c r="S792" s="2">
        <f>EXP(R792)</f>
        <v>1.0344026393003</v>
      </c>
      <c r="T792" s="2">
        <v>0.968011495751242</v>
      </c>
      <c r="U792" s="2">
        <v>3.00638408302783</v>
      </c>
      <c r="V792" s="2">
        <v>0.0338446</v>
      </c>
      <c r="W792" s="2">
        <v>0.3176039</v>
      </c>
      <c r="X792" s="2">
        <v>0.3576006</v>
      </c>
      <c r="Y792" s="2">
        <v>0.3145455</v>
      </c>
      <c r="Z792" s="2">
        <v>20</v>
      </c>
      <c r="AA792" s="2">
        <v>0.788863730982368</v>
      </c>
    </row>
    <row r="793" hidden="1" spans="1:27">
      <c r="A793" s="2" t="s">
        <v>28</v>
      </c>
      <c r="B793" s="2" t="s">
        <v>2390</v>
      </c>
      <c r="C793" s="2">
        <v>15</v>
      </c>
      <c r="D793" s="2" t="s">
        <v>2391</v>
      </c>
      <c r="E793" s="2">
        <v>91419306</v>
      </c>
      <c r="F793" s="2" t="s">
        <v>2392</v>
      </c>
      <c r="G793" s="2">
        <v>15</v>
      </c>
      <c r="H793" s="2">
        <v>91420940</v>
      </c>
      <c r="I793" s="2" t="s">
        <v>37</v>
      </c>
      <c r="J793" s="2" t="s">
        <v>33</v>
      </c>
      <c r="K793" s="2">
        <v>0.321063</v>
      </c>
      <c r="L793" s="2">
        <v>0.0073</v>
      </c>
      <c r="M793" s="2">
        <v>0.0073</v>
      </c>
      <c r="N793" s="2">
        <v>0.3173105</v>
      </c>
      <c r="O793" s="2">
        <v>0.194343</v>
      </c>
      <c r="P793" s="2">
        <v>0.00785385</v>
      </c>
      <c r="Q793" s="6">
        <v>3.515551e-135</v>
      </c>
      <c r="R793" s="2">
        <v>0.0375625</v>
      </c>
      <c r="S793" s="2">
        <f>EXP(R793)</f>
        <v>1.03827688735944</v>
      </c>
      <c r="T793" s="2">
        <v>0.964524566741627</v>
      </c>
      <c r="U793" s="2">
        <v>3.04030963350909</v>
      </c>
      <c r="V793" s="2">
        <v>0.0375931</v>
      </c>
      <c r="W793" s="2">
        <v>0.3177054</v>
      </c>
      <c r="X793" s="2">
        <v>0.2509485</v>
      </c>
      <c r="Y793" s="2">
        <v>0.8273045</v>
      </c>
      <c r="Z793" s="2">
        <v>20</v>
      </c>
      <c r="AA793" s="2">
        <v>0.788863730982368</v>
      </c>
    </row>
    <row r="794" hidden="1" spans="1:27">
      <c r="A794" s="2" t="s">
        <v>28</v>
      </c>
      <c r="B794" s="2" t="s">
        <v>2393</v>
      </c>
      <c r="C794" s="2">
        <v>15</v>
      </c>
      <c r="D794" s="2" t="s">
        <v>2394</v>
      </c>
      <c r="E794" s="2">
        <v>91432966</v>
      </c>
      <c r="F794" s="2" t="s">
        <v>2395</v>
      </c>
      <c r="G794" s="2">
        <v>15</v>
      </c>
      <c r="H794" s="2">
        <v>91429042</v>
      </c>
      <c r="I794" s="2" t="s">
        <v>38</v>
      </c>
      <c r="J794" s="2" t="s">
        <v>37</v>
      </c>
      <c r="K794" s="2">
        <v>0.531697</v>
      </c>
      <c r="L794" s="2">
        <v>-0.0068</v>
      </c>
      <c r="M794" s="2">
        <v>0.0068</v>
      </c>
      <c r="N794" s="2">
        <v>0.3173105</v>
      </c>
      <c r="O794" s="2">
        <v>0.133012</v>
      </c>
      <c r="P794" s="2">
        <v>0.00765015</v>
      </c>
      <c r="Q794" s="6">
        <v>1.037773e-67</v>
      </c>
      <c r="R794" s="2">
        <v>-0.0511232</v>
      </c>
      <c r="S794" s="2">
        <f>EXP(R794)</f>
        <v>0.9501616034117</v>
      </c>
      <c r="T794" s="2">
        <v>0.859426225542226</v>
      </c>
      <c r="U794" s="2">
        <v>2.85916234455158</v>
      </c>
      <c r="V794" s="2">
        <v>0.0512077</v>
      </c>
      <c r="W794" s="2">
        <v>0.3181096</v>
      </c>
      <c r="X794" s="2">
        <v>0.8205079</v>
      </c>
      <c r="Y794" s="2">
        <v>0.9814388</v>
      </c>
      <c r="Z794" s="2">
        <v>18</v>
      </c>
      <c r="AA794" s="2">
        <v>0.788863730982368</v>
      </c>
    </row>
    <row r="795" hidden="1" spans="1:27">
      <c r="A795" s="2" t="s">
        <v>28</v>
      </c>
      <c r="B795" s="2" t="s">
        <v>2396</v>
      </c>
      <c r="C795" s="2">
        <v>16</v>
      </c>
      <c r="D795" s="2" t="s">
        <v>2397</v>
      </c>
      <c r="E795" s="2">
        <v>1291468</v>
      </c>
      <c r="F795" s="2" t="s">
        <v>2398</v>
      </c>
      <c r="G795" s="2">
        <v>16</v>
      </c>
      <c r="H795" s="2">
        <v>1300448</v>
      </c>
      <c r="I795" s="2" t="s">
        <v>38</v>
      </c>
      <c r="J795" s="2" t="s">
        <v>32</v>
      </c>
      <c r="K795" s="2">
        <v>0.480573</v>
      </c>
      <c r="L795" s="2">
        <v>-0.0133</v>
      </c>
      <c r="M795" s="2">
        <v>0.0133</v>
      </c>
      <c r="N795" s="2">
        <v>0.3173105</v>
      </c>
      <c r="O795" s="2">
        <v>0.835805</v>
      </c>
      <c r="P795" s="2">
        <v>0.00770617</v>
      </c>
      <c r="Q795" s="2">
        <v>0</v>
      </c>
      <c r="R795" s="2">
        <v>-0.0159128</v>
      </c>
      <c r="S795" s="2">
        <f>EXP(R795)</f>
        <v>0.984213139699276</v>
      </c>
      <c r="T795" s="2">
        <v>0.95398888361206</v>
      </c>
      <c r="U795" s="2">
        <v>2.76047730038399</v>
      </c>
      <c r="V795" s="2">
        <v>0.0159135</v>
      </c>
      <c r="W795" s="2">
        <v>0.3173311</v>
      </c>
      <c r="X795" s="2">
        <v>0.1846582</v>
      </c>
      <c r="Y795" s="2">
        <v>0.02796943</v>
      </c>
      <c r="Z795" s="2">
        <v>20</v>
      </c>
      <c r="AA795" s="2">
        <v>0.788863730982368</v>
      </c>
    </row>
    <row r="796" hidden="1" spans="1:27">
      <c r="A796" s="2" t="s">
        <v>28</v>
      </c>
      <c r="B796" s="2" t="s">
        <v>2399</v>
      </c>
      <c r="C796" s="2">
        <v>17</v>
      </c>
      <c r="D796" s="2" t="s">
        <v>2400</v>
      </c>
      <c r="E796" s="2">
        <v>1543095</v>
      </c>
      <c r="F796" s="2" t="s">
        <v>2401</v>
      </c>
      <c r="G796" s="2">
        <v>17</v>
      </c>
      <c r="H796" s="2">
        <v>1536329</v>
      </c>
      <c r="I796" s="2" t="s">
        <v>37</v>
      </c>
      <c r="J796" s="2" t="s">
        <v>33</v>
      </c>
      <c r="K796" s="2">
        <v>0.330266</v>
      </c>
      <c r="L796" s="2">
        <v>0.0071</v>
      </c>
      <c r="M796" s="2">
        <v>0.0071</v>
      </c>
      <c r="N796" s="2">
        <v>0.3173105</v>
      </c>
      <c r="O796" s="2">
        <v>0.36416</v>
      </c>
      <c r="P796" s="2">
        <v>0.00788053</v>
      </c>
      <c r="Q796" s="2">
        <v>0</v>
      </c>
      <c r="R796" s="2">
        <v>0.0194969</v>
      </c>
      <c r="S796" s="2">
        <f>EXP(R796)</f>
        <v>1.01968820582232</v>
      </c>
      <c r="T796" s="2">
        <v>0.981448202965007</v>
      </c>
      <c r="U796" s="2">
        <v>2.88034807385469</v>
      </c>
      <c r="V796" s="2">
        <v>0.0195015</v>
      </c>
      <c r="W796" s="2">
        <v>0.3174238</v>
      </c>
      <c r="X796" s="2">
        <v>0.1641656</v>
      </c>
      <c r="Y796" s="2">
        <v>0.640709</v>
      </c>
      <c r="Z796" s="2">
        <v>20</v>
      </c>
      <c r="AA796" s="2">
        <v>0.788863730982368</v>
      </c>
    </row>
    <row r="797" hidden="1" spans="1:27">
      <c r="A797" s="2" t="s">
        <v>28</v>
      </c>
      <c r="B797" s="2" t="s">
        <v>2402</v>
      </c>
      <c r="C797" s="2">
        <v>2</v>
      </c>
      <c r="D797" s="2" t="s">
        <v>2403</v>
      </c>
      <c r="E797" s="2">
        <v>228676368</v>
      </c>
      <c r="F797" s="2" t="s">
        <v>2404</v>
      </c>
      <c r="G797" s="2">
        <v>2</v>
      </c>
      <c r="H797" s="2">
        <v>228662787</v>
      </c>
      <c r="I797" s="2" t="s">
        <v>38</v>
      </c>
      <c r="J797" s="2" t="s">
        <v>37</v>
      </c>
      <c r="K797" s="2">
        <v>0.596115</v>
      </c>
      <c r="L797" s="2">
        <v>0.0068</v>
      </c>
      <c r="M797" s="2">
        <v>0.0068</v>
      </c>
      <c r="N797" s="2">
        <v>0.3173105</v>
      </c>
      <c r="O797" s="2">
        <v>0.0924683</v>
      </c>
      <c r="P797" s="2">
        <v>0.00758811</v>
      </c>
      <c r="Q797" s="6">
        <v>3.693181e-34</v>
      </c>
      <c r="R797" s="2">
        <v>0.0735387</v>
      </c>
      <c r="S797" s="2">
        <f>EXP(R797)</f>
        <v>1.07631018907023</v>
      </c>
      <c r="T797" s="2">
        <v>0.931385828329513</v>
      </c>
      <c r="U797" s="2">
        <v>3.39034115855337</v>
      </c>
      <c r="V797" s="2">
        <v>0.0737859</v>
      </c>
      <c r="W797" s="2">
        <v>0.3189345</v>
      </c>
      <c r="X797" s="2">
        <v>0.4850997</v>
      </c>
      <c r="Y797" s="2">
        <v>0.5231714</v>
      </c>
      <c r="Z797" s="2">
        <v>14</v>
      </c>
      <c r="AA797" s="2">
        <v>0.789914503773585</v>
      </c>
    </row>
    <row r="798" hidden="1" spans="1:27">
      <c r="A798" s="2" t="s">
        <v>28</v>
      </c>
      <c r="B798" s="2" t="s">
        <v>2405</v>
      </c>
      <c r="C798" s="2">
        <v>4</v>
      </c>
      <c r="D798" s="2" t="s">
        <v>2406</v>
      </c>
      <c r="E798" s="2">
        <v>76943461</v>
      </c>
      <c r="F798" s="2" t="s">
        <v>2407</v>
      </c>
      <c r="G798" s="2">
        <v>4</v>
      </c>
      <c r="H798" s="2">
        <v>76807015</v>
      </c>
      <c r="I798" s="2" t="s">
        <v>37</v>
      </c>
      <c r="J798" s="2" t="s">
        <v>38</v>
      </c>
      <c r="K798" s="2">
        <v>0.0132924</v>
      </c>
      <c r="L798" s="2">
        <v>-0.0328</v>
      </c>
      <c r="M798" s="2">
        <v>0.0328</v>
      </c>
      <c r="N798" s="2">
        <v>0.3173105</v>
      </c>
      <c r="O798" s="2">
        <v>0.328441</v>
      </c>
      <c r="P798" s="2">
        <v>0.0336654</v>
      </c>
      <c r="Q798" s="6">
        <v>1.738208e-22</v>
      </c>
      <c r="R798" s="2">
        <v>-0.0998657</v>
      </c>
      <c r="S798" s="2">
        <f>EXP(R798)</f>
        <v>0.904958945861613</v>
      </c>
      <c r="T798" s="2">
        <v>0.743320372088756</v>
      </c>
      <c r="U798" s="2">
        <v>3.00934180634726</v>
      </c>
      <c r="V798" s="2">
        <v>0.100389</v>
      </c>
      <c r="W798" s="2">
        <v>0.3198395</v>
      </c>
      <c r="X798" s="2">
        <v>0.001105552</v>
      </c>
      <c r="Y798" s="2" t="s">
        <v>54</v>
      </c>
      <c r="Z798" s="2" t="s">
        <v>54</v>
      </c>
      <c r="AA798" s="2">
        <v>0.790921392105263</v>
      </c>
    </row>
    <row r="799" hidden="1" spans="1:27">
      <c r="A799" s="2" t="s">
        <v>28</v>
      </c>
      <c r="B799" s="2" t="s">
        <v>2408</v>
      </c>
      <c r="C799" s="2">
        <v>10</v>
      </c>
      <c r="D799" s="2" t="s">
        <v>2409</v>
      </c>
      <c r="E799" s="2">
        <v>127492688</v>
      </c>
      <c r="F799" s="2" t="s">
        <v>2410</v>
      </c>
      <c r="G799" s="2">
        <v>10</v>
      </c>
      <c r="H799" s="2">
        <v>127482764</v>
      </c>
      <c r="I799" s="2" t="s">
        <v>33</v>
      </c>
      <c r="J799" s="2" t="s">
        <v>32</v>
      </c>
      <c r="K799" s="2">
        <v>0.485685</v>
      </c>
      <c r="L799" s="2">
        <v>-0.0067</v>
      </c>
      <c r="M799" s="2">
        <v>0.0067</v>
      </c>
      <c r="N799" s="2">
        <v>0.3173105</v>
      </c>
      <c r="O799" s="2">
        <v>-0.0669731</v>
      </c>
      <c r="P799" s="2">
        <v>0.00768255</v>
      </c>
      <c r="Q799" s="6">
        <v>2.842503e-18</v>
      </c>
      <c r="R799" s="2">
        <v>0.10004</v>
      </c>
      <c r="S799" s="2">
        <f>EXP(R799)</f>
        <v>1.10521512579652</v>
      </c>
      <c r="T799" s="2">
        <v>0.907261860456032</v>
      </c>
      <c r="U799" s="2">
        <v>3.67877304829065</v>
      </c>
      <c r="V799" s="2">
        <v>0.100696</v>
      </c>
      <c r="W799" s="2">
        <v>0.3204737</v>
      </c>
      <c r="X799" s="2">
        <v>0.4093499</v>
      </c>
      <c r="Y799" s="2">
        <v>0.5200016</v>
      </c>
      <c r="Z799" s="2">
        <v>18</v>
      </c>
      <c r="AA799" s="2">
        <v>0.790921392105263</v>
      </c>
    </row>
    <row r="800" hidden="1" spans="1:27">
      <c r="A800" s="2" t="s">
        <v>28</v>
      </c>
      <c r="B800" s="2" t="s">
        <v>2411</v>
      </c>
      <c r="C800" s="2">
        <v>19</v>
      </c>
      <c r="D800" s="2" t="s">
        <v>2412</v>
      </c>
      <c r="E800" s="2">
        <v>36352401</v>
      </c>
      <c r="F800" s="2" t="s">
        <v>2413</v>
      </c>
      <c r="G800" s="2">
        <v>19</v>
      </c>
      <c r="H800" s="2">
        <v>36349752</v>
      </c>
      <c r="I800" s="2" t="s">
        <v>38</v>
      </c>
      <c r="J800" s="2" t="s">
        <v>37</v>
      </c>
      <c r="K800" s="2">
        <v>0.0255624</v>
      </c>
      <c r="L800" s="2">
        <v>0.0175</v>
      </c>
      <c r="M800" s="2">
        <v>0.0176</v>
      </c>
      <c r="N800" s="2">
        <v>0.320068</v>
      </c>
      <c r="O800" s="2">
        <v>-0.458579</v>
      </c>
      <c r="P800" s="2">
        <v>0.0205111</v>
      </c>
      <c r="Q800" s="6">
        <v>1.01859e-110</v>
      </c>
      <c r="R800" s="2">
        <v>-0.0381614</v>
      </c>
      <c r="S800" s="2">
        <f>EXP(R800)</f>
        <v>0.962557571561182</v>
      </c>
      <c r="T800" s="2">
        <v>0.892740348092317</v>
      </c>
      <c r="U800" s="2">
        <v>2.82315675506816</v>
      </c>
      <c r="V800" s="2">
        <v>0.0384174</v>
      </c>
      <c r="W800" s="2">
        <v>0.3205461</v>
      </c>
      <c r="X800" s="2">
        <v>0.4082866</v>
      </c>
      <c r="Y800" s="2">
        <v>0.6556685</v>
      </c>
      <c r="Z800" s="2">
        <v>19</v>
      </c>
      <c r="AA800" s="2">
        <v>0.790921392105263</v>
      </c>
    </row>
    <row r="801" hidden="1" spans="1:27">
      <c r="A801" s="2" t="s">
        <v>28</v>
      </c>
      <c r="B801" s="2" t="s">
        <v>2414</v>
      </c>
      <c r="C801" s="2">
        <v>17</v>
      </c>
      <c r="D801" s="2" t="s">
        <v>2415</v>
      </c>
      <c r="E801" s="2">
        <v>34306031</v>
      </c>
      <c r="F801" s="2" t="s">
        <v>2416</v>
      </c>
      <c r="G801" s="2">
        <v>17</v>
      </c>
      <c r="H801" s="2">
        <v>34307457</v>
      </c>
      <c r="I801" s="2" t="s">
        <v>33</v>
      </c>
      <c r="J801" s="2" t="s">
        <v>32</v>
      </c>
      <c r="K801" s="2">
        <v>0.099182</v>
      </c>
      <c r="L801" s="2">
        <v>0.0119</v>
      </c>
      <c r="M801" s="2">
        <v>0.012</v>
      </c>
      <c r="N801" s="2">
        <v>0.3213602</v>
      </c>
      <c r="O801" s="2">
        <v>-1.33189</v>
      </c>
      <c r="P801" s="2">
        <v>0.0123315</v>
      </c>
      <c r="Q801" s="2">
        <v>0</v>
      </c>
      <c r="R801" s="2">
        <v>-0.00893467</v>
      </c>
      <c r="S801" s="2">
        <f>EXP(R801)</f>
        <v>0.99110512555576</v>
      </c>
      <c r="T801" s="2">
        <v>0.97375599539446</v>
      </c>
      <c r="U801" s="2">
        <v>2.74221223686265</v>
      </c>
      <c r="V801" s="2">
        <v>0.00901013</v>
      </c>
      <c r="W801" s="2">
        <v>0.3213806</v>
      </c>
      <c r="X801" s="2">
        <v>0.9433476</v>
      </c>
      <c r="Y801" s="2">
        <v>0.7373424</v>
      </c>
      <c r="Z801" s="2">
        <v>20</v>
      </c>
      <c r="AA801" s="2">
        <v>0.791987986733417</v>
      </c>
    </row>
    <row r="802" hidden="1" spans="1:27">
      <c r="A802" s="2" t="s">
        <v>28</v>
      </c>
      <c r="B802" s="2" t="s">
        <v>2417</v>
      </c>
      <c r="C802" s="2">
        <v>3</v>
      </c>
      <c r="D802" s="2" t="s">
        <v>2418</v>
      </c>
      <c r="E802" s="2">
        <v>186722228</v>
      </c>
      <c r="F802" s="2" t="s">
        <v>2419</v>
      </c>
      <c r="G802" s="2">
        <v>3</v>
      </c>
      <c r="H802" s="2">
        <v>186739677</v>
      </c>
      <c r="I802" s="2" t="s">
        <v>38</v>
      </c>
      <c r="J802" s="2" t="s">
        <v>37</v>
      </c>
      <c r="K802" s="2">
        <v>0.300613</v>
      </c>
      <c r="L802" s="2">
        <v>0.0071</v>
      </c>
      <c r="M802" s="2">
        <v>0.0072</v>
      </c>
      <c r="N802" s="2">
        <v>0.3240786</v>
      </c>
      <c r="O802" s="2">
        <v>-0.179738</v>
      </c>
      <c r="P802" s="2">
        <v>0.00794676</v>
      </c>
      <c r="Q802" s="6">
        <v>2.897417e-113</v>
      </c>
      <c r="R802" s="2">
        <v>-0.0395019</v>
      </c>
      <c r="S802" s="2">
        <f>EXP(R802)</f>
        <v>0.961268127579421</v>
      </c>
      <c r="T802" s="2">
        <v>0.888615323577344</v>
      </c>
      <c r="U802" s="2">
        <v>2.82881266772922</v>
      </c>
      <c r="V802" s="2">
        <v>0.0400964</v>
      </c>
      <c r="W802" s="2">
        <v>0.324538</v>
      </c>
      <c r="X802" s="2">
        <v>0.8923217</v>
      </c>
      <c r="Y802" s="2">
        <v>0.9735773</v>
      </c>
      <c r="Z802" s="2">
        <v>20</v>
      </c>
      <c r="AA802" s="2">
        <v>0.792822980148883</v>
      </c>
    </row>
    <row r="803" hidden="1" spans="1:27">
      <c r="A803" s="2" t="s">
        <v>28</v>
      </c>
      <c r="B803" s="2" t="s">
        <v>2420</v>
      </c>
      <c r="C803" s="2">
        <v>9</v>
      </c>
      <c r="D803" s="2" t="s">
        <v>2421</v>
      </c>
      <c r="E803" s="2">
        <v>133985201</v>
      </c>
      <c r="F803" s="2" t="s">
        <v>2422</v>
      </c>
      <c r="G803" s="2">
        <v>9</v>
      </c>
      <c r="H803" s="2">
        <v>133972131</v>
      </c>
      <c r="I803" s="2" t="s">
        <v>32</v>
      </c>
      <c r="J803" s="2" t="s">
        <v>37</v>
      </c>
      <c r="K803" s="2">
        <v>0.142127</v>
      </c>
      <c r="L803" s="2">
        <v>0.0088</v>
      </c>
      <c r="M803" s="2">
        <v>0.0089</v>
      </c>
      <c r="N803" s="2">
        <v>0.3227786</v>
      </c>
      <c r="O803" s="2">
        <v>0.341763</v>
      </c>
      <c r="P803" s="2">
        <v>0.0100992</v>
      </c>
      <c r="Q803" s="6">
        <v>4.989708e-251</v>
      </c>
      <c r="R803" s="2">
        <v>0.0257488</v>
      </c>
      <c r="S803" s="2">
        <f>EXP(R803)</f>
        <v>1.02608316400627</v>
      </c>
      <c r="T803" s="2">
        <v>0.975003424190696</v>
      </c>
      <c r="U803" s="2">
        <v>2.93628818035186</v>
      </c>
      <c r="V803" s="2">
        <v>0.0260526</v>
      </c>
      <c r="W803" s="2">
        <v>0.3229851</v>
      </c>
      <c r="X803" s="2">
        <v>0.1287942</v>
      </c>
      <c r="Y803" s="2">
        <v>0.181288</v>
      </c>
      <c r="Z803" s="2">
        <v>20</v>
      </c>
      <c r="AA803" s="2">
        <v>0.792822980148883</v>
      </c>
    </row>
    <row r="804" hidden="1" spans="1:27">
      <c r="A804" s="2" t="s">
        <v>28</v>
      </c>
      <c r="B804" s="2" t="s">
        <v>2423</v>
      </c>
      <c r="C804" s="2">
        <v>17</v>
      </c>
      <c r="D804" s="2" t="s">
        <v>2424</v>
      </c>
      <c r="E804" s="2">
        <v>62463165</v>
      </c>
      <c r="F804" s="2" t="s">
        <v>2425</v>
      </c>
      <c r="G804" s="2">
        <v>17</v>
      </c>
      <c r="H804" s="2">
        <v>62464621</v>
      </c>
      <c r="I804" s="2" t="s">
        <v>38</v>
      </c>
      <c r="J804" s="2" t="s">
        <v>37</v>
      </c>
      <c r="K804" s="2">
        <v>0.0685072</v>
      </c>
      <c r="L804" s="2">
        <v>-0.015</v>
      </c>
      <c r="M804" s="2">
        <v>0.0152</v>
      </c>
      <c r="N804" s="2">
        <v>0.32372</v>
      </c>
      <c r="O804" s="2">
        <v>0.796328</v>
      </c>
      <c r="P804" s="2">
        <v>0.0163185</v>
      </c>
      <c r="Q804" s="2">
        <v>0</v>
      </c>
      <c r="R804" s="2">
        <v>-0.0188365</v>
      </c>
      <c r="S804" s="2">
        <f>EXP(R804)</f>
        <v>0.981339798183813</v>
      </c>
      <c r="T804" s="2">
        <v>0.945297260099941</v>
      </c>
      <c r="U804" s="2">
        <v>2.76975574658679</v>
      </c>
      <c r="V804" s="2">
        <v>0.0190915</v>
      </c>
      <c r="W804" s="2">
        <v>0.323819</v>
      </c>
      <c r="X804" s="2">
        <v>0.2462959</v>
      </c>
      <c r="Y804" s="2">
        <v>0.9268458</v>
      </c>
      <c r="Z804" s="2">
        <v>20</v>
      </c>
      <c r="AA804" s="2">
        <v>0.792822980148883</v>
      </c>
    </row>
    <row r="805" hidden="1" spans="1:27">
      <c r="A805" s="2" t="s">
        <v>28</v>
      </c>
      <c r="B805" s="2" t="s">
        <v>2426</v>
      </c>
      <c r="C805" s="2">
        <v>19</v>
      </c>
      <c r="D805" s="2" t="s">
        <v>2427</v>
      </c>
      <c r="E805" s="2">
        <v>45410849</v>
      </c>
      <c r="F805" s="2" t="s">
        <v>2428</v>
      </c>
      <c r="G805" s="2">
        <v>19</v>
      </c>
      <c r="H805" s="2">
        <v>45411941</v>
      </c>
      <c r="I805" s="2" t="s">
        <v>33</v>
      </c>
      <c r="J805" s="2" t="s">
        <v>32</v>
      </c>
      <c r="K805" s="2">
        <v>0.157464</v>
      </c>
      <c r="L805" s="2">
        <v>-0.0094</v>
      </c>
      <c r="M805" s="2">
        <v>0.0095</v>
      </c>
      <c r="N805" s="2">
        <v>0.3224314</v>
      </c>
      <c r="O805" s="2">
        <v>-1.01199</v>
      </c>
      <c r="P805" s="2">
        <v>0.0103711</v>
      </c>
      <c r="Q805" s="2">
        <v>0</v>
      </c>
      <c r="R805" s="2">
        <v>0.00928863</v>
      </c>
      <c r="S805" s="2">
        <f>EXP(R805)</f>
        <v>1.00933190320279</v>
      </c>
      <c r="T805" s="2">
        <v>0.990929673060996</v>
      </c>
      <c r="U805" s="2">
        <v>2.79472090354665</v>
      </c>
      <c r="V805" s="2">
        <v>0.00938793</v>
      </c>
      <c r="W805" s="2">
        <v>0.3224563</v>
      </c>
      <c r="X805" s="2">
        <v>0.5092734</v>
      </c>
      <c r="Y805" s="2">
        <v>0.2196558</v>
      </c>
      <c r="Z805" s="2">
        <v>20</v>
      </c>
      <c r="AA805" s="2">
        <v>0.792822980148883</v>
      </c>
    </row>
    <row r="806" hidden="1" spans="1:27">
      <c r="A806" s="2" t="s">
        <v>28</v>
      </c>
      <c r="B806" s="2" t="s">
        <v>2429</v>
      </c>
      <c r="C806" s="2">
        <v>19</v>
      </c>
      <c r="D806" s="2" t="s">
        <v>2430</v>
      </c>
      <c r="E806" s="2">
        <v>49983476</v>
      </c>
      <c r="F806" s="2" t="s">
        <v>2431</v>
      </c>
      <c r="G806" s="2">
        <v>19</v>
      </c>
      <c r="H806" s="2">
        <v>49959772</v>
      </c>
      <c r="I806" s="2" t="s">
        <v>38</v>
      </c>
      <c r="J806" s="2" t="s">
        <v>37</v>
      </c>
      <c r="K806" s="2">
        <v>0.0255624</v>
      </c>
      <c r="L806" s="2">
        <v>0.0313</v>
      </c>
      <c r="M806" s="2">
        <v>0.0313</v>
      </c>
      <c r="N806" s="2">
        <v>0.3173105</v>
      </c>
      <c r="O806" s="2">
        <v>0.186881</v>
      </c>
      <c r="P806" s="2">
        <v>0.0306938</v>
      </c>
      <c r="Q806" s="6">
        <v>1.139378e-9</v>
      </c>
      <c r="R806" s="2">
        <v>0.167486</v>
      </c>
      <c r="S806" s="2">
        <f>EXP(R806)</f>
        <v>1.18232873746673</v>
      </c>
      <c r="T806" s="2">
        <v>0.847737027808734</v>
      </c>
      <c r="U806" s="2">
        <v>4.5494190225875</v>
      </c>
      <c r="V806" s="2">
        <v>0.16973</v>
      </c>
      <c r="W806" s="2">
        <v>0.323751</v>
      </c>
      <c r="X806" s="2">
        <v>0.4949775</v>
      </c>
      <c r="Y806" s="2" t="s">
        <v>54</v>
      </c>
      <c r="Z806" s="2" t="s">
        <v>54</v>
      </c>
      <c r="AA806" s="2">
        <v>0.792822980148883</v>
      </c>
    </row>
    <row r="807" hidden="1" spans="1:27">
      <c r="A807" s="2" t="s">
        <v>28</v>
      </c>
      <c r="B807" s="2" t="s">
        <v>2432</v>
      </c>
      <c r="C807" s="2">
        <v>20</v>
      </c>
      <c r="D807" s="2" t="s">
        <v>2433</v>
      </c>
      <c r="E807" s="2">
        <v>25192520</v>
      </c>
      <c r="F807" s="2" t="s">
        <v>2434</v>
      </c>
      <c r="G807" s="2">
        <v>20</v>
      </c>
      <c r="H807" s="2">
        <v>25565515</v>
      </c>
      <c r="I807" s="2" t="s">
        <v>33</v>
      </c>
      <c r="J807" s="2" t="s">
        <v>37</v>
      </c>
      <c r="K807" s="2">
        <v>0.0296524</v>
      </c>
      <c r="L807" s="2">
        <v>-0.0205</v>
      </c>
      <c r="M807" s="2">
        <v>0.0208</v>
      </c>
      <c r="N807" s="2">
        <v>0.3243408</v>
      </c>
      <c r="O807" s="2">
        <v>-1.77964</v>
      </c>
      <c r="P807" s="2">
        <v>0.021026</v>
      </c>
      <c r="Q807" s="2">
        <v>0</v>
      </c>
      <c r="R807" s="2">
        <v>0.0115192</v>
      </c>
      <c r="S807" s="2">
        <f>EXP(R807)</f>
        <v>1.01158580147053</v>
      </c>
      <c r="T807" s="2">
        <v>0.988674363419535</v>
      </c>
      <c r="U807" s="2">
        <v>2.81368570157169</v>
      </c>
      <c r="V807" s="2">
        <v>0.0116885</v>
      </c>
      <c r="W807" s="2">
        <v>0.3243736</v>
      </c>
      <c r="X807" s="2">
        <v>0.5327424</v>
      </c>
      <c r="Y807" s="2">
        <v>0.2013608</v>
      </c>
      <c r="Z807" s="2">
        <v>20</v>
      </c>
      <c r="AA807" s="2">
        <v>0.792822980148883</v>
      </c>
    </row>
    <row r="808" hidden="1" spans="1:27">
      <c r="A808" s="2" t="s">
        <v>28</v>
      </c>
      <c r="B808" s="2" t="s">
        <v>2435</v>
      </c>
      <c r="C808" s="2">
        <v>22</v>
      </c>
      <c r="D808" s="2" t="s">
        <v>2436</v>
      </c>
      <c r="E808" s="2">
        <v>37323076</v>
      </c>
      <c r="F808" s="2" t="s">
        <v>2437</v>
      </c>
      <c r="G808" s="2">
        <v>22</v>
      </c>
      <c r="H808" s="2">
        <v>37331305</v>
      </c>
      <c r="I808" s="2" t="s">
        <v>37</v>
      </c>
      <c r="J808" s="2" t="s">
        <v>38</v>
      </c>
      <c r="K808" s="2">
        <v>0.474438</v>
      </c>
      <c r="L808" s="2">
        <v>-0.0067</v>
      </c>
      <c r="M808" s="2">
        <v>0.0068</v>
      </c>
      <c r="N808" s="2">
        <v>0.3244796</v>
      </c>
      <c r="O808" s="2">
        <v>-1.12211</v>
      </c>
      <c r="P808" s="2">
        <v>0.00776062</v>
      </c>
      <c r="Q808" s="2">
        <v>0</v>
      </c>
      <c r="R808" s="2">
        <v>0.00597089</v>
      </c>
      <c r="S808" s="2">
        <f>EXP(R808)</f>
        <v>1.00598875129528</v>
      </c>
      <c r="T808" s="2">
        <v>0.994110408046915</v>
      </c>
      <c r="U808" s="2">
        <v>2.76728486206742</v>
      </c>
      <c r="V808" s="2">
        <v>0.00606015</v>
      </c>
      <c r="W808" s="2">
        <v>0.3244909</v>
      </c>
      <c r="X808" s="2">
        <v>0.3280857</v>
      </c>
      <c r="Y808" s="2">
        <v>0.6339884</v>
      </c>
      <c r="Z808" s="2">
        <v>20</v>
      </c>
      <c r="AA808" s="2">
        <v>0.792822980148883</v>
      </c>
    </row>
    <row r="809" hidden="1" spans="1:27">
      <c r="A809" s="2" t="s">
        <v>28</v>
      </c>
      <c r="B809" s="2" t="s">
        <v>2438</v>
      </c>
      <c r="C809" s="2">
        <v>12</v>
      </c>
      <c r="D809" s="2" t="s">
        <v>2439</v>
      </c>
      <c r="E809" s="2">
        <v>56483936</v>
      </c>
      <c r="F809" s="2" t="s">
        <v>2440</v>
      </c>
      <c r="G809" s="2">
        <v>12</v>
      </c>
      <c r="H809" s="2">
        <v>56451504</v>
      </c>
      <c r="I809" s="2" t="s">
        <v>37</v>
      </c>
      <c r="J809" s="2" t="s">
        <v>33</v>
      </c>
      <c r="K809" s="2">
        <v>0.0102249</v>
      </c>
      <c r="L809" s="2">
        <v>0.041</v>
      </c>
      <c r="M809" s="2">
        <v>0.0417</v>
      </c>
      <c r="N809" s="2">
        <v>0.3255024</v>
      </c>
      <c r="O809" s="2">
        <v>0.936033</v>
      </c>
      <c r="P809" s="2">
        <v>0.0346455</v>
      </c>
      <c r="Q809" s="6">
        <v>9.219604e-161</v>
      </c>
      <c r="R809" s="2">
        <v>0.0438019</v>
      </c>
      <c r="S809" s="2">
        <f>EXP(R809)</f>
        <v>1.04477536438703</v>
      </c>
      <c r="T809" s="2">
        <v>0.957362346221184</v>
      </c>
      <c r="U809" s="2">
        <v>3.10232117175</v>
      </c>
      <c r="V809" s="2">
        <v>0.0445792</v>
      </c>
      <c r="W809" s="2">
        <v>0.3258226</v>
      </c>
      <c r="X809" s="2">
        <v>0.6762887</v>
      </c>
      <c r="Y809" s="2">
        <v>0.2442529</v>
      </c>
      <c r="Z809" s="2">
        <v>8</v>
      </c>
      <c r="AA809" s="2">
        <v>0.79399096460396</v>
      </c>
    </row>
    <row r="810" hidden="1" spans="1:27">
      <c r="A810" s="2" t="s">
        <v>28</v>
      </c>
      <c r="B810" s="2" t="s">
        <v>2441</v>
      </c>
      <c r="C810" s="2">
        <v>18</v>
      </c>
      <c r="D810" s="2" t="s">
        <v>2442</v>
      </c>
      <c r="E810" s="2">
        <v>29157884</v>
      </c>
      <c r="F810" s="2" t="s">
        <v>2443</v>
      </c>
      <c r="G810" s="2">
        <v>18</v>
      </c>
      <c r="H810" s="2">
        <v>29142206</v>
      </c>
      <c r="I810" s="2" t="s">
        <v>33</v>
      </c>
      <c r="J810" s="2" t="s">
        <v>32</v>
      </c>
      <c r="K810" s="2">
        <v>0.541922</v>
      </c>
      <c r="L810" s="2">
        <v>-0.0066</v>
      </c>
      <c r="M810" s="2">
        <v>0.0067</v>
      </c>
      <c r="N810" s="2">
        <v>0.3245874</v>
      </c>
      <c r="O810" s="2">
        <v>0.117591</v>
      </c>
      <c r="P810" s="2">
        <v>0.00715393</v>
      </c>
      <c r="Q810" s="6">
        <v>1.0349e-60</v>
      </c>
      <c r="R810" s="2">
        <v>-0.0561267</v>
      </c>
      <c r="S810" s="2">
        <f>EXP(R810)</f>
        <v>0.945419343670876</v>
      </c>
      <c r="T810" s="2">
        <v>0.84535187008463</v>
      </c>
      <c r="U810" s="2">
        <v>2.87857381298956</v>
      </c>
      <c r="V810" s="2">
        <v>0.0570794</v>
      </c>
      <c r="W810" s="2">
        <v>0.3254547</v>
      </c>
      <c r="X810" s="2">
        <v>0.9099938</v>
      </c>
      <c r="Y810" s="2">
        <v>0.6368612</v>
      </c>
      <c r="Z810" s="2">
        <v>20</v>
      </c>
      <c r="AA810" s="2">
        <v>0.79399096460396</v>
      </c>
    </row>
    <row r="811" hidden="1" spans="1:27">
      <c r="A811" s="2" t="s">
        <v>28</v>
      </c>
      <c r="B811" s="2" t="s">
        <v>2444</v>
      </c>
      <c r="C811" s="2">
        <v>2</v>
      </c>
      <c r="D811" s="2" t="s">
        <v>2445</v>
      </c>
      <c r="E811" s="2">
        <v>87023626</v>
      </c>
      <c r="F811" s="2" t="s">
        <v>2446</v>
      </c>
      <c r="G811" s="2">
        <v>2</v>
      </c>
      <c r="H811" s="2">
        <v>87016506</v>
      </c>
      <c r="I811" s="2" t="s">
        <v>37</v>
      </c>
      <c r="J811" s="2" t="s">
        <v>38</v>
      </c>
      <c r="K811" s="2">
        <v>0.143149</v>
      </c>
      <c r="L811" s="2">
        <v>-0.0088</v>
      </c>
      <c r="M811" s="2">
        <v>0.009</v>
      </c>
      <c r="N811" s="2">
        <v>0.3281842</v>
      </c>
      <c r="O811" s="2">
        <v>0.362018</v>
      </c>
      <c r="P811" s="2">
        <v>0.0099016</v>
      </c>
      <c r="Q811" s="6">
        <v>1.168007e-292</v>
      </c>
      <c r="R811" s="2">
        <v>-0.0243082</v>
      </c>
      <c r="S811" s="2">
        <f>EXP(R811)</f>
        <v>0.975984864864741</v>
      </c>
      <c r="T811" s="2">
        <v>0.929552101627465</v>
      </c>
      <c r="U811" s="2">
        <v>2.78634049649239</v>
      </c>
      <c r="V811" s="2">
        <v>0.0248695</v>
      </c>
      <c r="W811" s="2">
        <v>0.3283572</v>
      </c>
      <c r="X811" s="2">
        <v>0.03933018</v>
      </c>
      <c r="Y811" s="2">
        <v>0.01119241</v>
      </c>
      <c r="Z811" s="2">
        <v>20</v>
      </c>
      <c r="AA811" s="2">
        <v>0.795246404428044</v>
      </c>
    </row>
    <row r="812" hidden="1" spans="1:27">
      <c r="A812" s="2" t="s">
        <v>28</v>
      </c>
      <c r="B812" s="2" t="s">
        <v>2447</v>
      </c>
      <c r="C812" s="2">
        <v>12</v>
      </c>
      <c r="D812" s="2" t="s">
        <v>2448</v>
      </c>
      <c r="E812" s="2">
        <v>50501431</v>
      </c>
      <c r="F812" s="2" t="s">
        <v>2449</v>
      </c>
      <c r="G812" s="2">
        <v>12</v>
      </c>
      <c r="H812" s="2">
        <v>51317431</v>
      </c>
      <c r="I812" s="2" t="s">
        <v>33</v>
      </c>
      <c r="J812" s="2" t="s">
        <v>37</v>
      </c>
      <c r="K812" s="2">
        <v>0.0132924</v>
      </c>
      <c r="L812" s="2">
        <v>0.0402</v>
      </c>
      <c r="M812" s="2">
        <v>0.0409</v>
      </c>
      <c r="N812" s="2">
        <v>0.325664</v>
      </c>
      <c r="O812" s="2">
        <v>-0.414673</v>
      </c>
      <c r="P812" s="2">
        <v>0.0398184</v>
      </c>
      <c r="Q812" s="6">
        <v>2.137959e-25</v>
      </c>
      <c r="R812" s="2">
        <v>-0.0969439</v>
      </c>
      <c r="S812" s="2">
        <f>EXP(R812)</f>
        <v>0.907606921453378</v>
      </c>
      <c r="T812" s="2">
        <v>0.747424866359894</v>
      </c>
      <c r="U812" s="2">
        <v>3.00953178484467</v>
      </c>
      <c r="V812" s="2">
        <v>0.0990702</v>
      </c>
      <c r="W812" s="2">
        <v>0.327809</v>
      </c>
      <c r="X812" s="2">
        <v>0.327809</v>
      </c>
      <c r="Y812" s="2">
        <v>0.6147328</v>
      </c>
      <c r="Z812" s="2">
        <v>7</v>
      </c>
      <c r="AA812" s="2">
        <v>0.795246404428044</v>
      </c>
    </row>
    <row r="813" hidden="1" spans="1:27">
      <c r="A813" s="2" t="s">
        <v>28</v>
      </c>
      <c r="B813" s="2" t="s">
        <v>2450</v>
      </c>
      <c r="C813" s="2">
        <v>12</v>
      </c>
      <c r="D813" s="2" t="s">
        <v>2451</v>
      </c>
      <c r="E813" s="2">
        <v>56395695</v>
      </c>
      <c r="F813" s="2" t="s">
        <v>2452</v>
      </c>
      <c r="G813" s="2">
        <v>12</v>
      </c>
      <c r="H813" s="2">
        <v>56395420</v>
      </c>
      <c r="I813" s="2" t="s">
        <v>38</v>
      </c>
      <c r="J813" s="2" t="s">
        <v>32</v>
      </c>
      <c r="K813" s="2">
        <v>0.447853</v>
      </c>
      <c r="L813" s="2">
        <v>-0.0076</v>
      </c>
      <c r="M813" s="2">
        <v>0.0077</v>
      </c>
      <c r="N813" s="2">
        <v>0.3236363</v>
      </c>
      <c r="O813" s="2">
        <v>0.0638227</v>
      </c>
      <c r="P813" s="2">
        <v>0.00823156</v>
      </c>
      <c r="Q813" s="6">
        <v>8.945407e-15</v>
      </c>
      <c r="R813" s="2">
        <v>-0.11908</v>
      </c>
      <c r="S813" s="2">
        <f>EXP(R813)</f>
        <v>0.887736778978798</v>
      </c>
      <c r="T813" s="2">
        <v>0.699454033781537</v>
      </c>
      <c r="U813" s="2">
        <v>3.08364389035006</v>
      </c>
      <c r="V813" s="2">
        <v>0.12162</v>
      </c>
      <c r="W813" s="2">
        <v>0.3275249</v>
      </c>
      <c r="X813" s="2">
        <v>0.4354605</v>
      </c>
      <c r="Y813" s="2" t="s">
        <v>54</v>
      </c>
      <c r="Z813" s="2" t="s">
        <v>54</v>
      </c>
      <c r="AA813" s="2">
        <v>0.795246404428044</v>
      </c>
    </row>
    <row r="814" hidden="1" spans="1:27">
      <c r="A814" s="2" t="s">
        <v>28</v>
      </c>
      <c r="B814" s="2" t="s">
        <v>2453</v>
      </c>
      <c r="C814" s="2">
        <v>19</v>
      </c>
      <c r="D814" s="2" t="s">
        <v>2454</v>
      </c>
      <c r="E814" s="2">
        <v>11687649</v>
      </c>
      <c r="F814" s="2" t="s">
        <v>2455</v>
      </c>
      <c r="G814" s="2">
        <v>19</v>
      </c>
      <c r="H814" s="2">
        <v>11687351</v>
      </c>
      <c r="I814" s="2" t="s">
        <v>32</v>
      </c>
      <c r="J814" s="2" t="s">
        <v>33</v>
      </c>
      <c r="K814" s="2">
        <v>0.128834</v>
      </c>
      <c r="L814" s="2">
        <v>0.0102</v>
      </c>
      <c r="M814" s="2">
        <v>0.0104</v>
      </c>
      <c r="N814" s="2">
        <v>0.3267066</v>
      </c>
      <c r="O814" s="2">
        <v>-0.504211</v>
      </c>
      <c r="P814" s="2">
        <v>0.0109417</v>
      </c>
      <c r="Q814" s="2">
        <v>0</v>
      </c>
      <c r="R814" s="2">
        <v>-0.0202296</v>
      </c>
      <c r="S814" s="2">
        <f>EXP(R814)</f>
        <v>0.979973645525542</v>
      </c>
      <c r="T814" s="2">
        <v>0.941137188411728</v>
      </c>
      <c r="U814" s="2">
        <v>2.77433313199912</v>
      </c>
      <c r="V814" s="2">
        <v>0.020631</v>
      </c>
      <c r="W814" s="2">
        <v>0.3268161</v>
      </c>
      <c r="X814" s="2">
        <v>0.002426871</v>
      </c>
      <c r="Y814" s="2">
        <v>0.3402027</v>
      </c>
      <c r="Z814" s="2">
        <v>20</v>
      </c>
      <c r="AA814" s="2">
        <v>0.795246404428044</v>
      </c>
    </row>
    <row r="815" hidden="1" spans="1:27">
      <c r="A815" s="2" t="s">
        <v>28</v>
      </c>
      <c r="B815" s="2" t="s">
        <v>2456</v>
      </c>
      <c r="C815" s="2">
        <v>19</v>
      </c>
      <c r="D815" s="2" t="s">
        <v>2457</v>
      </c>
      <c r="E815" s="2">
        <v>15594612</v>
      </c>
      <c r="F815" s="2" t="s">
        <v>2458</v>
      </c>
      <c r="G815" s="2">
        <v>19</v>
      </c>
      <c r="H815" s="2">
        <v>15582863</v>
      </c>
      <c r="I815" s="2" t="s">
        <v>32</v>
      </c>
      <c r="J815" s="2" t="s">
        <v>33</v>
      </c>
      <c r="K815" s="2">
        <v>0.225971</v>
      </c>
      <c r="L815" s="2">
        <v>0.009</v>
      </c>
      <c r="M815" s="2">
        <v>0.0092</v>
      </c>
      <c r="N815" s="2">
        <v>0.3279453</v>
      </c>
      <c r="O815" s="2">
        <v>-1.14437</v>
      </c>
      <c r="P815" s="2">
        <v>0.00923022</v>
      </c>
      <c r="Q815" s="2">
        <v>0</v>
      </c>
      <c r="R815" s="2">
        <v>-0.00786459</v>
      </c>
      <c r="S815" s="2">
        <f>EXP(R815)</f>
        <v>0.992166254973942</v>
      </c>
      <c r="T815" s="2">
        <v>0.976654595179489</v>
      </c>
      <c r="U815" s="2">
        <v>2.73990675986314</v>
      </c>
      <c r="V815" s="2">
        <v>0.00803961</v>
      </c>
      <c r="W815" s="2">
        <v>0.3279604</v>
      </c>
      <c r="X815" s="2">
        <v>0.9113708</v>
      </c>
      <c r="Y815" s="2">
        <v>0.4260122</v>
      </c>
      <c r="Z815" s="2">
        <v>20</v>
      </c>
      <c r="AA815" s="2">
        <v>0.795246404428044</v>
      </c>
    </row>
    <row r="816" hidden="1" spans="1:27">
      <c r="A816" s="2" t="s">
        <v>28</v>
      </c>
      <c r="B816" s="2" t="s">
        <v>2459</v>
      </c>
      <c r="C816" s="2">
        <v>17</v>
      </c>
      <c r="D816" s="2" t="s">
        <v>2460</v>
      </c>
      <c r="E816" s="2">
        <v>34203146</v>
      </c>
      <c r="F816" s="2" t="s">
        <v>2461</v>
      </c>
      <c r="G816" s="2">
        <v>17</v>
      </c>
      <c r="H816" s="2">
        <v>34207780</v>
      </c>
      <c r="I816" s="2" t="s">
        <v>32</v>
      </c>
      <c r="J816" s="2" t="s">
        <v>33</v>
      </c>
      <c r="K816" s="2">
        <v>0.161554</v>
      </c>
      <c r="L816" s="2">
        <v>-0.0084</v>
      </c>
      <c r="M816" s="2">
        <v>0.0086</v>
      </c>
      <c r="N816" s="2">
        <v>0.3286958</v>
      </c>
      <c r="O816" s="2">
        <v>-0.220346</v>
      </c>
      <c r="P816" s="2">
        <v>0.0096716</v>
      </c>
      <c r="Q816" s="6">
        <v>6.792072e-115</v>
      </c>
      <c r="R816" s="2">
        <v>0.0381219</v>
      </c>
      <c r="S816" s="2">
        <f>EXP(R816)</f>
        <v>1.03885786193367</v>
      </c>
      <c r="T816" s="2">
        <v>0.96228339336631</v>
      </c>
      <c r="U816" s="2">
        <v>3.05086771211558</v>
      </c>
      <c r="V816" s="2">
        <v>0.0390654</v>
      </c>
      <c r="W816" s="2">
        <v>0.3291399</v>
      </c>
      <c r="X816" s="2">
        <v>0.6324719</v>
      </c>
      <c r="Y816" s="2">
        <v>0.4836645</v>
      </c>
      <c r="Z816" s="2">
        <v>20</v>
      </c>
      <c r="AA816" s="2">
        <v>0.796162731081081</v>
      </c>
    </row>
    <row r="817" hidden="1" spans="1:27">
      <c r="A817" s="2" t="s">
        <v>28</v>
      </c>
      <c r="B817" s="2" t="s">
        <v>2462</v>
      </c>
      <c r="C817" s="2">
        <v>4</v>
      </c>
      <c r="D817" s="2" t="s">
        <v>2463</v>
      </c>
      <c r="E817" s="2">
        <v>123783627</v>
      </c>
      <c r="F817" s="2" t="s">
        <v>2464</v>
      </c>
      <c r="G817" s="2">
        <v>4</v>
      </c>
      <c r="H817" s="2">
        <v>123748616</v>
      </c>
      <c r="I817" s="2" t="s">
        <v>37</v>
      </c>
      <c r="J817" s="2" t="s">
        <v>33</v>
      </c>
      <c r="K817" s="2">
        <v>0.308793</v>
      </c>
      <c r="L817" s="2">
        <v>0.0071</v>
      </c>
      <c r="M817" s="2">
        <v>0.0073</v>
      </c>
      <c r="N817" s="2">
        <v>0.3307508</v>
      </c>
      <c r="O817" s="2">
        <v>-0.711469</v>
      </c>
      <c r="P817" s="2">
        <v>0.00815841</v>
      </c>
      <c r="Q817" s="2">
        <v>0</v>
      </c>
      <c r="R817" s="2">
        <v>-0.00997935</v>
      </c>
      <c r="S817" s="2">
        <f>EXP(R817)</f>
        <v>0.990070278489326</v>
      </c>
      <c r="T817" s="2">
        <v>0.970357124165102</v>
      </c>
      <c r="U817" s="2">
        <v>2.74610085458822</v>
      </c>
      <c r="V817" s="2">
        <v>0.0102611</v>
      </c>
      <c r="W817" s="2">
        <v>0.3307809</v>
      </c>
      <c r="X817" s="2">
        <v>0.5038138</v>
      </c>
      <c r="Y817" s="2">
        <v>0.2367008</v>
      </c>
      <c r="Z817" s="2">
        <v>20</v>
      </c>
      <c r="AA817" s="2">
        <v>0.796219550244499</v>
      </c>
    </row>
    <row r="818" hidden="1" spans="1:27">
      <c r="A818" s="2" t="s">
        <v>28</v>
      </c>
      <c r="B818" s="2" t="s">
        <v>2465</v>
      </c>
      <c r="C818" s="2">
        <v>4</v>
      </c>
      <c r="D818" s="2" t="s">
        <v>2466</v>
      </c>
      <c r="E818" s="2">
        <v>169061288</v>
      </c>
      <c r="F818" s="2" t="s">
        <v>2467</v>
      </c>
      <c r="G818" s="2">
        <v>4</v>
      </c>
      <c r="H818" s="2">
        <v>169076192</v>
      </c>
      <c r="I818" s="2" t="s">
        <v>37</v>
      </c>
      <c r="J818" s="2" t="s">
        <v>38</v>
      </c>
      <c r="K818" s="2">
        <v>0.596115</v>
      </c>
      <c r="L818" s="2">
        <v>0.0066</v>
      </c>
      <c r="M818" s="2">
        <v>0.0067</v>
      </c>
      <c r="N818" s="2">
        <v>0.3245874</v>
      </c>
      <c r="O818" s="2">
        <v>0.0503908</v>
      </c>
      <c r="P818" s="2">
        <v>0.00769962</v>
      </c>
      <c r="Q818" s="6">
        <v>5.966243e-11</v>
      </c>
      <c r="R818" s="2">
        <v>0.130976</v>
      </c>
      <c r="S818" s="2">
        <f>EXP(R818)</f>
        <v>1.13994042241355</v>
      </c>
      <c r="T818" s="2">
        <v>0.875848910079346</v>
      </c>
      <c r="U818" s="2">
        <v>4.06932892437402</v>
      </c>
      <c r="V818" s="2">
        <v>0.134458</v>
      </c>
      <c r="W818" s="2">
        <v>0.3300059</v>
      </c>
      <c r="X818" s="2">
        <v>0.3300059</v>
      </c>
      <c r="Y818" s="2" t="s">
        <v>54</v>
      </c>
      <c r="Z818" s="2" t="s">
        <v>54</v>
      </c>
      <c r="AA818" s="2">
        <v>0.796219550244499</v>
      </c>
    </row>
    <row r="819" hidden="1" spans="1:27">
      <c r="A819" s="2" t="s">
        <v>28</v>
      </c>
      <c r="B819" s="2" t="s">
        <v>2468</v>
      </c>
      <c r="C819" s="2">
        <v>11</v>
      </c>
      <c r="D819" s="2" t="s">
        <v>2469</v>
      </c>
      <c r="E819" s="2">
        <v>124619761</v>
      </c>
      <c r="F819" s="2" t="s">
        <v>2470</v>
      </c>
      <c r="G819" s="2">
        <v>11</v>
      </c>
      <c r="H819" s="2">
        <v>124620147</v>
      </c>
      <c r="I819" s="2" t="s">
        <v>32</v>
      </c>
      <c r="J819" s="2" t="s">
        <v>37</v>
      </c>
      <c r="K819" s="2">
        <v>0.275051</v>
      </c>
      <c r="L819" s="2">
        <v>0.0075</v>
      </c>
      <c r="M819" s="2">
        <v>0.0077</v>
      </c>
      <c r="N819" s="2">
        <v>0.3300436</v>
      </c>
      <c r="O819" s="2">
        <v>0.213124</v>
      </c>
      <c r="P819" s="2">
        <v>0.00838108</v>
      </c>
      <c r="Q819" s="6">
        <v>1.19951e-142</v>
      </c>
      <c r="R819" s="2">
        <v>0.0351908</v>
      </c>
      <c r="S819" s="2">
        <f>EXP(R819)</f>
        <v>1.03581732389194</v>
      </c>
      <c r="T819" s="2">
        <v>0.9649544585203</v>
      </c>
      <c r="U819" s="2">
        <v>3.02430857736873</v>
      </c>
      <c r="V819" s="2">
        <v>0.0361557</v>
      </c>
      <c r="W819" s="2">
        <v>0.3303981</v>
      </c>
      <c r="X819" s="2">
        <v>0.3975321</v>
      </c>
      <c r="Y819" s="2">
        <v>0.1788877</v>
      </c>
      <c r="Z819" s="2">
        <v>20</v>
      </c>
      <c r="AA819" s="2">
        <v>0.796219550244499</v>
      </c>
    </row>
    <row r="820" hidden="1" spans="1:27">
      <c r="A820" s="2" t="s">
        <v>28</v>
      </c>
      <c r="B820" s="2" t="s">
        <v>2471</v>
      </c>
      <c r="C820" s="2">
        <v>11</v>
      </c>
      <c r="D820" s="2" t="s">
        <v>2472</v>
      </c>
      <c r="E820" s="2">
        <v>124627333</v>
      </c>
      <c r="F820" s="2" t="s">
        <v>2470</v>
      </c>
      <c r="G820" s="2">
        <v>11</v>
      </c>
      <c r="H820" s="2">
        <v>124620147</v>
      </c>
      <c r="I820" s="2" t="s">
        <v>32</v>
      </c>
      <c r="J820" s="2" t="s">
        <v>37</v>
      </c>
      <c r="K820" s="2">
        <v>0.275051</v>
      </c>
      <c r="L820" s="2">
        <v>0.0075</v>
      </c>
      <c r="M820" s="2">
        <v>0.0077</v>
      </c>
      <c r="N820" s="2">
        <v>0.3300436</v>
      </c>
      <c r="O820" s="2">
        <v>-0.158676</v>
      </c>
      <c r="P820" s="2">
        <v>0.00849287</v>
      </c>
      <c r="Q820" s="6">
        <v>6.753162e-78</v>
      </c>
      <c r="R820" s="2">
        <v>-0.0472661</v>
      </c>
      <c r="S820" s="2">
        <f>EXP(R820)</f>
        <v>0.953833548709964</v>
      </c>
      <c r="T820" s="2">
        <v>0.867181137128097</v>
      </c>
      <c r="U820" s="2">
        <v>2.85500858100658</v>
      </c>
      <c r="V820" s="2">
        <v>0.0485925</v>
      </c>
      <c r="W820" s="2">
        <v>0.3306999</v>
      </c>
      <c r="X820" s="2">
        <v>0.6871324</v>
      </c>
      <c r="Y820" s="2">
        <v>0.4460189</v>
      </c>
      <c r="Z820" s="2">
        <v>20</v>
      </c>
      <c r="AA820" s="2">
        <v>0.796219550244499</v>
      </c>
    </row>
    <row r="821" hidden="1" spans="1:27">
      <c r="A821" s="2" t="s">
        <v>28</v>
      </c>
      <c r="B821" s="2" t="s">
        <v>2473</v>
      </c>
      <c r="C821" s="2">
        <v>6</v>
      </c>
      <c r="D821" s="2" t="s">
        <v>2474</v>
      </c>
      <c r="E821" s="2">
        <v>127876783</v>
      </c>
      <c r="F821" s="2" t="s">
        <v>2475</v>
      </c>
      <c r="G821" s="2">
        <v>6</v>
      </c>
      <c r="H821" s="2">
        <v>127887795</v>
      </c>
      <c r="I821" s="2" t="s">
        <v>37</v>
      </c>
      <c r="J821" s="2" t="s">
        <v>38</v>
      </c>
      <c r="K821" s="2">
        <v>0.514315</v>
      </c>
      <c r="L821" s="2">
        <v>-0.0065</v>
      </c>
      <c r="M821" s="2">
        <v>0.0067</v>
      </c>
      <c r="N821" s="2">
        <v>0.3319721</v>
      </c>
      <c r="O821" s="2">
        <v>-0.371879</v>
      </c>
      <c r="P821" s="2">
        <v>0.00740865</v>
      </c>
      <c r="Q821" s="2">
        <v>0</v>
      </c>
      <c r="R821" s="2">
        <v>0.0174788</v>
      </c>
      <c r="S821" s="2">
        <f>EXP(R821)</f>
        <v>1.01763244811418</v>
      </c>
      <c r="T821" s="2">
        <v>0.982317797768612</v>
      </c>
      <c r="U821" s="2">
        <v>2.86609835910546</v>
      </c>
      <c r="V821" s="2">
        <v>0.01802</v>
      </c>
      <c r="W821" s="2">
        <v>0.3320624</v>
      </c>
      <c r="X821" s="2">
        <v>0.7714165</v>
      </c>
      <c r="Y821" s="2">
        <v>0.05291488</v>
      </c>
      <c r="Z821" s="2">
        <v>20</v>
      </c>
      <c r="AA821" s="2">
        <v>0.797354714146342</v>
      </c>
    </row>
    <row r="822" hidden="1" spans="1:27">
      <c r="A822" s="2" t="s">
        <v>28</v>
      </c>
      <c r="B822" s="2" t="s">
        <v>2476</v>
      </c>
      <c r="C822" s="2">
        <v>8</v>
      </c>
      <c r="D822" s="2" t="s">
        <v>2477</v>
      </c>
      <c r="E822" s="2">
        <v>143757935</v>
      </c>
      <c r="F822" s="2" t="s">
        <v>2478</v>
      </c>
      <c r="G822" s="2">
        <v>8</v>
      </c>
      <c r="H822" s="2">
        <v>143760256</v>
      </c>
      <c r="I822" s="2" t="s">
        <v>38</v>
      </c>
      <c r="J822" s="2" t="s">
        <v>37</v>
      </c>
      <c r="K822" s="2">
        <v>0.437628</v>
      </c>
      <c r="L822" s="2">
        <v>-0.0065</v>
      </c>
      <c r="M822" s="2">
        <v>0.0067</v>
      </c>
      <c r="N822" s="2">
        <v>0.3319721</v>
      </c>
      <c r="O822" s="2">
        <v>1.16054</v>
      </c>
      <c r="P822" s="2">
        <v>0.00766772</v>
      </c>
      <c r="Q822" s="2">
        <v>0</v>
      </c>
      <c r="R822" s="2">
        <v>-0.00560084</v>
      </c>
      <c r="S822" s="2">
        <f>EXP(R822)</f>
        <v>0.994414815462802</v>
      </c>
      <c r="T822" s="2">
        <v>0.983225791965453</v>
      </c>
      <c r="U822" s="2">
        <v>2.73390356138481</v>
      </c>
      <c r="V822" s="2">
        <v>0.00577329</v>
      </c>
      <c r="W822" s="2">
        <v>0.331982</v>
      </c>
      <c r="X822" s="2">
        <v>0.2147498</v>
      </c>
      <c r="Y822" s="2">
        <v>0.3483886</v>
      </c>
      <c r="Z822" s="2">
        <v>20</v>
      </c>
      <c r="AA822" s="2">
        <v>0.797354714146342</v>
      </c>
    </row>
    <row r="823" hidden="1" spans="1:27">
      <c r="A823" s="2" t="s">
        <v>28</v>
      </c>
      <c r="B823" s="2" t="s">
        <v>2479</v>
      </c>
      <c r="C823" s="2">
        <v>1</v>
      </c>
      <c r="D823" s="2" t="s">
        <v>2480</v>
      </c>
      <c r="E823" s="2">
        <v>117085409</v>
      </c>
      <c r="F823" s="2" t="s">
        <v>2481</v>
      </c>
      <c r="G823" s="2">
        <v>1</v>
      </c>
      <c r="H823" s="2">
        <v>117090493</v>
      </c>
      <c r="I823" s="2" t="s">
        <v>32</v>
      </c>
      <c r="J823" s="2" t="s">
        <v>33</v>
      </c>
      <c r="K823" s="2">
        <v>0.140082</v>
      </c>
      <c r="L823" s="2">
        <v>-0.0095</v>
      </c>
      <c r="M823" s="2">
        <v>0.0099</v>
      </c>
      <c r="N823" s="2">
        <v>0.3372586</v>
      </c>
      <c r="O823" s="2">
        <v>-0.257695</v>
      </c>
      <c r="P823" s="2">
        <v>0.0112915</v>
      </c>
      <c r="Q823" s="6">
        <v>2.773537e-115</v>
      </c>
      <c r="R823" s="2">
        <v>0.0368653</v>
      </c>
      <c r="S823" s="2">
        <f>EXP(R823)</f>
        <v>1.03755325300183</v>
      </c>
      <c r="T823" s="2">
        <v>0.962232051143294</v>
      </c>
      <c r="U823" s="2">
        <v>3.04322617051534</v>
      </c>
      <c r="V823" s="2">
        <v>0.0384515</v>
      </c>
      <c r="W823" s="2">
        <v>0.3376853</v>
      </c>
      <c r="X823" s="2">
        <v>0.4198191</v>
      </c>
      <c r="Y823" s="2">
        <v>0.1234139</v>
      </c>
      <c r="Z823" s="2">
        <v>20</v>
      </c>
      <c r="AA823" s="2">
        <v>0.79876677368421</v>
      </c>
    </row>
    <row r="824" hidden="1" spans="1:27">
      <c r="A824" s="2" t="s">
        <v>28</v>
      </c>
      <c r="B824" s="2" t="s">
        <v>2482</v>
      </c>
      <c r="C824" s="2">
        <v>2</v>
      </c>
      <c r="D824" s="2" t="s">
        <v>2483</v>
      </c>
      <c r="E824" s="2">
        <v>62245121</v>
      </c>
      <c r="F824" s="2" t="s">
        <v>2484</v>
      </c>
      <c r="G824" s="2">
        <v>2</v>
      </c>
      <c r="H824" s="2">
        <v>62228013</v>
      </c>
      <c r="I824" s="2" t="s">
        <v>32</v>
      </c>
      <c r="J824" s="2" t="s">
        <v>33</v>
      </c>
      <c r="K824" s="2">
        <v>0.0214724</v>
      </c>
      <c r="L824" s="2">
        <v>0.0235</v>
      </c>
      <c r="M824" s="2">
        <v>0.0244</v>
      </c>
      <c r="N824" s="2">
        <v>0.3354899</v>
      </c>
      <c r="O824" s="2">
        <v>-0.672825</v>
      </c>
      <c r="P824" s="2">
        <v>0.0296295</v>
      </c>
      <c r="Q824" s="6">
        <v>3.741319e-114</v>
      </c>
      <c r="R824" s="2">
        <v>-0.0349274</v>
      </c>
      <c r="S824" s="2">
        <f>EXP(R824)</f>
        <v>0.965675521755586</v>
      </c>
      <c r="T824" s="2">
        <v>0.899361064598579</v>
      </c>
      <c r="U824" s="2">
        <v>2.82023105997726</v>
      </c>
      <c r="V824" s="2">
        <v>0.0362976</v>
      </c>
      <c r="W824" s="2">
        <v>0.3359242</v>
      </c>
      <c r="X824" s="2">
        <v>0.401526</v>
      </c>
      <c r="Y824" s="2">
        <v>0.03944706</v>
      </c>
      <c r="Z824" s="2">
        <v>20</v>
      </c>
      <c r="AA824" s="2">
        <v>0.79876677368421</v>
      </c>
    </row>
    <row r="825" hidden="1" spans="1:27">
      <c r="A825" s="2" t="s">
        <v>28</v>
      </c>
      <c r="B825" s="2" t="s">
        <v>2485</v>
      </c>
      <c r="C825" s="2">
        <v>2</v>
      </c>
      <c r="D825" s="2" t="s">
        <v>2486</v>
      </c>
      <c r="E825" s="2">
        <v>191222344</v>
      </c>
      <c r="F825" s="2" t="s">
        <v>2487</v>
      </c>
      <c r="G825" s="2">
        <v>2</v>
      </c>
      <c r="H825" s="2">
        <v>191219850</v>
      </c>
      <c r="I825" s="2" t="s">
        <v>32</v>
      </c>
      <c r="J825" s="2" t="s">
        <v>37</v>
      </c>
      <c r="K825" s="2">
        <v>0.0685072</v>
      </c>
      <c r="L825" s="2">
        <v>0.0129</v>
      </c>
      <c r="M825" s="2">
        <v>0.0133</v>
      </c>
      <c r="N825" s="2">
        <v>0.332084</v>
      </c>
      <c r="O825" s="2">
        <v>-0.154858</v>
      </c>
      <c r="P825" s="2">
        <v>0.0161308</v>
      </c>
      <c r="Q825" s="6">
        <v>7.985534e-22</v>
      </c>
      <c r="R825" s="2">
        <v>-0.0833021</v>
      </c>
      <c r="S825" s="2">
        <f>EXP(R825)</f>
        <v>0.920073151131973</v>
      </c>
      <c r="T825" s="2">
        <v>0.77686087088313</v>
      </c>
      <c r="U825" s="2">
        <v>2.97208894816867</v>
      </c>
      <c r="V825" s="2">
        <v>0.0863224</v>
      </c>
      <c r="W825" s="2">
        <v>0.3345388</v>
      </c>
      <c r="X825" s="2">
        <v>0.626919</v>
      </c>
      <c r="Y825" s="2">
        <v>0.5160009</v>
      </c>
      <c r="Z825" s="2">
        <v>6</v>
      </c>
      <c r="AA825" s="2">
        <v>0.79876677368421</v>
      </c>
    </row>
    <row r="826" hidden="1" spans="1:27">
      <c r="A826" s="2" t="s">
        <v>28</v>
      </c>
      <c r="B826" s="2" t="s">
        <v>2488</v>
      </c>
      <c r="C826" s="2">
        <v>4</v>
      </c>
      <c r="D826" s="2" t="s">
        <v>2489</v>
      </c>
      <c r="E826" s="2">
        <v>68718157</v>
      </c>
      <c r="F826" s="2" t="s">
        <v>2490</v>
      </c>
      <c r="G826" s="2">
        <v>4</v>
      </c>
      <c r="H826" s="2">
        <v>68705712</v>
      </c>
      <c r="I826" s="2" t="s">
        <v>37</v>
      </c>
      <c r="J826" s="2" t="s">
        <v>38</v>
      </c>
      <c r="K826" s="2">
        <v>0.0449898</v>
      </c>
      <c r="L826" s="2">
        <v>-0.018</v>
      </c>
      <c r="M826" s="2">
        <v>0.0188</v>
      </c>
      <c r="N826" s="2">
        <v>0.3383418</v>
      </c>
      <c r="O826" s="2">
        <v>-0.342296</v>
      </c>
      <c r="P826" s="2">
        <v>0.0200742</v>
      </c>
      <c r="Q826" s="6">
        <v>3.404862e-65</v>
      </c>
      <c r="R826" s="2">
        <v>0.0525861</v>
      </c>
      <c r="S826" s="2">
        <f>EXP(R826)</f>
        <v>1.05399330699564</v>
      </c>
      <c r="T826" s="2">
        <v>0.946264725875174</v>
      </c>
      <c r="U826" s="2">
        <v>3.19571969462163</v>
      </c>
      <c r="V826" s="2">
        <v>0.0550097</v>
      </c>
      <c r="W826" s="2">
        <v>0.339102</v>
      </c>
      <c r="X826" s="2">
        <v>0.782038</v>
      </c>
      <c r="Y826" s="2">
        <v>0.4392907</v>
      </c>
      <c r="Z826" s="2">
        <v>18</v>
      </c>
      <c r="AA826" s="2">
        <v>0.79876677368421</v>
      </c>
    </row>
    <row r="827" hidden="1" spans="1:27">
      <c r="A827" s="2" t="s">
        <v>28</v>
      </c>
      <c r="B827" s="2" t="s">
        <v>2491</v>
      </c>
      <c r="C827" s="2">
        <v>6</v>
      </c>
      <c r="D827" s="2" t="s">
        <v>2492</v>
      </c>
      <c r="E827" s="2">
        <v>154576779</v>
      </c>
      <c r="F827" s="2" t="s">
        <v>2493</v>
      </c>
      <c r="G827" s="2">
        <v>6</v>
      </c>
      <c r="H827" s="2">
        <v>154630541</v>
      </c>
      <c r="I827" s="2" t="s">
        <v>38</v>
      </c>
      <c r="J827" s="2" t="s">
        <v>33</v>
      </c>
      <c r="K827" s="2">
        <v>0.306748</v>
      </c>
      <c r="L827" s="2">
        <v>-0.0074</v>
      </c>
      <c r="M827" s="2">
        <v>0.0077</v>
      </c>
      <c r="N827" s="2">
        <v>0.3365326</v>
      </c>
      <c r="O827" s="2">
        <v>0.0844741</v>
      </c>
      <c r="P827" s="2">
        <v>0.00805657</v>
      </c>
      <c r="Q827" s="6">
        <v>1.011107e-25</v>
      </c>
      <c r="R827" s="2">
        <v>-0.0876008</v>
      </c>
      <c r="S827" s="2">
        <f>EXP(R827)</f>
        <v>0.916126521443144</v>
      </c>
      <c r="T827" s="2">
        <v>0.765666924666629</v>
      </c>
      <c r="U827" s="2">
        <v>2.99077858385368</v>
      </c>
      <c r="V827" s="2">
        <v>0.0915343</v>
      </c>
      <c r="W827" s="2">
        <v>0.3385535</v>
      </c>
      <c r="X827" s="2">
        <v>0.7274805</v>
      </c>
      <c r="Y827" s="2">
        <v>0.2685692</v>
      </c>
      <c r="Z827" s="2">
        <v>20</v>
      </c>
      <c r="AA827" s="2">
        <v>0.79876677368421</v>
      </c>
    </row>
    <row r="828" hidden="1" spans="1:27">
      <c r="A828" s="2" t="s">
        <v>28</v>
      </c>
      <c r="B828" s="2" t="s">
        <v>2494</v>
      </c>
      <c r="C828" s="2">
        <v>10</v>
      </c>
      <c r="D828" s="2" t="s">
        <v>2495</v>
      </c>
      <c r="E828" s="2">
        <v>118359292</v>
      </c>
      <c r="F828" s="2" t="s">
        <v>2496</v>
      </c>
      <c r="G828" s="2">
        <v>10</v>
      </c>
      <c r="H828" s="2">
        <v>118361823</v>
      </c>
      <c r="I828" s="2" t="s">
        <v>37</v>
      </c>
      <c r="J828" s="2" t="s">
        <v>38</v>
      </c>
      <c r="K828" s="2">
        <v>0.335378</v>
      </c>
      <c r="L828" s="2">
        <v>-0.0067</v>
      </c>
      <c r="M828" s="2">
        <v>0.007</v>
      </c>
      <c r="N828" s="2">
        <v>0.3384952</v>
      </c>
      <c r="O828" s="2">
        <v>-0.232224</v>
      </c>
      <c r="P828" s="2">
        <v>0.00772759</v>
      </c>
      <c r="Q828" s="6">
        <v>2.100553e-198</v>
      </c>
      <c r="R828" s="2">
        <v>0.0288515</v>
      </c>
      <c r="S828" s="2">
        <f>EXP(R828)</f>
        <v>1.02927173627285</v>
      </c>
      <c r="T828" s="2">
        <v>0.970193875312657</v>
      </c>
      <c r="U828" s="2">
        <v>2.96946734696089</v>
      </c>
      <c r="V828" s="2">
        <v>0.0301586</v>
      </c>
      <c r="W828" s="2">
        <v>0.33874</v>
      </c>
      <c r="X828" s="2">
        <v>0.124177</v>
      </c>
      <c r="Y828" s="2">
        <v>0.7444723</v>
      </c>
      <c r="Z828" s="2">
        <v>20</v>
      </c>
      <c r="AA828" s="2">
        <v>0.79876677368421</v>
      </c>
    </row>
    <row r="829" hidden="1" spans="1:27">
      <c r="A829" s="2" t="s">
        <v>28</v>
      </c>
      <c r="B829" s="2" t="s">
        <v>2497</v>
      </c>
      <c r="C829" s="2">
        <v>11</v>
      </c>
      <c r="D829" s="2" t="s">
        <v>2498</v>
      </c>
      <c r="E829" s="2">
        <v>1892816</v>
      </c>
      <c r="F829" s="2" t="s">
        <v>2499</v>
      </c>
      <c r="G829" s="2">
        <v>11</v>
      </c>
      <c r="H829" s="2">
        <v>1874221</v>
      </c>
      <c r="I829" s="2" t="s">
        <v>32</v>
      </c>
      <c r="J829" s="2" t="s">
        <v>33</v>
      </c>
      <c r="K829" s="2">
        <v>0.384458</v>
      </c>
      <c r="L829" s="2">
        <v>0.0067</v>
      </c>
      <c r="M829" s="2">
        <v>0.007</v>
      </c>
      <c r="N829" s="2">
        <v>0.3384952</v>
      </c>
      <c r="O829" s="2">
        <v>0.14921</v>
      </c>
      <c r="P829" s="2">
        <v>0.00761124</v>
      </c>
      <c r="Q829" s="6">
        <v>1.43214e-85</v>
      </c>
      <c r="R829" s="2">
        <v>0.0449032</v>
      </c>
      <c r="S829" s="2">
        <f>EXP(R829)</f>
        <v>1.04592660931249</v>
      </c>
      <c r="T829" s="2">
        <v>0.953937411576481</v>
      </c>
      <c r="U829" s="2">
        <v>3.12048059030236</v>
      </c>
      <c r="V829" s="2">
        <v>0.0469696</v>
      </c>
      <c r="W829" s="2">
        <v>0.3390702</v>
      </c>
      <c r="X829" s="2">
        <v>0.2098747</v>
      </c>
      <c r="Y829" s="2">
        <v>0.002349267</v>
      </c>
      <c r="Z829" s="2">
        <v>20</v>
      </c>
      <c r="AA829" s="2">
        <v>0.79876677368421</v>
      </c>
    </row>
    <row r="830" hidden="1" spans="1:27">
      <c r="A830" s="2" t="s">
        <v>28</v>
      </c>
      <c r="B830" s="2" t="s">
        <v>2500</v>
      </c>
      <c r="C830" s="2">
        <v>12</v>
      </c>
      <c r="D830" s="2" t="s">
        <v>2501</v>
      </c>
      <c r="E830" s="2">
        <v>133375582</v>
      </c>
      <c r="F830" s="2" t="s">
        <v>2502</v>
      </c>
      <c r="G830" s="2">
        <v>12</v>
      </c>
      <c r="H830" s="2">
        <v>133457651</v>
      </c>
      <c r="I830" s="2" t="s">
        <v>38</v>
      </c>
      <c r="J830" s="2" t="s">
        <v>37</v>
      </c>
      <c r="K830" s="2">
        <v>0.220859</v>
      </c>
      <c r="L830" s="2">
        <v>-0.0079</v>
      </c>
      <c r="M830" s="2">
        <v>0.0082</v>
      </c>
      <c r="N830" s="2">
        <v>0.3353395</v>
      </c>
      <c r="O830" s="2">
        <v>0.118147</v>
      </c>
      <c r="P830" s="2">
        <v>0.00895841</v>
      </c>
      <c r="Q830" s="6">
        <v>1.02353e-39</v>
      </c>
      <c r="R830" s="2">
        <v>-0.0668659</v>
      </c>
      <c r="S830" s="2">
        <f>EXP(R830)</f>
        <v>0.935320619422371</v>
      </c>
      <c r="T830" s="2">
        <v>0.816064159720927</v>
      </c>
      <c r="U830" s="2">
        <v>2.92038956315906</v>
      </c>
      <c r="V830" s="2">
        <v>0.06959</v>
      </c>
      <c r="W830" s="2">
        <v>0.3366254</v>
      </c>
      <c r="X830" s="2">
        <v>0.1888683</v>
      </c>
      <c r="Y830" s="2">
        <v>0.04838242</v>
      </c>
      <c r="Z830" s="2">
        <v>20</v>
      </c>
      <c r="AA830" s="2">
        <v>0.79876677368421</v>
      </c>
    </row>
    <row r="831" hidden="1" spans="1:27">
      <c r="A831" s="2" t="s">
        <v>28</v>
      </c>
      <c r="B831" s="2" t="s">
        <v>2503</v>
      </c>
      <c r="C831" s="2">
        <v>13</v>
      </c>
      <c r="D831" s="2" t="s">
        <v>2504</v>
      </c>
      <c r="E831" s="2">
        <v>46653245</v>
      </c>
      <c r="F831" s="2" t="s">
        <v>2505</v>
      </c>
      <c r="G831" s="2">
        <v>13</v>
      </c>
      <c r="H831" s="2">
        <v>46571602</v>
      </c>
      <c r="I831" s="2" t="s">
        <v>37</v>
      </c>
      <c r="J831" s="2" t="s">
        <v>38</v>
      </c>
      <c r="K831" s="2">
        <v>0.322086</v>
      </c>
      <c r="L831" s="2">
        <v>-0.007</v>
      </c>
      <c r="M831" s="2">
        <v>0.0073</v>
      </c>
      <c r="N831" s="2">
        <v>0.3376071</v>
      </c>
      <c r="O831" s="2">
        <v>-0.579042</v>
      </c>
      <c r="P831" s="2">
        <v>0.00801703</v>
      </c>
      <c r="Q831" s="2">
        <v>0</v>
      </c>
      <c r="R831" s="2">
        <v>0.0120889</v>
      </c>
      <c r="S831" s="2">
        <f>EXP(R831)</f>
        <v>1.01216226609199</v>
      </c>
      <c r="T831" s="2">
        <v>0.987456359593599</v>
      </c>
      <c r="U831" s="2">
        <v>2.82038709170528</v>
      </c>
      <c r="V831" s="2">
        <v>0.0126081</v>
      </c>
      <c r="W831" s="2">
        <v>0.3376496</v>
      </c>
      <c r="X831" s="2">
        <v>0.1771281</v>
      </c>
      <c r="Y831" s="2">
        <v>0.9993145</v>
      </c>
      <c r="Z831" s="2">
        <v>20</v>
      </c>
      <c r="AA831" s="2">
        <v>0.79876677368421</v>
      </c>
    </row>
    <row r="832" hidden="1" spans="1:27">
      <c r="A832" s="2" t="s">
        <v>28</v>
      </c>
      <c r="B832" s="2" t="s">
        <v>2506</v>
      </c>
      <c r="C832" s="2">
        <v>16</v>
      </c>
      <c r="D832" s="2" t="s">
        <v>2507</v>
      </c>
      <c r="E832" s="2">
        <v>681678</v>
      </c>
      <c r="F832" s="2" t="s">
        <v>2508</v>
      </c>
      <c r="G832" s="2">
        <v>16</v>
      </c>
      <c r="H832" s="2">
        <v>669708</v>
      </c>
      <c r="I832" s="2" t="s">
        <v>37</v>
      </c>
      <c r="J832" s="2" t="s">
        <v>32</v>
      </c>
      <c r="K832" s="2">
        <v>0.263804</v>
      </c>
      <c r="L832" s="2">
        <v>0.0074</v>
      </c>
      <c r="M832" s="2">
        <v>0.0077</v>
      </c>
      <c r="N832" s="2">
        <v>0.3365326</v>
      </c>
      <c r="O832" s="2">
        <v>0.277795</v>
      </c>
      <c r="P832" s="2">
        <v>0.00807564</v>
      </c>
      <c r="Q832" s="6">
        <v>2.598038e-259</v>
      </c>
      <c r="R832" s="2">
        <v>0.0266383</v>
      </c>
      <c r="S832" s="2">
        <f>EXP(R832)</f>
        <v>1.0269962710248</v>
      </c>
      <c r="T832" s="2">
        <v>0.972669684435352</v>
      </c>
      <c r="U832" s="2">
        <v>2.9486437150623</v>
      </c>
      <c r="V832" s="2">
        <v>0.0277291</v>
      </c>
      <c r="W832" s="2">
        <v>0.3367211</v>
      </c>
      <c r="X832" s="2">
        <v>0.06639337</v>
      </c>
      <c r="Y832" s="2">
        <v>0.0189869</v>
      </c>
      <c r="Z832" s="2">
        <v>20</v>
      </c>
      <c r="AA832" s="2">
        <v>0.79876677368421</v>
      </c>
    </row>
    <row r="833" hidden="1" spans="1:27">
      <c r="A833" s="2" t="s">
        <v>28</v>
      </c>
      <c r="B833" s="2" t="s">
        <v>2509</v>
      </c>
      <c r="C833" s="2">
        <v>16</v>
      </c>
      <c r="D833" s="2" t="s">
        <v>2510</v>
      </c>
      <c r="E833" s="2">
        <v>8954834</v>
      </c>
      <c r="F833" s="2" t="s">
        <v>2511</v>
      </c>
      <c r="G833" s="2">
        <v>16</v>
      </c>
      <c r="H833" s="2">
        <v>8903589</v>
      </c>
      <c r="I833" s="2" t="s">
        <v>32</v>
      </c>
      <c r="J833" s="2" t="s">
        <v>37</v>
      </c>
      <c r="K833" s="2">
        <v>0.519427</v>
      </c>
      <c r="L833" s="2">
        <v>0.0065</v>
      </c>
      <c r="M833" s="2">
        <v>0.0067</v>
      </c>
      <c r="N833" s="2">
        <v>0.3319721</v>
      </c>
      <c r="O833" s="2">
        <v>-0.0776729</v>
      </c>
      <c r="P833" s="2">
        <v>0.00740214</v>
      </c>
      <c r="Q833" s="6">
        <v>9.272583e-26</v>
      </c>
      <c r="R833" s="2">
        <v>-0.0836843</v>
      </c>
      <c r="S833" s="2">
        <f>EXP(R833)</f>
        <v>0.919721566365739</v>
      </c>
      <c r="T833" s="2">
        <v>0.776100528618998</v>
      </c>
      <c r="U833" s="2">
        <v>2.9728184811475</v>
      </c>
      <c r="V833" s="2">
        <v>0.086627</v>
      </c>
      <c r="W833" s="2">
        <v>0.3340295</v>
      </c>
      <c r="X833" s="2">
        <v>0.7392237</v>
      </c>
      <c r="Y833" s="2">
        <v>0.5999568</v>
      </c>
      <c r="Z833" s="2">
        <v>20</v>
      </c>
      <c r="AA833" s="2">
        <v>0.79876677368421</v>
      </c>
    </row>
    <row r="834" hidden="1" spans="1:27">
      <c r="A834" s="2" t="s">
        <v>28</v>
      </c>
      <c r="B834" s="2" t="s">
        <v>2512</v>
      </c>
      <c r="C834" s="2">
        <v>17</v>
      </c>
      <c r="D834" s="2" t="s">
        <v>2513</v>
      </c>
      <c r="E834" s="2">
        <v>48915863</v>
      </c>
      <c r="F834" s="2" t="s">
        <v>2514</v>
      </c>
      <c r="G834" s="2">
        <v>17</v>
      </c>
      <c r="H834" s="2">
        <v>48905749</v>
      </c>
      <c r="I834" s="2" t="s">
        <v>38</v>
      </c>
      <c r="J834" s="2" t="s">
        <v>37</v>
      </c>
      <c r="K834" s="2">
        <v>0.275051</v>
      </c>
      <c r="L834" s="2">
        <v>-0.0102</v>
      </c>
      <c r="M834" s="2">
        <v>0.0106</v>
      </c>
      <c r="N834" s="2">
        <v>0.3359169</v>
      </c>
      <c r="O834" s="2">
        <v>0.603226</v>
      </c>
      <c r="P834" s="2">
        <v>0.00846861</v>
      </c>
      <c r="Q834" s="2">
        <v>0</v>
      </c>
      <c r="R834" s="2">
        <v>-0.0169091</v>
      </c>
      <c r="S834" s="2">
        <f>EXP(R834)</f>
        <v>0.983233056457731</v>
      </c>
      <c r="T834" s="2">
        <v>0.949942570804092</v>
      </c>
      <c r="U834" s="2">
        <v>2.76676205833889</v>
      </c>
      <c r="V834" s="2">
        <v>0.0175738</v>
      </c>
      <c r="W834" s="2">
        <v>0.335961</v>
      </c>
      <c r="X834" s="2">
        <v>0.3454325</v>
      </c>
      <c r="Y834" s="2">
        <v>0.2858057</v>
      </c>
      <c r="Z834" s="2">
        <v>20</v>
      </c>
      <c r="AA834" s="2">
        <v>0.79876677368421</v>
      </c>
    </row>
    <row r="835" hidden="1" spans="1:27">
      <c r="A835" s="2" t="s">
        <v>28</v>
      </c>
      <c r="B835" s="2" t="s">
        <v>2515</v>
      </c>
      <c r="C835" s="2">
        <v>19</v>
      </c>
      <c r="D835" s="2" t="s">
        <v>2516</v>
      </c>
      <c r="E835" s="2">
        <v>6914024</v>
      </c>
      <c r="F835" s="2" t="s">
        <v>2517</v>
      </c>
      <c r="G835" s="2">
        <v>19</v>
      </c>
      <c r="H835" s="2">
        <v>6873522</v>
      </c>
      <c r="I835" s="2" t="s">
        <v>33</v>
      </c>
      <c r="J835" s="2" t="s">
        <v>32</v>
      </c>
      <c r="K835" s="2">
        <v>0.121677</v>
      </c>
      <c r="L835" s="2">
        <v>-0.0109</v>
      </c>
      <c r="M835" s="2">
        <v>0.0113</v>
      </c>
      <c r="N835" s="2">
        <v>0.3347443</v>
      </c>
      <c r="O835" s="2">
        <v>0.443796</v>
      </c>
      <c r="P835" s="2">
        <v>0.0117156</v>
      </c>
      <c r="Q835" s="2">
        <v>0</v>
      </c>
      <c r="R835" s="2">
        <v>-0.0245608</v>
      </c>
      <c r="S835" s="2">
        <f>EXP(R835)</f>
        <v>0.975738362222471</v>
      </c>
      <c r="T835" s="2">
        <v>0.928223454216414</v>
      </c>
      <c r="U835" s="2">
        <v>2.78893651632511</v>
      </c>
      <c r="V835" s="2">
        <v>0.0254704</v>
      </c>
      <c r="W835" s="2">
        <v>0.334901</v>
      </c>
      <c r="X835" s="2">
        <v>0.1807907</v>
      </c>
      <c r="Y835" s="2">
        <v>0.7565087</v>
      </c>
      <c r="Z835" s="2">
        <v>20</v>
      </c>
      <c r="AA835" s="2">
        <v>0.79876677368421</v>
      </c>
    </row>
    <row r="836" hidden="1" spans="1:27">
      <c r="A836" s="2" t="s">
        <v>28</v>
      </c>
      <c r="B836" s="2" t="s">
        <v>2518</v>
      </c>
      <c r="C836" s="2">
        <v>19</v>
      </c>
      <c r="D836" s="2" t="s">
        <v>2519</v>
      </c>
      <c r="E836" s="2">
        <v>18286450</v>
      </c>
      <c r="F836" s="2" t="s">
        <v>2520</v>
      </c>
      <c r="G836" s="2">
        <v>19</v>
      </c>
      <c r="H836" s="2">
        <v>18283011</v>
      </c>
      <c r="I836" s="2" t="s">
        <v>33</v>
      </c>
      <c r="J836" s="2" t="s">
        <v>38</v>
      </c>
      <c r="K836" s="2">
        <v>0.239264</v>
      </c>
      <c r="L836" s="2">
        <v>0.0078</v>
      </c>
      <c r="M836" s="2">
        <v>0.0081</v>
      </c>
      <c r="N836" s="2">
        <v>0.3355661</v>
      </c>
      <c r="O836" s="2">
        <v>-0.507285</v>
      </c>
      <c r="P836" s="2">
        <v>0.00877158</v>
      </c>
      <c r="Q836" s="2">
        <v>0</v>
      </c>
      <c r="R836" s="2">
        <v>-0.015376</v>
      </c>
      <c r="S836" s="2">
        <f>EXP(R836)</f>
        <v>0.984741607140638</v>
      </c>
      <c r="T836" s="2">
        <v>0.954396174961847</v>
      </c>
      <c r="U836" s="2">
        <v>2.76224021648551</v>
      </c>
      <c r="V836" s="2">
        <v>0.0159696</v>
      </c>
      <c r="W836" s="2">
        <v>0.3356331</v>
      </c>
      <c r="X836" s="2">
        <v>0.4342185</v>
      </c>
      <c r="Y836" s="2">
        <v>0.2576407</v>
      </c>
      <c r="Z836" s="2">
        <v>20</v>
      </c>
      <c r="AA836" s="2">
        <v>0.79876677368421</v>
      </c>
    </row>
    <row r="837" hidden="1" spans="1:27">
      <c r="A837" s="2" t="s">
        <v>28</v>
      </c>
      <c r="B837" s="2" t="s">
        <v>2521</v>
      </c>
      <c r="C837" s="2">
        <v>19</v>
      </c>
      <c r="D837" s="2" t="s">
        <v>2522</v>
      </c>
      <c r="E837" s="2">
        <v>51737718</v>
      </c>
      <c r="F837" s="2" t="s">
        <v>2523</v>
      </c>
      <c r="G837" s="2">
        <v>19</v>
      </c>
      <c r="H837" s="2">
        <v>51728641</v>
      </c>
      <c r="I837" s="2" t="s">
        <v>37</v>
      </c>
      <c r="J837" s="2" t="s">
        <v>38</v>
      </c>
      <c r="K837" s="2">
        <v>0.448875</v>
      </c>
      <c r="L837" s="2">
        <v>-0.0065</v>
      </c>
      <c r="M837" s="2">
        <v>0.0068</v>
      </c>
      <c r="N837" s="2">
        <v>0.3391317</v>
      </c>
      <c r="O837" s="2">
        <v>1.17717</v>
      </c>
      <c r="P837" s="2">
        <v>0.00771475</v>
      </c>
      <c r="Q837" s="2">
        <v>0</v>
      </c>
      <c r="R837" s="2">
        <v>-0.00552172</v>
      </c>
      <c r="S837" s="2">
        <f>EXP(R837)</f>
        <v>0.994493496675589</v>
      </c>
      <c r="T837" s="2">
        <v>0.983297054427025</v>
      </c>
      <c r="U837" s="2">
        <v>2.73413684333381</v>
      </c>
      <c r="V837" s="2">
        <v>0.00577668</v>
      </c>
      <c r="W837" s="2">
        <v>0.3391412</v>
      </c>
      <c r="X837" s="2">
        <v>0.3751302</v>
      </c>
      <c r="Y837" s="2">
        <v>0.8939361</v>
      </c>
      <c r="Z837" s="2">
        <v>20</v>
      </c>
      <c r="AA837" s="2">
        <v>0.79876677368421</v>
      </c>
    </row>
    <row r="838" hidden="1" spans="1:27">
      <c r="A838" s="2" t="s">
        <v>28</v>
      </c>
      <c r="B838" s="2" t="s">
        <v>2524</v>
      </c>
      <c r="C838" s="2">
        <v>19</v>
      </c>
      <c r="D838" s="2" t="s">
        <v>2525</v>
      </c>
      <c r="E838" s="2">
        <v>55335078</v>
      </c>
      <c r="F838" s="2" t="s">
        <v>2526</v>
      </c>
      <c r="G838" s="2">
        <v>19</v>
      </c>
      <c r="H838" s="2">
        <v>55343039</v>
      </c>
      <c r="I838" s="2" t="s">
        <v>37</v>
      </c>
      <c r="J838" s="2" t="s">
        <v>38</v>
      </c>
      <c r="K838" s="2">
        <v>0.606339</v>
      </c>
      <c r="L838" s="2">
        <v>0.0076</v>
      </c>
      <c r="M838" s="2">
        <v>0.0079</v>
      </c>
      <c r="N838" s="2">
        <v>0.3360369</v>
      </c>
      <c r="O838" s="2">
        <v>-0.926156</v>
      </c>
      <c r="P838" s="2">
        <v>0.00785938</v>
      </c>
      <c r="Q838" s="2">
        <v>0</v>
      </c>
      <c r="R838" s="2">
        <v>-0.00820596</v>
      </c>
      <c r="S838" s="2">
        <f>EXP(R838)</f>
        <v>0.991827616983196</v>
      </c>
      <c r="T838" s="2">
        <v>0.975382991226672</v>
      </c>
      <c r="U838" s="2">
        <v>2.74161381497073</v>
      </c>
      <c r="V838" s="2">
        <v>0.00853016</v>
      </c>
      <c r="W838" s="2">
        <v>0.336053</v>
      </c>
      <c r="X838" s="2">
        <v>0.4678451</v>
      </c>
      <c r="Y838" s="2">
        <v>0.5212199</v>
      </c>
      <c r="Z838" s="2">
        <v>20</v>
      </c>
      <c r="AA838" s="2">
        <v>0.79876677368421</v>
      </c>
    </row>
    <row r="839" hidden="1" spans="1:27">
      <c r="A839" s="2" t="s">
        <v>28</v>
      </c>
      <c r="B839" s="2" t="s">
        <v>2527</v>
      </c>
      <c r="C839" s="2">
        <v>11</v>
      </c>
      <c r="D839" s="2" t="s">
        <v>2528</v>
      </c>
      <c r="E839" s="2">
        <v>74424973</v>
      </c>
      <c r="F839" s="2" t="s">
        <v>2529</v>
      </c>
      <c r="G839" s="2">
        <v>11</v>
      </c>
      <c r="H839" s="2">
        <v>74427921</v>
      </c>
      <c r="I839" s="2" t="s">
        <v>32</v>
      </c>
      <c r="J839" s="2" t="s">
        <v>33</v>
      </c>
      <c r="K839" s="2">
        <v>0.0316973</v>
      </c>
      <c r="L839" s="2">
        <v>-0.0158</v>
      </c>
      <c r="M839" s="2">
        <v>0.0166</v>
      </c>
      <c r="N839" s="2">
        <v>0.3411948</v>
      </c>
      <c r="O839" s="2">
        <v>-0.659967</v>
      </c>
      <c r="P839" s="2">
        <v>0.0184069</v>
      </c>
      <c r="Q839" s="6">
        <v>1.574574e-281</v>
      </c>
      <c r="R839" s="2">
        <v>0.0239406</v>
      </c>
      <c r="S839" s="2">
        <f>EXP(R839)</f>
        <v>1.02422947685274</v>
      </c>
      <c r="T839" s="2">
        <v>0.974943131843202</v>
      </c>
      <c r="U839" s="2">
        <v>2.92573640927914</v>
      </c>
      <c r="V839" s="2">
        <v>0.0251616</v>
      </c>
      <c r="W839" s="2">
        <v>0.3413648</v>
      </c>
      <c r="X839" s="2">
        <v>0.2645729</v>
      </c>
      <c r="Y839" s="2">
        <v>0.2891445</v>
      </c>
      <c r="Z839" s="2">
        <v>20</v>
      </c>
      <c r="AA839" s="2">
        <v>0.803043358661888</v>
      </c>
    </row>
    <row r="840" hidden="1" spans="1:27">
      <c r="A840" s="2" t="s">
        <v>28</v>
      </c>
      <c r="B840" s="2" t="s">
        <v>2530</v>
      </c>
      <c r="C840" s="2">
        <v>12</v>
      </c>
      <c r="D840" s="2" t="s">
        <v>2531</v>
      </c>
      <c r="E840" s="2">
        <v>56755497</v>
      </c>
      <c r="F840" s="2" t="s">
        <v>2532</v>
      </c>
      <c r="G840" s="2">
        <v>12</v>
      </c>
      <c r="H840" s="2">
        <v>56743367</v>
      </c>
      <c r="I840" s="2" t="s">
        <v>33</v>
      </c>
      <c r="J840" s="2" t="s">
        <v>32</v>
      </c>
      <c r="K840" s="2">
        <v>0.0664622</v>
      </c>
      <c r="L840" s="2">
        <v>0.0116</v>
      </c>
      <c r="M840" s="2">
        <v>0.0122</v>
      </c>
      <c r="N840" s="2">
        <v>0.3416959</v>
      </c>
      <c r="O840" s="2">
        <v>-0.351487</v>
      </c>
      <c r="P840" s="2">
        <v>0.0143282</v>
      </c>
      <c r="Q840" s="6">
        <v>6.886466e-133</v>
      </c>
      <c r="R840" s="2">
        <v>-0.0330026</v>
      </c>
      <c r="S840" s="2">
        <f>EXP(R840)</f>
        <v>0.967536043992047</v>
      </c>
      <c r="T840" s="2">
        <v>0.903856588693972</v>
      </c>
      <c r="U840" s="2">
        <v>2.8168465540139</v>
      </c>
      <c r="V840" s="2">
        <v>0.0347357</v>
      </c>
      <c r="W840" s="2">
        <v>0.3420583</v>
      </c>
      <c r="X840" s="2">
        <v>0.03527253</v>
      </c>
      <c r="Y840" s="2">
        <v>0.127886</v>
      </c>
      <c r="Z840" s="2">
        <v>20</v>
      </c>
      <c r="AA840" s="2">
        <v>0.803714549761336</v>
      </c>
    </row>
    <row r="841" hidden="1" spans="1:27">
      <c r="A841" s="2" t="s">
        <v>28</v>
      </c>
      <c r="B841" s="2" t="s">
        <v>2533</v>
      </c>
      <c r="C841" s="2">
        <v>4</v>
      </c>
      <c r="D841" s="2" t="s">
        <v>2534</v>
      </c>
      <c r="E841" s="2">
        <v>74736068</v>
      </c>
      <c r="F841" s="2" t="s">
        <v>2535</v>
      </c>
      <c r="G841" s="2">
        <v>4</v>
      </c>
      <c r="H841" s="2">
        <v>74738454</v>
      </c>
      <c r="I841" s="2" t="s">
        <v>37</v>
      </c>
      <c r="J841" s="2" t="s">
        <v>33</v>
      </c>
      <c r="K841" s="2">
        <v>0.228016</v>
      </c>
      <c r="L841" s="2">
        <v>-0.0074</v>
      </c>
      <c r="M841" s="2">
        <v>0.0078</v>
      </c>
      <c r="N841" s="2">
        <v>0.3427641</v>
      </c>
      <c r="O841" s="2">
        <v>0.674174</v>
      </c>
      <c r="P841" s="2">
        <v>0.00899199</v>
      </c>
      <c r="Q841" s="2">
        <v>0</v>
      </c>
      <c r="R841" s="2">
        <v>-0.0109764</v>
      </c>
      <c r="S841" s="2">
        <f>EXP(R841)</f>
        <v>0.989083620873383</v>
      </c>
      <c r="T841" s="2">
        <v>0.96690524592306</v>
      </c>
      <c r="U841" s="2">
        <v>2.750443019967</v>
      </c>
      <c r="V841" s="2">
        <v>0.0115706</v>
      </c>
      <c r="W841" s="2">
        <v>0.3428027</v>
      </c>
      <c r="X841" s="2">
        <v>0.1695492</v>
      </c>
      <c r="Y841" s="2">
        <v>0.6217665</v>
      </c>
      <c r="Z841" s="2">
        <v>20</v>
      </c>
      <c r="AA841" s="2">
        <v>0.80450359511323</v>
      </c>
    </row>
    <row r="842" hidden="1" spans="1:27">
      <c r="A842" s="2" t="s">
        <v>28</v>
      </c>
      <c r="B842" s="2" t="s">
        <v>2536</v>
      </c>
      <c r="C842" s="2">
        <v>1</v>
      </c>
      <c r="D842" s="2" t="s">
        <v>2537</v>
      </c>
      <c r="E842" s="2">
        <v>161091556</v>
      </c>
      <c r="F842" s="2" t="s">
        <v>2538</v>
      </c>
      <c r="G842" s="2">
        <v>1</v>
      </c>
      <c r="H842" s="2">
        <v>161088000</v>
      </c>
      <c r="I842" s="2" t="s">
        <v>38</v>
      </c>
      <c r="J842" s="2" t="s">
        <v>37</v>
      </c>
      <c r="K842" s="2">
        <v>0.0265849</v>
      </c>
      <c r="L842" s="2">
        <v>0.0243</v>
      </c>
      <c r="M842" s="2">
        <v>0.0257</v>
      </c>
      <c r="N842" s="2">
        <v>0.3443908</v>
      </c>
      <c r="O842" s="2">
        <v>-0.726221</v>
      </c>
      <c r="P842" s="2">
        <v>0.022693</v>
      </c>
      <c r="Q842" s="6">
        <v>1.023305e-224</v>
      </c>
      <c r="R842" s="2">
        <v>-0.0334609</v>
      </c>
      <c r="S842" s="2">
        <f>EXP(R842)</f>
        <v>0.967092723817663</v>
      </c>
      <c r="T842" s="2">
        <v>0.902259653638743</v>
      </c>
      <c r="U842" s="2">
        <v>2.8192890967488</v>
      </c>
      <c r="V842" s="2">
        <v>0.0354041</v>
      </c>
      <c r="W842" s="2">
        <v>0.3446013</v>
      </c>
      <c r="X842" s="2">
        <v>0.9608094</v>
      </c>
      <c r="Y842" s="2">
        <v>0.3609658</v>
      </c>
      <c r="Z842" s="2">
        <v>20</v>
      </c>
      <c r="AA842" s="2">
        <v>0.805843182541568</v>
      </c>
    </row>
    <row r="843" hidden="1" spans="1:27">
      <c r="A843" s="2" t="s">
        <v>28</v>
      </c>
      <c r="B843" s="2" t="s">
        <v>2539</v>
      </c>
      <c r="C843" s="2">
        <v>12</v>
      </c>
      <c r="D843" s="2" t="s">
        <v>2540</v>
      </c>
      <c r="E843" s="2">
        <v>10152132</v>
      </c>
      <c r="F843" s="2" t="s">
        <v>2541</v>
      </c>
      <c r="G843" s="2">
        <v>12</v>
      </c>
      <c r="H843" s="2">
        <v>10148703</v>
      </c>
      <c r="I843" s="2" t="s">
        <v>38</v>
      </c>
      <c r="J843" s="2" t="s">
        <v>37</v>
      </c>
      <c r="K843" s="2">
        <v>0.258691</v>
      </c>
      <c r="L843" s="2">
        <v>0.0072</v>
      </c>
      <c r="M843" s="2">
        <v>0.0076</v>
      </c>
      <c r="N843" s="2">
        <v>0.3434511</v>
      </c>
      <c r="O843" s="2">
        <v>0.167157</v>
      </c>
      <c r="P843" s="2">
        <v>0.00861739</v>
      </c>
      <c r="Q843" s="6">
        <v>8.08189e-84</v>
      </c>
      <c r="R843" s="2">
        <v>0.0430733</v>
      </c>
      <c r="S843" s="2">
        <f>EXP(R843)</f>
        <v>1.04401441830286</v>
      </c>
      <c r="T843" s="2">
        <v>0.954901883089465</v>
      </c>
      <c r="U843" s="2">
        <v>3.1056853084951</v>
      </c>
      <c r="V843" s="2">
        <v>0.0455204</v>
      </c>
      <c r="W843" s="2">
        <v>0.3440259</v>
      </c>
      <c r="X843" s="2">
        <v>0.6848986</v>
      </c>
      <c r="Y843" s="2">
        <v>0.6822177</v>
      </c>
      <c r="Z843" s="2">
        <v>20</v>
      </c>
      <c r="AA843" s="2">
        <v>0.805843182541568</v>
      </c>
    </row>
    <row r="844" hidden="1" spans="1:27">
      <c r="A844" s="2" t="s">
        <v>28</v>
      </c>
      <c r="B844" s="2" t="s">
        <v>2542</v>
      </c>
      <c r="C844" s="2">
        <v>16</v>
      </c>
      <c r="D844" s="2" t="s">
        <v>2543</v>
      </c>
      <c r="E844" s="2">
        <v>69885938</v>
      </c>
      <c r="F844" s="2" t="s">
        <v>2544</v>
      </c>
      <c r="G844" s="2">
        <v>16</v>
      </c>
      <c r="H844" s="2">
        <v>69809678</v>
      </c>
      <c r="I844" s="2" t="s">
        <v>32</v>
      </c>
      <c r="J844" s="2" t="s">
        <v>33</v>
      </c>
      <c r="K844" s="2">
        <v>0.0848671</v>
      </c>
      <c r="L844" s="2">
        <v>-0.0124</v>
      </c>
      <c r="M844" s="2">
        <v>0.0131</v>
      </c>
      <c r="N844" s="2">
        <v>0.3438605</v>
      </c>
      <c r="O844" s="2">
        <v>-0.30408</v>
      </c>
      <c r="P844" s="2">
        <v>0.0138088</v>
      </c>
      <c r="Q844" s="6">
        <v>1.823898e-107</v>
      </c>
      <c r="R844" s="2">
        <v>0.0407787</v>
      </c>
      <c r="S844" s="2">
        <f>EXP(R844)</f>
        <v>1.04162156918431</v>
      </c>
      <c r="T844" s="2">
        <v>0.957205210003927</v>
      </c>
      <c r="U844" s="2">
        <v>3.08372335751078</v>
      </c>
      <c r="V844" s="2">
        <v>0.0431205</v>
      </c>
      <c r="W844" s="2">
        <v>0.3443059</v>
      </c>
      <c r="X844" s="2">
        <v>0.3628728</v>
      </c>
      <c r="Y844" s="2">
        <v>0.006618948</v>
      </c>
      <c r="Z844" s="2">
        <v>20</v>
      </c>
      <c r="AA844" s="2">
        <v>0.805843182541568</v>
      </c>
    </row>
    <row r="845" hidden="1" spans="1:27">
      <c r="A845" s="2" t="s">
        <v>28</v>
      </c>
      <c r="B845" s="2" t="s">
        <v>2545</v>
      </c>
      <c r="C845" s="2">
        <v>3</v>
      </c>
      <c r="D845" s="2" t="s">
        <v>2546</v>
      </c>
      <c r="E845" s="2">
        <v>112968078</v>
      </c>
      <c r="F845" s="2" t="s">
        <v>2547</v>
      </c>
      <c r="G845" s="2">
        <v>3</v>
      </c>
      <c r="H845" s="2">
        <v>112996218</v>
      </c>
      <c r="I845" s="2" t="s">
        <v>38</v>
      </c>
      <c r="J845" s="2" t="s">
        <v>37</v>
      </c>
      <c r="K845" s="2">
        <v>0.202454</v>
      </c>
      <c r="L845" s="2">
        <v>0.0082</v>
      </c>
      <c r="M845" s="2">
        <v>0.0087</v>
      </c>
      <c r="N845" s="2">
        <v>0.345922</v>
      </c>
      <c r="O845" s="2">
        <v>0.207404</v>
      </c>
      <c r="P845" s="2">
        <v>0.0100539</v>
      </c>
      <c r="Q845" s="6">
        <v>1.498312e-94</v>
      </c>
      <c r="R845" s="2">
        <v>0.0395364</v>
      </c>
      <c r="S845" s="2">
        <f>EXP(R845)</f>
        <v>1.0403283661483</v>
      </c>
      <c r="T845" s="2">
        <v>0.958135793680071</v>
      </c>
      <c r="U845" s="2">
        <v>3.07292700789774</v>
      </c>
      <c r="V845" s="2">
        <v>0.0419909</v>
      </c>
      <c r="W845" s="2">
        <v>0.3464249</v>
      </c>
      <c r="X845" s="2">
        <v>0.5074006</v>
      </c>
      <c r="Y845" s="2">
        <v>0.2268414</v>
      </c>
      <c r="Z845" s="2">
        <v>20</v>
      </c>
      <c r="AA845" s="2">
        <v>0.806373140941176</v>
      </c>
    </row>
    <row r="846" hidden="1" spans="1:27">
      <c r="A846" s="2" t="s">
        <v>28</v>
      </c>
      <c r="B846" s="2" t="s">
        <v>2548</v>
      </c>
      <c r="C846" s="2">
        <v>6</v>
      </c>
      <c r="D846" s="2" t="s">
        <v>2549</v>
      </c>
      <c r="E846" s="2">
        <v>2960396</v>
      </c>
      <c r="F846" s="2" t="s">
        <v>2550</v>
      </c>
      <c r="G846" s="2">
        <v>6</v>
      </c>
      <c r="H846" s="2">
        <v>2972897</v>
      </c>
      <c r="I846" s="2" t="s">
        <v>38</v>
      </c>
      <c r="J846" s="2" t="s">
        <v>37</v>
      </c>
      <c r="K846" s="2">
        <v>0.425358</v>
      </c>
      <c r="L846" s="2">
        <v>0.0125</v>
      </c>
      <c r="M846" s="2">
        <v>0.0133</v>
      </c>
      <c r="N846" s="2">
        <v>0.3472947</v>
      </c>
      <c r="O846" s="2">
        <v>0.161283</v>
      </c>
      <c r="P846" s="2">
        <v>0.00756515</v>
      </c>
      <c r="Q846" s="6">
        <v>7.533625e-101</v>
      </c>
      <c r="R846" s="2">
        <v>0.0775035</v>
      </c>
      <c r="S846" s="2">
        <f>EXP(R846)</f>
        <v>1.08058601450299</v>
      </c>
      <c r="T846" s="2">
        <v>0.91917169316409</v>
      </c>
      <c r="U846" s="2">
        <v>3.46381943263128</v>
      </c>
      <c r="V846" s="2">
        <v>0.0825438</v>
      </c>
      <c r="W846" s="2">
        <v>0.3477627</v>
      </c>
      <c r="X846" s="2">
        <v>0.2380599</v>
      </c>
      <c r="Y846" s="2">
        <v>0.1769206</v>
      </c>
      <c r="Z846" s="2">
        <v>20</v>
      </c>
      <c r="AA846" s="2">
        <v>0.806373140941176</v>
      </c>
    </row>
    <row r="847" hidden="1" spans="1:27">
      <c r="A847" s="2" t="s">
        <v>28</v>
      </c>
      <c r="B847" s="2" t="s">
        <v>2551</v>
      </c>
      <c r="C847" s="2">
        <v>10</v>
      </c>
      <c r="D847" s="2" t="s">
        <v>2552</v>
      </c>
      <c r="E847" s="2">
        <v>17211694</v>
      </c>
      <c r="F847" s="2" t="s">
        <v>2553</v>
      </c>
      <c r="G847" s="2">
        <v>10</v>
      </c>
      <c r="H847" s="2">
        <v>17192362</v>
      </c>
      <c r="I847" s="2" t="s">
        <v>33</v>
      </c>
      <c r="J847" s="2" t="s">
        <v>32</v>
      </c>
      <c r="K847" s="2">
        <v>0.494888</v>
      </c>
      <c r="L847" s="2">
        <v>-0.0062</v>
      </c>
      <c r="M847" s="2">
        <v>0.0066</v>
      </c>
      <c r="N847" s="2">
        <v>0.3475285</v>
      </c>
      <c r="O847" s="2">
        <v>-0.146682</v>
      </c>
      <c r="P847" s="2">
        <v>0.00763516</v>
      </c>
      <c r="Q847" s="6">
        <v>2.971774e-82</v>
      </c>
      <c r="R847" s="2">
        <v>0.0422683</v>
      </c>
      <c r="S847" s="2">
        <f>EXP(R847)</f>
        <v>1.04317432487909</v>
      </c>
      <c r="T847" s="2">
        <v>0.955015282511122</v>
      </c>
      <c r="U847" s="2">
        <v>3.10021220036518</v>
      </c>
      <c r="V847" s="2">
        <v>0.0450491</v>
      </c>
      <c r="W847" s="2">
        <v>0.3481042</v>
      </c>
      <c r="X847" s="2">
        <v>0.2563786</v>
      </c>
      <c r="Y847" s="2">
        <v>0.4169817</v>
      </c>
      <c r="Z847" s="2">
        <v>20</v>
      </c>
      <c r="AA847" s="2">
        <v>0.806373140941176</v>
      </c>
    </row>
    <row r="848" hidden="1" spans="1:27">
      <c r="A848" s="2" t="s">
        <v>28</v>
      </c>
      <c r="B848" s="2" t="s">
        <v>2554</v>
      </c>
      <c r="C848" s="2">
        <v>16</v>
      </c>
      <c r="D848" s="2" t="s">
        <v>2555</v>
      </c>
      <c r="E848" s="2">
        <v>68437321</v>
      </c>
      <c r="F848" s="2" t="s">
        <v>2556</v>
      </c>
      <c r="G848" s="2">
        <v>16</v>
      </c>
      <c r="H848" s="2">
        <v>68403945</v>
      </c>
      <c r="I848" s="2" t="s">
        <v>33</v>
      </c>
      <c r="J848" s="2" t="s">
        <v>32</v>
      </c>
      <c r="K848" s="2">
        <v>0.49591</v>
      </c>
      <c r="L848" s="2">
        <v>-0.0064</v>
      </c>
      <c r="M848" s="2">
        <v>0.0067</v>
      </c>
      <c r="N848" s="2">
        <v>0.3394645</v>
      </c>
      <c r="O848" s="2">
        <v>0.0431049</v>
      </c>
      <c r="P848" s="2">
        <v>0.0077215</v>
      </c>
      <c r="Q848" s="6">
        <v>2.371492e-8</v>
      </c>
      <c r="R848" s="2">
        <v>-0.148475</v>
      </c>
      <c r="S848" s="2">
        <f>EXP(R848)</f>
        <v>0.862021557440055</v>
      </c>
      <c r="T848" s="2">
        <v>0.632828870594727</v>
      </c>
      <c r="U848" s="2">
        <v>3.22554457816918</v>
      </c>
      <c r="V848" s="2">
        <v>0.157694</v>
      </c>
      <c r="W848" s="2">
        <v>0.3464284</v>
      </c>
      <c r="X848" s="2">
        <v>0.3464284</v>
      </c>
      <c r="Y848" s="2" t="s">
        <v>54</v>
      </c>
      <c r="Z848" s="2" t="s">
        <v>54</v>
      </c>
      <c r="AA848" s="2">
        <v>0.806373140941176</v>
      </c>
    </row>
    <row r="849" hidden="1" spans="1:27">
      <c r="A849" s="2" t="s">
        <v>28</v>
      </c>
      <c r="B849" s="2" t="s">
        <v>2557</v>
      </c>
      <c r="C849" s="2">
        <v>17</v>
      </c>
      <c r="D849" s="2" t="s">
        <v>2558</v>
      </c>
      <c r="E849" s="2">
        <v>77032383</v>
      </c>
      <c r="F849" s="2" t="s">
        <v>2559</v>
      </c>
      <c r="G849" s="2">
        <v>17</v>
      </c>
      <c r="H849" s="2">
        <v>77018400</v>
      </c>
      <c r="I849" s="2" t="s">
        <v>32</v>
      </c>
      <c r="J849" s="2" t="s">
        <v>33</v>
      </c>
      <c r="K849" s="2">
        <v>0.103272</v>
      </c>
      <c r="L849" s="2">
        <v>-0.0113</v>
      </c>
      <c r="M849" s="2">
        <v>0.012</v>
      </c>
      <c r="N849" s="2">
        <v>0.3463633</v>
      </c>
      <c r="O849" s="2">
        <v>0.398118</v>
      </c>
      <c r="P849" s="2">
        <v>0.0128129</v>
      </c>
      <c r="Q849" s="6">
        <v>5.818952e-212</v>
      </c>
      <c r="R849" s="2">
        <v>-0.0283835</v>
      </c>
      <c r="S849" s="2">
        <f>EXP(R849)</f>
        <v>0.972015527359111</v>
      </c>
      <c r="T849" s="2">
        <v>0.916229250637042</v>
      </c>
      <c r="U849" s="2">
        <v>2.80420674706535</v>
      </c>
      <c r="V849" s="2">
        <v>0.0301557</v>
      </c>
      <c r="W849" s="2">
        <v>0.3465847</v>
      </c>
      <c r="X849" s="2">
        <v>0.05145453</v>
      </c>
      <c r="Y849" s="2">
        <v>0.7026464</v>
      </c>
      <c r="Z849" s="2">
        <v>20</v>
      </c>
      <c r="AA849" s="2">
        <v>0.806373140941176</v>
      </c>
    </row>
    <row r="850" hidden="1" spans="1:27">
      <c r="A850" s="2" t="s">
        <v>28</v>
      </c>
      <c r="B850" s="2" t="s">
        <v>2560</v>
      </c>
      <c r="C850" s="2">
        <v>18</v>
      </c>
      <c r="D850" s="2" t="s">
        <v>2561</v>
      </c>
      <c r="E850" s="2">
        <v>408730</v>
      </c>
      <c r="F850" s="2" t="s">
        <v>2562</v>
      </c>
      <c r="G850" s="2">
        <v>18</v>
      </c>
      <c r="H850" s="2">
        <v>334742</v>
      </c>
      <c r="I850" s="2" t="s">
        <v>32</v>
      </c>
      <c r="J850" s="2" t="s">
        <v>33</v>
      </c>
      <c r="K850" s="2">
        <v>0.5</v>
      </c>
      <c r="L850" s="2">
        <v>-0.0064</v>
      </c>
      <c r="M850" s="2">
        <v>0.0068</v>
      </c>
      <c r="N850" s="2">
        <v>0.3466144</v>
      </c>
      <c r="O850" s="2">
        <v>-0.120466</v>
      </c>
      <c r="P850" s="2">
        <v>0.00715573</v>
      </c>
      <c r="Q850" s="6">
        <v>1.353933e-63</v>
      </c>
      <c r="R850" s="2">
        <v>0.053127</v>
      </c>
      <c r="S850" s="2">
        <f>EXP(R850)</f>
        <v>1.05456356618809</v>
      </c>
      <c r="T850" s="2">
        <v>0.943949343332995</v>
      </c>
      <c r="U850" s="2">
        <v>3.2071200129225</v>
      </c>
      <c r="V850" s="2">
        <v>0.0565356</v>
      </c>
      <c r="W850" s="2">
        <v>0.3473668</v>
      </c>
      <c r="X850" s="2">
        <v>0.7767211</v>
      </c>
      <c r="Y850" s="2">
        <v>0.1104443</v>
      </c>
      <c r="Z850" s="2">
        <v>20</v>
      </c>
      <c r="AA850" s="2">
        <v>0.806373140941176</v>
      </c>
    </row>
    <row r="851" hidden="1" spans="1:27">
      <c r="A851" s="2" t="s">
        <v>28</v>
      </c>
      <c r="B851" s="2" t="s">
        <v>2563</v>
      </c>
      <c r="C851" s="2">
        <v>19</v>
      </c>
      <c r="D851" s="2" t="s">
        <v>2564</v>
      </c>
      <c r="E851" s="2">
        <v>4655880</v>
      </c>
      <c r="F851" s="2" t="s">
        <v>2565</v>
      </c>
      <c r="G851" s="2">
        <v>19</v>
      </c>
      <c r="H851" s="2">
        <v>4656839</v>
      </c>
      <c r="I851" s="2" t="s">
        <v>33</v>
      </c>
      <c r="J851" s="2" t="s">
        <v>38</v>
      </c>
      <c r="K851" s="2">
        <v>0.0316973</v>
      </c>
      <c r="L851" s="2">
        <v>-0.0212</v>
      </c>
      <c r="M851" s="2">
        <v>0.0225</v>
      </c>
      <c r="N851" s="2">
        <v>0.3460789</v>
      </c>
      <c r="O851" s="2">
        <v>-0.306684</v>
      </c>
      <c r="P851" s="2">
        <v>0.0260478</v>
      </c>
      <c r="Q851" s="6">
        <v>5.321151e-32</v>
      </c>
      <c r="R851" s="2">
        <v>0.0691265</v>
      </c>
      <c r="S851" s="2">
        <f>EXP(R851)</f>
        <v>1.07157175440186</v>
      </c>
      <c r="T851" s="2">
        <v>0.927623351325983</v>
      </c>
      <c r="U851" s="2">
        <v>3.37308499501214</v>
      </c>
      <c r="V851" s="2">
        <v>0.0736</v>
      </c>
      <c r="W851" s="2">
        <v>0.347618</v>
      </c>
      <c r="X851" s="2">
        <v>0.347618</v>
      </c>
      <c r="Y851" s="2">
        <v>0.1266871</v>
      </c>
      <c r="Z851" s="2">
        <v>5</v>
      </c>
      <c r="AA851" s="2">
        <v>0.806373140941176</v>
      </c>
    </row>
    <row r="852" hidden="1" spans="1:27">
      <c r="A852" s="2" t="s">
        <v>28</v>
      </c>
      <c r="B852" s="2" t="s">
        <v>2566</v>
      </c>
      <c r="C852" s="2">
        <v>19</v>
      </c>
      <c r="D852" s="2" t="s">
        <v>2567</v>
      </c>
      <c r="E852" s="2">
        <v>44162473</v>
      </c>
      <c r="F852" s="2" t="s">
        <v>2568</v>
      </c>
      <c r="G852" s="2">
        <v>19</v>
      </c>
      <c r="H852" s="2">
        <v>44156472</v>
      </c>
      <c r="I852" s="2" t="s">
        <v>33</v>
      </c>
      <c r="J852" s="2" t="s">
        <v>32</v>
      </c>
      <c r="K852" s="2">
        <v>0.142127</v>
      </c>
      <c r="L852" s="2">
        <v>-0.0086</v>
      </c>
      <c r="M852" s="2">
        <v>0.0091</v>
      </c>
      <c r="N852" s="2">
        <v>0.3446308</v>
      </c>
      <c r="O852" s="2">
        <v>-0.176742</v>
      </c>
      <c r="P852" s="2">
        <v>0.00967611</v>
      </c>
      <c r="Q852" s="6">
        <v>1.549176e-74</v>
      </c>
      <c r="R852" s="2">
        <v>0.0486585</v>
      </c>
      <c r="S852" s="2">
        <f>EXP(R852)</f>
        <v>1.04986176172281</v>
      </c>
      <c r="T852" s="2">
        <v>0.948956947097838</v>
      </c>
      <c r="U852" s="2">
        <v>3.16107484226877</v>
      </c>
      <c r="V852" s="2">
        <v>0.0515563</v>
      </c>
      <c r="W852" s="2">
        <v>0.3452757</v>
      </c>
      <c r="X852" s="2">
        <v>0.9035105</v>
      </c>
      <c r="Y852" s="2">
        <v>0.9824497</v>
      </c>
      <c r="Z852" s="2">
        <v>20</v>
      </c>
      <c r="AA852" s="2">
        <v>0.806373140941176</v>
      </c>
    </row>
    <row r="853" hidden="1" spans="1:27">
      <c r="A853" s="2" t="s">
        <v>28</v>
      </c>
      <c r="B853" s="2" t="s">
        <v>2569</v>
      </c>
      <c r="C853" s="2">
        <v>9</v>
      </c>
      <c r="D853" s="2" t="s">
        <v>2570</v>
      </c>
      <c r="E853" s="2">
        <v>138839017</v>
      </c>
      <c r="F853" s="2" t="s">
        <v>2571</v>
      </c>
      <c r="G853" s="2">
        <v>9</v>
      </c>
      <c r="H853" s="2">
        <v>138824095</v>
      </c>
      <c r="I853" s="2" t="s">
        <v>38</v>
      </c>
      <c r="J853" s="2" t="s">
        <v>37</v>
      </c>
      <c r="K853" s="2">
        <v>0.0194274</v>
      </c>
      <c r="L853" s="2">
        <v>0.0344</v>
      </c>
      <c r="M853" s="2">
        <v>0.0365</v>
      </c>
      <c r="N853" s="2">
        <v>0.3459542</v>
      </c>
      <c r="O853" s="2">
        <v>-0.337746</v>
      </c>
      <c r="P853" s="2">
        <v>0.037061</v>
      </c>
      <c r="Q853" s="6">
        <v>7.994652e-20</v>
      </c>
      <c r="R853" s="2">
        <v>-0.101852</v>
      </c>
      <c r="S853" s="2">
        <f>EXP(R853)</f>
        <v>0.903163209932991</v>
      </c>
      <c r="T853" s="2">
        <v>0.729936189722015</v>
      </c>
      <c r="U853" s="2">
        <v>3.05295315567769</v>
      </c>
      <c r="V853" s="2">
        <v>0.108646</v>
      </c>
      <c r="W853" s="2">
        <v>0.3485189</v>
      </c>
      <c r="X853" s="2">
        <v>0.638456</v>
      </c>
      <c r="Y853" s="2">
        <v>0.09941703</v>
      </c>
      <c r="Z853" s="2">
        <v>3</v>
      </c>
      <c r="AA853" s="2">
        <v>0.806385092949471</v>
      </c>
    </row>
    <row r="854" hidden="1" spans="1:27">
      <c r="A854" s="2" t="s">
        <v>28</v>
      </c>
      <c r="B854" s="2" t="s">
        <v>2572</v>
      </c>
      <c r="C854" s="2">
        <v>1</v>
      </c>
      <c r="D854" s="2" t="s">
        <v>2573</v>
      </c>
      <c r="E854" s="2">
        <v>183542354</v>
      </c>
      <c r="F854" s="2" t="s">
        <v>2574</v>
      </c>
      <c r="G854" s="2">
        <v>1</v>
      </c>
      <c r="H854" s="2">
        <v>183421304</v>
      </c>
      <c r="I854" s="2" t="s">
        <v>32</v>
      </c>
      <c r="J854" s="2" t="s">
        <v>38</v>
      </c>
      <c r="K854" s="2">
        <v>0.0224949</v>
      </c>
      <c r="L854" s="2">
        <v>-0.0266</v>
      </c>
      <c r="M854" s="2">
        <v>0.0284</v>
      </c>
      <c r="N854" s="2">
        <v>0.3489542</v>
      </c>
      <c r="O854" s="2">
        <v>-0.440095</v>
      </c>
      <c r="P854" s="2">
        <v>0.0269413</v>
      </c>
      <c r="Q854" s="6">
        <v>5.534778e-60</v>
      </c>
      <c r="R854" s="2">
        <v>0.0604415</v>
      </c>
      <c r="S854" s="2">
        <f>EXP(R854)</f>
        <v>1.06230545088368</v>
      </c>
      <c r="T854" s="2">
        <v>0.935898732622791</v>
      </c>
      <c r="U854" s="2">
        <v>3.28377918894366</v>
      </c>
      <c r="V854" s="2">
        <v>0.0646375</v>
      </c>
      <c r="W854" s="2">
        <v>0.3497451</v>
      </c>
      <c r="X854" s="2">
        <v>0.7178674</v>
      </c>
      <c r="Y854" s="2">
        <v>0.2308576</v>
      </c>
      <c r="Z854" s="2">
        <v>4</v>
      </c>
      <c r="AA854" s="2">
        <v>0.806547820725995</v>
      </c>
    </row>
    <row r="855" hidden="1" spans="1:27">
      <c r="A855" s="2" t="s">
        <v>28</v>
      </c>
      <c r="B855" s="2" t="s">
        <v>2575</v>
      </c>
      <c r="C855" s="2">
        <v>8</v>
      </c>
      <c r="D855" s="2" t="s">
        <v>2576</v>
      </c>
      <c r="E855" s="2">
        <v>42915134</v>
      </c>
      <c r="F855" s="2" t="s">
        <v>2577</v>
      </c>
      <c r="G855" s="2">
        <v>8</v>
      </c>
      <c r="H855" s="2">
        <v>42832131</v>
      </c>
      <c r="I855" s="2" t="s">
        <v>38</v>
      </c>
      <c r="J855" s="2" t="s">
        <v>32</v>
      </c>
      <c r="K855" s="2">
        <v>0.0848671</v>
      </c>
      <c r="L855" s="2">
        <v>-0.0105</v>
      </c>
      <c r="M855" s="2">
        <v>0.0111</v>
      </c>
      <c r="N855" s="2">
        <v>0.3441762</v>
      </c>
      <c r="O855" s="2">
        <v>-0.0867082</v>
      </c>
      <c r="P855" s="2">
        <v>0.0131782</v>
      </c>
      <c r="Q855" s="6">
        <v>4.715189e-11</v>
      </c>
      <c r="R855" s="2">
        <v>0.121096</v>
      </c>
      <c r="S855" s="2">
        <f>EXP(R855)</f>
        <v>1.1287332655598</v>
      </c>
      <c r="T855" s="2">
        <v>0.875995154021477</v>
      </c>
      <c r="U855" s="2">
        <v>3.98375158876122</v>
      </c>
      <c r="V855" s="2">
        <v>0.129332</v>
      </c>
      <c r="W855" s="2">
        <v>0.349109</v>
      </c>
      <c r="X855" s="2">
        <v>0.349109</v>
      </c>
      <c r="Y855" s="2">
        <v>0.3854749</v>
      </c>
      <c r="Z855" s="2">
        <v>9</v>
      </c>
      <c r="AA855" s="2">
        <v>0.806547820725995</v>
      </c>
    </row>
    <row r="856" hidden="1" spans="1:27">
      <c r="A856" s="2" t="s">
        <v>28</v>
      </c>
      <c r="B856" s="2" t="s">
        <v>2578</v>
      </c>
      <c r="C856" s="2">
        <v>19</v>
      </c>
      <c r="D856" s="2" t="s">
        <v>2579</v>
      </c>
      <c r="E856" s="2">
        <v>45318503</v>
      </c>
      <c r="F856" s="2" t="s">
        <v>2580</v>
      </c>
      <c r="G856" s="2">
        <v>19</v>
      </c>
      <c r="H856" s="2">
        <v>45316588</v>
      </c>
      <c r="I856" s="2" t="s">
        <v>38</v>
      </c>
      <c r="J856" s="2" t="s">
        <v>37</v>
      </c>
      <c r="K856" s="2">
        <v>0.0296524</v>
      </c>
      <c r="L856" s="2">
        <v>-0.0188</v>
      </c>
      <c r="M856" s="2">
        <v>0.0201</v>
      </c>
      <c r="N856" s="2">
        <v>0.3496217</v>
      </c>
      <c r="O856" s="2">
        <v>-0.654361</v>
      </c>
      <c r="P856" s="2">
        <v>0.019982</v>
      </c>
      <c r="Q856" s="6">
        <v>3.293174e-235</v>
      </c>
      <c r="R856" s="2">
        <v>0.0287303</v>
      </c>
      <c r="S856" s="2">
        <f>EXP(R856)</f>
        <v>1.02914699609782</v>
      </c>
      <c r="T856" s="2">
        <v>0.96899142156951</v>
      </c>
      <c r="U856" s="2">
        <v>2.97242113026226</v>
      </c>
      <c r="V856" s="2">
        <v>0.0307295</v>
      </c>
      <c r="W856" s="2">
        <v>0.3498181</v>
      </c>
      <c r="X856" s="2">
        <v>0.04675518</v>
      </c>
      <c r="Y856" s="2">
        <v>0.9092201</v>
      </c>
      <c r="Z856" s="2">
        <v>20</v>
      </c>
      <c r="AA856" s="2">
        <v>0.806547820725995</v>
      </c>
    </row>
    <row r="857" hidden="1" spans="1:27">
      <c r="A857" s="2" t="s">
        <v>28</v>
      </c>
      <c r="B857" s="2" t="s">
        <v>2581</v>
      </c>
      <c r="C857" s="2">
        <v>1</v>
      </c>
      <c r="D857" s="2" t="s">
        <v>2582</v>
      </c>
      <c r="E857" s="2">
        <v>11768841</v>
      </c>
      <c r="F857" s="2" t="s">
        <v>2583</v>
      </c>
      <c r="G857" s="2">
        <v>1</v>
      </c>
      <c r="H857" s="2">
        <v>11752140</v>
      </c>
      <c r="I857" s="2" t="s">
        <v>38</v>
      </c>
      <c r="J857" s="2" t="s">
        <v>37</v>
      </c>
      <c r="K857" s="2">
        <v>0.0460123</v>
      </c>
      <c r="L857" s="2">
        <v>-0.0147</v>
      </c>
      <c r="M857" s="2">
        <v>0.0159</v>
      </c>
      <c r="N857" s="2">
        <v>0.3552113</v>
      </c>
      <c r="O857" s="2">
        <v>-0.604676</v>
      </c>
      <c r="P857" s="2">
        <v>0.0162181</v>
      </c>
      <c r="Q857" s="6">
        <v>2.979032e-304</v>
      </c>
      <c r="R857" s="2">
        <v>0.0243105</v>
      </c>
      <c r="S857" s="2">
        <f>EXP(R857)</f>
        <v>1.02460840941548</v>
      </c>
      <c r="T857" s="2">
        <v>0.973123992226311</v>
      </c>
      <c r="U857" s="2">
        <v>2.93340153001773</v>
      </c>
      <c r="V857" s="2">
        <v>0.0263032</v>
      </c>
      <c r="W857" s="2">
        <v>0.3553592</v>
      </c>
      <c r="X857" s="2">
        <v>0.6179747</v>
      </c>
      <c r="Y857" s="2">
        <v>0.7295064</v>
      </c>
      <c r="Z857" s="2">
        <v>18</v>
      </c>
      <c r="AA857" s="2">
        <v>0.811673699653179</v>
      </c>
    </row>
    <row r="858" hidden="1" spans="1:27">
      <c r="A858" s="2" t="s">
        <v>28</v>
      </c>
      <c r="B858" s="2" t="s">
        <v>2584</v>
      </c>
      <c r="C858" s="2">
        <v>4</v>
      </c>
      <c r="D858" s="2" t="s">
        <v>2585</v>
      </c>
      <c r="E858" s="2">
        <v>17594208</v>
      </c>
      <c r="F858" s="2" t="s">
        <v>2586</v>
      </c>
      <c r="G858" s="2">
        <v>4</v>
      </c>
      <c r="H858" s="2">
        <v>17579994</v>
      </c>
      <c r="I858" s="2" t="s">
        <v>32</v>
      </c>
      <c r="J858" s="2" t="s">
        <v>33</v>
      </c>
      <c r="K858" s="2">
        <v>0.0194274</v>
      </c>
      <c r="L858" s="2">
        <v>-0.0266</v>
      </c>
      <c r="M858" s="2">
        <v>0.0283</v>
      </c>
      <c r="N858" s="2">
        <v>0.3472538</v>
      </c>
      <c r="O858" s="2">
        <v>0.143116</v>
      </c>
      <c r="P858" s="2">
        <v>0.023468</v>
      </c>
      <c r="Q858" s="6">
        <v>1.071642e-9</v>
      </c>
      <c r="R858" s="2">
        <v>-0.185863</v>
      </c>
      <c r="S858" s="2">
        <f>EXP(R858)</f>
        <v>0.830387350256504</v>
      </c>
      <c r="T858" s="2">
        <v>0.561011474508093</v>
      </c>
      <c r="U858" s="2">
        <v>3.39579625225025</v>
      </c>
      <c r="V858" s="2">
        <v>0.200077</v>
      </c>
      <c r="W858" s="2">
        <v>0.3529098</v>
      </c>
      <c r="X858" s="2">
        <v>0.6123297</v>
      </c>
      <c r="Y858" s="2" t="s">
        <v>54</v>
      </c>
      <c r="Z858" s="2" t="s">
        <v>54</v>
      </c>
      <c r="AA858" s="2">
        <v>0.811673699653179</v>
      </c>
    </row>
    <row r="859" hidden="1" spans="1:27">
      <c r="A859" s="2" t="s">
        <v>28</v>
      </c>
      <c r="B859" s="2" t="s">
        <v>2587</v>
      </c>
      <c r="C859" s="2">
        <v>5</v>
      </c>
      <c r="D859" s="2" t="s">
        <v>2588</v>
      </c>
      <c r="E859" s="2">
        <v>156368270</v>
      </c>
      <c r="F859" s="2" t="s">
        <v>2589</v>
      </c>
      <c r="G859" s="2">
        <v>5</v>
      </c>
      <c r="H859" s="2">
        <v>156403593</v>
      </c>
      <c r="I859" s="2" t="s">
        <v>38</v>
      </c>
      <c r="J859" s="2" t="s">
        <v>32</v>
      </c>
      <c r="K859" s="2">
        <v>0.357873</v>
      </c>
      <c r="L859" s="2">
        <v>0.0064</v>
      </c>
      <c r="M859" s="2">
        <v>0.0069</v>
      </c>
      <c r="N859" s="2">
        <v>0.3536482</v>
      </c>
      <c r="O859" s="2">
        <v>-0.178168</v>
      </c>
      <c r="P859" s="2">
        <v>0.00745266</v>
      </c>
      <c r="Q859" s="6">
        <v>2.612141e-126</v>
      </c>
      <c r="R859" s="2">
        <v>-0.0359212</v>
      </c>
      <c r="S859" s="2">
        <f>EXP(R859)</f>
        <v>0.964716310133266</v>
      </c>
      <c r="T859" s="2">
        <v>0.894147851045474</v>
      </c>
      <c r="U859" s="2">
        <v>2.83113940188196</v>
      </c>
      <c r="V859" s="2">
        <v>0.0387566</v>
      </c>
      <c r="W859" s="2">
        <v>0.3540102</v>
      </c>
      <c r="X859" s="2">
        <v>0.1774052</v>
      </c>
      <c r="Y859" s="2">
        <v>0.2550095</v>
      </c>
      <c r="Z859" s="2">
        <v>20</v>
      </c>
      <c r="AA859" s="2">
        <v>0.811673699653179</v>
      </c>
    </row>
    <row r="860" hidden="1" spans="1:27">
      <c r="A860" s="2" t="s">
        <v>28</v>
      </c>
      <c r="B860" s="2" t="s">
        <v>2590</v>
      </c>
      <c r="C860" s="2">
        <v>6</v>
      </c>
      <c r="D860" s="2" t="s">
        <v>2591</v>
      </c>
      <c r="E860" s="2">
        <v>2837380</v>
      </c>
      <c r="F860" s="2" t="s">
        <v>2592</v>
      </c>
      <c r="G860" s="2">
        <v>6</v>
      </c>
      <c r="H860" s="2">
        <v>2815588</v>
      </c>
      <c r="I860" s="2" t="s">
        <v>32</v>
      </c>
      <c r="J860" s="2" t="s">
        <v>33</v>
      </c>
      <c r="K860" s="2">
        <v>0.183027</v>
      </c>
      <c r="L860" s="2">
        <v>0.0079</v>
      </c>
      <c r="M860" s="2">
        <v>0.0085</v>
      </c>
      <c r="N860" s="2">
        <v>0.3526757</v>
      </c>
      <c r="O860" s="2">
        <v>0.10212</v>
      </c>
      <c r="P860" s="2">
        <v>0.00983492</v>
      </c>
      <c r="Q860" s="6">
        <v>2.950537e-25</v>
      </c>
      <c r="R860" s="2">
        <v>0.07736</v>
      </c>
      <c r="S860" s="2">
        <f>EXP(R860)</f>
        <v>1.08043096153523</v>
      </c>
      <c r="T860" s="2">
        <v>0.917196382568855</v>
      </c>
      <c r="U860" s="2">
        <v>3.47024304584163</v>
      </c>
      <c r="V860" s="2">
        <v>0.0835682</v>
      </c>
      <c r="W860" s="2">
        <v>0.3545963</v>
      </c>
      <c r="X860" s="2">
        <v>0.7343316</v>
      </c>
      <c r="Y860" s="2">
        <v>0.4683155</v>
      </c>
      <c r="Z860" s="2">
        <v>12</v>
      </c>
      <c r="AA860" s="2">
        <v>0.811673699653179</v>
      </c>
    </row>
    <row r="861" hidden="1" spans="1:27">
      <c r="A861" s="2" t="s">
        <v>28</v>
      </c>
      <c r="B861" s="2" t="s">
        <v>2593</v>
      </c>
      <c r="C861" s="2">
        <v>6</v>
      </c>
      <c r="D861" s="2" t="s">
        <v>2594</v>
      </c>
      <c r="E861" s="2">
        <v>32150422</v>
      </c>
      <c r="F861" s="2" t="s">
        <v>2595</v>
      </c>
      <c r="G861" s="2">
        <v>6</v>
      </c>
      <c r="H861" s="2">
        <v>32155581</v>
      </c>
      <c r="I861" s="2" t="s">
        <v>37</v>
      </c>
      <c r="J861" s="2" t="s">
        <v>38</v>
      </c>
      <c r="K861" s="2">
        <v>0.243354</v>
      </c>
      <c r="L861" s="2">
        <v>0.0076</v>
      </c>
      <c r="M861" s="2">
        <v>0.0082</v>
      </c>
      <c r="N861" s="2">
        <v>0.3540152</v>
      </c>
      <c r="O861" s="2">
        <v>-0.16995</v>
      </c>
      <c r="P861" s="2">
        <v>0.00787367</v>
      </c>
      <c r="Q861" s="6">
        <v>2.506121e-103</v>
      </c>
      <c r="R861" s="2">
        <v>-0.044719</v>
      </c>
      <c r="S861" s="2">
        <f>EXP(R861)</f>
        <v>0.956266154872289</v>
      </c>
      <c r="T861" s="2">
        <v>0.869901715852164</v>
      </c>
      <c r="U861" s="2">
        <v>2.86028765622104</v>
      </c>
      <c r="V861" s="2">
        <v>0.0482939</v>
      </c>
      <c r="W861" s="2">
        <v>0.3544584</v>
      </c>
      <c r="X861" s="2">
        <v>0.1285986</v>
      </c>
      <c r="Y861" s="2">
        <v>0.1660804</v>
      </c>
      <c r="Z861" s="2">
        <v>20</v>
      </c>
      <c r="AA861" s="2">
        <v>0.811673699653179</v>
      </c>
    </row>
    <row r="862" hidden="1" spans="1:27">
      <c r="A862" s="2" t="s">
        <v>28</v>
      </c>
      <c r="B862" s="2" t="s">
        <v>2596</v>
      </c>
      <c r="C862" s="2">
        <v>10</v>
      </c>
      <c r="D862" s="2" t="s">
        <v>2597</v>
      </c>
      <c r="E862" s="2">
        <v>124793151</v>
      </c>
      <c r="F862" s="2" t="s">
        <v>2598</v>
      </c>
      <c r="G862" s="2">
        <v>10</v>
      </c>
      <c r="H862" s="2">
        <v>124798683</v>
      </c>
      <c r="I862" s="2" t="s">
        <v>32</v>
      </c>
      <c r="J862" s="2" t="s">
        <v>38</v>
      </c>
      <c r="K862" s="2">
        <v>0.0787321</v>
      </c>
      <c r="L862" s="2">
        <v>0.0111</v>
      </c>
      <c r="M862" s="2">
        <v>0.012</v>
      </c>
      <c r="N862" s="2">
        <v>0.3549659</v>
      </c>
      <c r="O862" s="2">
        <v>0.37434</v>
      </c>
      <c r="P862" s="2">
        <v>0.0135833</v>
      </c>
      <c r="Q862" s="6">
        <v>3.467462e-167</v>
      </c>
      <c r="R862" s="2">
        <v>0.0296522</v>
      </c>
      <c r="S862" s="2">
        <f>EXP(R862)</f>
        <v>1.03009620418377</v>
      </c>
      <c r="T862" s="2">
        <v>0.967331702610088</v>
      </c>
      <c r="U862" s="2">
        <v>2.98309760133308</v>
      </c>
      <c r="V862" s="2">
        <v>0.0320745</v>
      </c>
      <c r="W862" s="2">
        <v>0.3552368</v>
      </c>
      <c r="X862" s="2">
        <v>0.06122153</v>
      </c>
      <c r="Y862" s="2">
        <v>0.4805291</v>
      </c>
      <c r="Z862" s="2">
        <v>20</v>
      </c>
      <c r="AA862" s="2">
        <v>0.811673699653179</v>
      </c>
    </row>
    <row r="863" hidden="1" spans="1:27">
      <c r="A863" s="2" t="s">
        <v>28</v>
      </c>
      <c r="B863" s="2" t="s">
        <v>2599</v>
      </c>
      <c r="C863" s="2">
        <v>11</v>
      </c>
      <c r="D863" s="2" t="s">
        <v>2600</v>
      </c>
      <c r="E863" s="2">
        <v>71713210</v>
      </c>
      <c r="F863" s="2" t="s">
        <v>2601</v>
      </c>
      <c r="G863" s="2">
        <v>11</v>
      </c>
      <c r="H863" s="2">
        <v>71709878</v>
      </c>
      <c r="I863" s="2" t="s">
        <v>38</v>
      </c>
      <c r="J863" s="2" t="s">
        <v>37</v>
      </c>
      <c r="K863" s="2">
        <v>0.0132924</v>
      </c>
      <c r="L863" s="2">
        <v>0.0528</v>
      </c>
      <c r="M863" s="2">
        <v>0.057</v>
      </c>
      <c r="N863" s="2">
        <v>0.3542819</v>
      </c>
      <c r="O863" s="2">
        <v>-0.54695</v>
      </c>
      <c r="P863" s="2">
        <v>0.0475355</v>
      </c>
      <c r="Q863" s="6">
        <v>1.228571e-30</v>
      </c>
      <c r="R863" s="2">
        <v>-0.0965353</v>
      </c>
      <c r="S863" s="2">
        <f>EXP(R863)</f>
        <v>0.907977845416089</v>
      </c>
      <c r="T863" s="2">
        <v>0.739740921623126</v>
      </c>
      <c r="U863" s="2">
        <v>3.04316412711334</v>
      </c>
      <c r="V863" s="2">
        <v>0.104551</v>
      </c>
      <c r="W863" s="2">
        <v>0.3558361</v>
      </c>
      <c r="X863" s="2">
        <v>0.67729</v>
      </c>
      <c r="Y863" s="2">
        <v>0.3588322</v>
      </c>
      <c r="Z863" s="2">
        <v>6</v>
      </c>
      <c r="AA863" s="2">
        <v>0.811673699653179</v>
      </c>
    </row>
    <row r="864" hidden="1" spans="1:27">
      <c r="A864" s="2" t="s">
        <v>28</v>
      </c>
      <c r="B864" s="2" t="s">
        <v>2602</v>
      </c>
      <c r="C864" s="2">
        <v>11</v>
      </c>
      <c r="D864" s="2" t="s">
        <v>2603</v>
      </c>
      <c r="E864" s="2">
        <v>102710436</v>
      </c>
      <c r="F864" s="2" t="s">
        <v>2604</v>
      </c>
      <c r="G864" s="2">
        <v>11</v>
      </c>
      <c r="H864" s="2">
        <v>102713777</v>
      </c>
      <c r="I864" s="2" t="s">
        <v>33</v>
      </c>
      <c r="J864" s="2" t="s">
        <v>37</v>
      </c>
      <c r="K864" s="2">
        <v>0.530675</v>
      </c>
      <c r="L864" s="2">
        <v>0.0061</v>
      </c>
      <c r="M864" s="2">
        <v>0.0066</v>
      </c>
      <c r="N864" s="2">
        <v>0.3553601</v>
      </c>
      <c r="O864" s="2">
        <v>0.478635</v>
      </c>
      <c r="P864" s="2">
        <v>0.00592748</v>
      </c>
      <c r="Q864" s="2">
        <v>0</v>
      </c>
      <c r="R864" s="2">
        <v>0.0127446</v>
      </c>
      <c r="S864" s="2">
        <f>EXP(R864)</f>
        <v>1.01282615852321</v>
      </c>
      <c r="T864" s="2">
        <v>0.985817536267139</v>
      </c>
      <c r="U864" s="2">
        <v>2.82880611321886</v>
      </c>
      <c r="V864" s="2">
        <v>0.0137901</v>
      </c>
      <c r="W864" s="2">
        <v>0.3553916</v>
      </c>
      <c r="X864" s="2">
        <v>0.3541795</v>
      </c>
      <c r="Y864" s="2">
        <v>0.2857397</v>
      </c>
      <c r="Z864" s="2">
        <v>20</v>
      </c>
      <c r="AA864" s="2">
        <v>0.811673699653179</v>
      </c>
    </row>
    <row r="865" hidden="1" spans="1:27">
      <c r="A865" s="2" t="s">
        <v>28</v>
      </c>
      <c r="B865" s="2" t="s">
        <v>2605</v>
      </c>
      <c r="C865" s="2">
        <v>11</v>
      </c>
      <c r="D865" s="2" t="s">
        <v>2606</v>
      </c>
      <c r="E865" s="2">
        <v>133980431</v>
      </c>
      <c r="F865" s="2" t="s">
        <v>2607</v>
      </c>
      <c r="G865" s="2">
        <v>11</v>
      </c>
      <c r="H865" s="2">
        <v>134023728</v>
      </c>
      <c r="I865" s="2" t="s">
        <v>37</v>
      </c>
      <c r="J865" s="2" t="s">
        <v>38</v>
      </c>
      <c r="K865" s="2">
        <v>0.252556</v>
      </c>
      <c r="L865" s="2">
        <v>-0.0073</v>
      </c>
      <c r="M865" s="2">
        <v>0.0079</v>
      </c>
      <c r="N865" s="2">
        <v>0.35546</v>
      </c>
      <c r="O865" s="2">
        <v>0.123436</v>
      </c>
      <c r="P865" s="2">
        <v>0.00910932</v>
      </c>
      <c r="Q865" s="6">
        <v>7.86682e-42</v>
      </c>
      <c r="R865" s="2">
        <v>-0.05914</v>
      </c>
      <c r="S865" s="2">
        <f>EXP(R865)</f>
        <v>0.942574799447513</v>
      </c>
      <c r="T865" s="2">
        <v>0.831209987091844</v>
      </c>
      <c r="U865" s="2">
        <v>2.91044975274057</v>
      </c>
      <c r="V865" s="2">
        <v>0.0641494</v>
      </c>
      <c r="W865" s="2">
        <v>0.3565758</v>
      </c>
      <c r="X865" s="2">
        <v>0.7346743</v>
      </c>
      <c r="Y865" s="2">
        <v>0.06823</v>
      </c>
      <c r="Z865" s="2">
        <v>20</v>
      </c>
      <c r="AA865" s="2">
        <v>0.811673699653179</v>
      </c>
    </row>
    <row r="866" hidden="1" spans="1:27">
      <c r="A866" s="2" t="s">
        <v>28</v>
      </c>
      <c r="B866" s="2" t="s">
        <v>2608</v>
      </c>
      <c r="C866" s="2">
        <v>13</v>
      </c>
      <c r="D866" s="2" t="s">
        <v>2609</v>
      </c>
      <c r="E866" s="2">
        <v>27197453</v>
      </c>
      <c r="F866" s="2" t="s">
        <v>2610</v>
      </c>
      <c r="G866" s="2">
        <v>13</v>
      </c>
      <c r="H866" s="2">
        <v>27212215</v>
      </c>
      <c r="I866" s="2" t="s">
        <v>37</v>
      </c>
      <c r="J866" s="2" t="s">
        <v>33</v>
      </c>
      <c r="K866" s="2">
        <v>0.543967</v>
      </c>
      <c r="L866" s="2">
        <v>0.0062</v>
      </c>
      <c r="M866" s="2">
        <v>0.0067</v>
      </c>
      <c r="N866" s="2">
        <v>0.3547718</v>
      </c>
      <c r="O866" s="2">
        <v>0.132658</v>
      </c>
      <c r="P866" s="2">
        <v>0.00772959</v>
      </c>
      <c r="Q866" s="6">
        <v>5.081468e-66</v>
      </c>
      <c r="R866" s="2">
        <v>0.0467367</v>
      </c>
      <c r="S866" s="2">
        <f>EXP(R866)</f>
        <v>1.047846074883</v>
      </c>
      <c r="T866" s="2">
        <v>0.948950604290801</v>
      </c>
      <c r="U866" s="2">
        <v>3.14867366955214</v>
      </c>
      <c r="V866" s="2">
        <v>0.0505792</v>
      </c>
      <c r="W866" s="2">
        <v>0.3554702</v>
      </c>
      <c r="X866" s="2">
        <v>0.07063132</v>
      </c>
      <c r="Y866" s="2">
        <v>0.003285638</v>
      </c>
      <c r="Z866" s="2">
        <v>20</v>
      </c>
      <c r="AA866" s="2">
        <v>0.811673699653179</v>
      </c>
    </row>
    <row r="867" hidden="1" spans="1:27">
      <c r="A867" s="2" t="s">
        <v>28</v>
      </c>
      <c r="B867" s="2" t="s">
        <v>2611</v>
      </c>
      <c r="C867" s="2">
        <v>14</v>
      </c>
      <c r="D867" s="2" t="s">
        <v>2612</v>
      </c>
      <c r="E867" s="2">
        <v>21270201</v>
      </c>
      <c r="F867" s="2" t="s">
        <v>2613</v>
      </c>
      <c r="G867" s="2">
        <v>14</v>
      </c>
      <c r="H867" s="2">
        <v>21281483</v>
      </c>
      <c r="I867" s="2" t="s">
        <v>32</v>
      </c>
      <c r="J867" s="2" t="s">
        <v>33</v>
      </c>
      <c r="K867" s="2">
        <v>0.266871</v>
      </c>
      <c r="L867" s="2">
        <v>0.0072</v>
      </c>
      <c r="M867" s="2">
        <v>0.0078</v>
      </c>
      <c r="N867" s="2">
        <v>0.3559671</v>
      </c>
      <c r="O867" s="2">
        <v>-0.20054</v>
      </c>
      <c r="P867" s="2">
        <v>0.00838368</v>
      </c>
      <c r="Q867" s="6">
        <v>1.883557e-126</v>
      </c>
      <c r="R867" s="2">
        <v>-0.0359031</v>
      </c>
      <c r="S867" s="2">
        <f>EXP(R867)</f>
        <v>0.964733771656506</v>
      </c>
      <c r="T867" s="2">
        <v>0.893870879794207</v>
      </c>
      <c r="U867" s="2">
        <v>2.83211736001616</v>
      </c>
      <c r="V867" s="2">
        <v>0.0389239</v>
      </c>
      <c r="W867" s="2">
        <v>0.356325</v>
      </c>
      <c r="X867" s="2">
        <v>0.3751272</v>
      </c>
      <c r="Y867" s="2">
        <v>0.5409607</v>
      </c>
      <c r="Z867" s="2">
        <v>7</v>
      </c>
      <c r="AA867" s="2">
        <v>0.811673699653179</v>
      </c>
    </row>
    <row r="868" hidden="1" spans="1:27">
      <c r="A868" s="2" t="s">
        <v>28</v>
      </c>
      <c r="B868" s="2" t="s">
        <v>2614</v>
      </c>
      <c r="C868" s="2">
        <v>21</v>
      </c>
      <c r="D868" s="2" t="s">
        <v>2615</v>
      </c>
      <c r="E868" s="2">
        <v>22643189</v>
      </c>
      <c r="F868" s="2" t="s">
        <v>2616</v>
      </c>
      <c r="G868" s="2">
        <v>21</v>
      </c>
      <c r="H868" s="2">
        <v>22835946</v>
      </c>
      <c r="I868" s="2" t="s">
        <v>37</v>
      </c>
      <c r="J868" s="2" t="s">
        <v>38</v>
      </c>
      <c r="K868" s="2">
        <v>0.278119</v>
      </c>
      <c r="L868" s="2">
        <v>-0.0069</v>
      </c>
      <c r="M868" s="2">
        <v>0.0075</v>
      </c>
      <c r="N868" s="2">
        <v>0.3575728</v>
      </c>
      <c r="O868" s="2">
        <v>0.563932</v>
      </c>
      <c r="P868" s="2">
        <v>0.00829466</v>
      </c>
      <c r="Q868" s="2">
        <v>0</v>
      </c>
      <c r="R868" s="2">
        <v>-0.0122355</v>
      </c>
      <c r="S868" s="2">
        <f>EXP(R868)</f>
        <v>0.987839049370753</v>
      </c>
      <c r="T868" s="2">
        <v>0.962419481407547</v>
      </c>
      <c r="U868" s="2">
        <v>2.75635297861469</v>
      </c>
      <c r="V868" s="2">
        <v>0.0133007</v>
      </c>
      <c r="W868" s="2">
        <v>0.3576168</v>
      </c>
      <c r="X868" s="2">
        <v>0.06217544</v>
      </c>
      <c r="Y868" s="2">
        <v>0.2491893</v>
      </c>
      <c r="Z868" s="2">
        <v>20</v>
      </c>
      <c r="AA868" s="2">
        <v>0.813103324711316</v>
      </c>
    </row>
    <row r="869" hidden="1" spans="1:27">
      <c r="A869" s="2" t="s">
        <v>28</v>
      </c>
      <c r="B869" s="2" t="s">
        <v>2617</v>
      </c>
      <c r="C869" s="2">
        <v>1</v>
      </c>
      <c r="D869" s="2" t="s">
        <v>2618</v>
      </c>
      <c r="E869" s="2">
        <v>110208090</v>
      </c>
      <c r="F869" s="2" t="s">
        <v>2619</v>
      </c>
      <c r="G869" s="2">
        <v>1</v>
      </c>
      <c r="H869" s="2">
        <v>110217041</v>
      </c>
      <c r="I869" s="2" t="s">
        <v>37</v>
      </c>
      <c r="J869" s="2" t="s">
        <v>33</v>
      </c>
      <c r="K869" s="2">
        <v>0.5</v>
      </c>
      <c r="L869" s="2">
        <v>0.0125</v>
      </c>
      <c r="M869" s="2">
        <v>0.0136</v>
      </c>
      <c r="N869" s="2">
        <v>0.358034</v>
      </c>
      <c r="O869" s="2">
        <v>-0.183562</v>
      </c>
      <c r="P869" s="2">
        <v>0.00797087</v>
      </c>
      <c r="Q869" s="6">
        <v>2.38242e-117</v>
      </c>
      <c r="R869" s="2">
        <v>-0.0680969</v>
      </c>
      <c r="S869" s="2">
        <f>EXP(R869)</f>
        <v>0.934169948123353</v>
      </c>
      <c r="T869" s="2">
        <v>0.807810511043096</v>
      </c>
      <c r="U869" s="2">
        <v>2.94320996956217</v>
      </c>
      <c r="V869" s="2">
        <v>0.0741484</v>
      </c>
      <c r="W869" s="2">
        <v>0.3584166</v>
      </c>
      <c r="X869" s="2">
        <v>0.194904</v>
      </c>
      <c r="Y869" s="6">
        <v>8.622961e-5</v>
      </c>
      <c r="Z869" s="2">
        <v>20</v>
      </c>
      <c r="AA869" s="2">
        <v>0.813981874740484</v>
      </c>
    </row>
    <row r="870" hidden="1" spans="1:27">
      <c r="A870" s="2" t="s">
        <v>28</v>
      </c>
      <c r="B870" s="2" t="s">
        <v>2620</v>
      </c>
      <c r="C870" s="2">
        <v>12</v>
      </c>
      <c r="D870" s="2" t="s">
        <v>2621</v>
      </c>
      <c r="E870" s="2">
        <v>9331214</v>
      </c>
      <c r="F870" s="2" t="s">
        <v>2622</v>
      </c>
      <c r="G870" s="2">
        <v>12</v>
      </c>
      <c r="H870" s="2">
        <v>10177028</v>
      </c>
      <c r="I870" s="2" t="s">
        <v>32</v>
      </c>
      <c r="J870" s="2" t="s">
        <v>33</v>
      </c>
      <c r="K870" s="2">
        <v>0.238241</v>
      </c>
      <c r="L870" s="2">
        <v>-0.0075</v>
      </c>
      <c r="M870" s="2">
        <v>0.0081</v>
      </c>
      <c r="N870" s="2">
        <v>0.3544845</v>
      </c>
      <c r="O870" s="2">
        <v>0.0438543</v>
      </c>
      <c r="P870" s="2">
        <v>0.00656369</v>
      </c>
      <c r="Q870" s="6">
        <v>2.367551e-11</v>
      </c>
      <c r="R870" s="2">
        <v>-0.171021</v>
      </c>
      <c r="S870" s="2">
        <f>EXP(R870)</f>
        <v>0.842803874404418</v>
      </c>
      <c r="T870" s="2">
        <v>0.584792450600363</v>
      </c>
      <c r="U870" s="2">
        <v>3.34772548120521</v>
      </c>
      <c r="V870" s="2">
        <v>0.186468</v>
      </c>
      <c r="W870" s="2">
        <v>0.3590585</v>
      </c>
      <c r="X870" s="2">
        <v>0.8272233</v>
      </c>
      <c r="Y870" s="2">
        <v>0.5965048</v>
      </c>
      <c r="Z870" s="2">
        <v>5</v>
      </c>
      <c r="AA870" s="2">
        <v>0.814500214861751</v>
      </c>
    </row>
    <row r="871" hidden="1" spans="1:27">
      <c r="A871" s="2" t="s">
        <v>28</v>
      </c>
      <c r="B871" s="2" t="s">
        <v>2623</v>
      </c>
      <c r="C871" s="2">
        <v>6</v>
      </c>
      <c r="D871" s="2" t="s">
        <v>2624</v>
      </c>
      <c r="E871" s="2">
        <v>32046021</v>
      </c>
      <c r="F871" s="2" t="s">
        <v>2625</v>
      </c>
      <c r="G871" s="2">
        <v>6</v>
      </c>
      <c r="H871" s="2">
        <v>32030700</v>
      </c>
      <c r="I871" s="2" t="s">
        <v>32</v>
      </c>
      <c r="J871" s="2" t="s">
        <v>33</v>
      </c>
      <c r="K871" s="2">
        <v>0.0194274</v>
      </c>
      <c r="L871" s="2">
        <v>-0.034</v>
      </c>
      <c r="M871" s="2">
        <v>0.0371</v>
      </c>
      <c r="N871" s="2">
        <v>0.3594351</v>
      </c>
      <c r="O871" s="2">
        <v>1.66134</v>
      </c>
      <c r="P871" s="2">
        <v>0.0310197</v>
      </c>
      <c r="Q871" s="2">
        <v>0</v>
      </c>
      <c r="R871" s="2">
        <v>-0.0204654</v>
      </c>
      <c r="S871" s="2">
        <f>EXP(R871)</f>
        <v>0.979742594981857</v>
      </c>
      <c r="T871" s="2">
        <v>0.937778765003554</v>
      </c>
      <c r="U871" s="2">
        <v>2.78296918801381</v>
      </c>
      <c r="V871" s="2">
        <v>0.0223346</v>
      </c>
      <c r="W871" s="2">
        <v>0.3595054</v>
      </c>
      <c r="X871" s="2">
        <v>0.01672271</v>
      </c>
      <c r="Y871" s="2">
        <v>0.1746771</v>
      </c>
      <c r="Z871" s="2">
        <v>20</v>
      </c>
      <c r="AA871" s="2">
        <v>0.814575526582278</v>
      </c>
    </row>
    <row r="872" hidden="1" spans="1:27">
      <c r="A872" s="2" t="s">
        <v>28</v>
      </c>
      <c r="B872" s="2" t="s">
        <v>2626</v>
      </c>
      <c r="C872" s="2">
        <v>2</v>
      </c>
      <c r="D872" s="2" t="s">
        <v>2627</v>
      </c>
      <c r="E872" s="2">
        <v>79385504</v>
      </c>
      <c r="F872" s="2" t="s">
        <v>2628</v>
      </c>
      <c r="G872" s="2">
        <v>2</v>
      </c>
      <c r="H872" s="2">
        <v>79395511</v>
      </c>
      <c r="I872" s="2" t="s">
        <v>38</v>
      </c>
      <c r="J872" s="2" t="s">
        <v>32</v>
      </c>
      <c r="K872" s="2">
        <v>0.0685072</v>
      </c>
      <c r="L872" s="2">
        <v>-0.0137</v>
      </c>
      <c r="M872" s="2">
        <v>0.015</v>
      </c>
      <c r="N872" s="2">
        <v>0.3610673</v>
      </c>
      <c r="O872" s="2">
        <v>0.406934</v>
      </c>
      <c r="P872" s="2">
        <v>0.0153062</v>
      </c>
      <c r="Q872" s="6">
        <v>9.797642e-156</v>
      </c>
      <c r="R872" s="2">
        <v>-0.0336664</v>
      </c>
      <c r="S872" s="2">
        <f>EXP(R872)</f>
        <v>0.966894006681804</v>
      </c>
      <c r="T872" s="2">
        <v>0.899463604799922</v>
      </c>
      <c r="U872" s="2">
        <v>2.82691014797612</v>
      </c>
      <c r="V872" s="2">
        <v>0.0368828</v>
      </c>
      <c r="W872" s="2">
        <v>0.3613504</v>
      </c>
      <c r="X872" s="2">
        <v>0.4859219</v>
      </c>
      <c r="Y872" s="2">
        <v>0.403422</v>
      </c>
      <c r="Z872" s="2">
        <v>20</v>
      </c>
      <c r="AA872" s="2">
        <v>0.817814870804598</v>
      </c>
    </row>
    <row r="873" hidden="1" spans="1:27">
      <c r="A873" s="2" t="s">
        <v>28</v>
      </c>
      <c r="B873" s="2" t="s">
        <v>2629</v>
      </c>
      <c r="C873" s="2">
        <v>1</v>
      </c>
      <c r="D873" s="2" t="s">
        <v>2630</v>
      </c>
      <c r="E873" s="2">
        <v>172632130</v>
      </c>
      <c r="F873" s="2" t="s">
        <v>2631</v>
      </c>
      <c r="G873" s="2">
        <v>1</v>
      </c>
      <c r="H873" s="2">
        <v>172672473</v>
      </c>
      <c r="I873" s="2" t="s">
        <v>38</v>
      </c>
      <c r="J873" s="2" t="s">
        <v>32</v>
      </c>
      <c r="K873" s="2">
        <v>0.156442</v>
      </c>
      <c r="L873" s="2">
        <v>0.0084</v>
      </c>
      <c r="M873" s="2">
        <v>0.0092</v>
      </c>
      <c r="N873" s="2">
        <v>0.3612197</v>
      </c>
      <c r="O873" s="2">
        <v>-0.0994035</v>
      </c>
      <c r="P873" s="2">
        <v>0.0093201</v>
      </c>
      <c r="Q873" s="6">
        <v>1.476037e-26</v>
      </c>
      <c r="R873" s="2">
        <v>-0.0845041</v>
      </c>
      <c r="S873" s="2">
        <f>EXP(R873)</f>
        <v>0.918967887600769</v>
      </c>
      <c r="T873" s="2">
        <v>0.766002629867539</v>
      </c>
      <c r="U873" s="2">
        <v>3.00727232503093</v>
      </c>
      <c r="V873" s="2">
        <v>0.0928906</v>
      </c>
      <c r="W873" s="2">
        <v>0.3629723</v>
      </c>
      <c r="X873" s="2">
        <v>0.3629723</v>
      </c>
      <c r="Y873" s="2">
        <v>0.7211194</v>
      </c>
      <c r="Z873" s="2">
        <v>17</v>
      </c>
      <c r="AA873" s="2">
        <v>0.820542432491389</v>
      </c>
    </row>
    <row r="874" hidden="1" spans="1:27">
      <c r="A874" s="2" t="s">
        <v>28</v>
      </c>
      <c r="B874" s="2" t="s">
        <v>2632</v>
      </c>
      <c r="C874" s="2">
        <v>3</v>
      </c>
      <c r="D874" s="2" t="s">
        <v>2633</v>
      </c>
      <c r="E874" s="2">
        <v>52009976</v>
      </c>
      <c r="F874" s="2" t="s">
        <v>2634</v>
      </c>
      <c r="G874" s="2">
        <v>3</v>
      </c>
      <c r="H874" s="2">
        <v>52087012</v>
      </c>
      <c r="I874" s="2" t="s">
        <v>32</v>
      </c>
      <c r="J874" s="2" t="s">
        <v>33</v>
      </c>
      <c r="K874" s="2">
        <v>0.0132924</v>
      </c>
      <c r="L874" s="2">
        <v>0.0359</v>
      </c>
      <c r="M874" s="2">
        <v>0.0396</v>
      </c>
      <c r="N874" s="2">
        <v>0.3646365</v>
      </c>
      <c r="O874" s="2">
        <v>-1.23987</v>
      </c>
      <c r="P874" s="2">
        <v>0.0362523</v>
      </c>
      <c r="Q874" s="6">
        <v>2.325566e-256</v>
      </c>
      <c r="R874" s="2">
        <v>-0.0289546</v>
      </c>
      <c r="S874" s="2">
        <f>EXP(R874)</f>
        <v>0.971460567775229</v>
      </c>
      <c r="T874" s="2">
        <v>0.91249123778408</v>
      </c>
      <c r="U874" s="2">
        <v>2.812525302052</v>
      </c>
      <c r="V874" s="2">
        <v>0.0319501</v>
      </c>
      <c r="W874" s="2">
        <v>0.364805</v>
      </c>
      <c r="X874" s="2">
        <v>0.6146649</v>
      </c>
      <c r="Y874" s="2">
        <v>0.3041585</v>
      </c>
      <c r="Z874" s="2">
        <v>20</v>
      </c>
      <c r="AA874" s="2">
        <v>0.82091548</v>
      </c>
    </row>
    <row r="875" hidden="1" spans="1:27">
      <c r="A875" s="2" t="s">
        <v>28</v>
      </c>
      <c r="B875" s="2" t="s">
        <v>2635</v>
      </c>
      <c r="C875" s="2">
        <v>3</v>
      </c>
      <c r="D875" s="2" t="s">
        <v>2636</v>
      </c>
      <c r="E875" s="2">
        <v>112667001</v>
      </c>
      <c r="F875" s="2" t="s">
        <v>2637</v>
      </c>
      <c r="G875" s="2">
        <v>3</v>
      </c>
      <c r="H875" s="2">
        <v>112642122</v>
      </c>
      <c r="I875" s="2" t="s">
        <v>32</v>
      </c>
      <c r="J875" s="2" t="s">
        <v>33</v>
      </c>
      <c r="K875" s="2">
        <v>0.0337423</v>
      </c>
      <c r="L875" s="2">
        <v>-0.0165</v>
      </c>
      <c r="M875" s="2">
        <v>0.0182</v>
      </c>
      <c r="N875" s="2">
        <v>0.3646218</v>
      </c>
      <c r="O875" s="2">
        <v>1.82541</v>
      </c>
      <c r="P875" s="2">
        <v>0.0196941</v>
      </c>
      <c r="Q875" s="2">
        <v>0</v>
      </c>
      <c r="R875" s="2">
        <v>-0.00903907</v>
      </c>
      <c r="S875" s="2">
        <f>EXP(R875)</f>
        <v>0.991001659581669</v>
      </c>
      <c r="T875" s="2">
        <v>0.971822682669836</v>
      </c>
      <c r="U875" s="2">
        <v>2.74709641828394</v>
      </c>
      <c r="V875" s="2">
        <v>0.00997084</v>
      </c>
      <c r="W875" s="2">
        <v>0.3646448</v>
      </c>
      <c r="X875" s="2">
        <v>0.2339869</v>
      </c>
      <c r="Y875" s="2">
        <v>0.2607655</v>
      </c>
      <c r="Z875" s="2">
        <v>18</v>
      </c>
      <c r="AA875" s="2">
        <v>0.82091548</v>
      </c>
    </row>
    <row r="876" hidden="1" spans="1:27">
      <c r="A876" s="2" t="s">
        <v>28</v>
      </c>
      <c r="B876" s="2" t="s">
        <v>2638</v>
      </c>
      <c r="C876" s="2">
        <v>6</v>
      </c>
      <c r="D876" s="2" t="s">
        <v>2639</v>
      </c>
      <c r="E876" s="2">
        <v>24595376</v>
      </c>
      <c r="F876" s="2" t="s">
        <v>2640</v>
      </c>
      <c r="G876" s="2">
        <v>6</v>
      </c>
      <c r="H876" s="2">
        <v>24625562</v>
      </c>
      <c r="I876" s="2" t="s">
        <v>32</v>
      </c>
      <c r="J876" s="2" t="s">
        <v>38</v>
      </c>
      <c r="K876" s="2">
        <v>0.168712</v>
      </c>
      <c r="L876" s="2">
        <v>-0.0079</v>
      </c>
      <c r="M876" s="2">
        <v>0.0087</v>
      </c>
      <c r="N876" s="2">
        <v>0.3638539</v>
      </c>
      <c r="O876" s="2">
        <v>0.381579</v>
      </c>
      <c r="P876" s="2">
        <v>0.00974652</v>
      </c>
      <c r="Q876" s="2">
        <v>0</v>
      </c>
      <c r="R876" s="2">
        <v>-0.0207034</v>
      </c>
      <c r="S876" s="2">
        <f>EXP(R876)</f>
        <v>0.979509443990319</v>
      </c>
      <c r="T876" s="2">
        <v>0.936689567811991</v>
      </c>
      <c r="U876" s="2">
        <v>2.78489285367299</v>
      </c>
      <c r="V876" s="2">
        <v>0.0228061</v>
      </c>
      <c r="W876" s="2">
        <v>0.3639829</v>
      </c>
      <c r="X876" s="2">
        <v>0.8533385</v>
      </c>
      <c r="Y876" s="2">
        <v>0.1377869</v>
      </c>
      <c r="Z876" s="2">
        <v>20</v>
      </c>
      <c r="AA876" s="2">
        <v>0.82091548</v>
      </c>
    </row>
    <row r="877" hidden="1" spans="1:27">
      <c r="A877" s="2" t="s">
        <v>28</v>
      </c>
      <c r="B877" s="2" t="s">
        <v>2641</v>
      </c>
      <c r="C877" s="2">
        <v>11</v>
      </c>
      <c r="D877" s="2" t="s">
        <v>2642</v>
      </c>
      <c r="E877" s="2">
        <v>57146433</v>
      </c>
      <c r="F877" s="2" t="s">
        <v>2643</v>
      </c>
      <c r="G877" s="2">
        <v>11</v>
      </c>
      <c r="H877" s="2">
        <v>57146225</v>
      </c>
      <c r="I877" s="2" t="s">
        <v>37</v>
      </c>
      <c r="J877" s="2" t="s">
        <v>38</v>
      </c>
      <c r="K877" s="2">
        <v>0.108384</v>
      </c>
      <c r="L877" s="2">
        <v>0.0118</v>
      </c>
      <c r="M877" s="2">
        <v>0.013</v>
      </c>
      <c r="N877" s="2">
        <v>0.3640408</v>
      </c>
      <c r="O877" s="2">
        <v>0.226186</v>
      </c>
      <c r="P877" s="2">
        <v>0.0135617</v>
      </c>
      <c r="Q877" s="6">
        <v>1.885817e-62</v>
      </c>
      <c r="R877" s="2">
        <v>0.0521695</v>
      </c>
      <c r="S877" s="2">
        <f>EXP(R877)</f>
        <v>1.05355430483445</v>
      </c>
      <c r="T877" s="2">
        <v>0.941154558199965</v>
      </c>
      <c r="U877" s="2">
        <v>3.21032349343222</v>
      </c>
      <c r="V877" s="2">
        <v>0.0575599</v>
      </c>
      <c r="W877" s="2">
        <v>0.3647501</v>
      </c>
      <c r="X877" s="2">
        <v>0.9905859</v>
      </c>
      <c r="Y877" s="2">
        <v>0.8958341</v>
      </c>
      <c r="Z877" s="2">
        <v>20</v>
      </c>
      <c r="AA877" s="2">
        <v>0.82091548</v>
      </c>
    </row>
    <row r="878" hidden="1" spans="1:27">
      <c r="A878" s="2" t="s">
        <v>28</v>
      </c>
      <c r="B878" s="2" t="s">
        <v>2644</v>
      </c>
      <c r="C878" s="2">
        <v>22</v>
      </c>
      <c r="D878" s="2" t="s">
        <v>2645</v>
      </c>
      <c r="E878" s="2">
        <v>23591058</v>
      </c>
      <c r="F878" s="2" t="s">
        <v>2646</v>
      </c>
      <c r="G878" s="2">
        <v>22</v>
      </c>
      <c r="H878" s="2">
        <v>23453393</v>
      </c>
      <c r="I878" s="2" t="s">
        <v>37</v>
      </c>
      <c r="J878" s="2" t="s">
        <v>33</v>
      </c>
      <c r="K878" s="2">
        <v>0.0122699</v>
      </c>
      <c r="L878" s="2">
        <v>-0.0279</v>
      </c>
      <c r="M878" s="2">
        <v>0.0306</v>
      </c>
      <c r="N878" s="2">
        <v>0.3618926</v>
      </c>
      <c r="O878" s="2">
        <v>-0.242725</v>
      </c>
      <c r="P878" s="2">
        <v>0.031636</v>
      </c>
      <c r="Q878" s="6">
        <v>1.687714e-14</v>
      </c>
      <c r="R878" s="2">
        <v>0.114945</v>
      </c>
      <c r="S878" s="2">
        <f>EXP(R878)</f>
        <v>1.12181173622967</v>
      </c>
      <c r="T878" s="2">
        <v>0.874687359413558</v>
      </c>
      <c r="U878" s="2">
        <v>3.93789176954548</v>
      </c>
      <c r="V878" s="2">
        <v>0.126956</v>
      </c>
      <c r="W878" s="2">
        <v>0.3652567</v>
      </c>
      <c r="X878" s="2">
        <v>0.4458259</v>
      </c>
      <c r="Y878" s="2">
        <v>0.7500206</v>
      </c>
      <c r="Z878" s="2">
        <v>8</v>
      </c>
      <c r="AA878" s="2">
        <v>0.820993655593607</v>
      </c>
    </row>
    <row r="879" hidden="1" spans="1:27">
      <c r="A879" s="2" t="s">
        <v>28</v>
      </c>
      <c r="B879" s="2" t="s">
        <v>2647</v>
      </c>
      <c r="C879" s="2">
        <v>21</v>
      </c>
      <c r="D879" s="2" t="s">
        <v>2648</v>
      </c>
      <c r="E879" s="2">
        <v>27050722</v>
      </c>
      <c r="F879" s="2" t="s">
        <v>2649</v>
      </c>
      <c r="G879" s="2">
        <v>21</v>
      </c>
      <c r="H879" s="2">
        <v>27023022</v>
      </c>
      <c r="I879" s="2" t="s">
        <v>32</v>
      </c>
      <c r="J879" s="2" t="s">
        <v>33</v>
      </c>
      <c r="K879" s="2">
        <v>0.154397</v>
      </c>
      <c r="L879" s="2">
        <v>-0.0087</v>
      </c>
      <c r="M879" s="2">
        <v>0.0096</v>
      </c>
      <c r="N879" s="2">
        <v>0.3648035</v>
      </c>
      <c r="O879" s="2">
        <v>0.0969636</v>
      </c>
      <c r="P879" s="2">
        <v>0.0104756</v>
      </c>
      <c r="Q879" s="6">
        <v>2.119834e-20</v>
      </c>
      <c r="R879" s="2">
        <v>-0.0897244</v>
      </c>
      <c r="S879" s="2">
        <f>EXP(R879)</f>
        <v>0.914183099418064</v>
      </c>
      <c r="T879" s="2">
        <v>0.752236570555674</v>
      </c>
      <c r="U879" s="2">
        <v>3.03182004897854</v>
      </c>
      <c r="V879" s="2">
        <v>0.0994796</v>
      </c>
      <c r="W879" s="2">
        <v>0.3670902</v>
      </c>
      <c r="X879" s="2">
        <v>0.3695363</v>
      </c>
      <c r="Y879" s="2">
        <v>0.07483386</v>
      </c>
      <c r="Z879" s="2">
        <v>20</v>
      </c>
      <c r="AA879" s="2">
        <v>0.824174006613455</v>
      </c>
    </row>
    <row r="880" hidden="1" spans="1:27">
      <c r="A880" s="2" t="s">
        <v>28</v>
      </c>
      <c r="B880" s="2" t="s">
        <v>2650</v>
      </c>
      <c r="C880" s="2">
        <v>2</v>
      </c>
      <c r="D880" s="2" t="s">
        <v>2651</v>
      </c>
      <c r="E880" s="2">
        <v>173331635</v>
      </c>
      <c r="F880" s="2" t="s">
        <v>2652</v>
      </c>
      <c r="G880" s="2">
        <v>2</v>
      </c>
      <c r="H880" s="2">
        <v>173338486</v>
      </c>
      <c r="I880" s="2" t="s">
        <v>33</v>
      </c>
      <c r="J880" s="2" t="s">
        <v>32</v>
      </c>
      <c r="K880" s="2">
        <v>0.281186</v>
      </c>
      <c r="L880" s="2">
        <v>0.0064</v>
      </c>
      <c r="M880" s="2">
        <v>0.0072</v>
      </c>
      <c r="N880" s="2">
        <v>0.3740628</v>
      </c>
      <c r="O880" s="2">
        <v>0.230878</v>
      </c>
      <c r="P880" s="2">
        <v>0.00815226</v>
      </c>
      <c r="Q880" s="6">
        <v>1.920095e-176</v>
      </c>
      <c r="R880" s="2">
        <v>0.0277203</v>
      </c>
      <c r="S880" s="2">
        <f>EXP(R880)</f>
        <v>1.02810808237151</v>
      </c>
      <c r="T880" s="2">
        <v>0.967119636448442</v>
      </c>
      <c r="U880" s="2">
        <v>2.97207824640757</v>
      </c>
      <c r="V880" s="2">
        <v>0.0312007</v>
      </c>
      <c r="W880" s="2">
        <v>0.374298</v>
      </c>
      <c r="X880" s="2">
        <v>0.4637291</v>
      </c>
      <c r="Y880" s="2">
        <v>0.9530069</v>
      </c>
      <c r="Z880" s="2">
        <v>20</v>
      </c>
      <c r="AA880" s="2">
        <v>0.824403341051454</v>
      </c>
    </row>
    <row r="881" hidden="1" spans="1:27">
      <c r="A881" s="2" t="s">
        <v>28</v>
      </c>
      <c r="B881" s="2" t="s">
        <v>2653</v>
      </c>
      <c r="C881" s="2">
        <v>3</v>
      </c>
      <c r="D881" s="2" t="s">
        <v>2654</v>
      </c>
      <c r="E881" s="2">
        <v>4352120</v>
      </c>
      <c r="F881" s="2" t="s">
        <v>2655</v>
      </c>
      <c r="G881" s="2">
        <v>3</v>
      </c>
      <c r="H881" s="2">
        <v>4403818</v>
      </c>
      <c r="I881" s="2" t="s">
        <v>33</v>
      </c>
      <c r="J881" s="2" t="s">
        <v>32</v>
      </c>
      <c r="K881" s="2">
        <v>0.514315</v>
      </c>
      <c r="L881" s="2">
        <v>0.0061</v>
      </c>
      <c r="M881" s="2">
        <v>0.0068</v>
      </c>
      <c r="N881" s="2">
        <v>0.3696875</v>
      </c>
      <c r="O881" s="2">
        <v>-0.216344</v>
      </c>
      <c r="P881" s="2">
        <v>0.00726973</v>
      </c>
      <c r="Q881" s="6">
        <v>1.304191e-194</v>
      </c>
      <c r="R881" s="2">
        <v>-0.0281958</v>
      </c>
      <c r="S881" s="2">
        <f>EXP(R881)</f>
        <v>0.972197991797348</v>
      </c>
      <c r="T881" s="2">
        <v>0.914087140826322</v>
      </c>
      <c r="U881" s="2">
        <v>2.81181888448809</v>
      </c>
      <c r="V881" s="2">
        <v>0.0314457</v>
      </c>
      <c r="W881" s="2">
        <v>0.3699049</v>
      </c>
      <c r="X881" s="2">
        <v>0.6645474</v>
      </c>
      <c r="Y881" s="2">
        <v>0.731359</v>
      </c>
      <c r="Z881" s="2">
        <v>20</v>
      </c>
      <c r="AA881" s="2">
        <v>0.824403341051454</v>
      </c>
    </row>
    <row r="882" hidden="1" spans="1:27">
      <c r="A882" s="2" t="s">
        <v>28</v>
      </c>
      <c r="B882" s="2" t="s">
        <v>2656</v>
      </c>
      <c r="C882" s="2">
        <v>3</v>
      </c>
      <c r="D882" s="2" t="s">
        <v>2657</v>
      </c>
      <c r="E882" s="2">
        <v>139185658</v>
      </c>
      <c r="F882" s="2" t="s">
        <v>2658</v>
      </c>
      <c r="G882" s="2">
        <v>3</v>
      </c>
      <c r="H882" s="2">
        <v>139212900</v>
      </c>
      <c r="I882" s="2" t="s">
        <v>38</v>
      </c>
      <c r="J882" s="2" t="s">
        <v>37</v>
      </c>
      <c r="K882" s="2">
        <v>0.352761</v>
      </c>
      <c r="L882" s="2">
        <v>-0.0062</v>
      </c>
      <c r="M882" s="2">
        <v>0.0069</v>
      </c>
      <c r="N882" s="2">
        <v>0.368892</v>
      </c>
      <c r="O882" s="2">
        <v>-0.0679184</v>
      </c>
      <c r="P882" s="2">
        <v>0.00772362</v>
      </c>
      <c r="Q882" s="6">
        <v>1.448446e-18</v>
      </c>
      <c r="R882" s="2">
        <v>0.091286</v>
      </c>
      <c r="S882" s="2">
        <f>EXP(R882)</f>
        <v>1.09558229699255</v>
      </c>
      <c r="T882" s="2">
        <v>0.896844201871936</v>
      </c>
      <c r="U882" s="2">
        <v>3.65370388831899</v>
      </c>
      <c r="V882" s="2">
        <v>0.102122</v>
      </c>
      <c r="W882" s="2">
        <v>0.3713775</v>
      </c>
      <c r="X882" s="2">
        <v>0.3713775</v>
      </c>
      <c r="Y882" s="2">
        <v>0.144325</v>
      </c>
      <c r="Z882" s="2">
        <v>17</v>
      </c>
      <c r="AA882" s="2">
        <v>0.824403341051454</v>
      </c>
    </row>
    <row r="883" hidden="1" spans="1:27">
      <c r="A883" s="2" t="s">
        <v>28</v>
      </c>
      <c r="B883" s="2" t="s">
        <v>2659</v>
      </c>
      <c r="C883" s="2">
        <v>5</v>
      </c>
      <c r="D883" s="2" t="s">
        <v>2660</v>
      </c>
      <c r="E883" s="2">
        <v>147588529</v>
      </c>
      <c r="F883" s="2" t="s">
        <v>2661</v>
      </c>
      <c r="G883" s="2">
        <v>5</v>
      </c>
      <c r="H883" s="2">
        <v>147566124</v>
      </c>
      <c r="I883" s="2" t="s">
        <v>37</v>
      </c>
      <c r="J883" s="2" t="s">
        <v>38</v>
      </c>
      <c r="K883" s="2">
        <v>0.604294</v>
      </c>
      <c r="L883" s="2">
        <v>-0.006</v>
      </c>
      <c r="M883" s="2">
        <v>0.0067</v>
      </c>
      <c r="N883" s="2">
        <v>0.3705079</v>
      </c>
      <c r="O883" s="2">
        <v>-0.359092</v>
      </c>
      <c r="P883" s="2">
        <v>0.00727519</v>
      </c>
      <c r="Q883" s="2">
        <v>0</v>
      </c>
      <c r="R883" s="2">
        <v>0.0167088</v>
      </c>
      <c r="S883" s="2">
        <f>EXP(R883)</f>
        <v>1.01684917272885</v>
      </c>
      <c r="T883" s="2">
        <v>0.980328899390053</v>
      </c>
      <c r="U883" s="2">
        <v>2.86745571096568</v>
      </c>
      <c r="V883" s="2">
        <v>0.0186612</v>
      </c>
      <c r="W883" s="2">
        <v>0.3705866</v>
      </c>
      <c r="X883" s="2">
        <v>0.5238709</v>
      </c>
      <c r="Y883" s="2">
        <v>0.5925737</v>
      </c>
      <c r="Z883" s="2">
        <v>20</v>
      </c>
      <c r="AA883" s="2">
        <v>0.824403341051454</v>
      </c>
    </row>
    <row r="884" hidden="1" spans="1:27">
      <c r="A884" s="2" t="s">
        <v>28</v>
      </c>
      <c r="B884" s="2" t="s">
        <v>2662</v>
      </c>
      <c r="C884" s="2">
        <v>6</v>
      </c>
      <c r="D884" s="2" t="s">
        <v>2663</v>
      </c>
      <c r="E884" s="2">
        <v>29911349</v>
      </c>
      <c r="F884" s="2" t="s">
        <v>2664</v>
      </c>
      <c r="G884" s="2">
        <v>6</v>
      </c>
      <c r="H884" s="2">
        <v>29943866</v>
      </c>
      <c r="I884" s="2" t="s">
        <v>38</v>
      </c>
      <c r="J884" s="2" t="s">
        <v>37</v>
      </c>
      <c r="K884" s="2">
        <v>0.329243</v>
      </c>
      <c r="L884" s="2">
        <v>-0.0069</v>
      </c>
      <c r="M884" s="2">
        <v>0.0077</v>
      </c>
      <c r="N884" s="2">
        <v>0.3701973</v>
      </c>
      <c r="O884" s="2">
        <v>0.996104</v>
      </c>
      <c r="P884" s="2">
        <v>0.00790156</v>
      </c>
      <c r="Q884" s="2">
        <v>0</v>
      </c>
      <c r="R884" s="2">
        <v>-0.00692699</v>
      </c>
      <c r="S884" s="2">
        <f>EXP(R884)</f>
        <v>0.993096946294517</v>
      </c>
      <c r="T884" s="2">
        <v>0.978163546370702</v>
      </c>
      <c r="U884" s="2">
        <v>2.74079590334793</v>
      </c>
      <c r="V884" s="2">
        <v>0.00773031</v>
      </c>
      <c r="W884" s="2">
        <v>0.3702094</v>
      </c>
      <c r="X884" s="2">
        <v>0.3024893</v>
      </c>
      <c r="Y884" s="2">
        <v>0.5923233</v>
      </c>
      <c r="Z884" s="2">
        <v>20</v>
      </c>
      <c r="AA884" s="2">
        <v>0.824403341051454</v>
      </c>
    </row>
    <row r="885" hidden="1" spans="1:27">
      <c r="A885" s="2" t="s">
        <v>28</v>
      </c>
      <c r="B885" s="2" t="s">
        <v>2665</v>
      </c>
      <c r="C885" s="2">
        <v>7</v>
      </c>
      <c r="D885" s="2" t="s">
        <v>2666</v>
      </c>
      <c r="E885" s="2">
        <v>16662423</v>
      </c>
      <c r="F885" s="2" t="s">
        <v>2667</v>
      </c>
      <c r="G885" s="2">
        <v>7</v>
      </c>
      <c r="H885" s="2">
        <v>16676955</v>
      </c>
      <c r="I885" s="2" t="s">
        <v>38</v>
      </c>
      <c r="J885" s="2" t="s">
        <v>33</v>
      </c>
      <c r="K885" s="2">
        <v>0.387526</v>
      </c>
      <c r="L885" s="2">
        <v>-0.0062</v>
      </c>
      <c r="M885" s="2">
        <v>0.0069</v>
      </c>
      <c r="N885" s="2">
        <v>0.368892</v>
      </c>
      <c r="O885" s="2">
        <v>0.081885</v>
      </c>
      <c r="P885" s="2">
        <v>0.00800392</v>
      </c>
      <c r="Q885" s="6">
        <v>1.446099e-24</v>
      </c>
      <c r="R885" s="2">
        <v>-0.0757159</v>
      </c>
      <c r="S885" s="2">
        <f>EXP(R885)</f>
        <v>0.927079552450178</v>
      </c>
      <c r="T885" s="2">
        <v>0.785440836236731</v>
      </c>
      <c r="U885" s="2">
        <v>2.98283382443589</v>
      </c>
      <c r="V885" s="2">
        <v>0.0845889</v>
      </c>
      <c r="W885" s="2">
        <v>0.370731</v>
      </c>
      <c r="X885" s="2">
        <v>0.7984348</v>
      </c>
      <c r="Y885" s="2">
        <v>0.4631099</v>
      </c>
      <c r="Z885" s="2">
        <v>13</v>
      </c>
      <c r="AA885" s="2">
        <v>0.824403341051454</v>
      </c>
    </row>
    <row r="886" hidden="1" spans="1:27">
      <c r="A886" s="2" t="s">
        <v>28</v>
      </c>
      <c r="B886" s="2" t="s">
        <v>2668</v>
      </c>
      <c r="C886" s="2">
        <v>8</v>
      </c>
      <c r="D886" s="2" t="s">
        <v>2669</v>
      </c>
      <c r="E886" s="2">
        <v>19791999</v>
      </c>
      <c r="F886" s="2" t="s">
        <v>2670</v>
      </c>
      <c r="G886" s="2">
        <v>8</v>
      </c>
      <c r="H886" s="2">
        <v>19805708</v>
      </c>
      <c r="I886" s="2" t="s">
        <v>38</v>
      </c>
      <c r="J886" s="2" t="s">
        <v>37</v>
      </c>
      <c r="K886" s="2">
        <v>0.0112474</v>
      </c>
      <c r="L886" s="2">
        <v>-0.0261</v>
      </c>
      <c r="M886" s="2">
        <v>0.0293</v>
      </c>
      <c r="N886" s="2">
        <v>0.3730445</v>
      </c>
      <c r="O886" s="2">
        <v>-1.47896</v>
      </c>
      <c r="P886" s="2">
        <v>0.0252767</v>
      </c>
      <c r="Q886" s="2">
        <v>0</v>
      </c>
      <c r="R886" s="2">
        <v>0.0176475</v>
      </c>
      <c r="S886" s="2">
        <f>EXP(R886)</f>
        <v>1.01780413718974</v>
      </c>
      <c r="T886" s="2">
        <v>0.979035906904607</v>
      </c>
      <c r="U886" s="2">
        <v>2.87668502205206</v>
      </c>
      <c r="V886" s="2">
        <v>0.0198135</v>
      </c>
      <c r="W886" s="2">
        <v>0.3730999</v>
      </c>
      <c r="X886" s="2">
        <v>0.8565712</v>
      </c>
      <c r="Y886" s="2">
        <v>0.6938747</v>
      </c>
      <c r="Z886" s="2">
        <v>20</v>
      </c>
      <c r="AA886" s="2">
        <v>0.824403341051454</v>
      </c>
    </row>
    <row r="887" hidden="1" spans="1:27">
      <c r="A887" s="2" t="s">
        <v>28</v>
      </c>
      <c r="B887" s="2" t="s">
        <v>2671</v>
      </c>
      <c r="C887" s="2">
        <v>12</v>
      </c>
      <c r="D887" s="2" t="s">
        <v>2672</v>
      </c>
      <c r="E887" s="2">
        <v>118578659</v>
      </c>
      <c r="F887" s="2" t="s">
        <v>2673</v>
      </c>
      <c r="G887" s="2">
        <v>12</v>
      </c>
      <c r="H887" s="2">
        <v>118582908</v>
      </c>
      <c r="I887" s="2" t="s">
        <v>32</v>
      </c>
      <c r="J887" s="2" t="s">
        <v>33</v>
      </c>
      <c r="K887" s="2">
        <v>0.0828221</v>
      </c>
      <c r="L887" s="2">
        <v>-0.0125</v>
      </c>
      <c r="M887" s="2">
        <v>0.014</v>
      </c>
      <c r="N887" s="2">
        <v>0.3719337</v>
      </c>
      <c r="O887" s="2">
        <v>0.172681</v>
      </c>
      <c r="P887" s="2">
        <v>0.0158634</v>
      </c>
      <c r="Q887" s="6">
        <v>1.35145e-27</v>
      </c>
      <c r="R887" s="2">
        <v>-0.0723878</v>
      </c>
      <c r="S887" s="2">
        <f>EXP(R887)</f>
        <v>0.930170105891497</v>
      </c>
      <c r="T887" s="2">
        <v>0.793083206993419</v>
      </c>
      <c r="U887" s="2">
        <v>2.97311267251898</v>
      </c>
      <c r="V887" s="2">
        <v>0.0813466</v>
      </c>
      <c r="W887" s="2">
        <v>0.3735364</v>
      </c>
      <c r="X887" s="2">
        <v>0.7209822</v>
      </c>
      <c r="Y887" s="2">
        <v>0.3008428</v>
      </c>
      <c r="Z887" s="2">
        <v>19</v>
      </c>
      <c r="AA887" s="2">
        <v>0.824403341051454</v>
      </c>
    </row>
    <row r="888" hidden="1" spans="1:27">
      <c r="A888" s="2" t="s">
        <v>28</v>
      </c>
      <c r="B888" s="2" t="s">
        <v>2674</v>
      </c>
      <c r="C888" s="2">
        <v>13</v>
      </c>
      <c r="D888" s="2" t="s">
        <v>2675</v>
      </c>
      <c r="E888" s="2">
        <v>73473435</v>
      </c>
      <c r="F888" s="2" t="s">
        <v>2676</v>
      </c>
      <c r="G888" s="2">
        <v>13</v>
      </c>
      <c r="H888" s="2">
        <v>73562649</v>
      </c>
      <c r="I888" s="2" t="s">
        <v>32</v>
      </c>
      <c r="J888" s="2" t="s">
        <v>37</v>
      </c>
      <c r="K888" s="2">
        <v>0.412065</v>
      </c>
      <c r="L888" s="2">
        <v>-0.0061</v>
      </c>
      <c r="M888" s="2">
        <v>0.0068</v>
      </c>
      <c r="N888" s="2">
        <v>0.3696875</v>
      </c>
      <c r="O888" s="2">
        <v>-0.0618154</v>
      </c>
      <c r="P888" s="2">
        <v>0.00766962</v>
      </c>
      <c r="Q888" s="6">
        <v>7.643642e-16</v>
      </c>
      <c r="R888" s="2">
        <v>0.0986809</v>
      </c>
      <c r="S888" s="2">
        <f>EXP(R888)</f>
        <v>1.10371404820738</v>
      </c>
      <c r="T888" s="2">
        <v>0.888465252677197</v>
      </c>
      <c r="U888" s="2">
        <v>3.74587295351329</v>
      </c>
      <c r="V888" s="2">
        <v>0.110684</v>
      </c>
      <c r="W888" s="2">
        <v>0.3726322</v>
      </c>
      <c r="X888" s="2">
        <v>0.3726322</v>
      </c>
      <c r="Y888" s="2">
        <v>0.8096257</v>
      </c>
      <c r="Z888" s="2">
        <v>20</v>
      </c>
      <c r="AA888" s="2">
        <v>0.824403341051454</v>
      </c>
    </row>
    <row r="889" hidden="1" spans="1:27">
      <c r="A889" s="2" t="s">
        <v>28</v>
      </c>
      <c r="B889" s="2" t="s">
        <v>2677</v>
      </c>
      <c r="C889" s="2">
        <v>14</v>
      </c>
      <c r="D889" s="2" t="s">
        <v>2678</v>
      </c>
      <c r="E889" s="2">
        <v>66044075</v>
      </c>
      <c r="F889" s="2" t="s">
        <v>2679</v>
      </c>
      <c r="G889" s="2">
        <v>14</v>
      </c>
      <c r="H889" s="2">
        <v>65767333</v>
      </c>
      <c r="I889" s="2" t="s">
        <v>32</v>
      </c>
      <c r="J889" s="2" t="s">
        <v>33</v>
      </c>
      <c r="K889" s="2">
        <v>0.44274</v>
      </c>
      <c r="L889" s="2">
        <v>-0.0063</v>
      </c>
      <c r="M889" s="2">
        <v>0.007</v>
      </c>
      <c r="N889" s="2">
        <v>0.3681203</v>
      </c>
      <c r="O889" s="2">
        <v>0.562777</v>
      </c>
      <c r="P889" s="2">
        <v>0.00798028</v>
      </c>
      <c r="Q889" s="2">
        <v>0</v>
      </c>
      <c r="R889" s="2">
        <v>-0.0111945</v>
      </c>
      <c r="S889" s="2">
        <f>EXP(R889)</f>
        <v>0.988867925258133</v>
      </c>
      <c r="T889" s="2">
        <v>0.965049843192821</v>
      </c>
      <c r="U889" s="2">
        <v>2.7545358509529</v>
      </c>
      <c r="V889" s="2">
        <v>0.0124393</v>
      </c>
      <c r="W889" s="2">
        <v>0.3681593</v>
      </c>
      <c r="X889" s="2">
        <v>0.165871</v>
      </c>
      <c r="Y889" s="2">
        <v>0.1710654</v>
      </c>
      <c r="Z889" s="2">
        <v>20</v>
      </c>
      <c r="AA889" s="2">
        <v>0.824403341051454</v>
      </c>
    </row>
    <row r="890" hidden="1" spans="1:27">
      <c r="A890" s="2" t="s">
        <v>28</v>
      </c>
      <c r="B890" s="2" t="s">
        <v>2680</v>
      </c>
      <c r="C890" s="2">
        <v>15</v>
      </c>
      <c r="D890" s="2" t="s">
        <v>2681</v>
      </c>
      <c r="E890" s="2">
        <v>73991581</v>
      </c>
      <c r="F890" s="2" t="s">
        <v>2682</v>
      </c>
      <c r="G890" s="2">
        <v>15</v>
      </c>
      <c r="H890" s="2">
        <v>73996359</v>
      </c>
      <c r="I890" s="2" t="s">
        <v>38</v>
      </c>
      <c r="J890" s="2" t="s">
        <v>37</v>
      </c>
      <c r="K890" s="2">
        <v>0.095092</v>
      </c>
      <c r="L890" s="2">
        <v>0.0099</v>
      </c>
      <c r="M890" s="2">
        <v>0.0111</v>
      </c>
      <c r="N890" s="2">
        <v>0.3724509</v>
      </c>
      <c r="O890" s="2">
        <v>-1.3369</v>
      </c>
      <c r="P890" s="2">
        <v>0.0124345</v>
      </c>
      <c r="Q890" s="2">
        <v>0</v>
      </c>
      <c r="R890" s="2">
        <v>-0.00740519</v>
      </c>
      <c r="S890" s="2">
        <f>EXP(R890)</f>
        <v>0.992622160865042</v>
      </c>
      <c r="T890" s="2">
        <v>0.97659892628219</v>
      </c>
      <c r="U890" s="2">
        <v>2.74257208618257</v>
      </c>
      <c r="V890" s="2">
        <v>0.00830308</v>
      </c>
      <c r="W890" s="2">
        <v>0.3724673</v>
      </c>
      <c r="X890" s="6">
        <v>3.767887e-9</v>
      </c>
      <c r="Y890" s="2">
        <v>0.3891233</v>
      </c>
      <c r="Z890" s="2">
        <v>20</v>
      </c>
      <c r="AA890" s="2">
        <v>0.824403341051454</v>
      </c>
    </row>
    <row r="891" hidden="1" spans="1:27">
      <c r="A891" s="2" t="s">
        <v>28</v>
      </c>
      <c r="B891" s="2" t="s">
        <v>2683</v>
      </c>
      <c r="C891" s="2">
        <v>16</v>
      </c>
      <c r="D891" s="2" t="s">
        <v>2684</v>
      </c>
      <c r="E891" s="2">
        <v>31539673</v>
      </c>
      <c r="F891" s="2" t="s">
        <v>2685</v>
      </c>
      <c r="G891" s="2">
        <v>16</v>
      </c>
      <c r="H891" s="2">
        <v>31537624</v>
      </c>
      <c r="I891" s="2" t="s">
        <v>38</v>
      </c>
      <c r="J891" s="2" t="s">
        <v>33</v>
      </c>
      <c r="K891" s="2">
        <v>0.0316973</v>
      </c>
      <c r="L891" s="2">
        <v>0.0216</v>
      </c>
      <c r="M891" s="2">
        <v>0.0238</v>
      </c>
      <c r="N891" s="2">
        <v>0.3641091</v>
      </c>
      <c r="O891" s="2">
        <v>0.117633</v>
      </c>
      <c r="P891" s="2">
        <v>0.0199204</v>
      </c>
      <c r="Q891" s="6">
        <v>3.523061e-9</v>
      </c>
      <c r="R891" s="2">
        <v>0.183622</v>
      </c>
      <c r="S891" s="2">
        <f>EXP(R891)</f>
        <v>1.20156154697877</v>
      </c>
      <c r="T891" s="2">
        <v>0.804455200693624</v>
      </c>
      <c r="U891" s="2">
        <v>4.96678896089306</v>
      </c>
      <c r="V891" s="2">
        <v>0.2047</v>
      </c>
      <c r="W891" s="2">
        <v>0.3697026</v>
      </c>
      <c r="X891" s="2">
        <v>0.3697026</v>
      </c>
      <c r="Y891" s="2">
        <v>0.2688696</v>
      </c>
      <c r="Z891" s="2">
        <v>3</v>
      </c>
      <c r="AA891" s="2">
        <v>0.824403341051454</v>
      </c>
    </row>
    <row r="892" hidden="1" spans="1:27">
      <c r="A892" s="2" t="s">
        <v>28</v>
      </c>
      <c r="B892" s="2" t="s">
        <v>2686</v>
      </c>
      <c r="C892" s="2">
        <v>17</v>
      </c>
      <c r="D892" s="2" t="s">
        <v>2687</v>
      </c>
      <c r="E892" s="2">
        <v>3525539</v>
      </c>
      <c r="F892" s="2" t="s">
        <v>2688</v>
      </c>
      <c r="G892" s="2">
        <v>17</v>
      </c>
      <c r="H892" s="2">
        <v>3513127</v>
      </c>
      <c r="I892" s="2" t="s">
        <v>38</v>
      </c>
      <c r="J892" s="2" t="s">
        <v>37</v>
      </c>
      <c r="K892" s="2">
        <v>0.108384</v>
      </c>
      <c r="L892" s="2">
        <v>-0.01</v>
      </c>
      <c r="M892" s="2">
        <v>0.0112</v>
      </c>
      <c r="N892" s="2">
        <v>0.3719337</v>
      </c>
      <c r="O892" s="2">
        <v>-0.131784</v>
      </c>
      <c r="P892" s="2">
        <v>0.0127725</v>
      </c>
      <c r="Q892" s="6">
        <v>5.85724e-25</v>
      </c>
      <c r="R892" s="2">
        <v>0.0758817</v>
      </c>
      <c r="S892" s="2">
        <f>EXP(R892)</f>
        <v>1.07883494043444</v>
      </c>
      <c r="T892" s="2">
        <v>0.912728793820292</v>
      </c>
      <c r="U892" s="2">
        <v>3.47652465499959</v>
      </c>
      <c r="V892" s="2">
        <v>0.0853052</v>
      </c>
      <c r="W892" s="2">
        <v>0.3737168</v>
      </c>
      <c r="X892" s="2">
        <v>0.2428072</v>
      </c>
      <c r="Y892" s="2">
        <v>0.2406404</v>
      </c>
      <c r="Z892" s="2">
        <v>20</v>
      </c>
      <c r="AA892" s="2">
        <v>0.824403341051454</v>
      </c>
    </row>
    <row r="893" hidden="1" spans="1:27">
      <c r="A893" s="2" t="s">
        <v>28</v>
      </c>
      <c r="B893" s="2" t="s">
        <v>2689</v>
      </c>
      <c r="C893" s="2">
        <v>17</v>
      </c>
      <c r="D893" s="2" t="s">
        <v>2690</v>
      </c>
      <c r="E893" s="2">
        <v>46926132</v>
      </c>
      <c r="F893" s="2" t="s">
        <v>2691</v>
      </c>
      <c r="G893" s="2">
        <v>17</v>
      </c>
      <c r="H893" s="2">
        <v>46908228</v>
      </c>
      <c r="I893" s="2" t="s">
        <v>38</v>
      </c>
      <c r="J893" s="2" t="s">
        <v>37</v>
      </c>
      <c r="K893" s="2">
        <v>0.183027</v>
      </c>
      <c r="L893" s="2">
        <v>-0.0081</v>
      </c>
      <c r="M893" s="2">
        <v>0.009</v>
      </c>
      <c r="N893" s="2">
        <v>0.3681203</v>
      </c>
      <c r="O893" s="2">
        <v>0.0754112</v>
      </c>
      <c r="P893" s="2">
        <v>0.0101917</v>
      </c>
      <c r="Q893" s="6">
        <v>1.368987e-13</v>
      </c>
      <c r="R893" s="2">
        <v>-0.107411</v>
      </c>
      <c r="S893" s="2">
        <f>EXP(R893)</f>
        <v>0.898156454818238</v>
      </c>
      <c r="T893" s="2">
        <v>0.709601311332622</v>
      </c>
      <c r="U893" s="2">
        <v>3.10743446480725</v>
      </c>
      <c r="V893" s="2">
        <v>0.120225</v>
      </c>
      <c r="W893" s="2">
        <v>0.3716348</v>
      </c>
      <c r="X893" s="2">
        <v>0.6433639</v>
      </c>
      <c r="Y893" s="2">
        <v>0.2355992</v>
      </c>
      <c r="Z893" s="2">
        <v>4</v>
      </c>
      <c r="AA893" s="2">
        <v>0.824403341051454</v>
      </c>
    </row>
    <row r="894" hidden="1" spans="1:27">
      <c r="A894" s="2" t="s">
        <v>28</v>
      </c>
      <c r="B894" s="2" t="s">
        <v>2692</v>
      </c>
      <c r="C894" s="2">
        <v>17</v>
      </c>
      <c r="D894" s="2" t="s">
        <v>2693</v>
      </c>
      <c r="E894" s="2">
        <v>79994299</v>
      </c>
      <c r="F894" s="2" t="s">
        <v>2694</v>
      </c>
      <c r="G894" s="2">
        <v>17</v>
      </c>
      <c r="H894" s="2">
        <v>80152919</v>
      </c>
      <c r="I894" s="2" t="s">
        <v>38</v>
      </c>
      <c r="J894" s="2" t="s">
        <v>37</v>
      </c>
      <c r="K894" s="2">
        <v>0.484663</v>
      </c>
      <c r="L894" s="2">
        <v>-0.0061</v>
      </c>
      <c r="M894" s="2">
        <v>0.0068</v>
      </c>
      <c r="N894" s="2">
        <v>0.3696875</v>
      </c>
      <c r="O894" s="2">
        <v>0.0816175</v>
      </c>
      <c r="P894" s="2">
        <v>0.0072267</v>
      </c>
      <c r="Q894" s="6">
        <v>1.406711e-29</v>
      </c>
      <c r="R894" s="2">
        <v>-0.0747389</v>
      </c>
      <c r="S894" s="2">
        <f>EXP(R894)</f>
        <v>0.927985751779211</v>
      </c>
      <c r="T894" s="2">
        <v>0.787768050981892</v>
      </c>
      <c r="U894" s="2">
        <v>2.97962792631038</v>
      </c>
      <c r="V894" s="2">
        <v>0.0835779</v>
      </c>
      <c r="W894" s="2">
        <v>0.3711922</v>
      </c>
      <c r="X894" s="2">
        <v>0.5939352</v>
      </c>
      <c r="Y894" s="2">
        <v>0.5017266</v>
      </c>
      <c r="Z894" s="2">
        <v>20</v>
      </c>
      <c r="AA894" s="2">
        <v>0.824403341051454</v>
      </c>
    </row>
    <row r="895" hidden="1" spans="1:27">
      <c r="A895" s="2" t="s">
        <v>28</v>
      </c>
      <c r="B895" s="2" t="s">
        <v>2695</v>
      </c>
      <c r="C895" s="2">
        <v>19</v>
      </c>
      <c r="D895" s="2" t="s">
        <v>2696</v>
      </c>
      <c r="E895" s="2">
        <v>5914286</v>
      </c>
      <c r="F895" s="2" t="s">
        <v>2697</v>
      </c>
      <c r="G895" s="2">
        <v>19</v>
      </c>
      <c r="H895" s="2">
        <v>5966134</v>
      </c>
      <c r="I895" s="2" t="s">
        <v>38</v>
      </c>
      <c r="J895" s="2" t="s">
        <v>37</v>
      </c>
      <c r="K895" s="2">
        <v>0.100204</v>
      </c>
      <c r="L895" s="2">
        <v>-0.0097</v>
      </c>
      <c r="M895" s="2">
        <v>0.0109</v>
      </c>
      <c r="N895" s="2">
        <v>0.3735151</v>
      </c>
      <c r="O895" s="2">
        <v>-0.176771</v>
      </c>
      <c r="P895" s="2">
        <v>0.0114684</v>
      </c>
      <c r="Q895" s="6">
        <v>1.323723e-53</v>
      </c>
      <c r="R895" s="2">
        <v>0.0548733</v>
      </c>
      <c r="S895" s="2">
        <f>EXP(R895)</f>
        <v>1.05640675945952</v>
      </c>
      <c r="T895" s="2">
        <v>0.935957767233064</v>
      </c>
      <c r="U895" s="2">
        <v>3.24613475843287</v>
      </c>
      <c r="V895" s="2">
        <v>0.0617644</v>
      </c>
      <c r="W895" s="2">
        <v>0.3743101</v>
      </c>
      <c r="X895" s="2">
        <v>0.9028488</v>
      </c>
      <c r="Y895" s="2">
        <v>0.5210088</v>
      </c>
      <c r="Z895" s="2">
        <v>20</v>
      </c>
      <c r="AA895" s="2">
        <v>0.824403341051454</v>
      </c>
    </row>
    <row r="896" hidden="1" spans="1:27">
      <c r="A896" s="2" t="s">
        <v>28</v>
      </c>
      <c r="B896" s="2" t="s">
        <v>2698</v>
      </c>
      <c r="C896" s="2">
        <v>22</v>
      </c>
      <c r="D896" s="2" t="s">
        <v>2699</v>
      </c>
      <c r="E896" s="2">
        <v>37585816</v>
      </c>
      <c r="F896" s="2" t="s">
        <v>2700</v>
      </c>
      <c r="G896" s="2">
        <v>22</v>
      </c>
      <c r="H896" s="2">
        <v>37589428</v>
      </c>
      <c r="I896" s="2" t="s">
        <v>32</v>
      </c>
      <c r="J896" s="2" t="s">
        <v>33</v>
      </c>
      <c r="K896" s="2">
        <v>0.213701</v>
      </c>
      <c r="L896" s="2">
        <v>-0.0073</v>
      </c>
      <c r="M896" s="2">
        <v>0.0081</v>
      </c>
      <c r="N896" s="2">
        <v>0.3674636</v>
      </c>
      <c r="O896" s="2">
        <v>-0.0707593</v>
      </c>
      <c r="P896" s="2">
        <v>0.00894494</v>
      </c>
      <c r="Q896" s="6">
        <v>2.562732e-15</v>
      </c>
      <c r="R896" s="2">
        <v>0.103167</v>
      </c>
      <c r="S896" s="2">
        <f>EXP(R896)</f>
        <v>1.10867654259954</v>
      </c>
      <c r="T896" s="2">
        <v>0.884572784415147</v>
      </c>
      <c r="U896" s="2">
        <v>3.79807372069095</v>
      </c>
      <c r="V896" s="2">
        <v>0.115213</v>
      </c>
      <c r="W896" s="2">
        <v>0.3705508</v>
      </c>
      <c r="X896" s="2">
        <v>0.3705508</v>
      </c>
      <c r="Y896" s="2">
        <v>0.2949787</v>
      </c>
      <c r="Z896" s="2">
        <v>5</v>
      </c>
      <c r="AA896" s="2">
        <v>0.824403341051454</v>
      </c>
    </row>
    <row r="897" hidden="1" spans="1:27">
      <c r="A897" s="2" t="s">
        <v>28</v>
      </c>
      <c r="B897" s="2" t="s">
        <v>2701</v>
      </c>
      <c r="C897" s="2">
        <v>1</v>
      </c>
      <c r="D897" s="2" t="s">
        <v>2702</v>
      </c>
      <c r="E897" s="2">
        <v>160597491</v>
      </c>
      <c r="F897" s="2" t="s">
        <v>2703</v>
      </c>
      <c r="G897" s="2">
        <v>1</v>
      </c>
      <c r="H897" s="2">
        <v>160638250</v>
      </c>
      <c r="I897" s="2" t="s">
        <v>32</v>
      </c>
      <c r="J897" s="2" t="s">
        <v>37</v>
      </c>
      <c r="K897" s="2">
        <v>0.139059</v>
      </c>
      <c r="L897" s="2">
        <v>0.0088</v>
      </c>
      <c r="M897" s="2">
        <v>0.0099</v>
      </c>
      <c r="N897" s="2">
        <v>0.3740628</v>
      </c>
      <c r="O897" s="2">
        <v>-0.144706</v>
      </c>
      <c r="P897" s="2">
        <v>0.0110171</v>
      </c>
      <c r="Q897" s="6">
        <v>2.085449e-39</v>
      </c>
      <c r="R897" s="2">
        <v>-0.060813</v>
      </c>
      <c r="S897" s="2">
        <f>EXP(R897)</f>
        <v>0.940999190172697</v>
      </c>
      <c r="T897" s="2">
        <v>0.822659942730953</v>
      </c>
      <c r="U897" s="2">
        <v>2.9311608707198</v>
      </c>
      <c r="V897" s="2">
        <v>0.0685711</v>
      </c>
      <c r="W897" s="2">
        <v>0.3751541</v>
      </c>
      <c r="X897" s="2">
        <v>0.7877879</v>
      </c>
      <c r="Y897" s="2">
        <v>0.02491643</v>
      </c>
      <c r="Z897" s="2">
        <v>15</v>
      </c>
      <c r="AA897" s="2">
        <v>0.824417882700893</v>
      </c>
    </row>
    <row r="898" hidden="1" spans="1:27">
      <c r="A898" s="2" t="s">
        <v>28</v>
      </c>
      <c r="B898" s="2" t="s">
        <v>2704</v>
      </c>
      <c r="C898" s="2">
        <v>21</v>
      </c>
      <c r="D898" s="2" t="s">
        <v>2705</v>
      </c>
      <c r="E898" s="2">
        <v>34988940</v>
      </c>
      <c r="F898" s="2" t="s">
        <v>2706</v>
      </c>
      <c r="G898" s="2">
        <v>21</v>
      </c>
      <c r="H898" s="2">
        <v>34997018</v>
      </c>
      <c r="I898" s="2" t="s">
        <v>32</v>
      </c>
      <c r="J898" s="2" t="s">
        <v>33</v>
      </c>
      <c r="K898" s="2">
        <v>0.0245399</v>
      </c>
      <c r="L898" s="2">
        <v>-0.0175</v>
      </c>
      <c r="M898" s="2">
        <v>0.0197</v>
      </c>
      <c r="N898" s="2">
        <v>0.374366</v>
      </c>
      <c r="O898" s="2">
        <v>-0.370247</v>
      </c>
      <c r="P898" s="2">
        <v>0.0214893</v>
      </c>
      <c r="Q898" s="6">
        <v>1.599899e-66</v>
      </c>
      <c r="R898" s="2">
        <v>0.0472657</v>
      </c>
      <c r="S898" s="2">
        <f>EXP(R898)</f>
        <v>1.04840053209761</v>
      </c>
      <c r="T898" s="2">
        <v>0.944442980405531</v>
      </c>
      <c r="U898" s="2">
        <v>3.16713120690753</v>
      </c>
      <c r="V898" s="2">
        <v>0.0532784</v>
      </c>
      <c r="W898" s="2">
        <v>0.375</v>
      </c>
      <c r="X898" s="2">
        <v>0.3649446</v>
      </c>
      <c r="Y898" s="2">
        <v>0.7369986</v>
      </c>
      <c r="Z898" s="2">
        <v>20</v>
      </c>
      <c r="AA898" s="2">
        <v>0.824417882700893</v>
      </c>
    </row>
    <row r="899" hidden="1" spans="1:27">
      <c r="A899" s="2" t="s">
        <v>28</v>
      </c>
      <c r="B899" s="2" t="s">
        <v>2707</v>
      </c>
      <c r="C899" s="2">
        <v>1</v>
      </c>
      <c r="D899" s="2" t="s">
        <v>2708</v>
      </c>
      <c r="E899" s="2">
        <v>15790905</v>
      </c>
      <c r="F899" s="2" t="s">
        <v>2709</v>
      </c>
      <c r="G899" s="2">
        <v>1</v>
      </c>
      <c r="H899" s="2">
        <v>15744951</v>
      </c>
      <c r="I899" s="2" t="s">
        <v>37</v>
      </c>
      <c r="J899" s="2" t="s">
        <v>38</v>
      </c>
      <c r="K899" s="2">
        <v>0.0521472</v>
      </c>
      <c r="L899" s="2">
        <v>-0.024</v>
      </c>
      <c r="M899" s="2">
        <v>0.0272</v>
      </c>
      <c r="N899" s="2">
        <v>0.377586</v>
      </c>
      <c r="O899" s="2">
        <v>-0.181696</v>
      </c>
      <c r="P899" s="2">
        <v>0.0180118</v>
      </c>
      <c r="Q899" s="6">
        <v>6.269051e-24</v>
      </c>
      <c r="R899" s="2">
        <v>0.132089</v>
      </c>
      <c r="S899" s="2">
        <f>EXP(R899)</f>
        <v>1.14120988242714</v>
      </c>
      <c r="T899" s="2">
        <v>0.850063590451664</v>
      </c>
      <c r="U899" s="2">
        <v>4.20276651472223</v>
      </c>
      <c r="V899" s="2">
        <v>0.150272</v>
      </c>
      <c r="W899" s="2">
        <v>0.379403</v>
      </c>
      <c r="X899" s="2">
        <v>0.4949958</v>
      </c>
      <c r="Y899" s="2">
        <v>0.7936117</v>
      </c>
      <c r="Z899" s="2">
        <v>9</v>
      </c>
      <c r="AA899" s="2">
        <v>0.827369002879291</v>
      </c>
    </row>
    <row r="900" hidden="1" spans="1:27">
      <c r="A900" s="2" t="s">
        <v>28</v>
      </c>
      <c r="B900" s="2" t="s">
        <v>2710</v>
      </c>
      <c r="C900" s="2">
        <v>1</v>
      </c>
      <c r="D900" s="2" t="s">
        <v>2711</v>
      </c>
      <c r="E900" s="2">
        <v>157502736</v>
      </c>
      <c r="F900" s="2" t="s">
        <v>2712</v>
      </c>
      <c r="G900" s="2">
        <v>1</v>
      </c>
      <c r="H900" s="2">
        <v>157515554</v>
      </c>
      <c r="I900" s="2" t="s">
        <v>38</v>
      </c>
      <c r="J900" s="2" t="s">
        <v>37</v>
      </c>
      <c r="K900" s="2">
        <v>0.238241</v>
      </c>
      <c r="L900" s="2">
        <v>0.0074</v>
      </c>
      <c r="M900" s="2">
        <v>0.0084</v>
      </c>
      <c r="N900" s="2">
        <v>0.3783436</v>
      </c>
      <c r="O900" s="2">
        <v>-0.49267</v>
      </c>
      <c r="P900" s="2">
        <v>0.00885425</v>
      </c>
      <c r="Q900" s="2">
        <v>0</v>
      </c>
      <c r="R900" s="2">
        <v>-0.0150202</v>
      </c>
      <c r="S900" s="2">
        <f>EXP(R900)</f>
        <v>0.985092040542864</v>
      </c>
      <c r="T900" s="2">
        <v>0.952712293976783</v>
      </c>
      <c r="U900" s="2">
        <v>2.76907729038701</v>
      </c>
      <c r="V900" s="2">
        <v>0.0170521</v>
      </c>
      <c r="W900" s="2">
        <v>0.3784033</v>
      </c>
      <c r="X900" s="2">
        <v>0.2894507</v>
      </c>
      <c r="Y900" s="2">
        <v>0.9280399</v>
      </c>
      <c r="Z900" s="2">
        <v>20</v>
      </c>
      <c r="AA900" s="2">
        <v>0.827369002879291</v>
      </c>
    </row>
    <row r="901" hidden="1" spans="1:27">
      <c r="A901" s="2" t="s">
        <v>28</v>
      </c>
      <c r="B901" s="2" t="s">
        <v>2713</v>
      </c>
      <c r="C901" s="2">
        <v>7</v>
      </c>
      <c r="D901" s="2" t="s">
        <v>2714</v>
      </c>
      <c r="E901" s="2">
        <v>73629073</v>
      </c>
      <c r="F901" s="2" t="s">
        <v>2715</v>
      </c>
      <c r="G901" s="2">
        <v>7</v>
      </c>
      <c r="H901" s="2">
        <v>73663898</v>
      </c>
      <c r="I901" s="2" t="s">
        <v>32</v>
      </c>
      <c r="J901" s="2" t="s">
        <v>38</v>
      </c>
      <c r="K901" s="2">
        <v>0.110429</v>
      </c>
      <c r="L901" s="2">
        <v>0.0097</v>
      </c>
      <c r="M901" s="2">
        <v>0.0109</v>
      </c>
      <c r="N901" s="2">
        <v>0.3735151</v>
      </c>
      <c r="O901" s="2">
        <v>-0.0661469</v>
      </c>
      <c r="P901" s="2">
        <v>0.0117839</v>
      </c>
      <c r="Q901" s="6">
        <v>1.98495e-8</v>
      </c>
      <c r="R901" s="2">
        <v>-0.146643</v>
      </c>
      <c r="S901" s="2">
        <f>EXP(R901)</f>
        <v>0.863602228385781</v>
      </c>
      <c r="T901" s="2">
        <v>0.622721880258895</v>
      </c>
      <c r="U901" s="2">
        <v>3.28910176711166</v>
      </c>
      <c r="V901" s="2">
        <v>0.166843</v>
      </c>
      <c r="W901" s="2">
        <v>0.3794384</v>
      </c>
      <c r="X901" s="2">
        <v>0.3794384</v>
      </c>
      <c r="Y901" s="2" t="s">
        <v>54</v>
      </c>
      <c r="Z901" s="2" t="s">
        <v>54</v>
      </c>
      <c r="AA901" s="2">
        <v>0.827369002879291</v>
      </c>
    </row>
    <row r="902" hidden="1" spans="1:27">
      <c r="A902" s="2" t="s">
        <v>28</v>
      </c>
      <c r="B902" s="2" t="s">
        <v>2716</v>
      </c>
      <c r="C902" s="2">
        <v>10</v>
      </c>
      <c r="D902" s="2" t="s">
        <v>2717</v>
      </c>
      <c r="E902" s="2">
        <v>51991009</v>
      </c>
      <c r="F902" s="2" t="s">
        <v>2718</v>
      </c>
      <c r="G902" s="2">
        <v>10</v>
      </c>
      <c r="H902" s="2">
        <v>52002308</v>
      </c>
      <c r="I902" s="2" t="s">
        <v>38</v>
      </c>
      <c r="J902" s="2" t="s">
        <v>37</v>
      </c>
      <c r="K902" s="2">
        <v>0.47955</v>
      </c>
      <c r="L902" s="2">
        <v>0.006</v>
      </c>
      <c r="M902" s="2">
        <v>0.0068</v>
      </c>
      <c r="N902" s="2">
        <v>0.377586</v>
      </c>
      <c r="O902" s="2">
        <v>0.460057</v>
      </c>
      <c r="P902" s="2">
        <v>0.0075323</v>
      </c>
      <c r="Q902" s="2">
        <v>0</v>
      </c>
      <c r="R902" s="2">
        <v>0.0130419</v>
      </c>
      <c r="S902" s="2">
        <f>EXP(R902)</f>
        <v>1.01312731650505</v>
      </c>
      <c r="T902" s="2">
        <v>0.984194825631567</v>
      </c>
      <c r="U902" s="2">
        <v>2.83516638344959</v>
      </c>
      <c r="V902" s="2">
        <v>0.0147823</v>
      </c>
      <c r="W902" s="2">
        <v>0.3776357</v>
      </c>
      <c r="X902" s="2">
        <v>0.5241059</v>
      </c>
      <c r="Y902" s="2">
        <v>0.1389261</v>
      </c>
      <c r="Z902" s="2">
        <v>20</v>
      </c>
      <c r="AA902" s="2">
        <v>0.827369002879291</v>
      </c>
    </row>
    <row r="903" hidden="1" spans="1:27">
      <c r="A903" s="2" t="s">
        <v>28</v>
      </c>
      <c r="B903" s="2" t="s">
        <v>2719</v>
      </c>
      <c r="C903" s="2">
        <v>12</v>
      </c>
      <c r="D903" s="2" t="s">
        <v>2720</v>
      </c>
      <c r="E903" s="2">
        <v>10126104</v>
      </c>
      <c r="F903" s="2" t="s">
        <v>2721</v>
      </c>
      <c r="G903" s="2">
        <v>12</v>
      </c>
      <c r="H903" s="2">
        <v>10117783</v>
      </c>
      <c r="I903" s="2" t="s">
        <v>33</v>
      </c>
      <c r="J903" s="2" t="s">
        <v>32</v>
      </c>
      <c r="K903" s="2">
        <v>0.228016</v>
      </c>
      <c r="L903" s="2">
        <v>-0.0132</v>
      </c>
      <c r="M903" s="2">
        <v>0.015</v>
      </c>
      <c r="N903" s="2">
        <v>0.3788593</v>
      </c>
      <c r="O903" s="2">
        <v>0.493869</v>
      </c>
      <c r="P903" s="2">
        <v>0.00873557</v>
      </c>
      <c r="Q903" s="2">
        <v>0</v>
      </c>
      <c r="R903" s="2">
        <v>-0.0267277</v>
      </c>
      <c r="S903" s="2">
        <f>EXP(R903)</f>
        <v>0.973626323879729</v>
      </c>
      <c r="T903" s="2">
        <v>0.917351233063627</v>
      </c>
      <c r="U903" s="2">
        <v>2.80994098088055</v>
      </c>
      <c r="V903" s="2">
        <v>0.0303761</v>
      </c>
      <c r="W903" s="2">
        <v>0.3789171</v>
      </c>
      <c r="X903" s="2">
        <v>0.3626147</v>
      </c>
      <c r="Y903" s="2">
        <v>0.4972547</v>
      </c>
      <c r="Z903" s="2">
        <v>20</v>
      </c>
      <c r="AA903" s="2">
        <v>0.827369002879291</v>
      </c>
    </row>
    <row r="904" hidden="1" spans="1:27">
      <c r="A904" s="2" t="s">
        <v>28</v>
      </c>
      <c r="B904" s="2" t="s">
        <v>2722</v>
      </c>
      <c r="C904" s="2">
        <v>15</v>
      </c>
      <c r="D904" s="2" t="s">
        <v>2723</v>
      </c>
      <c r="E904" s="2">
        <v>55969546</v>
      </c>
      <c r="F904" s="2" t="s">
        <v>2724</v>
      </c>
      <c r="G904" s="2">
        <v>15</v>
      </c>
      <c r="H904" s="2">
        <v>55984265</v>
      </c>
      <c r="I904" s="2" t="s">
        <v>33</v>
      </c>
      <c r="J904" s="2" t="s">
        <v>32</v>
      </c>
      <c r="K904" s="2">
        <v>0.582822</v>
      </c>
      <c r="L904" s="2">
        <v>-0.006</v>
      </c>
      <c r="M904" s="2">
        <v>0.0068</v>
      </c>
      <c r="N904" s="2">
        <v>0.377586</v>
      </c>
      <c r="O904" s="2">
        <v>0.378385</v>
      </c>
      <c r="P904" s="2">
        <v>0.00764879</v>
      </c>
      <c r="Q904" s="2">
        <v>0</v>
      </c>
      <c r="R904" s="2">
        <v>-0.0158569</v>
      </c>
      <c r="S904" s="2">
        <f>EXP(R904)</f>
        <v>0.984268158751553</v>
      </c>
      <c r="T904" s="2">
        <v>0.95019700709261</v>
      </c>
      <c r="U904" s="2">
        <v>2.77180074866048</v>
      </c>
      <c r="V904" s="2">
        <v>0.017974</v>
      </c>
      <c r="W904" s="2">
        <v>0.3776618</v>
      </c>
      <c r="X904" s="2">
        <v>0.1312209</v>
      </c>
      <c r="Y904" s="2">
        <v>0.7402824</v>
      </c>
      <c r="Z904" s="2">
        <v>20</v>
      </c>
      <c r="AA904" s="2">
        <v>0.827369002879291</v>
      </c>
    </row>
    <row r="905" hidden="1" spans="1:27">
      <c r="A905" s="2" t="s">
        <v>28</v>
      </c>
      <c r="B905" s="2" t="s">
        <v>2725</v>
      </c>
      <c r="C905" s="2">
        <v>17</v>
      </c>
      <c r="D905" s="2" t="s">
        <v>2726</v>
      </c>
      <c r="E905" s="2">
        <v>78446139</v>
      </c>
      <c r="F905" s="2" t="s">
        <v>2727</v>
      </c>
      <c r="G905" s="2">
        <v>17</v>
      </c>
      <c r="H905" s="2">
        <v>78539090</v>
      </c>
      <c r="I905" s="2" t="s">
        <v>32</v>
      </c>
      <c r="J905" s="2" t="s">
        <v>33</v>
      </c>
      <c r="K905" s="2">
        <v>0.0858896</v>
      </c>
      <c r="L905" s="2">
        <v>0.0102</v>
      </c>
      <c r="M905" s="2">
        <v>0.0116</v>
      </c>
      <c r="N905" s="2">
        <v>0.379233</v>
      </c>
      <c r="O905" s="2">
        <v>0.81848</v>
      </c>
      <c r="P905" s="2">
        <v>0.0125396</v>
      </c>
      <c r="Q905" s="2">
        <v>0</v>
      </c>
      <c r="R905" s="2">
        <v>0.0124621</v>
      </c>
      <c r="S905" s="2">
        <f>EXP(R905)</f>
        <v>1.01254007554455</v>
      </c>
      <c r="T905" s="2">
        <v>0.984797991120241</v>
      </c>
      <c r="U905" s="2">
        <v>2.83012511109244</v>
      </c>
      <c r="V905" s="2">
        <v>0.0141739</v>
      </c>
      <c r="W905" s="2">
        <v>0.3792763</v>
      </c>
      <c r="X905" s="2">
        <v>0.4897635</v>
      </c>
      <c r="Y905" s="2">
        <v>0.6683864</v>
      </c>
      <c r="Z905" s="2">
        <v>20</v>
      </c>
      <c r="AA905" s="2">
        <v>0.827369002879291</v>
      </c>
    </row>
    <row r="906" hidden="1" spans="1:27">
      <c r="A906" s="2" t="s">
        <v>28</v>
      </c>
      <c r="B906" s="2" t="s">
        <v>2728</v>
      </c>
      <c r="C906" s="2">
        <v>1</v>
      </c>
      <c r="D906" s="2" t="s">
        <v>2729</v>
      </c>
      <c r="E906" s="2">
        <v>10066672</v>
      </c>
      <c r="F906" s="2" t="s">
        <v>2730</v>
      </c>
      <c r="G906" s="2">
        <v>1</v>
      </c>
      <c r="H906" s="2">
        <v>9985693</v>
      </c>
      <c r="I906" s="2" t="s">
        <v>38</v>
      </c>
      <c r="J906" s="2" t="s">
        <v>37</v>
      </c>
      <c r="K906" s="2">
        <v>0.154397</v>
      </c>
      <c r="L906" s="2">
        <v>0.0085</v>
      </c>
      <c r="M906" s="2">
        <v>0.0097</v>
      </c>
      <c r="N906" s="2">
        <v>0.3808731</v>
      </c>
      <c r="O906" s="2">
        <v>-0.314429</v>
      </c>
      <c r="P906" s="2">
        <v>0.0106638</v>
      </c>
      <c r="Q906" s="6">
        <v>4.398992e-191</v>
      </c>
      <c r="R906" s="2">
        <v>-0.0270331</v>
      </c>
      <c r="S906" s="2">
        <f>EXP(R906)</f>
        <v>0.973329023800449</v>
      </c>
      <c r="T906" s="2">
        <v>0.91619599211889</v>
      </c>
      <c r="U906" s="2">
        <v>2.81178888817295</v>
      </c>
      <c r="V906" s="2">
        <v>0.0308632</v>
      </c>
      <c r="W906" s="2">
        <v>0.3810833</v>
      </c>
      <c r="X906" s="2">
        <v>0.09296471</v>
      </c>
      <c r="Y906" s="2">
        <v>0.04700745</v>
      </c>
      <c r="Z906" s="2">
        <v>20</v>
      </c>
      <c r="AA906" s="2">
        <v>0.827816879272326</v>
      </c>
    </row>
    <row r="907" hidden="1" spans="1:27">
      <c r="A907" s="2" t="s">
        <v>28</v>
      </c>
      <c r="B907" s="2" t="s">
        <v>2731</v>
      </c>
      <c r="C907" s="2">
        <v>7</v>
      </c>
      <c r="D907" s="2" t="s">
        <v>2732</v>
      </c>
      <c r="E907" s="2">
        <v>134135572</v>
      </c>
      <c r="F907" s="2" t="s">
        <v>2733</v>
      </c>
      <c r="G907" s="2">
        <v>7</v>
      </c>
      <c r="H907" s="2">
        <v>134135621</v>
      </c>
      <c r="I907" s="2" t="s">
        <v>33</v>
      </c>
      <c r="J907" s="2" t="s">
        <v>32</v>
      </c>
      <c r="K907" s="2">
        <v>0.0163599</v>
      </c>
      <c r="L907" s="2">
        <v>-0.0284</v>
      </c>
      <c r="M907" s="2">
        <v>0.0324</v>
      </c>
      <c r="N907" s="2">
        <v>0.3807348</v>
      </c>
      <c r="O907" s="2">
        <v>-0.586504</v>
      </c>
      <c r="P907" s="2">
        <v>0.0333472</v>
      </c>
      <c r="Q907" s="6">
        <v>3.05496e-69</v>
      </c>
      <c r="R907" s="2">
        <v>0.0484225</v>
      </c>
      <c r="S907" s="2">
        <f>EXP(R907)</f>
        <v>1.04961402358129</v>
      </c>
      <c r="T907" s="2">
        <v>0.941776350919758</v>
      </c>
      <c r="U907" s="2">
        <v>3.18363611379083</v>
      </c>
      <c r="V907" s="2">
        <v>0.0553112</v>
      </c>
      <c r="W907" s="2">
        <v>0.3813255</v>
      </c>
      <c r="X907" s="2">
        <v>0.2596306</v>
      </c>
      <c r="Y907" s="2">
        <v>0.3355196</v>
      </c>
      <c r="Z907" s="2">
        <v>3</v>
      </c>
      <c r="AA907" s="2">
        <v>0.827816879272326</v>
      </c>
    </row>
    <row r="908" hidden="1" spans="1:27">
      <c r="A908" s="2" t="s">
        <v>28</v>
      </c>
      <c r="B908" s="2" t="s">
        <v>2734</v>
      </c>
      <c r="C908" s="2">
        <v>15</v>
      </c>
      <c r="D908" s="2" t="s">
        <v>2735</v>
      </c>
      <c r="E908" s="2">
        <v>74411767</v>
      </c>
      <c r="F908" s="2" t="s">
        <v>2736</v>
      </c>
      <c r="G908" s="2">
        <v>15</v>
      </c>
      <c r="H908" s="2">
        <v>74469716</v>
      </c>
      <c r="I908" s="2" t="s">
        <v>33</v>
      </c>
      <c r="J908" s="2" t="s">
        <v>32</v>
      </c>
      <c r="K908" s="2">
        <v>0.190184</v>
      </c>
      <c r="L908" s="2">
        <v>-0.0071</v>
      </c>
      <c r="M908" s="2">
        <v>0.0081</v>
      </c>
      <c r="N908" s="2">
        <v>0.3807348</v>
      </c>
      <c r="O908" s="2">
        <v>0.246346</v>
      </c>
      <c r="P908" s="2">
        <v>0.00849267</v>
      </c>
      <c r="Q908" s="6">
        <v>5.385563e-185</v>
      </c>
      <c r="R908" s="2">
        <v>-0.0288213</v>
      </c>
      <c r="S908" s="2">
        <f>EXP(R908)</f>
        <v>0.971590072100185</v>
      </c>
      <c r="T908" s="2">
        <v>0.910923211149381</v>
      </c>
      <c r="U908" s="2">
        <v>2.81810718360791</v>
      </c>
      <c r="V908" s="2">
        <v>0.0328956</v>
      </c>
      <c r="W908" s="2">
        <v>0.3809521</v>
      </c>
      <c r="X908" s="2">
        <v>0.3047307</v>
      </c>
      <c r="Y908" s="2">
        <v>0.8870048</v>
      </c>
      <c r="Z908" s="2">
        <v>20</v>
      </c>
      <c r="AA908" s="2">
        <v>0.827816879272326</v>
      </c>
    </row>
    <row r="909" hidden="1" spans="1:27">
      <c r="A909" s="2" t="s">
        <v>28</v>
      </c>
      <c r="B909" s="2" t="s">
        <v>2737</v>
      </c>
      <c r="C909" s="2">
        <v>16</v>
      </c>
      <c r="D909" s="2" t="s">
        <v>2738</v>
      </c>
      <c r="E909" s="2">
        <v>29896674</v>
      </c>
      <c r="F909" s="2" t="s">
        <v>2739</v>
      </c>
      <c r="G909" s="2">
        <v>16</v>
      </c>
      <c r="H909" s="2">
        <v>29892184</v>
      </c>
      <c r="I909" s="2" t="s">
        <v>38</v>
      </c>
      <c r="J909" s="2" t="s">
        <v>37</v>
      </c>
      <c r="K909" s="2">
        <v>0.284254</v>
      </c>
      <c r="L909" s="2">
        <v>-0.0064</v>
      </c>
      <c r="M909" s="2">
        <v>0.0073</v>
      </c>
      <c r="N909" s="2">
        <v>0.3806429</v>
      </c>
      <c r="O909" s="2">
        <v>0.162095</v>
      </c>
      <c r="P909" s="2">
        <v>0.0073929</v>
      </c>
      <c r="Q909" s="6">
        <v>1.475751e-106</v>
      </c>
      <c r="R909" s="2">
        <v>-0.039483</v>
      </c>
      <c r="S909" s="2">
        <f>EXP(R909)</f>
        <v>0.96128629571872</v>
      </c>
      <c r="T909" s="2">
        <v>0.880009348738357</v>
      </c>
      <c r="U909" s="2">
        <v>2.85658268126464</v>
      </c>
      <c r="V909" s="2">
        <v>0.0450713</v>
      </c>
      <c r="W909" s="2">
        <v>0.3810233</v>
      </c>
      <c r="X909" s="2">
        <v>0.1396127</v>
      </c>
      <c r="Y909" s="2">
        <v>0.0262233</v>
      </c>
      <c r="Z909" s="2">
        <v>20</v>
      </c>
      <c r="AA909" s="2">
        <v>0.827816879272326</v>
      </c>
    </row>
    <row r="910" hidden="1" spans="1:27">
      <c r="A910" s="2" t="s">
        <v>28</v>
      </c>
      <c r="B910" s="2" t="s">
        <v>2740</v>
      </c>
      <c r="C910" s="2">
        <v>17</v>
      </c>
      <c r="D910" s="2" t="s">
        <v>2741</v>
      </c>
      <c r="E910" s="2">
        <v>4916471</v>
      </c>
      <c r="F910" s="2" t="s">
        <v>2742</v>
      </c>
      <c r="G910" s="2">
        <v>17</v>
      </c>
      <c r="H910" s="2">
        <v>4717444</v>
      </c>
      <c r="I910" s="2" t="s">
        <v>38</v>
      </c>
      <c r="J910" s="2" t="s">
        <v>37</v>
      </c>
      <c r="K910" s="2">
        <v>0.0214724</v>
      </c>
      <c r="L910" s="2">
        <v>-0.0199</v>
      </c>
      <c r="M910" s="2">
        <v>0.0225</v>
      </c>
      <c r="N910" s="2">
        <v>0.3764563</v>
      </c>
      <c r="O910" s="2">
        <v>-0.149585</v>
      </c>
      <c r="P910" s="2">
        <v>0.0253903</v>
      </c>
      <c r="Q910" s="6">
        <v>3.828618e-9</v>
      </c>
      <c r="R910" s="2">
        <v>0.133035</v>
      </c>
      <c r="S910" s="2">
        <f>EXP(R910)</f>
        <v>1.14228997778047</v>
      </c>
      <c r="T910" s="2">
        <v>0.847821704011731</v>
      </c>
      <c r="U910" s="2">
        <v>4.22242622546505</v>
      </c>
      <c r="V910" s="2">
        <v>0.152102</v>
      </c>
      <c r="W910" s="2">
        <v>0.381768</v>
      </c>
      <c r="X910" s="2">
        <v>0.381768</v>
      </c>
      <c r="Y910" s="2" t="s">
        <v>54</v>
      </c>
      <c r="Z910" s="2" t="s">
        <v>54</v>
      </c>
      <c r="AA910" s="2">
        <v>0.827864748898678</v>
      </c>
    </row>
    <row r="911" hidden="1" spans="1:27">
      <c r="A911" s="2" t="s">
        <v>28</v>
      </c>
      <c r="B911" s="2" t="s">
        <v>2743</v>
      </c>
      <c r="C911" s="2">
        <v>1</v>
      </c>
      <c r="D911" s="2" t="s">
        <v>2744</v>
      </c>
      <c r="E911" s="2">
        <v>203212362</v>
      </c>
      <c r="F911" s="2" t="s">
        <v>2745</v>
      </c>
      <c r="G911" s="2">
        <v>1</v>
      </c>
      <c r="H911" s="2">
        <v>203184766</v>
      </c>
      <c r="I911" s="2" t="s">
        <v>33</v>
      </c>
      <c r="J911" s="2" t="s">
        <v>32</v>
      </c>
      <c r="K911" s="2">
        <v>0.185072</v>
      </c>
      <c r="L911" s="2">
        <v>-0.0072</v>
      </c>
      <c r="M911" s="2">
        <v>0.0083</v>
      </c>
      <c r="N911" s="2">
        <v>0.3856846</v>
      </c>
      <c r="O911" s="2">
        <v>-1.09207</v>
      </c>
      <c r="P911" s="2">
        <v>0.00902372</v>
      </c>
      <c r="Q911" s="2">
        <v>0</v>
      </c>
      <c r="R911" s="2">
        <v>0.00659298</v>
      </c>
      <c r="S911" s="2">
        <f>EXP(R911)</f>
        <v>1.00661476153474</v>
      </c>
      <c r="T911" s="2">
        <v>0.991730499597616</v>
      </c>
      <c r="U911" s="2">
        <v>2.77738996152688</v>
      </c>
      <c r="V911" s="2">
        <v>0.00760044</v>
      </c>
      <c r="W911" s="2">
        <v>0.3856968</v>
      </c>
      <c r="X911" s="6">
        <v>1.061315e-5</v>
      </c>
      <c r="Y911" s="2">
        <v>0.2416345</v>
      </c>
      <c r="Z911" s="2">
        <v>20</v>
      </c>
      <c r="AA911" s="2">
        <v>0.829025011559433</v>
      </c>
    </row>
    <row r="912" hidden="1" spans="1:27">
      <c r="A912" s="2" t="s">
        <v>28</v>
      </c>
      <c r="B912" s="2" t="s">
        <v>2746</v>
      </c>
      <c r="C912" s="2">
        <v>5</v>
      </c>
      <c r="D912" s="2" t="s">
        <v>2747</v>
      </c>
      <c r="E912" s="2">
        <v>39354606</v>
      </c>
      <c r="F912" s="2" t="s">
        <v>2748</v>
      </c>
      <c r="G912" s="2">
        <v>5</v>
      </c>
      <c r="H912" s="2">
        <v>39387795</v>
      </c>
      <c r="I912" s="2" t="s">
        <v>33</v>
      </c>
      <c r="J912" s="2" t="s">
        <v>32</v>
      </c>
      <c r="K912" s="2">
        <v>0.0378323</v>
      </c>
      <c r="L912" s="2">
        <v>0.0336</v>
      </c>
      <c r="M912" s="2">
        <v>0.0386</v>
      </c>
      <c r="N912" s="2">
        <v>0.3840456</v>
      </c>
      <c r="O912" s="2">
        <v>0.213083</v>
      </c>
      <c r="P912" s="2">
        <v>0.0180982</v>
      </c>
      <c r="Q912" s="6">
        <v>5.332127e-32</v>
      </c>
      <c r="R912" s="2">
        <v>0.157685</v>
      </c>
      <c r="S912" s="2">
        <f>EXP(R912)</f>
        <v>1.17079733545472</v>
      </c>
      <c r="T912" s="2">
        <v>0.820093238253982</v>
      </c>
      <c r="U912" s="2">
        <v>4.60351239129885</v>
      </c>
      <c r="V912" s="2">
        <v>0.181644</v>
      </c>
      <c r="W912" s="2">
        <v>0.3853412</v>
      </c>
      <c r="X912" s="2">
        <v>0.6335888</v>
      </c>
      <c r="Y912" s="2">
        <v>0.779617</v>
      </c>
      <c r="Z912" s="2">
        <v>12</v>
      </c>
      <c r="AA912" s="2">
        <v>0.829025011559433</v>
      </c>
    </row>
    <row r="913" hidden="1" spans="1:27">
      <c r="A913" s="2" t="s">
        <v>28</v>
      </c>
      <c r="B913" s="2" t="s">
        <v>2749</v>
      </c>
      <c r="C913" s="2">
        <v>7</v>
      </c>
      <c r="D913" s="2" t="s">
        <v>2750</v>
      </c>
      <c r="E913" s="2">
        <v>87697831</v>
      </c>
      <c r="F913" s="2" t="s">
        <v>2751</v>
      </c>
      <c r="G913" s="2">
        <v>7</v>
      </c>
      <c r="H913" s="2">
        <v>87564497</v>
      </c>
      <c r="I913" s="2" t="s">
        <v>37</v>
      </c>
      <c r="J913" s="2" t="s">
        <v>33</v>
      </c>
      <c r="K913" s="2">
        <v>0.523517</v>
      </c>
      <c r="L913" s="2">
        <v>-0.006</v>
      </c>
      <c r="M913" s="2">
        <v>0.0069</v>
      </c>
      <c r="N913" s="2">
        <v>0.3845381</v>
      </c>
      <c r="O913" s="2">
        <v>-0.564856</v>
      </c>
      <c r="P913" s="2">
        <v>0.00759344</v>
      </c>
      <c r="Q913" s="2">
        <v>0</v>
      </c>
      <c r="R913" s="2">
        <v>0.0106222</v>
      </c>
      <c r="S913" s="2">
        <f>EXP(R913)</f>
        <v>1.01067881585048</v>
      </c>
      <c r="T913" s="2">
        <v>0.986766593760885</v>
      </c>
      <c r="U913" s="2">
        <v>2.81404447606688</v>
      </c>
      <c r="V913" s="2">
        <v>0.0122163</v>
      </c>
      <c r="W913" s="2">
        <v>0.3845705</v>
      </c>
      <c r="X913" s="2">
        <v>0.4603982</v>
      </c>
      <c r="Y913" s="2">
        <v>0.9431999</v>
      </c>
      <c r="Z913" s="2">
        <v>20</v>
      </c>
      <c r="AA913" s="2">
        <v>0.829025011559433</v>
      </c>
    </row>
    <row r="914" hidden="1" spans="1:27">
      <c r="A914" s="2" t="s">
        <v>28</v>
      </c>
      <c r="B914" s="2" t="s">
        <v>2752</v>
      </c>
      <c r="C914" s="2">
        <v>7</v>
      </c>
      <c r="D914" s="2" t="s">
        <v>2753</v>
      </c>
      <c r="E914" s="2">
        <v>93517387</v>
      </c>
      <c r="F914" s="2" t="s">
        <v>2754</v>
      </c>
      <c r="G914" s="2">
        <v>7</v>
      </c>
      <c r="H914" s="2">
        <v>93579292</v>
      </c>
      <c r="I914" s="2" t="s">
        <v>33</v>
      </c>
      <c r="J914" s="2" t="s">
        <v>32</v>
      </c>
      <c r="K914" s="2">
        <v>0.0613497</v>
      </c>
      <c r="L914" s="2">
        <v>-0.0143</v>
      </c>
      <c r="M914" s="2">
        <v>0.0164</v>
      </c>
      <c r="N914" s="2">
        <v>0.383235</v>
      </c>
      <c r="O914" s="2">
        <v>0.241748</v>
      </c>
      <c r="P914" s="2">
        <v>0.0154703</v>
      </c>
      <c r="Q914" s="6">
        <v>4.797306e-55</v>
      </c>
      <c r="R914" s="2">
        <v>-0.0591525</v>
      </c>
      <c r="S914" s="2">
        <f>EXP(R914)</f>
        <v>0.942563017336158</v>
      </c>
      <c r="T914" s="2">
        <v>0.825039258268189</v>
      </c>
      <c r="U914" s="2">
        <v>2.93214672479718</v>
      </c>
      <c r="V914" s="2">
        <v>0.0679448</v>
      </c>
      <c r="W914" s="2">
        <v>0.3839743</v>
      </c>
      <c r="X914" s="2">
        <v>0.9753857</v>
      </c>
      <c r="Y914" s="2">
        <v>0.7673242</v>
      </c>
      <c r="Z914" s="2">
        <v>5</v>
      </c>
      <c r="AA914" s="2">
        <v>0.829025011559433</v>
      </c>
    </row>
    <row r="915" hidden="1" spans="1:27">
      <c r="A915" s="2" t="s">
        <v>28</v>
      </c>
      <c r="B915" s="2" t="s">
        <v>2755</v>
      </c>
      <c r="C915" s="2">
        <v>10</v>
      </c>
      <c r="D915" s="2" t="s">
        <v>2756</v>
      </c>
      <c r="E915" s="2">
        <v>30909700</v>
      </c>
      <c r="F915" s="2" t="s">
        <v>2757</v>
      </c>
      <c r="G915" s="2">
        <v>10</v>
      </c>
      <c r="H915" s="2">
        <v>30894447</v>
      </c>
      <c r="I915" s="2" t="s">
        <v>32</v>
      </c>
      <c r="J915" s="2" t="s">
        <v>33</v>
      </c>
      <c r="K915" s="2">
        <v>0.0449898</v>
      </c>
      <c r="L915" s="2">
        <v>-0.0149</v>
      </c>
      <c r="M915" s="2">
        <v>0.0171</v>
      </c>
      <c r="N915" s="2">
        <v>0.3835658</v>
      </c>
      <c r="O915" s="2">
        <v>0.495069</v>
      </c>
      <c r="P915" s="2">
        <v>0.0179461</v>
      </c>
      <c r="Q915" s="6">
        <v>1.618443e-167</v>
      </c>
      <c r="R915" s="2">
        <v>-0.0300968</v>
      </c>
      <c r="S915" s="2">
        <f>EXP(R915)</f>
        <v>0.970351598967368</v>
      </c>
      <c r="T915" s="2">
        <v>0.906802789637349</v>
      </c>
      <c r="U915" s="2">
        <v>2.82380448243049</v>
      </c>
      <c r="V915" s="2">
        <v>0.0345579</v>
      </c>
      <c r="W915" s="2">
        <v>0.3838029</v>
      </c>
      <c r="X915" s="2">
        <v>0.4259507</v>
      </c>
      <c r="Y915" s="2">
        <v>0.4556025</v>
      </c>
      <c r="Z915" s="2">
        <v>12</v>
      </c>
      <c r="AA915" s="2">
        <v>0.829025011559433</v>
      </c>
    </row>
    <row r="916" hidden="1" spans="1:27">
      <c r="A916" s="2" t="s">
        <v>28</v>
      </c>
      <c r="B916" s="2" t="s">
        <v>2758</v>
      </c>
      <c r="C916" s="2">
        <v>11</v>
      </c>
      <c r="D916" s="2" t="s">
        <v>2759</v>
      </c>
      <c r="E916" s="2">
        <v>6637339</v>
      </c>
      <c r="F916" s="2" t="s">
        <v>2760</v>
      </c>
      <c r="G916" s="2">
        <v>11</v>
      </c>
      <c r="H916" s="2">
        <v>6647622</v>
      </c>
      <c r="I916" s="2" t="s">
        <v>33</v>
      </c>
      <c r="J916" s="2" t="s">
        <v>32</v>
      </c>
      <c r="K916" s="2">
        <v>0.373211</v>
      </c>
      <c r="L916" s="2">
        <v>-0.0059</v>
      </c>
      <c r="M916" s="2">
        <v>0.0068</v>
      </c>
      <c r="N916" s="2">
        <v>0.3855876</v>
      </c>
      <c r="O916" s="2">
        <v>0.149894</v>
      </c>
      <c r="P916" s="2">
        <v>0.00769187</v>
      </c>
      <c r="Q916" s="6">
        <v>1.406364e-84</v>
      </c>
      <c r="R916" s="2">
        <v>-0.0393611</v>
      </c>
      <c r="S916" s="2">
        <f>EXP(R916)</f>
        <v>0.961403483660628</v>
      </c>
      <c r="T916" s="2">
        <v>0.879532037958096</v>
      </c>
      <c r="U916" s="2">
        <v>2.85881633893759</v>
      </c>
      <c r="V916" s="2">
        <v>0.0454103</v>
      </c>
      <c r="W916" s="2">
        <v>0.386058</v>
      </c>
      <c r="X916" s="2">
        <v>0.5769492</v>
      </c>
      <c r="Y916" s="2">
        <v>0.4140519</v>
      </c>
      <c r="Z916" s="2">
        <v>16</v>
      </c>
      <c r="AA916" s="2">
        <v>0.829025011559433</v>
      </c>
    </row>
    <row r="917" hidden="1" spans="1:27">
      <c r="A917" s="2" t="s">
        <v>28</v>
      </c>
      <c r="B917" s="2" t="s">
        <v>2761</v>
      </c>
      <c r="C917" s="2">
        <v>11</v>
      </c>
      <c r="D917" s="2" t="s">
        <v>2762</v>
      </c>
      <c r="E917" s="2">
        <v>73429433</v>
      </c>
      <c r="F917" s="2" t="s">
        <v>2763</v>
      </c>
      <c r="G917" s="2">
        <v>11</v>
      </c>
      <c r="H917" s="2">
        <v>73638858</v>
      </c>
      <c r="I917" s="2" t="s">
        <v>32</v>
      </c>
      <c r="J917" s="2" t="s">
        <v>33</v>
      </c>
      <c r="K917" s="2">
        <v>0.123722</v>
      </c>
      <c r="L917" s="2">
        <v>-0.0087</v>
      </c>
      <c r="M917" s="2">
        <v>0.0099</v>
      </c>
      <c r="N917" s="2">
        <v>0.3795163</v>
      </c>
      <c r="O917" s="2">
        <v>0.0729988</v>
      </c>
      <c r="P917" s="2">
        <v>0.010337</v>
      </c>
      <c r="Q917" s="6">
        <v>1.64248e-12</v>
      </c>
      <c r="R917" s="2">
        <v>-0.11918</v>
      </c>
      <c r="S917" s="2">
        <f>EXP(R917)</f>
        <v>0.887648009739436</v>
      </c>
      <c r="T917" s="2">
        <v>0.679061623012662</v>
      </c>
      <c r="U917" s="2">
        <v>3.17564705915421</v>
      </c>
      <c r="V917" s="2">
        <v>0.136665</v>
      </c>
      <c r="W917" s="2">
        <v>0.3831747</v>
      </c>
      <c r="X917" s="2">
        <v>0.3831747</v>
      </c>
      <c r="Y917" s="2">
        <v>0.9646645</v>
      </c>
      <c r="Z917" s="2">
        <v>3</v>
      </c>
      <c r="AA917" s="2">
        <v>0.829025011559433</v>
      </c>
    </row>
    <row r="918" hidden="1" spans="1:27">
      <c r="A918" s="2" t="s">
        <v>28</v>
      </c>
      <c r="B918" s="2" t="s">
        <v>2764</v>
      </c>
      <c r="C918" s="2">
        <v>11</v>
      </c>
      <c r="D918" s="2" t="s">
        <v>2765</v>
      </c>
      <c r="E918" s="2">
        <v>94701268</v>
      </c>
      <c r="F918" s="2" t="s">
        <v>2766</v>
      </c>
      <c r="G918" s="2">
        <v>11</v>
      </c>
      <c r="H918" s="2">
        <v>94748973</v>
      </c>
      <c r="I918" s="2" t="s">
        <v>38</v>
      </c>
      <c r="J918" s="2" t="s">
        <v>37</v>
      </c>
      <c r="K918" s="2">
        <v>0.275051</v>
      </c>
      <c r="L918" s="2">
        <v>-0.0109</v>
      </c>
      <c r="M918" s="2">
        <v>0.0124</v>
      </c>
      <c r="N918" s="2">
        <v>0.3793838</v>
      </c>
      <c r="O918" s="2">
        <v>0.0499521</v>
      </c>
      <c r="P918" s="2">
        <v>0.00872425</v>
      </c>
      <c r="Q918" s="6">
        <v>1.030319e-8</v>
      </c>
      <c r="R918" s="2">
        <v>-0.218209</v>
      </c>
      <c r="S918" s="2">
        <f>EXP(R918)</f>
        <v>0.80395739701053</v>
      </c>
      <c r="T918" s="2">
        <v>0.491420471607441</v>
      </c>
      <c r="U918" s="2">
        <v>3.6553928013267</v>
      </c>
      <c r="V918" s="2">
        <v>0.251146</v>
      </c>
      <c r="W918" s="2">
        <v>0.3849278</v>
      </c>
      <c r="X918" s="2">
        <v>0.3849278</v>
      </c>
      <c r="Y918" s="2" t="s">
        <v>54</v>
      </c>
      <c r="Z918" s="2" t="s">
        <v>54</v>
      </c>
      <c r="AA918" s="2">
        <v>0.829025011559433</v>
      </c>
    </row>
    <row r="919" hidden="1" spans="1:27">
      <c r="A919" s="2" t="s">
        <v>28</v>
      </c>
      <c r="B919" s="2" t="s">
        <v>2767</v>
      </c>
      <c r="C919" s="2">
        <v>19</v>
      </c>
      <c r="D919" s="2" t="s">
        <v>2768</v>
      </c>
      <c r="E919" s="2">
        <v>577386</v>
      </c>
      <c r="F919" s="2" t="s">
        <v>2769</v>
      </c>
      <c r="G919" s="2">
        <v>19</v>
      </c>
      <c r="H919" s="2">
        <v>586745</v>
      </c>
      <c r="I919" s="2" t="s">
        <v>33</v>
      </c>
      <c r="J919" s="2" t="s">
        <v>32</v>
      </c>
      <c r="K919" s="2">
        <v>0.0889571</v>
      </c>
      <c r="L919" s="2">
        <v>-0.0118</v>
      </c>
      <c r="M919" s="2">
        <v>0.0136</v>
      </c>
      <c r="N919" s="2">
        <v>0.3855876</v>
      </c>
      <c r="O919" s="2">
        <v>0.241405</v>
      </c>
      <c r="P919" s="2">
        <v>0.012834</v>
      </c>
      <c r="Q919" s="6">
        <v>6.273403e-79</v>
      </c>
      <c r="R919" s="2">
        <v>-0.0488805</v>
      </c>
      <c r="S919" s="2">
        <f>EXP(R919)</f>
        <v>0.952294922142467</v>
      </c>
      <c r="T919" s="2">
        <v>0.852639686598298</v>
      </c>
      <c r="U919" s="2">
        <v>2.89455865938963</v>
      </c>
      <c r="V919" s="2">
        <v>0.0563968</v>
      </c>
      <c r="W919" s="2">
        <v>0.3860924</v>
      </c>
      <c r="X919" s="2">
        <v>0.8097413</v>
      </c>
      <c r="Y919" s="2">
        <v>0.2161297</v>
      </c>
      <c r="Z919" s="2">
        <v>20</v>
      </c>
      <c r="AA919" s="2">
        <v>0.829025011559433</v>
      </c>
    </row>
    <row r="920" hidden="1" spans="1:27">
      <c r="A920" s="2" t="s">
        <v>28</v>
      </c>
      <c r="B920" s="2" t="s">
        <v>2770</v>
      </c>
      <c r="C920" s="2">
        <v>4</v>
      </c>
      <c r="D920" s="2" t="s">
        <v>2771</v>
      </c>
      <c r="E920" s="2">
        <v>38825368</v>
      </c>
      <c r="F920" s="2" t="s">
        <v>2772</v>
      </c>
      <c r="G920" s="2">
        <v>4</v>
      </c>
      <c r="H920" s="2">
        <v>38798648</v>
      </c>
      <c r="I920" s="2" t="s">
        <v>38</v>
      </c>
      <c r="J920" s="2" t="s">
        <v>33</v>
      </c>
      <c r="K920" s="2">
        <v>0.327198</v>
      </c>
      <c r="L920" s="2">
        <v>0.0067</v>
      </c>
      <c r="M920" s="2">
        <v>0.0078</v>
      </c>
      <c r="N920" s="2">
        <v>0.3903547</v>
      </c>
      <c r="O920" s="2">
        <v>0.502836</v>
      </c>
      <c r="P920" s="2">
        <v>0.00928811</v>
      </c>
      <c r="Q920" s="2">
        <v>0</v>
      </c>
      <c r="R920" s="2">
        <v>0.0133244</v>
      </c>
      <c r="S920" s="2">
        <f>EXP(R920)</f>
        <v>1.01341356540272</v>
      </c>
      <c r="T920" s="2">
        <v>0.983062047772947</v>
      </c>
      <c r="U920" s="2">
        <v>2.84004814758021</v>
      </c>
      <c r="V920" s="2">
        <v>0.015514</v>
      </c>
      <c r="W920" s="2">
        <v>0.3904143</v>
      </c>
      <c r="X920" s="2">
        <v>0.0890946</v>
      </c>
      <c r="Y920" s="2">
        <v>0.2698611</v>
      </c>
      <c r="Z920" s="2">
        <v>20</v>
      </c>
      <c r="AA920" s="2">
        <v>0.829261873462783</v>
      </c>
    </row>
    <row r="921" hidden="1" spans="1:27">
      <c r="A921" s="2" t="s">
        <v>28</v>
      </c>
      <c r="B921" s="2" t="s">
        <v>2773</v>
      </c>
      <c r="C921" s="2">
        <v>5</v>
      </c>
      <c r="D921" s="2" t="s">
        <v>2774</v>
      </c>
      <c r="E921" s="2">
        <v>122140506</v>
      </c>
      <c r="F921" s="2" t="s">
        <v>2775</v>
      </c>
      <c r="G921" s="2">
        <v>5</v>
      </c>
      <c r="H921" s="2">
        <v>122204772</v>
      </c>
      <c r="I921" s="2" t="s">
        <v>32</v>
      </c>
      <c r="J921" s="2" t="s">
        <v>38</v>
      </c>
      <c r="K921" s="2">
        <v>0.57771</v>
      </c>
      <c r="L921" s="2">
        <v>-0.0058</v>
      </c>
      <c r="M921" s="2">
        <v>0.0067</v>
      </c>
      <c r="N921" s="2">
        <v>0.3866703</v>
      </c>
      <c r="O921" s="2">
        <v>0.095797</v>
      </c>
      <c r="P921" s="2">
        <v>0.00760905</v>
      </c>
      <c r="Q921" s="6">
        <v>2.400489e-36</v>
      </c>
      <c r="R921" s="2">
        <v>-0.0605447</v>
      </c>
      <c r="S921" s="2">
        <f>EXP(R921)</f>
        <v>0.941251694127311</v>
      </c>
      <c r="T921" s="2">
        <v>0.820410944852127</v>
      </c>
      <c r="U921" s="2">
        <v>2.94072722477021</v>
      </c>
      <c r="V921" s="2">
        <v>0.0701047</v>
      </c>
      <c r="W921" s="2">
        <v>0.3877898</v>
      </c>
      <c r="X921" s="2">
        <v>0.3877898</v>
      </c>
      <c r="Y921" s="2">
        <v>0.1671424</v>
      </c>
      <c r="Z921" s="2">
        <v>20</v>
      </c>
      <c r="AA921" s="2">
        <v>0.829261873462783</v>
      </c>
    </row>
    <row r="922" hidden="1" spans="1:27">
      <c r="A922" s="2" t="s">
        <v>28</v>
      </c>
      <c r="B922" s="2" t="s">
        <v>2776</v>
      </c>
      <c r="C922" s="2">
        <v>6</v>
      </c>
      <c r="D922" s="2" t="s">
        <v>2777</v>
      </c>
      <c r="E922" s="2">
        <v>35618861</v>
      </c>
      <c r="F922" s="2" t="s">
        <v>2778</v>
      </c>
      <c r="G922" s="2">
        <v>6</v>
      </c>
      <c r="H922" s="2">
        <v>35688619</v>
      </c>
      <c r="I922" s="2" t="s">
        <v>33</v>
      </c>
      <c r="J922" s="2" t="s">
        <v>32</v>
      </c>
      <c r="K922" s="2">
        <v>0.302658</v>
      </c>
      <c r="L922" s="2">
        <v>0.0063</v>
      </c>
      <c r="M922" s="2">
        <v>0.0073</v>
      </c>
      <c r="N922" s="2">
        <v>0.3881299</v>
      </c>
      <c r="O922" s="2">
        <v>0.208797</v>
      </c>
      <c r="P922" s="2">
        <v>0.0083504</v>
      </c>
      <c r="Q922" s="6">
        <v>5.470408e-138</v>
      </c>
      <c r="R922" s="2">
        <v>0.0301728</v>
      </c>
      <c r="S922" s="2">
        <f>EXP(R922)</f>
        <v>1.03063261188247</v>
      </c>
      <c r="T922" s="2">
        <v>0.96233382218658</v>
      </c>
      <c r="U922" s="2">
        <v>3.0017615266034</v>
      </c>
      <c r="V922" s="2">
        <v>0.034983</v>
      </c>
      <c r="W922" s="2">
        <v>0.3884124</v>
      </c>
      <c r="X922" s="2">
        <v>0.5163097</v>
      </c>
      <c r="Y922" s="2">
        <v>0.4272758</v>
      </c>
      <c r="Z922" s="2">
        <v>20</v>
      </c>
      <c r="AA922" s="2">
        <v>0.829261873462783</v>
      </c>
    </row>
    <row r="923" hidden="1" spans="1:27">
      <c r="A923" s="2" t="s">
        <v>28</v>
      </c>
      <c r="B923" s="2" t="s">
        <v>2779</v>
      </c>
      <c r="C923" s="2">
        <v>6</v>
      </c>
      <c r="D923" s="2" t="s">
        <v>2780</v>
      </c>
      <c r="E923" s="2">
        <v>49703620</v>
      </c>
      <c r="F923" s="2" t="s">
        <v>2781</v>
      </c>
      <c r="G923" s="2">
        <v>6</v>
      </c>
      <c r="H923" s="2">
        <v>49652977</v>
      </c>
      <c r="I923" s="2" t="s">
        <v>38</v>
      </c>
      <c r="J923" s="2" t="s">
        <v>37</v>
      </c>
      <c r="K923" s="2">
        <v>0.481595</v>
      </c>
      <c r="L923" s="2">
        <v>0.0057</v>
      </c>
      <c r="M923" s="2">
        <v>0.0066</v>
      </c>
      <c r="N923" s="2">
        <v>0.3877877</v>
      </c>
      <c r="O923" s="2">
        <v>-0.571139</v>
      </c>
      <c r="P923" s="2">
        <v>0.00744656</v>
      </c>
      <c r="Q923" s="2">
        <v>0</v>
      </c>
      <c r="R923" s="2">
        <v>-0.00998006</v>
      </c>
      <c r="S923" s="2">
        <f>EXP(R923)</f>
        <v>0.990069575539678</v>
      </c>
      <c r="T923" s="2">
        <v>0.967895651067715</v>
      </c>
      <c r="U923" s="2">
        <v>2.7530806238295</v>
      </c>
      <c r="V923" s="2">
        <v>0.0115566</v>
      </c>
      <c r="W923" s="2">
        <v>0.3878178</v>
      </c>
      <c r="X923" s="2">
        <v>0.125034</v>
      </c>
      <c r="Y923" s="2">
        <v>0.2574307</v>
      </c>
      <c r="Z923" s="2">
        <v>20</v>
      </c>
      <c r="AA923" s="2">
        <v>0.829261873462783</v>
      </c>
    </row>
    <row r="924" hidden="1" spans="1:27">
      <c r="A924" s="2" t="s">
        <v>28</v>
      </c>
      <c r="B924" s="2" t="s">
        <v>2782</v>
      </c>
      <c r="C924" s="2">
        <v>7</v>
      </c>
      <c r="D924" s="2" t="s">
        <v>2783</v>
      </c>
      <c r="E924" s="2">
        <v>75932801</v>
      </c>
      <c r="F924" s="2" t="s">
        <v>2784</v>
      </c>
      <c r="G924" s="2">
        <v>7</v>
      </c>
      <c r="H924" s="2">
        <v>75930759</v>
      </c>
      <c r="I924" s="2" t="s">
        <v>37</v>
      </c>
      <c r="J924" s="2" t="s">
        <v>33</v>
      </c>
      <c r="K924" s="2">
        <v>0.260736</v>
      </c>
      <c r="L924" s="2">
        <v>0.0067</v>
      </c>
      <c r="M924" s="2">
        <v>0.0078</v>
      </c>
      <c r="N924" s="2">
        <v>0.3903547</v>
      </c>
      <c r="O924" s="2">
        <v>-0.528012</v>
      </c>
      <c r="P924" s="2">
        <v>0.00886415</v>
      </c>
      <c r="Q924" s="2">
        <v>0</v>
      </c>
      <c r="R924" s="2">
        <v>-0.0126891</v>
      </c>
      <c r="S924" s="2">
        <f>EXP(R924)</f>
        <v>0.987391067187999</v>
      </c>
      <c r="T924" s="2">
        <v>0.959209334278481</v>
      </c>
      <c r="U924" s="2">
        <v>2.7630852819928</v>
      </c>
      <c r="V924" s="2">
        <v>0.0147739</v>
      </c>
      <c r="W924" s="2">
        <v>0.3904039</v>
      </c>
      <c r="X924" s="2">
        <v>0.1266923</v>
      </c>
      <c r="Y924" s="2">
        <v>0.6974655</v>
      </c>
      <c r="Z924" s="2">
        <v>20</v>
      </c>
      <c r="AA924" s="2">
        <v>0.829261873462783</v>
      </c>
    </row>
    <row r="925" hidden="1" spans="1:27">
      <c r="A925" s="2" t="s">
        <v>28</v>
      </c>
      <c r="B925" s="2" t="s">
        <v>2785</v>
      </c>
      <c r="C925" s="2">
        <v>9</v>
      </c>
      <c r="D925" s="2" t="s">
        <v>2786</v>
      </c>
      <c r="E925" s="2">
        <v>75605473</v>
      </c>
      <c r="F925" s="2" t="s">
        <v>2787</v>
      </c>
      <c r="G925" s="2">
        <v>9</v>
      </c>
      <c r="H925" s="2">
        <v>75548526</v>
      </c>
      <c r="I925" s="2" t="s">
        <v>32</v>
      </c>
      <c r="J925" s="2" t="s">
        <v>38</v>
      </c>
      <c r="K925" s="2">
        <v>0.275051</v>
      </c>
      <c r="L925" s="2">
        <v>0.0171</v>
      </c>
      <c r="M925" s="2">
        <v>0.0198</v>
      </c>
      <c r="N925" s="2">
        <v>0.3877877</v>
      </c>
      <c r="O925" s="2">
        <v>0.0908858</v>
      </c>
      <c r="P925" s="2">
        <v>0.00817207</v>
      </c>
      <c r="Q925" s="6">
        <v>9.858251e-29</v>
      </c>
      <c r="R925" s="2">
        <v>0.188148</v>
      </c>
      <c r="S925" s="2">
        <f>EXP(R925)</f>
        <v>1.20701213992777</v>
      </c>
      <c r="T925" s="2">
        <v>0.786521264481969</v>
      </c>
      <c r="U925" s="2">
        <v>5.13097479642541</v>
      </c>
      <c r="V925" s="2">
        <v>0.218512</v>
      </c>
      <c r="W925" s="2">
        <v>0.3892137</v>
      </c>
      <c r="X925" s="2">
        <v>0.7014148</v>
      </c>
      <c r="Y925" s="2">
        <v>0.282288</v>
      </c>
      <c r="Z925" s="2">
        <v>20</v>
      </c>
      <c r="AA925" s="2">
        <v>0.829261873462783</v>
      </c>
    </row>
    <row r="926" hidden="1" spans="1:27">
      <c r="A926" s="2" t="s">
        <v>28</v>
      </c>
      <c r="B926" s="2" t="s">
        <v>2788</v>
      </c>
      <c r="C926" s="2">
        <v>15</v>
      </c>
      <c r="D926" s="2" t="s">
        <v>2789</v>
      </c>
      <c r="E926" s="2">
        <v>74713965</v>
      </c>
      <c r="F926" s="2" t="s">
        <v>2790</v>
      </c>
      <c r="G926" s="2">
        <v>15</v>
      </c>
      <c r="H926" s="2">
        <v>74692412</v>
      </c>
      <c r="I926" s="2" t="s">
        <v>38</v>
      </c>
      <c r="J926" s="2" t="s">
        <v>33</v>
      </c>
      <c r="K926" s="2">
        <v>0.132924</v>
      </c>
      <c r="L926" s="2">
        <v>-0.0099</v>
      </c>
      <c r="M926" s="2">
        <v>0.0115</v>
      </c>
      <c r="N926" s="2">
        <v>0.3893099</v>
      </c>
      <c r="O926" s="2">
        <v>-0.231475</v>
      </c>
      <c r="P926" s="2">
        <v>0.0119104</v>
      </c>
      <c r="Q926" s="6">
        <v>3.932785e-84</v>
      </c>
      <c r="R926" s="2">
        <v>0.0427692</v>
      </c>
      <c r="S926" s="2">
        <f>EXP(R926)</f>
        <v>1.04369698178692</v>
      </c>
      <c r="T926" s="2">
        <v>0.94676743569812</v>
      </c>
      <c r="U926" s="2">
        <v>3.1304224947372</v>
      </c>
      <c r="V926" s="2">
        <v>0.0497301</v>
      </c>
      <c r="W926" s="2">
        <v>0.3897746</v>
      </c>
      <c r="X926" s="2">
        <v>0.2465661</v>
      </c>
      <c r="Y926" s="2">
        <v>0.264896</v>
      </c>
      <c r="Z926" s="2">
        <v>20</v>
      </c>
      <c r="AA926" s="2">
        <v>0.829261873462783</v>
      </c>
    </row>
    <row r="927" hidden="1" spans="1:27">
      <c r="A927" s="2" t="s">
        <v>28</v>
      </c>
      <c r="B927" s="2" t="s">
        <v>2791</v>
      </c>
      <c r="C927" s="2">
        <v>16</v>
      </c>
      <c r="D927" s="2" t="s">
        <v>2792</v>
      </c>
      <c r="E927" s="2">
        <v>75256561</v>
      </c>
      <c r="F927" s="2" t="s">
        <v>2793</v>
      </c>
      <c r="G927" s="2">
        <v>16</v>
      </c>
      <c r="H927" s="2">
        <v>75239187</v>
      </c>
      <c r="I927" s="2" t="s">
        <v>38</v>
      </c>
      <c r="J927" s="2" t="s">
        <v>37</v>
      </c>
      <c r="K927" s="2">
        <v>0.182004</v>
      </c>
      <c r="L927" s="2">
        <v>-0.0179</v>
      </c>
      <c r="M927" s="2">
        <v>0.0208</v>
      </c>
      <c r="N927" s="2">
        <v>0.3894711</v>
      </c>
      <c r="O927" s="2">
        <v>-0.457903</v>
      </c>
      <c r="P927" s="2">
        <v>0.010214</v>
      </c>
      <c r="Q927" s="2">
        <v>0</v>
      </c>
      <c r="R927" s="2">
        <v>0.0390912</v>
      </c>
      <c r="S927" s="2">
        <f>EXP(R927)</f>
        <v>1.03986531504251</v>
      </c>
      <c r="T927" s="2">
        <v>0.951270244533607</v>
      </c>
      <c r="U927" s="2">
        <v>3.09229521449739</v>
      </c>
      <c r="V927" s="2">
        <v>0.0454328</v>
      </c>
      <c r="W927" s="2">
        <v>0.3895584</v>
      </c>
      <c r="X927" s="2">
        <v>0.3180452</v>
      </c>
      <c r="Y927" s="2">
        <v>0.8779214</v>
      </c>
      <c r="Z927" s="2">
        <v>20</v>
      </c>
      <c r="AA927" s="2">
        <v>0.829261873462783</v>
      </c>
    </row>
    <row r="928" hidden="1" spans="1:27">
      <c r="A928" s="2" t="s">
        <v>28</v>
      </c>
      <c r="B928" s="2" t="s">
        <v>2794</v>
      </c>
      <c r="C928" s="2">
        <v>17</v>
      </c>
      <c r="D928" s="2" t="s">
        <v>2795</v>
      </c>
      <c r="E928" s="2">
        <v>5237610</v>
      </c>
      <c r="F928" s="2" t="s">
        <v>2796</v>
      </c>
      <c r="G928" s="2">
        <v>17</v>
      </c>
      <c r="H928" s="2">
        <v>5190108</v>
      </c>
      <c r="I928" s="2" t="s">
        <v>32</v>
      </c>
      <c r="J928" s="2" t="s">
        <v>33</v>
      </c>
      <c r="K928" s="2">
        <v>0.50818</v>
      </c>
      <c r="L928" s="2">
        <v>0.0058</v>
      </c>
      <c r="M928" s="2">
        <v>0.0067</v>
      </c>
      <c r="N928" s="2">
        <v>0.3866703</v>
      </c>
      <c r="O928" s="2">
        <v>0.0701266</v>
      </c>
      <c r="P928" s="2">
        <v>0.00743523</v>
      </c>
      <c r="Q928" s="6">
        <v>4.036454e-21</v>
      </c>
      <c r="R928" s="2">
        <v>0.0827076</v>
      </c>
      <c r="S928" s="2">
        <f>EXP(R928)</f>
        <v>1.08622415016734</v>
      </c>
      <c r="T928" s="2">
        <v>0.900017675865617</v>
      </c>
      <c r="U928" s="2">
        <v>3.57609930280806</v>
      </c>
      <c r="V928" s="2">
        <v>0.0959431</v>
      </c>
      <c r="W928" s="2">
        <v>0.388661</v>
      </c>
      <c r="X928" s="2">
        <v>0.388661</v>
      </c>
      <c r="Y928" s="2">
        <v>0.2223475</v>
      </c>
      <c r="Z928" s="2">
        <v>20</v>
      </c>
      <c r="AA928" s="2">
        <v>0.829261873462783</v>
      </c>
    </row>
    <row r="929" hidden="1" spans="1:27">
      <c r="A929" s="2" t="s">
        <v>28</v>
      </c>
      <c r="B929" s="2" t="s">
        <v>2797</v>
      </c>
      <c r="C929" s="2">
        <v>17</v>
      </c>
      <c r="D929" s="2" t="s">
        <v>2798</v>
      </c>
      <c r="E929" s="2">
        <v>66564381</v>
      </c>
      <c r="F929" s="2" t="s">
        <v>2799</v>
      </c>
      <c r="G929" s="2">
        <v>17</v>
      </c>
      <c r="H929" s="2">
        <v>66533979</v>
      </c>
      <c r="I929" s="2" t="s">
        <v>37</v>
      </c>
      <c r="J929" s="2" t="s">
        <v>33</v>
      </c>
      <c r="K929" s="2">
        <v>0.313906</v>
      </c>
      <c r="L929" s="2">
        <v>-0.0063</v>
      </c>
      <c r="M929" s="2">
        <v>0.0073</v>
      </c>
      <c r="N929" s="2">
        <v>0.3881299</v>
      </c>
      <c r="O929" s="2">
        <v>-0.219362</v>
      </c>
      <c r="P929" s="2">
        <v>0.00796991</v>
      </c>
      <c r="Q929" s="6">
        <v>9.120263e-167</v>
      </c>
      <c r="R929" s="2">
        <v>0.0287196</v>
      </c>
      <c r="S929" s="2">
        <f>EXP(R929)</f>
        <v>1.02913598428388</v>
      </c>
      <c r="T929" s="2">
        <v>0.964121445015412</v>
      </c>
      <c r="U929" s="2">
        <v>2.98737058139421</v>
      </c>
      <c r="V929" s="2">
        <v>0.0332947</v>
      </c>
      <c r="W929" s="2">
        <v>0.3883631</v>
      </c>
      <c r="X929" s="2">
        <v>0.1053369</v>
      </c>
      <c r="Y929" s="2">
        <v>0.4264978</v>
      </c>
      <c r="Z929" s="2">
        <v>20</v>
      </c>
      <c r="AA929" s="2">
        <v>0.829261873462783</v>
      </c>
    </row>
    <row r="930" hidden="1" spans="1:27">
      <c r="A930" s="2" t="s">
        <v>28</v>
      </c>
      <c r="B930" s="2" t="s">
        <v>2800</v>
      </c>
      <c r="C930" s="2">
        <v>2</v>
      </c>
      <c r="D930" s="2" t="s">
        <v>2801</v>
      </c>
      <c r="E930" s="2">
        <v>99946305</v>
      </c>
      <c r="F930" s="2" t="s">
        <v>2802</v>
      </c>
      <c r="G930" s="2">
        <v>2</v>
      </c>
      <c r="H930" s="2">
        <v>100034331</v>
      </c>
      <c r="I930" s="2" t="s">
        <v>37</v>
      </c>
      <c r="J930" s="2" t="s">
        <v>38</v>
      </c>
      <c r="K930" s="2">
        <v>0.431493</v>
      </c>
      <c r="L930" s="2">
        <v>0.0058</v>
      </c>
      <c r="M930" s="2">
        <v>0.0067</v>
      </c>
      <c r="N930" s="2">
        <v>0.3866703</v>
      </c>
      <c r="O930" s="2">
        <v>-0.0465848</v>
      </c>
      <c r="P930" s="2">
        <v>0.00768685</v>
      </c>
      <c r="Q930" s="6">
        <v>1.35847e-9</v>
      </c>
      <c r="R930" s="2">
        <v>-0.124504</v>
      </c>
      <c r="S930" s="2">
        <f>EXP(R930)</f>
        <v>0.882934729620406</v>
      </c>
      <c r="T930" s="2">
        <v>0.664141108023243</v>
      </c>
      <c r="U930" s="2">
        <v>3.21456282808335</v>
      </c>
      <c r="V930" s="2">
        <v>0.145284</v>
      </c>
      <c r="W930" s="2">
        <v>0.3914598</v>
      </c>
      <c r="X930" s="2">
        <v>0.2465064</v>
      </c>
      <c r="Y930" s="2" t="s">
        <v>54</v>
      </c>
      <c r="Z930" s="2" t="s">
        <v>54</v>
      </c>
      <c r="AA930" s="2">
        <v>0.829948124434876</v>
      </c>
    </row>
    <row r="931" hidden="1" spans="1:27">
      <c r="A931" s="2" t="s">
        <v>28</v>
      </c>
      <c r="B931" s="2" t="s">
        <v>2803</v>
      </c>
      <c r="C931" s="2">
        <v>11</v>
      </c>
      <c r="D931" s="2" t="s">
        <v>2804</v>
      </c>
      <c r="E931" s="2">
        <v>124760992</v>
      </c>
      <c r="F931" s="2" t="s">
        <v>2805</v>
      </c>
      <c r="G931" s="2">
        <v>11</v>
      </c>
      <c r="H931" s="2">
        <v>124767067</v>
      </c>
      <c r="I931" s="2" t="s">
        <v>33</v>
      </c>
      <c r="J931" s="2" t="s">
        <v>32</v>
      </c>
      <c r="K931" s="2">
        <v>0.259714</v>
      </c>
      <c r="L931" s="2">
        <v>0.0067</v>
      </c>
      <c r="M931" s="2">
        <v>0.0078</v>
      </c>
      <c r="N931" s="2">
        <v>0.3903547</v>
      </c>
      <c r="O931" s="2">
        <v>-0.103611</v>
      </c>
      <c r="P931" s="2">
        <v>0.00868805</v>
      </c>
      <c r="Q931" s="6">
        <v>8.695591e-33</v>
      </c>
      <c r="R931" s="2">
        <v>-0.0646649</v>
      </c>
      <c r="S931" s="2">
        <f>EXP(R931)</f>
        <v>0.937381527302853</v>
      </c>
      <c r="T931" s="2">
        <v>0.808480243707066</v>
      </c>
      <c r="U931" s="2">
        <v>2.96037415274699</v>
      </c>
      <c r="V931" s="2">
        <v>0.0754766</v>
      </c>
      <c r="W931" s="2">
        <v>0.3915804</v>
      </c>
      <c r="X931" s="2">
        <v>0.6521766</v>
      </c>
      <c r="Y931" s="2">
        <v>0.1754486</v>
      </c>
      <c r="Z931" s="2">
        <v>20</v>
      </c>
      <c r="AA931" s="2">
        <v>0.829948124434876</v>
      </c>
    </row>
    <row r="932" hidden="1" spans="1:27">
      <c r="A932" s="2" t="s">
        <v>28</v>
      </c>
      <c r="B932" s="2" t="s">
        <v>2806</v>
      </c>
      <c r="C932" s="2">
        <v>2</v>
      </c>
      <c r="D932" s="2" t="s">
        <v>2807</v>
      </c>
      <c r="E932" s="2">
        <v>63825037</v>
      </c>
      <c r="F932" s="2" t="s">
        <v>2808</v>
      </c>
      <c r="G932" s="2">
        <v>2</v>
      </c>
      <c r="H932" s="2">
        <v>64213877</v>
      </c>
      <c r="I932" s="2" t="s">
        <v>32</v>
      </c>
      <c r="J932" s="2" t="s">
        <v>33</v>
      </c>
      <c r="K932" s="2">
        <v>0.260736</v>
      </c>
      <c r="L932" s="2">
        <v>0.0066</v>
      </c>
      <c r="M932" s="2">
        <v>0.0077</v>
      </c>
      <c r="N932" s="2">
        <v>0.3913659</v>
      </c>
      <c r="O932" s="2">
        <v>0.0915329</v>
      </c>
      <c r="P932" s="2">
        <v>0.00840295</v>
      </c>
      <c r="Q932" s="6">
        <v>1.24537e-27</v>
      </c>
      <c r="R932" s="2">
        <v>0.0721052</v>
      </c>
      <c r="S932" s="2">
        <f>EXP(R932)</f>
        <v>1.07476840375284</v>
      </c>
      <c r="T932" s="2">
        <v>0.910933766988712</v>
      </c>
      <c r="U932" s="2">
        <v>3.45616188563434</v>
      </c>
      <c r="V932" s="2">
        <v>0.0843828</v>
      </c>
      <c r="W932" s="2">
        <v>0.3928272</v>
      </c>
      <c r="X932" s="2">
        <v>0.7307688</v>
      </c>
      <c r="Y932" s="2">
        <v>0.7144665</v>
      </c>
      <c r="Z932" s="2">
        <v>20</v>
      </c>
      <c r="AA932" s="2">
        <v>0.830064209862142</v>
      </c>
    </row>
    <row r="933" hidden="1" spans="1:27">
      <c r="A933" s="2" t="s">
        <v>28</v>
      </c>
      <c r="B933" s="2" t="s">
        <v>2809</v>
      </c>
      <c r="C933" s="2">
        <v>2</v>
      </c>
      <c r="D933" s="2" t="s">
        <v>2810</v>
      </c>
      <c r="E933" s="2">
        <v>99787706</v>
      </c>
      <c r="F933" s="2" t="s">
        <v>2811</v>
      </c>
      <c r="G933" s="2">
        <v>2</v>
      </c>
      <c r="H933" s="2">
        <v>99932255</v>
      </c>
      <c r="I933" s="2" t="s">
        <v>32</v>
      </c>
      <c r="J933" s="2" t="s">
        <v>33</v>
      </c>
      <c r="K933" s="2">
        <v>0.59816</v>
      </c>
      <c r="L933" s="2">
        <v>0.0058</v>
      </c>
      <c r="M933" s="2">
        <v>0.0068</v>
      </c>
      <c r="N933" s="2">
        <v>0.3936919</v>
      </c>
      <c r="O933" s="2">
        <v>-0.0572887</v>
      </c>
      <c r="P933" s="2">
        <v>0.00766856</v>
      </c>
      <c r="Q933" s="6">
        <v>7.983627e-14</v>
      </c>
      <c r="R933" s="2">
        <v>-0.101242</v>
      </c>
      <c r="S933" s="2">
        <f>EXP(R933)</f>
        <v>0.903714307558738</v>
      </c>
      <c r="T933" s="2">
        <v>0.715052523175068</v>
      </c>
      <c r="U933" s="2">
        <v>3.12012038982317</v>
      </c>
      <c r="V933" s="2">
        <v>0.119468</v>
      </c>
      <c r="W933" s="2">
        <v>0.3967523</v>
      </c>
      <c r="X933" s="2">
        <v>0.6964754</v>
      </c>
      <c r="Y933" s="2">
        <v>0.3630522</v>
      </c>
      <c r="Z933" s="2">
        <v>10</v>
      </c>
      <c r="AA933" s="2">
        <v>0.830064209862142</v>
      </c>
    </row>
    <row r="934" hidden="1" spans="1:27">
      <c r="A934" s="2" t="s">
        <v>28</v>
      </c>
      <c r="B934" s="2" t="s">
        <v>2812</v>
      </c>
      <c r="C934" s="2">
        <v>3</v>
      </c>
      <c r="D934" s="2" t="s">
        <v>2813</v>
      </c>
      <c r="E934" s="2">
        <v>53890208</v>
      </c>
      <c r="F934" s="2" t="s">
        <v>2814</v>
      </c>
      <c r="G934" s="2">
        <v>3</v>
      </c>
      <c r="H934" s="2">
        <v>53873814</v>
      </c>
      <c r="I934" s="2" t="s">
        <v>37</v>
      </c>
      <c r="J934" s="2" t="s">
        <v>38</v>
      </c>
      <c r="K934" s="2">
        <v>0.386503</v>
      </c>
      <c r="L934" s="2">
        <v>0.0059</v>
      </c>
      <c r="M934" s="2">
        <v>0.0069</v>
      </c>
      <c r="N934" s="2">
        <v>0.392511</v>
      </c>
      <c r="O934" s="2">
        <v>0.775912</v>
      </c>
      <c r="P934" s="2">
        <v>0.00785317</v>
      </c>
      <c r="Q934" s="2">
        <v>0</v>
      </c>
      <c r="R934" s="2">
        <v>0.00760396</v>
      </c>
      <c r="S934" s="2">
        <f>EXP(R934)</f>
        <v>1.00763294352044</v>
      </c>
      <c r="T934" s="2">
        <v>0.990221625862347</v>
      </c>
      <c r="U934" s="2">
        <v>2.78727216779787</v>
      </c>
      <c r="V934" s="2">
        <v>0.00889309</v>
      </c>
      <c r="W934" s="2">
        <v>0.3925288</v>
      </c>
      <c r="X934" s="2">
        <v>0.3991421</v>
      </c>
      <c r="Y934" s="2">
        <v>0.3168942</v>
      </c>
      <c r="Z934" s="2">
        <v>20</v>
      </c>
      <c r="AA934" s="2">
        <v>0.830064209862142</v>
      </c>
    </row>
    <row r="935" hidden="1" spans="1:27">
      <c r="A935" s="2" t="s">
        <v>28</v>
      </c>
      <c r="B935" s="2" t="s">
        <v>2815</v>
      </c>
      <c r="C935" s="2">
        <v>5</v>
      </c>
      <c r="D935" s="2" t="s">
        <v>2816</v>
      </c>
      <c r="E935" s="2">
        <v>55182934</v>
      </c>
      <c r="F935" s="2" t="s">
        <v>2817</v>
      </c>
      <c r="G935" s="2">
        <v>5</v>
      </c>
      <c r="H935" s="2">
        <v>55205595</v>
      </c>
      <c r="I935" s="2" t="s">
        <v>32</v>
      </c>
      <c r="J935" s="2" t="s">
        <v>33</v>
      </c>
      <c r="K935" s="2">
        <v>0.295501</v>
      </c>
      <c r="L935" s="2">
        <v>0.0061</v>
      </c>
      <c r="M935" s="2">
        <v>0.0072</v>
      </c>
      <c r="N935" s="2">
        <v>0.3968713</v>
      </c>
      <c r="O935" s="2">
        <v>-0.630712</v>
      </c>
      <c r="P935" s="2">
        <v>0.00829015</v>
      </c>
      <c r="Q935" s="2">
        <v>0</v>
      </c>
      <c r="R935" s="2">
        <v>-0.00967161</v>
      </c>
      <c r="S935" s="2">
        <f>EXP(R935)</f>
        <v>0.9903750096034</v>
      </c>
      <c r="T935" s="2">
        <v>0.968460333120172</v>
      </c>
      <c r="U935" s="2">
        <v>2.75316498519391</v>
      </c>
      <c r="V935" s="2">
        <v>0.0114164</v>
      </c>
      <c r="W935" s="2">
        <v>0.3969005</v>
      </c>
      <c r="X935" s="2">
        <v>0.5175416</v>
      </c>
      <c r="Y935" s="2">
        <v>0.358941</v>
      </c>
      <c r="Z935" s="2">
        <v>20</v>
      </c>
      <c r="AA935" s="2">
        <v>0.830064209862142</v>
      </c>
    </row>
    <row r="936" hidden="1" spans="1:27">
      <c r="A936" s="2" t="s">
        <v>28</v>
      </c>
      <c r="B936" s="2" t="s">
        <v>2818</v>
      </c>
      <c r="C936" s="2">
        <v>6</v>
      </c>
      <c r="D936" s="2" t="s">
        <v>2819</v>
      </c>
      <c r="E936" s="2">
        <v>133018591</v>
      </c>
      <c r="F936" s="2" t="s">
        <v>2820</v>
      </c>
      <c r="G936" s="2">
        <v>6</v>
      </c>
      <c r="H936" s="2">
        <v>133016120</v>
      </c>
      <c r="I936" s="2" t="s">
        <v>32</v>
      </c>
      <c r="J936" s="2" t="s">
        <v>33</v>
      </c>
      <c r="K936" s="2">
        <v>0.275051</v>
      </c>
      <c r="L936" s="2">
        <v>0.0064</v>
      </c>
      <c r="M936" s="2">
        <v>0.0075</v>
      </c>
      <c r="N936" s="2">
        <v>0.3934745</v>
      </c>
      <c r="O936" s="2">
        <v>-0.995641</v>
      </c>
      <c r="P936" s="2">
        <v>0.00861601</v>
      </c>
      <c r="Q936" s="2">
        <v>0</v>
      </c>
      <c r="R936" s="2">
        <v>-0.00642802</v>
      </c>
      <c r="S936" s="2">
        <f>EXP(R936)</f>
        <v>0.993592595524574</v>
      </c>
      <c r="T936" s="2">
        <v>0.979030210498659</v>
      </c>
      <c r="U936" s="2">
        <v>2.74109466646608</v>
      </c>
      <c r="V936" s="2">
        <v>0.00753304</v>
      </c>
      <c r="W936" s="2">
        <v>0.3934874</v>
      </c>
      <c r="X936" s="2">
        <v>0.01587679</v>
      </c>
      <c r="Y936" s="2">
        <v>0.03794212</v>
      </c>
      <c r="Z936" s="2">
        <v>20</v>
      </c>
      <c r="AA936" s="2">
        <v>0.830064209862142</v>
      </c>
    </row>
    <row r="937" hidden="1" spans="1:27">
      <c r="A937" s="2" t="s">
        <v>28</v>
      </c>
      <c r="B937" s="2" t="s">
        <v>2821</v>
      </c>
      <c r="C937" s="2">
        <v>9</v>
      </c>
      <c r="D937" s="2" t="s">
        <v>2822</v>
      </c>
      <c r="E937" s="2">
        <v>116831508</v>
      </c>
      <c r="F937" s="2" t="s">
        <v>2823</v>
      </c>
      <c r="G937" s="2">
        <v>9</v>
      </c>
      <c r="H937" s="2">
        <v>116832007</v>
      </c>
      <c r="I937" s="2" t="s">
        <v>33</v>
      </c>
      <c r="J937" s="2" t="s">
        <v>32</v>
      </c>
      <c r="K937" s="2">
        <v>0.0143149</v>
      </c>
      <c r="L937" s="2">
        <v>-0.0347</v>
      </c>
      <c r="M937" s="2">
        <v>0.0406</v>
      </c>
      <c r="N937" s="2">
        <v>0.3927284</v>
      </c>
      <c r="O937" s="2">
        <v>0.41237</v>
      </c>
      <c r="P937" s="2">
        <v>0.0320336</v>
      </c>
      <c r="Q937" s="6">
        <v>6.3827e-38</v>
      </c>
      <c r="R937" s="2">
        <v>-0.0841477</v>
      </c>
      <c r="S937" s="2">
        <f>EXP(R937)</f>
        <v>0.919295466126935</v>
      </c>
      <c r="T937" s="2">
        <v>0.757641606345179</v>
      </c>
      <c r="U937" s="2">
        <v>3.04253967521137</v>
      </c>
      <c r="V937" s="2">
        <v>0.098672</v>
      </c>
      <c r="W937" s="2">
        <v>0.393769</v>
      </c>
      <c r="X937" s="2">
        <v>0.6856232</v>
      </c>
      <c r="Y937" s="2" t="s">
        <v>54</v>
      </c>
      <c r="Z937" s="2" t="s">
        <v>54</v>
      </c>
      <c r="AA937" s="2">
        <v>0.830064209862142</v>
      </c>
    </row>
    <row r="938" hidden="1" spans="1:27">
      <c r="A938" s="2" t="s">
        <v>28</v>
      </c>
      <c r="B938" s="2" t="s">
        <v>2824</v>
      </c>
      <c r="C938" s="2">
        <v>11</v>
      </c>
      <c r="D938" s="2" t="s">
        <v>2825</v>
      </c>
      <c r="E938" s="2">
        <v>130332703</v>
      </c>
      <c r="F938" s="2" t="s">
        <v>2826</v>
      </c>
      <c r="G938" s="2">
        <v>11</v>
      </c>
      <c r="H938" s="2">
        <v>130344063</v>
      </c>
      <c r="I938" s="2" t="s">
        <v>38</v>
      </c>
      <c r="J938" s="2" t="s">
        <v>37</v>
      </c>
      <c r="K938" s="2">
        <v>0.0664622</v>
      </c>
      <c r="L938" s="2">
        <v>-0.014</v>
      </c>
      <c r="M938" s="2">
        <v>0.0165</v>
      </c>
      <c r="N938" s="2">
        <v>0.396168</v>
      </c>
      <c r="O938" s="2">
        <v>0.192702</v>
      </c>
      <c r="P938" s="2">
        <v>0.0173208</v>
      </c>
      <c r="Q938" s="6">
        <v>9.431954e-29</v>
      </c>
      <c r="R938" s="2">
        <v>-0.072651</v>
      </c>
      <c r="S938" s="2">
        <f>EXP(R938)</f>
        <v>0.929925317335214</v>
      </c>
      <c r="T938" s="2">
        <v>0.785871272037032</v>
      </c>
      <c r="U938" s="2">
        <v>2.99887312569527</v>
      </c>
      <c r="V938" s="2">
        <v>0.0858731</v>
      </c>
      <c r="W938" s="2">
        <v>0.3975371</v>
      </c>
      <c r="X938" s="2">
        <v>0.4678244</v>
      </c>
      <c r="Y938" s="2">
        <v>0.6363266</v>
      </c>
      <c r="Z938" s="2">
        <v>12</v>
      </c>
      <c r="AA938" s="2">
        <v>0.830064209862142</v>
      </c>
    </row>
    <row r="939" hidden="1" spans="1:27">
      <c r="A939" s="2" t="s">
        <v>28</v>
      </c>
      <c r="B939" s="2" t="s">
        <v>2827</v>
      </c>
      <c r="C939" s="2">
        <v>12</v>
      </c>
      <c r="D939" s="2" t="s">
        <v>2828</v>
      </c>
      <c r="E939" s="2">
        <v>120762750</v>
      </c>
      <c r="F939" s="2" t="s">
        <v>2829</v>
      </c>
      <c r="G939" s="2">
        <v>12</v>
      </c>
      <c r="H939" s="2">
        <v>120748585</v>
      </c>
      <c r="I939" s="2" t="s">
        <v>32</v>
      </c>
      <c r="J939" s="2" t="s">
        <v>33</v>
      </c>
      <c r="K939" s="2">
        <v>0.196319</v>
      </c>
      <c r="L939" s="2">
        <v>0.007</v>
      </c>
      <c r="M939" s="2">
        <v>0.0082</v>
      </c>
      <c r="N939" s="2">
        <v>0.3932942</v>
      </c>
      <c r="O939" s="2">
        <v>-0.0684269</v>
      </c>
      <c r="P939" s="2">
        <v>0.00903341</v>
      </c>
      <c r="Q939" s="6">
        <v>3.595e-14</v>
      </c>
      <c r="R939" s="2">
        <v>-0.102299</v>
      </c>
      <c r="S939" s="2">
        <f>EXP(R939)</f>
        <v>0.902759586194777</v>
      </c>
      <c r="T939" s="2">
        <v>0.712722425083637</v>
      </c>
      <c r="U939" s="2">
        <v>3.12402997247875</v>
      </c>
      <c r="V939" s="2">
        <v>0.120594</v>
      </c>
      <c r="W939" s="2">
        <v>0.3962772</v>
      </c>
      <c r="X939" s="2">
        <v>0.3962772</v>
      </c>
      <c r="Y939" s="2" t="s">
        <v>54</v>
      </c>
      <c r="Z939" s="2" t="s">
        <v>54</v>
      </c>
      <c r="AA939" s="2">
        <v>0.830064209862142</v>
      </c>
    </row>
    <row r="940" hidden="1" spans="1:27">
      <c r="A940" s="2" t="s">
        <v>28</v>
      </c>
      <c r="B940" s="2" t="s">
        <v>2830</v>
      </c>
      <c r="C940" s="2">
        <v>13</v>
      </c>
      <c r="D940" s="2" t="s">
        <v>2831</v>
      </c>
      <c r="E940" s="2">
        <v>102239075</v>
      </c>
      <c r="F940" s="2" t="s">
        <v>2832</v>
      </c>
      <c r="G940" s="2">
        <v>13</v>
      </c>
      <c r="H940" s="2">
        <v>101986692</v>
      </c>
      <c r="I940" s="2" t="s">
        <v>32</v>
      </c>
      <c r="J940" s="2" t="s">
        <v>37</v>
      </c>
      <c r="K940" s="2">
        <v>0.200409</v>
      </c>
      <c r="L940" s="2">
        <v>0.0074</v>
      </c>
      <c r="M940" s="2">
        <v>0.0087</v>
      </c>
      <c r="N940" s="2">
        <v>0.3950056</v>
      </c>
      <c r="O940" s="2">
        <v>-0.362743</v>
      </c>
      <c r="P940" s="2">
        <v>0.00928678</v>
      </c>
      <c r="Q940" s="2">
        <v>0</v>
      </c>
      <c r="R940" s="2">
        <v>-0.0204001</v>
      </c>
      <c r="S940" s="2">
        <f>EXP(R940)</f>
        <v>0.97980657426221</v>
      </c>
      <c r="T940" s="2">
        <v>0.934802767308833</v>
      </c>
      <c r="U940" s="2">
        <v>2.79218987742721</v>
      </c>
      <c r="V940" s="2">
        <v>0.0239896</v>
      </c>
      <c r="W940" s="2">
        <v>0.3951177</v>
      </c>
      <c r="X940" s="2">
        <v>0.138183</v>
      </c>
      <c r="Y940" s="2">
        <v>0.05611378</v>
      </c>
      <c r="Z940" s="2">
        <v>20</v>
      </c>
      <c r="AA940" s="2">
        <v>0.830064209862142</v>
      </c>
    </row>
    <row r="941" hidden="1" spans="1:27">
      <c r="A941" s="2" t="s">
        <v>28</v>
      </c>
      <c r="B941" s="2" t="s">
        <v>2833</v>
      </c>
      <c r="C941" s="2">
        <v>17</v>
      </c>
      <c r="D941" s="2" t="s">
        <v>2834</v>
      </c>
      <c r="E941" s="2">
        <v>76885264</v>
      </c>
      <c r="F941" s="2" t="s">
        <v>2835</v>
      </c>
      <c r="G941" s="2">
        <v>17</v>
      </c>
      <c r="H941" s="2">
        <v>76913843</v>
      </c>
      <c r="I941" s="2" t="s">
        <v>33</v>
      </c>
      <c r="J941" s="2" t="s">
        <v>32</v>
      </c>
      <c r="K941" s="2">
        <v>0.470348</v>
      </c>
      <c r="L941" s="2">
        <v>0.0057</v>
      </c>
      <c r="M941" s="2">
        <v>0.0067</v>
      </c>
      <c r="N941" s="2">
        <v>0.3949103</v>
      </c>
      <c r="O941" s="2">
        <v>0.0932838</v>
      </c>
      <c r="P941" s="2">
        <v>0.00759236</v>
      </c>
      <c r="Q941" s="6">
        <v>1.070037e-34</v>
      </c>
      <c r="R941" s="2">
        <v>0.0611039</v>
      </c>
      <c r="S941" s="2">
        <f>EXP(R941)</f>
        <v>1.06300935512169</v>
      </c>
      <c r="T941" s="2">
        <v>0.923109083335795</v>
      </c>
      <c r="U941" s="2">
        <v>3.33382776598509</v>
      </c>
      <c r="V941" s="2">
        <v>0.0719958</v>
      </c>
      <c r="W941" s="2">
        <v>0.3960404</v>
      </c>
      <c r="X941" s="2">
        <v>0.8648229</v>
      </c>
      <c r="Y941" s="2">
        <v>0.1420775</v>
      </c>
      <c r="Z941" s="2">
        <v>20</v>
      </c>
      <c r="AA941" s="2">
        <v>0.830064209862142</v>
      </c>
    </row>
    <row r="942" hidden="1" spans="1:27">
      <c r="A942" s="2" t="s">
        <v>28</v>
      </c>
      <c r="B942" s="2" t="s">
        <v>2836</v>
      </c>
      <c r="C942" s="2">
        <v>18</v>
      </c>
      <c r="D942" s="2" t="s">
        <v>2837</v>
      </c>
      <c r="E942" s="2">
        <v>43607870</v>
      </c>
      <c r="F942" s="2" t="s">
        <v>2838</v>
      </c>
      <c r="G942" s="2">
        <v>18</v>
      </c>
      <c r="H942" s="2">
        <v>43571278</v>
      </c>
      <c r="I942" s="2" t="s">
        <v>38</v>
      </c>
      <c r="J942" s="2" t="s">
        <v>37</v>
      </c>
      <c r="K942" s="2">
        <v>0.123722</v>
      </c>
      <c r="L942" s="2">
        <v>-0.0083</v>
      </c>
      <c r="M942" s="2">
        <v>0.0098</v>
      </c>
      <c r="N942" s="2">
        <v>0.3970292</v>
      </c>
      <c r="O942" s="2">
        <v>-0.226152</v>
      </c>
      <c r="P942" s="2">
        <v>0.0114093</v>
      </c>
      <c r="Q942" s="6">
        <v>1.931522e-87</v>
      </c>
      <c r="R942" s="2">
        <v>0.036701</v>
      </c>
      <c r="S942" s="2">
        <f>EXP(R942)</f>
        <v>1.0373827970057</v>
      </c>
      <c r="T942" s="2">
        <v>0.952837911657257</v>
      </c>
      <c r="U942" s="2">
        <v>3.07220108040934</v>
      </c>
      <c r="V942" s="2">
        <v>0.0433732</v>
      </c>
      <c r="W942" s="2">
        <v>0.3974597</v>
      </c>
      <c r="X942" s="2">
        <v>0.1742764</v>
      </c>
      <c r="Y942" s="2">
        <v>0.05112636</v>
      </c>
      <c r="Z942" s="2">
        <v>20</v>
      </c>
      <c r="AA942" s="2">
        <v>0.830064209862142</v>
      </c>
    </row>
    <row r="943" hidden="1" spans="1:27">
      <c r="A943" s="2" t="s">
        <v>28</v>
      </c>
      <c r="B943" s="2" t="s">
        <v>2839</v>
      </c>
      <c r="C943" s="2">
        <v>19</v>
      </c>
      <c r="D943" s="2" t="s">
        <v>2840</v>
      </c>
      <c r="E943" s="2">
        <v>51324723</v>
      </c>
      <c r="F943" s="2" t="s">
        <v>2841</v>
      </c>
      <c r="G943" s="2">
        <v>19</v>
      </c>
      <c r="H943" s="2">
        <v>51327710</v>
      </c>
      <c r="I943" s="2" t="s">
        <v>38</v>
      </c>
      <c r="J943" s="2" t="s">
        <v>37</v>
      </c>
      <c r="K943" s="2">
        <v>0.0347648</v>
      </c>
      <c r="L943" s="2">
        <v>0.0149</v>
      </c>
      <c r="M943" s="2">
        <v>0.0176</v>
      </c>
      <c r="N943" s="2">
        <v>0.3972232</v>
      </c>
      <c r="O943" s="2">
        <v>-0.833325</v>
      </c>
      <c r="P943" s="2">
        <v>0.0194421</v>
      </c>
      <c r="Q943" s="2">
        <v>0</v>
      </c>
      <c r="R943" s="2">
        <v>-0.0178802</v>
      </c>
      <c r="S943" s="2">
        <f>EXP(R943)</f>
        <v>0.982278702298266</v>
      </c>
      <c r="T943" s="2">
        <v>0.942439240548074</v>
      </c>
      <c r="U943" s="2">
        <v>2.78342540781129</v>
      </c>
      <c r="V943" s="2">
        <v>0.0211243</v>
      </c>
      <c r="W943" s="2">
        <v>0.3973152</v>
      </c>
      <c r="X943" s="2">
        <v>0.8435358</v>
      </c>
      <c r="Y943" s="2">
        <v>0.8078643</v>
      </c>
      <c r="Z943" s="2">
        <v>20</v>
      </c>
      <c r="AA943" s="2">
        <v>0.830064209862142</v>
      </c>
    </row>
    <row r="944" hidden="1" spans="1:27">
      <c r="A944" s="2" t="s">
        <v>28</v>
      </c>
      <c r="B944" s="2" t="s">
        <v>2842</v>
      </c>
      <c r="C944" s="2">
        <v>19</v>
      </c>
      <c r="D944" s="2" t="s">
        <v>2843</v>
      </c>
      <c r="E944" s="2">
        <v>51584127</v>
      </c>
      <c r="F944" s="2" t="s">
        <v>2844</v>
      </c>
      <c r="G944" s="2">
        <v>19</v>
      </c>
      <c r="H944" s="2">
        <v>51584916</v>
      </c>
      <c r="I944" s="2" t="s">
        <v>38</v>
      </c>
      <c r="J944" s="2" t="s">
        <v>37</v>
      </c>
      <c r="K944" s="2">
        <v>0.319018</v>
      </c>
      <c r="L944" s="2">
        <v>0.0062</v>
      </c>
      <c r="M944" s="2">
        <v>0.0073</v>
      </c>
      <c r="N944" s="2">
        <v>0.395706</v>
      </c>
      <c r="O944" s="2">
        <v>0.41576</v>
      </c>
      <c r="P944" s="2">
        <v>0.00805561</v>
      </c>
      <c r="Q944" s="2">
        <v>0</v>
      </c>
      <c r="R944" s="2">
        <v>0.0149124</v>
      </c>
      <c r="S944" s="2">
        <f>EXP(R944)</f>
        <v>1.01502414460601</v>
      </c>
      <c r="T944" s="2">
        <v>0.980682642336205</v>
      </c>
      <c r="U944" s="2">
        <v>2.85605962284584</v>
      </c>
      <c r="V944" s="2">
        <v>0.0175606</v>
      </c>
      <c r="W944" s="2">
        <v>0.39577</v>
      </c>
      <c r="X944" s="2">
        <v>0.6361447</v>
      </c>
      <c r="Y944" s="2">
        <v>0.2664035</v>
      </c>
      <c r="Z944" s="2">
        <v>20</v>
      </c>
      <c r="AA944" s="2">
        <v>0.830064209862142</v>
      </c>
    </row>
    <row r="945" hidden="1" spans="1:27">
      <c r="A945" s="2" t="s">
        <v>28</v>
      </c>
      <c r="B945" s="2" t="s">
        <v>2845</v>
      </c>
      <c r="C945" s="2">
        <v>20</v>
      </c>
      <c r="D945" s="2" t="s">
        <v>2846</v>
      </c>
      <c r="E945" s="2">
        <v>54576494</v>
      </c>
      <c r="F945" s="2" t="s">
        <v>2847</v>
      </c>
      <c r="G945" s="2">
        <v>20</v>
      </c>
      <c r="H945" s="2">
        <v>54290016</v>
      </c>
      <c r="I945" s="2" t="s">
        <v>38</v>
      </c>
      <c r="J945" s="2" t="s">
        <v>37</v>
      </c>
      <c r="K945" s="2">
        <v>0.286299</v>
      </c>
      <c r="L945" s="2">
        <v>-0.0063</v>
      </c>
      <c r="M945" s="2">
        <v>0.0074</v>
      </c>
      <c r="N945" s="2">
        <v>0.3945742</v>
      </c>
      <c r="O945" s="2">
        <v>0.187899</v>
      </c>
      <c r="P945" s="2">
        <v>0.0083096</v>
      </c>
      <c r="Q945" s="6">
        <v>3.280935e-113</v>
      </c>
      <c r="R945" s="2">
        <v>-0.0335287</v>
      </c>
      <c r="S945" s="2">
        <f>EXP(R945)</f>
        <v>0.967027157153723</v>
      </c>
      <c r="T945" s="2">
        <v>0.89514114610158</v>
      </c>
      <c r="U945" s="2">
        <v>2.84133020669055</v>
      </c>
      <c r="V945" s="2">
        <v>0.0394108</v>
      </c>
      <c r="W945" s="2">
        <v>0.394909</v>
      </c>
      <c r="X945" s="2">
        <v>0.7434536</v>
      </c>
      <c r="Y945" s="2">
        <v>0.3182567</v>
      </c>
      <c r="Z945" s="2">
        <v>13</v>
      </c>
      <c r="AA945" s="2">
        <v>0.830064209862142</v>
      </c>
    </row>
    <row r="946" hidden="1" spans="1:27">
      <c r="A946" s="2" t="s">
        <v>28</v>
      </c>
      <c r="B946" s="2" t="s">
        <v>2848</v>
      </c>
      <c r="C946" s="2">
        <v>2</v>
      </c>
      <c r="D946" s="2" t="s">
        <v>2849</v>
      </c>
      <c r="E946" s="2">
        <v>238277748</v>
      </c>
      <c r="F946" s="2" t="s">
        <v>2850</v>
      </c>
      <c r="G946" s="2">
        <v>2</v>
      </c>
      <c r="H946" s="2">
        <v>238233483</v>
      </c>
      <c r="I946" s="2" t="s">
        <v>38</v>
      </c>
      <c r="J946" s="2" t="s">
        <v>37</v>
      </c>
      <c r="K946" s="2">
        <v>0.320041</v>
      </c>
      <c r="L946" s="2">
        <v>0.0061</v>
      </c>
      <c r="M946" s="2">
        <v>0.0072</v>
      </c>
      <c r="N946" s="2">
        <v>0.3968713</v>
      </c>
      <c r="O946" s="2">
        <v>-0.0866848</v>
      </c>
      <c r="P946" s="2">
        <v>0.00792933</v>
      </c>
      <c r="Q946" s="6">
        <v>8.089061e-28</v>
      </c>
      <c r="R946" s="2">
        <v>-0.0703699</v>
      </c>
      <c r="S946" s="2">
        <f>EXP(R946)</f>
        <v>0.932048991211964</v>
      </c>
      <c r="T946" s="2">
        <v>0.791635075982339</v>
      </c>
      <c r="U946" s="2">
        <v>2.99018078029493</v>
      </c>
      <c r="V946" s="2">
        <v>0.0833086</v>
      </c>
      <c r="W946" s="2">
        <v>0.3982843</v>
      </c>
      <c r="X946" s="2">
        <v>0.2926564</v>
      </c>
      <c r="Y946" s="2">
        <v>0.6329888</v>
      </c>
      <c r="Z946" s="2">
        <v>10</v>
      </c>
      <c r="AA946" s="2">
        <v>0.830743418114407</v>
      </c>
    </row>
    <row r="947" hidden="1" spans="1:27">
      <c r="A947" s="2" t="s">
        <v>28</v>
      </c>
      <c r="B947" s="2" t="s">
        <v>2851</v>
      </c>
      <c r="C947" s="2">
        <v>2</v>
      </c>
      <c r="D947" s="2" t="s">
        <v>2852</v>
      </c>
      <c r="E947" s="2">
        <v>217513355</v>
      </c>
      <c r="F947" s="2" t="s">
        <v>2853</v>
      </c>
      <c r="G947" s="2">
        <v>2</v>
      </c>
      <c r="H947" s="2">
        <v>217480424</v>
      </c>
      <c r="I947" s="2" t="s">
        <v>38</v>
      </c>
      <c r="J947" s="2" t="s">
        <v>37</v>
      </c>
      <c r="K947" s="2">
        <v>0.268916</v>
      </c>
      <c r="L947" s="2">
        <v>-0.0067</v>
      </c>
      <c r="M947" s="2">
        <v>0.008</v>
      </c>
      <c r="N947" s="2">
        <v>0.4023116</v>
      </c>
      <c r="O947" s="2">
        <v>-0.0700512</v>
      </c>
      <c r="P947" s="2">
        <v>0.00858952</v>
      </c>
      <c r="Q947" s="6">
        <v>3.479368e-16</v>
      </c>
      <c r="R947" s="2">
        <v>0.0956443</v>
      </c>
      <c r="S947" s="2">
        <f>EXP(R947)</f>
        <v>1.10036759362205</v>
      </c>
      <c r="T947" s="2">
        <v>0.878649174369255</v>
      </c>
      <c r="U947" s="2">
        <v>3.76362080324952</v>
      </c>
      <c r="V947" s="2">
        <v>0.114803</v>
      </c>
      <c r="W947" s="2">
        <v>0.4047778</v>
      </c>
      <c r="X947" s="2">
        <v>0.4047778</v>
      </c>
      <c r="Y947" s="2">
        <v>0.6909349</v>
      </c>
      <c r="Z947" s="2">
        <v>3</v>
      </c>
      <c r="AA947" s="2">
        <v>0.830859257484407</v>
      </c>
    </row>
    <row r="948" hidden="1" spans="1:27">
      <c r="A948" s="2" t="s">
        <v>28</v>
      </c>
      <c r="B948" s="2" t="s">
        <v>2854</v>
      </c>
      <c r="C948" s="2">
        <v>3</v>
      </c>
      <c r="D948" s="2" t="s">
        <v>2855</v>
      </c>
      <c r="E948" s="2">
        <v>4125728</v>
      </c>
      <c r="F948" s="2" t="s">
        <v>2856</v>
      </c>
      <c r="G948" s="2">
        <v>3</v>
      </c>
      <c r="H948" s="2">
        <v>4410619</v>
      </c>
      <c r="I948" s="2" t="s">
        <v>33</v>
      </c>
      <c r="J948" s="2" t="s">
        <v>37</v>
      </c>
      <c r="K948" s="2">
        <v>0.513292</v>
      </c>
      <c r="L948" s="2">
        <v>0.0056</v>
      </c>
      <c r="M948" s="2">
        <v>0.0067</v>
      </c>
      <c r="N948" s="2">
        <v>0.4032557</v>
      </c>
      <c r="O948" s="2">
        <v>-0.110041</v>
      </c>
      <c r="P948" s="2">
        <v>0.00773457</v>
      </c>
      <c r="Q948" s="6">
        <v>6.215827e-46</v>
      </c>
      <c r="R948" s="2">
        <v>-0.0508901</v>
      </c>
      <c r="S948" s="2">
        <f>EXP(R948)</f>
        <v>0.950383111897266</v>
      </c>
      <c r="T948" s="2">
        <v>0.843299383043245</v>
      </c>
      <c r="U948" s="2">
        <v>2.91516451585865</v>
      </c>
      <c r="V948" s="2">
        <v>0.0609914</v>
      </c>
      <c r="W948" s="2">
        <v>0.4040656</v>
      </c>
      <c r="X948" s="2">
        <v>0.7212896</v>
      </c>
      <c r="Y948" s="2">
        <v>0.3002499</v>
      </c>
      <c r="Z948" s="2">
        <v>20</v>
      </c>
      <c r="AA948" s="2">
        <v>0.830859257484407</v>
      </c>
    </row>
    <row r="949" hidden="1" spans="1:27">
      <c r="A949" s="2" t="s">
        <v>28</v>
      </c>
      <c r="B949" s="2" t="s">
        <v>2857</v>
      </c>
      <c r="C949" s="2">
        <v>3</v>
      </c>
      <c r="D949" s="2" t="s">
        <v>2858</v>
      </c>
      <c r="E949" s="2">
        <v>12197490</v>
      </c>
      <c r="F949" s="2" t="s">
        <v>2859</v>
      </c>
      <c r="G949" s="2">
        <v>3</v>
      </c>
      <c r="H949" s="2">
        <v>12045836</v>
      </c>
      <c r="I949" s="2" t="s">
        <v>37</v>
      </c>
      <c r="J949" s="2" t="s">
        <v>33</v>
      </c>
      <c r="K949" s="2">
        <v>0.150307</v>
      </c>
      <c r="L949" s="2">
        <v>-0.0102</v>
      </c>
      <c r="M949" s="2">
        <v>0.0121</v>
      </c>
      <c r="N949" s="2">
        <v>0.3992423</v>
      </c>
      <c r="O949" s="2">
        <v>-0.444221</v>
      </c>
      <c r="P949" s="2">
        <v>0.00951348</v>
      </c>
      <c r="Q949" s="2">
        <v>0</v>
      </c>
      <c r="R949" s="2">
        <v>0.0229615</v>
      </c>
      <c r="S949" s="2">
        <f>EXP(R949)</f>
        <v>1.0232271445438</v>
      </c>
      <c r="T949" s="2">
        <v>0.970023504824945</v>
      </c>
      <c r="U949" s="2">
        <v>2.93475396123228</v>
      </c>
      <c r="V949" s="2">
        <v>0.0272431</v>
      </c>
      <c r="W949" s="2">
        <v>0.3993191</v>
      </c>
      <c r="X949" s="2">
        <v>0.01023776</v>
      </c>
      <c r="Y949" s="2">
        <v>0.001362782</v>
      </c>
      <c r="Z949" s="2">
        <v>20</v>
      </c>
      <c r="AA949" s="2">
        <v>0.830859257484407</v>
      </c>
    </row>
    <row r="950" hidden="1" spans="1:27">
      <c r="A950" s="2" t="s">
        <v>28</v>
      </c>
      <c r="B950" s="2" t="s">
        <v>2860</v>
      </c>
      <c r="C950" s="2">
        <v>3</v>
      </c>
      <c r="D950" s="2" t="s">
        <v>2861</v>
      </c>
      <c r="E950" s="2">
        <v>33225919</v>
      </c>
      <c r="F950" s="2" t="s">
        <v>2862</v>
      </c>
      <c r="G950" s="2">
        <v>3</v>
      </c>
      <c r="H950" s="2">
        <v>33192592</v>
      </c>
      <c r="I950" s="2" t="s">
        <v>32</v>
      </c>
      <c r="J950" s="2" t="s">
        <v>33</v>
      </c>
      <c r="K950" s="2">
        <v>0.243354</v>
      </c>
      <c r="L950" s="2">
        <v>-0.0064</v>
      </c>
      <c r="M950" s="2">
        <v>0.0077</v>
      </c>
      <c r="N950" s="2">
        <v>0.4058783</v>
      </c>
      <c r="O950" s="2">
        <v>-0.427726</v>
      </c>
      <c r="P950" s="2">
        <v>0.00802541</v>
      </c>
      <c r="Q950" s="2">
        <v>0</v>
      </c>
      <c r="R950" s="2">
        <v>0.0149629</v>
      </c>
      <c r="S950" s="2">
        <f>EXP(R950)</f>
        <v>1.01507540461962</v>
      </c>
      <c r="T950" s="2">
        <v>0.979879451066086</v>
      </c>
      <c r="U950" s="2">
        <v>2.85869157422145</v>
      </c>
      <c r="V950" s="2">
        <v>0.0180044</v>
      </c>
      <c r="W950" s="2">
        <v>0.4059353</v>
      </c>
      <c r="X950" s="2">
        <v>0.08170385</v>
      </c>
      <c r="Y950" s="2">
        <v>0.07969366</v>
      </c>
      <c r="Z950" s="2">
        <v>20</v>
      </c>
      <c r="AA950" s="2">
        <v>0.830859257484407</v>
      </c>
    </row>
    <row r="951" hidden="1" spans="1:27">
      <c r="A951" s="2" t="s">
        <v>28</v>
      </c>
      <c r="B951" s="2" t="s">
        <v>2863</v>
      </c>
      <c r="C951" s="2">
        <v>4</v>
      </c>
      <c r="D951" s="2" t="s">
        <v>2864</v>
      </c>
      <c r="E951" s="2">
        <v>72638586</v>
      </c>
      <c r="F951" s="2" t="s">
        <v>2865</v>
      </c>
      <c r="G951" s="2">
        <v>4</v>
      </c>
      <c r="H951" s="2">
        <v>72617775</v>
      </c>
      <c r="I951" s="2" t="s">
        <v>37</v>
      </c>
      <c r="J951" s="2" t="s">
        <v>38</v>
      </c>
      <c r="K951" s="2">
        <v>0.248466</v>
      </c>
      <c r="L951" s="2">
        <v>0.0062</v>
      </c>
      <c r="M951" s="2">
        <v>0.0074</v>
      </c>
      <c r="N951" s="2">
        <v>0.4021218</v>
      </c>
      <c r="O951" s="2">
        <v>1.20212</v>
      </c>
      <c r="P951" s="2">
        <v>0.00830944</v>
      </c>
      <c r="Q951" s="2">
        <v>0</v>
      </c>
      <c r="R951" s="2">
        <v>0.00515756</v>
      </c>
      <c r="S951" s="2">
        <f>EXP(R951)</f>
        <v>1.00517088310764</v>
      </c>
      <c r="T951" s="2">
        <v>0.9931158208772</v>
      </c>
      <c r="U951" s="2">
        <v>2.76554141935589</v>
      </c>
      <c r="V951" s="2">
        <v>0.00615589</v>
      </c>
      <c r="W951" s="2">
        <v>0.4021297</v>
      </c>
      <c r="X951" s="2">
        <v>0.324216</v>
      </c>
      <c r="Y951" s="2">
        <v>0.6160813</v>
      </c>
      <c r="Z951" s="2">
        <v>20</v>
      </c>
      <c r="AA951" s="2">
        <v>0.830859257484407</v>
      </c>
    </row>
    <row r="952" hidden="1" spans="1:27">
      <c r="A952" s="2" t="s">
        <v>28</v>
      </c>
      <c r="B952" s="2" t="s">
        <v>2866</v>
      </c>
      <c r="C952" s="2">
        <v>6</v>
      </c>
      <c r="D952" s="2" t="s">
        <v>2867</v>
      </c>
      <c r="E952" s="2">
        <v>32097275</v>
      </c>
      <c r="F952" s="2" t="s">
        <v>2868</v>
      </c>
      <c r="G952" s="2">
        <v>6</v>
      </c>
      <c r="H952" s="2">
        <v>31749142</v>
      </c>
      <c r="I952" s="2" t="s">
        <v>38</v>
      </c>
      <c r="J952" s="2" t="s">
        <v>37</v>
      </c>
      <c r="K952" s="2">
        <v>0.0725971</v>
      </c>
      <c r="L952" s="2">
        <v>0.0098</v>
      </c>
      <c r="M952" s="2">
        <v>0.0116</v>
      </c>
      <c r="N952" s="2">
        <v>0.3982071</v>
      </c>
      <c r="O952" s="2">
        <v>-0.0811596</v>
      </c>
      <c r="P952" s="2">
        <v>0.0111264</v>
      </c>
      <c r="Q952" s="6">
        <v>3.001925e-13</v>
      </c>
      <c r="R952" s="2">
        <v>-0.12075</v>
      </c>
      <c r="S952" s="2">
        <f>EXP(R952)</f>
        <v>0.886255495773643</v>
      </c>
      <c r="T952" s="2">
        <v>0.66847074871122</v>
      </c>
      <c r="U952" s="2">
        <v>3.2164174138998</v>
      </c>
      <c r="V952" s="2">
        <v>0.143884</v>
      </c>
      <c r="W952" s="2">
        <v>0.4013472</v>
      </c>
      <c r="X952" s="2">
        <v>0.5607873</v>
      </c>
      <c r="Y952" s="2">
        <v>0.1422381</v>
      </c>
      <c r="Z952" s="2">
        <v>20</v>
      </c>
      <c r="AA952" s="2">
        <v>0.830859257484407</v>
      </c>
    </row>
    <row r="953" hidden="1" spans="1:27">
      <c r="A953" s="2" t="s">
        <v>28</v>
      </c>
      <c r="B953" s="2" t="s">
        <v>2869</v>
      </c>
      <c r="C953" s="2">
        <v>6</v>
      </c>
      <c r="D953" s="2" t="s">
        <v>2870</v>
      </c>
      <c r="E953" s="2">
        <v>127480221</v>
      </c>
      <c r="F953" s="2" t="s">
        <v>2871</v>
      </c>
      <c r="G953" s="2">
        <v>6</v>
      </c>
      <c r="H953" s="2">
        <v>127436064</v>
      </c>
      <c r="I953" s="2" t="s">
        <v>32</v>
      </c>
      <c r="J953" s="2" t="s">
        <v>33</v>
      </c>
      <c r="K953" s="2">
        <v>0.48364</v>
      </c>
      <c r="L953" s="2">
        <v>-0.0056</v>
      </c>
      <c r="M953" s="2">
        <v>0.0067</v>
      </c>
      <c r="N953" s="2">
        <v>0.4032557</v>
      </c>
      <c r="O953" s="2">
        <v>0.157172</v>
      </c>
      <c r="P953" s="2">
        <v>0.00699728</v>
      </c>
      <c r="Q953" s="6">
        <v>9.795554e-112</v>
      </c>
      <c r="R953" s="2">
        <v>-0.0356298</v>
      </c>
      <c r="S953" s="2">
        <f>EXP(R953)</f>
        <v>0.964997469428959</v>
      </c>
      <c r="T953" s="2">
        <v>0.887595214005978</v>
      </c>
      <c r="U953" s="2">
        <v>2.85367360775333</v>
      </c>
      <c r="V953" s="2">
        <v>0.042658</v>
      </c>
      <c r="W953" s="2">
        <v>0.403581</v>
      </c>
      <c r="X953" s="2">
        <v>0.468959</v>
      </c>
      <c r="Y953" s="2">
        <v>0.1868948</v>
      </c>
      <c r="Z953" s="2">
        <v>20</v>
      </c>
      <c r="AA953" s="2">
        <v>0.830859257484407</v>
      </c>
    </row>
    <row r="954" hidden="1" spans="1:27">
      <c r="A954" s="2" t="s">
        <v>28</v>
      </c>
      <c r="B954" s="2" t="s">
        <v>2872</v>
      </c>
      <c r="C954" s="2">
        <v>6</v>
      </c>
      <c r="D954" s="2" t="s">
        <v>2873</v>
      </c>
      <c r="E954" s="2">
        <v>128565846</v>
      </c>
      <c r="F954" s="2" t="s">
        <v>2874</v>
      </c>
      <c r="G954" s="2">
        <v>6</v>
      </c>
      <c r="H954" s="2">
        <v>128360375</v>
      </c>
      <c r="I954" s="2" t="s">
        <v>33</v>
      </c>
      <c r="J954" s="2" t="s">
        <v>32</v>
      </c>
      <c r="K954" s="2">
        <v>0.142127</v>
      </c>
      <c r="L954" s="2">
        <v>-0.0076</v>
      </c>
      <c r="M954" s="2">
        <v>0.0091</v>
      </c>
      <c r="N954" s="2">
        <v>0.4036249</v>
      </c>
      <c r="O954" s="2">
        <v>0.131248</v>
      </c>
      <c r="P954" s="2">
        <v>0.0100472</v>
      </c>
      <c r="Q954" s="6">
        <v>5.348147e-39</v>
      </c>
      <c r="R954" s="2">
        <v>-0.0579056</v>
      </c>
      <c r="S954" s="2">
        <f>EXP(R954)</f>
        <v>0.943739032196571</v>
      </c>
      <c r="T954" s="2">
        <v>0.823593361669508</v>
      </c>
      <c r="U954" s="2">
        <v>2.94441983058358</v>
      </c>
      <c r="V954" s="2">
        <v>0.0694759</v>
      </c>
      <c r="W954" s="2">
        <v>0.4045835</v>
      </c>
      <c r="X954" s="2">
        <v>0.5137582</v>
      </c>
      <c r="Y954" s="2">
        <v>0.02612509</v>
      </c>
      <c r="Z954" s="2">
        <v>7</v>
      </c>
      <c r="AA954" s="2">
        <v>0.830859257484407</v>
      </c>
    </row>
    <row r="955" hidden="1" spans="1:27">
      <c r="A955" s="2" t="s">
        <v>28</v>
      </c>
      <c r="B955" s="2" t="s">
        <v>2875</v>
      </c>
      <c r="C955" s="2">
        <v>6</v>
      </c>
      <c r="D955" s="2" t="s">
        <v>2876</v>
      </c>
      <c r="E955" s="2">
        <v>170603474</v>
      </c>
      <c r="F955" s="2" t="s">
        <v>2877</v>
      </c>
      <c r="G955" s="2">
        <v>6</v>
      </c>
      <c r="H955" s="2">
        <v>170587470</v>
      </c>
      <c r="I955" s="2" t="s">
        <v>37</v>
      </c>
      <c r="J955" s="2" t="s">
        <v>38</v>
      </c>
      <c r="K955" s="2">
        <v>0.444785</v>
      </c>
      <c r="L955" s="2">
        <v>-0.0058</v>
      </c>
      <c r="M955" s="2">
        <v>0.0069</v>
      </c>
      <c r="N955" s="2">
        <v>0.4005834</v>
      </c>
      <c r="O955" s="2">
        <v>0.15688</v>
      </c>
      <c r="P955" s="2">
        <v>0.00739947</v>
      </c>
      <c r="Q955" s="6">
        <v>9.246592e-100</v>
      </c>
      <c r="R955" s="2">
        <v>-0.0369709</v>
      </c>
      <c r="S955" s="2">
        <f>EXP(R955)</f>
        <v>0.963704178732621</v>
      </c>
      <c r="T955" s="2">
        <v>0.884047387510609</v>
      </c>
      <c r="U955" s="2">
        <v>2.85758793818895</v>
      </c>
      <c r="V955" s="2">
        <v>0.0440172</v>
      </c>
      <c r="W955" s="2">
        <v>0.4009533</v>
      </c>
      <c r="X955" s="2">
        <v>0.1362954</v>
      </c>
      <c r="Y955" s="2">
        <v>0.7933229</v>
      </c>
      <c r="Z955" s="2">
        <v>20</v>
      </c>
      <c r="AA955" s="2">
        <v>0.830859257484407</v>
      </c>
    </row>
    <row r="956" hidden="1" spans="1:27">
      <c r="A956" s="2" t="s">
        <v>28</v>
      </c>
      <c r="B956" s="2" t="s">
        <v>2878</v>
      </c>
      <c r="C956" s="2">
        <v>8</v>
      </c>
      <c r="D956" s="2" t="s">
        <v>2879</v>
      </c>
      <c r="E956" s="2">
        <v>108385997</v>
      </c>
      <c r="F956" s="2" t="s">
        <v>2880</v>
      </c>
      <c r="G956" s="2">
        <v>8</v>
      </c>
      <c r="H956" s="2">
        <v>108086226</v>
      </c>
      <c r="I956" s="2" t="s">
        <v>37</v>
      </c>
      <c r="J956" s="2" t="s">
        <v>32</v>
      </c>
      <c r="K956" s="2">
        <v>0.340491</v>
      </c>
      <c r="L956" s="2">
        <v>-0.0058</v>
      </c>
      <c r="M956" s="2">
        <v>0.0069</v>
      </c>
      <c r="N956" s="2">
        <v>0.4005834</v>
      </c>
      <c r="O956" s="2">
        <v>0.0560846</v>
      </c>
      <c r="P956" s="2">
        <v>0.00775484</v>
      </c>
      <c r="Q956" s="6">
        <v>4.752261e-13</v>
      </c>
      <c r="R956" s="2">
        <v>-0.103415</v>
      </c>
      <c r="S956" s="2">
        <f>EXP(R956)</f>
        <v>0.901752668461185</v>
      </c>
      <c r="T956" s="2">
        <v>0.70738888132327</v>
      </c>
      <c r="U956" s="2">
        <v>3.14090943969411</v>
      </c>
      <c r="V956" s="2">
        <v>0.123857</v>
      </c>
      <c r="W956" s="2">
        <v>0.4037408</v>
      </c>
      <c r="X956" s="2">
        <v>0.7027352</v>
      </c>
      <c r="Y956" s="2" t="s">
        <v>54</v>
      </c>
      <c r="Z956" s="2" t="s">
        <v>54</v>
      </c>
      <c r="AA956" s="2">
        <v>0.830859257484407</v>
      </c>
    </row>
    <row r="957" hidden="1" spans="1:27">
      <c r="A957" s="2" t="s">
        <v>28</v>
      </c>
      <c r="B957" s="2" t="s">
        <v>2881</v>
      </c>
      <c r="C957" s="2">
        <v>9</v>
      </c>
      <c r="D957" s="2" t="s">
        <v>2882</v>
      </c>
      <c r="E957" s="2">
        <v>136302001</v>
      </c>
      <c r="F957" s="2" t="s">
        <v>2883</v>
      </c>
      <c r="G957" s="2">
        <v>9</v>
      </c>
      <c r="H957" s="2">
        <v>136304114</v>
      </c>
      <c r="I957" s="2" t="s">
        <v>37</v>
      </c>
      <c r="J957" s="2" t="s">
        <v>38</v>
      </c>
      <c r="K957" s="2">
        <v>0.0184049</v>
      </c>
      <c r="L957" s="2">
        <v>0.0239</v>
      </c>
      <c r="M957" s="2">
        <v>0.0287</v>
      </c>
      <c r="N957" s="2">
        <v>0.4049843</v>
      </c>
      <c r="O957" s="2">
        <v>-1.45882</v>
      </c>
      <c r="P957" s="2">
        <v>0.0287105</v>
      </c>
      <c r="Q957" s="2">
        <v>0</v>
      </c>
      <c r="R957" s="2">
        <v>-0.0163831</v>
      </c>
      <c r="S957" s="2">
        <f>EXP(R957)</f>
        <v>0.983750373087774</v>
      </c>
      <c r="T957" s="2">
        <v>0.946534124148081</v>
      </c>
      <c r="U957" s="2">
        <v>2.77962361733236</v>
      </c>
      <c r="V957" s="2">
        <v>0.0196761</v>
      </c>
      <c r="W957" s="2">
        <v>0.4050473</v>
      </c>
      <c r="X957" s="2">
        <v>0.0005958977</v>
      </c>
      <c r="Y957" s="2">
        <v>0.260895</v>
      </c>
      <c r="Z957" s="2">
        <v>20</v>
      </c>
      <c r="AA957" s="2">
        <v>0.830859257484407</v>
      </c>
    </row>
    <row r="958" hidden="1" spans="1:27">
      <c r="A958" s="2" t="s">
        <v>28</v>
      </c>
      <c r="B958" s="2" t="s">
        <v>2884</v>
      </c>
      <c r="C958" s="2">
        <v>10</v>
      </c>
      <c r="D958" s="2" t="s">
        <v>2885</v>
      </c>
      <c r="E958" s="2">
        <v>97990136</v>
      </c>
      <c r="F958" s="2" t="s">
        <v>2886</v>
      </c>
      <c r="G958" s="2">
        <v>10</v>
      </c>
      <c r="H958" s="2">
        <v>98005835</v>
      </c>
      <c r="I958" s="2" t="s">
        <v>33</v>
      </c>
      <c r="J958" s="2" t="s">
        <v>38</v>
      </c>
      <c r="K958" s="2">
        <v>0.0306748</v>
      </c>
      <c r="L958" s="2">
        <v>-0.0154</v>
      </c>
      <c r="M958" s="2">
        <v>0.0184</v>
      </c>
      <c r="N958" s="2">
        <v>0.402617</v>
      </c>
      <c r="O958" s="2">
        <v>-0.149364</v>
      </c>
      <c r="P958" s="2">
        <v>0.0201358</v>
      </c>
      <c r="Q958" s="6">
        <v>1.190423e-13</v>
      </c>
      <c r="R958" s="2">
        <v>0.103104</v>
      </c>
      <c r="S958" s="2">
        <f>EXP(R958)</f>
        <v>1.10860669817748</v>
      </c>
      <c r="T958" s="2">
        <v>0.869463294995544</v>
      </c>
      <c r="U958" s="2">
        <v>3.86356316791452</v>
      </c>
      <c r="V958" s="2">
        <v>0.123971</v>
      </c>
      <c r="W958" s="2">
        <v>0.40559</v>
      </c>
      <c r="X958" s="2">
        <v>0.40559</v>
      </c>
      <c r="Y958" s="2">
        <v>0.2276969</v>
      </c>
      <c r="Z958" s="2">
        <v>5</v>
      </c>
      <c r="AA958" s="2">
        <v>0.830859257484407</v>
      </c>
    </row>
    <row r="959" hidden="1" spans="1:27">
      <c r="A959" s="2" t="s">
        <v>28</v>
      </c>
      <c r="B959" s="2" t="s">
        <v>2887</v>
      </c>
      <c r="C959" s="2">
        <v>11</v>
      </c>
      <c r="D959" s="2" t="s">
        <v>2888</v>
      </c>
      <c r="E959" s="2">
        <v>112024398</v>
      </c>
      <c r="F959" s="2" t="s">
        <v>2889</v>
      </c>
      <c r="G959" s="2">
        <v>11</v>
      </c>
      <c r="H959" s="2">
        <v>112085316</v>
      </c>
      <c r="I959" s="2" t="s">
        <v>33</v>
      </c>
      <c r="J959" s="2" t="s">
        <v>32</v>
      </c>
      <c r="K959" s="2">
        <v>0.514315</v>
      </c>
      <c r="L959" s="2">
        <v>-0.0056</v>
      </c>
      <c r="M959" s="2">
        <v>0.0067</v>
      </c>
      <c r="N959" s="2">
        <v>0.4032557</v>
      </c>
      <c r="O959" s="2">
        <v>-0.29499</v>
      </c>
      <c r="P959" s="2">
        <v>0.00736184</v>
      </c>
      <c r="Q959" s="2">
        <v>0</v>
      </c>
      <c r="R959" s="2">
        <v>0.0189837</v>
      </c>
      <c r="S959" s="2">
        <f>EXP(R959)</f>
        <v>1.01916503609193</v>
      </c>
      <c r="T959" s="2">
        <v>0.974780661359891</v>
      </c>
      <c r="U959" s="2">
        <v>2.89704581150597</v>
      </c>
      <c r="V959" s="2">
        <v>0.0227176</v>
      </c>
      <c r="W959" s="2">
        <v>0.403358</v>
      </c>
      <c r="X959" s="2">
        <v>0.1296044</v>
      </c>
      <c r="Y959" s="2">
        <v>0.1157027</v>
      </c>
      <c r="Z959" s="2">
        <v>20</v>
      </c>
      <c r="AA959" s="2">
        <v>0.830859257484407</v>
      </c>
    </row>
    <row r="960" hidden="1" spans="1:27">
      <c r="A960" s="2" t="s">
        <v>28</v>
      </c>
      <c r="B960" s="2" t="s">
        <v>2890</v>
      </c>
      <c r="C960" s="2">
        <v>11</v>
      </c>
      <c r="D960" s="2" t="s">
        <v>2891</v>
      </c>
      <c r="E960" s="2">
        <v>124534306</v>
      </c>
      <c r="F960" s="2" t="s">
        <v>2892</v>
      </c>
      <c r="G960" s="2">
        <v>11</v>
      </c>
      <c r="H960" s="2">
        <v>124530664</v>
      </c>
      <c r="I960" s="2" t="s">
        <v>33</v>
      </c>
      <c r="J960" s="2" t="s">
        <v>32</v>
      </c>
      <c r="K960" s="2">
        <v>0.0490798</v>
      </c>
      <c r="L960" s="2">
        <v>-0.0124</v>
      </c>
      <c r="M960" s="2">
        <v>0.0147</v>
      </c>
      <c r="N960" s="2">
        <v>0.3989279</v>
      </c>
      <c r="O960" s="2">
        <v>-0.443757</v>
      </c>
      <c r="P960" s="2">
        <v>0.0157472</v>
      </c>
      <c r="Q960" s="6">
        <v>1.026717e-174</v>
      </c>
      <c r="R960" s="2">
        <v>0.0279432</v>
      </c>
      <c r="S960" s="2">
        <f>EXP(R960)</f>
        <v>1.02833727320544</v>
      </c>
      <c r="T960" s="2">
        <v>0.963663264576541</v>
      </c>
      <c r="U960" s="2">
        <v>2.98408697550949</v>
      </c>
      <c r="V960" s="2">
        <v>0.0331411</v>
      </c>
      <c r="W960" s="2">
        <v>0.3991391</v>
      </c>
      <c r="X960" s="2">
        <v>0.1222834</v>
      </c>
      <c r="Y960" s="2">
        <v>0.7162192</v>
      </c>
      <c r="Z960" s="2">
        <v>12</v>
      </c>
      <c r="AA960" s="2">
        <v>0.830859257484407</v>
      </c>
    </row>
    <row r="961" hidden="1" spans="1:27">
      <c r="A961" s="2" t="s">
        <v>28</v>
      </c>
      <c r="B961" s="2" t="s">
        <v>2893</v>
      </c>
      <c r="C961" s="2">
        <v>16</v>
      </c>
      <c r="D961" s="2" t="s">
        <v>2894</v>
      </c>
      <c r="E961" s="2">
        <v>8912931</v>
      </c>
      <c r="F961" s="2" t="s">
        <v>2895</v>
      </c>
      <c r="G961" s="2">
        <v>16</v>
      </c>
      <c r="H961" s="2">
        <v>8906914</v>
      </c>
      <c r="I961" s="2" t="s">
        <v>33</v>
      </c>
      <c r="J961" s="2" t="s">
        <v>38</v>
      </c>
      <c r="K961" s="2">
        <v>0.0255624</v>
      </c>
      <c r="L961" s="2">
        <v>0.0197</v>
      </c>
      <c r="M961" s="2">
        <v>0.0234</v>
      </c>
      <c r="N961" s="2">
        <v>0.3998549</v>
      </c>
      <c r="O961" s="2">
        <v>-0.679878</v>
      </c>
      <c r="P961" s="2">
        <v>0.0243197</v>
      </c>
      <c r="Q961" s="6">
        <v>5.596094e-172</v>
      </c>
      <c r="R961" s="2">
        <v>-0.0289758</v>
      </c>
      <c r="S961" s="2">
        <f>EXP(R961)</f>
        <v>0.971439973029497</v>
      </c>
      <c r="T961" s="2">
        <v>0.908041260803252</v>
      </c>
      <c r="U961" s="2">
        <v>2.82619033402531</v>
      </c>
      <c r="V961" s="2">
        <v>0.0344335</v>
      </c>
      <c r="W961" s="2">
        <v>0.4000685</v>
      </c>
      <c r="X961" s="2">
        <v>0.857802</v>
      </c>
      <c r="Y961" s="2">
        <v>0.1591285</v>
      </c>
      <c r="Z961" s="2">
        <v>15</v>
      </c>
      <c r="AA961" s="2">
        <v>0.830859257484407</v>
      </c>
    </row>
    <row r="962" hidden="1" spans="1:27">
      <c r="A962" s="2" t="s">
        <v>28</v>
      </c>
      <c r="B962" s="2" t="s">
        <v>2896</v>
      </c>
      <c r="C962" s="2">
        <v>16</v>
      </c>
      <c r="D962" s="2" t="s">
        <v>2897</v>
      </c>
      <c r="E962" s="2">
        <v>57283359</v>
      </c>
      <c r="F962" s="2" t="s">
        <v>2898</v>
      </c>
      <c r="G962" s="2">
        <v>16</v>
      </c>
      <c r="H962" s="2">
        <v>57283730</v>
      </c>
      <c r="I962" s="2" t="s">
        <v>38</v>
      </c>
      <c r="J962" s="2" t="s">
        <v>37</v>
      </c>
      <c r="K962" s="2">
        <v>0.0265849</v>
      </c>
      <c r="L962" s="2">
        <v>0.0163</v>
      </c>
      <c r="M962" s="2">
        <v>0.0195</v>
      </c>
      <c r="N962" s="2">
        <v>0.4032126</v>
      </c>
      <c r="O962" s="2">
        <v>-0.746164</v>
      </c>
      <c r="P962" s="2">
        <v>0.0208366</v>
      </c>
      <c r="Q962" s="6">
        <v>7.646619e-281</v>
      </c>
      <c r="R962" s="2">
        <v>-0.0218451</v>
      </c>
      <c r="S962" s="2">
        <f>EXP(R962)</f>
        <v>0.978391776200178</v>
      </c>
      <c r="T962" s="2">
        <v>0.9295254722003</v>
      </c>
      <c r="U962" s="2">
        <v>2.80002331575033</v>
      </c>
      <c r="V962" s="2">
        <v>0.0261408</v>
      </c>
      <c r="W962" s="2">
        <v>0.4033407</v>
      </c>
      <c r="X962" s="2">
        <v>0.3821308</v>
      </c>
      <c r="Y962" s="2">
        <v>0.900598</v>
      </c>
      <c r="Z962" s="2">
        <v>3</v>
      </c>
      <c r="AA962" s="2">
        <v>0.830859257484407</v>
      </c>
    </row>
    <row r="963" hidden="1" spans="1:27">
      <c r="A963" s="2" t="s">
        <v>28</v>
      </c>
      <c r="B963" s="2" t="s">
        <v>2899</v>
      </c>
      <c r="C963" s="2">
        <v>19</v>
      </c>
      <c r="D963" s="2" t="s">
        <v>2900</v>
      </c>
      <c r="E963" s="2">
        <v>39826003</v>
      </c>
      <c r="F963" s="2" t="s">
        <v>2901</v>
      </c>
      <c r="G963" s="2">
        <v>19</v>
      </c>
      <c r="H963" s="2">
        <v>39817100</v>
      </c>
      <c r="I963" s="2" t="s">
        <v>37</v>
      </c>
      <c r="J963" s="2" t="s">
        <v>38</v>
      </c>
      <c r="K963" s="2">
        <v>0.126789</v>
      </c>
      <c r="L963" s="2">
        <v>0.009</v>
      </c>
      <c r="M963" s="2">
        <v>0.0107</v>
      </c>
      <c r="N963" s="2">
        <v>0.4002799</v>
      </c>
      <c r="O963" s="2">
        <v>-0.104162</v>
      </c>
      <c r="P963" s="2">
        <v>0.0120398</v>
      </c>
      <c r="Q963" s="6">
        <v>5.083944e-18</v>
      </c>
      <c r="R963" s="2">
        <v>-0.0864039</v>
      </c>
      <c r="S963" s="2">
        <f>EXP(R963)</f>
        <v>0.917223689746049</v>
      </c>
      <c r="T963" s="2">
        <v>0.749241782859494</v>
      </c>
      <c r="U963" s="2">
        <v>3.06336299281289</v>
      </c>
      <c r="V963" s="2">
        <v>0.103209</v>
      </c>
      <c r="W963" s="2">
        <v>0.4024947</v>
      </c>
      <c r="X963" s="2">
        <v>0.6081138</v>
      </c>
      <c r="Y963" s="2">
        <v>0.4871838</v>
      </c>
      <c r="Z963" s="2">
        <v>20</v>
      </c>
      <c r="AA963" s="2">
        <v>0.830859257484407</v>
      </c>
    </row>
    <row r="964" hidden="1" spans="1:27">
      <c r="A964" s="2" t="s">
        <v>28</v>
      </c>
      <c r="B964" s="2" t="s">
        <v>2902</v>
      </c>
      <c r="C964" s="2">
        <v>19</v>
      </c>
      <c r="D964" s="2" t="s">
        <v>2903</v>
      </c>
      <c r="E964" s="2">
        <v>41833660</v>
      </c>
      <c r="F964" s="2" t="s">
        <v>2904</v>
      </c>
      <c r="G964" s="2">
        <v>19</v>
      </c>
      <c r="H964" s="2">
        <v>41825191</v>
      </c>
      <c r="I964" s="2" t="s">
        <v>32</v>
      </c>
      <c r="J964" s="2" t="s">
        <v>33</v>
      </c>
      <c r="K964" s="2">
        <v>0.153374</v>
      </c>
      <c r="L964" s="2">
        <v>0.0079</v>
      </c>
      <c r="M964" s="2">
        <v>0.0095</v>
      </c>
      <c r="N964" s="2">
        <v>0.4056466</v>
      </c>
      <c r="O964" s="2">
        <v>0.287976</v>
      </c>
      <c r="P964" s="2">
        <v>0.00986667</v>
      </c>
      <c r="Q964" s="6">
        <v>2.856591e-187</v>
      </c>
      <c r="R964" s="2">
        <v>0.0274328</v>
      </c>
      <c r="S964" s="2">
        <f>EXP(R964)</f>
        <v>1.02781254378354</v>
      </c>
      <c r="T964" s="2">
        <v>0.963433789714595</v>
      </c>
      <c r="U964" s="2">
        <v>2.98170968494589</v>
      </c>
      <c r="V964" s="2">
        <v>0.0330022</v>
      </c>
      <c r="W964" s="2">
        <v>0.4058371</v>
      </c>
      <c r="X964" s="2">
        <v>0.2993571</v>
      </c>
      <c r="Y964" s="2">
        <v>0.2047452</v>
      </c>
      <c r="Z964" s="2">
        <v>20</v>
      </c>
      <c r="AA964" s="2">
        <v>0.830859257484407</v>
      </c>
    </row>
    <row r="965" hidden="1" spans="1:27">
      <c r="A965" s="2" t="s">
        <v>28</v>
      </c>
      <c r="B965" s="2" t="s">
        <v>2905</v>
      </c>
      <c r="C965" s="2">
        <v>10</v>
      </c>
      <c r="D965" s="2" t="s">
        <v>2906</v>
      </c>
      <c r="E965" s="2">
        <v>135170096</v>
      </c>
      <c r="F965" s="2" t="s">
        <v>2907</v>
      </c>
      <c r="G965" s="2">
        <v>10</v>
      </c>
      <c r="H965" s="2">
        <v>135174600</v>
      </c>
      <c r="I965" s="2" t="s">
        <v>33</v>
      </c>
      <c r="J965" s="2" t="s">
        <v>32</v>
      </c>
      <c r="K965" s="2">
        <v>0.0316973</v>
      </c>
      <c r="L965" s="2">
        <v>0.0175</v>
      </c>
      <c r="M965" s="2">
        <v>0.0211</v>
      </c>
      <c r="N965" s="2">
        <v>0.4068872</v>
      </c>
      <c r="O965" s="2">
        <v>0.503113</v>
      </c>
      <c r="P965" s="2">
        <v>0.0207073</v>
      </c>
      <c r="Q965" s="6">
        <v>2.138145e-130</v>
      </c>
      <c r="R965" s="2">
        <v>0.0347834</v>
      </c>
      <c r="S965" s="2">
        <f>EXP(R965)</f>
        <v>1.03539541786228</v>
      </c>
      <c r="T965" s="2">
        <v>0.95364416669309</v>
      </c>
      <c r="U965" s="2">
        <v>3.05764033416351</v>
      </c>
      <c r="V965" s="2">
        <v>0.0419633</v>
      </c>
      <c r="W965" s="2">
        <v>0.4071604</v>
      </c>
      <c r="X965" s="2">
        <v>0.3301035</v>
      </c>
      <c r="Y965" s="2">
        <v>0.5183232</v>
      </c>
      <c r="Z965" s="2">
        <v>19</v>
      </c>
      <c r="AA965" s="2">
        <v>0.831637787966805</v>
      </c>
    </row>
    <row r="966" hidden="1" spans="1:27">
      <c r="A966" s="2" t="s">
        <v>28</v>
      </c>
      <c r="B966" s="2" t="s">
        <v>2908</v>
      </c>
      <c r="C966" s="2">
        <v>11</v>
      </c>
      <c r="D966" s="2" t="s">
        <v>2909</v>
      </c>
      <c r="E966" s="2">
        <v>102396360</v>
      </c>
      <c r="F966" s="2" t="s">
        <v>2910</v>
      </c>
      <c r="G966" s="2">
        <v>11</v>
      </c>
      <c r="H966" s="2">
        <v>102401633</v>
      </c>
      <c r="I966" s="2" t="s">
        <v>38</v>
      </c>
      <c r="J966" s="2" t="s">
        <v>37</v>
      </c>
      <c r="K966" s="2">
        <v>0.0664622</v>
      </c>
      <c r="L966" s="2">
        <v>0.0117</v>
      </c>
      <c r="M966" s="2">
        <v>0.0141</v>
      </c>
      <c r="N966" s="2">
        <v>0.4066591</v>
      </c>
      <c r="O966" s="2">
        <v>0.567004</v>
      </c>
      <c r="P966" s="2">
        <v>0.0152635</v>
      </c>
      <c r="Q966" s="6">
        <v>4.774015e-302</v>
      </c>
      <c r="R966" s="2">
        <v>0.0206348</v>
      </c>
      <c r="S966" s="2">
        <f>EXP(R966)</f>
        <v>1.0208491694367</v>
      </c>
      <c r="T966" s="2">
        <v>0.972273779529069</v>
      </c>
      <c r="U966" s="2">
        <v>2.91421887777981</v>
      </c>
      <c r="V966" s="2">
        <v>0.0248738</v>
      </c>
      <c r="W966" s="2">
        <v>0.4067761</v>
      </c>
      <c r="X966" s="2">
        <v>0.3920571</v>
      </c>
      <c r="Y966" s="2">
        <v>0.1206656</v>
      </c>
      <c r="Z966" s="2">
        <v>20</v>
      </c>
      <c r="AA966" s="2">
        <v>0.831637787966805</v>
      </c>
    </row>
    <row r="967" hidden="1" spans="1:27">
      <c r="A967" s="2" t="s">
        <v>28</v>
      </c>
      <c r="B967" s="2" t="s">
        <v>2911</v>
      </c>
      <c r="C967" s="2">
        <v>2</v>
      </c>
      <c r="D967" s="2" t="s">
        <v>2912</v>
      </c>
      <c r="E967" s="2">
        <v>102948230</v>
      </c>
      <c r="F967" s="2" t="s">
        <v>2913</v>
      </c>
      <c r="G967" s="2">
        <v>2</v>
      </c>
      <c r="H967" s="2">
        <v>102926362</v>
      </c>
      <c r="I967" s="2" t="s">
        <v>38</v>
      </c>
      <c r="J967" s="2" t="s">
        <v>37</v>
      </c>
      <c r="K967" s="2">
        <v>0.347648</v>
      </c>
      <c r="L967" s="2">
        <v>0.0057</v>
      </c>
      <c r="M967" s="2">
        <v>0.0069</v>
      </c>
      <c r="N967" s="2">
        <v>0.4087548</v>
      </c>
      <c r="O967" s="2">
        <v>-0.688545</v>
      </c>
      <c r="P967" s="2">
        <v>0.00714748</v>
      </c>
      <c r="Q967" s="2">
        <v>0</v>
      </c>
      <c r="R967" s="2">
        <v>-0.00827833</v>
      </c>
      <c r="S967" s="2">
        <f>EXP(R967)</f>
        <v>0.9917558410158</v>
      </c>
      <c r="T967" s="2">
        <v>0.972465703923329</v>
      </c>
      <c r="U967" s="2">
        <v>2.74944199729747</v>
      </c>
      <c r="V967" s="2">
        <v>0.0100215</v>
      </c>
      <c r="W967" s="2">
        <v>0.408772</v>
      </c>
      <c r="X967" s="2">
        <v>0.09986183</v>
      </c>
      <c r="Y967" s="2">
        <v>0.2304985</v>
      </c>
      <c r="Z967" s="2">
        <v>20</v>
      </c>
      <c r="AA967" s="2">
        <v>0.834064319170984</v>
      </c>
    </row>
    <row r="968" hidden="1" spans="1:27">
      <c r="A968" s="2" t="s">
        <v>28</v>
      </c>
      <c r="B968" s="2" t="s">
        <v>2914</v>
      </c>
      <c r="C968" s="2">
        <v>3</v>
      </c>
      <c r="D968" s="2" t="s">
        <v>2915</v>
      </c>
      <c r="E968" s="2">
        <v>157158031</v>
      </c>
      <c r="F968" s="2" t="s">
        <v>2916</v>
      </c>
      <c r="G968" s="2">
        <v>3</v>
      </c>
      <c r="H968" s="2">
        <v>157155858</v>
      </c>
      <c r="I968" s="2" t="s">
        <v>33</v>
      </c>
      <c r="J968" s="2" t="s">
        <v>38</v>
      </c>
      <c r="K968" s="2">
        <v>0.0613497</v>
      </c>
      <c r="L968" s="2">
        <v>0.0135</v>
      </c>
      <c r="M968" s="2">
        <v>0.0163</v>
      </c>
      <c r="N968" s="2">
        <v>0.4075454</v>
      </c>
      <c r="O968" s="2">
        <v>-0.150146</v>
      </c>
      <c r="P968" s="2">
        <v>0.0188276</v>
      </c>
      <c r="Q968" s="6">
        <v>1.526521e-15</v>
      </c>
      <c r="R968" s="2">
        <v>-0.0899125</v>
      </c>
      <c r="S968" s="2">
        <f>EXP(R968)</f>
        <v>0.914011157748684</v>
      </c>
      <c r="T968" s="2">
        <v>0.737981368968845</v>
      </c>
      <c r="U968" s="2">
        <v>3.0892716703817</v>
      </c>
      <c r="V968" s="2">
        <v>0.109145</v>
      </c>
      <c r="W968" s="2">
        <v>0.4100588</v>
      </c>
      <c r="X968" s="2">
        <v>0.01780989</v>
      </c>
      <c r="Y968" s="2">
        <v>0.3303921</v>
      </c>
      <c r="Z968" s="2">
        <v>6</v>
      </c>
      <c r="AA968" s="2">
        <v>0.834959438676318</v>
      </c>
    </row>
    <row r="969" hidden="1" spans="1:27">
      <c r="A969" s="2" t="s">
        <v>28</v>
      </c>
      <c r="B969" s="2" t="s">
        <v>2917</v>
      </c>
      <c r="C969" s="2">
        <v>19</v>
      </c>
      <c r="D969" s="2" t="s">
        <v>2918</v>
      </c>
      <c r="E969" s="2">
        <v>56015119</v>
      </c>
      <c r="F969" s="2" t="s">
        <v>2919</v>
      </c>
      <c r="G969" s="2">
        <v>19</v>
      </c>
      <c r="H969" s="2">
        <v>55999545</v>
      </c>
      <c r="I969" s="2" t="s">
        <v>38</v>
      </c>
      <c r="J969" s="2" t="s">
        <v>33</v>
      </c>
      <c r="K969" s="2">
        <v>0.292434</v>
      </c>
      <c r="L969" s="2">
        <v>-0.0108</v>
      </c>
      <c r="M969" s="2">
        <v>0.0131</v>
      </c>
      <c r="N969" s="2">
        <v>0.4096967</v>
      </c>
      <c r="O969" s="2">
        <v>0.539142</v>
      </c>
      <c r="P969" s="2">
        <v>0.00836253</v>
      </c>
      <c r="Q969" s="2">
        <v>0</v>
      </c>
      <c r="R969" s="2">
        <v>-0.0200318</v>
      </c>
      <c r="S969" s="2">
        <f>EXP(R969)</f>
        <v>0.980167503484547</v>
      </c>
      <c r="T969" s="2">
        <v>0.934578546237637</v>
      </c>
      <c r="U969" s="2">
        <v>2.79489714834501</v>
      </c>
      <c r="V969" s="2">
        <v>0.0242999</v>
      </c>
      <c r="W969" s="2">
        <v>0.409735</v>
      </c>
      <c r="X969" s="2">
        <v>0.7589185</v>
      </c>
      <c r="Y969" s="2">
        <v>0.2966631</v>
      </c>
      <c r="Z969" s="2">
        <v>20</v>
      </c>
      <c r="AA969" s="2">
        <v>0.834959438676318</v>
      </c>
    </row>
    <row r="970" hidden="1" spans="1:27">
      <c r="A970" s="2" t="s">
        <v>28</v>
      </c>
      <c r="B970" s="2" t="s">
        <v>2920</v>
      </c>
      <c r="C970" s="2">
        <v>12</v>
      </c>
      <c r="D970" s="2" t="s">
        <v>2921</v>
      </c>
      <c r="E970" s="2">
        <v>7216358</v>
      </c>
      <c r="F970" s="2" t="s">
        <v>2922</v>
      </c>
      <c r="G970" s="2">
        <v>12</v>
      </c>
      <c r="H970" s="2">
        <v>6942823</v>
      </c>
      <c r="I970" s="2" t="s">
        <v>37</v>
      </c>
      <c r="J970" s="2" t="s">
        <v>38</v>
      </c>
      <c r="K970" s="2">
        <v>0.593047</v>
      </c>
      <c r="L970" s="2">
        <v>0.0057</v>
      </c>
      <c r="M970" s="2">
        <v>0.0069</v>
      </c>
      <c r="N970" s="2">
        <v>0.4087548</v>
      </c>
      <c r="O970" s="2">
        <v>-0.0579347</v>
      </c>
      <c r="P970" s="2">
        <v>0.00770134</v>
      </c>
      <c r="Q970" s="6">
        <v>5.366607e-14</v>
      </c>
      <c r="R970" s="2">
        <v>-0.0983866</v>
      </c>
      <c r="S970" s="2">
        <f>EXP(R970)</f>
        <v>0.906298461032672</v>
      </c>
      <c r="T970" s="2">
        <v>0.716608251059648</v>
      </c>
      <c r="U970" s="2">
        <v>3.13032809277878</v>
      </c>
      <c r="V970" s="2">
        <v>0.119816</v>
      </c>
      <c r="W970" s="2">
        <v>0.4115604</v>
      </c>
      <c r="X970" s="2">
        <v>0.7993627</v>
      </c>
      <c r="Y970" s="2">
        <v>0.8967851</v>
      </c>
      <c r="Z970" s="2">
        <v>4</v>
      </c>
      <c r="AA970" s="2">
        <v>0.837151268181818</v>
      </c>
    </row>
    <row r="971" hidden="1" spans="1:27">
      <c r="A971" s="2" t="s">
        <v>28</v>
      </c>
      <c r="B971" s="2" t="s">
        <v>2923</v>
      </c>
      <c r="C971" s="2">
        <v>11</v>
      </c>
      <c r="D971" s="2" t="s">
        <v>2924</v>
      </c>
      <c r="E971" s="2">
        <v>22740828</v>
      </c>
      <c r="F971" s="2" t="s">
        <v>2925</v>
      </c>
      <c r="G971" s="2">
        <v>11</v>
      </c>
      <c r="H971" s="2">
        <v>22693254</v>
      </c>
      <c r="I971" s="2" t="s">
        <v>32</v>
      </c>
      <c r="J971" s="2" t="s">
        <v>33</v>
      </c>
      <c r="K971" s="2">
        <v>0.298569</v>
      </c>
      <c r="L971" s="2">
        <v>-0.006</v>
      </c>
      <c r="M971" s="2">
        <v>0.0073</v>
      </c>
      <c r="N971" s="2">
        <v>0.4111237</v>
      </c>
      <c r="O971" s="2">
        <v>-0.114049</v>
      </c>
      <c r="P971" s="2">
        <v>0.00845134</v>
      </c>
      <c r="Q971" s="6">
        <v>1.678402e-41</v>
      </c>
      <c r="R971" s="2">
        <v>0.052609</v>
      </c>
      <c r="S971" s="2">
        <f>EXP(R971)</f>
        <v>1.05401744371874</v>
      </c>
      <c r="T971" s="2">
        <v>0.92952799679491</v>
      </c>
      <c r="U971" s="2">
        <v>3.25341363948035</v>
      </c>
      <c r="V971" s="2">
        <v>0.0641262</v>
      </c>
      <c r="W971" s="2">
        <v>0.4119895</v>
      </c>
      <c r="X971" s="2">
        <v>0.4119895</v>
      </c>
      <c r="Y971" s="2">
        <v>0.8531501</v>
      </c>
      <c r="Z971" s="2">
        <v>8</v>
      </c>
      <c r="AA971" s="2">
        <v>0.837159262641899</v>
      </c>
    </row>
    <row r="972" hidden="1" spans="1:27">
      <c r="A972" s="2" t="s">
        <v>28</v>
      </c>
      <c r="B972" s="2" t="s">
        <v>2926</v>
      </c>
      <c r="C972" s="2">
        <v>3</v>
      </c>
      <c r="D972" s="2" t="s">
        <v>2927</v>
      </c>
      <c r="E972" s="2">
        <v>119260801</v>
      </c>
      <c r="F972" s="2" t="s">
        <v>2928</v>
      </c>
      <c r="G972" s="2">
        <v>3</v>
      </c>
      <c r="H972" s="2">
        <v>119286521</v>
      </c>
      <c r="I972" s="2" t="s">
        <v>32</v>
      </c>
      <c r="J972" s="2" t="s">
        <v>38</v>
      </c>
      <c r="K972" s="2">
        <v>0.115542</v>
      </c>
      <c r="L972" s="2">
        <v>-0.0086</v>
      </c>
      <c r="M972" s="2">
        <v>0.0105</v>
      </c>
      <c r="N972" s="2">
        <v>0.4127592</v>
      </c>
      <c r="O972" s="2">
        <v>0.60458</v>
      </c>
      <c r="P972" s="2">
        <v>0.0117337</v>
      </c>
      <c r="Q972" s="2">
        <v>0</v>
      </c>
      <c r="R972" s="2">
        <v>-0.0142248</v>
      </c>
      <c r="S972" s="2">
        <f>EXP(R972)</f>
        <v>0.985875894449284</v>
      </c>
      <c r="T972" s="2">
        <v>0.952877222749044</v>
      </c>
      <c r="U972" s="2">
        <v>2.77297377812476</v>
      </c>
      <c r="V972" s="2">
        <v>0.0173696</v>
      </c>
      <c r="W972" s="2">
        <v>0.4128183</v>
      </c>
      <c r="X972" s="2">
        <v>0.5420528</v>
      </c>
      <c r="Y972" s="2">
        <v>0.450108</v>
      </c>
      <c r="Z972" s="2">
        <v>20</v>
      </c>
      <c r="AA972" s="2">
        <v>0.837978590412371</v>
      </c>
    </row>
    <row r="973" hidden="1" spans="1:27">
      <c r="A973" s="2" t="s">
        <v>28</v>
      </c>
      <c r="B973" s="2" t="s">
        <v>2929</v>
      </c>
      <c r="C973" s="2">
        <v>17</v>
      </c>
      <c r="D973" s="2" t="s">
        <v>2930</v>
      </c>
      <c r="E973" s="2">
        <v>56352756</v>
      </c>
      <c r="F973" s="2" t="s">
        <v>2931</v>
      </c>
      <c r="G973" s="2">
        <v>17</v>
      </c>
      <c r="H973" s="2">
        <v>56358429</v>
      </c>
      <c r="I973" s="2" t="s">
        <v>32</v>
      </c>
      <c r="J973" s="2" t="s">
        <v>33</v>
      </c>
      <c r="K973" s="2">
        <v>0.0531697</v>
      </c>
      <c r="L973" s="2">
        <v>-0.013</v>
      </c>
      <c r="M973" s="2">
        <v>0.0159</v>
      </c>
      <c r="N973" s="2">
        <v>0.4135799</v>
      </c>
      <c r="O973" s="2">
        <v>-0.507083</v>
      </c>
      <c r="P973" s="2">
        <v>0.0166015</v>
      </c>
      <c r="Q973" s="6">
        <v>6.70872e-205</v>
      </c>
      <c r="R973" s="2">
        <v>0.0256368</v>
      </c>
      <c r="S973" s="2">
        <f>EXP(R973)</f>
        <v>1.02596824912725</v>
      </c>
      <c r="T973" s="2">
        <v>0.964792216998684</v>
      </c>
      <c r="U973" s="2">
        <v>2.96669212391246</v>
      </c>
      <c r="V973" s="2">
        <v>0.031367</v>
      </c>
      <c r="W973" s="2">
        <v>0.4137471</v>
      </c>
      <c r="X973" s="2">
        <v>0.001284908</v>
      </c>
      <c r="Y973" s="2">
        <v>0.02858845</v>
      </c>
      <c r="Z973" s="2">
        <v>20</v>
      </c>
      <c r="AA973" s="2">
        <v>0.838999011225541</v>
      </c>
    </row>
    <row r="974" hidden="1" spans="1:27">
      <c r="A974" s="2" t="s">
        <v>28</v>
      </c>
      <c r="B974" s="2" t="s">
        <v>2932</v>
      </c>
      <c r="C974" s="2">
        <v>5</v>
      </c>
      <c r="D974" s="2" t="s">
        <v>2933</v>
      </c>
      <c r="E974" s="2">
        <v>42572761</v>
      </c>
      <c r="F974" s="2" t="s">
        <v>2934</v>
      </c>
      <c r="G974" s="2">
        <v>5</v>
      </c>
      <c r="H974" s="2">
        <v>42625592</v>
      </c>
      <c r="I974" s="2" t="s">
        <v>33</v>
      </c>
      <c r="J974" s="2" t="s">
        <v>38</v>
      </c>
      <c r="K974" s="2">
        <v>0.304703</v>
      </c>
      <c r="L974" s="2">
        <v>-0.0062</v>
      </c>
      <c r="M974" s="2">
        <v>0.0076</v>
      </c>
      <c r="N974" s="2">
        <v>0.4146206</v>
      </c>
      <c r="O974" s="2">
        <v>-0.685102</v>
      </c>
      <c r="P974" s="2">
        <v>0.00854476</v>
      </c>
      <c r="Q974" s="2">
        <v>0</v>
      </c>
      <c r="R974" s="2">
        <v>0.00904975</v>
      </c>
      <c r="S974" s="2">
        <f>EXP(R974)</f>
        <v>1.00909082279354</v>
      </c>
      <c r="T974" s="2">
        <v>0.987386132219777</v>
      </c>
      <c r="U974" s="2">
        <v>2.80340477853035</v>
      </c>
      <c r="V974" s="2">
        <v>0.0110938</v>
      </c>
      <c r="W974" s="2">
        <v>0.4146447</v>
      </c>
      <c r="X974" s="2">
        <v>0.1540357</v>
      </c>
      <c r="Y974" s="2">
        <v>0.004279924</v>
      </c>
      <c r="Z974" s="2">
        <v>20</v>
      </c>
      <c r="AA974" s="2">
        <v>0.839171442153846</v>
      </c>
    </row>
    <row r="975" hidden="1" spans="1:27">
      <c r="A975" s="2" t="s">
        <v>28</v>
      </c>
      <c r="B975" s="2" t="s">
        <v>2935</v>
      </c>
      <c r="C975" s="2">
        <v>6</v>
      </c>
      <c r="D975" s="2" t="s">
        <v>2936</v>
      </c>
      <c r="E975" s="2">
        <v>31889506</v>
      </c>
      <c r="F975" s="2" t="s">
        <v>2937</v>
      </c>
      <c r="G975" s="2">
        <v>6</v>
      </c>
      <c r="H975" s="2">
        <v>31340001</v>
      </c>
      <c r="I975" s="2" t="s">
        <v>37</v>
      </c>
      <c r="J975" s="2" t="s">
        <v>38</v>
      </c>
      <c r="K975" s="2">
        <v>0.0112474</v>
      </c>
      <c r="L975" s="2">
        <v>-0.0272</v>
      </c>
      <c r="M975" s="2">
        <v>0.0334</v>
      </c>
      <c r="N975" s="2">
        <v>0.4154323</v>
      </c>
      <c r="O975" s="2">
        <v>-1.43038</v>
      </c>
      <c r="P975" s="2">
        <v>0.0367133</v>
      </c>
      <c r="Q975" s="2">
        <v>0</v>
      </c>
      <c r="R975" s="2">
        <v>0.0190159</v>
      </c>
      <c r="S975" s="2">
        <f>EXP(R975)</f>
        <v>1.01919785373445</v>
      </c>
      <c r="T975" s="2">
        <v>0.973594019494235</v>
      </c>
      <c r="U975" s="2">
        <v>2.90076540154091</v>
      </c>
      <c r="V975" s="2">
        <v>0.0233555</v>
      </c>
      <c r="W975" s="2">
        <v>0.4155342</v>
      </c>
      <c r="X975" s="2">
        <v>0.002079501</v>
      </c>
      <c r="Y975" s="2">
        <v>0.0180567</v>
      </c>
      <c r="Z975" s="2">
        <v>20</v>
      </c>
      <c r="AA975" s="2">
        <v>0.839171442153846</v>
      </c>
    </row>
    <row r="976" hidden="1" spans="1:27">
      <c r="A976" s="2" t="s">
        <v>28</v>
      </c>
      <c r="B976" s="2" t="s">
        <v>2938</v>
      </c>
      <c r="C976" s="2">
        <v>10</v>
      </c>
      <c r="D976" s="2" t="s">
        <v>2939</v>
      </c>
      <c r="E976" s="2">
        <v>131417351</v>
      </c>
      <c r="F976" s="2" t="s">
        <v>2940</v>
      </c>
      <c r="G976" s="2">
        <v>10</v>
      </c>
      <c r="H976" s="2">
        <v>131445731</v>
      </c>
      <c r="I976" s="2" t="s">
        <v>33</v>
      </c>
      <c r="J976" s="2" t="s">
        <v>32</v>
      </c>
      <c r="K976" s="2">
        <v>0.382413</v>
      </c>
      <c r="L976" s="2">
        <v>-0.0057</v>
      </c>
      <c r="M976" s="2">
        <v>0.007</v>
      </c>
      <c r="N976" s="2">
        <v>0.4154813</v>
      </c>
      <c r="O976" s="2">
        <v>-0.414088</v>
      </c>
      <c r="P976" s="2">
        <v>0.0078542</v>
      </c>
      <c r="Q976" s="2">
        <v>0</v>
      </c>
      <c r="R976" s="2">
        <v>0.0137652</v>
      </c>
      <c r="S976" s="2">
        <f>EXP(R976)</f>
        <v>1.0138603765723</v>
      </c>
      <c r="T976" s="2">
        <v>0.980814690336441</v>
      </c>
      <c r="U976" s="2">
        <v>2.84908335457339</v>
      </c>
      <c r="V976" s="2">
        <v>0.0169066</v>
      </c>
      <c r="W976" s="2">
        <v>0.4155369</v>
      </c>
      <c r="X976" s="2">
        <v>0.5842564</v>
      </c>
      <c r="Y976" s="2">
        <v>0.044092</v>
      </c>
      <c r="Z976" s="2">
        <v>20</v>
      </c>
      <c r="AA976" s="2">
        <v>0.839171442153846</v>
      </c>
    </row>
    <row r="977" hidden="1" spans="1:27">
      <c r="A977" s="2" t="s">
        <v>28</v>
      </c>
      <c r="B977" s="2" t="s">
        <v>2941</v>
      </c>
      <c r="C977" s="2">
        <v>19</v>
      </c>
      <c r="D977" s="2" t="s">
        <v>2942</v>
      </c>
      <c r="E977" s="2">
        <v>39297948</v>
      </c>
      <c r="F977" s="2" t="s">
        <v>2943</v>
      </c>
      <c r="G977" s="2">
        <v>19</v>
      </c>
      <c r="H977" s="2">
        <v>39265229</v>
      </c>
      <c r="I977" s="2" t="s">
        <v>32</v>
      </c>
      <c r="J977" s="2" t="s">
        <v>38</v>
      </c>
      <c r="K977" s="2">
        <v>0.0296524</v>
      </c>
      <c r="L977" s="2">
        <v>-0.0178</v>
      </c>
      <c r="M977" s="2">
        <v>0.0218</v>
      </c>
      <c r="N977" s="2">
        <v>0.4142064</v>
      </c>
      <c r="O977" s="2">
        <v>0.279919</v>
      </c>
      <c r="P977" s="2">
        <v>0.0194071</v>
      </c>
      <c r="Q977" s="6">
        <v>3.680458e-47</v>
      </c>
      <c r="R977" s="2">
        <v>-0.0635898</v>
      </c>
      <c r="S977" s="2">
        <f>EXP(R977)</f>
        <v>0.938389848108584</v>
      </c>
      <c r="T977" s="2">
        <v>0.805349910964897</v>
      </c>
      <c r="U977" s="2">
        <v>2.97807903075632</v>
      </c>
      <c r="V977" s="2">
        <v>0.0780044</v>
      </c>
      <c r="W977" s="2">
        <v>0.4149529</v>
      </c>
      <c r="X977" s="2">
        <v>0.07151363</v>
      </c>
      <c r="Y977" s="2">
        <v>0.3041665</v>
      </c>
      <c r="Z977" s="2">
        <v>20</v>
      </c>
      <c r="AA977" s="2">
        <v>0.839171442153846</v>
      </c>
    </row>
    <row r="978" hidden="1" spans="1:27">
      <c r="A978" s="2" t="s">
        <v>28</v>
      </c>
      <c r="B978" s="2" t="s">
        <v>2944</v>
      </c>
      <c r="C978" s="2">
        <v>1</v>
      </c>
      <c r="D978" s="2" t="s">
        <v>2945</v>
      </c>
      <c r="E978" s="2">
        <v>109896365</v>
      </c>
      <c r="F978" s="2" t="s">
        <v>2946</v>
      </c>
      <c r="G978" s="2">
        <v>1</v>
      </c>
      <c r="H978" s="2">
        <v>109873290</v>
      </c>
      <c r="I978" s="2" t="s">
        <v>38</v>
      </c>
      <c r="J978" s="2" t="s">
        <v>37</v>
      </c>
      <c r="K978" s="2">
        <v>0.230061</v>
      </c>
      <c r="L978" s="2">
        <v>-0.0065</v>
      </c>
      <c r="M978" s="2">
        <v>0.008</v>
      </c>
      <c r="N978" s="2">
        <v>0.4165048</v>
      </c>
      <c r="O978" s="2">
        <v>-0.186534</v>
      </c>
      <c r="P978" s="2">
        <v>0.00890254</v>
      </c>
      <c r="Q978" s="6">
        <v>1.765614e-97</v>
      </c>
      <c r="R978" s="2">
        <v>0.0348462</v>
      </c>
      <c r="S978" s="2">
        <f>EXP(R978)</f>
        <v>1.03546044273628</v>
      </c>
      <c r="T978" s="2">
        <v>0.95191759862799</v>
      </c>
      <c r="U978" s="2">
        <v>3.06357779413646</v>
      </c>
      <c r="V978" s="2">
        <v>0.0429199</v>
      </c>
      <c r="W978" s="2">
        <v>0.4168549</v>
      </c>
      <c r="X978" s="2">
        <v>0.2132808</v>
      </c>
      <c r="Y978" s="2">
        <v>0.1418084</v>
      </c>
      <c r="Z978" s="2">
        <v>20</v>
      </c>
      <c r="AA978" s="2">
        <v>0.83925081605317</v>
      </c>
    </row>
    <row r="979" hidden="1" spans="1:27">
      <c r="A979" s="2" t="s">
        <v>28</v>
      </c>
      <c r="B979" s="2" t="s">
        <v>2947</v>
      </c>
      <c r="C979" s="2">
        <v>6</v>
      </c>
      <c r="D979" s="2" t="s">
        <v>2948</v>
      </c>
      <c r="E979" s="2">
        <v>14127318</v>
      </c>
      <c r="F979" s="2" t="s">
        <v>2949</v>
      </c>
      <c r="G979" s="2">
        <v>6</v>
      </c>
      <c r="H979" s="2">
        <v>14105897</v>
      </c>
      <c r="I979" s="2" t="s">
        <v>38</v>
      </c>
      <c r="J979" s="2" t="s">
        <v>37</v>
      </c>
      <c r="K979" s="2">
        <v>0.241309</v>
      </c>
      <c r="L979" s="2">
        <v>-0.0065</v>
      </c>
      <c r="M979" s="2">
        <v>0.008</v>
      </c>
      <c r="N979" s="2">
        <v>0.4165048</v>
      </c>
      <c r="O979" s="2">
        <v>0.199606</v>
      </c>
      <c r="P979" s="2">
        <v>0.00881485</v>
      </c>
      <c r="Q979" s="6">
        <v>1.588514e-113</v>
      </c>
      <c r="R979" s="2">
        <v>-0.0325642</v>
      </c>
      <c r="S979" s="2">
        <f>EXP(R979)</f>
        <v>0.967960304784904</v>
      </c>
      <c r="T979" s="2">
        <v>0.894787148407534</v>
      </c>
      <c r="U979" s="2">
        <v>2.84785339794711</v>
      </c>
      <c r="V979" s="2">
        <v>0.0401047</v>
      </c>
      <c r="W979" s="2">
        <v>0.4168046</v>
      </c>
      <c r="X979" s="2">
        <v>0.3615371</v>
      </c>
      <c r="Y979" s="2">
        <v>0.7071547</v>
      </c>
      <c r="Z979" s="2">
        <v>20</v>
      </c>
      <c r="AA979" s="2">
        <v>0.83925081605317</v>
      </c>
    </row>
    <row r="980" hidden="1" spans="1:27">
      <c r="A980" s="2" t="s">
        <v>28</v>
      </c>
      <c r="B980" s="2" t="s">
        <v>2950</v>
      </c>
      <c r="C980" s="2">
        <v>22</v>
      </c>
      <c r="D980" s="2" t="s">
        <v>2951</v>
      </c>
      <c r="E980" s="2">
        <v>19711678</v>
      </c>
      <c r="F980" s="2" t="s">
        <v>2952</v>
      </c>
      <c r="G980" s="2">
        <v>22</v>
      </c>
      <c r="H980" s="2">
        <v>19571198</v>
      </c>
      <c r="I980" s="2" t="s">
        <v>32</v>
      </c>
      <c r="J980" s="2" t="s">
        <v>37</v>
      </c>
      <c r="K980" s="2">
        <v>0.114519</v>
      </c>
      <c r="L980" s="2">
        <v>0.0078</v>
      </c>
      <c r="M980" s="2">
        <v>0.0095</v>
      </c>
      <c r="N980" s="2">
        <v>0.4116163</v>
      </c>
      <c r="O980" s="2">
        <v>-0.0612185</v>
      </c>
      <c r="P980" s="2">
        <v>0.0108916</v>
      </c>
      <c r="Q980" s="6">
        <v>1.901559e-8</v>
      </c>
      <c r="R980" s="2">
        <v>-0.127412</v>
      </c>
      <c r="S980" s="2">
        <f>EXP(R980)</f>
        <v>0.880370885063411</v>
      </c>
      <c r="T980" s="2">
        <v>0.647396178726299</v>
      </c>
      <c r="U980" s="2">
        <v>3.27971236536152</v>
      </c>
      <c r="V980" s="2">
        <v>0.156829</v>
      </c>
      <c r="W980" s="2">
        <v>0.4165447</v>
      </c>
      <c r="X980" s="2">
        <v>0.5406044</v>
      </c>
      <c r="Y980" s="2" t="s">
        <v>54</v>
      </c>
      <c r="Z980" s="2" t="s">
        <v>54</v>
      </c>
      <c r="AA980" s="2">
        <v>0.83925081605317</v>
      </c>
    </row>
    <row r="981" hidden="1" spans="1:27">
      <c r="A981" s="2" t="s">
        <v>28</v>
      </c>
      <c r="B981" s="2" t="s">
        <v>2953</v>
      </c>
      <c r="C981" s="2">
        <v>6</v>
      </c>
      <c r="D981" s="2" t="s">
        <v>2954</v>
      </c>
      <c r="E981" s="2">
        <v>26371968</v>
      </c>
      <c r="F981" s="2" t="s">
        <v>2955</v>
      </c>
      <c r="G981" s="2">
        <v>6</v>
      </c>
      <c r="H981" s="2">
        <v>26367833</v>
      </c>
      <c r="I981" s="2" t="s">
        <v>37</v>
      </c>
      <c r="J981" s="2" t="s">
        <v>38</v>
      </c>
      <c r="K981" s="2">
        <v>0.110429</v>
      </c>
      <c r="L981" s="2">
        <v>-0.0085</v>
      </c>
      <c r="M981" s="2">
        <v>0.0105</v>
      </c>
      <c r="N981" s="2">
        <v>0.4182139</v>
      </c>
      <c r="O981" s="2">
        <v>-0.956358</v>
      </c>
      <c r="P981" s="2">
        <v>0.010985</v>
      </c>
      <c r="Q981" s="2">
        <v>0</v>
      </c>
      <c r="R981" s="2">
        <v>0.00888788</v>
      </c>
      <c r="S981" s="2">
        <f>EXP(R981)</f>
        <v>1.00892749448139</v>
      </c>
      <c r="T981" s="2">
        <v>0.987447314534772</v>
      </c>
      <c r="U981" s="2">
        <v>2.80231962153962</v>
      </c>
      <c r="V981" s="2">
        <v>0.0109796</v>
      </c>
      <c r="W981" s="2">
        <v>0.418234</v>
      </c>
      <c r="X981" s="2">
        <v>0.1004069</v>
      </c>
      <c r="Y981" s="2">
        <v>0.05996947</v>
      </c>
      <c r="Z981" s="2">
        <v>20</v>
      </c>
      <c r="AA981" s="2">
        <v>0.841167258426966</v>
      </c>
    </row>
    <row r="982" hidden="1" spans="1:27">
      <c r="A982" s="2" t="s">
        <v>28</v>
      </c>
      <c r="B982" s="2" t="s">
        <v>2956</v>
      </c>
      <c r="C982" s="2">
        <v>10</v>
      </c>
      <c r="D982" s="2" t="s">
        <v>2957</v>
      </c>
      <c r="E982" s="2">
        <v>123297909</v>
      </c>
      <c r="F982" s="2" t="s">
        <v>2958</v>
      </c>
      <c r="G982" s="2">
        <v>10</v>
      </c>
      <c r="H982" s="2">
        <v>123311698</v>
      </c>
      <c r="I982" s="2" t="s">
        <v>38</v>
      </c>
      <c r="J982" s="2" t="s">
        <v>37</v>
      </c>
      <c r="K982" s="2">
        <v>0.588957</v>
      </c>
      <c r="L982" s="2">
        <v>-0.0055</v>
      </c>
      <c r="M982" s="2">
        <v>0.0068</v>
      </c>
      <c r="N982" s="2">
        <v>0.4186167</v>
      </c>
      <c r="O982" s="2">
        <v>-0.112753</v>
      </c>
      <c r="P982" s="2">
        <v>0.0071523</v>
      </c>
      <c r="Q982" s="6">
        <v>5.452563e-56</v>
      </c>
      <c r="R982" s="2">
        <v>0.0487792</v>
      </c>
      <c r="S982" s="2">
        <f>EXP(R982)</f>
        <v>1.04998848768521</v>
      </c>
      <c r="T982" s="2">
        <v>0.932784130768565</v>
      </c>
      <c r="U982" s="2">
        <v>3.21667804404458</v>
      </c>
      <c r="V982" s="2">
        <v>0.0603881</v>
      </c>
      <c r="W982" s="2">
        <v>0.4192281</v>
      </c>
      <c r="X982" s="2">
        <v>0.1972723</v>
      </c>
      <c r="Y982" s="2">
        <v>0.4268635</v>
      </c>
      <c r="Z982" s="2">
        <v>19</v>
      </c>
      <c r="AA982" s="2">
        <v>0.842306253979592</v>
      </c>
    </row>
    <row r="983" hidden="1" spans="1:27">
      <c r="A983" s="2" t="s">
        <v>28</v>
      </c>
      <c r="B983" s="2" t="s">
        <v>2959</v>
      </c>
      <c r="C983" s="2">
        <v>9</v>
      </c>
      <c r="D983" s="2" t="s">
        <v>2960</v>
      </c>
      <c r="E983" s="2">
        <v>117831195</v>
      </c>
      <c r="F983" s="2" t="s">
        <v>2961</v>
      </c>
      <c r="G983" s="2">
        <v>9</v>
      </c>
      <c r="H983" s="2">
        <v>117897993</v>
      </c>
      <c r="I983" s="2" t="s">
        <v>33</v>
      </c>
      <c r="J983" s="2" t="s">
        <v>32</v>
      </c>
      <c r="K983" s="2">
        <v>0.287321</v>
      </c>
      <c r="L983" s="2">
        <v>-0.0058</v>
      </c>
      <c r="M983" s="2">
        <v>0.0072</v>
      </c>
      <c r="N983" s="2">
        <v>0.4204992</v>
      </c>
      <c r="O983" s="2">
        <v>-0.243987</v>
      </c>
      <c r="P983" s="2">
        <v>0.00783089</v>
      </c>
      <c r="Q983" s="6">
        <v>4.07802e-213</v>
      </c>
      <c r="R983" s="2">
        <v>0.0237718</v>
      </c>
      <c r="S983" s="2">
        <f>EXP(R983)</f>
        <v>1.02405660150813</v>
      </c>
      <c r="T983" s="2">
        <v>0.966487787705726</v>
      </c>
      <c r="U983" s="2">
        <v>2.95032406690998</v>
      </c>
      <c r="V983" s="2">
        <v>0.0295196</v>
      </c>
      <c r="W983" s="2">
        <v>0.4206544</v>
      </c>
      <c r="X983" s="2">
        <v>0.6760685</v>
      </c>
      <c r="Y983" s="2">
        <v>0.1131848</v>
      </c>
      <c r="Z983" s="2">
        <v>20</v>
      </c>
      <c r="AA983" s="2">
        <v>0.842592587589013</v>
      </c>
    </row>
    <row r="984" hidden="1" spans="1:27">
      <c r="A984" s="2" t="s">
        <v>28</v>
      </c>
      <c r="B984" s="2" t="s">
        <v>2962</v>
      </c>
      <c r="C984" s="2">
        <v>19</v>
      </c>
      <c r="D984" s="2" t="s">
        <v>2963</v>
      </c>
      <c r="E984" s="2">
        <v>6593654</v>
      </c>
      <c r="F984" s="2" t="s">
        <v>2964</v>
      </c>
      <c r="G984" s="2">
        <v>19</v>
      </c>
      <c r="H984" s="2">
        <v>6611336</v>
      </c>
      <c r="I984" s="2" t="s">
        <v>33</v>
      </c>
      <c r="J984" s="2" t="s">
        <v>37</v>
      </c>
      <c r="K984" s="2">
        <v>0.522495</v>
      </c>
      <c r="L984" s="2">
        <v>0.0058</v>
      </c>
      <c r="M984" s="2">
        <v>0.0072</v>
      </c>
      <c r="N984" s="2">
        <v>0.4204992</v>
      </c>
      <c r="O984" s="2">
        <v>0.750452</v>
      </c>
      <c r="P984" s="2">
        <v>0.00726434</v>
      </c>
      <c r="Q984" s="2">
        <v>0</v>
      </c>
      <c r="R984" s="2">
        <v>0.00772868</v>
      </c>
      <c r="S984" s="2">
        <f>EXP(R984)</f>
        <v>1.00775862333839</v>
      </c>
      <c r="T984" s="2">
        <v>0.988984559614601</v>
      </c>
      <c r="U984" s="2">
        <v>2.79145750579381</v>
      </c>
      <c r="V984" s="2">
        <v>0.00959451</v>
      </c>
      <c r="W984" s="2">
        <v>0.4205133</v>
      </c>
      <c r="X984" s="2">
        <v>0.4030688</v>
      </c>
      <c r="Y984" s="2">
        <v>0.01251141</v>
      </c>
      <c r="Z984" s="2">
        <v>20</v>
      </c>
      <c r="AA984" s="2">
        <v>0.842592587589013</v>
      </c>
    </row>
    <row r="985" hidden="1" spans="1:27">
      <c r="A985" s="2" t="s">
        <v>28</v>
      </c>
      <c r="B985" s="2" t="s">
        <v>2965</v>
      </c>
      <c r="C985" s="2">
        <v>19</v>
      </c>
      <c r="D985" s="2" t="s">
        <v>2966</v>
      </c>
      <c r="E985" s="2">
        <v>18492764</v>
      </c>
      <c r="F985" s="2" t="s">
        <v>2967</v>
      </c>
      <c r="G985" s="2">
        <v>19</v>
      </c>
      <c r="H985" s="2">
        <v>18499858</v>
      </c>
      <c r="I985" s="2" t="s">
        <v>33</v>
      </c>
      <c r="J985" s="2" t="s">
        <v>32</v>
      </c>
      <c r="K985" s="2">
        <v>0.142127</v>
      </c>
      <c r="L985" s="2">
        <v>0.0079</v>
      </c>
      <c r="M985" s="2">
        <v>0.0098</v>
      </c>
      <c r="N985" s="2">
        <v>0.4201722</v>
      </c>
      <c r="O985" s="2">
        <v>0.391818</v>
      </c>
      <c r="P985" s="2">
        <v>0.00893373</v>
      </c>
      <c r="Q985" s="2">
        <v>0</v>
      </c>
      <c r="R985" s="2">
        <v>0.0201624</v>
      </c>
      <c r="S985" s="2">
        <f>EXP(R985)</f>
        <v>1.02036703417838</v>
      </c>
      <c r="T985" s="2">
        <v>0.971544148066034</v>
      </c>
      <c r="U985" s="2">
        <v>2.91362497603159</v>
      </c>
      <c r="V985" s="2">
        <v>0.0250158</v>
      </c>
      <c r="W985" s="2">
        <v>0.4202507</v>
      </c>
      <c r="X985" s="2">
        <v>0.3786654</v>
      </c>
      <c r="Y985" s="2">
        <v>0.5496418</v>
      </c>
      <c r="Z985" s="2">
        <v>20</v>
      </c>
      <c r="AA985" s="2">
        <v>0.842592587589013</v>
      </c>
    </row>
    <row r="986" hidden="1" spans="1:27">
      <c r="A986" s="2" t="s">
        <v>28</v>
      </c>
      <c r="B986" s="2" t="s">
        <v>2968</v>
      </c>
      <c r="C986" s="2">
        <v>1</v>
      </c>
      <c r="D986" s="2" t="s">
        <v>2969</v>
      </c>
      <c r="E986" s="2">
        <v>160781958</v>
      </c>
      <c r="F986" s="2" t="s">
        <v>2970</v>
      </c>
      <c r="G986" s="2">
        <v>1</v>
      </c>
      <c r="H986" s="2">
        <v>160762784</v>
      </c>
      <c r="I986" s="2" t="s">
        <v>37</v>
      </c>
      <c r="J986" s="2" t="s">
        <v>32</v>
      </c>
      <c r="K986" s="2">
        <v>0.233129</v>
      </c>
      <c r="L986" s="2">
        <v>0.0065</v>
      </c>
      <c r="M986" s="2">
        <v>0.0081</v>
      </c>
      <c r="N986" s="2">
        <v>0.4222816</v>
      </c>
      <c r="O986" s="2">
        <v>0.59974</v>
      </c>
      <c r="P986" s="2">
        <v>0.00914664</v>
      </c>
      <c r="Q986" s="2">
        <v>0</v>
      </c>
      <c r="R986" s="2">
        <v>0.010838</v>
      </c>
      <c r="S986" s="2">
        <f>EXP(R986)</f>
        <v>1.01089694387411</v>
      </c>
      <c r="T986" s="2">
        <v>0.984486076219424</v>
      </c>
      <c r="U986" s="2">
        <v>2.821787269978</v>
      </c>
      <c r="V986" s="2">
        <v>0.0135069</v>
      </c>
      <c r="W986" s="2">
        <v>0.4223164</v>
      </c>
      <c r="X986" s="2">
        <v>0.3075985</v>
      </c>
      <c r="Y986" s="2">
        <v>0.305835</v>
      </c>
      <c r="Z986" s="2">
        <v>20</v>
      </c>
      <c r="AA986" s="2">
        <v>0.84347463390342</v>
      </c>
    </row>
    <row r="987" hidden="1" spans="1:27">
      <c r="A987" s="2" t="s">
        <v>28</v>
      </c>
      <c r="B987" s="2" t="s">
        <v>2971</v>
      </c>
      <c r="C987" s="2">
        <v>6</v>
      </c>
      <c r="D987" s="2" t="s">
        <v>2972</v>
      </c>
      <c r="E987" s="2">
        <v>86182406</v>
      </c>
      <c r="F987" s="2" t="s">
        <v>2973</v>
      </c>
      <c r="G987" s="2">
        <v>6</v>
      </c>
      <c r="H987" s="2">
        <v>86305702</v>
      </c>
      <c r="I987" s="2" t="s">
        <v>38</v>
      </c>
      <c r="J987" s="2" t="s">
        <v>37</v>
      </c>
      <c r="K987" s="2">
        <v>0.326176</v>
      </c>
      <c r="L987" s="2">
        <v>-0.0055</v>
      </c>
      <c r="M987" s="2">
        <v>0.0069</v>
      </c>
      <c r="N987" s="2">
        <v>0.4253921</v>
      </c>
      <c r="O987" s="2">
        <v>0.528407</v>
      </c>
      <c r="P987" s="2">
        <v>0.00788275</v>
      </c>
      <c r="Q987" s="2">
        <v>0</v>
      </c>
      <c r="R987" s="2">
        <v>-0.0104086</v>
      </c>
      <c r="S987" s="2">
        <f>EXP(R987)</f>
        <v>0.989645382022213</v>
      </c>
      <c r="T987" s="2">
        <v>0.96463620341695</v>
      </c>
      <c r="U987" s="2">
        <v>2.76002854487672</v>
      </c>
      <c r="V987" s="2">
        <v>0.013059</v>
      </c>
      <c r="W987" s="2">
        <v>0.4254248</v>
      </c>
      <c r="X987" s="2">
        <v>0.6816392</v>
      </c>
      <c r="Y987" s="2">
        <v>0.01980913</v>
      </c>
      <c r="Z987" s="2">
        <v>7</v>
      </c>
      <c r="AA987" s="2">
        <v>0.84347463390342</v>
      </c>
    </row>
    <row r="988" hidden="1" spans="1:27">
      <c r="A988" s="2" t="s">
        <v>28</v>
      </c>
      <c r="B988" s="2" t="s">
        <v>2974</v>
      </c>
      <c r="C988" s="2">
        <v>6</v>
      </c>
      <c r="D988" s="2" t="s">
        <v>2975</v>
      </c>
      <c r="E988" s="2">
        <v>116595008</v>
      </c>
      <c r="F988" s="2" t="s">
        <v>2976</v>
      </c>
      <c r="G988" s="2">
        <v>6</v>
      </c>
      <c r="H988" s="2">
        <v>116600616</v>
      </c>
      <c r="I988" s="2" t="s">
        <v>38</v>
      </c>
      <c r="J988" s="2" t="s">
        <v>33</v>
      </c>
      <c r="K988" s="2">
        <v>0.0163599</v>
      </c>
      <c r="L988" s="2">
        <v>0.0246</v>
      </c>
      <c r="M988" s="2">
        <v>0.0307</v>
      </c>
      <c r="N988" s="2">
        <v>0.4229563</v>
      </c>
      <c r="O988" s="2">
        <v>-0.412005</v>
      </c>
      <c r="P988" s="2">
        <v>0.0297915</v>
      </c>
      <c r="Q988" s="6">
        <v>1.689262e-43</v>
      </c>
      <c r="R988" s="2">
        <v>-0.059708</v>
      </c>
      <c r="S988" s="2">
        <f>EXP(R988)</f>
        <v>0.942039568981269</v>
      </c>
      <c r="T988" s="2">
        <v>0.813833356241547</v>
      </c>
      <c r="U988" s="2">
        <v>2.96931481738337</v>
      </c>
      <c r="V988" s="2">
        <v>0.0746386</v>
      </c>
      <c r="W988" s="2">
        <v>0.4237332</v>
      </c>
      <c r="X988" s="2">
        <v>0.1832852</v>
      </c>
      <c r="Y988" s="2">
        <v>0.4179772</v>
      </c>
      <c r="Z988" s="2">
        <v>20</v>
      </c>
      <c r="AA988" s="2">
        <v>0.84347463390342</v>
      </c>
    </row>
    <row r="989" hidden="1" spans="1:27">
      <c r="A989" s="2" t="s">
        <v>28</v>
      </c>
      <c r="B989" s="2" t="s">
        <v>2977</v>
      </c>
      <c r="C989" s="2">
        <v>7</v>
      </c>
      <c r="D989" s="2" t="s">
        <v>2978</v>
      </c>
      <c r="E989" s="2">
        <v>157856133</v>
      </c>
      <c r="F989" s="2" t="s">
        <v>2979</v>
      </c>
      <c r="G989" s="2">
        <v>7</v>
      </c>
      <c r="H989" s="2">
        <v>157903504</v>
      </c>
      <c r="I989" s="2" t="s">
        <v>32</v>
      </c>
      <c r="J989" s="2" t="s">
        <v>33</v>
      </c>
      <c r="K989" s="2">
        <v>0.354806</v>
      </c>
      <c r="L989" s="2">
        <v>0.0055</v>
      </c>
      <c r="M989" s="2">
        <v>0.0069</v>
      </c>
      <c r="N989" s="2">
        <v>0.4253921</v>
      </c>
      <c r="O989" s="2">
        <v>-0.155111</v>
      </c>
      <c r="P989" s="2">
        <v>0.00777983</v>
      </c>
      <c r="Q989" s="6">
        <v>1.921307e-88</v>
      </c>
      <c r="R989" s="2">
        <v>-0.0354585</v>
      </c>
      <c r="S989" s="2">
        <f>EXP(R989)</f>
        <v>0.965162787654574</v>
      </c>
      <c r="T989" s="2">
        <v>0.884513672160309</v>
      </c>
      <c r="U989" s="2">
        <v>2.86457957917283</v>
      </c>
      <c r="V989" s="2">
        <v>0.0445198</v>
      </c>
      <c r="W989" s="2">
        <v>0.4257617</v>
      </c>
      <c r="X989" s="2">
        <v>0.9470138</v>
      </c>
      <c r="Y989" s="2">
        <v>0.1852087</v>
      </c>
      <c r="Z989" s="2">
        <v>20</v>
      </c>
      <c r="AA989" s="2">
        <v>0.84347463390342</v>
      </c>
    </row>
    <row r="990" hidden="1" spans="1:27">
      <c r="A990" s="2" t="s">
        <v>28</v>
      </c>
      <c r="B990" s="2" t="s">
        <v>2980</v>
      </c>
      <c r="C990" s="2">
        <v>8</v>
      </c>
      <c r="D990" s="2" t="s">
        <v>2981</v>
      </c>
      <c r="E990" s="2">
        <v>21768793</v>
      </c>
      <c r="F990" s="2" t="s">
        <v>2982</v>
      </c>
      <c r="G990" s="2">
        <v>8</v>
      </c>
      <c r="H990" s="2">
        <v>21853733</v>
      </c>
      <c r="I990" s="2" t="s">
        <v>33</v>
      </c>
      <c r="J990" s="2" t="s">
        <v>32</v>
      </c>
      <c r="K990" s="2">
        <v>0.460123</v>
      </c>
      <c r="L990" s="2">
        <v>-0.0054</v>
      </c>
      <c r="M990" s="2">
        <v>0.0067</v>
      </c>
      <c r="N990" s="2">
        <v>0.4202601</v>
      </c>
      <c r="O990" s="2">
        <v>0.0620101</v>
      </c>
      <c r="P990" s="2">
        <v>0.00754283</v>
      </c>
      <c r="Q990" s="6">
        <v>2.016973e-16</v>
      </c>
      <c r="R990" s="2">
        <v>-0.0870826</v>
      </c>
      <c r="S990" s="2">
        <f>EXP(R990)</f>
        <v>0.916601381232101</v>
      </c>
      <c r="T990" s="2">
        <v>0.740914533310592</v>
      </c>
      <c r="U990" s="2">
        <v>3.09376495490572</v>
      </c>
      <c r="V990" s="2">
        <v>0.108565</v>
      </c>
      <c r="W990" s="2">
        <v>0.4224809</v>
      </c>
      <c r="X990" s="2">
        <v>0.01297122</v>
      </c>
      <c r="Y990" s="6">
        <v>5.674855e-5</v>
      </c>
      <c r="Z990" s="2">
        <v>9</v>
      </c>
      <c r="AA990" s="2">
        <v>0.84347463390342</v>
      </c>
    </row>
    <row r="991" hidden="1" spans="1:27">
      <c r="A991" s="2" t="s">
        <v>28</v>
      </c>
      <c r="B991" s="2" t="s">
        <v>2983</v>
      </c>
      <c r="C991" s="2">
        <v>9</v>
      </c>
      <c r="D991" s="2" t="s">
        <v>2984</v>
      </c>
      <c r="E991" s="2">
        <v>117087046</v>
      </c>
      <c r="F991" s="2" t="s">
        <v>2985</v>
      </c>
      <c r="G991" s="2">
        <v>9</v>
      </c>
      <c r="H991" s="2">
        <v>117088064</v>
      </c>
      <c r="I991" s="2" t="s">
        <v>38</v>
      </c>
      <c r="J991" s="2" t="s">
        <v>32</v>
      </c>
      <c r="K991" s="2">
        <v>0.0725971</v>
      </c>
      <c r="L991" s="2">
        <v>-0.011</v>
      </c>
      <c r="M991" s="2">
        <v>0.0137</v>
      </c>
      <c r="N991" s="2">
        <v>0.4220211</v>
      </c>
      <c r="O991" s="2">
        <v>0.740552</v>
      </c>
      <c r="P991" s="2">
        <v>0.0155684</v>
      </c>
      <c r="Q991" s="2">
        <v>0</v>
      </c>
      <c r="R991" s="2">
        <v>-0.0148538</v>
      </c>
      <c r="S991" s="2">
        <f>EXP(R991)</f>
        <v>0.985255973497254</v>
      </c>
      <c r="T991" s="2">
        <v>0.950166251613633</v>
      </c>
      <c r="U991" s="2">
        <v>2.77741456254105</v>
      </c>
      <c r="V991" s="2">
        <v>0.0185023</v>
      </c>
      <c r="W991" s="2">
        <v>0.4220872</v>
      </c>
      <c r="X991" s="2">
        <v>0.7407466</v>
      </c>
      <c r="Y991" s="2">
        <v>0.26486</v>
      </c>
      <c r="Z991" s="2">
        <v>20</v>
      </c>
      <c r="AA991" s="2">
        <v>0.84347463390342</v>
      </c>
    </row>
    <row r="992" hidden="1" spans="1:27">
      <c r="A992" s="2" t="s">
        <v>28</v>
      </c>
      <c r="B992" s="2" t="s">
        <v>2986</v>
      </c>
      <c r="C992" s="2">
        <v>9</v>
      </c>
      <c r="D992" s="2" t="s">
        <v>2987</v>
      </c>
      <c r="E992" s="2">
        <v>120476733</v>
      </c>
      <c r="F992" s="2" t="s">
        <v>2988</v>
      </c>
      <c r="G992" s="2">
        <v>9</v>
      </c>
      <c r="H992" s="2">
        <v>120475302</v>
      </c>
      <c r="I992" s="2" t="s">
        <v>37</v>
      </c>
      <c r="J992" s="2" t="s">
        <v>38</v>
      </c>
      <c r="K992" s="2">
        <v>0.0572597</v>
      </c>
      <c r="L992" s="2">
        <v>0.0114</v>
      </c>
      <c r="M992" s="2">
        <v>0.0143</v>
      </c>
      <c r="N992" s="2">
        <v>0.4253333</v>
      </c>
      <c r="O992" s="2">
        <v>-0.327182</v>
      </c>
      <c r="P992" s="2">
        <v>0.0162768</v>
      </c>
      <c r="Q992" s="6">
        <v>7.212774e-90</v>
      </c>
      <c r="R992" s="2">
        <v>-0.034843</v>
      </c>
      <c r="S992" s="2">
        <f>EXP(R992)</f>
        <v>0.965757028209146</v>
      </c>
      <c r="T992" s="2">
        <v>0.886410458685655</v>
      </c>
      <c r="U992" s="2">
        <v>2.86190988011522</v>
      </c>
      <c r="V992" s="2">
        <v>0.0437409</v>
      </c>
      <c r="W992" s="2">
        <v>0.425697</v>
      </c>
      <c r="X992" s="2">
        <v>0.2892352</v>
      </c>
      <c r="Y992" s="2">
        <v>0.2901871</v>
      </c>
      <c r="Z992" s="2">
        <v>20</v>
      </c>
      <c r="AA992" s="2">
        <v>0.84347463390342</v>
      </c>
    </row>
    <row r="993" hidden="1" spans="1:27">
      <c r="A993" s="2" t="s">
        <v>28</v>
      </c>
      <c r="B993" s="2" t="s">
        <v>2989</v>
      </c>
      <c r="C993" s="2">
        <v>16</v>
      </c>
      <c r="D993" s="2" t="s">
        <v>2990</v>
      </c>
      <c r="E993" s="2">
        <v>31144901</v>
      </c>
      <c r="F993" s="2" t="s">
        <v>2991</v>
      </c>
      <c r="G993" s="2">
        <v>16</v>
      </c>
      <c r="H993" s="2">
        <v>31122571</v>
      </c>
      <c r="I993" s="2" t="s">
        <v>32</v>
      </c>
      <c r="J993" s="2" t="s">
        <v>33</v>
      </c>
      <c r="K993" s="2">
        <v>0.283231</v>
      </c>
      <c r="L993" s="2">
        <v>0.0061</v>
      </c>
      <c r="M993" s="2">
        <v>0.0076</v>
      </c>
      <c r="N993" s="2">
        <v>0.4221877</v>
      </c>
      <c r="O993" s="2">
        <v>0.114932</v>
      </c>
      <c r="P993" s="2">
        <v>0.00781412</v>
      </c>
      <c r="Q993" s="6">
        <v>5.706961e-49</v>
      </c>
      <c r="R993" s="2">
        <v>0.0530749</v>
      </c>
      <c r="S993" s="2">
        <f>EXP(R993)</f>
        <v>1.05450862485753</v>
      </c>
      <c r="T993" s="2">
        <v>0.926144578716642</v>
      </c>
      <c r="U993" s="2">
        <v>3.26842575616916</v>
      </c>
      <c r="V993" s="2">
        <v>0.0662244</v>
      </c>
      <c r="W993" s="2">
        <v>0.4228775</v>
      </c>
      <c r="X993" s="2">
        <v>0.5550121</v>
      </c>
      <c r="Y993" s="2">
        <v>0.01919912</v>
      </c>
      <c r="Z993" s="2">
        <v>20</v>
      </c>
      <c r="AA993" s="2">
        <v>0.84347463390342</v>
      </c>
    </row>
    <row r="994" hidden="1" spans="1:27">
      <c r="A994" s="2" t="s">
        <v>28</v>
      </c>
      <c r="B994" s="2" t="s">
        <v>2992</v>
      </c>
      <c r="C994" s="2">
        <v>19</v>
      </c>
      <c r="D994" s="2" t="s">
        <v>2993</v>
      </c>
      <c r="E994" s="2">
        <v>51840084</v>
      </c>
      <c r="F994" s="2" t="s">
        <v>2994</v>
      </c>
      <c r="G994" s="2">
        <v>19</v>
      </c>
      <c r="H994" s="2">
        <v>51845556</v>
      </c>
      <c r="I994" s="2" t="s">
        <v>33</v>
      </c>
      <c r="J994" s="2" t="s">
        <v>32</v>
      </c>
      <c r="K994" s="2">
        <v>0.5818</v>
      </c>
      <c r="L994" s="2">
        <v>0.0055</v>
      </c>
      <c r="M994" s="2">
        <v>0.0069</v>
      </c>
      <c r="N994" s="2">
        <v>0.4253921</v>
      </c>
      <c r="O994" s="2">
        <v>0.207781</v>
      </c>
      <c r="P994" s="2">
        <v>0.00784056</v>
      </c>
      <c r="Q994" s="6">
        <v>9.492117e-155</v>
      </c>
      <c r="R994" s="2">
        <v>0.0264702</v>
      </c>
      <c r="S994" s="2">
        <f>EXP(R994)</f>
        <v>1.02682364746105</v>
      </c>
      <c r="T994" s="2">
        <v>0.962090193956286</v>
      </c>
      <c r="U994" s="2">
        <v>2.98005251683509</v>
      </c>
      <c r="V994" s="2">
        <v>0.0332231</v>
      </c>
      <c r="W994" s="2">
        <v>0.4256014</v>
      </c>
      <c r="X994" s="2">
        <v>0.9489918</v>
      </c>
      <c r="Y994" s="2">
        <v>0.6994289</v>
      </c>
      <c r="Z994" s="2">
        <v>20</v>
      </c>
      <c r="AA994" s="2">
        <v>0.84347463390342</v>
      </c>
    </row>
    <row r="995" hidden="1" spans="1:27">
      <c r="A995" s="2" t="s">
        <v>28</v>
      </c>
      <c r="B995" s="2" t="s">
        <v>2995</v>
      </c>
      <c r="C995" s="2">
        <v>20</v>
      </c>
      <c r="D995" s="2" t="s">
        <v>2996</v>
      </c>
      <c r="E995" s="2">
        <v>44641374</v>
      </c>
      <c r="F995" s="2" t="s">
        <v>2997</v>
      </c>
      <c r="G995" s="2">
        <v>20</v>
      </c>
      <c r="H995" s="2">
        <v>44640225</v>
      </c>
      <c r="I995" s="2" t="s">
        <v>37</v>
      </c>
      <c r="J995" s="2" t="s">
        <v>38</v>
      </c>
      <c r="K995" s="2">
        <v>0.381391</v>
      </c>
      <c r="L995" s="2">
        <v>-0.0055</v>
      </c>
      <c r="M995" s="2">
        <v>0.0069</v>
      </c>
      <c r="N995" s="2">
        <v>0.4253921</v>
      </c>
      <c r="O995" s="2">
        <v>0.145118</v>
      </c>
      <c r="P995" s="2">
        <v>0.00771082</v>
      </c>
      <c r="Q995" s="6">
        <v>5.174949e-79</v>
      </c>
      <c r="R995" s="2">
        <v>-0.0379002</v>
      </c>
      <c r="S995" s="2">
        <f>EXP(R995)</f>
        <v>0.96280902443719</v>
      </c>
      <c r="T995" s="2">
        <v>0.877062699506116</v>
      </c>
      <c r="U995" s="2">
        <v>2.8750947218505</v>
      </c>
      <c r="V995" s="2">
        <v>0.0475901</v>
      </c>
      <c r="W995" s="2">
        <v>0.4258069</v>
      </c>
      <c r="X995" s="2">
        <v>0.03940141</v>
      </c>
      <c r="Y995" s="2">
        <v>0.02100941</v>
      </c>
      <c r="Z995" s="2">
        <v>20</v>
      </c>
      <c r="AA995" s="2">
        <v>0.84347463390342</v>
      </c>
    </row>
    <row r="996" hidden="1" spans="1:27">
      <c r="A996" s="2" t="s">
        <v>28</v>
      </c>
      <c r="B996" s="2" t="s">
        <v>2998</v>
      </c>
      <c r="C996" s="2">
        <v>22</v>
      </c>
      <c r="D996" s="2" t="s">
        <v>2999</v>
      </c>
      <c r="E996" s="2">
        <v>30639595</v>
      </c>
      <c r="F996" s="2" t="s">
        <v>3000</v>
      </c>
      <c r="G996" s="2">
        <v>22</v>
      </c>
      <c r="H996" s="2">
        <v>30592487</v>
      </c>
      <c r="I996" s="2" t="s">
        <v>37</v>
      </c>
      <c r="J996" s="2" t="s">
        <v>33</v>
      </c>
      <c r="K996" s="2">
        <v>0.547035</v>
      </c>
      <c r="L996" s="2">
        <v>0.0054</v>
      </c>
      <c r="M996" s="2">
        <v>0.0067</v>
      </c>
      <c r="N996" s="2">
        <v>0.4202601</v>
      </c>
      <c r="O996" s="2">
        <v>0.0461438</v>
      </c>
      <c r="P996" s="2">
        <v>0.00775858</v>
      </c>
      <c r="Q996" s="6">
        <v>2.723509e-9</v>
      </c>
      <c r="R996" s="2">
        <v>0.117025</v>
      </c>
      <c r="S996" s="2">
        <f>EXP(R996)</f>
        <v>1.12414753302757</v>
      </c>
      <c r="T996" s="2">
        <v>0.843526466911446</v>
      </c>
      <c r="U996" s="2">
        <v>4.10143344372317</v>
      </c>
      <c r="V996" s="2">
        <v>0.146525</v>
      </c>
      <c r="W996" s="2">
        <v>0.4244818</v>
      </c>
      <c r="X996" s="2">
        <v>0.4244818</v>
      </c>
      <c r="Y996" s="2" t="s">
        <v>54</v>
      </c>
      <c r="Z996" s="2" t="s">
        <v>54</v>
      </c>
      <c r="AA996" s="2">
        <v>0.84347463390342</v>
      </c>
    </row>
    <row r="997" hidden="1" spans="1:27">
      <c r="A997" s="2" t="s">
        <v>28</v>
      </c>
      <c r="B997" s="2" t="s">
        <v>3001</v>
      </c>
      <c r="C997" s="2">
        <v>1</v>
      </c>
      <c r="D997" s="2" t="s">
        <v>3002</v>
      </c>
      <c r="E997" s="2">
        <v>21607903</v>
      </c>
      <c r="F997" s="2" t="s">
        <v>3003</v>
      </c>
      <c r="G997" s="2">
        <v>1</v>
      </c>
      <c r="H997" s="2">
        <v>21788326</v>
      </c>
      <c r="I997" s="2" t="s">
        <v>33</v>
      </c>
      <c r="J997" s="2" t="s">
        <v>32</v>
      </c>
      <c r="K997" s="2">
        <v>0.0143149</v>
      </c>
      <c r="L997" s="2">
        <v>-0.0209</v>
      </c>
      <c r="M997" s="2">
        <v>0.0262</v>
      </c>
      <c r="N997" s="2">
        <v>0.4250388</v>
      </c>
      <c r="O997" s="2">
        <v>-0.230408</v>
      </c>
      <c r="P997" s="2">
        <v>0.024278</v>
      </c>
      <c r="Q997" s="6">
        <v>2.301449e-21</v>
      </c>
      <c r="R997" s="2">
        <v>0.0907087</v>
      </c>
      <c r="S997" s="2">
        <f>EXP(R997)</f>
        <v>1.09494999986263</v>
      </c>
      <c r="T997" s="2">
        <v>0.87550814854075</v>
      </c>
      <c r="U997" s="2">
        <v>3.73821984134421</v>
      </c>
      <c r="V997" s="2">
        <v>0.114112</v>
      </c>
      <c r="W997" s="2">
        <v>0.4266677</v>
      </c>
      <c r="X997" s="2">
        <v>0.1491275</v>
      </c>
      <c r="Y997" s="2">
        <v>0.4819404</v>
      </c>
      <c r="Z997" s="2">
        <v>18</v>
      </c>
      <c r="AA997" s="2">
        <v>0.843482631827309</v>
      </c>
    </row>
    <row r="998" hidden="1" spans="1:27">
      <c r="A998" s="2" t="s">
        <v>28</v>
      </c>
      <c r="B998" s="2" t="s">
        <v>3004</v>
      </c>
      <c r="C998" s="2">
        <v>14</v>
      </c>
      <c r="D998" s="2" t="s">
        <v>3005</v>
      </c>
      <c r="E998" s="2">
        <v>70409966</v>
      </c>
      <c r="F998" s="2" t="s">
        <v>3006</v>
      </c>
      <c r="G998" s="2">
        <v>14</v>
      </c>
      <c r="H998" s="2">
        <v>70352816</v>
      </c>
      <c r="I998" s="2" t="s">
        <v>32</v>
      </c>
      <c r="J998" s="2" t="s">
        <v>33</v>
      </c>
      <c r="K998" s="2">
        <v>0.0582822</v>
      </c>
      <c r="L998" s="2">
        <v>0.0117</v>
      </c>
      <c r="M998" s="2">
        <v>0.0147</v>
      </c>
      <c r="N998" s="2">
        <v>0.4260795</v>
      </c>
      <c r="O998" s="2">
        <v>-0.408026</v>
      </c>
      <c r="P998" s="2">
        <v>0.0150184</v>
      </c>
      <c r="Q998" s="6">
        <v>1.534798e-162</v>
      </c>
      <c r="R998" s="2">
        <v>-0.0286746</v>
      </c>
      <c r="S998" s="2">
        <f>EXP(R998)</f>
        <v>0.971732614819015</v>
      </c>
      <c r="T998" s="2">
        <v>0.905454640710056</v>
      </c>
      <c r="U998" s="2">
        <v>2.83594754058014</v>
      </c>
      <c r="V998" s="2">
        <v>0.0360426</v>
      </c>
      <c r="W998" s="2">
        <v>0.4262779</v>
      </c>
      <c r="X998" s="2">
        <v>0.007107235</v>
      </c>
      <c r="Y998" s="2">
        <v>0.8437788</v>
      </c>
      <c r="Z998" s="2">
        <v>20</v>
      </c>
      <c r="AA998" s="2">
        <v>0.843482631827309</v>
      </c>
    </row>
    <row r="999" hidden="1" spans="1:27">
      <c r="A999" s="2" t="s">
        <v>28</v>
      </c>
      <c r="B999" s="2" t="s">
        <v>3007</v>
      </c>
      <c r="C999" s="2">
        <v>16</v>
      </c>
      <c r="D999" s="2" t="s">
        <v>3008</v>
      </c>
      <c r="E999" s="2">
        <v>68027893</v>
      </c>
      <c r="F999" s="2" t="s">
        <v>3009</v>
      </c>
      <c r="G999" s="2">
        <v>16</v>
      </c>
      <c r="H999" s="2">
        <v>67925435</v>
      </c>
      <c r="I999" s="2" t="s">
        <v>38</v>
      </c>
      <c r="J999" s="2" t="s">
        <v>37</v>
      </c>
      <c r="K999" s="2">
        <v>0.132924</v>
      </c>
      <c r="L999" s="2">
        <v>-0.0081</v>
      </c>
      <c r="M999" s="2">
        <v>0.0102</v>
      </c>
      <c r="N999" s="2">
        <v>0.4271269</v>
      </c>
      <c r="O999" s="2">
        <v>0.197946</v>
      </c>
      <c r="P999" s="2">
        <v>0.0116247</v>
      </c>
      <c r="Q999" s="6">
        <v>5.082736e-65</v>
      </c>
      <c r="R999" s="2">
        <v>-0.0409203</v>
      </c>
      <c r="S999" s="2">
        <f>EXP(R999)</f>
        <v>0.959905631377997</v>
      </c>
      <c r="T999" s="2">
        <v>0.867597577689704</v>
      </c>
      <c r="U999" s="2">
        <v>2.88929527636012</v>
      </c>
      <c r="V999" s="2">
        <v>0.0515852</v>
      </c>
      <c r="W999" s="2">
        <v>0.427629</v>
      </c>
      <c r="X999" s="2">
        <v>0.3994212</v>
      </c>
      <c r="Y999" s="2">
        <v>0.5240495</v>
      </c>
      <c r="Z999" s="2">
        <v>14</v>
      </c>
      <c r="AA999" s="2">
        <v>0.844535106318957</v>
      </c>
    </row>
    <row r="1000" hidden="1" spans="1:27">
      <c r="A1000" s="2" t="s">
        <v>28</v>
      </c>
      <c r="B1000" s="2" t="s">
        <v>3010</v>
      </c>
      <c r="C1000" s="2">
        <v>3</v>
      </c>
      <c r="D1000" s="2" t="s">
        <v>3011</v>
      </c>
      <c r="E1000" s="2">
        <v>45155842</v>
      </c>
      <c r="F1000" s="2" t="s">
        <v>3012</v>
      </c>
      <c r="G1000" s="2">
        <v>3</v>
      </c>
      <c r="H1000" s="2">
        <v>45187785</v>
      </c>
      <c r="I1000" s="2" t="s">
        <v>37</v>
      </c>
      <c r="J1000" s="2" t="s">
        <v>33</v>
      </c>
      <c r="K1000" s="2">
        <v>0.190184</v>
      </c>
      <c r="L1000" s="2">
        <v>-0.0071</v>
      </c>
      <c r="M1000" s="2">
        <v>0.009</v>
      </c>
      <c r="N1000" s="2">
        <v>0.430177</v>
      </c>
      <c r="O1000" s="2">
        <v>-0.302893</v>
      </c>
      <c r="P1000" s="2">
        <v>0.00869495</v>
      </c>
      <c r="Q1000" s="6">
        <v>7.056601e-266</v>
      </c>
      <c r="R1000" s="2">
        <v>0.0234406</v>
      </c>
      <c r="S1000" s="2">
        <f>EXP(R1000)</f>
        <v>1.02371749012166</v>
      </c>
      <c r="T1000" s="2">
        <v>0.9657862370064</v>
      </c>
      <c r="U1000" s="2">
        <v>2.95048878401001</v>
      </c>
      <c r="V1000" s="2">
        <v>0.0297211</v>
      </c>
      <c r="W1000" s="2">
        <v>0.4302952</v>
      </c>
      <c r="X1000" s="2">
        <v>0.8013247</v>
      </c>
      <c r="Y1000" s="2">
        <v>0.189281</v>
      </c>
      <c r="Z1000" s="2">
        <v>20</v>
      </c>
      <c r="AA1000" s="2">
        <v>0.848099348148148</v>
      </c>
    </row>
    <row r="1001" hidden="1" spans="1:27">
      <c r="A1001" s="2" t="s">
        <v>28</v>
      </c>
      <c r="B1001" s="2" t="s">
        <v>3013</v>
      </c>
      <c r="C1001" s="2">
        <v>5</v>
      </c>
      <c r="D1001" s="2" t="s">
        <v>3014</v>
      </c>
      <c r="E1001" s="2">
        <v>149462895</v>
      </c>
      <c r="F1001" s="2" t="s">
        <v>3015</v>
      </c>
      <c r="G1001" s="2">
        <v>5</v>
      </c>
      <c r="H1001" s="2">
        <v>149450132</v>
      </c>
      <c r="I1001" s="2" t="s">
        <v>33</v>
      </c>
      <c r="J1001" s="2" t="s">
        <v>32</v>
      </c>
      <c r="K1001" s="2">
        <v>0.0664622</v>
      </c>
      <c r="L1001" s="2">
        <v>0.0105</v>
      </c>
      <c r="M1001" s="2">
        <v>0.0133</v>
      </c>
      <c r="N1001" s="2">
        <v>0.4298352</v>
      </c>
      <c r="O1001" s="2">
        <v>-0.397015</v>
      </c>
      <c r="P1001" s="2">
        <v>0.0143501</v>
      </c>
      <c r="Q1001" s="6">
        <v>1.774151e-168</v>
      </c>
      <c r="R1001" s="2">
        <v>-0.0264474</v>
      </c>
      <c r="S1001" s="2">
        <f>EXP(R1001)</f>
        <v>0.973899269589866</v>
      </c>
      <c r="T1001" s="2">
        <v>0.911982884572523</v>
      </c>
      <c r="U1001" s="2">
        <v>2.82804575049713</v>
      </c>
      <c r="V1001" s="2">
        <v>0.0335136</v>
      </c>
      <c r="W1001" s="2">
        <v>0.4300229</v>
      </c>
      <c r="X1001" s="2">
        <v>0.5174458</v>
      </c>
      <c r="Y1001" s="2">
        <v>0.5880566</v>
      </c>
      <c r="Z1001" s="2">
        <v>17</v>
      </c>
      <c r="AA1001" s="2">
        <v>0.848099348148148</v>
      </c>
    </row>
    <row r="1002" hidden="1" spans="1:27">
      <c r="A1002" s="2" t="s">
        <v>28</v>
      </c>
      <c r="B1002" s="2" t="s">
        <v>3016</v>
      </c>
      <c r="C1002" s="2">
        <v>1</v>
      </c>
      <c r="D1002" s="2" t="s">
        <v>3017</v>
      </c>
      <c r="E1002" s="2">
        <v>94362884</v>
      </c>
      <c r="F1002" s="2" t="s">
        <v>3018</v>
      </c>
      <c r="G1002" s="2">
        <v>1</v>
      </c>
      <c r="H1002" s="2">
        <v>94384624</v>
      </c>
      <c r="I1002" s="2" t="s">
        <v>38</v>
      </c>
      <c r="J1002" s="2" t="s">
        <v>37</v>
      </c>
      <c r="K1002" s="2">
        <v>0.494888</v>
      </c>
      <c r="L1002" s="2">
        <v>0.0053</v>
      </c>
      <c r="M1002" s="2">
        <v>0.0067</v>
      </c>
      <c r="N1002" s="2">
        <v>0.4289179</v>
      </c>
      <c r="O1002" s="2">
        <v>-0.0602814</v>
      </c>
      <c r="P1002" s="2">
        <v>0.00766647</v>
      </c>
      <c r="Q1002" s="6">
        <v>3.750593e-15</v>
      </c>
      <c r="R1002" s="2">
        <v>-0.087921</v>
      </c>
      <c r="S1002" s="2">
        <f>EXP(R1002)</f>
        <v>0.915833224690294</v>
      </c>
      <c r="T1002" s="2">
        <v>0.735750097022296</v>
      </c>
      <c r="U1002" s="2">
        <v>3.11047978093655</v>
      </c>
      <c r="V1002" s="2">
        <v>0.111706</v>
      </c>
      <c r="W1002" s="2">
        <v>0.4312398</v>
      </c>
      <c r="X1002" s="2">
        <v>0.4312398</v>
      </c>
      <c r="Y1002" s="2">
        <v>0.4200549</v>
      </c>
      <c r="Z1002" s="2">
        <v>6</v>
      </c>
      <c r="AA1002" s="2">
        <v>0.848262903296703</v>
      </c>
    </row>
    <row r="1003" hidden="1" spans="1:27">
      <c r="A1003" s="2" t="s">
        <v>28</v>
      </c>
      <c r="B1003" s="2" t="s">
        <v>3019</v>
      </c>
      <c r="C1003" s="2">
        <v>1</v>
      </c>
      <c r="D1003" s="2" t="s">
        <v>3020</v>
      </c>
      <c r="E1003" s="2">
        <v>236698791</v>
      </c>
      <c r="F1003" s="2" t="s">
        <v>3021</v>
      </c>
      <c r="G1003" s="2">
        <v>1</v>
      </c>
      <c r="H1003" s="2">
        <v>236697528</v>
      </c>
      <c r="I1003" s="2" t="s">
        <v>33</v>
      </c>
      <c r="J1003" s="2" t="s">
        <v>38</v>
      </c>
      <c r="K1003" s="2">
        <v>0.261759</v>
      </c>
      <c r="L1003" s="2">
        <v>-0.0063</v>
      </c>
      <c r="M1003" s="2">
        <v>0.008</v>
      </c>
      <c r="N1003" s="2">
        <v>0.4309892</v>
      </c>
      <c r="O1003" s="2">
        <v>-0.305853</v>
      </c>
      <c r="P1003" s="2">
        <v>0.00852642</v>
      </c>
      <c r="Q1003" s="6">
        <v>8.590399e-282</v>
      </c>
      <c r="R1003" s="2">
        <v>0.0205981</v>
      </c>
      <c r="S1003" s="2">
        <f>EXP(R1003)</f>
        <v>1.02081170495966</v>
      </c>
      <c r="T1003" s="2">
        <v>0.969785086831762</v>
      </c>
      <c r="U1003" s="2">
        <v>2.92148075891043</v>
      </c>
      <c r="V1003" s="2">
        <v>0.0261627</v>
      </c>
      <c r="W1003" s="2">
        <v>0.4311002</v>
      </c>
      <c r="X1003" s="2">
        <v>0.8669523</v>
      </c>
      <c r="Y1003" s="2">
        <v>0.8522789</v>
      </c>
      <c r="Z1003" s="2">
        <v>20</v>
      </c>
      <c r="AA1003" s="2">
        <v>0.848262903296703</v>
      </c>
    </row>
    <row r="1004" hidden="1" spans="1:27">
      <c r="A1004" s="2" t="s">
        <v>28</v>
      </c>
      <c r="B1004" s="2" t="s">
        <v>3022</v>
      </c>
      <c r="C1004" s="2">
        <v>10</v>
      </c>
      <c r="D1004" s="2" t="s">
        <v>3023</v>
      </c>
      <c r="E1004" s="2">
        <v>72645180</v>
      </c>
      <c r="F1004" s="2" t="s">
        <v>3024</v>
      </c>
      <c r="G1004" s="2">
        <v>10</v>
      </c>
      <c r="H1004" s="2">
        <v>72648422</v>
      </c>
      <c r="I1004" s="2" t="s">
        <v>32</v>
      </c>
      <c r="J1004" s="2" t="s">
        <v>37</v>
      </c>
      <c r="K1004" s="2">
        <v>0.320041</v>
      </c>
      <c r="L1004" s="2">
        <v>-0.0055</v>
      </c>
      <c r="M1004" s="2">
        <v>0.007</v>
      </c>
      <c r="N1004" s="2">
        <v>0.4320349</v>
      </c>
      <c r="O1004" s="2">
        <v>-0.181331</v>
      </c>
      <c r="P1004" s="2">
        <v>0.00774858</v>
      </c>
      <c r="Q1004" s="6">
        <v>4.092802e-121</v>
      </c>
      <c r="R1004" s="2">
        <v>0.0303313</v>
      </c>
      <c r="S1004" s="2">
        <f>EXP(R1004)</f>
        <v>1.03079598009805</v>
      </c>
      <c r="T1004" s="2">
        <v>0.955639917708235</v>
      </c>
      <c r="U1004" s="2">
        <v>3.02376085272977</v>
      </c>
      <c r="V1004" s="2">
        <v>0.0386252</v>
      </c>
      <c r="W1004" s="2">
        <v>0.4322942</v>
      </c>
      <c r="X1004" s="2">
        <v>0.6515873</v>
      </c>
      <c r="Y1004" s="2">
        <v>0.6057947</v>
      </c>
      <c r="Z1004" s="2">
        <v>20</v>
      </c>
      <c r="AA1004" s="2">
        <v>0.848641355732802</v>
      </c>
    </row>
    <row r="1005" hidden="1" spans="1:27">
      <c r="A1005" s="2" t="s">
        <v>28</v>
      </c>
      <c r="B1005" s="2" t="s">
        <v>3025</v>
      </c>
      <c r="C1005" s="2">
        <v>15</v>
      </c>
      <c r="D1005" s="2" t="s">
        <v>3026</v>
      </c>
      <c r="E1005" s="2">
        <v>50761598</v>
      </c>
      <c r="F1005" s="2" t="s">
        <v>3027</v>
      </c>
      <c r="G1005" s="2">
        <v>15</v>
      </c>
      <c r="H1005" s="2">
        <v>50759428</v>
      </c>
      <c r="I1005" s="2" t="s">
        <v>38</v>
      </c>
      <c r="J1005" s="2" t="s">
        <v>37</v>
      </c>
      <c r="K1005" s="2">
        <v>0.216769</v>
      </c>
      <c r="L1005" s="2">
        <v>-0.0067</v>
      </c>
      <c r="M1005" s="2">
        <v>0.0085</v>
      </c>
      <c r="N1005" s="2">
        <v>0.4305591</v>
      </c>
      <c r="O1005" s="2">
        <v>0.09103</v>
      </c>
      <c r="P1005" s="2">
        <v>0.00945747</v>
      </c>
      <c r="Q1005" s="6">
        <v>6.258922e-22</v>
      </c>
      <c r="R1005" s="2">
        <v>-0.0736021</v>
      </c>
      <c r="S1005" s="2">
        <f>EXP(R1005)</f>
        <v>0.929041285833717</v>
      </c>
      <c r="T1005" s="2">
        <v>0.773189304899373</v>
      </c>
      <c r="U1005" s="2">
        <v>3.04247262965368</v>
      </c>
      <c r="V1005" s="2">
        <v>0.0936884</v>
      </c>
      <c r="W1005" s="2">
        <v>0.4320987</v>
      </c>
      <c r="X1005" s="2">
        <v>0.6240499</v>
      </c>
      <c r="Y1005" s="2">
        <v>0.2012223</v>
      </c>
      <c r="Z1005" s="2">
        <v>10</v>
      </c>
      <c r="AA1005" s="2">
        <v>0.848641355732802</v>
      </c>
    </row>
    <row r="1006" hidden="1" spans="1:27">
      <c r="A1006" s="2" t="s">
        <v>28</v>
      </c>
      <c r="B1006" s="2" t="s">
        <v>3028</v>
      </c>
      <c r="C1006" s="2">
        <v>11</v>
      </c>
      <c r="D1006" s="2" t="s">
        <v>3029</v>
      </c>
      <c r="E1006" s="2">
        <v>118959918</v>
      </c>
      <c r="F1006" s="2" t="s">
        <v>3030</v>
      </c>
      <c r="G1006" s="2">
        <v>11</v>
      </c>
      <c r="H1006" s="2">
        <v>118945502</v>
      </c>
      <c r="I1006" s="2" t="s">
        <v>33</v>
      </c>
      <c r="J1006" s="2" t="s">
        <v>32</v>
      </c>
      <c r="K1006" s="2">
        <v>0.0245399</v>
      </c>
      <c r="L1006" s="2">
        <v>0.0182</v>
      </c>
      <c r="M1006" s="2">
        <v>0.0232</v>
      </c>
      <c r="N1006" s="2">
        <v>0.4327569</v>
      </c>
      <c r="O1006" s="2">
        <v>0.37997</v>
      </c>
      <c r="P1006" s="2">
        <v>0.0209781</v>
      </c>
      <c r="Q1006" s="6">
        <v>2.53042e-73</v>
      </c>
      <c r="R1006" s="2">
        <v>0.0478985</v>
      </c>
      <c r="S1006" s="2">
        <f>EXP(R1006)</f>
        <v>1.04906416990718</v>
      </c>
      <c r="T1006" s="2">
        <v>0.930636692021454</v>
      </c>
      <c r="U1006" s="2">
        <v>3.21828620020461</v>
      </c>
      <c r="V1006" s="2">
        <v>0.0611147</v>
      </c>
      <c r="W1006" s="2">
        <v>0.433188</v>
      </c>
      <c r="X1006" s="2">
        <v>0.5070582</v>
      </c>
      <c r="Y1006" s="2">
        <v>0.4297553</v>
      </c>
      <c r="Z1006" s="2">
        <v>15</v>
      </c>
      <c r="AA1006" s="2">
        <v>0.849548976095618</v>
      </c>
    </row>
    <row r="1007" hidden="1" spans="1:27">
      <c r="A1007" s="2" t="s">
        <v>28</v>
      </c>
      <c r="B1007" s="2" t="s">
        <v>3031</v>
      </c>
      <c r="C1007" s="2">
        <v>3</v>
      </c>
      <c r="D1007" s="2" t="s">
        <v>3032</v>
      </c>
      <c r="E1007" s="2">
        <v>3866317</v>
      </c>
      <c r="F1007" s="2" t="s">
        <v>3033</v>
      </c>
      <c r="G1007" s="2">
        <v>3</v>
      </c>
      <c r="H1007" s="2">
        <v>3807778</v>
      </c>
      <c r="I1007" s="2" t="s">
        <v>38</v>
      </c>
      <c r="J1007" s="2" t="s">
        <v>37</v>
      </c>
      <c r="K1007" s="2">
        <v>0.370143</v>
      </c>
      <c r="L1007" s="2">
        <v>0.0054</v>
      </c>
      <c r="M1007" s="2">
        <v>0.0069</v>
      </c>
      <c r="N1007" s="2">
        <v>0.4338569</v>
      </c>
      <c r="O1007" s="2">
        <v>0.81117</v>
      </c>
      <c r="P1007" s="2">
        <v>0.00800364</v>
      </c>
      <c r="Q1007" s="2">
        <v>0</v>
      </c>
      <c r="R1007" s="2">
        <v>0.00665705</v>
      </c>
      <c r="S1007" s="2">
        <f>EXP(R1007)</f>
        <v>1.00667925740861</v>
      </c>
      <c r="T1007" s="2">
        <v>0.990034319393812</v>
      </c>
      <c r="U1007" s="2">
        <v>2.78250604816279</v>
      </c>
      <c r="V1007" s="2">
        <v>0.00850649</v>
      </c>
      <c r="W1007" s="2">
        <v>0.4338706</v>
      </c>
      <c r="X1007" s="2">
        <v>0.9345378</v>
      </c>
      <c r="Y1007" s="2">
        <v>0.1657586</v>
      </c>
      <c r="Z1007" s="2">
        <v>20</v>
      </c>
      <c r="AA1007" s="2">
        <v>0.850041006368159</v>
      </c>
    </row>
    <row r="1008" hidden="1" spans="1:27">
      <c r="A1008" s="2" t="s">
        <v>28</v>
      </c>
      <c r="B1008" s="2" t="s">
        <v>3034</v>
      </c>
      <c r="C1008" s="2">
        <v>11</v>
      </c>
      <c r="D1008" s="2" t="s">
        <v>3035</v>
      </c>
      <c r="E1008" s="2">
        <v>102646296</v>
      </c>
      <c r="F1008" s="2" t="s">
        <v>3036</v>
      </c>
      <c r="G1008" s="2">
        <v>11</v>
      </c>
      <c r="H1008" s="2">
        <v>102650424</v>
      </c>
      <c r="I1008" s="2" t="s">
        <v>32</v>
      </c>
      <c r="J1008" s="2" t="s">
        <v>33</v>
      </c>
      <c r="K1008" s="2">
        <v>0.135992</v>
      </c>
      <c r="L1008" s="2">
        <v>-0.0071</v>
      </c>
      <c r="M1008" s="2">
        <v>0.0091</v>
      </c>
      <c r="N1008" s="2">
        <v>0.4352615</v>
      </c>
      <c r="O1008" s="2">
        <v>-0.396107</v>
      </c>
      <c r="P1008" s="2">
        <v>0.0102752</v>
      </c>
      <c r="Q1008" s="2">
        <v>0</v>
      </c>
      <c r="R1008" s="2">
        <v>0.0179245</v>
      </c>
      <c r="S1008" s="2">
        <f>EXP(R1008)</f>
        <v>1.0180861079869</v>
      </c>
      <c r="T1008" s="2">
        <v>0.973251289062276</v>
      </c>
      <c r="U1008" s="2">
        <v>2.89540088381835</v>
      </c>
      <c r="V1008" s="2">
        <v>0.0229783</v>
      </c>
      <c r="W1008" s="2">
        <v>0.4353555</v>
      </c>
      <c r="X1008" s="2">
        <v>0.5506832</v>
      </c>
      <c r="Y1008" s="2">
        <v>0.9849522</v>
      </c>
      <c r="Z1008" s="2">
        <v>20</v>
      </c>
      <c r="AA1008" s="2">
        <v>0.851801131876862</v>
      </c>
    </row>
    <row r="1009" hidden="1" spans="1:27">
      <c r="A1009" s="2" t="s">
        <v>28</v>
      </c>
      <c r="B1009" s="2" t="s">
        <v>3037</v>
      </c>
      <c r="C1009" s="2">
        <v>14</v>
      </c>
      <c r="D1009" s="2" t="s">
        <v>3038</v>
      </c>
      <c r="E1009" s="2">
        <v>24027339</v>
      </c>
      <c r="F1009" s="2" t="s">
        <v>3039</v>
      </c>
      <c r="G1009" s="2">
        <v>14</v>
      </c>
      <c r="H1009" s="2">
        <v>24025340</v>
      </c>
      <c r="I1009" s="2" t="s">
        <v>32</v>
      </c>
      <c r="J1009" s="2" t="s">
        <v>33</v>
      </c>
      <c r="K1009" s="2">
        <v>0.0889571</v>
      </c>
      <c r="L1009" s="2">
        <v>0.0092</v>
      </c>
      <c r="M1009" s="2">
        <v>0.0118</v>
      </c>
      <c r="N1009" s="2">
        <v>0.4355904</v>
      </c>
      <c r="O1009" s="2">
        <v>-0.749636</v>
      </c>
      <c r="P1009" s="2">
        <v>0.0132797</v>
      </c>
      <c r="Q1009" s="2">
        <v>0</v>
      </c>
      <c r="R1009" s="2">
        <v>-0.0122726</v>
      </c>
      <c r="S1009" s="2">
        <f>EXP(R1009)</f>
        <v>0.987802401221849</v>
      </c>
      <c r="T1009" s="2">
        <v>0.957788881034861</v>
      </c>
      <c r="U1009" s="2">
        <v>2.76947480522763</v>
      </c>
      <c r="V1009" s="2">
        <v>0.0157425</v>
      </c>
      <c r="W1009" s="2">
        <v>0.4356342</v>
      </c>
      <c r="X1009" s="2">
        <v>0.9236758</v>
      </c>
      <c r="Y1009" s="2">
        <v>0.409654</v>
      </c>
      <c r="Z1009" s="2">
        <v>14</v>
      </c>
      <c r="AA1009" s="2">
        <v>0.851801131876862</v>
      </c>
    </row>
    <row r="1010" hidden="1" spans="1:27">
      <c r="A1010" s="2" t="s">
        <v>28</v>
      </c>
      <c r="B1010" s="2" t="s">
        <v>3040</v>
      </c>
      <c r="C1010" s="2">
        <v>14</v>
      </c>
      <c r="D1010" s="2" t="s">
        <v>3041</v>
      </c>
      <c r="E1010" s="2">
        <v>24033027</v>
      </c>
      <c r="F1010" s="2" t="s">
        <v>3039</v>
      </c>
      <c r="G1010" s="2">
        <v>14</v>
      </c>
      <c r="H1010" s="2">
        <v>24025340</v>
      </c>
      <c r="I1010" s="2" t="s">
        <v>32</v>
      </c>
      <c r="J1010" s="2" t="s">
        <v>33</v>
      </c>
      <c r="K1010" s="2">
        <v>0.0889571</v>
      </c>
      <c r="L1010" s="2">
        <v>0.0092</v>
      </c>
      <c r="M1010" s="2">
        <v>0.0118</v>
      </c>
      <c r="N1010" s="2">
        <v>0.4355904</v>
      </c>
      <c r="O1010" s="2">
        <v>-0.192051</v>
      </c>
      <c r="P1010" s="2">
        <v>0.0131331</v>
      </c>
      <c r="Q1010" s="6">
        <v>1.992064e-48</v>
      </c>
      <c r="R1010" s="2">
        <v>-0.0479039</v>
      </c>
      <c r="S1010" s="2">
        <f>EXP(R1010)</f>
        <v>0.953225387635779</v>
      </c>
      <c r="T1010" s="2">
        <v>0.844930141350964</v>
      </c>
      <c r="U1010" s="2">
        <v>2.92654578804545</v>
      </c>
      <c r="V1010" s="2">
        <v>0.0615293</v>
      </c>
      <c r="W1010" s="2">
        <v>0.4362418</v>
      </c>
      <c r="X1010" s="2">
        <v>0.5703406</v>
      </c>
      <c r="Y1010" s="2">
        <v>0.4297112</v>
      </c>
      <c r="Z1010" s="2">
        <v>13</v>
      </c>
      <c r="AA1010" s="2">
        <v>0.852142960515873</v>
      </c>
    </row>
    <row r="1011" hidden="1" spans="1:27">
      <c r="A1011" s="2" t="s">
        <v>28</v>
      </c>
      <c r="B1011" s="2" t="s">
        <v>3042</v>
      </c>
      <c r="C1011" s="2">
        <v>11</v>
      </c>
      <c r="D1011" s="2" t="s">
        <v>3043</v>
      </c>
      <c r="E1011" s="2">
        <v>102820093</v>
      </c>
      <c r="F1011" s="2" t="s">
        <v>3044</v>
      </c>
      <c r="G1011" s="2">
        <v>11</v>
      </c>
      <c r="H1011" s="2">
        <v>102826913</v>
      </c>
      <c r="I1011" s="2" t="s">
        <v>32</v>
      </c>
      <c r="J1011" s="2" t="s">
        <v>38</v>
      </c>
      <c r="K1011" s="2">
        <v>0.578732</v>
      </c>
      <c r="L1011" s="2">
        <v>-0.0052</v>
      </c>
      <c r="M1011" s="2">
        <v>0.0067</v>
      </c>
      <c r="N1011" s="2">
        <v>0.4376785</v>
      </c>
      <c r="O1011" s="2">
        <v>-0.137896</v>
      </c>
      <c r="P1011" s="2">
        <v>0.00768995</v>
      </c>
      <c r="Q1011" s="6">
        <v>6.637398e-72</v>
      </c>
      <c r="R1011" s="2">
        <v>0.0377096</v>
      </c>
      <c r="S1011" s="2">
        <f>EXP(R1011)</f>
        <v>1.03842962912345</v>
      </c>
      <c r="T1011" s="2">
        <v>0.944017393206018</v>
      </c>
      <c r="U1011" s="2">
        <v>3.10728674804719</v>
      </c>
      <c r="V1011" s="2">
        <v>0.0486328</v>
      </c>
      <c r="W1011" s="2">
        <v>0.4381072</v>
      </c>
      <c r="X1011" s="2">
        <v>0.5845313</v>
      </c>
      <c r="Y1011" s="2">
        <v>0.1185376</v>
      </c>
      <c r="Z1011" s="2">
        <v>20</v>
      </c>
      <c r="AA1011" s="2">
        <v>0.85493862913776</v>
      </c>
    </row>
    <row r="1012" hidden="1" spans="1:27">
      <c r="A1012" s="2" t="s">
        <v>28</v>
      </c>
      <c r="B1012" s="2" t="s">
        <v>3045</v>
      </c>
      <c r="C1012" s="2">
        <v>1</v>
      </c>
      <c r="D1012" s="2" t="s">
        <v>3046</v>
      </c>
      <c r="E1012" s="2">
        <v>45478935</v>
      </c>
      <c r="F1012" s="2" t="s">
        <v>3047</v>
      </c>
      <c r="G1012" s="2">
        <v>1</v>
      </c>
      <c r="H1012" s="2">
        <v>45478433</v>
      </c>
      <c r="I1012" s="2" t="s">
        <v>32</v>
      </c>
      <c r="J1012" s="2" t="s">
        <v>33</v>
      </c>
      <c r="K1012" s="2">
        <v>0.213701</v>
      </c>
      <c r="L1012" s="2">
        <v>-0.0058</v>
      </c>
      <c r="M1012" s="2">
        <v>0.0075</v>
      </c>
      <c r="N1012" s="2">
        <v>0.4393251</v>
      </c>
      <c r="O1012" s="2">
        <v>-0.477212</v>
      </c>
      <c r="P1012" s="2">
        <v>0.00849751</v>
      </c>
      <c r="Q1012" s="2">
        <v>0</v>
      </c>
      <c r="R1012" s="2">
        <v>0.0121539</v>
      </c>
      <c r="S1012" s="2">
        <f>EXP(R1012)</f>
        <v>1.01222805877752</v>
      </c>
      <c r="T1012" s="2">
        <v>0.981519902337989</v>
      </c>
      <c r="U1012" s="2">
        <v>2.83781658042403</v>
      </c>
      <c r="V1012" s="2">
        <v>0.0157178</v>
      </c>
      <c r="W1012" s="2">
        <v>0.4393685</v>
      </c>
      <c r="X1012" s="2">
        <v>0.6491482</v>
      </c>
      <c r="Y1012" s="2">
        <v>0.03654123</v>
      </c>
      <c r="Z1012" s="2">
        <v>20</v>
      </c>
      <c r="AA1012" s="2">
        <v>0.855947430404738</v>
      </c>
    </row>
    <row r="1013" hidden="1" spans="1:27">
      <c r="A1013" s="2" t="s">
        <v>28</v>
      </c>
      <c r="B1013" s="2" t="s">
        <v>3048</v>
      </c>
      <c r="C1013" s="2">
        <v>5</v>
      </c>
      <c r="D1013" s="2" t="s">
        <v>3049</v>
      </c>
      <c r="E1013" s="2">
        <v>141381960</v>
      </c>
      <c r="F1013" s="2" t="s">
        <v>3050</v>
      </c>
      <c r="G1013" s="2">
        <v>5</v>
      </c>
      <c r="H1013" s="2">
        <v>141407705</v>
      </c>
      <c r="I1013" s="2" t="s">
        <v>33</v>
      </c>
      <c r="J1013" s="2" t="s">
        <v>32</v>
      </c>
      <c r="K1013" s="2">
        <v>0.160532</v>
      </c>
      <c r="L1013" s="2">
        <v>-0.0075</v>
      </c>
      <c r="M1013" s="2">
        <v>0.0097</v>
      </c>
      <c r="N1013" s="2">
        <v>0.4394065</v>
      </c>
      <c r="O1013" s="2">
        <v>0.128391</v>
      </c>
      <c r="P1013" s="2">
        <v>0.010751</v>
      </c>
      <c r="Q1013" s="6">
        <v>7.128524e-33</v>
      </c>
      <c r="R1013" s="2">
        <v>-0.0584153</v>
      </c>
      <c r="S1013" s="2">
        <f>EXP(R1013)</f>
        <v>0.943258130979947</v>
      </c>
      <c r="T1013" s="2">
        <v>0.813178731217507</v>
      </c>
      <c r="U1013" s="2">
        <v>2.97917728332713</v>
      </c>
      <c r="V1013" s="2">
        <v>0.0757087</v>
      </c>
      <c r="W1013" s="2">
        <v>0.440363</v>
      </c>
      <c r="X1013" s="2">
        <v>0.2744847</v>
      </c>
      <c r="Y1013" s="2">
        <v>0.7752434</v>
      </c>
      <c r="Z1013" s="2">
        <v>8</v>
      </c>
      <c r="AA1013" s="2">
        <v>0.855947430404738</v>
      </c>
    </row>
    <row r="1014" hidden="1" spans="1:27">
      <c r="A1014" s="2" t="s">
        <v>28</v>
      </c>
      <c r="B1014" s="2" t="s">
        <v>3051</v>
      </c>
      <c r="C1014" s="2">
        <v>6</v>
      </c>
      <c r="D1014" s="2" t="s">
        <v>3052</v>
      </c>
      <c r="E1014" s="2">
        <v>36103944</v>
      </c>
      <c r="F1014" s="2" t="s">
        <v>3053</v>
      </c>
      <c r="G1014" s="2">
        <v>6</v>
      </c>
      <c r="H1014" s="2">
        <v>36098191</v>
      </c>
      <c r="I1014" s="2" t="s">
        <v>38</v>
      </c>
      <c r="J1014" s="2" t="s">
        <v>33</v>
      </c>
      <c r="K1014" s="2">
        <v>0.305726</v>
      </c>
      <c r="L1014" s="2">
        <v>-0.009</v>
      </c>
      <c r="M1014" s="2">
        <v>0.0116</v>
      </c>
      <c r="N1014" s="2">
        <v>0.4378304</v>
      </c>
      <c r="O1014" s="2">
        <v>0.0657827</v>
      </c>
      <c r="P1014" s="2">
        <v>0.0085413</v>
      </c>
      <c r="Q1014" s="6">
        <v>1.342456e-14</v>
      </c>
      <c r="R1014" s="2">
        <v>-0.136814</v>
      </c>
      <c r="S1014" s="2">
        <f>EXP(R1014)</f>
        <v>0.872132427678446</v>
      </c>
      <c r="T1014" s="2">
        <v>0.616198110006317</v>
      </c>
      <c r="U1014" s="2">
        <v>3.38551212598516</v>
      </c>
      <c r="V1014" s="2">
        <v>0.177231</v>
      </c>
      <c r="W1014" s="2">
        <v>0.4401411</v>
      </c>
      <c r="X1014" s="2">
        <v>0.02255995</v>
      </c>
      <c r="Y1014" s="2">
        <v>0.4481216</v>
      </c>
      <c r="Z1014" s="2">
        <v>6</v>
      </c>
      <c r="AA1014" s="2">
        <v>0.855947430404738</v>
      </c>
    </row>
    <row r="1015" hidden="1" spans="1:27">
      <c r="A1015" s="2" t="s">
        <v>28</v>
      </c>
      <c r="B1015" s="2" t="s">
        <v>3054</v>
      </c>
      <c r="C1015" s="2">
        <v>9</v>
      </c>
      <c r="D1015" s="2" t="s">
        <v>3055</v>
      </c>
      <c r="E1015" s="2">
        <v>110069946</v>
      </c>
      <c r="F1015" s="2" t="s">
        <v>3056</v>
      </c>
      <c r="G1015" s="2">
        <v>9</v>
      </c>
      <c r="H1015" s="2">
        <v>110049914</v>
      </c>
      <c r="I1015" s="2" t="s">
        <v>37</v>
      </c>
      <c r="J1015" s="2" t="s">
        <v>33</v>
      </c>
      <c r="K1015" s="2">
        <v>0.575665</v>
      </c>
      <c r="L1015" s="2">
        <v>-0.0052</v>
      </c>
      <c r="M1015" s="2">
        <v>0.0067</v>
      </c>
      <c r="N1015" s="2">
        <v>0.4376785</v>
      </c>
      <c r="O1015" s="2">
        <v>-0.0641375</v>
      </c>
      <c r="P1015" s="2">
        <v>0.00763556</v>
      </c>
      <c r="Q1015" s="6">
        <v>4.47092e-17</v>
      </c>
      <c r="R1015" s="2">
        <v>0.0810758</v>
      </c>
      <c r="S1015" s="2">
        <f>EXP(R1015)</f>
        <v>1.084453094996</v>
      </c>
      <c r="T1015" s="2">
        <v>0.882899518885496</v>
      </c>
      <c r="U1015" s="2">
        <v>3.63305094140009</v>
      </c>
      <c r="V1015" s="2">
        <v>0.104908</v>
      </c>
      <c r="W1015" s="2">
        <v>0.4396245</v>
      </c>
      <c r="X1015" s="2">
        <v>0.4396245</v>
      </c>
      <c r="Y1015" s="2">
        <v>0.3237223</v>
      </c>
      <c r="Z1015" s="2">
        <v>19</v>
      </c>
      <c r="AA1015" s="2">
        <v>0.855947430404738</v>
      </c>
    </row>
    <row r="1016" hidden="1" spans="1:27">
      <c r="A1016" s="2" t="s">
        <v>28</v>
      </c>
      <c r="B1016" s="2" t="s">
        <v>3057</v>
      </c>
      <c r="C1016" s="2">
        <v>5</v>
      </c>
      <c r="D1016" s="2" t="s">
        <v>3058</v>
      </c>
      <c r="E1016" s="2">
        <v>68821025</v>
      </c>
      <c r="F1016" s="2" t="s">
        <v>3059</v>
      </c>
      <c r="G1016" s="2">
        <v>5</v>
      </c>
      <c r="H1016" s="2">
        <v>68757774</v>
      </c>
      <c r="I1016" s="2" t="s">
        <v>33</v>
      </c>
      <c r="J1016" s="2" t="s">
        <v>32</v>
      </c>
      <c r="K1016" s="2">
        <v>0.0286299</v>
      </c>
      <c r="L1016" s="2">
        <v>0.0181</v>
      </c>
      <c r="M1016" s="2">
        <v>0.0235</v>
      </c>
      <c r="N1016" s="2">
        <v>0.4411737</v>
      </c>
      <c r="O1016" s="2">
        <v>-0.473202</v>
      </c>
      <c r="P1016" s="2">
        <v>0.0240668</v>
      </c>
      <c r="Q1016" s="6">
        <v>4.560421e-86</v>
      </c>
      <c r="R1016" s="2">
        <v>-0.0382501</v>
      </c>
      <c r="S1016" s="2">
        <f>EXP(R1016)</f>
        <v>0.962472196491025</v>
      </c>
      <c r="T1016" s="2">
        <v>0.873137958118882</v>
      </c>
      <c r="U1016" s="2">
        <v>2.88603562540603</v>
      </c>
      <c r="V1016" s="2">
        <v>0.0496998</v>
      </c>
      <c r="W1016" s="2">
        <v>0.4415239</v>
      </c>
      <c r="X1016" s="2">
        <v>0.8432486</v>
      </c>
      <c r="Y1016" s="2">
        <v>0.923254</v>
      </c>
      <c r="Z1016" s="2">
        <v>15</v>
      </c>
      <c r="AA1016" s="2">
        <v>0.857354925787402</v>
      </c>
    </row>
    <row r="1017" hidden="1" spans="1:27">
      <c r="A1017" s="2" t="s">
        <v>28</v>
      </c>
      <c r="B1017" s="2" t="s">
        <v>3060</v>
      </c>
      <c r="C1017" s="2">
        <v>7</v>
      </c>
      <c r="D1017" s="2" t="s">
        <v>3061</v>
      </c>
      <c r="E1017" s="2">
        <v>1107259</v>
      </c>
      <c r="F1017" s="2" t="s">
        <v>3062</v>
      </c>
      <c r="G1017" s="2">
        <v>7</v>
      </c>
      <c r="H1017" s="2">
        <v>1067906</v>
      </c>
      <c r="I1017" s="2" t="s">
        <v>33</v>
      </c>
      <c r="J1017" s="2" t="s">
        <v>32</v>
      </c>
      <c r="K1017" s="2">
        <v>0.213701</v>
      </c>
      <c r="L1017" s="2">
        <v>-0.0063</v>
      </c>
      <c r="M1017" s="2">
        <v>0.0082</v>
      </c>
      <c r="N1017" s="2">
        <v>0.4423133</v>
      </c>
      <c r="O1017" s="2">
        <v>0.374733</v>
      </c>
      <c r="P1017" s="2">
        <v>0.00913794</v>
      </c>
      <c r="Q1017" s="2">
        <v>0</v>
      </c>
      <c r="R1017" s="2">
        <v>-0.016812</v>
      </c>
      <c r="S1017" s="2">
        <f>EXP(R1017)</f>
        <v>0.983328533022825</v>
      </c>
      <c r="T1017" s="2">
        <v>0.942038856799624</v>
      </c>
      <c r="U1017" s="2">
        <v>2.79051255107348</v>
      </c>
      <c r="V1017" s="2">
        <v>0.0218861</v>
      </c>
      <c r="W1017" s="2">
        <v>0.4423934</v>
      </c>
      <c r="X1017" s="2">
        <v>0.001066427</v>
      </c>
      <c r="Y1017" s="2">
        <v>0.1180078</v>
      </c>
      <c r="Z1017" s="2">
        <v>20</v>
      </c>
      <c r="AA1017" s="2">
        <v>0.857354925787402</v>
      </c>
    </row>
    <row r="1018" hidden="1" spans="1:27">
      <c r="A1018" s="2" t="s">
        <v>28</v>
      </c>
      <c r="B1018" s="2" t="s">
        <v>3063</v>
      </c>
      <c r="C1018" s="2">
        <v>20</v>
      </c>
      <c r="D1018" s="2" t="s">
        <v>3064</v>
      </c>
      <c r="E1018" s="2">
        <v>61440770</v>
      </c>
      <c r="F1018" s="2" t="s">
        <v>3065</v>
      </c>
      <c r="G1018" s="2">
        <v>20</v>
      </c>
      <c r="H1018" s="2">
        <v>61431251</v>
      </c>
      <c r="I1018" s="2" t="s">
        <v>33</v>
      </c>
      <c r="J1018" s="2" t="s">
        <v>38</v>
      </c>
      <c r="K1018" s="2">
        <v>0.319018</v>
      </c>
      <c r="L1018" s="2">
        <v>-0.0057</v>
      </c>
      <c r="M1018" s="2">
        <v>0.0074</v>
      </c>
      <c r="N1018" s="2">
        <v>0.4411396</v>
      </c>
      <c r="O1018" s="2">
        <v>-0.0835625</v>
      </c>
      <c r="P1018" s="2">
        <v>0.00787132</v>
      </c>
      <c r="Q1018" s="6">
        <v>2.508991e-26</v>
      </c>
      <c r="R1018" s="2">
        <v>0.0682124</v>
      </c>
      <c r="S1018" s="2">
        <f>EXP(R1018)</f>
        <v>1.07059267821611</v>
      </c>
      <c r="T1018" s="2">
        <v>0.899591391676107</v>
      </c>
      <c r="U1018" s="2">
        <v>3.47161431492269</v>
      </c>
      <c r="V1018" s="2">
        <v>0.0887893</v>
      </c>
      <c r="W1018" s="2">
        <v>0.4423383</v>
      </c>
      <c r="X1018" s="2">
        <v>0.9313398</v>
      </c>
      <c r="Y1018" s="2">
        <v>0.6334433</v>
      </c>
      <c r="Z1018" s="2">
        <v>20</v>
      </c>
      <c r="AA1018" s="2">
        <v>0.857354925787402</v>
      </c>
    </row>
    <row r="1019" hidden="1" spans="1:27">
      <c r="A1019" s="2" t="s">
        <v>28</v>
      </c>
      <c r="B1019" s="2" t="s">
        <v>3066</v>
      </c>
      <c r="C1019" s="2">
        <v>17</v>
      </c>
      <c r="D1019" s="2" t="s">
        <v>3067</v>
      </c>
      <c r="E1019" s="2">
        <v>55069810</v>
      </c>
      <c r="F1019" s="2" t="s">
        <v>3068</v>
      </c>
      <c r="G1019" s="2">
        <v>17</v>
      </c>
      <c r="H1019" s="2">
        <v>55061355</v>
      </c>
      <c r="I1019" s="2" t="s">
        <v>32</v>
      </c>
      <c r="J1019" s="2" t="s">
        <v>33</v>
      </c>
      <c r="K1019" s="2">
        <v>0.462168</v>
      </c>
      <c r="L1019" s="2">
        <v>0.0052</v>
      </c>
      <c r="M1019" s="2">
        <v>0.0068</v>
      </c>
      <c r="N1019" s="2">
        <v>0.4444467</v>
      </c>
      <c r="O1019" s="2">
        <v>-0.285282</v>
      </c>
      <c r="P1019" s="2">
        <v>0.00762223</v>
      </c>
      <c r="Q1019" s="6">
        <v>1.388809e-306</v>
      </c>
      <c r="R1019" s="2">
        <v>-0.0182276</v>
      </c>
      <c r="S1019" s="2">
        <f>EXP(R1019)</f>
        <v>0.981937517944241</v>
      </c>
      <c r="T1019" s="2">
        <v>0.937108732737235</v>
      </c>
      <c r="U1019" s="2">
        <v>2.79733136266404</v>
      </c>
      <c r="V1019" s="2">
        <v>0.023841</v>
      </c>
      <c r="W1019" s="2">
        <v>0.4445417</v>
      </c>
      <c r="X1019" s="2">
        <v>0.5958697</v>
      </c>
      <c r="Y1019" s="2">
        <v>0.02638525</v>
      </c>
      <c r="Z1019" s="2">
        <v>20</v>
      </c>
      <c r="AA1019" s="2">
        <v>0.860671196951819</v>
      </c>
    </row>
    <row r="1020" hidden="1" spans="1:27">
      <c r="A1020" s="2" t="s">
        <v>28</v>
      </c>
      <c r="B1020" s="2" t="s">
        <v>3069</v>
      </c>
      <c r="C1020" s="2">
        <v>1</v>
      </c>
      <c r="D1020" s="2" t="s">
        <v>3070</v>
      </c>
      <c r="E1020" s="2">
        <v>114424821</v>
      </c>
      <c r="F1020" s="2" t="s">
        <v>3071</v>
      </c>
      <c r="G1020" s="2">
        <v>1</v>
      </c>
      <c r="H1020" s="2">
        <v>114434471</v>
      </c>
      <c r="I1020" s="2" t="s">
        <v>38</v>
      </c>
      <c r="J1020" s="2" t="s">
        <v>37</v>
      </c>
      <c r="K1020" s="2">
        <v>0.352761</v>
      </c>
      <c r="L1020" s="2">
        <v>0.0055</v>
      </c>
      <c r="M1020" s="2">
        <v>0.0072</v>
      </c>
      <c r="N1020" s="2">
        <v>0.4449335</v>
      </c>
      <c r="O1020" s="2">
        <v>-0.176819</v>
      </c>
      <c r="P1020" s="2">
        <v>0.00800275</v>
      </c>
      <c r="Q1020" s="6">
        <v>3.548106e-108</v>
      </c>
      <c r="R1020" s="2">
        <v>-0.0311053</v>
      </c>
      <c r="S1020" s="2">
        <f>EXP(R1020)</f>
        <v>0.969373492672809</v>
      </c>
      <c r="T1020" s="2">
        <v>0.894971554405067</v>
      </c>
      <c r="U1020" s="2">
        <v>2.8554559615337</v>
      </c>
      <c r="V1020" s="2">
        <v>0.0407439</v>
      </c>
      <c r="W1020" s="2">
        <v>0.4452054</v>
      </c>
      <c r="X1020" s="2">
        <v>0.06267087</v>
      </c>
      <c r="Y1020" s="2">
        <v>0.7222432</v>
      </c>
      <c r="Z1020" s="2">
        <v>20</v>
      </c>
      <c r="AA1020" s="2">
        <v>0.860684874386654</v>
      </c>
    </row>
    <row r="1021" hidden="1" spans="1:27">
      <c r="A1021" s="2" t="s">
        <v>28</v>
      </c>
      <c r="B1021" s="2" t="s">
        <v>3072</v>
      </c>
      <c r="C1021" s="2">
        <v>5</v>
      </c>
      <c r="D1021" s="2" t="s">
        <v>3073</v>
      </c>
      <c r="E1021" s="2">
        <v>41800347</v>
      </c>
      <c r="F1021" s="2" t="s">
        <v>3074</v>
      </c>
      <c r="G1021" s="2">
        <v>5</v>
      </c>
      <c r="H1021" s="2">
        <v>41802771</v>
      </c>
      <c r="I1021" s="2" t="s">
        <v>37</v>
      </c>
      <c r="J1021" s="2" t="s">
        <v>38</v>
      </c>
      <c r="K1021" s="2">
        <v>0.327198</v>
      </c>
      <c r="L1021" s="2">
        <v>-0.0057</v>
      </c>
      <c r="M1021" s="2">
        <v>0.0074</v>
      </c>
      <c r="N1021" s="2">
        <v>0.4411396</v>
      </c>
      <c r="O1021" s="2">
        <v>0.047239</v>
      </c>
      <c r="P1021" s="2">
        <v>0.00844612</v>
      </c>
      <c r="Q1021" s="6">
        <v>2.232031e-8</v>
      </c>
      <c r="R1021" s="2">
        <v>-0.120663</v>
      </c>
      <c r="S1021" s="2">
        <f>EXP(R1021)</f>
        <v>0.886332603355906</v>
      </c>
      <c r="T1021" s="2">
        <v>0.650121610834981</v>
      </c>
      <c r="U1021" s="2">
        <v>3.30774088192026</v>
      </c>
      <c r="V1021" s="2">
        <v>0.158129</v>
      </c>
      <c r="W1021" s="2">
        <v>0.445423</v>
      </c>
      <c r="X1021" s="2">
        <v>0.445423</v>
      </c>
      <c r="Y1021" s="2" t="s">
        <v>54</v>
      </c>
      <c r="Z1021" s="2" t="s">
        <v>54</v>
      </c>
      <c r="AA1021" s="2">
        <v>0.860684874386654</v>
      </c>
    </row>
    <row r="1022" hidden="1" spans="1:27">
      <c r="A1022" s="2" t="s">
        <v>28</v>
      </c>
      <c r="B1022" s="2" t="s">
        <v>3075</v>
      </c>
      <c r="C1022" s="2">
        <v>1</v>
      </c>
      <c r="D1022" s="2" t="s">
        <v>3076</v>
      </c>
      <c r="E1022" s="2">
        <v>973499</v>
      </c>
      <c r="F1022" s="2" t="s">
        <v>3077</v>
      </c>
      <c r="G1022" s="2">
        <v>1</v>
      </c>
      <c r="H1022" s="2">
        <v>968226</v>
      </c>
      <c r="I1022" s="2" t="s">
        <v>38</v>
      </c>
      <c r="J1022" s="2" t="s">
        <v>33</v>
      </c>
      <c r="K1022" s="2">
        <v>0.342536</v>
      </c>
      <c r="L1022" s="2">
        <v>0.0057</v>
      </c>
      <c r="M1022" s="2">
        <v>0.0076</v>
      </c>
      <c r="N1022" s="2">
        <v>0.4532547</v>
      </c>
      <c r="O1022" s="2">
        <v>-0.377555</v>
      </c>
      <c r="P1022" s="2">
        <v>0.00776603</v>
      </c>
      <c r="Q1022" s="2">
        <v>0</v>
      </c>
      <c r="R1022" s="2">
        <v>-0.0150971</v>
      </c>
      <c r="S1022" s="2">
        <f>EXP(R1022)</f>
        <v>0.985016289877596</v>
      </c>
      <c r="T1022" s="2">
        <v>0.94690583670266</v>
      </c>
      <c r="U1022" s="2">
        <v>2.78563210100985</v>
      </c>
      <c r="V1022" s="2">
        <v>0.0201319</v>
      </c>
      <c r="W1022" s="2">
        <v>0.4533084</v>
      </c>
      <c r="X1022" s="2">
        <v>0.004918733</v>
      </c>
      <c r="Y1022" s="2">
        <v>0.009298539</v>
      </c>
      <c r="Z1022" s="2">
        <v>20</v>
      </c>
      <c r="AA1022" s="2">
        <v>0.862272205263158</v>
      </c>
    </row>
    <row r="1023" hidden="1" spans="1:27">
      <c r="A1023" s="2" t="s">
        <v>28</v>
      </c>
      <c r="B1023" s="2" t="s">
        <v>3078</v>
      </c>
      <c r="C1023" s="2">
        <v>1</v>
      </c>
      <c r="D1023" s="2" t="s">
        <v>3079</v>
      </c>
      <c r="E1023" s="2">
        <v>12163812</v>
      </c>
      <c r="F1023" s="2" t="s">
        <v>3080</v>
      </c>
      <c r="G1023" s="2">
        <v>1</v>
      </c>
      <c r="H1023" s="2">
        <v>12099345</v>
      </c>
      <c r="I1023" s="2" t="s">
        <v>37</v>
      </c>
      <c r="J1023" s="2" t="s">
        <v>38</v>
      </c>
      <c r="K1023" s="2">
        <v>0.095092</v>
      </c>
      <c r="L1023" s="2">
        <v>0.0089</v>
      </c>
      <c r="M1023" s="2">
        <v>0.0119</v>
      </c>
      <c r="N1023" s="2">
        <v>0.454521</v>
      </c>
      <c r="O1023" s="2">
        <v>0.348054</v>
      </c>
      <c r="P1023" s="2">
        <v>0.0125914</v>
      </c>
      <c r="Q1023" s="6">
        <v>3.463462e-168</v>
      </c>
      <c r="R1023" s="2">
        <v>0.0255707</v>
      </c>
      <c r="S1023" s="2">
        <f>EXP(R1023)</f>
        <v>1.02590043486727</v>
      </c>
      <c r="T1023" s="2">
        <v>0.959381573858206</v>
      </c>
      <c r="U1023" s="2">
        <v>2.98302393966936</v>
      </c>
      <c r="V1023" s="2">
        <v>0.0342026</v>
      </c>
      <c r="W1023" s="2">
        <v>0.454686</v>
      </c>
      <c r="X1023" s="2">
        <v>0.9241272</v>
      </c>
      <c r="Y1023" s="2">
        <v>0.4747823</v>
      </c>
      <c r="Z1023" s="2">
        <v>20</v>
      </c>
      <c r="AA1023" s="2">
        <v>0.862272205263158</v>
      </c>
    </row>
    <row r="1024" hidden="1" spans="1:27">
      <c r="A1024" s="2" t="s">
        <v>28</v>
      </c>
      <c r="B1024" s="2" t="s">
        <v>3081</v>
      </c>
      <c r="C1024" s="2">
        <v>1</v>
      </c>
      <c r="D1024" s="2" t="s">
        <v>3082</v>
      </c>
      <c r="E1024" s="2">
        <v>76221688</v>
      </c>
      <c r="F1024" s="2" t="s">
        <v>3083</v>
      </c>
      <c r="G1024" s="2">
        <v>1</v>
      </c>
      <c r="H1024" s="2">
        <v>76189946</v>
      </c>
      <c r="I1024" s="2" t="s">
        <v>32</v>
      </c>
      <c r="J1024" s="2" t="s">
        <v>37</v>
      </c>
      <c r="K1024" s="2">
        <v>0.305726</v>
      </c>
      <c r="L1024" s="2">
        <v>0.0055</v>
      </c>
      <c r="M1024" s="2">
        <v>0.0073</v>
      </c>
      <c r="N1024" s="2">
        <v>0.4511948</v>
      </c>
      <c r="O1024" s="2">
        <v>0.142001</v>
      </c>
      <c r="P1024" s="2">
        <v>0.00828067</v>
      </c>
      <c r="Q1024" s="6">
        <v>6.450538e-66</v>
      </c>
      <c r="R1024" s="2">
        <v>0.0387321</v>
      </c>
      <c r="S1024" s="2">
        <f>EXP(R1024)</f>
        <v>1.03949196644663</v>
      </c>
      <c r="T1024" s="2">
        <v>0.939765416290892</v>
      </c>
      <c r="U1024" s="2">
        <v>3.1278599806024</v>
      </c>
      <c r="V1024" s="2">
        <v>0.0514577</v>
      </c>
      <c r="W1024" s="2">
        <v>0.4516311</v>
      </c>
      <c r="X1024" s="2">
        <v>0.8916423</v>
      </c>
      <c r="Y1024" s="2">
        <v>0.35851</v>
      </c>
      <c r="Z1024" s="2">
        <v>20</v>
      </c>
      <c r="AA1024" s="2">
        <v>0.862272205263158</v>
      </c>
    </row>
    <row r="1025" hidden="1" spans="1:27">
      <c r="A1025" s="2" t="s">
        <v>28</v>
      </c>
      <c r="B1025" s="2" t="s">
        <v>3084</v>
      </c>
      <c r="C1025" s="2">
        <v>1</v>
      </c>
      <c r="D1025" s="2" t="s">
        <v>3085</v>
      </c>
      <c r="E1025" s="2">
        <v>206944417</v>
      </c>
      <c r="F1025" s="2" t="s">
        <v>3086</v>
      </c>
      <c r="G1025" s="2">
        <v>1</v>
      </c>
      <c r="H1025" s="2">
        <v>206942413</v>
      </c>
      <c r="I1025" s="2" t="s">
        <v>32</v>
      </c>
      <c r="J1025" s="2" t="s">
        <v>33</v>
      </c>
      <c r="K1025" s="2">
        <v>0.167689</v>
      </c>
      <c r="L1025" s="2">
        <v>-0.0071</v>
      </c>
      <c r="M1025" s="2">
        <v>0.0095</v>
      </c>
      <c r="N1025" s="2">
        <v>0.4548412</v>
      </c>
      <c r="O1025" s="2">
        <v>-0.140628</v>
      </c>
      <c r="P1025" s="2">
        <v>0.0106006</v>
      </c>
      <c r="Q1025" s="6">
        <v>3.645038e-40</v>
      </c>
      <c r="R1025" s="2">
        <v>0.0504878</v>
      </c>
      <c r="S1025" s="2">
        <f>EXP(R1025)</f>
        <v>1.05178403151154</v>
      </c>
      <c r="T1025" s="2">
        <v>0.921153903416969</v>
      </c>
      <c r="U1025" s="2">
        <v>3.26872494408275</v>
      </c>
      <c r="V1025" s="2">
        <v>0.0676612</v>
      </c>
      <c r="W1025" s="2">
        <v>0.4555555</v>
      </c>
      <c r="X1025" s="2">
        <v>0.160848</v>
      </c>
      <c r="Y1025" s="2">
        <v>0.6732006</v>
      </c>
      <c r="Z1025" s="2">
        <v>18</v>
      </c>
      <c r="AA1025" s="2">
        <v>0.862272205263158</v>
      </c>
    </row>
    <row r="1026" hidden="1" spans="1:27">
      <c r="A1026" s="2" t="s">
        <v>28</v>
      </c>
      <c r="B1026" s="2" t="s">
        <v>3087</v>
      </c>
      <c r="C1026" s="2">
        <v>2</v>
      </c>
      <c r="D1026" s="2" t="s">
        <v>3088</v>
      </c>
      <c r="E1026" s="2">
        <v>28058897</v>
      </c>
      <c r="F1026" s="2" t="s">
        <v>3089</v>
      </c>
      <c r="G1026" s="2">
        <v>2</v>
      </c>
      <c r="H1026" s="2">
        <v>27413644</v>
      </c>
      <c r="I1026" s="2" t="s">
        <v>38</v>
      </c>
      <c r="J1026" s="2" t="s">
        <v>33</v>
      </c>
      <c r="K1026" s="2">
        <v>0.0112474</v>
      </c>
      <c r="L1026" s="2">
        <v>0.0284</v>
      </c>
      <c r="M1026" s="2">
        <v>0.0382</v>
      </c>
      <c r="N1026" s="2">
        <v>0.457206</v>
      </c>
      <c r="O1026" s="2">
        <v>-1.54693</v>
      </c>
      <c r="P1026" s="2">
        <v>0.0388003</v>
      </c>
      <c r="Q1026" s="2">
        <v>0</v>
      </c>
      <c r="R1026" s="2">
        <v>-0.0183589</v>
      </c>
      <c r="S1026" s="2">
        <f>EXP(R1026)</f>
        <v>0.981808598011914</v>
      </c>
      <c r="T1026" s="2">
        <v>0.93541241255071</v>
      </c>
      <c r="U1026" s="2">
        <v>2.80167502634662</v>
      </c>
      <c r="V1026" s="2">
        <v>0.0246984</v>
      </c>
      <c r="W1026" s="2">
        <v>0.4572842</v>
      </c>
      <c r="X1026" s="2">
        <v>0.557632</v>
      </c>
      <c r="Y1026" s="2">
        <v>0.1706719</v>
      </c>
      <c r="Z1026" s="2">
        <v>20</v>
      </c>
      <c r="AA1026" s="2">
        <v>0.862272205263158</v>
      </c>
    </row>
    <row r="1027" hidden="1" spans="1:27">
      <c r="A1027" s="2" t="s">
        <v>28</v>
      </c>
      <c r="B1027" s="2" t="s">
        <v>3090</v>
      </c>
      <c r="C1027" s="2">
        <v>2</v>
      </c>
      <c r="D1027" s="2" t="s">
        <v>3091</v>
      </c>
      <c r="E1027" s="2">
        <v>88425041</v>
      </c>
      <c r="F1027" s="2" t="s">
        <v>3092</v>
      </c>
      <c r="G1027" s="2">
        <v>2</v>
      </c>
      <c r="H1027" s="2">
        <v>88424066</v>
      </c>
      <c r="I1027" s="2" t="s">
        <v>33</v>
      </c>
      <c r="J1027" s="2" t="s">
        <v>32</v>
      </c>
      <c r="K1027" s="2">
        <v>0.348671</v>
      </c>
      <c r="L1027" s="2">
        <v>0.0054</v>
      </c>
      <c r="M1027" s="2">
        <v>0.0071</v>
      </c>
      <c r="N1027" s="2">
        <v>0.4469179</v>
      </c>
      <c r="O1027" s="2">
        <v>-0.236988</v>
      </c>
      <c r="P1027" s="2">
        <v>0.00795681</v>
      </c>
      <c r="Q1027" s="6">
        <v>6.240449e-195</v>
      </c>
      <c r="R1027" s="2">
        <v>-0.022786</v>
      </c>
      <c r="S1027" s="2">
        <f>EXP(R1027)</f>
        <v>0.977471640323757</v>
      </c>
      <c r="T1027" s="2">
        <v>0.921709264958853</v>
      </c>
      <c r="U1027" s="2">
        <v>2.81851760943496</v>
      </c>
      <c r="V1027" s="2">
        <v>0.0299691</v>
      </c>
      <c r="W1027" s="2">
        <v>0.447066</v>
      </c>
      <c r="X1027" s="2">
        <v>0.295996</v>
      </c>
      <c r="Y1027" s="2">
        <v>0.111756</v>
      </c>
      <c r="Z1027" s="2">
        <v>20</v>
      </c>
      <c r="AA1027" s="2">
        <v>0.862272205263158</v>
      </c>
    </row>
    <row r="1028" hidden="1" spans="1:27">
      <c r="A1028" s="2" t="s">
        <v>28</v>
      </c>
      <c r="B1028" s="2" t="s">
        <v>3093</v>
      </c>
      <c r="C1028" s="2">
        <v>2</v>
      </c>
      <c r="D1028" s="2" t="s">
        <v>3094</v>
      </c>
      <c r="E1028" s="2">
        <v>119726003</v>
      </c>
      <c r="F1028" s="2" t="s">
        <v>3095</v>
      </c>
      <c r="G1028" s="2">
        <v>2</v>
      </c>
      <c r="H1028" s="2">
        <v>119728472</v>
      </c>
      <c r="I1028" s="2" t="s">
        <v>32</v>
      </c>
      <c r="J1028" s="2" t="s">
        <v>33</v>
      </c>
      <c r="K1028" s="2">
        <v>0.161554</v>
      </c>
      <c r="L1028" s="2">
        <v>-0.0072</v>
      </c>
      <c r="M1028" s="2">
        <v>0.0095</v>
      </c>
      <c r="N1028" s="2">
        <v>0.448514</v>
      </c>
      <c r="O1028" s="2">
        <v>-0.340352</v>
      </c>
      <c r="P1028" s="2">
        <v>0.00997418</v>
      </c>
      <c r="Q1028" s="6">
        <v>3.328528e-255</v>
      </c>
      <c r="R1028" s="2">
        <v>0.0211546</v>
      </c>
      <c r="S1028" s="2">
        <f>EXP(R1028)</f>
        <v>1.02137994477154</v>
      </c>
      <c r="T1028" s="2">
        <v>0.966990089779173</v>
      </c>
      <c r="U1028" s="2">
        <v>2.93322229103791</v>
      </c>
      <c r="V1028" s="2">
        <v>0.0279192</v>
      </c>
      <c r="W1028" s="2">
        <v>0.4486259</v>
      </c>
      <c r="X1028" s="2">
        <v>0.589798</v>
      </c>
      <c r="Y1028" s="2">
        <v>0.2682566</v>
      </c>
      <c r="Z1028" s="2">
        <v>20</v>
      </c>
      <c r="AA1028" s="2">
        <v>0.862272205263158</v>
      </c>
    </row>
    <row r="1029" hidden="1" spans="1:27">
      <c r="A1029" s="2" t="s">
        <v>28</v>
      </c>
      <c r="B1029" s="2" t="s">
        <v>3096</v>
      </c>
      <c r="C1029" s="2">
        <v>3</v>
      </c>
      <c r="D1029" s="2" t="s">
        <v>3097</v>
      </c>
      <c r="E1029" s="2">
        <v>184094740</v>
      </c>
      <c r="F1029" s="2" t="s">
        <v>3098</v>
      </c>
      <c r="G1029" s="2">
        <v>3</v>
      </c>
      <c r="H1029" s="2">
        <v>184090266</v>
      </c>
      <c r="I1029" s="2" t="s">
        <v>32</v>
      </c>
      <c r="J1029" s="2" t="s">
        <v>33</v>
      </c>
      <c r="K1029" s="2">
        <v>0.54499</v>
      </c>
      <c r="L1029" s="2">
        <v>-0.0051</v>
      </c>
      <c r="M1029" s="2">
        <v>0.0068</v>
      </c>
      <c r="N1029" s="2">
        <v>0.4532547</v>
      </c>
      <c r="O1029" s="2">
        <v>0.062216</v>
      </c>
      <c r="P1029" s="2">
        <v>0.00758176</v>
      </c>
      <c r="Q1029" s="6">
        <v>2.286654e-16</v>
      </c>
      <c r="R1029" s="2">
        <v>-0.0819725</v>
      </c>
      <c r="S1029" s="2">
        <f>EXP(R1029)</f>
        <v>0.921297294023572</v>
      </c>
      <c r="T1029" s="2">
        <v>0.742979801272993</v>
      </c>
      <c r="U1029" s="2">
        <v>3.11556717408644</v>
      </c>
      <c r="V1029" s="2">
        <v>0.109752</v>
      </c>
      <c r="W1029" s="2">
        <v>0.4551318</v>
      </c>
      <c r="X1029" s="2">
        <v>0.5277898</v>
      </c>
      <c r="Y1029" s="2">
        <v>0.3142405</v>
      </c>
      <c r="Z1029" s="2">
        <v>4</v>
      </c>
      <c r="AA1029" s="2">
        <v>0.862272205263158</v>
      </c>
    </row>
    <row r="1030" hidden="1" spans="1:27">
      <c r="A1030" s="2" t="s">
        <v>28</v>
      </c>
      <c r="B1030" s="2" t="s">
        <v>3099</v>
      </c>
      <c r="C1030" s="2">
        <v>4</v>
      </c>
      <c r="D1030" s="2" t="s">
        <v>3100</v>
      </c>
      <c r="E1030" s="2">
        <v>166351023</v>
      </c>
      <c r="F1030" s="2" t="s">
        <v>3101</v>
      </c>
      <c r="G1030" s="2">
        <v>4</v>
      </c>
      <c r="H1030" s="2">
        <v>166261800</v>
      </c>
      <c r="I1030" s="2" t="s">
        <v>33</v>
      </c>
      <c r="J1030" s="2" t="s">
        <v>32</v>
      </c>
      <c r="K1030" s="2">
        <v>0.312883</v>
      </c>
      <c r="L1030" s="2">
        <v>-0.0054</v>
      </c>
      <c r="M1030" s="2">
        <v>0.0072</v>
      </c>
      <c r="N1030" s="2">
        <v>0.4532547</v>
      </c>
      <c r="O1030" s="2">
        <v>0.255847</v>
      </c>
      <c r="P1030" s="2">
        <v>0.00825542</v>
      </c>
      <c r="Q1030" s="6">
        <v>7.039724e-211</v>
      </c>
      <c r="R1030" s="2">
        <v>-0.0211064</v>
      </c>
      <c r="S1030" s="2">
        <f>EXP(R1030)</f>
        <v>0.979114781214282</v>
      </c>
      <c r="T1030" s="2">
        <v>0.926556182121701</v>
      </c>
      <c r="U1030" s="2">
        <v>2.81310534237096</v>
      </c>
      <c r="V1030" s="2">
        <v>0.0281501</v>
      </c>
      <c r="W1030" s="2">
        <v>0.4533869</v>
      </c>
      <c r="X1030" s="2">
        <v>0.9438893</v>
      </c>
      <c r="Y1030" s="2">
        <v>0.2249758</v>
      </c>
      <c r="Z1030" s="2">
        <v>20</v>
      </c>
      <c r="AA1030" s="2">
        <v>0.862272205263158</v>
      </c>
    </row>
    <row r="1031" hidden="1" spans="1:27">
      <c r="A1031" s="2" t="s">
        <v>28</v>
      </c>
      <c r="B1031" s="2" t="s">
        <v>3102</v>
      </c>
      <c r="C1031" s="2">
        <v>5</v>
      </c>
      <c r="D1031" s="2" t="s">
        <v>3103</v>
      </c>
      <c r="E1031" s="2">
        <v>176917501</v>
      </c>
      <c r="F1031" s="2" t="s">
        <v>3104</v>
      </c>
      <c r="G1031" s="2">
        <v>5</v>
      </c>
      <c r="H1031" s="2">
        <v>176920144</v>
      </c>
      <c r="I1031" s="2" t="s">
        <v>38</v>
      </c>
      <c r="J1031" s="2" t="s">
        <v>33</v>
      </c>
      <c r="K1031" s="2">
        <v>0.523517</v>
      </c>
      <c r="L1031" s="2">
        <v>0.0054</v>
      </c>
      <c r="M1031" s="2">
        <v>0.0072</v>
      </c>
      <c r="N1031" s="2">
        <v>0.4532547</v>
      </c>
      <c r="O1031" s="2">
        <v>-0.0419634</v>
      </c>
      <c r="P1031" s="2">
        <v>0.00747899</v>
      </c>
      <c r="Q1031" s="6">
        <v>2.013453e-8</v>
      </c>
      <c r="R1031" s="2">
        <v>-0.128684</v>
      </c>
      <c r="S1031" s="2">
        <f>EXP(R1031)</f>
        <v>0.879251765208731</v>
      </c>
      <c r="T1031" s="2">
        <v>0.626273664294737</v>
      </c>
      <c r="U1031" s="2">
        <v>3.38223118360594</v>
      </c>
      <c r="V1031" s="2">
        <v>0.173104</v>
      </c>
      <c r="W1031" s="2">
        <v>0.4572467</v>
      </c>
      <c r="X1031" s="2">
        <v>0.3445875</v>
      </c>
      <c r="Y1031" s="2" t="s">
        <v>54</v>
      </c>
      <c r="Z1031" s="2" t="s">
        <v>54</v>
      </c>
      <c r="AA1031" s="2">
        <v>0.862272205263158</v>
      </c>
    </row>
    <row r="1032" hidden="1" spans="1:27">
      <c r="A1032" s="2" t="s">
        <v>28</v>
      </c>
      <c r="B1032" s="2" t="s">
        <v>3105</v>
      </c>
      <c r="C1032" s="2">
        <v>7</v>
      </c>
      <c r="D1032" s="2" t="s">
        <v>3106</v>
      </c>
      <c r="E1032" s="2">
        <v>45930609</v>
      </c>
      <c r="F1032" s="2" t="s">
        <v>3107</v>
      </c>
      <c r="G1032" s="2">
        <v>7</v>
      </c>
      <c r="H1032" s="2">
        <v>45928808</v>
      </c>
      <c r="I1032" s="2" t="s">
        <v>33</v>
      </c>
      <c r="J1032" s="2" t="s">
        <v>32</v>
      </c>
      <c r="K1032" s="2">
        <v>0.386503</v>
      </c>
      <c r="L1032" s="2">
        <v>0.0052</v>
      </c>
      <c r="M1032" s="2">
        <v>0.0069</v>
      </c>
      <c r="N1032" s="2">
        <v>0.4510755</v>
      </c>
      <c r="O1032" s="2">
        <v>-0.0465568</v>
      </c>
      <c r="P1032" s="2">
        <v>0.00754654</v>
      </c>
      <c r="Q1032" s="6">
        <v>6.859771e-10</v>
      </c>
      <c r="R1032" s="2">
        <v>-0.111692</v>
      </c>
      <c r="S1032" s="2">
        <f>EXP(R1032)</f>
        <v>0.894319665542329</v>
      </c>
      <c r="T1032" s="2">
        <v>0.667420044101517</v>
      </c>
      <c r="U1032" s="2">
        <v>3.27711461778507</v>
      </c>
      <c r="V1032" s="2">
        <v>0.149308</v>
      </c>
      <c r="W1032" s="2">
        <v>0.4544225</v>
      </c>
      <c r="X1032" s="2">
        <v>0.4544225</v>
      </c>
      <c r="Y1032" s="2">
        <v>0.6301318</v>
      </c>
      <c r="Z1032" s="2">
        <v>5</v>
      </c>
      <c r="AA1032" s="2">
        <v>0.862272205263158</v>
      </c>
    </row>
    <row r="1033" hidden="1" spans="1:27">
      <c r="A1033" s="2" t="s">
        <v>28</v>
      </c>
      <c r="B1033" s="2" t="s">
        <v>3108</v>
      </c>
      <c r="C1033" s="2">
        <v>7</v>
      </c>
      <c r="D1033" s="2" t="s">
        <v>3109</v>
      </c>
      <c r="E1033" s="2">
        <v>151057197</v>
      </c>
      <c r="F1033" s="2" t="s">
        <v>3110</v>
      </c>
      <c r="G1033" s="2">
        <v>7</v>
      </c>
      <c r="H1033" s="2">
        <v>151038887</v>
      </c>
      <c r="I1033" s="2" t="s">
        <v>32</v>
      </c>
      <c r="J1033" s="2" t="s">
        <v>33</v>
      </c>
      <c r="K1033" s="2">
        <v>0.150307</v>
      </c>
      <c r="L1033" s="2">
        <v>0.008</v>
      </c>
      <c r="M1033" s="2">
        <v>0.0106</v>
      </c>
      <c r="N1033" s="2">
        <v>0.4504188</v>
      </c>
      <c r="O1033" s="2">
        <v>-0.265551</v>
      </c>
      <c r="P1033" s="2">
        <v>0.0115654</v>
      </c>
      <c r="Q1033" s="6">
        <v>1.150794e-116</v>
      </c>
      <c r="R1033" s="2">
        <v>-0.030126</v>
      </c>
      <c r="S1033" s="2">
        <f>EXP(R1033)</f>
        <v>0.970323265114354</v>
      </c>
      <c r="T1033" s="2">
        <v>0.89726354225555</v>
      </c>
      <c r="U1033" s="2">
        <v>2.85366154154904</v>
      </c>
      <c r="V1033" s="2">
        <v>0.0399386</v>
      </c>
      <c r="W1033" s="2">
        <v>0.4506633</v>
      </c>
      <c r="X1033" s="2">
        <v>0.4523868</v>
      </c>
      <c r="Y1033" s="2">
        <v>0.6060307</v>
      </c>
      <c r="Z1033" s="2">
        <v>7</v>
      </c>
      <c r="AA1033" s="2">
        <v>0.862272205263158</v>
      </c>
    </row>
    <row r="1034" hidden="1" spans="1:27">
      <c r="A1034" s="2" t="s">
        <v>28</v>
      </c>
      <c r="B1034" s="2" t="s">
        <v>3111</v>
      </c>
      <c r="C1034" s="2">
        <v>8</v>
      </c>
      <c r="D1034" s="2" t="s">
        <v>3112</v>
      </c>
      <c r="E1034" s="2">
        <v>27375690</v>
      </c>
      <c r="F1034" s="2" t="s">
        <v>3113</v>
      </c>
      <c r="G1034" s="2">
        <v>8</v>
      </c>
      <c r="H1034" s="2">
        <v>27396111</v>
      </c>
      <c r="I1034" s="2" t="s">
        <v>32</v>
      </c>
      <c r="J1034" s="2" t="s">
        <v>37</v>
      </c>
      <c r="K1034" s="2">
        <v>0.140082</v>
      </c>
      <c r="L1034" s="2">
        <v>-0.0069</v>
      </c>
      <c r="M1034" s="2">
        <v>0.0092</v>
      </c>
      <c r="N1034" s="2">
        <v>0.4532547</v>
      </c>
      <c r="O1034" s="2">
        <v>0.130798</v>
      </c>
      <c r="P1034" s="2">
        <v>0.0105573</v>
      </c>
      <c r="Q1034" s="6">
        <v>2.983999e-35</v>
      </c>
      <c r="R1034" s="2">
        <v>-0.0527531</v>
      </c>
      <c r="S1034" s="2">
        <f>EXP(R1034)</f>
        <v>0.948614196416197</v>
      </c>
      <c r="T1034" s="2">
        <v>0.826242593376366</v>
      </c>
      <c r="U1034" s="2">
        <v>2.96455799878918</v>
      </c>
      <c r="V1034" s="2">
        <v>0.0704662</v>
      </c>
      <c r="W1034" s="2">
        <v>0.4540805</v>
      </c>
      <c r="X1034" s="2">
        <v>0.5457284</v>
      </c>
      <c r="Y1034" s="2">
        <v>0.559395</v>
      </c>
      <c r="Z1034" s="2">
        <v>16</v>
      </c>
      <c r="AA1034" s="2">
        <v>0.862272205263158</v>
      </c>
    </row>
    <row r="1035" hidden="1" spans="1:27">
      <c r="A1035" s="2" t="s">
        <v>28</v>
      </c>
      <c r="B1035" s="2" t="s">
        <v>3114</v>
      </c>
      <c r="C1035" s="2">
        <v>8</v>
      </c>
      <c r="D1035" s="2" t="s">
        <v>3115</v>
      </c>
      <c r="E1035" s="2">
        <v>104389492</v>
      </c>
      <c r="F1035" s="2" t="s">
        <v>3116</v>
      </c>
      <c r="G1035" s="2">
        <v>8</v>
      </c>
      <c r="H1035" s="2">
        <v>104364637</v>
      </c>
      <c r="I1035" s="2" t="s">
        <v>37</v>
      </c>
      <c r="J1035" s="2" t="s">
        <v>33</v>
      </c>
      <c r="K1035" s="2">
        <v>0.519427</v>
      </c>
      <c r="L1035" s="2">
        <v>-0.005</v>
      </c>
      <c r="M1035" s="2">
        <v>0.0067</v>
      </c>
      <c r="N1035" s="2">
        <v>0.4555051</v>
      </c>
      <c r="O1035" s="2">
        <v>-0.162078</v>
      </c>
      <c r="P1035" s="2">
        <v>0.00682398</v>
      </c>
      <c r="Q1035" s="6">
        <v>1.066671e-124</v>
      </c>
      <c r="R1035" s="2">
        <v>0.0308493</v>
      </c>
      <c r="S1035" s="2">
        <f>EXP(R1035)</f>
        <v>1.03133007073327</v>
      </c>
      <c r="T1035" s="2">
        <v>0.951026491840329</v>
      </c>
      <c r="U1035" s="2">
        <v>3.04162749004797</v>
      </c>
      <c r="V1035" s="2">
        <v>0.0413585</v>
      </c>
      <c r="W1035" s="2">
        <v>0.4557275</v>
      </c>
      <c r="X1035" s="2">
        <v>0.530094</v>
      </c>
      <c r="Y1035" s="2">
        <v>0.4468027</v>
      </c>
      <c r="Z1035" s="2">
        <v>20</v>
      </c>
      <c r="AA1035" s="2">
        <v>0.862272205263158</v>
      </c>
    </row>
    <row r="1036" hidden="1" spans="1:27">
      <c r="A1036" s="2" t="s">
        <v>28</v>
      </c>
      <c r="B1036" s="2" t="s">
        <v>3117</v>
      </c>
      <c r="C1036" s="2">
        <v>8</v>
      </c>
      <c r="D1036" s="2" t="s">
        <v>3118</v>
      </c>
      <c r="E1036" s="2">
        <v>120432680</v>
      </c>
      <c r="F1036" s="2" t="s">
        <v>3119</v>
      </c>
      <c r="G1036" s="2">
        <v>8</v>
      </c>
      <c r="H1036" s="2">
        <v>120429024</v>
      </c>
      <c r="I1036" s="2" t="s">
        <v>38</v>
      </c>
      <c r="J1036" s="2" t="s">
        <v>37</v>
      </c>
      <c r="K1036" s="2">
        <v>0.225971</v>
      </c>
      <c r="L1036" s="2">
        <v>-0.0057</v>
      </c>
      <c r="M1036" s="2">
        <v>0.0075</v>
      </c>
      <c r="N1036" s="2">
        <v>0.4472546</v>
      </c>
      <c r="O1036" s="2">
        <v>-0.273837</v>
      </c>
      <c r="P1036" s="2">
        <v>0.00805297</v>
      </c>
      <c r="Q1036" s="6">
        <v>1.913309e-253</v>
      </c>
      <c r="R1036" s="2">
        <v>0.0208153</v>
      </c>
      <c r="S1036" s="2">
        <f>EXP(R1036)</f>
        <v>1.02103344934255</v>
      </c>
      <c r="T1036" s="2">
        <v>0.967654976961663</v>
      </c>
      <c r="U1036" s="2">
        <v>2.92919732018679</v>
      </c>
      <c r="V1036" s="2">
        <v>0.0273954</v>
      </c>
      <c r="W1036" s="2">
        <v>0.447368</v>
      </c>
      <c r="X1036" s="2">
        <v>0.3698444</v>
      </c>
      <c r="Y1036" s="2">
        <v>0.7538306</v>
      </c>
      <c r="Z1036" s="2">
        <v>20</v>
      </c>
      <c r="AA1036" s="2">
        <v>0.862272205263158</v>
      </c>
    </row>
    <row r="1037" hidden="1" spans="1:27">
      <c r="A1037" s="2" t="s">
        <v>28</v>
      </c>
      <c r="B1037" s="2" t="s">
        <v>3120</v>
      </c>
      <c r="C1037" s="2">
        <v>11</v>
      </c>
      <c r="D1037" s="2" t="s">
        <v>3121</v>
      </c>
      <c r="E1037" s="2">
        <v>62181621</v>
      </c>
      <c r="F1037" s="2" t="s">
        <v>3122</v>
      </c>
      <c r="G1037" s="2">
        <v>11</v>
      </c>
      <c r="H1037" s="2">
        <v>62186542</v>
      </c>
      <c r="I1037" s="2" t="s">
        <v>38</v>
      </c>
      <c r="J1037" s="2" t="s">
        <v>37</v>
      </c>
      <c r="K1037" s="2">
        <v>0.342536</v>
      </c>
      <c r="L1037" s="2">
        <v>0.0052</v>
      </c>
      <c r="M1037" s="2">
        <v>0.007</v>
      </c>
      <c r="N1037" s="2">
        <v>0.4575682</v>
      </c>
      <c r="O1037" s="2">
        <v>-0.339217</v>
      </c>
      <c r="P1037" s="2">
        <v>0.00760275</v>
      </c>
      <c r="Q1037" s="2">
        <v>0</v>
      </c>
      <c r="R1037" s="2">
        <v>-0.0153294</v>
      </c>
      <c r="S1037" s="2">
        <f>EXP(R1037)</f>
        <v>0.98478749716876</v>
      </c>
      <c r="T1037" s="2">
        <v>0.945746178675525</v>
      </c>
      <c r="U1037" s="2">
        <v>2.78776208298614</v>
      </c>
      <c r="V1037" s="2">
        <v>0.0206386</v>
      </c>
      <c r="W1037" s="2">
        <v>0.4576305</v>
      </c>
      <c r="X1037" s="2">
        <v>0.5475746</v>
      </c>
      <c r="Y1037" s="2">
        <v>0.7304405</v>
      </c>
      <c r="Z1037" s="2">
        <v>20</v>
      </c>
      <c r="AA1037" s="2">
        <v>0.862272205263158</v>
      </c>
    </row>
    <row r="1038" hidden="1" spans="1:27">
      <c r="A1038" s="2" t="s">
        <v>28</v>
      </c>
      <c r="B1038" s="2" t="s">
        <v>3123</v>
      </c>
      <c r="C1038" s="2">
        <v>11</v>
      </c>
      <c r="D1038" s="2" t="s">
        <v>3124</v>
      </c>
      <c r="E1038" s="2">
        <v>66083240</v>
      </c>
      <c r="F1038" s="2" t="s">
        <v>3125</v>
      </c>
      <c r="G1038" s="2">
        <v>11</v>
      </c>
      <c r="H1038" s="2">
        <v>66074483</v>
      </c>
      <c r="I1038" s="2" t="s">
        <v>33</v>
      </c>
      <c r="J1038" s="2" t="s">
        <v>37</v>
      </c>
      <c r="K1038" s="2">
        <v>0.48773</v>
      </c>
      <c r="L1038" s="2">
        <v>0.005</v>
      </c>
      <c r="M1038" s="2">
        <v>0.0067</v>
      </c>
      <c r="N1038" s="2">
        <v>0.4555051</v>
      </c>
      <c r="O1038" s="2">
        <v>0.0593904</v>
      </c>
      <c r="P1038" s="2">
        <v>0.00719403</v>
      </c>
      <c r="Q1038" s="6">
        <v>1.512508e-16</v>
      </c>
      <c r="R1038" s="2">
        <v>0.0841887</v>
      </c>
      <c r="S1038" s="2">
        <f>EXP(R1038)</f>
        <v>1.08783414874628</v>
      </c>
      <c r="T1038" s="2">
        <v>0.871249945030577</v>
      </c>
      <c r="U1038" s="2">
        <v>3.70561496987531</v>
      </c>
      <c r="V1038" s="2">
        <v>0.113273</v>
      </c>
      <c r="W1038" s="2">
        <v>0.4573375</v>
      </c>
      <c r="X1038" s="2">
        <v>0.7503808</v>
      </c>
      <c r="Y1038" s="2">
        <v>0.008313315</v>
      </c>
      <c r="Z1038" s="2">
        <v>14</v>
      </c>
      <c r="AA1038" s="2">
        <v>0.862272205263158</v>
      </c>
    </row>
    <row r="1039" hidden="1" spans="1:27">
      <c r="A1039" s="2" t="s">
        <v>28</v>
      </c>
      <c r="B1039" s="2" t="s">
        <v>3126</v>
      </c>
      <c r="C1039" s="2">
        <v>11</v>
      </c>
      <c r="D1039" s="2" t="s">
        <v>3127</v>
      </c>
      <c r="E1039" s="2">
        <v>68689701</v>
      </c>
      <c r="F1039" s="2" t="s">
        <v>3128</v>
      </c>
      <c r="G1039" s="2">
        <v>11</v>
      </c>
      <c r="H1039" s="2">
        <v>68603346</v>
      </c>
      <c r="I1039" s="2" t="s">
        <v>33</v>
      </c>
      <c r="J1039" s="2" t="s">
        <v>32</v>
      </c>
      <c r="K1039" s="2">
        <v>0.57362</v>
      </c>
      <c r="L1039" s="2">
        <v>0.005</v>
      </c>
      <c r="M1039" s="2">
        <v>0.0067</v>
      </c>
      <c r="N1039" s="2">
        <v>0.4555051</v>
      </c>
      <c r="O1039" s="2">
        <v>-0.0791582</v>
      </c>
      <c r="P1039" s="2">
        <v>0.00786319</v>
      </c>
      <c r="Q1039" s="6">
        <v>7.735693e-24</v>
      </c>
      <c r="R1039" s="2">
        <v>-0.0631646</v>
      </c>
      <c r="S1039" s="2">
        <f>EXP(R1039)</f>
        <v>0.938788936312139</v>
      </c>
      <c r="T1039" s="2">
        <v>0.794918660022016</v>
      </c>
      <c r="U1039" s="2">
        <v>3.01964664722809</v>
      </c>
      <c r="V1039" s="2">
        <v>0.0848729</v>
      </c>
      <c r="W1039" s="2">
        <v>0.4567394</v>
      </c>
      <c r="X1039" s="2">
        <v>0.4567394</v>
      </c>
      <c r="Y1039" s="2">
        <v>0.1930921</v>
      </c>
      <c r="Z1039" s="2">
        <v>20</v>
      </c>
      <c r="AA1039" s="2">
        <v>0.862272205263158</v>
      </c>
    </row>
    <row r="1040" hidden="1" spans="1:27">
      <c r="A1040" s="2" t="s">
        <v>28</v>
      </c>
      <c r="B1040" s="2" t="s">
        <v>3129</v>
      </c>
      <c r="C1040" s="2">
        <v>14</v>
      </c>
      <c r="D1040" s="2" t="s">
        <v>3130</v>
      </c>
      <c r="E1040" s="2">
        <v>94937540</v>
      </c>
      <c r="F1040" s="2" t="s">
        <v>3131</v>
      </c>
      <c r="G1040" s="2">
        <v>14</v>
      </c>
      <c r="H1040" s="2">
        <v>94949291</v>
      </c>
      <c r="I1040" s="2" t="s">
        <v>32</v>
      </c>
      <c r="J1040" s="2" t="s">
        <v>33</v>
      </c>
      <c r="K1040" s="2">
        <v>0.251534</v>
      </c>
      <c r="L1040" s="2">
        <v>0.0056</v>
      </c>
      <c r="M1040" s="2">
        <v>0.0075</v>
      </c>
      <c r="N1040" s="2">
        <v>0.4552648</v>
      </c>
      <c r="O1040" s="2">
        <v>-0.497695</v>
      </c>
      <c r="P1040" s="2">
        <v>0.00841784</v>
      </c>
      <c r="Q1040" s="2">
        <v>0</v>
      </c>
      <c r="R1040" s="2">
        <v>-0.0112519</v>
      </c>
      <c r="S1040" s="2">
        <f>EXP(R1040)</f>
        <v>0.988811165868233</v>
      </c>
      <c r="T1040" s="2">
        <v>0.960030262096411</v>
      </c>
      <c r="U1040" s="2">
        <v>2.76862203979585</v>
      </c>
      <c r="V1040" s="2">
        <v>0.0150707</v>
      </c>
      <c r="W1040" s="2">
        <v>0.4553007</v>
      </c>
      <c r="X1040" s="2">
        <v>0.4636525</v>
      </c>
      <c r="Y1040" s="2">
        <v>0.9875407</v>
      </c>
      <c r="Z1040" s="2">
        <v>20</v>
      </c>
      <c r="AA1040" s="2">
        <v>0.862272205263158</v>
      </c>
    </row>
    <row r="1041" hidden="1" spans="1:27">
      <c r="A1041" s="2" t="s">
        <v>28</v>
      </c>
      <c r="B1041" s="2" t="s">
        <v>3132</v>
      </c>
      <c r="C1041" s="2">
        <v>16</v>
      </c>
      <c r="D1041" s="2" t="s">
        <v>3133</v>
      </c>
      <c r="E1041" s="2">
        <v>198615</v>
      </c>
      <c r="F1041" s="2" t="s">
        <v>3134</v>
      </c>
      <c r="G1041" s="2">
        <v>16</v>
      </c>
      <c r="H1041" s="2">
        <v>194845</v>
      </c>
      <c r="I1041" s="2" t="s">
        <v>38</v>
      </c>
      <c r="J1041" s="2" t="s">
        <v>37</v>
      </c>
      <c r="K1041" s="2">
        <v>0.562372</v>
      </c>
      <c r="L1041" s="2">
        <v>0.0053</v>
      </c>
      <c r="M1041" s="2">
        <v>0.007</v>
      </c>
      <c r="N1041" s="2">
        <v>0.4489643</v>
      </c>
      <c r="O1041" s="2">
        <v>-0.73412</v>
      </c>
      <c r="P1041" s="2">
        <v>0.00756405</v>
      </c>
      <c r="Q1041" s="2">
        <v>0</v>
      </c>
      <c r="R1041" s="2">
        <v>-0.00721953</v>
      </c>
      <c r="S1041" s="2">
        <f>EXP(R1041)</f>
        <v>0.99280646820415</v>
      </c>
      <c r="T1041" s="2">
        <v>0.974423612752247</v>
      </c>
      <c r="U1041" s="2">
        <v>2.74971174835374</v>
      </c>
      <c r="V1041" s="2">
        <v>0.00953552</v>
      </c>
      <c r="W1041" s="2">
        <v>0.4489781</v>
      </c>
      <c r="X1041" s="2">
        <v>0.01394697</v>
      </c>
      <c r="Y1041" s="2">
        <v>0.213026</v>
      </c>
      <c r="Z1041" s="2">
        <v>20</v>
      </c>
      <c r="AA1041" s="2">
        <v>0.862272205263158</v>
      </c>
    </row>
    <row r="1042" hidden="1" spans="1:27">
      <c r="A1042" s="2" t="s">
        <v>28</v>
      </c>
      <c r="B1042" s="2" t="s">
        <v>3135</v>
      </c>
      <c r="C1042" s="2">
        <v>16</v>
      </c>
      <c r="D1042" s="2" t="s">
        <v>3136</v>
      </c>
      <c r="E1042" s="2">
        <v>524330</v>
      </c>
      <c r="F1042" s="2" t="s">
        <v>3137</v>
      </c>
      <c r="G1042" s="2">
        <v>16</v>
      </c>
      <c r="H1042" s="2">
        <v>546321</v>
      </c>
      <c r="I1042" s="2" t="s">
        <v>33</v>
      </c>
      <c r="J1042" s="2" t="s">
        <v>32</v>
      </c>
      <c r="K1042" s="2">
        <v>0.0316973</v>
      </c>
      <c r="L1042" s="2">
        <v>0.0145</v>
      </c>
      <c r="M1042" s="2">
        <v>0.0191</v>
      </c>
      <c r="N1042" s="2">
        <v>0.4477555</v>
      </c>
      <c r="O1042" s="2">
        <v>-0.16458</v>
      </c>
      <c r="P1042" s="2">
        <v>0.0216405</v>
      </c>
      <c r="Q1042" s="6">
        <v>2.845114e-14</v>
      </c>
      <c r="R1042" s="2">
        <v>-0.088103</v>
      </c>
      <c r="S1042" s="2">
        <f>EXP(R1042)</f>
        <v>0.91566655821051</v>
      </c>
      <c r="T1042" s="2">
        <v>0.728550889940596</v>
      </c>
      <c r="U1042" s="2">
        <v>3.14012107536591</v>
      </c>
      <c r="V1042" s="2">
        <v>0.11663</v>
      </c>
      <c r="W1042" s="2">
        <v>0.4500042</v>
      </c>
      <c r="X1042" s="2">
        <v>0.003551996</v>
      </c>
      <c r="Y1042" s="2">
        <v>0.4304124</v>
      </c>
      <c r="Z1042" s="2">
        <v>5</v>
      </c>
      <c r="AA1042" s="2">
        <v>0.862272205263158</v>
      </c>
    </row>
    <row r="1043" hidden="1" spans="1:27">
      <c r="A1043" s="2" t="s">
        <v>28</v>
      </c>
      <c r="B1043" s="2" t="s">
        <v>3138</v>
      </c>
      <c r="C1043" s="2">
        <v>17</v>
      </c>
      <c r="D1043" s="2" t="s">
        <v>3139</v>
      </c>
      <c r="E1043" s="2">
        <v>40124270</v>
      </c>
      <c r="F1043" s="2" t="s">
        <v>3140</v>
      </c>
      <c r="G1043" s="2">
        <v>17</v>
      </c>
      <c r="H1043" s="2">
        <v>40100913</v>
      </c>
      <c r="I1043" s="2" t="s">
        <v>32</v>
      </c>
      <c r="J1043" s="2" t="s">
        <v>33</v>
      </c>
      <c r="K1043" s="2">
        <v>0.178937</v>
      </c>
      <c r="L1043" s="2">
        <v>0.0064</v>
      </c>
      <c r="M1043" s="2">
        <v>0.0085</v>
      </c>
      <c r="N1043" s="2">
        <v>0.4514853</v>
      </c>
      <c r="O1043" s="2">
        <v>-0.0764515</v>
      </c>
      <c r="P1043" s="2">
        <v>0.00959333</v>
      </c>
      <c r="Q1043" s="6">
        <v>1.596607e-15</v>
      </c>
      <c r="R1043" s="2">
        <v>-0.0837132</v>
      </c>
      <c r="S1043" s="2">
        <f>EXP(R1043)</f>
        <v>0.919694986796548</v>
      </c>
      <c r="T1043" s="2">
        <v>0.738894506437492</v>
      </c>
      <c r="U1043" s="2">
        <v>3.12233745868046</v>
      </c>
      <c r="V1043" s="2">
        <v>0.111677</v>
      </c>
      <c r="W1043" s="2">
        <v>0.4534939</v>
      </c>
      <c r="X1043" s="2">
        <v>0.482763</v>
      </c>
      <c r="Y1043" s="2">
        <v>0.9180621</v>
      </c>
      <c r="Z1043" s="2">
        <v>10</v>
      </c>
      <c r="AA1043" s="2">
        <v>0.862272205263158</v>
      </c>
    </row>
    <row r="1044" hidden="1" spans="1:27">
      <c r="A1044" s="2" t="s">
        <v>28</v>
      </c>
      <c r="B1044" s="2" t="s">
        <v>3141</v>
      </c>
      <c r="C1044" s="2">
        <v>18</v>
      </c>
      <c r="D1044" s="2" t="s">
        <v>3142</v>
      </c>
      <c r="E1044" s="2">
        <v>61158255</v>
      </c>
      <c r="F1044" s="2" t="s">
        <v>3143</v>
      </c>
      <c r="G1044" s="2">
        <v>18</v>
      </c>
      <c r="H1044" s="2">
        <v>61171597</v>
      </c>
      <c r="I1044" s="2" t="s">
        <v>33</v>
      </c>
      <c r="J1044" s="2" t="s">
        <v>38</v>
      </c>
      <c r="K1044" s="2">
        <v>0.571575</v>
      </c>
      <c r="L1044" s="2">
        <v>0.0052</v>
      </c>
      <c r="M1044" s="2">
        <v>0.0068</v>
      </c>
      <c r="N1044" s="2">
        <v>0.4444467</v>
      </c>
      <c r="O1044" s="2">
        <v>0.0475328</v>
      </c>
      <c r="P1044" s="2">
        <v>0.00786384</v>
      </c>
      <c r="Q1044" s="6">
        <v>1.498988e-9</v>
      </c>
      <c r="R1044" s="2">
        <v>0.109398</v>
      </c>
      <c r="S1044" s="2">
        <f>EXP(R1044)</f>
        <v>1.11560627329169</v>
      </c>
      <c r="T1044" s="2">
        <v>0.840942459915225</v>
      </c>
      <c r="U1044" s="2">
        <v>4.04805416789124</v>
      </c>
      <c r="V1044" s="2">
        <v>0.144199</v>
      </c>
      <c r="W1044" s="2">
        <v>0.4480568</v>
      </c>
      <c r="X1044" s="2">
        <v>0.4480568</v>
      </c>
      <c r="Y1044" s="2">
        <v>0.4515047</v>
      </c>
      <c r="Z1044" s="2">
        <v>3</v>
      </c>
      <c r="AA1044" s="2">
        <v>0.862272205263158</v>
      </c>
    </row>
    <row r="1045" hidden="1" spans="1:27">
      <c r="A1045" s="2" t="s">
        <v>28</v>
      </c>
      <c r="B1045" s="2" t="s">
        <v>3144</v>
      </c>
      <c r="C1045" s="2">
        <v>19</v>
      </c>
      <c r="D1045" s="2" t="s">
        <v>3145</v>
      </c>
      <c r="E1045" s="2">
        <v>728632</v>
      </c>
      <c r="F1045" s="2" t="s">
        <v>3146</v>
      </c>
      <c r="G1045" s="2">
        <v>19</v>
      </c>
      <c r="H1045" s="2">
        <v>719295</v>
      </c>
      <c r="I1045" s="2" t="s">
        <v>37</v>
      </c>
      <c r="J1045" s="2" t="s">
        <v>33</v>
      </c>
      <c r="K1045" s="2">
        <v>0.0695297</v>
      </c>
      <c r="L1045" s="2">
        <v>-0.0121</v>
      </c>
      <c r="M1045" s="2">
        <v>0.0161</v>
      </c>
      <c r="N1045" s="2">
        <v>0.45232</v>
      </c>
      <c r="O1045" s="2">
        <v>0.319431</v>
      </c>
      <c r="P1045" s="2">
        <v>0.0160666</v>
      </c>
      <c r="Q1045" s="6">
        <v>5.858501e-88</v>
      </c>
      <c r="R1045" s="2">
        <v>-0.0378799</v>
      </c>
      <c r="S1045" s="2">
        <f>EXP(R1045)</f>
        <v>0.962828569658769</v>
      </c>
      <c r="T1045" s="2">
        <v>0.872198209875418</v>
      </c>
      <c r="U1045" s="2">
        <v>2.89124511695829</v>
      </c>
      <c r="V1045" s="2">
        <v>0.0504381</v>
      </c>
      <c r="W1045" s="2">
        <v>0.4526428</v>
      </c>
      <c r="X1045" s="2">
        <v>0.3322197</v>
      </c>
      <c r="Y1045" s="2">
        <v>0.6992183</v>
      </c>
      <c r="Z1045" s="2">
        <v>20</v>
      </c>
      <c r="AA1045" s="2">
        <v>0.862272205263158</v>
      </c>
    </row>
    <row r="1046" hidden="1" spans="1:27">
      <c r="A1046" s="2" t="s">
        <v>28</v>
      </c>
      <c r="B1046" s="2" t="s">
        <v>3147</v>
      </c>
      <c r="C1046" s="2">
        <v>19</v>
      </c>
      <c r="D1046" s="2" t="s">
        <v>3148</v>
      </c>
      <c r="E1046" s="2">
        <v>43862581</v>
      </c>
      <c r="F1046" s="2" t="s">
        <v>3149</v>
      </c>
      <c r="G1046" s="2">
        <v>19</v>
      </c>
      <c r="H1046" s="2">
        <v>43900697</v>
      </c>
      <c r="I1046" s="2" t="s">
        <v>33</v>
      </c>
      <c r="J1046" s="2" t="s">
        <v>32</v>
      </c>
      <c r="K1046" s="2">
        <v>0.100204</v>
      </c>
      <c r="L1046" s="2">
        <v>0.0085</v>
      </c>
      <c r="M1046" s="2">
        <v>0.0112</v>
      </c>
      <c r="N1046" s="2">
        <v>0.4478953</v>
      </c>
      <c r="O1046" s="2">
        <v>-0.739589</v>
      </c>
      <c r="P1046" s="2">
        <v>0.0117209</v>
      </c>
      <c r="Q1046" s="2">
        <v>0</v>
      </c>
      <c r="R1046" s="2">
        <v>-0.0114929</v>
      </c>
      <c r="S1046" s="2">
        <f>EXP(R1046)</f>
        <v>0.988572891090523</v>
      </c>
      <c r="T1046" s="2">
        <v>0.95965991163331</v>
      </c>
      <c r="U1046" s="2">
        <v>2.76836337736919</v>
      </c>
      <c r="V1046" s="2">
        <v>0.0151446</v>
      </c>
      <c r="W1046" s="2">
        <v>0.4479281</v>
      </c>
      <c r="X1046" s="2">
        <v>0.9400159</v>
      </c>
      <c r="Y1046" s="2">
        <v>0.4470701</v>
      </c>
      <c r="Z1046" s="2">
        <v>15</v>
      </c>
      <c r="AA1046" s="2">
        <v>0.862272205263158</v>
      </c>
    </row>
    <row r="1047" hidden="1" spans="1:27">
      <c r="A1047" s="2" t="s">
        <v>28</v>
      </c>
      <c r="B1047" s="2" t="s">
        <v>3150</v>
      </c>
      <c r="C1047" s="2">
        <v>20</v>
      </c>
      <c r="D1047" s="2" t="s">
        <v>3151</v>
      </c>
      <c r="E1047" s="2">
        <v>62329021</v>
      </c>
      <c r="F1047" s="2" t="s">
        <v>3152</v>
      </c>
      <c r="G1047" s="2">
        <v>20</v>
      </c>
      <c r="H1047" s="2">
        <v>62329099</v>
      </c>
      <c r="I1047" s="2" t="s">
        <v>38</v>
      </c>
      <c r="J1047" s="2" t="s">
        <v>37</v>
      </c>
      <c r="K1047" s="2">
        <v>0.600204</v>
      </c>
      <c r="L1047" s="2">
        <v>0.0052</v>
      </c>
      <c r="M1047" s="2">
        <v>0.0069</v>
      </c>
      <c r="N1047" s="2">
        <v>0.4510755</v>
      </c>
      <c r="O1047" s="2">
        <v>-0.275887</v>
      </c>
      <c r="P1047" s="2">
        <v>0.0074201</v>
      </c>
      <c r="Q1047" s="6">
        <v>1.382086e-302</v>
      </c>
      <c r="R1047" s="2">
        <v>-0.0188483</v>
      </c>
      <c r="S1047" s="2">
        <f>EXP(R1047)</f>
        <v>0.981328218442515</v>
      </c>
      <c r="T1047" s="2">
        <v>0.93437400807091</v>
      </c>
      <c r="U1047" s="2">
        <v>2.80206992345907</v>
      </c>
      <c r="V1047" s="2">
        <v>0.0250154</v>
      </c>
      <c r="W1047" s="2">
        <v>0.4511685</v>
      </c>
      <c r="X1047" s="2">
        <v>0.8212535</v>
      </c>
      <c r="Y1047" s="2">
        <v>0.8483195</v>
      </c>
      <c r="Z1047" s="2">
        <v>20</v>
      </c>
      <c r="AA1047" s="2">
        <v>0.862272205263158</v>
      </c>
    </row>
    <row r="1048" hidden="1" spans="1:27">
      <c r="A1048" s="2" t="s">
        <v>28</v>
      </c>
      <c r="B1048" s="2" t="s">
        <v>3153</v>
      </c>
      <c r="C1048" s="2">
        <v>1</v>
      </c>
      <c r="D1048" s="2" t="s">
        <v>3154</v>
      </c>
      <c r="E1048" s="2">
        <v>22333593</v>
      </c>
      <c r="F1048" s="2" t="s">
        <v>3155</v>
      </c>
      <c r="G1048" s="2">
        <v>1</v>
      </c>
      <c r="H1048" s="2">
        <v>22313371</v>
      </c>
      <c r="I1048" s="2" t="s">
        <v>38</v>
      </c>
      <c r="J1048" s="2" t="s">
        <v>37</v>
      </c>
      <c r="K1048" s="2">
        <v>0.206544</v>
      </c>
      <c r="L1048" s="2">
        <v>-0.0091</v>
      </c>
      <c r="M1048" s="2">
        <v>0.0123</v>
      </c>
      <c r="N1048" s="2">
        <v>0.4593987</v>
      </c>
      <c r="O1048" s="2">
        <v>0.237276</v>
      </c>
      <c r="P1048" s="2">
        <v>0.00861166</v>
      </c>
      <c r="Q1048" s="6">
        <v>4.087946e-167</v>
      </c>
      <c r="R1048" s="2">
        <v>-0.038352</v>
      </c>
      <c r="S1048" s="2">
        <f>EXP(R1048)</f>
        <v>0.962374125571001</v>
      </c>
      <c r="T1048" s="2">
        <v>0.869365433714796</v>
      </c>
      <c r="U1048" s="2">
        <v>2.8979797189179</v>
      </c>
      <c r="V1048" s="2">
        <v>0.051857</v>
      </c>
      <c r="W1048" s="2">
        <v>0.4595604</v>
      </c>
      <c r="X1048" s="2">
        <v>0.2796431</v>
      </c>
      <c r="Y1048" s="6">
        <v>7.569284e-8</v>
      </c>
      <c r="Z1048" s="2">
        <v>20</v>
      </c>
      <c r="AA1048" s="2">
        <v>0.863429797328244</v>
      </c>
    </row>
    <row r="1049" hidden="1" spans="1:27">
      <c r="A1049" s="2" t="s">
        <v>28</v>
      </c>
      <c r="B1049" s="2" t="s">
        <v>3156</v>
      </c>
      <c r="C1049" s="2">
        <v>1</v>
      </c>
      <c r="D1049" s="2" t="s">
        <v>3157</v>
      </c>
      <c r="E1049" s="2">
        <v>120345422</v>
      </c>
      <c r="F1049" s="2" t="s">
        <v>3158</v>
      </c>
      <c r="G1049" s="2">
        <v>1</v>
      </c>
      <c r="H1049" s="2">
        <v>120359286</v>
      </c>
      <c r="I1049" s="2" t="s">
        <v>38</v>
      </c>
      <c r="J1049" s="2" t="s">
        <v>33</v>
      </c>
      <c r="K1049" s="2">
        <v>0.0194274</v>
      </c>
      <c r="L1049" s="2">
        <v>-0.0258</v>
      </c>
      <c r="M1049" s="2">
        <v>0.0348</v>
      </c>
      <c r="N1049" s="2">
        <v>0.4584635</v>
      </c>
      <c r="O1049" s="2">
        <v>0.633474</v>
      </c>
      <c r="P1049" s="2">
        <v>0.0277577</v>
      </c>
      <c r="Q1049" s="6">
        <v>2.799012e-115</v>
      </c>
      <c r="R1049" s="2">
        <v>-0.0407278</v>
      </c>
      <c r="S1049" s="2">
        <f>EXP(R1049)</f>
        <v>0.96009043099843</v>
      </c>
      <c r="T1049" s="2">
        <v>0.862036698119655</v>
      </c>
      <c r="U1049" s="2">
        <v>2.90903109006107</v>
      </c>
      <c r="V1049" s="2">
        <v>0.0549641</v>
      </c>
      <c r="W1049" s="2">
        <v>0.4587005</v>
      </c>
      <c r="X1049" s="2">
        <v>0.6785155</v>
      </c>
      <c r="Y1049" s="2">
        <v>0.7739621</v>
      </c>
      <c r="Z1049" s="2">
        <v>12</v>
      </c>
      <c r="AA1049" s="2">
        <v>0.863429797328244</v>
      </c>
    </row>
    <row r="1050" hidden="1" spans="1:27">
      <c r="A1050" s="2" t="s">
        <v>28</v>
      </c>
      <c r="B1050" s="2" t="s">
        <v>3159</v>
      </c>
      <c r="C1050" s="2">
        <v>5</v>
      </c>
      <c r="D1050" s="2" t="s">
        <v>3160</v>
      </c>
      <c r="E1050" s="2">
        <v>31875138</v>
      </c>
      <c r="F1050" s="2" t="s">
        <v>3161</v>
      </c>
      <c r="G1050" s="2">
        <v>5</v>
      </c>
      <c r="H1050" s="2">
        <v>31632594</v>
      </c>
      <c r="I1050" s="2" t="s">
        <v>38</v>
      </c>
      <c r="J1050" s="2" t="s">
        <v>37</v>
      </c>
      <c r="K1050" s="2">
        <v>0.0787321</v>
      </c>
      <c r="L1050" s="2">
        <v>-0.0094</v>
      </c>
      <c r="M1050" s="2">
        <v>0.0127</v>
      </c>
      <c r="N1050" s="2">
        <v>0.4592044</v>
      </c>
      <c r="O1050" s="2">
        <v>-0.390558</v>
      </c>
      <c r="P1050" s="2">
        <v>0.0140198</v>
      </c>
      <c r="Q1050" s="6">
        <v>8.71375e-171</v>
      </c>
      <c r="R1050" s="2">
        <v>0.0240681</v>
      </c>
      <c r="S1050" s="2">
        <f>EXP(R1050)</f>
        <v>1.02436007443645</v>
      </c>
      <c r="T1050" s="2">
        <v>0.961088352646627</v>
      </c>
      <c r="U1050" s="2">
        <v>2.96867911195215</v>
      </c>
      <c r="V1050" s="2">
        <v>0.0325291</v>
      </c>
      <c r="W1050" s="2">
        <v>0.4593629</v>
      </c>
      <c r="X1050" s="2">
        <v>0.656191</v>
      </c>
      <c r="Y1050" s="2">
        <v>0.3867683</v>
      </c>
      <c r="Z1050" s="2">
        <v>18</v>
      </c>
      <c r="AA1050" s="2">
        <v>0.863429797328244</v>
      </c>
    </row>
    <row r="1051" hidden="1" spans="1:27">
      <c r="A1051" s="2" t="s">
        <v>28</v>
      </c>
      <c r="B1051" s="2" t="s">
        <v>3162</v>
      </c>
      <c r="C1051" s="2">
        <v>8</v>
      </c>
      <c r="D1051" s="2" t="s">
        <v>3163</v>
      </c>
      <c r="E1051" s="2">
        <v>82583858</v>
      </c>
      <c r="F1051" s="2" t="s">
        <v>3164</v>
      </c>
      <c r="G1051" s="2">
        <v>8</v>
      </c>
      <c r="H1051" s="2">
        <v>82575783</v>
      </c>
      <c r="I1051" s="2" t="s">
        <v>32</v>
      </c>
      <c r="J1051" s="2" t="s">
        <v>33</v>
      </c>
      <c r="K1051" s="2">
        <v>0.317996</v>
      </c>
      <c r="L1051" s="2">
        <v>-0.0053</v>
      </c>
      <c r="M1051" s="2">
        <v>0.0072</v>
      </c>
      <c r="N1051" s="2">
        <v>0.4616631</v>
      </c>
      <c r="O1051" s="2">
        <v>-0.211583</v>
      </c>
      <c r="P1051" s="2">
        <v>0.00825771</v>
      </c>
      <c r="Q1051" s="6">
        <v>8.570217e-145</v>
      </c>
      <c r="R1051" s="2">
        <v>0.0250493</v>
      </c>
      <c r="S1051" s="2">
        <f>EXP(R1051)</f>
        <v>1.0253656698059</v>
      </c>
      <c r="T1051" s="2">
        <v>0.959181107081529</v>
      </c>
      <c r="U1051" s="2">
        <v>2.98049782461746</v>
      </c>
      <c r="V1051" s="2">
        <v>0.0340432</v>
      </c>
      <c r="W1051" s="2">
        <v>0.4618478</v>
      </c>
      <c r="X1051" s="2">
        <v>0.9498606</v>
      </c>
      <c r="Y1051" s="2">
        <v>0.2464042</v>
      </c>
      <c r="Z1051" s="2">
        <v>20</v>
      </c>
      <c r="AA1051" s="2">
        <v>0.866074588761905</v>
      </c>
    </row>
    <row r="1052" hidden="1" spans="1:27">
      <c r="A1052" s="2" t="s">
        <v>28</v>
      </c>
      <c r="B1052" s="2" t="s">
        <v>3165</v>
      </c>
      <c r="C1052" s="2">
        <v>20</v>
      </c>
      <c r="D1052" s="2" t="s">
        <v>3166</v>
      </c>
      <c r="E1052" s="2">
        <v>43752586</v>
      </c>
      <c r="F1052" s="2" t="s">
        <v>3167</v>
      </c>
      <c r="G1052" s="2">
        <v>20</v>
      </c>
      <c r="H1052" s="2">
        <v>43755307</v>
      </c>
      <c r="I1052" s="2" t="s">
        <v>37</v>
      </c>
      <c r="J1052" s="2" t="s">
        <v>33</v>
      </c>
      <c r="K1052" s="2">
        <v>0.43047</v>
      </c>
      <c r="L1052" s="2">
        <v>0.0123</v>
      </c>
      <c r="M1052" s="2">
        <v>0.0167</v>
      </c>
      <c r="N1052" s="2">
        <v>0.4614101</v>
      </c>
      <c r="O1052" s="2">
        <v>-0.424972</v>
      </c>
      <c r="P1052" s="2">
        <v>0.00678827</v>
      </c>
      <c r="Q1052" s="2">
        <v>0</v>
      </c>
      <c r="R1052" s="2">
        <v>-0.0289431</v>
      </c>
      <c r="S1052" s="2">
        <f>EXP(R1052)</f>
        <v>0.971471739635997</v>
      </c>
      <c r="T1052" s="2">
        <v>0.899451699578438</v>
      </c>
      <c r="U1052" s="2">
        <v>2.85336375616482</v>
      </c>
      <c r="V1052" s="2">
        <v>0.0392994</v>
      </c>
      <c r="W1052" s="2">
        <v>0.4614411</v>
      </c>
      <c r="X1052" s="2">
        <v>0.04566268</v>
      </c>
      <c r="Y1052" s="2">
        <v>0.5698265</v>
      </c>
      <c r="Z1052" s="2">
        <v>20</v>
      </c>
      <c r="AA1052" s="2">
        <v>0.866074588761905</v>
      </c>
    </row>
    <row r="1053" hidden="1" spans="1:27">
      <c r="A1053" s="2" t="s">
        <v>28</v>
      </c>
      <c r="B1053" s="2" t="s">
        <v>3168</v>
      </c>
      <c r="C1053" s="2">
        <v>11</v>
      </c>
      <c r="D1053" s="2" t="s">
        <v>3169</v>
      </c>
      <c r="E1053" s="2">
        <v>75278465</v>
      </c>
      <c r="F1053" s="2" t="s">
        <v>3170</v>
      </c>
      <c r="G1053" s="2">
        <v>11</v>
      </c>
      <c r="H1053" s="2">
        <v>75292742</v>
      </c>
      <c r="I1053" s="2" t="s">
        <v>32</v>
      </c>
      <c r="J1053" s="2" t="s">
        <v>38</v>
      </c>
      <c r="K1053" s="2">
        <v>0.604294</v>
      </c>
      <c r="L1053" s="2">
        <v>0.005</v>
      </c>
      <c r="M1053" s="2">
        <v>0.0068</v>
      </c>
      <c r="N1053" s="2">
        <v>0.4621604</v>
      </c>
      <c r="O1053" s="2">
        <v>0.137312</v>
      </c>
      <c r="P1053" s="2">
        <v>0.00776654</v>
      </c>
      <c r="Q1053" s="6">
        <v>5.984327e-70</v>
      </c>
      <c r="R1053" s="2">
        <v>0.0364134</v>
      </c>
      <c r="S1053" s="2">
        <f>EXP(R1053)</f>
        <v>1.03708448861208</v>
      </c>
      <c r="T1053" s="2">
        <v>0.941073347594792</v>
      </c>
      <c r="U1053" s="2">
        <v>3.10878534195254</v>
      </c>
      <c r="V1053" s="2">
        <v>0.0495651</v>
      </c>
      <c r="W1053" s="2">
        <v>0.4625472</v>
      </c>
      <c r="X1053" s="2">
        <v>0.6466633</v>
      </c>
      <c r="Y1053" s="2">
        <v>0.5951108</v>
      </c>
      <c r="Z1053" s="2">
        <v>20</v>
      </c>
      <c r="AA1053" s="2">
        <v>0.866560834253092</v>
      </c>
    </row>
    <row r="1054" hidden="1" spans="1:27">
      <c r="A1054" s="2" t="s">
        <v>28</v>
      </c>
      <c r="B1054" s="2" t="s">
        <v>3171</v>
      </c>
      <c r="C1054" s="2">
        <v>1</v>
      </c>
      <c r="D1054" s="2" t="s">
        <v>3172</v>
      </c>
      <c r="E1054" s="2">
        <v>160816314</v>
      </c>
      <c r="F1054" s="2" t="s">
        <v>3173</v>
      </c>
      <c r="G1054" s="2">
        <v>1</v>
      </c>
      <c r="H1054" s="2">
        <v>160809003</v>
      </c>
      <c r="I1054" s="2" t="s">
        <v>38</v>
      </c>
      <c r="J1054" s="2" t="s">
        <v>37</v>
      </c>
      <c r="K1054" s="2">
        <v>0.546012</v>
      </c>
      <c r="L1054" s="2">
        <v>0.0049</v>
      </c>
      <c r="M1054" s="2">
        <v>0.0067</v>
      </c>
      <c r="N1054" s="2">
        <v>0.4645695</v>
      </c>
      <c r="O1054" s="2">
        <v>-0.286883</v>
      </c>
      <c r="P1054" s="2">
        <v>0.00747005</v>
      </c>
      <c r="Q1054" s="2">
        <v>0</v>
      </c>
      <c r="R1054" s="2">
        <v>-0.0170801</v>
      </c>
      <c r="S1054" s="2">
        <f>EXP(R1054)</f>
        <v>0.983064937979616</v>
      </c>
      <c r="T1054" s="2">
        <v>0.939071975017995</v>
      </c>
      <c r="U1054" s="2">
        <v>2.79784083676139</v>
      </c>
      <c r="V1054" s="2">
        <v>0.0233587</v>
      </c>
      <c r="W1054" s="2">
        <v>0.4646505</v>
      </c>
      <c r="X1054" s="2">
        <v>0.1841442</v>
      </c>
      <c r="Y1054" s="2">
        <v>0.5050881</v>
      </c>
      <c r="Z1054" s="2">
        <v>20</v>
      </c>
      <c r="AA1054" s="2">
        <v>0.8686598443074</v>
      </c>
    </row>
    <row r="1055" hidden="1" spans="1:27">
      <c r="A1055" s="2" t="s">
        <v>28</v>
      </c>
      <c r="B1055" s="2" t="s">
        <v>3174</v>
      </c>
      <c r="C1055" s="2">
        <v>10</v>
      </c>
      <c r="D1055" s="2" t="s">
        <v>3175</v>
      </c>
      <c r="E1055" s="2">
        <v>44873777</v>
      </c>
      <c r="F1055" s="2" t="s">
        <v>3176</v>
      </c>
      <c r="G1055" s="2">
        <v>10</v>
      </c>
      <c r="H1055" s="2">
        <v>44883165</v>
      </c>
      <c r="I1055" s="2" t="s">
        <v>32</v>
      </c>
      <c r="J1055" s="2" t="s">
        <v>33</v>
      </c>
      <c r="K1055" s="2">
        <v>0.327198</v>
      </c>
      <c r="L1055" s="2">
        <v>0.0052</v>
      </c>
      <c r="M1055" s="2">
        <v>0.0071</v>
      </c>
      <c r="N1055" s="2">
        <v>0.4639279</v>
      </c>
      <c r="O1055" s="2">
        <v>0.195376</v>
      </c>
      <c r="P1055" s="2">
        <v>0.00810885</v>
      </c>
      <c r="Q1055" s="6">
        <v>2.877508e-128</v>
      </c>
      <c r="R1055" s="2">
        <v>0.0266153</v>
      </c>
      <c r="S1055" s="2">
        <f>EXP(R1055)</f>
        <v>1.0269726503822</v>
      </c>
      <c r="T1055" s="2">
        <v>0.956337475861646</v>
      </c>
      <c r="U1055" s="2">
        <v>2.99886046162171</v>
      </c>
      <c r="V1055" s="2">
        <v>0.036357</v>
      </c>
      <c r="W1055" s="2">
        <v>0.4641342</v>
      </c>
      <c r="X1055" s="2">
        <v>0.2327135</v>
      </c>
      <c r="Y1055" s="2">
        <v>0.5342549</v>
      </c>
      <c r="Z1055" s="2">
        <v>20</v>
      </c>
      <c r="AA1055" s="2">
        <v>0.8686598443074</v>
      </c>
    </row>
    <row r="1056" hidden="1" spans="1:27">
      <c r="A1056" s="2" t="s">
        <v>28</v>
      </c>
      <c r="B1056" s="2" t="s">
        <v>3177</v>
      </c>
      <c r="C1056" s="2">
        <v>12</v>
      </c>
      <c r="D1056" s="2" t="s">
        <v>3178</v>
      </c>
      <c r="E1056" s="2">
        <v>10243190</v>
      </c>
      <c r="F1056" s="2" t="s">
        <v>3179</v>
      </c>
      <c r="G1056" s="2">
        <v>12</v>
      </c>
      <c r="H1056" s="2">
        <v>10242814</v>
      </c>
      <c r="I1056" s="2" t="s">
        <v>38</v>
      </c>
      <c r="J1056" s="2" t="s">
        <v>37</v>
      </c>
      <c r="K1056" s="2">
        <v>0.217791</v>
      </c>
      <c r="L1056" s="2">
        <v>-0.0057</v>
      </c>
      <c r="M1056" s="2">
        <v>0.0078</v>
      </c>
      <c r="N1056" s="2">
        <v>0.4649201</v>
      </c>
      <c r="O1056" s="2">
        <v>0.344803</v>
      </c>
      <c r="P1056" s="2">
        <v>0.00841719</v>
      </c>
      <c r="Q1056" s="2">
        <v>0</v>
      </c>
      <c r="R1056" s="2">
        <v>-0.0165312</v>
      </c>
      <c r="S1056" s="2">
        <f>EXP(R1056)</f>
        <v>0.983604690445585</v>
      </c>
      <c r="T1056" s="2">
        <v>0.940939352054829</v>
      </c>
      <c r="U1056" s="2">
        <v>2.79532976192026</v>
      </c>
      <c r="V1056" s="2">
        <v>0.0226252</v>
      </c>
      <c r="W1056" s="2">
        <v>0.4649911</v>
      </c>
      <c r="X1056" s="2">
        <v>0.457245</v>
      </c>
      <c r="Y1056" s="2">
        <v>0.4258472</v>
      </c>
      <c r="Z1056" s="2">
        <v>20</v>
      </c>
      <c r="AA1056" s="2">
        <v>0.8686598443074</v>
      </c>
    </row>
    <row r="1057" hidden="1" spans="1:27">
      <c r="A1057" s="2" t="s">
        <v>28</v>
      </c>
      <c r="B1057" s="2" t="s">
        <v>3180</v>
      </c>
      <c r="C1057" s="2">
        <v>1</v>
      </c>
      <c r="D1057" s="2" t="s">
        <v>3181</v>
      </c>
      <c r="E1057" s="2">
        <v>243353190</v>
      </c>
      <c r="F1057" s="2" t="s">
        <v>3182</v>
      </c>
      <c r="G1057" s="2">
        <v>1</v>
      </c>
      <c r="H1057" s="2">
        <v>243428152</v>
      </c>
      <c r="I1057" s="2" t="s">
        <v>37</v>
      </c>
      <c r="J1057" s="2" t="s">
        <v>32</v>
      </c>
      <c r="K1057" s="2">
        <v>0.355828</v>
      </c>
      <c r="L1057" s="2">
        <v>-0.0052</v>
      </c>
      <c r="M1057" s="2">
        <v>0.0071</v>
      </c>
      <c r="N1057" s="2">
        <v>0.4639279</v>
      </c>
      <c r="O1057" s="2">
        <v>0.0709513</v>
      </c>
      <c r="P1057" s="2">
        <v>0.00802738</v>
      </c>
      <c r="Q1057" s="6">
        <v>9.687298e-19</v>
      </c>
      <c r="R1057" s="2">
        <v>-0.0732897</v>
      </c>
      <c r="S1057" s="2">
        <f>EXP(R1057)</f>
        <v>0.929331563670449</v>
      </c>
      <c r="T1057" s="2">
        <v>0.763305282189925</v>
      </c>
      <c r="U1057" s="2">
        <v>3.0837274726996</v>
      </c>
      <c r="V1057" s="2">
        <v>0.100412</v>
      </c>
      <c r="W1057" s="2">
        <v>0.4654557</v>
      </c>
      <c r="X1057" s="2">
        <v>0.07824098</v>
      </c>
      <c r="Y1057" s="2">
        <v>0.2381729</v>
      </c>
      <c r="Z1057" s="2">
        <v>20</v>
      </c>
      <c r="AA1057" s="2">
        <v>0.868703576587678</v>
      </c>
    </row>
    <row r="1058" hidden="1" spans="1:27">
      <c r="A1058" s="2" t="s">
        <v>28</v>
      </c>
      <c r="B1058" s="2" t="s">
        <v>3183</v>
      </c>
      <c r="C1058" s="2">
        <v>10</v>
      </c>
      <c r="D1058" s="2" t="s">
        <v>3184</v>
      </c>
      <c r="E1058" s="2">
        <v>25677445</v>
      </c>
      <c r="F1058" s="2" t="s">
        <v>3185</v>
      </c>
      <c r="G1058" s="2">
        <v>10</v>
      </c>
      <c r="H1058" s="2">
        <v>25665360</v>
      </c>
      <c r="I1058" s="2" t="s">
        <v>33</v>
      </c>
      <c r="J1058" s="2" t="s">
        <v>32</v>
      </c>
      <c r="K1058" s="2">
        <v>0.4591</v>
      </c>
      <c r="L1058" s="2">
        <v>-0.0049</v>
      </c>
      <c r="M1058" s="2">
        <v>0.0067</v>
      </c>
      <c r="N1058" s="2">
        <v>0.4645695</v>
      </c>
      <c r="O1058" s="2">
        <v>-0.0474088</v>
      </c>
      <c r="P1058" s="2">
        <v>0.00747605</v>
      </c>
      <c r="Q1058" s="6">
        <v>2.276456e-10</v>
      </c>
      <c r="R1058" s="2">
        <v>0.103356</v>
      </c>
      <c r="S1058" s="2">
        <f>EXP(R1058)</f>
        <v>1.10888610226886</v>
      </c>
      <c r="T1058" s="2">
        <v>0.839057903498037</v>
      </c>
      <c r="U1058" s="2">
        <v>4.00569725809108</v>
      </c>
      <c r="V1058" s="2">
        <v>0.142261</v>
      </c>
      <c r="W1058" s="2">
        <v>0.4675154</v>
      </c>
      <c r="X1058" s="2">
        <v>0.4675154</v>
      </c>
      <c r="Y1058" s="2">
        <v>0.3889989</v>
      </c>
      <c r="Z1058" s="2">
        <v>3</v>
      </c>
      <c r="AA1058" s="2">
        <v>0.870648623440454</v>
      </c>
    </row>
    <row r="1059" hidden="1" spans="1:27">
      <c r="A1059" s="2" t="s">
        <v>28</v>
      </c>
      <c r="B1059" s="2" t="s">
        <v>3186</v>
      </c>
      <c r="C1059" s="2">
        <v>11</v>
      </c>
      <c r="D1059" s="2" t="s">
        <v>3187</v>
      </c>
      <c r="E1059" s="2">
        <v>10605875</v>
      </c>
      <c r="F1059" s="2" t="s">
        <v>3188</v>
      </c>
      <c r="G1059" s="2">
        <v>11</v>
      </c>
      <c r="H1059" s="2">
        <v>10626691</v>
      </c>
      <c r="I1059" s="2" t="s">
        <v>38</v>
      </c>
      <c r="J1059" s="2" t="s">
        <v>37</v>
      </c>
      <c r="K1059" s="2">
        <v>0.0357873</v>
      </c>
      <c r="L1059" s="2">
        <v>0.0194</v>
      </c>
      <c r="M1059" s="2">
        <v>0.0267</v>
      </c>
      <c r="N1059" s="2">
        <v>0.4674761</v>
      </c>
      <c r="O1059" s="2">
        <v>0.349981</v>
      </c>
      <c r="P1059" s="2">
        <v>0.0190627</v>
      </c>
      <c r="Q1059" s="6">
        <v>2.773331e-75</v>
      </c>
      <c r="R1059" s="2">
        <v>0.0554316</v>
      </c>
      <c r="S1059" s="2">
        <f>EXP(R1059)</f>
        <v>1.05699671602438</v>
      </c>
      <c r="T1059" s="2">
        <v>0.910088332045668</v>
      </c>
      <c r="U1059" s="2">
        <v>3.34224230997049</v>
      </c>
      <c r="V1059" s="2">
        <v>0.0763496</v>
      </c>
      <c r="W1059" s="2">
        <v>0.4678244</v>
      </c>
      <c r="X1059" s="2">
        <v>0.6953154</v>
      </c>
      <c r="Y1059" s="2">
        <v>0.7696203</v>
      </c>
      <c r="Z1059" s="2">
        <v>15</v>
      </c>
      <c r="AA1059" s="2">
        <v>0.870648623440454</v>
      </c>
    </row>
    <row r="1060" hidden="1" spans="1:27">
      <c r="A1060" s="2" t="s">
        <v>28</v>
      </c>
      <c r="B1060" s="2" t="s">
        <v>3189</v>
      </c>
      <c r="C1060" s="2">
        <v>20</v>
      </c>
      <c r="D1060" s="2" t="s">
        <v>3190</v>
      </c>
      <c r="E1060" s="2">
        <v>3052715</v>
      </c>
      <c r="F1060" s="2" t="s">
        <v>3191</v>
      </c>
      <c r="G1060" s="2">
        <v>20</v>
      </c>
      <c r="H1060" s="2">
        <v>3049890</v>
      </c>
      <c r="I1060" s="2" t="s">
        <v>37</v>
      </c>
      <c r="J1060" s="2" t="s">
        <v>32</v>
      </c>
      <c r="K1060" s="2">
        <v>0.352761</v>
      </c>
      <c r="L1060" s="2">
        <v>0.0056</v>
      </c>
      <c r="M1060" s="2">
        <v>0.0077</v>
      </c>
      <c r="N1060" s="2">
        <v>0.4670589</v>
      </c>
      <c r="O1060" s="2">
        <v>0.626675</v>
      </c>
      <c r="P1060" s="2">
        <v>0.00856759</v>
      </c>
      <c r="Q1060" s="2">
        <v>0</v>
      </c>
      <c r="R1060" s="2">
        <v>0.00893605</v>
      </c>
      <c r="S1060" s="2">
        <f>EXP(R1060)</f>
        <v>1.00897609568935</v>
      </c>
      <c r="T1060" s="2">
        <v>0.98496630944908</v>
      </c>
      <c r="U1060" s="2">
        <v>2.80965018898121</v>
      </c>
      <c r="V1060" s="2">
        <v>0.0122877</v>
      </c>
      <c r="W1060" s="2">
        <v>0.4670809</v>
      </c>
      <c r="X1060" s="2">
        <v>0.7375309</v>
      </c>
      <c r="Y1060" s="2">
        <v>0.1148971</v>
      </c>
      <c r="Z1060" s="2">
        <v>20</v>
      </c>
      <c r="AA1060" s="2">
        <v>0.870648623440454</v>
      </c>
    </row>
    <row r="1061" hidden="1" spans="1:27">
      <c r="A1061" s="2" t="s">
        <v>28</v>
      </c>
      <c r="B1061" s="2" t="s">
        <v>3192</v>
      </c>
      <c r="C1061" s="2">
        <v>1</v>
      </c>
      <c r="D1061" s="2" t="s">
        <v>3193</v>
      </c>
      <c r="E1061" s="2">
        <v>104163918</v>
      </c>
      <c r="F1061" s="2" t="s">
        <v>3194</v>
      </c>
      <c r="G1061" s="2">
        <v>1</v>
      </c>
      <c r="H1061" s="2">
        <v>104335726</v>
      </c>
      <c r="I1061" s="2" t="s">
        <v>37</v>
      </c>
      <c r="J1061" s="2" t="s">
        <v>32</v>
      </c>
      <c r="K1061" s="2">
        <v>0.0173824</v>
      </c>
      <c r="L1061" s="2">
        <v>-0.0143</v>
      </c>
      <c r="M1061" s="2">
        <v>0.0198</v>
      </c>
      <c r="N1061" s="2">
        <v>0.4701579</v>
      </c>
      <c r="O1061" s="2">
        <v>-0.963789</v>
      </c>
      <c r="P1061" s="2">
        <v>0.0211146</v>
      </c>
      <c r="Q1061" s="2">
        <v>0</v>
      </c>
      <c r="R1061" s="2">
        <v>0.0148373</v>
      </c>
      <c r="S1061" s="2">
        <f>EXP(R1061)</f>
        <v>1.01494791915505</v>
      </c>
      <c r="T1061" s="2">
        <v>0.97488687534785</v>
      </c>
      <c r="U1061" s="2">
        <v>2.87260435526554</v>
      </c>
      <c r="V1061" s="2">
        <v>0.0205465</v>
      </c>
      <c r="W1061" s="2">
        <v>0.4702134</v>
      </c>
      <c r="X1061" s="2">
        <v>0.5819022</v>
      </c>
      <c r="Y1061" s="2">
        <v>0.3813949</v>
      </c>
      <c r="Z1061" s="2">
        <v>20</v>
      </c>
      <c r="AA1061" s="2">
        <v>0.87426835184136</v>
      </c>
    </row>
    <row r="1062" hidden="1" spans="1:27">
      <c r="A1062" s="2" t="s">
        <v>28</v>
      </c>
      <c r="B1062" s="2" t="s">
        <v>3195</v>
      </c>
      <c r="C1062" s="2">
        <v>13</v>
      </c>
      <c r="D1062" s="2" t="s">
        <v>3196</v>
      </c>
      <c r="E1062" s="2">
        <v>28626070</v>
      </c>
      <c r="F1062" s="2" t="s">
        <v>3197</v>
      </c>
      <c r="G1062" s="2">
        <v>13</v>
      </c>
      <c r="H1062" s="2">
        <v>28604734</v>
      </c>
      <c r="I1062" s="2" t="s">
        <v>32</v>
      </c>
      <c r="J1062" s="2" t="s">
        <v>33</v>
      </c>
      <c r="K1062" s="2">
        <v>0.550102</v>
      </c>
      <c r="L1062" s="2">
        <v>-0.0049</v>
      </c>
      <c r="M1062" s="2">
        <v>0.0068</v>
      </c>
      <c r="N1062" s="2">
        <v>0.4711629</v>
      </c>
      <c r="O1062" s="2">
        <v>-0.0820857</v>
      </c>
      <c r="P1062" s="2">
        <v>0.00772702</v>
      </c>
      <c r="Q1062" s="6">
        <v>2.324339e-26</v>
      </c>
      <c r="R1062" s="2">
        <v>0.0596937</v>
      </c>
      <c r="S1062" s="2">
        <f>EXP(R1062)</f>
        <v>1.06151135581666</v>
      </c>
      <c r="T1062" s="2">
        <v>0.902085227619615</v>
      </c>
      <c r="U1062" s="2">
        <v>3.40161844574021</v>
      </c>
      <c r="V1062" s="2">
        <v>0.0830306</v>
      </c>
      <c r="W1062" s="2">
        <v>0.4721802</v>
      </c>
      <c r="X1062" s="2">
        <v>0.5813199</v>
      </c>
      <c r="Y1062" s="2">
        <v>0.2053534</v>
      </c>
      <c r="Z1062" s="2">
        <v>10</v>
      </c>
      <c r="AA1062" s="2">
        <v>0.876167548210923</v>
      </c>
    </row>
    <row r="1063" hidden="1" spans="1:27">
      <c r="A1063" s="2" t="s">
        <v>28</v>
      </c>
      <c r="B1063" s="2" t="s">
        <v>3198</v>
      </c>
      <c r="C1063" s="2">
        <v>16</v>
      </c>
      <c r="D1063" s="2" t="s">
        <v>3199</v>
      </c>
      <c r="E1063" s="2">
        <v>2035972</v>
      </c>
      <c r="F1063" s="2" t="s">
        <v>3200</v>
      </c>
      <c r="G1063" s="2">
        <v>16</v>
      </c>
      <c r="H1063" s="2">
        <v>2023322</v>
      </c>
      <c r="I1063" s="2" t="s">
        <v>32</v>
      </c>
      <c r="J1063" s="2" t="s">
        <v>33</v>
      </c>
      <c r="K1063" s="2">
        <v>0.110429</v>
      </c>
      <c r="L1063" s="2">
        <v>0.0109</v>
      </c>
      <c r="M1063" s="2">
        <v>0.0151</v>
      </c>
      <c r="N1063" s="2">
        <v>0.4703841</v>
      </c>
      <c r="O1063" s="2">
        <v>-0.10356</v>
      </c>
      <c r="P1063" s="2">
        <v>0.0114198</v>
      </c>
      <c r="Q1063" s="6">
        <v>1.2067e-19</v>
      </c>
      <c r="R1063" s="2">
        <v>-0.105253</v>
      </c>
      <c r="S1063" s="2">
        <f>EXP(R1063)</f>
        <v>0.900096769294058</v>
      </c>
      <c r="T1063" s="2">
        <v>0.675743170787144</v>
      </c>
      <c r="U1063" s="2">
        <v>3.2765333870388</v>
      </c>
      <c r="V1063" s="2">
        <v>0.14627</v>
      </c>
      <c r="W1063" s="2">
        <v>0.4717847</v>
      </c>
      <c r="X1063" s="2">
        <v>0.4717847</v>
      </c>
      <c r="Y1063" s="2">
        <v>0.8258458</v>
      </c>
      <c r="Z1063" s="2">
        <v>17</v>
      </c>
      <c r="AA1063" s="2">
        <v>0.876167548210923</v>
      </c>
    </row>
    <row r="1064" hidden="1" spans="1:27">
      <c r="A1064" s="2" t="s">
        <v>28</v>
      </c>
      <c r="B1064" s="2" t="s">
        <v>3201</v>
      </c>
      <c r="C1064" s="2">
        <v>20</v>
      </c>
      <c r="D1064" s="2" t="s">
        <v>3202</v>
      </c>
      <c r="E1064" s="2">
        <v>3680432</v>
      </c>
      <c r="F1064" s="2" t="s">
        <v>3203</v>
      </c>
      <c r="G1064" s="2">
        <v>20</v>
      </c>
      <c r="H1064" s="2">
        <v>3705132</v>
      </c>
      <c r="I1064" s="2" t="s">
        <v>37</v>
      </c>
      <c r="J1064" s="2" t="s">
        <v>38</v>
      </c>
      <c r="K1064" s="2">
        <v>0.0787321</v>
      </c>
      <c r="L1064" s="2">
        <v>0.0222</v>
      </c>
      <c r="M1064" s="2">
        <v>0.0309</v>
      </c>
      <c r="N1064" s="2">
        <v>0.472482</v>
      </c>
      <c r="O1064" s="2">
        <v>-0.468683</v>
      </c>
      <c r="P1064" s="2">
        <v>0.0129918</v>
      </c>
      <c r="Q1064" s="6">
        <v>5.535402e-285</v>
      </c>
      <c r="R1064" s="2">
        <v>-0.0473668</v>
      </c>
      <c r="S1064" s="2">
        <f>EXP(R1064)</f>
        <v>0.953737502507616</v>
      </c>
      <c r="T1064" s="2">
        <v>0.838103146130451</v>
      </c>
      <c r="U1064" s="2">
        <v>2.95348196817691</v>
      </c>
      <c r="V1064" s="2">
        <v>0.0659425</v>
      </c>
      <c r="W1064" s="2">
        <v>0.4725698</v>
      </c>
      <c r="X1064" s="2">
        <v>0.3283183</v>
      </c>
      <c r="Y1064" s="2">
        <v>0.2974413</v>
      </c>
      <c r="Z1064" s="2">
        <v>20</v>
      </c>
      <c r="AA1064" s="2">
        <v>0.876167548210923</v>
      </c>
    </row>
    <row r="1065" hidden="1" spans="1:27">
      <c r="A1065" s="2" t="s">
        <v>28</v>
      </c>
      <c r="B1065" s="2" t="s">
        <v>3204</v>
      </c>
      <c r="C1065" s="2">
        <v>3</v>
      </c>
      <c r="D1065" s="2" t="s">
        <v>3205</v>
      </c>
      <c r="E1065" s="2">
        <v>167498194</v>
      </c>
      <c r="F1065" s="2" t="s">
        <v>3206</v>
      </c>
      <c r="G1065" s="2">
        <v>3</v>
      </c>
      <c r="H1065" s="2">
        <v>167464512</v>
      </c>
      <c r="I1065" s="2" t="s">
        <v>38</v>
      </c>
      <c r="J1065" s="2" t="s">
        <v>37</v>
      </c>
      <c r="K1065" s="2">
        <v>0.193252</v>
      </c>
      <c r="L1065" s="2">
        <v>-0.0058</v>
      </c>
      <c r="M1065" s="2">
        <v>0.0081</v>
      </c>
      <c r="N1065" s="2">
        <v>0.4739609</v>
      </c>
      <c r="O1065" s="2">
        <v>0.461805</v>
      </c>
      <c r="P1065" s="2">
        <v>0.00890009</v>
      </c>
      <c r="Q1065" s="2">
        <v>0</v>
      </c>
      <c r="R1065" s="2">
        <v>-0.0125594</v>
      </c>
      <c r="S1065" s="2">
        <f>EXP(R1065)</f>
        <v>0.987519140114763</v>
      </c>
      <c r="T1065" s="2">
        <v>0.954143938484842</v>
      </c>
      <c r="U1065" s="2">
        <v>2.77847017678834</v>
      </c>
      <c r="V1065" s="2">
        <v>0.0175415</v>
      </c>
      <c r="W1065" s="2">
        <v>0.474003</v>
      </c>
      <c r="X1065" s="2">
        <v>0.4753258</v>
      </c>
      <c r="Y1065" s="2">
        <v>0.5363784</v>
      </c>
      <c r="Z1065" s="2">
        <v>20</v>
      </c>
      <c r="AA1065" s="2">
        <v>0.877055090328638</v>
      </c>
    </row>
    <row r="1066" hidden="1" spans="1:27">
      <c r="A1066" s="2" t="s">
        <v>28</v>
      </c>
      <c r="B1066" s="2" t="s">
        <v>3207</v>
      </c>
      <c r="C1066" s="2">
        <v>7</v>
      </c>
      <c r="D1066" s="2" t="s">
        <v>3208</v>
      </c>
      <c r="E1066" s="2">
        <v>24327644</v>
      </c>
      <c r="F1066" s="2" t="s">
        <v>3209</v>
      </c>
      <c r="G1066" s="2">
        <v>7</v>
      </c>
      <c r="H1066" s="2">
        <v>24309098</v>
      </c>
      <c r="I1066" s="2" t="s">
        <v>32</v>
      </c>
      <c r="J1066" s="2" t="s">
        <v>38</v>
      </c>
      <c r="K1066" s="2">
        <v>0.548057</v>
      </c>
      <c r="L1066" s="2">
        <v>0.0048</v>
      </c>
      <c r="M1066" s="2">
        <v>0.0067</v>
      </c>
      <c r="N1066" s="2">
        <v>0.4737333</v>
      </c>
      <c r="O1066" s="2">
        <v>-0.15832</v>
      </c>
      <c r="P1066" s="2">
        <v>0.00735287</v>
      </c>
      <c r="Q1066" s="6">
        <v>7.852673e-103</v>
      </c>
      <c r="R1066" s="2">
        <v>-0.0303183</v>
      </c>
      <c r="S1066" s="2">
        <f>EXP(R1066)</f>
        <v>0.970136689890255</v>
      </c>
      <c r="T1066" s="2">
        <v>0.892873658462571</v>
      </c>
      <c r="U1066" s="2">
        <v>2.86660550210938</v>
      </c>
      <c r="V1066" s="2">
        <v>0.0423428</v>
      </c>
      <c r="W1066" s="2">
        <v>0.473978</v>
      </c>
      <c r="X1066" s="2">
        <v>0.3472566</v>
      </c>
      <c r="Y1066" s="2">
        <v>0.4001286</v>
      </c>
      <c r="Z1066" s="2">
        <v>20</v>
      </c>
      <c r="AA1066" s="2">
        <v>0.877055090328638</v>
      </c>
    </row>
    <row r="1067" hidden="1" spans="1:27">
      <c r="A1067" s="2" t="s">
        <v>28</v>
      </c>
      <c r="B1067" s="2" t="s">
        <v>3210</v>
      </c>
      <c r="C1067" s="2">
        <v>10</v>
      </c>
      <c r="D1067" s="2" t="s">
        <v>3211</v>
      </c>
      <c r="E1067" s="2">
        <v>120932778</v>
      </c>
      <c r="F1067" s="2" t="s">
        <v>3212</v>
      </c>
      <c r="G1067" s="2">
        <v>10</v>
      </c>
      <c r="H1067" s="2">
        <v>120956728</v>
      </c>
      <c r="I1067" s="2" t="s">
        <v>33</v>
      </c>
      <c r="J1067" s="2" t="s">
        <v>37</v>
      </c>
      <c r="K1067" s="2">
        <v>0.292434</v>
      </c>
      <c r="L1067" s="2">
        <v>0.0051</v>
      </c>
      <c r="M1067" s="2">
        <v>0.0071</v>
      </c>
      <c r="N1067" s="2">
        <v>0.4725663</v>
      </c>
      <c r="O1067" s="2">
        <v>-0.0645647</v>
      </c>
      <c r="P1067" s="2">
        <v>0.0081671</v>
      </c>
      <c r="Q1067" s="6">
        <v>2.669346e-15</v>
      </c>
      <c r="R1067" s="2">
        <v>-0.0789905</v>
      </c>
      <c r="S1067" s="2">
        <f>EXP(R1067)</f>
        <v>0.924048702866066</v>
      </c>
      <c r="T1067" s="2">
        <v>0.74422363845182</v>
      </c>
      <c r="U1067" s="2">
        <v>3.12824424434763</v>
      </c>
      <c r="V1067" s="2">
        <v>0.11042</v>
      </c>
      <c r="W1067" s="2">
        <v>0.4743848</v>
      </c>
      <c r="X1067" s="2">
        <v>0.4743848</v>
      </c>
      <c r="Y1067" s="2">
        <v>0.5801536</v>
      </c>
      <c r="Z1067" s="2">
        <v>3</v>
      </c>
      <c r="AA1067" s="2">
        <v>0.877055090328638</v>
      </c>
    </row>
    <row r="1068" hidden="1" spans="1:27">
      <c r="A1068" s="2" t="s">
        <v>28</v>
      </c>
      <c r="B1068" s="2" t="s">
        <v>3213</v>
      </c>
      <c r="C1068" s="2">
        <v>3</v>
      </c>
      <c r="D1068" s="2" t="s">
        <v>3214</v>
      </c>
      <c r="E1068" s="2">
        <v>30691864</v>
      </c>
      <c r="F1068" s="2" t="s">
        <v>3215</v>
      </c>
      <c r="G1068" s="2">
        <v>3</v>
      </c>
      <c r="H1068" s="2">
        <v>30178163</v>
      </c>
      <c r="I1068" s="2" t="s">
        <v>38</v>
      </c>
      <c r="J1068" s="2" t="s">
        <v>33</v>
      </c>
      <c r="K1068" s="2">
        <v>0.342536</v>
      </c>
      <c r="L1068" s="2">
        <v>-0.0098</v>
      </c>
      <c r="M1068" s="2">
        <v>0.0137</v>
      </c>
      <c r="N1068" s="2">
        <v>0.4744061</v>
      </c>
      <c r="O1068" s="2">
        <v>0.0496984</v>
      </c>
      <c r="P1068" s="2">
        <v>0.00755499</v>
      </c>
      <c r="Q1068" s="6">
        <v>4.761e-11</v>
      </c>
      <c r="R1068" s="2">
        <v>-0.197189</v>
      </c>
      <c r="S1068" s="2">
        <f>EXP(R1068)</f>
        <v>0.821035442948913</v>
      </c>
      <c r="T1068" s="2">
        <v>0.476792697020469</v>
      </c>
      <c r="U1068" s="2">
        <v>3.91384365438098</v>
      </c>
      <c r="V1068" s="2">
        <v>0.277288</v>
      </c>
      <c r="W1068" s="2">
        <v>0.4769998</v>
      </c>
      <c r="X1068" s="2">
        <v>0.5970288</v>
      </c>
      <c r="Y1068" s="2">
        <v>0.1193958</v>
      </c>
      <c r="Z1068" s="2">
        <v>5</v>
      </c>
      <c r="AA1068" s="2">
        <v>0.881062482363977</v>
      </c>
    </row>
    <row r="1069" hidden="1" spans="1:27">
      <c r="A1069" s="2" t="s">
        <v>28</v>
      </c>
      <c r="B1069" s="2" t="s">
        <v>3216</v>
      </c>
      <c r="C1069" s="2">
        <v>1</v>
      </c>
      <c r="D1069" s="2" t="s">
        <v>3217</v>
      </c>
      <c r="E1069" s="2">
        <v>101194950</v>
      </c>
      <c r="F1069" s="2" t="s">
        <v>3218</v>
      </c>
      <c r="G1069" s="2">
        <v>1</v>
      </c>
      <c r="H1069" s="2">
        <v>101145190</v>
      </c>
      <c r="I1069" s="2" t="s">
        <v>33</v>
      </c>
      <c r="J1069" s="2" t="s">
        <v>38</v>
      </c>
      <c r="K1069" s="2">
        <v>0.202454</v>
      </c>
      <c r="L1069" s="2">
        <v>-0.0079</v>
      </c>
      <c r="M1069" s="2">
        <v>0.0111</v>
      </c>
      <c r="N1069" s="2">
        <v>0.4766433</v>
      </c>
      <c r="O1069" s="2">
        <v>-0.104881</v>
      </c>
      <c r="P1069" s="2">
        <v>0.00907079</v>
      </c>
      <c r="Q1069" s="6">
        <v>6.382578e-31</v>
      </c>
      <c r="R1069" s="2">
        <v>0.0753235</v>
      </c>
      <c r="S1069" s="2">
        <f>EXP(R1069)</f>
        <v>1.07823290281503</v>
      </c>
      <c r="T1069" s="2">
        <v>0.87589846701263</v>
      </c>
      <c r="U1069" s="2">
        <v>3.61850697463284</v>
      </c>
      <c r="V1069" s="2">
        <v>0.106035</v>
      </c>
      <c r="W1069" s="2">
        <v>0.4774764</v>
      </c>
      <c r="X1069" s="2">
        <v>0.6958732</v>
      </c>
      <c r="Y1069" s="2">
        <v>0.05398186</v>
      </c>
      <c r="Z1069" s="2">
        <v>20</v>
      </c>
      <c r="AA1069" s="2">
        <v>0.881116243298969</v>
      </c>
    </row>
    <row r="1070" hidden="1" spans="1:27">
      <c r="A1070" s="2" t="s">
        <v>28</v>
      </c>
      <c r="B1070" s="2" t="s">
        <v>3219</v>
      </c>
      <c r="C1070" s="2">
        <v>2</v>
      </c>
      <c r="D1070" s="2" t="s">
        <v>3220</v>
      </c>
      <c r="E1070" s="2">
        <v>27437471</v>
      </c>
      <c r="F1070" s="2" t="s">
        <v>3221</v>
      </c>
      <c r="G1070" s="2">
        <v>2</v>
      </c>
      <c r="H1070" s="2">
        <v>27446230</v>
      </c>
      <c r="I1070" s="2" t="s">
        <v>33</v>
      </c>
      <c r="J1070" s="2" t="s">
        <v>32</v>
      </c>
      <c r="K1070" s="2">
        <v>0.287321</v>
      </c>
      <c r="L1070" s="2">
        <v>0.0056</v>
      </c>
      <c r="M1070" s="2">
        <v>0.0079</v>
      </c>
      <c r="N1070" s="2">
        <v>0.4784109</v>
      </c>
      <c r="O1070" s="2">
        <v>0.278735</v>
      </c>
      <c r="P1070" s="2">
        <v>0.00811209</v>
      </c>
      <c r="Q1070" s="6">
        <v>9.834613e-259</v>
      </c>
      <c r="R1070" s="2">
        <v>0.0200908</v>
      </c>
      <c r="S1070" s="2">
        <f>EXP(R1070)</f>
        <v>1.02029397851415</v>
      </c>
      <c r="T1070" s="2">
        <v>0.965149696275308</v>
      </c>
      <c r="U1070" s="2">
        <v>2.93250451889408</v>
      </c>
      <c r="V1070" s="2">
        <v>0.0283484</v>
      </c>
      <c r="W1070" s="2">
        <v>0.4785045</v>
      </c>
      <c r="X1070" s="2">
        <v>0.2550852</v>
      </c>
      <c r="Y1070" s="2">
        <v>0.451189</v>
      </c>
      <c r="Z1070" s="2">
        <v>20</v>
      </c>
      <c r="AA1070" s="2">
        <v>0.881388314218896</v>
      </c>
    </row>
    <row r="1071" hidden="1" spans="1:27">
      <c r="A1071" s="2" t="s">
        <v>28</v>
      </c>
      <c r="B1071" s="2" t="s">
        <v>3222</v>
      </c>
      <c r="C1071" s="2">
        <v>14</v>
      </c>
      <c r="D1071" s="2" t="s">
        <v>3223</v>
      </c>
      <c r="E1071" s="2">
        <v>21159733</v>
      </c>
      <c r="F1071" s="2" t="s">
        <v>3224</v>
      </c>
      <c r="G1071" s="2">
        <v>14</v>
      </c>
      <c r="H1071" s="2">
        <v>21156304</v>
      </c>
      <c r="I1071" s="2" t="s">
        <v>38</v>
      </c>
      <c r="J1071" s="2" t="s">
        <v>37</v>
      </c>
      <c r="K1071" s="2">
        <v>0.114519</v>
      </c>
      <c r="L1071" s="2">
        <v>-0.0073</v>
      </c>
      <c r="M1071" s="2">
        <v>0.0103</v>
      </c>
      <c r="N1071" s="2">
        <v>0.4784872</v>
      </c>
      <c r="O1071" s="2">
        <v>0.666938</v>
      </c>
      <c r="P1071" s="2">
        <v>0.0113394</v>
      </c>
      <c r="Q1071" s="2">
        <v>0</v>
      </c>
      <c r="R1071" s="2">
        <v>-0.0109455</v>
      </c>
      <c r="S1071" s="2">
        <f>EXP(R1071)</f>
        <v>0.989114184029467</v>
      </c>
      <c r="T1071" s="2">
        <v>0.95962057406048</v>
      </c>
      <c r="U1071" s="2">
        <v>2.77149252292365</v>
      </c>
      <c r="V1071" s="2">
        <v>0.0154448</v>
      </c>
      <c r="W1071" s="2">
        <v>0.4785191</v>
      </c>
      <c r="X1071" s="2">
        <v>0.474316</v>
      </c>
      <c r="Y1071" s="2">
        <v>0.6087605</v>
      </c>
      <c r="Z1071" s="2">
        <v>20</v>
      </c>
      <c r="AA1071" s="2">
        <v>0.881388314218896</v>
      </c>
    </row>
    <row r="1072" hidden="1" spans="1:27">
      <c r="A1072" s="2" t="s">
        <v>28</v>
      </c>
      <c r="B1072" s="2" t="s">
        <v>3225</v>
      </c>
      <c r="C1072" s="2">
        <v>12</v>
      </c>
      <c r="D1072" s="2" t="s">
        <v>3226</v>
      </c>
      <c r="E1072" s="2">
        <v>49215151</v>
      </c>
      <c r="F1072" s="2" t="s">
        <v>3227</v>
      </c>
      <c r="G1072" s="2">
        <v>12</v>
      </c>
      <c r="H1072" s="2">
        <v>49190992</v>
      </c>
      <c r="I1072" s="2" t="s">
        <v>33</v>
      </c>
      <c r="J1072" s="2" t="s">
        <v>32</v>
      </c>
      <c r="K1072" s="2">
        <v>0.213701</v>
      </c>
      <c r="L1072" s="2">
        <v>0.0056</v>
      </c>
      <c r="M1072" s="2">
        <v>0.0079</v>
      </c>
      <c r="N1072" s="2">
        <v>0.4784109</v>
      </c>
      <c r="O1072" s="2">
        <v>0.119068</v>
      </c>
      <c r="P1072" s="2">
        <v>0.00886068</v>
      </c>
      <c r="Q1072" s="6">
        <v>3.630794e-41</v>
      </c>
      <c r="R1072" s="2">
        <v>0.0470319</v>
      </c>
      <c r="S1072" s="2">
        <f>EXP(R1072)</f>
        <v>1.04815544470504</v>
      </c>
      <c r="T1072" s="2">
        <v>0.920174213836661</v>
      </c>
      <c r="U1072" s="2">
        <v>3.24910511340704</v>
      </c>
      <c r="V1072" s="2">
        <v>0.0664409</v>
      </c>
      <c r="W1072" s="2">
        <v>0.4790219</v>
      </c>
      <c r="X1072" s="2">
        <v>0.1719165</v>
      </c>
      <c r="Y1072" s="2">
        <v>0.09561735</v>
      </c>
      <c r="Z1072" s="2">
        <v>20</v>
      </c>
      <c r="AA1072" s="2">
        <v>0.881489832803738</v>
      </c>
    </row>
    <row r="1073" hidden="1" spans="1:27">
      <c r="A1073" s="2" t="s">
        <v>28</v>
      </c>
      <c r="B1073" s="2" t="s">
        <v>3228</v>
      </c>
      <c r="C1073" s="2">
        <v>12</v>
      </c>
      <c r="D1073" s="2" t="s">
        <v>3229</v>
      </c>
      <c r="E1073" s="2">
        <v>7274909</v>
      </c>
      <c r="F1073" s="2" t="s">
        <v>3230</v>
      </c>
      <c r="G1073" s="2">
        <v>12</v>
      </c>
      <c r="H1073" s="2">
        <v>6968741</v>
      </c>
      <c r="I1073" s="2" t="s">
        <v>37</v>
      </c>
      <c r="J1073" s="2" t="s">
        <v>33</v>
      </c>
      <c r="K1073" s="2">
        <v>0.0490798</v>
      </c>
      <c r="L1073" s="2">
        <v>0.0117</v>
      </c>
      <c r="M1073" s="2">
        <v>0.0165</v>
      </c>
      <c r="N1073" s="2">
        <v>0.4782681</v>
      </c>
      <c r="O1073" s="2">
        <v>-0.158409</v>
      </c>
      <c r="P1073" s="2">
        <v>0.0187264</v>
      </c>
      <c r="Q1073" s="6">
        <v>2.694008e-17</v>
      </c>
      <c r="R1073" s="2">
        <v>-0.0738594</v>
      </c>
      <c r="S1073" s="2">
        <f>EXP(R1073)</f>
        <v>0.92880227426103</v>
      </c>
      <c r="T1073" s="2">
        <v>0.756743924139415</v>
      </c>
      <c r="U1073" s="2">
        <v>3.10704848154057</v>
      </c>
      <c r="V1073" s="2">
        <v>0.104526</v>
      </c>
      <c r="W1073" s="2">
        <v>0.4798072</v>
      </c>
      <c r="X1073" s="2">
        <v>0.4798072</v>
      </c>
      <c r="Y1073" s="2" t="s">
        <v>54</v>
      </c>
      <c r="Z1073" s="2" t="s">
        <v>54</v>
      </c>
      <c r="AA1073" s="2">
        <v>0.882110529225023</v>
      </c>
    </row>
    <row r="1074" hidden="1" spans="1:27">
      <c r="A1074" s="2" t="s">
        <v>28</v>
      </c>
      <c r="B1074" s="2" t="s">
        <v>3231</v>
      </c>
      <c r="C1074" s="2">
        <v>16</v>
      </c>
      <c r="D1074" s="2" t="s">
        <v>3232</v>
      </c>
      <c r="E1074" s="2">
        <v>57412673</v>
      </c>
      <c r="F1074" s="2" t="s">
        <v>3233</v>
      </c>
      <c r="G1074" s="2">
        <v>16</v>
      </c>
      <c r="H1074" s="2">
        <v>57408778</v>
      </c>
      <c r="I1074" s="2" t="s">
        <v>32</v>
      </c>
      <c r="J1074" s="2" t="s">
        <v>33</v>
      </c>
      <c r="K1074" s="2">
        <v>0.578732</v>
      </c>
      <c r="L1074" s="2">
        <v>-0.0048</v>
      </c>
      <c r="M1074" s="2">
        <v>0.0068</v>
      </c>
      <c r="N1074" s="2">
        <v>0.4802613</v>
      </c>
      <c r="O1074" s="2">
        <v>-0.212176</v>
      </c>
      <c r="P1074" s="2">
        <v>0.00762524</v>
      </c>
      <c r="Q1074" s="6">
        <v>2.133234e-170</v>
      </c>
      <c r="R1074" s="2">
        <v>0.0226227</v>
      </c>
      <c r="S1074" s="2">
        <f>EXP(R1074)</f>
        <v>1.02288053390639</v>
      </c>
      <c r="T1074" s="2">
        <v>0.96058449388116</v>
      </c>
      <c r="U1074" s="2">
        <v>2.96156121238402</v>
      </c>
      <c r="V1074" s="2">
        <v>0.0320592</v>
      </c>
      <c r="W1074" s="2">
        <v>0.4804025</v>
      </c>
      <c r="X1074" s="2">
        <v>0.5571229</v>
      </c>
      <c r="Y1074" s="2">
        <v>0.8534979</v>
      </c>
      <c r="Z1074" s="2">
        <v>20</v>
      </c>
      <c r="AA1074" s="2">
        <v>0.882381084421642</v>
      </c>
    </row>
    <row r="1075" hidden="1" spans="1:27">
      <c r="A1075" s="2" t="s">
        <v>28</v>
      </c>
      <c r="B1075" s="2" t="s">
        <v>3234</v>
      </c>
      <c r="C1075" s="2">
        <v>22</v>
      </c>
      <c r="D1075" s="2" t="s">
        <v>3235</v>
      </c>
      <c r="E1075" s="2">
        <v>19943196</v>
      </c>
      <c r="F1075" s="2" t="s">
        <v>3236</v>
      </c>
      <c r="G1075" s="2">
        <v>22</v>
      </c>
      <c r="H1075" s="2">
        <v>19951271</v>
      </c>
      <c r="I1075" s="2" t="s">
        <v>38</v>
      </c>
      <c r="J1075" s="2" t="s">
        <v>37</v>
      </c>
      <c r="K1075" s="2">
        <v>0.501022</v>
      </c>
      <c r="L1075" s="2">
        <v>0.0047</v>
      </c>
      <c r="M1075" s="2">
        <v>0.0067</v>
      </c>
      <c r="N1075" s="2">
        <v>0.4829957</v>
      </c>
      <c r="O1075" s="2">
        <v>-0.444885</v>
      </c>
      <c r="P1075" s="2">
        <v>0.0075906</v>
      </c>
      <c r="Q1075" s="2">
        <v>0</v>
      </c>
      <c r="R1075" s="2">
        <v>-0.0105645</v>
      </c>
      <c r="S1075" s="2">
        <f>EXP(R1075)</f>
        <v>0.989491108333102</v>
      </c>
      <c r="T1075" s="2">
        <v>0.960708301988754</v>
      </c>
      <c r="U1075" s="2">
        <v>2.77045359730581</v>
      </c>
      <c r="V1075" s="2">
        <v>0.0150612</v>
      </c>
      <c r="W1075" s="2">
        <v>0.483027</v>
      </c>
      <c r="X1075" s="2">
        <v>0.6374699</v>
      </c>
      <c r="Y1075" s="2">
        <v>0.1587559</v>
      </c>
      <c r="Z1075" s="2">
        <v>20</v>
      </c>
      <c r="AA1075" s="2">
        <v>0.886374802423113</v>
      </c>
    </row>
    <row r="1076" hidden="1" spans="1:27">
      <c r="A1076" s="2" t="s">
        <v>28</v>
      </c>
      <c r="B1076" s="2" t="s">
        <v>3237</v>
      </c>
      <c r="C1076" s="2">
        <v>16</v>
      </c>
      <c r="D1076" s="2" t="s">
        <v>3238</v>
      </c>
      <c r="E1076" s="2">
        <v>83847463</v>
      </c>
      <c r="F1076" s="2" t="s">
        <v>3239</v>
      </c>
      <c r="G1076" s="2">
        <v>16</v>
      </c>
      <c r="H1076" s="2">
        <v>83803160</v>
      </c>
      <c r="I1076" s="2" t="s">
        <v>38</v>
      </c>
      <c r="J1076" s="2" t="s">
        <v>32</v>
      </c>
      <c r="K1076" s="2">
        <v>0.319018</v>
      </c>
      <c r="L1076" s="2">
        <v>0.0049</v>
      </c>
      <c r="M1076" s="2">
        <v>0.007</v>
      </c>
      <c r="N1076" s="2">
        <v>0.4839273</v>
      </c>
      <c r="O1076" s="2">
        <v>-0.568474</v>
      </c>
      <c r="P1076" s="2">
        <v>0.00794354</v>
      </c>
      <c r="Q1076" s="2">
        <v>0</v>
      </c>
      <c r="R1076" s="2">
        <v>-0.00861957</v>
      </c>
      <c r="S1076" s="2">
        <f>EXP(R1076)</f>
        <v>0.991417471988418</v>
      </c>
      <c r="T1076" s="2">
        <v>0.967775056847097</v>
      </c>
      <c r="U1076" s="2">
        <v>2.76089112774514</v>
      </c>
      <c r="V1076" s="2">
        <v>0.0123143</v>
      </c>
      <c r="W1076" s="2">
        <v>0.4839482</v>
      </c>
      <c r="X1076" s="2">
        <v>0.4111713</v>
      </c>
      <c r="Y1076" s="2">
        <v>0.00786502</v>
      </c>
      <c r="Z1076" s="2">
        <v>20</v>
      </c>
      <c r="AA1076" s="2">
        <v>0.88646486372093</v>
      </c>
    </row>
    <row r="1077" hidden="1" spans="1:27">
      <c r="A1077" s="2" t="s">
        <v>28</v>
      </c>
      <c r="B1077" s="2" t="s">
        <v>3240</v>
      </c>
      <c r="C1077" s="2">
        <v>21</v>
      </c>
      <c r="D1077" s="2" t="s">
        <v>3241</v>
      </c>
      <c r="E1077" s="2">
        <v>41801005</v>
      </c>
      <c r="F1077" s="2" t="s">
        <v>3242</v>
      </c>
      <c r="G1077" s="2">
        <v>21</v>
      </c>
      <c r="H1077" s="2">
        <v>42060498</v>
      </c>
      <c r="I1077" s="2" t="s">
        <v>33</v>
      </c>
      <c r="J1077" s="2" t="s">
        <v>32</v>
      </c>
      <c r="K1077" s="2">
        <v>0.0419223</v>
      </c>
      <c r="L1077" s="2">
        <v>-0.0119</v>
      </c>
      <c r="M1077" s="2">
        <v>0.017</v>
      </c>
      <c r="N1077" s="2">
        <v>0.4839273</v>
      </c>
      <c r="O1077" s="2">
        <v>0.949651</v>
      </c>
      <c r="P1077" s="2">
        <v>0.0203602</v>
      </c>
      <c r="Q1077" s="2">
        <v>0</v>
      </c>
      <c r="R1077" s="2">
        <v>-0.0125309</v>
      </c>
      <c r="S1077" s="2">
        <f>EXP(R1077)</f>
        <v>0.987547284811316</v>
      </c>
      <c r="T1077" s="2">
        <v>0.953494742359871</v>
      </c>
      <c r="U1077" s="2">
        <v>2.78051942232144</v>
      </c>
      <c r="V1077" s="2">
        <v>0.0179033</v>
      </c>
      <c r="W1077" s="2">
        <v>0.4839765</v>
      </c>
      <c r="X1077" s="2">
        <v>0.4880136</v>
      </c>
      <c r="Y1077" s="2">
        <v>0.1985846</v>
      </c>
      <c r="Z1077" s="2">
        <v>15</v>
      </c>
      <c r="AA1077" s="2">
        <v>0.88646486372093</v>
      </c>
    </row>
    <row r="1078" hidden="1" spans="1:27">
      <c r="A1078" s="2" t="s">
        <v>28</v>
      </c>
      <c r="B1078" s="2" t="s">
        <v>3243</v>
      </c>
      <c r="C1078" s="2">
        <v>22</v>
      </c>
      <c r="D1078" s="2" t="s">
        <v>3244</v>
      </c>
      <c r="E1078" s="2">
        <v>18897646</v>
      </c>
      <c r="F1078" s="2" t="s">
        <v>3245</v>
      </c>
      <c r="G1078" s="2">
        <v>22</v>
      </c>
      <c r="H1078" s="2">
        <v>18895703</v>
      </c>
      <c r="I1078" s="2" t="s">
        <v>33</v>
      </c>
      <c r="J1078" s="2" t="s">
        <v>32</v>
      </c>
      <c r="K1078" s="2">
        <v>0.54499</v>
      </c>
      <c r="L1078" s="2">
        <v>-0.0056</v>
      </c>
      <c r="M1078" s="2">
        <v>0.008</v>
      </c>
      <c r="N1078" s="2">
        <v>0.4839273</v>
      </c>
      <c r="O1078" s="2">
        <v>0.110017</v>
      </c>
      <c r="P1078" s="2">
        <v>0.00778367</v>
      </c>
      <c r="Q1078" s="6">
        <v>2.333462e-45</v>
      </c>
      <c r="R1078" s="2">
        <v>-0.0509012</v>
      </c>
      <c r="S1078" s="2">
        <f>EXP(R1078)</f>
        <v>0.950372562703272</v>
      </c>
      <c r="T1078" s="2">
        <v>0.823987934316215</v>
      </c>
      <c r="U1078" s="2">
        <v>2.98342137603489</v>
      </c>
      <c r="V1078" s="2">
        <v>0.0728052</v>
      </c>
      <c r="W1078" s="2">
        <v>0.4844626</v>
      </c>
      <c r="X1078" s="2">
        <v>0.4031482</v>
      </c>
      <c r="Y1078" s="2">
        <v>0.1393683</v>
      </c>
      <c r="Z1078" s="2">
        <v>20</v>
      </c>
      <c r="AA1078" s="2">
        <v>0.886530538475837</v>
      </c>
    </row>
    <row r="1079" hidden="1" spans="1:27">
      <c r="A1079" s="2" t="s">
        <v>28</v>
      </c>
      <c r="B1079" s="2" t="s">
        <v>3246</v>
      </c>
      <c r="C1079" s="2">
        <v>1</v>
      </c>
      <c r="D1079" s="2" t="s">
        <v>3247</v>
      </c>
      <c r="E1079" s="2">
        <v>151111651</v>
      </c>
      <c r="F1079" s="2" t="s">
        <v>3248</v>
      </c>
      <c r="G1079" s="2">
        <v>1</v>
      </c>
      <c r="H1079" s="2">
        <v>151100970</v>
      </c>
      <c r="I1079" s="2" t="s">
        <v>33</v>
      </c>
      <c r="J1079" s="2" t="s">
        <v>37</v>
      </c>
      <c r="K1079" s="2">
        <v>0.131902</v>
      </c>
      <c r="L1079" s="2">
        <v>0.0064</v>
      </c>
      <c r="M1079" s="2">
        <v>0.0092</v>
      </c>
      <c r="N1079" s="2">
        <v>0.4866467</v>
      </c>
      <c r="O1079" s="2">
        <v>-0.0965502</v>
      </c>
      <c r="P1079" s="2">
        <v>0.0107926</v>
      </c>
      <c r="Q1079" s="6">
        <v>3.686393e-19</v>
      </c>
      <c r="R1079" s="2">
        <v>-0.0662868</v>
      </c>
      <c r="S1079" s="2">
        <f>EXP(R1079)</f>
        <v>0.935862420456426</v>
      </c>
      <c r="T1079" s="2">
        <v>0.775991584169596</v>
      </c>
      <c r="U1079" s="2">
        <v>3.07464431440636</v>
      </c>
      <c r="V1079" s="2">
        <v>0.0955749</v>
      </c>
      <c r="W1079" s="2">
        <v>0.4879592</v>
      </c>
      <c r="X1079" s="2">
        <v>0.5704731</v>
      </c>
      <c r="Y1079" s="2">
        <v>0.801133</v>
      </c>
      <c r="Z1079" s="2">
        <v>7</v>
      </c>
      <c r="AA1079" s="2">
        <v>0.886715354889299</v>
      </c>
    </row>
    <row r="1080" hidden="1" spans="1:27">
      <c r="A1080" s="2" t="s">
        <v>28</v>
      </c>
      <c r="B1080" s="2" t="s">
        <v>3249</v>
      </c>
      <c r="C1080" s="2">
        <v>1</v>
      </c>
      <c r="D1080" s="2" t="s">
        <v>3250</v>
      </c>
      <c r="E1080" s="2">
        <v>207137640</v>
      </c>
      <c r="F1080" s="2" t="s">
        <v>3251</v>
      </c>
      <c r="G1080" s="2">
        <v>1</v>
      </c>
      <c r="H1080" s="2">
        <v>207140440</v>
      </c>
      <c r="I1080" s="2" t="s">
        <v>32</v>
      </c>
      <c r="J1080" s="2" t="s">
        <v>33</v>
      </c>
      <c r="K1080" s="2">
        <v>0.163599</v>
      </c>
      <c r="L1080" s="2">
        <v>-0.0059</v>
      </c>
      <c r="M1080" s="2">
        <v>0.0085</v>
      </c>
      <c r="N1080" s="2">
        <v>0.4876084</v>
      </c>
      <c r="O1080" s="2">
        <v>0.447089</v>
      </c>
      <c r="P1080" s="2">
        <v>0.00950568</v>
      </c>
      <c r="Q1080" s="2">
        <v>0</v>
      </c>
      <c r="R1080" s="2">
        <v>-0.0131965</v>
      </c>
      <c r="S1080" s="2">
        <f>EXP(R1080)</f>
        <v>0.986890192043278</v>
      </c>
      <c r="T1080" s="2">
        <v>0.950788399831654</v>
      </c>
      <c r="U1080" s="2">
        <v>2.78474814340812</v>
      </c>
      <c r="V1080" s="2">
        <v>0.0190139</v>
      </c>
      <c r="W1080" s="2">
        <v>0.4876558</v>
      </c>
      <c r="X1080" s="2">
        <v>0.05297417</v>
      </c>
      <c r="Y1080" s="2">
        <v>0.008014757</v>
      </c>
      <c r="Z1080" s="2">
        <v>20</v>
      </c>
      <c r="AA1080" s="2">
        <v>0.886715354889299</v>
      </c>
    </row>
    <row r="1081" hidden="1" spans="1:27">
      <c r="A1081" s="2" t="s">
        <v>28</v>
      </c>
      <c r="B1081" s="2" t="s">
        <v>3252</v>
      </c>
      <c r="C1081" s="2">
        <v>3</v>
      </c>
      <c r="D1081" s="2" t="s">
        <v>3253</v>
      </c>
      <c r="E1081" s="2">
        <v>139247474</v>
      </c>
      <c r="F1081" s="2" t="s">
        <v>3254</v>
      </c>
      <c r="G1081" s="2">
        <v>3</v>
      </c>
      <c r="H1081" s="2">
        <v>139257603</v>
      </c>
      <c r="I1081" s="2" t="s">
        <v>37</v>
      </c>
      <c r="J1081" s="2" t="s">
        <v>38</v>
      </c>
      <c r="K1081" s="2">
        <v>0.192229</v>
      </c>
      <c r="L1081" s="2">
        <v>-0.0059</v>
      </c>
      <c r="M1081" s="2">
        <v>0.0085</v>
      </c>
      <c r="N1081" s="2">
        <v>0.4876084</v>
      </c>
      <c r="O1081" s="2">
        <v>0.136671</v>
      </c>
      <c r="P1081" s="2">
        <v>0.00997679</v>
      </c>
      <c r="Q1081" s="6">
        <v>1.030859e-42</v>
      </c>
      <c r="R1081" s="2">
        <v>-0.0431694</v>
      </c>
      <c r="S1081" s="2">
        <f>EXP(R1081)</f>
        <v>0.957749133621062</v>
      </c>
      <c r="T1081" s="2">
        <v>0.847703556420725</v>
      </c>
      <c r="U1081" s="2">
        <v>2.94410250230944</v>
      </c>
      <c r="V1081" s="2">
        <v>0.0622729</v>
      </c>
      <c r="W1081" s="2">
        <v>0.4881663</v>
      </c>
      <c r="X1081" s="2">
        <v>0.447992</v>
      </c>
      <c r="Y1081" s="2">
        <v>0.2371035</v>
      </c>
      <c r="Z1081" s="2">
        <v>20</v>
      </c>
      <c r="AA1081" s="2">
        <v>0.886715354889299</v>
      </c>
    </row>
    <row r="1082" hidden="1" spans="1:27">
      <c r="A1082" s="2" t="s">
        <v>28</v>
      </c>
      <c r="B1082" s="2" t="s">
        <v>3255</v>
      </c>
      <c r="C1082" s="2">
        <v>4</v>
      </c>
      <c r="D1082" s="2" t="s">
        <v>3256</v>
      </c>
      <c r="E1082" s="2">
        <v>88963858</v>
      </c>
      <c r="F1082" s="2" t="s">
        <v>3257</v>
      </c>
      <c r="G1082" s="2">
        <v>4</v>
      </c>
      <c r="H1082" s="2">
        <v>88973006</v>
      </c>
      <c r="I1082" s="2" t="s">
        <v>33</v>
      </c>
      <c r="J1082" s="2" t="s">
        <v>32</v>
      </c>
      <c r="K1082" s="2">
        <v>0.095092</v>
      </c>
      <c r="L1082" s="2">
        <v>0.0074</v>
      </c>
      <c r="M1082" s="2">
        <v>0.0106</v>
      </c>
      <c r="N1082" s="2">
        <v>0.4851064</v>
      </c>
      <c r="O1082" s="2">
        <v>-0.137096</v>
      </c>
      <c r="P1082" s="2">
        <v>0.0120679</v>
      </c>
      <c r="Q1082" s="6">
        <v>6.584112e-30</v>
      </c>
      <c r="R1082" s="2">
        <v>-0.0539768</v>
      </c>
      <c r="S1082" s="2">
        <f>EXP(R1082)</f>
        <v>0.947454087181644</v>
      </c>
      <c r="T1082" s="2">
        <v>0.813990939399819</v>
      </c>
      <c r="U1082" s="2">
        <v>3.0020138031388</v>
      </c>
      <c r="V1082" s="2">
        <v>0.0774639</v>
      </c>
      <c r="W1082" s="2">
        <v>0.4859287</v>
      </c>
      <c r="X1082" s="2">
        <v>0.7563786</v>
      </c>
      <c r="Y1082" s="2">
        <v>0.4930275</v>
      </c>
      <c r="Z1082" s="2">
        <v>20</v>
      </c>
      <c r="AA1082" s="2">
        <v>0.886715354889299</v>
      </c>
    </row>
    <row r="1083" hidden="1" spans="1:27">
      <c r="A1083" s="2" t="s">
        <v>28</v>
      </c>
      <c r="B1083" s="2" t="s">
        <v>3258</v>
      </c>
      <c r="C1083" s="2">
        <v>6</v>
      </c>
      <c r="D1083" s="2" t="s">
        <v>3259</v>
      </c>
      <c r="E1083" s="2">
        <v>47520262</v>
      </c>
      <c r="F1083" s="2" t="s">
        <v>3260</v>
      </c>
      <c r="G1083" s="2">
        <v>6</v>
      </c>
      <c r="H1083" s="2">
        <v>47440565</v>
      </c>
      <c r="I1083" s="2" t="s">
        <v>38</v>
      </c>
      <c r="J1083" s="2" t="s">
        <v>33</v>
      </c>
      <c r="K1083" s="2">
        <v>0.252556</v>
      </c>
      <c r="L1083" s="2">
        <v>0.0053</v>
      </c>
      <c r="M1083" s="2">
        <v>0.0076</v>
      </c>
      <c r="N1083" s="2">
        <v>0.4855723</v>
      </c>
      <c r="O1083" s="2">
        <v>0.302064</v>
      </c>
      <c r="P1083" s="2">
        <v>0.00817421</v>
      </c>
      <c r="Q1083" s="6">
        <v>6.447545e-299</v>
      </c>
      <c r="R1083" s="2">
        <v>0.017546</v>
      </c>
      <c r="S1083" s="2">
        <f>EXP(R1083)</f>
        <v>1.01770083531248</v>
      </c>
      <c r="T1083" s="2">
        <v>0.968722765250086</v>
      </c>
      <c r="U1083" s="2">
        <v>2.90671520276541</v>
      </c>
      <c r="V1083" s="2">
        <v>0.0251647</v>
      </c>
      <c r="W1083" s="2">
        <v>0.4856499</v>
      </c>
      <c r="X1083" s="2">
        <v>0.2608273</v>
      </c>
      <c r="Y1083" s="2">
        <v>0.08959844</v>
      </c>
      <c r="Z1083" s="2">
        <v>20</v>
      </c>
      <c r="AA1083" s="2">
        <v>0.886715354889299</v>
      </c>
    </row>
    <row r="1084" hidden="1" spans="1:27">
      <c r="A1084" s="2" t="s">
        <v>28</v>
      </c>
      <c r="B1084" s="2" t="s">
        <v>3261</v>
      </c>
      <c r="C1084" s="2">
        <v>6</v>
      </c>
      <c r="D1084" s="2" t="s">
        <v>3262</v>
      </c>
      <c r="E1084" s="2">
        <v>159213587</v>
      </c>
      <c r="F1084" s="2" t="s">
        <v>3263</v>
      </c>
      <c r="G1084" s="2">
        <v>6</v>
      </c>
      <c r="H1084" s="2">
        <v>159235343</v>
      </c>
      <c r="I1084" s="2" t="s">
        <v>32</v>
      </c>
      <c r="J1084" s="2" t="s">
        <v>37</v>
      </c>
      <c r="K1084" s="2">
        <v>0.47546</v>
      </c>
      <c r="L1084" s="2">
        <v>0.0046</v>
      </c>
      <c r="M1084" s="2">
        <v>0.0066</v>
      </c>
      <c r="N1084" s="2">
        <v>0.4858218</v>
      </c>
      <c r="O1084" s="2">
        <v>0.0734808</v>
      </c>
      <c r="P1084" s="2">
        <v>0.00748673</v>
      </c>
      <c r="Q1084" s="6">
        <v>9.722973e-23</v>
      </c>
      <c r="R1084" s="2">
        <v>0.0626014</v>
      </c>
      <c r="S1084" s="2">
        <f>EXP(R1084)</f>
        <v>1.06460240412872</v>
      </c>
      <c r="T1084" s="2">
        <v>0.892357915786508</v>
      </c>
      <c r="U1084" s="2">
        <v>3.45938829514349</v>
      </c>
      <c r="V1084" s="2">
        <v>0.0900456</v>
      </c>
      <c r="W1084" s="2">
        <v>0.4869181</v>
      </c>
      <c r="X1084" s="2">
        <v>0.7635584</v>
      </c>
      <c r="Y1084" s="2">
        <v>0.8376313</v>
      </c>
      <c r="Z1084" s="2">
        <v>20</v>
      </c>
      <c r="AA1084" s="2">
        <v>0.886715354889299</v>
      </c>
    </row>
    <row r="1085" hidden="1" spans="1:27">
      <c r="A1085" s="2" t="s">
        <v>28</v>
      </c>
      <c r="B1085" s="2" t="s">
        <v>3264</v>
      </c>
      <c r="C1085" s="2">
        <v>8</v>
      </c>
      <c r="D1085" s="2" t="s">
        <v>3265</v>
      </c>
      <c r="E1085" s="2">
        <v>16195193</v>
      </c>
      <c r="F1085" s="2" t="s">
        <v>3266</v>
      </c>
      <c r="G1085" s="2">
        <v>8</v>
      </c>
      <c r="H1085" s="2">
        <v>16012594</v>
      </c>
      <c r="I1085" s="2" t="s">
        <v>38</v>
      </c>
      <c r="J1085" s="2" t="s">
        <v>37</v>
      </c>
      <c r="K1085" s="2">
        <v>0.0122699</v>
      </c>
      <c r="L1085" s="2">
        <v>-0.0273</v>
      </c>
      <c r="M1085" s="2">
        <v>0.0393</v>
      </c>
      <c r="N1085" s="2">
        <v>0.4872706</v>
      </c>
      <c r="O1085" s="2">
        <v>-1.5469</v>
      </c>
      <c r="P1085" s="2">
        <v>0.0334062</v>
      </c>
      <c r="Q1085" s="2">
        <v>0</v>
      </c>
      <c r="R1085" s="2">
        <v>0.0176482</v>
      </c>
      <c r="S1085" s="2">
        <f>EXP(R1085)</f>
        <v>1.01780484965289</v>
      </c>
      <c r="T1085" s="2">
        <v>0.96835893482113</v>
      </c>
      <c r="U1085" s="2">
        <v>2.9084070030259</v>
      </c>
      <c r="V1085" s="2">
        <v>0.0254085</v>
      </c>
      <c r="W1085" s="2">
        <v>0.4873196</v>
      </c>
      <c r="X1085" s="2">
        <v>0.43123</v>
      </c>
      <c r="Y1085" s="2">
        <v>0.915768</v>
      </c>
      <c r="Z1085" s="2">
        <v>6</v>
      </c>
      <c r="AA1085" s="2">
        <v>0.886715354889299</v>
      </c>
    </row>
    <row r="1086" hidden="1" spans="1:27">
      <c r="A1086" s="2" t="s">
        <v>28</v>
      </c>
      <c r="B1086" s="2" t="s">
        <v>3267</v>
      </c>
      <c r="C1086" s="2">
        <v>19</v>
      </c>
      <c r="D1086" s="2" t="s">
        <v>3268</v>
      </c>
      <c r="E1086" s="2">
        <v>58860701</v>
      </c>
      <c r="F1086" s="2" t="s">
        <v>3269</v>
      </c>
      <c r="G1086" s="2">
        <v>19</v>
      </c>
      <c r="H1086" s="2">
        <v>58851686</v>
      </c>
      <c r="I1086" s="2" t="s">
        <v>38</v>
      </c>
      <c r="J1086" s="2" t="s">
        <v>37</v>
      </c>
      <c r="K1086" s="2">
        <v>0.0603272</v>
      </c>
      <c r="L1086" s="2">
        <v>0.0109</v>
      </c>
      <c r="M1086" s="2">
        <v>0.0157</v>
      </c>
      <c r="N1086" s="2">
        <v>0.4875145</v>
      </c>
      <c r="O1086" s="2">
        <v>-0.290228</v>
      </c>
      <c r="P1086" s="2">
        <v>0.0165809</v>
      </c>
      <c r="Q1086" s="6">
        <v>1.340266e-68</v>
      </c>
      <c r="R1086" s="2">
        <v>-0.0375567</v>
      </c>
      <c r="S1086" s="2">
        <f>EXP(R1086)</f>
        <v>0.96313980614559</v>
      </c>
      <c r="T1086" s="2">
        <v>0.86617615055217</v>
      </c>
      <c r="U1086" s="2">
        <v>2.91319404770913</v>
      </c>
      <c r="V1086" s="2">
        <v>0.0541379</v>
      </c>
      <c r="W1086" s="2">
        <v>0.4878565</v>
      </c>
      <c r="X1086" s="2">
        <v>0.1127409</v>
      </c>
      <c r="Y1086" s="2">
        <v>0.5182832</v>
      </c>
      <c r="Z1086" s="2">
        <v>19</v>
      </c>
      <c r="AA1086" s="2">
        <v>0.886715354889299</v>
      </c>
    </row>
    <row r="1087" hidden="1" spans="1:27">
      <c r="A1087" s="2" t="s">
        <v>28</v>
      </c>
      <c r="B1087" s="2" t="s">
        <v>3270</v>
      </c>
      <c r="C1087" s="2">
        <v>2</v>
      </c>
      <c r="D1087" s="2" t="s">
        <v>3271</v>
      </c>
      <c r="E1087" s="2">
        <v>171804307</v>
      </c>
      <c r="F1087" s="2" t="s">
        <v>3272</v>
      </c>
      <c r="G1087" s="2">
        <v>2</v>
      </c>
      <c r="H1087" s="2">
        <v>171793568</v>
      </c>
      <c r="I1087" s="2" t="s">
        <v>37</v>
      </c>
      <c r="J1087" s="2" t="s">
        <v>38</v>
      </c>
      <c r="K1087" s="2">
        <v>0.283231</v>
      </c>
      <c r="L1087" s="2">
        <v>-0.0052</v>
      </c>
      <c r="M1087" s="2">
        <v>0.0075</v>
      </c>
      <c r="N1087" s="2">
        <v>0.4881004</v>
      </c>
      <c r="O1087" s="2">
        <v>0.0569329</v>
      </c>
      <c r="P1087" s="2">
        <v>0.00834986</v>
      </c>
      <c r="Q1087" s="6">
        <v>9.204506e-12</v>
      </c>
      <c r="R1087" s="2">
        <v>-0.0913356</v>
      </c>
      <c r="S1087" s="2">
        <f>EXP(R1087)</f>
        <v>0.912711353565124</v>
      </c>
      <c r="T1087" s="2">
        <v>0.70407874175143</v>
      </c>
      <c r="U1087" s="2">
        <v>3.22922068317749</v>
      </c>
      <c r="V1087" s="2">
        <v>0.132413</v>
      </c>
      <c r="W1087" s="2">
        <v>0.4903348</v>
      </c>
      <c r="X1087" s="2">
        <v>0.4903348</v>
      </c>
      <c r="Y1087" s="2">
        <v>0.3667531</v>
      </c>
      <c r="Z1087" s="2">
        <v>11</v>
      </c>
      <c r="AA1087" s="2">
        <v>0.887036850505051</v>
      </c>
    </row>
    <row r="1088" hidden="1" spans="1:27">
      <c r="A1088" s="2" t="s">
        <v>28</v>
      </c>
      <c r="B1088" s="2" t="s">
        <v>3273</v>
      </c>
      <c r="C1088" s="2">
        <v>9</v>
      </c>
      <c r="D1088" s="2" t="s">
        <v>3274</v>
      </c>
      <c r="E1088" s="2">
        <v>5540907</v>
      </c>
      <c r="F1088" s="2" t="s">
        <v>3275</v>
      </c>
      <c r="G1088" s="2">
        <v>9</v>
      </c>
      <c r="H1088" s="2">
        <v>5514839</v>
      </c>
      <c r="I1088" s="2" t="s">
        <v>33</v>
      </c>
      <c r="J1088" s="2" t="s">
        <v>32</v>
      </c>
      <c r="K1088" s="2">
        <v>0.456033</v>
      </c>
      <c r="L1088" s="2">
        <v>0.0047</v>
      </c>
      <c r="M1088" s="2">
        <v>0.0068</v>
      </c>
      <c r="N1088" s="2">
        <v>0.4894546</v>
      </c>
      <c r="O1088" s="2">
        <v>0.601419</v>
      </c>
      <c r="P1088" s="2">
        <v>0.00722287</v>
      </c>
      <c r="Q1088" s="2">
        <v>0</v>
      </c>
      <c r="R1088" s="2">
        <v>0.00781485</v>
      </c>
      <c r="S1088" s="2">
        <f>EXP(R1088)</f>
        <v>1.00784546564051</v>
      </c>
      <c r="T1088" s="2">
        <v>0.98575555592386</v>
      </c>
      <c r="U1088" s="2">
        <v>2.80108596222352</v>
      </c>
      <c r="V1088" s="2">
        <v>0.011307</v>
      </c>
      <c r="W1088" s="2">
        <v>0.4894696</v>
      </c>
      <c r="X1088" s="2">
        <v>0.7591888</v>
      </c>
      <c r="Y1088" s="2">
        <v>0.08578274</v>
      </c>
      <c r="Z1088" s="2">
        <v>20</v>
      </c>
      <c r="AA1088" s="2">
        <v>0.887036850505051</v>
      </c>
    </row>
    <row r="1089" hidden="1" spans="1:27">
      <c r="A1089" s="2" t="s">
        <v>28</v>
      </c>
      <c r="B1089" s="2" t="s">
        <v>3276</v>
      </c>
      <c r="C1089" s="2">
        <v>11</v>
      </c>
      <c r="D1089" s="2" t="s">
        <v>3277</v>
      </c>
      <c r="E1089" s="2">
        <v>64702654</v>
      </c>
      <c r="F1089" s="2" t="s">
        <v>3278</v>
      </c>
      <c r="G1089" s="2">
        <v>11</v>
      </c>
      <c r="H1089" s="2">
        <v>64730319</v>
      </c>
      <c r="I1089" s="2" t="s">
        <v>38</v>
      </c>
      <c r="J1089" s="2" t="s">
        <v>33</v>
      </c>
      <c r="K1089" s="2">
        <v>0.0460123</v>
      </c>
      <c r="L1089" s="2">
        <v>-0.0118</v>
      </c>
      <c r="M1089" s="2">
        <v>0.0171</v>
      </c>
      <c r="N1089" s="2">
        <v>0.4901574</v>
      </c>
      <c r="O1089" s="2">
        <v>0.498941</v>
      </c>
      <c r="P1089" s="2">
        <v>0.0177359</v>
      </c>
      <c r="Q1089" s="6">
        <v>4.013339e-174</v>
      </c>
      <c r="R1089" s="2">
        <v>-0.0236501</v>
      </c>
      <c r="S1089" s="2">
        <f>EXP(R1089)</f>
        <v>0.976627371898059</v>
      </c>
      <c r="T1089" s="2">
        <v>0.91315961948697</v>
      </c>
      <c r="U1089" s="2">
        <v>2.84005056302895</v>
      </c>
      <c r="V1089" s="2">
        <v>0.0342829</v>
      </c>
      <c r="W1089" s="2">
        <v>0.4902879</v>
      </c>
      <c r="X1089" s="2">
        <v>0.3139647</v>
      </c>
      <c r="Y1089" s="2">
        <v>0.9729437</v>
      </c>
      <c r="Z1089" s="2">
        <v>20</v>
      </c>
      <c r="AA1089" s="2">
        <v>0.887036850505051</v>
      </c>
    </row>
    <row r="1090" hidden="1" spans="1:27">
      <c r="A1090" s="2" t="s">
        <v>28</v>
      </c>
      <c r="B1090" s="2" t="s">
        <v>3279</v>
      </c>
      <c r="C1090" s="2">
        <v>17</v>
      </c>
      <c r="D1090" s="2" t="s">
        <v>3280</v>
      </c>
      <c r="E1090" s="2">
        <v>76996874</v>
      </c>
      <c r="F1090" s="2" t="s">
        <v>3281</v>
      </c>
      <c r="G1090" s="2">
        <v>17</v>
      </c>
      <c r="H1090" s="2">
        <v>76995205</v>
      </c>
      <c r="I1090" s="2" t="s">
        <v>33</v>
      </c>
      <c r="J1090" s="2" t="s">
        <v>32</v>
      </c>
      <c r="K1090" s="2">
        <v>0.104294</v>
      </c>
      <c r="L1090" s="2">
        <v>0.0072</v>
      </c>
      <c r="M1090" s="2">
        <v>0.0104</v>
      </c>
      <c r="N1090" s="2">
        <v>0.4887441</v>
      </c>
      <c r="O1090" s="2">
        <v>-0.215409</v>
      </c>
      <c r="P1090" s="2">
        <v>0.011736</v>
      </c>
      <c r="Q1090" s="6">
        <v>3.040246e-75</v>
      </c>
      <c r="R1090" s="2">
        <v>-0.0334248</v>
      </c>
      <c r="S1090" s="2">
        <f>EXP(R1090)</f>
        <v>0.967127636495163</v>
      </c>
      <c r="T1090" s="2">
        <v>0.87974655735183</v>
      </c>
      <c r="U1090" s="2">
        <v>2.89164126444184</v>
      </c>
      <c r="V1090" s="2">
        <v>0.0483146</v>
      </c>
      <c r="W1090" s="2">
        <v>0.489053</v>
      </c>
      <c r="X1090" s="2">
        <v>0.1407635</v>
      </c>
      <c r="Y1090" s="2">
        <v>0.1298461</v>
      </c>
      <c r="Z1090" s="2">
        <v>20</v>
      </c>
      <c r="AA1090" s="2">
        <v>0.887036850505051</v>
      </c>
    </row>
    <row r="1091" hidden="1" spans="1:27">
      <c r="A1091" s="2" t="s">
        <v>28</v>
      </c>
      <c r="B1091" s="2" t="s">
        <v>3282</v>
      </c>
      <c r="C1091" s="2">
        <v>21</v>
      </c>
      <c r="D1091" s="2" t="s">
        <v>3283</v>
      </c>
      <c r="E1091" s="2">
        <v>34660582</v>
      </c>
      <c r="F1091" s="2" t="s">
        <v>3284</v>
      </c>
      <c r="G1091" s="2">
        <v>21</v>
      </c>
      <c r="H1091" s="2">
        <v>34662282</v>
      </c>
      <c r="I1091" s="2" t="s">
        <v>38</v>
      </c>
      <c r="J1091" s="2" t="s">
        <v>37</v>
      </c>
      <c r="K1091" s="2">
        <v>0.437628</v>
      </c>
      <c r="L1091" s="2">
        <v>0.0091</v>
      </c>
      <c r="M1091" s="2">
        <v>0.0132</v>
      </c>
      <c r="N1091" s="2">
        <v>0.4905754</v>
      </c>
      <c r="O1091" s="2">
        <v>0.53177</v>
      </c>
      <c r="P1091" s="2">
        <v>0.00749023</v>
      </c>
      <c r="Q1091" s="2">
        <v>0</v>
      </c>
      <c r="R1091" s="2">
        <v>0.0171127</v>
      </c>
      <c r="S1091" s="2">
        <f>EXP(R1091)</f>
        <v>1.01725996106284</v>
      </c>
      <c r="T1091" s="2">
        <v>0.968950120159379</v>
      </c>
      <c r="U1091" s="2">
        <v>2.90349390042905</v>
      </c>
      <c r="V1091" s="2">
        <v>0.0248239</v>
      </c>
      <c r="W1091" s="2">
        <v>0.4905958</v>
      </c>
      <c r="X1091" s="2">
        <v>0.9076832</v>
      </c>
      <c r="Y1091" s="2">
        <v>0.06838368</v>
      </c>
      <c r="Z1091" s="2">
        <v>20</v>
      </c>
      <c r="AA1091" s="2">
        <v>0.887036850505051</v>
      </c>
    </row>
    <row r="1092" hidden="1" spans="1:27">
      <c r="A1092" s="2" t="s">
        <v>28</v>
      </c>
      <c r="B1092" s="2" t="s">
        <v>3285</v>
      </c>
      <c r="C1092" s="2">
        <v>14</v>
      </c>
      <c r="D1092" s="2" t="s">
        <v>3286</v>
      </c>
      <c r="E1092" s="2">
        <v>94913969</v>
      </c>
      <c r="F1092" s="2" t="s">
        <v>3287</v>
      </c>
      <c r="G1092" s="2">
        <v>14</v>
      </c>
      <c r="H1092" s="2">
        <v>94910582</v>
      </c>
      <c r="I1092" s="2" t="s">
        <v>38</v>
      </c>
      <c r="J1092" s="2" t="s">
        <v>32</v>
      </c>
      <c r="K1092" s="2">
        <v>0.45501</v>
      </c>
      <c r="L1092" s="2">
        <v>0.0046</v>
      </c>
      <c r="M1092" s="2">
        <v>0.0067</v>
      </c>
      <c r="N1092" s="2">
        <v>0.4923555</v>
      </c>
      <c r="O1092" s="2">
        <v>-0.621336</v>
      </c>
      <c r="P1092" s="2">
        <v>0.00682644</v>
      </c>
      <c r="Q1092" s="2">
        <v>0</v>
      </c>
      <c r="R1092" s="2">
        <v>-0.0074034</v>
      </c>
      <c r="S1092" s="2">
        <f>EXP(R1092)</f>
        <v>0.992623937660301</v>
      </c>
      <c r="T1092" s="2">
        <v>0.971864332383925</v>
      </c>
      <c r="U1092" s="2">
        <v>2.75594279846012</v>
      </c>
      <c r="V1092" s="2">
        <v>0.0107835</v>
      </c>
      <c r="W1092" s="2">
        <v>0.4923678</v>
      </c>
      <c r="X1092" s="2">
        <v>0.8069615</v>
      </c>
      <c r="Y1092" s="2">
        <v>0.816541</v>
      </c>
      <c r="Z1092" s="2">
        <v>20</v>
      </c>
      <c r="AA1092" s="2">
        <v>0.889259776810266</v>
      </c>
    </row>
    <row r="1093" hidden="1" spans="1:27">
      <c r="A1093" s="2" t="s">
        <v>28</v>
      </c>
      <c r="B1093" s="2" t="s">
        <v>3288</v>
      </c>
      <c r="C1093" s="2">
        <v>18</v>
      </c>
      <c r="D1093" s="2" t="s">
        <v>3289</v>
      </c>
      <c r="E1093" s="2">
        <v>7986820</v>
      </c>
      <c r="F1093" s="2" t="s">
        <v>3290</v>
      </c>
      <c r="G1093" s="2">
        <v>18</v>
      </c>
      <c r="H1093" s="2">
        <v>8253602</v>
      </c>
      <c r="I1093" s="2" t="s">
        <v>32</v>
      </c>
      <c r="J1093" s="2" t="s">
        <v>33</v>
      </c>
      <c r="K1093" s="2">
        <v>0.271984</v>
      </c>
      <c r="L1093" s="2">
        <v>-0.0055</v>
      </c>
      <c r="M1093" s="2">
        <v>0.008</v>
      </c>
      <c r="N1093" s="2">
        <v>0.4917677</v>
      </c>
      <c r="O1093" s="2">
        <v>-0.0796528</v>
      </c>
      <c r="P1093" s="2">
        <v>0.00772839</v>
      </c>
      <c r="Q1093" s="6">
        <v>6.584156e-25</v>
      </c>
      <c r="R1093" s="2">
        <v>0.0690497</v>
      </c>
      <c r="S1093" s="2">
        <f>EXP(R1093)</f>
        <v>1.07148946085123</v>
      </c>
      <c r="T1093" s="2">
        <v>0.87964053316711</v>
      </c>
      <c r="U1093" s="2">
        <v>3.55651488633024</v>
      </c>
      <c r="V1093" s="2">
        <v>0.100659</v>
      </c>
      <c r="W1093" s="2">
        <v>0.4927285</v>
      </c>
      <c r="X1093" s="2">
        <v>0.6847787</v>
      </c>
      <c r="Y1093" s="2">
        <v>0.1054014</v>
      </c>
      <c r="Z1093" s="2">
        <v>4</v>
      </c>
      <c r="AA1093" s="2">
        <v>0.889259776810266</v>
      </c>
    </row>
    <row r="1094" hidden="1" spans="1:27">
      <c r="A1094" s="2" t="s">
        <v>28</v>
      </c>
      <c r="B1094" s="2" t="s">
        <v>3291</v>
      </c>
      <c r="C1094" s="2">
        <v>2</v>
      </c>
      <c r="D1094" s="2" t="s">
        <v>3292</v>
      </c>
      <c r="E1094" s="2">
        <v>74078415</v>
      </c>
      <c r="F1094" s="2" t="s">
        <v>3293</v>
      </c>
      <c r="G1094" s="2">
        <v>2</v>
      </c>
      <c r="H1094" s="2">
        <v>74057995</v>
      </c>
      <c r="I1094" s="2" t="s">
        <v>33</v>
      </c>
      <c r="J1094" s="2" t="s">
        <v>32</v>
      </c>
      <c r="K1094" s="2">
        <v>0.0184049</v>
      </c>
      <c r="L1094" s="2">
        <v>0.0169</v>
      </c>
      <c r="M1094" s="2">
        <v>0.0246</v>
      </c>
      <c r="N1094" s="2">
        <v>0.4920879</v>
      </c>
      <c r="O1094" s="2">
        <v>0.179579</v>
      </c>
      <c r="P1094" s="2">
        <v>0.0302439</v>
      </c>
      <c r="Q1094" s="6">
        <v>2.890535e-9</v>
      </c>
      <c r="R1094" s="2">
        <v>0.094109</v>
      </c>
      <c r="S1094" s="2">
        <f>EXP(R1094)</f>
        <v>1.09867949545571</v>
      </c>
      <c r="T1094" s="2">
        <v>0.838469594628563</v>
      </c>
      <c r="U1094" s="2">
        <v>3.93128150512088</v>
      </c>
      <c r="V1094" s="2">
        <v>0.137901</v>
      </c>
      <c r="W1094" s="2">
        <v>0.4949612</v>
      </c>
      <c r="X1094" s="2">
        <v>0.4949612</v>
      </c>
      <c r="Y1094" s="2" t="s">
        <v>54</v>
      </c>
      <c r="Z1094" s="2" t="s">
        <v>54</v>
      </c>
      <c r="AA1094" s="2">
        <v>0.890149328649635</v>
      </c>
    </row>
    <row r="1095" hidden="1" spans="1:27">
      <c r="A1095" s="2" t="s">
        <v>28</v>
      </c>
      <c r="B1095" s="2" t="s">
        <v>3294</v>
      </c>
      <c r="C1095" s="2">
        <v>4</v>
      </c>
      <c r="D1095" s="2" t="s">
        <v>3295</v>
      </c>
      <c r="E1095" s="2">
        <v>74853032</v>
      </c>
      <c r="F1095" s="2" t="s">
        <v>3296</v>
      </c>
      <c r="G1095" s="2">
        <v>4</v>
      </c>
      <c r="H1095" s="2">
        <v>74868465</v>
      </c>
      <c r="I1095" s="2" t="s">
        <v>37</v>
      </c>
      <c r="J1095" s="2" t="s">
        <v>33</v>
      </c>
      <c r="K1095" s="2">
        <v>0.0132924</v>
      </c>
      <c r="L1095" s="2">
        <v>0.0823</v>
      </c>
      <c r="M1095" s="2">
        <v>0.12</v>
      </c>
      <c r="N1095" s="2">
        <v>0.4928182</v>
      </c>
      <c r="O1095" s="2">
        <v>-0.460265</v>
      </c>
      <c r="P1095" s="2">
        <v>0.0661648</v>
      </c>
      <c r="Q1095" s="6">
        <v>3.4922e-12</v>
      </c>
      <c r="R1095" s="2">
        <v>-0.17881</v>
      </c>
      <c r="S1095" s="2">
        <f>EXP(R1095)</f>
        <v>0.836264774610588</v>
      </c>
      <c r="T1095" s="2">
        <v>0.500425431169052</v>
      </c>
      <c r="U1095" s="2">
        <v>3.85646690450232</v>
      </c>
      <c r="V1095" s="2">
        <v>0.261983</v>
      </c>
      <c r="W1095" s="2">
        <v>0.4949075</v>
      </c>
      <c r="X1095" s="2">
        <v>0.4949075</v>
      </c>
      <c r="Y1095" s="2" t="s">
        <v>54</v>
      </c>
      <c r="Z1095" s="2" t="s">
        <v>54</v>
      </c>
      <c r="AA1095" s="2">
        <v>0.890149328649635</v>
      </c>
    </row>
    <row r="1096" hidden="1" spans="1:27">
      <c r="A1096" s="2" t="s">
        <v>28</v>
      </c>
      <c r="B1096" s="2" t="s">
        <v>3297</v>
      </c>
      <c r="C1096" s="2">
        <v>4</v>
      </c>
      <c r="D1096" s="2" t="s">
        <v>3298</v>
      </c>
      <c r="E1096" s="2">
        <v>183825151</v>
      </c>
      <c r="F1096" s="2" t="s">
        <v>3299</v>
      </c>
      <c r="G1096" s="2">
        <v>4</v>
      </c>
      <c r="H1096" s="2">
        <v>183955496</v>
      </c>
      <c r="I1096" s="2" t="s">
        <v>38</v>
      </c>
      <c r="J1096" s="2" t="s">
        <v>37</v>
      </c>
      <c r="K1096" s="2">
        <v>0.382413</v>
      </c>
      <c r="L1096" s="2">
        <v>0.0048</v>
      </c>
      <c r="M1096" s="2">
        <v>0.007</v>
      </c>
      <c r="N1096" s="2">
        <v>0.4928933</v>
      </c>
      <c r="O1096" s="2">
        <v>0.0527865</v>
      </c>
      <c r="P1096" s="2">
        <v>0.00787015</v>
      </c>
      <c r="Q1096" s="6">
        <v>1.984268e-11</v>
      </c>
      <c r="R1096" s="2">
        <v>0.0909323</v>
      </c>
      <c r="S1096" s="2">
        <f>EXP(R1096)</f>
        <v>1.09519485805672</v>
      </c>
      <c r="T1096" s="2">
        <v>0.843379992823915</v>
      </c>
      <c r="U1096" s="2">
        <v>3.88244386728296</v>
      </c>
      <c r="V1096" s="2">
        <v>0.133301</v>
      </c>
      <c r="W1096" s="2">
        <v>0.4951387</v>
      </c>
      <c r="X1096" s="2">
        <v>0.7079912</v>
      </c>
      <c r="Y1096" s="2">
        <v>0.6480938</v>
      </c>
      <c r="Z1096" s="2">
        <v>11</v>
      </c>
      <c r="AA1096" s="2">
        <v>0.890149328649635</v>
      </c>
    </row>
    <row r="1097" hidden="1" spans="1:27">
      <c r="A1097" s="2" t="s">
        <v>28</v>
      </c>
      <c r="B1097" s="2" t="s">
        <v>3300</v>
      </c>
      <c r="C1097" s="2">
        <v>7</v>
      </c>
      <c r="D1097" s="2" t="s">
        <v>3301</v>
      </c>
      <c r="E1097" s="2">
        <v>143096666</v>
      </c>
      <c r="F1097" s="2" t="s">
        <v>3302</v>
      </c>
      <c r="G1097" s="2">
        <v>7</v>
      </c>
      <c r="H1097" s="2">
        <v>143109208</v>
      </c>
      <c r="I1097" s="2" t="s">
        <v>37</v>
      </c>
      <c r="J1097" s="2" t="s">
        <v>32</v>
      </c>
      <c r="K1097" s="2">
        <v>0.177914</v>
      </c>
      <c r="L1097" s="2">
        <v>0.006</v>
      </c>
      <c r="M1097" s="2">
        <v>0.0088</v>
      </c>
      <c r="N1097" s="2">
        <v>0.4953539</v>
      </c>
      <c r="O1097" s="2">
        <v>0.254349</v>
      </c>
      <c r="P1097" s="2">
        <v>0.00908574</v>
      </c>
      <c r="Q1097" s="6">
        <v>1.905913e-172</v>
      </c>
      <c r="R1097" s="2">
        <v>0.0235896</v>
      </c>
      <c r="S1097" s="2">
        <f>EXP(R1097)</f>
        <v>1.02387003539203</v>
      </c>
      <c r="T1097" s="2">
        <v>0.956721576026805</v>
      </c>
      <c r="U1097" s="2">
        <v>2.97934208528348</v>
      </c>
      <c r="V1097" s="2">
        <v>0.0346084</v>
      </c>
      <c r="W1097" s="2">
        <v>0.4954818</v>
      </c>
      <c r="X1097" s="2">
        <v>0.6859339</v>
      </c>
      <c r="Y1097" s="2">
        <v>0.9481042</v>
      </c>
      <c r="Z1097" s="2">
        <v>20</v>
      </c>
      <c r="AA1097" s="2">
        <v>0.890149328649635</v>
      </c>
    </row>
    <row r="1098" hidden="1" spans="1:27">
      <c r="A1098" s="2" t="s">
        <v>28</v>
      </c>
      <c r="B1098" s="2" t="s">
        <v>3303</v>
      </c>
      <c r="C1098" s="2">
        <v>14</v>
      </c>
      <c r="D1098" s="2" t="s">
        <v>3304</v>
      </c>
      <c r="E1098" s="2">
        <v>68102531</v>
      </c>
      <c r="F1098" s="2" t="s">
        <v>3305</v>
      </c>
      <c r="G1098" s="2">
        <v>14</v>
      </c>
      <c r="H1098" s="2">
        <v>68089420</v>
      </c>
      <c r="I1098" s="2" t="s">
        <v>38</v>
      </c>
      <c r="J1098" s="2" t="s">
        <v>37</v>
      </c>
      <c r="K1098" s="2">
        <v>0.114519</v>
      </c>
      <c r="L1098" s="2">
        <v>-0.0072</v>
      </c>
      <c r="M1098" s="2">
        <v>0.0105</v>
      </c>
      <c r="N1098" s="2">
        <v>0.4928933</v>
      </c>
      <c r="O1098" s="2">
        <v>0.0834862</v>
      </c>
      <c r="P1098" s="2">
        <v>0.0110515</v>
      </c>
      <c r="Q1098" s="6">
        <v>4.212115e-14</v>
      </c>
      <c r="R1098" s="2">
        <v>-0.0862418</v>
      </c>
      <c r="S1098" s="2">
        <f>EXP(R1098)</f>
        <v>0.917372383757481</v>
      </c>
      <c r="T1098" s="2">
        <v>0.716223965468389</v>
      </c>
      <c r="U1098" s="2">
        <v>3.20557968751608</v>
      </c>
      <c r="V1098" s="2">
        <v>0.126286</v>
      </c>
      <c r="W1098" s="2">
        <v>0.4946658</v>
      </c>
      <c r="X1098" s="2">
        <v>0.4946658</v>
      </c>
      <c r="Y1098" s="2">
        <v>0.8485094</v>
      </c>
      <c r="Z1098" s="2">
        <v>5</v>
      </c>
      <c r="AA1098" s="2">
        <v>0.890149328649635</v>
      </c>
    </row>
    <row r="1099" hidden="1" spans="1:27">
      <c r="A1099" s="2" t="s">
        <v>28</v>
      </c>
      <c r="B1099" s="2" t="s">
        <v>3306</v>
      </c>
      <c r="C1099" s="2">
        <v>9</v>
      </c>
      <c r="D1099" s="2" t="s">
        <v>3307</v>
      </c>
      <c r="E1099" s="2">
        <v>2086957</v>
      </c>
      <c r="F1099" s="2" t="s">
        <v>3308</v>
      </c>
      <c r="G1099" s="2">
        <v>9</v>
      </c>
      <c r="H1099" s="2">
        <v>2021158</v>
      </c>
      <c r="I1099" s="2" t="s">
        <v>33</v>
      </c>
      <c r="J1099" s="2" t="s">
        <v>37</v>
      </c>
      <c r="K1099" s="2">
        <v>0.134969</v>
      </c>
      <c r="L1099" s="2">
        <v>0.0065</v>
      </c>
      <c r="M1099" s="2">
        <v>0.0095</v>
      </c>
      <c r="N1099" s="2">
        <v>0.4938422</v>
      </c>
      <c r="O1099" s="2">
        <v>-0.0670647</v>
      </c>
      <c r="P1099" s="2">
        <v>0.0108842</v>
      </c>
      <c r="Q1099" s="6">
        <v>7.199941e-10</v>
      </c>
      <c r="R1099" s="2">
        <v>-0.0969213</v>
      </c>
      <c r="S1099" s="2">
        <f>EXP(R1099)</f>
        <v>0.907627433601589</v>
      </c>
      <c r="T1099" s="2">
        <v>0.686416769511721</v>
      </c>
      <c r="U1099" s="2">
        <v>3.27715750913608</v>
      </c>
      <c r="V1099" s="2">
        <v>0.142525</v>
      </c>
      <c r="W1099" s="2">
        <v>0.496485</v>
      </c>
      <c r="X1099" s="2">
        <v>0.496485</v>
      </c>
      <c r="Y1099" s="2" t="s">
        <v>54</v>
      </c>
      <c r="Z1099" s="2" t="s">
        <v>54</v>
      </c>
      <c r="AA1099" s="2">
        <v>0.890442770856102</v>
      </c>
    </row>
    <row r="1100" hidden="1" spans="1:27">
      <c r="A1100" s="2" t="s">
        <v>28</v>
      </c>
      <c r="B1100" s="2" t="s">
        <v>3309</v>
      </c>
      <c r="C1100" s="2">
        <v>16</v>
      </c>
      <c r="D1100" s="2" t="s">
        <v>3310</v>
      </c>
      <c r="E1100" s="2">
        <v>21282300</v>
      </c>
      <c r="F1100" s="2" t="s">
        <v>3311</v>
      </c>
      <c r="G1100" s="2">
        <v>16</v>
      </c>
      <c r="H1100" s="2">
        <v>21285281</v>
      </c>
      <c r="I1100" s="2" t="s">
        <v>32</v>
      </c>
      <c r="J1100" s="2" t="s">
        <v>33</v>
      </c>
      <c r="K1100" s="2">
        <v>0.208589</v>
      </c>
      <c r="L1100" s="2">
        <v>-0.0051</v>
      </c>
      <c r="M1100" s="2">
        <v>0.0075</v>
      </c>
      <c r="N1100" s="2">
        <v>0.4965045</v>
      </c>
      <c r="O1100" s="2">
        <v>-0.415252</v>
      </c>
      <c r="P1100" s="2">
        <v>0.00883878</v>
      </c>
      <c r="Q1100" s="2">
        <v>0</v>
      </c>
      <c r="R1100" s="2">
        <v>0.0122817</v>
      </c>
      <c r="S1100" s="2">
        <f>EXP(R1100)</f>
        <v>1.01235742979006</v>
      </c>
      <c r="T1100" s="2">
        <v>0.977143096954121</v>
      </c>
      <c r="U1100" s="2">
        <v>2.8512608552244</v>
      </c>
      <c r="V1100" s="2">
        <v>0.0180632</v>
      </c>
      <c r="W1100" s="2">
        <v>0.4965496</v>
      </c>
      <c r="X1100" s="2">
        <v>0.8524005</v>
      </c>
      <c r="Y1100" s="2">
        <v>0.307791</v>
      </c>
      <c r="Z1100" s="2">
        <v>20</v>
      </c>
      <c r="AA1100" s="2">
        <v>0.890442770856102</v>
      </c>
    </row>
    <row r="1101" hidden="1" spans="1:27">
      <c r="A1101" s="2" t="s">
        <v>28</v>
      </c>
      <c r="B1101" s="2" t="s">
        <v>3312</v>
      </c>
      <c r="C1101" s="2">
        <v>3</v>
      </c>
      <c r="D1101" s="2" t="s">
        <v>3313</v>
      </c>
      <c r="E1101" s="2">
        <v>40504431</v>
      </c>
      <c r="F1101" s="2" t="s">
        <v>3314</v>
      </c>
      <c r="G1101" s="2">
        <v>3</v>
      </c>
      <c r="H1101" s="2">
        <v>40486865</v>
      </c>
      <c r="I1101" s="2" t="s">
        <v>32</v>
      </c>
      <c r="J1101" s="2" t="s">
        <v>33</v>
      </c>
      <c r="K1101" s="2">
        <v>0.0501022</v>
      </c>
      <c r="L1101" s="2">
        <v>0.0116</v>
      </c>
      <c r="M1101" s="2">
        <v>0.0171</v>
      </c>
      <c r="N1101" s="2">
        <v>0.4975418</v>
      </c>
      <c r="O1101" s="2">
        <v>-0.118252</v>
      </c>
      <c r="P1101" s="2">
        <v>0.0173071</v>
      </c>
      <c r="Q1101" s="6">
        <v>8.340631e-12</v>
      </c>
      <c r="R1101" s="2">
        <v>-0.0980956</v>
      </c>
      <c r="S1101" s="2">
        <f>EXP(R1101)</f>
        <v>0.906562232261685</v>
      </c>
      <c r="T1101" s="2">
        <v>0.681869546654762</v>
      </c>
      <c r="U1101" s="2">
        <v>3.2916322035665</v>
      </c>
      <c r="V1101" s="2">
        <v>0.145317</v>
      </c>
      <c r="W1101" s="2">
        <v>0.499648</v>
      </c>
      <c r="X1101" s="2">
        <v>0.499648</v>
      </c>
      <c r="Y1101" s="2">
        <v>0.01392581</v>
      </c>
      <c r="Z1101" s="2">
        <v>6</v>
      </c>
      <c r="AA1101" s="2">
        <v>0.893217195735027</v>
      </c>
    </row>
    <row r="1102" hidden="1" spans="1:27">
      <c r="A1102" s="2" t="s">
        <v>28</v>
      </c>
      <c r="B1102" s="2" t="s">
        <v>3315</v>
      </c>
      <c r="C1102" s="2">
        <v>4</v>
      </c>
      <c r="D1102" s="2" t="s">
        <v>3316</v>
      </c>
      <c r="E1102" s="2">
        <v>3447454</v>
      </c>
      <c r="F1102" s="2" t="s">
        <v>3317</v>
      </c>
      <c r="G1102" s="2">
        <v>4</v>
      </c>
      <c r="H1102" s="2">
        <v>3438643</v>
      </c>
      <c r="I1102" s="2" t="s">
        <v>38</v>
      </c>
      <c r="J1102" s="2" t="s">
        <v>37</v>
      </c>
      <c r="K1102" s="2">
        <v>0.211656</v>
      </c>
      <c r="L1102" s="2">
        <v>-0.0056</v>
      </c>
      <c r="M1102" s="2">
        <v>0.0083</v>
      </c>
      <c r="N1102" s="2">
        <v>0.4998672</v>
      </c>
      <c r="O1102" s="2">
        <v>-0.438852</v>
      </c>
      <c r="P1102" s="2">
        <v>0.00933394</v>
      </c>
      <c r="Q1102" s="2">
        <v>0</v>
      </c>
      <c r="R1102" s="2">
        <v>0.0127606</v>
      </c>
      <c r="S1102" s="2">
        <f>EXP(R1102)</f>
        <v>1.01284236387139</v>
      </c>
      <c r="T1102" s="2">
        <v>0.975980566636861</v>
      </c>
      <c r="U1102" s="2">
        <v>2.85740985068194</v>
      </c>
      <c r="V1102" s="2">
        <v>0.0189149</v>
      </c>
      <c r="W1102" s="2">
        <v>0.4999113</v>
      </c>
      <c r="X1102" s="2">
        <v>0.275829</v>
      </c>
      <c r="Y1102" s="2">
        <v>0.200972</v>
      </c>
      <c r="Z1102" s="2">
        <v>20</v>
      </c>
      <c r="AA1102" s="2">
        <v>0.893217195735027</v>
      </c>
    </row>
    <row r="1103" hidden="1" spans="1:27">
      <c r="A1103" s="2" t="s">
        <v>28</v>
      </c>
      <c r="B1103" s="2" t="s">
        <v>3318</v>
      </c>
      <c r="C1103" s="2">
        <v>8</v>
      </c>
      <c r="D1103" s="2" t="s">
        <v>3319</v>
      </c>
      <c r="E1103" s="2">
        <v>86384960</v>
      </c>
      <c r="F1103" s="2" t="s">
        <v>3320</v>
      </c>
      <c r="G1103" s="2">
        <v>8</v>
      </c>
      <c r="H1103" s="2">
        <v>86860127</v>
      </c>
      <c r="I1103" s="2" t="s">
        <v>37</v>
      </c>
      <c r="J1103" s="2" t="s">
        <v>38</v>
      </c>
      <c r="K1103" s="2">
        <v>0.515337</v>
      </c>
      <c r="L1103" s="2">
        <v>0.0046</v>
      </c>
      <c r="M1103" s="2">
        <v>0.0068</v>
      </c>
      <c r="N1103" s="2">
        <v>0.4987419</v>
      </c>
      <c r="O1103" s="2">
        <v>0.101739</v>
      </c>
      <c r="P1103" s="2">
        <v>0.0072335</v>
      </c>
      <c r="Q1103" s="6">
        <v>6.23449e-45</v>
      </c>
      <c r="R1103" s="2">
        <v>0.0452137</v>
      </c>
      <c r="S1103" s="2">
        <f>EXP(R1103)</f>
        <v>1.04625141994892</v>
      </c>
      <c r="T1103" s="2">
        <v>0.917649563820555</v>
      </c>
      <c r="U1103" s="2">
        <v>3.24593946544472</v>
      </c>
      <c r="V1103" s="2">
        <v>0.066915</v>
      </c>
      <c r="W1103" s="2">
        <v>0.4992378</v>
      </c>
      <c r="X1103" s="2">
        <v>0.7658732</v>
      </c>
      <c r="Y1103" s="2">
        <v>0.8354819</v>
      </c>
      <c r="Z1103" s="2">
        <v>18</v>
      </c>
      <c r="AA1103" s="2">
        <v>0.893217195735027</v>
      </c>
    </row>
    <row r="1104" hidden="1" spans="1:27">
      <c r="A1104" s="2" t="s">
        <v>28</v>
      </c>
      <c r="B1104" s="2" t="s">
        <v>3321</v>
      </c>
      <c r="C1104" s="2">
        <v>19</v>
      </c>
      <c r="D1104" s="2" t="s">
        <v>3322</v>
      </c>
      <c r="E1104" s="2">
        <v>19342905</v>
      </c>
      <c r="F1104" s="2" t="s">
        <v>3323</v>
      </c>
      <c r="G1104" s="2">
        <v>19</v>
      </c>
      <c r="H1104" s="2">
        <v>19325963</v>
      </c>
      <c r="I1104" s="2" t="s">
        <v>32</v>
      </c>
      <c r="J1104" s="2" t="s">
        <v>37</v>
      </c>
      <c r="K1104" s="2">
        <v>0.104294</v>
      </c>
      <c r="L1104" s="2">
        <v>0.0073</v>
      </c>
      <c r="M1104" s="2">
        <v>0.0108</v>
      </c>
      <c r="N1104" s="2">
        <v>0.4990877</v>
      </c>
      <c r="O1104" s="2">
        <v>-0.240654</v>
      </c>
      <c r="P1104" s="2">
        <v>0.0112025</v>
      </c>
      <c r="Q1104" s="6">
        <v>2.285609e-102</v>
      </c>
      <c r="R1104" s="2">
        <v>-0.030334</v>
      </c>
      <c r="S1104" s="2">
        <f>EXP(R1104)</f>
        <v>0.970121458863788</v>
      </c>
      <c r="T1104" s="2">
        <v>0.88839589823279</v>
      </c>
      <c r="U1104" s="2">
        <v>2.88096487149375</v>
      </c>
      <c r="V1104" s="2">
        <v>0.0448999</v>
      </c>
      <c r="W1104" s="2">
        <v>0.4993</v>
      </c>
      <c r="X1104" s="2">
        <v>0.4889426</v>
      </c>
      <c r="Y1104" s="2">
        <v>0.01963243</v>
      </c>
      <c r="Z1104" s="2">
        <v>20</v>
      </c>
      <c r="AA1104" s="2">
        <v>0.893217195735027</v>
      </c>
    </row>
    <row r="1105" hidden="1" spans="1:27">
      <c r="A1105" s="2" t="s">
        <v>28</v>
      </c>
      <c r="B1105" s="2" t="s">
        <v>3324</v>
      </c>
      <c r="C1105" s="2">
        <v>11</v>
      </c>
      <c r="D1105" s="2" t="s">
        <v>3325</v>
      </c>
      <c r="E1105" s="2">
        <v>57327443</v>
      </c>
      <c r="F1105" s="2" t="s">
        <v>3326</v>
      </c>
      <c r="G1105" s="2">
        <v>11</v>
      </c>
      <c r="H1105" s="2">
        <v>57371918</v>
      </c>
      <c r="I1105" s="2" t="s">
        <v>38</v>
      </c>
      <c r="J1105" s="2" t="s">
        <v>37</v>
      </c>
      <c r="K1105" s="2">
        <v>0.261759</v>
      </c>
      <c r="L1105" s="2">
        <v>0.0051</v>
      </c>
      <c r="M1105" s="2">
        <v>0.0076</v>
      </c>
      <c r="N1105" s="2">
        <v>0.502187</v>
      </c>
      <c r="O1105" s="2">
        <v>0.253906</v>
      </c>
      <c r="P1105" s="2">
        <v>0.00842821</v>
      </c>
      <c r="Q1105" s="6">
        <v>2.230632e-199</v>
      </c>
      <c r="R1105" s="2">
        <v>0.0200862</v>
      </c>
      <c r="S1105" s="2">
        <f>EXP(R1105)</f>
        <v>1.02028928517265</v>
      </c>
      <c r="T1105" s="2">
        <v>0.962139519660754</v>
      </c>
      <c r="U1105" s="2">
        <v>2.94165189665835</v>
      </c>
      <c r="V1105" s="2">
        <v>0.0299398</v>
      </c>
      <c r="W1105" s="2">
        <v>0.502293</v>
      </c>
      <c r="X1105" s="2">
        <v>0.03424673</v>
      </c>
      <c r="Y1105" s="2">
        <v>0.6186326</v>
      </c>
      <c r="Z1105" s="2">
        <v>20</v>
      </c>
      <c r="AA1105" s="2">
        <v>0.894829852893309</v>
      </c>
    </row>
    <row r="1106" hidden="1" spans="1:27">
      <c r="A1106" s="2" t="s">
        <v>28</v>
      </c>
      <c r="B1106" s="2" t="s">
        <v>3327</v>
      </c>
      <c r="C1106" s="2">
        <v>14</v>
      </c>
      <c r="D1106" s="2" t="s">
        <v>3328</v>
      </c>
      <c r="E1106" s="2">
        <v>25101817</v>
      </c>
      <c r="F1106" s="2" t="s">
        <v>3329</v>
      </c>
      <c r="G1106" s="2">
        <v>14</v>
      </c>
      <c r="H1106" s="2">
        <v>25103414</v>
      </c>
      <c r="I1106" s="2" t="s">
        <v>38</v>
      </c>
      <c r="J1106" s="2" t="s">
        <v>37</v>
      </c>
      <c r="K1106" s="2">
        <v>0.244376</v>
      </c>
      <c r="L1106" s="2">
        <v>-0.0053</v>
      </c>
      <c r="M1106" s="2">
        <v>0.0079</v>
      </c>
      <c r="N1106" s="2">
        <v>0.5022931</v>
      </c>
      <c r="O1106" s="2">
        <v>-0.354773</v>
      </c>
      <c r="P1106" s="2">
        <v>0.00868809</v>
      </c>
      <c r="Q1106" s="2">
        <v>0</v>
      </c>
      <c r="R1106" s="2">
        <v>0.0149391</v>
      </c>
      <c r="S1106" s="2">
        <f>EXP(R1106)</f>
        <v>1.01505124611248</v>
      </c>
      <c r="T1106" s="2">
        <v>0.971696595302039</v>
      </c>
      <c r="U1106" s="2">
        <v>2.88262695083791</v>
      </c>
      <c r="V1106" s="2">
        <v>0.0222708</v>
      </c>
      <c r="W1106" s="2">
        <v>0.5023508</v>
      </c>
      <c r="X1106" s="2">
        <v>0.2453623</v>
      </c>
      <c r="Y1106" s="2">
        <v>0.1500185</v>
      </c>
      <c r="Z1106" s="2">
        <v>20</v>
      </c>
      <c r="AA1106" s="2">
        <v>0.894829852893309</v>
      </c>
    </row>
    <row r="1107" hidden="1" spans="1:27">
      <c r="A1107" s="2" t="s">
        <v>28</v>
      </c>
      <c r="B1107" s="2" t="s">
        <v>3330</v>
      </c>
      <c r="C1107" s="2">
        <v>19</v>
      </c>
      <c r="D1107" s="2" t="s">
        <v>3331</v>
      </c>
      <c r="E1107" s="2">
        <v>41746400</v>
      </c>
      <c r="F1107" s="2" t="s">
        <v>3332</v>
      </c>
      <c r="G1107" s="2">
        <v>19</v>
      </c>
      <c r="H1107" s="2">
        <v>41739180</v>
      </c>
      <c r="I1107" s="2" t="s">
        <v>33</v>
      </c>
      <c r="J1107" s="2" t="s">
        <v>37</v>
      </c>
      <c r="K1107" s="2">
        <v>0.386503</v>
      </c>
      <c r="L1107" s="2">
        <v>0.0047</v>
      </c>
      <c r="M1107" s="2">
        <v>0.007</v>
      </c>
      <c r="N1107" s="2">
        <v>0.5019475</v>
      </c>
      <c r="O1107" s="2">
        <v>-0.174151</v>
      </c>
      <c r="P1107" s="2">
        <v>0.00752716</v>
      </c>
      <c r="Q1107" s="6">
        <v>1.995219e-118</v>
      </c>
      <c r="R1107" s="2">
        <v>-0.0269881</v>
      </c>
      <c r="S1107" s="2">
        <f>EXP(R1107)</f>
        <v>0.97337282459203</v>
      </c>
      <c r="T1107" s="2">
        <v>0.899601470754522</v>
      </c>
      <c r="U1107" s="2">
        <v>2.86391092953483</v>
      </c>
      <c r="V1107" s="2">
        <v>0.0402119</v>
      </c>
      <c r="W1107" s="2">
        <v>0.5021275</v>
      </c>
      <c r="X1107" s="2">
        <v>0.7544457</v>
      </c>
      <c r="Y1107" s="2">
        <v>0.444346</v>
      </c>
      <c r="Z1107" s="2">
        <v>20</v>
      </c>
      <c r="AA1107" s="2">
        <v>0.894829852893309</v>
      </c>
    </row>
    <row r="1108" hidden="1" spans="1:27">
      <c r="A1108" s="2" t="s">
        <v>28</v>
      </c>
      <c r="B1108" s="2" t="s">
        <v>3333</v>
      </c>
      <c r="C1108" s="2">
        <v>22</v>
      </c>
      <c r="D1108" s="2" t="s">
        <v>3334</v>
      </c>
      <c r="E1108" s="2">
        <v>31683050</v>
      </c>
      <c r="F1108" s="2" t="s">
        <v>3335</v>
      </c>
      <c r="G1108" s="2">
        <v>22</v>
      </c>
      <c r="H1108" s="2">
        <v>31541907</v>
      </c>
      <c r="I1108" s="2" t="s">
        <v>33</v>
      </c>
      <c r="J1108" s="2" t="s">
        <v>32</v>
      </c>
      <c r="K1108" s="2">
        <v>0.188139</v>
      </c>
      <c r="L1108" s="2">
        <v>-0.0059</v>
      </c>
      <c r="M1108" s="2">
        <v>0.0088</v>
      </c>
      <c r="N1108" s="2">
        <v>0.5025681</v>
      </c>
      <c r="O1108" s="2">
        <v>-0.368358</v>
      </c>
      <c r="P1108" s="2">
        <v>0.00948471</v>
      </c>
      <c r="Q1108" s="2">
        <v>0</v>
      </c>
      <c r="R1108" s="2">
        <v>0.016017</v>
      </c>
      <c r="S1108" s="2">
        <f>EXP(R1108)</f>
        <v>1.01614595974058</v>
      </c>
      <c r="T1108" s="2">
        <v>0.96965585024567</v>
      </c>
      <c r="U1108" s="2">
        <v>2.89497658740639</v>
      </c>
      <c r="V1108" s="2">
        <v>0.0238934</v>
      </c>
      <c r="W1108" s="2">
        <v>0.5026317</v>
      </c>
      <c r="X1108" s="2">
        <v>0.01304179</v>
      </c>
      <c r="Y1108" s="2">
        <v>0.7430735</v>
      </c>
      <c r="Z1108" s="2">
        <v>20</v>
      </c>
      <c r="AA1108" s="2">
        <v>0.894829852893309</v>
      </c>
    </row>
    <row r="1109" hidden="1" spans="1:27">
      <c r="A1109" s="2" t="s">
        <v>28</v>
      </c>
      <c r="B1109" s="2" t="s">
        <v>3336</v>
      </c>
      <c r="C1109" s="2">
        <v>1</v>
      </c>
      <c r="D1109" s="2" t="s">
        <v>3337</v>
      </c>
      <c r="E1109" s="2">
        <v>27707745</v>
      </c>
      <c r="F1109" s="2" t="s">
        <v>3338</v>
      </c>
      <c r="G1109" s="2">
        <v>1</v>
      </c>
      <c r="H1109" s="2">
        <v>27709858</v>
      </c>
      <c r="I1109" s="2" t="s">
        <v>32</v>
      </c>
      <c r="J1109" s="2" t="s">
        <v>37</v>
      </c>
      <c r="K1109" s="2">
        <v>0.119632</v>
      </c>
      <c r="L1109" s="2">
        <v>0.0077</v>
      </c>
      <c r="M1109" s="2">
        <v>0.012</v>
      </c>
      <c r="N1109" s="2">
        <v>0.5210896</v>
      </c>
      <c r="O1109" s="2">
        <v>0.792298</v>
      </c>
      <c r="P1109" s="2">
        <v>0.0138758</v>
      </c>
      <c r="Q1109" s="2">
        <v>0</v>
      </c>
      <c r="R1109" s="2">
        <v>0.00971857</v>
      </c>
      <c r="S1109" s="2">
        <f>EXP(R1109)</f>
        <v>1.00976594866132</v>
      </c>
      <c r="T1109" s="2">
        <v>0.980228905060439</v>
      </c>
      <c r="U1109" s="2">
        <v>2.8276717692066</v>
      </c>
      <c r="V1109" s="2">
        <v>0.0151468</v>
      </c>
      <c r="W1109" s="2">
        <v>0.5211159</v>
      </c>
      <c r="X1109" s="2">
        <v>0.705131</v>
      </c>
      <c r="Y1109" s="2">
        <v>0.7849856</v>
      </c>
      <c r="Z1109" s="2">
        <v>20</v>
      </c>
      <c r="AA1109" s="2">
        <v>0.895974652659111</v>
      </c>
    </row>
    <row r="1110" hidden="1" spans="1:27">
      <c r="A1110" s="2" t="s">
        <v>28</v>
      </c>
      <c r="B1110" s="2" t="s">
        <v>3339</v>
      </c>
      <c r="C1110" s="2">
        <v>1</v>
      </c>
      <c r="D1110" s="2" t="s">
        <v>3340</v>
      </c>
      <c r="E1110" s="2">
        <v>160473936</v>
      </c>
      <c r="F1110" s="2" t="s">
        <v>3341</v>
      </c>
      <c r="G1110" s="2">
        <v>1</v>
      </c>
      <c r="H1110" s="2">
        <v>160460099</v>
      </c>
      <c r="I1110" s="2" t="s">
        <v>38</v>
      </c>
      <c r="J1110" s="2" t="s">
        <v>32</v>
      </c>
      <c r="K1110" s="2">
        <v>0.192229</v>
      </c>
      <c r="L1110" s="2">
        <v>-0.0055</v>
      </c>
      <c r="M1110" s="2">
        <v>0.0084</v>
      </c>
      <c r="N1110" s="2">
        <v>0.5126211</v>
      </c>
      <c r="O1110" s="2">
        <v>-0.214546</v>
      </c>
      <c r="P1110" s="2">
        <v>0.00945296</v>
      </c>
      <c r="Q1110" s="6">
        <v>4.8867e-114</v>
      </c>
      <c r="R1110" s="2">
        <v>0.0256355</v>
      </c>
      <c r="S1110" s="2">
        <f>EXP(R1110)</f>
        <v>1.0259669153694</v>
      </c>
      <c r="T1110" s="2">
        <v>0.950150247148081</v>
      </c>
      <c r="U1110" s="2">
        <v>3.01240139812848</v>
      </c>
      <c r="V1110" s="2">
        <v>0.0391687</v>
      </c>
      <c r="W1110" s="2">
        <v>0.5127964</v>
      </c>
      <c r="X1110" s="2">
        <v>0.7478992</v>
      </c>
      <c r="Y1110" s="2">
        <v>0.378107</v>
      </c>
      <c r="Z1110" s="2">
        <v>12</v>
      </c>
      <c r="AA1110" s="2">
        <v>0.895974652659111</v>
      </c>
    </row>
    <row r="1111" hidden="1" spans="1:27">
      <c r="A1111" s="2" t="s">
        <v>28</v>
      </c>
      <c r="B1111" s="2" t="s">
        <v>3342</v>
      </c>
      <c r="C1111" s="2">
        <v>1</v>
      </c>
      <c r="D1111" s="2" t="s">
        <v>3343</v>
      </c>
      <c r="E1111" s="2">
        <v>160665079</v>
      </c>
      <c r="F1111" s="2" t="s">
        <v>3344</v>
      </c>
      <c r="G1111" s="2">
        <v>1</v>
      </c>
      <c r="H1111" s="2">
        <v>160654758</v>
      </c>
      <c r="I1111" s="2" t="s">
        <v>37</v>
      </c>
      <c r="J1111" s="2" t="s">
        <v>33</v>
      </c>
      <c r="K1111" s="2">
        <v>0.106339</v>
      </c>
      <c r="L1111" s="2">
        <v>0.0067</v>
      </c>
      <c r="M1111" s="2">
        <v>0.0102</v>
      </c>
      <c r="N1111" s="2">
        <v>0.5112692</v>
      </c>
      <c r="O1111" s="2">
        <v>-0.932929</v>
      </c>
      <c r="P1111" s="2">
        <v>0.010882</v>
      </c>
      <c r="Q1111" s="2">
        <v>0</v>
      </c>
      <c r="R1111" s="2">
        <v>-0.00718168</v>
      </c>
      <c r="S1111" s="2">
        <f>EXP(R1111)</f>
        <v>0.992844046640138</v>
      </c>
      <c r="T1111" s="2">
        <v>0.971793898097</v>
      </c>
      <c r="U1111" s="2">
        <v>2.75736055811469</v>
      </c>
      <c r="V1111" s="2">
        <v>0.0109336</v>
      </c>
      <c r="W1111" s="2">
        <v>0.5112816</v>
      </c>
      <c r="X1111" s="2">
        <v>0.2785179</v>
      </c>
      <c r="Y1111" s="2">
        <v>0.3346332</v>
      </c>
      <c r="Z1111" s="2">
        <v>19</v>
      </c>
      <c r="AA1111" s="2">
        <v>0.895974652659111</v>
      </c>
    </row>
    <row r="1112" hidden="1" spans="1:27">
      <c r="A1112" s="2" t="s">
        <v>28</v>
      </c>
      <c r="B1112" s="2" t="s">
        <v>3345</v>
      </c>
      <c r="C1112" s="2">
        <v>1</v>
      </c>
      <c r="D1112" s="2" t="s">
        <v>3346</v>
      </c>
      <c r="E1112" s="2">
        <v>167510698</v>
      </c>
      <c r="F1112" s="2" t="s">
        <v>3347</v>
      </c>
      <c r="G1112" s="2">
        <v>1</v>
      </c>
      <c r="H1112" s="2">
        <v>167505072</v>
      </c>
      <c r="I1112" s="2" t="s">
        <v>37</v>
      </c>
      <c r="J1112" s="2" t="s">
        <v>38</v>
      </c>
      <c r="K1112" s="2">
        <v>0.58998</v>
      </c>
      <c r="L1112" s="2">
        <v>0.0045</v>
      </c>
      <c r="M1112" s="2">
        <v>0.0069</v>
      </c>
      <c r="N1112" s="2">
        <v>0.514289</v>
      </c>
      <c r="O1112" s="2">
        <v>-0.167965</v>
      </c>
      <c r="P1112" s="2">
        <v>0.00732717</v>
      </c>
      <c r="Q1112" s="6">
        <v>2.704136e-116</v>
      </c>
      <c r="R1112" s="2">
        <v>-0.0267913</v>
      </c>
      <c r="S1112" s="2">
        <f>EXP(R1112)</f>
        <v>0.973564403214628</v>
      </c>
      <c r="T1112" s="2">
        <v>0.898219654922505</v>
      </c>
      <c r="U1112" s="2">
        <v>2.86943096252094</v>
      </c>
      <c r="V1112" s="2">
        <v>0.0410966</v>
      </c>
      <c r="W1112" s="2">
        <v>0.5144591</v>
      </c>
      <c r="X1112" s="2">
        <v>0.811412</v>
      </c>
      <c r="Y1112" s="2">
        <v>0.9115794</v>
      </c>
      <c r="Z1112" s="2">
        <v>20</v>
      </c>
      <c r="AA1112" s="2">
        <v>0.895974652659111</v>
      </c>
    </row>
    <row r="1113" hidden="1" spans="1:27">
      <c r="A1113" s="2" t="s">
        <v>28</v>
      </c>
      <c r="B1113" s="2" t="s">
        <v>3348</v>
      </c>
      <c r="C1113" s="2">
        <v>1</v>
      </c>
      <c r="D1113" s="2" t="s">
        <v>3349</v>
      </c>
      <c r="E1113" s="2">
        <v>214807226</v>
      </c>
      <c r="F1113" s="2" t="s">
        <v>3350</v>
      </c>
      <c r="G1113" s="2">
        <v>1</v>
      </c>
      <c r="H1113" s="2">
        <v>214818945</v>
      </c>
      <c r="I1113" s="2" t="s">
        <v>33</v>
      </c>
      <c r="J1113" s="2" t="s">
        <v>38</v>
      </c>
      <c r="K1113" s="2">
        <v>0.0511247</v>
      </c>
      <c r="L1113" s="2">
        <v>-0.0104</v>
      </c>
      <c r="M1113" s="2">
        <v>0.0156</v>
      </c>
      <c r="N1113" s="2">
        <v>0.5049851</v>
      </c>
      <c r="O1113" s="2">
        <v>-0.125887</v>
      </c>
      <c r="P1113" s="2">
        <v>0.0167942</v>
      </c>
      <c r="Q1113" s="6">
        <v>6.587177e-14</v>
      </c>
      <c r="R1113" s="2">
        <v>0.0826138</v>
      </c>
      <c r="S1113" s="2">
        <f>EXP(R1113)</f>
        <v>1.08612226712044</v>
      </c>
      <c r="T1113" s="2">
        <v>0.851096466665022</v>
      </c>
      <c r="U1113" s="2">
        <v>3.78091433187276</v>
      </c>
      <c r="V1113" s="2">
        <v>0.12441</v>
      </c>
      <c r="W1113" s="2">
        <v>0.5066612</v>
      </c>
      <c r="X1113" s="2">
        <v>0.5066612</v>
      </c>
      <c r="Y1113" s="2" t="s">
        <v>54</v>
      </c>
      <c r="Z1113" s="2" t="s">
        <v>54</v>
      </c>
      <c r="AA1113" s="2">
        <v>0.895974652659111</v>
      </c>
    </row>
    <row r="1114" hidden="1" spans="1:27">
      <c r="A1114" s="2" t="s">
        <v>28</v>
      </c>
      <c r="B1114" s="2" t="s">
        <v>3351</v>
      </c>
      <c r="C1114" s="2">
        <v>2</v>
      </c>
      <c r="D1114" s="2" t="s">
        <v>3352</v>
      </c>
      <c r="E1114" s="2">
        <v>37355509</v>
      </c>
      <c r="F1114" s="2" t="s">
        <v>3353</v>
      </c>
      <c r="G1114" s="2">
        <v>2</v>
      </c>
      <c r="H1114" s="2">
        <v>37386731</v>
      </c>
      <c r="I1114" s="2" t="s">
        <v>33</v>
      </c>
      <c r="J1114" s="2" t="s">
        <v>32</v>
      </c>
      <c r="K1114" s="2">
        <v>0.489775</v>
      </c>
      <c r="L1114" s="2">
        <v>-0.0043</v>
      </c>
      <c r="M1114" s="2">
        <v>0.0067</v>
      </c>
      <c r="N1114" s="2">
        <v>0.5210089</v>
      </c>
      <c r="O1114" s="2">
        <v>0.149572</v>
      </c>
      <c r="P1114" s="2">
        <v>0.00750336</v>
      </c>
      <c r="Q1114" s="6">
        <v>2.063467e-88</v>
      </c>
      <c r="R1114" s="2">
        <v>-0.0287487</v>
      </c>
      <c r="S1114" s="2">
        <f>EXP(R1114)</f>
        <v>0.971660612099991</v>
      </c>
      <c r="T1114" s="2">
        <v>0.889948759062929</v>
      </c>
      <c r="U1114" s="2">
        <v>2.88493769661644</v>
      </c>
      <c r="V1114" s="2">
        <v>0.0448177</v>
      </c>
      <c r="W1114" s="2">
        <v>0.5212247</v>
      </c>
      <c r="X1114" s="2">
        <v>0.08589397</v>
      </c>
      <c r="Y1114" s="2">
        <v>0.5756012</v>
      </c>
      <c r="Z1114" s="2">
        <v>20</v>
      </c>
      <c r="AA1114" s="2">
        <v>0.895974652659111</v>
      </c>
    </row>
    <row r="1115" hidden="1" spans="1:27">
      <c r="A1115" s="2" t="s">
        <v>28</v>
      </c>
      <c r="B1115" s="2" t="s">
        <v>3354</v>
      </c>
      <c r="C1115" s="2">
        <v>2</v>
      </c>
      <c r="D1115" s="2" t="s">
        <v>3355</v>
      </c>
      <c r="E1115" s="2">
        <v>47149002</v>
      </c>
      <c r="F1115" s="2" t="s">
        <v>3356</v>
      </c>
      <c r="G1115" s="2">
        <v>2</v>
      </c>
      <c r="H1115" s="2">
        <v>47141965</v>
      </c>
      <c r="I1115" s="2" t="s">
        <v>37</v>
      </c>
      <c r="J1115" s="2" t="s">
        <v>38</v>
      </c>
      <c r="K1115" s="2">
        <v>0.273006</v>
      </c>
      <c r="L1115" s="2">
        <v>-0.0048</v>
      </c>
      <c r="M1115" s="2">
        <v>0.0074</v>
      </c>
      <c r="N1115" s="2">
        <v>0.5165655</v>
      </c>
      <c r="O1115" s="2">
        <v>0.145042</v>
      </c>
      <c r="P1115" s="2">
        <v>0.00833409</v>
      </c>
      <c r="Q1115" s="6">
        <v>7.766136e-68</v>
      </c>
      <c r="R1115" s="2">
        <v>-0.0330939</v>
      </c>
      <c r="S1115" s="2">
        <f>EXP(R1115)</f>
        <v>0.967447711983648</v>
      </c>
      <c r="T1115" s="2">
        <v>0.875323369284708</v>
      </c>
      <c r="U1115" s="2">
        <v>2.90814583494905</v>
      </c>
      <c r="V1115" s="2">
        <v>0.0510551</v>
      </c>
      <c r="W1115" s="2">
        <v>0.5168565</v>
      </c>
      <c r="X1115" s="2">
        <v>0.9680787</v>
      </c>
      <c r="Y1115" s="2">
        <v>0.9915242</v>
      </c>
      <c r="Z1115" s="2">
        <v>20</v>
      </c>
      <c r="AA1115" s="2">
        <v>0.895974652659111</v>
      </c>
    </row>
    <row r="1116" hidden="1" spans="1:27">
      <c r="A1116" s="2" t="s">
        <v>28</v>
      </c>
      <c r="B1116" s="2" t="s">
        <v>3357</v>
      </c>
      <c r="C1116" s="2">
        <v>2</v>
      </c>
      <c r="D1116" s="2" t="s">
        <v>3358</v>
      </c>
      <c r="E1116" s="2">
        <v>65598878</v>
      </c>
      <c r="F1116" s="2" t="s">
        <v>3359</v>
      </c>
      <c r="G1116" s="2">
        <v>2</v>
      </c>
      <c r="H1116" s="2">
        <v>65656969</v>
      </c>
      <c r="I1116" s="2" t="s">
        <v>32</v>
      </c>
      <c r="J1116" s="2" t="s">
        <v>33</v>
      </c>
      <c r="K1116" s="2">
        <v>0.578732</v>
      </c>
      <c r="L1116" s="2">
        <v>-0.0044</v>
      </c>
      <c r="M1116" s="2">
        <v>0.0067</v>
      </c>
      <c r="N1116" s="2">
        <v>0.5113633</v>
      </c>
      <c r="O1116" s="2">
        <v>-0.0724007</v>
      </c>
      <c r="P1116" s="2">
        <v>0.00773412</v>
      </c>
      <c r="Q1116" s="6">
        <v>7.883226e-21</v>
      </c>
      <c r="R1116" s="2">
        <v>0.0607729</v>
      </c>
      <c r="S1116" s="2">
        <f>EXP(R1116)</f>
        <v>1.0626575572509</v>
      </c>
      <c r="T1116" s="2">
        <v>0.885987550349541</v>
      </c>
      <c r="U1116" s="2">
        <v>3.4711391911794</v>
      </c>
      <c r="V1116" s="2">
        <v>0.092768</v>
      </c>
      <c r="W1116" s="2">
        <v>0.5123993</v>
      </c>
      <c r="X1116" s="2">
        <v>0.5123993</v>
      </c>
      <c r="Y1116" s="2">
        <v>0.09733517</v>
      </c>
      <c r="Z1116" s="2">
        <v>13</v>
      </c>
      <c r="AA1116" s="2">
        <v>0.895974652659111</v>
      </c>
    </row>
    <row r="1117" hidden="1" spans="1:27">
      <c r="A1117" s="2" t="s">
        <v>28</v>
      </c>
      <c r="B1117" s="2" t="s">
        <v>3360</v>
      </c>
      <c r="C1117" s="2">
        <v>2</v>
      </c>
      <c r="D1117" s="2" t="s">
        <v>3361</v>
      </c>
      <c r="E1117" s="2">
        <v>113764329</v>
      </c>
      <c r="F1117" s="2" t="s">
        <v>3362</v>
      </c>
      <c r="G1117" s="2">
        <v>2</v>
      </c>
      <c r="H1117" s="2">
        <v>113718310</v>
      </c>
      <c r="I1117" s="2" t="s">
        <v>38</v>
      </c>
      <c r="J1117" s="2" t="s">
        <v>33</v>
      </c>
      <c r="K1117" s="2">
        <v>0.574642</v>
      </c>
      <c r="L1117" s="2">
        <v>-0.0044</v>
      </c>
      <c r="M1117" s="2">
        <v>0.0067</v>
      </c>
      <c r="N1117" s="2">
        <v>0.5113633</v>
      </c>
      <c r="O1117" s="2">
        <v>-0.0475056</v>
      </c>
      <c r="P1117" s="2">
        <v>0.00786339</v>
      </c>
      <c r="Q1117" s="6">
        <v>1.5282e-9</v>
      </c>
      <c r="R1117" s="2">
        <v>0.0926207</v>
      </c>
      <c r="S1117" s="2">
        <f>EXP(R1117)</f>
        <v>1.097045546967</v>
      </c>
      <c r="T1117" s="2">
        <v>0.830739824826494</v>
      </c>
      <c r="U1117" s="2">
        <v>3.95549150156865</v>
      </c>
      <c r="V1117" s="2">
        <v>0.141867</v>
      </c>
      <c r="W1117" s="2">
        <v>0.5138398</v>
      </c>
      <c r="X1117" s="2">
        <v>0.5138398</v>
      </c>
      <c r="Y1117" s="2" t="s">
        <v>54</v>
      </c>
      <c r="Z1117" s="2" t="s">
        <v>54</v>
      </c>
      <c r="AA1117" s="2">
        <v>0.895974652659111</v>
      </c>
    </row>
    <row r="1118" hidden="1" spans="1:27">
      <c r="A1118" s="2" t="s">
        <v>28</v>
      </c>
      <c r="B1118" s="2" t="s">
        <v>3363</v>
      </c>
      <c r="C1118" s="2">
        <v>2</v>
      </c>
      <c r="D1118" s="2" t="s">
        <v>3364</v>
      </c>
      <c r="E1118" s="2">
        <v>160710567</v>
      </c>
      <c r="F1118" s="2" t="s">
        <v>3365</v>
      </c>
      <c r="G1118" s="2">
        <v>2</v>
      </c>
      <c r="H1118" s="2">
        <v>160762687</v>
      </c>
      <c r="I1118" s="2" t="s">
        <v>38</v>
      </c>
      <c r="J1118" s="2" t="s">
        <v>37</v>
      </c>
      <c r="K1118" s="2">
        <v>0.539877</v>
      </c>
      <c r="L1118" s="2">
        <v>-0.0043</v>
      </c>
      <c r="M1118" s="2">
        <v>0.0067</v>
      </c>
      <c r="N1118" s="2">
        <v>0.5210089</v>
      </c>
      <c r="O1118" s="2">
        <v>0.934393</v>
      </c>
      <c r="P1118" s="2">
        <v>0.00764454</v>
      </c>
      <c r="Q1118" s="2">
        <v>0</v>
      </c>
      <c r="R1118" s="2">
        <v>-0.00460192</v>
      </c>
      <c r="S1118" s="2">
        <f>EXP(R1118)</f>
        <v>0.995408652609524</v>
      </c>
      <c r="T1118" s="2">
        <v>0.981516790139617</v>
      </c>
      <c r="U1118" s="2">
        <v>2.74412672508807</v>
      </c>
      <c r="V1118" s="2">
        <v>0.00717053</v>
      </c>
      <c r="W1118" s="2">
        <v>0.5210146</v>
      </c>
      <c r="X1118" s="2">
        <v>0.1685984</v>
      </c>
      <c r="Y1118" s="2">
        <v>0.387284</v>
      </c>
      <c r="Z1118" s="2">
        <v>20</v>
      </c>
      <c r="AA1118" s="2">
        <v>0.895974652659111</v>
      </c>
    </row>
    <row r="1119" hidden="1" spans="1:27">
      <c r="A1119" s="2" t="s">
        <v>28</v>
      </c>
      <c r="B1119" s="2" t="s">
        <v>3366</v>
      </c>
      <c r="C1119" s="2">
        <v>2</v>
      </c>
      <c r="D1119" s="2" t="s">
        <v>3367</v>
      </c>
      <c r="E1119" s="2">
        <v>241986509</v>
      </c>
      <c r="F1119" s="2" t="s">
        <v>3368</v>
      </c>
      <c r="G1119" s="2">
        <v>2</v>
      </c>
      <c r="H1119" s="2">
        <v>241974289</v>
      </c>
      <c r="I1119" s="2" t="s">
        <v>38</v>
      </c>
      <c r="J1119" s="2" t="s">
        <v>37</v>
      </c>
      <c r="K1119" s="2">
        <v>0.50409</v>
      </c>
      <c r="L1119" s="2">
        <v>0.0043</v>
      </c>
      <c r="M1119" s="2">
        <v>0.0067</v>
      </c>
      <c r="N1119" s="2">
        <v>0.5210089</v>
      </c>
      <c r="O1119" s="2">
        <v>-0.124634</v>
      </c>
      <c r="P1119" s="2">
        <v>0.0076397</v>
      </c>
      <c r="Q1119" s="6">
        <v>7.848745e-60</v>
      </c>
      <c r="R1119" s="2">
        <v>-0.034501</v>
      </c>
      <c r="S1119" s="2">
        <f>EXP(R1119)</f>
        <v>0.966087373598635</v>
      </c>
      <c r="T1119" s="2">
        <v>0.869404277830145</v>
      </c>
      <c r="U1119" s="2">
        <v>2.91985341184945</v>
      </c>
      <c r="V1119" s="2">
        <v>0.053799</v>
      </c>
      <c r="W1119" s="2">
        <v>0.521331</v>
      </c>
      <c r="X1119" s="2">
        <v>0.08048898</v>
      </c>
      <c r="Y1119" s="2">
        <v>0.726785</v>
      </c>
      <c r="Z1119" s="2">
        <v>20</v>
      </c>
      <c r="AA1119" s="2">
        <v>0.895974652659111</v>
      </c>
    </row>
    <row r="1120" hidden="1" spans="1:27">
      <c r="A1120" s="2" t="s">
        <v>28</v>
      </c>
      <c r="B1120" s="2" t="s">
        <v>3369</v>
      </c>
      <c r="C1120" s="2">
        <v>3</v>
      </c>
      <c r="D1120" s="2" t="s">
        <v>3370</v>
      </c>
      <c r="E1120" s="2">
        <v>43061231</v>
      </c>
      <c r="F1120" s="2" t="s">
        <v>3371</v>
      </c>
      <c r="G1120" s="2">
        <v>3</v>
      </c>
      <c r="H1120" s="2">
        <v>43102291</v>
      </c>
      <c r="I1120" s="2" t="s">
        <v>32</v>
      </c>
      <c r="J1120" s="2" t="s">
        <v>33</v>
      </c>
      <c r="K1120" s="2">
        <v>0.333333</v>
      </c>
      <c r="L1120" s="2">
        <v>0.0047</v>
      </c>
      <c r="M1120" s="2">
        <v>0.0071</v>
      </c>
      <c r="N1120" s="2">
        <v>0.5079893</v>
      </c>
      <c r="O1120" s="2">
        <v>-0.752149</v>
      </c>
      <c r="P1120" s="2">
        <v>0.00837657</v>
      </c>
      <c r="Q1120" s="2">
        <v>0</v>
      </c>
      <c r="R1120" s="2">
        <v>-0.00624876</v>
      </c>
      <c r="S1120" s="2">
        <f>EXP(R1120)</f>
        <v>0.993770722898327</v>
      </c>
      <c r="T1120" s="2">
        <v>0.975552867795605</v>
      </c>
      <c r="U1120" s="2">
        <v>2.75184855507736</v>
      </c>
      <c r="V1120" s="2">
        <v>0.00943988</v>
      </c>
      <c r="W1120" s="2">
        <v>0.5080008</v>
      </c>
      <c r="X1120" s="2">
        <v>0.6888013</v>
      </c>
      <c r="Y1120" s="2">
        <v>0.2496384</v>
      </c>
      <c r="Z1120" s="2">
        <v>20</v>
      </c>
      <c r="AA1120" s="2">
        <v>0.895974652659111</v>
      </c>
    </row>
    <row r="1121" hidden="1" spans="1:27">
      <c r="A1121" s="2" t="s">
        <v>28</v>
      </c>
      <c r="B1121" s="2" t="s">
        <v>3372</v>
      </c>
      <c r="C1121" s="2">
        <v>3</v>
      </c>
      <c r="D1121" s="2" t="s">
        <v>3373</v>
      </c>
      <c r="E1121" s="2">
        <v>45060302</v>
      </c>
      <c r="F1121" s="2" t="s">
        <v>3374</v>
      </c>
      <c r="G1121" s="2">
        <v>3</v>
      </c>
      <c r="H1121" s="2">
        <v>45057108</v>
      </c>
      <c r="I1121" s="2" t="s">
        <v>32</v>
      </c>
      <c r="J1121" s="2" t="s">
        <v>38</v>
      </c>
      <c r="K1121" s="2">
        <v>0.265849</v>
      </c>
      <c r="L1121" s="2">
        <v>-0.005</v>
      </c>
      <c r="M1121" s="2">
        <v>0.0076</v>
      </c>
      <c r="N1121" s="2">
        <v>0.5106058</v>
      </c>
      <c r="O1121" s="2">
        <v>0.237963</v>
      </c>
      <c r="P1121" s="2">
        <v>0.00838984</v>
      </c>
      <c r="Q1121" s="6">
        <v>5.748103e-177</v>
      </c>
      <c r="R1121" s="2">
        <v>-0.0210117</v>
      </c>
      <c r="S1121" s="2">
        <f>EXP(R1121)</f>
        <v>0.979207507774597</v>
      </c>
      <c r="T1121" s="2">
        <v>0.919774775636913</v>
      </c>
      <c r="U1121" s="2">
        <v>2.83437727161991</v>
      </c>
      <c r="V1121" s="2">
        <v>0.0319463</v>
      </c>
      <c r="W1121" s="2">
        <v>0.5107195</v>
      </c>
      <c r="X1121" s="2">
        <v>0.8061779</v>
      </c>
      <c r="Y1121" s="2">
        <v>0.5727048</v>
      </c>
      <c r="Z1121" s="2">
        <v>20</v>
      </c>
      <c r="AA1121" s="2">
        <v>0.895974652659111</v>
      </c>
    </row>
    <row r="1122" hidden="1" spans="1:27">
      <c r="A1122" s="2" t="s">
        <v>28</v>
      </c>
      <c r="B1122" s="2" t="s">
        <v>3375</v>
      </c>
      <c r="C1122" s="2">
        <v>3</v>
      </c>
      <c r="D1122" s="2" t="s">
        <v>3376</v>
      </c>
      <c r="E1122" s="2">
        <v>49539594</v>
      </c>
      <c r="F1122" s="2" t="s">
        <v>3377</v>
      </c>
      <c r="G1122" s="2">
        <v>3</v>
      </c>
      <c r="H1122" s="2">
        <v>49391240</v>
      </c>
      <c r="I1122" s="2" t="s">
        <v>32</v>
      </c>
      <c r="J1122" s="2" t="s">
        <v>33</v>
      </c>
      <c r="K1122" s="2">
        <v>0.336401</v>
      </c>
      <c r="L1122" s="2">
        <v>0.0063</v>
      </c>
      <c r="M1122" s="2">
        <v>0.0098</v>
      </c>
      <c r="N1122" s="2">
        <v>0.5203168</v>
      </c>
      <c r="O1122" s="2">
        <v>0.0595172</v>
      </c>
      <c r="P1122" s="2">
        <v>0.00816607</v>
      </c>
      <c r="Q1122" s="6">
        <v>3.137613e-13</v>
      </c>
      <c r="R1122" s="2">
        <v>0.105852</v>
      </c>
      <c r="S1122" s="2">
        <f>EXP(R1122)</f>
        <v>1.11165733904488</v>
      </c>
      <c r="T1122" s="2">
        <v>0.804019239791951</v>
      </c>
      <c r="U1122" s="2">
        <v>4.20233960516863</v>
      </c>
      <c r="V1122" s="2">
        <v>0.165298</v>
      </c>
      <c r="W1122" s="2">
        <v>0.5219314</v>
      </c>
      <c r="X1122" s="2">
        <v>0.5219314</v>
      </c>
      <c r="Y1122" s="2">
        <v>0.3518289</v>
      </c>
      <c r="Z1122" s="2">
        <v>7</v>
      </c>
      <c r="AA1122" s="2">
        <v>0.895974652659111</v>
      </c>
    </row>
    <row r="1123" hidden="1" spans="1:27">
      <c r="A1123" s="2" t="s">
        <v>28</v>
      </c>
      <c r="B1123" s="2" t="s">
        <v>3378</v>
      </c>
      <c r="C1123" s="2">
        <v>3</v>
      </c>
      <c r="D1123" s="2" t="s">
        <v>3379</v>
      </c>
      <c r="E1123" s="2">
        <v>148543432</v>
      </c>
      <c r="F1123" s="2" t="s">
        <v>3380</v>
      </c>
      <c r="G1123" s="2">
        <v>3</v>
      </c>
      <c r="H1123" s="2">
        <v>148562399</v>
      </c>
      <c r="I1123" s="2" t="s">
        <v>38</v>
      </c>
      <c r="J1123" s="2" t="s">
        <v>37</v>
      </c>
      <c r="K1123" s="2">
        <v>0.203476</v>
      </c>
      <c r="L1123" s="2">
        <v>0.0052</v>
      </c>
      <c r="M1123" s="2">
        <v>0.0078</v>
      </c>
      <c r="N1123" s="2">
        <v>0.5049851</v>
      </c>
      <c r="O1123" s="2">
        <v>0.128591</v>
      </c>
      <c r="P1123" s="2">
        <v>0.00864128</v>
      </c>
      <c r="Q1123" s="6">
        <v>4.378217e-50</v>
      </c>
      <c r="R1123" s="2">
        <v>0.0404383</v>
      </c>
      <c r="S1123" s="2">
        <f>EXP(R1123)</f>
        <v>1.04126706154279</v>
      </c>
      <c r="T1123" s="2">
        <v>0.924437746409355</v>
      </c>
      <c r="U1123" s="2">
        <v>3.1908104035819</v>
      </c>
      <c r="V1123" s="2">
        <v>0.0607183</v>
      </c>
      <c r="W1123" s="2">
        <v>0.505412</v>
      </c>
      <c r="X1123" s="2">
        <v>0.9534546</v>
      </c>
      <c r="Y1123" s="2">
        <v>0.02677323</v>
      </c>
      <c r="Z1123" s="2">
        <v>15</v>
      </c>
      <c r="AA1123" s="2">
        <v>0.895974652659111</v>
      </c>
    </row>
    <row r="1124" hidden="1" spans="1:27">
      <c r="A1124" s="2" t="s">
        <v>28</v>
      </c>
      <c r="B1124" s="2" t="s">
        <v>3381</v>
      </c>
      <c r="C1124" s="2">
        <v>4</v>
      </c>
      <c r="D1124" s="2" t="s">
        <v>3382</v>
      </c>
      <c r="E1124" s="2">
        <v>7065207</v>
      </c>
      <c r="F1124" s="2" t="s">
        <v>3383</v>
      </c>
      <c r="G1124" s="2">
        <v>4</v>
      </c>
      <c r="H1124" s="2">
        <v>7037846</v>
      </c>
      <c r="I1124" s="2" t="s">
        <v>32</v>
      </c>
      <c r="J1124" s="2" t="s">
        <v>33</v>
      </c>
      <c r="K1124" s="2">
        <v>0.126789</v>
      </c>
      <c r="L1124" s="2">
        <v>0.0071</v>
      </c>
      <c r="M1124" s="2">
        <v>0.0107</v>
      </c>
      <c r="N1124" s="2">
        <v>0.5069775</v>
      </c>
      <c r="O1124" s="2">
        <v>-0.0727289</v>
      </c>
      <c r="P1124" s="2">
        <v>0.0124602</v>
      </c>
      <c r="Q1124" s="6">
        <v>5.317519e-9</v>
      </c>
      <c r="R1124" s="2">
        <v>-0.0976228</v>
      </c>
      <c r="S1124" s="2">
        <f>EXP(R1124)</f>
        <v>0.906990956227458</v>
      </c>
      <c r="T1124" s="2">
        <v>0.678522227825431</v>
      </c>
      <c r="U1124" s="2">
        <v>3.31085411281412</v>
      </c>
      <c r="V1124" s="2">
        <v>0.148069</v>
      </c>
      <c r="W1124" s="2">
        <v>0.5097001</v>
      </c>
      <c r="X1124" s="2">
        <v>0.5097001</v>
      </c>
      <c r="Y1124" s="2">
        <v>0.2849684</v>
      </c>
      <c r="Z1124" s="2">
        <v>3</v>
      </c>
      <c r="AA1124" s="2">
        <v>0.895974652659111</v>
      </c>
    </row>
    <row r="1125" hidden="1" spans="1:27">
      <c r="A1125" s="2" t="s">
        <v>28</v>
      </c>
      <c r="B1125" s="2" t="s">
        <v>3384</v>
      </c>
      <c r="C1125" s="2">
        <v>6</v>
      </c>
      <c r="D1125" s="2" t="s">
        <v>3385</v>
      </c>
      <c r="E1125" s="2">
        <v>16267299</v>
      </c>
      <c r="F1125" s="2" t="s">
        <v>3386</v>
      </c>
      <c r="G1125" s="2">
        <v>6</v>
      </c>
      <c r="H1125" s="2">
        <v>16290761</v>
      </c>
      <c r="I1125" s="2" t="s">
        <v>38</v>
      </c>
      <c r="J1125" s="2" t="s">
        <v>32</v>
      </c>
      <c r="K1125" s="2">
        <v>0.404908</v>
      </c>
      <c r="L1125" s="2">
        <v>-0.0044</v>
      </c>
      <c r="M1125" s="2">
        <v>0.0068</v>
      </c>
      <c r="N1125" s="2">
        <v>0.5175939</v>
      </c>
      <c r="O1125" s="2">
        <v>0.25207</v>
      </c>
      <c r="P1125" s="2">
        <v>0.00753618</v>
      </c>
      <c r="Q1125" s="6">
        <v>2.753618e-245</v>
      </c>
      <c r="R1125" s="2">
        <v>-0.0174555</v>
      </c>
      <c r="S1125" s="2">
        <f>EXP(R1125)</f>
        <v>0.982695964662523</v>
      </c>
      <c r="T1125" s="2">
        <v>0.932077202897783</v>
      </c>
      <c r="U1125" s="2">
        <v>2.81673974310631</v>
      </c>
      <c r="V1125" s="2">
        <v>0.0269817</v>
      </c>
      <c r="W1125" s="2">
        <v>0.5176722</v>
      </c>
      <c r="X1125" s="2">
        <v>0.002145139</v>
      </c>
      <c r="Y1125" s="2">
        <v>0.4941727</v>
      </c>
      <c r="Z1125" s="2">
        <v>20</v>
      </c>
      <c r="AA1125" s="2">
        <v>0.895974652659111</v>
      </c>
    </row>
    <row r="1126" hidden="1" spans="1:27">
      <c r="A1126" s="2" t="s">
        <v>28</v>
      </c>
      <c r="B1126" s="2" t="s">
        <v>3387</v>
      </c>
      <c r="C1126" s="2">
        <v>6</v>
      </c>
      <c r="D1126" s="2" t="s">
        <v>3388</v>
      </c>
      <c r="E1126" s="2">
        <v>41128584</v>
      </c>
      <c r="F1126" s="2" t="s">
        <v>3389</v>
      </c>
      <c r="G1126" s="2">
        <v>6</v>
      </c>
      <c r="H1126" s="2">
        <v>41129207</v>
      </c>
      <c r="I1126" s="2" t="s">
        <v>32</v>
      </c>
      <c r="J1126" s="2" t="s">
        <v>33</v>
      </c>
      <c r="K1126" s="2">
        <v>0.0102249</v>
      </c>
      <c r="L1126" s="2">
        <v>-0.0257</v>
      </c>
      <c r="M1126" s="2">
        <v>0.0397</v>
      </c>
      <c r="N1126" s="2">
        <v>0.5174021</v>
      </c>
      <c r="O1126" s="2">
        <v>-1.48289</v>
      </c>
      <c r="P1126" s="2">
        <v>0.033928</v>
      </c>
      <c r="Q1126" s="2">
        <v>0</v>
      </c>
      <c r="R1126" s="2">
        <v>0.017331</v>
      </c>
      <c r="S1126" s="2">
        <f>EXP(R1126)</f>
        <v>1.01748205315281</v>
      </c>
      <c r="T1126" s="2">
        <v>0.965462517230749</v>
      </c>
      <c r="U1126" s="2">
        <v>2.91526595734818</v>
      </c>
      <c r="V1126" s="2">
        <v>0.026775</v>
      </c>
      <c r="W1126" s="2">
        <v>0.517448</v>
      </c>
      <c r="X1126" s="2">
        <v>0.1574512</v>
      </c>
      <c r="Y1126" s="2">
        <v>0.1341613</v>
      </c>
      <c r="Z1126" s="2">
        <v>3</v>
      </c>
      <c r="AA1126" s="2">
        <v>0.895974652659111</v>
      </c>
    </row>
    <row r="1127" hidden="1" spans="1:27">
      <c r="A1127" s="2" t="s">
        <v>28</v>
      </c>
      <c r="B1127" s="2" t="s">
        <v>3390</v>
      </c>
      <c r="C1127" s="2">
        <v>6</v>
      </c>
      <c r="D1127" s="2" t="s">
        <v>3391</v>
      </c>
      <c r="E1127" s="2">
        <v>43195293</v>
      </c>
      <c r="F1127" s="2" t="s">
        <v>3392</v>
      </c>
      <c r="G1127" s="2">
        <v>6</v>
      </c>
      <c r="H1127" s="2">
        <v>43200203</v>
      </c>
      <c r="I1127" s="2" t="s">
        <v>32</v>
      </c>
      <c r="J1127" s="2" t="s">
        <v>33</v>
      </c>
      <c r="K1127" s="2">
        <v>0.0695297</v>
      </c>
      <c r="L1127" s="2">
        <v>-0.0072</v>
      </c>
      <c r="M1127" s="2">
        <v>0.0111</v>
      </c>
      <c r="N1127" s="2">
        <v>0.5165655</v>
      </c>
      <c r="O1127" s="2">
        <v>-0.46033</v>
      </c>
      <c r="P1127" s="2">
        <v>0.0120757</v>
      </c>
      <c r="Q1127" s="2">
        <v>0</v>
      </c>
      <c r="R1127" s="2">
        <v>0.015641</v>
      </c>
      <c r="S1127" s="2">
        <f>EXP(R1127)</f>
        <v>1.01576396068004</v>
      </c>
      <c r="T1127" s="2">
        <v>0.96886738310331</v>
      </c>
      <c r="U1127" s="2">
        <v>2.89513718472173</v>
      </c>
      <c r="V1127" s="2">
        <v>0.0241166</v>
      </c>
      <c r="W1127" s="2">
        <v>0.5166262</v>
      </c>
      <c r="X1127" s="2">
        <v>0.1120925</v>
      </c>
      <c r="Y1127" s="2">
        <v>0.6199291</v>
      </c>
      <c r="Z1127" s="2">
        <v>20</v>
      </c>
      <c r="AA1127" s="2">
        <v>0.895974652659111</v>
      </c>
    </row>
    <row r="1128" hidden="1" spans="1:27">
      <c r="A1128" s="2" t="s">
        <v>28</v>
      </c>
      <c r="B1128" s="2" t="s">
        <v>3393</v>
      </c>
      <c r="C1128" s="2">
        <v>7</v>
      </c>
      <c r="D1128" s="2" t="s">
        <v>3394</v>
      </c>
      <c r="E1128" s="2">
        <v>100889168</v>
      </c>
      <c r="F1128" s="2" t="s">
        <v>3395</v>
      </c>
      <c r="G1128" s="2">
        <v>7</v>
      </c>
      <c r="H1128" s="2">
        <v>100874354</v>
      </c>
      <c r="I1128" s="2" t="s">
        <v>33</v>
      </c>
      <c r="J1128" s="2" t="s">
        <v>32</v>
      </c>
      <c r="K1128" s="2">
        <v>0.0603272</v>
      </c>
      <c r="L1128" s="2">
        <v>0.0097</v>
      </c>
      <c r="M1128" s="2">
        <v>0.0145</v>
      </c>
      <c r="N1128" s="2">
        <v>0.5035175</v>
      </c>
      <c r="O1128" s="2">
        <v>-0.346054</v>
      </c>
      <c r="P1128" s="2">
        <v>0.0165093</v>
      </c>
      <c r="Q1128" s="6">
        <v>1.485613e-97</v>
      </c>
      <c r="R1128" s="2">
        <v>-0.0280303</v>
      </c>
      <c r="S1128" s="2">
        <f>EXP(R1128)</f>
        <v>0.972358903880098</v>
      </c>
      <c r="T1128" s="2">
        <v>0.895656770531467</v>
      </c>
      <c r="U1128" s="2">
        <v>2.87061591673158</v>
      </c>
      <c r="V1128" s="2">
        <v>0.0419223</v>
      </c>
      <c r="W1128" s="2">
        <v>0.5037347</v>
      </c>
      <c r="X1128" s="2">
        <v>0.5034077</v>
      </c>
      <c r="Y1128" s="2">
        <v>0.6318454</v>
      </c>
      <c r="Z1128" s="2">
        <v>20</v>
      </c>
      <c r="AA1128" s="2">
        <v>0.895974652659111</v>
      </c>
    </row>
    <row r="1129" hidden="1" spans="1:27">
      <c r="A1129" s="2" t="s">
        <v>28</v>
      </c>
      <c r="B1129" s="2" t="s">
        <v>3396</v>
      </c>
      <c r="C1129" s="2">
        <v>9</v>
      </c>
      <c r="D1129" s="2" t="s">
        <v>3397</v>
      </c>
      <c r="E1129" s="2">
        <v>34662961</v>
      </c>
      <c r="F1129" s="2" t="s">
        <v>3398</v>
      </c>
      <c r="G1129" s="2">
        <v>9</v>
      </c>
      <c r="H1129" s="2">
        <v>34649442</v>
      </c>
      <c r="I1129" s="2" t="s">
        <v>37</v>
      </c>
      <c r="J1129" s="2" t="s">
        <v>38</v>
      </c>
      <c r="K1129" s="2">
        <v>0.102249</v>
      </c>
      <c r="L1129" s="2">
        <v>0.0077</v>
      </c>
      <c r="M1129" s="2">
        <v>0.0116</v>
      </c>
      <c r="N1129" s="2">
        <v>0.5068227</v>
      </c>
      <c r="O1129" s="2">
        <v>-0.327598</v>
      </c>
      <c r="P1129" s="2">
        <v>0.0121713</v>
      </c>
      <c r="Q1129" s="6">
        <v>1.442015e-159</v>
      </c>
      <c r="R1129" s="2">
        <v>-0.0235044</v>
      </c>
      <c r="S1129" s="2">
        <f>EXP(R1129)</f>
        <v>0.97676967687281</v>
      </c>
      <c r="T1129" s="2">
        <v>0.911259473093748</v>
      </c>
      <c r="U1129" s="2">
        <v>2.84679237180986</v>
      </c>
      <c r="V1129" s="2">
        <v>0.03542</v>
      </c>
      <c r="W1129" s="2">
        <v>0.5069519</v>
      </c>
      <c r="X1129" s="2">
        <v>0.385453</v>
      </c>
      <c r="Y1129" s="2">
        <v>0.5731184</v>
      </c>
      <c r="Z1129" s="2">
        <v>20</v>
      </c>
      <c r="AA1129" s="2">
        <v>0.895974652659111</v>
      </c>
    </row>
    <row r="1130" hidden="1" spans="1:27">
      <c r="A1130" s="2" t="s">
        <v>28</v>
      </c>
      <c r="B1130" s="2" t="s">
        <v>3399</v>
      </c>
      <c r="C1130" s="2">
        <v>9</v>
      </c>
      <c r="D1130" s="2" t="s">
        <v>3400</v>
      </c>
      <c r="E1130" s="2">
        <v>123763583</v>
      </c>
      <c r="F1130" s="2" t="s">
        <v>3401</v>
      </c>
      <c r="G1130" s="2">
        <v>9</v>
      </c>
      <c r="H1130" s="2">
        <v>123881199</v>
      </c>
      <c r="I1130" s="2" t="s">
        <v>33</v>
      </c>
      <c r="J1130" s="2" t="s">
        <v>32</v>
      </c>
      <c r="K1130" s="2">
        <v>0.59816</v>
      </c>
      <c r="L1130" s="2">
        <v>0.0043</v>
      </c>
      <c r="M1130" s="2">
        <v>0.0066</v>
      </c>
      <c r="N1130" s="2">
        <v>0.514714</v>
      </c>
      <c r="O1130" s="2">
        <v>-0.142986</v>
      </c>
      <c r="P1130" s="2">
        <v>0.00765241</v>
      </c>
      <c r="Q1130" s="6">
        <v>6.547841e-78</v>
      </c>
      <c r="R1130" s="2">
        <v>-0.0300729</v>
      </c>
      <c r="S1130" s="2">
        <f>EXP(R1130)</f>
        <v>0.970374790647723</v>
      </c>
      <c r="T1130" s="2">
        <v>0.886390000568356</v>
      </c>
      <c r="U1130" s="2">
        <v>2.88897028148257</v>
      </c>
      <c r="V1130" s="2">
        <v>0.0461864</v>
      </c>
      <c r="W1130" s="2">
        <v>0.5149694</v>
      </c>
      <c r="X1130" s="2">
        <v>0.8620789</v>
      </c>
      <c r="Y1130" s="2">
        <v>0.1256278</v>
      </c>
      <c r="Z1130" s="2">
        <v>20</v>
      </c>
      <c r="AA1130" s="2">
        <v>0.895974652659111</v>
      </c>
    </row>
    <row r="1131" hidden="1" spans="1:27">
      <c r="A1131" s="2" t="s">
        <v>28</v>
      </c>
      <c r="B1131" s="2" t="s">
        <v>3402</v>
      </c>
      <c r="C1131" s="2">
        <v>9</v>
      </c>
      <c r="D1131" s="2" t="s">
        <v>3403</v>
      </c>
      <c r="E1131" s="2">
        <v>140007314</v>
      </c>
      <c r="F1131" s="2" t="s">
        <v>3404</v>
      </c>
      <c r="G1131" s="2">
        <v>9</v>
      </c>
      <c r="H1131" s="2">
        <v>139801662</v>
      </c>
      <c r="I1131" s="2" t="s">
        <v>38</v>
      </c>
      <c r="J1131" s="2" t="s">
        <v>37</v>
      </c>
      <c r="K1131" s="2">
        <v>0.0132924</v>
      </c>
      <c r="L1131" s="2">
        <v>0.024</v>
      </c>
      <c r="M1131" s="2">
        <v>0.037</v>
      </c>
      <c r="N1131" s="2">
        <v>0.5165655</v>
      </c>
      <c r="O1131" s="2">
        <v>-1.03759</v>
      </c>
      <c r="P1131" s="2">
        <v>0.036483</v>
      </c>
      <c r="Q1131" s="6">
        <v>6.410936e-178</v>
      </c>
      <c r="R1131" s="2">
        <v>-0.0231305</v>
      </c>
      <c r="S1131" s="2">
        <f>EXP(R1131)</f>
        <v>0.977134959340295</v>
      </c>
      <c r="T1131" s="2">
        <v>0.911155825046194</v>
      </c>
      <c r="U1131" s="2">
        <v>2.84922152355989</v>
      </c>
      <c r="V1131" s="2">
        <v>0.0356688</v>
      </c>
      <c r="W1131" s="2">
        <v>0.5166745</v>
      </c>
      <c r="X1131" s="2">
        <v>0.784933</v>
      </c>
      <c r="Y1131" s="2">
        <v>0.2840672</v>
      </c>
      <c r="Z1131" s="2">
        <v>5</v>
      </c>
      <c r="AA1131" s="2">
        <v>0.895974652659111</v>
      </c>
    </row>
    <row r="1132" hidden="1" spans="1:27">
      <c r="A1132" s="2" t="s">
        <v>28</v>
      </c>
      <c r="B1132" s="2" t="s">
        <v>3405</v>
      </c>
      <c r="C1132" s="2">
        <v>10</v>
      </c>
      <c r="D1132" s="2" t="s">
        <v>3406</v>
      </c>
      <c r="E1132" s="2">
        <v>97436740</v>
      </c>
      <c r="F1132" s="2" t="s">
        <v>3407</v>
      </c>
      <c r="G1132" s="2">
        <v>10</v>
      </c>
      <c r="H1132" s="2">
        <v>97425330</v>
      </c>
      <c r="I1132" s="2" t="s">
        <v>33</v>
      </c>
      <c r="J1132" s="2" t="s">
        <v>38</v>
      </c>
      <c r="K1132" s="2">
        <v>0.288344</v>
      </c>
      <c r="L1132" s="2">
        <v>0.0045</v>
      </c>
      <c r="M1132" s="2">
        <v>0.007</v>
      </c>
      <c r="N1132" s="2">
        <v>0.5203168</v>
      </c>
      <c r="O1132" s="2">
        <v>0.630848</v>
      </c>
      <c r="P1132" s="2">
        <v>0.00771611</v>
      </c>
      <c r="Q1132" s="2">
        <v>0</v>
      </c>
      <c r="R1132" s="2">
        <v>0.00713326</v>
      </c>
      <c r="S1132" s="2">
        <f>EXP(R1132)</f>
        <v>1.00715876230123</v>
      </c>
      <c r="T1132" s="2">
        <v>0.985490413486343</v>
      </c>
      <c r="U1132" s="2">
        <v>2.79800846692294</v>
      </c>
      <c r="V1132" s="2">
        <v>0.0110965</v>
      </c>
      <c r="W1132" s="2">
        <v>0.5203297</v>
      </c>
      <c r="X1132" s="2">
        <v>0.6623564</v>
      </c>
      <c r="Y1132" s="2">
        <v>0.8495754</v>
      </c>
      <c r="Z1132" s="2">
        <v>20</v>
      </c>
      <c r="AA1132" s="2">
        <v>0.895974652659111</v>
      </c>
    </row>
    <row r="1133" hidden="1" spans="1:27">
      <c r="A1133" s="2" t="s">
        <v>28</v>
      </c>
      <c r="B1133" s="2" t="s">
        <v>3408</v>
      </c>
      <c r="C1133" s="2">
        <v>11</v>
      </c>
      <c r="D1133" s="2" t="s">
        <v>3409</v>
      </c>
      <c r="E1133" s="2">
        <v>6413949</v>
      </c>
      <c r="F1133" s="2" t="s">
        <v>3410</v>
      </c>
      <c r="G1133" s="2">
        <v>11</v>
      </c>
      <c r="H1133" s="2">
        <v>6415463</v>
      </c>
      <c r="I1133" s="2" t="s">
        <v>38</v>
      </c>
      <c r="J1133" s="2" t="s">
        <v>37</v>
      </c>
      <c r="K1133" s="2">
        <v>0.205521</v>
      </c>
      <c r="L1133" s="2">
        <v>-0.0052</v>
      </c>
      <c r="M1133" s="2">
        <v>0.008</v>
      </c>
      <c r="N1133" s="2">
        <v>0.5156922</v>
      </c>
      <c r="O1133" s="2">
        <v>-0.437682</v>
      </c>
      <c r="P1133" s="2">
        <v>0.00834479</v>
      </c>
      <c r="Q1133" s="2">
        <v>0</v>
      </c>
      <c r="R1133" s="2">
        <v>0.0118808</v>
      </c>
      <c r="S1133" s="2">
        <f>EXP(R1133)</f>
        <v>1.01195165703904</v>
      </c>
      <c r="T1133" s="2">
        <v>0.976337434744995</v>
      </c>
      <c r="U1133" s="2">
        <v>2.8513126780713</v>
      </c>
      <c r="V1133" s="2">
        <v>0.0182795</v>
      </c>
      <c r="W1133" s="2">
        <v>0.5157245</v>
      </c>
      <c r="X1133" s="2">
        <v>0.1425587</v>
      </c>
      <c r="Y1133" s="2">
        <v>0.1658428</v>
      </c>
      <c r="Z1133" s="2">
        <v>20</v>
      </c>
      <c r="AA1133" s="2">
        <v>0.895974652659111</v>
      </c>
    </row>
    <row r="1134" hidden="1" spans="1:27">
      <c r="A1134" s="2" t="s">
        <v>28</v>
      </c>
      <c r="B1134" s="2" t="s">
        <v>3411</v>
      </c>
      <c r="C1134" s="2">
        <v>11</v>
      </c>
      <c r="D1134" s="2" t="s">
        <v>3412</v>
      </c>
      <c r="E1134" s="2">
        <v>18255626</v>
      </c>
      <c r="F1134" s="2" t="s">
        <v>3413</v>
      </c>
      <c r="G1134" s="2">
        <v>11</v>
      </c>
      <c r="H1134" s="2">
        <v>18248503</v>
      </c>
      <c r="I1134" s="2" t="s">
        <v>38</v>
      </c>
      <c r="J1134" s="2" t="s">
        <v>37</v>
      </c>
      <c r="K1134" s="2">
        <v>0.522495</v>
      </c>
      <c r="L1134" s="2">
        <v>0.0044</v>
      </c>
      <c r="M1134" s="2">
        <v>0.0067</v>
      </c>
      <c r="N1134" s="2">
        <v>0.5113633</v>
      </c>
      <c r="O1134" s="2">
        <v>-0.363816</v>
      </c>
      <c r="P1134" s="2">
        <v>0.00757377</v>
      </c>
      <c r="Q1134" s="2">
        <v>0</v>
      </c>
      <c r="R1134" s="2">
        <v>-0.012094</v>
      </c>
      <c r="S1134" s="2">
        <f>EXP(R1134)</f>
        <v>0.987978838486086</v>
      </c>
      <c r="T1134" s="2">
        <v>0.952950330293942</v>
      </c>
      <c r="U1134" s="2">
        <v>2.78452508967904</v>
      </c>
      <c r="V1134" s="2">
        <v>0.0184176</v>
      </c>
      <c r="W1134" s="2">
        <v>0.5114027</v>
      </c>
      <c r="X1134" s="2">
        <v>0.4381533</v>
      </c>
      <c r="Y1134" s="2">
        <v>0.1942639</v>
      </c>
      <c r="Z1134" s="2">
        <v>20</v>
      </c>
      <c r="AA1134" s="2">
        <v>0.895974652659111</v>
      </c>
    </row>
    <row r="1135" hidden="1" spans="1:27">
      <c r="A1135" s="2" t="s">
        <v>28</v>
      </c>
      <c r="B1135" s="2" t="s">
        <v>3414</v>
      </c>
      <c r="C1135" s="2">
        <v>11</v>
      </c>
      <c r="D1135" s="2" t="s">
        <v>3415</v>
      </c>
      <c r="E1135" s="2">
        <v>60698282</v>
      </c>
      <c r="F1135" s="2" t="s">
        <v>3416</v>
      </c>
      <c r="G1135" s="2">
        <v>11</v>
      </c>
      <c r="H1135" s="2">
        <v>60697643</v>
      </c>
      <c r="I1135" s="2" t="s">
        <v>32</v>
      </c>
      <c r="J1135" s="2" t="s">
        <v>33</v>
      </c>
      <c r="K1135" s="2">
        <v>0.391616</v>
      </c>
      <c r="L1135" s="2">
        <v>0.0045</v>
      </c>
      <c r="M1135" s="2">
        <v>0.0068</v>
      </c>
      <c r="N1135" s="2">
        <v>0.508122</v>
      </c>
      <c r="O1135" s="2">
        <v>0.611488</v>
      </c>
      <c r="P1135" s="2">
        <v>0.00782426</v>
      </c>
      <c r="Q1135" s="2">
        <v>0</v>
      </c>
      <c r="R1135" s="2">
        <v>0.0073591</v>
      </c>
      <c r="S1135" s="2">
        <f>EXP(R1135)</f>
        <v>1.00738624472246</v>
      </c>
      <c r="T1135" s="2">
        <v>0.985666055354191</v>
      </c>
      <c r="U1135" s="2">
        <v>2.79877833410525</v>
      </c>
      <c r="V1135" s="2">
        <v>0.0111208</v>
      </c>
      <c r="W1135" s="2">
        <v>0.5081372</v>
      </c>
      <c r="X1135" s="2">
        <v>0.1433545</v>
      </c>
      <c r="Y1135" s="2">
        <v>0.6597792</v>
      </c>
      <c r="Z1135" s="2">
        <v>20</v>
      </c>
      <c r="AA1135" s="2">
        <v>0.895974652659111</v>
      </c>
    </row>
    <row r="1136" hidden="1" spans="1:27">
      <c r="A1136" s="2" t="s">
        <v>28</v>
      </c>
      <c r="B1136" s="2" t="s">
        <v>3417</v>
      </c>
      <c r="C1136" s="2">
        <v>11</v>
      </c>
      <c r="D1136" s="2" t="s">
        <v>3418</v>
      </c>
      <c r="E1136" s="2">
        <v>60994494</v>
      </c>
      <c r="F1136" s="2" t="s">
        <v>3419</v>
      </c>
      <c r="G1136" s="2">
        <v>11</v>
      </c>
      <c r="H1136" s="2">
        <v>61219699</v>
      </c>
      <c r="I1136" s="2" t="s">
        <v>32</v>
      </c>
      <c r="J1136" s="2" t="s">
        <v>33</v>
      </c>
      <c r="K1136" s="2">
        <v>0.0255624</v>
      </c>
      <c r="L1136" s="2">
        <v>-0.0166</v>
      </c>
      <c r="M1136" s="2">
        <v>0.025</v>
      </c>
      <c r="N1136" s="2">
        <v>0.5066903</v>
      </c>
      <c r="O1136" s="2">
        <v>-0.200815</v>
      </c>
      <c r="P1136" s="2">
        <v>0.0285265</v>
      </c>
      <c r="Q1136" s="6">
        <v>1.927968e-12</v>
      </c>
      <c r="R1136" s="2">
        <v>0.0826631</v>
      </c>
      <c r="S1136" s="2">
        <f>EXP(R1136)</f>
        <v>1.08617581426814</v>
      </c>
      <c r="T1136" s="2">
        <v>0.850079758814915</v>
      </c>
      <c r="U1136" s="2">
        <v>3.78582570217932</v>
      </c>
      <c r="V1136" s="2">
        <v>0.125045</v>
      </c>
      <c r="W1136" s="2">
        <v>0.5085701</v>
      </c>
      <c r="X1136" s="2">
        <v>0.2994049</v>
      </c>
      <c r="Y1136" s="2">
        <v>0.6263998</v>
      </c>
      <c r="Z1136" s="2">
        <v>6</v>
      </c>
      <c r="AA1136" s="2">
        <v>0.895974652659111</v>
      </c>
    </row>
    <row r="1137" hidden="1" spans="1:27">
      <c r="A1137" s="2" t="s">
        <v>28</v>
      </c>
      <c r="B1137" s="2" t="s">
        <v>3420</v>
      </c>
      <c r="C1137" s="2">
        <v>12</v>
      </c>
      <c r="D1137" s="2" t="s">
        <v>3421</v>
      </c>
      <c r="E1137" s="2">
        <v>7252009</v>
      </c>
      <c r="F1137" s="2" t="s">
        <v>3422</v>
      </c>
      <c r="G1137" s="2">
        <v>12</v>
      </c>
      <c r="H1137" s="2">
        <v>6953257</v>
      </c>
      <c r="I1137" s="2" t="s">
        <v>33</v>
      </c>
      <c r="J1137" s="2" t="s">
        <v>38</v>
      </c>
      <c r="K1137" s="2">
        <v>0.326176</v>
      </c>
      <c r="L1137" s="2">
        <v>0.0053</v>
      </c>
      <c r="M1137" s="2">
        <v>0.008</v>
      </c>
      <c r="N1137" s="2">
        <v>0.5076508</v>
      </c>
      <c r="O1137" s="2">
        <v>-0.0909691</v>
      </c>
      <c r="P1137" s="2">
        <v>0.00812131</v>
      </c>
      <c r="Q1137" s="6">
        <v>4.01882e-29</v>
      </c>
      <c r="R1137" s="2">
        <v>-0.0582615</v>
      </c>
      <c r="S1137" s="2">
        <f>EXP(R1137)</f>
        <v>0.943403215237185</v>
      </c>
      <c r="T1137" s="2">
        <v>0.793795921968687</v>
      </c>
      <c r="U1137" s="2">
        <v>3.05283476843142</v>
      </c>
      <c r="V1137" s="2">
        <v>0.0880956</v>
      </c>
      <c r="W1137" s="2">
        <v>0.5083916</v>
      </c>
      <c r="X1137" s="2">
        <v>0.6300399</v>
      </c>
      <c r="Y1137" s="2">
        <v>0.7319563</v>
      </c>
      <c r="Z1137" s="2">
        <v>4</v>
      </c>
      <c r="AA1137" s="2">
        <v>0.895974652659111</v>
      </c>
    </row>
    <row r="1138" hidden="1" spans="1:27">
      <c r="A1138" s="2" t="s">
        <v>28</v>
      </c>
      <c r="B1138" s="2" t="s">
        <v>3423</v>
      </c>
      <c r="C1138" s="2">
        <v>12</v>
      </c>
      <c r="D1138" s="2" t="s">
        <v>3424</v>
      </c>
      <c r="E1138" s="2">
        <v>47471616</v>
      </c>
      <c r="F1138" s="2" t="s">
        <v>3425</v>
      </c>
      <c r="G1138" s="2">
        <v>12</v>
      </c>
      <c r="H1138" s="2">
        <v>47760201</v>
      </c>
      <c r="I1138" s="2" t="s">
        <v>37</v>
      </c>
      <c r="J1138" s="2" t="s">
        <v>33</v>
      </c>
      <c r="K1138" s="2">
        <v>0.441718</v>
      </c>
      <c r="L1138" s="2">
        <v>-0.0044</v>
      </c>
      <c r="M1138" s="2">
        <v>0.0067</v>
      </c>
      <c r="N1138" s="2">
        <v>0.5113633</v>
      </c>
      <c r="O1138" s="2">
        <v>0.157371</v>
      </c>
      <c r="P1138" s="2">
        <v>0.00763889</v>
      </c>
      <c r="Q1138" s="6">
        <v>2.672393e-94</v>
      </c>
      <c r="R1138" s="2">
        <v>-0.0279594</v>
      </c>
      <c r="S1138" s="2">
        <f>EXP(R1138)</f>
        <v>0.972427846570373</v>
      </c>
      <c r="T1138" s="2">
        <v>0.894537949102815</v>
      </c>
      <c r="U1138" s="2">
        <v>2.87460823411773</v>
      </c>
      <c r="V1138" s="2">
        <v>0.0425962</v>
      </c>
      <c r="W1138" s="2">
        <v>0.5115777</v>
      </c>
      <c r="X1138" s="2">
        <v>0.6000211</v>
      </c>
      <c r="Y1138" s="2">
        <v>0.00414441</v>
      </c>
      <c r="Z1138" s="2">
        <v>20</v>
      </c>
      <c r="AA1138" s="2">
        <v>0.895974652659111</v>
      </c>
    </row>
    <row r="1139" hidden="1" spans="1:27">
      <c r="A1139" s="2" t="s">
        <v>28</v>
      </c>
      <c r="B1139" s="2" t="s">
        <v>3426</v>
      </c>
      <c r="C1139" s="2">
        <v>12</v>
      </c>
      <c r="D1139" s="2" t="s">
        <v>3427</v>
      </c>
      <c r="E1139" s="2">
        <v>55026637</v>
      </c>
      <c r="F1139" s="2" t="s">
        <v>3428</v>
      </c>
      <c r="G1139" s="2">
        <v>12</v>
      </c>
      <c r="H1139" s="2">
        <v>54997372</v>
      </c>
      <c r="I1139" s="2" t="s">
        <v>33</v>
      </c>
      <c r="J1139" s="2" t="s">
        <v>32</v>
      </c>
      <c r="K1139" s="2">
        <v>0.313906</v>
      </c>
      <c r="L1139" s="2">
        <v>-0.0048</v>
      </c>
      <c r="M1139" s="2">
        <v>0.0073</v>
      </c>
      <c r="N1139" s="2">
        <v>0.5108375</v>
      </c>
      <c r="O1139" s="2">
        <v>-0.0697967</v>
      </c>
      <c r="P1139" s="2">
        <v>0.00823752</v>
      </c>
      <c r="Q1139" s="6">
        <v>2.391137e-17</v>
      </c>
      <c r="R1139" s="2">
        <v>0.0687712</v>
      </c>
      <c r="S1139" s="2">
        <f>EXP(R1139)</f>
        <v>1.0711910925861</v>
      </c>
      <c r="T1139" s="2">
        <v>0.872109194380042</v>
      </c>
      <c r="U1139" s="2">
        <v>3.58515938738927</v>
      </c>
      <c r="V1139" s="2">
        <v>0.104904</v>
      </c>
      <c r="W1139" s="2">
        <v>0.5121052</v>
      </c>
      <c r="X1139" s="2">
        <v>0.5121052</v>
      </c>
      <c r="Y1139" s="2">
        <v>0.3927253</v>
      </c>
      <c r="Z1139" s="2">
        <v>20</v>
      </c>
      <c r="AA1139" s="2">
        <v>0.895974652659111</v>
      </c>
    </row>
    <row r="1140" hidden="1" spans="1:27">
      <c r="A1140" s="2" t="s">
        <v>28</v>
      </c>
      <c r="B1140" s="2" t="s">
        <v>3429</v>
      </c>
      <c r="C1140" s="2">
        <v>12</v>
      </c>
      <c r="D1140" s="2" t="s">
        <v>3430</v>
      </c>
      <c r="E1140" s="2">
        <v>110023495</v>
      </c>
      <c r="F1140" s="2" t="s">
        <v>3431</v>
      </c>
      <c r="G1140" s="2">
        <v>12</v>
      </c>
      <c r="H1140" s="2">
        <v>109871098</v>
      </c>
      <c r="I1140" s="2" t="s">
        <v>33</v>
      </c>
      <c r="J1140" s="2" t="s">
        <v>37</v>
      </c>
      <c r="K1140" s="2">
        <v>0.156442</v>
      </c>
      <c r="L1140" s="2">
        <v>0.006</v>
      </c>
      <c r="M1140" s="2">
        <v>0.0093</v>
      </c>
      <c r="N1140" s="2">
        <v>0.5188227</v>
      </c>
      <c r="O1140" s="2">
        <v>-0.114909</v>
      </c>
      <c r="P1140" s="2">
        <v>0.0110127</v>
      </c>
      <c r="Q1140" s="6">
        <v>1.730219e-25</v>
      </c>
      <c r="R1140" s="2">
        <v>-0.0522152</v>
      </c>
      <c r="S1140" s="2">
        <f>EXP(R1140)</f>
        <v>0.949124593251372</v>
      </c>
      <c r="T1140" s="2">
        <v>0.809654170892483</v>
      </c>
      <c r="U1140" s="2">
        <v>3.02846976909606</v>
      </c>
      <c r="V1140" s="2">
        <v>0.0810882</v>
      </c>
      <c r="W1140" s="2">
        <v>0.5196198</v>
      </c>
      <c r="X1140" s="2">
        <v>0.6127494</v>
      </c>
      <c r="Y1140" s="2">
        <v>0.2647534</v>
      </c>
      <c r="Z1140" s="2">
        <v>20</v>
      </c>
      <c r="AA1140" s="2">
        <v>0.895974652659111</v>
      </c>
    </row>
    <row r="1141" hidden="1" spans="1:27">
      <c r="A1141" s="2" t="s">
        <v>28</v>
      </c>
      <c r="B1141" s="2" t="s">
        <v>3432</v>
      </c>
      <c r="C1141" s="2">
        <v>12</v>
      </c>
      <c r="D1141" s="2" t="s">
        <v>3433</v>
      </c>
      <c r="E1141" s="2">
        <v>123333254</v>
      </c>
      <c r="F1141" s="2" t="s">
        <v>3434</v>
      </c>
      <c r="G1141" s="2">
        <v>12</v>
      </c>
      <c r="H1141" s="2">
        <v>123326598</v>
      </c>
      <c r="I1141" s="2" t="s">
        <v>32</v>
      </c>
      <c r="J1141" s="2" t="s">
        <v>37</v>
      </c>
      <c r="K1141" s="2">
        <v>0.339468</v>
      </c>
      <c r="L1141" s="2">
        <v>-0.0055</v>
      </c>
      <c r="M1141" s="2">
        <v>0.0083</v>
      </c>
      <c r="N1141" s="2">
        <v>0.5075544</v>
      </c>
      <c r="O1141" s="2">
        <v>0.0948148</v>
      </c>
      <c r="P1141" s="2">
        <v>0.00769079</v>
      </c>
      <c r="Q1141" s="6">
        <v>6.373836e-35</v>
      </c>
      <c r="R1141" s="2">
        <v>-0.0580078</v>
      </c>
      <c r="S1141" s="2">
        <f>EXP(R1141)</f>
        <v>0.943642586995914</v>
      </c>
      <c r="T1141" s="2">
        <v>0.794667108076314</v>
      </c>
      <c r="U1141" s="2">
        <v>3.05099196142307</v>
      </c>
      <c r="V1141" s="2">
        <v>0.0876654</v>
      </c>
      <c r="W1141" s="2">
        <v>0.5081664</v>
      </c>
      <c r="X1141" s="2">
        <v>0.399223</v>
      </c>
      <c r="Y1141" s="2">
        <v>0.02999928</v>
      </c>
      <c r="Z1141" s="2">
        <v>14</v>
      </c>
      <c r="AA1141" s="2">
        <v>0.895974652659111</v>
      </c>
    </row>
    <row r="1142" hidden="1" spans="1:27">
      <c r="A1142" s="2" t="s">
        <v>28</v>
      </c>
      <c r="B1142" s="2" t="s">
        <v>3435</v>
      </c>
      <c r="C1142" s="2">
        <v>15</v>
      </c>
      <c r="D1142" s="2" t="s">
        <v>3436</v>
      </c>
      <c r="E1142" s="2">
        <v>41114278</v>
      </c>
      <c r="F1142" s="2" t="s">
        <v>3437</v>
      </c>
      <c r="G1142" s="2">
        <v>15</v>
      </c>
      <c r="H1142" s="2">
        <v>41088017</v>
      </c>
      <c r="I1142" s="2" t="s">
        <v>37</v>
      </c>
      <c r="J1142" s="2" t="s">
        <v>38</v>
      </c>
      <c r="K1142" s="2">
        <v>0.346626</v>
      </c>
      <c r="L1142" s="2">
        <v>0.0046</v>
      </c>
      <c r="M1142" s="2">
        <v>0.007</v>
      </c>
      <c r="N1142" s="2">
        <v>0.5110891</v>
      </c>
      <c r="O1142" s="2">
        <v>0.0610645</v>
      </c>
      <c r="P1142" s="2">
        <v>0.00795296</v>
      </c>
      <c r="Q1142" s="6">
        <v>1.613243e-14</v>
      </c>
      <c r="R1142" s="2">
        <v>0.0753302</v>
      </c>
      <c r="S1142" s="2">
        <f>EXP(R1142)</f>
        <v>1.07824012699968</v>
      </c>
      <c r="T1142" s="2">
        <v>0.860560188340794</v>
      </c>
      <c r="U1142" s="2">
        <v>3.6830530707062</v>
      </c>
      <c r="V1142" s="2">
        <v>0.115052</v>
      </c>
      <c r="W1142" s="2">
        <v>0.5126292</v>
      </c>
      <c r="X1142" s="2">
        <v>0.5126292</v>
      </c>
      <c r="Y1142" s="2">
        <v>0.08384694</v>
      </c>
      <c r="Z1142" s="2">
        <v>20</v>
      </c>
      <c r="AA1142" s="2">
        <v>0.895974652659111</v>
      </c>
    </row>
    <row r="1143" hidden="1" spans="1:27">
      <c r="A1143" s="2" t="s">
        <v>28</v>
      </c>
      <c r="B1143" s="2" t="s">
        <v>3438</v>
      </c>
      <c r="C1143" s="2">
        <v>15</v>
      </c>
      <c r="D1143" s="2" t="s">
        <v>3439</v>
      </c>
      <c r="E1143" s="2">
        <v>88601491</v>
      </c>
      <c r="F1143" s="2" t="s">
        <v>3440</v>
      </c>
      <c r="G1143" s="2">
        <v>15</v>
      </c>
      <c r="H1143" s="2">
        <v>88514855</v>
      </c>
      <c r="I1143" s="2" t="s">
        <v>33</v>
      </c>
      <c r="J1143" s="2" t="s">
        <v>37</v>
      </c>
      <c r="K1143" s="2">
        <v>0.131902</v>
      </c>
      <c r="L1143" s="2">
        <v>0.0063</v>
      </c>
      <c r="M1143" s="2">
        <v>0.0097</v>
      </c>
      <c r="N1143" s="2">
        <v>0.5160252</v>
      </c>
      <c r="O1143" s="2">
        <v>0.27255</v>
      </c>
      <c r="P1143" s="2">
        <v>0.0106007</v>
      </c>
      <c r="Q1143" s="6">
        <v>8.913089e-146</v>
      </c>
      <c r="R1143" s="2">
        <v>0.023115</v>
      </c>
      <c r="S1143" s="2">
        <f>EXP(R1143)</f>
        <v>1.02338422196587</v>
      </c>
      <c r="T1143" s="2">
        <v>0.95440864327492</v>
      </c>
      <c r="U1143" s="2">
        <v>2.98369532416233</v>
      </c>
      <c r="V1143" s="2">
        <v>0.0356012</v>
      </c>
      <c r="W1143" s="2">
        <v>0.5161591</v>
      </c>
      <c r="X1143" s="2">
        <v>0.1998558</v>
      </c>
      <c r="Y1143" s="2">
        <v>0.3376789</v>
      </c>
      <c r="Z1143" s="2">
        <v>20</v>
      </c>
      <c r="AA1143" s="2">
        <v>0.895974652659111</v>
      </c>
    </row>
    <row r="1144" hidden="1" spans="1:27">
      <c r="A1144" s="2" t="s">
        <v>28</v>
      </c>
      <c r="B1144" s="2" t="s">
        <v>3441</v>
      </c>
      <c r="C1144" s="2">
        <v>15</v>
      </c>
      <c r="D1144" s="2" t="s">
        <v>3442</v>
      </c>
      <c r="E1144" s="2">
        <v>90343380</v>
      </c>
      <c r="F1144" s="2" t="s">
        <v>3443</v>
      </c>
      <c r="G1144" s="2">
        <v>15</v>
      </c>
      <c r="H1144" s="2">
        <v>90328305</v>
      </c>
      <c r="I1144" s="2" t="s">
        <v>33</v>
      </c>
      <c r="J1144" s="2" t="s">
        <v>32</v>
      </c>
      <c r="K1144" s="2">
        <v>0.0582822</v>
      </c>
      <c r="L1144" s="2">
        <v>0.0098</v>
      </c>
      <c r="M1144" s="2">
        <v>0.0153</v>
      </c>
      <c r="N1144" s="2">
        <v>0.5218327</v>
      </c>
      <c r="O1144" s="2">
        <v>0.818797</v>
      </c>
      <c r="P1144" s="2">
        <v>0.0161798</v>
      </c>
      <c r="Q1144" s="2">
        <v>0</v>
      </c>
      <c r="R1144" s="2">
        <v>0.0119688</v>
      </c>
      <c r="S1144" s="2">
        <f>EXP(R1144)</f>
        <v>1.01204071270326</v>
      </c>
      <c r="T1144" s="2">
        <v>0.975643033338611</v>
      </c>
      <c r="U1144" s="2">
        <v>2.85384730837385</v>
      </c>
      <c r="V1144" s="2">
        <v>0.0186874</v>
      </c>
      <c r="W1144" s="2">
        <v>0.5218661</v>
      </c>
      <c r="X1144" s="2">
        <v>0.0008330342</v>
      </c>
      <c r="Y1144" s="2">
        <v>0.01053509</v>
      </c>
      <c r="Z1144" s="2">
        <v>13</v>
      </c>
      <c r="AA1144" s="2">
        <v>0.895974652659111</v>
      </c>
    </row>
    <row r="1145" hidden="1" spans="1:27">
      <c r="A1145" s="2" t="s">
        <v>28</v>
      </c>
      <c r="B1145" s="2" t="s">
        <v>3444</v>
      </c>
      <c r="C1145" s="2">
        <v>16</v>
      </c>
      <c r="D1145" s="2" t="s">
        <v>3445</v>
      </c>
      <c r="E1145" s="2">
        <v>87942669</v>
      </c>
      <c r="F1145" s="2" t="s">
        <v>3446</v>
      </c>
      <c r="G1145" s="2">
        <v>16</v>
      </c>
      <c r="H1145" s="2">
        <v>87927222</v>
      </c>
      <c r="I1145" s="2" t="s">
        <v>33</v>
      </c>
      <c r="J1145" s="2" t="s">
        <v>32</v>
      </c>
      <c r="K1145" s="2">
        <v>0.177914</v>
      </c>
      <c r="L1145" s="2">
        <v>-0.0059</v>
      </c>
      <c r="M1145" s="2">
        <v>0.0089</v>
      </c>
      <c r="N1145" s="2">
        <v>0.5073809</v>
      </c>
      <c r="O1145" s="2">
        <v>0.812228</v>
      </c>
      <c r="P1145" s="2">
        <v>0.0094418</v>
      </c>
      <c r="Q1145" s="2">
        <v>0</v>
      </c>
      <c r="R1145" s="2">
        <v>-0.00726397</v>
      </c>
      <c r="S1145" s="2">
        <f>EXP(R1145)</f>
        <v>0.992762348865042</v>
      </c>
      <c r="T1145" s="2">
        <v>0.971667843225173</v>
      </c>
      <c r="U1145" s="2">
        <v>2.7572660766367</v>
      </c>
      <c r="V1145" s="2">
        <v>0.0109578</v>
      </c>
      <c r="W1145" s="2">
        <v>0.5073935</v>
      </c>
      <c r="X1145" s="2">
        <v>0.9302392</v>
      </c>
      <c r="Y1145" s="2">
        <v>0.8000169</v>
      </c>
      <c r="Z1145" s="2">
        <v>20</v>
      </c>
      <c r="AA1145" s="2">
        <v>0.895974652659111</v>
      </c>
    </row>
    <row r="1146" hidden="1" spans="1:27">
      <c r="A1146" s="2" t="s">
        <v>28</v>
      </c>
      <c r="B1146" s="2" t="s">
        <v>3447</v>
      </c>
      <c r="C1146" s="2">
        <v>17</v>
      </c>
      <c r="D1146" s="2" t="s">
        <v>3448</v>
      </c>
      <c r="E1146" s="2">
        <v>7079817</v>
      </c>
      <c r="F1146" s="2" t="s">
        <v>3449</v>
      </c>
      <c r="G1146" s="2">
        <v>17</v>
      </c>
      <c r="H1146" s="2">
        <v>7080316</v>
      </c>
      <c r="I1146" s="2" t="s">
        <v>32</v>
      </c>
      <c r="J1146" s="2" t="s">
        <v>33</v>
      </c>
      <c r="K1146" s="2">
        <v>0.184049</v>
      </c>
      <c r="L1146" s="2">
        <v>-0.0058</v>
      </c>
      <c r="M1146" s="2">
        <v>0.009</v>
      </c>
      <c r="N1146" s="2">
        <v>0.5192873</v>
      </c>
      <c r="O1146" s="2">
        <v>-0.19305</v>
      </c>
      <c r="P1146" s="2">
        <v>0.00938679</v>
      </c>
      <c r="Q1146" s="6">
        <v>5.519478e-94</v>
      </c>
      <c r="R1146" s="2">
        <v>0.030044</v>
      </c>
      <c r="S1146" s="2">
        <f>EXP(R1146)</f>
        <v>1.03049987495051</v>
      </c>
      <c r="T1146" s="2">
        <v>0.940469477734993</v>
      </c>
      <c r="U1146" s="2">
        <v>3.07074425006728</v>
      </c>
      <c r="V1146" s="2">
        <v>0.0466429</v>
      </c>
      <c r="W1146" s="2">
        <v>0.5194922</v>
      </c>
      <c r="X1146" s="2">
        <v>0.496019</v>
      </c>
      <c r="Y1146" s="2">
        <v>0.05895023</v>
      </c>
      <c r="Z1146" s="2">
        <v>17</v>
      </c>
      <c r="AA1146" s="2">
        <v>0.895974652659111</v>
      </c>
    </row>
    <row r="1147" hidden="1" spans="1:27">
      <c r="A1147" s="2" t="s">
        <v>28</v>
      </c>
      <c r="B1147" s="2" t="s">
        <v>3450</v>
      </c>
      <c r="C1147" s="2">
        <v>17</v>
      </c>
      <c r="D1147" s="2" t="s">
        <v>3451</v>
      </c>
      <c r="E1147" s="2">
        <v>41109529</v>
      </c>
      <c r="F1147" s="2" t="s">
        <v>3452</v>
      </c>
      <c r="G1147" s="2">
        <v>17</v>
      </c>
      <c r="H1147" s="2">
        <v>41140545</v>
      </c>
      <c r="I1147" s="2" t="s">
        <v>32</v>
      </c>
      <c r="J1147" s="2" t="s">
        <v>33</v>
      </c>
      <c r="K1147" s="2">
        <v>0.333333</v>
      </c>
      <c r="L1147" s="2">
        <v>-0.0047</v>
      </c>
      <c r="M1147" s="2">
        <v>0.0073</v>
      </c>
      <c r="N1147" s="2">
        <v>0.519682</v>
      </c>
      <c r="O1147" s="2">
        <v>0.131661</v>
      </c>
      <c r="P1147" s="2">
        <v>0.00797008</v>
      </c>
      <c r="Q1147" s="6">
        <v>2.660142e-61</v>
      </c>
      <c r="R1147" s="2">
        <v>-0.0356977</v>
      </c>
      <c r="S1147" s="2">
        <f>EXP(R1147)</f>
        <v>0.964931948325251</v>
      </c>
      <c r="T1147" s="2">
        <v>0.865495416640799</v>
      </c>
      <c r="U1147" s="2">
        <v>2.92614965622524</v>
      </c>
      <c r="V1147" s="2">
        <v>0.0554875</v>
      </c>
      <c r="W1147" s="2">
        <v>0.5199989</v>
      </c>
      <c r="X1147" s="2">
        <v>0.7438512</v>
      </c>
      <c r="Y1147" s="2">
        <v>0.4777461</v>
      </c>
      <c r="Z1147" s="2">
        <v>20</v>
      </c>
      <c r="AA1147" s="2">
        <v>0.895974652659111</v>
      </c>
    </row>
    <row r="1148" hidden="1" spans="1:27">
      <c r="A1148" s="2" t="s">
        <v>28</v>
      </c>
      <c r="B1148" s="2" t="s">
        <v>3453</v>
      </c>
      <c r="C1148" s="2">
        <v>19</v>
      </c>
      <c r="D1148" s="2" t="s">
        <v>3454</v>
      </c>
      <c r="E1148" s="2">
        <v>3589508</v>
      </c>
      <c r="F1148" s="2" t="s">
        <v>3455</v>
      </c>
      <c r="G1148" s="2">
        <v>19</v>
      </c>
      <c r="H1148" s="2">
        <v>3585519</v>
      </c>
      <c r="I1148" s="2" t="s">
        <v>38</v>
      </c>
      <c r="J1148" s="2" t="s">
        <v>37</v>
      </c>
      <c r="K1148" s="2">
        <v>0.114519</v>
      </c>
      <c r="L1148" s="2">
        <v>0.0072</v>
      </c>
      <c r="M1148" s="2">
        <v>0.011</v>
      </c>
      <c r="N1148" s="2">
        <v>0.5127605</v>
      </c>
      <c r="O1148" s="2">
        <v>-0.434387</v>
      </c>
      <c r="P1148" s="2">
        <v>0.0119215</v>
      </c>
      <c r="Q1148" s="6">
        <v>1.094115e-290</v>
      </c>
      <c r="R1148" s="2">
        <v>-0.0165751</v>
      </c>
      <c r="S1148" s="2">
        <f>EXP(R1148)</f>
        <v>0.983561511147467</v>
      </c>
      <c r="T1148" s="2">
        <v>0.935928479700847</v>
      </c>
      <c r="U1148" s="2">
        <v>2.81005098454562</v>
      </c>
      <c r="V1148" s="2">
        <v>0.0253271</v>
      </c>
      <c r="W1148" s="2">
        <v>0.5128285</v>
      </c>
      <c r="X1148" s="2">
        <v>0.09759978</v>
      </c>
      <c r="Y1148" s="2">
        <v>0.02983594</v>
      </c>
      <c r="Z1148" s="2">
        <v>20</v>
      </c>
      <c r="AA1148" s="2">
        <v>0.895974652659111</v>
      </c>
    </row>
    <row r="1149" hidden="1" spans="1:27">
      <c r="A1149" s="2" t="s">
        <v>28</v>
      </c>
      <c r="B1149" s="2" t="s">
        <v>3456</v>
      </c>
      <c r="C1149" s="2">
        <v>19</v>
      </c>
      <c r="D1149" s="2" t="s">
        <v>3457</v>
      </c>
      <c r="E1149" s="2">
        <v>51411801</v>
      </c>
      <c r="F1149" s="2" t="s">
        <v>3458</v>
      </c>
      <c r="G1149" s="2">
        <v>19</v>
      </c>
      <c r="H1149" s="2">
        <v>51412666</v>
      </c>
      <c r="I1149" s="2" t="s">
        <v>38</v>
      </c>
      <c r="J1149" s="2" t="s">
        <v>33</v>
      </c>
      <c r="K1149" s="2">
        <v>0.464213</v>
      </c>
      <c r="L1149" s="2">
        <v>-0.0045</v>
      </c>
      <c r="M1149" s="2">
        <v>0.0069</v>
      </c>
      <c r="N1149" s="2">
        <v>0.514289</v>
      </c>
      <c r="O1149" s="2">
        <v>-0.339483</v>
      </c>
      <c r="P1149" s="2">
        <v>0.00691516</v>
      </c>
      <c r="Q1149" s="2">
        <v>0</v>
      </c>
      <c r="R1149" s="2">
        <v>0.0132555</v>
      </c>
      <c r="S1149" s="2">
        <f>EXP(R1149)</f>
        <v>1.01334374361345</v>
      </c>
      <c r="T1149" s="2">
        <v>0.973765243004308</v>
      </c>
      <c r="U1149" s="2">
        <v>2.86676515848862</v>
      </c>
      <c r="V1149" s="2">
        <v>0.0203268</v>
      </c>
      <c r="W1149" s="2">
        <v>0.5143261</v>
      </c>
      <c r="X1149" s="2">
        <v>0.9020612</v>
      </c>
      <c r="Y1149" s="2">
        <v>0.3271378</v>
      </c>
      <c r="Z1149" s="2">
        <v>20</v>
      </c>
      <c r="AA1149" s="2">
        <v>0.895974652659111</v>
      </c>
    </row>
    <row r="1150" hidden="1" spans="1:27">
      <c r="A1150" s="2" t="s">
        <v>28</v>
      </c>
      <c r="B1150" s="2" t="s">
        <v>3459</v>
      </c>
      <c r="C1150" s="2">
        <v>1</v>
      </c>
      <c r="D1150" s="2" t="s">
        <v>3460</v>
      </c>
      <c r="E1150" s="2">
        <v>205808207</v>
      </c>
      <c r="F1150" s="2" t="s">
        <v>3461</v>
      </c>
      <c r="G1150" s="2">
        <v>1</v>
      </c>
      <c r="H1150" s="2">
        <v>205816893</v>
      </c>
      <c r="I1150" s="2" t="s">
        <v>33</v>
      </c>
      <c r="J1150" s="2" t="s">
        <v>32</v>
      </c>
      <c r="K1150" s="2">
        <v>0.371166</v>
      </c>
      <c r="L1150" s="2">
        <v>0.0111</v>
      </c>
      <c r="M1150" s="2">
        <v>0.0174</v>
      </c>
      <c r="N1150" s="2">
        <v>0.5235186</v>
      </c>
      <c r="O1150" s="2">
        <v>-0.839858</v>
      </c>
      <c r="P1150" s="2">
        <v>0.00804874</v>
      </c>
      <c r="Q1150" s="2">
        <v>0</v>
      </c>
      <c r="R1150" s="2">
        <v>-0.0132165</v>
      </c>
      <c r="S1150" s="2">
        <f>EXP(R1150)</f>
        <v>0.986870454436814</v>
      </c>
      <c r="T1150" s="2">
        <v>0.94759870624024</v>
      </c>
      <c r="U1150" s="2">
        <v>2.79401080051298</v>
      </c>
      <c r="V1150" s="2">
        <v>0.0207182</v>
      </c>
      <c r="W1150" s="2">
        <v>0.5235263</v>
      </c>
      <c r="X1150" s="2">
        <v>0.177726</v>
      </c>
      <c r="Y1150" s="2">
        <v>0.2504976</v>
      </c>
      <c r="Z1150" s="2">
        <v>20</v>
      </c>
      <c r="AA1150" s="2">
        <v>0.89741759051349</v>
      </c>
    </row>
    <row r="1151" hidden="1" spans="1:27">
      <c r="A1151" s="2" t="s">
        <v>28</v>
      </c>
      <c r="B1151" s="2" t="s">
        <v>3462</v>
      </c>
      <c r="C1151" s="2">
        <v>8</v>
      </c>
      <c r="D1151" s="2" t="s">
        <v>3463</v>
      </c>
      <c r="E1151" s="2">
        <v>22258217</v>
      </c>
      <c r="F1151" s="2" t="s">
        <v>3464</v>
      </c>
      <c r="G1151" s="2">
        <v>8</v>
      </c>
      <c r="H1151" s="2">
        <v>22251868</v>
      </c>
      <c r="I1151" s="2" t="s">
        <v>32</v>
      </c>
      <c r="J1151" s="2" t="s">
        <v>33</v>
      </c>
      <c r="K1151" s="2">
        <v>0.282209</v>
      </c>
      <c r="L1151" s="2">
        <v>-0.0053</v>
      </c>
      <c r="M1151" s="2">
        <v>0.0083</v>
      </c>
      <c r="N1151" s="2">
        <v>0.523113</v>
      </c>
      <c r="O1151" s="2">
        <v>-0.107323</v>
      </c>
      <c r="P1151" s="2">
        <v>0.00881508</v>
      </c>
      <c r="Q1151" s="6">
        <v>4.227665e-34</v>
      </c>
      <c r="R1151" s="2">
        <v>0.0493836</v>
      </c>
      <c r="S1151" s="2">
        <f>EXP(R1151)</f>
        <v>1.05062329254587</v>
      </c>
      <c r="T1151" s="2">
        <v>0.902664364524857</v>
      </c>
      <c r="U1151" s="2">
        <v>3.32813263538021</v>
      </c>
      <c r="V1151" s="2">
        <v>0.0774429</v>
      </c>
      <c r="W1151" s="2">
        <v>0.5236835</v>
      </c>
      <c r="X1151" s="2">
        <v>0.7837886</v>
      </c>
      <c r="Y1151" s="2">
        <v>0.1031978</v>
      </c>
      <c r="Z1151" s="2">
        <v>20</v>
      </c>
      <c r="AA1151" s="2">
        <v>0.89741759051349</v>
      </c>
    </row>
    <row r="1152" hidden="1" spans="1:27">
      <c r="A1152" s="2" t="s">
        <v>28</v>
      </c>
      <c r="B1152" s="2" t="s">
        <v>3465</v>
      </c>
      <c r="C1152" s="2">
        <v>17</v>
      </c>
      <c r="D1152" s="2" t="s">
        <v>3466</v>
      </c>
      <c r="E1152" s="2">
        <v>9316848</v>
      </c>
      <c r="F1152" s="2" t="s">
        <v>3467</v>
      </c>
      <c r="G1152" s="2">
        <v>17</v>
      </c>
      <c r="H1152" s="2">
        <v>9341204</v>
      </c>
      <c r="I1152" s="2" t="s">
        <v>32</v>
      </c>
      <c r="J1152" s="2" t="s">
        <v>33</v>
      </c>
      <c r="K1152" s="2">
        <v>0.261759</v>
      </c>
      <c r="L1152" s="2">
        <v>-0.0051</v>
      </c>
      <c r="M1152" s="2">
        <v>0.008</v>
      </c>
      <c r="N1152" s="2">
        <v>0.5237992</v>
      </c>
      <c r="O1152" s="2">
        <v>0.102094</v>
      </c>
      <c r="P1152" s="2">
        <v>0.0087723</v>
      </c>
      <c r="Q1152" s="6">
        <v>2.634507e-31</v>
      </c>
      <c r="R1152" s="2">
        <v>-0.049954</v>
      </c>
      <c r="S1152" s="2">
        <f>EXP(R1152)</f>
        <v>0.951273182060657</v>
      </c>
      <c r="T1152" s="2">
        <v>0.815651469476221</v>
      </c>
      <c r="U1152" s="2">
        <v>3.01948811314216</v>
      </c>
      <c r="V1152" s="2">
        <v>0.0784766</v>
      </c>
      <c r="W1152" s="2">
        <v>0.5244208</v>
      </c>
      <c r="X1152" s="2">
        <v>0.5459476</v>
      </c>
      <c r="Y1152" s="2">
        <v>0.6677027</v>
      </c>
      <c r="Z1152" s="2">
        <v>14</v>
      </c>
      <c r="AA1152" s="2">
        <v>0.897899613217391</v>
      </c>
    </row>
    <row r="1153" hidden="1" spans="1:27">
      <c r="A1153" s="2" t="s">
        <v>28</v>
      </c>
      <c r="B1153" s="2" t="s">
        <v>3468</v>
      </c>
      <c r="C1153" s="2">
        <v>1</v>
      </c>
      <c r="D1153" s="2" t="s">
        <v>3469</v>
      </c>
      <c r="E1153" s="2">
        <v>153347142</v>
      </c>
      <c r="F1153" s="2" t="s">
        <v>3470</v>
      </c>
      <c r="G1153" s="2">
        <v>1</v>
      </c>
      <c r="H1153" s="2">
        <v>153337943</v>
      </c>
      <c r="I1153" s="2" t="s">
        <v>38</v>
      </c>
      <c r="J1153" s="2" t="s">
        <v>37</v>
      </c>
      <c r="K1153" s="2">
        <v>0.288344</v>
      </c>
      <c r="L1153" s="2">
        <v>0.005</v>
      </c>
      <c r="M1153" s="2">
        <v>0.0079</v>
      </c>
      <c r="N1153" s="2">
        <v>0.5267915</v>
      </c>
      <c r="O1153" s="2">
        <v>-0.236592</v>
      </c>
      <c r="P1153" s="2">
        <v>0.00836291</v>
      </c>
      <c r="Q1153" s="6">
        <v>4.506439e-176</v>
      </c>
      <c r="R1153" s="2">
        <v>-0.0211334</v>
      </c>
      <c r="S1153" s="2">
        <f>EXP(R1153)</f>
        <v>0.979088345472074</v>
      </c>
      <c r="T1153" s="2">
        <v>0.917047662062042</v>
      </c>
      <c r="U1153" s="2">
        <v>2.84212149183628</v>
      </c>
      <c r="V1153" s="2">
        <v>0.0333992</v>
      </c>
      <c r="W1153" s="2">
        <v>0.5268949</v>
      </c>
      <c r="X1153" s="2">
        <v>0.600609</v>
      </c>
      <c r="Y1153" s="2">
        <v>0.9556946</v>
      </c>
      <c r="Z1153" s="2">
        <v>7</v>
      </c>
      <c r="AA1153" s="2">
        <v>0.901351918418766</v>
      </c>
    </row>
    <row r="1154" hidden="1" spans="1:27">
      <c r="A1154" s="2" t="s">
        <v>28</v>
      </c>
      <c r="B1154" s="2" t="s">
        <v>3471</v>
      </c>
      <c r="C1154" s="2">
        <v>1</v>
      </c>
      <c r="D1154" s="2" t="s">
        <v>3472</v>
      </c>
      <c r="E1154" s="2">
        <v>85027729</v>
      </c>
      <c r="F1154" s="2" t="s">
        <v>3473</v>
      </c>
      <c r="G1154" s="2">
        <v>1</v>
      </c>
      <c r="H1154" s="2">
        <v>85012695</v>
      </c>
      <c r="I1154" s="2" t="s">
        <v>38</v>
      </c>
      <c r="J1154" s="2" t="s">
        <v>37</v>
      </c>
      <c r="K1154" s="2">
        <v>0.0276074</v>
      </c>
      <c r="L1154" s="2">
        <v>-0.013</v>
      </c>
      <c r="M1154" s="2">
        <v>0.0206</v>
      </c>
      <c r="N1154" s="2">
        <v>0.5279961</v>
      </c>
      <c r="O1154" s="2">
        <v>1.37781</v>
      </c>
      <c r="P1154" s="2">
        <v>0.0213593</v>
      </c>
      <c r="Q1154" s="2">
        <v>0</v>
      </c>
      <c r="R1154" s="2">
        <v>-0.00943526</v>
      </c>
      <c r="S1154" s="2">
        <f>EXP(R1154)</f>
        <v>0.990609112400928</v>
      </c>
      <c r="T1154" s="2">
        <v>0.961999661680466</v>
      </c>
      <c r="U1154" s="2">
        <v>2.77295914227369</v>
      </c>
      <c r="V1154" s="2">
        <v>0.014952</v>
      </c>
      <c r="W1154" s="2">
        <v>0.5280158</v>
      </c>
      <c r="X1154" s="2">
        <v>0.8209474</v>
      </c>
      <c r="Y1154" s="2">
        <v>0.9681471</v>
      </c>
      <c r="Z1154" s="2">
        <v>20</v>
      </c>
      <c r="AA1154" s="2">
        <v>0.902485338715278</v>
      </c>
    </row>
    <row r="1155" hidden="1" spans="1:27">
      <c r="A1155" s="2" t="s">
        <v>28</v>
      </c>
      <c r="B1155" s="2" t="s">
        <v>3474</v>
      </c>
      <c r="C1155" s="2">
        <v>5</v>
      </c>
      <c r="D1155" s="2" t="s">
        <v>3475</v>
      </c>
      <c r="E1155" s="2">
        <v>75851534</v>
      </c>
      <c r="F1155" s="2" t="s">
        <v>3476</v>
      </c>
      <c r="G1155" s="2">
        <v>5</v>
      </c>
      <c r="H1155" s="2">
        <v>75923709</v>
      </c>
      <c r="I1155" s="2" t="s">
        <v>33</v>
      </c>
      <c r="J1155" s="2" t="s">
        <v>32</v>
      </c>
      <c r="K1155" s="2">
        <v>0.591002</v>
      </c>
      <c r="L1155" s="2">
        <v>0.0042</v>
      </c>
      <c r="M1155" s="2">
        <v>0.0067</v>
      </c>
      <c r="N1155" s="2">
        <v>0.5307473</v>
      </c>
      <c r="O1155" s="2">
        <v>0.140192</v>
      </c>
      <c r="P1155" s="2">
        <v>0.00758133</v>
      </c>
      <c r="Q1155" s="6">
        <v>2.405994e-76</v>
      </c>
      <c r="R1155" s="2">
        <v>0.0299589</v>
      </c>
      <c r="S1155" s="2">
        <f>EXP(R1155)</f>
        <v>1.03041218314249</v>
      </c>
      <c r="T1155" s="2">
        <v>0.938224015495117</v>
      </c>
      <c r="U1155" s="2">
        <v>3.07756167392113</v>
      </c>
      <c r="V1155" s="2">
        <v>0.0478191</v>
      </c>
      <c r="W1155" s="2">
        <v>0.5309832</v>
      </c>
      <c r="X1155" s="2">
        <v>0.6899784</v>
      </c>
      <c r="Y1155" s="2">
        <v>0.6185107</v>
      </c>
      <c r="Z1155" s="2">
        <v>20</v>
      </c>
      <c r="AA1155" s="2">
        <v>0.90384230605013</v>
      </c>
    </row>
    <row r="1156" hidden="1" spans="1:27">
      <c r="A1156" s="2" t="s">
        <v>28</v>
      </c>
      <c r="B1156" s="2" t="s">
        <v>3477</v>
      </c>
      <c r="C1156" s="2">
        <v>7</v>
      </c>
      <c r="D1156" s="2" t="s">
        <v>3478</v>
      </c>
      <c r="E1156" s="2">
        <v>148712954</v>
      </c>
      <c r="F1156" s="2" t="s">
        <v>3479</v>
      </c>
      <c r="G1156" s="2">
        <v>7</v>
      </c>
      <c r="H1156" s="2">
        <v>148727620</v>
      </c>
      <c r="I1156" s="2" t="s">
        <v>32</v>
      </c>
      <c r="J1156" s="2" t="s">
        <v>37</v>
      </c>
      <c r="K1156" s="2">
        <v>0.189162</v>
      </c>
      <c r="L1156" s="2">
        <v>0.0056</v>
      </c>
      <c r="M1156" s="2">
        <v>0.0089</v>
      </c>
      <c r="N1156" s="2">
        <v>0.5292093</v>
      </c>
      <c r="O1156" s="2">
        <v>-0.11676</v>
      </c>
      <c r="P1156" s="2">
        <v>0.00987184</v>
      </c>
      <c r="Q1156" s="6">
        <v>2.811244e-32</v>
      </c>
      <c r="R1156" s="2">
        <v>-0.0479616</v>
      </c>
      <c r="S1156" s="2">
        <f>EXP(R1156)</f>
        <v>0.953170388117664</v>
      </c>
      <c r="T1156" s="2">
        <v>0.820719979648344</v>
      </c>
      <c r="U1156" s="2">
        <v>3.01253551547828</v>
      </c>
      <c r="V1156" s="2">
        <v>0.0763325</v>
      </c>
      <c r="W1156" s="2">
        <v>0.5297911</v>
      </c>
      <c r="X1156" s="2">
        <v>0.2904119</v>
      </c>
      <c r="Y1156" s="2">
        <v>0.5086614</v>
      </c>
      <c r="Z1156" s="2">
        <v>20</v>
      </c>
      <c r="AA1156" s="2">
        <v>0.90384230605013</v>
      </c>
    </row>
    <row r="1157" hidden="1" spans="1:27">
      <c r="A1157" s="2" t="s">
        <v>28</v>
      </c>
      <c r="B1157" s="2" t="s">
        <v>3480</v>
      </c>
      <c r="C1157" s="2">
        <v>9</v>
      </c>
      <c r="D1157" s="2" t="s">
        <v>3481</v>
      </c>
      <c r="E1157" s="2">
        <v>74364944</v>
      </c>
      <c r="F1157" s="2" t="s">
        <v>3482</v>
      </c>
      <c r="G1157" s="2">
        <v>9</v>
      </c>
      <c r="H1157" s="2">
        <v>74346987</v>
      </c>
      <c r="I1157" s="2" t="s">
        <v>37</v>
      </c>
      <c r="J1157" s="2" t="s">
        <v>32</v>
      </c>
      <c r="K1157" s="2">
        <v>0.0817996</v>
      </c>
      <c r="L1157" s="2">
        <v>0.0112</v>
      </c>
      <c r="M1157" s="2">
        <v>0.0178</v>
      </c>
      <c r="N1157" s="2">
        <v>0.5292093</v>
      </c>
      <c r="O1157" s="2">
        <v>0.25381</v>
      </c>
      <c r="P1157" s="2">
        <v>0.0140673</v>
      </c>
      <c r="Q1157" s="6">
        <v>9.030594e-73</v>
      </c>
      <c r="R1157" s="2">
        <v>0.0441275</v>
      </c>
      <c r="S1157" s="2">
        <f>EXP(R1157)</f>
        <v>1.0451155986328</v>
      </c>
      <c r="T1157" s="2">
        <v>0.91081712027956</v>
      </c>
      <c r="U1157" s="2">
        <v>3.2630301144365</v>
      </c>
      <c r="V1157" s="2">
        <v>0.0701738</v>
      </c>
      <c r="W1157" s="2">
        <v>0.5294596</v>
      </c>
      <c r="X1157" s="2">
        <v>0.4287572</v>
      </c>
      <c r="Y1157" s="2">
        <v>0.7924931</v>
      </c>
      <c r="Z1157" s="2">
        <v>20</v>
      </c>
      <c r="AA1157" s="2">
        <v>0.90384230605013</v>
      </c>
    </row>
    <row r="1158" hidden="1" spans="1:27">
      <c r="A1158" s="2" t="s">
        <v>28</v>
      </c>
      <c r="B1158" s="2" t="s">
        <v>3483</v>
      </c>
      <c r="C1158" s="2">
        <v>11</v>
      </c>
      <c r="D1158" s="2" t="s">
        <v>3484</v>
      </c>
      <c r="E1158" s="2">
        <v>35502609</v>
      </c>
      <c r="F1158" s="2" t="s">
        <v>3485</v>
      </c>
      <c r="G1158" s="2">
        <v>11</v>
      </c>
      <c r="H1158" s="2">
        <v>35456061</v>
      </c>
      <c r="I1158" s="2" t="s">
        <v>33</v>
      </c>
      <c r="J1158" s="2" t="s">
        <v>32</v>
      </c>
      <c r="K1158" s="2">
        <v>0.130879</v>
      </c>
      <c r="L1158" s="2">
        <v>-0.0057</v>
      </c>
      <c r="M1158" s="2">
        <v>0.0091</v>
      </c>
      <c r="N1158" s="2">
        <v>0.5310699</v>
      </c>
      <c r="O1158" s="2">
        <v>-0.476234</v>
      </c>
      <c r="P1158" s="2">
        <v>0.0099184</v>
      </c>
      <c r="Q1158" s="2">
        <v>0</v>
      </c>
      <c r="R1158" s="2">
        <v>0.0119689</v>
      </c>
      <c r="S1158" s="2">
        <f>EXP(R1158)</f>
        <v>1.01204081390733</v>
      </c>
      <c r="T1158" s="2">
        <v>0.974835535257346</v>
      </c>
      <c r="U1158" s="2">
        <v>2.85621184717268</v>
      </c>
      <c r="V1158" s="2">
        <v>0.0191099</v>
      </c>
      <c r="W1158" s="2">
        <v>0.5311049</v>
      </c>
      <c r="X1158" s="2">
        <v>0.6314501</v>
      </c>
      <c r="Y1158" s="2">
        <v>0.09177362</v>
      </c>
      <c r="Z1158" s="2">
        <v>12</v>
      </c>
      <c r="AA1158" s="2">
        <v>0.90384230605013</v>
      </c>
    </row>
    <row r="1159" hidden="1" spans="1:27">
      <c r="A1159" s="2" t="s">
        <v>28</v>
      </c>
      <c r="B1159" s="2" t="s">
        <v>3486</v>
      </c>
      <c r="C1159" s="2">
        <v>18</v>
      </c>
      <c r="D1159" s="2" t="s">
        <v>3487</v>
      </c>
      <c r="E1159" s="2">
        <v>67563717</v>
      </c>
      <c r="F1159" s="2" t="s">
        <v>3488</v>
      </c>
      <c r="G1159" s="2">
        <v>18</v>
      </c>
      <c r="H1159" s="2">
        <v>67526725</v>
      </c>
      <c r="I1159" s="2" t="s">
        <v>38</v>
      </c>
      <c r="J1159" s="2" t="s">
        <v>32</v>
      </c>
      <c r="K1159" s="2">
        <v>0.470348</v>
      </c>
      <c r="L1159" s="2">
        <v>-0.0042</v>
      </c>
      <c r="M1159" s="2">
        <v>0.0067</v>
      </c>
      <c r="N1159" s="2">
        <v>0.5307473</v>
      </c>
      <c r="O1159" s="2">
        <v>-0.263971</v>
      </c>
      <c r="P1159" s="2">
        <v>0.00764902</v>
      </c>
      <c r="Q1159" s="6">
        <v>5.594361e-261</v>
      </c>
      <c r="R1159" s="2">
        <v>0.0159108</v>
      </c>
      <c r="S1159" s="2">
        <f>EXP(R1159)</f>
        <v>1.01603805076972</v>
      </c>
      <c r="T1159" s="2">
        <v>0.96672097907888</v>
      </c>
      <c r="U1159" s="2">
        <v>2.90314379997159</v>
      </c>
      <c r="V1159" s="2">
        <v>0.0253858</v>
      </c>
      <c r="W1159" s="2">
        <v>0.5308151</v>
      </c>
      <c r="X1159" s="2">
        <v>0.2646945</v>
      </c>
      <c r="Y1159" s="2">
        <v>0.292192</v>
      </c>
      <c r="Z1159" s="2">
        <v>20</v>
      </c>
      <c r="AA1159" s="2">
        <v>0.90384230605013</v>
      </c>
    </row>
    <row r="1160" hidden="1" spans="1:27">
      <c r="A1160" s="2" t="s">
        <v>28</v>
      </c>
      <c r="B1160" s="2" t="s">
        <v>3489</v>
      </c>
      <c r="C1160" s="2">
        <v>19</v>
      </c>
      <c r="D1160" s="2" t="s">
        <v>3490</v>
      </c>
      <c r="E1160" s="2">
        <v>8122373</v>
      </c>
      <c r="F1160" s="2" t="s">
        <v>3491</v>
      </c>
      <c r="G1160" s="2">
        <v>19</v>
      </c>
      <c r="H1160" s="2">
        <v>8121360</v>
      </c>
      <c r="I1160" s="2" t="s">
        <v>37</v>
      </c>
      <c r="J1160" s="2" t="s">
        <v>38</v>
      </c>
      <c r="K1160" s="2">
        <v>0.246421</v>
      </c>
      <c r="L1160" s="2">
        <v>0.005</v>
      </c>
      <c r="M1160" s="2">
        <v>0.008</v>
      </c>
      <c r="N1160" s="2">
        <v>0.5319711</v>
      </c>
      <c r="O1160" s="2">
        <v>0.770243</v>
      </c>
      <c r="P1160" s="2">
        <v>0.00856954</v>
      </c>
      <c r="Q1160" s="2">
        <v>0</v>
      </c>
      <c r="R1160" s="2">
        <v>0.00649146</v>
      </c>
      <c r="S1160" s="2">
        <f>EXP(R1160)</f>
        <v>1.00651257519121</v>
      </c>
      <c r="T1160" s="2">
        <v>0.986229417988015</v>
      </c>
      <c r="U1160" s="2">
        <v>2.79231307415631</v>
      </c>
      <c r="V1160" s="2">
        <v>0.0103866</v>
      </c>
      <c r="W1160" s="2">
        <v>0.531981</v>
      </c>
      <c r="X1160" s="2">
        <v>0.4942699</v>
      </c>
      <c r="Y1160" s="2">
        <v>0.4825699</v>
      </c>
      <c r="Z1160" s="2">
        <v>20</v>
      </c>
      <c r="AA1160" s="2">
        <v>0.904551458549223</v>
      </c>
    </row>
    <row r="1161" hidden="1" spans="1:27">
      <c r="A1161" s="2" t="s">
        <v>28</v>
      </c>
      <c r="B1161" s="2" t="s">
        <v>3492</v>
      </c>
      <c r="C1161" s="2">
        <v>17</v>
      </c>
      <c r="D1161" s="2" t="s">
        <v>3493</v>
      </c>
      <c r="E1161" s="2">
        <v>27910783</v>
      </c>
      <c r="F1161" s="2" t="s">
        <v>3494</v>
      </c>
      <c r="G1161" s="2">
        <v>17</v>
      </c>
      <c r="H1161" s="2">
        <v>27780216</v>
      </c>
      <c r="I1161" s="2" t="s">
        <v>33</v>
      </c>
      <c r="J1161" s="2" t="s">
        <v>32</v>
      </c>
      <c r="K1161" s="2">
        <v>0.538855</v>
      </c>
      <c r="L1161" s="2">
        <v>0.0057</v>
      </c>
      <c r="M1161" s="2">
        <v>0.0091</v>
      </c>
      <c r="N1161" s="2">
        <v>0.5310699</v>
      </c>
      <c r="O1161" s="2">
        <v>-0.0500216</v>
      </c>
      <c r="P1161" s="2">
        <v>0.00749592</v>
      </c>
      <c r="Q1161" s="6">
        <v>2.503232e-11</v>
      </c>
      <c r="R1161" s="2">
        <v>-0.113951</v>
      </c>
      <c r="S1161" s="2">
        <f>EXP(R1161)</f>
        <v>0.89230167759342</v>
      </c>
      <c r="T1161" s="2">
        <v>0.623701020031037</v>
      </c>
      <c r="U1161" s="2">
        <v>3.49186101982505</v>
      </c>
      <c r="V1161" s="2">
        <v>0.182721</v>
      </c>
      <c r="W1161" s="2">
        <v>0.532869</v>
      </c>
      <c r="X1161" s="2">
        <v>0.8752663</v>
      </c>
      <c r="Y1161" s="2">
        <v>0.09933816</v>
      </c>
      <c r="Z1161" s="2">
        <v>9</v>
      </c>
      <c r="AA1161" s="2">
        <v>0.905000436810345</v>
      </c>
    </row>
    <row r="1162" hidden="1" spans="1:27">
      <c r="A1162" s="2" t="s">
        <v>28</v>
      </c>
      <c r="B1162" s="2" t="s">
        <v>3495</v>
      </c>
      <c r="C1162" s="2">
        <v>19</v>
      </c>
      <c r="D1162" s="2" t="s">
        <v>3496</v>
      </c>
      <c r="E1162" s="2">
        <v>51535417</v>
      </c>
      <c r="F1162" s="2" t="s">
        <v>3497</v>
      </c>
      <c r="G1162" s="2">
        <v>19</v>
      </c>
      <c r="H1162" s="2">
        <v>51535130</v>
      </c>
      <c r="I1162" s="2" t="s">
        <v>37</v>
      </c>
      <c r="J1162" s="2" t="s">
        <v>38</v>
      </c>
      <c r="K1162" s="2">
        <v>0.56544</v>
      </c>
      <c r="L1162" s="2">
        <v>0.0043</v>
      </c>
      <c r="M1162" s="2">
        <v>0.0069</v>
      </c>
      <c r="N1162" s="2">
        <v>0.5331607</v>
      </c>
      <c r="O1162" s="2">
        <v>-1.1666</v>
      </c>
      <c r="P1162" s="2">
        <v>0.00780875</v>
      </c>
      <c r="Q1162" s="2">
        <v>0</v>
      </c>
      <c r="R1162" s="2">
        <v>-0.00368592</v>
      </c>
      <c r="S1162" s="2">
        <f>EXP(R1162)</f>
        <v>0.996320864664653</v>
      </c>
      <c r="T1162" s="2">
        <v>0.98483743425141</v>
      </c>
      <c r="U1162" s="2">
        <v>2.73987866744371</v>
      </c>
      <c r="V1162" s="2">
        <v>0.00591468</v>
      </c>
      <c r="W1162" s="2">
        <v>0.5331643</v>
      </c>
      <c r="X1162" s="2">
        <v>0.9180377</v>
      </c>
      <c r="Y1162" s="2">
        <v>0.7968281</v>
      </c>
      <c r="Z1162" s="2">
        <v>20</v>
      </c>
      <c r="AA1162" s="2">
        <v>0.905000436810345</v>
      </c>
    </row>
    <row r="1163" hidden="1" spans="1:27">
      <c r="A1163" s="2" t="s">
        <v>28</v>
      </c>
      <c r="B1163" s="2" t="s">
        <v>3498</v>
      </c>
      <c r="C1163" s="2">
        <v>1</v>
      </c>
      <c r="D1163" s="2" t="s">
        <v>3499</v>
      </c>
      <c r="E1163" s="2">
        <v>160978067</v>
      </c>
      <c r="F1163" s="2" t="s">
        <v>3500</v>
      </c>
      <c r="G1163" s="2">
        <v>1</v>
      </c>
      <c r="H1163" s="2">
        <v>161032805</v>
      </c>
      <c r="I1163" s="2" t="s">
        <v>33</v>
      </c>
      <c r="J1163" s="2" t="s">
        <v>32</v>
      </c>
      <c r="K1163" s="2">
        <v>0.323108</v>
      </c>
      <c r="L1163" s="2">
        <v>0.0046</v>
      </c>
      <c r="M1163" s="2">
        <v>0.0074</v>
      </c>
      <c r="N1163" s="2">
        <v>0.5341907</v>
      </c>
      <c r="O1163" s="2">
        <v>0.0627253</v>
      </c>
      <c r="P1163" s="2">
        <v>0.00834638</v>
      </c>
      <c r="Q1163" s="6">
        <v>5.679392e-14</v>
      </c>
      <c r="R1163" s="2">
        <v>0.0733356</v>
      </c>
      <c r="S1163" s="2">
        <f>EXP(R1163)</f>
        <v>1.07609161266801</v>
      </c>
      <c r="T1163" s="2">
        <v>0.853264856231739</v>
      </c>
      <c r="U1163" s="2">
        <v>3.69918487996576</v>
      </c>
      <c r="V1163" s="2">
        <v>0.118378</v>
      </c>
      <c r="W1163" s="2">
        <v>0.5355831</v>
      </c>
      <c r="X1163" s="2">
        <v>0.5355831</v>
      </c>
      <c r="Y1163" s="2">
        <v>0.5113041</v>
      </c>
      <c r="Z1163" s="2">
        <v>10</v>
      </c>
      <c r="AA1163" s="2">
        <v>0.905204398197425</v>
      </c>
    </row>
    <row r="1164" hidden="1" spans="1:27">
      <c r="A1164" s="2" t="s">
        <v>28</v>
      </c>
      <c r="B1164" s="2" t="s">
        <v>3501</v>
      </c>
      <c r="C1164" s="2">
        <v>4</v>
      </c>
      <c r="D1164" s="2" t="s">
        <v>3502</v>
      </c>
      <c r="E1164" s="2">
        <v>39430852</v>
      </c>
      <c r="F1164" s="2" t="s">
        <v>3503</v>
      </c>
      <c r="G1164" s="2">
        <v>4</v>
      </c>
      <c r="H1164" s="2">
        <v>39457617</v>
      </c>
      <c r="I1164" s="2" t="s">
        <v>38</v>
      </c>
      <c r="J1164" s="2" t="s">
        <v>37</v>
      </c>
      <c r="K1164" s="2">
        <v>0.320041</v>
      </c>
      <c r="L1164" s="2">
        <v>-0.0044</v>
      </c>
      <c r="M1164" s="2">
        <v>0.0071</v>
      </c>
      <c r="N1164" s="2">
        <v>0.5354433</v>
      </c>
      <c r="O1164" s="2">
        <v>-0.761617</v>
      </c>
      <c r="P1164" s="2">
        <v>0.00796867</v>
      </c>
      <c r="Q1164" s="2">
        <v>0</v>
      </c>
      <c r="R1164" s="2">
        <v>0.00577718</v>
      </c>
      <c r="S1164" s="2">
        <f>EXP(R1164)</f>
        <v>1.00579390008719</v>
      </c>
      <c r="T1164" s="2">
        <v>0.987582875471722</v>
      </c>
      <c r="U1164" s="2">
        <v>2.78449336521157</v>
      </c>
      <c r="V1164" s="2">
        <v>0.00932247</v>
      </c>
      <c r="W1164" s="2">
        <v>0.5354518</v>
      </c>
      <c r="X1164" s="2">
        <v>0.7948782</v>
      </c>
      <c r="Y1164" s="2">
        <v>0.8448382</v>
      </c>
      <c r="Z1164" s="2">
        <v>20</v>
      </c>
      <c r="AA1164" s="2">
        <v>0.905204398197425</v>
      </c>
    </row>
    <row r="1165" hidden="1" spans="1:27">
      <c r="A1165" s="2" t="s">
        <v>28</v>
      </c>
      <c r="B1165" s="2" t="s">
        <v>3504</v>
      </c>
      <c r="C1165" s="2">
        <v>4</v>
      </c>
      <c r="D1165" s="2" t="s">
        <v>3505</v>
      </c>
      <c r="E1165" s="2">
        <v>71465489</v>
      </c>
      <c r="F1165" s="2" t="s">
        <v>3506</v>
      </c>
      <c r="G1165" s="2">
        <v>4</v>
      </c>
      <c r="H1165" s="2">
        <v>71459248</v>
      </c>
      <c r="I1165" s="2" t="s">
        <v>37</v>
      </c>
      <c r="J1165" s="2" t="s">
        <v>38</v>
      </c>
      <c r="K1165" s="2">
        <v>0.160532</v>
      </c>
      <c r="L1165" s="2">
        <v>-0.0053</v>
      </c>
      <c r="M1165" s="2">
        <v>0.0085</v>
      </c>
      <c r="N1165" s="2">
        <v>0.5329367</v>
      </c>
      <c r="O1165" s="2">
        <v>0.0800988</v>
      </c>
      <c r="P1165" s="2">
        <v>0.00923295</v>
      </c>
      <c r="Q1165" s="6">
        <v>4.123824e-18</v>
      </c>
      <c r="R1165" s="2">
        <v>-0.0661683</v>
      </c>
      <c r="S1165" s="2">
        <f>EXP(R1165)</f>
        <v>0.935973326724317</v>
      </c>
      <c r="T1165" s="2">
        <v>0.759801107962907</v>
      </c>
      <c r="U1165" s="2">
        <v>3.140881857175</v>
      </c>
      <c r="V1165" s="2">
        <v>0.106393</v>
      </c>
      <c r="W1165" s="2">
        <v>0.5339911</v>
      </c>
      <c r="X1165" s="2">
        <v>0.07976217</v>
      </c>
      <c r="Y1165" s="2">
        <v>0.1412029</v>
      </c>
      <c r="Z1165" s="2">
        <v>20</v>
      </c>
      <c r="AA1165" s="2">
        <v>0.905204398197425</v>
      </c>
    </row>
    <row r="1166" hidden="1" spans="1:27">
      <c r="A1166" s="2" t="s">
        <v>28</v>
      </c>
      <c r="B1166" s="2" t="s">
        <v>3507</v>
      </c>
      <c r="C1166" s="2">
        <v>15</v>
      </c>
      <c r="D1166" s="2" t="s">
        <v>3508</v>
      </c>
      <c r="E1166" s="2">
        <v>51993456</v>
      </c>
      <c r="F1166" s="2" t="s">
        <v>3509</v>
      </c>
      <c r="G1166" s="2">
        <v>15</v>
      </c>
      <c r="H1166" s="2">
        <v>51990247</v>
      </c>
      <c r="I1166" s="2" t="s">
        <v>32</v>
      </c>
      <c r="J1166" s="2" t="s">
        <v>33</v>
      </c>
      <c r="K1166" s="2">
        <v>0.219836</v>
      </c>
      <c r="L1166" s="2">
        <v>0.0049</v>
      </c>
      <c r="M1166" s="2">
        <v>0.0079</v>
      </c>
      <c r="N1166" s="2">
        <v>0.5350911</v>
      </c>
      <c r="O1166" s="2">
        <v>-0.707457</v>
      </c>
      <c r="P1166" s="2">
        <v>0.00864653</v>
      </c>
      <c r="Q1166" s="2">
        <v>0</v>
      </c>
      <c r="R1166" s="2">
        <v>-0.00692622</v>
      </c>
      <c r="S1166" s="2">
        <f>EXP(R1166)</f>
        <v>0.99309771097946</v>
      </c>
      <c r="T1166" s="2">
        <v>0.971597421235285</v>
      </c>
      <c r="U1166" s="2">
        <v>2.75932263354524</v>
      </c>
      <c r="V1166" s="2">
        <v>0.0111671</v>
      </c>
      <c r="W1166" s="2">
        <v>0.5351029</v>
      </c>
      <c r="X1166" s="2">
        <v>0.896417</v>
      </c>
      <c r="Y1166" s="2">
        <v>0.7010762</v>
      </c>
      <c r="Z1166" s="2">
        <v>20</v>
      </c>
      <c r="AA1166" s="2">
        <v>0.905204398197425</v>
      </c>
    </row>
    <row r="1167" hidden="1" spans="1:27">
      <c r="A1167" s="2" t="s">
        <v>28</v>
      </c>
      <c r="B1167" s="2" t="s">
        <v>3510</v>
      </c>
      <c r="C1167" s="2">
        <v>21</v>
      </c>
      <c r="D1167" s="2" t="s">
        <v>3511</v>
      </c>
      <c r="E1167" s="2">
        <v>46879357</v>
      </c>
      <c r="F1167" s="2" t="s">
        <v>3512</v>
      </c>
      <c r="G1167" s="2">
        <v>21</v>
      </c>
      <c r="H1167" s="2">
        <v>46897214</v>
      </c>
      <c r="I1167" s="2" t="s">
        <v>32</v>
      </c>
      <c r="J1167" s="2" t="s">
        <v>33</v>
      </c>
      <c r="K1167" s="2">
        <v>0.189162</v>
      </c>
      <c r="L1167" s="2">
        <v>-0.0054</v>
      </c>
      <c r="M1167" s="2">
        <v>0.0087</v>
      </c>
      <c r="N1167" s="2">
        <v>0.5348038</v>
      </c>
      <c r="O1167" s="2">
        <v>-0.197366</v>
      </c>
      <c r="P1167" s="2">
        <v>0.0093962</v>
      </c>
      <c r="Q1167" s="6">
        <v>5.918248e-98</v>
      </c>
      <c r="R1167" s="2">
        <v>0.0273603</v>
      </c>
      <c r="S1167" s="2">
        <f>EXP(R1167)</f>
        <v>1.02773803007527</v>
      </c>
      <c r="T1167" s="2">
        <v>0.942635778468845</v>
      </c>
      <c r="U1167" s="2">
        <v>3.04704917310124</v>
      </c>
      <c r="V1167" s="2">
        <v>0.0440998</v>
      </c>
      <c r="W1167" s="2">
        <v>0.5349821</v>
      </c>
      <c r="X1167" s="2">
        <v>0.6068364</v>
      </c>
      <c r="Y1167" s="2">
        <v>0.5414384</v>
      </c>
      <c r="Z1167" s="2">
        <v>20</v>
      </c>
      <c r="AA1167" s="2">
        <v>0.905204398197425</v>
      </c>
    </row>
    <row r="1168" hidden="1" spans="1:27">
      <c r="A1168" s="2" t="s">
        <v>28</v>
      </c>
      <c r="B1168" s="2" t="s">
        <v>3513</v>
      </c>
      <c r="C1168" s="2">
        <v>1</v>
      </c>
      <c r="D1168" s="2" t="s">
        <v>3514</v>
      </c>
      <c r="E1168" s="2">
        <v>179870195</v>
      </c>
      <c r="F1168" s="2" t="s">
        <v>3515</v>
      </c>
      <c r="G1168" s="2">
        <v>1</v>
      </c>
      <c r="H1168" s="2">
        <v>179842107</v>
      </c>
      <c r="I1168" s="2" t="s">
        <v>32</v>
      </c>
      <c r="J1168" s="2" t="s">
        <v>33</v>
      </c>
      <c r="K1168" s="2">
        <v>0.400818</v>
      </c>
      <c r="L1168" s="2">
        <v>-0.0042</v>
      </c>
      <c r="M1168" s="2">
        <v>0.0068</v>
      </c>
      <c r="N1168" s="2">
        <v>0.536808</v>
      </c>
      <c r="O1168" s="2">
        <v>-0.698115</v>
      </c>
      <c r="P1168" s="2">
        <v>0.00782639</v>
      </c>
      <c r="Q1168" s="2">
        <v>0</v>
      </c>
      <c r="R1168" s="2">
        <v>0.0060162</v>
      </c>
      <c r="S1168" s="2">
        <f>EXP(R1168)</f>
        <v>1.00603433367826</v>
      </c>
      <c r="T1168" s="2">
        <v>0.987009445189716</v>
      </c>
      <c r="U1168" s="2">
        <v>2.78744722446112</v>
      </c>
      <c r="V1168" s="2">
        <v>0.00974075</v>
      </c>
      <c r="W1168" s="2">
        <v>0.5368178</v>
      </c>
      <c r="X1168" s="2">
        <v>0.4370021</v>
      </c>
      <c r="Y1168" s="2">
        <v>0.6223832</v>
      </c>
      <c r="Z1168" s="2">
        <v>20</v>
      </c>
      <c r="AA1168" s="2">
        <v>0.906513077358491</v>
      </c>
    </row>
    <row r="1169" hidden="1" spans="1:27">
      <c r="A1169" s="2" t="s">
        <v>28</v>
      </c>
      <c r="B1169" s="2" t="s">
        <v>3516</v>
      </c>
      <c r="C1169" s="2">
        <v>1</v>
      </c>
      <c r="D1169" s="2" t="s">
        <v>3517</v>
      </c>
      <c r="E1169" s="2">
        <v>150527629</v>
      </c>
      <c r="F1169" s="2" t="s">
        <v>3518</v>
      </c>
      <c r="G1169" s="2">
        <v>1</v>
      </c>
      <c r="H1169" s="2">
        <v>150614535</v>
      </c>
      <c r="I1169" s="2" t="s">
        <v>38</v>
      </c>
      <c r="J1169" s="2" t="s">
        <v>37</v>
      </c>
      <c r="K1169" s="2">
        <v>0.355828</v>
      </c>
      <c r="L1169" s="2">
        <v>-0.0043</v>
      </c>
      <c r="M1169" s="2">
        <v>0.007</v>
      </c>
      <c r="N1169" s="2">
        <v>0.5390265</v>
      </c>
      <c r="O1169" s="2">
        <v>0.188563</v>
      </c>
      <c r="P1169" s="2">
        <v>0.00781545</v>
      </c>
      <c r="Q1169" s="6">
        <v>1.303152e-128</v>
      </c>
      <c r="R1169" s="2">
        <v>-0.022804</v>
      </c>
      <c r="S1169" s="2">
        <f>EXP(R1169)</f>
        <v>0.977454045992581</v>
      </c>
      <c r="T1169" s="2">
        <v>0.908838013186443</v>
      </c>
      <c r="U1169" s="2">
        <v>2.85833260619826</v>
      </c>
      <c r="V1169" s="2">
        <v>0.0371349</v>
      </c>
      <c r="W1169" s="2">
        <v>0.539158</v>
      </c>
      <c r="X1169" s="2">
        <v>0.1476986</v>
      </c>
      <c r="Y1169" s="2">
        <v>0.02005269</v>
      </c>
      <c r="Z1169" s="2">
        <v>20</v>
      </c>
      <c r="AA1169" s="2">
        <v>0.909684748928878</v>
      </c>
    </row>
    <row r="1170" hidden="1" spans="1:27">
      <c r="A1170" s="2" t="s">
        <v>28</v>
      </c>
      <c r="B1170" s="2" t="s">
        <v>3519</v>
      </c>
      <c r="C1170" s="2">
        <v>1</v>
      </c>
      <c r="D1170" s="2" t="s">
        <v>3520</v>
      </c>
      <c r="E1170" s="2">
        <v>59042015</v>
      </c>
      <c r="F1170" s="2" t="s">
        <v>3521</v>
      </c>
      <c r="G1170" s="2">
        <v>1</v>
      </c>
      <c r="H1170" s="2">
        <v>59041220</v>
      </c>
      <c r="I1170" s="2" t="s">
        <v>32</v>
      </c>
      <c r="J1170" s="2" t="s">
        <v>33</v>
      </c>
      <c r="K1170" s="2">
        <v>0.160532</v>
      </c>
      <c r="L1170" s="2">
        <v>-0.0055</v>
      </c>
      <c r="M1170" s="2">
        <v>0.009</v>
      </c>
      <c r="N1170" s="2">
        <v>0.541126</v>
      </c>
      <c r="O1170" s="2">
        <v>-0.906705</v>
      </c>
      <c r="P1170" s="2">
        <v>0.0106278</v>
      </c>
      <c r="Q1170" s="2">
        <v>0</v>
      </c>
      <c r="R1170" s="2">
        <v>0.00606592</v>
      </c>
      <c r="S1170" s="2">
        <f>EXP(R1170)</f>
        <v>1.00608435494885</v>
      </c>
      <c r="T1170" s="2">
        <v>0.986699594978496</v>
      </c>
      <c r="U1170" s="2">
        <v>2.78860068256589</v>
      </c>
      <c r="V1170" s="2">
        <v>0.00992631</v>
      </c>
      <c r="W1170" s="2">
        <v>0.5411364</v>
      </c>
      <c r="X1170" s="2">
        <v>0.8754596</v>
      </c>
      <c r="Y1170" s="2">
        <v>0.4392306</v>
      </c>
      <c r="Z1170" s="2">
        <v>20</v>
      </c>
      <c r="AA1170" s="2">
        <v>0.912241071575342</v>
      </c>
    </row>
    <row r="1171" hidden="1" spans="1:27">
      <c r="A1171" s="2" t="s">
        <v>28</v>
      </c>
      <c r="B1171" s="2" t="s">
        <v>3522</v>
      </c>
      <c r="C1171" s="2">
        <v>11</v>
      </c>
      <c r="D1171" s="2" t="s">
        <v>3523</v>
      </c>
      <c r="E1171" s="2">
        <v>59627118</v>
      </c>
      <c r="F1171" s="2" t="s">
        <v>3524</v>
      </c>
      <c r="G1171" s="2">
        <v>11</v>
      </c>
      <c r="H1171" s="2">
        <v>59623378</v>
      </c>
      <c r="I1171" s="2" t="s">
        <v>38</v>
      </c>
      <c r="J1171" s="2" t="s">
        <v>33</v>
      </c>
      <c r="K1171" s="2">
        <v>0.115542</v>
      </c>
      <c r="L1171" s="2">
        <v>0.0067</v>
      </c>
      <c r="M1171" s="2">
        <v>0.011</v>
      </c>
      <c r="N1171" s="2">
        <v>0.5424642</v>
      </c>
      <c r="O1171" s="2">
        <v>-0.754082</v>
      </c>
      <c r="P1171" s="2">
        <v>0.0118386</v>
      </c>
      <c r="Q1171" s="2">
        <v>0</v>
      </c>
      <c r="R1171" s="2">
        <v>-0.00888498</v>
      </c>
      <c r="S1171" s="2">
        <f>EXP(R1171)</f>
        <v>0.991154374793036</v>
      </c>
      <c r="T1171" s="2">
        <v>0.963216317158055</v>
      </c>
      <c r="U1171" s="2">
        <v>2.7724922884424</v>
      </c>
      <c r="V1171" s="2">
        <v>0.0145879</v>
      </c>
      <c r="W1171" s="2">
        <v>0.5424826</v>
      </c>
      <c r="X1171" s="2">
        <v>0.9024354</v>
      </c>
      <c r="Y1171" s="2">
        <v>0.7822827</v>
      </c>
      <c r="Z1171" s="2">
        <v>20</v>
      </c>
      <c r="AA1171" s="2">
        <v>0.913728177416595</v>
      </c>
    </row>
    <row r="1172" hidden="1" spans="1:27">
      <c r="A1172" s="2" t="s">
        <v>28</v>
      </c>
      <c r="B1172" s="2" t="s">
        <v>3525</v>
      </c>
      <c r="C1172" s="2">
        <v>1</v>
      </c>
      <c r="D1172" s="2" t="s">
        <v>3526</v>
      </c>
      <c r="E1172" s="2">
        <v>236183770</v>
      </c>
      <c r="F1172" s="2" t="s">
        <v>3527</v>
      </c>
      <c r="G1172" s="2">
        <v>1</v>
      </c>
      <c r="H1172" s="2">
        <v>236273405</v>
      </c>
      <c r="I1172" s="2" t="s">
        <v>32</v>
      </c>
      <c r="J1172" s="2" t="s">
        <v>37</v>
      </c>
      <c r="K1172" s="2">
        <v>0.0163599</v>
      </c>
      <c r="L1172" s="2">
        <v>0.0188</v>
      </c>
      <c r="M1172" s="2">
        <v>0.031</v>
      </c>
      <c r="N1172" s="2">
        <v>0.5442149</v>
      </c>
      <c r="O1172" s="2">
        <v>-0.584381</v>
      </c>
      <c r="P1172" s="2">
        <v>0.0317576</v>
      </c>
      <c r="Q1172" s="6">
        <v>1.282927e-75</v>
      </c>
      <c r="R1172" s="2">
        <v>-0.0321708</v>
      </c>
      <c r="S1172" s="2">
        <f>EXP(R1172)</f>
        <v>0.968341175281121</v>
      </c>
      <c r="T1172" s="2">
        <v>0.872667606686603</v>
      </c>
      <c r="U1172" s="2">
        <v>2.92229982997544</v>
      </c>
      <c r="V1172" s="2">
        <v>0.0530764</v>
      </c>
      <c r="W1172" s="2">
        <v>0.5444334</v>
      </c>
      <c r="X1172" s="2">
        <v>0.6735408</v>
      </c>
      <c r="Y1172" s="2">
        <v>0.8388917</v>
      </c>
      <c r="Z1172" s="2">
        <v>4</v>
      </c>
      <c r="AA1172" s="2">
        <v>0.915404340901361</v>
      </c>
    </row>
    <row r="1173" hidden="1" spans="1:27">
      <c r="A1173" s="2" t="s">
        <v>28</v>
      </c>
      <c r="B1173" s="2" t="s">
        <v>3528</v>
      </c>
      <c r="C1173" s="2">
        <v>4</v>
      </c>
      <c r="D1173" s="2" t="s">
        <v>3529</v>
      </c>
      <c r="E1173" s="2">
        <v>24796999</v>
      </c>
      <c r="F1173" s="2" t="s">
        <v>3530</v>
      </c>
      <c r="G1173" s="2">
        <v>4</v>
      </c>
      <c r="H1173" s="2">
        <v>24791146</v>
      </c>
      <c r="I1173" s="2" t="s">
        <v>38</v>
      </c>
      <c r="J1173" s="2" t="s">
        <v>37</v>
      </c>
      <c r="K1173" s="2">
        <v>0.310838</v>
      </c>
      <c r="L1173" s="2">
        <v>0.0044</v>
      </c>
      <c r="M1173" s="2">
        <v>0.0073</v>
      </c>
      <c r="N1173" s="2">
        <v>0.5466818</v>
      </c>
      <c r="O1173" s="2">
        <v>0.289455</v>
      </c>
      <c r="P1173" s="2">
        <v>0.00760095</v>
      </c>
      <c r="Q1173" s="2">
        <v>0</v>
      </c>
      <c r="R1173" s="2">
        <v>0.015201</v>
      </c>
      <c r="S1173" s="2">
        <f>EXP(R1173)</f>
        <v>1.01531712284887</v>
      </c>
      <c r="T1173" s="2">
        <v>0.966343343369908</v>
      </c>
      <c r="U1173" s="2">
        <v>2.90012605372318</v>
      </c>
      <c r="V1173" s="2">
        <v>0.025223</v>
      </c>
      <c r="W1173" s="2">
        <v>0.5467321</v>
      </c>
      <c r="X1173" s="2">
        <v>0.6589353</v>
      </c>
      <c r="Y1173" s="2">
        <v>0.5967247</v>
      </c>
      <c r="Z1173" s="2">
        <v>20</v>
      </c>
      <c r="AA1173" s="2">
        <v>0.915404340901361</v>
      </c>
    </row>
    <row r="1174" hidden="1" spans="1:27">
      <c r="A1174" s="2" t="s">
        <v>28</v>
      </c>
      <c r="B1174" s="2" t="s">
        <v>3531</v>
      </c>
      <c r="C1174" s="2">
        <v>10</v>
      </c>
      <c r="D1174" s="2" t="s">
        <v>3532</v>
      </c>
      <c r="E1174" s="2">
        <v>70067612</v>
      </c>
      <c r="F1174" s="2" t="s">
        <v>3533</v>
      </c>
      <c r="G1174" s="2">
        <v>10</v>
      </c>
      <c r="H1174" s="2">
        <v>70038894</v>
      </c>
      <c r="I1174" s="2" t="s">
        <v>37</v>
      </c>
      <c r="J1174" s="2" t="s">
        <v>38</v>
      </c>
      <c r="K1174" s="2">
        <v>0.235174</v>
      </c>
      <c r="L1174" s="2">
        <v>-0.0072</v>
      </c>
      <c r="M1174" s="2">
        <v>0.0119</v>
      </c>
      <c r="N1174" s="2">
        <v>0.5451511</v>
      </c>
      <c r="O1174" s="2">
        <v>0.576065</v>
      </c>
      <c r="P1174" s="2">
        <v>0.00892135</v>
      </c>
      <c r="Q1174" s="2">
        <v>0</v>
      </c>
      <c r="R1174" s="2">
        <v>-0.0124986</v>
      </c>
      <c r="S1174" s="2">
        <f>EXP(R1174)</f>
        <v>0.98757918310377</v>
      </c>
      <c r="T1174" s="2">
        <v>0.94839056990736</v>
      </c>
      <c r="U1174" s="2">
        <v>2.79566345659907</v>
      </c>
      <c r="V1174" s="2">
        <v>0.0206583</v>
      </c>
      <c r="W1174" s="2">
        <v>0.5451687</v>
      </c>
      <c r="X1174" s="2">
        <v>0.03477715</v>
      </c>
      <c r="Y1174" s="2">
        <v>0.3298622</v>
      </c>
      <c r="Z1174" s="2">
        <v>20</v>
      </c>
      <c r="AA1174" s="2">
        <v>0.915404340901361</v>
      </c>
    </row>
    <row r="1175" hidden="1" spans="1:27">
      <c r="A1175" s="2" t="s">
        <v>28</v>
      </c>
      <c r="B1175" s="2" t="s">
        <v>3534</v>
      </c>
      <c r="C1175" s="2">
        <v>10</v>
      </c>
      <c r="D1175" s="2" t="s">
        <v>3535</v>
      </c>
      <c r="E1175" s="2">
        <v>71239322</v>
      </c>
      <c r="F1175" s="2" t="s">
        <v>3536</v>
      </c>
      <c r="G1175" s="2">
        <v>10</v>
      </c>
      <c r="H1175" s="2">
        <v>71267834</v>
      </c>
      <c r="I1175" s="2" t="s">
        <v>33</v>
      </c>
      <c r="J1175" s="2" t="s">
        <v>32</v>
      </c>
      <c r="K1175" s="2">
        <v>0.449898</v>
      </c>
      <c r="L1175" s="2">
        <v>0.004</v>
      </c>
      <c r="M1175" s="2">
        <v>0.0066</v>
      </c>
      <c r="N1175" s="2">
        <v>0.5444745</v>
      </c>
      <c r="O1175" s="2">
        <v>-0.0558228</v>
      </c>
      <c r="P1175" s="2">
        <v>0.00776846</v>
      </c>
      <c r="Q1175" s="6">
        <v>6.680365e-13</v>
      </c>
      <c r="R1175" s="2">
        <v>-0.0716553</v>
      </c>
      <c r="S1175" s="2">
        <f>EXP(R1175)</f>
        <v>0.930851705099296</v>
      </c>
      <c r="T1175" s="2">
        <v>0.737705002428441</v>
      </c>
      <c r="U1175" s="2">
        <v>3.20082204250803</v>
      </c>
      <c r="V1175" s="2">
        <v>0.118651</v>
      </c>
      <c r="W1175" s="2">
        <v>0.5458992</v>
      </c>
      <c r="X1175" s="2">
        <v>0.5458992</v>
      </c>
      <c r="Y1175" s="2">
        <v>0.6279663</v>
      </c>
      <c r="Z1175" s="2">
        <v>4</v>
      </c>
      <c r="AA1175" s="2">
        <v>0.915404340901361</v>
      </c>
    </row>
    <row r="1176" hidden="1" spans="1:27">
      <c r="A1176" s="2" t="s">
        <v>28</v>
      </c>
      <c r="B1176" s="2" t="s">
        <v>3537</v>
      </c>
      <c r="C1176" s="2">
        <v>10</v>
      </c>
      <c r="D1176" s="2" t="s">
        <v>3538</v>
      </c>
      <c r="E1176" s="2">
        <v>85966835</v>
      </c>
      <c r="F1176" s="2" t="s">
        <v>3539</v>
      </c>
      <c r="G1176" s="2">
        <v>10</v>
      </c>
      <c r="H1176" s="2">
        <v>85954220</v>
      </c>
      <c r="I1176" s="2" t="s">
        <v>32</v>
      </c>
      <c r="J1176" s="2" t="s">
        <v>33</v>
      </c>
      <c r="K1176" s="2">
        <v>0.52454</v>
      </c>
      <c r="L1176" s="2">
        <v>-0.0041</v>
      </c>
      <c r="M1176" s="2">
        <v>0.0068</v>
      </c>
      <c r="N1176" s="2">
        <v>0.5465478</v>
      </c>
      <c r="O1176" s="2">
        <v>0.22561</v>
      </c>
      <c r="P1176" s="2">
        <v>0.0077243</v>
      </c>
      <c r="Q1176" s="6">
        <v>1.542643e-187</v>
      </c>
      <c r="R1176" s="2">
        <v>-0.018173</v>
      </c>
      <c r="S1176" s="2">
        <f>EXP(R1176)</f>
        <v>0.981991133196404</v>
      </c>
      <c r="T1176" s="2">
        <v>0.9256482982375</v>
      </c>
      <c r="U1176" s="2">
        <v>2.83227154904352</v>
      </c>
      <c r="V1176" s="2">
        <v>0.0301469</v>
      </c>
      <c r="W1176" s="2">
        <v>0.5466333</v>
      </c>
      <c r="X1176" s="2">
        <v>0.3371971</v>
      </c>
      <c r="Y1176" s="2">
        <v>0.8570718</v>
      </c>
      <c r="Z1176" s="2">
        <v>20</v>
      </c>
      <c r="AA1176" s="2">
        <v>0.915404340901361</v>
      </c>
    </row>
    <row r="1177" hidden="1" spans="1:27">
      <c r="A1177" s="2" t="s">
        <v>28</v>
      </c>
      <c r="B1177" s="2" t="s">
        <v>3540</v>
      </c>
      <c r="C1177" s="2">
        <v>14</v>
      </c>
      <c r="D1177" s="2" t="s">
        <v>3541</v>
      </c>
      <c r="E1177" s="2">
        <v>74179787</v>
      </c>
      <c r="F1177" s="2" t="s">
        <v>3542</v>
      </c>
      <c r="G1177" s="2">
        <v>14</v>
      </c>
      <c r="H1177" s="2">
        <v>74218569</v>
      </c>
      <c r="I1177" s="2" t="s">
        <v>32</v>
      </c>
      <c r="J1177" s="2" t="s">
        <v>33</v>
      </c>
      <c r="K1177" s="2">
        <v>0.0132924</v>
      </c>
      <c r="L1177" s="2">
        <v>0.0236</v>
      </c>
      <c r="M1177" s="2">
        <v>0.039</v>
      </c>
      <c r="N1177" s="2">
        <v>0.5450938</v>
      </c>
      <c r="O1177" s="2">
        <v>-0.525125</v>
      </c>
      <c r="P1177" s="2">
        <v>0.0488108</v>
      </c>
      <c r="Q1177" s="6">
        <v>5.411177e-27</v>
      </c>
      <c r="R1177" s="2">
        <v>-0.0449417</v>
      </c>
      <c r="S1177" s="2">
        <f>EXP(R1177)</f>
        <v>0.956053218110988</v>
      </c>
      <c r="T1177" s="2">
        <v>0.826349820182377</v>
      </c>
      <c r="U1177" s="2">
        <v>3.00972466787753</v>
      </c>
      <c r="V1177" s="2">
        <v>0.0743854</v>
      </c>
      <c r="W1177" s="2">
        <v>0.5457285</v>
      </c>
      <c r="X1177" s="2">
        <v>0.03208262</v>
      </c>
      <c r="Y1177" s="2">
        <v>0.07016374</v>
      </c>
      <c r="Z1177" s="2">
        <v>14</v>
      </c>
      <c r="AA1177" s="2">
        <v>0.915404340901361</v>
      </c>
    </row>
    <row r="1178" hidden="1" spans="1:27">
      <c r="A1178" s="2" t="s">
        <v>28</v>
      </c>
      <c r="B1178" s="2" t="s">
        <v>3543</v>
      </c>
      <c r="C1178" s="2">
        <v>17</v>
      </c>
      <c r="D1178" s="2" t="s">
        <v>3544</v>
      </c>
      <c r="E1178" s="2">
        <v>48544062</v>
      </c>
      <c r="F1178" s="2" t="s">
        <v>3545</v>
      </c>
      <c r="G1178" s="2">
        <v>17</v>
      </c>
      <c r="H1178" s="2">
        <v>48825696</v>
      </c>
      <c r="I1178" s="2" t="s">
        <v>33</v>
      </c>
      <c r="J1178" s="2" t="s">
        <v>32</v>
      </c>
      <c r="K1178" s="2">
        <v>0.0112474</v>
      </c>
      <c r="L1178" s="2">
        <v>0.0278</v>
      </c>
      <c r="M1178" s="2">
        <v>0.0459</v>
      </c>
      <c r="N1178" s="2">
        <v>0.5447376</v>
      </c>
      <c r="O1178" s="2">
        <v>-0.719508</v>
      </c>
      <c r="P1178" s="2">
        <v>0.0556979</v>
      </c>
      <c r="Q1178" s="6">
        <v>3.560402e-38</v>
      </c>
      <c r="R1178" s="2">
        <v>-0.0386375</v>
      </c>
      <c r="S1178" s="2">
        <f>EXP(R1178)</f>
        <v>0.962099406976096</v>
      </c>
      <c r="T1178" s="2">
        <v>0.848902999371219</v>
      </c>
      <c r="U1178" s="2">
        <v>2.96617207825375</v>
      </c>
      <c r="V1178" s="2">
        <v>0.0638637</v>
      </c>
      <c r="W1178" s="2">
        <v>0.5451791</v>
      </c>
      <c r="X1178" s="2">
        <v>0.6059139</v>
      </c>
      <c r="Y1178" s="2">
        <v>0.8156759</v>
      </c>
      <c r="Z1178" s="2">
        <v>4</v>
      </c>
      <c r="AA1178" s="2">
        <v>0.915404340901361</v>
      </c>
    </row>
    <row r="1179" hidden="1" spans="1:27">
      <c r="A1179" s="2" t="s">
        <v>28</v>
      </c>
      <c r="B1179" s="2" t="s">
        <v>3546</v>
      </c>
      <c r="C1179" s="2">
        <v>1</v>
      </c>
      <c r="D1179" s="2" t="s">
        <v>3547</v>
      </c>
      <c r="E1179" s="2">
        <v>15969746</v>
      </c>
      <c r="F1179" s="2" t="s">
        <v>3548</v>
      </c>
      <c r="G1179" s="2">
        <v>1</v>
      </c>
      <c r="H1179" s="2">
        <v>15994251</v>
      </c>
      <c r="I1179" s="2" t="s">
        <v>38</v>
      </c>
      <c r="J1179" s="2" t="s">
        <v>37</v>
      </c>
      <c r="K1179" s="2">
        <v>0.0122699</v>
      </c>
      <c r="L1179" s="2">
        <v>-0.0211</v>
      </c>
      <c r="M1179" s="2">
        <v>0.0357</v>
      </c>
      <c r="N1179" s="2">
        <v>0.554496</v>
      </c>
      <c r="O1179" s="2">
        <v>-0.264148</v>
      </c>
      <c r="P1179" s="2">
        <v>0.0346611</v>
      </c>
      <c r="Q1179" s="6">
        <v>2.519423e-14</v>
      </c>
      <c r="R1179" s="2">
        <v>0.0798795</v>
      </c>
      <c r="S1179" s="2">
        <f>EXP(R1179)</f>
        <v>1.08315653944779</v>
      </c>
      <c r="T1179" s="2">
        <v>0.83042951839679</v>
      </c>
      <c r="U1179" s="2">
        <v>3.85298533475382</v>
      </c>
      <c r="V1179" s="2">
        <v>0.135557</v>
      </c>
      <c r="W1179" s="2">
        <v>0.5556822</v>
      </c>
      <c r="X1179" s="2">
        <v>0.5556822</v>
      </c>
      <c r="Y1179" s="2">
        <v>0.9556998</v>
      </c>
      <c r="Z1179" s="2">
        <v>6</v>
      </c>
      <c r="AA1179" s="2">
        <v>0.920963547920133</v>
      </c>
    </row>
    <row r="1180" hidden="1" spans="1:27">
      <c r="A1180" s="2" t="s">
        <v>28</v>
      </c>
      <c r="B1180" s="2" t="s">
        <v>3549</v>
      </c>
      <c r="C1180" s="2">
        <v>1</v>
      </c>
      <c r="D1180" s="2" t="s">
        <v>3550</v>
      </c>
      <c r="E1180" s="2">
        <v>108310793</v>
      </c>
      <c r="F1180" s="2" t="s">
        <v>3551</v>
      </c>
      <c r="G1180" s="2">
        <v>1</v>
      </c>
      <c r="H1180" s="2">
        <v>108441999</v>
      </c>
      <c r="I1180" s="2" t="s">
        <v>38</v>
      </c>
      <c r="J1180" s="2" t="s">
        <v>37</v>
      </c>
      <c r="K1180" s="2">
        <v>0.210634</v>
      </c>
      <c r="L1180" s="2">
        <v>-0.0046</v>
      </c>
      <c r="M1180" s="2">
        <v>0.0079</v>
      </c>
      <c r="N1180" s="2">
        <v>0.5603791</v>
      </c>
      <c r="O1180" s="2">
        <v>0.0645076</v>
      </c>
      <c r="P1180" s="2">
        <v>0.00934648</v>
      </c>
      <c r="Q1180" s="6">
        <v>5.134495e-12</v>
      </c>
      <c r="R1180" s="2">
        <v>-0.0713094</v>
      </c>
      <c r="S1180" s="2">
        <f>EXP(R1180)</f>
        <v>0.93117374239723</v>
      </c>
      <c r="T1180" s="2">
        <v>0.73183854228428</v>
      </c>
      <c r="U1180" s="2">
        <v>3.2286358236335</v>
      </c>
      <c r="V1180" s="2">
        <v>0.122901</v>
      </c>
      <c r="W1180" s="2">
        <v>0.5617681</v>
      </c>
      <c r="X1180" s="2">
        <v>0.5228557</v>
      </c>
      <c r="Y1180" s="2">
        <v>0.5184574</v>
      </c>
      <c r="Z1180" s="2">
        <v>5</v>
      </c>
      <c r="AA1180" s="2">
        <v>0.920963547920133</v>
      </c>
    </row>
    <row r="1181" hidden="1" spans="1:27">
      <c r="A1181" s="2" t="s">
        <v>28</v>
      </c>
      <c r="B1181" s="2" t="s">
        <v>3552</v>
      </c>
      <c r="C1181" s="2">
        <v>4</v>
      </c>
      <c r="D1181" s="2" t="s">
        <v>3553</v>
      </c>
      <c r="E1181" s="2">
        <v>100250023</v>
      </c>
      <c r="F1181" s="2" t="s">
        <v>3554</v>
      </c>
      <c r="G1181" s="2">
        <v>4</v>
      </c>
      <c r="H1181" s="2">
        <v>100034777</v>
      </c>
      <c r="I1181" s="2" t="s">
        <v>38</v>
      </c>
      <c r="J1181" s="2" t="s">
        <v>32</v>
      </c>
      <c r="K1181" s="2">
        <v>0.0112474</v>
      </c>
      <c r="L1181" s="2">
        <v>0.0284</v>
      </c>
      <c r="M1181" s="2">
        <v>0.0483</v>
      </c>
      <c r="N1181" s="2">
        <v>0.5565379</v>
      </c>
      <c r="O1181" s="2">
        <v>-0.333097</v>
      </c>
      <c r="P1181" s="2">
        <v>0.0419904</v>
      </c>
      <c r="Q1181" s="6">
        <v>2.144366e-15</v>
      </c>
      <c r="R1181" s="2">
        <v>-0.0852604</v>
      </c>
      <c r="S1181" s="2">
        <f>EXP(R1181)</f>
        <v>0.91827313494121</v>
      </c>
      <c r="T1181" s="2">
        <v>0.690564182287393</v>
      </c>
      <c r="U1181" s="2">
        <v>3.33095515081745</v>
      </c>
      <c r="V1181" s="2">
        <v>0.145401</v>
      </c>
      <c r="W1181" s="2">
        <v>0.5576181</v>
      </c>
      <c r="X1181" s="2">
        <v>0.7612186</v>
      </c>
      <c r="Y1181" s="2" t="s">
        <v>54</v>
      </c>
      <c r="Z1181" s="2" t="s">
        <v>54</v>
      </c>
      <c r="AA1181" s="2">
        <v>0.920963547920133</v>
      </c>
    </row>
    <row r="1182" hidden="1" spans="1:27">
      <c r="A1182" s="2" t="s">
        <v>28</v>
      </c>
      <c r="B1182" s="2" t="s">
        <v>3555</v>
      </c>
      <c r="C1182" s="2">
        <v>4</v>
      </c>
      <c r="D1182" s="2" t="s">
        <v>3556</v>
      </c>
      <c r="E1182" s="2">
        <v>155508089</v>
      </c>
      <c r="F1182" s="2" t="s">
        <v>3557</v>
      </c>
      <c r="G1182" s="2">
        <v>4</v>
      </c>
      <c r="H1182" s="2">
        <v>155482743</v>
      </c>
      <c r="I1182" s="2" t="s">
        <v>38</v>
      </c>
      <c r="J1182" s="2" t="s">
        <v>37</v>
      </c>
      <c r="K1182" s="2">
        <v>0.219836</v>
      </c>
      <c r="L1182" s="2">
        <v>-0.0049</v>
      </c>
      <c r="M1182" s="2">
        <v>0.0084</v>
      </c>
      <c r="N1182" s="2">
        <v>0.5596689</v>
      </c>
      <c r="O1182" s="2">
        <v>0.163529</v>
      </c>
      <c r="P1182" s="2">
        <v>0.00927948</v>
      </c>
      <c r="Q1182" s="6">
        <v>1.650838e-69</v>
      </c>
      <c r="R1182" s="2">
        <v>-0.0299641</v>
      </c>
      <c r="S1182" s="2">
        <f>EXP(R1182)</f>
        <v>0.97048037316853</v>
      </c>
      <c r="T1182" s="2">
        <v>0.87748212694798</v>
      </c>
      <c r="U1182" s="2">
        <v>2.91892373714889</v>
      </c>
      <c r="V1182" s="2">
        <v>0.0513952</v>
      </c>
      <c r="W1182" s="2">
        <v>0.5598839</v>
      </c>
      <c r="X1182" s="2">
        <v>0.5761626</v>
      </c>
      <c r="Y1182" s="2">
        <v>0.8389859</v>
      </c>
      <c r="Z1182" s="2">
        <v>20</v>
      </c>
      <c r="AA1182" s="2">
        <v>0.920963547920133</v>
      </c>
    </row>
    <row r="1183" hidden="1" spans="1:27">
      <c r="A1183" s="2" t="s">
        <v>28</v>
      </c>
      <c r="B1183" s="2" t="s">
        <v>3558</v>
      </c>
      <c r="C1183" s="2">
        <v>5</v>
      </c>
      <c r="D1183" s="2" t="s">
        <v>3559</v>
      </c>
      <c r="E1183" s="2">
        <v>138724463</v>
      </c>
      <c r="F1183" s="2" t="s">
        <v>3560</v>
      </c>
      <c r="G1183" s="2">
        <v>5</v>
      </c>
      <c r="H1183" s="2">
        <v>138525951</v>
      </c>
      <c r="I1183" s="2" t="s">
        <v>32</v>
      </c>
      <c r="J1183" s="2" t="s">
        <v>33</v>
      </c>
      <c r="K1183" s="2">
        <v>0.0623722</v>
      </c>
      <c r="L1183" s="2">
        <v>0.0095</v>
      </c>
      <c r="M1183" s="2">
        <v>0.0163</v>
      </c>
      <c r="N1183" s="2">
        <v>0.5600131</v>
      </c>
      <c r="O1183" s="2">
        <v>0.210669</v>
      </c>
      <c r="P1183" s="2">
        <v>0.0164645</v>
      </c>
      <c r="Q1183" s="6">
        <v>1.740202e-37</v>
      </c>
      <c r="R1183" s="2">
        <v>0.0450944</v>
      </c>
      <c r="S1183" s="2">
        <f>EXP(R1183)</f>
        <v>1.0461266095996</v>
      </c>
      <c r="T1183" s="2">
        <v>0.898783507774373</v>
      </c>
      <c r="U1183" s="2">
        <v>3.31326496539082</v>
      </c>
      <c r="V1183" s="2">
        <v>0.0774528</v>
      </c>
      <c r="W1183" s="2">
        <v>0.5604196</v>
      </c>
      <c r="X1183" s="2">
        <v>0.9229601</v>
      </c>
      <c r="Y1183" s="2">
        <v>0.521633</v>
      </c>
      <c r="Z1183" s="2">
        <v>20</v>
      </c>
      <c r="AA1183" s="2">
        <v>0.920963547920133</v>
      </c>
    </row>
    <row r="1184" hidden="1" spans="1:27">
      <c r="A1184" s="2" t="s">
        <v>28</v>
      </c>
      <c r="B1184" s="2" t="s">
        <v>3561</v>
      </c>
      <c r="C1184" s="2">
        <v>5</v>
      </c>
      <c r="D1184" s="2" t="s">
        <v>3562</v>
      </c>
      <c r="E1184" s="2">
        <v>176519526</v>
      </c>
      <c r="F1184" s="2" t="s">
        <v>3563</v>
      </c>
      <c r="G1184" s="2">
        <v>5</v>
      </c>
      <c r="H1184" s="2">
        <v>176520243</v>
      </c>
      <c r="I1184" s="2" t="s">
        <v>38</v>
      </c>
      <c r="J1184" s="2" t="s">
        <v>37</v>
      </c>
      <c r="K1184" s="2">
        <v>0.297546</v>
      </c>
      <c r="L1184" s="2">
        <v>0.0043</v>
      </c>
      <c r="M1184" s="2">
        <v>0.0073</v>
      </c>
      <c r="N1184" s="2">
        <v>0.5558337</v>
      </c>
      <c r="O1184" s="2">
        <v>1.00916</v>
      </c>
      <c r="P1184" s="2">
        <v>0.00798055</v>
      </c>
      <c r="Q1184" s="2">
        <v>0</v>
      </c>
      <c r="R1184" s="2">
        <v>0.00426097</v>
      </c>
      <c r="S1184" s="2">
        <f>EXP(R1184)</f>
        <v>1.00427006084002</v>
      </c>
      <c r="T1184" s="2">
        <v>0.990131697225866</v>
      </c>
      <c r="U1184" s="2">
        <v>2.76889506755223</v>
      </c>
      <c r="V1184" s="2">
        <v>0.00723382</v>
      </c>
      <c r="W1184" s="2">
        <v>0.555838</v>
      </c>
      <c r="X1184" s="2">
        <v>0.3914058</v>
      </c>
      <c r="Y1184" s="2">
        <v>0.2013673</v>
      </c>
      <c r="Z1184" s="2">
        <v>20</v>
      </c>
      <c r="AA1184" s="2">
        <v>0.920963547920133</v>
      </c>
    </row>
    <row r="1185" hidden="1" spans="1:27">
      <c r="A1185" s="2" t="s">
        <v>28</v>
      </c>
      <c r="B1185" s="2" t="s">
        <v>3564</v>
      </c>
      <c r="C1185" s="2">
        <v>6</v>
      </c>
      <c r="D1185" s="2" t="s">
        <v>3565</v>
      </c>
      <c r="E1185" s="2">
        <v>43459778</v>
      </c>
      <c r="F1185" s="2" t="s">
        <v>3566</v>
      </c>
      <c r="G1185" s="2">
        <v>6</v>
      </c>
      <c r="H1185" s="2">
        <v>43273143</v>
      </c>
      <c r="I1185" s="2" t="s">
        <v>32</v>
      </c>
      <c r="J1185" s="2" t="s">
        <v>33</v>
      </c>
      <c r="K1185" s="2">
        <v>0.0153374</v>
      </c>
      <c r="L1185" s="2">
        <v>-0.0249</v>
      </c>
      <c r="M1185" s="2">
        <v>0.0427</v>
      </c>
      <c r="N1185" s="2">
        <v>0.5598003</v>
      </c>
      <c r="O1185" s="2">
        <v>-0.279433</v>
      </c>
      <c r="P1185" s="2">
        <v>0.0429727</v>
      </c>
      <c r="Q1185" s="6">
        <v>7.89586e-11</v>
      </c>
      <c r="R1185" s="2">
        <v>0.089109</v>
      </c>
      <c r="S1185" s="2">
        <f>EXP(R1185)</f>
        <v>1.09319980861155</v>
      </c>
      <c r="T1185" s="2">
        <v>0.809288283428267</v>
      </c>
      <c r="U1185" s="2">
        <v>4.03057436691773</v>
      </c>
      <c r="V1185" s="2">
        <v>0.153423</v>
      </c>
      <c r="W1185" s="2">
        <v>0.5613703</v>
      </c>
      <c r="X1185" s="2">
        <v>0.1179571</v>
      </c>
      <c r="Y1185" s="2">
        <v>0.8289694</v>
      </c>
      <c r="Z1185" s="2">
        <v>3</v>
      </c>
      <c r="AA1185" s="2">
        <v>0.920963547920133</v>
      </c>
    </row>
    <row r="1186" hidden="1" spans="1:27">
      <c r="A1186" s="2" t="s">
        <v>28</v>
      </c>
      <c r="B1186" s="2" t="s">
        <v>3567</v>
      </c>
      <c r="C1186" s="2">
        <v>7</v>
      </c>
      <c r="D1186" s="2" t="s">
        <v>3568</v>
      </c>
      <c r="E1186" s="2">
        <v>30540347</v>
      </c>
      <c r="F1186" s="2" t="s">
        <v>3569</v>
      </c>
      <c r="G1186" s="2">
        <v>7</v>
      </c>
      <c r="H1186" s="2">
        <v>30557885</v>
      </c>
      <c r="I1186" s="2" t="s">
        <v>37</v>
      </c>
      <c r="J1186" s="2" t="s">
        <v>32</v>
      </c>
      <c r="K1186" s="2">
        <v>0.105317</v>
      </c>
      <c r="L1186" s="2">
        <v>-0.0069</v>
      </c>
      <c r="M1186" s="2">
        <v>0.0116</v>
      </c>
      <c r="N1186" s="2">
        <v>0.5519587</v>
      </c>
      <c r="O1186" s="2">
        <v>0.121166</v>
      </c>
      <c r="P1186" s="2">
        <v>0.0128427</v>
      </c>
      <c r="Q1186" s="6">
        <v>3.924638e-21</v>
      </c>
      <c r="R1186" s="2">
        <v>-0.0569467</v>
      </c>
      <c r="S1186" s="2">
        <f>EXP(R1186)</f>
        <v>0.944644417572188</v>
      </c>
      <c r="T1186" s="2">
        <v>0.782733780629661</v>
      </c>
      <c r="U1186" s="2">
        <v>3.10390301781487</v>
      </c>
      <c r="V1186" s="2">
        <v>0.0959265</v>
      </c>
      <c r="W1186" s="2">
        <v>0.552747</v>
      </c>
      <c r="X1186" s="2">
        <v>0.434104</v>
      </c>
      <c r="Y1186" s="2">
        <v>0.4838088</v>
      </c>
      <c r="Z1186" s="2">
        <v>16</v>
      </c>
      <c r="AA1186" s="2">
        <v>0.920963547920133</v>
      </c>
    </row>
    <row r="1187" hidden="1" spans="1:27">
      <c r="A1187" s="2" t="s">
        <v>28</v>
      </c>
      <c r="B1187" s="2" t="s">
        <v>3570</v>
      </c>
      <c r="C1187" s="2">
        <v>7</v>
      </c>
      <c r="D1187" s="2" t="s">
        <v>3571</v>
      </c>
      <c r="E1187" s="2">
        <v>100491105</v>
      </c>
      <c r="F1187" s="2" t="s">
        <v>3572</v>
      </c>
      <c r="G1187" s="2">
        <v>7</v>
      </c>
      <c r="H1187" s="2">
        <v>100512119</v>
      </c>
      <c r="I1187" s="2" t="s">
        <v>32</v>
      </c>
      <c r="J1187" s="2" t="s">
        <v>33</v>
      </c>
      <c r="K1187" s="2">
        <v>0.460123</v>
      </c>
      <c r="L1187" s="2">
        <v>-0.004</v>
      </c>
      <c r="M1187" s="2">
        <v>0.0067</v>
      </c>
      <c r="N1187" s="2">
        <v>0.5504974</v>
      </c>
      <c r="O1187" s="2">
        <v>0.313169</v>
      </c>
      <c r="P1187" s="2">
        <v>0.00726754</v>
      </c>
      <c r="Q1187" s="2">
        <v>0</v>
      </c>
      <c r="R1187" s="2">
        <v>-0.0127727</v>
      </c>
      <c r="S1187" s="2">
        <f>EXP(R1187)</f>
        <v>0.987308524745104</v>
      </c>
      <c r="T1187" s="2">
        <v>0.94676019106142</v>
      </c>
      <c r="U1187" s="2">
        <v>2.79895259153229</v>
      </c>
      <c r="V1187" s="2">
        <v>0.0213963</v>
      </c>
      <c r="W1187" s="2">
        <v>0.5505357</v>
      </c>
      <c r="X1187" s="2">
        <v>0.259892</v>
      </c>
      <c r="Y1187" s="2">
        <v>0.008996958</v>
      </c>
      <c r="Z1187" s="2">
        <v>20</v>
      </c>
      <c r="AA1187" s="2">
        <v>0.920963547920133</v>
      </c>
    </row>
    <row r="1188" hidden="1" spans="1:27">
      <c r="A1188" s="2" t="s">
        <v>28</v>
      </c>
      <c r="B1188" s="2" t="s">
        <v>3573</v>
      </c>
      <c r="C1188" s="2">
        <v>8</v>
      </c>
      <c r="D1188" s="2" t="s">
        <v>3574</v>
      </c>
      <c r="E1188" s="2">
        <v>41143237</v>
      </c>
      <c r="F1188" s="2" t="s">
        <v>3575</v>
      </c>
      <c r="G1188" s="2">
        <v>8</v>
      </c>
      <c r="H1188" s="2">
        <v>41167193</v>
      </c>
      <c r="I1188" s="2" t="s">
        <v>32</v>
      </c>
      <c r="J1188" s="2" t="s">
        <v>37</v>
      </c>
      <c r="K1188" s="2">
        <v>0.395706</v>
      </c>
      <c r="L1188" s="2">
        <v>0.004</v>
      </c>
      <c r="M1188" s="2">
        <v>0.0069</v>
      </c>
      <c r="N1188" s="2">
        <v>0.5621101</v>
      </c>
      <c r="O1188" s="2">
        <v>-0.188674</v>
      </c>
      <c r="P1188" s="2">
        <v>0.00748271</v>
      </c>
      <c r="Q1188" s="6">
        <v>2.766893e-140</v>
      </c>
      <c r="R1188" s="2">
        <v>-0.0212006</v>
      </c>
      <c r="S1188" s="2">
        <f>EXP(R1188)</f>
        <v>0.979022552945911</v>
      </c>
      <c r="T1188" s="2">
        <v>0.911285743260495</v>
      </c>
      <c r="U1188" s="2">
        <v>2.85971144088451</v>
      </c>
      <c r="V1188" s="2">
        <v>0.0365807</v>
      </c>
      <c r="W1188" s="2">
        <v>0.5622134</v>
      </c>
      <c r="X1188" s="2">
        <v>0.1907885</v>
      </c>
      <c r="Y1188" s="2">
        <v>0.8562432</v>
      </c>
      <c r="Z1188" s="2">
        <v>20</v>
      </c>
      <c r="AA1188" s="2">
        <v>0.920963547920133</v>
      </c>
    </row>
    <row r="1189" hidden="1" spans="1:27">
      <c r="A1189" s="2" t="s">
        <v>28</v>
      </c>
      <c r="B1189" s="2" t="s">
        <v>3576</v>
      </c>
      <c r="C1189" s="2">
        <v>8</v>
      </c>
      <c r="D1189" s="2" t="s">
        <v>3577</v>
      </c>
      <c r="E1189" s="2">
        <v>110565083</v>
      </c>
      <c r="F1189" s="2" t="s">
        <v>3578</v>
      </c>
      <c r="G1189" s="2">
        <v>8</v>
      </c>
      <c r="H1189" s="2">
        <v>110567774</v>
      </c>
      <c r="I1189" s="2" t="s">
        <v>38</v>
      </c>
      <c r="J1189" s="2" t="s">
        <v>37</v>
      </c>
      <c r="K1189" s="2">
        <v>0.364008</v>
      </c>
      <c r="L1189" s="2">
        <v>-0.004</v>
      </c>
      <c r="M1189" s="2">
        <v>0.0068</v>
      </c>
      <c r="N1189" s="2">
        <v>0.5563744</v>
      </c>
      <c r="O1189" s="2">
        <v>-0.0685459</v>
      </c>
      <c r="P1189" s="2">
        <v>0.00771683</v>
      </c>
      <c r="Q1189" s="6">
        <v>6.528288e-19</v>
      </c>
      <c r="R1189" s="2">
        <v>0.0583551</v>
      </c>
      <c r="S1189" s="2">
        <f>EXP(R1189)</f>
        <v>1.06009136732609</v>
      </c>
      <c r="T1189" s="2">
        <v>0.872397714886121</v>
      </c>
      <c r="U1189" s="2">
        <v>3.50768519503708</v>
      </c>
      <c r="V1189" s="2">
        <v>0.0994209</v>
      </c>
      <c r="W1189" s="2">
        <v>0.5572375</v>
      </c>
      <c r="X1189" s="2">
        <v>0.5572375</v>
      </c>
      <c r="Y1189" s="2">
        <v>0.912041</v>
      </c>
      <c r="Z1189" s="2">
        <v>8</v>
      </c>
      <c r="AA1189" s="2">
        <v>0.920963547920133</v>
      </c>
    </row>
    <row r="1190" hidden="1" spans="1:27">
      <c r="A1190" s="2" t="s">
        <v>28</v>
      </c>
      <c r="B1190" s="2" t="s">
        <v>3579</v>
      </c>
      <c r="C1190" s="2">
        <v>9</v>
      </c>
      <c r="D1190" s="2" t="s">
        <v>3580</v>
      </c>
      <c r="E1190" s="2">
        <v>119040335</v>
      </c>
      <c r="F1190" s="2" t="s">
        <v>3581</v>
      </c>
      <c r="G1190" s="2">
        <v>9</v>
      </c>
      <c r="H1190" s="2">
        <v>118342600</v>
      </c>
      <c r="I1190" s="2" t="s">
        <v>33</v>
      </c>
      <c r="J1190" s="2" t="s">
        <v>32</v>
      </c>
      <c r="K1190" s="2">
        <v>0.0306748</v>
      </c>
      <c r="L1190" s="2">
        <v>0.0149</v>
      </c>
      <c r="M1190" s="2">
        <v>0.0253</v>
      </c>
      <c r="N1190" s="2">
        <v>0.5559063</v>
      </c>
      <c r="O1190" s="2">
        <v>0.187133</v>
      </c>
      <c r="P1190" s="2">
        <v>0.0263841</v>
      </c>
      <c r="Q1190" s="6">
        <v>1.315828e-12</v>
      </c>
      <c r="R1190" s="2">
        <v>0.0796225</v>
      </c>
      <c r="S1190" s="2">
        <f>EXP(R1190)</f>
        <v>1.08287820398479</v>
      </c>
      <c r="T1190" s="2">
        <v>0.830043657647086</v>
      </c>
      <c r="U1190" s="2">
        <v>3.85271341812533</v>
      </c>
      <c r="V1190" s="2">
        <v>0.135663</v>
      </c>
      <c r="W1190" s="2">
        <v>0.5572621</v>
      </c>
      <c r="X1190" s="2">
        <v>0.01513149</v>
      </c>
      <c r="Y1190" s="2">
        <v>0.7300811</v>
      </c>
      <c r="Z1190" s="2">
        <v>3</v>
      </c>
      <c r="AA1190" s="2">
        <v>0.920963547920133</v>
      </c>
    </row>
    <row r="1191" hidden="1" spans="1:27">
      <c r="A1191" s="2" t="s">
        <v>28</v>
      </c>
      <c r="B1191" s="2" t="s">
        <v>3582</v>
      </c>
      <c r="C1191" s="2">
        <v>9</v>
      </c>
      <c r="D1191" s="2" t="s">
        <v>3583</v>
      </c>
      <c r="E1191" s="2">
        <v>123419919</v>
      </c>
      <c r="F1191" s="2" t="s">
        <v>3584</v>
      </c>
      <c r="G1191" s="2">
        <v>9</v>
      </c>
      <c r="H1191" s="2">
        <v>123517704</v>
      </c>
      <c r="I1191" s="2" t="s">
        <v>32</v>
      </c>
      <c r="J1191" s="2" t="s">
        <v>37</v>
      </c>
      <c r="K1191" s="2">
        <v>0.591002</v>
      </c>
      <c r="L1191" s="2">
        <v>0.0054</v>
      </c>
      <c r="M1191" s="2">
        <v>0.0093</v>
      </c>
      <c r="N1191" s="2">
        <v>0.5614796</v>
      </c>
      <c r="O1191" s="2">
        <v>0.248046</v>
      </c>
      <c r="P1191" s="2">
        <v>0.00755331</v>
      </c>
      <c r="Q1191" s="6">
        <v>1.615122e-236</v>
      </c>
      <c r="R1191" s="2">
        <v>0.0217702</v>
      </c>
      <c r="S1191" s="2">
        <f>EXP(R1191)</f>
        <v>1.02200889983804</v>
      </c>
      <c r="T1191" s="2">
        <v>0.949587457468503</v>
      </c>
      <c r="U1191" s="2">
        <v>2.99069781715889</v>
      </c>
      <c r="V1191" s="2">
        <v>0.0374989</v>
      </c>
      <c r="W1191" s="2">
        <v>0.5615408</v>
      </c>
      <c r="X1191" s="2">
        <v>0.2348412</v>
      </c>
      <c r="Y1191" s="2">
        <v>0.03958887</v>
      </c>
      <c r="Z1191" s="2">
        <v>20</v>
      </c>
      <c r="AA1191" s="2">
        <v>0.920963547920133</v>
      </c>
    </row>
    <row r="1192" hidden="1" spans="1:27">
      <c r="A1192" s="2" t="s">
        <v>28</v>
      </c>
      <c r="B1192" s="2" t="s">
        <v>3585</v>
      </c>
      <c r="C1192" s="2">
        <v>9</v>
      </c>
      <c r="D1192" s="2" t="s">
        <v>3586</v>
      </c>
      <c r="E1192" s="2">
        <v>130985731</v>
      </c>
      <c r="F1192" s="2" t="s">
        <v>3587</v>
      </c>
      <c r="G1192" s="2">
        <v>9</v>
      </c>
      <c r="H1192" s="2">
        <v>130986066</v>
      </c>
      <c r="I1192" s="2" t="s">
        <v>38</v>
      </c>
      <c r="J1192" s="2" t="s">
        <v>37</v>
      </c>
      <c r="K1192" s="2">
        <v>0.237219</v>
      </c>
      <c r="L1192" s="2">
        <v>-0.0046</v>
      </c>
      <c r="M1192" s="2">
        <v>0.0079</v>
      </c>
      <c r="N1192" s="2">
        <v>0.5603791</v>
      </c>
      <c r="O1192" s="2">
        <v>-0.295463</v>
      </c>
      <c r="P1192" s="2">
        <v>0.00891628</v>
      </c>
      <c r="Q1192" s="6">
        <v>8.58128e-241</v>
      </c>
      <c r="R1192" s="2">
        <v>0.0155688</v>
      </c>
      <c r="S1192" s="2">
        <f>EXP(R1192)</f>
        <v>1.01569062516952</v>
      </c>
      <c r="T1192" s="2">
        <v>0.963825393357132</v>
      </c>
      <c r="U1192" s="2">
        <v>2.90985878690604</v>
      </c>
      <c r="V1192" s="2">
        <v>0.0267418</v>
      </c>
      <c r="W1192" s="2">
        <v>0.5604396</v>
      </c>
      <c r="X1192" s="2">
        <v>0.2550739</v>
      </c>
      <c r="Y1192" s="2">
        <v>0.6937322</v>
      </c>
      <c r="Z1192" s="2">
        <v>20</v>
      </c>
      <c r="AA1192" s="2">
        <v>0.920963547920133</v>
      </c>
    </row>
    <row r="1193" hidden="1" spans="1:27">
      <c r="A1193" s="2" t="s">
        <v>28</v>
      </c>
      <c r="B1193" s="2" t="s">
        <v>3588</v>
      </c>
      <c r="C1193" s="2">
        <v>10</v>
      </c>
      <c r="D1193" s="2" t="s">
        <v>3589</v>
      </c>
      <c r="E1193" s="2">
        <v>73593569</v>
      </c>
      <c r="F1193" s="2" t="s">
        <v>3590</v>
      </c>
      <c r="G1193" s="2">
        <v>10</v>
      </c>
      <c r="H1193" s="2">
        <v>73643962</v>
      </c>
      <c r="I1193" s="2" t="s">
        <v>32</v>
      </c>
      <c r="J1193" s="2" t="s">
        <v>33</v>
      </c>
      <c r="K1193" s="2">
        <v>0.218814</v>
      </c>
      <c r="L1193" s="2">
        <v>0.0047</v>
      </c>
      <c r="M1193" s="2">
        <v>0.008</v>
      </c>
      <c r="N1193" s="2">
        <v>0.556868</v>
      </c>
      <c r="O1193" s="2">
        <v>-0.248735</v>
      </c>
      <c r="P1193" s="2">
        <v>0.00879671</v>
      </c>
      <c r="Q1193" s="6">
        <v>6.836649e-176</v>
      </c>
      <c r="R1193" s="2">
        <v>-0.0188956</v>
      </c>
      <c r="S1193" s="2">
        <f>EXP(R1193)</f>
        <v>0.981281802715524</v>
      </c>
      <c r="T1193" s="2">
        <v>0.921319670763991</v>
      </c>
      <c r="U1193" s="2">
        <v>2.84150662911495</v>
      </c>
      <c r="V1193" s="2">
        <v>0.0321697</v>
      </c>
      <c r="W1193" s="2">
        <v>0.5569531</v>
      </c>
      <c r="X1193" s="2">
        <v>0.5028757</v>
      </c>
      <c r="Y1193" s="2">
        <v>0.4233405</v>
      </c>
      <c r="Z1193" s="2">
        <v>20</v>
      </c>
      <c r="AA1193" s="2">
        <v>0.920963547920133</v>
      </c>
    </row>
    <row r="1194" hidden="1" spans="1:27">
      <c r="A1194" s="2" t="s">
        <v>28</v>
      </c>
      <c r="B1194" s="2" t="s">
        <v>3591</v>
      </c>
      <c r="C1194" s="2">
        <v>11</v>
      </c>
      <c r="D1194" s="2" t="s">
        <v>3592</v>
      </c>
      <c r="E1194" s="2">
        <v>60763501</v>
      </c>
      <c r="F1194" s="2" t="s">
        <v>3593</v>
      </c>
      <c r="G1194" s="2">
        <v>11</v>
      </c>
      <c r="H1194" s="2">
        <v>60776209</v>
      </c>
      <c r="I1194" s="2" t="s">
        <v>32</v>
      </c>
      <c r="J1194" s="2" t="s">
        <v>33</v>
      </c>
      <c r="K1194" s="2">
        <v>0.357873</v>
      </c>
      <c r="L1194" s="2">
        <v>-0.0041</v>
      </c>
      <c r="M1194" s="2">
        <v>0.007</v>
      </c>
      <c r="N1194" s="2">
        <v>0.5580675</v>
      </c>
      <c r="O1194" s="2">
        <v>-0.809763</v>
      </c>
      <c r="P1194" s="2">
        <v>0.00770377</v>
      </c>
      <c r="Q1194" s="2">
        <v>0</v>
      </c>
      <c r="R1194" s="2">
        <v>0.00506321</v>
      </c>
      <c r="S1194" s="2">
        <f>EXP(R1194)</f>
        <v>1.00507604970865</v>
      </c>
      <c r="T1194" s="2">
        <v>0.988190007540597</v>
      </c>
      <c r="U1194" s="2">
        <v>2.7788010122394</v>
      </c>
      <c r="V1194" s="2">
        <v>0.00864464</v>
      </c>
      <c r="W1194" s="2">
        <v>0.5580736</v>
      </c>
      <c r="X1194" s="2">
        <v>0.4954145</v>
      </c>
      <c r="Y1194" s="2">
        <v>0.5491274</v>
      </c>
      <c r="Z1194" s="2">
        <v>20</v>
      </c>
      <c r="AA1194" s="2">
        <v>0.920963547920133</v>
      </c>
    </row>
    <row r="1195" hidden="1" spans="1:27">
      <c r="A1195" s="2" t="s">
        <v>28</v>
      </c>
      <c r="B1195" s="2" t="s">
        <v>3594</v>
      </c>
      <c r="C1195" s="2">
        <v>11</v>
      </c>
      <c r="D1195" s="2" t="s">
        <v>3595</v>
      </c>
      <c r="E1195" s="2">
        <v>125879461</v>
      </c>
      <c r="F1195" s="2" t="s">
        <v>3596</v>
      </c>
      <c r="G1195" s="2">
        <v>11</v>
      </c>
      <c r="H1195" s="2">
        <v>125873102</v>
      </c>
      <c r="I1195" s="2" t="s">
        <v>38</v>
      </c>
      <c r="J1195" s="2" t="s">
        <v>37</v>
      </c>
      <c r="K1195" s="2">
        <v>0.534765</v>
      </c>
      <c r="L1195" s="2">
        <v>-0.004</v>
      </c>
      <c r="M1195" s="2">
        <v>0.0067</v>
      </c>
      <c r="N1195" s="2">
        <v>0.5504974</v>
      </c>
      <c r="O1195" s="2">
        <v>-0.0860727</v>
      </c>
      <c r="P1195" s="2">
        <v>0.00737633</v>
      </c>
      <c r="Q1195" s="6">
        <v>1.840778e-31</v>
      </c>
      <c r="R1195" s="2">
        <v>0.0464723</v>
      </c>
      <c r="S1195" s="2">
        <f>EXP(R1195)</f>
        <v>1.04756906100365</v>
      </c>
      <c r="T1195" s="2">
        <v>0.899158475761371</v>
      </c>
      <c r="U1195" s="2">
        <v>3.32123712324564</v>
      </c>
      <c r="V1195" s="2">
        <v>0.077943</v>
      </c>
      <c r="W1195" s="2">
        <v>0.5510182</v>
      </c>
      <c r="X1195" s="2">
        <v>0.5572877</v>
      </c>
      <c r="Y1195" s="2">
        <v>0.1668937</v>
      </c>
      <c r="Z1195" s="2">
        <v>20</v>
      </c>
      <c r="AA1195" s="2">
        <v>0.920963547920133</v>
      </c>
    </row>
    <row r="1196" hidden="1" spans="1:27">
      <c r="A1196" s="2" t="s">
        <v>28</v>
      </c>
      <c r="B1196" s="2" t="s">
        <v>3597</v>
      </c>
      <c r="C1196" s="2">
        <v>12</v>
      </c>
      <c r="D1196" s="2" t="s">
        <v>3598</v>
      </c>
      <c r="E1196" s="2">
        <v>104070774</v>
      </c>
      <c r="F1196" s="2" t="s">
        <v>3599</v>
      </c>
      <c r="G1196" s="2">
        <v>12</v>
      </c>
      <c r="H1196" s="2">
        <v>104034048</v>
      </c>
      <c r="I1196" s="2" t="s">
        <v>37</v>
      </c>
      <c r="J1196" s="2" t="s">
        <v>38</v>
      </c>
      <c r="K1196" s="2">
        <v>0.0756646</v>
      </c>
      <c r="L1196" s="2">
        <v>-0.008</v>
      </c>
      <c r="M1196" s="2">
        <v>0.0135</v>
      </c>
      <c r="N1196" s="2">
        <v>0.5534538</v>
      </c>
      <c r="O1196" s="2">
        <v>0.800343</v>
      </c>
      <c r="P1196" s="2">
        <v>0.0144</v>
      </c>
      <c r="Q1196" s="2">
        <v>0</v>
      </c>
      <c r="R1196" s="2">
        <v>-0.00999571</v>
      </c>
      <c r="S1196" s="2">
        <f>EXP(R1196)</f>
        <v>0.990054081072065</v>
      </c>
      <c r="T1196" s="2">
        <v>0.957855486073834</v>
      </c>
      <c r="U1196" s="2">
        <v>2.78185155524658</v>
      </c>
      <c r="V1196" s="2">
        <v>0.0168687</v>
      </c>
      <c r="W1196" s="2">
        <v>0.5534764</v>
      </c>
      <c r="X1196" s="2">
        <v>0.04099058</v>
      </c>
      <c r="Y1196" s="2">
        <v>0.5651041</v>
      </c>
      <c r="Z1196" s="2">
        <v>20</v>
      </c>
      <c r="AA1196" s="2">
        <v>0.920963547920133</v>
      </c>
    </row>
    <row r="1197" hidden="1" spans="1:27">
      <c r="A1197" s="2" t="s">
        <v>28</v>
      </c>
      <c r="B1197" s="2" t="s">
        <v>3600</v>
      </c>
      <c r="C1197" s="2">
        <v>12</v>
      </c>
      <c r="D1197" s="2" t="s">
        <v>3601</v>
      </c>
      <c r="E1197" s="2">
        <v>117767961</v>
      </c>
      <c r="F1197" s="2" t="s">
        <v>3602</v>
      </c>
      <c r="G1197" s="2">
        <v>12</v>
      </c>
      <c r="H1197" s="2">
        <v>117790932</v>
      </c>
      <c r="I1197" s="2" t="s">
        <v>32</v>
      </c>
      <c r="J1197" s="2" t="s">
        <v>33</v>
      </c>
      <c r="K1197" s="2">
        <v>0.222904</v>
      </c>
      <c r="L1197" s="2">
        <v>-0.0049</v>
      </c>
      <c r="M1197" s="2">
        <v>0.0084</v>
      </c>
      <c r="N1197" s="2">
        <v>0.5596689</v>
      </c>
      <c r="O1197" s="2">
        <v>-0.14237</v>
      </c>
      <c r="P1197" s="2">
        <v>0.00897168</v>
      </c>
      <c r="Q1197" s="6">
        <v>1.041845e-56</v>
      </c>
      <c r="R1197" s="2">
        <v>0.0344174</v>
      </c>
      <c r="S1197" s="2">
        <f>EXP(R1197)</f>
        <v>1.0350165324796</v>
      </c>
      <c r="T1197" s="2">
        <v>0.921914345961238</v>
      </c>
      <c r="U1197" s="2">
        <v>3.1605210159707</v>
      </c>
      <c r="V1197" s="2">
        <v>0.059041</v>
      </c>
      <c r="W1197" s="2">
        <v>0.559934</v>
      </c>
      <c r="X1197" s="2">
        <v>0.6943129</v>
      </c>
      <c r="Y1197" s="2">
        <v>0.6208635</v>
      </c>
      <c r="Z1197" s="2">
        <v>18</v>
      </c>
      <c r="AA1197" s="2">
        <v>0.920963547920133</v>
      </c>
    </row>
    <row r="1198" hidden="1" spans="1:27">
      <c r="A1198" s="2" t="s">
        <v>28</v>
      </c>
      <c r="B1198" s="2" t="s">
        <v>3603</v>
      </c>
      <c r="C1198" s="2">
        <v>16</v>
      </c>
      <c r="D1198" s="2" t="s">
        <v>3604</v>
      </c>
      <c r="E1198" s="2">
        <v>2766486</v>
      </c>
      <c r="F1198" s="2" t="s">
        <v>3605</v>
      </c>
      <c r="G1198" s="2">
        <v>16</v>
      </c>
      <c r="H1198" s="2">
        <v>2767894</v>
      </c>
      <c r="I1198" s="2" t="s">
        <v>32</v>
      </c>
      <c r="J1198" s="2" t="s">
        <v>37</v>
      </c>
      <c r="K1198" s="2">
        <v>0.0582822</v>
      </c>
      <c r="L1198" s="2">
        <v>-0.0082</v>
      </c>
      <c r="M1198" s="2">
        <v>0.0138</v>
      </c>
      <c r="N1198" s="2">
        <v>0.5523764</v>
      </c>
      <c r="O1198" s="2">
        <v>0.386516</v>
      </c>
      <c r="P1198" s="2">
        <v>0.0130422</v>
      </c>
      <c r="Q1198" s="6">
        <v>5.169497e-193</v>
      </c>
      <c r="R1198" s="2">
        <v>-0.0212152</v>
      </c>
      <c r="S1198" s="2">
        <f>EXP(R1198)</f>
        <v>0.979008259320982</v>
      </c>
      <c r="T1198" s="2">
        <v>0.912827665958057</v>
      </c>
      <c r="U1198" s="2">
        <v>2.85479841046552</v>
      </c>
      <c r="V1198" s="2">
        <v>0.0357107</v>
      </c>
      <c r="W1198" s="2">
        <v>0.5524563</v>
      </c>
      <c r="X1198" s="2">
        <v>0.05824159</v>
      </c>
      <c r="Y1198" s="2">
        <v>0.2307739</v>
      </c>
      <c r="Z1198" s="2">
        <v>20</v>
      </c>
      <c r="AA1198" s="2">
        <v>0.920963547920133</v>
      </c>
    </row>
    <row r="1199" hidden="1" spans="1:27">
      <c r="A1199" s="2" t="s">
        <v>28</v>
      </c>
      <c r="B1199" s="2" t="s">
        <v>3606</v>
      </c>
      <c r="C1199" s="2">
        <v>16</v>
      </c>
      <c r="D1199" s="2" t="s">
        <v>3607</v>
      </c>
      <c r="E1199" s="2">
        <v>5079494</v>
      </c>
      <c r="F1199" s="2" t="s">
        <v>3608</v>
      </c>
      <c r="G1199" s="2">
        <v>16</v>
      </c>
      <c r="H1199" s="2">
        <v>5079466</v>
      </c>
      <c r="I1199" s="2" t="s">
        <v>37</v>
      </c>
      <c r="J1199" s="2" t="s">
        <v>38</v>
      </c>
      <c r="K1199" s="2">
        <v>0.195297</v>
      </c>
      <c r="L1199" s="2">
        <v>0.0051</v>
      </c>
      <c r="M1199" s="2">
        <v>0.0086</v>
      </c>
      <c r="N1199" s="2">
        <v>0.5531656</v>
      </c>
      <c r="O1199" s="2">
        <v>-0.410461</v>
      </c>
      <c r="P1199" s="2">
        <v>0.00986824</v>
      </c>
      <c r="Q1199" s="2">
        <v>0</v>
      </c>
      <c r="R1199" s="2">
        <v>-0.0124251</v>
      </c>
      <c r="S1199" s="2">
        <f>EXP(R1199)</f>
        <v>0.987651772841368</v>
      </c>
      <c r="T1199" s="2">
        <v>0.947910365839063</v>
      </c>
      <c r="U1199" s="2">
        <v>2.79748837259986</v>
      </c>
      <c r="V1199" s="2">
        <v>0.0209542</v>
      </c>
      <c r="W1199" s="2">
        <v>0.5532059</v>
      </c>
      <c r="X1199" s="2">
        <v>0.7707762</v>
      </c>
      <c r="Y1199" s="2">
        <v>0.1891419</v>
      </c>
      <c r="Z1199" s="2">
        <v>20</v>
      </c>
      <c r="AA1199" s="2">
        <v>0.920963547920133</v>
      </c>
    </row>
    <row r="1200" hidden="1" spans="1:27">
      <c r="A1200" s="2" t="s">
        <v>28</v>
      </c>
      <c r="B1200" s="2" t="s">
        <v>3609</v>
      </c>
      <c r="C1200" s="2">
        <v>16</v>
      </c>
      <c r="D1200" s="2" t="s">
        <v>3610</v>
      </c>
      <c r="E1200" s="2">
        <v>30438144</v>
      </c>
      <c r="F1200" s="2" t="s">
        <v>3611</v>
      </c>
      <c r="G1200" s="2">
        <v>16</v>
      </c>
      <c r="H1200" s="2">
        <v>30435601</v>
      </c>
      <c r="I1200" s="2" t="s">
        <v>37</v>
      </c>
      <c r="J1200" s="2" t="s">
        <v>33</v>
      </c>
      <c r="K1200" s="2">
        <v>0.0143149</v>
      </c>
      <c r="L1200" s="2">
        <v>0.0242</v>
      </c>
      <c r="M1200" s="2">
        <v>0.0407</v>
      </c>
      <c r="N1200" s="2">
        <v>0.5521145</v>
      </c>
      <c r="O1200" s="2">
        <v>-0.520335</v>
      </c>
      <c r="P1200" s="2">
        <v>0.0350451</v>
      </c>
      <c r="Q1200" s="6">
        <v>7.212722e-50</v>
      </c>
      <c r="R1200" s="2">
        <v>-0.0465085</v>
      </c>
      <c r="S1200" s="2">
        <f>EXP(R1200)</f>
        <v>0.954556446805689</v>
      </c>
      <c r="T1200" s="2">
        <v>0.818779681889764</v>
      </c>
      <c r="U1200" s="2">
        <v>3.02825996868507</v>
      </c>
      <c r="V1200" s="2">
        <v>0.0782815</v>
      </c>
      <c r="W1200" s="2">
        <v>0.5524329</v>
      </c>
      <c r="X1200" s="2">
        <v>0.2251256</v>
      </c>
      <c r="Y1200" s="2">
        <v>0.8122592</v>
      </c>
      <c r="Z1200" s="2">
        <v>20</v>
      </c>
      <c r="AA1200" s="2">
        <v>0.920963547920133</v>
      </c>
    </row>
    <row r="1201" hidden="1" spans="1:27">
      <c r="A1201" s="2" t="s">
        <v>28</v>
      </c>
      <c r="B1201" s="2" t="s">
        <v>3612</v>
      </c>
      <c r="C1201" s="2">
        <v>16</v>
      </c>
      <c r="D1201" s="2" t="s">
        <v>3613</v>
      </c>
      <c r="E1201" s="2">
        <v>56427411</v>
      </c>
      <c r="F1201" s="2" t="s">
        <v>3614</v>
      </c>
      <c r="G1201" s="2">
        <v>16</v>
      </c>
      <c r="H1201" s="2">
        <v>56457333</v>
      </c>
      <c r="I1201" s="2" t="s">
        <v>32</v>
      </c>
      <c r="J1201" s="2" t="s">
        <v>38</v>
      </c>
      <c r="K1201" s="2">
        <v>0.206544</v>
      </c>
      <c r="L1201" s="2">
        <v>-0.0045</v>
      </c>
      <c r="M1201" s="2">
        <v>0.0077</v>
      </c>
      <c r="N1201" s="2">
        <v>0.5589407</v>
      </c>
      <c r="O1201" s="2">
        <v>-0.0513435</v>
      </c>
      <c r="P1201" s="2">
        <v>0.00896611</v>
      </c>
      <c r="Q1201" s="6">
        <v>1.025869e-8</v>
      </c>
      <c r="R1201" s="2">
        <v>0.087645</v>
      </c>
      <c r="S1201" s="2">
        <f>EXP(R1201)</f>
        <v>1.09160053504564</v>
      </c>
      <c r="T1201" s="2">
        <v>0.812350777586973</v>
      </c>
      <c r="U1201" s="2">
        <v>4.00309805482683</v>
      </c>
      <c r="V1201" s="2">
        <v>0.150749</v>
      </c>
      <c r="W1201" s="2">
        <v>0.5609738</v>
      </c>
      <c r="X1201" s="2">
        <v>0.5609738</v>
      </c>
      <c r="Y1201" s="2" t="s">
        <v>54</v>
      </c>
      <c r="Z1201" s="2" t="s">
        <v>54</v>
      </c>
      <c r="AA1201" s="2">
        <v>0.920963547920133</v>
      </c>
    </row>
    <row r="1202" hidden="1" spans="1:27">
      <c r="A1202" s="2" t="s">
        <v>28</v>
      </c>
      <c r="B1202" s="2" t="s">
        <v>3615</v>
      </c>
      <c r="C1202" s="2">
        <v>16</v>
      </c>
      <c r="D1202" s="2" t="s">
        <v>3616</v>
      </c>
      <c r="E1202" s="2">
        <v>70654192</v>
      </c>
      <c r="F1202" s="2" t="s">
        <v>3617</v>
      </c>
      <c r="G1202" s="2">
        <v>16</v>
      </c>
      <c r="H1202" s="2">
        <v>70694000</v>
      </c>
      <c r="I1202" s="2" t="s">
        <v>38</v>
      </c>
      <c r="J1202" s="2" t="s">
        <v>33</v>
      </c>
      <c r="K1202" s="2">
        <v>0.104294</v>
      </c>
      <c r="L1202" s="2">
        <v>0.0061</v>
      </c>
      <c r="M1202" s="2">
        <v>0.0105</v>
      </c>
      <c r="N1202" s="2">
        <v>0.5612725</v>
      </c>
      <c r="O1202" s="2">
        <v>-1.07047</v>
      </c>
      <c r="P1202" s="2">
        <v>0.0118091</v>
      </c>
      <c r="Q1202" s="2">
        <v>0</v>
      </c>
      <c r="R1202" s="2">
        <v>-0.00569843</v>
      </c>
      <c r="S1202" s="2">
        <f>EXP(R1202)</f>
        <v>0.994317775256115</v>
      </c>
      <c r="T1202" s="2">
        <v>0.975384008356585</v>
      </c>
      <c r="U1202" s="2">
        <v>2.75534696850517</v>
      </c>
      <c r="V1202" s="2">
        <v>0.00980898</v>
      </c>
      <c r="W1202" s="2">
        <v>0.5612806</v>
      </c>
      <c r="X1202" s="2">
        <v>0.236181</v>
      </c>
      <c r="Y1202" s="2">
        <v>0.3222031</v>
      </c>
      <c r="Z1202" s="2">
        <v>20</v>
      </c>
      <c r="AA1202" s="2">
        <v>0.920963547920133</v>
      </c>
    </row>
    <row r="1203" hidden="1" spans="1:27">
      <c r="A1203" s="2" t="s">
        <v>28</v>
      </c>
      <c r="B1203" s="2" t="s">
        <v>3618</v>
      </c>
      <c r="C1203" s="2">
        <v>19</v>
      </c>
      <c r="D1203" s="2" t="s">
        <v>3619</v>
      </c>
      <c r="E1203" s="2">
        <v>35653209</v>
      </c>
      <c r="F1203" s="2" t="s">
        <v>3620</v>
      </c>
      <c r="G1203" s="2">
        <v>19</v>
      </c>
      <c r="H1203" s="2">
        <v>35652661</v>
      </c>
      <c r="I1203" s="2" t="s">
        <v>38</v>
      </c>
      <c r="J1203" s="2" t="s">
        <v>37</v>
      </c>
      <c r="K1203" s="2">
        <v>0.215746</v>
      </c>
      <c r="L1203" s="2">
        <v>-0.005</v>
      </c>
      <c r="M1203" s="2">
        <v>0.0085</v>
      </c>
      <c r="N1203" s="2">
        <v>0.5563744</v>
      </c>
      <c r="O1203" s="2">
        <v>0.363415</v>
      </c>
      <c r="P1203" s="2">
        <v>0.00968025</v>
      </c>
      <c r="Q1203" s="6">
        <v>0</v>
      </c>
      <c r="R1203" s="2">
        <v>-0.0137584</v>
      </c>
      <c r="S1203" s="2">
        <f>EXP(R1203)</f>
        <v>0.986335814211407</v>
      </c>
      <c r="T1203" s="2">
        <v>0.942134798922091</v>
      </c>
      <c r="U1203" s="2">
        <v>2.80719097465467</v>
      </c>
      <c r="V1203" s="2">
        <v>0.0233921</v>
      </c>
      <c r="W1203" s="2">
        <v>0.5564228</v>
      </c>
      <c r="X1203" s="2">
        <v>0.4428638</v>
      </c>
      <c r="Y1203" s="2">
        <v>0.2272653</v>
      </c>
      <c r="Z1203" s="2">
        <v>18</v>
      </c>
      <c r="AA1203" s="2">
        <v>0.920963547920133</v>
      </c>
    </row>
    <row r="1204" hidden="1" spans="1:27">
      <c r="A1204" s="2" t="s">
        <v>28</v>
      </c>
      <c r="B1204" s="2" t="s">
        <v>3621</v>
      </c>
      <c r="C1204" s="2">
        <v>20</v>
      </c>
      <c r="D1204" s="2" t="s">
        <v>3622</v>
      </c>
      <c r="E1204" s="2">
        <v>32638783</v>
      </c>
      <c r="F1204" s="2" t="s">
        <v>3623</v>
      </c>
      <c r="G1204" s="2">
        <v>20</v>
      </c>
      <c r="H1204" s="2">
        <v>32672949</v>
      </c>
      <c r="I1204" s="2" t="s">
        <v>38</v>
      </c>
      <c r="J1204" s="2" t="s">
        <v>37</v>
      </c>
      <c r="K1204" s="2">
        <v>0.59816</v>
      </c>
      <c r="L1204" s="2">
        <v>-0.004</v>
      </c>
      <c r="M1204" s="2">
        <v>0.0068</v>
      </c>
      <c r="N1204" s="2">
        <v>0.5563744</v>
      </c>
      <c r="O1204" s="2">
        <v>0.0676338</v>
      </c>
      <c r="P1204" s="2">
        <v>0.00767381</v>
      </c>
      <c r="Q1204" s="6">
        <v>1.211991e-18</v>
      </c>
      <c r="R1204" s="2">
        <v>-0.059142</v>
      </c>
      <c r="S1204" s="2">
        <f>EXP(R1204)</f>
        <v>0.942572914299799</v>
      </c>
      <c r="T1204" s="2">
        <v>0.77364559333809</v>
      </c>
      <c r="U1204" s="2">
        <v>3.12699448342681</v>
      </c>
      <c r="V1204" s="2">
        <v>0.100765</v>
      </c>
      <c r="W1204" s="2">
        <v>0.557251</v>
      </c>
      <c r="X1204" s="2">
        <v>0.5997069</v>
      </c>
      <c r="Y1204" s="2">
        <v>0.2467017</v>
      </c>
      <c r="Z1204" s="2">
        <v>14</v>
      </c>
      <c r="AA1204" s="2">
        <v>0.920963547920133</v>
      </c>
    </row>
    <row r="1205" hidden="1" spans="1:27">
      <c r="A1205" s="2" t="s">
        <v>28</v>
      </c>
      <c r="B1205" s="2" t="s">
        <v>3624</v>
      </c>
      <c r="C1205" s="2">
        <v>13</v>
      </c>
      <c r="D1205" s="2" t="s">
        <v>3625</v>
      </c>
      <c r="E1205" s="2">
        <v>38154851</v>
      </c>
      <c r="F1205" s="2" t="s">
        <v>3626</v>
      </c>
      <c r="G1205" s="2">
        <v>13</v>
      </c>
      <c r="H1205" s="2">
        <v>38120400</v>
      </c>
      <c r="I1205" s="2" t="s">
        <v>38</v>
      </c>
      <c r="J1205" s="2" t="s">
        <v>33</v>
      </c>
      <c r="K1205" s="2">
        <v>0.356851</v>
      </c>
      <c r="L1205" s="2">
        <v>-0.0044</v>
      </c>
      <c r="M1205" s="2">
        <v>0.0076</v>
      </c>
      <c r="N1205" s="2">
        <v>0.5626247</v>
      </c>
      <c r="O1205" s="2">
        <v>0.255609</v>
      </c>
      <c r="P1205" s="2">
        <v>0.00774338</v>
      </c>
      <c r="Q1205" s="6">
        <v>5.83654e-239</v>
      </c>
      <c r="R1205" s="2">
        <v>-0.0172138</v>
      </c>
      <c r="S1205" s="2">
        <f>EXP(R1205)</f>
        <v>0.982933510983499</v>
      </c>
      <c r="T1205" s="2">
        <v>0.927280379630037</v>
      </c>
      <c r="U1205" s="2">
        <v>2.83266796391212</v>
      </c>
      <c r="V1205" s="2">
        <v>0.0297375</v>
      </c>
      <c r="W1205" s="2">
        <v>0.5626848</v>
      </c>
      <c r="X1205" s="2">
        <v>0.8501249</v>
      </c>
      <c r="Y1205" s="2">
        <v>0.4763565</v>
      </c>
      <c r="Z1205" s="2">
        <v>20</v>
      </c>
      <c r="AA1205" s="2">
        <v>0.920969552119701</v>
      </c>
    </row>
    <row r="1206" hidden="1" spans="1:27">
      <c r="A1206" s="2" t="s">
        <v>28</v>
      </c>
      <c r="B1206" s="2" t="s">
        <v>3627</v>
      </c>
      <c r="C1206" s="2">
        <v>1</v>
      </c>
      <c r="D1206" s="2" t="s">
        <v>3628</v>
      </c>
      <c r="E1206" s="2">
        <v>42721879</v>
      </c>
      <c r="F1206" s="2" t="s">
        <v>3629</v>
      </c>
      <c r="G1206" s="2">
        <v>1</v>
      </c>
      <c r="H1206" s="2">
        <v>42657196</v>
      </c>
      <c r="I1206" s="2" t="s">
        <v>37</v>
      </c>
      <c r="J1206" s="2" t="s">
        <v>32</v>
      </c>
      <c r="K1206" s="2">
        <v>0.124744</v>
      </c>
      <c r="L1206" s="2">
        <v>-0.0056</v>
      </c>
      <c r="M1206" s="2">
        <v>0.0099</v>
      </c>
      <c r="N1206" s="2">
        <v>0.5716273</v>
      </c>
      <c r="O1206" s="2">
        <v>-0.102658</v>
      </c>
      <c r="P1206" s="2">
        <v>0.0110362</v>
      </c>
      <c r="Q1206" s="6">
        <v>1.379103e-20</v>
      </c>
      <c r="R1206" s="2">
        <v>0.0545501</v>
      </c>
      <c r="S1206" s="2">
        <f>EXP(R1206)</f>
        <v>1.05606538396412</v>
      </c>
      <c r="T1206" s="2">
        <v>0.87387747320082</v>
      </c>
      <c r="U1206" s="2">
        <v>3.47443052525926</v>
      </c>
      <c r="V1206" s="2">
        <v>0.0966149</v>
      </c>
      <c r="W1206" s="2">
        <v>0.5723366</v>
      </c>
      <c r="X1206" s="2">
        <v>0.5723366</v>
      </c>
      <c r="Y1206" s="2">
        <v>0.7178276</v>
      </c>
      <c r="Z1206" s="2">
        <v>8</v>
      </c>
      <c r="AA1206" s="2">
        <v>0.92295721981982</v>
      </c>
    </row>
    <row r="1207" hidden="1" spans="1:27">
      <c r="A1207" s="2" t="s">
        <v>28</v>
      </c>
      <c r="B1207" s="2" t="s">
        <v>3630</v>
      </c>
      <c r="C1207" s="2">
        <v>1</v>
      </c>
      <c r="D1207" s="2" t="s">
        <v>3631</v>
      </c>
      <c r="E1207" s="2">
        <v>110463239</v>
      </c>
      <c r="F1207" s="2" t="s">
        <v>3632</v>
      </c>
      <c r="G1207" s="2">
        <v>1</v>
      </c>
      <c r="H1207" s="2">
        <v>110500175</v>
      </c>
      <c r="I1207" s="2" t="s">
        <v>33</v>
      </c>
      <c r="J1207" s="2" t="s">
        <v>32</v>
      </c>
      <c r="K1207" s="2">
        <v>0.526585</v>
      </c>
      <c r="L1207" s="2">
        <v>0.0038</v>
      </c>
      <c r="M1207" s="2">
        <v>0.0067</v>
      </c>
      <c r="N1207" s="2">
        <v>0.5706026</v>
      </c>
      <c r="O1207" s="2">
        <v>-0.186628</v>
      </c>
      <c r="P1207" s="2">
        <v>0.0074675</v>
      </c>
      <c r="Q1207" s="6">
        <v>7.464494e-138</v>
      </c>
      <c r="R1207" s="2">
        <v>-0.0203614</v>
      </c>
      <c r="S1207" s="2">
        <f>EXP(R1207)</f>
        <v>0.979844493510366</v>
      </c>
      <c r="T1207" s="2">
        <v>0.913251455088544</v>
      </c>
      <c r="U1207" s="2">
        <v>2.85830020294517</v>
      </c>
      <c r="V1207" s="2">
        <v>0.0359095</v>
      </c>
      <c r="W1207" s="2">
        <v>0.5707018</v>
      </c>
      <c r="X1207" s="2">
        <v>0.9572849</v>
      </c>
      <c r="Y1207" s="2">
        <v>0.3299407</v>
      </c>
      <c r="Z1207" s="2">
        <v>20</v>
      </c>
      <c r="AA1207" s="2">
        <v>0.92295721981982</v>
      </c>
    </row>
    <row r="1208" hidden="1" spans="1:27">
      <c r="A1208" s="2" t="s">
        <v>28</v>
      </c>
      <c r="B1208" s="2" t="s">
        <v>3633</v>
      </c>
      <c r="C1208" s="2">
        <v>2</v>
      </c>
      <c r="D1208" s="2" t="s">
        <v>3634</v>
      </c>
      <c r="E1208" s="2">
        <v>79313647</v>
      </c>
      <c r="F1208" s="2" t="s">
        <v>3635</v>
      </c>
      <c r="G1208" s="2">
        <v>2</v>
      </c>
      <c r="H1208" s="2">
        <v>79298364</v>
      </c>
      <c r="I1208" s="2" t="s">
        <v>38</v>
      </c>
      <c r="J1208" s="2" t="s">
        <v>33</v>
      </c>
      <c r="K1208" s="2">
        <v>0.535787</v>
      </c>
      <c r="L1208" s="2">
        <v>0.0039</v>
      </c>
      <c r="M1208" s="2">
        <v>0.0069</v>
      </c>
      <c r="N1208" s="2">
        <v>0.5719259</v>
      </c>
      <c r="O1208" s="2">
        <v>0.244173</v>
      </c>
      <c r="P1208" s="2">
        <v>0.00750329</v>
      </c>
      <c r="Q1208" s="6">
        <v>2.706165e-232</v>
      </c>
      <c r="R1208" s="2">
        <v>0.0159723</v>
      </c>
      <c r="S1208" s="2">
        <f>EXP(R1208)</f>
        <v>1.01610053903134</v>
      </c>
      <c r="T1208" s="2">
        <v>0.961343990008317</v>
      </c>
      <c r="U1208" s="2">
        <v>2.9197436549662</v>
      </c>
      <c r="V1208" s="2">
        <v>0.0282629</v>
      </c>
      <c r="W1208" s="2">
        <v>0.5719839</v>
      </c>
      <c r="X1208" s="2">
        <v>0.5948455</v>
      </c>
      <c r="Y1208" s="2">
        <v>0.6725817</v>
      </c>
      <c r="Z1208" s="2">
        <v>20</v>
      </c>
      <c r="AA1208" s="2">
        <v>0.92295721981982</v>
      </c>
    </row>
    <row r="1209" hidden="1" spans="1:27">
      <c r="A1209" s="2" t="s">
        <v>28</v>
      </c>
      <c r="B1209" s="2" t="s">
        <v>3636</v>
      </c>
      <c r="C1209" s="2">
        <v>2</v>
      </c>
      <c r="D1209" s="2" t="s">
        <v>3637</v>
      </c>
      <c r="E1209" s="2">
        <v>162889830</v>
      </c>
      <c r="F1209" s="2" t="s">
        <v>3638</v>
      </c>
      <c r="G1209" s="2">
        <v>2</v>
      </c>
      <c r="H1209" s="2">
        <v>162923917</v>
      </c>
      <c r="I1209" s="2" t="s">
        <v>38</v>
      </c>
      <c r="J1209" s="2" t="s">
        <v>37</v>
      </c>
      <c r="K1209" s="2">
        <v>0.51227</v>
      </c>
      <c r="L1209" s="2">
        <v>0.0039</v>
      </c>
      <c r="M1209" s="2">
        <v>0.0068</v>
      </c>
      <c r="N1209" s="2">
        <v>0.5662863</v>
      </c>
      <c r="O1209" s="2">
        <v>-0.202861</v>
      </c>
      <c r="P1209" s="2">
        <v>0.00737322</v>
      </c>
      <c r="Q1209" s="6">
        <v>1.219937e-166</v>
      </c>
      <c r="R1209" s="2">
        <v>-0.019225</v>
      </c>
      <c r="S1209" s="2">
        <f>EXP(R1209)</f>
        <v>0.980958621720541</v>
      </c>
      <c r="T1209" s="2">
        <v>0.918567867098504</v>
      </c>
      <c r="U1209" s="2">
        <v>2.84815982333877</v>
      </c>
      <c r="V1209" s="2">
        <v>0.0335278</v>
      </c>
      <c r="W1209" s="2">
        <v>0.5663706</v>
      </c>
      <c r="X1209" s="2">
        <v>0.8425286</v>
      </c>
      <c r="Y1209" s="2">
        <v>0.5712484</v>
      </c>
      <c r="Z1209" s="2">
        <v>20</v>
      </c>
      <c r="AA1209" s="2">
        <v>0.92295721981982</v>
      </c>
    </row>
    <row r="1210" hidden="1" spans="1:27">
      <c r="A1210" s="2" t="s">
        <v>28</v>
      </c>
      <c r="B1210" s="2" t="s">
        <v>3639</v>
      </c>
      <c r="C1210" s="2">
        <v>3</v>
      </c>
      <c r="D1210" s="2" t="s">
        <v>3640</v>
      </c>
      <c r="E1210" s="2">
        <v>100011966</v>
      </c>
      <c r="F1210" s="2" t="s">
        <v>3641</v>
      </c>
      <c r="G1210" s="2">
        <v>3</v>
      </c>
      <c r="H1210" s="2">
        <v>100018715</v>
      </c>
      <c r="I1210" s="2" t="s">
        <v>32</v>
      </c>
      <c r="J1210" s="2" t="s">
        <v>33</v>
      </c>
      <c r="K1210" s="2">
        <v>0.560327</v>
      </c>
      <c r="L1210" s="2">
        <v>0.0038</v>
      </c>
      <c r="M1210" s="2">
        <v>0.0067</v>
      </c>
      <c r="N1210" s="2">
        <v>0.5706026</v>
      </c>
      <c r="O1210" s="2">
        <v>-0.153761</v>
      </c>
      <c r="P1210" s="2">
        <v>0.00763108</v>
      </c>
      <c r="Q1210" s="6">
        <v>2.728379e-90</v>
      </c>
      <c r="R1210" s="2">
        <v>-0.0247137</v>
      </c>
      <c r="S1210" s="2">
        <f>EXP(R1210)</f>
        <v>0.975589183231912</v>
      </c>
      <c r="T1210" s="2">
        <v>0.89569722288734</v>
      </c>
      <c r="U1210" s="2">
        <v>2.88934064978732</v>
      </c>
      <c r="V1210" s="2">
        <v>0.0435914</v>
      </c>
      <c r="W1210" s="2">
        <v>0.5707552</v>
      </c>
      <c r="X1210" s="2">
        <v>0.7056969</v>
      </c>
      <c r="Y1210" s="2">
        <v>0.04356331</v>
      </c>
      <c r="Z1210" s="2">
        <v>20</v>
      </c>
      <c r="AA1210" s="2">
        <v>0.92295721981982</v>
      </c>
    </row>
    <row r="1211" hidden="1" spans="1:27">
      <c r="A1211" s="2" t="s">
        <v>28</v>
      </c>
      <c r="B1211" s="2" t="s">
        <v>3642</v>
      </c>
      <c r="C1211" s="2">
        <v>4</v>
      </c>
      <c r="D1211" s="2" t="s">
        <v>3643</v>
      </c>
      <c r="E1211" s="2">
        <v>57681967</v>
      </c>
      <c r="F1211" s="2" t="s">
        <v>3644</v>
      </c>
      <c r="G1211" s="2">
        <v>4</v>
      </c>
      <c r="H1211" s="2">
        <v>57689945</v>
      </c>
      <c r="I1211" s="2" t="s">
        <v>37</v>
      </c>
      <c r="J1211" s="2" t="s">
        <v>38</v>
      </c>
      <c r="K1211" s="2">
        <v>0.0132924</v>
      </c>
      <c r="L1211" s="2">
        <v>-0.0126</v>
      </c>
      <c r="M1211" s="2">
        <v>0.022</v>
      </c>
      <c r="N1211" s="2">
        <v>0.5668294</v>
      </c>
      <c r="O1211" s="2">
        <v>1.45971</v>
      </c>
      <c r="P1211" s="2">
        <v>0.0240298</v>
      </c>
      <c r="Q1211" s="2">
        <v>0</v>
      </c>
      <c r="R1211" s="2">
        <v>-0.00863185</v>
      </c>
      <c r="S1211" s="2">
        <f>EXP(R1211)</f>
        <v>0.991405297456614</v>
      </c>
      <c r="T1211" s="2">
        <v>0.962546057516377</v>
      </c>
      <c r="U1211" s="2">
        <v>2.7758216943969</v>
      </c>
      <c r="V1211" s="2">
        <v>0.0150722</v>
      </c>
      <c r="W1211" s="2">
        <v>0.5668466</v>
      </c>
      <c r="X1211" s="2">
        <v>0.2176913</v>
      </c>
      <c r="Y1211" s="2">
        <v>0.0682459</v>
      </c>
      <c r="Z1211" s="2">
        <v>14</v>
      </c>
      <c r="AA1211" s="2">
        <v>0.92295721981982</v>
      </c>
    </row>
    <row r="1212" hidden="1" spans="1:27">
      <c r="A1212" s="2" t="s">
        <v>28</v>
      </c>
      <c r="B1212" s="2" t="s">
        <v>3645</v>
      </c>
      <c r="C1212" s="2">
        <v>5</v>
      </c>
      <c r="D1212" s="2" t="s">
        <v>3646</v>
      </c>
      <c r="E1212" s="2">
        <v>151053597</v>
      </c>
      <c r="F1212" s="2" t="s">
        <v>3647</v>
      </c>
      <c r="G1212" s="2">
        <v>5</v>
      </c>
      <c r="H1212" s="2">
        <v>151049775</v>
      </c>
      <c r="I1212" s="2" t="s">
        <v>33</v>
      </c>
      <c r="J1212" s="2" t="s">
        <v>32</v>
      </c>
      <c r="K1212" s="2">
        <v>0.575665</v>
      </c>
      <c r="L1212" s="2">
        <v>-0.0038</v>
      </c>
      <c r="M1212" s="2">
        <v>0.0067</v>
      </c>
      <c r="N1212" s="2">
        <v>0.5706026</v>
      </c>
      <c r="O1212" s="2">
        <v>0.0546513</v>
      </c>
      <c r="P1212" s="2">
        <v>0.00759875</v>
      </c>
      <c r="Q1212" s="6">
        <v>6.378201e-13</v>
      </c>
      <c r="R1212" s="2">
        <v>-0.0695317</v>
      </c>
      <c r="S1212" s="2">
        <f>EXP(R1212)</f>
        <v>0.932830562187034</v>
      </c>
      <c r="T1212" s="2">
        <v>0.733032924970432</v>
      </c>
      <c r="U1212" s="2">
        <v>3.23446495659839</v>
      </c>
      <c r="V1212" s="2">
        <v>0.122976</v>
      </c>
      <c r="W1212" s="2">
        <v>0.5717957</v>
      </c>
      <c r="X1212" s="2">
        <v>0.973772</v>
      </c>
      <c r="Y1212" s="2">
        <v>0.7352534</v>
      </c>
      <c r="Z1212" s="2">
        <v>4</v>
      </c>
      <c r="AA1212" s="2">
        <v>0.92295721981982</v>
      </c>
    </row>
    <row r="1213" hidden="1" spans="1:27">
      <c r="A1213" s="2" t="s">
        <v>28</v>
      </c>
      <c r="B1213" s="2" t="s">
        <v>3648</v>
      </c>
      <c r="C1213" s="2">
        <v>6</v>
      </c>
      <c r="D1213" s="2" t="s">
        <v>3649</v>
      </c>
      <c r="E1213" s="2">
        <v>44229714</v>
      </c>
      <c r="F1213" s="2" t="s">
        <v>3650</v>
      </c>
      <c r="G1213" s="2">
        <v>6</v>
      </c>
      <c r="H1213" s="2">
        <v>44234539</v>
      </c>
      <c r="I1213" s="2" t="s">
        <v>33</v>
      </c>
      <c r="J1213" s="2" t="s">
        <v>37</v>
      </c>
      <c r="K1213" s="2">
        <v>0.0501022</v>
      </c>
      <c r="L1213" s="2">
        <v>-0.0095</v>
      </c>
      <c r="M1213" s="2">
        <v>0.0166</v>
      </c>
      <c r="N1213" s="2">
        <v>0.5671261</v>
      </c>
      <c r="O1213" s="2">
        <v>-0.52262</v>
      </c>
      <c r="P1213" s="2">
        <v>0.01858</v>
      </c>
      <c r="Q1213" s="6">
        <v>4.442121e-174</v>
      </c>
      <c r="R1213" s="2">
        <v>0.0181776</v>
      </c>
      <c r="S1213" s="2">
        <f>EXP(R1213)</f>
        <v>1.01834381819268</v>
      </c>
      <c r="T1213" s="2">
        <v>0.956867054688586</v>
      </c>
      <c r="U1213" s="2">
        <v>2.94648293656397</v>
      </c>
      <c r="V1213" s="2">
        <v>0.0317696</v>
      </c>
      <c r="W1213" s="2">
        <v>0.5672063</v>
      </c>
      <c r="X1213" s="2">
        <v>0.709462</v>
      </c>
      <c r="Y1213" s="2">
        <v>0.2307444</v>
      </c>
      <c r="Z1213" s="2">
        <v>16</v>
      </c>
      <c r="AA1213" s="2">
        <v>0.92295721981982</v>
      </c>
    </row>
    <row r="1214" hidden="1" spans="1:27">
      <c r="A1214" s="2" t="s">
        <v>28</v>
      </c>
      <c r="B1214" s="2" t="s">
        <v>3651</v>
      </c>
      <c r="C1214" s="2">
        <v>10</v>
      </c>
      <c r="D1214" s="2" t="s">
        <v>3652</v>
      </c>
      <c r="E1214" s="2">
        <v>6002876</v>
      </c>
      <c r="F1214" s="2" t="s">
        <v>3653</v>
      </c>
      <c r="G1214" s="2">
        <v>10</v>
      </c>
      <c r="H1214" s="2">
        <v>5997820</v>
      </c>
      <c r="I1214" s="2" t="s">
        <v>32</v>
      </c>
      <c r="J1214" s="2" t="s">
        <v>33</v>
      </c>
      <c r="K1214" s="2">
        <v>0.284254</v>
      </c>
      <c r="L1214" s="2">
        <v>-0.0042</v>
      </c>
      <c r="M1214" s="2">
        <v>0.0074</v>
      </c>
      <c r="N1214" s="2">
        <v>0.5703286</v>
      </c>
      <c r="O1214" s="2">
        <v>-0.259008</v>
      </c>
      <c r="P1214" s="2">
        <v>0.0082948</v>
      </c>
      <c r="Q1214" s="6">
        <v>4.826493e-214</v>
      </c>
      <c r="R1214" s="2">
        <v>0.0162157</v>
      </c>
      <c r="S1214" s="2">
        <f>EXP(R1214)</f>
        <v>1.01634788800369</v>
      </c>
      <c r="T1214" s="2">
        <v>0.960989411771713</v>
      </c>
      <c r="U1214" s="2">
        <v>2.9222547004369</v>
      </c>
      <c r="V1214" s="2">
        <v>0.0285753</v>
      </c>
      <c r="W1214" s="2">
        <v>0.5703923</v>
      </c>
      <c r="X1214" s="2">
        <v>0.1182513</v>
      </c>
      <c r="Y1214" s="2">
        <v>0.4454589</v>
      </c>
      <c r="Z1214" s="2">
        <v>20</v>
      </c>
      <c r="AA1214" s="2">
        <v>0.92295721981982</v>
      </c>
    </row>
    <row r="1215" hidden="1" spans="1:27">
      <c r="A1215" s="2" t="s">
        <v>28</v>
      </c>
      <c r="B1215" s="2" t="s">
        <v>3654</v>
      </c>
      <c r="C1215" s="2">
        <v>11</v>
      </c>
      <c r="D1215" s="2" t="s">
        <v>3655</v>
      </c>
      <c r="E1215" s="2">
        <v>5822137</v>
      </c>
      <c r="F1215" s="2" t="s">
        <v>3656</v>
      </c>
      <c r="G1215" s="2">
        <v>11</v>
      </c>
      <c r="H1215" s="2">
        <v>5689144</v>
      </c>
      <c r="I1215" s="2" t="s">
        <v>33</v>
      </c>
      <c r="J1215" s="2" t="s">
        <v>37</v>
      </c>
      <c r="K1215" s="2">
        <v>0.142127</v>
      </c>
      <c r="L1215" s="2">
        <v>0.0055</v>
      </c>
      <c r="M1215" s="2">
        <v>0.0096</v>
      </c>
      <c r="N1215" s="2">
        <v>0.5667011</v>
      </c>
      <c r="O1215" s="2">
        <v>-0.407554</v>
      </c>
      <c r="P1215" s="2">
        <v>0.01076</v>
      </c>
      <c r="Q1215" s="2">
        <v>0</v>
      </c>
      <c r="R1215" s="2">
        <v>-0.0134951</v>
      </c>
      <c r="S1215" s="2">
        <f>EXP(R1215)</f>
        <v>0.986595550624087</v>
      </c>
      <c r="T1215" s="2">
        <v>0.942076701144716</v>
      </c>
      <c r="U1215" s="2">
        <v>2.8088328315585</v>
      </c>
      <c r="V1215" s="2">
        <v>0.0235579</v>
      </c>
      <c r="W1215" s="2">
        <v>0.5667455</v>
      </c>
      <c r="X1215" s="2">
        <v>0.8289643</v>
      </c>
      <c r="Y1215" s="2">
        <v>0.150848</v>
      </c>
      <c r="Z1215" s="2">
        <v>20</v>
      </c>
      <c r="AA1215" s="2">
        <v>0.92295721981982</v>
      </c>
    </row>
    <row r="1216" hidden="1" spans="1:27">
      <c r="A1216" s="2" t="s">
        <v>28</v>
      </c>
      <c r="B1216" s="2" t="s">
        <v>3657</v>
      </c>
      <c r="C1216" s="2">
        <v>13</v>
      </c>
      <c r="D1216" s="2" t="s">
        <v>3658</v>
      </c>
      <c r="E1216" s="2">
        <v>39618345</v>
      </c>
      <c r="F1216" s="2" t="s">
        <v>3659</v>
      </c>
      <c r="G1216" s="2">
        <v>13</v>
      </c>
      <c r="H1216" s="2">
        <v>39613641</v>
      </c>
      <c r="I1216" s="2" t="s">
        <v>33</v>
      </c>
      <c r="J1216" s="2" t="s">
        <v>38</v>
      </c>
      <c r="K1216" s="2">
        <v>0.0194274</v>
      </c>
      <c r="L1216" s="2">
        <v>0.0151</v>
      </c>
      <c r="M1216" s="2">
        <v>0.0266</v>
      </c>
      <c r="N1216" s="2">
        <v>0.5702596</v>
      </c>
      <c r="O1216" s="2">
        <v>-0.799475</v>
      </c>
      <c r="P1216" s="2">
        <v>0.0270849</v>
      </c>
      <c r="Q1216" s="6">
        <v>1.723358e-191</v>
      </c>
      <c r="R1216" s="2">
        <v>-0.0188874</v>
      </c>
      <c r="S1216" s="2">
        <f>EXP(R1216)</f>
        <v>0.981289849259297</v>
      </c>
      <c r="T1216" s="2">
        <v>0.919328028149016</v>
      </c>
      <c r="U1216" s="2">
        <v>2.84770876619251</v>
      </c>
      <c r="V1216" s="2">
        <v>0.033278</v>
      </c>
      <c r="W1216" s="2">
        <v>0.5703309</v>
      </c>
      <c r="X1216" s="2">
        <v>0.5839612</v>
      </c>
      <c r="Y1216" s="2">
        <v>0.1759205</v>
      </c>
      <c r="Z1216" s="2">
        <v>20</v>
      </c>
      <c r="AA1216" s="2">
        <v>0.92295721981982</v>
      </c>
    </row>
    <row r="1217" hidden="1" spans="1:27">
      <c r="A1217" s="2" t="s">
        <v>28</v>
      </c>
      <c r="B1217" s="2" t="s">
        <v>3660</v>
      </c>
      <c r="C1217" s="2">
        <v>14</v>
      </c>
      <c r="D1217" s="2" t="s">
        <v>3661</v>
      </c>
      <c r="E1217" s="2">
        <v>94850057</v>
      </c>
      <c r="F1217" s="2" t="s">
        <v>3662</v>
      </c>
      <c r="G1217" s="2">
        <v>14</v>
      </c>
      <c r="H1217" s="2">
        <v>94847262</v>
      </c>
      <c r="I1217" s="2" t="s">
        <v>38</v>
      </c>
      <c r="J1217" s="2" t="s">
        <v>32</v>
      </c>
      <c r="K1217" s="2">
        <v>0.0572597</v>
      </c>
      <c r="L1217" s="2">
        <v>-0.0099</v>
      </c>
      <c r="M1217" s="2">
        <v>0.0175</v>
      </c>
      <c r="N1217" s="2">
        <v>0.571588</v>
      </c>
      <c r="O1217" s="2">
        <v>-0.374366</v>
      </c>
      <c r="P1217" s="2">
        <v>0.0176218</v>
      </c>
      <c r="Q1217" s="6">
        <v>3.706958e-100</v>
      </c>
      <c r="R1217" s="2">
        <v>0.0264447</v>
      </c>
      <c r="S1217" s="2">
        <f>EXP(R1217)</f>
        <v>1.02679746379189</v>
      </c>
      <c r="T1217" s="2">
        <v>0.936871254498604</v>
      </c>
      <c r="U1217" s="2">
        <v>3.06011216888825</v>
      </c>
      <c r="V1217" s="2">
        <v>0.0467623</v>
      </c>
      <c r="W1217" s="2">
        <v>0.5717243</v>
      </c>
      <c r="X1217" s="2">
        <v>0.6256394</v>
      </c>
      <c r="Y1217" s="2">
        <v>0.03843713</v>
      </c>
      <c r="Z1217" s="2">
        <v>20</v>
      </c>
      <c r="AA1217" s="2">
        <v>0.92295721981982</v>
      </c>
    </row>
    <row r="1218" hidden="1" spans="1:27">
      <c r="A1218" s="2" t="s">
        <v>28</v>
      </c>
      <c r="B1218" s="2" t="s">
        <v>3663</v>
      </c>
      <c r="C1218" s="2">
        <v>15</v>
      </c>
      <c r="D1218" s="2" t="s">
        <v>3664</v>
      </c>
      <c r="E1218" s="2">
        <v>89449263</v>
      </c>
      <c r="F1218" s="2" t="s">
        <v>3665</v>
      </c>
      <c r="G1218" s="2">
        <v>15</v>
      </c>
      <c r="H1218" s="2">
        <v>89455768</v>
      </c>
      <c r="I1218" s="2" t="s">
        <v>37</v>
      </c>
      <c r="J1218" s="2" t="s">
        <v>33</v>
      </c>
      <c r="K1218" s="2">
        <v>0.275051</v>
      </c>
      <c r="L1218" s="2">
        <v>-0.0043</v>
      </c>
      <c r="M1218" s="2">
        <v>0.0075</v>
      </c>
      <c r="N1218" s="2">
        <v>0.566419</v>
      </c>
      <c r="O1218" s="2">
        <v>0.373348</v>
      </c>
      <c r="P1218" s="2">
        <v>0.00817839</v>
      </c>
      <c r="Q1218" s="2">
        <v>0</v>
      </c>
      <c r="R1218" s="2">
        <v>-0.0115174</v>
      </c>
      <c r="S1218" s="2">
        <f>EXP(R1218)</f>
        <v>0.988548671351384</v>
      </c>
      <c r="T1218" s="2">
        <v>0.950379409211875</v>
      </c>
      <c r="U1218" s="2">
        <v>2.79526039640955</v>
      </c>
      <c r="V1218" s="2">
        <v>0.0200901</v>
      </c>
      <c r="W1218" s="2">
        <v>0.5664496</v>
      </c>
      <c r="X1218" s="2">
        <v>0.09002226</v>
      </c>
      <c r="Y1218" s="2">
        <v>0.2696911</v>
      </c>
      <c r="Z1218" s="2">
        <v>20</v>
      </c>
      <c r="AA1218" s="2">
        <v>0.92295721981982</v>
      </c>
    </row>
    <row r="1219" hidden="1" spans="1:27">
      <c r="A1219" s="2" t="s">
        <v>28</v>
      </c>
      <c r="B1219" s="2" t="s">
        <v>3666</v>
      </c>
      <c r="C1219" s="2">
        <v>16</v>
      </c>
      <c r="D1219" s="2" t="s">
        <v>3667</v>
      </c>
      <c r="E1219" s="2">
        <v>4971625</v>
      </c>
      <c r="F1219" s="2" t="s">
        <v>3668</v>
      </c>
      <c r="G1219" s="2">
        <v>16</v>
      </c>
      <c r="H1219" s="2">
        <v>5000212</v>
      </c>
      <c r="I1219" s="2" t="s">
        <v>32</v>
      </c>
      <c r="J1219" s="2" t="s">
        <v>33</v>
      </c>
      <c r="K1219" s="2">
        <v>0.119632</v>
      </c>
      <c r="L1219" s="2">
        <v>0.0063</v>
      </c>
      <c r="M1219" s="2">
        <v>0.0111</v>
      </c>
      <c r="N1219" s="2">
        <v>0.5703286</v>
      </c>
      <c r="O1219" s="2">
        <v>0.136523</v>
      </c>
      <c r="P1219" s="2">
        <v>0.0123003</v>
      </c>
      <c r="Q1219" s="6">
        <v>1.266211e-28</v>
      </c>
      <c r="R1219" s="2">
        <v>0.0461461</v>
      </c>
      <c r="S1219" s="2">
        <f>EXP(R1219)</f>
        <v>1.04722739970393</v>
      </c>
      <c r="T1219" s="2">
        <v>0.892775747734428</v>
      </c>
      <c r="U1219" s="2">
        <v>3.34274842954732</v>
      </c>
      <c r="V1219" s="2">
        <v>0.0814112</v>
      </c>
      <c r="W1219" s="2">
        <v>0.5708318</v>
      </c>
      <c r="X1219" s="2">
        <v>0.8771602</v>
      </c>
      <c r="Y1219" s="2">
        <v>0.8207532</v>
      </c>
      <c r="Z1219" s="2">
        <v>20</v>
      </c>
      <c r="AA1219" s="2">
        <v>0.92295721981982</v>
      </c>
    </row>
    <row r="1220" hidden="1" spans="1:27">
      <c r="A1220" s="2" t="s">
        <v>28</v>
      </c>
      <c r="B1220" s="2" t="s">
        <v>3669</v>
      </c>
      <c r="C1220" s="2">
        <v>19</v>
      </c>
      <c r="D1220" s="2" t="s">
        <v>3670</v>
      </c>
      <c r="E1220" s="2">
        <v>7734638</v>
      </c>
      <c r="F1220" s="2" t="s">
        <v>3671</v>
      </c>
      <c r="G1220" s="2">
        <v>19</v>
      </c>
      <c r="H1220" s="2">
        <v>7735297</v>
      </c>
      <c r="I1220" s="2" t="s">
        <v>38</v>
      </c>
      <c r="J1220" s="2" t="s">
        <v>37</v>
      </c>
      <c r="K1220" s="2">
        <v>0.0347648</v>
      </c>
      <c r="L1220" s="2">
        <v>0.0118</v>
      </c>
      <c r="M1220" s="2">
        <v>0.0207</v>
      </c>
      <c r="N1220" s="2">
        <v>0.5686449</v>
      </c>
      <c r="O1220" s="2">
        <v>-0.706564</v>
      </c>
      <c r="P1220" s="2">
        <v>0.0216478</v>
      </c>
      <c r="Q1220" s="6">
        <v>1.145347e-233</v>
      </c>
      <c r="R1220" s="2">
        <v>-0.0167005</v>
      </c>
      <c r="S1220" s="2">
        <f>EXP(R1220)</f>
        <v>0.983438180266977</v>
      </c>
      <c r="T1220" s="2">
        <v>0.92855018324293</v>
      </c>
      <c r="U1220" s="2">
        <v>2.83167534803533</v>
      </c>
      <c r="V1220" s="2">
        <v>0.0293012</v>
      </c>
      <c r="W1220" s="2">
        <v>0.5687039</v>
      </c>
      <c r="X1220" s="2">
        <v>0.792704</v>
      </c>
      <c r="Y1220" s="2">
        <v>0.3376793</v>
      </c>
      <c r="Z1220" s="2">
        <v>4</v>
      </c>
      <c r="AA1220" s="2">
        <v>0.92295721981982</v>
      </c>
    </row>
    <row r="1221" hidden="1" spans="1:27">
      <c r="A1221" s="2" t="s">
        <v>28</v>
      </c>
      <c r="B1221" s="2" t="s">
        <v>3672</v>
      </c>
      <c r="C1221" s="2">
        <v>22</v>
      </c>
      <c r="D1221" s="2" t="s">
        <v>3673</v>
      </c>
      <c r="E1221" s="2">
        <v>20249854</v>
      </c>
      <c r="F1221" s="2" t="s">
        <v>3674</v>
      </c>
      <c r="G1221" s="2">
        <v>22</v>
      </c>
      <c r="H1221" s="2">
        <v>20175223</v>
      </c>
      <c r="I1221" s="2" t="s">
        <v>33</v>
      </c>
      <c r="J1221" s="2" t="s">
        <v>32</v>
      </c>
      <c r="K1221" s="2">
        <v>0.142127</v>
      </c>
      <c r="L1221" s="2">
        <v>0.0052</v>
      </c>
      <c r="M1221" s="2">
        <v>0.0091</v>
      </c>
      <c r="N1221" s="2">
        <v>0.5677092</v>
      </c>
      <c r="O1221" s="2">
        <v>0.322948</v>
      </c>
      <c r="P1221" s="2">
        <v>0.010016</v>
      </c>
      <c r="Q1221" s="6">
        <v>4.379701e-228</v>
      </c>
      <c r="R1221" s="2">
        <v>0.0161017</v>
      </c>
      <c r="S1221" s="2">
        <f>EXP(R1221)</f>
        <v>1.01623203094843</v>
      </c>
      <c r="T1221" s="2">
        <v>0.961620296898873</v>
      </c>
      <c r="U1221" s="2">
        <v>2.91966632925713</v>
      </c>
      <c r="V1221" s="2">
        <v>0.0281823</v>
      </c>
      <c r="W1221" s="2">
        <v>0.56777</v>
      </c>
      <c r="X1221" s="2">
        <v>0.366659</v>
      </c>
      <c r="Y1221" s="2">
        <v>0.2751569</v>
      </c>
      <c r="Z1221" s="2">
        <v>20</v>
      </c>
      <c r="AA1221" s="2">
        <v>0.92295721981982</v>
      </c>
    </row>
    <row r="1222" hidden="1" spans="1:27">
      <c r="A1222" s="2" t="s">
        <v>28</v>
      </c>
      <c r="B1222" s="2" t="s">
        <v>3675</v>
      </c>
      <c r="C1222" s="2">
        <v>22</v>
      </c>
      <c r="D1222" s="2" t="s">
        <v>3676</v>
      </c>
      <c r="E1222" s="2">
        <v>25007875</v>
      </c>
      <c r="F1222" s="2" t="s">
        <v>3677</v>
      </c>
      <c r="G1222" s="2">
        <v>22</v>
      </c>
      <c r="H1222" s="2">
        <v>24997846</v>
      </c>
      <c r="I1222" s="2" t="s">
        <v>33</v>
      </c>
      <c r="J1222" s="2" t="s">
        <v>32</v>
      </c>
      <c r="K1222" s="2">
        <v>0.367076</v>
      </c>
      <c r="L1222" s="2">
        <v>0.0042</v>
      </c>
      <c r="M1222" s="2">
        <v>0.0073</v>
      </c>
      <c r="N1222" s="2">
        <v>0.5650597</v>
      </c>
      <c r="O1222" s="2">
        <v>0.254153</v>
      </c>
      <c r="P1222" s="2">
        <v>0.00732924</v>
      </c>
      <c r="Q1222" s="6">
        <v>1.776098e-263</v>
      </c>
      <c r="R1222" s="2">
        <v>0.0165255</v>
      </c>
      <c r="S1222" s="2">
        <f>EXP(R1222)</f>
        <v>1.01666280135695</v>
      </c>
      <c r="T1222" s="2">
        <v>0.961001770175013</v>
      </c>
      <c r="U1222" s="2">
        <v>2.92404323888028</v>
      </c>
      <c r="V1222" s="2">
        <v>0.0287268</v>
      </c>
      <c r="W1222" s="2">
        <v>0.5651132</v>
      </c>
      <c r="X1222" s="2">
        <v>0.5586495</v>
      </c>
      <c r="Y1222" s="2">
        <v>0.7774702</v>
      </c>
      <c r="Z1222" s="2">
        <v>20</v>
      </c>
      <c r="AA1222" s="2">
        <v>0.92295721981982</v>
      </c>
    </row>
    <row r="1223" hidden="1" spans="1:27">
      <c r="A1223" s="2" t="s">
        <v>28</v>
      </c>
      <c r="B1223" s="2" t="s">
        <v>3678</v>
      </c>
      <c r="C1223" s="2">
        <v>22</v>
      </c>
      <c r="D1223" s="2" t="s">
        <v>3679</v>
      </c>
      <c r="E1223" s="2">
        <v>30660829</v>
      </c>
      <c r="F1223" s="2" t="s">
        <v>3680</v>
      </c>
      <c r="G1223" s="2">
        <v>22</v>
      </c>
      <c r="H1223" s="2">
        <v>30600105</v>
      </c>
      <c r="I1223" s="2" t="s">
        <v>33</v>
      </c>
      <c r="J1223" s="2" t="s">
        <v>37</v>
      </c>
      <c r="K1223" s="2">
        <v>0.0255624</v>
      </c>
      <c r="L1223" s="2">
        <v>-0.0125</v>
      </c>
      <c r="M1223" s="2">
        <v>0.0218</v>
      </c>
      <c r="N1223" s="2">
        <v>0.5663776</v>
      </c>
      <c r="O1223" s="2">
        <v>-0.188281</v>
      </c>
      <c r="P1223" s="2">
        <v>0.0247745</v>
      </c>
      <c r="Q1223" s="6">
        <v>2.966201e-14</v>
      </c>
      <c r="R1223" s="2">
        <v>0.0663901</v>
      </c>
      <c r="S1223" s="2">
        <f>EXP(R1223)</f>
        <v>1.06864351369924</v>
      </c>
      <c r="T1223" s="2">
        <v>0.851129166419429</v>
      </c>
      <c r="U1223" s="2">
        <v>3.65547116168418</v>
      </c>
      <c r="V1223" s="2">
        <v>0.116113</v>
      </c>
      <c r="W1223" s="2">
        <v>0.5674782</v>
      </c>
      <c r="X1223" s="2">
        <v>0.5674782</v>
      </c>
      <c r="Y1223" s="2">
        <v>0.1073659</v>
      </c>
      <c r="Z1223" s="2">
        <v>9</v>
      </c>
      <c r="AA1223" s="2">
        <v>0.92295721981982</v>
      </c>
    </row>
    <row r="1224" hidden="1" spans="1:27">
      <c r="A1224" s="2" t="s">
        <v>28</v>
      </c>
      <c r="B1224" s="2" t="s">
        <v>3681</v>
      </c>
      <c r="C1224" s="2">
        <v>6</v>
      </c>
      <c r="D1224" s="2" t="s">
        <v>3682</v>
      </c>
      <c r="E1224" s="2">
        <v>31549301</v>
      </c>
      <c r="F1224" s="2" t="s">
        <v>3683</v>
      </c>
      <c r="G1224" s="2">
        <v>6</v>
      </c>
      <c r="H1224" s="2">
        <v>31235261</v>
      </c>
      <c r="I1224" s="2" t="s">
        <v>38</v>
      </c>
      <c r="J1224" s="2" t="s">
        <v>37</v>
      </c>
      <c r="K1224" s="2">
        <v>0.367076</v>
      </c>
      <c r="L1224" s="2">
        <v>-0.0081</v>
      </c>
      <c r="M1224" s="2">
        <v>0.0144</v>
      </c>
      <c r="N1224" s="2">
        <v>0.5737754</v>
      </c>
      <c r="O1224" s="2">
        <v>-0.167313</v>
      </c>
      <c r="P1224" s="2">
        <v>0.00805329</v>
      </c>
      <c r="Q1224" s="6">
        <v>7.176445e-96</v>
      </c>
      <c r="R1224" s="2">
        <v>0.0484123</v>
      </c>
      <c r="S1224" s="2">
        <f>EXP(R1224)</f>
        <v>1.04960331757285</v>
      </c>
      <c r="T1224" s="2">
        <v>0.88661947763782</v>
      </c>
      <c r="U1224" s="2">
        <v>3.38162040904022</v>
      </c>
      <c r="V1224" s="2">
        <v>0.0860978</v>
      </c>
      <c r="W1224" s="2">
        <v>0.5739158</v>
      </c>
      <c r="X1224" s="2">
        <v>0.009489941</v>
      </c>
      <c r="Y1224" s="2">
        <v>0.2209313</v>
      </c>
      <c r="Z1224" s="2">
        <v>20</v>
      </c>
      <c r="AA1224" s="2">
        <v>0.923290781959184</v>
      </c>
    </row>
    <row r="1225" hidden="1" spans="1:27">
      <c r="A1225" s="2" t="s">
        <v>28</v>
      </c>
      <c r="B1225" s="2" t="s">
        <v>3684</v>
      </c>
      <c r="C1225" s="2">
        <v>7</v>
      </c>
      <c r="D1225" s="2" t="s">
        <v>3685</v>
      </c>
      <c r="E1225" s="2">
        <v>131213999</v>
      </c>
      <c r="F1225" s="2" t="s">
        <v>3686</v>
      </c>
      <c r="G1225" s="2">
        <v>7</v>
      </c>
      <c r="H1225" s="2">
        <v>131193739</v>
      </c>
      <c r="I1225" s="2" t="s">
        <v>32</v>
      </c>
      <c r="J1225" s="2" t="s">
        <v>33</v>
      </c>
      <c r="K1225" s="2">
        <v>0.0552147</v>
      </c>
      <c r="L1225" s="2">
        <v>0.0086</v>
      </c>
      <c r="M1225" s="2">
        <v>0.0153</v>
      </c>
      <c r="N1225" s="2">
        <v>0.5740537</v>
      </c>
      <c r="O1225" s="2">
        <v>-0.549068</v>
      </c>
      <c r="P1225" s="2">
        <v>0.0178869</v>
      </c>
      <c r="Q1225" s="6">
        <v>6.307928e-207</v>
      </c>
      <c r="R1225" s="2">
        <v>-0.0156629</v>
      </c>
      <c r="S1225" s="2">
        <f>EXP(R1225)</f>
        <v>0.984459125297507</v>
      </c>
      <c r="T1225" s="2">
        <v>0.932125053241283</v>
      </c>
      <c r="U1225" s="2">
        <v>2.82662811165365</v>
      </c>
      <c r="V1225" s="2">
        <v>0.0278701</v>
      </c>
      <c r="W1225" s="2">
        <v>0.5741179</v>
      </c>
      <c r="X1225" s="2">
        <v>0.1946514</v>
      </c>
      <c r="Y1225" s="2">
        <v>0.8537023</v>
      </c>
      <c r="Z1225" s="2">
        <v>20</v>
      </c>
      <c r="AA1225" s="2">
        <v>0.923290781959184</v>
      </c>
    </row>
    <row r="1226" hidden="1" spans="1:27">
      <c r="A1226" s="2" t="s">
        <v>28</v>
      </c>
      <c r="B1226" s="2" t="s">
        <v>3687</v>
      </c>
      <c r="C1226" s="2">
        <v>8</v>
      </c>
      <c r="D1226" s="2" t="s">
        <v>3688</v>
      </c>
      <c r="E1226" s="2">
        <v>74922471</v>
      </c>
      <c r="F1226" s="2" t="s">
        <v>3689</v>
      </c>
      <c r="G1226" s="2">
        <v>8</v>
      </c>
      <c r="H1226" s="2">
        <v>74864055</v>
      </c>
      <c r="I1226" s="2" t="s">
        <v>32</v>
      </c>
      <c r="J1226" s="2" t="s">
        <v>37</v>
      </c>
      <c r="K1226" s="2">
        <v>0.0132924</v>
      </c>
      <c r="L1226" s="2">
        <v>-0.013</v>
      </c>
      <c r="M1226" s="2">
        <v>0.0231</v>
      </c>
      <c r="N1226" s="2">
        <v>0.5735911</v>
      </c>
      <c r="O1226" s="2">
        <v>0.194181</v>
      </c>
      <c r="P1226" s="2">
        <v>0.0227138</v>
      </c>
      <c r="Q1226" s="6">
        <v>1.241371e-17</v>
      </c>
      <c r="R1226" s="2">
        <v>-0.0669478</v>
      </c>
      <c r="S1226" s="2">
        <f>EXP(R1226)</f>
        <v>0.935244019800437</v>
      </c>
      <c r="T1226" s="2">
        <v>0.740361247206784</v>
      </c>
      <c r="U1226" s="2">
        <v>3.21849307151001</v>
      </c>
      <c r="V1226" s="2">
        <v>0.119219</v>
      </c>
      <c r="W1226" s="2">
        <v>0.5744191</v>
      </c>
      <c r="X1226" s="2">
        <v>0.07713977</v>
      </c>
      <c r="Y1226" s="2">
        <v>0.1973641</v>
      </c>
      <c r="Z1226" s="2">
        <v>7</v>
      </c>
      <c r="AA1226" s="2">
        <v>0.923290781959184</v>
      </c>
    </row>
    <row r="1227" hidden="1" spans="1:27">
      <c r="A1227" s="2" t="s">
        <v>28</v>
      </c>
      <c r="B1227" s="2" t="s">
        <v>3690</v>
      </c>
      <c r="C1227" s="2">
        <v>19</v>
      </c>
      <c r="D1227" s="2" t="s">
        <v>3691</v>
      </c>
      <c r="E1227" s="2">
        <v>54757222</v>
      </c>
      <c r="F1227" s="2" t="s">
        <v>3692</v>
      </c>
      <c r="G1227" s="2">
        <v>19</v>
      </c>
      <c r="H1227" s="2">
        <v>54759361</v>
      </c>
      <c r="I1227" s="2" t="s">
        <v>33</v>
      </c>
      <c r="J1227" s="2" t="s">
        <v>32</v>
      </c>
      <c r="K1227" s="2">
        <v>0.43456</v>
      </c>
      <c r="L1227" s="2">
        <v>-0.0041</v>
      </c>
      <c r="M1227" s="2">
        <v>0.0073</v>
      </c>
      <c r="N1227" s="2">
        <v>0.5743587</v>
      </c>
      <c r="O1227" s="2">
        <v>-1.18537</v>
      </c>
      <c r="P1227" s="2">
        <v>0.00777803</v>
      </c>
      <c r="Q1227" s="2">
        <v>0</v>
      </c>
      <c r="R1227" s="2">
        <v>0.00345884</v>
      </c>
      <c r="S1227" s="2">
        <f>EXP(R1227)</f>
        <v>1.00346482868972</v>
      </c>
      <c r="T1227" s="2">
        <v>0.991425233231335</v>
      </c>
      <c r="U1227" s="2">
        <v>2.76084118450823</v>
      </c>
      <c r="V1227" s="2">
        <v>0.00615846</v>
      </c>
      <c r="W1227" s="2">
        <v>0.5743613</v>
      </c>
      <c r="X1227" s="2">
        <v>0.2551143</v>
      </c>
      <c r="Y1227" s="2">
        <v>0.08761306</v>
      </c>
      <c r="Z1227" s="2">
        <v>20</v>
      </c>
      <c r="AA1227" s="2">
        <v>0.923290781959184</v>
      </c>
    </row>
    <row r="1228" hidden="1" spans="1:27">
      <c r="A1228" s="2" t="s">
        <v>28</v>
      </c>
      <c r="B1228" s="2" t="s">
        <v>3693</v>
      </c>
      <c r="C1228" s="2">
        <v>5</v>
      </c>
      <c r="D1228" s="2" t="s">
        <v>3694</v>
      </c>
      <c r="E1228" s="2">
        <v>134223693</v>
      </c>
      <c r="F1228" s="2" t="s">
        <v>3695</v>
      </c>
      <c r="G1228" s="2">
        <v>5</v>
      </c>
      <c r="H1228" s="2">
        <v>134223593</v>
      </c>
      <c r="I1228" s="2" t="s">
        <v>37</v>
      </c>
      <c r="J1228" s="2" t="s">
        <v>38</v>
      </c>
      <c r="K1228" s="2">
        <v>0.151329</v>
      </c>
      <c r="L1228" s="2">
        <v>-0.0054</v>
      </c>
      <c r="M1228" s="2">
        <v>0.0097</v>
      </c>
      <c r="N1228" s="2">
        <v>0.5777317</v>
      </c>
      <c r="O1228" s="2">
        <v>1.17034</v>
      </c>
      <c r="P1228" s="2">
        <v>0.0109425</v>
      </c>
      <c r="Q1228" s="2">
        <v>0</v>
      </c>
      <c r="R1228" s="2">
        <v>-0.00461404</v>
      </c>
      <c r="S1228" s="2">
        <f>EXP(R1228)</f>
        <v>0.995396588329765</v>
      </c>
      <c r="T1228" s="2">
        <v>0.979356938407292</v>
      </c>
      <c r="U1228" s="2">
        <v>2.75011205007374</v>
      </c>
      <c r="V1228" s="2">
        <v>0.0082883</v>
      </c>
      <c r="W1228" s="2">
        <v>0.5777369</v>
      </c>
      <c r="X1228" s="2">
        <v>0.4119635</v>
      </c>
      <c r="Y1228" s="2">
        <v>0.6931696</v>
      </c>
      <c r="Z1228" s="2">
        <v>20</v>
      </c>
      <c r="AA1228" s="2">
        <v>0.924848744796748</v>
      </c>
    </row>
    <row r="1229" hidden="1" spans="1:27">
      <c r="A1229" s="2" t="s">
        <v>28</v>
      </c>
      <c r="B1229" s="2" t="s">
        <v>3696</v>
      </c>
      <c r="C1229" s="2">
        <v>6</v>
      </c>
      <c r="D1229" s="2" t="s">
        <v>3697</v>
      </c>
      <c r="E1229" s="2">
        <v>31540966</v>
      </c>
      <c r="F1229" s="2" t="s">
        <v>3698</v>
      </c>
      <c r="G1229" s="2">
        <v>6</v>
      </c>
      <c r="H1229" s="2">
        <v>31540757</v>
      </c>
      <c r="I1229" s="2" t="s">
        <v>33</v>
      </c>
      <c r="J1229" s="2" t="s">
        <v>38</v>
      </c>
      <c r="K1229" s="2">
        <v>0.0582822</v>
      </c>
      <c r="L1229" s="2">
        <v>0.0083</v>
      </c>
      <c r="M1229" s="2">
        <v>0.0149</v>
      </c>
      <c r="N1229" s="2">
        <v>0.5774953</v>
      </c>
      <c r="O1229" s="2">
        <v>-1.4927</v>
      </c>
      <c r="P1229" s="2">
        <v>0.0151788</v>
      </c>
      <c r="Q1229" s="2">
        <v>0</v>
      </c>
      <c r="R1229" s="2">
        <v>-0.00556039</v>
      </c>
      <c r="S1229" s="2">
        <f>EXP(R1229)</f>
        <v>0.99445504035563</v>
      </c>
      <c r="T1229" s="2">
        <v>0.975187764842175</v>
      </c>
      <c r="U1229" s="2">
        <v>2.75666026345608</v>
      </c>
      <c r="V1229" s="2">
        <v>0.00998207</v>
      </c>
      <c r="W1229" s="2">
        <v>0.5775014</v>
      </c>
      <c r="X1229" s="2">
        <v>0.0002869096</v>
      </c>
      <c r="Y1229" s="2">
        <v>0.01348627</v>
      </c>
      <c r="Z1229" s="2">
        <v>20</v>
      </c>
      <c r="AA1229" s="2">
        <v>0.924848744796748</v>
      </c>
    </row>
    <row r="1230" hidden="1" spans="1:27">
      <c r="A1230" s="2" t="s">
        <v>28</v>
      </c>
      <c r="B1230" s="2" t="s">
        <v>3699</v>
      </c>
      <c r="C1230" s="2">
        <v>12</v>
      </c>
      <c r="D1230" s="2" t="s">
        <v>3700</v>
      </c>
      <c r="E1230" s="2">
        <v>68551034</v>
      </c>
      <c r="F1230" s="2" t="s">
        <v>3701</v>
      </c>
      <c r="G1230" s="2">
        <v>12</v>
      </c>
      <c r="H1230" s="2">
        <v>68585607</v>
      </c>
      <c r="I1230" s="2" t="s">
        <v>38</v>
      </c>
      <c r="J1230" s="2" t="s">
        <v>37</v>
      </c>
      <c r="K1230" s="2">
        <v>0.466258</v>
      </c>
      <c r="L1230" s="2">
        <v>0.0037</v>
      </c>
      <c r="M1230" s="2">
        <v>0.0066</v>
      </c>
      <c r="N1230" s="2">
        <v>0.5750661</v>
      </c>
      <c r="O1230" s="2">
        <v>-0.0420115</v>
      </c>
      <c r="P1230" s="2">
        <v>0.0076305</v>
      </c>
      <c r="Q1230" s="6">
        <v>3.676379e-8</v>
      </c>
      <c r="R1230" s="2">
        <v>-0.0880711</v>
      </c>
      <c r="S1230" s="2">
        <f>EXP(R1230)</f>
        <v>0.915695768439618</v>
      </c>
      <c r="T1230" s="2">
        <v>0.671945112246128</v>
      </c>
      <c r="U1230" s="2">
        <v>3.40485818074736</v>
      </c>
      <c r="V1230" s="2">
        <v>0.157912</v>
      </c>
      <c r="W1230" s="2">
        <v>0.577034</v>
      </c>
      <c r="X1230" s="2">
        <v>0.577034</v>
      </c>
      <c r="Y1230" s="2" t="s">
        <v>54</v>
      </c>
      <c r="Z1230" s="2" t="s">
        <v>54</v>
      </c>
      <c r="AA1230" s="2">
        <v>0.924848744796748</v>
      </c>
    </row>
    <row r="1231" hidden="1" spans="1:27">
      <c r="A1231" s="2" t="s">
        <v>28</v>
      </c>
      <c r="B1231" s="2" t="s">
        <v>3702</v>
      </c>
      <c r="C1231" s="2">
        <v>14</v>
      </c>
      <c r="D1231" s="2" t="s">
        <v>3703</v>
      </c>
      <c r="E1231" s="2">
        <v>50579334</v>
      </c>
      <c r="F1231" s="2" t="s">
        <v>3704</v>
      </c>
      <c r="G1231" s="2">
        <v>14</v>
      </c>
      <c r="H1231" s="2">
        <v>50621600</v>
      </c>
      <c r="I1231" s="2" t="s">
        <v>37</v>
      </c>
      <c r="J1231" s="2" t="s">
        <v>32</v>
      </c>
      <c r="K1231" s="2">
        <v>0.0276074</v>
      </c>
      <c r="L1231" s="2">
        <v>-0.0139</v>
      </c>
      <c r="M1231" s="2">
        <v>0.0248</v>
      </c>
      <c r="N1231" s="2">
        <v>0.5751494</v>
      </c>
      <c r="O1231" s="2">
        <v>-0.19105</v>
      </c>
      <c r="P1231" s="2">
        <v>0.0256324</v>
      </c>
      <c r="Q1231" s="6">
        <v>9.092897e-14</v>
      </c>
      <c r="R1231" s="2">
        <v>0.0727558</v>
      </c>
      <c r="S1231" s="2">
        <f>EXP(R1231)</f>
        <v>1.07546787558984</v>
      </c>
      <c r="T1231" s="2">
        <v>0.833278632457019</v>
      </c>
      <c r="U1231" s="2">
        <v>3.78335384030612</v>
      </c>
      <c r="V1231" s="2">
        <v>0.130175</v>
      </c>
      <c r="W1231" s="2">
        <v>0.576226</v>
      </c>
      <c r="X1231" s="2">
        <v>0.5383054</v>
      </c>
      <c r="Y1231" s="2" t="s">
        <v>54</v>
      </c>
      <c r="Z1231" s="2" t="s">
        <v>54</v>
      </c>
      <c r="AA1231" s="2">
        <v>0.924848744796748</v>
      </c>
    </row>
    <row r="1232" hidden="1" spans="1:27">
      <c r="A1232" s="2" t="s">
        <v>28</v>
      </c>
      <c r="B1232" s="2" t="s">
        <v>3705</v>
      </c>
      <c r="C1232" s="2">
        <v>14</v>
      </c>
      <c r="D1232" s="2" t="s">
        <v>3706</v>
      </c>
      <c r="E1232" s="2">
        <v>95043617</v>
      </c>
      <c r="F1232" s="2" t="s">
        <v>3707</v>
      </c>
      <c r="G1232" s="2">
        <v>14</v>
      </c>
      <c r="H1232" s="2">
        <v>95063107</v>
      </c>
      <c r="I1232" s="2" t="s">
        <v>38</v>
      </c>
      <c r="J1232" s="2" t="s">
        <v>37</v>
      </c>
      <c r="K1232" s="2">
        <v>0.570552</v>
      </c>
      <c r="L1232" s="2">
        <v>-0.0038</v>
      </c>
      <c r="M1232" s="2">
        <v>0.0068</v>
      </c>
      <c r="N1232" s="2">
        <v>0.5762822</v>
      </c>
      <c r="O1232" s="2">
        <v>0.200756</v>
      </c>
      <c r="P1232" s="2">
        <v>0.0076139</v>
      </c>
      <c r="Q1232" s="6">
        <v>3.27336e-153</v>
      </c>
      <c r="R1232" s="2">
        <v>-0.0189285</v>
      </c>
      <c r="S1232" s="2">
        <f>EXP(R1232)</f>
        <v>0.981249519075283</v>
      </c>
      <c r="T1232" s="2">
        <v>0.918206915143593</v>
      </c>
      <c r="U1232" s="2">
        <v>2.85095360076525</v>
      </c>
      <c r="V1232" s="2">
        <v>0.0338796</v>
      </c>
      <c r="W1232" s="2">
        <v>0.5763678</v>
      </c>
      <c r="X1232" s="2">
        <v>0.5090814</v>
      </c>
      <c r="Y1232" s="2">
        <v>0.6927519</v>
      </c>
      <c r="Z1232" s="2">
        <v>20</v>
      </c>
      <c r="AA1232" s="2">
        <v>0.924848744796748</v>
      </c>
    </row>
    <row r="1233" hidden="1" spans="1:27">
      <c r="A1233" s="2" t="s">
        <v>28</v>
      </c>
      <c r="B1233" s="2" t="s">
        <v>3708</v>
      </c>
      <c r="C1233" s="2">
        <v>13</v>
      </c>
      <c r="D1233" s="2" t="s">
        <v>3709</v>
      </c>
      <c r="E1233" s="2">
        <v>28017254</v>
      </c>
      <c r="F1233" s="2" t="s">
        <v>3710</v>
      </c>
      <c r="G1233" s="2">
        <v>13</v>
      </c>
      <c r="H1233" s="2">
        <v>28010258</v>
      </c>
      <c r="I1233" s="2" t="s">
        <v>38</v>
      </c>
      <c r="J1233" s="2" t="s">
        <v>37</v>
      </c>
      <c r="K1233" s="2">
        <v>0.0255624</v>
      </c>
      <c r="L1233" s="2">
        <v>-0.0123</v>
      </c>
      <c r="M1233" s="2">
        <v>0.0221</v>
      </c>
      <c r="N1233" s="2">
        <v>0.5778273</v>
      </c>
      <c r="O1233" s="2">
        <v>-0.230415</v>
      </c>
      <c r="P1233" s="2">
        <v>0.0222863</v>
      </c>
      <c r="Q1233" s="6">
        <v>4.701106e-25</v>
      </c>
      <c r="R1233" s="2">
        <v>0.0533819</v>
      </c>
      <c r="S1233" s="2">
        <f>EXP(R1233)</f>
        <v>1.05483240870364</v>
      </c>
      <c r="T1233" s="2">
        <v>0.873819376262172</v>
      </c>
      <c r="U1233" s="2">
        <v>3.4663282644958</v>
      </c>
      <c r="V1233" s="2">
        <v>0.0960528</v>
      </c>
      <c r="W1233" s="2">
        <v>0.5783774</v>
      </c>
      <c r="X1233" s="2">
        <v>0.8953364</v>
      </c>
      <c r="Y1233" s="2">
        <v>0.1489113</v>
      </c>
      <c r="Z1233" s="2">
        <v>11</v>
      </c>
      <c r="AA1233" s="2">
        <v>0.925013665178572</v>
      </c>
    </row>
    <row r="1234" hidden="1" spans="1:27">
      <c r="A1234" s="2" t="s">
        <v>28</v>
      </c>
      <c r="B1234" s="2" t="s">
        <v>3711</v>
      </c>
      <c r="C1234" s="2">
        <v>21</v>
      </c>
      <c r="D1234" s="2" t="s">
        <v>3712</v>
      </c>
      <c r="E1234" s="2">
        <v>43768786</v>
      </c>
      <c r="F1234" s="2" t="s">
        <v>3713</v>
      </c>
      <c r="G1234" s="2">
        <v>21</v>
      </c>
      <c r="H1234" s="2">
        <v>43771516</v>
      </c>
      <c r="I1234" s="2" t="s">
        <v>38</v>
      </c>
      <c r="J1234" s="2" t="s">
        <v>33</v>
      </c>
      <c r="K1234" s="2">
        <v>0.317996</v>
      </c>
      <c r="L1234" s="2">
        <v>0.004</v>
      </c>
      <c r="M1234" s="2">
        <v>0.0072</v>
      </c>
      <c r="N1234" s="2">
        <v>0.5785147</v>
      </c>
      <c r="O1234" s="2">
        <v>0.113927</v>
      </c>
      <c r="P1234" s="2">
        <v>0.00766061</v>
      </c>
      <c r="Q1234" s="6">
        <v>5.024613e-50</v>
      </c>
      <c r="R1234" s="2">
        <v>0.0351102</v>
      </c>
      <c r="S1234" s="2">
        <f>EXP(R1234)</f>
        <v>1.03573384038007</v>
      </c>
      <c r="T1234" s="2">
        <v>0.9149874734673</v>
      </c>
      <c r="U1234" s="2">
        <v>3.18894118374939</v>
      </c>
      <c r="V1234" s="2">
        <v>0.0632424</v>
      </c>
      <c r="W1234" s="2">
        <v>0.5787795</v>
      </c>
      <c r="X1234" s="2">
        <v>0.1896474</v>
      </c>
      <c r="Y1234" s="2">
        <v>0.9247168</v>
      </c>
      <c r="Z1234" s="2">
        <v>16</v>
      </c>
      <c r="AA1234" s="2">
        <v>0.925013665178572</v>
      </c>
    </row>
    <row r="1235" hidden="1" spans="1:27">
      <c r="A1235" s="2" t="s">
        <v>28</v>
      </c>
      <c r="B1235" s="2" t="s">
        <v>3714</v>
      </c>
      <c r="C1235" s="2">
        <v>1</v>
      </c>
      <c r="D1235" s="2" t="s">
        <v>3715</v>
      </c>
      <c r="E1235" s="2">
        <v>19954211</v>
      </c>
      <c r="F1235" s="2" t="s">
        <v>3716</v>
      </c>
      <c r="G1235" s="2">
        <v>1</v>
      </c>
      <c r="H1235" s="2">
        <v>19968058</v>
      </c>
      <c r="I1235" s="2" t="s">
        <v>33</v>
      </c>
      <c r="J1235" s="2" t="s">
        <v>32</v>
      </c>
      <c r="K1235" s="2">
        <v>0.233129</v>
      </c>
      <c r="L1235" s="2">
        <v>0.0042</v>
      </c>
      <c r="M1235" s="2">
        <v>0.0079</v>
      </c>
      <c r="N1235" s="2">
        <v>0.5949715</v>
      </c>
      <c r="O1235" s="2">
        <v>-0.123387</v>
      </c>
      <c r="P1235" s="2">
        <v>0.00882113</v>
      </c>
      <c r="Q1235" s="6">
        <v>1.85394e-44</v>
      </c>
      <c r="R1235" s="2">
        <v>-0.0340392</v>
      </c>
      <c r="S1235" s="2">
        <f>EXP(R1235)</f>
        <v>0.966533615777151</v>
      </c>
      <c r="T1235" s="2">
        <v>0.852466724014811</v>
      </c>
      <c r="U1235" s="2">
        <v>2.98057286845073</v>
      </c>
      <c r="V1235" s="2">
        <v>0.0640724</v>
      </c>
      <c r="W1235" s="2">
        <v>0.5952373</v>
      </c>
      <c r="X1235" s="2">
        <v>0.410707</v>
      </c>
      <c r="Y1235" s="2">
        <v>0.03438453</v>
      </c>
      <c r="Z1235" s="2">
        <v>20</v>
      </c>
      <c r="AA1235" s="2">
        <v>0.926578176934985</v>
      </c>
    </row>
    <row r="1236" hidden="1" spans="1:27">
      <c r="A1236" s="2" t="s">
        <v>28</v>
      </c>
      <c r="B1236" s="2" t="s">
        <v>3717</v>
      </c>
      <c r="C1236" s="2">
        <v>1</v>
      </c>
      <c r="D1236" s="2" t="s">
        <v>3718</v>
      </c>
      <c r="E1236" s="2">
        <v>24410575</v>
      </c>
      <c r="F1236" s="2" t="s">
        <v>3719</v>
      </c>
      <c r="G1236" s="2">
        <v>1</v>
      </c>
      <c r="H1236" s="2">
        <v>24417415</v>
      </c>
      <c r="I1236" s="2" t="s">
        <v>33</v>
      </c>
      <c r="J1236" s="2" t="s">
        <v>32</v>
      </c>
      <c r="K1236" s="2">
        <v>0.173824</v>
      </c>
      <c r="L1236" s="2">
        <v>-0.005</v>
      </c>
      <c r="M1236" s="2">
        <v>0.0097</v>
      </c>
      <c r="N1236" s="2">
        <v>0.6062289</v>
      </c>
      <c r="O1236" s="2">
        <v>-0.106631</v>
      </c>
      <c r="P1236" s="2">
        <v>0.0099944</v>
      </c>
      <c r="Q1236" s="6">
        <v>1.420358e-26</v>
      </c>
      <c r="R1236" s="2">
        <v>0.0468907</v>
      </c>
      <c r="S1236" s="2">
        <f>EXP(R1236)</f>
        <v>1.04800745560452</v>
      </c>
      <c r="T1236" s="2">
        <v>0.876679029926605</v>
      </c>
      <c r="U1236" s="2">
        <v>3.40931876475023</v>
      </c>
      <c r="V1236" s="2">
        <v>0.091074</v>
      </c>
      <c r="W1236" s="2">
        <v>0.6066485</v>
      </c>
      <c r="X1236" s="2">
        <v>0.8691203</v>
      </c>
      <c r="Y1236" s="2">
        <v>0.5235991</v>
      </c>
      <c r="Z1236" s="2">
        <v>14</v>
      </c>
      <c r="AA1236" s="2">
        <v>0.926578176934985</v>
      </c>
    </row>
    <row r="1237" hidden="1" spans="1:27">
      <c r="A1237" s="2" t="s">
        <v>28</v>
      </c>
      <c r="B1237" s="2" t="s">
        <v>3720</v>
      </c>
      <c r="C1237" s="2">
        <v>1</v>
      </c>
      <c r="D1237" s="2" t="s">
        <v>3721</v>
      </c>
      <c r="E1237" s="2">
        <v>65797728</v>
      </c>
      <c r="F1237" s="2" t="s">
        <v>3722</v>
      </c>
      <c r="G1237" s="2">
        <v>1</v>
      </c>
      <c r="H1237" s="2">
        <v>65758036</v>
      </c>
      <c r="I1237" s="2" t="s">
        <v>37</v>
      </c>
      <c r="J1237" s="2" t="s">
        <v>38</v>
      </c>
      <c r="K1237" s="2">
        <v>0.576687</v>
      </c>
      <c r="L1237" s="2">
        <v>-0.0037</v>
      </c>
      <c r="M1237" s="2">
        <v>0.0067</v>
      </c>
      <c r="N1237" s="2">
        <v>0.5807848</v>
      </c>
      <c r="O1237" s="2">
        <v>0.0794664</v>
      </c>
      <c r="P1237" s="2">
        <v>0.00759324</v>
      </c>
      <c r="Q1237" s="6">
        <v>1.245367e-25</v>
      </c>
      <c r="R1237" s="2">
        <v>-0.0465606</v>
      </c>
      <c r="S1237" s="2">
        <f>EXP(R1237)</f>
        <v>0.954506715710317</v>
      </c>
      <c r="T1237" s="2">
        <v>0.80893006491122</v>
      </c>
      <c r="U1237" s="2">
        <v>3.06482026852729</v>
      </c>
      <c r="V1237" s="2">
        <v>0.0844297</v>
      </c>
      <c r="W1237" s="2">
        <v>0.5813105</v>
      </c>
      <c r="X1237" s="2">
        <v>0.831615</v>
      </c>
      <c r="Y1237" s="2">
        <v>0.7058033</v>
      </c>
      <c r="Z1237" s="2">
        <v>20</v>
      </c>
      <c r="AA1237" s="2">
        <v>0.926578176934985</v>
      </c>
    </row>
    <row r="1238" hidden="1" spans="1:27">
      <c r="A1238" s="2" t="s">
        <v>28</v>
      </c>
      <c r="B1238" s="2" t="s">
        <v>3723</v>
      </c>
      <c r="C1238" s="2">
        <v>1</v>
      </c>
      <c r="D1238" s="2" t="s">
        <v>3724</v>
      </c>
      <c r="E1238" s="2">
        <v>78524677</v>
      </c>
      <c r="F1238" s="2" t="s">
        <v>3725</v>
      </c>
      <c r="G1238" s="2">
        <v>1</v>
      </c>
      <c r="H1238" s="2">
        <v>78518939</v>
      </c>
      <c r="I1238" s="2" t="s">
        <v>37</v>
      </c>
      <c r="J1238" s="2" t="s">
        <v>38</v>
      </c>
      <c r="K1238" s="2">
        <v>0.214724</v>
      </c>
      <c r="L1238" s="2">
        <v>-0.0042</v>
      </c>
      <c r="M1238" s="2">
        <v>0.0079</v>
      </c>
      <c r="N1238" s="2">
        <v>0.5949715</v>
      </c>
      <c r="O1238" s="2">
        <v>-0.31388</v>
      </c>
      <c r="P1238" s="2">
        <v>0.00896857</v>
      </c>
      <c r="Q1238" s="6">
        <v>2.432252e-268</v>
      </c>
      <c r="R1238" s="2">
        <v>0.0133809</v>
      </c>
      <c r="S1238" s="2">
        <f>EXP(R1238)</f>
        <v>1.01347082488673</v>
      </c>
      <c r="T1238" s="2">
        <v>0.964682904515267</v>
      </c>
      <c r="U1238" s="2">
        <v>2.89448601482231</v>
      </c>
      <c r="V1238" s="2">
        <v>0.0251718</v>
      </c>
      <c r="W1238" s="2">
        <v>0.595014</v>
      </c>
      <c r="X1238" s="2">
        <v>0.2559396</v>
      </c>
      <c r="Y1238" s="2">
        <v>0.8927946</v>
      </c>
      <c r="Z1238" s="2">
        <v>20</v>
      </c>
      <c r="AA1238" s="2">
        <v>0.926578176934985</v>
      </c>
    </row>
    <row r="1239" hidden="1" spans="1:27">
      <c r="A1239" s="2" t="s">
        <v>28</v>
      </c>
      <c r="B1239" s="2" t="s">
        <v>3726</v>
      </c>
      <c r="C1239" s="2">
        <v>1</v>
      </c>
      <c r="D1239" s="2" t="s">
        <v>3727</v>
      </c>
      <c r="E1239" s="2">
        <v>174974732</v>
      </c>
      <c r="F1239" s="2" t="s">
        <v>3728</v>
      </c>
      <c r="G1239" s="2">
        <v>1</v>
      </c>
      <c r="H1239" s="2">
        <v>173989219</v>
      </c>
      <c r="I1239" s="2" t="s">
        <v>32</v>
      </c>
      <c r="J1239" s="2" t="s">
        <v>33</v>
      </c>
      <c r="K1239" s="2">
        <v>0.111452</v>
      </c>
      <c r="L1239" s="2">
        <v>0.0058</v>
      </c>
      <c r="M1239" s="2">
        <v>0.0113</v>
      </c>
      <c r="N1239" s="2">
        <v>0.6077594</v>
      </c>
      <c r="O1239" s="2">
        <v>-0.17148</v>
      </c>
      <c r="P1239" s="2">
        <v>0.0120672</v>
      </c>
      <c r="Q1239" s="6">
        <v>7.888651e-46</v>
      </c>
      <c r="R1239" s="2">
        <v>-0.0338232</v>
      </c>
      <c r="S1239" s="2">
        <f>EXP(R1239)</f>
        <v>0.966742409587079</v>
      </c>
      <c r="T1239" s="2">
        <v>0.849535623569605</v>
      </c>
      <c r="U1239" s="2">
        <v>2.99212732270574</v>
      </c>
      <c r="V1239" s="2">
        <v>0.0659399</v>
      </c>
      <c r="W1239" s="2">
        <v>0.6079934</v>
      </c>
      <c r="X1239" s="2">
        <v>0.1502587</v>
      </c>
      <c r="Y1239" s="2">
        <v>0.5071588</v>
      </c>
      <c r="Z1239" s="2">
        <v>20</v>
      </c>
      <c r="AA1239" s="2">
        <v>0.926578176934985</v>
      </c>
    </row>
    <row r="1240" hidden="1" spans="1:27">
      <c r="A1240" s="2" t="s">
        <v>28</v>
      </c>
      <c r="B1240" s="2" t="s">
        <v>3729</v>
      </c>
      <c r="C1240" s="2">
        <v>1</v>
      </c>
      <c r="D1240" s="2" t="s">
        <v>3730</v>
      </c>
      <c r="E1240" s="2">
        <v>206882938</v>
      </c>
      <c r="F1240" s="2" t="s">
        <v>3731</v>
      </c>
      <c r="G1240" s="2">
        <v>1</v>
      </c>
      <c r="H1240" s="2">
        <v>206901382</v>
      </c>
      <c r="I1240" s="2" t="s">
        <v>37</v>
      </c>
      <c r="J1240" s="2" t="s">
        <v>33</v>
      </c>
      <c r="K1240" s="2">
        <v>0.314928</v>
      </c>
      <c r="L1240" s="2">
        <v>0.0038</v>
      </c>
      <c r="M1240" s="2">
        <v>0.0072</v>
      </c>
      <c r="N1240" s="2">
        <v>0.5976536</v>
      </c>
      <c r="O1240" s="2">
        <v>0.14746</v>
      </c>
      <c r="P1240" s="2">
        <v>0.00824629</v>
      </c>
      <c r="Q1240" s="6">
        <v>1.629649e-71</v>
      </c>
      <c r="R1240" s="2">
        <v>0.0257697</v>
      </c>
      <c r="S1240" s="2">
        <f>EXP(R1240)</f>
        <v>1.0261046093685</v>
      </c>
      <c r="T1240" s="2">
        <v>0.932419390224684</v>
      </c>
      <c r="U1240" s="2">
        <v>3.0705198679838</v>
      </c>
      <c r="V1240" s="2">
        <v>0.0488481</v>
      </c>
      <c r="W1240" s="2">
        <v>0.5978131</v>
      </c>
      <c r="X1240" s="2">
        <v>0.646607</v>
      </c>
      <c r="Y1240" s="2">
        <v>0.06114612</v>
      </c>
      <c r="Z1240" s="2">
        <v>20</v>
      </c>
      <c r="AA1240" s="2">
        <v>0.926578176934985</v>
      </c>
    </row>
    <row r="1241" hidden="1" spans="1:27">
      <c r="A1241" s="2" t="s">
        <v>28</v>
      </c>
      <c r="B1241" s="2" t="s">
        <v>3732</v>
      </c>
      <c r="C1241" s="2">
        <v>2</v>
      </c>
      <c r="D1241" s="2" t="s">
        <v>3733</v>
      </c>
      <c r="E1241" s="2">
        <v>20202121</v>
      </c>
      <c r="F1241" s="2" t="s">
        <v>3734</v>
      </c>
      <c r="G1241" s="2">
        <v>2</v>
      </c>
      <c r="H1241" s="2">
        <v>20157210</v>
      </c>
      <c r="I1241" s="2" t="s">
        <v>37</v>
      </c>
      <c r="J1241" s="2" t="s">
        <v>33</v>
      </c>
      <c r="K1241" s="2">
        <v>0.55317</v>
      </c>
      <c r="L1241" s="2">
        <v>0.0035</v>
      </c>
      <c r="M1241" s="2">
        <v>0.0068</v>
      </c>
      <c r="N1241" s="2">
        <v>0.6067586</v>
      </c>
      <c r="O1241" s="2">
        <v>-0.523921</v>
      </c>
      <c r="P1241" s="2">
        <v>0.00769596</v>
      </c>
      <c r="Q1241" s="2">
        <v>0</v>
      </c>
      <c r="R1241" s="2">
        <v>-0.0066804</v>
      </c>
      <c r="S1241" s="2">
        <f>EXP(R1241)</f>
        <v>0.993341864266424</v>
      </c>
      <c r="T1241" s="2">
        <v>0.968390345020948</v>
      </c>
      <c r="U1241" s="2">
        <v>2.76981765154832</v>
      </c>
      <c r="V1241" s="2">
        <v>0.0129794</v>
      </c>
      <c r="W1241" s="2">
        <v>0.6067688</v>
      </c>
      <c r="X1241" s="2">
        <v>0.7278446</v>
      </c>
      <c r="Y1241" s="2">
        <v>0.1686072</v>
      </c>
      <c r="Z1241" s="2">
        <v>20</v>
      </c>
      <c r="AA1241" s="2">
        <v>0.926578176934985</v>
      </c>
    </row>
    <row r="1242" hidden="1" spans="1:27">
      <c r="A1242" s="2" t="s">
        <v>28</v>
      </c>
      <c r="B1242" s="2" t="s">
        <v>3735</v>
      </c>
      <c r="C1242" s="2">
        <v>2</v>
      </c>
      <c r="D1242" s="2" t="s">
        <v>3736</v>
      </c>
      <c r="E1242" s="2">
        <v>20805549</v>
      </c>
      <c r="F1242" s="2" t="s">
        <v>3737</v>
      </c>
      <c r="G1242" s="2">
        <v>2</v>
      </c>
      <c r="H1242" s="2">
        <v>20813685</v>
      </c>
      <c r="I1242" s="2" t="s">
        <v>33</v>
      </c>
      <c r="J1242" s="2" t="s">
        <v>37</v>
      </c>
      <c r="K1242" s="2">
        <v>0.321063</v>
      </c>
      <c r="L1242" s="2">
        <v>0.0041</v>
      </c>
      <c r="M1242" s="2">
        <v>0.0078</v>
      </c>
      <c r="N1242" s="2">
        <v>0.5991376</v>
      </c>
      <c r="O1242" s="2">
        <v>-0.0870903</v>
      </c>
      <c r="P1242" s="2">
        <v>0.00813165</v>
      </c>
      <c r="Q1242" s="6">
        <v>9.132733e-27</v>
      </c>
      <c r="R1242" s="2">
        <v>-0.0470776</v>
      </c>
      <c r="S1242" s="2">
        <f>EXP(R1242)</f>
        <v>0.954013363280886</v>
      </c>
      <c r="T1242" s="2">
        <v>0.800250240180801</v>
      </c>
      <c r="U1242" s="2">
        <v>3.0949339445666</v>
      </c>
      <c r="V1242" s="2">
        <v>0.08967</v>
      </c>
      <c r="W1242" s="2">
        <v>0.5995769</v>
      </c>
      <c r="X1242" s="2">
        <v>0.09106029</v>
      </c>
      <c r="Y1242" s="2">
        <v>0.3663562</v>
      </c>
      <c r="Z1242" s="2">
        <v>15</v>
      </c>
      <c r="AA1242" s="2">
        <v>0.926578176934985</v>
      </c>
    </row>
    <row r="1243" hidden="1" spans="1:27">
      <c r="A1243" s="2" t="s">
        <v>28</v>
      </c>
      <c r="B1243" s="2" t="s">
        <v>3738</v>
      </c>
      <c r="C1243" s="2">
        <v>2</v>
      </c>
      <c r="D1243" s="2" t="s">
        <v>3739</v>
      </c>
      <c r="E1243" s="2">
        <v>70727871</v>
      </c>
      <c r="F1243" s="2" t="s">
        <v>3740</v>
      </c>
      <c r="G1243" s="2">
        <v>2</v>
      </c>
      <c r="H1243" s="2">
        <v>70776281</v>
      </c>
      <c r="I1243" s="2" t="s">
        <v>33</v>
      </c>
      <c r="J1243" s="2" t="s">
        <v>32</v>
      </c>
      <c r="K1243" s="2">
        <v>0.107362</v>
      </c>
      <c r="L1243" s="2">
        <v>-0.0055</v>
      </c>
      <c r="M1243" s="2">
        <v>0.0105</v>
      </c>
      <c r="N1243" s="2">
        <v>0.600411</v>
      </c>
      <c r="O1243" s="2">
        <v>0.17467</v>
      </c>
      <c r="P1243" s="2">
        <v>0.0115963</v>
      </c>
      <c r="Q1243" s="6">
        <v>2.853644e-51</v>
      </c>
      <c r="R1243" s="2">
        <v>-0.0314879</v>
      </c>
      <c r="S1243" s="2">
        <f>EXP(R1243)</f>
        <v>0.969002681315248</v>
      </c>
      <c r="T1243" s="2">
        <v>0.861240650884233</v>
      </c>
      <c r="U1243" s="2">
        <v>2.965056516005</v>
      </c>
      <c r="V1243" s="2">
        <v>0.0601497</v>
      </c>
      <c r="W1243" s="2">
        <v>0.6006312</v>
      </c>
      <c r="X1243" s="2">
        <v>0.7594415</v>
      </c>
      <c r="Y1243" s="2">
        <v>0.4368376</v>
      </c>
      <c r="Z1243" s="2">
        <v>20</v>
      </c>
      <c r="AA1243" s="2">
        <v>0.926578176934985</v>
      </c>
    </row>
    <row r="1244" hidden="1" spans="1:27">
      <c r="A1244" s="2" t="s">
        <v>28</v>
      </c>
      <c r="B1244" s="2" t="s">
        <v>3741</v>
      </c>
      <c r="C1244" s="2">
        <v>3</v>
      </c>
      <c r="D1244" s="2" t="s">
        <v>3742</v>
      </c>
      <c r="E1244" s="2">
        <v>74441005</v>
      </c>
      <c r="F1244" s="2" t="s">
        <v>3743</v>
      </c>
      <c r="G1244" s="2">
        <v>3</v>
      </c>
      <c r="H1244" s="2">
        <v>74604215</v>
      </c>
      <c r="I1244" s="2" t="s">
        <v>37</v>
      </c>
      <c r="J1244" s="2" t="s">
        <v>33</v>
      </c>
      <c r="K1244" s="2">
        <v>0.0828221</v>
      </c>
      <c r="L1244" s="2">
        <v>-0.007</v>
      </c>
      <c r="M1244" s="2">
        <v>0.0136</v>
      </c>
      <c r="N1244" s="2">
        <v>0.6067586</v>
      </c>
      <c r="O1244" s="2">
        <v>0.512304</v>
      </c>
      <c r="P1244" s="2">
        <v>0.0137029</v>
      </c>
      <c r="Q1244" s="6">
        <v>6.466149e-306</v>
      </c>
      <c r="R1244" s="2">
        <v>-0.0136638</v>
      </c>
      <c r="S1244" s="2">
        <f>EXP(R1244)</f>
        <v>0.986429125993009</v>
      </c>
      <c r="T1244" s="2">
        <v>0.936411344896867</v>
      </c>
      <c r="U1244" s="2">
        <v>2.82487962760435</v>
      </c>
      <c r="V1244" s="2">
        <v>0.0265493</v>
      </c>
      <c r="W1244" s="2">
        <v>0.6067926</v>
      </c>
      <c r="X1244" s="2">
        <v>0.5624579</v>
      </c>
      <c r="Y1244" s="2">
        <v>0.9088236</v>
      </c>
      <c r="Z1244" s="2">
        <v>20</v>
      </c>
      <c r="AA1244" s="2">
        <v>0.926578176934985</v>
      </c>
    </row>
    <row r="1245" hidden="1" spans="1:27">
      <c r="A1245" s="2" t="s">
        <v>28</v>
      </c>
      <c r="B1245" s="2" t="s">
        <v>3744</v>
      </c>
      <c r="C1245" s="2">
        <v>3</v>
      </c>
      <c r="D1245" s="2" t="s">
        <v>3745</v>
      </c>
      <c r="E1245" s="2">
        <v>191081661</v>
      </c>
      <c r="F1245" s="2" t="s">
        <v>3746</v>
      </c>
      <c r="G1245" s="2">
        <v>3</v>
      </c>
      <c r="H1245" s="2">
        <v>191087740</v>
      </c>
      <c r="I1245" s="2" t="s">
        <v>32</v>
      </c>
      <c r="J1245" s="2" t="s">
        <v>38</v>
      </c>
      <c r="K1245" s="2">
        <v>0.0286299</v>
      </c>
      <c r="L1245" s="2">
        <v>0.0091</v>
      </c>
      <c r="M1245" s="2">
        <v>0.0171</v>
      </c>
      <c r="N1245" s="2">
        <v>0.5946126</v>
      </c>
      <c r="O1245" s="2">
        <v>-0.419415</v>
      </c>
      <c r="P1245" s="2">
        <v>0.0176004</v>
      </c>
      <c r="Q1245" s="6">
        <v>1.64055e-125</v>
      </c>
      <c r="R1245" s="2">
        <v>-0.0216969</v>
      </c>
      <c r="S1245" s="2">
        <f>EXP(R1245)</f>
        <v>0.978536784606269</v>
      </c>
      <c r="T1245" s="2">
        <v>0.90336549417726</v>
      </c>
      <c r="U1245" s="2">
        <v>2.88195227167662</v>
      </c>
      <c r="V1245" s="2">
        <v>0.0407812</v>
      </c>
      <c r="W1245" s="2">
        <v>0.5947045</v>
      </c>
      <c r="X1245" s="2">
        <v>0.5955256</v>
      </c>
      <c r="Y1245" s="2">
        <v>0.5654071</v>
      </c>
      <c r="Z1245" s="2">
        <v>12</v>
      </c>
      <c r="AA1245" s="2">
        <v>0.926578176934985</v>
      </c>
    </row>
    <row r="1246" hidden="1" spans="1:27">
      <c r="A1246" s="2" t="s">
        <v>28</v>
      </c>
      <c r="B1246" s="2" t="s">
        <v>3747</v>
      </c>
      <c r="C1246" s="2">
        <v>3</v>
      </c>
      <c r="D1246" s="2" t="s">
        <v>3748</v>
      </c>
      <c r="E1246" s="2">
        <v>194117317</v>
      </c>
      <c r="F1246" s="2" t="s">
        <v>3749</v>
      </c>
      <c r="G1246" s="2">
        <v>3</v>
      </c>
      <c r="H1246" s="2">
        <v>194120998</v>
      </c>
      <c r="I1246" s="2" t="s">
        <v>37</v>
      </c>
      <c r="J1246" s="2" t="s">
        <v>38</v>
      </c>
      <c r="K1246" s="2">
        <v>0.252556</v>
      </c>
      <c r="L1246" s="2">
        <v>-0.0043</v>
      </c>
      <c r="M1246" s="2">
        <v>0.0078</v>
      </c>
      <c r="N1246" s="2">
        <v>0.5814403</v>
      </c>
      <c r="O1246" s="2">
        <v>-0.134336</v>
      </c>
      <c r="P1246" s="2">
        <v>0.00902719</v>
      </c>
      <c r="Q1246" s="6">
        <v>4.362178e-50</v>
      </c>
      <c r="R1246" s="2">
        <v>0.0320093</v>
      </c>
      <c r="S1246" s="2">
        <f>EXP(R1246)</f>
        <v>1.03252710776257</v>
      </c>
      <c r="T1246" s="2">
        <v>0.921388993463907</v>
      </c>
      <c r="U1246" s="2">
        <v>3.14687337255556</v>
      </c>
      <c r="V1246" s="2">
        <v>0.0581032</v>
      </c>
      <c r="W1246" s="2">
        <v>0.5816994</v>
      </c>
      <c r="X1246" s="2">
        <v>0.8855439</v>
      </c>
      <c r="Y1246" s="2">
        <v>0.5569096</v>
      </c>
      <c r="Z1246" s="2">
        <v>20</v>
      </c>
      <c r="AA1246" s="2">
        <v>0.926578176934985</v>
      </c>
    </row>
    <row r="1247" hidden="1" spans="1:27">
      <c r="A1247" s="2" t="s">
        <v>28</v>
      </c>
      <c r="B1247" s="2" t="s">
        <v>3750</v>
      </c>
      <c r="C1247" s="2">
        <v>4</v>
      </c>
      <c r="D1247" s="2" t="s">
        <v>3751</v>
      </c>
      <c r="E1247" s="2">
        <v>75315788</v>
      </c>
      <c r="F1247" s="2" t="s">
        <v>3752</v>
      </c>
      <c r="G1247" s="2">
        <v>4</v>
      </c>
      <c r="H1247" s="2">
        <v>75383332</v>
      </c>
      <c r="I1247" s="2" t="s">
        <v>38</v>
      </c>
      <c r="J1247" s="2" t="s">
        <v>37</v>
      </c>
      <c r="K1247" s="2">
        <v>0.47546</v>
      </c>
      <c r="L1247" s="2">
        <v>0.0035</v>
      </c>
      <c r="M1247" s="2">
        <v>0.0067</v>
      </c>
      <c r="N1247" s="2">
        <v>0.6014002</v>
      </c>
      <c r="O1247" s="2">
        <v>-0.160081</v>
      </c>
      <c r="P1247" s="2">
        <v>0.00747765</v>
      </c>
      <c r="Q1247" s="6">
        <v>1.12721e-101</v>
      </c>
      <c r="R1247" s="2">
        <v>-0.0218639</v>
      </c>
      <c r="S1247" s="2">
        <f>EXP(R1247)</f>
        <v>0.978373382607686</v>
      </c>
      <c r="T1247" s="2">
        <v>0.901295732732943</v>
      </c>
      <c r="U1247" s="2">
        <v>2.8876162379584</v>
      </c>
      <c r="V1247" s="2">
        <v>0.0418663</v>
      </c>
      <c r="W1247" s="2">
        <v>0.6015084</v>
      </c>
      <c r="X1247" s="2">
        <v>0.05339296</v>
      </c>
      <c r="Y1247" s="2">
        <v>0.5240595</v>
      </c>
      <c r="Z1247" s="2">
        <v>20</v>
      </c>
      <c r="AA1247" s="2">
        <v>0.926578176934985</v>
      </c>
    </row>
    <row r="1248" hidden="1" spans="1:27">
      <c r="A1248" s="2" t="s">
        <v>28</v>
      </c>
      <c r="B1248" s="2" t="s">
        <v>3753</v>
      </c>
      <c r="C1248" s="2">
        <v>4</v>
      </c>
      <c r="D1248" s="2" t="s">
        <v>3754</v>
      </c>
      <c r="E1248" s="2">
        <v>90690481</v>
      </c>
      <c r="F1248" s="2" t="s">
        <v>3755</v>
      </c>
      <c r="G1248" s="2">
        <v>4</v>
      </c>
      <c r="H1248" s="2">
        <v>90797301</v>
      </c>
      <c r="I1248" s="2" t="s">
        <v>37</v>
      </c>
      <c r="J1248" s="2" t="s">
        <v>38</v>
      </c>
      <c r="K1248" s="2">
        <v>0.0756646</v>
      </c>
      <c r="L1248" s="2">
        <v>-0.0068</v>
      </c>
      <c r="M1248" s="2">
        <v>0.0125</v>
      </c>
      <c r="N1248" s="2">
        <v>0.5864415</v>
      </c>
      <c r="O1248" s="2">
        <v>-0.0902231</v>
      </c>
      <c r="P1248" s="2">
        <v>0.0144956</v>
      </c>
      <c r="Q1248" s="6">
        <v>4.840724e-10</v>
      </c>
      <c r="R1248" s="2">
        <v>0.0753687</v>
      </c>
      <c r="S1248" s="2">
        <f>EXP(R1248)</f>
        <v>1.07828164004369</v>
      </c>
      <c r="T1248" s="2">
        <v>0.821012996146752</v>
      </c>
      <c r="U1248" s="2">
        <v>3.86077013356536</v>
      </c>
      <c r="V1248" s="2">
        <v>0.139074</v>
      </c>
      <c r="W1248" s="2">
        <v>0.5878639</v>
      </c>
      <c r="X1248" s="2">
        <v>0.5878639</v>
      </c>
      <c r="Y1248" s="2" t="s">
        <v>54</v>
      </c>
      <c r="Z1248" s="2" t="s">
        <v>54</v>
      </c>
      <c r="AA1248" s="2">
        <v>0.926578176934985</v>
      </c>
    </row>
    <row r="1249" hidden="1" spans="1:27">
      <c r="A1249" s="2" t="s">
        <v>28</v>
      </c>
      <c r="B1249" s="2" t="s">
        <v>3756</v>
      </c>
      <c r="C1249" s="2">
        <v>4</v>
      </c>
      <c r="D1249" s="2" t="s">
        <v>3757</v>
      </c>
      <c r="E1249" s="2">
        <v>120240849</v>
      </c>
      <c r="F1249" s="2" t="s">
        <v>3758</v>
      </c>
      <c r="G1249" s="2">
        <v>4</v>
      </c>
      <c r="H1249" s="2">
        <v>120280617</v>
      </c>
      <c r="I1249" s="2" t="s">
        <v>32</v>
      </c>
      <c r="J1249" s="2" t="s">
        <v>33</v>
      </c>
      <c r="K1249" s="2">
        <v>0.323108</v>
      </c>
      <c r="L1249" s="2">
        <v>0.0039</v>
      </c>
      <c r="M1249" s="2">
        <v>0.0071</v>
      </c>
      <c r="N1249" s="2">
        <v>0.5828025</v>
      </c>
      <c r="O1249" s="2">
        <v>-0.212769</v>
      </c>
      <c r="P1249" s="2">
        <v>0.00799018</v>
      </c>
      <c r="Q1249" s="6">
        <v>3.149459e-156</v>
      </c>
      <c r="R1249" s="2">
        <v>-0.0183297</v>
      </c>
      <c r="S1249" s="2">
        <f>EXP(R1249)</f>
        <v>0.981837267241545</v>
      </c>
      <c r="T1249" s="2">
        <v>0.919663132792636</v>
      </c>
      <c r="U1249" s="2">
        <v>2.84981877130113</v>
      </c>
      <c r="V1249" s="2">
        <v>0.0333766</v>
      </c>
      <c r="W1249" s="2">
        <v>0.5828827</v>
      </c>
      <c r="X1249" s="2">
        <v>0.7361251</v>
      </c>
      <c r="Y1249" s="2">
        <v>0.860708</v>
      </c>
      <c r="Z1249" s="2">
        <v>16</v>
      </c>
      <c r="AA1249" s="2">
        <v>0.926578176934985</v>
      </c>
    </row>
    <row r="1250" hidden="1" spans="1:27">
      <c r="A1250" s="2" t="s">
        <v>28</v>
      </c>
      <c r="B1250" s="2" t="s">
        <v>3759</v>
      </c>
      <c r="C1250" s="2">
        <v>5</v>
      </c>
      <c r="D1250" s="2" t="s">
        <v>3760</v>
      </c>
      <c r="E1250" s="2">
        <v>98119351</v>
      </c>
      <c r="F1250" s="2" t="s">
        <v>3761</v>
      </c>
      <c r="G1250" s="2">
        <v>5</v>
      </c>
      <c r="H1250" s="2">
        <v>97773523</v>
      </c>
      <c r="I1250" s="2" t="s">
        <v>32</v>
      </c>
      <c r="J1250" s="2" t="s">
        <v>33</v>
      </c>
      <c r="K1250" s="2">
        <v>0.525562</v>
      </c>
      <c r="L1250" s="2">
        <v>-0.0036</v>
      </c>
      <c r="M1250" s="2">
        <v>0.0067</v>
      </c>
      <c r="N1250" s="2">
        <v>0.5910511</v>
      </c>
      <c r="O1250" s="2">
        <v>0.170713</v>
      </c>
      <c r="P1250" s="2">
        <v>0.00743464</v>
      </c>
      <c r="Q1250" s="6">
        <v>1.121954e-116</v>
      </c>
      <c r="R1250" s="2">
        <v>-0.021088</v>
      </c>
      <c r="S1250" s="2">
        <f>EXP(R1250)</f>
        <v>0.979132797092002</v>
      </c>
      <c r="T1250" s="2">
        <v>0.906618546030279</v>
      </c>
      <c r="U1250" s="2">
        <v>2.87507362061532</v>
      </c>
      <c r="V1250" s="2">
        <v>0.0392579</v>
      </c>
      <c r="W1250" s="2">
        <v>0.5911527</v>
      </c>
      <c r="X1250" s="2">
        <v>0.5306432</v>
      </c>
      <c r="Y1250" s="2">
        <v>0.4691905</v>
      </c>
      <c r="Z1250" s="2">
        <v>20</v>
      </c>
      <c r="AA1250" s="2">
        <v>0.926578176934985</v>
      </c>
    </row>
    <row r="1251" hidden="1" spans="1:27">
      <c r="A1251" s="2" t="s">
        <v>28</v>
      </c>
      <c r="B1251" s="2" t="s">
        <v>3762</v>
      </c>
      <c r="C1251" s="2">
        <v>5</v>
      </c>
      <c r="D1251" s="2" t="s">
        <v>3763</v>
      </c>
      <c r="E1251" s="2">
        <v>159640058</v>
      </c>
      <c r="F1251" s="2" t="s">
        <v>3764</v>
      </c>
      <c r="G1251" s="2">
        <v>5</v>
      </c>
      <c r="H1251" s="2">
        <v>159659273</v>
      </c>
      <c r="I1251" s="2" t="s">
        <v>32</v>
      </c>
      <c r="J1251" s="2" t="s">
        <v>33</v>
      </c>
      <c r="K1251" s="2">
        <v>0.391616</v>
      </c>
      <c r="L1251" s="2">
        <v>-0.0037</v>
      </c>
      <c r="M1251" s="2">
        <v>0.0072</v>
      </c>
      <c r="N1251" s="2">
        <v>0.6073297</v>
      </c>
      <c r="O1251" s="2">
        <v>-0.131452</v>
      </c>
      <c r="P1251" s="2">
        <v>0.00787887</v>
      </c>
      <c r="Q1251" s="6">
        <v>1.710409e-62</v>
      </c>
      <c r="R1251" s="2">
        <v>0.0281472</v>
      </c>
      <c r="S1251" s="2">
        <f>EXP(R1251)</f>
        <v>1.02854707540828</v>
      </c>
      <c r="T1251" s="2">
        <v>0.923801139032829</v>
      </c>
      <c r="U1251" s="2">
        <v>3.11413904319312</v>
      </c>
      <c r="V1251" s="2">
        <v>0.0547988</v>
      </c>
      <c r="W1251" s="2">
        <v>0.6075</v>
      </c>
      <c r="X1251" s="2">
        <v>0.2821551</v>
      </c>
      <c r="Y1251" s="2">
        <v>0.1409065</v>
      </c>
      <c r="Z1251" s="2">
        <v>17</v>
      </c>
      <c r="AA1251" s="2">
        <v>0.926578176934985</v>
      </c>
    </row>
    <row r="1252" hidden="1" spans="1:27">
      <c r="A1252" s="2" t="s">
        <v>28</v>
      </c>
      <c r="B1252" s="2" t="s">
        <v>3765</v>
      </c>
      <c r="C1252" s="2">
        <v>6</v>
      </c>
      <c r="D1252" s="2" t="s">
        <v>3766</v>
      </c>
      <c r="E1252" s="2">
        <v>7896386</v>
      </c>
      <c r="F1252" s="2" t="s">
        <v>3767</v>
      </c>
      <c r="G1252" s="2">
        <v>6</v>
      </c>
      <c r="H1252" s="2">
        <v>7882205</v>
      </c>
      <c r="I1252" s="2" t="s">
        <v>38</v>
      </c>
      <c r="J1252" s="2" t="s">
        <v>37</v>
      </c>
      <c r="K1252" s="2">
        <v>0.127812</v>
      </c>
      <c r="L1252" s="2">
        <v>0.0055</v>
      </c>
      <c r="M1252" s="2">
        <v>0.0104</v>
      </c>
      <c r="N1252" s="2">
        <v>0.5969122</v>
      </c>
      <c r="O1252" s="2">
        <v>-0.158129</v>
      </c>
      <c r="P1252" s="2">
        <v>0.0119846</v>
      </c>
      <c r="Q1252" s="6">
        <v>9.462207e-40</v>
      </c>
      <c r="R1252" s="2">
        <v>-0.0347817</v>
      </c>
      <c r="S1252" s="2">
        <f>EXP(R1252)</f>
        <v>0.96581623092952</v>
      </c>
      <c r="T1252" s="2">
        <v>0.848918048856991</v>
      </c>
      <c r="U1252" s="2">
        <v>2.98866606255074</v>
      </c>
      <c r="V1252" s="2">
        <v>0.0658219</v>
      </c>
      <c r="W1252" s="2">
        <v>0.5972066</v>
      </c>
      <c r="X1252" s="2">
        <v>0.07696583</v>
      </c>
      <c r="Y1252" s="2">
        <v>0.1574313</v>
      </c>
      <c r="Z1252" s="2">
        <v>20</v>
      </c>
      <c r="AA1252" s="2">
        <v>0.926578176934985</v>
      </c>
    </row>
    <row r="1253" hidden="1" spans="1:27">
      <c r="A1253" s="2" t="s">
        <v>28</v>
      </c>
      <c r="B1253" s="2" t="s">
        <v>3768</v>
      </c>
      <c r="C1253" s="2">
        <v>6</v>
      </c>
      <c r="D1253" s="2" t="s">
        <v>3769</v>
      </c>
      <c r="E1253" s="2">
        <v>70969265</v>
      </c>
      <c r="F1253" s="2" t="s">
        <v>3770</v>
      </c>
      <c r="G1253" s="2">
        <v>6</v>
      </c>
      <c r="H1253" s="2">
        <v>70946816</v>
      </c>
      <c r="I1253" s="2" t="s">
        <v>37</v>
      </c>
      <c r="J1253" s="2" t="s">
        <v>32</v>
      </c>
      <c r="K1253" s="2">
        <v>0.298569</v>
      </c>
      <c r="L1253" s="2">
        <v>0.004</v>
      </c>
      <c r="M1253" s="2">
        <v>0.0076</v>
      </c>
      <c r="N1253" s="2">
        <v>0.5986688</v>
      </c>
      <c r="O1253" s="2">
        <v>0.157422</v>
      </c>
      <c r="P1253" s="2">
        <v>0.00798586</v>
      </c>
      <c r="Q1253" s="6">
        <v>1.681135e-86</v>
      </c>
      <c r="R1253" s="2">
        <v>0.0254094</v>
      </c>
      <c r="S1253" s="2">
        <f>EXP(R1253)</f>
        <v>1.02573497047219</v>
      </c>
      <c r="T1253" s="2">
        <v>0.933094314398432</v>
      </c>
      <c r="U1253" s="2">
        <v>3.06606005133328</v>
      </c>
      <c r="V1253" s="2">
        <v>0.0482951</v>
      </c>
      <c r="W1253" s="2">
        <v>0.5987991</v>
      </c>
      <c r="X1253" s="2">
        <v>0.5255961</v>
      </c>
      <c r="Y1253" s="2">
        <v>0.1048199</v>
      </c>
      <c r="Z1253" s="2">
        <v>20</v>
      </c>
      <c r="AA1253" s="2">
        <v>0.926578176934985</v>
      </c>
    </row>
    <row r="1254" hidden="1" spans="1:27">
      <c r="A1254" s="2" t="s">
        <v>28</v>
      </c>
      <c r="B1254" s="2" t="s">
        <v>3771</v>
      </c>
      <c r="C1254" s="2">
        <v>6</v>
      </c>
      <c r="D1254" s="2" t="s">
        <v>3772</v>
      </c>
      <c r="E1254" s="2">
        <v>169635010</v>
      </c>
      <c r="F1254" s="2" t="s">
        <v>3773</v>
      </c>
      <c r="G1254" s="2">
        <v>6</v>
      </c>
      <c r="H1254" s="2">
        <v>169624701</v>
      </c>
      <c r="I1254" s="2" t="s">
        <v>38</v>
      </c>
      <c r="J1254" s="2" t="s">
        <v>33</v>
      </c>
      <c r="K1254" s="2">
        <v>0.097137</v>
      </c>
      <c r="L1254" s="2">
        <v>0.0056</v>
      </c>
      <c r="M1254" s="2">
        <v>0.0109</v>
      </c>
      <c r="N1254" s="2">
        <v>0.6074188</v>
      </c>
      <c r="O1254" s="2">
        <v>0.661309</v>
      </c>
      <c r="P1254" s="2">
        <v>0.0126719</v>
      </c>
      <c r="Q1254" s="2">
        <v>0</v>
      </c>
      <c r="R1254" s="2">
        <v>0.00846805</v>
      </c>
      <c r="S1254" s="2">
        <f>EXP(R1254)</f>
        <v>1.00850400535432</v>
      </c>
      <c r="T1254" s="2">
        <v>0.97644269154648</v>
      </c>
      <c r="U1254" s="2">
        <v>2.83151321402576</v>
      </c>
      <c r="V1254" s="2">
        <v>0.0164833</v>
      </c>
      <c r="W1254" s="2">
        <v>0.6074362</v>
      </c>
      <c r="X1254" s="2">
        <v>0.5766535</v>
      </c>
      <c r="Y1254" s="2">
        <v>0.2216204</v>
      </c>
      <c r="Z1254" s="2">
        <v>20</v>
      </c>
      <c r="AA1254" s="2">
        <v>0.926578176934985</v>
      </c>
    </row>
    <row r="1255" hidden="1" spans="1:27">
      <c r="A1255" s="2" t="s">
        <v>28</v>
      </c>
      <c r="B1255" s="2" t="s">
        <v>3774</v>
      </c>
      <c r="C1255" s="2">
        <v>7</v>
      </c>
      <c r="D1255" s="2" t="s">
        <v>3775</v>
      </c>
      <c r="E1255" s="2">
        <v>29994813</v>
      </c>
      <c r="F1255" s="2" t="s">
        <v>3776</v>
      </c>
      <c r="G1255" s="2">
        <v>7</v>
      </c>
      <c r="H1255" s="2">
        <v>29966141</v>
      </c>
      <c r="I1255" s="2" t="s">
        <v>33</v>
      </c>
      <c r="J1255" s="2" t="s">
        <v>32</v>
      </c>
      <c r="K1255" s="2">
        <v>0.0306748</v>
      </c>
      <c r="L1255" s="2">
        <v>0.0097</v>
      </c>
      <c r="M1255" s="2">
        <v>0.0188</v>
      </c>
      <c r="N1255" s="2">
        <v>0.6058841</v>
      </c>
      <c r="O1255" s="2">
        <v>0.266917</v>
      </c>
      <c r="P1255" s="2">
        <v>0.0185674</v>
      </c>
      <c r="Q1255" s="6">
        <v>7.365471e-47</v>
      </c>
      <c r="R1255" s="2">
        <v>0.0363409</v>
      </c>
      <c r="S1255" s="2">
        <f>EXP(R1255)</f>
        <v>1.03700930271218</v>
      </c>
      <c r="T1255" s="2">
        <v>0.903211682196835</v>
      </c>
      <c r="U1255" s="2">
        <v>3.23862395619076</v>
      </c>
      <c r="V1255" s="2">
        <v>0.0704792</v>
      </c>
      <c r="W1255" s="2">
        <v>0.606116</v>
      </c>
      <c r="X1255" s="2">
        <v>0.1938164</v>
      </c>
      <c r="Y1255" s="2">
        <v>0.1993655</v>
      </c>
      <c r="Z1255" s="2">
        <v>13</v>
      </c>
      <c r="AA1255" s="2">
        <v>0.926578176934985</v>
      </c>
    </row>
    <row r="1256" hidden="1" spans="1:27">
      <c r="A1256" s="2" t="s">
        <v>28</v>
      </c>
      <c r="B1256" s="2" t="s">
        <v>3777</v>
      </c>
      <c r="C1256" s="2">
        <v>7</v>
      </c>
      <c r="D1256" s="2" t="s">
        <v>3778</v>
      </c>
      <c r="E1256" s="2">
        <v>95049408</v>
      </c>
      <c r="F1256" s="2" t="s">
        <v>3779</v>
      </c>
      <c r="G1256" s="2">
        <v>7</v>
      </c>
      <c r="H1256" s="2">
        <v>95037661</v>
      </c>
      <c r="I1256" s="2" t="s">
        <v>33</v>
      </c>
      <c r="J1256" s="2" t="s">
        <v>32</v>
      </c>
      <c r="K1256" s="2">
        <v>0.249489</v>
      </c>
      <c r="L1256" s="2">
        <v>-0.0039</v>
      </c>
      <c r="M1256" s="2">
        <v>0.0076</v>
      </c>
      <c r="N1256" s="2">
        <v>0.6078409</v>
      </c>
      <c r="O1256" s="2">
        <v>-0.903191</v>
      </c>
      <c r="P1256" s="2">
        <v>0.00899831</v>
      </c>
      <c r="Q1256" s="2">
        <v>0</v>
      </c>
      <c r="R1256" s="2">
        <v>0.00431802</v>
      </c>
      <c r="S1256" s="2">
        <f>EXP(R1256)</f>
        <v>1.00432735608132</v>
      </c>
      <c r="T1256" s="2">
        <v>0.987898982198479</v>
      </c>
      <c r="U1256" s="2">
        <v>2.7754702915768</v>
      </c>
      <c r="V1256" s="2">
        <v>0.00841472</v>
      </c>
      <c r="W1256" s="2">
        <v>0.6078456</v>
      </c>
      <c r="X1256" s="2">
        <v>0.4603981</v>
      </c>
      <c r="Y1256" s="2">
        <v>0.1773715</v>
      </c>
      <c r="Z1256" s="2">
        <v>20</v>
      </c>
      <c r="AA1256" s="2">
        <v>0.926578176934985</v>
      </c>
    </row>
    <row r="1257" hidden="1" spans="1:27">
      <c r="A1257" s="2" t="s">
        <v>28</v>
      </c>
      <c r="B1257" s="2" t="s">
        <v>3780</v>
      </c>
      <c r="C1257" s="2">
        <v>7</v>
      </c>
      <c r="D1257" s="2" t="s">
        <v>3781</v>
      </c>
      <c r="E1257" s="2">
        <v>157169104</v>
      </c>
      <c r="F1257" s="2" t="s">
        <v>3782</v>
      </c>
      <c r="G1257" s="2">
        <v>7</v>
      </c>
      <c r="H1257" s="2">
        <v>157145474</v>
      </c>
      <c r="I1257" s="2" t="s">
        <v>33</v>
      </c>
      <c r="J1257" s="2" t="s">
        <v>32</v>
      </c>
      <c r="K1257" s="2">
        <v>0.461145</v>
      </c>
      <c r="L1257" s="2">
        <v>0.0036</v>
      </c>
      <c r="M1257" s="2">
        <v>0.0069</v>
      </c>
      <c r="N1257" s="2">
        <v>0.601852</v>
      </c>
      <c r="O1257" s="2">
        <v>0.190996</v>
      </c>
      <c r="P1257" s="2">
        <v>0.00775249</v>
      </c>
      <c r="Q1257" s="6">
        <v>5.104786e-134</v>
      </c>
      <c r="R1257" s="2">
        <v>0.0188486</v>
      </c>
      <c r="S1257" s="2">
        <f>EXP(R1257)</f>
        <v>1.01902735619604</v>
      </c>
      <c r="T1257" s="2">
        <v>0.949352581374177</v>
      </c>
      <c r="U1257" s="2">
        <v>2.97383086795159</v>
      </c>
      <c r="V1257" s="2">
        <v>0.0361345</v>
      </c>
      <c r="W1257" s="2">
        <v>0.6019334</v>
      </c>
      <c r="X1257" s="2">
        <v>0.5185632</v>
      </c>
      <c r="Y1257" s="2">
        <v>0.6085369</v>
      </c>
      <c r="Z1257" s="2">
        <v>20</v>
      </c>
      <c r="AA1257" s="2">
        <v>0.926578176934985</v>
      </c>
    </row>
    <row r="1258" hidden="1" spans="1:27">
      <c r="A1258" s="2" t="s">
        <v>28</v>
      </c>
      <c r="B1258" s="2" t="s">
        <v>3783</v>
      </c>
      <c r="C1258" s="2">
        <v>8</v>
      </c>
      <c r="D1258" s="2" t="s">
        <v>3784</v>
      </c>
      <c r="E1258" s="2">
        <v>22902095</v>
      </c>
      <c r="F1258" s="2" t="s">
        <v>3785</v>
      </c>
      <c r="G1258" s="2">
        <v>8</v>
      </c>
      <c r="H1258" s="2">
        <v>22885331</v>
      </c>
      <c r="I1258" s="2" t="s">
        <v>32</v>
      </c>
      <c r="J1258" s="2" t="s">
        <v>38</v>
      </c>
      <c r="K1258" s="2">
        <v>0.316973</v>
      </c>
      <c r="L1258" s="2">
        <v>0.004</v>
      </c>
      <c r="M1258" s="2">
        <v>0.0073</v>
      </c>
      <c r="N1258" s="2">
        <v>0.5837295</v>
      </c>
      <c r="O1258" s="2">
        <v>0.322333</v>
      </c>
      <c r="P1258" s="2">
        <v>0.00756166</v>
      </c>
      <c r="Q1258" s="2">
        <v>0</v>
      </c>
      <c r="R1258" s="2">
        <v>0.0124095</v>
      </c>
      <c r="S1258" s="2">
        <f>EXP(R1258)</f>
        <v>1.01248681733728</v>
      </c>
      <c r="T1258" s="2">
        <v>0.968522922860101</v>
      </c>
      <c r="U1258" s="2">
        <v>2.8773779497525</v>
      </c>
      <c r="V1258" s="2">
        <v>0.0226493</v>
      </c>
      <c r="W1258" s="2">
        <v>0.5837606</v>
      </c>
      <c r="X1258" s="2">
        <v>0.182112</v>
      </c>
      <c r="Y1258" s="2">
        <v>0.8721607</v>
      </c>
      <c r="Z1258" s="2">
        <v>20</v>
      </c>
      <c r="AA1258" s="2">
        <v>0.926578176934985</v>
      </c>
    </row>
    <row r="1259" hidden="1" spans="1:27">
      <c r="A1259" s="2" t="s">
        <v>28</v>
      </c>
      <c r="B1259" s="2" t="s">
        <v>3786</v>
      </c>
      <c r="C1259" s="2">
        <v>8</v>
      </c>
      <c r="D1259" s="2" t="s">
        <v>3787</v>
      </c>
      <c r="E1259" s="2">
        <v>37628700</v>
      </c>
      <c r="F1259" s="2" t="s">
        <v>3788</v>
      </c>
      <c r="G1259" s="2">
        <v>8</v>
      </c>
      <c r="H1259" s="2">
        <v>37635649</v>
      </c>
      <c r="I1259" s="2" t="s">
        <v>37</v>
      </c>
      <c r="J1259" s="2" t="s">
        <v>38</v>
      </c>
      <c r="K1259" s="2">
        <v>0.142127</v>
      </c>
      <c r="L1259" s="2">
        <v>0.0048</v>
      </c>
      <c r="M1259" s="2">
        <v>0.0093</v>
      </c>
      <c r="N1259" s="2">
        <v>0.6057643</v>
      </c>
      <c r="O1259" s="2">
        <v>0.0565378</v>
      </c>
      <c r="P1259" s="2">
        <v>0.00991467</v>
      </c>
      <c r="Q1259" s="6">
        <v>1.18105e-8</v>
      </c>
      <c r="R1259" s="2">
        <v>0.084899</v>
      </c>
      <c r="S1259" s="2">
        <f>EXP(R1259)</f>
        <v>1.08860711182748</v>
      </c>
      <c r="T1259" s="2">
        <v>0.787554708172569</v>
      </c>
      <c r="U1259" s="2">
        <v>4.1055041615864</v>
      </c>
      <c r="V1259" s="2">
        <v>0.165164</v>
      </c>
      <c r="W1259" s="2">
        <v>0.6072325</v>
      </c>
      <c r="X1259" s="2">
        <v>0.6072325</v>
      </c>
      <c r="Y1259" s="2" t="s">
        <v>54</v>
      </c>
      <c r="Z1259" s="2" t="s">
        <v>54</v>
      </c>
      <c r="AA1259" s="2">
        <v>0.926578176934985</v>
      </c>
    </row>
    <row r="1260" hidden="1" spans="1:27">
      <c r="A1260" s="2" t="s">
        <v>28</v>
      </c>
      <c r="B1260" s="2" t="s">
        <v>3789</v>
      </c>
      <c r="C1260" s="2">
        <v>8</v>
      </c>
      <c r="D1260" s="2" t="s">
        <v>3790</v>
      </c>
      <c r="E1260" s="2">
        <v>71564487</v>
      </c>
      <c r="F1260" s="2" t="s">
        <v>3791</v>
      </c>
      <c r="G1260" s="2">
        <v>8</v>
      </c>
      <c r="H1260" s="2">
        <v>71830769</v>
      </c>
      <c r="I1260" s="2" t="s">
        <v>32</v>
      </c>
      <c r="J1260" s="2" t="s">
        <v>38</v>
      </c>
      <c r="K1260" s="2">
        <v>0.0143149</v>
      </c>
      <c r="L1260" s="2">
        <v>-0.0195</v>
      </c>
      <c r="M1260" s="2">
        <v>0.0376</v>
      </c>
      <c r="N1260" s="2">
        <v>0.6040278</v>
      </c>
      <c r="O1260" s="2">
        <v>-0.624982</v>
      </c>
      <c r="P1260" s="2">
        <v>0.0331194</v>
      </c>
      <c r="Q1260" s="6">
        <v>1.990681e-79</v>
      </c>
      <c r="R1260" s="2">
        <v>0.0312009</v>
      </c>
      <c r="S1260" s="2">
        <f>EXP(R1260)</f>
        <v>1.03169275014144</v>
      </c>
      <c r="T1260" s="2">
        <v>0.916896644084549</v>
      </c>
      <c r="U1260" s="2">
        <v>3.15710091374639</v>
      </c>
      <c r="V1260" s="2">
        <v>0.0601844</v>
      </c>
      <c r="W1260" s="2">
        <v>0.6041644</v>
      </c>
      <c r="X1260" s="2">
        <v>0.9884282</v>
      </c>
      <c r="Y1260" s="2" t="s">
        <v>54</v>
      </c>
      <c r="Z1260" s="2" t="s">
        <v>54</v>
      </c>
      <c r="AA1260" s="2">
        <v>0.926578176934985</v>
      </c>
    </row>
    <row r="1261" hidden="1" spans="1:27">
      <c r="A1261" s="2" t="s">
        <v>28</v>
      </c>
      <c r="B1261" s="2" t="s">
        <v>3792</v>
      </c>
      <c r="C1261" s="2">
        <v>8</v>
      </c>
      <c r="D1261" s="2" t="s">
        <v>3793</v>
      </c>
      <c r="E1261" s="2">
        <v>97909676</v>
      </c>
      <c r="F1261" s="2" t="s">
        <v>3794</v>
      </c>
      <c r="G1261" s="2">
        <v>8</v>
      </c>
      <c r="H1261" s="2">
        <v>97749838</v>
      </c>
      <c r="I1261" s="2" t="s">
        <v>33</v>
      </c>
      <c r="J1261" s="2" t="s">
        <v>37</v>
      </c>
      <c r="K1261" s="2">
        <v>0.0184049</v>
      </c>
      <c r="L1261" s="2">
        <v>-0.0136</v>
      </c>
      <c r="M1261" s="2">
        <v>0.0258</v>
      </c>
      <c r="N1261" s="2">
        <v>0.5981021</v>
      </c>
      <c r="O1261" s="2">
        <v>-1.02518</v>
      </c>
      <c r="P1261" s="2">
        <v>0.0273981</v>
      </c>
      <c r="Q1261" s="6">
        <v>1.997565e-306</v>
      </c>
      <c r="R1261" s="2">
        <v>0.013266</v>
      </c>
      <c r="S1261" s="2">
        <f>EXP(R1261)</f>
        <v>1.01335438377862</v>
      </c>
      <c r="T1261" s="2">
        <v>0.96457774051761</v>
      </c>
      <c r="U1261" s="2">
        <v>2.89413197973899</v>
      </c>
      <c r="V1261" s="2">
        <v>0.0251688</v>
      </c>
      <c r="W1261" s="2">
        <v>0.5981384</v>
      </c>
      <c r="X1261" s="2">
        <v>0.5466219</v>
      </c>
      <c r="Y1261" s="2">
        <v>0.3735985</v>
      </c>
      <c r="Z1261" s="2">
        <v>15</v>
      </c>
      <c r="AA1261" s="2">
        <v>0.926578176934985</v>
      </c>
    </row>
    <row r="1262" hidden="1" spans="1:27">
      <c r="A1262" s="2" t="s">
        <v>28</v>
      </c>
      <c r="B1262" s="2" t="s">
        <v>3795</v>
      </c>
      <c r="C1262" s="2">
        <v>8</v>
      </c>
      <c r="D1262" s="2" t="s">
        <v>3796</v>
      </c>
      <c r="E1262" s="2">
        <v>125651870</v>
      </c>
      <c r="F1262" s="2" t="s">
        <v>3797</v>
      </c>
      <c r="G1262" s="2">
        <v>8</v>
      </c>
      <c r="H1262" s="2">
        <v>125827245</v>
      </c>
      <c r="I1262" s="2" t="s">
        <v>32</v>
      </c>
      <c r="J1262" s="2" t="s">
        <v>33</v>
      </c>
      <c r="K1262" s="2">
        <v>0.0347648</v>
      </c>
      <c r="L1262" s="2">
        <v>-0.0092</v>
      </c>
      <c r="M1262" s="2">
        <v>0.0175</v>
      </c>
      <c r="N1262" s="2">
        <v>0.5990867</v>
      </c>
      <c r="O1262" s="2">
        <v>-0.129412</v>
      </c>
      <c r="P1262" s="2">
        <v>0.0194278</v>
      </c>
      <c r="Q1262" s="6">
        <v>2.716442e-11</v>
      </c>
      <c r="R1262" s="2">
        <v>0.0710908</v>
      </c>
      <c r="S1262" s="2">
        <f>EXP(R1262)</f>
        <v>1.07367871146945</v>
      </c>
      <c r="T1262" s="2">
        <v>0.823016294166368</v>
      </c>
      <c r="U1262" s="2">
        <v>3.81732070905758</v>
      </c>
      <c r="V1262" s="2">
        <v>0.135648</v>
      </c>
      <c r="W1262" s="2">
        <v>0.6002197</v>
      </c>
      <c r="X1262" s="2">
        <v>0.6002197</v>
      </c>
      <c r="Y1262" s="2" t="s">
        <v>54</v>
      </c>
      <c r="Z1262" s="2" t="s">
        <v>54</v>
      </c>
      <c r="AA1262" s="2">
        <v>0.926578176934985</v>
      </c>
    </row>
    <row r="1263" hidden="1" spans="1:27">
      <c r="A1263" s="2" t="s">
        <v>28</v>
      </c>
      <c r="B1263" s="2" t="s">
        <v>3798</v>
      </c>
      <c r="C1263" s="2">
        <v>9</v>
      </c>
      <c r="D1263" s="2" t="s">
        <v>3799</v>
      </c>
      <c r="E1263" s="2">
        <v>34709568</v>
      </c>
      <c r="F1263" s="2" t="s">
        <v>3800</v>
      </c>
      <c r="G1263" s="2">
        <v>9</v>
      </c>
      <c r="H1263" s="2">
        <v>34723035</v>
      </c>
      <c r="I1263" s="2" t="s">
        <v>38</v>
      </c>
      <c r="J1263" s="2" t="s">
        <v>33</v>
      </c>
      <c r="K1263" s="2">
        <v>0.297546</v>
      </c>
      <c r="L1263" s="2">
        <v>-0.0039</v>
      </c>
      <c r="M1263" s="2">
        <v>0.0073</v>
      </c>
      <c r="N1263" s="2">
        <v>0.5931709</v>
      </c>
      <c r="O1263" s="2">
        <v>-0.103174</v>
      </c>
      <c r="P1263" s="2">
        <v>0.00794441</v>
      </c>
      <c r="Q1263" s="6">
        <v>1.450117e-38</v>
      </c>
      <c r="R1263" s="2">
        <v>0.0378002</v>
      </c>
      <c r="S1263" s="2">
        <f>EXP(R1263)</f>
        <v>1.03852371510988</v>
      </c>
      <c r="T1263" s="2">
        <v>0.903937158445641</v>
      </c>
      <c r="U1263" s="2">
        <v>3.24566205062236</v>
      </c>
      <c r="V1263" s="2">
        <v>0.0708141</v>
      </c>
      <c r="W1263" s="2">
        <v>0.5934833</v>
      </c>
      <c r="X1263" s="2">
        <v>0.5148566</v>
      </c>
      <c r="Y1263" s="2">
        <v>0.05540338</v>
      </c>
      <c r="Z1263" s="2">
        <v>18</v>
      </c>
      <c r="AA1263" s="2">
        <v>0.926578176934985</v>
      </c>
    </row>
    <row r="1264" hidden="1" spans="1:27">
      <c r="A1264" s="2" t="s">
        <v>28</v>
      </c>
      <c r="B1264" s="2" t="s">
        <v>3801</v>
      </c>
      <c r="C1264" s="2">
        <v>9</v>
      </c>
      <c r="D1264" s="2" t="s">
        <v>3802</v>
      </c>
      <c r="E1264" s="2">
        <v>124032597</v>
      </c>
      <c r="F1264" s="2" t="s">
        <v>3803</v>
      </c>
      <c r="G1264" s="2">
        <v>9</v>
      </c>
      <c r="H1264" s="2">
        <v>124278307</v>
      </c>
      <c r="I1264" s="2" t="s">
        <v>32</v>
      </c>
      <c r="J1264" s="2" t="s">
        <v>33</v>
      </c>
      <c r="K1264" s="2">
        <v>0.0153374</v>
      </c>
      <c r="L1264" s="2">
        <v>0.0176</v>
      </c>
      <c r="M1264" s="2">
        <v>0.0324</v>
      </c>
      <c r="N1264" s="2">
        <v>0.5869853</v>
      </c>
      <c r="O1264" s="2">
        <v>0.460959</v>
      </c>
      <c r="P1264" s="2">
        <v>0.0309993</v>
      </c>
      <c r="Q1264" s="6">
        <v>5.164181e-50</v>
      </c>
      <c r="R1264" s="2">
        <v>0.0381813</v>
      </c>
      <c r="S1264" s="2">
        <f>EXP(R1264)</f>
        <v>1.03891957192344</v>
      </c>
      <c r="T1264" s="2">
        <v>0.905131089043593</v>
      </c>
      <c r="U1264" s="2">
        <v>3.24390018907387</v>
      </c>
      <c r="V1264" s="2">
        <v>0.0703351</v>
      </c>
      <c r="W1264" s="2">
        <v>0.5872346</v>
      </c>
      <c r="X1264" s="2">
        <v>0.3275253</v>
      </c>
      <c r="Y1264" s="2">
        <v>0.2367741</v>
      </c>
      <c r="Z1264" s="2">
        <v>19</v>
      </c>
      <c r="AA1264" s="2">
        <v>0.926578176934985</v>
      </c>
    </row>
    <row r="1265" hidden="1" spans="1:27">
      <c r="A1265" s="2" t="s">
        <v>28</v>
      </c>
      <c r="B1265" s="2" t="s">
        <v>3804</v>
      </c>
      <c r="C1265" s="2">
        <v>10</v>
      </c>
      <c r="D1265" s="2" t="s">
        <v>3805</v>
      </c>
      <c r="E1265" s="2">
        <v>73520295</v>
      </c>
      <c r="F1265" s="2" t="s">
        <v>3806</v>
      </c>
      <c r="G1265" s="2">
        <v>10</v>
      </c>
      <c r="H1265" s="2">
        <v>73528898</v>
      </c>
      <c r="I1265" s="2" t="s">
        <v>33</v>
      </c>
      <c r="J1265" s="2" t="s">
        <v>32</v>
      </c>
      <c r="K1265" s="2">
        <v>0.128834</v>
      </c>
      <c r="L1265" s="2">
        <v>0.005</v>
      </c>
      <c r="M1265" s="2">
        <v>0.0094</v>
      </c>
      <c r="N1265" s="2">
        <v>0.5947849</v>
      </c>
      <c r="O1265" s="2">
        <v>0.440001</v>
      </c>
      <c r="P1265" s="2">
        <v>0.01067</v>
      </c>
      <c r="Q1265" s="2">
        <v>0</v>
      </c>
      <c r="R1265" s="2">
        <v>0.0113636</v>
      </c>
      <c r="S1265" s="2">
        <f>EXP(R1265)</f>
        <v>1.01142841096512</v>
      </c>
      <c r="T1265" s="2">
        <v>0.969948226161933</v>
      </c>
      <c r="U1265" s="2">
        <v>2.86711011803387</v>
      </c>
      <c r="V1265" s="2">
        <v>0.0213654</v>
      </c>
      <c r="W1265" s="2">
        <v>0.5948156</v>
      </c>
      <c r="X1265" s="2">
        <v>0.2215257</v>
      </c>
      <c r="Y1265" s="2">
        <v>0.8514637</v>
      </c>
      <c r="Z1265" s="2">
        <v>20</v>
      </c>
      <c r="AA1265" s="2">
        <v>0.926578176934985</v>
      </c>
    </row>
    <row r="1266" hidden="1" spans="1:27">
      <c r="A1266" s="2" t="s">
        <v>28</v>
      </c>
      <c r="B1266" s="2" t="s">
        <v>3807</v>
      </c>
      <c r="C1266" s="2">
        <v>10</v>
      </c>
      <c r="D1266" s="2" t="s">
        <v>3808</v>
      </c>
      <c r="E1266" s="2">
        <v>135163530</v>
      </c>
      <c r="F1266" s="2" t="s">
        <v>3809</v>
      </c>
      <c r="G1266" s="2">
        <v>10</v>
      </c>
      <c r="H1266" s="2">
        <v>135161903</v>
      </c>
      <c r="I1266" s="2" t="s">
        <v>38</v>
      </c>
      <c r="J1266" s="2" t="s">
        <v>37</v>
      </c>
      <c r="K1266" s="2">
        <v>0.0194274</v>
      </c>
      <c r="L1266" s="2">
        <v>-0.0173</v>
      </c>
      <c r="M1266" s="2">
        <v>0.0323</v>
      </c>
      <c r="N1266" s="2">
        <v>0.5922325</v>
      </c>
      <c r="O1266" s="2">
        <v>-1.29767</v>
      </c>
      <c r="P1266" s="2">
        <v>0.0281617</v>
      </c>
      <c r="Q1266" s="2">
        <v>0</v>
      </c>
      <c r="R1266" s="2">
        <v>0.0133316</v>
      </c>
      <c r="S1266" s="2">
        <f>EXP(R1266)</f>
        <v>1.01342086200666</v>
      </c>
      <c r="T1266" s="2">
        <v>0.965163748957189</v>
      </c>
      <c r="U1266" s="2">
        <v>2.89275682467743</v>
      </c>
      <c r="V1266" s="2">
        <v>0.0248924</v>
      </c>
      <c r="W1266" s="2">
        <v>0.5922575</v>
      </c>
      <c r="X1266" s="2">
        <v>0.8153563</v>
      </c>
      <c r="Y1266" s="2">
        <v>0.07823358</v>
      </c>
      <c r="Z1266" s="2">
        <v>18</v>
      </c>
      <c r="AA1266" s="2">
        <v>0.926578176934985</v>
      </c>
    </row>
    <row r="1267" hidden="1" spans="1:27">
      <c r="A1267" s="2" t="s">
        <v>28</v>
      </c>
      <c r="B1267" s="2" t="s">
        <v>3810</v>
      </c>
      <c r="C1267" s="2">
        <v>11</v>
      </c>
      <c r="D1267" s="2" t="s">
        <v>3811</v>
      </c>
      <c r="E1267" s="2">
        <v>67414114</v>
      </c>
      <c r="F1267" s="2" t="s">
        <v>3812</v>
      </c>
      <c r="G1267" s="2">
        <v>11</v>
      </c>
      <c r="H1267" s="2">
        <v>67402362</v>
      </c>
      <c r="I1267" s="2" t="s">
        <v>37</v>
      </c>
      <c r="J1267" s="2" t="s">
        <v>32</v>
      </c>
      <c r="K1267" s="2">
        <v>0.302658</v>
      </c>
      <c r="L1267" s="2">
        <v>0.0037</v>
      </c>
      <c r="M1267" s="2">
        <v>0.0072</v>
      </c>
      <c r="N1267" s="2">
        <v>0.6073297</v>
      </c>
      <c r="O1267" s="2">
        <v>0.274456</v>
      </c>
      <c r="P1267" s="2">
        <v>0.00816017</v>
      </c>
      <c r="Q1267" s="6">
        <v>5.413997e-248</v>
      </c>
      <c r="R1267" s="2">
        <v>0.0134812</v>
      </c>
      <c r="S1267" s="2">
        <f>EXP(R1267)</f>
        <v>1.01357248110844</v>
      </c>
      <c r="T1267" s="2">
        <v>0.962767886412073</v>
      </c>
      <c r="U1267" s="2">
        <v>2.90082914764589</v>
      </c>
      <c r="V1267" s="2">
        <v>0.0262368</v>
      </c>
      <c r="W1267" s="2">
        <v>0.6073716</v>
      </c>
      <c r="X1267" s="2">
        <v>0.09089803</v>
      </c>
      <c r="Y1267" s="2">
        <v>0.2547478</v>
      </c>
      <c r="Z1267" s="2">
        <v>20</v>
      </c>
      <c r="AA1267" s="2">
        <v>0.926578176934985</v>
      </c>
    </row>
    <row r="1268" hidden="1" spans="1:27">
      <c r="A1268" s="2" t="s">
        <v>28</v>
      </c>
      <c r="B1268" s="2" t="s">
        <v>3813</v>
      </c>
      <c r="C1268" s="2">
        <v>11</v>
      </c>
      <c r="D1268" s="2" t="s">
        <v>3814</v>
      </c>
      <c r="E1268" s="2">
        <v>116707403</v>
      </c>
      <c r="F1268" s="2" t="s">
        <v>3815</v>
      </c>
      <c r="G1268" s="2">
        <v>11</v>
      </c>
      <c r="H1268" s="2">
        <v>116705278</v>
      </c>
      <c r="I1268" s="2" t="s">
        <v>32</v>
      </c>
      <c r="J1268" s="2" t="s">
        <v>33</v>
      </c>
      <c r="K1268" s="2">
        <v>0.178937</v>
      </c>
      <c r="L1268" s="2">
        <v>0.0046</v>
      </c>
      <c r="M1268" s="2">
        <v>0.0086</v>
      </c>
      <c r="N1268" s="2">
        <v>0.5927303</v>
      </c>
      <c r="O1268" s="2">
        <v>0.0739174</v>
      </c>
      <c r="P1268" s="2">
        <v>0.00898292</v>
      </c>
      <c r="Q1268" s="6">
        <v>1.893231e-16</v>
      </c>
      <c r="R1268" s="2">
        <v>0.0622316</v>
      </c>
      <c r="S1268" s="2">
        <f>EXP(R1268)</f>
        <v>1.06420878694398</v>
      </c>
      <c r="T1268" s="2">
        <v>0.846801710301831</v>
      </c>
      <c r="U1268" s="2">
        <v>3.64271435962548</v>
      </c>
      <c r="V1268" s="2">
        <v>0.116592</v>
      </c>
      <c r="W1268" s="2">
        <v>0.5935095</v>
      </c>
      <c r="X1268" s="2">
        <v>0.6073208</v>
      </c>
      <c r="Y1268" s="2">
        <v>0.3782446</v>
      </c>
      <c r="Z1268" s="2">
        <v>20</v>
      </c>
      <c r="AA1268" s="2">
        <v>0.926578176934985</v>
      </c>
    </row>
    <row r="1269" hidden="1" spans="1:27">
      <c r="A1269" s="2" t="s">
        <v>28</v>
      </c>
      <c r="B1269" s="2" t="s">
        <v>3816</v>
      </c>
      <c r="C1269" s="2">
        <v>12</v>
      </c>
      <c r="D1269" s="2" t="s">
        <v>3817</v>
      </c>
      <c r="E1269" s="2">
        <v>9988842</v>
      </c>
      <c r="F1269" s="2" t="s">
        <v>3818</v>
      </c>
      <c r="G1269" s="2">
        <v>12</v>
      </c>
      <c r="H1269" s="2">
        <v>10002158</v>
      </c>
      <c r="I1269" s="2" t="s">
        <v>32</v>
      </c>
      <c r="J1269" s="2" t="s">
        <v>33</v>
      </c>
      <c r="K1269" s="2">
        <v>0.0797546</v>
      </c>
      <c r="L1269" s="2">
        <v>-0.0065</v>
      </c>
      <c r="M1269" s="2">
        <v>0.0126</v>
      </c>
      <c r="N1269" s="2">
        <v>0.6059431</v>
      </c>
      <c r="O1269" s="2">
        <v>-0.348377</v>
      </c>
      <c r="P1269" s="2">
        <v>0.0132509</v>
      </c>
      <c r="Q1269" s="6">
        <v>2.442373e-152</v>
      </c>
      <c r="R1269" s="2">
        <v>0.0186579</v>
      </c>
      <c r="S1269" s="2">
        <f>EXP(R1269)</f>
        <v>1.01883304620726</v>
      </c>
      <c r="T1269" s="2">
        <v>0.949096772919031</v>
      </c>
      <c r="U1269" s="2">
        <v>2.97348735683199</v>
      </c>
      <c r="V1269" s="2">
        <v>0.0361747</v>
      </c>
      <c r="W1269" s="2">
        <v>0.6060124</v>
      </c>
      <c r="X1269" s="2">
        <v>0.5416655</v>
      </c>
      <c r="Y1269" s="2">
        <v>0.5217436</v>
      </c>
      <c r="Z1269" s="2">
        <v>5</v>
      </c>
      <c r="AA1269" s="2">
        <v>0.926578176934985</v>
      </c>
    </row>
    <row r="1270" hidden="1" spans="1:27">
      <c r="A1270" s="2" t="s">
        <v>28</v>
      </c>
      <c r="B1270" s="2" t="s">
        <v>3819</v>
      </c>
      <c r="C1270" s="2">
        <v>12</v>
      </c>
      <c r="D1270" s="2" t="s">
        <v>3820</v>
      </c>
      <c r="E1270" s="2">
        <v>45108845</v>
      </c>
      <c r="F1270" s="2" t="s">
        <v>3821</v>
      </c>
      <c r="G1270" s="2">
        <v>12</v>
      </c>
      <c r="H1270" s="2">
        <v>45261606</v>
      </c>
      <c r="I1270" s="2" t="s">
        <v>33</v>
      </c>
      <c r="J1270" s="2" t="s">
        <v>32</v>
      </c>
      <c r="K1270" s="2">
        <v>0.403885</v>
      </c>
      <c r="L1270" s="2">
        <v>0.0036</v>
      </c>
      <c r="M1270" s="2">
        <v>0.0068</v>
      </c>
      <c r="N1270" s="2">
        <v>0.5965198</v>
      </c>
      <c r="O1270" s="2">
        <v>0.173176</v>
      </c>
      <c r="P1270" s="2">
        <v>0.00740897</v>
      </c>
      <c r="Q1270" s="6">
        <v>7.888428e-121</v>
      </c>
      <c r="R1270" s="2">
        <v>0.0207881</v>
      </c>
      <c r="S1270" s="2">
        <f>EXP(R1270)</f>
        <v>1.02100567761042</v>
      </c>
      <c r="T1270" s="2">
        <v>0.945355870346966</v>
      </c>
      <c r="U1270" s="2">
        <v>2.99812657202598</v>
      </c>
      <c r="V1270" s="2">
        <v>0.0392765</v>
      </c>
      <c r="W1270" s="2">
        <v>0.596614</v>
      </c>
      <c r="X1270" s="2">
        <v>0.5714994</v>
      </c>
      <c r="Y1270" s="2">
        <v>0.03498902</v>
      </c>
      <c r="Z1270" s="2">
        <v>20</v>
      </c>
      <c r="AA1270" s="2">
        <v>0.926578176934985</v>
      </c>
    </row>
    <row r="1271" hidden="1" spans="1:27">
      <c r="A1271" s="2" t="s">
        <v>28</v>
      </c>
      <c r="B1271" s="2" t="s">
        <v>3822</v>
      </c>
      <c r="C1271" s="2">
        <v>12</v>
      </c>
      <c r="D1271" s="2" t="s">
        <v>3823</v>
      </c>
      <c r="E1271" s="2">
        <v>69300664</v>
      </c>
      <c r="F1271" s="2" t="s">
        <v>3824</v>
      </c>
      <c r="G1271" s="2">
        <v>12</v>
      </c>
      <c r="H1271" s="2">
        <v>69326547</v>
      </c>
      <c r="I1271" s="2" t="s">
        <v>32</v>
      </c>
      <c r="J1271" s="2" t="s">
        <v>33</v>
      </c>
      <c r="K1271" s="2">
        <v>0.0153374</v>
      </c>
      <c r="L1271" s="2">
        <v>0.0158</v>
      </c>
      <c r="M1271" s="2">
        <v>0.029</v>
      </c>
      <c r="N1271" s="2">
        <v>0.5858721</v>
      </c>
      <c r="O1271" s="2">
        <v>-0.475495</v>
      </c>
      <c r="P1271" s="2">
        <v>0.0307585</v>
      </c>
      <c r="Q1271" s="6">
        <v>6.564475e-54</v>
      </c>
      <c r="R1271" s="2">
        <v>-0.0332285</v>
      </c>
      <c r="S1271" s="2">
        <f>EXP(R1271)</f>
        <v>0.967317502284925</v>
      </c>
      <c r="T1271" s="2">
        <v>0.858265983033324</v>
      </c>
      <c r="U1271" s="2">
        <v>2.96515772391641</v>
      </c>
      <c r="V1271" s="2">
        <v>0.0610269</v>
      </c>
      <c r="W1271" s="2">
        <v>0.5861046</v>
      </c>
      <c r="X1271" s="2">
        <v>0.779215</v>
      </c>
      <c r="Y1271" s="2">
        <v>0.194178</v>
      </c>
      <c r="Z1271" s="2">
        <v>7</v>
      </c>
      <c r="AA1271" s="2">
        <v>0.926578176934985</v>
      </c>
    </row>
    <row r="1272" hidden="1" spans="1:27">
      <c r="A1272" s="2" t="s">
        <v>28</v>
      </c>
      <c r="B1272" s="2" t="s">
        <v>3825</v>
      </c>
      <c r="C1272" s="2">
        <v>12</v>
      </c>
      <c r="D1272" s="2" t="s">
        <v>3826</v>
      </c>
      <c r="E1272" s="2">
        <v>106664858</v>
      </c>
      <c r="F1272" s="2" t="s">
        <v>3827</v>
      </c>
      <c r="G1272" s="2">
        <v>12</v>
      </c>
      <c r="H1272" s="2">
        <v>106649988</v>
      </c>
      <c r="I1272" s="2" t="s">
        <v>38</v>
      </c>
      <c r="J1272" s="2" t="s">
        <v>37</v>
      </c>
      <c r="K1272" s="2">
        <v>0.231084</v>
      </c>
      <c r="L1272" s="2">
        <v>-0.0043</v>
      </c>
      <c r="M1272" s="2">
        <v>0.0081</v>
      </c>
      <c r="N1272" s="2">
        <v>0.5955129</v>
      </c>
      <c r="O1272" s="2">
        <v>0.223303</v>
      </c>
      <c r="P1272" s="2">
        <v>0.00870418</v>
      </c>
      <c r="Q1272" s="6">
        <v>3.749769e-145</v>
      </c>
      <c r="R1272" s="2">
        <v>-0.0192563</v>
      </c>
      <c r="S1272" s="2">
        <f>EXP(R1272)</f>
        <v>0.980927918196194</v>
      </c>
      <c r="T1272" s="2">
        <v>0.913595242057035</v>
      </c>
      <c r="U1272" s="2">
        <v>2.86348457535329</v>
      </c>
      <c r="V1272" s="2">
        <v>0.0362813</v>
      </c>
      <c r="W1272" s="2">
        <v>0.5955916</v>
      </c>
      <c r="X1272" s="2">
        <v>0.1714879</v>
      </c>
      <c r="Y1272" s="2">
        <v>0.09932991</v>
      </c>
      <c r="Z1272" s="2">
        <v>20</v>
      </c>
      <c r="AA1272" s="2">
        <v>0.926578176934985</v>
      </c>
    </row>
    <row r="1273" hidden="1" spans="1:27">
      <c r="A1273" s="2" t="s">
        <v>28</v>
      </c>
      <c r="B1273" s="2" t="s">
        <v>3828</v>
      </c>
      <c r="C1273" s="2">
        <v>12</v>
      </c>
      <c r="D1273" s="2" t="s">
        <v>3829</v>
      </c>
      <c r="E1273" s="2">
        <v>120219360</v>
      </c>
      <c r="F1273" s="2" t="s">
        <v>3830</v>
      </c>
      <c r="G1273" s="2">
        <v>12</v>
      </c>
      <c r="H1273" s="2">
        <v>120247144</v>
      </c>
      <c r="I1273" s="2" t="s">
        <v>33</v>
      </c>
      <c r="J1273" s="2" t="s">
        <v>32</v>
      </c>
      <c r="K1273" s="2">
        <v>0.0143149</v>
      </c>
      <c r="L1273" s="2">
        <v>-0.0149</v>
      </c>
      <c r="M1273" s="2">
        <v>0.0284</v>
      </c>
      <c r="N1273" s="2">
        <v>0.599828</v>
      </c>
      <c r="O1273" s="2">
        <v>-0.203512</v>
      </c>
      <c r="P1273" s="2">
        <v>0.0288511</v>
      </c>
      <c r="Q1273" s="6">
        <v>1.740203e-12</v>
      </c>
      <c r="R1273" s="2">
        <v>0.0732144</v>
      </c>
      <c r="S1273" s="2">
        <f>EXP(R1273)</f>
        <v>1.07596119826783</v>
      </c>
      <c r="T1273" s="2">
        <v>0.817864830435549</v>
      </c>
      <c r="U1273" s="2">
        <v>3.85832749553914</v>
      </c>
      <c r="V1273" s="2">
        <v>0.139935</v>
      </c>
      <c r="W1273" s="2">
        <v>0.6008332</v>
      </c>
      <c r="X1273" s="2">
        <v>0.6427745</v>
      </c>
      <c r="Y1273" s="2">
        <v>0.4705926</v>
      </c>
      <c r="Z1273" s="2">
        <v>8</v>
      </c>
      <c r="AA1273" s="2">
        <v>0.926578176934985</v>
      </c>
    </row>
    <row r="1274" hidden="1" spans="1:27">
      <c r="A1274" s="2" t="s">
        <v>28</v>
      </c>
      <c r="B1274" s="2" t="s">
        <v>3831</v>
      </c>
      <c r="C1274" s="2">
        <v>13</v>
      </c>
      <c r="D1274" s="2" t="s">
        <v>3832</v>
      </c>
      <c r="E1274" s="2">
        <v>24888989</v>
      </c>
      <c r="F1274" s="2" t="s">
        <v>3833</v>
      </c>
      <c r="G1274" s="2">
        <v>13</v>
      </c>
      <c r="H1274" s="2">
        <v>24889769</v>
      </c>
      <c r="I1274" s="2" t="s">
        <v>32</v>
      </c>
      <c r="J1274" s="2" t="s">
        <v>37</v>
      </c>
      <c r="K1274" s="2">
        <v>0.169734</v>
      </c>
      <c r="L1274" s="2">
        <v>-0.0052</v>
      </c>
      <c r="M1274" s="2">
        <v>0.01</v>
      </c>
      <c r="N1274" s="2">
        <v>0.6030636</v>
      </c>
      <c r="O1274" s="2">
        <v>-0.938818</v>
      </c>
      <c r="P1274" s="2">
        <v>0.0113876</v>
      </c>
      <c r="Q1274" s="2">
        <v>0</v>
      </c>
      <c r="R1274" s="2">
        <v>0.00553888</v>
      </c>
      <c r="S1274" s="2">
        <f>EXP(R1274)</f>
        <v>1.00555424795648</v>
      </c>
      <c r="T1274" s="2">
        <v>0.984778196879553</v>
      </c>
      <c r="U1274" s="2">
        <v>2.79108936200037</v>
      </c>
      <c r="V1274" s="2">
        <v>0.0106519</v>
      </c>
      <c r="W1274" s="2">
        <v>0.6030708</v>
      </c>
      <c r="X1274" s="2">
        <v>0.4936561</v>
      </c>
      <c r="Y1274" s="2">
        <v>0.002299437</v>
      </c>
      <c r="Z1274" s="2">
        <v>20</v>
      </c>
      <c r="AA1274" s="2">
        <v>0.926578176934985</v>
      </c>
    </row>
    <row r="1275" hidden="1" spans="1:27">
      <c r="A1275" s="2" t="s">
        <v>28</v>
      </c>
      <c r="B1275" s="2" t="s">
        <v>3834</v>
      </c>
      <c r="C1275" s="2">
        <v>13</v>
      </c>
      <c r="D1275" s="2" t="s">
        <v>3835</v>
      </c>
      <c r="E1275" s="2">
        <v>113767551</v>
      </c>
      <c r="F1275" s="2" t="s">
        <v>3836</v>
      </c>
      <c r="G1275" s="2">
        <v>13</v>
      </c>
      <c r="H1275" s="2">
        <v>113759755</v>
      </c>
      <c r="I1275" s="2" t="s">
        <v>32</v>
      </c>
      <c r="J1275" s="2" t="s">
        <v>37</v>
      </c>
      <c r="K1275" s="2">
        <v>0.125767</v>
      </c>
      <c r="L1275" s="2">
        <v>0.0055</v>
      </c>
      <c r="M1275" s="2">
        <v>0.0102</v>
      </c>
      <c r="N1275" s="2">
        <v>0.589738</v>
      </c>
      <c r="O1275" s="2">
        <v>-0.778851</v>
      </c>
      <c r="P1275" s="2">
        <v>0.0116972</v>
      </c>
      <c r="Q1275" s="2">
        <v>0</v>
      </c>
      <c r="R1275" s="2">
        <v>-0.00706168</v>
      </c>
      <c r="S1275" s="2">
        <f>EXP(R1275)</f>
        <v>0.992963195074498</v>
      </c>
      <c r="T1275" s="2">
        <v>0.967798846985948</v>
      </c>
      <c r="U1275" s="2">
        <v>2.76940509801597</v>
      </c>
      <c r="V1275" s="2">
        <v>0.0130966</v>
      </c>
      <c r="W1275" s="2">
        <v>0.5897502</v>
      </c>
      <c r="X1275" s="2">
        <v>0.1226339</v>
      </c>
      <c r="Y1275" s="2">
        <v>0.3136292</v>
      </c>
      <c r="Z1275" s="2">
        <v>20</v>
      </c>
      <c r="AA1275" s="2">
        <v>0.926578176934985</v>
      </c>
    </row>
    <row r="1276" hidden="1" spans="1:27">
      <c r="A1276" s="2" t="s">
        <v>28</v>
      </c>
      <c r="B1276" s="2" t="s">
        <v>3837</v>
      </c>
      <c r="C1276" s="2">
        <v>14</v>
      </c>
      <c r="D1276" s="2" t="s">
        <v>3838</v>
      </c>
      <c r="E1276" s="2">
        <v>24457350</v>
      </c>
      <c r="F1276" s="2" t="s">
        <v>3839</v>
      </c>
      <c r="G1276" s="2">
        <v>14</v>
      </c>
      <c r="H1276" s="2">
        <v>24477942</v>
      </c>
      <c r="I1276" s="2" t="s">
        <v>37</v>
      </c>
      <c r="J1276" s="2" t="s">
        <v>38</v>
      </c>
      <c r="K1276" s="2">
        <v>0.0521472</v>
      </c>
      <c r="L1276" s="2">
        <v>-0.0091</v>
      </c>
      <c r="M1276" s="2">
        <v>0.0175</v>
      </c>
      <c r="N1276" s="2">
        <v>0.6030636</v>
      </c>
      <c r="O1276" s="2">
        <v>-0.651476</v>
      </c>
      <c r="P1276" s="2">
        <v>0.0171713</v>
      </c>
      <c r="Q1276" s="2">
        <v>0</v>
      </c>
      <c r="R1276" s="2">
        <v>0.0139683</v>
      </c>
      <c r="S1276" s="2">
        <f>EXP(R1276)</f>
        <v>1.01406631252687</v>
      </c>
      <c r="T1276" s="2">
        <v>0.962052442277768</v>
      </c>
      <c r="U1276" s="2">
        <v>2.90583541863943</v>
      </c>
      <c r="V1276" s="2">
        <v>0.0268646</v>
      </c>
      <c r="W1276" s="2">
        <v>0.6030976</v>
      </c>
      <c r="X1276" s="2">
        <v>0.2168621</v>
      </c>
      <c r="Y1276" s="2">
        <v>0.004196299</v>
      </c>
      <c r="Z1276" s="2">
        <v>20</v>
      </c>
      <c r="AA1276" s="2">
        <v>0.926578176934985</v>
      </c>
    </row>
    <row r="1277" hidden="1" spans="1:27">
      <c r="A1277" s="2" t="s">
        <v>28</v>
      </c>
      <c r="B1277" s="2" t="s">
        <v>3840</v>
      </c>
      <c r="C1277" s="2">
        <v>16</v>
      </c>
      <c r="D1277" s="2" t="s">
        <v>3841</v>
      </c>
      <c r="E1277" s="2">
        <v>55852006</v>
      </c>
      <c r="F1277" s="2" t="s">
        <v>3842</v>
      </c>
      <c r="G1277" s="2">
        <v>16</v>
      </c>
      <c r="H1277" s="2">
        <v>55849073</v>
      </c>
      <c r="I1277" s="2" t="s">
        <v>37</v>
      </c>
      <c r="J1277" s="2" t="s">
        <v>32</v>
      </c>
      <c r="K1277" s="2">
        <v>0.0633947</v>
      </c>
      <c r="L1277" s="2">
        <v>-0.0132</v>
      </c>
      <c r="M1277" s="2">
        <v>0.0252</v>
      </c>
      <c r="N1277" s="2">
        <v>0.600411</v>
      </c>
      <c r="O1277" s="2">
        <v>-1.15153</v>
      </c>
      <c r="P1277" s="2">
        <v>0.0161829</v>
      </c>
      <c r="Q1277" s="2">
        <v>0</v>
      </c>
      <c r="R1277" s="2">
        <v>0.011463</v>
      </c>
      <c r="S1277" s="2">
        <f>EXP(R1277)</f>
        <v>1.01152895194598</v>
      </c>
      <c r="T1277" s="2">
        <v>0.969058187378512</v>
      </c>
      <c r="U1277" s="2">
        <v>2.87031727357639</v>
      </c>
      <c r="V1277" s="2">
        <v>0.0218845</v>
      </c>
      <c r="W1277" s="2">
        <v>0.6004209</v>
      </c>
      <c r="X1277" s="2">
        <v>0.8367719</v>
      </c>
      <c r="Y1277" s="2">
        <v>0.8947136</v>
      </c>
      <c r="Z1277" s="2">
        <v>20</v>
      </c>
      <c r="AA1277" s="2">
        <v>0.926578176934985</v>
      </c>
    </row>
    <row r="1278" hidden="1" spans="1:27">
      <c r="A1278" s="2" t="s">
        <v>28</v>
      </c>
      <c r="B1278" s="2" t="s">
        <v>3843</v>
      </c>
      <c r="C1278" s="2">
        <v>16</v>
      </c>
      <c r="D1278" s="2" t="s">
        <v>3844</v>
      </c>
      <c r="E1278" s="2">
        <v>84345951</v>
      </c>
      <c r="F1278" s="2" t="s">
        <v>3845</v>
      </c>
      <c r="G1278" s="2">
        <v>16</v>
      </c>
      <c r="H1278" s="2">
        <v>84328494</v>
      </c>
      <c r="I1278" s="2" t="s">
        <v>32</v>
      </c>
      <c r="J1278" s="2" t="s">
        <v>33</v>
      </c>
      <c r="K1278" s="2">
        <v>0.180982</v>
      </c>
      <c r="L1278" s="2">
        <v>-0.0046</v>
      </c>
      <c r="M1278" s="2">
        <v>0.0085</v>
      </c>
      <c r="N1278" s="2">
        <v>0.588386</v>
      </c>
      <c r="O1278" s="2">
        <v>-0.356505</v>
      </c>
      <c r="P1278" s="2">
        <v>0.00994569</v>
      </c>
      <c r="Q1278" s="6">
        <v>2.186454e-281</v>
      </c>
      <c r="R1278" s="2">
        <v>0.012903</v>
      </c>
      <c r="S1278" s="2">
        <f>EXP(R1278)</f>
        <v>1.01298660289358</v>
      </c>
      <c r="T1278" s="2">
        <v>0.966732173772635</v>
      </c>
      <c r="U1278" s="2">
        <v>2.88557270317951</v>
      </c>
      <c r="V1278" s="2">
        <v>0.0238453</v>
      </c>
      <c r="W1278" s="2">
        <v>0.5884285</v>
      </c>
      <c r="X1278" s="2">
        <v>0.2514545</v>
      </c>
      <c r="Y1278" s="2">
        <v>0.07138117</v>
      </c>
      <c r="Z1278" s="2">
        <v>20</v>
      </c>
      <c r="AA1278" s="2">
        <v>0.926578176934985</v>
      </c>
    </row>
    <row r="1279" hidden="1" spans="1:27">
      <c r="A1279" s="2" t="s">
        <v>28</v>
      </c>
      <c r="B1279" s="2" t="s">
        <v>3846</v>
      </c>
      <c r="C1279" s="2">
        <v>16</v>
      </c>
      <c r="D1279" s="2" t="s">
        <v>3847</v>
      </c>
      <c r="E1279" s="2">
        <v>88705928</v>
      </c>
      <c r="F1279" s="2" t="s">
        <v>3848</v>
      </c>
      <c r="G1279" s="2">
        <v>16</v>
      </c>
      <c r="H1279" s="2">
        <v>88684495</v>
      </c>
      <c r="I1279" s="2" t="s">
        <v>32</v>
      </c>
      <c r="J1279" s="2" t="s">
        <v>37</v>
      </c>
      <c r="K1279" s="2">
        <v>0.351738</v>
      </c>
      <c r="L1279" s="2">
        <v>0.0036</v>
      </c>
      <c r="M1279" s="2">
        <v>0.007</v>
      </c>
      <c r="N1279" s="2">
        <v>0.6070522</v>
      </c>
      <c r="O1279" s="2">
        <v>-0.120102</v>
      </c>
      <c r="P1279" s="2">
        <v>0.0078494</v>
      </c>
      <c r="Q1279" s="6">
        <v>7.552612e-53</v>
      </c>
      <c r="R1279" s="2">
        <v>-0.0299745</v>
      </c>
      <c r="S1279" s="2">
        <f>EXP(R1279)</f>
        <v>0.970470280225132</v>
      </c>
      <c r="T1279" s="2">
        <v>0.86564946083617</v>
      </c>
      <c r="U1279" s="2">
        <v>2.95876222078433</v>
      </c>
      <c r="V1279" s="2">
        <v>0.0583167</v>
      </c>
      <c r="W1279" s="2">
        <v>0.6072552</v>
      </c>
      <c r="X1279" s="2">
        <v>0.5498062</v>
      </c>
      <c r="Y1279" s="2">
        <v>0.5562766</v>
      </c>
      <c r="Z1279" s="2">
        <v>20</v>
      </c>
      <c r="AA1279" s="2">
        <v>0.926578176934985</v>
      </c>
    </row>
    <row r="1280" hidden="1" spans="1:27">
      <c r="A1280" s="2" t="s">
        <v>28</v>
      </c>
      <c r="B1280" s="2" t="s">
        <v>3849</v>
      </c>
      <c r="C1280" s="2">
        <v>17</v>
      </c>
      <c r="D1280" s="2" t="s">
        <v>3850</v>
      </c>
      <c r="E1280" s="2">
        <v>7295604</v>
      </c>
      <c r="F1280" s="2" t="s">
        <v>3851</v>
      </c>
      <c r="G1280" s="2">
        <v>17</v>
      </c>
      <c r="H1280" s="2">
        <v>7297121</v>
      </c>
      <c r="I1280" s="2" t="s">
        <v>38</v>
      </c>
      <c r="J1280" s="2" t="s">
        <v>37</v>
      </c>
      <c r="K1280" s="2">
        <v>0.0316973</v>
      </c>
      <c r="L1280" s="2">
        <v>0.0116</v>
      </c>
      <c r="M1280" s="2">
        <v>0.022</v>
      </c>
      <c r="N1280" s="2">
        <v>0.5980042</v>
      </c>
      <c r="O1280" s="2">
        <v>-0.22429</v>
      </c>
      <c r="P1280" s="2">
        <v>0.026137</v>
      </c>
      <c r="Q1280" s="6">
        <v>9.379935e-18</v>
      </c>
      <c r="R1280" s="2">
        <v>-0.0517188</v>
      </c>
      <c r="S1280" s="2">
        <f>EXP(R1280)</f>
        <v>0.949595855657114</v>
      </c>
      <c r="T1280" s="2">
        <v>0.78322716166358</v>
      </c>
      <c r="U1280" s="2">
        <v>3.13368479726463</v>
      </c>
      <c r="V1280" s="2">
        <v>0.0982723</v>
      </c>
      <c r="W1280" s="2">
        <v>0.5986935</v>
      </c>
      <c r="X1280" s="2">
        <v>0.5986935</v>
      </c>
      <c r="Y1280" s="2" t="s">
        <v>54</v>
      </c>
      <c r="Z1280" s="2" t="s">
        <v>54</v>
      </c>
      <c r="AA1280" s="2">
        <v>0.926578176934985</v>
      </c>
    </row>
    <row r="1281" hidden="1" spans="1:27">
      <c r="A1281" s="2" t="s">
        <v>28</v>
      </c>
      <c r="B1281" s="2" t="s">
        <v>3852</v>
      </c>
      <c r="C1281" s="2">
        <v>17</v>
      </c>
      <c r="D1281" s="2" t="s">
        <v>3853</v>
      </c>
      <c r="E1281" s="2">
        <v>32684564</v>
      </c>
      <c r="F1281" s="2" t="s">
        <v>3854</v>
      </c>
      <c r="G1281" s="2">
        <v>17</v>
      </c>
      <c r="H1281" s="2">
        <v>32682616</v>
      </c>
      <c r="I1281" s="2" t="s">
        <v>33</v>
      </c>
      <c r="J1281" s="2" t="s">
        <v>32</v>
      </c>
      <c r="K1281" s="2">
        <v>0.0501022</v>
      </c>
      <c r="L1281" s="2">
        <v>0.0077</v>
      </c>
      <c r="M1281" s="2">
        <v>0.0146</v>
      </c>
      <c r="N1281" s="2">
        <v>0.5979177</v>
      </c>
      <c r="O1281" s="2">
        <v>-0.462266</v>
      </c>
      <c r="P1281" s="2">
        <v>0.0162166</v>
      </c>
      <c r="Q1281" s="6">
        <v>9.947717e-179</v>
      </c>
      <c r="R1281" s="2">
        <v>-0.0166571</v>
      </c>
      <c r="S1281" s="2">
        <f>EXP(R1281)</f>
        <v>0.983480862410197</v>
      </c>
      <c r="T1281" s="2">
        <v>0.924435923419917</v>
      </c>
      <c r="U1281" s="2">
        <v>2.844522748131</v>
      </c>
      <c r="V1281" s="2">
        <v>0.031589</v>
      </c>
      <c r="W1281" s="2">
        <v>0.5979804</v>
      </c>
      <c r="X1281" s="2">
        <v>0.8535397</v>
      </c>
      <c r="Y1281" s="2">
        <v>0.7306272</v>
      </c>
      <c r="Z1281" s="2">
        <v>20</v>
      </c>
      <c r="AA1281" s="2">
        <v>0.926578176934985</v>
      </c>
    </row>
    <row r="1282" hidden="1" spans="1:27">
      <c r="A1282" s="2" t="s">
        <v>28</v>
      </c>
      <c r="B1282" s="2" t="s">
        <v>3855</v>
      </c>
      <c r="C1282" s="2">
        <v>17</v>
      </c>
      <c r="D1282" s="2" t="s">
        <v>3856</v>
      </c>
      <c r="E1282" s="2">
        <v>41367958</v>
      </c>
      <c r="F1282" s="2" t="s">
        <v>3857</v>
      </c>
      <c r="G1282" s="2">
        <v>17</v>
      </c>
      <c r="H1282" s="2">
        <v>41287145</v>
      </c>
      <c r="I1282" s="2" t="s">
        <v>33</v>
      </c>
      <c r="J1282" s="2" t="s">
        <v>32</v>
      </c>
      <c r="K1282" s="2">
        <v>0.364008</v>
      </c>
      <c r="L1282" s="2">
        <v>-0.0037</v>
      </c>
      <c r="M1282" s="2">
        <v>0.0071</v>
      </c>
      <c r="N1282" s="2">
        <v>0.6022785</v>
      </c>
      <c r="O1282" s="2">
        <v>-0.103856</v>
      </c>
      <c r="P1282" s="2">
        <v>0.00793328</v>
      </c>
      <c r="Q1282" s="6">
        <v>3.698279e-39</v>
      </c>
      <c r="R1282" s="2">
        <v>0.0356263</v>
      </c>
      <c r="S1282" s="2">
        <f>EXP(R1282)</f>
        <v>1.03626852057744</v>
      </c>
      <c r="T1282" s="2">
        <v>0.906220178352686</v>
      </c>
      <c r="U1282" s="2">
        <v>3.22317790723937</v>
      </c>
      <c r="V1282" s="2">
        <v>0.068418</v>
      </c>
      <c r="W1282" s="2">
        <v>0.6025658</v>
      </c>
      <c r="X1282" s="2">
        <v>0.8260714</v>
      </c>
      <c r="Y1282" s="2">
        <v>0.07360321</v>
      </c>
      <c r="Z1282" s="2">
        <v>20</v>
      </c>
      <c r="AA1282" s="2">
        <v>0.926578176934985</v>
      </c>
    </row>
    <row r="1283" hidden="1" spans="1:27">
      <c r="A1283" s="2" t="s">
        <v>28</v>
      </c>
      <c r="B1283" s="2" t="s">
        <v>3858</v>
      </c>
      <c r="C1283" s="2">
        <v>17</v>
      </c>
      <c r="D1283" s="2" t="s">
        <v>3859</v>
      </c>
      <c r="E1283" s="2">
        <v>43227654</v>
      </c>
      <c r="F1283" s="2" t="s">
        <v>3860</v>
      </c>
      <c r="G1283" s="2">
        <v>17</v>
      </c>
      <c r="H1283" s="2">
        <v>43244389</v>
      </c>
      <c r="I1283" s="2" t="s">
        <v>32</v>
      </c>
      <c r="J1283" s="2" t="s">
        <v>33</v>
      </c>
      <c r="K1283" s="2">
        <v>0.218814</v>
      </c>
      <c r="L1283" s="2">
        <v>-0.0071</v>
      </c>
      <c r="M1283" s="2">
        <v>0.0134</v>
      </c>
      <c r="N1283" s="2">
        <v>0.5962154</v>
      </c>
      <c r="O1283" s="2">
        <v>0.0839966</v>
      </c>
      <c r="P1283" s="2">
        <v>0.00945723</v>
      </c>
      <c r="Q1283" s="6">
        <v>6.58264e-19</v>
      </c>
      <c r="R1283" s="2">
        <v>-0.0845272</v>
      </c>
      <c r="S1283" s="2">
        <f>EXP(R1283)</f>
        <v>0.918946659687748</v>
      </c>
      <c r="T1283" s="2">
        <v>0.671821472283035</v>
      </c>
      <c r="U1283" s="2">
        <v>3.42870315131353</v>
      </c>
      <c r="V1283" s="2">
        <v>0.159814</v>
      </c>
      <c r="W1283" s="2">
        <v>0.5968676</v>
      </c>
      <c r="X1283" s="2">
        <v>0.6507975</v>
      </c>
      <c r="Y1283" s="2">
        <v>0.475226</v>
      </c>
      <c r="Z1283" s="2">
        <v>20</v>
      </c>
      <c r="AA1283" s="2">
        <v>0.926578176934985</v>
      </c>
    </row>
    <row r="1284" hidden="1" spans="1:27">
      <c r="A1284" s="2" t="s">
        <v>28</v>
      </c>
      <c r="B1284" s="2" t="s">
        <v>3861</v>
      </c>
      <c r="C1284" s="2">
        <v>19</v>
      </c>
      <c r="D1284" s="2" t="s">
        <v>3862</v>
      </c>
      <c r="E1284" s="2">
        <v>844587</v>
      </c>
      <c r="F1284" s="2" t="s">
        <v>3863</v>
      </c>
      <c r="G1284" s="2">
        <v>19</v>
      </c>
      <c r="H1284" s="2">
        <v>834274</v>
      </c>
      <c r="I1284" s="2" t="s">
        <v>33</v>
      </c>
      <c r="J1284" s="2" t="s">
        <v>37</v>
      </c>
      <c r="K1284" s="2">
        <v>0.510225</v>
      </c>
      <c r="L1284" s="2">
        <v>-0.0041</v>
      </c>
      <c r="M1284" s="2">
        <v>0.0078</v>
      </c>
      <c r="N1284" s="2">
        <v>0.5991376</v>
      </c>
      <c r="O1284" s="2">
        <v>0.430518</v>
      </c>
      <c r="P1284" s="2">
        <v>0.00803152</v>
      </c>
      <c r="Q1284" s="2">
        <v>0</v>
      </c>
      <c r="R1284" s="2">
        <v>-0.00952341</v>
      </c>
      <c r="S1284" s="2">
        <f>EXP(R1284)</f>
        <v>0.990521794056283</v>
      </c>
      <c r="T1284" s="2">
        <v>0.955963194642292</v>
      </c>
      <c r="U1284" s="2">
        <v>2.78997950535747</v>
      </c>
      <c r="V1284" s="2">
        <v>0.0181186</v>
      </c>
      <c r="W1284" s="2">
        <v>0.5991552</v>
      </c>
      <c r="X1284" s="2">
        <v>0.3885473</v>
      </c>
      <c r="Y1284" s="2">
        <v>0.6816323</v>
      </c>
      <c r="Z1284" s="2">
        <v>20</v>
      </c>
      <c r="AA1284" s="2">
        <v>0.926578176934985</v>
      </c>
    </row>
    <row r="1285" hidden="1" spans="1:27">
      <c r="A1285" s="2" t="s">
        <v>28</v>
      </c>
      <c r="B1285" s="2" t="s">
        <v>3864</v>
      </c>
      <c r="C1285" s="2">
        <v>19</v>
      </c>
      <c r="D1285" s="2" t="s">
        <v>3865</v>
      </c>
      <c r="E1285" s="2">
        <v>2442297</v>
      </c>
      <c r="F1285" s="2" t="s">
        <v>3866</v>
      </c>
      <c r="G1285" s="2">
        <v>19</v>
      </c>
      <c r="H1285" s="2">
        <v>2413911</v>
      </c>
      <c r="I1285" s="2" t="s">
        <v>38</v>
      </c>
      <c r="J1285" s="2" t="s">
        <v>37</v>
      </c>
      <c r="K1285" s="2">
        <v>0.0470348</v>
      </c>
      <c r="L1285" s="2">
        <v>0.0094</v>
      </c>
      <c r="M1285" s="2">
        <v>0.0172</v>
      </c>
      <c r="N1285" s="2">
        <v>0.5847143</v>
      </c>
      <c r="O1285" s="2">
        <v>0.0973419</v>
      </c>
      <c r="P1285" s="2">
        <v>0.0170023</v>
      </c>
      <c r="Q1285" s="6">
        <v>1.032899e-8</v>
      </c>
      <c r="R1285" s="2">
        <v>0.0965668</v>
      </c>
      <c r="S1285" s="2">
        <f>EXP(R1285)</f>
        <v>1.10138315108102</v>
      </c>
      <c r="T1285" s="2">
        <v>0.777763177688851</v>
      </c>
      <c r="U1285" s="2">
        <v>4.26005960122384</v>
      </c>
      <c r="V1285" s="2">
        <v>0.1775</v>
      </c>
      <c r="W1285" s="2">
        <v>0.5864149</v>
      </c>
      <c r="X1285" s="2">
        <v>0.3883628</v>
      </c>
      <c r="Y1285" s="2">
        <v>0.8916917</v>
      </c>
      <c r="Z1285" s="2">
        <v>5</v>
      </c>
      <c r="AA1285" s="2">
        <v>0.926578176934985</v>
      </c>
    </row>
    <row r="1286" hidden="1" spans="1:27">
      <c r="A1286" s="2" t="s">
        <v>28</v>
      </c>
      <c r="B1286" s="2" t="s">
        <v>3867</v>
      </c>
      <c r="C1286" s="2">
        <v>19</v>
      </c>
      <c r="D1286" s="2" t="s">
        <v>3868</v>
      </c>
      <c r="E1286" s="2">
        <v>6665932</v>
      </c>
      <c r="F1286" s="2" t="s">
        <v>3869</v>
      </c>
      <c r="G1286" s="2">
        <v>19</v>
      </c>
      <c r="H1286" s="2">
        <v>6675662</v>
      </c>
      <c r="I1286" s="2" t="s">
        <v>38</v>
      </c>
      <c r="J1286" s="2" t="s">
        <v>33</v>
      </c>
      <c r="K1286" s="2">
        <v>0.0132924</v>
      </c>
      <c r="L1286" s="2">
        <v>-0.0184</v>
      </c>
      <c r="M1286" s="2">
        <v>0.0338</v>
      </c>
      <c r="N1286" s="2">
        <v>0.5861809</v>
      </c>
      <c r="O1286" s="2">
        <v>-0.620744</v>
      </c>
      <c r="P1286" s="2">
        <v>0.0313911</v>
      </c>
      <c r="Q1286" s="6">
        <v>4.937543e-87</v>
      </c>
      <c r="R1286" s="2">
        <v>0.0296418</v>
      </c>
      <c r="S1286" s="2">
        <f>EXP(R1286)</f>
        <v>1.03008549123895</v>
      </c>
      <c r="T1286" s="2">
        <v>0.925776768622683</v>
      </c>
      <c r="U1286" s="2">
        <v>3.11693278091715</v>
      </c>
      <c r="V1286" s="2">
        <v>0.0544714</v>
      </c>
      <c r="W1286" s="2">
        <v>0.5863228</v>
      </c>
      <c r="X1286" s="2">
        <v>0.587596</v>
      </c>
      <c r="Y1286" s="2">
        <v>0.06334702</v>
      </c>
      <c r="Z1286" s="2">
        <v>5</v>
      </c>
      <c r="AA1286" s="2">
        <v>0.926578176934985</v>
      </c>
    </row>
    <row r="1287" hidden="1" spans="1:27">
      <c r="A1287" s="2" t="s">
        <v>28</v>
      </c>
      <c r="B1287" s="2" t="s">
        <v>3870</v>
      </c>
      <c r="C1287" s="2">
        <v>19</v>
      </c>
      <c r="D1287" s="2" t="s">
        <v>3871</v>
      </c>
      <c r="E1287" s="2">
        <v>7203346</v>
      </c>
      <c r="F1287" s="2" t="s">
        <v>3872</v>
      </c>
      <c r="G1287" s="2">
        <v>19</v>
      </c>
      <c r="H1287" s="2">
        <v>7125519</v>
      </c>
      <c r="I1287" s="2" t="s">
        <v>38</v>
      </c>
      <c r="J1287" s="2" t="s">
        <v>37</v>
      </c>
      <c r="K1287" s="2">
        <v>0.0531697</v>
      </c>
      <c r="L1287" s="2">
        <v>-0.0085</v>
      </c>
      <c r="M1287" s="2">
        <v>0.0154</v>
      </c>
      <c r="N1287" s="2">
        <v>0.5809839</v>
      </c>
      <c r="O1287" s="2">
        <v>-0.100405</v>
      </c>
      <c r="P1287" s="2">
        <v>0.0152421</v>
      </c>
      <c r="Q1287" s="6">
        <v>4.477137e-11</v>
      </c>
      <c r="R1287" s="2">
        <v>0.0846571</v>
      </c>
      <c r="S1287" s="2">
        <f>EXP(R1287)</f>
        <v>1.08834380961481</v>
      </c>
      <c r="T1287" s="2">
        <v>0.804915271417954</v>
      </c>
      <c r="U1287" s="2">
        <v>4.01492701686093</v>
      </c>
      <c r="V1287" s="2">
        <v>0.153916</v>
      </c>
      <c r="W1287" s="2">
        <v>0.5823052</v>
      </c>
      <c r="X1287" s="2">
        <v>0.5823052</v>
      </c>
      <c r="Y1287" s="2" t="s">
        <v>54</v>
      </c>
      <c r="Z1287" s="2" t="s">
        <v>54</v>
      </c>
      <c r="AA1287" s="2">
        <v>0.926578176934985</v>
      </c>
    </row>
    <row r="1288" hidden="1" spans="1:27">
      <c r="A1288" s="2" t="s">
        <v>28</v>
      </c>
      <c r="B1288" s="2" t="s">
        <v>3873</v>
      </c>
      <c r="C1288" s="2">
        <v>19</v>
      </c>
      <c r="D1288" s="2" t="s">
        <v>3874</v>
      </c>
      <c r="E1288" s="2">
        <v>45019770</v>
      </c>
      <c r="F1288" s="2" t="s">
        <v>3875</v>
      </c>
      <c r="G1288" s="2">
        <v>19</v>
      </c>
      <c r="H1288" s="2">
        <v>45021210</v>
      </c>
      <c r="I1288" s="2" t="s">
        <v>38</v>
      </c>
      <c r="J1288" s="2" t="s">
        <v>37</v>
      </c>
      <c r="K1288" s="2">
        <v>0.0746421</v>
      </c>
      <c r="L1288" s="2">
        <v>-0.0067</v>
      </c>
      <c r="M1288" s="2">
        <v>0.0123</v>
      </c>
      <c r="N1288" s="2">
        <v>0.5859492</v>
      </c>
      <c r="O1288" s="2">
        <v>-0.283467</v>
      </c>
      <c r="P1288" s="2">
        <v>0.0140009</v>
      </c>
      <c r="Q1288" s="6">
        <v>3.823884e-91</v>
      </c>
      <c r="R1288" s="2">
        <v>0.0236359</v>
      </c>
      <c r="S1288" s="2">
        <f>EXP(R1288)</f>
        <v>1.02391744167211</v>
      </c>
      <c r="T1288" s="2">
        <v>0.940407657065349</v>
      </c>
      <c r="U1288" s="2">
        <v>3.03131088620336</v>
      </c>
      <c r="V1288" s="2">
        <v>0.043407</v>
      </c>
      <c r="W1288" s="2">
        <v>0.5860848</v>
      </c>
      <c r="X1288" s="2">
        <v>0.3647605</v>
      </c>
      <c r="Y1288" s="2">
        <v>0.2149783</v>
      </c>
      <c r="Z1288" s="2">
        <v>20</v>
      </c>
      <c r="AA1288" s="2">
        <v>0.926578176934985</v>
      </c>
    </row>
    <row r="1289" hidden="1" spans="1:27">
      <c r="A1289" s="2" t="s">
        <v>28</v>
      </c>
      <c r="B1289" s="2" t="s">
        <v>3876</v>
      </c>
      <c r="C1289" s="2">
        <v>19</v>
      </c>
      <c r="D1289" s="2" t="s">
        <v>3877</v>
      </c>
      <c r="E1289" s="2">
        <v>51227798</v>
      </c>
      <c r="F1289" s="2" t="s">
        <v>3878</v>
      </c>
      <c r="G1289" s="2">
        <v>19</v>
      </c>
      <c r="H1289" s="2">
        <v>51226507</v>
      </c>
      <c r="I1289" s="2" t="s">
        <v>38</v>
      </c>
      <c r="J1289" s="2" t="s">
        <v>37</v>
      </c>
      <c r="K1289" s="2">
        <v>0.0357873</v>
      </c>
      <c r="L1289" s="2">
        <v>0.0129</v>
      </c>
      <c r="M1289" s="2">
        <v>0.0238</v>
      </c>
      <c r="N1289" s="2">
        <v>0.5878069</v>
      </c>
      <c r="O1289" s="2">
        <v>0.820278</v>
      </c>
      <c r="P1289" s="2">
        <v>0.0226868</v>
      </c>
      <c r="Q1289" s="6">
        <v>2.928131e-286</v>
      </c>
      <c r="R1289" s="2">
        <v>0.0157264</v>
      </c>
      <c r="S1289" s="2">
        <f>EXP(R1289)</f>
        <v>1.01585071062645</v>
      </c>
      <c r="T1289" s="2">
        <v>0.959686617420913</v>
      </c>
      <c r="U1289" s="2">
        <v>2.92333649319665</v>
      </c>
      <c r="V1289" s="2">
        <v>0.0290178</v>
      </c>
      <c r="W1289" s="2">
        <v>0.5878489</v>
      </c>
      <c r="X1289" s="2">
        <v>0.5776433</v>
      </c>
      <c r="Y1289" s="2">
        <v>0.6003164</v>
      </c>
      <c r="Z1289" s="2">
        <v>10</v>
      </c>
      <c r="AA1289" s="2">
        <v>0.926578176934985</v>
      </c>
    </row>
    <row r="1290" hidden="1" spans="1:27">
      <c r="A1290" s="2" t="s">
        <v>28</v>
      </c>
      <c r="B1290" s="2" t="s">
        <v>3879</v>
      </c>
      <c r="C1290" s="2">
        <v>19</v>
      </c>
      <c r="D1290" s="2" t="s">
        <v>3880</v>
      </c>
      <c r="E1290" s="2">
        <v>54555643</v>
      </c>
      <c r="F1290" s="2" t="s">
        <v>3881</v>
      </c>
      <c r="G1290" s="2">
        <v>19</v>
      </c>
      <c r="H1290" s="2">
        <v>54545531</v>
      </c>
      <c r="I1290" s="2" t="s">
        <v>33</v>
      </c>
      <c r="J1290" s="2" t="s">
        <v>32</v>
      </c>
      <c r="K1290" s="2">
        <v>0.43456</v>
      </c>
      <c r="L1290" s="2">
        <v>-0.0038</v>
      </c>
      <c r="M1290" s="2">
        <v>0.0069</v>
      </c>
      <c r="N1290" s="2">
        <v>0.5818225</v>
      </c>
      <c r="O1290" s="2">
        <v>-0.768327</v>
      </c>
      <c r="P1290" s="2">
        <v>0.00780512</v>
      </c>
      <c r="Q1290" s="2">
        <v>0</v>
      </c>
      <c r="R1290" s="2">
        <v>0.00494581</v>
      </c>
      <c r="S1290" s="2">
        <f>EXP(R1290)</f>
        <v>1.00495806070651</v>
      </c>
      <c r="T1290" s="2">
        <v>0.987423412279392</v>
      </c>
      <c r="U1290" s="2">
        <v>2.7803038300248</v>
      </c>
      <c r="V1290" s="2">
        <v>0.00898069</v>
      </c>
      <c r="W1290" s="2">
        <v>0.5818284</v>
      </c>
      <c r="X1290" s="2">
        <v>0.8906409</v>
      </c>
      <c r="Y1290" s="2">
        <v>0.9916819</v>
      </c>
      <c r="Z1290" s="2">
        <v>20</v>
      </c>
      <c r="AA1290" s="2">
        <v>0.926578176934985</v>
      </c>
    </row>
    <row r="1291" hidden="1" spans="1:27">
      <c r="A1291" s="2" t="s">
        <v>28</v>
      </c>
      <c r="B1291" s="2" t="s">
        <v>3882</v>
      </c>
      <c r="C1291" s="2">
        <v>20</v>
      </c>
      <c r="D1291" s="2" t="s">
        <v>3883</v>
      </c>
      <c r="E1291" s="2">
        <v>1438647</v>
      </c>
      <c r="F1291" s="2" t="s">
        <v>3884</v>
      </c>
      <c r="G1291" s="2">
        <v>20</v>
      </c>
      <c r="H1291" s="2">
        <v>1485256</v>
      </c>
      <c r="I1291" s="2" t="s">
        <v>33</v>
      </c>
      <c r="J1291" s="2" t="s">
        <v>37</v>
      </c>
      <c r="K1291" s="2">
        <v>0.40184</v>
      </c>
      <c r="L1291" s="2">
        <v>-0.0037</v>
      </c>
      <c r="M1291" s="2">
        <v>0.0069</v>
      </c>
      <c r="N1291" s="2">
        <v>0.5917983</v>
      </c>
      <c r="O1291" s="2">
        <v>-0.0799004</v>
      </c>
      <c r="P1291" s="2">
        <v>0.00753977</v>
      </c>
      <c r="Q1291" s="6">
        <v>3.070433e-26</v>
      </c>
      <c r="R1291" s="2">
        <v>0.0463077</v>
      </c>
      <c r="S1291" s="2">
        <f>EXP(R1291)</f>
        <v>1.0473966453264</v>
      </c>
      <c r="T1291" s="2">
        <v>0.884113721842757</v>
      </c>
      <c r="U1291" s="2">
        <v>3.37661566498005</v>
      </c>
      <c r="V1291" s="2">
        <v>0.086468</v>
      </c>
      <c r="W1291" s="2">
        <v>0.5922719</v>
      </c>
      <c r="X1291" s="2">
        <v>0.6383999</v>
      </c>
      <c r="Y1291" s="2">
        <v>0.6502745</v>
      </c>
      <c r="Z1291" s="2">
        <v>20</v>
      </c>
      <c r="AA1291" s="2">
        <v>0.926578176934985</v>
      </c>
    </row>
    <row r="1292" hidden="1" spans="1:27">
      <c r="A1292" s="2" t="s">
        <v>28</v>
      </c>
      <c r="B1292" s="2" t="s">
        <v>3885</v>
      </c>
      <c r="C1292" s="2">
        <v>20</v>
      </c>
      <c r="D1292" s="2" t="s">
        <v>3886</v>
      </c>
      <c r="E1292" s="2">
        <v>48808286</v>
      </c>
      <c r="F1292" s="2" t="s">
        <v>3887</v>
      </c>
      <c r="G1292" s="2">
        <v>20</v>
      </c>
      <c r="H1292" s="2">
        <v>48956954</v>
      </c>
      <c r="I1292" s="2" t="s">
        <v>37</v>
      </c>
      <c r="J1292" s="2" t="s">
        <v>38</v>
      </c>
      <c r="K1292" s="2">
        <v>0.399796</v>
      </c>
      <c r="L1292" s="2">
        <v>-0.0039</v>
      </c>
      <c r="M1292" s="2">
        <v>0.0072</v>
      </c>
      <c r="N1292" s="2">
        <v>0.5880482</v>
      </c>
      <c r="O1292" s="2">
        <v>-0.0508616</v>
      </c>
      <c r="P1292" s="2">
        <v>0.00784822</v>
      </c>
      <c r="Q1292" s="6">
        <v>9.132707e-11</v>
      </c>
      <c r="R1292" s="2">
        <v>0.0766787</v>
      </c>
      <c r="S1292" s="2">
        <f>EXP(R1292)</f>
        <v>1.07969511461585</v>
      </c>
      <c r="T1292" s="2">
        <v>0.817301564689699</v>
      </c>
      <c r="U1292" s="2">
        <v>3.88887905181166</v>
      </c>
      <c r="V1292" s="2">
        <v>0.142054</v>
      </c>
      <c r="W1292" s="2">
        <v>0.5893457</v>
      </c>
      <c r="X1292" s="2">
        <v>0.5893457</v>
      </c>
      <c r="Y1292" s="2">
        <v>0.7580865</v>
      </c>
      <c r="Z1292" s="2">
        <v>6</v>
      </c>
      <c r="AA1292" s="2">
        <v>0.926578176934985</v>
      </c>
    </row>
    <row r="1293" hidden="1" spans="1:27">
      <c r="A1293" s="2" t="s">
        <v>28</v>
      </c>
      <c r="B1293" s="2" t="s">
        <v>3888</v>
      </c>
      <c r="C1293" s="2">
        <v>22</v>
      </c>
      <c r="D1293" s="2" t="s">
        <v>3889</v>
      </c>
      <c r="E1293" s="2">
        <v>18237220</v>
      </c>
      <c r="F1293" s="2" t="s">
        <v>3890</v>
      </c>
      <c r="G1293" s="2">
        <v>22</v>
      </c>
      <c r="H1293" s="2">
        <v>18217384</v>
      </c>
      <c r="I1293" s="2" t="s">
        <v>33</v>
      </c>
      <c r="J1293" s="2" t="s">
        <v>38</v>
      </c>
      <c r="K1293" s="2">
        <v>0.0153374</v>
      </c>
      <c r="L1293" s="2">
        <v>0.0189</v>
      </c>
      <c r="M1293" s="2">
        <v>0.0346</v>
      </c>
      <c r="N1293" s="2">
        <v>0.5848991</v>
      </c>
      <c r="O1293" s="2">
        <v>-0.211619</v>
      </c>
      <c r="P1293" s="2">
        <v>0.0332146</v>
      </c>
      <c r="Q1293" s="6">
        <v>1.874652e-10</v>
      </c>
      <c r="R1293" s="2">
        <v>-0.0893114</v>
      </c>
      <c r="S1293" s="2">
        <f>EXP(R1293)</f>
        <v>0.914560735014506</v>
      </c>
      <c r="T1293" s="2">
        <v>0.663020506109043</v>
      </c>
      <c r="U1293" s="2">
        <v>3.44250255913422</v>
      </c>
      <c r="V1293" s="2">
        <v>0.164101</v>
      </c>
      <c r="W1293" s="2">
        <v>0.5862721</v>
      </c>
      <c r="X1293" s="2">
        <v>0.7156045</v>
      </c>
      <c r="Y1293" s="2" t="s">
        <v>54</v>
      </c>
      <c r="Z1293" s="2" t="s">
        <v>54</v>
      </c>
      <c r="AA1293" s="2">
        <v>0.926578176934985</v>
      </c>
    </row>
    <row r="1294" hidden="1" spans="1:27">
      <c r="A1294" s="2" t="s">
        <v>28</v>
      </c>
      <c r="B1294" s="2" t="s">
        <v>3891</v>
      </c>
      <c r="C1294" s="2">
        <v>22</v>
      </c>
      <c r="D1294" s="2" t="s">
        <v>3892</v>
      </c>
      <c r="E1294" s="2">
        <v>24317787</v>
      </c>
      <c r="F1294" s="2" t="s">
        <v>3893</v>
      </c>
      <c r="G1294" s="2">
        <v>22</v>
      </c>
      <c r="H1294" s="2">
        <v>24254862</v>
      </c>
      <c r="I1294" s="2" t="s">
        <v>32</v>
      </c>
      <c r="J1294" s="2" t="s">
        <v>37</v>
      </c>
      <c r="K1294" s="2">
        <v>0.59407</v>
      </c>
      <c r="L1294" s="2">
        <v>0.0038</v>
      </c>
      <c r="M1294" s="2">
        <v>0.0069</v>
      </c>
      <c r="N1294" s="2">
        <v>0.5818225</v>
      </c>
      <c r="O1294" s="2">
        <v>-0.184443</v>
      </c>
      <c r="P1294" s="2">
        <v>0.00740289</v>
      </c>
      <c r="Q1294" s="6">
        <v>5.11685e-137</v>
      </c>
      <c r="R1294" s="2">
        <v>-0.0206026</v>
      </c>
      <c r="S1294" s="2">
        <f>EXP(R1294)</f>
        <v>0.979608183518662</v>
      </c>
      <c r="T1294" s="2">
        <v>0.910333706730788</v>
      </c>
      <c r="U1294" s="2">
        <v>2.86609254495708</v>
      </c>
      <c r="V1294" s="2">
        <v>0.0374191</v>
      </c>
      <c r="W1294" s="2">
        <v>0.5819147</v>
      </c>
      <c r="X1294" s="2">
        <v>0.04336798</v>
      </c>
      <c r="Y1294" s="2">
        <v>0.2276668</v>
      </c>
      <c r="Z1294" s="2">
        <v>20</v>
      </c>
      <c r="AA1294" s="2">
        <v>0.926578176934985</v>
      </c>
    </row>
    <row r="1295" hidden="1" spans="1:27">
      <c r="A1295" s="2" t="s">
        <v>28</v>
      </c>
      <c r="B1295" s="2" t="s">
        <v>3894</v>
      </c>
      <c r="C1295" s="2">
        <v>5</v>
      </c>
      <c r="D1295" s="2" t="s">
        <v>3895</v>
      </c>
      <c r="E1295" s="2">
        <v>53828003</v>
      </c>
      <c r="F1295" s="2" t="s">
        <v>3896</v>
      </c>
      <c r="G1295" s="2">
        <v>5</v>
      </c>
      <c r="H1295" s="2">
        <v>53764692</v>
      </c>
      <c r="I1295" s="2" t="s">
        <v>33</v>
      </c>
      <c r="J1295" s="2" t="s">
        <v>37</v>
      </c>
      <c r="K1295" s="2">
        <v>0.194274</v>
      </c>
      <c r="L1295" s="2">
        <v>-0.0046</v>
      </c>
      <c r="M1295" s="2">
        <v>0.009</v>
      </c>
      <c r="N1295" s="2">
        <v>0.6092733</v>
      </c>
      <c r="O1295" s="2">
        <v>0.0863531</v>
      </c>
      <c r="P1295" s="2">
        <v>0.0101687</v>
      </c>
      <c r="Q1295" s="6">
        <v>2.02955e-17</v>
      </c>
      <c r="R1295" s="2">
        <v>-0.0532697</v>
      </c>
      <c r="S1295" s="2">
        <f>EXP(R1295)</f>
        <v>0.948124268881506</v>
      </c>
      <c r="T1295" s="2">
        <v>0.77265919018743</v>
      </c>
      <c r="U1295" s="2">
        <v>3.16695889680302</v>
      </c>
      <c r="V1295" s="2">
        <v>0.104412</v>
      </c>
      <c r="W1295" s="2">
        <v>0.6099198</v>
      </c>
      <c r="X1295" s="2">
        <v>0.7661852</v>
      </c>
      <c r="Y1295" s="2">
        <v>0.4956452</v>
      </c>
      <c r="Z1295" s="2">
        <v>14</v>
      </c>
      <c r="AA1295" s="2">
        <v>0.928795116937355</v>
      </c>
    </row>
    <row r="1296" hidden="1" spans="1:27">
      <c r="A1296" s="2" t="s">
        <v>28</v>
      </c>
      <c r="B1296" s="2" t="s">
        <v>3897</v>
      </c>
      <c r="C1296" s="2">
        <v>5</v>
      </c>
      <c r="D1296" s="2" t="s">
        <v>3898</v>
      </c>
      <c r="E1296" s="2">
        <v>126713959</v>
      </c>
      <c r="F1296" s="2" t="s">
        <v>3899</v>
      </c>
      <c r="G1296" s="2">
        <v>5</v>
      </c>
      <c r="H1296" s="2">
        <v>126630016</v>
      </c>
      <c r="I1296" s="2" t="s">
        <v>32</v>
      </c>
      <c r="J1296" s="2" t="s">
        <v>33</v>
      </c>
      <c r="K1296" s="2">
        <v>0.456033</v>
      </c>
      <c r="L1296" s="2">
        <v>0.0034</v>
      </c>
      <c r="M1296" s="2">
        <v>0.0067</v>
      </c>
      <c r="N1296" s="2">
        <v>0.6118302</v>
      </c>
      <c r="O1296" s="2">
        <v>0.396662</v>
      </c>
      <c r="P1296" s="2">
        <v>0.00729849</v>
      </c>
      <c r="Q1296" s="2">
        <v>0</v>
      </c>
      <c r="R1296" s="2">
        <v>0.00857153</v>
      </c>
      <c r="S1296" s="2">
        <f>EXP(R1296)</f>
        <v>1.00860837074857</v>
      </c>
      <c r="T1296" s="2">
        <v>0.975762363729898</v>
      </c>
      <c r="U1296" s="2">
        <v>2.8340764098646</v>
      </c>
      <c r="V1296" s="2">
        <v>0.0168917</v>
      </c>
      <c r="W1296" s="2">
        <v>0.6118457</v>
      </c>
      <c r="X1296" s="2">
        <v>0.8555266</v>
      </c>
      <c r="Y1296" s="2">
        <v>0.1573272</v>
      </c>
      <c r="Z1296" s="2">
        <v>20</v>
      </c>
      <c r="AA1296" s="2">
        <v>0.930408605096525</v>
      </c>
    </row>
    <row r="1297" hidden="1" spans="1:27">
      <c r="A1297" s="2" t="s">
        <v>28</v>
      </c>
      <c r="B1297" s="2" t="s">
        <v>3900</v>
      </c>
      <c r="C1297" s="2">
        <v>17</v>
      </c>
      <c r="D1297" s="2" t="s">
        <v>3901</v>
      </c>
      <c r="E1297" s="2">
        <v>42055972</v>
      </c>
      <c r="F1297" s="2" t="s">
        <v>3902</v>
      </c>
      <c r="G1297" s="2">
        <v>17</v>
      </c>
      <c r="H1297" s="2">
        <v>42027081</v>
      </c>
      <c r="I1297" s="2" t="s">
        <v>33</v>
      </c>
      <c r="J1297" s="2" t="s">
        <v>32</v>
      </c>
      <c r="K1297" s="2">
        <v>0.570552</v>
      </c>
      <c r="L1297" s="2">
        <v>-0.0034</v>
      </c>
      <c r="M1297" s="2">
        <v>0.0067</v>
      </c>
      <c r="N1297" s="2">
        <v>0.6118302</v>
      </c>
      <c r="O1297" s="2">
        <v>0.168198</v>
      </c>
      <c r="P1297" s="2">
        <v>0.0076277</v>
      </c>
      <c r="Q1297" s="6">
        <v>9.353842e-108</v>
      </c>
      <c r="R1297" s="2">
        <v>-0.0202143</v>
      </c>
      <c r="S1297" s="2">
        <f>EXP(R1297)</f>
        <v>0.97998863923702</v>
      </c>
      <c r="T1297" s="2">
        <v>0.906368143562252</v>
      </c>
      <c r="U1297" s="2">
        <v>2.8808461562146</v>
      </c>
      <c r="V1297" s="2">
        <v>0.0398446</v>
      </c>
      <c r="W1297" s="2">
        <v>0.6119244</v>
      </c>
      <c r="X1297" s="2">
        <v>0.9539864</v>
      </c>
      <c r="Y1297" s="2">
        <v>0.5468606</v>
      </c>
      <c r="Z1297" s="2">
        <v>20</v>
      </c>
      <c r="AA1297" s="2">
        <v>0.930408605096525</v>
      </c>
    </row>
    <row r="1298" hidden="1" spans="1:27">
      <c r="A1298" s="2" t="s">
        <v>28</v>
      </c>
      <c r="B1298" s="2" t="s">
        <v>3903</v>
      </c>
      <c r="C1298" s="2">
        <v>1</v>
      </c>
      <c r="D1298" s="2" t="s">
        <v>3904</v>
      </c>
      <c r="E1298" s="2">
        <v>89655726</v>
      </c>
      <c r="F1298" s="2" t="s">
        <v>3905</v>
      </c>
      <c r="G1298" s="2">
        <v>1</v>
      </c>
      <c r="H1298" s="2">
        <v>89652078</v>
      </c>
      <c r="I1298" s="2" t="s">
        <v>32</v>
      </c>
      <c r="J1298" s="2" t="s">
        <v>38</v>
      </c>
      <c r="K1298" s="2">
        <v>0.488753</v>
      </c>
      <c r="L1298" s="2">
        <v>0.0047</v>
      </c>
      <c r="M1298" s="2">
        <v>0.0093</v>
      </c>
      <c r="N1298" s="2">
        <v>0.6132945</v>
      </c>
      <c r="O1298" s="2">
        <v>-0.805029</v>
      </c>
      <c r="P1298" s="2">
        <v>0.00768749</v>
      </c>
      <c r="Q1298" s="2">
        <v>0</v>
      </c>
      <c r="R1298" s="2">
        <v>-0.0058383</v>
      </c>
      <c r="S1298" s="2">
        <f>EXP(R1298)</f>
        <v>0.994178709754662</v>
      </c>
      <c r="T1298" s="2">
        <v>0.971920566081022</v>
      </c>
      <c r="U1298" s="2">
        <v>2.76439446158422</v>
      </c>
      <c r="V1298" s="2">
        <v>0.0115525</v>
      </c>
      <c r="W1298" s="2">
        <v>0.6132987</v>
      </c>
      <c r="X1298" s="2">
        <v>0.02058499</v>
      </c>
      <c r="Y1298" s="2">
        <v>0.006367434</v>
      </c>
      <c r="Z1298" s="2">
        <v>20</v>
      </c>
      <c r="AA1298" s="2">
        <v>0.930434655350269</v>
      </c>
    </row>
    <row r="1299" hidden="1" spans="1:27">
      <c r="A1299" s="2" t="s">
        <v>28</v>
      </c>
      <c r="B1299" s="2" t="s">
        <v>3906</v>
      </c>
      <c r="C1299" s="2">
        <v>7</v>
      </c>
      <c r="D1299" s="2" t="s">
        <v>3907</v>
      </c>
      <c r="E1299" s="2">
        <v>116375341</v>
      </c>
      <c r="F1299" s="2" t="s">
        <v>3908</v>
      </c>
      <c r="G1299" s="2">
        <v>7</v>
      </c>
      <c r="H1299" s="2">
        <v>116312439</v>
      </c>
      <c r="I1299" s="2" t="s">
        <v>37</v>
      </c>
      <c r="J1299" s="2" t="s">
        <v>33</v>
      </c>
      <c r="K1299" s="2">
        <v>0.452965</v>
      </c>
      <c r="L1299" s="2">
        <v>-0.005</v>
      </c>
      <c r="M1299" s="2">
        <v>0.0099</v>
      </c>
      <c r="N1299" s="2">
        <v>0.6135234</v>
      </c>
      <c r="O1299" s="2">
        <v>-0.15966</v>
      </c>
      <c r="P1299" s="2">
        <v>0.00757851</v>
      </c>
      <c r="Q1299" s="6">
        <v>1.581647e-98</v>
      </c>
      <c r="R1299" s="2">
        <v>0.0313165</v>
      </c>
      <c r="S1299" s="2">
        <f>EXP(R1299)</f>
        <v>1.03181202071707</v>
      </c>
      <c r="T1299" s="2">
        <v>0.913701163120339</v>
      </c>
      <c r="U1299" s="2">
        <v>3.16888641242597</v>
      </c>
      <c r="V1299" s="2">
        <v>0.0620246</v>
      </c>
      <c r="W1299" s="2">
        <v>0.6136253</v>
      </c>
      <c r="X1299" s="2">
        <v>0.04637482</v>
      </c>
      <c r="Y1299" s="2">
        <v>0.05229337</v>
      </c>
      <c r="Z1299" s="2">
        <v>11</v>
      </c>
      <c r="AA1299" s="2">
        <v>0.930434655350269</v>
      </c>
    </row>
    <row r="1300" hidden="1" spans="1:27">
      <c r="A1300" s="2" t="s">
        <v>28</v>
      </c>
      <c r="B1300" s="2" t="s">
        <v>3909</v>
      </c>
      <c r="C1300" s="2">
        <v>7</v>
      </c>
      <c r="D1300" s="2" t="s">
        <v>3910</v>
      </c>
      <c r="E1300" s="2">
        <v>124394893</v>
      </c>
      <c r="F1300" s="2" t="s">
        <v>3911</v>
      </c>
      <c r="G1300" s="2">
        <v>7</v>
      </c>
      <c r="H1300" s="2">
        <v>124128619</v>
      </c>
      <c r="I1300" s="2" t="s">
        <v>33</v>
      </c>
      <c r="J1300" s="2" t="s">
        <v>38</v>
      </c>
      <c r="K1300" s="2">
        <v>0.248466</v>
      </c>
      <c r="L1300" s="2">
        <v>-0.0042</v>
      </c>
      <c r="M1300" s="2">
        <v>0.0083</v>
      </c>
      <c r="N1300" s="2">
        <v>0.6128397</v>
      </c>
      <c r="O1300" s="2">
        <v>-0.784611</v>
      </c>
      <c r="P1300" s="2">
        <v>0.00850004</v>
      </c>
      <c r="Q1300" s="2">
        <v>0</v>
      </c>
      <c r="R1300" s="2">
        <v>0.00535297</v>
      </c>
      <c r="S1300" s="2">
        <f>EXP(R1300)</f>
        <v>1.00536732274242</v>
      </c>
      <c r="T1300" s="2">
        <v>0.98473659875756</v>
      </c>
      <c r="U1300" s="2">
        <v>2.79016679930233</v>
      </c>
      <c r="V1300" s="2">
        <v>0.0105786</v>
      </c>
      <c r="W1300" s="2">
        <v>0.6128451</v>
      </c>
      <c r="X1300" s="2">
        <v>0.3135142</v>
      </c>
      <c r="Y1300" s="2">
        <v>0.2157101</v>
      </c>
      <c r="Z1300" s="2">
        <v>20</v>
      </c>
      <c r="AA1300" s="2">
        <v>0.930434655350269</v>
      </c>
    </row>
    <row r="1301" hidden="1" spans="1:27">
      <c r="A1301" s="2" t="s">
        <v>28</v>
      </c>
      <c r="B1301" s="2" t="s">
        <v>3912</v>
      </c>
      <c r="C1301" s="2">
        <v>11</v>
      </c>
      <c r="D1301" s="2" t="s">
        <v>3913</v>
      </c>
      <c r="E1301" s="2">
        <v>7692392</v>
      </c>
      <c r="F1301" s="2" t="s">
        <v>3914</v>
      </c>
      <c r="G1301" s="2">
        <v>11</v>
      </c>
      <c r="H1301" s="2">
        <v>7686858</v>
      </c>
      <c r="I1301" s="2" t="s">
        <v>37</v>
      </c>
      <c r="J1301" s="2" t="s">
        <v>33</v>
      </c>
      <c r="K1301" s="2">
        <v>0.125767</v>
      </c>
      <c r="L1301" s="2">
        <v>0.0054</v>
      </c>
      <c r="M1301" s="2">
        <v>0.0107</v>
      </c>
      <c r="N1301" s="2">
        <v>0.6137886</v>
      </c>
      <c r="O1301" s="2">
        <v>-0.38536</v>
      </c>
      <c r="P1301" s="2">
        <v>0.0119064</v>
      </c>
      <c r="Q1301" s="6">
        <v>8.320152e-230</v>
      </c>
      <c r="R1301" s="2">
        <v>-0.0140129</v>
      </c>
      <c r="S1301" s="2">
        <f>EXP(R1301)</f>
        <v>0.986084823686589</v>
      </c>
      <c r="T1301" s="2">
        <v>0.933848260446872</v>
      </c>
      <c r="U1301" s="2">
        <v>2.83066945349812</v>
      </c>
      <c r="V1301" s="2">
        <v>0.0277696</v>
      </c>
      <c r="W1301" s="2">
        <v>0.6138317</v>
      </c>
      <c r="X1301" s="2">
        <v>0.1739376</v>
      </c>
      <c r="Y1301" s="2">
        <v>0.4824878</v>
      </c>
      <c r="Z1301" s="2">
        <v>20</v>
      </c>
      <c r="AA1301" s="2">
        <v>0.930434655350269</v>
      </c>
    </row>
    <row r="1302" hidden="1" spans="1:27">
      <c r="A1302" s="2" t="s">
        <v>28</v>
      </c>
      <c r="B1302" s="2" t="s">
        <v>3915</v>
      </c>
      <c r="C1302" s="2">
        <v>1</v>
      </c>
      <c r="D1302" s="2" t="s">
        <v>3916</v>
      </c>
      <c r="E1302" s="2">
        <v>24497554</v>
      </c>
      <c r="F1302" s="2" t="s">
        <v>3917</v>
      </c>
      <c r="G1302" s="2">
        <v>1</v>
      </c>
      <c r="H1302" s="2">
        <v>24513723</v>
      </c>
      <c r="I1302" s="2" t="s">
        <v>33</v>
      </c>
      <c r="J1302" s="2" t="s">
        <v>37</v>
      </c>
      <c r="K1302" s="2">
        <v>0.0296524</v>
      </c>
      <c r="L1302" s="2">
        <v>-0.0148</v>
      </c>
      <c r="M1302" s="2">
        <v>0.0295</v>
      </c>
      <c r="N1302" s="2">
        <v>0.6158821</v>
      </c>
      <c r="O1302" s="2">
        <v>-0.942374</v>
      </c>
      <c r="P1302" s="2">
        <v>0.0214063</v>
      </c>
      <c r="Q1302" s="2">
        <v>0</v>
      </c>
      <c r="R1302" s="2">
        <v>0.015705</v>
      </c>
      <c r="S1302" s="2">
        <f>EXP(R1302)</f>
        <v>1.01582897165385</v>
      </c>
      <c r="T1302" s="2">
        <v>0.955371737800332</v>
      </c>
      <c r="U1302" s="2">
        <v>2.93641289199699</v>
      </c>
      <c r="V1302" s="2">
        <v>0.031306</v>
      </c>
      <c r="W1302" s="2">
        <v>0.6159051</v>
      </c>
      <c r="X1302" s="2">
        <v>0.6425694</v>
      </c>
      <c r="Y1302" s="2">
        <v>0.3259924</v>
      </c>
      <c r="Z1302" s="2">
        <v>7</v>
      </c>
      <c r="AA1302" s="2">
        <v>0.931368208499234</v>
      </c>
    </row>
    <row r="1303" hidden="1" spans="1:27">
      <c r="A1303" s="2" t="s">
        <v>28</v>
      </c>
      <c r="B1303" s="2" t="s">
        <v>3918</v>
      </c>
      <c r="C1303" s="2">
        <v>8</v>
      </c>
      <c r="D1303" s="2" t="s">
        <v>3919</v>
      </c>
      <c r="E1303" s="2">
        <v>143867127</v>
      </c>
      <c r="F1303" s="2" t="s">
        <v>3920</v>
      </c>
      <c r="G1303" s="2">
        <v>8</v>
      </c>
      <c r="H1303" s="2">
        <v>143867905</v>
      </c>
      <c r="I1303" s="2" t="s">
        <v>32</v>
      </c>
      <c r="J1303" s="2" t="s">
        <v>33</v>
      </c>
      <c r="K1303" s="2">
        <v>0.40184</v>
      </c>
      <c r="L1303" s="2">
        <v>-0.0034</v>
      </c>
      <c r="M1303" s="2">
        <v>0.0068</v>
      </c>
      <c r="N1303" s="2">
        <v>0.6170751</v>
      </c>
      <c r="O1303" s="2">
        <v>-0.44319</v>
      </c>
      <c r="P1303" s="2">
        <v>0.00760364</v>
      </c>
      <c r="Q1303" s="2">
        <v>0</v>
      </c>
      <c r="R1303" s="2">
        <v>0.00767165</v>
      </c>
      <c r="S1303" s="2">
        <f>EXP(R1303)</f>
        <v>1.0077011525029</v>
      </c>
      <c r="T1303" s="2">
        <v>0.97784667623823</v>
      </c>
      <c r="U1303" s="2">
        <v>2.8229295592135</v>
      </c>
      <c r="V1303" s="2">
        <v>0.0153439</v>
      </c>
      <c r="W1303" s="2">
        <v>0.617088</v>
      </c>
      <c r="X1303" s="2">
        <v>0.1695939</v>
      </c>
      <c r="Y1303" s="2">
        <v>0.750674</v>
      </c>
      <c r="Z1303" s="2">
        <v>20</v>
      </c>
      <c r="AA1303" s="2">
        <v>0.931368208499234</v>
      </c>
    </row>
    <row r="1304" hidden="1" spans="1:27">
      <c r="A1304" s="2" t="s">
        <v>28</v>
      </c>
      <c r="B1304" s="2" t="s">
        <v>3921</v>
      </c>
      <c r="C1304" s="2">
        <v>10</v>
      </c>
      <c r="D1304" s="2" t="s">
        <v>3922</v>
      </c>
      <c r="E1304" s="2">
        <v>81937987</v>
      </c>
      <c r="F1304" s="2" t="s">
        <v>3923</v>
      </c>
      <c r="G1304" s="2">
        <v>10</v>
      </c>
      <c r="H1304" s="2">
        <v>81935279</v>
      </c>
      <c r="I1304" s="2" t="s">
        <v>38</v>
      </c>
      <c r="J1304" s="2" t="s">
        <v>37</v>
      </c>
      <c r="K1304" s="2">
        <v>0.41411</v>
      </c>
      <c r="L1304" s="2">
        <v>0.0033</v>
      </c>
      <c r="M1304" s="2">
        <v>0.0066</v>
      </c>
      <c r="N1304" s="2">
        <v>0.6170751</v>
      </c>
      <c r="O1304" s="2">
        <v>-0.0613464</v>
      </c>
      <c r="P1304" s="2">
        <v>0.00758117</v>
      </c>
      <c r="Q1304" s="6">
        <v>5.872184e-16</v>
      </c>
      <c r="R1304" s="2">
        <v>-0.0537929</v>
      </c>
      <c r="S1304" s="2">
        <f>EXP(R1304)</f>
        <v>0.947628340010333</v>
      </c>
      <c r="T1304" s="2">
        <v>0.767157418062541</v>
      </c>
      <c r="U1304" s="2">
        <v>3.18642213639611</v>
      </c>
      <c r="V1304" s="2">
        <v>0.107791</v>
      </c>
      <c r="W1304" s="2">
        <v>0.6177454</v>
      </c>
      <c r="X1304" s="2">
        <v>0.2766358</v>
      </c>
      <c r="Y1304" s="2">
        <v>0.2681674</v>
      </c>
      <c r="Z1304" s="2">
        <v>20</v>
      </c>
      <c r="AA1304" s="2">
        <v>0.931368208499234</v>
      </c>
    </row>
    <row r="1305" hidden="1" spans="1:27">
      <c r="A1305" s="2" t="s">
        <v>28</v>
      </c>
      <c r="B1305" s="2" t="s">
        <v>3924</v>
      </c>
      <c r="C1305" s="2">
        <v>15</v>
      </c>
      <c r="D1305" s="2" t="s">
        <v>3925</v>
      </c>
      <c r="E1305" s="2">
        <v>68656686</v>
      </c>
      <c r="F1305" s="2" t="s">
        <v>3926</v>
      </c>
      <c r="G1305" s="2">
        <v>15</v>
      </c>
      <c r="H1305" s="2">
        <v>68628163</v>
      </c>
      <c r="I1305" s="2" t="s">
        <v>32</v>
      </c>
      <c r="J1305" s="2" t="s">
        <v>33</v>
      </c>
      <c r="K1305" s="2">
        <v>0.0715746</v>
      </c>
      <c r="L1305" s="2">
        <v>-0.0059</v>
      </c>
      <c r="M1305" s="2">
        <v>0.0118</v>
      </c>
      <c r="N1305" s="2">
        <v>0.6170751</v>
      </c>
      <c r="O1305" s="2">
        <v>-0.359098</v>
      </c>
      <c r="P1305" s="2">
        <v>0.0129452</v>
      </c>
      <c r="Q1305" s="6">
        <v>2.309728e-169</v>
      </c>
      <c r="R1305" s="2">
        <v>0.0164301</v>
      </c>
      <c r="S1305" s="2">
        <f>EXP(R1305)</f>
        <v>1.01656581635196</v>
      </c>
      <c r="T1305" s="2">
        <v>0.953147050979576</v>
      </c>
      <c r="U1305" s="2">
        <v>2.94757264769954</v>
      </c>
      <c r="V1305" s="2">
        <v>0.0328654</v>
      </c>
      <c r="W1305" s="2">
        <v>0.6171323</v>
      </c>
      <c r="X1305" s="2">
        <v>0.2598244</v>
      </c>
      <c r="Y1305" s="2">
        <v>0.3458103</v>
      </c>
      <c r="Z1305" s="2">
        <v>20</v>
      </c>
      <c r="AA1305" s="2">
        <v>0.931368208499234</v>
      </c>
    </row>
    <row r="1306" hidden="1" spans="1:27">
      <c r="A1306" s="2" t="s">
        <v>28</v>
      </c>
      <c r="B1306" s="2" t="s">
        <v>3927</v>
      </c>
      <c r="C1306" s="2">
        <v>16</v>
      </c>
      <c r="D1306" s="2" t="s">
        <v>3928</v>
      </c>
      <c r="E1306" s="2">
        <v>20355998</v>
      </c>
      <c r="F1306" s="2" t="s">
        <v>3929</v>
      </c>
      <c r="G1306" s="2">
        <v>16</v>
      </c>
      <c r="H1306" s="2">
        <v>20367645</v>
      </c>
      <c r="I1306" s="2" t="s">
        <v>32</v>
      </c>
      <c r="J1306" s="2" t="s">
        <v>33</v>
      </c>
      <c r="K1306" s="2">
        <v>0.200409</v>
      </c>
      <c r="L1306" s="2">
        <v>0.0043</v>
      </c>
      <c r="M1306" s="2">
        <v>0.0086</v>
      </c>
      <c r="N1306" s="2">
        <v>0.6170751</v>
      </c>
      <c r="O1306" s="2">
        <v>-0.969036</v>
      </c>
      <c r="P1306" s="2">
        <v>0.00934472</v>
      </c>
      <c r="Q1306" s="2">
        <v>0</v>
      </c>
      <c r="R1306" s="2">
        <v>-0.0044374</v>
      </c>
      <c r="S1306" s="2">
        <f>EXP(R1306)</f>
        <v>0.995572430713069</v>
      </c>
      <c r="T1306" s="2">
        <v>0.978404393621881</v>
      </c>
      <c r="U1306" s="2">
        <v>2.75375995641772</v>
      </c>
      <c r="V1306" s="2">
        <v>0.0088749</v>
      </c>
      <c r="W1306" s="2">
        <v>0.6170792</v>
      </c>
      <c r="X1306" s="2">
        <v>0.5324236</v>
      </c>
      <c r="Y1306" s="2">
        <v>0.4265931</v>
      </c>
      <c r="Z1306" s="2">
        <v>20</v>
      </c>
      <c r="AA1306" s="2">
        <v>0.931368208499234</v>
      </c>
    </row>
    <row r="1307" hidden="1" spans="1:27">
      <c r="A1307" s="2" t="s">
        <v>28</v>
      </c>
      <c r="B1307" s="2" t="s">
        <v>3930</v>
      </c>
      <c r="C1307" s="2">
        <v>17</v>
      </c>
      <c r="D1307" s="2" t="s">
        <v>3931</v>
      </c>
      <c r="E1307" s="2">
        <v>18626</v>
      </c>
      <c r="F1307" s="2" t="s">
        <v>3932</v>
      </c>
      <c r="G1307" s="2">
        <v>17</v>
      </c>
      <c r="H1307" s="2">
        <v>35514</v>
      </c>
      <c r="I1307" s="2" t="s">
        <v>33</v>
      </c>
      <c r="J1307" s="2" t="s">
        <v>38</v>
      </c>
      <c r="K1307" s="2">
        <v>0.265849</v>
      </c>
      <c r="L1307" s="2">
        <v>0.0041</v>
      </c>
      <c r="M1307" s="2">
        <v>0.0082</v>
      </c>
      <c r="N1307" s="2">
        <v>0.6170751</v>
      </c>
      <c r="O1307" s="2">
        <v>-0.0698708</v>
      </c>
      <c r="P1307" s="2">
        <v>0.00872017</v>
      </c>
      <c r="Q1307" s="6">
        <v>1.123569e-15</v>
      </c>
      <c r="R1307" s="2">
        <v>-0.0586797</v>
      </c>
      <c r="S1307" s="2">
        <f>EXP(R1307)</f>
        <v>0.943008766497553</v>
      </c>
      <c r="T1307" s="2">
        <v>0.748898229397905</v>
      </c>
      <c r="U1307" s="2">
        <v>3.23322873558068</v>
      </c>
      <c r="V1307" s="2">
        <v>0.117588</v>
      </c>
      <c r="W1307" s="2">
        <v>0.6177587</v>
      </c>
      <c r="X1307" s="2">
        <v>0.6177587</v>
      </c>
      <c r="Y1307" s="2">
        <v>0.4698458</v>
      </c>
      <c r="Z1307" s="2">
        <v>5</v>
      </c>
      <c r="AA1307" s="2">
        <v>0.931368208499234</v>
      </c>
    </row>
    <row r="1308" hidden="1" spans="1:27">
      <c r="A1308" s="2" t="s">
        <v>28</v>
      </c>
      <c r="B1308" s="2" t="s">
        <v>3933</v>
      </c>
      <c r="C1308" s="2">
        <v>22</v>
      </c>
      <c r="D1308" s="2" t="s">
        <v>3934</v>
      </c>
      <c r="E1308" s="2">
        <v>38236098</v>
      </c>
      <c r="F1308" s="2" t="s">
        <v>3935</v>
      </c>
      <c r="G1308" s="2">
        <v>22</v>
      </c>
      <c r="H1308" s="2">
        <v>38424607</v>
      </c>
      <c r="I1308" s="2" t="s">
        <v>37</v>
      </c>
      <c r="J1308" s="2" t="s">
        <v>38</v>
      </c>
      <c r="K1308" s="2">
        <v>0.0582822</v>
      </c>
      <c r="L1308" s="2">
        <v>0.0084</v>
      </c>
      <c r="M1308" s="2">
        <v>0.0167</v>
      </c>
      <c r="N1308" s="2">
        <v>0.6149685</v>
      </c>
      <c r="O1308" s="2">
        <v>0.143104</v>
      </c>
      <c r="P1308" s="2">
        <v>0.0160721</v>
      </c>
      <c r="Q1308" s="6">
        <v>5.39262e-19</v>
      </c>
      <c r="R1308" s="2">
        <v>0.0586986</v>
      </c>
      <c r="S1308" s="2">
        <f>EXP(R1308)</f>
        <v>1.06045557125921</v>
      </c>
      <c r="T1308" s="2">
        <v>0.843332444400323</v>
      </c>
      <c r="U1308" s="2">
        <v>3.631145674383</v>
      </c>
      <c r="V1308" s="2">
        <v>0.116884</v>
      </c>
      <c r="W1308" s="2">
        <v>0.6155315</v>
      </c>
      <c r="X1308" s="2">
        <v>0.6155315</v>
      </c>
      <c r="Y1308" s="2">
        <v>0.6824114</v>
      </c>
      <c r="Z1308" s="2">
        <v>5</v>
      </c>
      <c r="AA1308" s="2">
        <v>0.931368208499234</v>
      </c>
    </row>
    <row r="1309" hidden="1" spans="1:27">
      <c r="A1309" s="2" t="s">
        <v>28</v>
      </c>
      <c r="B1309" s="2" t="s">
        <v>3936</v>
      </c>
      <c r="C1309" s="2">
        <v>22</v>
      </c>
      <c r="D1309" s="2" t="s">
        <v>3937</v>
      </c>
      <c r="E1309" s="2">
        <v>39227245</v>
      </c>
      <c r="F1309" s="2" t="s">
        <v>3938</v>
      </c>
      <c r="G1309" s="2">
        <v>22</v>
      </c>
      <c r="H1309" s="2">
        <v>39241262</v>
      </c>
      <c r="I1309" s="2" t="s">
        <v>37</v>
      </c>
      <c r="J1309" s="2" t="s">
        <v>38</v>
      </c>
      <c r="K1309" s="2">
        <v>0.0276074</v>
      </c>
      <c r="L1309" s="2">
        <v>0.0131</v>
      </c>
      <c r="M1309" s="2">
        <v>0.0263</v>
      </c>
      <c r="N1309" s="2">
        <v>0.6184144</v>
      </c>
      <c r="O1309" s="2">
        <v>2.02215</v>
      </c>
      <c r="P1309" s="2">
        <v>0.0271952</v>
      </c>
      <c r="Q1309" s="2">
        <v>0</v>
      </c>
      <c r="R1309" s="2">
        <v>0.00647825</v>
      </c>
      <c r="S1309" s="2">
        <f>EXP(R1309)</f>
        <v>1.00649927924791</v>
      </c>
      <c r="T1309" s="2">
        <v>0.981165529673663</v>
      </c>
      <c r="U1309" s="2">
        <v>2.80665007275314</v>
      </c>
      <c r="V1309" s="2">
        <v>0.0130063</v>
      </c>
      <c r="W1309" s="2">
        <v>0.6184222</v>
      </c>
      <c r="X1309" s="2">
        <v>0.000555066</v>
      </c>
      <c r="Y1309" s="2">
        <v>0.06334687</v>
      </c>
      <c r="Z1309" s="2">
        <v>20</v>
      </c>
      <c r="AA1309" s="2">
        <v>0.931655173527162</v>
      </c>
    </row>
    <row r="1310" hidden="1" spans="1:27">
      <c r="A1310" s="2" t="s">
        <v>28</v>
      </c>
      <c r="B1310" s="2" t="s">
        <v>3939</v>
      </c>
      <c r="C1310" s="2">
        <v>4</v>
      </c>
      <c r="D1310" s="2" t="s">
        <v>3940</v>
      </c>
      <c r="E1310" s="2">
        <v>89839828</v>
      </c>
      <c r="F1310" s="2" t="s">
        <v>3941</v>
      </c>
      <c r="G1310" s="2">
        <v>4</v>
      </c>
      <c r="H1310" s="2">
        <v>89935658</v>
      </c>
      <c r="I1310" s="2" t="s">
        <v>33</v>
      </c>
      <c r="J1310" s="2" t="s">
        <v>32</v>
      </c>
      <c r="K1310" s="2">
        <v>0.188139</v>
      </c>
      <c r="L1310" s="2">
        <v>0.0044</v>
      </c>
      <c r="M1310" s="2">
        <v>0.0089</v>
      </c>
      <c r="N1310" s="2">
        <v>0.6210364</v>
      </c>
      <c r="O1310" s="2">
        <v>-0.165623</v>
      </c>
      <c r="P1310" s="2">
        <v>0.00993796</v>
      </c>
      <c r="Q1310" s="6">
        <v>2.327595e-62</v>
      </c>
      <c r="R1310" s="2">
        <v>-0.0265664</v>
      </c>
      <c r="S1310" s="2">
        <f>EXP(R1310)</f>
        <v>0.973783382472205</v>
      </c>
      <c r="T1310" s="2">
        <v>0.876396910924032</v>
      </c>
      <c r="U1310" s="2">
        <v>2.94218698855597</v>
      </c>
      <c r="V1310" s="2">
        <v>0.0537601</v>
      </c>
      <c r="W1310" s="2">
        <v>0.6211899</v>
      </c>
      <c r="X1310" s="2">
        <v>0.3625996</v>
      </c>
      <c r="Y1310" s="2">
        <v>0.744976</v>
      </c>
      <c r="Z1310" s="2">
        <v>20</v>
      </c>
      <c r="AA1310" s="2">
        <v>0.933878977498093</v>
      </c>
    </row>
    <row r="1311" hidden="1" spans="1:27">
      <c r="A1311" s="2" t="s">
        <v>28</v>
      </c>
      <c r="B1311" s="2" t="s">
        <v>3942</v>
      </c>
      <c r="C1311" s="2">
        <v>6</v>
      </c>
      <c r="D1311" s="2" t="s">
        <v>3943</v>
      </c>
      <c r="E1311" s="2">
        <v>7804147</v>
      </c>
      <c r="F1311" s="2" t="s">
        <v>3944</v>
      </c>
      <c r="G1311" s="2">
        <v>6</v>
      </c>
      <c r="H1311" s="2">
        <v>7727271</v>
      </c>
      <c r="I1311" s="2" t="s">
        <v>38</v>
      </c>
      <c r="J1311" s="2" t="s">
        <v>37</v>
      </c>
      <c r="K1311" s="2">
        <v>0.44683</v>
      </c>
      <c r="L1311" s="2">
        <v>-0.0051</v>
      </c>
      <c r="M1311" s="2">
        <v>0.0103</v>
      </c>
      <c r="N1311" s="2">
        <v>0.6204973</v>
      </c>
      <c r="O1311" s="2">
        <v>0.134863</v>
      </c>
      <c r="P1311" s="2">
        <v>0.00759338</v>
      </c>
      <c r="Q1311" s="6">
        <v>1.426907e-70</v>
      </c>
      <c r="R1311" s="2">
        <v>-0.0378162</v>
      </c>
      <c r="S1311" s="2">
        <f>EXP(R1311)</f>
        <v>0.962889903792128</v>
      </c>
      <c r="T1311" s="2">
        <v>0.828973525351784</v>
      </c>
      <c r="U1311" s="2">
        <v>3.04238200778704</v>
      </c>
      <c r="V1311" s="2">
        <v>0.0764035</v>
      </c>
      <c r="W1311" s="2">
        <v>0.6206331</v>
      </c>
      <c r="X1311" s="2">
        <v>0.7025783</v>
      </c>
      <c r="Y1311" s="2">
        <v>0.6662289</v>
      </c>
      <c r="Z1311" s="2">
        <v>18</v>
      </c>
      <c r="AA1311" s="2">
        <v>0.933878977498093</v>
      </c>
    </row>
    <row r="1312" hidden="1" spans="1:27">
      <c r="A1312" s="2" t="s">
        <v>28</v>
      </c>
      <c r="B1312" s="2" t="s">
        <v>3945</v>
      </c>
      <c r="C1312" s="2">
        <v>11</v>
      </c>
      <c r="D1312" s="2" t="s">
        <v>3946</v>
      </c>
      <c r="E1312" s="2">
        <v>12004535</v>
      </c>
      <c r="F1312" s="2" t="s">
        <v>3947</v>
      </c>
      <c r="G1312" s="2">
        <v>11</v>
      </c>
      <c r="H1312" s="2">
        <v>12038874</v>
      </c>
      <c r="I1312" s="2" t="s">
        <v>38</v>
      </c>
      <c r="J1312" s="2" t="s">
        <v>37</v>
      </c>
      <c r="K1312" s="2">
        <v>0.314928</v>
      </c>
      <c r="L1312" s="2">
        <v>-0.0037</v>
      </c>
      <c r="M1312" s="2">
        <v>0.0075</v>
      </c>
      <c r="N1312" s="2">
        <v>0.6217771</v>
      </c>
      <c r="O1312" s="2">
        <v>0.372418</v>
      </c>
      <c r="P1312" s="2">
        <v>0.00775873</v>
      </c>
      <c r="Q1312" s="2">
        <v>0</v>
      </c>
      <c r="R1312" s="2">
        <v>-0.00993507</v>
      </c>
      <c r="S1312" s="2">
        <f>EXP(R1312)</f>
        <v>0.990114119771897</v>
      </c>
      <c r="T1312" s="2">
        <v>0.951791879557943</v>
      </c>
      <c r="U1312" s="2">
        <v>2.79991184224192</v>
      </c>
      <c r="V1312" s="2">
        <v>0.0201397</v>
      </c>
      <c r="W1312" s="2">
        <v>0.6217955</v>
      </c>
      <c r="X1312" s="2">
        <v>0.8053048</v>
      </c>
      <c r="Y1312" s="2">
        <v>0.5147349</v>
      </c>
      <c r="Z1312" s="2">
        <v>20</v>
      </c>
      <c r="AA1312" s="2">
        <v>0.933878977498093</v>
      </c>
    </row>
    <row r="1313" hidden="1" spans="1:27">
      <c r="A1313" s="2" t="s">
        <v>28</v>
      </c>
      <c r="B1313" s="2" t="s">
        <v>3948</v>
      </c>
      <c r="C1313" s="2">
        <v>11</v>
      </c>
      <c r="D1313" s="2" t="s">
        <v>3949</v>
      </c>
      <c r="E1313" s="2">
        <v>15015216</v>
      </c>
      <c r="F1313" s="2" t="s">
        <v>3950</v>
      </c>
      <c r="G1313" s="2">
        <v>11</v>
      </c>
      <c r="H1313" s="2">
        <v>15127148</v>
      </c>
      <c r="I1313" s="2" t="s">
        <v>33</v>
      </c>
      <c r="J1313" s="2" t="s">
        <v>37</v>
      </c>
      <c r="K1313" s="2">
        <v>0.213701</v>
      </c>
      <c r="L1313" s="2">
        <v>-0.0039</v>
      </c>
      <c r="M1313" s="2">
        <v>0.0079</v>
      </c>
      <c r="N1313" s="2">
        <v>0.6215386</v>
      </c>
      <c r="O1313" s="2">
        <v>0.126778</v>
      </c>
      <c r="P1313" s="2">
        <v>0.00895152</v>
      </c>
      <c r="Q1313" s="6">
        <v>1.558052e-45</v>
      </c>
      <c r="R1313" s="2">
        <v>-0.0307624</v>
      </c>
      <c r="S1313" s="2">
        <f>EXP(R1313)</f>
        <v>0.969705947839627</v>
      </c>
      <c r="T1313" s="2">
        <v>0.858154316161656</v>
      </c>
      <c r="U1313" s="2">
        <v>2.97997493032595</v>
      </c>
      <c r="V1313" s="2">
        <v>0.0623515</v>
      </c>
      <c r="W1313" s="2">
        <v>0.6217503</v>
      </c>
      <c r="X1313" s="2">
        <v>0.9016067</v>
      </c>
      <c r="Y1313" s="2">
        <v>0.975422</v>
      </c>
      <c r="Z1313" s="2">
        <v>4</v>
      </c>
      <c r="AA1313" s="2">
        <v>0.933878977498093</v>
      </c>
    </row>
    <row r="1314" hidden="1" spans="1:27">
      <c r="A1314" s="2" t="s">
        <v>28</v>
      </c>
      <c r="B1314" s="2" t="s">
        <v>3951</v>
      </c>
      <c r="C1314" s="2">
        <v>1</v>
      </c>
      <c r="D1314" s="2" t="s">
        <v>3952</v>
      </c>
      <c r="E1314" s="2">
        <v>32047687</v>
      </c>
      <c r="F1314" s="2" t="s">
        <v>3953</v>
      </c>
      <c r="G1314" s="2">
        <v>1</v>
      </c>
      <c r="H1314" s="2">
        <v>32031843</v>
      </c>
      <c r="I1314" s="2" t="s">
        <v>37</v>
      </c>
      <c r="J1314" s="2" t="s">
        <v>38</v>
      </c>
      <c r="K1314" s="2">
        <v>0.0838446</v>
      </c>
      <c r="L1314" s="2">
        <v>-0.0054</v>
      </c>
      <c r="M1314" s="2">
        <v>0.0111</v>
      </c>
      <c r="N1314" s="2">
        <v>0.6266223</v>
      </c>
      <c r="O1314" s="2">
        <v>0.125899</v>
      </c>
      <c r="P1314" s="2">
        <v>0.0125167</v>
      </c>
      <c r="Q1314" s="6">
        <v>8.427491e-24</v>
      </c>
      <c r="R1314" s="2">
        <v>-0.0428915</v>
      </c>
      <c r="S1314" s="2">
        <f>EXP(R1314)</f>
        <v>0.958015329091443</v>
      </c>
      <c r="T1314" s="2">
        <v>0.805816894761126</v>
      </c>
      <c r="U1314" s="2">
        <v>3.09882364181409</v>
      </c>
      <c r="V1314" s="2">
        <v>0.088269</v>
      </c>
      <c r="W1314" s="2">
        <v>0.627025</v>
      </c>
      <c r="X1314" s="2">
        <v>0.09194149</v>
      </c>
      <c r="Y1314" s="2">
        <v>0.7071791</v>
      </c>
      <c r="Z1314" s="2">
        <v>14</v>
      </c>
      <c r="AA1314" s="2">
        <v>0.93496708506006</v>
      </c>
    </row>
    <row r="1315" hidden="1" spans="1:27">
      <c r="A1315" s="2" t="s">
        <v>28</v>
      </c>
      <c r="B1315" s="2" t="s">
        <v>3954</v>
      </c>
      <c r="C1315" s="2">
        <v>1</v>
      </c>
      <c r="D1315" s="2" t="s">
        <v>3955</v>
      </c>
      <c r="E1315" s="2">
        <v>174546497</v>
      </c>
      <c r="F1315" s="2" t="s">
        <v>3956</v>
      </c>
      <c r="G1315" s="2">
        <v>1</v>
      </c>
      <c r="H1315" s="2">
        <v>174076767</v>
      </c>
      <c r="I1315" s="2" t="s">
        <v>37</v>
      </c>
      <c r="J1315" s="2" t="s">
        <v>38</v>
      </c>
      <c r="K1315" s="2">
        <v>0.207566</v>
      </c>
      <c r="L1315" s="2">
        <v>0.004</v>
      </c>
      <c r="M1315" s="2">
        <v>0.0083</v>
      </c>
      <c r="N1315" s="2">
        <v>0.6298573</v>
      </c>
      <c r="O1315" s="2">
        <v>0.0920795</v>
      </c>
      <c r="P1315" s="2">
        <v>0.00941468</v>
      </c>
      <c r="Q1315" s="6">
        <v>1.366479e-22</v>
      </c>
      <c r="R1315" s="2">
        <v>0.0434407</v>
      </c>
      <c r="S1315" s="2">
        <f>EXP(R1315)</f>
        <v>1.04439805967074</v>
      </c>
      <c r="T1315" s="2">
        <v>0.875073720651845</v>
      </c>
      <c r="U1315" s="2">
        <v>3.39154613240142</v>
      </c>
      <c r="V1315" s="2">
        <v>0.0902489</v>
      </c>
      <c r="W1315" s="2">
        <v>0.6302722</v>
      </c>
      <c r="X1315" s="2">
        <v>0.4027655</v>
      </c>
      <c r="Y1315" s="2">
        <v>0.5368386</v>
      </c>
      <c r="Z1315" s="2">
        <v>20</v>
      </c>
      <c r="AA1315" s="2">
        <v>0.93496708506006</v>
      </c>
    </row>
    <row r="1316" hidden="1" spans="1:27">
      <c r="A1316" s="2" t="s">
        <v>28</v>
      </c>
      <c r="B1316" s="2" t="s">
        <v>3957</v>
      </c>
      <c r="C1316" s="2">
        <v>1</v>
      </c>
      <c r="D1316" s="2" t="s">
        <v>3958</v>
      </c>
      <c r="E1316" s="2">
        <v>180148585</v>
      </c>
      <c r="F1316" s="2" t="s">
        <v>3959</v>
      </c>
      <c r="G1316" s="2">
        <v>1</v>
      </c>
      <c r="H1316" s="2">
        <v>180163390</v>
      </c>
      <c r="I1316" s="2" t="s">
        <v>37</v>
      </c>
      <c r="J1316" s="2" t="s">
        <v>38</v>
      </c>
      <c r="K1316" s="2">
        <v>0.0777096</v>
      </c>
      <c r="L1316" s="2">
        <v>0.0057</v>
      </c>
      <c r="M1316" s="2">
        <v>0.0117</v>
      </c>
      <c r="N1316" s="2">
        <v>0.6261311</v>
      </c>
      <c r="O1316" s="2">
        <v>-1.08621</v>
      </c>
      <c r="P1316" s="2">
        <v>0.013405</v>
      </c>
      <c r="Q1316" s="2">
        <v>0</v>
      </c>
      <c r="R1316" s="2">
        <v>-0.0052476</v>
      </c>
      <c r="S1316" s="2">
        <f>EXP(R1316)</f>
        <v>0.994766144600315</v>
      </c>
      <c r="T1316" s="2">
        <v>0.973984454440831</v>
      </c>
      <c r="U1316" s="2">
        <v>2.76178850964117</v>
      </c>
      <c r="V1316" s="2">
        <v>0.0107716</v>
      </c>
      <c r="W1316" s="2">
        <v>0.6261374</v>
      </c>
      <c r="X1316" s="2">
        <v>0.2292443</v>
      </c>
      <c r="Y1316" s="2">
        <v>0.7937612</v>
      </c>
      <c r="Z1316" s="2">
        <v>20</v>
      </c>
      <c r="AA1316" s="2">
        <v>0.93496708506006</v>
      </c>
    </row>
    <row r="1317" hidden="1" spans="1:27">
      <c r="A1317" s="2" t="s">
        <v>28</v>
      </c>
      <c r="B1317" s="2" t="s">
        <v>3960</v>
      </c>
      <c r="C1317" s="2">
        <v>3</v>
      </c>
      <c r="D1317" s="2" t="s">
        <v>3961</v>
      </c>
      <c r="E1317" s="2">
        <v>100067031</v>
      </c>
      <c r="F1317" s="2" t="s">
        <v>3962</v>
      </c>
      <c r="G1317" s="2">
        <v>3</v>
      </c>
      <c r="H1317" s="2">
        <v>100136644</v>
      </c>
      <c r="I1317" s="2" t="s">
        <v>37</v>
      </c>
      <c r="J1317" s="2" t="s">
        <v>38</v>
      </c>
      <c r="K1317" s="2">
        <v>0.336401</v>
      </c>
      <c r="L1317" s="2">
        <v>0.0035</v>
      </c>
      <c r="M1317" s="2">
        <v>0.0073</v>
      </c>
      <c r="N1317" s="2">
        <v>0.6316171</v>
      </c>
      <c r="O1317" s="2">
        <v>-0.0801954</v>
      </c>
      <c r="P1317" s="2">
        <v>0.00811184</v>
      </c>
      <c r="Q1317" s="6">
        <v>4.777496e-23</v>
      </c>
      <c r="R1317" s="2">
        <v>-0.0436434</v>
      </c>
      <c r="S1317" s="2">
        <f>EXP(R1317)</f>
        <v>0.957295268106351</v>
      </c>
      <c r="T1317" s="2">
        <v>0.800701218589099</v>
      </c>
      <c r="U1317" s="2">
        <v>3.11403489784235</v>
      </c>
      <c r="V1317" s="2">
        <v>0.0911347</v>
      </c>
      <c r="W1317" s="2">
        <v>0.6320174</v>
      </c>
      <c r="X1317" s="2">
        <v>0.8645521</v>
      </c>
      <c r="Y1317" s="2">
        <v>0.4773321</v>
      </c>
      <c r="Z1317" s="2">
        <v>20</v>
      </c>
      <c r="AA1317" s="2">
        <v>0.93496708506006</v>
      </c>
    </row>
    <row r="1318" hidden="1" spans="1:27">
      <c r="A1318" s="2" t="s">
        <v>28</v>
      </c>
      <c r="B1318" s="2" t="s">
        <v>3963</v>
      </c>
      <c r="C1318" s="2">
        <v>3</v>
      </c>
      <c r="D1318" s="2" t="s">
        <v>3964</v>
      </c>
      <c r="E1318" s="2">
        <v>121807098</v>
      </c>
      <c r="F1318" s="2" t="s">
        <v>3965</v>
      </c>
      <c r="G1318" s="2">
        <v>3</v>
      </c>
      <c r="H1318" s="2">
        <v>121766503</v>
      </c>
      <c r="I1318" s="2" t="s">
        <v>38</v>
      </c>
      <c r="J1318" s="2" t="s">
        <v>37</v>
      </c>
      <c r="K1318" s="2">
        <v>0.0787321</v>
      </c>
      <c r="L1318" s="2">
        <v>-0.0074</v>
      </c>
      <c r="M1318" s="2">
        <v>0.0151</v>
      </c>
      <c r="N1318" s="2">
        <v>0.624087</v>
      </c>
      <c r="O1318" s="2">
        <v>0.184007</v>
      </c>
      <c r="P1318" s="2">
        <v>0.0126485</v>
      </c>
      <c r="Q1318" s="6">
        <v>6.040887e-48</v>
      </c>
      <c r="R1318" s="2">
        <v>-0.0402159</v>
      </c>
      <c r="S1318" s="2">
        <f>EXP(R1318)</f>
        <v>0.960582027103347</v>
      </c>
      <c r="T1318" s="2">
        <v>0.817790771221268</v>
      </c>
      <c r="U1318" s="2">
        <v>3.06950061763851</v>
      </c>
      <c r="V1318" s="2">
        <v>0.0821086</v>
      </c>
      <c r="W1318" s="2">
        <v>0.6242836</v>
      </c>
      <c r="X1318" s="2">
        <v>0.1468685</v>
      </c>
      <c r="Y1318" s="2">
        <v>0.4182303</v>
      </c>
      <c r="Z1318" s="2">
        <v>20</v>
      </c>
      <c r="AA1318" s="2">
        <v>0.93496708506006</v>
      </c>
    </row>
    <row r="1319" hidden="1" spans="1:27">
      <c r="A1319" s="2" t="s">
        <v>28</v>
      </c>
      <c r="B1319" s="2" t="s">
        <v>3966</v>
      </c>
      <c r="C1319" s="2">
        <v>3</v>
      </c>
      <c r="D1319" s="2" t="s">
        <v>3967</v>
      </c>
      <c r="E1319" s="2">
        <v>136697500</v>
      </c>
      <c r="F1319" s="2" t="s">
        <v>3968</v>
      </c>
      <c r="G1319" s="2">
        <v>3</v>
      </c>
      <c r="H1319" s="2">
        <v>136685732</v>
      </c>
      <c r="I1319" s="2" t="s">
        <v>33</v>
      </c>
      <c r="J1319" s="2" t="s">
        <v>32</v>
      </c>
      <c r="K1319" s="2">
        <v>0.416155</v>
      </c>
      <c r="L1319" s="2">
        <v>-0.0091</v>
      </c>
      <c r="M1319" s="2">
        <v>0.0187</v>
      </c>
      <c r="N1319" s="2">
        <v>0.6265198</v>
      </c>
      <c r="O1319" s="2">
        <v>0.117063</v>
      </c>
      <c r="P1319" s="2">
        <v>0.00794389</v>
      </c>
      <c r="Q1319" s="6">
        <v>3.772199e-49</v>
      </c>
      <c r="R1319" s="2">
        <v>-0.0777359</v>
      </c>
      <c r="S1319" s="2">
        <f>EXP(R1319)</f>
        <v>0.925208741909013</v>
      </c>
      <c r="T1319" s="2">
        <v>0.676378329815333</v>
      </c>
      <c r="U1319" s="2">
        <v>3.45034954019263</v>
      </c>
      <c r="V1319" s="2">
        <v>0.15983</v>
      </c>
      <c r="W1319" s="2">
        <v>0.6267078</v>
      </c>
      <c r="X1319" s="2">
        <v>0.05670769</v>
      </c>
      <c r="Y1319" s="2">
        <v>0.007369448</v>
      </c>
      <c r="Z1319" s="2">
        <v>20</v>
      </c>
      <c r="AA1319" s="2">
        <v>0.93496708506006</v>
      </c>
    </row>
    <row r="1320" hidden="1" spans="1:27">
      <c r="A1320" s="2" t="s">
        <v>28</v>
      </c>
      <c r="B1320" s="2" t="s">
        <v>3969</v>
      </c>
      <c r="C1320" s="2">
        <v>3</v>
      </c>
      <c r="D1320" s="2" t="s">
        <v>3970</v>
      </c>
      <c r="E1320" s="2">
        <v>167178185</v>
      </c>
      <c r="F1320" s="2" t="s">
        <v>3971</v>
      </c>
      <c r="G1320" s="2">
        <v>3</v>
      </c>
      <c r="H1320" s="2">
        <v>167178334</v>
      </c>
      <c r="I1320" s="2" t="s">
        <v>38</v>
      </c>
      <c r="J1320" s="2" t="s">
        <v>37</v>
      </c>
      <c r="K1320" s="2">
        <v>0.110429</v>
      </c>
      <c r="L1320" s="2">
        <v>0.0051</v>
      </c>
      <c r="M1320" s="2">
        <v>0.0104</v>
      </c>
      <c r="N1320" s="2">
        <v>0.6238618</v>
      </c>
      <c r="O1320" s="2">
        <v>0.509246</v>
      </c>
      <c r="P1320" s="2">
        <v>0.00999418</v>
      </c>
      <c r="Q1320" s="2">
        <v>0</v>
      </c>
      <c r="R1320" s="2">
        <v>0.0100148</v>
      </c>
      <c r="S1320" s="2">
        <f>EXP(R1320)</f>
        <v>1.01006511593726</v>
      </c>
      <c r="T1320" s="2">
        <v>0.970431105071577</v>
      </c>
      <c r="U1320" s="2">
        <v>2.85792199032442</v>
      </c>
      <c r="V1320" s="2">
        <v>0.0204233</v>
      </c>
      <c r="W1320" s="2">
        <v>0.6238778</v>
      </c>
      <c r="X1320" s="2">
        <v>0.4312115</v>
      </c>
      <c r="Y1320" s="2">
        <v>0.9209322</v>
      </c>
      <c r="Z1320" s="2">
        <v>20</v>
      </c>
      <c r="AA1320" s="2">
        <v>0.93496708506006</v>
      </c>
    </row>
    <row r="1321" hidden="1" spans="1:27">
      <c r="A1321" s="2" t="s">
        <v>28</v>
      </c>
      <c r="B1321" s="2" t="s">
        <v>3972</v>
      </c>
      <c r="C1321" s="2">
        <v>4</v>
      </c>
      <c r="D1321" s="2" t="s">
        <v>3973</v>
      </c>
      <c r="E1321" s="2">
        <v>6697251</v>
      </c>
      <c r="F1321" s="2" t="s">
        <v>3974</v>
      </c>
      <c r="G1321" s="2">
        <v>4</v>
      </c>
      <c r="H1321" s="2">
        <v>6677430</v>
      </c>
      <c r="I1321" s="2" t="s">
        <v>37</v>
      </c>
      <c r="J1321" s="2" t="s">
        <v>38</v>
      </c>
      <c r="K1321" s="2">
        <v>0.0368098</v>
      </c>
      <c r="L1321" s="2">
        <v>-0.0078</v>
      </c>
      <c r="M1321" s="2">
        <v>0.0162</v>
      </c>
      <c r="N1321" s="2">
        <v>0.6301743</v>
      </c>
      <c r="O1321" s="2">
        <v>-0.560793</v>
      </c>
      <c r="P1321" s="2">
        <v>0.0171891</v>
      </c>
      <c r="Q1321" s="6">
        <v>1.818296e-233</v>
      </c>
      <c r="R1321" s="2">
        <v>0.0139089</v>
      </c>
      <c r="S1321" s="2">
        <f>EXP(R1321)</f>
        <v>1.01400607877686</v>
      </c>
      <c r="T1321" s="2">
        <v>0.958182452196712</v>
      </c>
      <c r="U1321" s="2">
        <v>2.91722273863846</v>
      </c>
      <c r="V1321" s="2">
        <v>0.0288908</v>
      </c>
      <c r="W1321" s="2">
        <v>0.6302116</v>
      </c>
      <c r="X1321" s="2">
        <v>0.2184398</v>
      </c>
      <c r="Y1321" s="2">
        <v>0.2127228</v>
      </c>
      <c r="Z1321" s="2">
        <v>18</v>
      </c>
      <c r="AA1321" s="2">
        <v>0.93496708506006</v>
      </c>
    </row>
    <row r="1322" hidden="1" spans="1:27">
      <c r="A1322" s="2" t="s">
        <v>28</v>
      </c>
      <c r="B1322" s="2" t="s">
        <v>3975</v>
      </c>
      <c r="C1322" s="2">
        <v>5</v>
      </c>
      <c r="D1322" s="2" t="s">
        <v>3976</v>
      </c>
      <c r="E1322" s="2">
        <v>54296097</v>
      </c>
      <c r="F1322" s="2" t="s">
        <v>3977</v>
      </c>
      <c r="G1322" s="2">
        <v>5</v>
      </c>
      <c r="H1322" s="2">
        <v>54322476</v>
      </c>
      <c r="I1322" s="2" t="s">
        <v>37</v>
      </c>
      <c r="J1322" s="2" t="s">
        <v>33</v>
      </c>
      <c r="K1322" s="2">
        <v>0.303681</v>
      </c>
      <c r="L1322" s="2">
        <v>-0.0035</v>
      </c>
      <c r="M1322" s="2">
        <v>0.0073</v>
      </c>
      <c r="N1322" s="2">
        <v>0.6316171</v>
      </c>
      <c r="O1322" s="2">
        <v>-0.134884</v>
      </c>
      <c r="P1322" s="2">
        <v>0.00811814</v>
      </c>
      <c r="Q1322" s="6">
        <v>5.414944e-62</v>
      </c>
      <c r="R1322" s="2">
        <v>0.0259482</v>
      </c>
      <c r="S1322" s="2">
        <f>EXP(R1322)</f>
        <v>1.02628778538925</v>
      </c>
      <c r="T1322" s="2">
        <v>0.922957329292753</v>
      </c>
      <c r="U1322" s="2">
        <v>3.10312063433395</v>
      </c>
      <c r="V1322" s="2">
        <v>0.0541431</v>
      </c>
      <c r="W1322" s="2">
        <v>0.631759</v>
      </c>
      <c r="X1322" s="2">
        <v>0.9175953</v>
      </c>
      <c r="Y1322" s="2">
        <v>0.2135948</v>
      </c>
      <c r="Z1322" s="2">
        <v>20</v>
      </c>
      <c r="AA1322" s="2">
        <v>0.93496708506006</v>
      </c>
    </row>
    <row r="1323" hidden="1" spans="1:27">
      <c r="A1323" s="2" t="s">
        <v>28</v>
      </c>
      <c r="B1323" s="2" t="s">
        <v>3978</v>
      </c>
      <c r="C1323" s="2">
        <v>5</v>
      </c>
      <c r="D1323" s="2" t="s">
        <v>3979</v>
      </c>
      <c r="E1323" s="2">
        <v>83458536</v>
      </c>
      <c r="F1323" s="2" t="s">
        <v>3980</v>
      </c>
      <c r="G1323" s="2">
        <v>5</v>
      </c>
      <c r="H1323" s="2">
        <v>83319613</v>
      </c>
      <c r="I1323" s="2" t="s">
        <v>38</v>
      </c>
      <c r="J1323" s="2" t="s">
        <v>37</v>
      </c>
      <c r="K1323" s="2">
        <v>0.251534</v>
      </c>
      <c r="L1323" s="2">
        <v>0.0037</v>
      </c>
      <c r="M1323" s="2">
        <v>0.0076</v>
      </c>
      <c r="N1323" s="2">
        <v>0.6263702</v>
      </c>
      <c r="O1323" s="2">
        <v>-0.0973885</v>
      </c>
      <c r="P1323" s="2">
        <v>0.00872279</v>
      </c>
      <c r="Q1323" s="6">
        <v>6.060425e-29</v>
      </c>
      <c r="R1323" s="2">
        <v>-0.0379922</v>
      </c>
      <c r="S1323" s="2">
        <f>EXP(R1323)</f>
        <v>0.962720450081424</v>
      </c>
      <c r="T1323" s="2">
        <v>0.826056656837926</v>
      </c>
      <c r="U1323" s="2">
        <v>3.05207035752688</v>
      </c>
      <c r="V1323" s="2">
        <v>0.0781121</v>
      </c>
      <c r="W1323" s="2">
        <v>0.6266978</v>
      </c>
      <c r="X1323" s="2">
        <v>0.481186</v>
      </c>
      <c r="Y1323" s="2">
        <v>0.9858245</v>
      </c>
      <c r="Z1323" s="2">
        <v>6</v>
      </c>
      <c r="AA1323" s="2">
        <v>0.93496708506006</v>
      </c>
    </row>
    <row r="1324" hidden="1" spans="1:27">
      <c r="A1324" s="2" t="s">
        <v>28</v>
      </c>
      <c r="B1324" s="2" t="s">
        <v>3981</v>
      </c>
      <c r="C1324" s="2">
        <v>6</v>
      </c>
      <c r="D1324" s="2" t="s">
        <v>3982</v>
      </c>
      <c r="E1324" s="2">
        <v>42713039</v>
      </c>
      <c r="F1324" s="2" t="s">
        <v>3983</v>
      </c>
      <c r="G1324" s="2">
        <v>6</v>
      </c>
      <c r="H1324" s="2">
        <v>42635695</v>
      </c>
      <c r="I1324" s="2" t="s">
        <v>32</v>
      </c>
      <c r="J1324" s="2" t="s">
        <v>33</v>
      </c>
      <c r="K1324" s="2">
        <v>0.0112474</v>
      </c>
      <c r="L1324" s="2">
        <v>-0.0166</v>
      </c>
      <c r="M1324" s="2">
        <v>0.0345</v>
      </c>
      <c r="N1324" s="2">
        <v>0.6304032</v>
      </c>
      <c r="O1324" s="2">
        <v>-0.499367</v>
      </c>
      <c r="P1324" s="2">
        <v>0.0332064</v>
      </c>
      <c r="Q1324" s="6">
        <v>4.121027e-51</v>
      </c>
      <c r="R1324" s="2">
        <v>0.0332421</v>
      </c>
      <c r="S1324" s="2">
        <f>EXP(R1324)</f>
        <v>1.03380079211874</v>
      </c>
      <c r="T1324" s="2">
        <v>0.902814125354292</v>
      </c>
      <c r="U1324" s="2">
        <v>3.21967840427168</v>
      </c>
      <c r="V1324" s="2">
        <v>0.0691228</v>
      </c>
      <c r="W1324" s="2">
        <v>0.6305781</v>
      </c>
      <c r="X1324" s="2">
        <v>0.3549252</v>
      </c>
      <c r="Y1324" s="2" t="s">
        <v>54</v>
      </c>
      <c r="Z1324" s="2" t="s">
        <v>54</v>
      </c>
      <c r="AA1324" s="2">
        <v>0.93496708506006</v>
      </c>
    </row>
    <row r="1325" hidden="1" spans="1:27">
      <c r="A1325" s="2" t="s">
        <v>28</v>
      </c>
      <c r="B1325" s="2" t="s">
        <v>3984</v>
      </c>
      <c r="C1325" s="2">
        <v>6</v>
      </c>
      <c r="D1325" s="2" t="s">
        <v>3985</v>
      </c>
      <c r="E1325" s="2">
        <v>125582166</v>
      </c>
      <c r="F1325" s="2" t="s">
        <v>3986</v>
      </c>
      <c r="G1325" s="2">
        <v>6</v>
      </c>
      <c r="H1325" s="2">
        <v>125623247</v>
      </c>
      <c r="I1325" s="2" t="s">
        <v>32</v>
      </c>
      <c r="J1325" s="2" t="s">
        <v>33</v>
      </c>
      <c r="K1325" s="2">
        <v>0.173824</v>
      </c>
      <c r="L1325" s="2">
        <v>0.0042</v>
      </c>
      <c r="M1325" s="2">
        <v>0.0087</v>
      </c>
      <c r="N1325" s="2">
        <v>0.6292671</v>
      </c>
      <c r="O1325" s="2">
        <v>-0.874</v>
      </c>
      <c r="P1325" s="2">
        <v>0.00976332</v>
      </c>
      <c r="Q1325" s="2">
        <v>0</v>
      </c>
      <c r="R1325" s="2">
        <v>-0.00480549</v>
      </c>
      <c r="S1325" s="2">
        <f>EXP(R1325)</f>
        <v>0.995206037893951</v>
      </c>
      <c r="T1325" s="2">
        <v>0.975977179209389</v>
      </c>
      <c r="U1325" s="2">
        <v>2.75858156719202</v>
      </c>
      <c r="V1325" s="2">
        <v>0.00995438</v>
      </c>
      <c r="W1325" s="2">
        <v>0.6292721</v>
      </c>
      <c r="X1325" s="2">
        <v>0.6126153</v>
      </c>
      <c r="Y1325" s="2">
        <v>0.7991519</v>
      </c>
      <c r="Z1325" s="2">
        <v>20</v>
      </c>
      <c r="AA1325" s="2">
        <v>0.93496708506006</v>
      </c>
    </row>
    <row r="1326" hidden="1" spans="1:27">
      <c r="A1326" s="2" t="s">
        <v>28</v>
      </c>
      <c r="B1326" s="2" t="s">
        <v>3987</v>
      </c>
      <c r="C1326" s="2">
        <v>8</v>
      </c>
      <c r="D1326" s="2" t="s">
        <v>3988</v>
      </c>
      <c r="E1326" s="2">
        <v>6389042</v>
      </c>
      <c r="F1326" s="2" t="s">
        <v>3989</v>
      </c>
      <c r="G1326" s="2">
        <v>8</v>
      </c>
      <c r="H1326" s="2">
        <v>6279511</v>
      </c>
      <c r="I1326" s="2" t="s">
        <v>32</v>
      </c>
      <c r="J1326" s="2" t="s">
        <v>33</v>
      </c>
      <c r="K1326" s="2">
        <v>0.356851</v>
      </c>
      <c r="L1326" s="2">
        <v>-0.0034</v>
      </c>
      <c r="M1326" s="2">
        <v>0.0071</v>
      </c>
      <c r="N1326" s="2">
        <v>0.6320288</v>
      </c>
      <c r="O1326" s="2">
        <v>-0.156687</v>
      </c>
      <c r="P1326" s="2">
        <v>0.0078044</v>
      </c>
      <c r="Q1326" s="6">
        <v>1.178368e-89</v>
      </c>
      <c r="R1326" s="2">
        <v>0.0216993</v>
      </c>
      <c r="S1326" s="2">
        <f>EXP(R1326)</f>
        <v>1.02193644197571</v>
      </c>
      <c r="T1326" s="2">
        <v>0.935064234549733</v>
      </c>
      <c r="U1326" s="2">
        <v>3.03671334475824</v>
      </c>
      <c r="V1326" s="2">
        <v>0.0453262</v>
      </c>
      <c r="W1326" s="2">
        <v>0.6321257</v>
      </c>
      <c r="X1326" s="2">
        <v>0.8859155</v>
      </c>
      <c r="Y1326" s="2">
        <v>0.9266834</v>
      </c>
      <c r="Z1326" s="2">
        <v>20</v>
      </c>
      <c r="AA1326" s="2">
        <v>0.93496708506006</v>
      </c>
    </row>
    <row r="1327" hidden="1" spans="1:27">
      <c r="A1327" s="2" t="s">
        <v>28</v>
      </c>
      <c r="B1327" s="2" t="s">
        <v>3990</v>
      </c>
      <c r="C1327" s="2">
        <v>9</v>
      </c>
      <c r="D1327" s="2" t="s">
        <v>3991</v>
      </c>
      <c r="E1327" s="2">
        <v>32490753</v>
      </c>
      <c r="F1327" s="2" t="s">
        <v>3992</v>
      </c>
      <c r="G1327" s="2">
        <v>9</v>
      </c>
      <c r="H1327" s="2">
        <v>32455674</v>
      </c>
      <c r="I1327" s="2" t="s">
        <v>37</v>
      </c>
      <c r="J1327" s="2" t="s">
        <v>38</v>
      </c>
      <c r="K1327" s="2">
        <v>0.282209</v>
      </c>
      <c r="L1327" s="2">
        <v>-0.0035</v>
      </c>
      <c r="M1327" s="2">
        <v>0.0073</v>
      </c>
      <c r="N1327" s="2">
        <v>0.6316171</v>
      </c>
      <c r="O1327" s="2">
        <v>0.28884</v>
      </c>
      <c r="P1327" s="2">
        <v>0.00832598</v>
      </c>
      <c r="Q1327" s="6">
        <v>1.06159e-263</v>
      </c>
      <c r="R1327" s="2">
        <v>-0.0121174</v>
      </c>
      <c r="S1327" s="2">
        <f>EXP(R1327)</f>
        <v>0.987955720051752</v>
      </c>
      <c r="T1327" s="2">
        <v>0.940204227517363</v>
      </c>
      <c r="U1327" s="2">
        <v>2.82214288322993</v>
      </c>
      <c r="V1327" s="2">
        <v>0.0252759</v>
      </c>
      <c r="W1327" s="2">
        <v>0.6316496</v>
      </c>
      <c r="X1327" s="2">
        <v>0.5295068</v>
      </c>
      <c r="Y1327" s="2">
        <v>0.8556308</v>
      </c>
      <c r="Z1327" s="2">
        <v>20</v>
      </c>
      <c r="AA1327" s="2">
        <v>0.93496708506006</v>
      </c>
    </row>
    <row r="1328" hidden="1" spans="1:27">
      <c r="A1328" s="2" t="s">
        <v>28</v>
      </c>
      <c r="B1328" s="2" t="s">
        <v>3993</v>
      </c>
      <c r="C1328" s="2">
        <v>10</v>
      </c>
      <c r="D1328" s="2" t="s">
        <v>3994</v>
      </c>
      <c r="E1328" s="2">
        <v>5249169</v>
      </c>
      <c r="F1328" s="2" t="s">
        <v>3995</v>
      </c>
      <c r="G1328" s="2">
        <v>10</v>
      </c>
      <c r="H1328" s="2">
        <v>5261159</v>
      </c>
      <c r="I1328" s="2" t="s">
        <v>37</v>
      </c>
      <c r="J1328" s="2" t="s">
        <v>38</v>
      </c>
      <c r="K1328" s="2">
        <v>0.144172</v>
      </c>
      <c r="L1328" s="2">
        <v>0.0041</v>
      </c>
      <c r="M1328" s="2">
        <v>0.0085</v>
      </c>
      <c r="N1328" s="2">
        <v>0.6295552</v>
      </c>
      <c r="O1328" s="2">
        <v>-0.068129</v>
      </c>
      <c r="P1328" s="2">
        <v>0.0101002</v>
      </c>
      <c r="Q1328" s="6">
        <v>1.526857e-11</v>
      </c>
      <c r="R1328" s="2">
        <v>-0.06018</v>
      </c>
      <c r="S1328" s="2">
        <f>EXP(R1328)</f>
        <v>0.941595031223874</v>
      </c>
      <c r="T1328" s="2">
        <v>0.736872264497016</v>
      </c>
      <c r="U1328" s="2">
        <v>3.27643437801889</v>
      </c>
      <c r="V1328" s="2">
        <v>0.125082</v>
      </c>
      <c r="W1328" s="2">
        <v>0.6304281</v>
      </c>
      <c r="X1328" s="2">
        <v>0.6304281</v>
      </c>
      <c r="Y1328" s="2">
        <v>0.3790783</v>
      </c>
      <c r="Z1328" s="2">
        <v>11</v>
      </c>
      <c r="AA1328" s="2">
        <v>0.93496708506006</v>
      </c>
    </row>
    <row r="1329" hidden="1" spans="1:27">
      <c r="A1329" s="2" t="s">
        <v>28</v>
      </c>
      <c r="B1329" s="2" t="s">
        <v>3996</v>
      </c>
      <c r="C1329" s="2">
        <v>10</v>
      </c>
      <c r="D1329" s="2" t="s">
        <v>3997</v>
      </c>
      <c r="E1329" s="2">
        <v>33545805</v>
      </c>
      <c r="F1329" s="2" t="s">
        <v>3998</v>
      </c>
      <c r="G1329" s="2">
        <v>10</v>
      </c>
      <c r="H1329" s="2">
        <v>33483308</v>
      </c>
      <c r="I1329" s="2" t="s">
        <v>38</v>
      </c>
      <c r="J1329" s="2" t="s">
        <v>37</v>
      </c>
      <c r="K1329" s="2">
        <v>0.375256</v>
      </c>
      <c r="L1329" s="2">
        <v>-0.0033</v>
      </c>
      <c r="M1329" s="2">
        <v>0.0069</v>
      </c>
      <c r="N1329" s="2">
        <v>0.6324645</v>
      </c>
      <c r="O1329" s="2">
        <v>-0.304724</v>
      </c>
      <c r="P1329" s="2">
        <v>0.00766843</v>
      </c>
      <c r="Q1329" s="2">
        <v>0</v>
      </c>
      <c r="R1329" s="2">
        <v>0.0108295</v>
      </c>
      <c r="S1329" s="2">
        <f>EXP(R1329)</f>
        <v>1.0108883512866</v>
      </c>
      <c r="T1329" s="2">
        <v>0.967001825242114</v>
      </c>
      <c r="U1329" s="2">
        <v>2.87275858416614</v>
      </c>
      <c r="V1329" s="2">
        <v>0.0226451</v>
      </c>
      <c r="W1329" s="2">
        <v>0.6324892</v>
      </c>
      <c r="X1329" s="2">
        <v>0.05629536</v>
      </c>
      <c r="Y1329" s="2">
        <v>0.4260282</v>
      </c>
      <c r="Z1329" s="2">
        <v>20</v>
      </c>
      <c r="AA1329" s="2">
        <v>0.93496708506006</v>
      </c>
    </row>
    <row r="1330" hidden="1" spans="1:27">
      <c r="A1330" s="2" t="s">
        <v>28</v>
      </c>
      <c r="B1330" s="2" t="s">
        <v>3999</v>
      </c>
      <c r="C1330" s="2">
        <v>11</v>
      </c>
      <c r="D1330" s="2" t="s">
        <v>4000</v>
      </c>
      <c r="E1330" s="2">
        <v>71903985</v>
      </c>
      <c r="F1330" s="2" t="s">
        <v>4001</v>
      </c>
      <c r="G1330" s="2">
        <v>11</v>
      </c>
      <c r="H1330" s="2">
        <v>71900964</v>
      </c>
      <c r="I1330" s="2" t="s">
        <v>38</v>
      </c>
      <c r="J1330" s="2" t="s">
        <v>37</v>
      </c>
      <c r="K1330" s="2">
        <v>0.0644172</v>
      </c>
      <c r="L1330" s="2">
        <v>0.0067</v>
      </c>
      <c r="M1330" s="2">
        <v>0.014</v>
      </c>
      <c r="N1330" s="2">
        <v>0.6322435</v>
      </c>
      <c r="O1330" s="2">
        <v>0.188334</v>
      </c>
      <c r="P1330" s="2">
        <v>0.0150326</v>
      </c>
      <c r="Q1330" s="6">
        <v>5.222768e-36</v>
      </c>
      <c r="R1330" s="2">
        <v>0.0355751</v>
      </c>
      <c r="S1330" s="2">
        <f>EXP(R1330)</f>
        <v>1.03621546498743</v>
      </c>
      <c r="T1330" s="2">
        <v>0.895628392991909</v>
      </c>
      <c r="U1330" s="2">
        <v>3.26095552085112</v>
      </c>
      <c r="V1330" s="2">
        <v>0.0743902</v>
      </c>
      <c r="W1330" s="2">
        <v>0.6324917</v>
      </c>
      <c r="X1330" s="2">
        <v>0.9207417</v>
      </c>
      <c r="Y1330" s="2">
        <v>0.7991447</v>
      </c>
      <c r="Z1330" s="2">
        <v>20</v>
      </c>
      <c r="AA1330" s="2">
        <v>0.93496708506006</v>
      </c>
    </row>
    <row r="1331" hidden="1" spans="1:27">
      <c r="A1331" s="2" t="s">
        <v>28</v>
      </c>
      <c r="B1331" s="2" t="s">
        <v>4002</v>
      </c>
      <c r="C1331" s="2">
        <v>16</v>
      </c>
      <c r="D1331" s="2" t="s">
        <v>4003</v>
      </c>
      <c r="E1331" s="2">
        <v>57471716</v>
      </c>
      <c r="F1331" s="2" t="s">
        <v>4004</v>
      </c>
      <c r="G1331" s="2">
        <v>16</v>
      </c>
      <c r="H1331" s="2">
        <v>57486613</v>
      </c>
      <c r="I1331" s="2" t="s">
        <v>32</v>
      </c>
      <c r="J1331" s="2" t="s">
        <v>33</v>
      </c>
      <c r="K1331" s="2">
        <v>0.521472</v>
      </c>
      <c r="L1331" s="2">
        <v>-0.0032</v>
      </c>
      <c r="M1331" s="2">
        <v>0.0066</v>
      </c>
      <c r="N1331" s="2">
        <v>0.6277838</v>
      </c>
      <c r="O1331" s="2">
        <v>0.055789</v>
      </c>
      <c r="P1331" s="2">
        <v>0.0074758</v>
      </c>
      <c r="Q1331" s="6">
        <v>8.482023e-14</v>
      </c>
      <c r="R1331" s="2">
        <v>-0.057359</v>
      </c>
      <c r="S1331" s="2">
        <f>EXP(R1331)</f>
        <v>0.944255020958451</v>
      </c>
      <c r="T1331" s="2">
        <v>0.748472422117212</v>
      </c>
      <c r="U1331" s="2">
        <v>3.24338306513486</v>
      </c>
      <c r="V1331" s="2">
        <v>0.118552</v>
      </c>
      <c r="W1331" s="2">
        <v>0.6285077</v>
      </c>
      <c r="X1331" s="2">
        <v>0.6285077</v>
      </c>
      <c r="Y1331" s="2">
        <v>0.3665915</v>
      </c>
      <c r="Z1331" s="2">
        <v>9</v>
      </c>
      <c r="AA1331" s="2">
        <v>0.93496708506006</v>
      </c>
    </row>
    <row r="1332" hidden="1" spans="1:27">
      <c r="A1332" s="2" t="s">
        <v>28</v>
      </c>
      <c r="B1332" s="2" t="s">
        <v>4005</v>
      </c>
      <c r="C1332" s="2">
        <v>17</v>
      </c>
      <c r="D1332" s="2" t="s">
        <v>4006</v>
      </c>
      <c r="E1332" s="2">
        <v>6980741</v>
      </c>
      <c r="F1332" s="2" t="s">
        <v>4007</v>
      </c>
      <c r="G1332" s="2">
        <v>17</v>
      </c>
      <c r="H1332" s="2">
        <v>6981397</v>
      </c>
      <c r="I1332" s="2" t="s">
        <v>37</v>
      </c>
      <c r="J1332" s="2" t="s">
        <v>38</v>
      </c>
      <c r="K1332" s="2">
        <v>0.357873</v>
      </c>
      <c r="L1332" s="2">
        <v>-0.0034</v>
      </c>
      <c r="M1332" s="2">
        <v>0.0071</v>
      </c>
      <c r="N1332" s="2">
        <v>0.6320288</v>
      </c>
      <c r="O1332" s="2">
        <v>0.544455</v>
      </c>
      <c r="P1332" s="2">
        <v>0.00790221</v>
      </c>
      <c r="Q1332" s="2">
        <v>0</v>
      </c>
      <c r="R1332" s="2">
        <v>-0.00624478</v>
      </c>
      <c r="S1332" s="2">
        <f>EXP(R1332)</f>
        <v>0.993774678113675</v>
      </c>
      <c r="T1332" s="2">
        <v>0.968695513524579</v>
      </c>
      <c r="U1332" s="2">
        <v>2.77135076493997</v>
      </c>
      <c r="V1332" s="2">
        <v>0.0130409</v>
      </c>
      <c r="W1332" s="2">
        <v>0.632037</v>
      </c>
      <c r="X1332" s="2">
        <v>0.6412187</v>
      </c>
      <c r="Y1332" s="2">
        <v>0.5514451</v>
      </c>
      <c r="Z1332" s="2">
        <v>20</v>
      </c>
      <c r="AA1332" s="2">
        <v>0.93496708506006</v>
      </c>
    </row>
    <row r="1333" hidden="1" spans="1:27">
      <c r="A1333" s="2" t="s">
        <v>28</v>
      </c>
      <c r="B1333" s="2" t="s">
        <v>4008</v>
      </c>
      <c r="C1333" s="2">
        <v>19</v>
      </c>
      <c r="D1333" s="2" t="s">
        <v>4009</v>
      </c>
      <c r="E1333" s="2">
        <v>39401209</v>
      </c>
      <c r="F1333" s="2" t="s">
        <v>4010</v>
      </c>
      <c r="G1333" s="2">
        <v>19</v>
      </c>
      <c r="H1333" s="2">
        <v>39308053</v>
      </c>
      <c r="I1333" s="2" t="s">
        <v>32</v>
      </c>
      <c r="J1333" s="2" t="s">
        <v>33</v>
      </c>
      <c r="K1333" s="2">
        <v>0.0122699</v>
      </c>
      <c r="L1333" s="2">
        <v>0.017</v>
      </c>
      <c r="M1333" s="2">
        <v>0.0354</v>
      </c>
      <c r="N1333" s="2">
        <v>0.6310667</v>
      </c>
      <c r="O1333" s="2">
        <v>-0.507991</v>
      </c>
      <c r="P1333" s="2">
        <v>0.0392612</v>
      </c>
      <c r="Q1333" s="6">
        <v>2.719562e-38</v>
      </c>
      <c r="R1333" s="2">
        <v>-0.0334652</v>
      </c>
      <c r="S1333" s="2">
        <f>EXP(R1333)</f>
        <v>0.967088565327892</v>
      </c>
      <c r="T1333" s="2">
        <v>0.84354297657302</v>
      </c>
      <c r="U1333" s="2">
        <v>3.01550645142486</v>
      </c>
      <c r="V1333" s="2">
        <v>0.0697343</v>
      </c>
      <c r="W1333" s="2">
        <v>0.6313017</v>
      </c>
      <c r="X1333" s="2">
        <v>0.6313017</v>
      </c>
      <c r="Y1333" s="2" t="s">
        <v>54</v>
      </c>
      <c r="Z1333" s="2" t="s">
        <v>54</v>
      </c>
      <c r="AA1333" s="2">
        <v>0.93496708506006</v>
      </c>
    </row>
    <row r="1334" hidden="1" spans="1:27">
      <c r="A1334" s="2" t="s">
        <v>28</v>
      </c>
      <c r="B1334" s="2" t="s">
        <v>4011</v>
      </c>
      <c r="C1334" s="2">
        <v>19</v>
      </c>
      <c r="D1334" s="2" t="s">
        <v>4012</v>
      </c>
      <c r="E1334" s="2">
        <v>51502615</v>
      </c>
      <c r="F1334" s="2" t="s">
        <v>4013</v>
      </c>
      <c r="G1334" s="2">
        <v>19</v>
      </c>
      <c r="H1334" s="2">
        <v>51504808</v>
      </c>
      <c r="I1334" s="2" t="s">
        <v>38</v>
      </c>
      <c r="J1334" s="2" t="s">
        <v>37</v>
      </c>
      <c r="K1334" s="2">
        <v>0.0316973</v>
      </c>
      <c r="L1334" s="2">
        <v>-0.0105</v>
      </c>
      <c r="M1334" s="2">
        <v>0.0215</v>
      </c>
      <c r="N1334" s="2">
        <v>0.6252863</v>
      </c>
      <c r="O1334" s="2">
        <v>1.05138</v>
      </c>
      <c r="P1334" s="2">
        <v>0.017783</v>
      </c>
      <c r="Q1334" s="2">
        <v>0</v>
      </c>
      <c r="R1334" s="2">
        <v>-0.00998687</v>
      </c>
      <c r="S1334" s="2">
        <f>EXP(R1334)</f>
        <v>0.990062833188826</v>
      </c>
      <c r="T1334" s="2">
        <v>0.951163915586074</v>
      </c>
      <c r="U1334" s="2">
        <v>2.80147155137594</v>
      </c>
      <c r="V1334" s="2">
        <v>0.02045</v>
      </c>
      <c r="W1334" s="2">
        <v>0.6252981</v>
      </c>
      <c r="X1334" s="2">
        <v>0.8821921</v>
      </c>
      <c r="Y1334" s="2">
        <v>0.499355</v>
      </c>
      <c r="Z1334" s="2">
        <v>9</v>
      </c>
      <c r="AA1334" s="2">
        <v>0.93496708506006</v>
      </c>
    </row>
    <row r="1335" hidden="1" spans="1:27">
      <c r="A1335" s="2" t="s">
        <v>28</v>
      </c>
      <c r="B1335" s="2" t="s">
        <v>4014</v>
      </c>
      <c r="C1335" s="2">
        <v>8</v>
      </c>
      <c r="D1335" s="2" t="s">
        <v>4015</v>
      </c>
      <c r="E1335" s="2">
        <v>119949960</v>
      </c>
      <c r="F1335" s="2" t="s">
        <v>4016</v>
      </c>
      <c r="G1335" s="2">
        <v>8</v>
      </c>
      <c r="H1335" s="2">
        <v>120128070</v>
      </c>
      <c r="I1335" s="2" t="s">
        <v>33</v>
      </c>
      <c r="J1335" s="2" t="s">
        <v>32</v>
      </c>
      <c r="K1335" s="2">
        <v>0.543967</v>
      </c>
      <c r="L1335" s="2">
        <v>-0.0032</v>
      </c>
      <c r="M1335" s="2">
        <v>0.0067</v>
      </c>
      <c r="N1335" s="2">
        <v>0.6329264</v>
      </c>
      <c r="O1335" s="2">
        <v>0.186665</v>
      </c>
      <c r="P1335" s="2">
        <v>0.00691015</v>
      </c>
      <c r="Q1335" s="6">
        <v>1.035286e-160</v>
      </c>
      <c r="R1335" s="2">
        <v>-0.017143</v>
      </c>
      <c r="S1335" s="2">
        <f>EXP(R1335)</f>
        <v>0.98300310513968</v>
      </c>
      <c r="T1335" s="2">
        <v>0.916214613075459</v>
      </c>
      <c r="U1335" s="2">
        <v>2.86728260333297</v>
      </c>
      <c r="V1335" s="2">
        <v>0.0358988</v>
      </c>
      <c r="W1335" s="2">
        <v>0.6329796</v>
      </c>
      <c r="X1335" s="2">
        <v>0.7143011</v>
      </c>
      <c r="Y1335" s="2">
        <v>0.09653818</v>
      </c>
      <c r="Z1335" s="2">
        <v>20</v>
      </c>
      <c r="AA1335" s="2">
        <v>0.934986370892723</v>
      </c>
    </row>
    <row r="1336" hidden="1" spans="1:27">
      <c r="A1336" s="2" t="s">
        <v>28</v>
      </c>
      <c r="B1336" s="2" t="s">
        <v>4017</v>
      </c>
      <c r="C1336" s="2">
        <v>9</v>
      </c>
      <c r="D1336" s="2" t="s">
        <v>4018</v>
      </c>
      <c r="E1336" s="2">
        <v>95890156</v>
      </c>
      <c r="F1336" s="2" t="s">
        <v>4019</v>
      </c>
      <c r="G1336" s="2">
        <v>9</v>
      </c>
      <c r="H1336" s="2">
        <v>95883785</v>
      </c>
      <c r="I1336" s="2" t="s">
        <v>33</v>
      </c>
      <c r="J1336" s="2" t="s">
        <v>32</v>
      </c>
      <c r="K1336" s="2">
        <v>0.188139</v>
      </c>
      <c r="L1336" s="2">
        <v>0.004</v>
      </c>
      <c r="M1336" s="2">
        <v>0.0084</v>
      </c>
      <c r="N1336" s="2">
        <v>0.6339387</v>
      </c>
      <c r="O1336" s="2">
        <v>-0.280892</v>
      </c>
      <c r="P1336" s="2">
        <v>0.0095804</v>
      </c>
      <c r="Q1336" s="6">
        <v>5.861628e-189</v>
      </c>
      <c r="R1336" s="2">
        <v>-0.0142403</v>
      </c>
      <c r="S1336" s="2">
        <f>EXP(R1336)</f>
        <v>0.985860613491348</v>
      </c>
      <c r="T1336" s="2">
        <v>0.92972972625707</v>
      </c>
      <c r="U1336" s="2">
        <v>2.84192507397801</v>
      </c>
      <c r="V1336" s="2">
        <v>0.0299087</v>
      </c>
      <c r="W1336" s="2">
        <v>0.6339834</v>
      </c>
      <c r="X1336" s="2">
        <v>0.3960858</v>
      </c>
      <c r="Y1336" s="2">
        <v>0.260861</v>
      </c>
      <c r="Z1336" s="2">
        <v>20</v>
      </c>
      <c r="AA1336" s="2">
        <v>0.935551692434457</v>
      </c>
    </row>
    <row r="1337" hidden="1" spans="1:27">
      <c r="A1337" s="2" t="s">
        <v>28</v>
      </c>
      <c r="B1337" s="2" t="s">
        <v>4020</v>
      </c>
      <c r="C1337" s="2">
        <v>16</v>
      </c>
      <c r="D1337" s="2" t="s">
        <v>4021</v>
      </c>
      <c r="E1337" s="2">
        <v>68287084</v>
      </c>
      <c r="F1337" s="2" t="s">
        <v>4022</v>
      </c>
      <c r="G1337" s="2">
        <v>16</v>
      </c>
      <c r="H1337" s="2">
        <v>68162016</v>
      </c>
      <c r="I1337" s="2" t="s">
        <v>38</v>
      </c>
      <c r="J1337" s="2" t="s">
        <v>37</v>
      </c>
      <c r="K1337" s="2">
        <v>0.124744</v>
      </c>
      <c r="L1337" s="2">
        <v>-0.0049</v>
      </c>
      <c r="M1337" s="2">
        <v>0.0103</v>
      </c>
      <c r="N1337" s="2">
        <v>0.6342681</v>
      </c>
      <c r="O1337" s="2">
        <v>-0.339877</v>
      </c>
      <c r="P1337" s="2">
        <v>0.0115834</v>
      </c>
      <c r="Q1337" s="6">
        <v>3.046593e-189</v>
      </c>
      <c r="R1337" s="2">
        <v>0.014417</v>
      </c>
      <c r="S1337" s="2">
        <f>EXP(R1337)</f>
        <v>1.01452142617841</v>
      </c>
      <c r="T1337" s="2">
        <v>0.956008154648563</v>
      </c>
      <c r="U1337" s="2">
        <v>2.92685147159838</v>
      </c>
      <c r="V1337" s="2">
        <v>0.0303091</v>
      </c>
      <c r="W1337" s="2">
        <v>0.6343126</v>
      </c>
      <c r="X1337" s="2">
        <v>0.9499225</v>
      </c>
      <c r="Y1337" s="2">
        <v>0.8694227</v>
      </c>
      <c r="Z1337" s="2">
        <v>20</v>
      </c>
      <c r="AA1337" s="2">
        <v>0.935551692434457</v>
      </c>
    </row>
    <row r="1338" hidden="1" spans="1:27">
      <c r="A1338" s="2" t="s">
        <v>28</v>
      </c>
      <c r="B1338" s="2" t="s">
        <v>4023</v>
      </c>
      <c r="C1338" s="2">
        <v>18</v>
      </c>
      <c r="D1338" s="2" t="s">
        <v>4024</v>
      </c>
      <c r="E1338" s="2">
        <v>623661</v>
      </c>
      <c r="F1338" s="2" t="s">
        <v>4025</v>
      </c>
      <c r="G1338" s="2">
        <v>18</v>
      </c>
      <c r="H1338" s="2">
        <v>591690</v>
      </c>
      <c r="I1338" s="2" t="s">
        <v>33</v>
      </c>
      <c r="J1338" s="2" t="s">
        <v>37</v>
      </c>
      <c r="K1338" s="2">
        <v>0.274029</v>
      </c>
      <c r="L1338" s="2">
        <v>-0.0036</v>
      </c>
      <c r="M1338" s="2">
        <v>0.0076</v>
      </c>
      <c r="N1338" s="2">
        <v>0.6357251</v>
      </c>
      <c r="O1338" s="2">
        <v>0.613679</v>
      </c>
      <c r="P1338" s="2">
        <v>0.00811193</v>
      </c>
      <c r="Q1338" s="2">
        <v>0</v>
      </c>
      <c r="R1338" s="2">
        <v>-0.00586626</v>
      </c>
      <c r="S1338" s="2">
        <f>EXP(R1338)</f>
        <v>0.994150912906539</v>
      </c>
      <c r="T1338" s="2">
        <v>0.970309606940201</v>
      </c>
      <c r="U1338" s="2">
        <v>2.76882966942237</v>
      </c>
      <c r="V1338" s="2">
        <v>0.0123846</v>
      </c>
      <c r="W1338" s="2">
        <v>0.6357317</v>
      </c>
      <c r="X1338" s="2">
        <v>0.9156229</v>
      </c>
      <c r="Y1338" s="2">
        <v>0.3430182</v>
      </c>
      <c r="Z1338" s="2">
        <v>20</v>
      </c>
      <c r="AA1338" s="2">
        <v>0.936942902170659</v>
      </c>
    </row>
    <row r="1339" hidden="1" spans="1:27">
      <c r="A1339" s="2" t="s">
        <v>28</v>
      </c>
      <c r="B1339" s="2" t="s">
        <v>4026</v>
      </c>
      <c r="C1339" s="2">
        <v>1</v>
      </c>
      <c r="D1339" s="2" t="s">
        <v>4027</v>
      </c>
      <c r="E1339" s="2">
        <v>161192752</v>
      </c>
      <c r="F1339" s="2" t="s">
        <v>4028</v>
      </c>
      <c r="G1339" s="2">
        <v>1</v>
      </c>
      <c r="H1339" s="2">
        <v>161190250</v>
      </c>
      <c r="I1339" s="2" t="s">
        <v>33</v>
      </c>
      <c r="J1339" s="2" t="s">
        <v>32</v>
      </c>
      <c r="K1339" s="2">
        <v>0.574642</v>
      </c>
      <c r="L1339" s="2">
        <v>-0.0032</v>
      </c>
      <c r="M1339" s="2">
        <v>0.0068</v>
      </c>
      <c r="N1339" s="2">
        <v>0.6379348</v>
      </c>
      <c r="O1339" s="2">
        <v>0.0537627</v>
      </c>
      <c r="P1339" s="2">
        <v>0.00743518</v>
      </c>
      <c r="Q1339" s="6">
        <v>4.799545e-13</v>
      </c>
      <c r="R1339" s="2">
        <v>-0.0595208</v>
      </c>
      <c r="S1339" s="2">
        <f>EXP(R1339)</f>
        <v>0.942215935295954</v>
      </c>
      <c r="T1339" s="2">
        <v>0.734952917238518</v>
      </c>
      <c r="U1339" s="2">
        <v>3.28919868820596</v>
      </c>
      <c r="V1339" s="2">
        <v>0.126749</v>
      </c>
      <c r="W1339" s="2">
        <v>0.6386445</v>
      </c>
      <c r="X1339" s="2">
        <v>0.6386445</v>
      </c>
      <c r="Y1339" s="2">
        <v>0.09891609</v>
      </c>
      <c r="Z1339" s="2">
        <v>5</v>
      </c>
      <c r="AA1339" s="2">
        <v>0.937634278688525</v>
      </c>
    </row>
    <row r="1340" hidden="1" spans="1:27">
      <c r="A1340" s="2" t="s">
        <v>28</v>
      </c>
      <c r="B1340" s="2" t="s">
        <v>4029</v>
      </c>
      <c r="C1340" s="2">
        <v>1</v>
      </c>
      <c r="D1340" s="2" t="s">
        <v>4030</v>
      </c>
      <c r="E1340" s="2">
        <v>196962747</v>
      </c>
      <c r="F1340" s="2" t="s">
        <v>4031</v>
      </c>
      <c r="G1340" s="2">
        <v>1</v>
      </c>
      <c r="H1340" s="2">
        <v>196303889</v>
      </c>
      <c r="I1340" s="2" t="s">
        <v>33</v>
      </c>
      <c r="J1340" s="2" t="s">
        <v>32</v>
      </c>
      <c r="K1340" s="2">
        <v>0.0214724</v>
      </c>
      <c r="L1340" s="2">
        <v>-0.0148</v>
      </c>
      <c r="M1340" s="2">
        <v>0.0315</v>
      </c>
      <c r="N1340" s="2">
        <v>0.6384684</v>
      </c>
      <c r="O1340" s="2">
        <v>-1.58898</v>
      </c>
      <c r="P1340" s="2">
        <v>0.0295918</v>
      </c>
      <c r="Q1340" s="2">
        <v>0</v>
      </c>
      <c r="R1340" s="2">
        <v>0.00931415</v>
      </c>
      <c r="S1340" s="2">
        <f>EXP(R1340)</f>
        <v>1.00935766168163</v>
      </c>
      <c r="T1340" s="2">
        <v>0.970889654733119</v>
      </c>
      <c r="U1340" s="2">
        <v>2.8525526773972</v>
      </c>
      <c r="V1340" s="2">
        <v>0.0198248</v>
      </c>
      <c r="W1340" s="2">
        <v>0.6384813</v>
      </c>
      <c r="X1340" s="2">
        <v>0.2050635</v>
      </c>
      <c r="Y1340" s="2">
        <v>0.5085956</v>
      </c>
      <c r="Z1340" s="2">
        <v>20</v>
      </c>
      <c r="AA1340" s="2">
        <v>0.937634278688525</v>
      </c>
    </row>
    <row r="1341" hidden="1" spans="1:27">
      <c r="A1341" s="2" t="s">
        <v>28</v>
      </c>
      <c r="B1341" s="2" t="s">
        <v>4032</v>
      </c>
      <c r="C1341" s="2">
        <v>2</v>
      </c>
      <c r="D1341" s="2" t="s">
        <v>4033</v>
      </c>
      <c r="E1341" s="2">
        <v>207397054</v>
      </c>
      <c r="F1341" s="2" t="s">
        <v>4034</v>
      </c>
      <c r="G1341" s="2">
        <v>2</v>
      </c>
      <c r="H1341" s="2">
        <v>207311349</v>
      </c>
      <c r="I1341" s="2" t="s">
        <v>38</v>
      </c>
      <c r="J1341" s="2" t="s">
        <v>32</v>
      </c>
      <c r="K1341" s="2">
        <v>0.0889571</v>
      </c>
      <c r="L1341" s="2">
        <v>-0.0053</v>
      </c>
      <c r="M1341" s="2">
        <v>0.0113</v>
      </c>
      <c r="N1341" s="2">
        <v>0.6390507</v>
      </c>
      <c r="O1341" s="2">
        <v>0.877846</v>
      </c>
      <c r="P1341" s="2">
        <v>0.0123747</v>
      </c>
      <c r="Q1341" s="2">
        <v>0</v>
      </c>
      <c r="R1341" s="2">
        <v>-0.00603751</v>
      </c>
      <c r="S1341" s="2">
        <f>EXP(R1341)</f>
        <v>0.993980679139387</v>
      </c>
      <c r="T1341" s="2">
        <v>0.969215786496707</v>
      </c>
      <c r="U1341" s="2">
        <v>2.77100805048312</v>
      </c>
      <c r="V1341" s="2">
        <v>0.0128727</v>
      </c>
      <c r="W1341" s="2">
        <v>0.639058</v>
      </c>
      <c r="X1341" s="2">
        <v>0.7567416</v>
      </c>
      <c r="Y1341" s="2">
        <v>0.3137819</v>
      </c>
      <c r="Z1341" s="2">
        <v>20</v>
      </c>
      <c r="AA1341" s="2">
        <v>0.937634278688525</v>
      </c>
    </row>
    <row r="1342" hidden="1" spans="1:27">
      <c r="A1342" s="2" t="s">
        <v>28</v>
      </c>
      <c r="B1342" s="2" t="s">
        <v>4035</v>
      </c>
      <c r="C1342" s="2">
        <v>2</v>
      </c>
      <c r="D1342" s="2" t="s">
        <v>4036</v>
      </c>
      <c r="E1342" s="2">
        <v>208987790</v>
      </c>
      <c r="F1342" s="2" t="s">
        <v>4037</v>
      </c>
      <c r="G1342" s="2">
        <v>2</v>
      </c>
      <c r="H1342" s="2">
        <v>208978937</v>
      </c>
      <c r="I1342" s="2" t="s">
        <v>38</v>
      </c>
      <c r="J1342" s="2" t="s">
        <v>37</v>
      </c>
      <c r="K1342" s="2">
        <v>0.294479</v>
      </c>
      <c r="L1342" s="2">
        <v>-0.0034</v>
      </c>
      <c r="M1342" s="2">
        <v>0.0072</v>
      </c>
      <c r="N1342" s="2">
        <v>0.6367682</v>
      </c>
      <c r="O1342" s="2">
        <v>-0.709839</v>
      </c>
      <c r="P1342" s="2">
        <v>0.008131</v>
      </c>
      <c r="Q1342" s="2">
        <v>0</v>
      </c>
      <c r="R1342" s="2">
        <v>0.00478982</v>
      </c>
      <c r="S1342" s="2">
        <f>EXP(R1342)</f>
        <v>1.00480130952474</v>
      </c>
      <c r="T1342" s="2">
        <v>0.985022251214222</v>
      </c>
      <c r="U1342" s="2">
        <v>2.78620979973671</v>
      </c>
      <c r="V1342" s="2">
        <v>0.0101433</v>
      </c>
      <c r="W1342" s="2">
        <v>0.6367731</v>
      </c>
      <c r="X1342" s="2">
        <v>0.1484414</v>
      </c>
      <c r="Y1342" s="2">
        <v>0.5339525</v>
      </c>
      <c r="Z1342" s="2">
        <v>20</v>
      </c>
      <c r="AA1342" s="2">
        <v>0.937634278688525</v>
      </c>
    </row>
    <row r="1343" hidden="1" spans="1:27">
      <c r="A1343" s="2" t="s">
        <v>28</v>
      </c>
      <c r="B1343" s="2" t="s">
        <v>4038</v>
      </c>
      <c r="C1343" s="2">
        <v>5</v>
      </c>
      <c r="D1343" s="2" t="s">
        <v>4039</v>
      </c>
      <c r="E1343" s="2">
        <v>147256000</v>
      </c>
      <c r="F1343" s="2" t="s">
        <v>4040</v>
      </c>
      <c r="G1343" s="2">
        <v>5</v>
      </c>
      <c r="H1343" s="2">
        <v>147205914</v>
      </c>
      <c r="I1343" s="2" t="s">
        <v>37</v>
      </c>
      <c r="J1343" s="2" t="s">
        <v>33</v>
      </c>
      <c r="K1343" s="2">
        <v>0.185072</v>
      </c>
      <c r="L1343" s="2">
        <v>-0.004</v>
      </c>
      <c r="M1343" s="2">
        <v>0.0085</v>
      </c>
      <c r="N1343" s="2">
        <v>0.6379348</v>
      </c>
      <c r="O1343" s="2">
        <v>-0.247572</v>
      </c>
      <c r="P1343" s="2">
        <v>0.00935473</v>
      </c>
      <c r="Q1343" s="6">
        <v>2.458581e-154</v>
      </c>
      <c r="R1343" s="2">
        <v>0.0161569</v>
      </c>
      <c r="S1343" s="2">
        <f>EXP(R1343)</f>
        <v>1.01628812850482</v>
      </c>
      <c r="T1343" s="2">
        <v>0.950138662986885</v>
      </c>
      <c r="U1343" s="2">
        <v>2.95527696044456</v>
      </c>
      <c r="V1343" s="2">
        <v>0.0343389</v>
      </c>
      <c r="W1343" s="2">
        <v>0.6379879</v>
      </c>
      <c r="X1343" s="2">
        <v>0.9996784</v>
      </c>
      <c r="Y1343" s="2">
        <v>0.68585</v>
      </c>
      <c r="Z1343" s="2">
        <v>20</v>
      </c>
      <c r="AA1343" s="2">
        <v>0.937634278688525</v>
      </c>
    </row>
    <row r="1344" hidden="1" spans="1:27">
      <c r="A1344" s="2" t="s">
        <v>28</v>
      </c>
      <c r="B1344" s="2" t="s">
        <v>4041</v>
      </c>
      <c r="C1344" s="2">
        <v>9</v>
      </c>
      <c r="D1344" s="2" t="s">
        <v>4042</v>
      </c>
      <c r="E1344" s="2">
        <v>114337088</v>
      </c>
      <c r="F1344" s="2" t="s">
        <v>4043</v>
      </c>
      <c r="G1344" s="2">
        <v>9</v>
      </c>
      <c r="H1344" s="2">
        <v>114326547</v>
      </c>
      <c r="I1344" s="2" t="s">
        <v>37</v>
      </c>
      <c r="J1344" s="2" t="s">
        <v>38</v>
      </c>
      <c r="K1344" s="2">
        <v>0.0337423</v>
      </c>
      <c r="L1344" s="2">
        <v>0.0076</v>
      </c>
      <c r="M1344" s="2">
        <v>0.0162</v>
      </c>
      <c r="N1344" s="2">
        <v>0.6389726</v>
      </c>
      <c r="O1344" s="2">
        <v>0.757723</v>
      </c>
      <c r="P1344" s="2">
        <v>0.0168611</v>
      </c>
      <c r="Q1344" s="2">
        <v>0</v>
      </c>
      <c r="R1344" s="2">
        <v>0.0100301</v>
      </c>
      <c r="S1344" s="2">
        <f>EXP(R1344)</f>
        <v>1.01008057005176</v>
      </c>
      <c r="T1344" s="2">
        <v>0.968626045048161</v>
      </c>
      <c r="U1344" s="2">
        <v>2.86333586086666</v>
      </c>
      <c r="V1344" s="2">
        <v>0.021381</v>
      </c>
      <c r="W1344" s="2">
        <v>0.6389908</v>
      </c>
      <c r="X1344" s="2">
        <v>0.2446825</v>
      </c>
      <c r="Y1344" s="2">
        <v>0.06501681</v>
      </c>
      <c r="Z1344" s="2">
        <v>20</v>
      </c>
      <c r="AA1344" s="2">
        <v>0.937634278688525</v>
      </c>
    </row>
    <row r="1345" hidden="1" spans="1:27">
      <c r="A1345" s="2" t="s">
        <v>28</v>
      </c>
      <c r="B1345" s="2" t="s">
        <v>4044</v>
      </c>
      <c r="C1345" s="2">
        <v>1</v>
      </c>
      <c r="D1345" s="2" t="s">
        <v>4045</v>
      </c>
      <c r="E1345" s="2">
        <v>11252725</v>
      </c>
      <c r="F1345" s="2" t="s">
        <v>4046</v>
      </c>
      <c r="G1345" s="2">
        <v>1</v>
      </c>
      <c r="H1345" s="2">
        <v>11212458</v>
      </c>
      <c r="I1345" s="2" t="s">
        <v>37</v>
      </c>
      <c r="J1345" s="2" t="s">
        <v>38</v>
      </c>
      <c r="K1345" s="2">
        <v>0.236196</v>
      </c>
      <c r="L1345" s="2">
        <v>0.0037</v>
      </c>
      <c r="M1345" s="2">
        <v>0.0079</v>
      </c>
      <c r="N1345" s="2">
        <v>0.6395312</v>
      </c>
      <c r="O1345" s="2">
        <v>-0.370037</v>
      </c>
      <c r="P1345" s="2">
        <v>0.00865451</v>
      </c>
      <c r="Q1345" s="2">
        <v>0</v>
      </c>
      <c r="R1345" s="2">
        <v>-0.009999</v>
      </c>
      <c r="S1345" s="2">
        <f>EXP(R1345)</f>
        <v>0.990050823799497</v>
      </c>
      <c r="T1345" s="2">
        <v>0.949475093735605</v>
      </c>
      <c r="U1345" s="2">
        <v>2.80638675551767</v>
      </c>
      <c r="V1345" s="2">
        <v>0.0213505</v>
      </c>
      <c r="W1345" s="2">
        <v>0.6395512</v>
      </c>
      <c r="X1345" s="2">
        <v>0.5263589</v>
      </c>
      <c r="Y1345" s="2">
        <v>0.2696875</v>
      </c>
      <c r="Z1345" s="2">
        <v>20</v>
      </c>
      <c r="AA1345" s="2">
        <v>0.937659205361132</v>
      </c>
    </row>
    <row r="1346" hidden="1" spans="1:27">
      <c r="A1346" s="2" t="s">
        <v>28</v>
      </c>
      <c r="B1346" s="2" t="s">
        <v>4047</v>
      </c>
      <c r="C1346" s="2">
        <v>1</v>
      </c>
      <c r="D1346" s="2" t="s">
        <v>4048</v>
      </c>
      <c r="E1346" s="2">
        <v>22964646</v>
      </c>
      <c r="F1346" s="2" t="s">
        <v>4049</v>
      </c>
      <c r="G1346" s="2">
        <v>1</v>
      </c>
      <c r="H1346" s="2">
        <v>22963050</v>
      </c>
      <c r="I1346" s="2" t="s">
        <v>38</v>
      </c>
      <c r="J1346" s="2" t="s">
        <v>37</v>
      </c>
      <c r="K1346" s="2">
        <v>0.0920245</v>
      </c>
      <c r="L1346" s="2">
        <v>0.0055</v>
      </c>
      <c r="M1346" s="2">
        <v>0.0121</v>
      </c>
      <c r="N1346" s="2">
        <v>0.6494363</v>
      </c>
      <c r="O1346" s="2">
        <v>-0.631245</v>
      </c>
      <c r="P1346" s="2">
        <v>0.0134846</v>
      </c>
      <c r="Q1346" s="2">
        <v>0</v>
      </c>
      <c r="R1346" s="2">
        <v>-0.00871294</v>
      </c>
      <c r="S1346" s="2">
        <f>EXP(R1346)</f>
        <v>0.991324907660492</v>
      </c>
      <c r="T1346" s="2">
        <v>0.954769848386161</v>
      </c>
      <c r="U1346" s="2">
        <v>2.79797777114563</v>
      </c>
      <c r="V1346" s="2">
        <v>0.0191694</v>
      </c>
      <c r="W1346" s="2">
        <v>0.6494517</v>
      </c>
      <c r="X1346" s="2">
        <v>0.794243</v>
      </c>
      <c r="Y1346" s="2">
        <v>0.9111405</v>
      </c>
      <c r="Z1346" s="2">
        <v>20</v>
      </c>
      <c r="AA1346" s="2">
        <v>0.939366426738351</v>
      </c>
    </row>
    <row r="1347" hidden="1" spans="1:27">
      <c r="A1347" s="2" t="s">
        <v>28</v>
      </c>
      <c r="B1347" s="2" t="s">
        <v>4050</v>
      </c>
      <c r="C1347" s="2">
        <v>1</v>
      </c>
      <c r="D1347" s="2" t="s">
        <v>4051</v>
      </c>
      <c r="E1347" s="2">
        <v>42629389</v>
      </c>
      <c r="F1347" s="2" t="s">
        <v>4052</v>
      </c>
      <c r="G1347" s="2">
        <v>1</v>
      </c>
      <c r="H1347" s="2">
        <v>42633264</v>
      </c>
      <c r="I1347" s="2" t="s">
        <v>33</v>
      </c>
      <c r="J1347" s="2" t="s">
        <v>38</v>
      </c>
      <c r="K1347" s="2">
        <v>0.315951</v>
      </c>
      <c r="L1347" s="2">
        <v>-0.0036</v>
      </c>
      <c r="M1347" s="2">
        <v>0.008</v>
      </c>
      <c r="N1347" s="2">
        <v>0.6527104</v>
      </c>
      <c r="O1347" s="2">
        <v>0.193766</v>
      </c>
      <c r="P1347" s="2">
        <v>0.00801529</v>
      </c>
      <c r="Q1347" s="6">
        <v>4.12086e-129</v>
      </c>
      <c r="R1347" s="2">
        <v>-0.0185791</v>
      </c>
      <c r="S1347" s="2">
        <f>EXP(R1347)</f>
        <v>0.981592427559872</v>
      </c>
      <c r="T1347" s="2">
        <v>0.9052758853931</v>
      </c>
      <c r="U1347" s="2">
        <v>2.89367946485689</v>
      </c>
      <c r="V1347" s="2">
        <v>0.0412941</v>
      </c>
      <c r="W1347" s="2">
        <v>0.6527666</v>
      </c>
      <c r="X1347" s="2">
        <v>0.7447363</v>
      </c>
      <c r="Y1347" s="2">
        <v>0.1507378</v>
      </c>
      <c r="Z1347" s="2">
        <v>20</v>
      </c>
      <c r="AA1347" s="2">
        <v>0.939366426738351</v>
      </c>
    </row>
    <row r="1348" hidden="1" spans="1:27">
      <c r="A1348" s="2" t="s">
        <v>28</v>
      </c>
      <c r="B1348" s="2" t="s">
        <v>4053</v>
      </c>
      <c r="C1348" s="2">
        <v>1</v>
      </c>
      <c r="D1348" s="2" t="s">
        <v>4054</v>
      </c>
      <c r="E1348" s="2">
        <v>47162575</v>
      </c>
      <c r="F1348" s="2" t="s">
        <v>4055</v>
      </c>
      <c r="G1348" s="2">
        <v>1</v>
      </c>
      <c r="H1348" s="2">
        <v>47182483</v>
      </c>
      <c r="I1348" s="2" t="s">
        <v>33</v>
      </c>
      <c r="J1348" s="2" t="s">
        <v>32</v>
      </c>
      <c r="K1348" s="2">
        <v>0.474438</v>
      </c>
      <c r="L1348" s="2">
        <v>-0.0029</v>
      </c>
      <c r="M1348" s="2">
        <v>0.0067</v>
      </c>
      <c r="N1348" s="2">
        <v>0.665134</v>
      </c>
      <c r="O1348" s="2">
        <v>-0.0849954</v>
      </c>
      <c r="P1348" s="2">
        <v>0.00733981</v>
      </c>
      <c r="Q1348" s="6">
        <v>5.201239e-31</v>
      </c>
      <c r="R1348" s="2">
        <v>0.0341195</v>
      </c>
      <c r="S1348" s="2">
        <f>EXP(R1348)</f>
        <v>1.03470824697598</v>
      </c>
      <c r="T1348" s="2">
        <v>0.886485253609921</v>
      </c>
      <c r="U1348" s="2">
        <v>3.28484193958717</v>
      </c>
      <c r="V1348" s="2">
        <v>0.0788828</v>
      </c>
      <c r="W1348" s="2">
        <v>0.6653535</v>
      </c>
      <c r="X1348" s="2">
        <v>0.9882143</v>
      </c>
      <c r="Y1348" s="2">
        <v>0.1480486</v>
      </c>
      <c r="Z1348" s="2">
        <v>20</v>
      </c>
      <c r="AA1348" s="2">
        <v>0.939366426738351</v>
      </c>
    </row>
    <row r="1349" hidden="1" spans="1:27">
      <c r="A1349" s="2" t="s">
        <v>28</v>
      </c>
      <c r="B1349" s="2" t="s">
        <v>4056</v>
      </c>
      <c r="C1349" s="2">
        <v>1</v>
      </c>
      <c r="D1349" s="2" t="s">
        <v>4057</v>
      </c>
      <c r="E1349" s="2">
        <v>110049580</v>
      </c>
      <c r="F1349" s="2" t="s">
        <v>4058</v>
      </c>
      <c r="G1349" s="2">
        <v>1</v>
      </c>
      <c r="H1349" s="2">
        <v>110052139</v>
      </c>
      <c r="I1349" s="2" t="s">
        <v>37</v>
      </c>
      <c r="J1349" s="2" t="s">
        <v>38</v>
      </c>
      <c r="K1349" s="2">
        <v>0.481595</v>
      </c>
      <c r="L1349" s="2">
        <v>0.003</v>
      </c>
      <c r="M1349" s="2">
        <v>0.0068</v>
      </c>
      <c r="N1349" s="2">
        <v>0.6590852</v>
      </c>
      <c r="O1349" s="2">
        <v>0.0458459</v>
      </c>
      <c r="P1349" s="2">
        <v>0.00779674</v>
      </c>
      <c r="Q1349" s="6">
        <v>4.099211e-9</v>
      </c>
      <c r="R1349" s="2">
        <v>0.0654366</v>
      </c>
      <c r="S1349" s="2">
        <f>EXP(R1349)</f>
        <v>1.06762504773973</v>
      </c>
      <c r="T1349" s="2">
        <v>0.797643279216966</v>
      </c>
      <c r="U1349" s="2">
        <v>3.89290415206068</v>
      </c>
      <c r="V1349" s="2">
        <v>0.14874</v>
      </c>
      <c r="W1349" s="2">
        <v>0.6599806</v>
      </c>
      <c r="X1349" s="2">
        <v>0.6599806</v>
      </c>
      <c r="Y1349" s="2">
        <v>0.6166267</v>
      </c>
      <c r="Z1349" s="2">
        <v>3</v>
      </c>
      <c r="AA1349" s="2">
        <v>0.939366426738351</v>
      </c>
    </row>
    <row r="1350" hidden="1" spans="1:27">
      <c r="A1350" s="2" t="s">
        <v>28</v>
      </c>
      <c r="B1350" s="2" t="s">
        <v>4059</v>
      </c>
      <c r="C1350" s="2">
        <v>1</v>
      </c>
      <c r="D1350" s="2" t="s">
        <v>4060</v>
      </c>
      <c r="E1350" s="2">
        <v>157731223</v>
      </c>
      <c r="F1350" s="2" t="s">
        <v>4061</v>
      </c>
      <c r="G1350" s="2">
        <v>1</v>
      </c>
      <c r="H1350" s="2">
        <v>157744004</v>
      </c>
      <c r="I1350" s="2" t="s">
        <v>37</v>
      </c>
      <c r="J1350" s="2" t="s">
        <v>38</v>
      </c>
      <c r="K1350" s="2">
        <v>0.201431</v>
      </c>
      <c r="L1350" s="2">
        <v>-0.004</v>
      </c>
      <c r="M1350" s="2">
        <v>0.0089</v>
      </c>
      <c r="N1350" s="2">
        <v>0.6531156</v>
      </c>
      <c r="O1350" s="2">
        <v>0.767318</v>
      </c>
      <c r="P1350" s="2">
        <v>0.00986548</v>
      </c>
      <c r="Q1350" s="2">
        <v>0</v>
      </c>
      <c r="R1350" s="2">
        <v>-0.00521296</v>
      </c>
      <c r="S1350" s="2">
        <f>EXP(R1350)</f>
        <v>0.994800603896396</v>
      </c>
      <c r="T1350" s="2">
        <v>0.972439904750431</v>
      </c>
      <c r="U1350" s="2">
        <v>2.76636627211712</v>
      </c>
      <c r="V1350" s="2">
        <v>0.011599</v>
      </c>
      <c r="W1350" s="2">
        <v>0.653121</v>
      </c>
      <c r="X1350" s="2">
        <v>0.4230587</v>
      </c>
      <c r="Y1350" s="2">
        <v>0.04878927</v>
      </c>
      <c r="Z1350" s="2">
        <v>20</v>
      </c>
      <c r="AA1350" s="2">
        <v>0.939366426738351</v>
      </c>
    </row>
    <row r="1351" hidden="1" spans="1:27">
      <c r="A1351" s="2" t="s">
        <v>28</v>
      </c>
      <c r="B1351" s="2" t="s">
        <v>4062</v>
      </c>
      <c r="C1351" s="2">
        <v>2</v>
      </c>
      <c r="D1351" s="2" t="s">
        <v>4063</v>
      </c>
      <c r="E1351" s="2">
        <v>28773510</v>
      </c>
      <c r="F1351" s="2" t="s">
        <v>4064</v>
      </c>
      <c r="G1351" s="2">
        <v>2</v>
      </c>
      <c r="H1351" s="2">
        <v>28761981</v>
      </c>
      <c r="I1351" s="2" t="s">
        <v>33</v>
      </c>
      <c r="J1351" s="2" t="s">
        <v>37</v>
      </c>
      <c r="K1351" s="2">
        <v>0.246421</v>
      </c>
      <c r="L1351" s="2">
        <v>-0.0033</v>
      </c>
      <c r="M1351" s="2">
        <v>0.0076</v>
      </c>
      <c r="N1351" s="2">
        <v>0.6641356</v>
      </c>
      <c r="O1351" s="2">
        <v>-0.986633</v>
      </c>
      <c r="P1351" s="2">
        <v>0.00825383</v>
      </c>
      <c r="Q1351" s="2">
        <v>0</v>
      </c>
      <c r="R1351" s="2">
        <v>0.00334471</v>
      </c>
      <c r="S1351" s="2">
        <f>EXP(R1351)</f>
        <v>1.00335030978397</v>
      </c>
      <c r="T1351" s="2">
        <v>0.98831558996248</v>
      </c>
      <c r="U1351" s="2">
        <v>2.76889473789855</v>
      </c>
      <c r="V1351" s="2">
        <v>0.00770302</v>
      </c>
      <c r="W1351" s="2">
        <v>0.6641376</v>
      </c>
      <c r="X1351" s="2">
        <v>0.4221764</v>
      </c>
      <c r="Y1351" s="2">
        <v>0.6190263</v>
      </c>
      <c r="Z1351" s="2">
        <v>20</v>
      </c>
      <c r="AA1351" s="2">
        <v>0.939366426738351</v>
      </c>
    </row>
    <row r="1352" hidden="1" spans="1:27">
      <c r="A1352" s="2" t="s">
        <v>28</v>
      </c>
      <c r="B1352" s="2" t="s">
        <v>4065</v>
      </c>
      <c r="C1352" s="2">
        <v>2</v>
      </c>
      <c r="D1352" s="2" t="s">
        <v>4066</v>
      </c>
      <c r="E1352" s="2">
        <v>85550281</v>
      </c>
      <c r="F1352" s="2" t="s">
        <v>4067</v>
      </c>
      <c r="G1352" s="2">
        <v>2</v>
      </c>
      <c r="H1352" s="2">
        <v>85554080</v>
      </c>
      <c r="I1352" s="2" t="s">
        <v>38</v>
      </c>
      <c r="J1352" s="2" t="s">
        <v>37</v>
      </c>
      <c r="K1352" s="2">
        <v>0.489775</v>
      </c>
      <c r="L1352" s="2">
        <v>-0.0029</v>
      </c>
      <c r="M1352" s="2">
        <v>0.0066</v>
      </c>
      <c r="N1352" s="2">
        <v>0.6603761</v>
      </c>
      <c r="O1352" s="2">
        <v>-0.714787</v>
      </c>
      <c r="P1352" s="2">
        <v>0.00746313</v>
      </c>
      <c r="Q1352" s="2">
        <v>0</v>
      </c>
      <c r="R1352" s="2">
        <v>0.00405715</v>
      </c>
      <c r="S1352" s="2">
        <f>EXP(R1352)</f>
        <v>1.00406539137479</v>
      </c>
      <c r="T1352" s="2">
        <v>0.986057366339736</v>
      </c>
      <c r="U1352" s="2">
        <v>2.77920047265882</v>
      </c>
      <c r="V1352" s="2">
        <v>0.00923362</v>
      </c>
      <c r="W1352" s="2">
        <v>0.6603795</v>
      </c>
      <c r="X1352" s="2">
        <v>0.7469055</v>
      </c>
      <c r="Y1352" s="2">
        <v>0.4171979</v>
      </c>
      <c r="Z1352" s="2">
        <v>20</v>
      </c>
      <c r="AA1352" s="2">
        <v>0.939366426738351</v>
      </c>
    </row>
    <row r="1353" hidden="1" spans="1:27">
      <c r="A1353" s="2" t="s">
        <v>28</v>
      </c>
      <c r="B1353" s="2" t="s">
        <v>4068</v>
      </c>
      <c r="C1353" s="2">
        <v>2</v>
      </c>
      <c r="D1353" s="2" t="s">
        <v>4069</v>
      </c>
      <c r="E1353" s="2">
        <v>102626714</v>
      </c>
      <c r="F1353" s="2" t="s">
        <v>4070</v>
      </c>
      <c r="G1353" s="2">
        <v>2</v>
      </c>
      <c r="H1353" s="2">
        <v>102616154</v>
      </c>
      <c r="I1353" s="2" t="s">
        <v>37</v>
      </c>
      <c r="J1353" s="2" t="s">
        <v>32</v>
      </c>
      <c r="K1353" s="2">
        <v>0.43865</v>
      </c>
      <c r="L1353" s="2">
        <v>0.003</v>
      </c>
      <c r="M1353" s="2">
        <v>0.0068</v>
      </c>
      <c r="N1353" s="2">
        <v>0.6590852</v>
      </c>
      <c r="O1353" s="2">
        <v>-0.516637</v>
      </c>
      <c r="P1353" s="2">
        <v>0.00753979</v>
      </c>
      <c r="Q1353" s="2">
        <v>0</v>
      </c>
      <c r="R1353" s="2">
        <v>-0.00580678</v>
      </c>
      <c r="S1353" s="2">
        <f>EXP(R1353)</f>
        <v>0.994210046761463</v>
      </c>
      <c r="T1353" s="2">
        <v>0.968889326260286</v>
      </c>
      <c r="U1353" s="2">
        <v>2.7732173787983</v>
      </c>
      <c r="V1353" s="2">
        <v>0.0131623</v>
      </c>
      <c r="W1353" s="2">
        <v>0.6590919</v>
      </c>
      <c r="X1353" s="2">
        <v>0.366942</v>
      </c>
      <c r="Y1353" s="2">
        <v>0.8287673</v>
      </c>
      <c r="Z1353" s="2">
        <v>20</v>
      </c>
      <c r="AA1353" s="2">
        <v>0.939366426738351</v>
      </c>
    </row>
    <row r="1354" hidden="1" spans="1:27">
      <c r="A1354" s="2" t="s">
        <v>28</v>
      </c>
      <c r="B1354" s="2" t="s">
        <v>4071</v>
      </c>
      <c r="C1354" s="2">
        <v>2</v>
      </c>
      <c r="D1354" s="2" t="s">
        <v>4072</v>
      </c>
      <c r="E1354" s="2">
        <v>166627634</v>
      </c>
      <c r="F1354" s="2" t="s">
        <v>4073</v>
      </c>
      <c r="G1354" s="2">
        <v>2</v>
      </c>
      <c r="H1354" s="2">
        <v>166723533</v>
      </c>
      <c r="I1354" s="2" t="s">
        <v>33</v>
      </c>
      <c r="J1354" s="2" t="s">
        <v>32</v>
      </c>
      <c r="K1354" s="2">
        <v>0.308793</v>
      </c>
      <c r="L1354" s="2">
        <v>0.0033</v>
      </c>
      <c r="M1354" s="2">
        <v>0.0073</v>
      </c>
      <c r="N1354" s="2">
        <v>0.6512295</v>
      </c>
      <c r="O1354" s="2">
        <v>-0.38921</v>
      </c>
      <c r="P1354" s="2">
        <v>0.00826425</v>
      </c>
      <c r="Q1354" s="2">
        <v>0</v>
      </c>
      <c r="R1354" s="2">
        <v>-0.00847871</v>
      </c>
      <c r="S1354" s="2">
        <f>EXP(R1354)</f>
        <v>0.991557132889609</v>
      </c>
      <c r="T1354" s="2">
        <v>0.955766122114643</v>
      </c>
      <c r="U1354" s="2">
        <v>2.79636528356362</v>
      </c>
      <c r="V1354" s="2">
        <v>0.0187568</v>
      </c>
      <c r="W1354" s="2">
        <v>0.6512445</v>
      </c>
      <c r="X1354" s="2">
        <v>0.1357533</v>
      </c>
      <c r="Y1354" s="2">
        <v>0.1711127</v>
      </c>
      <c r="Z1354" s="2">
        <v>20</v>
      </c>
      <c r="AA1354" s="2">
        <v>0.939366426738351</v>
      </c>
    </row>
    <row r="1355" hidden="1" spans="1:27">
      <c r="A1355" s="2" t="s">
        <v>28</v>
      </c>
      <c r="B1355" s="2" t="s">
        <v>4074</v>
      </c>
      <c r="C1355" s="2">
        <v>2</v>
      </c>
      <c r="D1355" s="2" t="s">
        <v>4075</v>
      </c>
      <c r="E1355" s="2">
        <v>183714684</v>
      </c>
      <c r="F1355" s="2" t="s">
        <v>4076</v>
      </c>
      <c r="G1355" s="2">
        <v>2</v>
      </c>
      <c r="H1355" s="2">
        <v>183699364</v>
      </c>
      <c r="I1355" s="2" t="s">
        <v>32</v>
      </c>
      <c r="J1355" s="2" t="s">
        <v>33</v>
      </c>
      <c r="K1355" s="2">
        <v>0.091002</v>
      </c>
      <c r="L1355" s="2">
        <v>0.0057</v>
      </c>
      <c r="M1355" s="2">
        <v>0.0124</v>
      </c>
      <c r="N1355" s="2">
        <v>0.6457478</v>
      </c>
      <c r="O1355" s="2">
        <v>-0.816929</v>
      </c>
      <c r="P1355" s="2">
        <v>0.0136228</v>
      </c>
      <c r="Q1355" s="2">
        <v>0</v>
      </c>
      <c r="R1355" s="2">
        <v>-0.00697735</v>
      </c>
      <c r="S1355" s="2">
        <f>EXP(R1355)</f>
        <v>0.993046935191591</v>
      </c>
      <c r="T1355" s="2">
        <v>0.963937729897486</v>
      </c>
      <c r="U1355" s="2">
        <v>2.78096549339856</v>
      </c>
      <c r="V1355" s="2">
        <v>0.0151792</v>
      </c>
      <c r="W1355" s="2">
        <v>0.6457575</v>
      </c>
      <c r="X1355" s="2">
        <v>0.1733352</v>
      </c>
      <c r="Y1355" s="2">
        <v>0.2606656</v>
      </c>
      <c r="Z1355" s="2">
        <v>20</v>
      </c>
      <c r="AA1355" s="2">
        <v>0.939366426738351</v>
      </c>
    </row>
    <row r="1356" hidden="1" spans="1:27">
      <c r="A1356" s="2" t="s">
        <v>28</v>
      </c>
      <c r="B1356" s="2" t="s">
        <v>4077</v>
      </c>
      <c r="C1356" s="2">
        <v>2</v>
      </c>
      <c r="D1356" s="2" t="s">
        <v>4078</v>
      </c>
      <c r="E1356" s="2">
        <v>210443812</v>
      </c>
      <c r="F1356" s="2" t="s">
        <v>4079</v>
      </c>
      <c r="G1356" s="2">
        <v>2</v>
      </c>
      <c r="H1356" s="2">
        <v>210360867</v>
      </c>
      <c r="I1356" s="2" t="s">
        <v>33</v>
      </c>
      <c r="J1356" s="2" t="s">
        <v>37</v>
      </c>
      <c r="K1356" s="2">
        <v>0.0153374</v>
      </c>
      <c r="L1356" s="2">
        <v>-0.0176</v>
      </c>
      <c r="M1356" s="2">
        <v>0.0381</v>
      </c>
      <c r="N1356" s="2">
        <v>0.6441227</v>
      </c>
      <c r="O1356" s="2">
        <v>0.435438</v>
      </c>
      <c r="P1356" s="2">
        <v>0.0306032</v>
      </c>
      <c r="Q1356" s="6">
        <v>6.095372e-46</v>
      </c>
      <c r="R1356" s="2">
        <v>-0.0404191</v>
      </c>
      <c r="S1356" s="2">
        <f>EXP(R1356)</f>
        <v>0.960386856665427</v>
      </c>
      <c r="T1356" s="2">
        <v>0.808960060594143</v>
      </c>
      <c r="U1356" s="2">
        <v>3.10177177536821</v>
      </c>
      <c r="V1356" s="2">
        <v>0.0875442</v>
      </c>
      <c r="W1356" s="2">
        <v>0.6442972</v>
      </c>
      <c r="X1356" s="2">
        <v>0.8313706</v>
      </c>
      <c r="Y1356" s="2">
        <v>0.255141</v>
      </c>
      <c r="Z1356" s="2">
        <v>19</v>
      </c>
      <c r="AA1356" s="2">
        <v>0.939366426738351</v>
      </c>
    </row>
    <row r="1357" hidden="1" spans="1:27">
      <c r="A1357" s="2" t="s">
        <v>28</v>
      </c>
      <c r="B1357" s="2" t="s">
        <v>4080</v>
      </c>
      <c r="C1357" s="2">
        <v>2</v>
      </c>
      <c r="D1357" s="2" t="s">
        <v>4081</v>
      </c>
      <c r="E1357" s="2">
        <v>242796541</v>
      </c>
      <c r="F1357" s="2" t="s">
        <v>4082</v>
      </c>
      <c r="G1357" s="2">
        <v>2</v>
      </c>
      <c r="H1357" s="2">
        <v>242804707</v>
      </c>
      <c r="I1357" s="2" t="s">
        <v>33</v>
      </c>
      <c r="J1357" s="2" t="s">
        <v>32</v>
      </c>
      <c r="K1357" s="2">
        <v>0.183027</v>
      </c>
      <c r="L1357" s="2">
        <v>0.0047</v>
      </c>
      <c r="M1357" s="2">
        <v>0.0101</v>
      </c>
      <c r="N1357" s="2">
        <v>0.6416833</v>
      </c>
      <c r="O1357" s="2">
        <v>-0.304955</v>
      </c>
      <c r="P1357" s="2">
        <v>0.0101508</v>
      </c>
      <c r="Q1357" s="6">
        <v>2.739216e-198</v>
      </c>
      <c r="R1357" s="2">
        <v>-0.0154121</v>
      </c>
      <c r="S1357" s="2">
        <f>EXP(R1357)</f>
        <v>0.984706058610275</v>
      </c>
      <c r="T1357" s="2">
        <v>0.922807748491177</v>
      </c>
      <c r="U1357" s="2">
        <v>2.85658916826149</v>
      </c>
      <c r="V1357" s="2">
        <v>0.0331236</v>
      </c>
      <c r="W1357" s="2">
        <v>0.6417233</v>
      </c>
      <c r="X1357" s="2">
        <v>0.3454134</v>
      </c>
      <c r="Y1357" s="2">
        <v>0.4305935</v>
      </c>
      <c r="Z1357" s="2">
        <v>20</v>
      </c>
      <c r="AA1357" s="2">
        <v>0.939366426738351</v>
      </c>
    </row>
    <row r="1358" hidden="1" spans="1:27">
      <c r="A1358" s="2" t="s">
        <v>28</v>
      </c>
      <c r="B1358" s="2" t="s">
        <v>4083</v>
      </c>
      <c r="C1358" s="2">
        <v>3</v>
      </c>
      <c r="D1358" s="2" t="s">
        <v>4084</v>
      </c>
      <c r="E1358" s="2">
        <v>52020285</v>
      </c>
      <c r="F1358" s="2" t="s">
        <v>4085</v>
      </c>
      <c r="G1358" s="2">
        <v>3</v>
      </c>
      <c r="H1358" s="2">
        <v>52016836</v>
      </c>
      <c r="I1358" s="2" t="s">
        <v>32</v>
      </c>
      <c r="J1358" s="2" t="s">
        <v>33</v>
      </c>
      <c r="K1358" s="2">
        <v>0.0255624</v>
      </c>
      <c r="L1358" s="2">
        <v>0.0148</v>
      </c>
      <c r="M1358" s="2">
        <v>0.0324</v>
      </c>
      <c r="N1358" s="2">
        <v>0.6478219</v>
      </c>
      <c r="O1358" s="2">
        <v>-0.462066</v>
      </c>
      <c r="P1358" s="2">
        <v>0.0264537</v>
      </c>
      <c r="Q1358" s="6">
        <v>2.55861e-68</v>
      </c>
      <c r="R1358" s="2">
        <v>-0.0320301</v>
      </c>
      <c r="S1358" s="2">
        <f>EXP(R1358)</f>
        <v>0.968477430469811</v>
      </c>
      <c r="T1358" s="2">
        <v>0.844076669392068</v>
      </c>
      <c r="U1358" s="2">
        <v>3.02212213544743</v>
      </c>
      <c r="V1358" s="2">
        <v>0.0701438</v>
      </c>
      <c r="W1358" s="2">
        <v>0.6479341</v>
      </c>
      <c r="X1358" s="2">
        <v>0.7709864</v>
      </c>
      <c r="Y1358" s="2">
        <v>0.05356906</v>
      </c>
      <c r="Z1358" s="2">
        <v>7</v>
      </c>
      <c r="AA1358" s="2">
        <v>0.939366426738351</v>
      </c>
    </row>
    <row r="1359" hidden="1" spans="1:27">
      <c r="A1359" s="2" t="s">
        <v>28</v>
      </c>
      <c r="B1359" s="2" t="s">
        <v>4086</v>
      </c>
      <c r="C1359" s="2">
        <v>3</v>
      </c>
      <c r="D1359" s="2" t="s">
        <v>4087</v>
      </c>
      <c r="E1359" s="2">
        <v>79231769</v>
      </c>
      <c r="F1359" s="2" t="s">
        <v>4088</v>
      </c>
      <c r="G1359" s="2">
        <v>3</v>
      </c>
      <c r="H1359" s="2">
        <v>79109041</v>
      </c>
      <c r="I1359" s="2" t="s">
        <v>32</v>
      </c>
      <c r="J1359" s="2" t="s">
        <v>33</v>
      </c>
      <c r="K1359" s="2">
        <v>0.294479</v>
      </c>
      <c r="L1359" s="2">
        <v>-0.0035</v>
      </c>
      <c r="M1359" s="2">
        <v>0.0076</v>
      </c>
      <c r="N1359" s="2">
        <v>0.6451385</v>
      </c>
      <c r="O1359" s="2">
        <v>-0.107686</v>
      </c>
      <c r="P1359" s="2">
        <v>0.00820251</v>
      </c>
      <c r="Q1359" s="6">
        <v>2.263109e-39</v>
      </c>
      <c r="R1359" s="2">
        <v>0.0325019</v>
      </c>
      <c r="S1359" s="2">
        <f>EXP(R1359)</f>
        <v>1.03303585591023</v>
      </c>
      <c r="T1359" s="2">
        <v>0.899504394600334</v>
      </c>
      <c r="U1359" s="2">
        <v>3.22666499941571</v>
      </c>
      <c r="V1359" s="2">
        <v>0.070619</v>
      </c>
      <c r="W1359" s="2">
        <v>0.6453416</v>
      </c>
      <c r="X1359" s="2">
        <v>0.6110036</v>
      </c>
      <c r="Y1359" s="2">
        <v>0.3387961</v>
      </c>
      <c r="Z1359" s="2">
        <v>20</v>
      </c>
      <c r="AA1359" s="2">
        <v>0.939366426738351</v>
      </c>
    </row>
    <row r="1360" hidden="1" spans="1:27">
      <c r="A1360" s="2" t="s">
        <v>28</v>
      </c>
      <c r="B1360" s="2" t="s">
        <v>4089</v>
      </c>
      <c r="C1360" s="2">
        <v>3</v>
      </c>
      <c r="D1360" s="2" t="s">
        <v>4090</v>
      </c>
      <c r="E1360" s="2">
        <v>134084255</v>
      </c>
      <c r="F1360" s="2" t="s">
        <v>4091</v>
      </c>
      <c r="G1360" s="2">
        <v>3</v>
      </c>
      <c r="H1360" s="2">
        <v>134094341</v>
      </c>
      <c r="I1360" s="2" t="s">
        <v>33</v>
      </c>
      <c r="J1360" s="2" t="s">
        <v>32</v>
      </c>
      <c r="K1360" s="2">
        <v>0.558282</v>
      </c>
      <c r="L1360" s="2">
        <v>0.003</v>
      </c>
      <c r="M1360" s="2">
        <v>0.0068</v>
      </c>
      <c r="N1360" s="2">
        <v>0.6590852</v>
      </c>
      <c r="O1360" s="2">
        <v>0.0572787</v>
      </c>
      <c r="P1360" s="2">
        <v>0.00771379</v>
      </c>
      <c r="Q1360" s="6">
        <v>1.123569e-13</v>
      </c>
      <c r="R1360" s="2">
        <v>0.0523755</v>
      </c>
      <c r="S1360" s="2">
        <f>EXP(R1360)</f>
        <v>1.0537713593771</v>
      </c>
      <c r="T1360" s="2">
        <v>0.834667848079958</v>
      </c>
      <c r="U1360" s="2">
        <v>3.62142747918856</v>
      </c>
      <c r="V1360" s="2">
        <v>0.118927</v>
      </c>
      <c r="W1360" s="2">
        <v>0.6596475</v>
      </c>
      <c r="X1360" s="2">
        <v>0.6596475</v>
      </c>
      <c r="Y1360" s="2">
        <v>0.5237421</v>
      </c>
      <c r="Z1360" s="2">
        <v>4</v>
      </c>
      <c r="AA1360" s="2">
        <v>0.939366426738351</v>
      </c>
    </row>
    <row r="1361" hidden="1" spans="1:27">
      <c r="A1361" s="2" t="s">
        <v>28</v>
      </c>
      <c r="B1361" s="2" t="s">
        <v>4092</v>
      </c>
      <c r="C1361" s="2">
        <v>4</v>
      </c>
      <c r="D1361" s="2" t="s">
        <v>4093</v>
      </c>
      <c r="E1361" s="2">
        <v>57936745</v>
      </c>
      <c r="F1361" s="2" t="s">
        <v>4094</v>
      </c>
      <c r="G1361" s="2">
        <v>4</v>
      </c>
      <c r="H1361" s="2">
        <v>57949460</v>
      </c>
      <c r="I1361" s="2" t="s">
        <v>33</v>
      </c>
      <c r="J1361" s="2" t="s">
        <v>32</v>
      </c>
      <c r="K1361" s="2">
        <v>0.597137</v>
      </c>
      <c r="L1361" s="2">
        <v>0.0031</v>
      </c>
      <c r="M1361" s="2">
        <v>0.0067</v>
      </c>
      <c r="N1361" s="2">
        <v>0.643589</v>
      </c>
      <c r="O1361" s="2">
        <v>-0.256429</v>
      </c>
      <c r="P1361" s="2">
        <v>0.00717891</v>
      </c>
      <c r="Q1361" s="6">
        <v>1.950582e-279</v>
      </c>
      <c r="R1361" s="2">
        <v>-0.0120891</v>
      </c>
      <c r="S1361" s="2">
        <f>EXP(R1361)</f>
        <v>0.987983679594255</v>
      </c>
      <c r="T1361" s="2">
        <v>0.938657620190405</v>
      </c>
      <c r="U1361" s="2">
        <v>2.82695190998071</v>
      </c>
      <c r="V1361" s="2">
        <v>0.0261303</v>
      </c>
      <c r="W1361" s="2">
        <v>0.6436169</v>
      </c>
      <c r="X1361" s="2">
        <v>0.1363917</v>
      </c>
      <c r="Y1361" s="2">
        <v>0.4009814</v>
      </c>
      <c r="Z1361" s="2">
        <v>20</v>
      </c>
      <c r="AA1361" s="2">
        <v>0.939366426738351</v>
      </c>
    </row>
    <row r="1362" hidden="1" spans="1:27">
      <c r="A1362" s="2" t="s">
        <v>28</v>
      </c>
      <c r="B1362" s="2" t="s">
        <v>4095</v>
      </c>
      <c r="C1362" s="2">
        <v>4</v>
      </c>
      <c r="D1362" s="2" t="s">
        <v>4096</v>
      </c>
      <c r="E1362" s="2">
        <v>78482948</v>
      </c>
      <c r="F1362" s="2" t="s">
        <v>4097</v>
      </c>
      <c r="G1362" s="2">
        <v>4</v>
      </c>
      <c r="H1362" s="2">
        <v>78426029</v>
      </c>
      <c r="I1362" s="2" t="s">
        <v>37</v>
      </c>
      <c r="J1362" s="2" t="s">
        <v>38</v>
      </c>
      <c r="K1362" s="2">
        <v>0.388548</v>
      </c>
      <c r="L1362" s="2">
        <v>-0.003</v>
      </c>
      <c r="M1362" s="2">
        <v>0.0068</v>
      </c>
      <c r="N1362" s="2">
        <v>0.6590852</v>
      </c>
      <c r="O1362" s="2">
        <v>-0.054512</v>
      </c>
      <c r="P1362" s="2">
        <v>0.00770464</v>
      </c>
      <c r="Q1362" s="6">
        <v>1.49211e-12</v>
      </c>
      <c r="R1362" s="2">
        <v>0.0550338</v>
      </c>
      <c r="S1362" s="2">
        <f>EXP(R1362)</f>
        <v>1.05657632635179</v>
      </c>
      <c r="T1362" s="2">
        <v>0.827011399412199</v>
      </c>
      <c r="U1362" s="2">
        <v>3.67497719187048</v>
      </c>
      <c r="V1362" s="2">
        <v>0.124985</v>
      </c>
      <c r="W1362" s="2">
        <v>0.6597044</v>
      </c>
      <c r="X1362" s="2">
        <v>0.5152671</v>
      </c>
      <c r="Y1362" s="2">
        <v>0.3038118</v>
      </c>
      <c r="Z1362" s="2">
        <v>20</v>
      </c>
      <c r="AA1362" s="2">
        <v>0.939366426738351</v>
      </c>
    </row>
    <row r="1363" hidden="1" spans="1:27">
      <c r="A1363" s="2" t="s">
        <v>28</v>
      </c>
      <c r="B1363" s="2" t="s">
        <v>4098</v>
      </c>
      <c r="C1363" s="2">
        <v>4</v>
      </c>
      <c r="D1363" s="2" t="s">
        <v>4099</v>
      </c>
      <c r="E1363" s="2">
        <v>156858898</v>
      </c>
      <c r="F1363" s="2" t="s">
        <v>4100</v>
      </c>
      <c r="G1363" s="2">
        <v>4</v>
      </c>
      <c r="H1363" s="2">
        <v>156856193</v>
      </c>
      <c r="I1363" s="2" t="s">
        <v>38</v>
      </c>
      <c r="J1363" s="2" t="s">
        <v>33</v>
      </c>
      <c r="K1363" s="2">
        <v>0.193252</v>
      </c>
      <c r="L1363" s="2">
        <v>0.0037</v>
      </c>
      <c r="M1363" s="2">
        <v>0.0083</v>
      </c>
      <c r="N1363" s="2">
        <v>0.6557539</v>
      </c>
      <c r="O1363" s="2">
        <v>-0.218357</v>
      </c>
      <c r="P1363" s="2">
        <v>0.00905251</v>
      </c>
      <c r="Q1363" s="6">
        <v>1.4997e-128</v>
      </c>
      <c r="R1363" s="2">
        <v>-0.0169447</v>
      </c>
      <c r="S1363" s="2">
        <f>EXP(R1363)</f>
        <v>0.983198053983969</v>
      </c>
      <c r="T1363" s="2">
        <v>0.912598553063658</v>
      </c>
      <c r="U1363" s="2">
        <v>2.87977610551137</v>
      </c>
      <c r="V1363" s="2">
        <v>0.0380176</v>
      </c>
      <c r="W1363" s="2">
        <v>0.6558089</v>
      </c>
      <c r="X1363" s="2">
        <v>0.6667367</v>
      </c>
      <c r="Y1363" s="2">
        <v>0.137236</v>
      </c>
      <c r="Z1363" s="2">
        <v>20</v>
      </c>
      <c r="AA1363" s="2">
        <v>0.939366426738351</v>
      </c>
    </row>
    <row r="1364" hidden="1" spans="1:27">
      <c r="A1364" s="2" t="s">
        <v>28</v>
      </c>
      <c r="B1364" s="2" t="s">
        <v>4101</v>
      </c>
      <c r="C1364" s="2">
        <v>6</v>
      </c>
      <c r="D1364" s="2" t="s">
        <v>4102</v>
      </c>
      <c r="E1364" s="2">
        <v>46132820</v>
      </c>
      <c r="F1364" s="2" t="s">
        <v>4103</v>
      </c>
      <c r="G1364" s="2">
        <v>6</v>
      </c>
      <c r="H1364" s="2">
        <v>46130825</v>
      </c>
      <c r="I1364" s="2" t="s">
        <v>32</v>
      </c>
      <c r="J1364" s="2" t="s">
        <v>37</v>
      </c>
      <c r="K1364" s="2">
        <v>0.0685072</v>
      </c>
      <c r="L1364" s="2">
        <v>-0.0069</v>
      </c>
      <c r="M1364" s="2">
        <v>0.0157</v>
      </c>
      <c r="N1364" s="2">
        <v>0.6603062</v>
      </c>
      <c r="O1364" s="2">
        <v>-1.6687</v>
      </c>
      <c r="P1364" s="2">
        <v>0.0159295</v>
      </c>
      <c r="Q1364" s="2">
        <v>0</v>
      </c>
      <c r="R1364" s="2">
        <v>0.00413496</v>
      </c>
      <c r="S1364" s="2">
        <f>EXP(R1364)</f>
        <v>1.00414352074248</v>
      </c>
      <c r="T1364" s="2">
        <v>0.985795947099497</v>
      </c>
      <c r="U1364" s="2">
        <v>2.78037101308613</v>
      </c>
      <c r="V1364" s="2">
        <v>0.0094086</v>
      </c>
      <c r="W1364" s="2">
        <v>0.660309</v>
      </c>
      <c r="X1364" s="2">
        <v>0.6597714</v>
      </c>
      <c r="Y1364" s="2">
        <v>0.7761297</v>
      </c>
      <c r="Z1364" s="2">
        <v>18</v>
      </c>
      <c r="AA1364" s="2">
        <v>0.939366426738351</v>
      </c>
    </row>
    <row r="1365" hidden="1" spans="1:27">
      <c r="A1365" s="2" t="s">
        <v>28</v>
      </c>
      <c r="B1365" s="2" t="s">
        <v>4104</v>
      </c>
      <c r="C1365" s="2">
        <v>6</v>
      </c>
      <c r="D1365" s="2" t="s">
        <v>4105</v>
      </c>
      <c r="E1365" s="2">
        <v>46687684</v>
      </c>
      <c r="F1365" s="2" t="s">
        <v>4106</v>
      </c>
      <c r="G1365" s="2">
        <v>6</v>
      </c>
      <c r="H1365" s="2">
        <v>46658905</v>
      </c>
      <c r="I1365" s="2" t="s">
        <v>37</v>
      </c>
      <c r="J1365" s="2" t="s">
        <v>33</v>
      </c>
      <c r="K1365" s="2">
        <v>0.324131</v>
      </c>
      <c r="L1365" s="2">
        <v>-0.0031</v>
      </c>
      <c r="M1365" s="2">
        <v>0.0071</v>
      </c>
      <c r="N1365" s="2">
        <v>0.6623872</v>
      </c>
      <c r="O1365" s="2">
        <v>-0.0908175</v>
      </c>
      <c r="P1365" s="2">
        <v>0.00761616</v>
      </c>
      <c r="Q1365" s="6">
        <v>8.840871e-33</v>
      </c>
      <c r="R1365" s="2">
        <v>0.0341344</v>
      </c>
      <c r="S1365" s="2">
        <f>EXP(R1365)</f>
        <v>1.03472366424372</v>
      </c>
      <c r="T1365" s="2">
        <v>0.887631364720022</v>
      </c>
      <c r="U1365" s="2">
        <v>3.28070000650623</v>
      </c>
      <c r="V1365" s="2">
        <v>0.0782312</v>
      </c>
      <c r="W1365" s="2">
        <v>0.6625993</v>
      </c>
      <c r="X1365" s="2">
        <v>0.696376</v>
      </c>
      <c r="Y1365" s="2">
        <v>0.7511911</v>
      </c>
      <c r="Z1365" s="2">
        <v>20</v>
      </c>
      <c r="AA1365" s="2">
        <v>0.939366426738351</v>
      </c>
    </row>
    <row r="1366" hidden="1" spans="1:27">
      <c r="A1366" s="2" t="s">
        <v>28</v>
      </c>
      <c r="B1366" s="2" t="s">
        <v>4107</v>
      </c>
      <c r="C1366" s="2">
        <v>6</v>
      </c>
      <c r="D1366" s="2" t="s">
        <v>4108</v>
      </c>
      <c r="E1366" s="2">
        <v>158243764</v>
      </c>
      <c r="F1366" s="2" t="s">
        <v>4109</v>
      </c>
      <c r="G1366" s="2">
        <v>6</v>
      </c>
      <c r="H1366" s="2">
        <v>158340849</v>
      </c>
      <c r="I1366" s="2" t="s">
        <v>33</v>
      </c>
      <c r="J1366" s="2" t="s">
        <v>32</v>
      </c>
      <c r="K1366" s="2">
        <v>0.257669</v>
      </c>
      <c r="L1366" s="2">
        <v>0.0035</v>
      </c>
      <c r="M1366" s="2">
        <v>0.0078</v>
      </c>
      <c r="N1366" s="2">
        <v>0.6536351</v>
      </c>
      <c r="O1366" s="2">
        <v>-0.0605134</v>
      </c>
      <c r="P1366" s="2">
        <v>0.00859129</v>
      </c>
      <c r="Q1366" s="6">
        <v>1.873701e-12</v>
      </c>
      <c r="R1366" s="2">
        <v>-0.0578384</v>
      </c>
      <c r="S1366" s="2">
        <f>EXP(R1366)</f>
        <v>0.94380245359047</v>
      </c>
      <c r="T1366" s="2">
        <v>0.732722609870787</v>
      </c>
      <c r="U1366" s="2">
        <v>3.3100130553327</v>
      </c>
      <c r="V1366" s="2">
        <v>0.129158</v>
      </c>
      <c r="W1366" s="2">
        <v>0.6542902</v>
      </c>
      <c r="X1366" s="2">
        <v>0.5325781</v>
      </c>
      <c r="Y1366" s="2">
        <v>0.4073882</v>
      </c>
      <c r="Z1366" s="2">
        <v>14</v>
      </c>
      <c r="AA1366" s="2">
        <v>0.939366426738351</v>
      </c>
    </row>
    <row r="1367" hidden="1" spans="1:27">
      <c r="A1367" s="2" t="s">
        <v>28</v>
      </c>
      <c r="B1367" s="2" t="s">
        <v>4110</v>
      </c>
      <c r="C1367" s="2">
        <v>6</v>
      </c>
      <c r="D1367" s="2" t="s">
        <v>4111</v>
      </c>
      <c r="E1367" s="2">
        <v>167353140</v>
      </c>
      <c r="F1367" s="2" t="s">
        <v>4112</v>
      </c>
      <c r="G1367" s="2">
        <v>6</v>
      </c>
      <c r="H1367" s="2">
        <v>167371251</v>
      </c>
      <c r="I1367" s="2" t="s">
        <v>38</v>
      </c>
      <c r="J1367" s="2" t="s">
        <v>37</v>
      </c>
      <c r="K1367" s="2">
        <v>0.262781</v>
      </c>
      <c r="L1367" s="2">
        <v>-0.0036</v>
      </c>
      <c r="M1367" s="2">
        <v>0.0081</v>
      </c>
      <c r="N1367" s="2">
        <v>0.6567213</v>
      </c>
      <c r="O1367" s="2">
        <v>0.46361</v>
      </c>
      <c r="P1367" s="2">
        <v>0.00891084</v>
      </c>
      <c r="Q1367" s="2">
        <v>0</v>
      </c>
      <c r="R1367" s="2">
        <v>-0.00776515</v>
      </c>
      <c r="S1367" s="2">
        <f>EXP(R1367)</f>
        <v>0.992264920891925</v>
      </c>
      <c r="T1367" s="2">
        <v>0.958859557157385</v>
      </c>
      <c r="U1367" s="2">
        <v>2.79130836207398</v>
      </c>
      <c r="V1367" s="2">
        <v>0.0174722</v>
      </c>
      <c r="W1367" s="2">
        <v>0.656733</v>
      </c>
      <c r="X1367" s="2">
        <v>0.4849816</v>
      </c>
      <c r="Y1367" s="2">
        <v>0.514828</v>
      </c>
      <c r="Z1367" s="2">
        <v>20</v>
      </c>
      <c r="AA1367" s="2">
        <v>0.939366426738351</v>
      </c>
    </row>
    <row r="1368" hidden="1" spans="1:27">
      <c r="A1368" s="2" t="s">
        <v>28</v>
      </c>
      <c r="B1368" s="2" t="s">
        <v>4113</v>
      </c>
      <c r="C1368" s="2">
        <v>6</v>
      </c>
      <c r="D1368" s="2" t="s">
        <v>4114</v>
      </c>
      <c r="E1368" s="2">
        <v>168957908</v>
      </c>
      <c r="F1368" s="2" t="s">
        <v>4115</v>
      </c>
      <c r="G1368" s="2">
        <v>6</v>
      </c>
      <c r="H1368" s="2">
        <v>168863807</v>
      </c>
      <c r="I1368" s="2" t="s">
        <v>33</v>
      </c>
      <c r="J1368" s="2" t="s">
        <v>32</v>
      </c>
      <c r="K1368" s="2">
        <v>0.253579</v>
      </c>
      <c r="L1368" s="2">
        <v>0.0033</v>
      </c>
      <c r="M1368" s="2">
        <v>0.0075</v>
      </c>
      <c r="N1368" s="2">
        <v>0.6599371</v>
      </c>
      <c r="O1368" s="2">
        <v>-0.395373</v>
      </c>
      <c r="P1368" s="2">
        <v>0.00782364</v>
      </c>
      <c r="Q1368" s="2">
        <v>0</v>
      </c>
      <c r="R1368" s="2">
        <v>-0.00834655</v>
      </c>
      <c r="S1368" s="2">
        <f>EXP(R1368)</f>
        <v>0.991688185740073</v>
      </c>
      <c r="T1368" s="2">
        <v>0.955492899994258</v>
      </c>
      <c r="U1368" s="2">
        <v>2.79790124772272</v>
      </c>
      <c r="V1368" s="2">
        <v>0.0189701</v>
      </c>
      <c r="W1368" s="2">
        <v>0.6599492</v>
      </c>
      <c r="X1368" s="2">
        <v>0.44854</v>
      </c>
      <c r="Y1368" s="2">
        <v>0.05923526</v>
      </c>
      <c r="Z1368" s="2">
        <v>20</v>
      </c>
      <c r="AA1368" s="2">
        <v>0.939366426738351</v>
      </c>
    </row>
    <row r="1369" hidden="1" spans="1:27">
      <c r="A1369" s="2" t="s">
        <v>28</v>
      </c>
      <c r="B1369" s="2" t="s">
        <v>4116</v>
      </c>
      <c r="C1369" s="2">
        <v>7</v>
      </c>
      <c r="D1369" s="2" t="s">
        <v>4117</v>
      </c>
      <c r="E1369" s="2">
        <v>34069980</v>
      </c>
      <c r="F1369" s="2" t="s">
        <v>4118</v>
      </c>
      <c r="G1369" s="2">
        <v>7</v>
      </c>
      <c r="H1369" s="2">
        <v>33783208</v>
      </c>
      <c r="I1369" s="2" t="s">
        <v>32</v>
      </c>
      <c r="J1369" s="2" t="s">
        <v>33</v>
      </c>
      <c r="K1369" s="2">
        <v>0.0848671</v>
      </c>
      <c r="L1369" s="2">
        <v>-0.0067</v>
      </c>
      <c r="M1369" s="2">
        <v>0.0152</v>
      </c>
      <c r="N1369" s="2">
        <v>0.6593654</v>
      </c>
      <c r="O1369" s="2">
        <v>-0.323609</v>
      </c>
      <c r="P1369" s="2">
        <v>0.0142604</v>
      </c>
      <c r="Q1369" s="6">
        <v>5.272338e-114</v>
      </c>
      <c r="R1369" s="2">
        <v>0.020704</v>
      </c>
      <c r="S1369" s="2">
        <f>EXP(R1369)</f>
        <v>1.02091981464353</v>
      </c>
      <c r="T1369" s="2">
        <v>0.931112625883218</v>
      </c>
      <c r="U1369" s="2">
        <v>3.04347163986077</v>
      </c>
      <c r="V1369" s="2">
        <v>0.0469791</v>
      </c>
      <c r="W1369" s="2">
        <v>0.6594256</v>
      </c>
      <c r="X1369" s="2">
        <v>0.6536473</v>
      </c>
      <c r="Y1369" s="2">
        <v>0.8241457</v>
      </c>
      <c r="Z1369" s="2">
        <v>20</v>
      </c>
      <c r="AA1369" s="2">
        <v>0.939366426738351</v>
      </c>
    </row>
    <row r="1370" hidden="1" spans="1:27">
      <c r="A1370" s="2" t="s">
        <v>28</v>
      </c>
      <c r="B1370" s="2" t="s">
        <v>4119</v>
      </c>
      <c r="C1370" s="2">
        <v>7</v>
      </c>
      <c r="D1370" s="2" t="s">
        <v>4120</v>
      </c>
      <c r="E1370" s="2">
        <v>38005416</v>
      </c>
      <c r="F1370" s="2" t="s">
        <v>4121</v>
      </c>
      <c r="G1370" s="2">
        <v>7</v>
      </c>
      <c r="H1370" s="2">
        <v>37972390</v>
      </c>
      <c r="I1370" s="2" t="s">
        <v>38</v>
      </c>
      <c r="J1370" s="2" t="s">
        <v>32</v>
      </c>
      <c r="K1370" s="2">
        <v>0.103272</v>
      </c>
      <c r="L1370" s="2">
        <v>-0.0046</v>
      </c>
      <c r="M1370" s="2">
        <v>0.0101</v>
      </c>
      <c r="N1370" s="2">
        <v>0.6487887</v>
      </c>
      <c r="O1370" s="2">
        <v>0.295643</v>
      </c>
      <c r="P1370" s="2">
        <v>0.0111321</v>
      </c>
      <c r="Q1370" s="6">
        <v>2.092499e-155</v>
      </c>
      <c r="R1370" s="2">
        <v>-0.0155593</v>
      </c>
      <c r="S1370" s="2">
        <f>EXP(R1370)</f>
        <v>0.984561120546151</v>
      </c>
      <c r="T1370" s="2">
        <v>0.920785482389812</v>
      </c>
      <c r="U1370" s="2">
        <v>2.86202669517733</v>
      </c>
      <c r="V1370" s="2">
        <v>0.0341678</v>
      </c>
      <c r="W1370" s="2">
        <v>0.6488369</v>
      </c>
      <c r="X1370" s="2">
        <v>0.1890349</v>
      </c>
      <c r="Y1370" s="2">
        <v>0.4165714</v>
      </c>
      <c r="Z1370" s="2">
        <v>20</v>
      </c>
      <c r="AA1370" s="2">
        <v>0.939366426738351</v>
      </c>
    </row>
    <row r="1371" hidden="1" spans="1:27">
      <c r="A1371" s="2" t="s">
        <v>28</v>
      </c>
      <c r="B1371" s="2" t="s">
        <v>4122</v>
      </c>
      <c r="C1371" s="2">
        <v>7</v>
      </c>
      <c r="D1371" s="2" t="s">
        <v>4123</v>
      </c>
      <c r="E1371" s="2">
        <v>100202892</v>
      </c>
      <c r="F1371" s="2" t="s">
        <v>4124</v>
      </c>
      <c r="G1371" s="2">
        <v>7</v>
      </c>
      <c r="H1371" s="2">
        <v>100270005</v>
      </c>
      <c r="I1371" s="2" t="s">
        <v>37</v>
      </c>
      <c r="J1371" s="2" t="s">
        <v>33</v>
      </c>
      <c r="K1371" s="2">
        <v>0.595092</v>
      </c>
      <c r="L1371" s="2">
        <v>0.003</v>
      </c>
      <c r="M1371" s="2">
        <v>0.0069</v>
      </c>
      <c r="N1371" s="2">
        <v>0.6637202</v>
      </c>
      <c r="O1371" s="2">
        <v>0.151475</v>
      </c>
      <c r="P1371" s="2">
        <v>0.0117832</v>
      </c>
      <c r="Q1371" s="6">
        <v>8.050149e-38</v>
      </c>
      <c r="R1371" s="2">
        <v>0.0198052</v>
      </c>
      <c r="S1371" s="2">
        <f>EXP(R1371)</f>
        <v>1.02000262416127</v>
      </c>
      <c r="T1371" s="2">
        <v>0.932834129337924</v>
      </c>
      <c r="U1371" s="2">
        <v>3.03234334001787</v>
      </c>
      <c r="V1371" s="2">
        <v>0.0455781</v>
      </c>
      <c r="W1371" s="2">
        <v>0.6639006</v>
      </c>
      <c r="X1371" s="2">
        <v>0.1966772</v>
      </c>
      <c r="Y1371" s="2">
        <v>0.002157337</v>
      </c>
      <c r="Z1371" s="2">
        <v>20</v>
      </c>
      <c r="AA1371" s="2">
        <v>0.939366426738351</v>
      </c>
    </row>
    <row r="1372" hidden="1" spans="1:27">
      <c r="A1372" s="2" t="s">
        <v>28</v>
      </c>
      <c r="B1372" s="2" t="s">
        <v>4125</v>
      </c>
      <c r="C1372" s="2">
        <v>7</v>
      </c>
      <c r="D1372" s="2" t="s">
        <v>4126</v>
      </c>
      <c r="E1372" s="2">
        <v>100319707</v>
      </c>
      <c r="F1372" s="2" t="s">
        <v>4127</v>
      </c>
      <c r="G1372" s="2">
        <v>7</v>
      </c>
      <c r="H1372" s="2">
        <v>100278282</v>
      </c>
      <c r="I1372" s="2" t="s">
        <v>33</v>
      </c>
      <c r="J1372" s="2" t="s">
        <v>37</v>
      </c>
      <c r="K1372" s="2">
        <v>0.593047</v>
      </c>
      <c r="L1372" s="2">
        <v>0.0029</v>
      </c>
      <c r="M1372" s="2">
        <v>0.0067</v>
      </c>
      <c r="N1372" s="2">
        <v>0.665134</v>
      </c>
      <c r="O1372" s="2">
        <v>0.0665554</v>
      </c>
      <c r="P1372" s="2">
        <v>0.00766147</v>
      </c>
      <c r="Q1372" s="6">
        <v>3.720458e-18</v>
      </c>
      <c r="R1372" s="2">
        <v>0.0435727</v>
      </c>
      <c r="S1372" s="2">
        <f>EXP(R1372)</f>
        <v>1.04453592931382</v>
      </c>
      <c r="T1372" s="2">
        <v>0.85728781210752</v>
      </c>
      <c r="U1372" s="2">
        <v>3.46284397421828</v>
      </c>
      <c r="V1372" s="2">
        <v>0.100793</v>
      </c>
      <c r="W1372" s="2">
        <v>0.6655237</v>
      </c>
      <c r="X1372" s="2">
        <v>0.7137513</v>
      </c>
      <c r="Y1372" s="2">
        <v>0.004285579</v>
      </c>
      <c r="Z1372" s="2">
        <v>20</v>
      </c>
      <c r="AA1372" s="2">
        <v>0.939366426738351</v>
      </c>
    </row>
    <row r="1373" hidden="1" spans="1:27">
      <c r="A1373" s="2" t="s">
        <v>28</v>
      </c>
      <c r="B1373" s="2" t="s">
        <v>4128</v>
      </c>
      <c r="C1373" s="2">
        <v>8</v>
      </c>
      <c r="D1373" s="2" t="s">
        <v>4129</v>
      </c>
      <c r="E1373" s="2">
        <v>1839450</v>
      </c>
      <c r="F1373" s="2" t="s">
        <v>4130</v>
      </c>
      <c r="G1373" s="2">
        <v>8</v>
      </c>
      <c r="H1373" s="2">
        <v>1811923</v>
      </c>
      <c r="I1373" s="2" t="s">
        <v>37</v>
      </c>
      <c r="J1373" s="2" t="s">
        <v>38</v>
      </c>
      <c r="K1373" s="2">
        <v>0.221881</v>
      </c>
      <c r="L1373" s="2">
        <v>0.0035</v>
      </c>
      <c r="M1373" s="2">
        <v>0.0078</v>
      </c>
      <c r="N1373" s="2">
        <v>0.6536351</v>
      </c>
      <c r="O1373" s="2">
        <v>0.316776</v>
      </c>
      <c r="P1373" s="2">
        <v>0.00868295</v>
      </c>
      <c r="Q1373" s="6">
        <v>2.098771e-291</v>
      </c>
      <c r="R1373" s="2">
        <v>0.0110488</v>
      </c>
      <c r="S1373" s="2">
        <f>EXP(R1373)</f>
        <v>1.01111006341188</v>
      </c>
      <c r="T1373" s="2">
        <v>0.963467999928964</v>
      </c>
      <c r="U1373" s="2">
        <v>2.88456718856722</v>
      </c>
      <c r="V1373" s="2">
        <v>0.0246249</v>
      </c>
      <c r="W1373" s="2">
        <v>0.6536596</v>
      </c>
      <c r="X1373" s="2">
        <v>0.4384108</v>
      </c>
      <c r="Y1373" s="2">
        <v>0.148556</v>
      </c>
      <c r="Z1373" s="2">
        <v>20</v>
      </c>
      <c r="AA1373" s="2">
        <v>0.939366426738351</v>
      </c>
    </row>
    <row r="1374" hidden="1" spans="1:27">
      <c r="A1374" s="2" t="s">
        <v>28</v>
      </c>
      <c r="B1374" s="2" t="s">
        <v>4131</v>
      </c>
      <c r="C1374" s="2">
        <v>9</v>
      </c>
      <c r="D1374" s="2" t="s">
        <v>4132</v>
      </c>
      <c r="E1374" s="2">
        <v>35677536</v>
      </c>
      <c r="F1374" s="2" t="s">
        <v>4133</v>
      </c>
      <c r="G1374" s="2">
        <v>9</v>
      </c>
      <c r="H1374" s="2">
        <v>35661088</v>
      </c>
      <c r="I1374" s="2" t="s">
        <v>38</v>
      </c>
      <c r="J1374" s="2" t="s">
        <v>37</v>
      </c>
      <c r="K1374" s="2">
        <v>0.0327198</v>
      </c>
      <c r="L1374" s="2">
        <v>0.0086</v>
      </c>
      <c r="M1374" s="2">
        <v>0.0197</v>
      </c>
      <c r="N1374" s="2">
        <v>0.662439</v>
      </c>
      <c r="O1374" s="2">
        <v>-0.355872</v>
      </c>
      <c r="P1374" s="2">
        <v>0.0233031</v>
      </c>
      <c r="Q1374" s="6">
        <v>1.185765e-52</v>
      </c>
      <c r="R1374" s="2">
        <v>-0.024166</v>
      </c>
      <c r="S1374" s="2">
        <f>EXP(R1374)</f>
        <v>0.97612365978061</v>
      </c>
      <c r="T1374" s="2">
        <v>0.875718999790845</v>
      </c>
      <c r="U1374" s="2">
        <v>2.95845648861315</v>
      </c>
      <c r="V1374" s="2">
        <v>0.0553796</v>
      </c>
      <c r="W1374" s="2">
        <v>0.6625683</v>
      </c>
      <c r="X1374" s="2">
        <v>0.8327272</v>
      </c>
      <c r="Y1374" s="2">
        <v>0.01997019</v>
      </c>
      <c r="Z1374" s="2">
        <v>13</v>
      </c>
      <c r="AA1374" s="2">
        <v>0.939366426738351</v>
      </c>
    </row>
    <row r="1375" hidden="1" spans="1:27">
      <c r="A1375" s="2" t="s">
        <v>28</v>
      </c>
      <c r="B1375" s="2" t="s">
        <v>4134</v>
      </c>
      <c r="C1375" s="2">
        <v>10</v>
      </c>
      <c r="D1375" s="2" t="s">
        <v>4135</v>
      </c>
      <c r="E1375" s="2">
        <v>12222736</v>
      </c>
      <c r="F1375" s="2" t="s">
        <v>4136</v>
      </c>
      <c r="G1375" s="2">
        <v>10</v>
      </c>
      <c r="H1375" s="2">
        <v>12244079</v>
      </c>
      <c r="I1375" s="2" t="s">
        <v>38</v>
      </c>
      <c r="J1375" s="2" t="s">
        <v>37</v>
      </c>
      <c r="K1375" s="2">
        <v>0.328221</v>
      </c>
      <c r="L1375" s="2">
        <v>-0.0031</v>
      </c>
      <c r="M1375" s="2">
        <v>0.007</v>
      </c>
      <c r="N1375" s="2">
        <v>0.6578691</v>
      </c>
      <c r="O1375" s="2">
        <v>0.0614984</v>
      </c>
      <c r="P1375" s="2">
        <v>0.00795364</v>
      </c>
      <c r="Q1375" s="6">
        <v>1.057791e-14</v>
      </c>
      <c r="R1375" s="2">
        <v>-0.0504078</v>
      </c>
      <c r="S1375" s="2">
        <f>EXP(R1375)</f>
        <v>0.950841592225778</v>
      </c>
      <c r="T1375" s="2">
        <v>0.760431411531698</v>
      </c>
      <c r="U1375" s="2">
        <v>3.2358872371683</v>
      </c>
      <c r="V1375" s="2">
        <v>0.114011</v>
      </c>
      <c r="W1375" s="2">
        <v>0.6583933</v>
      </c>
      <c r="X1375" s="2">
        <v>0.8940449</v>
      </c>
      <c r="Y1375" s="2">
        <v>0.9693553</v>
      </c>
      <c r="Z1375" s="2">
        <v>20</v>
      </c>
      <c r="AA1375" s="2">
        <v>0.939366426738351</v>
      </c>
    </row>
    <row r="1376" hidden="1" spans="1:27">
      <c r="A1376" s="2" t="s">
        <v>28</v>
      </c>
      <c r="B1376" s="2" t="s">
        <v>4137</v>
      </c>
      <c r="C1376" s="2">
        <v>10</v>
      </c>
      <c r="D1376" s="2" t="s">
        <v>4138</v>
      </c>
      <c r="E1376" s="2">
        <v>97196350</v>
      </c>
      <c r="F1376" s="2" t="s">
        <v>4139</v>
      </c>
      <c r="G1376" s="2">
        <v>10</v>
      </c>
      <c r="H1376" s="2">
        <v>97171144</v>
      </c>
      <c r="I1376" s="2" t="s">
        <v>32</v>
      </c>
      <c r="J1376" s="2" t="s">
        <v>33</v>
      </c>
      <c r="K1376" s="2">
        <v>0.397751</v>
      </c>
      <c r="L1376" s="2">
        <v>-0.0031</v>
      </c>
      <c r="M1376" s="2">
        <v>0.0067</v>
      </c>
      <c r="N1376" s="2">
        <v>0.643589</v>
      </c>
      <c r="O1376" s="2">
        <v>0.0483296</v>
      </c>
      <c r="P1376" s="2">
        <v>0.00763767</v>
      </c>
      <c r="Q1376" s="6">
        <v>2.486912e-10</v>
      </c>
      <c r="R1376" s="2">
        <v>-0.0641429</v>
      </c>
      <c r="S1376" s="2">
        <f>EXP(R1376)</f>
        <v>0.937870968193064</v>
      </c>
      <c r="T1376" s="2">
        <v>0.714203873704027</v>
      </c>
      <c r="U1376" s="2">
        <v>3.35454079154585</v>
      </c>
      <c r="V1376" s="2">
        <v>0.139002</v>
      </c>
      <c r="W1376" s="2">
        <v>0.6444725</v>
      </c>
      <c r="X1376" s="2">
        <v>0.4973802</v>
      </c>
      <c r="Y1376" s="2">
        <v>0.3572874</v>
      </c>
      <c r="Z1376" s="2">
        <v>6</v>
      </c>
      <c r="AA1376" s="2">
        <v>0.939366426738351</v>
      </c>
    </row>
    <row r="1377" hidden="1" spans="1:27">
      <c r="A1377" s="2" t="s">
        <v>28</v>
      </c>
      <c r="B1377" s="2" t="s">
        <v>4140</v>
      </c>
      <c r="C1377" s="2">
        <v>11</v>
      </c>
      <c r="D1377" s="2" t="s">
        <v>4141</v>
      </c>
      <c r="E1377" s="2">
        <v>66333643</v>
      </c>
      <c r="F1377" s="2" t="s">
        <v>4142</v>
      </c>
      <c r="G1377" s="2">
        <v>11</v>
      </c>
      <c r="H1377" s="2">
        <v>66335832</v>
      </c>
      <c r="I1377" s="2" t="s">
        <v>38</v>
      </c>
      <c r="J1377" s="2" t="s">
        <v>37</v>
      </c>
      <c r="K1377" s="2">
        <v>0.246421</v>
      </c>
      <c r="L1377" s="2">
        <v>-0.0034</v>
      </c>
      <c r="M1377" s="2">
        <v>0.0078</v>
      </c>
      <c r="N1377" s="2">
        <v>0.6629111</v>
      </c>
      <c r="O1377" s="2">
        <v>0.216981</v>
      </c>
      <c r="P1377" s="2">
        <v>0.00842136</v>
      </c>
      <c r="Q1377" s="6">
        <v>2.157745e-146</v>
      </c>
      <c r="R1377" s="2">
        <v>-0.0156696</v>
      </c>
      <c r="S1377" s="2">
        <f>EXP(R1377)</f>
        <v>0.984452529443464</v>
      </c>
      <c r="T1377" s="2">
        <v>0.917468089036455</v>
      </c>
      <c r="U1377" s="2">
        <v>2.87174658089674</v>
      </c>
      <c r="V1377" s="2">
        <v>0.035953</v>
      </c>
      <c r="W1377" s="2">
        <v>0.6629564</v>
      </c>
      <c r="X1377" s="2">
        <v>0.290154</v>
      </c>
      <c r="Y1377" s="2">
        <v>0.001742004</v>
      </c>
      <c r="Z1377" s="2">
        <v>20</v>
      </c>
      <c r="AA1377" s="2">
        <v>0.939366426738351</v>
      </c>
    </row>
    <row r="1378" hidden="1" spans="1:27">
      <c r="A1378" s="2" t="s">
        <v>28</v>
      </c>
      <c r="B1378" s="2" t="s">
        <v>4143</v>
      </c>
      <c r="C1378" s="2">
        <v>12</v>
      </c>
      <c r="D1378" s="2" t="s">
        <v>4144</v>
      </c>
      <c r="E1378" s="2">
        <v>5585988</v>
      </c>
      <c r="F1378" s="2" t="s">
        <v>4145</v>
      </c>
      <c r="G1378" s="2">
        <v>12</v>
      </c>
      <c r="H1378" s="2">
        <v>5549456</v>
      </c>
      <c r="I1378" s="2" t="s">
        <v>32</v>
      </c>
      <c r="J1378" s="2" t="s">
        <v>33</v>
      </c>
      <c r="K1378" s="2">
        <v>0.0869121</v>
      </c>
      <c r="L1378" s="2">
        <v>-0.0047</v>
      </c>
      <c r="M1378" s="2">
        <v>0.0108</v>
      </c>
      <c r="N1378" s="2">
        <v>0.663428</v>
      </c>
      <c r="O1378" s="2">
        <v>-0.231906</v>
      </c>
      <c r="P1378" s="2">
        <v>0.0119736</v>
      </c>
      <c r="Q1378" s="6">
        <v>1.434189e-83</v>
      </c>
      <c r="R1378" s="2">
        <v>0.0202668</v>
      </c>
      <c r="S1378" s="2">
        <f>EXP(R1378)</f>
        <v>1.02047356605761</v>
      </c>
      <c r="T1378" s="2">
        <v>0.931429749795206</v>
      </c>
      <c r="U1378" s="2">
        <v>3.03974878064472</v>
      </c>
      <c r="V1378" s="2">
        <v>0.0465823</v>
      </c>
      <c r="W1378" s="2">
        <v>0.6635077</v>
      </c>
      <c r="X1378" s="2">
        <v>0.7210429</v>
      </c>
      <c r="Y1378" s="2">
        <v>0.9866306</v>
      </c>
      <c r="Z1378" s="2">
        <v>20</v>
      </c>
      <c r="AA1378" s="2">
        <v>0.939366426738351</v>
      </c>
    </row>
    <row r="1379" hidden="1" spans="1:27">
      <c r="A1379" s="2" t="s">
        <v>28</v>
      </c>
      <c r="B1379" s="2" t="s">
        <v>4146</v>
      </c>
      <c r="C1379" s="2">
        <v>12</v>
      </c>
      <c r="D1379" s="2" t="s">
        <v>4147</v>
      </c>
      <c r="E1379" s="2">
        <v>54111915</v>
      </c>
      <c r="F1379" s="2" t="s">
        <v>4148</v>
      </c>
      <c r="G1379" s="2">
        <v>12</v>
      </c>
      <c r="H1379" s="2">
        <v>54126732</v>
      </c>
      <c r="I1379" s="2" t="s">
        <v>37</v>
      </c>
      <c r="J1379" s="2" t="s">
        <v>32</v>
      </c>
      <c r="K1379" s="2">
        <v>0.188139</v>
      </c>
      <c r="L1379" s="2">
        <v>-0.0039</v>
      </c>
      <c r="M1379" s="2">
        <v>0.0089</v>
      </c>
      <c r="N1379" s="2">
        <v>0.6612397</v>
      </c>
      <c r="O1379" s="2">
        <v>0.138691</v>
      </c>
      <c r="P1379" s="2">
        <v>0.0103195</v>
      </c>
      <c r="Q1379" s="6">
        <v>3.537554e-41</v>
      </c>
      <c r="R1379" s="2">
        <v>-0.0281201</v>
      </c>
      <c r="S1379" s="2">
        <f>EXP(R1379)</f>
        <v>0.972271589970983</v>
      </c>
      <c r="T1379" s="2">
        <v>0.8573038435395</v>
      </c>
      <c r="U1379" s="2">
        <v>2.99850661573145</v>
      </c>
      <c r="V1379" s="2">
        <v>0.0642055</v>
      </c>
      <c r="W1379" s="2">
        <v>0.6614084</v>
      </c>
      <c r="X1379" s="2">
        <v>0.6614084</v>
      </c>
      <c r="Y1379" s="2">
        <v>0.0283686</v>
      </c>
      <c r="Z1379" s="2">
        <v>4</v>
      </c>
      <c r="AA1379" s="2">
        <v>0.939366426738351</v>
      </c>
    </row>
    <row r="1380" hidden="1" spans="1:27">
      <c r="A1380" s="2" t="s">
        <v>28</v>
      </c>
      <c r="B1380" s="2" t="s">
        <v>4149</v>
      </c>
      <c r="C1380" s="2">
        <v>12</v>
      </c>
      <c r="D1380" s="2" t="s">
        <v>4150</v>
      </c>
      <c r="E1380" s="2">
        <v>70970435</v>
      </c>
      <c r="F1380" s="2" t="s">
        <v>4151</v>
      </c>
      <c r="G1380" s="2">
        <v>12</v>
      </c>
      <c r="H1380" s="2">
        <v>70990054</v>
      </c>
      <c r="I1380" s="2" t="s">
        <v>33</v>
      </c>
      <c r="J1380" s="2" t="s">
        <v>32</v>
      </c>
      <c r="K1380" s="2">
        <v>0.258691</v>
      </c>
      <c r="L1380" s="2">
        <v>0.0032</v>
      </c>
      <c r="M1380" s="2">
        <v>0.0074</v>
      </c>
      <c r="N1380" s="2">
        <v>0.6654272</v>
      </c>
      <c r="O1380" s="2">
        <v>-0.366558</v>
      </c>
      <c r="P1380" s="2">
        <v>0.00799964</v>
      </c>
      <c r="Q1380" s="2">
        <v>0</v>
      </c>
      <c r="R1380" s="2">
        <v>-0.00872986</v>
      </c>
      <c r="S1380" s="2">
        <f>EXP(R1380)</f>
        <v>0.991308134584955</v>
      </c>
      <c r="T1380" s="2">
        <v>0.952848164248345</v>
      </c>
      <c r="U1380" s="2">
        <v>2.80352621285698</v>
      </c>
      <c r="V1380" s="2">
        <v>0.0201887</v>
      </c>
      <c r="W1380" s="2">
        <v>0.6654411</v>
      </c>
      <c r="X1380" s="2">
        <v>0.8301064</v>
      </c>
      <c r="Y1380" s="2">
        <v>0.2657827</v>
      </c>
      <c r="Z1380" s="2">
        <v>20</v>
      </c>
      <c r="AA1380" s="2">
        <v>0.939366426738351</v>
      </c>
    </row>
    <row r="1381" hidden="1" spans="1:27">
      <c r="A1381" s="2" t="s">
        <v>28</v>
      </c>
      <c r="B1381" s="2" t="s">
        <v>4152</v>
      </c>
      <c r="C1381" s="2">
        <v>12</v>
      </c>
      <c r="D1381" s="2" t="s">
        <v>4153</v>
      </c>
      <c r="E1381" s="2">
        <v>109542100</v>
      </c>
      <c r="F1381" s="2" t="s">
        <v>4154</v>
      </c>
      <c r="G1381" s="2">
        <v>12</v>
      </c>
      <c r="H1381" s="2">
        <v>109535962</v>
      </c>
      <c r="I1381" s="2" t="s">
        <v>38</v>
      </c>
      <c r="J1381" s="2" t="s">
        <v>37</v>
      </c>
      <c r="K1381" s="2">
        <v>0.0194274</v>
      </c>
      <c r="L1381" s="2">
        <v>0.0111</v>
      </c>
      <c r="M1381" s="2">
        <v>0.0248</v>
      </c>
      <c r="N1381" s="2">
        <v>0.6544559</v>
      </c>
      <c r="O1381" s="2">
        <v>0.150103</v>
      </c>
      <c r="P1381" s="2">
        <v>0.025375</v>
      </c>
      <c r="Q1381" s="6">
        <v>3.311e-9</v>
      </c>
      <c r="R1381" s="2">
        <v>0.0739492</v>
      </c>
      <c r="S1381" s="2">
        <f>EXP(R1381)</f>
        <v>1.0767521050999</v>
      </c>
      <c r="T1381" s="2">
        <v>0.778172450987178</v>
      </c>
      <c r="U1381" s="2">
        <v>4.06132154807245</v>
      </c>
      <c r="V1381" s="2">
        <v>0.165692</v>
      </c>
      <c r="W1381" s="2">
        <v>0.655377</v>
      </c>
      <c r="X1381" s="2">
        <v>0.655377</v>
      </c>
      <c r="Y1381" s="2" t="s">
        <v>54</v>
      </c>
      <c r="Z1381" s="2" t="s">
        <v>54</v>
      </c>
      <c r="AA1381" s="2">
        <v>0.939366426738351</v>
      </c>
    </row>
    <row r="1382" hidden="1" spans="1:27">
      <c r="A1382" s="2" t="s">
        <v>28</v>
      </c>
      <c r="B1382" s="2" t="s">
        <v>4155</v>
      </c>
      <c r="C1382" s="2">
        <v>14</v>
      </c>
      <c r="D1382" s="2" t="s">
        <v>4156</v>
      </c>
      <c r="E1382" s="2">
        <v>21237835</v>
      </c>
      <c r="F1382" s="2" t="s">
        <v>4157</v>
      </c>
      <c r="G1382" s="2">
        <v>14</v>
      </c>
      <c r="H1382" s="2">
        <v>21243605</v>
      </c>
      <c r="I1382" s="2" t="s">
        <v>37</v>
      </c>
      <c r="J1382" s="2" t="s">
        <v>38</v>
      </c>
      <c r="K1382" s="2">
        <v>0.193252</v>
      </c>
      <c r="L1382" s="2">
        <v>-0.0036</v>
      </c>
      <c r="M1382" s="2">
        <v>0.0081</v>
      </c>
      <c r="N1382" s="2">
        <v>0.6567213</v>
      </c>
      <c r="O1382" s="2">
        <v>0.154416</v>
      </c>
      <c r="P1382" s="2">
        <v>0.00582089</v>
      </c>
      <c r="Q1382" s="6">
        <v>4.620526e-155</v>
      </c>
      <c r="R1382" s="2">
        <v>-0.0233136</v>
      </c>
      <c r="S1382" s="2">
        <f>EXP(R1382)</f>
        <v>0.976956062307763</v>
      </c>
      <c r="T1382" s="2">
        <v>0.881490304561942</v>
      </c>
      <c r="U1382" s="2">
        <v>2.94404279853779</v>
      </c>
      <c r="V1382" s="2">
        <v>0.0524631</v>
      </c>
      <c r="W1382" s="2">
        <v>0.6567664</v>
      </c>
      <c r="X1382" s="2">
        <v>0.8419852</v>
      </c>
      <c r="Y1382" s="2">
        <v>0.2293914</v>
      </c>
      <c r="Z1382" s="2">
        <v>20</v>
      </c>
      <c r="AA1382" s="2">
        <v>0.939366426738351</v>
      </c>
    </row>
    <row r="1383" hidden="1" spans="1:27">
      <c r="A1383" s="2" t="s">
        <v>28</v>
      </c>
      <c r="B1383" s="2" t="s">
        <v>4158</v>
      </c>
      <c r="C1383" s="2">
        <v>15</v>
      </c>
      <c r="D1383" s="2" t="s">
        <v>4159</v>
      </c>
      <c r="E1383" s="2">
        <v>64281734</v>
      </c>
      <c r="F1383" s="2" t="s">
        <v>4160</v>
      </c>
      <c r="G1383" s="2">
        <v>15</v>
      </c>
      <c r="H1383" s="2">
        <v>64276772</v>
      </c>
      <c r="I1383" s="2" t="s">
        <v>32</v>
      </c>
      <c r="J1383" s="2" t="s">
        <v>33</v>
      </c>
      <c r="K1383" s="2">
        <v>0.400818</v>
      </c>
      <c r="L1383" s="2">
        <v>-0.003</v>
      </c>
      <c r="M1383" s="2">
        <v>0.0068</v>
      </c>
      <c r="N1383" s="2">
        <v>0.6590852</v>
      </c>
      <c r="O1383" s="2">
        <v>0.387403</v>
      </c>
      <c r="P1383" s="2">
        <v>0.00767847</v>
      </c>
      <c r="Q1383" s="2">
        <v>0</v>
      </c>
      <c r="R1383" s="2">
        <v>-0.00774387</v>
      </c>
      <c r="S1383" s="2">
        <f>EXP(R1383)</f>
        <v>0.992286036514111</v>
      </c>
      <c r="T1383" s="2">
        <v>0.958727178474888</v>
      </c>
      <c r="U1383" s="2">
        <v>2.79181213714681</v>
      </c>
      <c r="V1383" s="2">
        <v>0.0175535</v>
      </c>
      <c r="W1383" s="2">
        <v>0.6590975</v>
      </c>
      <c r="X1383" s="2">
        <v>0.005862258</v>
      </c>
      <c r="Y1383" s="2">
        <v>0.3639463</v>
      </c>
      <c r="Z1383" s="2">
        <v>20</v>
      </c>
      <c r="AA1383" s="2">
        <v>0.939366426738351</v>
      </c>
    </row>
    <row r="1384" hidden="1" spans="1:27">
      <c r="A1384" s="2" t="s">
        <v>28</v>
      </c>
      <c r="B1384" s="2" t="s">
        <v>4161</v>
      </c>
      <c r="C1384" s="2">
        <v>16</v>
      </c>
      <c r="D1384" s="2" t="s">
        <v>4162</v>
      </c>
      <c r="E1384" s="2">
        <v>230818</v>
      </c>
      <c r="F1384" s="2" t="s">
        <v>4163</v>
      </c>
      <c r="G1384" s="2">
        <v>16</v>
      </c>
      <c r="H1384" s="2">
        <v>269906</v>
      </c>
      <c r="I1384" s="2" t="s">
        <v>37</v>
      </c>
      <c r="J1384" s="2" t="s">
        <v>38</v>
      </c>
      <c r="K1384" s="2">
        <v>0.165644</v>
      </c>
      <c r="L1384" s="2">
        <v>-0.0038</v>
      </c>
      <c r="M1384" s="2">
        <v>0.0085</v>
      </c>
      <c r="N1384" s="2">
        <v>0.6548326</v>
      </c>
      <c r="O1384" s="2">
        <v>-0.466338</v>
      </c>
      <c r="P1384" s="2">
        <v>0.00929909</v>
      </c>
      <c r="Q1384" s="2">
        <v>0</v>
      </c>
      <c r="R1384" s="2">
        <v>0.0081486</v>
      </c>
      <c r="S1384" s="2">
        <f>EXP(R1384)</f>
        <v>1.00818189020239</v>
      </c>
      <c r="T1384" s="2">
        <v>0.972798910241095</v>
      </c>
      <c r="U1384" s="2">
        <v>2.84029630137885</v>
      </c>
      <c r="V1384" s="2">
        <v>0.0182278</v>
      </c>
      <c r="W1384" s="2">
        <v>0.6548454</v>
      </c>
      <c r="X1384" s="2">
        <v>0.02716584</v>
      </c>
      <c r="Y1384" s="2">
        <v>0.3295116</v>
      </c>
      <c r="Z1384" s="2">
        <v>20</v>
      </c>
      <c r="AA1384" s="2">
        <v>0.939366426738351</v>
      </c>
    </row>
    <row r="1385" hidden="1" spans="1:27">
      <c r="A1385" s="2" t="s">
        <v>28</v>
      </c>
      <c r="B1385" s="2" t="s">
        <v>4164</v>
      </c>
      <c r="C1385" s="2">
        <v>16</v>
      </c>
      <c r="D1385" s="2" t="s">
        <v>4165</v>
      </c>
      <c r="E1385" s="2">
        <v>86576313</v>
      </c>
      <c r="F1385" s="2" t="s">
        <v>4166</v>
      </c>
      <c r="G1385" s="2">
        <v>16</v>
      </c>
      <c r="H1385" s="2">
        <v>86559920</v>
      </c>
      <c r="I1385" s="2" t="s">
        <v>38</v>
      </c>
      <c r="J1385" s="2" t="s">
        <v>33</v>
      </c>
      <c r="K1385" s="2">
        <v>0.600204</v>
      </c>
      <c r="L1385" s="2">
        <v>-0.0075</v>
      </c>
      <c r="M1385" s="2">
        <v>0.0169</v>
      </c>
      <c r="N1385" s="2">
        <v>0.6571966</v>
      </c>
      <c r="O1385" s="2">
        <v>0.461597</v>
      </c>
      <c r="P1385" s="2">
        <v>0.00775174</v>
      </c>
      <c r="Q1385" s="2">
        <v>0</v>
      </c>
      <c r="R1385" s="2">
        <v>-0.0162479</v>
      </c>
      <c r="S1385" s="2">
        <f>EXP(R1385)</f>
        <v>0.983883385129627</v>
      </c>
      <c r="T1385" s="2">
        <v>0.915752286926588</v>
      </c>
      <c r="U1385" s="2">
        <v>2.87382778781655</v>
      </c>
      <c r="V1385" s="2">
        <v>0.036613</v>
      </c>
      <c r="W1385" s="2">
        <v>0.6572055</v>
      </c>
      <c r="X1385" s="2">
        <v>0.5616658</v>
      </c>
      <c r="Y1385" s="2">
        <v>0.6684416</v>
      </c>
      <c r="Z1385" s="2">
        <v>20</v>
      </c>
      <c r="AA1385" s="2">
        <v>0.939366426738351</v>
      </c>
    </row>
    <row r="1386" hidden="1" spans="1:27">
      <c r="A1386" s="2" t="s">
        <v>28</v>
      </c>
      <c r="B1386" s="2" t="s">
        <v>4167</v>
      </c>
      <c r="C1386" s="2">
        <v>17</v>
      </c>
      <c r="D1386" s="2" t="s">
        <v>4168</v>
      </c>
      <c r="E1386" s="2">
        <v>1673091</v>
      </c>
      <c r="F1386" s="2" t="s">
        <v>4169</v>
      </c>
      <c r="G1386" s="2">
        <v>17</v>
      </c>
      <c r="H1386" s="2">
        <v>1666253</v>
      </c>
      <c r="I1386" s="2" t="s">
        <v>32</v>
      </c>
      <c r="J1386" s="2" t="s">
        <v>33</v>
      </c>
      <c r="K1386" s="2">
        <v>0.346626</v>
      </c>
      <c r="L1386" s="2">
        <v>0.0032</v>
      </c>
      <c r="M1386" s="2">
        <v>0.0072</v>
      </c>
      <c r="N1386" s="2">
        <v>0.6567213</v>
      </c>
      <c r="O1386" s="2">
        <v>-0.282879</v>
      </c>
      <c r="P1386" s="2">
        <v>0.00769371</v>
      </c>
      <c r="Q1386" s="6">
        <v>6.092327e-296</v>
      </c>
      <c r="R1386" s="2">
        <v>-0.0113123</v>
      </c>
      <c r="S1386" s="2">
        <f>EXP(R1386)</f>
        <v>0.988751443477449</v>
      </c>
      <c r="T1386" s="2">
        <v>0.940632343530271</v>
      </c>
      <c r="U1386" s="2">
        <v>2.82537773588493</v>
      </c>
      <c r="V1386" s="2">
        <v>0.0254544</v>
      </c>
      <c r="W1386" s="2">
        <v>0.6567448</v>
      </c>
      <c r="X1386" s="2">
        <v>0.4907456</v>
      </c>
      <c r="Y1386" s="2">
        <v>0.3587305</v>
      </c>
      <c r="Z1386" s="2">
        <v>20</v>
      </c>
      <c r="AA1386" s="2">
        <v>0.939366426738351</v>
      </c>
    </row>
    <row r="1387" hidden="1" spans="1:27">
      <c r="A1387" s="2" t="s">
        <v>28</v>
      </c>
      <c r="B1387" s="2" t="s">
        <v>4170</v>
      </c>
      <c r="C1387" s="2">
        <v>17</v>
      </c>
      <c r="D1387" s="2" t="s">
        <v>4171</v>
      </c>
      <c r="E1387" s="2">
        <v>7011830</v>
      </c>
      <c r="F1387" s="2" t="s">
        <v>4172</v>
      </c>
      <c r="G1387" s="2">
        <v>17</v>
      </c>
      <c r="H1387" s="2">
        <v>7012079</v>
      </c>
      <c r="I1387" s="2" t="s">
        <v>32</v>
      </c>
      <c r="J1387" s="2" t="s">
        <v>33</v>
      </c>
      <c r="K1387" s="2">
        <v>0.268916</v>
      </c>
      <c r="L1387" s="2">
        <v>0.0033</v>
      </c>
      <c r="M1387" s="2">
        <v>0.0076</v>
      </c>
      <c r="N1387" s="2">
        <v>0.6641356</v>
      </c>
      <c r="O1387" s="2">
        <v>0.324944</v>
      </c>
      <c r="P1387" s="2">
        <v>0.00823868</v>
      </c>
      <c r="Q1387" s="2">
        <v>0</v>
      </c>
      <c r="R1387" s="2">
        <v>0.0101556</v>
      </c>
      <c r="S1387" s="2">
        <f>EXP(R1387)</f>
        <v>1.01020734311814</v>
      </c>
      <c r="T1387" s="2">
        <v>0.964940347129481</v>
      </c>
      <c r="U1387" s="2">
        <v>2.87499788649867</v>
      </c>
      <c r="V1387" s="2">
        <v>0.0233901</v>
      </c>
      <c r="W1387" s="2">
        <v>0.6641547</v>
      </c>
      <c r="X1387" s="2">
        <v>0.2964378</v>
      </c>
      <c r="Y1387" s="2">
        <v>0.2662676</v>
      </c>
      <c r="Z1387" s="2">
        <v>20</v>
      </c>
      <c r="AA1387" s="2">
        <v>0.939366426738351</v>
      </c>
    </row>
    <row r="1388" hidden="1" spans="1:27">
      <c r="A1388" s="2" t="s">
        <v>28</v>
      </c>
      <c r="B1388" s="2" t="s">
        <v>4173</v>
      </c>
      <c r="C1388" s="2">
        <v>17</v>
      </c>
      <c r="D1388" s="2" t="s">
        <v>4174</v>
      </c>
      <c r="E1388" s="2">
        <v>19288629</v>
      </c>
      <c r="F1388" s="2" t="s">
        <v>4175</v>
      </c>
      <c r="G1388" s="2">
        <v>17</v>
      </c>
      <c r="H1388" s="2">
        <v>19289286</v>
      </c>
      <c r="I1388" s="2" t="s">
        <v>33</v>
      </c>
      <c r="J1388" s="2" t="s">
        <v>37</v>
      </c>
      <c r="K1388" s="2">
        <v>0.0368098</v>
      </c>
      <c r="L1388" s="2">
        <v>-0.0121</v>
      </c>
      <c r="M1388" s="2">
        <v>0.0265</v>
      </c>
      <c r="N1388" s="2">
        <v>0.6479559</v>
      </c>
      <c r="O1388" s="2">
        <v>-0.722082</v>
      </c>
      <c r="P1388" s="2">
        <v>0.0252079</v>
      </c>
      <c r="Q1388" s="6">
        <v>1.846593e-180</v>
      </c>
      <c r="R1388" s="2">
        <v>0.0167571</v>
      </c>
      <c r="S1388" s="2">
        <f>EXP(R1388)</f>
        <v>1.01689828773001</v>
      </c>
      <c r="T1388" s="2">
        <v>0.946312017582829</v>
      </c>
      <c r="U1388" s="2">
        <v>2.97082093505482</v>
      </c>
      <c r="V1388" s="2">
        <v>0.0367041</v>
      </c>
      <c r="W1388" s="2">
        <v>0.6479976</v>
      </c>
      <c r="X1388" s="2">
        <v>0.476165</v>
      </c>
      <c r="Y1388" s="2">
        <v>0.8069039</v>
      </c>
      <c r="Z1388" s="2">
        <v>11</v>
      </c>
      <c r="AA1388" s="2">
        <v>0.939366426738351</v>
      </c>
    </row>
    <row r="1389" hidden="1" spans="1:27">
      <c r="A1389" s="2" t="s">
        <v>28</v>
      </c>
      <c r="B1389" s="2" t="s">
        <v>4176</v>
      </c>
      <c r="C1389" s="2">
        <v>17</v>
      </c>
      <c r="D1389" s="2" t="s">
        <v>4177</v>
      </c>
      <c r="E1389" s="2">
        <v>41006674</v>
      </c>
      <c r="F1389" s="2" t="s">
        <v>4178</v>
      </c>
      <c r="G1389" s="2">
        <v>17</v>
      </c>
      <c r="H1389" s="2">
        <v>41004637</v>
      </c>
      <c r="I1389" s="2" t="s">
        <v>38</v>
      </c>
      <c r="J1389" s="2" t="s">
        <v>37</v>
      </c>
      <c r="K1389" s="2">
        <v>0.113497</v>
      </c>
      <c r="L1389" s="2">
        <v>-0.005</v>
      </c>
      <c r="M1389" s="2">
        <v>0.0112</v>
      </c>
      <c r="N1389" s="2">
        <v>0.6552877</v>
      </c>
      <c r="O1389" s="2">
        <v>-0.867151</v>
      </c>
      <c r="P1389" s="2">
        <v>0.0115265</v>
      </c>
      <c r="Q1389" s="2">
        <v>0</v>
      </c>
      <c r="R1389" s="2">
        <v>0.00576601</v>
      </c>
      <c r="S1389" s="2">
        <f>EXP(R1389)</f>
        <v>1.00578266543207</v>
      </c>
      <c r="T1389" s="2">
        <v>0.980640307180346</v>
      </c>
      <c r="U1389" s="2">
        <v>2.8041437150191</v>
      </c>
      <c r="V1389" s="2">
        <v>0.0129161</v>
      </c>
      <c r="W1389" s="2">
        <v>0.6552934</v>
      </c>
      <c r="X1389" s="2">
        <v>0.09851339</v>
      </c>
      <c r="Y1389" s="2">
        <v>0.05721031</v>
      </c>
      <c r="Z1389" s="2">
        <v>20</v>
      </c>
      <c r="AA1389" s="2">
        <v>0.939366426738351</v>
      </c>
    </row>
    <row r="1390" hidden="1" spans="1:27">
      <c r="A1390" s="2" t="s">
        <v>28</v>
      </c>
      <c r="B1390" s="2" t="s">
        <v>4179</v>
      </c>
      <c r="C1390" s="2">
        <v>17</v>
      </c>
      <c r="D1390" s="2" t="s">
        <v>4180</v>
      </c>
      <c r="E1390" s="2">
        <v>42335634</v>
      </c>
      <c r="F1390" s="2" t="s">
        <v>4181</v>
      </c>
      <c r="G1390" s="2">
        <v>17</v>
      </c>
      <c r="H1390" s="2">
        <v>42307386</v>
      </c>
      <c r="I1390" s="2" t="s">
        <v>38</v>
      </c>
      <c r="J1390" s="2" t="s">
        <v>37</v>
      </c>
      <c r="K1390" s="2">
        <v>0.0408998</v>
      </c>
      <c r="L1390" s="2">
        <v>0.0075</v>
      </c>
      <c r="M1390" s="2">
        <v>0.0167</v>
      </c>
      <c r="N1390" s="2">
        <v>0.6533582</v>
      </c>
      <c r="O1390" s="2">
        <v>-0.137971</v>
      </c>
      <c r="P1390" s="2">
        <v>0.0170806</v>
      </c>
      <c r="Q1390" s="6">
        <v>6.603918e-16</v>
      </c>
      <c r="R1390" s="2">
        <v>-0.0543592</v>
      </c>
      <c r="S1390" s="2">
        <f>EXP(R1390)</f>
        <v>0.947091850002869</v>
      </c>
      <c r="T1390" s="2">
        <v>0.746795330509119</v>
      </c>
      <c r="U1390" s="2">
        <v>3.26969520146252</v>
      </c>
      <c r="V1390" s="2">
        <v>0.121227</v>
      </c>
      <c r="W1390" s="2">
        <v>0.6538578</v>
      </c>
      <c r="X1390" s="2">
        <v>0.06722321</v>
      </c>
      <c r="Y1390" s="2">
        <v>0.05694131</v>
      </c>
      <c r="Z1390" s="2">
        <v>16</v>
      </c>
      <c r="AA1390" s="2">
        <v>0.939366426738351</v>
      </c>
    </row>
    <row r="1391" hidden="1" spans="1:27">
      <c r="A1391" s="2" t="s">
        <v>28</v>
      </c>
      <c r="B1391" s="2" t="s">
        <v>4182</v>
      </c>
      <c r="C1391" s="2">
        <v>17</v>
      </c>
      <c r="D1391" s="2" t="s">
        <v>4183</v>
      </c>
      <c r="E1391" s="2">
        <v>47657211</v>
      </c>
      <c r="F1391" s="2" t="s">
        <v>4184</v>
      </c>
      <c r="G1391" s="2">
        <v>17</v>
      </c>
      <c r="H1391" s="2">
        <v>47892055</v>
      </c>
      <c r="I1391" s="2" t="s">
        <v>38</v>
      </c>
      <c r="J1391" s="2" t="s">
        <v>33</v>
      </c>
      <c r="K1391" s="2">
        <v>0.0112474</v>
      </c>
      <c r="L1391" s="2">
        <v>0.0102</v>
      </c>
      <c r="M1391" s="2">
        <v>0.0234</v>
      </c>
      <c r="N1391" s="2">
        <v>0.6629111</v>
      </c>
      <c r="O1391" s="2">
        <v>-0.541331</v>
      </c>
      <c r="P1391" s="2">
        <v>0.0230585</v>
      </c>
      <c r="Q1391" s="6">
        <v>7.095928e-122</v>
      </c>
      <c r="R1391" s="2">
        <v>-0.0188424</v>
      </c>
      <c r="S1391" s="2">
        <f>EXP(R1391)</f>
        <v>0.981334008296084</v>
      </c>
      <c r="T1391" s="2">
        <v>0.901602600449474</v>
      </c>
      <c r="U1391" s="2">
        <v>2.90395337181493</v>
      </c>
      <c r="V1391" s="2">
        <v>0.0432342</v>
      </c>
      <c r="W1391" s="2">
        <v>0.6629657</v>
      </c>
      <c r="X1391" s="2">
        <v>0.9051259</v>
      </c>
      <c r="Y1391" s="2">
        <v>0.6639959</v>
      </c>
      <c r="Z1391" s="2">
        <v>12</v>
      </c>
      <c r="AA1391" s="2">
        <v>0.939366426738351</v>
      </c>
    </row>
    <row r="1392" hidden="1" spans="1:27">
      <c r="A1392" s="2" t="s">
        <v>28</v>
      </c>
      <c r="B1392" s="2" t="s">
        <v>4185</v>
      </c>
      <c r="C1392" s="2">
        <v>18</v>
      </c>
      <c r="D1392" s="2" t="s">
        <v>4186</v>
      </c>
      <c r="E1392" s="2">
        <v>60025521</v>
      </c>
      <c r="F1392" s="2" t="s">
        <v>4187</v>
      </c>
      <c r="G1392" s="2">
        <v>18</v>
      </c>
      <c r="H1392" s="2">
        <v>60018329</v>
      </c>
      <c r="I1392" s="2" t="s">
        <v>38</v>
      </c>
      <c r="J1392" s="2" t="s">
        <v>37</v>
      </c>
      <c r="K1392" s="2">
        <v>0.173824</v>
      </c>
      <c r="L1392" s="2">
        <v>-0.0042</v>
      </c>
      <c r="M1392" s="2">
        <v>0.0096</v>
      </c>
      <c r="N1392" s="2">
        <v>0.6617488</v>
      </c>
      <c r="O1392" s="2">
        <v>-0.597919</v>
      </c>
      <c r="P1392" s="2">
        <v>0.00936762</v>
      </c>
      <c r="Q1392" s="2">
        <v>0</v>
      </c>
      <c r="R1392" s="2">
        <v>0.00702436</v>
      </c>
      <c r="S1392" s="2">
        <f>EXP(R1392)</f>
        <v>1.00704908868386</v>
      </c>
      <c r="T1392" s="2">
        <v>0.975850777659982</v>
      </c>
      <c r="U1392" s="2">
        <v>2.82503017140251</v>
      </c>
      <c r="V1392" s="2">
        <v>0.0160561</v>
      </c>
      <c r="W1392" s="2">
        <v>0.6617562</v>
      </c>
      <c r="X1392" s="2">
        <v>0.6082865</v>
      </c>
      <c r="Y1392" s="2">
        <v>0.1334805</v>
      </c>
      <c r="Z1392" s="2">
        <v>20</v>
      </c>
      <c r="AA1392" s="2">
        <v>0.939366426738351</v>
      </c>
    </row>
    <row r="1393" hidden="1" spans="1:27">
      <c r="A1393" s="2" t="s">
        <v>28</v>
      </c>
      <c r="B1393" s="2" t="s">
        <v>4188</v>
      </c>
      <c r="C1393" s="2">
        <v>19</v>
      </c>
      <c r="D1393" s="2" t="s">
        <v>4189</v>
      </c>
      <c r="E1393" s="2">
        <v>11222317</v>
      </c>
      <c r="F1393" s="2" t="s">
        <v>4190</v>
      </c>
      <c r="G1393" s="2">
        <v>19</v>
      </c>
      <c r="H1393" s="2">
        <v>11227454</v>
      </c>
      <c r="I1393" s="2" t="s">
        <v>32</v>
      </c>
      <c r="J1393" s="2" t="s">
        <v>33</v>
      </c>
      <c r="K1393" s="2">
        <v>0.0112474</v>
      </c>
      <c r="L1393" s="2">
        <v>0.018</v>
      </c>
      <c r="M1393" s="2">
        <v>0.039</v>
      </c>
      <c r="N1393" s="2">
        <v>0.6444123</v>
      </c>
      <c r="O1393" s="2">
        <v>0.237973</v>
      </c>
      <c r="P1393" s="2">
        <v>0.042094</v>
      </c>
      <c r="Q1393" s="6">
        <v>1.573287e-8</v>
      </c>
      <c r="R1393" s="2">
        <v>0.0756388</v>
      </c>
      <c r="S1393" s="2">
        <f>EXP(R1393)</f>
        <v>1.07857292325069</v>
      </c>
      <c r="T1393" s="2">
        <v>0.781420360705878</v>
      </c>
      <c r="U1393" s="2">
        <v>4.05866362591258</v>
      </c>
      <c r="V1393" s="2">
        <v>0.164429</v>
      </c>
      <c r="W1393" s="2">
        <v>0.6455105</v>
      </c>
      <c r="X1393" s="2">
        <v>0.6455105</v>
      </c>
      <c r="Y1393" s="2">
        <v>0.2555375</v>
      </c>
      <c r="Z1393" s="2">
        <v>3</v>
      </c>
      <c r="AA1393" s="2">
        <v>0.939366426738351</v>
      </c>
    </row>
    <row r="1394" hidden="1" spans="1:27">
      <c r="A1394" s="2" t="s">
        <v>28</v>
      </c>
      <c r="B1394" s="2" t="s">
        <v>4191</v>
      </c>
      <c r="C1394" s="2">
        <v>19</v>
      </c>
      <c r="D1394" s="2" t="s">
        <v>4192</v>
      </c>
      <c r="E1394" s="2">
        <v>12920926</v>
      </c>
      <c r="F1394" s="2" t="s">
        <v>4193</v>
      </c>
      <c r="G1394" s="2">
        <v>19</v>
      </c>
      <c r="H1394" s="2">
        <v>12921186</v>
      </c>
      <c r="I1394" s="2" t="s">
        <v>33</v>
      </c>
      <c r="J1394" s="2" t="s">
        <v>32</v>
      </c>
      <c r="K1394" s="2">
        <v>0.0245399</v>
      </c>
      <c r="L1394" s="2">
        <v>-0.0087</v>
      </c>
      <c r="M1394" s="2">
        <v>0.0197</v>
      </c>
      <c r="N1394" s="2">
        <v>0.658761</v>
      </c>
      <c r="O1394" s="2">
        <v>-0.286069</v>
      </c>
      <c r="P1394" s="2">
        <v>0.0210866</v>
      </c>
      <c r="Q1394" s="6">
        <v>6.338676e-42</v>
      </c>
      <c r="R1394" s="2">
        <v>0.0304122</v>
      </c>
      <c r="S1394" s="2">
        <f>EXP(R1394)</f>
        <v>1.03087937486611</v>
      </c>
      <c r="T1394" s="2">
        <v>0.900654317827836</v>
      </c>
      <c r="U1394" s="2">
        <v>3.20889080837525</v>
      </c>
      <c r="V1394" s="2">
        <v>0.068901</v>
      </c>
      <c r="W1394" s="2">
        <v>0.6589303</v>
      </c>
      <c r="X1394" s="2">
        <v>0.8850916</v>
      </c>
      <c r="Y1394" s="2">
        <v>0.05293883</v>
      </c>
      <c r="Z1394" s="2">
        <v>20</v>
      </c>
      <c r="AA1394" s="2">
        <v>0.939366426738351</v>
      </c>
    </row>
    <row r="1395" hidden="1" spans="1:27">
      <c r="A1395" s="2" t="s">
        <v>28</v>
      </c>
      <c r="B1395" s="2" t="s">
        <v>4194</v>
      </c>
      <c r="C1395" s="2">
        <v>19</v>
      </c>
      <c r="D1395" s="2" t="s">
        <v>4195</v>
      </c>
      <c r="E1395" s="2">
        <v>30198245</v>
      </c>
      <c r="F1395" s="2" t="s">
        <v>4196</v>
      </c>
      <c r="G1395" s="2">
        <v>19</v>
      </c>
      <c r="H1395" s="2">
        <v>30193182</v>
      </c>
      <c r="I1395" s="2" t="s">
        <v>33</v>
      </c>
      <c r="J1395" s="2" t="s">
        <v>37</v>
      </c>
      <c r="K1395" s="2">
        <v>0.576687</v>
      </c>
      <c r="L1395" s="2">
        <v>-0.003</v>
      </c>
      <c r="M1395" s="2">
        <v>0.0068</v>
      </c>
      <c r="N1395" s="2">
        <v>0.6590852</v>
      </c>
      <c r="O1395" s="2">
        <v>-0.0578535</v>
      </c>
      <c r="P1395" s="2">
        <v>0.00772932</v>
      </c>
      <c r="Q1395" s="6">
        <v>7.158138e-14</v>
      </c>
      <c r="R1395" s="2">
        <v>0.0518551</v>
      </c>
      <c r="S1395" s="2">
        <f>EXP(R1395)</f>
        <v>1.05322311942608</v>
      </c>
      <c r="T1395" s="2">
        <v>0.836173442759628</v>
      </c>
      <c r="U1395" s="2">
        <v>3.61104584963027</v>
      </c>
      <c r="V1395" s="2">
        <v>0.117742</v>
      </c>
      <c r="W1395" s="2">
        <v>0.6596387</v>
      </c>
      <c r="X1395" s="2">
        <v>0.6596387</v>
      </c>
      <c r="Y1395" s="2">
        <v>0.1012333</v>
      </c>
      <c r="Z1395" s="2">
        <v>9</v>
      </c>
      <c r="AA1395" s="2">
        <v>0.939366426738351</v>
      </c>
    </row>
    <row r="1396" hidden="1" spans="1:27">
      <c r="A1396" s="2" t="s">
        <v>28</v>
      </c>
      <c r="B1396" s="2" t="s">
        <v>4197</v>
      </c>
      <c r="C1396" s="2">
        <v>19</v>
      </c>
      <c r="D1396" s="2" t="s">
        <v>4198</v>
      </c>
      <c r="E1396" s="2">
        <v>45176588</v>
      </c>
      <c r="F1396" s="2" t="s">
        <v>4199</v>
      </c>
      <c r="G1396" s="2">
        <v>19</v>
      </c>
      <c r="H1396" s="2">
        <v>45175069</v>
      </c>
      <c r="I1396" s="2" t="s">
        <v>33</v>
      </c>
      <c r="J1396" s="2" t="s">
        <v>37</v>
      </c>
      <c r="K1396" s="2">
        <v>0.0143149</v>
      </c>
      <c r="L1396" s="2">
        <v>-0.0104</v>
      </c>
      <c r="M1396" s="2">
        <v>0.0224</v>
      </c>
      <c r="N1396" s="2">
        <v>0.6424431</v>
      </c>
      <c r="O1396" s="2">
        <v>0.623089</v>
      </c>
      <c r="P1396" s="2">
        <v>0.0220035</v>
      </c>
      <c r="Q1396" s="6">
        <v>2.091187e-176</v>
      </c>
      <c r="R1396" s="2">
        <v>-0.016691</v>
      </c>
      <c r="S1396" s="2">
        <f>EXP(R1396)</f>
        <v>0.983447522974068</v>
      </c>
      <c r="T1396" s="2">
        <v>0.916528232028052</v>
      </c>
      <c r="U1396" s="2">
        <v>2.86887202816799</v>
      </c>
      <c r="V1396" s="2">
        <v>0.0359548</v>
      </c>
      <c r="W1396" s="2">
        <v>0.6424878</v>
      </c>
      <c r="X1396" s="2">
        <v>0.5928827</v>
      </c>
      <c r="Y1396" s="2">
        <v>0.7889599</v>
      </c>
      <c r="Z1396" s="2">
        <v>20</v>
      </c>
      <c r="AA1396" s="2">
        <v>0.939366426738351</v>
      </c>
    </row>
    <row r="1397" hidden="1" spans="1:27">
      <c r="A1397" s="2" t="s">
        <v>28</v>
      </c>
      <c r="B1397" s="2" t="s">
        <v>4200</v>
      </c>
      <c r="C1397" s="2">
        <v>20</v>
      </c>
      <c r="D1397" s="2" t="s">
        <v>4201</v>
      </c>
      <c r="E1397" s="2">
        <v>4782462</v>
      </c>
      <c r="F1397" s="2" t="s">
        <v>4202</v>
      </c>
      <c r="G1397" s="2">
        <v>20</v>
      </c>
      <c r="H1397" s="2">
        <v>4803494</v>
      </c>
      <c r="I1397" s="2" t="s">
        <v>32</v>
      </c>
      <c r="J1397" s="2" t="s">
        <v>33</v>
      </c>
      <c r="K1397" s="2">
        <v>0.575665</v>
      </c>
      <c r="L1397" s="2">
        <v>0.0031</v>
      </c>
      <c r="M1397" s="2">
        <v>0.0071</v>
      </c>
      <c r="N1397" s="2">
        <v>0.6623872</v>
      </c>
      <c r="O1397" s="2">
        <v>0.0953963</v>
      </c>
      <c r="P1397" s="2">
        <v>0.0076358</v>
      </c>
      <c r="Q1397" s="6">
        <v>8.122607e-36</v>
      </c>
      <c r="R1397" s="2">
        <v>0.032496</v>
      </c>
      <c r="S1397" s="2">
        <f>EXP(R1397)</f>
        <v>1.03302976101666</v>
      </c>
      <c r="T1397" s="2">
        <v>0.892732113493324</v>
      </c>
      <c r="U1397" s="2">
        <v>3.25110353850483</v>
      </c>
      <c r="V1397" s="2">
        <v>0.0744718</v>
      </c>
      <c r="W1397" s="2">
        <v>0.6625804</v>
      </c>
      <c r="X1397" s="2">
        <v>0.4773642</v>
      </c>
      <c r="Y1397" s="2">
        <v>0.7341102</v>
      </c>
      <c r="Z1397" s="2">
        <v>8</v>
      </c>
      <c r="AA1397" s="2">
        <v>0.939366426738351</v>
      </c>
    </row>
    <row r="1398" hidden="1" spans="1:27">
      <c r="A1398" s="2" t="s">
        <v>28</v>
      </c>
      <c r="B1398" s="2" t="s">
        <v>4203</v>
      </c>
      <c r="C1398" s="2">
        <v>1</v>
      </c>
      <c r="D1398" s="2" t="s">
        <v>4204</v>
      </c>
      <c r="E1398" s="2">
        <v>196872494</v>
      </c>
      <c r="F1398" s="2" t="s">
        <v>4205</v>
      </c>
      <c r="G1398" s="2">
        <v>1</v>
      </c>
      <c r="H1398" s="2">
        <v>196905205</v>
      </c>
      <c r="I1398" s="2" t="s">
        <v>33</v>
      </c>
      <c r="J1398" s="2" t="s">
        <v>32</v>
      </c>
      <c r="K1398" s="2">
        <v>0.250511</v>
      </c>
      <c r="L1398" s="2">
        <v>0.0052</v>
      </c>
      <c r="M1398" s="2">
        <v>0.0121</v>
      </c>
      <c r="N1398" s="2">
        <v>0.667376</v>
      </c>
      <c r="O1398" s="2">
        <v>-0.793439</v>
      </c>
      <c r="P1398" s="2">
        <v>0.00898803</v>
      </c>
      <c r="Q1398" s="2">
        <v>0</v>
      </c>
      <c r="R1398" s="2">
        <v>-0.00655375</v>
      </c>
      <c r="S1398" s="2">
        <f>EXP(R1398)</f>
        <v>0.993467678980582</v>
      </c>
      <c r="T1398" s="2">
        <v>0.96421176235778</v>
      </c>
      <c r="U1398" s="2">
        <v>2.78252354787686</v>
      </c>
      <c r="V1398" s="2">
        <v>0.0152503</v>
      </c>
      <c r="W1398" s="2">
        <v>0.6673797</v>
      </c>
      <c r="X1398" s="2">
        <v>0.1496911</v>
      </c>
      <c r="Y1398" s="2">
        <v>0.1595442</v>
      </c>
      <c r="Z1398" s="2">
        <v>20</v>
      </c>
      <c r="AA1398" s="2">
        <v>0.939964684763949</v>
      </c>
    </row>
    <row r="1399" hidden="1" spans="1:27">
      <c r="A1399" s="2" t="s">
        <v>28</v>
      </c>
      <c r="B1399" s="2" t="s">
        <v>4206</v>
      </c>
      <c r="C1399" s="2">
        <v>13</v>
      </c>
      <c r="D1399" s="2" t="s">
        <v>4207</v>
      </c>
      <c r="E1399" s="2">
        <v>114545286</v>
      </c>
      <c r="F1399" s="2" t="s">
        <v>4208</v>
      </c>
      <c r="G1399" s="2">
        <v>13</v>
      </c>
      <c r="H1399" s="2">
        <v>114551993</v>
      </c>
      <c r="I1399" s="2" t="s">
        <v>33</v>
      </c>
      <c r="J1399" s="2" t="s">
        <v>32</v>
      </c>
      <c r="K1399" s="2">
        <v>0.362986</v>
      </c>
      <c r="L1399" s="2">
        <v>-0.0031</v>
      </c>
      <c r="M1399" s="2">
        <v>0.0072</v>
      </c>
      <c r="N1399" s="2">
        <v>0.6667916</v>
      </c>
      <c r="O1399" s="2">
        <v>-0.33847</v>
      </c>
      <c r="P1399" s="2">
        <v>0.0077855</v>
      </c>
      <c r="Q1399" s="2">
        <v>0</v>
      </c>
      <c r="R1399" s="2">
        <v>0.00915886</v>
      </c>
      <c r="S1399" s="2">
        <f>EXP(R1399)</f>
        <v>1.00920093070004</v>
      </c>
      <c r="T1399" s="2">
        <v>0.967987009242152</v>
      </c>
      <c r="U1399" s="2">
        <v>2.86021387269966</v>
      </c>
      <c r="V1399" s="2">
        <v>0.0212732</v>
      </c>
      <c r="W1399" s="2">
        <v>0.6668069</v>
      </c>
      <c r="X1399" s="2">
        <v>0.01202507</v>
      </c>
      <c r="Y1399" s="2">
        <v>0.7460113</v>
      </c>
      <c r="Z1399" s="2">
        <v>20</v>
      </c>
      <c r="AA1399" s="2">
        <v>0.939964684763949</v>
      </c>
    </row>
    <row r="1400" hidden="1" spans="1:27">
      <c r="A1400" s="2" t="s">
        <v>28</v>
      </c>
      <c r="B1400" s="2" t="s">
        <v>4209</v>
      </c>
      <c r="C1400" s="2">
        <v>19</v>
      </c>
      <c r="D1400" s="2" t="s">
        <v>4210</v>
      </c>
      <c r="E1400" s="2">
        <v>19409073</v>
      </c>
      <c r="F1400" s="2" t="s">
        <v>4211</v>
      </c>
      <c r="G1400" s="2">
        <v>19</v>
      </c>
      <c r="H1400" s="2">
        <v>19413092</v>
      </c>
      <c r="I1400" s="2" t="s">
        <v>32</v>
      </c>
      <c r="J1400" s="2" t="s">
        <v>33</v>
      </c>
      <c r="K1400" s="2">
        <v>0.164622</v>
      </c>
      <c r="L1400" s="2">
        <v>0.004</v>
      </c>
      <c r="M1400" s="2">
        <v>0.0093</v>
      </c>
      <c r="N1400" s="2">
        <v>0.6671174</v>
      </c>
      <c r="O1400" s="2">
        <v>0.325118</v>
      </c>
      <c r="P1400" s="2">
        <v>0.0102213</v>
      </c>
      <c r="Q1400" s="6">
        <v>5.03482e-222</v>
      </c>
      <c r="R1400" s="2">
        <v>0.0123032</v>
      </c>
      <c r="S1400" s="2">
        <f>EXP(R1400)</f>
        <v>1.01237919570879</v>
      </c>
      <c r="T1400" s="2">
        <v>0.957176287528264</v>
      </c>
      <c r="U1400" s="2">
        <v>2.91086442899478</v>
      </c>
      <c r="V1400" s="2">
        <v>0.0286076</v>
      </c>
      <c r="W1400" s="2">
        <v>0.667146</v>
      </c>
      <c r="X1400" s="2">
        <v>0.2699449</v>
      </c>
      <c r="Y1400" s="2">
        <v>0.006475654</v>
      </c>
      <c r="Z1400" s="2">
        <v>20</v>
      </c>
      <c r="AA1400" s="2">
        <v>0.939964684763949</v>
      </c>
    </row>
    <row r="1401" hidden="1" spans="1:27">
      <c r="A1401" s="2" t="s">
        <v>28</v>
      </c>
      <c r="B1401" s="2" t="s">
        <v>4212</v>
      </c>
      <c r="C1401" s="2">
        <v>1</v>
      </c>
      <c r="D1401" s="2" t="s">
        <v>4213</v>
      </c>
      <c r="E1401" s="2">
        <v>196668904</v>
      </c>
      <c r="F1401" s="2" t="s">
        <v>4214</v>
      </c>
      <c r="G1401" s="2">
        <v>1</v>
      </c>
      <c r="H1401" s="2">
        <v>196705015</v>
      </c>
      <c r="I1401" s="2" t="s">
        <v>38</v>
      </c>
      <c r="J1401" s="2" t="s">
        <v>33</v>
      </c>
      <c r="K1401" s="2">
        <v>0.190184</v>
      </c>
      <c r="L1401" s="2">
        <v>0.0036</v>
      </c>
      <c r="M1401" s="2">
        <v>0.0084</v>
      </c>
      <c r="N1401" s="2">
        <v>0.6682351</v>
      </c>
      <c r="O1401" s="2">
        <v>0.421186</v>
      </c>
      <c r="P1401" s="2">
        <v>0.00968701</v>
      </c>
      <c r="Q1401" s="2">
        <v>0</v>
      </c>
      <c r="R1401" s="2">
        <v>0.00854729</v>
      </c>
      <c r="S1401" s="2">
        <f>EXP(R1401)</f>
        <v>1.00858392237798</v>
      </c>
      <c r="T1401" s="2">
        <v>0.969917442433641</v>
      </c>
      <c r="U1401" s="2">
        <v>2.85101632044637</v>
      </c>
      <c r="V1401" s="2">
        <v>0.0199447</v>
      </c>
      <c r="W1401" s="2">
        <v>0.6682503</v>
      </c>
      <c r="X1401" s="2">
        <v>0.3741488</v>
      </c>
      <c r="Y1401" s="2">
        <v>0.07808388</v>
      </c>
      <c r="Z1401" s="2">
        <v>20</v>
      </c>
      <c r="AA1401" s="2">
        <v>0.940192299928622</v>
      </c>
    </row>
    <row r="1402" hidden="1" spans="1:27">
      <c r="A1402" s="2" t="s">
        <v>28</v>
      </c>
      <c r="B1402" s="2" t="s">
        <v>4215</v>
      </c>
      <c r="C1402" s="2">
        <v>19</v>
      </c>
      <c r="D1402" s="2" t="s">
        <v>4216</v>
      </c>
      <c r="E1402" s="2">
        <v>14505425</v>
      </c>
      <c r="F1402" s="2" t="s">
        <v>4217</v>
      </c>
      <c r="G1402" s="2">
        <v>19</v>
      </c>
      <c r="H1402" s="2">
        <v>14499616</v>
      </c>
      <c r="I1402" s="2" t="s">
        <v>32</v>
      </c>
      <c r="J1402" s="2" t="s">
        <v>33</v>
      </c>
      <c r="K1402" s="2">
        <v>0.0265849</v>
      </c>
      <c r="L1402" s="2">
        <v>-0.0192</v>
      </c>
      <c r="M1402" s="2">
        <v>0.0449</v>
      </c>
      <c r="N1402" s="2">
        <v>0.66893</v>
      </c>
      <c r="O1402" s="2">
        <v>-0.715177</v>
      </c>
      <c r="P1402" s="2">
        <v>0.0280463</v>
      </c>
      <c r="Q1402" s="6">
        <v>1.976985e-143</v>
      </c>
      <c r="R1402" s="2">
        <v>0.0268465</v>
      </c>
      <c r="S1402" s="2">
        <f>EXP(R1402)</f>
        <v>1.02721011390869</v>
      </c>
      <c r="T1402" s="2">
        <v>0.908261560171328</v>
      </c>
      <c r="U1402" s="2">
        <v>3.15907572873603</v>
      </c>
      <c r="V1402" s="2">
        <v>0.0627905</v>
      </c>
      <c r="W1402" s="2">
        <v>0.6689738</v>
      </c>
      <c r="X1402" s="2">
        <v>0.9937399</v>
      </c>
      <c r="Y1402" s="2">
        <v>0.1879051</v>
      </c>
      <c r="Z1402" s="2">
        <v>6</v>
      </c>
      <c r="AA1402" s="2">
        <v>0.940192299928622</v>
      </c>
    </row>
    <row r="1403" hidden="1" spans="1:27">
      <c r="A1403" s="2" t="s">
        <v>28</v>
      </c>
      <c r="B1403" s="2" t="s">
        <v>4218</v>
      </c>
      <c r="C1403" s="2">
        <v>19</v>
      </c>
      <c r="D1403" s="2" t="s">
        <v>4219</v>
      </c>
      <c r="E1403" s="2">
        <v>14866288</v>
      </c>
      <c r="F1403" s="2" t="s">
        <v>4217</v>
      </c>
      <c r="G1403" s="2">
        <v>19</v>
      </c>
      <c r="H1403" s="2">
        <v>14499616</v>
      </c>
      <c r="I1403" s="2" t="s">
        <v>32</v>
      </c>
      <c r="J1403" s="2" t="s">
        <v>33</v>
      </c>
      <c r="K1403" s="2">
        <v>0.0265849</v>
      </c>
      <c r="L1403" s="2">
        <v>-0.0192</v>
      </c>
      <c r="M1403" s="2">
        <v>0.0449</v>
      </c>
      <c r="N1403" s="2">
        <v>0.66893</v>
      </c>
      <c r="O1403" s="2">
        <v>0.769189</v>
      </c>
      <c r="P1403" s="2">
        <v>0.0281247</v>
      </c>
      <c r="Q1403" s="6">
        <v>1.102772e-164</v>
      </c>
      <c r="R1403" s="2">
        <v>-0.0249614</v>
      </c>
      <c r="S1403" s="2">
        <f>EXP(R1403)</f>
        <v>0.975347559717533</v>
      </c>
      <c r="T1403" s="2">
        <v>0.869891499786402</v>
      </c>
      <c r="U1403" s="2">
        <v>2.97359883350639</v>
      </c>
      <c r="V1403" s="2">
        <v>0.0583803</v>
      </c>
      <c r="W1403" s="2">
        <v>0.6689681</v>
      </c>
      <c r="X1403" s="2">
        <v>0.5842502</v>
      </c>
      <c r="Y1403" s="2">
        <v>0.2460374</v>
      </c>
      <c r="Z1403" s="2">
        <v>6</v>
      </c>
      <c r="AA1403" s="2">
        <v>0.940192299928622</v>
      </c>
    </row>
    <row r="1404" hidden="1" spans="1:27">
      <c r="A1404" s="2" t="s">
        <v>28</v>
      </c>
      <c r="B1404" s="2" t="s">
        <v>4220</v>
      </c>
      <c r="C1404" s="2">
        <v>15</v>
      </c>
      <c r="D1404" s="2" t="s">
        <v>4221</v>
      </c>
      <c r="E1404" s="2">
        <v>41103283</v>
      </c>
      <c r="F1404" s="2" t="s">
        <v>4222</v>
      </c>
      <c r="G1404" s="2">
        <v>15</v>
      </c>
      <c r="H1404" s="2">
        <v>41099163</v>
      </c>
      <c r="I1404" s="2" t="s">
        <v>33</v>
      </c>
      <c r="J1404" s="2" t="s">
        <v>32</v>
      </c>
      <c r="K1404" s="2">
        <v>0.384458</v>
      </c>
      <c r="L1404" s="2">
        <v>-0.0029</v>
      </c>
      <c r="M1404" s="2">
        <v>0.0068</v>
      </c>
      <c r="N1404" s="2">
        <v>0.669765</v>
      </c>
      <c r="O1404" s="2">
        <v>-0.374491</v>
      </c>
      <c r="P1404" s="2">
        <v>0.00781437</v>
      </c>
      <c r="Q1404" s="2">
        <v>0</v>
      </c>
      <c r="R1404" s="2">
        <v>0.00774384</v>
      </c>
      <c r="S1404" s="2">
        <f>EXP(R1404)</f>
        <v>1.00777390107492</v>
      </c>
      <c r="T1404" s="2">
        <v>0.972536947425413</v>
      </c>
      <c r="U1404" s="2">
        <v>2.83875323230846</v>
      </c>
      <c r="V1404" s="2">
        <v>0.0181587</v>
      </c>
      <c r="W1404" s="2">
        <v>0.6697773</v>
      </c>
      <c r="X1404" s="2">
        <v>0.0293963</v>
      </c>
      <c r="Y1404" s="2">
        <v>0.4269547</v>
      </c>
      <c r="Z1404" s="2">
        <v>20</v>
      </c>
      <c r="AA1404" s="2">
        <v>0.940650145292439</v>
      </c>
    </row>
    <row r="1405" hidden="1" spans="1:27">
      <c r="A1405" s="2" t="s">
        <v>28</v>
      </c>
      <c r="B1405" s="2" t="s">
        <v>4223</v>
      </c>
      <c r="C1405" s="2">
        <v>4</v>
      </c>
      <c r="D1405" s="2" t="s">
        <v>4224</v>
      </c>
      <c r="E1405" s="2">
        <v>55565483</v>
      </c>
      <c r="F1405" s="2" t="s">
        <v>4225</v>
      </c>
      <c r="G1405" s="2">
        <v>4</v>
      </c>
      <c r="H1405" s="2">
        <v>55408104</v>
      </c>
      <c r="I1405" s="2" t="s">
        <v>32</v>
      </c>
      <c r="J1405" s="2" t="s">
        <v>33</v>
      </c>
      <c r="K1405" s="2">
        <v>0.113497</v>
      </c>
      <c r="L1405" s="2">
        <v>-0.0043</v>
      </c>
      <c r="M1405" s="2">
        <v>0.0101</v>
      </c>
      <c r="N1405" s="2">
        <v>0.6702954</v>
      </c>
      <c r="O1405" s="2">
        <v>-0.0799376</v>
      </c>
      <c r="P1405" s="2">
        <v>0.0108013</v>
      </c>
      <c r="Q1405" s="6">
        <v>1.354572e-13</v>
      </c>
      <c r="R1405" s="2">
        <v>0.053792</v>
      </c>
      <c r="S1405" s="2">
        <f>EXP(R1405)</f>
        <v>1.05526508418849</v>
      </c>
      <c r="T1405" s="2">
        <v>0.823444011614982</v>
      </c>
      <c r="U1405" s="2">
        <v>3.68148721182339</v>
      </c>
      <c r="V1405" s="2">
        <v>0.126557</v>
      </c>
      <c r="W1405" s="2">
        <v>0.6708076</v>
      </c>
      <c r="X1405" s="2">
        <v>0.2143774</v>
      </c>
      <c r="Y1405" s="2">
        <v>0.6837154</v>
      </c>
      <c r="Z1405" s="2">
        <v>9</v>
      </c>
      <c r="AA1405" s="2">
        <v>0.941425633927298</v>
      </c>
    </row>
    <row r="1406" hidden="1" spans="1:27">
      <c r="A1406" s="2" t="s">
        <v>28</v>
      </c>
      <c r="B1406" s="2" t="s">
        <v>4226</v>
      </c>
      <c r="C1406" s="2">
        <v>17</v>
      </c>
      <c r="D1406" s="2" t="s">
        <v>4227</v>
      </c>
      <c r="E1406" s="2">
        <v>76176743</v>
      </c>
      <c r="F1406" s="2" t="s">
        <v>4228</v>
      </c>
      <c r="G1406" s="2">
        <v>17</v>
      </c>
      <c r="H1406" s="2">
        <v>76183233</v>
      </c>
      <c r="I1406" s="2" t="s">
        <v>32</v>
      </c>
      <c r="J1406" s="2" t="s">
        <v>33</v>
      </c>
      <c r="K1406" s="2">
        <v>0.0122699</v>
      </c>
      <c r="L1406" s="2">
        <v>0.0135</v>
      </c>
      <c r="M1406" s="2">
        <v>0.0318</v>
      </c>
      <c r="N1406" s="2">
        <v>0.6711806</v>
      </c>
      <c r="O1406" s="2">
        <v>-0.350009</v>
      </c>
      <c r="P1406" s="2">
        <v>0.0345488</v>
      </c>
      <c r="Q1406" s="6">
        <v>4.030873e-24</v>
      </c>
      <c r="R1406" s="2">
        <v>-0.0385704</v>
      </c>
      <c r="S1406" s="2">
        <f>EXP(R1406)</f>
        <v>0.962163966012235</v>
      </c>
      <c r="T1406" s="2">
        <v>0.805089345116415</v>
      </c>
      <c r="U1406" s="2">
        <v>3.12800551569851</v>
      </c>
      <c r="V1406" s="2">
        <v>0.0909345</v>
      </c>
      <c r="W1406" s="2">
        <v>0.671452</v>
      </c>
      <c r="X1406" s="2">
        <v>0.671452</v>
      </c>
      <c r="Y1406" s="2">
        <v>0.659378</v>
      </c>
      <c r="Z1406" s="2">
        <v>11</v>
      </c>
      <c r="AA1406" s="2">
        <v>0.941658823361823</v>
      </c>
    </row>
    <row r="1407" hidden="1" spans="1:27">
      <c r="A1407" s="2" t="s">
        <v>28</v>
      </c>
      <c r="B1407" s="2" t="s">
        <v>4229</v>
      </c>
      <c r="C1407" s="2">
        <v>9</v>
      </c>
      <c r="D1407" s="2" t="s">
        <v>4230</v>
      </c>
      <c r="E1407" s="2">
        <v>127979631</v>
      </c>
      <c r="F1407" s="2" t="s">
        <v>4231</v>
      </c>
      <c r="G1407" s="2">
        <v>9</v>
      </c>
      <c r="H1407" s="2">
        <v>127986904</v>
      </c>
      <c r="I1407" s="2" t="s">
        <v>32</v>
      </c>
      <c r="J1407" s="2" t="s">
        <v>38</v>
      </c>
      <c r="K1407" s="2">
        <v>0.134969</v>
      </c>
      <c r="L1407" s="2">
        <v>0.0041</v>
      </c>
      <c r="M1407" s="2">
        <v>0.0097</v>
      </c>
      <c r="N1407" s="2">
        <v>0.6725284</v>
      </c>
      <c r="O1407" s="2">
        <v>0.207364</v>
      </c>
      <c r="P1407" s="2">
        <v>0.0109477</v>
      </c>
      <c r="Q1407" s="6">
        <v>5.21081e-80</v>
      </c>
      <c r="R1407" s="2">
        <v>0.019772</v>
      </c>
      <c r="S1407" s="2">
        <f>EXP(R1407)</f>
        <v>1.01996876063629</v>
      </c>
      <c r="T1407" s="2">
        <v>0.930591356228664</v>
      </c>
      <c r="U1407" s="2">
        <v>3.03944760077759</v>
      </c>
      <c r="V1407" s="2">
        <v>0.0467893</v>
      </c>
      <c r="W1407" s="2">
        <v>0.6726052</v>
      </c>
      <c r="X1407" s="2">
        <v>0.9114796</v>
      </c>
      <c r="Y1407" s="2">
        <v>0.08965016</v>
      </c>
      <c r="Z1407" s="2">
        <v>20</v>
      </c>
      <c r="AA1407" s="2">
        <v>0.942604725124555</v>
      </c>
    </row>
    <row r="1408" hidden="1" spans="1:27">
      <c r="A1408" s="2" t="s">
        <v>28</v>
      </c>
      <c r="B1408" s="2" t="s">
        <v>4232</v>
      </c>
      <c r="C1408" s="2">
        <v>1</v>
      </c>
      <c r="D1408" s="2" t="s">
        <v>4233</v>
      </c>
      <c r="E1408" s="2">
        <v>7874809</v>
      </c>
      <c r="F1408" s="2" t="s">
        <v>4234</v>
      </c>
      <c r="G1408" s="2">
        <v>1</v>
      </c>
      <c r="H1408" s="2">
        <v>7914177</v>
      </c>
      <c r="I1408" s="2" t="s">
        <v>38</v>
      </c>
      <c r="J1408" s="2" t="s">
        <v>37</v>
      </c>
      <c r="K1408" s="2">
        <v>0.56953</v>
      </c>
      <c r="L1408" s="2">
        <v>-0.0028</v>
      </c>
      <c r="M1408" s="2">
        <v>0.0067</v>
      </c>
      <c r="N1408" s="2">
        <v>0.6760126</v>
      </c>
      <c r="O1408" s="2">
        <v>0.370134</v>
      </c>
      <c r="P1408" s="2">
        <v>0.00765222</v>
      </c>
      <c r="Q1408" s="2">
        <v>0</v>
      </c>
      <c r="R1408" s="2">
        <v>-0.00756483</v>
      </c>
      <c r="S1408" s="2">
        <f>EXP(R1408)</f>
        <v>0.992463711311062</v>
      </c>
      <c r="T1408" s="2">
        <v>0.957868149007062</v>
      </c>
      <c r="U1408" s="2">
        <v>2.79531282469251</v>
      </c>
      <c r="V1408" s="2">
        <v>0.0181022</v>
      </c>
      <c r="W1408" s="2">
        <v>0.676024</v>
      </c>
      <c r="X1408" s="2">
        <v>0.6302948</v>
      </c>
      <c r="Y1408" s="2">
        <v>0.6606463</v>
      </c>
      <c r="Z1408" s="2">
        <v>20</v>
      </c>
      <c r="AA1408" s="2">
        <v>0.942805636027875</v>
      </c>
    </row>
    <row r="1409" hidden="1" spans="1:27">
      <c r="A1409" s="2" t="s">
        <v>28</v>
      </c>
      <c r="B1409" s="2" t="s">
        <v>4235</v>
      </c>
      <c r="C1409" s="2">
        <v>1</v>
      </c>
      <c r="D1409" s="2" t="s">
        <v>4236</v>
      </c>
      <c r="E1409" s="2">
        <v>36940262</v>
      </c>
      <c r="F1409" s="2" t="s">
        <v>4237</v>
      </c>
      <c r="G1409" s="2">
        <v>1</v>
      </c>
      <c r="H1409" s="2">
        <v>36933317</v>
      </c>
      <c r="I1409" s="2" t="s">
        <v>32</v>
      </c>
      <c r="J1409" s="2" t="s">
        <v>33</v>
      </c>
      <c r="K1409" s="2">
        <v>0.0214724</v>
      </c>
      <c r="L1409" s="2">
        <v>0.0127</v>
      </c>
      <c r="M1409" s="2">
        <v>0.0307</v>
      </c>
      <c r="N1409" s="2">
        <v>0.6791079</v>
      </c>
      <c r="O1409" s="2">
        <v>1.13229</v>
      </c>
      <c r="P1409" s="2">
        <v>0.037578</v>
      </c>
      <c r="Q1409" s="6">
        <v>1.8618e-199</v>
      </c>
      <c r="R1409" s="2">
        <v>0.0112162</v>
      </c>
      <c r="S1409" s="2">
        <f>EXP(R1409)</f>
        <v>1.01127933740434</v>
      </c>
      <c r="T1409" s="2">
        <v>0.958936167343151</v>
      </c>
      <c r="U1409" s="2">
        <v>2.89917526569034</v>
      </c>
      <c r="V1409" s="2">
        <v>0.0271158</v>
      </c>
      <c r="W1409" s="2">
        <v>0.6791365</v>
      </c>
      <c r="X1409" s="2">
        <v>0.4654612</v>
      </c>
      <c r="Y1409" s="2">
        <v>0.5510247</v>
      </c>
      <c r="Z1409" s="2">
        <v>11</v>
      </c>
      <c r="AA1409" s="2">
        <v>0.942805636027875</v>
      </c>
    </row>
    <row r="1410" hidden="1" spans="1:27">
      <c r="A1410" s="2" t="s">
        <v>28</v>
      </c>
      <c r="B1410" s="2" t="s">
        <v>4238</v>
      </c>
      <c r="C1410" s="2">
        <v>1</v>
      </c>
      <c r="D1410" s="2" t="s">
        <v>4239</v>
      </c>
      <c r="E1410" s="2">
        <v>169578759</v>
      </c>
      <c r="F1410" s="2" t="s">
        <v>4240</v>
      </c>
      <c r="G1410" s="2">
        <v>1</v>
      </c>
      <c r="H1410" s="2">
        <v>169563951</v>
      </c>
      <c r="I1410" s="2" t="s">
        <v>37</v>
      </c>
      <c r="J1410" s="2" t="s">
        <v>32</v>
      </c>
      <c r="K1410" s="2">
        <v>0.0869121</v>
      </c>
      <c r="L1410" s="2">
        <v>0.0044</v>
      </c>
      <c r="M1410" s="2">
        <v>0.0108</v>
      </c>
      <c r="N1410" s="2">
        <v>0.6837088</v>
      </c>
      <c r="O1410" s="2">
        <v>-0.403494</v>
      </c>
      <c r="P1410" s="2">
        <v>0.0117671</v>
      </c>
      <c r="Q1410" s="6">
        <v>1.105584e-257</v>
      </c>
      <c r="R1410" s="2">
        <v>-0.0109047</v>
      </c>
      <c r="S1410" s="2">
        <f>EXP(R1410)</f>
        <v>0.989154540711446</v>
      </c>
      <c r="T1410" s="2">
        <v>0.938595963673719</v>
      </c>
      <c r="U1410" s="2">
        <v>2.8338041077759</v>
      </c>
      <c r="V1410" s="2">
        <v>0.0267681</v>
      </c>
      <c r="W1410" s="2">
        <v>0.6837299</v>
      </c>
      <c r="X1410" s="6">
        <v>1.217306e-5</v>
      </c>
      <c r="Y1410" s="2">
        <v>0.07998945</v>
      </c>
      <c r="Z1410" s="2">
        <v>17</v>
      </c>
      <c r="AA1410" s="2">
        <v>0.942805636027875</v>
      </c>
    </row>
    <row r="1411" hidden="1" spans="1:27">
      <c r="A1411" s="2" t="s">
        <v>28</v>
      </c>
      <c r="B1411" s="2" t="s">
        <v>4241</v>
      </c>
      <c r="C1411" s="2">
        <v>2</v>
      </c>
      <c r="D1411" s="2" t="s">
        <v>4242</v>
      </c>
      <c r="E1411" s="2">
        <v>102829964</v>
      </c>
      <c r="F1411" s="2" t="s">
        <v>4243</v>
      </c>
      <c r="G1411" s="2">
        <v>2</v>
      </c>
      <c r="H1411" s="2">
        <v>102778461</v>
      </c>
      <c r="I1411" s="2" t="s">
        <v>33</v>
      </c>
      <c r="J1411" s="2" t="s">
        <v>32</v>
      </c>
      <c r="K1411" s="2">
        <v>0.51636</v>
      </c>
      <c r="L1411" s="2">
        <v>0.0027</v>
      </c>
      <c r="M1411" s="2">
        <v>0.0067</v>
      </c>
      <c r="N1411" s="2">
        <v>0.6869592</v>
      </c>
      <c r="O1411" s="2">
        <v>-0.437368</v>
      </c>
      <c r="P1411" s="2">
        <v>0.00729339</v>
      </c>
      <c r="Q1411" s="2">
        <v>0</v>
      </c>
      <c r="R1411" s="2">
        <v>-0.00617329</v>
      </c>
      <c r="S1411" s="2">
        <f>EXP(R1411)</f>
        <v>0.993845725604976</v>
      </c>
      <c r="T1411" s="2">
        <v>0.964448235358915</v>
      </c>
      <c r="U1411" s="2">
        <v>2.783952146605</v>
      </c>
      <c r="V1411" s="2">
        <v>0.0153193</v>
      </c>
      <c r="W1411" s="2">
        <v>0.6869659</v>
      </c>
      <c r="X1411" s="2">
        <v>0.4171906</v>
      </c>
      <c r="Y1411" s="2">
        <v>0.1264967</v>
      </c>
      <c r="Z1411" s="2">
        <v>20</v>
      </c>
      <c r="AA1411" s="2">
        <v>0.942805636027875</v>
      </c>
    </row>
    <row r="1412" hidden="1" spans="1:27">
      <c r="A1412" s="2" t="s">
        <v>28</v>
      </c>
      <c r="B1412" s="2" t="s">
        <v>4244</v>
      </c>
      <c r="C1412" s="2">
        <v>2</v>
      </c>
      <c r="D1412" s="2" t="s">
        <v>4245</v>
      </c>
      <c r="E1412" s="2">
        <v>102971613</v>
      </c>
      <c r="F1412" s="2" t="s">
        <v>4246</v>
      </c>
      <c r="G1412" s="2">
        <v>2</v>
      </c>
      <c r="H1412" s="2">
        <v>103027651</v>
      </c>
      <c r="I1412" s="2" t="s">
        <v>33</v>
      </c>
      <c r="J1412" s="2" t="s">
        <v>38</v>
      </c>
      <c r="K1412" s="2">
        <v>0.529652</v>
      </c>
      <c r="L1412" s="2">
        <v>-0.0027</v>
      </c>
      <c r="M1412" s="2">
        <v>0.0066</v>
      </c>
      <c r="N1412" s="2">
        <v>0.6824729</v>
      </c>
      <c r="O1412" s="2">
        <v>-0.608907</v>
      </c>
      <c r="P1412" s="2">
        <v>0.00747487</v>
      </c>
      <c r="Q1412" s="2">
        <v>0</v>
      </c>
      <c r="R1412" s="2">
        <v>0.00443417</v>
      </c>
      <c r="S1412" s="2">
        <f>EXP(R1412)</f>
        <v>1.00444401547859</v>
      </c>
      <c r="T1412" s="2">
        <v>0.983329848717282</v>
      </c>
      <c r="U1412" s="2">
        <v>2.78901600565183</v>
      </c>
      <c r="V1412" s="2">
        <v>0.0108392</v>
      </c>
      <c r="W1412" s="2">
        <v>0.6824767</v>
      </c>
      <c r="X1412" s="2">
        <v>0.6791682</v>
      </c>
      <c r="Y1412" s="2">
        <v>0.3232461</v>
      </c>
      <c r="Z1412" s="2">
        <v>20</v>
      </c>
      <c r="AA1412" s="2">
        <v>0.942805636027875</v>
      </c>
    </row>
    <row r="1413" hidden="1" spans="1:27">
      <c r="A1413" s="2" t="s">
        <v>28</v>
      </c>
      <c r="B1413" s="2" t="s">
        <v>4247</v>
      </c>
      <c r="C1413" s="2">
        <v>2</v>
      </c>
      <c r="D1413" s="2" t="s">
        <v>4248</v>
      </c>
      <c r="E1413" s="2">
        <v>121106546</v>
      </c>
      <c r="F1413" s="2" t="s">
        <v>4249</v>
      </c>
      <c r="G1413" s="2">
        <v>2</v>
      </c>
      <c r="H1413" s="2">
        <v>121306440</v>
      </c>
      <c r="I1413" s="2" t="s">
        <v>38</v>
      </c>
      <c r="J1413" s="2" t="s">
        <v>37</v>
      </c>
      <c r="K1413" s="2">
        <v>0.449898</v>
      </c>
      <c r="L1413" s="2">
        <v>0.0029</v>
      </c>
      <c r="M1413" s="2">
        <v>0.0069</v>
      </c>
      <c r="N1413" s="2">
        <v>0.6742737</v>
      </c>
      <c r="O1413" s="2">
        <v>0.364573</v>
      </c>
      <c r="P1413" s="2">
        <v>0.00749325</v>
      </c>
      <c r="Q1413" s="2">
        <v>0</v>
      </c>
      <c r="R1413" s="2">
        <v>0.00795451</v>
      </c>
      <c r="S1413" s="2">
        <f>EXP(R1413)</f>
        <v>1.00798623116767</v>
      </c>
      <c r="T1413" s="2">
        <v>0.971278134897891</v>
      </c>
      <c r="U1413" s="2">
        <v>2.84363496538922</v>
      </c>
      <c r="V1413" s="2">
        <v>0.018927</v>
      </c>
      <c r="W1413" s="2">
        <v>0.6742852</v>
      </c>
      <c r="X1413" s="2">
        <v>0.32399</v>
      </c>
      <c r="Y1413" s="2">
        <v>0.006417026</v>
      </c>
      <c r="Z1413" s="2">
        <v>20</v>
      </c>
      <c r="AA1413" s="2">
        <v>0.942805636027875</v>
      </c>
    </row>
    <row r="1414" hidden="1" spans="1:27">
      <c r="A1414" s="2" t="s">
        <v>28</v>
      </c>
      <c r="B1414" s="2" t="s">
        <v>4250</v>
      </c>
      <c r="C1414" s="2">
        <v>3</v>
      </c>
      <c r="D1414" s="2" t="s">
        <v>4251</v>
      </c>
      <c r="E1414" s="2">
        <v>45911171</v>
      </c>
      <c r="F1414" s="2" t="s">
        <v>4252</v>
      </c>
      <c r="G1414" s="2">
        <v>3</v>
      </c>
      <c r="H1414" s="2">
        <v>45869972</v>
      </c>
      <c r="I1414" s="2" t="s">
        <v>32</v>
      </c>
      <c r="J1414" s="2" t="s">
        <v>33</v>
      </c>
      <c r="K1414" s="2">
        <v>0.0746421</v>
      </c>
      <c r="L1414" s="2">
        <v>-0.005</v>
      </c>
      <c r="M1414" s="2">
        <v>0.0121</v>
      </c>
      <c r="N1414" s="2">
        <v>0.6794431</v>
      </c>
      <c r="O1414" s="2">
        <v>-0.266358</v>
      </c>
      <c r="P1414" s="2">
        <v>0.0141222</v>
      </c>
      <c r="Q1414" s="6">
        <v>2.38788e-79</v>
      </c>
      <c r="R1414" s="2">
        <v>0.0187717</v>
      </c>
      <c r="S1414" s="2">
        <f>EXP(R1414)</f>
        <v>1.01894899600533</v>
      </c>
      <c r="T1414" s="2">
        <v>0.932125552860446</v>
      </c>
      <c r="U1414" s="2">
        <v>3.02832134971302</v>
      </c>
      <c r="V1414" s="2">
        <v>0.0454385</v>
      </c>
      <c r="W1414" s="2">
        <v>0.6795158</v>
      </c>
      <c r="X1414" s="2">
        <v>0.544799</v>
      </c>
      <c r="Y1414" s="2">
        <v>0.724086</v>
      </c>
      <c r="Z1414" s="2">
        <v>20</v>
      </c>
      <c r="AA1414" s="2">
        <v>0.942805636027875</v>
      </c>
    </row>
    <row r="1415" hidden="1" spans="1:27">
      <c r="A1415" s="2" t="s">
        <v>28</v>
      </c>
      <c r="B1415" s="2" t="s">
        <v>4253</v>
      </c>
      <c r="C1415" s="2">
        <v>3</v>
      </c>
      <c r="D1415" s="2" t="s">
        <v>4254</v>
      </c>
      <c r="E1415" s="2">
        <v>49724157</v>
      </c>
      <c r="F1415" s="2" t="s">
        <v>4255</v>
      </c>
      <c r="G1415" s="2">
        <v>3</v>
      </c>
      <c r="H1415" s="2">
        <v>49712297</v>
      </c>
      <c r="I1415" s="2" t="s">
        <v>32</v>
      </c>
      <c r="J1415" s="2" t="s">
        <v>33</v>
      </c>
      <c r="K1415" s="2">
        <v>0.324131</v>
      </c>
      <c r="L1415" s="2">
        <v>-0.0029</v>
      </c>
      <c r="M1415" s="2">
        <v>0.0072</v>
      </c>
      <c r="N1415" s="2">
        <v>0.6871117</v>
      </c>
      <c r="O1415" s="2">
        <v>-1.05058</v>
      </c>
      <c r="P1415" s="2">
        <v>0.00844529</v>
      </c>
      <c r="Q1415" s="2">
        <v>0</v>
      </c>
      <c r="R1415" s="2">
        <v>0.00276038</v>
      </c>
      <c r="S1415" s="2">
        <f>EXP(R1415)</f>
        <v>1.00276419335684</v>
      </c>
      <c r="T1415" s="2">
        <v>0.989384482162863</v>
      </c>
      <c r="U1415" s="2">
        <v>2.76266788474827</v>
      </c>
      <c r="V1415" s="2">
        <v>0.00685339</v>
      </c>
      <c r="W1415" s="2">
        <v>0.6871133</v>
      </c>
      <c r="X1415" s="2">
        <v>0.1748328</v>
      </c>
      <c r="Y1415" s="2">
        <v>0.1961103</v>
      </c>
      <c r="Z1415" s="2">
        <v>20</v>
      </c>
      <c r="AA1415" s="2">
        <v>0.942805636027875</v>
      </c>
    </row>
    <row r="1416" hidden="1" spans="1:27">
      <c r="A1416" s="2" t="s">
        <v>28</v>
      </c>
      <c r="B1416" s="2" t="s">
        <v>4256</v>
      </c>
      <c r="C1416" s="2">
        <v>4</v>
      </c>
      <c r="D1416" s="2" t="s">
        <v>4257</v>
      </c>
      <c r="E1416" s="2">
        <v>100764666</v>
      </c>
      <c r="F1416" s="2" t="s">
        <v>4258</v>
      </c>
      <c r="G1416" s="2">
        <v>4</v>
      </c>
      <c r="H1416" s="2">
        <v>100752652</v>
      </c>
      <c r="I1416" s="2" t="s">
        <v>37</v>
      </c>
      <c r="J1416" s="2" t="s">
        <v>38</v>
      </c>
      <c r="K1416" s="2">
        <v>0.525562</v>
      </c>
      <c r="L1416" s="2">
        <v>0.0027</v>
      </c>
      <c r="M1416" s="2">
        <v>0.0066</v>
      </c>
      <c r="N1416" s="2">
        <v>0.6824729</v>
      </c>
      <c r="O1416" s="2">
        <v>-0.0998252</v>
      </c>
      <c r="P1416" s="2">
        <v>0.00754749</v>
      </c>
      <c r="Q1416" s="6">
        <v>6.187193e-40</v>
      </c>
      <c r="R1416" s="2">
        <v>-0.0270473</v>
      </c>
      <c r="S1416" s="2">
        <f>EXP(R1416)</f>
        <v>0.973315202626441</v>
      </c>
      <c r="T1416" s="2">
        <v>0.854964089082967</v>
      </c>
      <c r="U1416" s="2">
        <v>3.01308272147858</v>
      </c>
      <c r="V1416" s="2">
        <v>0.0661472</v>
      </c>
      <c r="W1416" s="2">
        <v>0.6826164</v>
      </c>
      <c r="X1416" s="2">
        <v>0.4572072</v>
      </c>
      <c r="Y1416" s="2">
        <v>0.1457162</v>
      </c>
      <c r="Z1416" s="2">
        <v>20</v>
      </c>
      <c r="AA1416" s="2">
        <v>0.942805636027875</v>
      </c>
    </row>
    <row r="1417" hidden="1" spans="1:27">
      <c r="A1417" s="2" t="s">
        <v>28</v>
      </c>
      <c r="B1417" s="2" t="s">
        <v>4259</v>
      </c>
      <c r="C1417" s="2">
        <v>5</v>
      </c>
      <c r="D1417" s="2" t="s">
        <v>4260</v>
      </c>
      <c r="E1417" s="2">
        <v>38895829</v>
      </c>
      <c r="F1417" s="2" t="s">
        <v>4261</v>
      </c>
      <c r="G1417" s="2">
        <v>5</v>
      </c>
      <c r="H1417" s="2">
        <v>38852572</v>
      </c>
      <c r="I1417" s="2" t="s">
        <v>32</v>
      </c>
      <c r="J1417" s="2" t="s">
        <v>33</v>
      </c>
      <c r="K1417" s="2">
        <v>0.276074</v>
      </c>
      <c r="L1417" s="2">
        <v>0.0031</v>
      </c>
      <c r="M1417" s="2">
        <v>0.0075</v>
      </c>
      <c r="N1417" s="2">
        <v>0.6793624</v>
      </c>
      <c r="O1417" s="2">
        <v>-0.595934</v>
      </c>
      <c r="P1417" s="2">
        <v>0.0081615</v>
      </c>
      <c r="Q1417" s="2">
        <v>0</v>
      </c>
      <c r="R1417" s="2">
        <v>-0.00520192</v>
      </c>
      <c r="S1417" s="2">
        <f>EXP(R1417)</f>
        <v>0.994811586555687</v>
      </c>
      <c r="T1417" s="2">
        <v>0.970572184954461</v>
      </c>
      <c r="U1417" s="2">
        <v>2.77175076745711</v>
      </c>
      <c r="V1417" s="2">
        <v>0.0125855</v>
      </c>
      <c r="W1417" s="2">
        <v>0.6793673</v>
      </c>
      <c r="X1417" s="2">
        <v>0.1162288</v>
      </c>
      <c r="Y1417" s="2">
        <v>0.2433604</v>
      </c>
      <c r="Z1417" s="2">
        <v>20</v>
      </c>
      <c r="AA1417" s="2">
        <v>0.942805636027875</v>
      </c>
    </row>
    <row r="1418" hidden="1" spans="1:27">
      <c r="A1418" s="2" t="s">
        <v>28</v>
      </c>
      <c r="B1418" s="2" t="s">
        <v>4262</v>
      </c>
      <c r="C1418" s="2">
        <v>5</v>
      </c>
      <c r="D1418" s="2" t="s">
        <v>4263</v>
      </c>
      <c r="E1418" s="2">
        <v>141336226</v>
      </c>
      <c r="F1418" s="2" t="s">
        <v>4264</v>
      </c>
      <c r="G1418" s="2">
        <v>5</v>
      </c>
      <c r="H1418" s="2">
        <v>141333319</v>
      </c>
      <c r="I1418" s="2" t="s">
        <v>38</v>
      </c>
      <c r="J1418" s="2" t="s">
        <v>37</v>
      </c>
      <c r="K1418" s="2">
        <v>0.539877</v>
      </c>
      <c r="L1418" s="2">
        <v>-0.0027</v>
      </c>
      <c r="M1418" s="2">
        <v>0.0067</v>
      </c>
      <c r="N1418" s="2">
        <v>0.6869592</v>
      </c>
      <c r="O1418" s="2">
        <v>0.326745</v>
      </c>
      <c r="P1418" s="2">
        <v>0.00751452</v>
      </c>
      <c r="Q1418" s="2">
        <v>0</v>
      </c>
      <c r="R1418" s="2">
        <v>-0.00826332</v>
      </c>
      <c r="S1418" s="2">
        <f>EXP(R1418)</f>
        <v>0.991770727382695</v>
      </c>
      <c r="T1418" s="2">
        <v>0.952699760176291</v>
      </c>
      <c r="U1418" s="2">
        <v>2.80656938871488</v>
      </c>
      <c r="V1418" s="2">
        <v>0.0205062</v>
      </c>
      <c r="W1418" s="2">
        <v>0.6869719</v>
      </c>
      <c r="X1418" s="2">
        <v>0.7337234</v>
      </c>
      <c r="Y1418" s="2">
        <v>0.6333874</v>
      </c>
      <c r="Z1418" s="2">
        <v>20</v>
      </c>
      <c r="AA1418" s="2">
        <v>0.942805636027875</v>
      </c>
    </row>
    <row r="1419" hidden="1" spans="1:27">
      <c r="A1419" s="2" t="s">
        <v>28</v>
      </c>
      <c r="B1419" s="2" t="s">
        <v>4265</v>
      </c>
      <c r="C1419" s="2">
        <v>5</v>
      </c>
      <c r="D1419" s="2" t="s">
        <v>4266</v>
      </c>
      <c r="E1419" s="2">
        <v>156471277</v>
      </c>
      <c r="F1419" s="2" t="s">
        <v>4267</v>
      </c>
      <c r="G1419" s="2">
        <v>5</v>
      </c>
      <c r="H1419" s="2">
        <v>156472149</v>
      </c>
      <c r="I1419" s="2" t="s">
        <v>38</v>
      </c>
      <c r="J1419" s="2" t="s">
        <v>33</v>
      </c>
      <c r="K1419" s="2">
        <v>0.480573</v>
      </c>
      <c r="L1419" s="2">
        <v>-0.0028</v>
      </c>
      <c r="M1419" s="2">
        <v>0.0067</v>
      </c>
      <c r="N1419" s="2">
        <v>0.6760126</v>
      </c>
      <c r="O1419" s="2">
        <v>-0.475893</v>
      </c>
      <c r="P1419" s="2">
        <v>0.00681458</v>
      </c>
      <c r="Q1419" s="2">
        <v>0</v>
      </c>
      <c r="R1419" s="2">
        <v>0.00588368</v>
      </c>
      <c r="S1419" s="2">
        <f>EXP(R1419)</f>
        <v>1.00590102284173</v>
      </c>
      <c r="T1419" s="2">
        <v>0.978522830771211</v>
      </c>
      <c r="U1419" s="2">
        <v>2.81087511262297</v>
      </c>
      <c r="V1419" s="2">
        <v>0.014079</v>
      </c>
      <c r="W1419" s="2">
        <v>0.6760181</v>
      </c>
      <c r="X1419" s="2">
        <v>0.003461458</v>
      </c>
      <c r="Y1419" s="2">
        <v>0.1727781</v>
      </c>
      <c r="Z1419" s="2">
        <v>20</v>
      </c>
      <c r="AA1419" s="2">
        <v>0.942805636027875</v>
      </c>
    </row>
    <row r="1420" hidden="1" spans="1:27">
      <c r="A1420" s="2" t="s">
        <v>28</v>
      </c>
      <c r="B1420" s="2" t="s">
        <v>4268</v>
      </c>
      <c r="C1420" s="2">
        <v>6</v>
      </c>
      <c r="D1420" s="2" t="s">
        <v>4269</v>
      </c>
      <c r="E1420" s="2">
        <v>18141925</v>
      </c>
      <c r="F1420" s="2" t="s">
        <v>4270</v>
      </c>
      <c r="G1420" s="2">
        <v>6</v>
      </c>
      <c r="H1420" s="2">
        <v>18126938</v>
      </c>
      <c r="I1420" s="2" t="s">
        <v>32</v>
      </c>
      <c r="J1420" s="2" t="s">
        <v>38</v>
      </c>
      <c r="K1420" s="2">
        <v>0.0296524</v>
      </c>
      <c r="L1420" s="2">
        <v>-0.0064</v>
      </c>
      <c r="M1420" s="2">
        <v>0.0156</v>
      </c>
      <c r="N1420" s="2">
        <v>0.6816179</v>
      </c>
      <c r="O1420" s="2">
        <v>-1.0953</v>
      </c>
      <c r="P1420" s="2">
        <v>0.0174752</v>
      </c>
      <c r="Q1420" s="2">
        <v>0</v>
      </c>
      <c r="R1420" s="2">
        <v>0.00584315</v>
      </c>
      <c r="S1420" s="2">
        <f>EXP(R1420)</f>
        <v>1.00586025449945</v>
      </c>
      <c r="T1420" s="2">
        <v>0.97816869895857</v>
      </c>
      <c r="U1420" s="2">
        <v>2.8116641563264</v>
      </c>
      <c r="V1420" s="2">
        <v>0.014243</v>
      </c>
      <c r="W1420" s="2">
        <v>0.6816243</v>
      </c>
      <c r="X1420" s="6">
        <v>3.043347e-6</v>
      </c>
      <c r="Y1420" s="2">
        <v>0.3885352</v>
      </c>
      <c r="Z1420" s="2">
        <v>20</v>
      </c>
      <c r="AA1420" s="2">
        <v>0.942805636027875</v>
      </c>
    </row>
    <row r="1421" hidden="1" spans="1:27">
      <c r="A1421" s="2" t="s">
        <v>28</v>
      </c>
      <c r="B1421" s="2" t="s">
        <v>4271</v>
      </c>
      <c r="C1421" s="2">
        <v>6</v>
      </c>
      <c r="D1421" s="2" t="s">
        <v>4272</v>
      </c>
      <c r="E1421" s="2">
        <v>35763940</v>
      </c>
      <c r="F1421" s="2" t="s">
        <v>4273</v>
      </c>
      <c r="G1421" s="2">
        <v>6</v>
      </c>
      <c r="H1421" s="2">
        <v>35744769</v>
      </c>
      <c r="I1421" s="2" t="s">
        <v>37</v>
      </c>
      <c r="J1421" s="2" t="s">
        <v>33</v>
      </c>
      <c r="K1421" s="2">
        <v>0.349693</v>
      </c>
      <c r="L1421" s="2">
        <v>0.0028</v>
      </c>
      <c r="M1421" s="2">
        <v>0.0069</v>
      </c>
      <c r="N1421" s="2">
        <v>0.6848917</v>
      </c>
      <c r="O1421" s="2">
        <v>-0.537674</v>
      </c>
      <c r="P1421" s="2">
        <v>0.00808391</v>
      </c>
      <c r="Q1421" s="2">
        <v>0</v>
      </c>
      <c r="R1421" s="2">
        <v>-0.00520762</v>
      </c>
      <c r="S1421" s="2">
        <f>EXP(R1421)</f>
        <v>0.994805916145804</v>
      </c>
      <c r="T1421" s="2">
        <v>0.970095374588681</v>
      </c>
      <c r="U1421" s="2">
        <v>2.7730815759611</v>
      </c>
      <c r="V1421" s="2">
        <v>0.0128333</v>
      </c>
      <c r="W1421" s="2">
        <v>0.6848972</v>
      </c>
      <c r="X1421" s="2">
        <v>0.6991656</v>
      </c>
      <c r="Y1421" s="2">
        <v>0.8160065</v>
      </c>
      <c r="Z1421" s="2">
        <v>20</v>
      </c>
      <c r="AA1421" s="2">
        <v>0.942805636027875</v>
      </c>
    </row>
    <row r="1422" hidden="1" spans="1:27">
      <c r="A1422" s="2" t="s">
        <v>28</v>
      </c>
      <c r="B1422" s="2" t="s">
        <v>4274</v>
      </c>
      <c r="C1422" s="2">
        <v>7</v>
      </c>
      <c r="D1422" s="2" t="s">
        <v>4275</v>
      </c>
      <c r="E1422" s="2">
        <v>81364040</v>
      </c>
      <c r="F1422" s="2" t="s">
        <v>4276</v>
      </c>
      <c r="G1422" s="2">
        <v>7</v>
      </c>
      <c r="H1422" s="2">
        <v>81359051</v>
      </c>
      <c r="I1422" s="2" t="s">
        <v>32</v>
      </c>
      <c r="J1422" s="2" t="s">
        <v>33</v>
      </c>
      <c r="K1422" s="2">
        <v>0.0582822</v>
      </c>
      <c r="L1422" s="2">
        <v>0.0058</v>
      </c>
      <c r="M1422" s="2">
        <v>0.0138</v>
      </c>
      <c r="N1422" s="2">
        <v>0.6742737</v>
      </c>
      <c r="O1422" s="2">
        <v>-0.185387</v>
      </c>
      <c r="P1422" s="2">
        <v>0.0147239</v>
      </c>
      <c r="Q1422" s="6">
        <v>2.370822e-36</v>
      </c>
      <c r="R1422" s="2">
        <v>-0.0312859</v>
      </c>
      <c r="S1422" s="2">
        <f>EXP(R1422)</f>
        <v>0.969198439627798</v>
      </c>
      <c r="T1422" s="2">
        <v>0.83755588596398</v>
      </c>
      <c r="U1422" s="2">
        <v>3.05011662510554</v>
      </c>
      <c r="V1422" s="2">
        <v>0.0744803</v>
      </c>
      <c r="W1422" s="2">
        <v>0.6744446</v>
      </c>
      <c r="X1422" s="2">
        <v>0.4056014</v>
      </c>
      <c r="Y1422" s="2">
        <v>0.2124003</v>
      </c>
      <c r="Z1422" s="2">
        <v>14</v>
      </c>
      <c r="AA1422" s="2">
        <v>0.942805636027875</v>
      </c>
    </row>
    <row r="1423" hidden="1" spans="1:27">
      <c r="A1423" s="2" t="s">
        <v>28</v>
      </c>
      <c r="B1423" s="2" t="s">
        <v>4277</v>
      </c>
      <c r="C1423" s="2">
        <v>7</v>
      </c>
      <c r="D1423" s="2" t="s">
        <v>4278</v>
      </c>
      <c r="E1423" s="2">
        <v>94940416</v>
      </c>
      <c r="F1423" s="2" t="s">
        <v>4279</v>
      </c>
      <c r="G1423" s="2">
        <v>7</v>
      </c>
      <c r="H1423" s="2">
        <v>94953895</v>
      </c>
      <c r="I1423" s="2" t="s">
        <v>38</v>
      </c>
      <c r="J1423" s="2" t="s">
        <v>37</v>
      </c>
      <c r="K1423" s="2">
        <v>0.484663</v>
      </c>
      <c r="L1423" s="2">
        <v>-0.0031</v>
      </c>
      <c r="M1423" s="2">
        <v>0.0074</v>
      </c>
      <c r="N1423" s="2">
        <v>0.6752754</v>
      </c>
      <c r="O1423" s="2">
        <v>-0.756653</v>
      </c>
      <c r="P1423" s="2">
        <v>0.00758098</v>
      </c>
      <c r="Q1423" s="2">
        <v>0</v>
      </c>
      <c r="R1423" s="2">
        <v>0.00409699</v>
      </c>
      <c r="S1423" s="2">
        <f>EXP(R1423)</f>
        <v>1.00410539413683</v>
      </c>
      <c r="T1423" s="2">
        <v>0.985041201254571</v>
      </c>
      <c r="U1423" s="2">
        <v>2.7822896230429</v>
      </c>
      <c r="V1423" s="2">
        <v>0.00978</v>
      </c>
      <c r="W1423" s="2">
        <v>0.6752781</v>
      </c>
      <c r="X1423" s="2">
        <v>0.7330893</v>
      </c>
      <c r="Y1423" s="2">
        <v>0.3028178</v>
      </c>
      <c r="Z1423" s="2">
        <v>20</v>
      </c>
      <c r="AA1423" s="2">
        <v>0.942805636027875</v>
      </c>
    </row>
    <row r="1424" hidden="1" spans="1:27">
      <c r="A1424" s="2" t="s">
        <v>28</v>
      </c>
      <c r="B1424" s="2" t="s">
        <v>4280</v>
      </c>
      <c r="C1424" s="2">
        <v>10</v>
      </c>
      <c r="D1424" s="2" t="s">
        <v>4281</v>
      </c>
      <c r="E1424" s="2">
        <v>101702519</v>
      </c>
      <c r="F1424" s="2" t="s">
        <v>4282</v>
      </c>
      <c r="G1424" s="2">
        <v>10</v>
      </c>
      <c r="H1424" s="2">
        <v>101770377</v>
      </c>
      <c r="I1424" s="2" t="s">
        <v>37</v>
      </c>
      <c r="J1424" s="2" t="s">
        <v>33</v>
      </c>
      <c r="K1424" s="2">
        <v>0.0695297</v>
      </c>
      <c r="L1424" s="2">
        <v>-0.0052</v>
      </c>
      <c r="M1424" s="2">
        <v>0.0125</v>
      </c>
      <c r="N1424" s="2">
        <v>0.67741</v>
      </c>
      <c r="O1424" s="2">
        <v>-0.210681</v>
      </c>
      <c r="P1424" s="2">
        <v>0.0140854</v>
      </c>
      <c r="Q1424" s="6">
        <v>1.393772e-50</v>
      </c>
      <c r="R1424" s="2">
        <v>0.0246819</v>
      </c>
      <c r="S1424" s="2">
        <f>EXP(R1424)</f>
        <v>1.02498901965368</v>
      </c>
      <c r="T1424" s="2">
        <v>0.912422135614316</v>
      </c>
      <c r="U1424" s="2">
        <v>3.13090921893987</v>
      </c>
      <c r="V1424" s="2">
        <v>0.0593543</v>
      </c>
      <c r="W1424" s="2">
        <v>0.6775277</v>
      </c>
      <c r="X1424" s="2">
        <v>0.7178519</v>
      </c>
      <c r="Y1424" s="2">
        <v>0.3534906</v>
      </c>
      <c r="Z1424" s="2">
        <v>20</v>
      </c>
      <c r="AA1424" s="2">
        <v>0.942805636027875</v>
      </c>
    </row>
    <row r="1425" hidden="1" spans="1:27">
      <c r="A1425" s="2" t="s">
        <v>28</v>
      </c>
      <c r="B1425" s="2" t="s">
        <v>4283</v>
      </c>
      <c r="C1425" s="2">
        <v>11</v>
      </c>
      <c r="D1425" s="2" t="s">
        <v>4284</v>
      </c>
      <c r="E1425" s="2">
        <v>111421738</v>
      </c>
      <c r="F1425" s="2" t="s">
        <v>4285</v>
      </c>
      <c r="G1425" s="2">
        <v>11</v>
      </c>
      <c r="H1425" s="2">
        <v>111420936</v>
      </c>
      <c r="I1425" s="2" t="s">
        <v>33</v>
      </c>
      <c r="J1425" s="2" t="s">
        <v>32</v>
      </c>
      <c r="K1425" s="2">
        <v>0.406953</v>
      </c>
      <c r="L1425" s="2">
        <v>-0.0028</v>
      </c>
      <c r="M1425" s="2">
        <v>0.0068</v>
      </c>
      <c r="N1425" s="2">
        <v>0.6805119</v>
      </c>
      <c r="O1425" s="2">
        <v>-0.381075</v>
      </c>
      <c r="P1425" s="2">
        <v>0.00734441</v>
      </c>
      <c r="Q1425" s="2">
        <v>0</v>
      </c>
      <c r="R1425" s="2">
        <v>0.00734764</v>
      </c>
      <c r="S1425" s="2">
        <f>EXP(R1425)</f>
        <v>1.00737470014225</v>
      </c>
      <c r="T1425" s="2">
        <v>0.972749999141523</v>
      </c>
      <c r="U1425" s="2">
        <v>2.83587493366139</v>
      </c>
      <c r="V1425" s="2">
        <v>0.0178448</v>
      </c>
      <c r="W1425" s="2">
        <v>0.6805214</v>
      </c>
      <c r="X1425" s="2">
        <v>0.2690068</v>
      </c>
      <c r="Y1425" s="2">
        <v>0.08504389</v>
      </c>
      <c r="Z1425" s="2">
        <v>20</v>
      </c>
      <c r="AA1425" s="2">
        <v>0.942805636027875</v>
      </c>
    </row>
    <row r="1426" hidden="1" spans="1:27">
      <c r="A1426" s="2" t="s">
        <v>28</v>
      </c>
      <c r="B1426" s="2" t="s">
        <v>4286</v>
      </c>
      <c r="C1426" s="2">
        <v>11</v>
      </c>
      <c r="D1426" s="2" t="s">
        <v>4287</v>
      </c>
      <c r="E1426" s="2">
        <v>116651635</v>
      </c>
      <c r="F1426" s="2" t="s">
        <v>4288</v>
      </c>
      <c r="G1426" s="2">
        <v>11</v>
      </c>
      <c r="H1426" s="2">
        <v>116649538</v>
      </c>
      <c r="I1426" s="2" t="s">
        <v>37</v>
      </c>
      <c r="J1426" s="2" t="s">
        <v>38</v>
      </c>
      <c r="K1426" s="2">
        <v>0.0674847</v>
      </c>
      <c r="L1426" s="2">
        <v>0.0057</v>
      </c>
      <c r="M1426" s="2">
        <v>0.014</v>
      </c>
      <c r="N1426" s="2">
        <v>0.6839031</v>
      </c>
      <c r="O1426" s="2">
        <v>0.103546</v>
      </c>
      <c r="P1426" s="2">
        <v>0.0157645</v>
      </c>
      <c r="Q1426" s="6">
        <v>5.089786e-11</v>
      </c>
      <c r="R1426" s="2">
        <v>0.055048</v>
      </c>
      <c r="S1426" s="2">
        <f>EXP(R1426)</f>
        <v>1.05659132984215</v>
      </c>
      <c r="T1426" s="2">
        <v>0.810208708249415</v>
      </c>
      <c r="U1426" s="2">
        <v>3.75130106262404</v>
      </c>
      <c r="V1426" s="2">
        <v>0.135465</v>
      </c>
      <c r="W1426" s="2">
        <v>0.684476</v>
      </c>
      <c r="X1426" s="2">
        <v>0.684476</v>
      </c>
      <c r="Y1426" s="2">
        <v>0.1669764</v>
      </c>
      <c r="Z1426" s="2">
        <v>4</v>
      </c>
      <c r="AA1426" s="2">
        <v>0.942805636027875</v>
      </c>
    </row>
    <row r="1427" hidden="1" spans="1:27">
      <c r="A1427" s="2" t="s">
        <v>28</v>
      </c>
      <c r="B1427" s="2" t="s">
        <v>4289</v>
      </c>
      <c r="C1427" s="2">
        <v>12</v>
      </c>
      <c r="D1427" s="2" t="s">
        <v>4290</v>
      </c>
      <c r="E1427" s="2">
        <v>7137344</v>
      </c>
      <c r="F1427" s="2" t="s">
        <v>4291</v>
      </c>
      <c r="G1427" s="2">
        <v>12</v>
      </c>
      <c r="H1427" s="2">
        <v>6909973</v>
      </c>
      <c r="I1427" s="2" t="s">
        <v>32</v>
      </c>
      <c r="J1427" s="2" t="s">
        <v>33</v>
      </c>
      <c r="K1427" s="2">
        <v>0.0184049</v>
      </c>
      <c r="L1427" s="2">
        <v>0.011</v>
      </c>
      <c r="M1427" s="2">
        <v>0.0272</v>
      </c>
      <c r="N1427" s="2">
        <v>0.68591</v>
      </c>
      <c r="O1427" s="2">
        <v>-0.258273</v>
      </c>
      <c r="P1427" s="2">
        <v>0.0277776</v>
      </c>
      <c r="Q1427" s="6">
        <v>1.432849e-20</v>
      </c>
      <c r="R1427" s="2">
        <v>-0.0425906</v>
      </c>
      <c r="S1427" s="2">
        <f>EXP(R1427)</f>
        <v>0.958303639278059</v>
      </c>
      <c r="T1427" s="2">
        <v>0.779422482957096</v>
      </c>
      <c r="U1427" s="2">
        <v>3.20565064547656</v>
      </c>
      <c r="V1427" s="2">
        <v>0.105414</v>
      </c>
      <c r="W1427" s="2">
        <v>0.6861908</v>
      </c>
      <c r="X1427" s="2">
        <v>0.8543028</v>
      </c>
      <c r="Y1427" s="2">
        <v>0.9309307</v>
      </c>
      <c r="Z1427" s="2">
        <v>4</v>
      </c>
      <c r="AA1427" s="2">
        <v>0.942805636027875</v>
      </c>
    </row>
    <row r="1428" hidden="1" spans="1:27">
      <c r="A1428" s="2" t="s">
        <v>28</v>
      </c>
      <c r="B1428" s="2" t="s">
        <v>4292</v>
      </c>
      <c r="C1428" s="2">
        <v>12</v>
      </c>
      <c r="D1428" s="2" t="s">
        <v>4293</v>
      </c>
      <c r="E1428" s="2">
        <v>105598528</v>
      </c>
      <c r="F1428" s="2" t="s">
        <v>4294</v>
      </c>
      <c r="G1428" s="2">
        <v>12</v>
      </c>
      <c r="H1428" s="2">
        <v>105639324</v>
      </c>
      <c r="I1428" s="2" t="s">
        <v>38</v>
      </c>
      <c r="J1428" s="2" t="s">
        <v>37</v>
      </c>
      <c r="K1428" s="2">
        <v>0.387526</v>
      </c>
      <c r="L1428" s="2">
        <v>0.0028</v>
      </c>
      <c r="M1428" s="2">
        <v>0.0068</v>
      </c>
      <c r="N1428" s="2">
        <v>0.6805119</v>
      </c>
      <c r="O1428" s="2">
        <v>0.128895</v>
      </c>
      <c r="P1428" s="2">
        <v>0.00780766</v>
      </c>
      <c r="Q1428" s="6">
        <v>3.17176e-61</v>
      </c>
      <c r="R1428" s="2">
        <v>0.0217231</v>
      </c>
      <c r="S1428" s="2">
        <f>EXP(R1428)</f>
        <v>1.02196076435246</v>
      </c>
      <c r="T1428" s="2">
        <v>0.921538244768896</v>
      </c>
      <c r="U1428" s="2">
        <v>3.08143335691154</v>
      </c>
      <c r="V1428" s="2">
        <v>0.0527725</v>
      </c>
      <c r="W1428" s="2">
        <v>0.6806057</v>
      </c>
      <c r="X1428" s="2">
        <v>0.8899688</v>
      </c>
      <c r="Y1428" s="2">
        <v>0.6515755</v>
      </c>
      <c r="Z1428" s="2">
        <v>20</v>
      </c>
      <c r="AA1428" s="2">
        <v>0.942805636027875</v>
      </c>
    </row>
    <row r="1429" hidden="1" spans="1:27">
      <c r="A1429" s="2" t="s">
        <v>28</v>
      </c>
      <c r="B1429" s="2" t="s">
        <v>4295</v>
      </c>
      <c r="C1429" s="2">
        <v>14</v>
      </c>
      <c r="D1429" s="2" t="s">
        <v>4296</v>
      </c>
      <c r="E1429" s="2">
        <v>21161047</v>
      </c>
      <c r="F1429" s="2" t="s">
        <v>4297</v>
      </c>
      <c r="G1429" s="2">
        <v>14</v>
      </c>
      <c r="H1429" s="2">
        <v>21146584</v>
      </c>
      <c r="I1429" s="2" t="s">
        <v>32</v>
      </c>
      <c r="J1429" s="2" t="s">
        <v>33</v>
      </c>
      <c r="K1429" s="2">
        <v>0.247444</v>
      </c>
      <c r="L1429" s="2">
        <v>-0.0033</v>
      </c>
      <c r="M1429" s="2">
        <v>0.008</v>
      </c>
      <c r="N1429" s="2">
        <v>0.679973</v>
      </c>
      <c r="O1429" s="2">
        <v>-0.36502</v>
      </c>
      <c r="P1429" s="2">
        <v>0.00901944</v>
      </c>
      <c r="Q1429" s="2">
        <v>0</v>
      </c>
      <c r="R1429" s="2">
        <v>0.0090406</v>
      </c>
      <c r="S1429" s="2">
        <f>EXP(R1429)</f>
        <v>1.00908158965475</v>
      </c>
      <c r="T1429" s="2">
        <v>0.966650677818723</v>
      </c>
      <c r="U1429" s="2">
        <v>2.86348748310469</v>
      </c>
      <c r="V1429" s="2">
        <v>0.0219177</v>
      </c>
      <c r="W1429" s="2">
        <v>0.6799887</v>
      </c>
      <c r="X1429" s="2">
        <v>0.7978363</v>
      </c>
      <c r="Y1429" s="2">
        <v>0.2525261</v>
      </c>
      <c r="Z1429" s="2">
        <v>20</v>
      </c>
      <c r="AA1429" s="2">
        <v>0.942805636027875</v>
      </c>
    </row>
    <row r="1430" hidden="1" spans="1:27">
      <c r="A1430" s="2" t="s">
        <v>28</v>
      </c>
      <c r="B1430" s="2" t="s">
        <v>4298</v>
      </c>
      <c r="C1430" s="2">
        <v>14</v>
      </c>
      <c r="D1430" s="2" t="s">
        <v>4299</v>
      </c>
      <c r="E1430" s="2">
        <v>21936149</v>
      </c>
      <c r="F1430" s="2" t="s">
        <v>4300</v>
      </c>
      <c r="G1430" s="2">
        <v>14</v>
      </c>
      <c r="H1430" s="2">
        <v>21925863</v>
      </c>
      <c r="I1430" s="2" t="s">
        <v>37</v>
      </c>
      <c r="J1430" s="2" t="s">
        <v>38</v>
      </c>
      <c r="K1430" s="2">
        <v>0.140082</v>
      </c>
      <c r="L1430" s="2">
        <v>0.0039</v>
      </c>
      <c r="M1430" s="2">
        <v>0.0096</v>
      </c>
      <c r="N1430" s="2">
        <v>0.6845589</v>
      </c>
      <c r="O1430" s="2">
        <v>-0.232589</v>
      </c>
      <c r="P1430" s="2">
        <v>0.0109615</v>
      </c>
      <c r="Q1430" s="6">
        <v>6.406215e-100</v>
      </c>
      <c r="R1430" s="2">
        <v>-0.0167678</v>
      </c>
      <c r="S1430" s="2">
        <f>EXP(R1430)</f>
        <v>0.983371997104534</v>
      </c>
      <c r="T1430" s="2">
        <v>0.906938428460351</v>
      </c>
      <c r="U1430" s="2">
        <v>2.89876537361047</v>
      </c>
      <c r="V1430" s="2">
        <v>0.0412821</v>
      </c>
      <c r="W1430" s="2">
        <v>0.6846136</v>
      </c>
      <c r="X1430" s="2">
        <v>0.417723</v>
      </c>
      <c r="Y1430" s="2">
        <v>0.6175412</v>
      </c>
      <c r="Z1430" s="2">
        <v>20</v>
      </c>
      <c r="AA1430" s="2">
        <v>0.942805636027875</v>
      </c>
    </row>
    <row r="1431" hidden="1" spans="1:27">
      <c r="A1431" s="2" t="s">
        <v>28</v>
      </c>
      <c r="B1431" s="2" t="s">
        <v>4301</v>
      </c>
      <c r="C1431" s="2">
        <v>14</v>
      </c>
      <c r="D1431" s="2" t="s">
        <v>4302</v>
      </c>
      <c r="E1431" s="2">
        <v>103394467</v>
      </c>
      <c r="F1431" s="2" t="s">
        <v>4303</v>
      </c>
      <c r="G1431" s="2">
        <v>14</v>
      </c>
      <c r="H1431" s="2">
        <v>103389003</v>
      </c>
      <c r="I1431" s="2" t="s">
        <v>33</v>
      </c>
      <c r="J1431" s="2" t="s">
        <v>37</v>
      </c>
      <c r="K1431" s="2">
        <v>0.415133</v>
      </c>
      <c r="L1431" s="2">
        <v>0.0031</v>
      </c>
      <c r="M1431" s="2">
        <v>0.0076</v>
      </c>
      <c r="N1431" s="2">
        <v>0.683351</v>
      </c>
      <c r="O1431" s="2">
        <v>0.769675</v>
      </c>
      <c r="P1431" s="2">
        <v>0.0085107</v>
      </c>
      <c r="Q1431" s="2">
        <v>0</v>
      </c>
      <c r="R1431" s="2">
        <v>0.00402767</v>
      </c>
      <c r="S1431" s="2">
        <f>EXP(R1431)</f>
        <v>1.00403579196335</v>
      </c>
      <c r="T1431" s="2">
        <v>0.984790693794164</v>
      </c>
      <c r="U1431" s="2">
        <v>2.78261077852691</v>
      </c>
      <c r="V1431" s="2">
        <v>0.0098744</v>
      </c>
      <c r="W1431" s="2">
        <v>0.683354</v>
      </c>
      <c r="X1431" s="2">
        <v>0.026557</v>
      </c>
      <c r="Y1431" s="2">
        <v>0.598652</v>
      </c>
      <c r="Z1431" s="2">
        <v>20</v>
      </c>
      <c r="AA1431" s="2">
        <v>0.942805636027875</v>
      </c>
    </row>
    <row r="1432" hidden="1" spans="1:27">
      <c r="A1432" s="2" t="s">
        <v>28</v>
      </c>
      <c r="B1432" s="2" t="s">
        <v>4304</v>
      </c>
      <c r="C1432" s="2">
        <v>16</v>
      </c>
      <c r="D1432" s="2" t="s">
        <v>4305</v>
      </c>
      <c r="E1432" s="2">
        <v>4542520</v>
      </c>
      <c r="F1432" s="2" t="s">
        <v>4306</v>
      </c>
      <c r="G1432" s="2">
        <v>16</v>
      </c>
      <c r="H1432" s="2">
        <v>4583147</v>
      </c>
      <c r="I1432" s="2" t="s">
        <v>32</v>
      </c>
      <c r="J1432" s="2" t="s">
        <v>33</v>
      </c>
      <c r="K1432" s="2">
        <v>0.281186</v>
      </c>
      <c r="L1432" s="2">
        <v>0.0031</v>
      </c>
      <c r="M1432" s="2">
        <v>0.0076</v>
      </c>
      <c r="N1432" s="2">
        <v>0.683351</v>
      </c>
      <c r="O1432" s="2">
        <v>0.115176</v>
      </c>
      <c r="P1432" s="2">
        <v>0.00859124</v>
      </c>
      <c r="Q1432" s="6">
        <v>5.560311e-41</v>
      </c>
      <c r="R1432" s="2">
        <v>0.0269153</v>
      </c>
      <c r="S1432" s="2">
        <f>EXP(R1432)</f>
        <v>1.02728078839571</v>
      </c>
      <c r="T1432" s="2">
        <v>0.902598873185148</v>
      </c>
      <c r="U1432" s="2">
        <v>3.17933841132975</v>
      </c>
      <c r="V1432" s="2">
        <v>0.0660165</v>
      </c>
      <c r="W1432" s="2">
        <v>0.6834895</v>
      </c>
      <c r="X1432" s="2">
        <v>0.6297234</v>
      </c>
      <c r="Y1432" s="2">
        <v>0.7777523</v>
      </c>
      <c r="Z1432" s="2">
        <v>19</v>
      </c>
      <c r="AA1432" s="2">
        <v>0.942805636027875</v>
      </c>
    </row>
    <row r="1433" hidden="1" spans="1:27">
      <c r="A1433" s="2" t="s">
        <v>28</v>
      </c>
      <c r="B1433" s="2" t="s">
        <v>4307</v>
      </c>
      <c r="C1433" s="2">
        <v>17</v>
      </c>
      <c r="D1433" s="2" t="s">
        <v>4308</v>
      </c>
      <c r="E1433" s="2">
        <v>41171882</v>
      </c>
      <c r="F1433" s="2" t="s">
        <v>4309</v>
      </c>
      <c r="G1433" s="2">
        <v>17</v>
      </c>
      <c r="H1433" s="2">
        <v>41293613</v>
      </c>
      <c r="I1433" s="2" t="s">
        <v>32</v>
      </c>
      <c r="J1433" s="2" t="s">
        <v>33</v>
      </c>
      <c r="K1433" s="2">
        <v>0.366053</v>
      </c>
      <c r="L1433" s="2">
        <v>-0.003</v>
      </c>
      <c r="M1433" s="2">
        <v>0.0072</v>
      </c>
      <c r="N1433" s="2">
        <v>0.6769222</v>
      </c>
      <c r="O1433" s="2">
        <v>-0.140627</v>
      </c>
      <c r="P1433" s="2">
        <v>0.00796081</v>
      </c>
      <c r="Q1433" s="6">
        <v>7.814613e-70</v>
      </c>
      <c r="R1433" s="2">
        <v>0.021333</v>
      </c>
      <c r="S1433" s="2">
        <f>EXP(R1433)</f>
        <v>1.02156217520816</v>
      </c>
      <c r="T1433" s="2">
        <v>0.923997918544923</v>
      </c>
      <c r="U1433" s="2">
        <v>3.07080774222295</v>
      </c>
      <c r="V1433" s="2">
        <v>0.0512135</v>
      </c>
      <c r="W1433" s="2">
        <v>0.677007</v>
      </c>
      <c r="X1433" s="2">
        <v>0.9458853</v>
      </c>
      <c r="Y1433" s="2">
        <v>0.07729882</v>
      </c>
      <c r="Z1433" s="2">
        <v>20</v>
      </c>
      <c r="AA1433" s="2">
        <v>0.942805636027875</v>
      </c>
    </row>
    <row r="1434" hidden="1" spans="1:27">
      <c r="A1434" s="2" t="s">
        <v>28</v>
      </c>
      <c r="B1434" s="2" t="s">
        <v>4310</v>
      </c>
      <c r="C1434" s="2">
        <v>19</v>
      </c>
      <c r="D1434" s="2" t="s">
        <v>4311</v>
      </c>
      <c r="E1434" s="2">
        <v>7808665</v>
      </c>
      <c r="F1434" s="2" t="s">
        <v>4312</v>
      </c>
      <c r="G1434" s="2">
        <v>19</v>
      </c>
      <c r="H1434" s="2">
        <v>7772173</v>
      </c>
      <c r="I1434" s="2" t="s">
        <v>33</v>
      </c>
      <c r="J1434" s="2" t="s">
        <v>37</v>
      </c>
      <c r="K1434" s="2">
        <v>0.264826</v>
      </c>
      <c r="L1434" s="2">
        <v>-0.0034</v>
      </c>
      <c r="M1434" s="2">
        <v>0.0084</v>
      </c>
      <c r="N1434" s="2">
        <v>0.6856525</v>
      </c>
      <c r="O1434" s="2">
        <v>-0.413514</v>
      </c>
      <c r="P1434" s="2">
        <v>0.00754895</v>
      </c>
      <c r="Q1434" s="2">
        <v>0</v>
      </c>
      <c r="R1434" s="2">
        <v>0.00822221</v>
      </c>
      <c r="S1434" s="2">
        <f>EXP(R1434)</f>
        <v>1.00825610520278</v>
      </c>
      <c r="T1434" s="2">
        <v>0.968900051924494</v>
      </c>
      <c r="U1434" s="2">
        <v>2.85214725441727</v>
      </c>
      <c r="V1434" s="2">
        <v>0.0203143</v>
      </c>
      <c r="W1434" s="2">
        <v>0.6856607</v>
      </c>
      <c r="X1434" s="2">
        <v>0.7076579</v>
      </c>
      <c r="Y1434" s="2">
        <v>0.7103219</v>
      </c>
      <c r="Z1434" s="2">
        <v>20</v>
      </c>
      <c r="AA1434" s="2">
        <v>0.942805636027875</v>
      </c>
    </row>
    <row r="1435" hidden="1" spans="1:27">
      <c r="A1435" s="2" t="s">
        <v>28</v>
      </c>
      <c r="B1435" s="2" t="s">
        <v>4313</v>
      </c>
      <c r="C1435" s="2">
        <v>19</v>
      </c>
      <c r="D1435" s="2" t="s">
        <v>4314</v>
      </c>
      <c r="E1435" s="2">
        <v>7831294</v>
      </c>
      <c r="F1435" s="2" t="s">
        <v>4312</v>
      </c>
      <c r="G1435" s="2">
        <v>19</v>
      </c>
      <c r="H1435" s="2">
        <v>7772173</v>
      </c>
      <c r="I1435" s="2" t="s">
        <v>33</v>
      </c>
      <c r="J1435" s="2" t="s">
        <v>37</v>
      </c>
      <c r="K1435" s="2">
        <v>0.264826</v>
      </c>
      <c r="L1435" s="2">
        <v>-0.0034</v>
      </c>
      <c r="M1435" s="2">
        <v>0.0084</v>
      </c>
      <c r="N1435" s="2">
        <v>0.6856525</v>
      </c>
      <c r="O1435" s="2">
        <v>-0.364179</v>
      </c>
      <c r="P1435" s="2">
        <v>0.00750199</v>
      </c>
      <c r="Q1435" s="2">
        <v>0</v>
      </c>
      <c r="R1435" s="2">
        <v>0.00933607</v>
      </c>
      <c r="S1435" s="2">
        <f>EXP(R1435)</f>
        <v>1.00937978704407</v>
      </c>
      <c r="T1435" s="2">
        <v>0.964761774425364</v>
      </c>
      <c r="U1435" s="2">
        <v>2.87079768748624</v>
      </c>
      <c r="V1435" s="2">
        <v>0.0230664</v>
      </c>
      <c r="W1435" s="2">
        <v>0.6856629</v>
      </c>
      <c r="X1435" s="2">
        <v>0.2161685</v>
      </c>
      <c r="Y1435" s="2">
        <v>0.4325292</v>
      </c>
      <c r="Z1435" s="2">
        <v>20</v>
      </c>
      <c r="AA1435" s="2">
        <v>0.942805636027875</v>
      </c>
    </row>
    <row r="1436" hidden="1" spans="1:27">
      <c r="A1436" s="2" t="s">
        <v>28</v>
      </c>
      <c r="B1436" s="2" t="s">
        <v>4315</v>
      </c>
      <c r="C1436" s="2">
        <v>21</v>
      </c>
      <c r="D1436" s="2" t="s">
        <v>4316</v>
      </c>
      <c r="E1436" s="2">
        <v>34813687</v>
      </c>
      <c r="F1436" s="2" t="s">
        <v>4317</v>
      </c>
      <c r="G1436" s="2">
        <v>21</v>
      </c>
      <c r="H1436" s="2">
        <v>34787312</v>
      </c>
      <c r="I1436" s="2" t="s">
        <v>37</v>
      </c>
      <c r="J1436" s="2" t="s">
        <v>38</v>
      </c>
      <c r="K1436" s="2">
        <v>0.142127</v>
      </c>
      <c r="L1436" s="2">
        <v>-0.0039</v>
      </c>
      <c r="M1436" s="2">
        <v>0.0095</v>
      </c>
      <c r="N1436" s="2">
        <v>0.6814199</v>
      </c>
      <c r="O1436" s="2">
        <v>1.43267</v>
      </c>
      <c r="P1436" s="2">
        <v>0.0109754</v>
      </c>
      <c r="Q1436" s="2">
        <v>0</v>
      </c>
      <c r="R1436" s="2">
        <v>-0.00272219</v>
      </c>
      <c r="S1436" s="2">
        <f>EXP(R1436)</f>
        <v>0.997281511799436</v>
      </c>
      <c r="T1436" s="2">
        <v>0.984403928615578</v>
      </c>
      <c r="U1436" s="2">
        <v>2.74636519849359</v>
      </c>
      <c r="V1436" s="2">
        <v>0.00663101</v>
      </c>
      <c r="W1436" s="2">
        <v>0.6814214</v>
      </c>
      <c r="X1436" s="2">
        <v>0.1684529</v>
      </c>
      <c r="Y1436" s="2">
        <v>0.9272426</v>
      </c>
      <c r="Z1436" s="2">
        <v>20</v>
      </c>
      <c r="AA1436" s="2">
        <v>0.942805636027875</v>
      </c>
    </row>
    <row r="1437" hidden="1" spans="1:27">
      <c r="A1437" s="2" t="s">
        <v>28</v>
      </c>
      <c r="B1437" s="2" t="s">
        <v>4318</v>
      </c>
      <c r="C1437" s="2">
        <v>22</v>
      </c>
      <c r="D1437" s="2" t="s">
        <v>4319</v>
      </c>
      <c r="E1437" s="2">
        <v>49066045</v>
      </c>
      <c r="F1437" s="2" t="s">
        <v>4320</v>
      </c>
      <c r="G1437" s="2">
        <v>22</v>
      </c>
      <c r="H1437" s="2">
        <v>48884597</v>
      </c>
      <c r="I1437" s="2" t="s">
        <v>37</v>
      </c>
      <c r="J1437" s="2" t="s">
        <v>38</v>
      </c>
      <c r="K1437" s="2">
        <v>0.249489</v>
      </c>
      <c r="L1437" s="2">
        <v>-0.0033</v>
      </c>
      <c r="M1437" s="2">
        <v>0.0081</v>
      </c>
      <c r="N1437" s="2">
        <v>0.6837088</v>
      </c>
      <c r="O1437" s="2">
        <v>-0.164297</v>
      </c>
      <c r="P1437" s="2">
        <v>0.00916659</v>
      </c>
      <c r="Q1437" s="6">
        <v>7.735694e-72</v>
      </c>
      <c r="R1437" s="2">
        <v>0.0200856</v>
      </c>
      <c r="S1437" s="2">
        <f>EXP(R1437)</f>
        <v>1.02028867299926</v>
      </c>
      <c r="T1437" s="2">
        <v>0.92628876471807</v>
      </c>
      <c r="U1437" s="2">
        <v>3.05550085445978</v>
      </c>
      <c r="V1437" s="2">
        <v>0.0493137</v>
      </c>
      <c r="W1437" s="2">
        <v>0.683786</v>
      </c>
      <c r="X1437" s="2">
        <v>0.07356693</v>
      </c>
      <c r="Y1437" s="2">
        <v>0.4239637</v>
      </c>
      <c r="Z1437" s="2">
        <v>20</v>
      </c>
      <c r="AA1437" s="2">
        <v>0.942805636027875</v>
      </c>
    </row>
    <row r="1438" hidden="1" spans="1:27">
      <c r="A1438" s="2" t="s">
        <v>28</v>
      </c>
      <c r="B1438" s="2" t="s">
        <v>4321</v>
      </c>
      <c r="C1438" s="2">
        <v>1</v>
      </c>
      <c r="D1438" s="2" t="s">
        <v>4322</v>
      </c>
      <c r="E1438" s="2">
        <v>9020539</v>
      </c>
      <c r="F1438" s="2" t="s">
        <v>4323</v>
      </c>
      <c r="G1438" s="2">
        <v>1</v>
      </c>
      <c r="H1438" s="2">
        <v>9034598</v>
      </c>
      <c r="I1438" s="2" t="s">
        <v>37</v>
      </c>
      <c r="J1438" s="2" t="s">
        <v>38</v>
      </c>
      <c r="K1438" s="2">
        <v>0.403885</v>
      </c>
      <c r="L1438" s="2">
        <v>-0.0028</v>
      </c>
      <c r="M1438" s="2">
        <v>0.007</v>
      </c>
      <c r="N1438" s="2">
        <v>0.6891565</v>
      </c>
      <c r="O1438" s="2">
        <v>0.683173</v>
      </c>
      <c r="P1438" s="2">
        <v>0.0072583</v>
      </c>
      <c r="Q1438" s="2">
        <v>0</v>
      </c>
      <c r="R1438" s="2">
        <v>-0.00409852</v>
      </c>
      <c r="S1438" s="2">
        <f>EXP(R1438)</f>
        <v>0.995909867470444</v>
      </c>
      <c r="T1438" s="2">
        <v>0.976108565121047</v>
      </c>
      <c r="U1438" s="2">
        <v>2.76210428537571</v>
      </c>
      <c r="V1438" s="2">
        <v>0.0102464</v>
      </c>
      <c r="W1438" s="2">
        <v>0.6891592</v>
      </c>
      <c r="X1438" s="2">
        <v>0.8035425</v>
      </c>
      <c r="Y1438" s="2">
        <v>0.5240218</v>
      </c>
      <c r="Z1438" s="2">
        <v>20</v>
      </c>
      <c r="AA1438" s="2">
        <v>0.942807955310881</v>
      </c>
    </row>
    <row r="1439" hidden="1" spans="1:27">
      <c r="A1439" s="2" t="s">
        <v>28</v>
      </c>
      <c r="B1439" s="2" t="s">
        <v>4324</v>
      </c>
      <c r="C1439" s="2">
        <v>1</v>
      </c>
      <c r="D1439" s="2" t="s">
        <v>4325</v>
      </c>
      <c r="E1439" s="2">
        <v>17662595</v>
      </c>
      <c r="F1439" s="2" t="s">
        <v>4326</v>
      </c>
      <c r="G1439" s="2">
        <v>1</v>
      </c>
      <c r="H1439" s="2">
        <v>17674402</v>
      </c>
      <c r="I1439" s="2" t="s">
        <v>32</v>
      </c>
      <c r="J1439" s="2" t="s">
        <v>33</v>
      </c>
      <c r="K1439" s="2">
        <v>0.416155</v>
      </c>
      <c r="L1439" s="2">
        <v>-0.0025</v>
      </c>
      <c r="M1439" s="2">
        <v>0.0068</v>
      </c>
      <c r="N1439" s="2">
        <v>0.7131364</v>
      </c>
      <c r="O1439" s="2">
        <v>-0.256961</v>
      </c>
      <c r="P1439" s="2">
        <v>0.00762755</v>
      </c>
      <c r="Q1439" s="6">
        <v>8.509294e-249</v>
      </c>
      <c r="R1439" s="2">
        <v>0.0097291</v>
      </c>
      <c r="S1439" s="2">
        <f>EXP(R1439)</f>
        <v>1.00977658155274</v>
      </c>
      <c r="T1439" s="2">
        <v>0.958733906845836</v>
      </c>
      <c r="U1439" s="2">
        <v>2.89112989704722</v>
      </c>
      <c r="V1439" s="2">
        <v>0.0264647</v>
      </c>
      <c r="W1439" s="2">
        <v>0.7131527</v>
      </c>
      <c r="X1439" s="2">
        <v>0.8967951</v>
      </c>
      <c r="Y1439" s="2">
        <v>0.8294136</v>
      </c>
      <c r="Z1439" s="2">
        <v>20</v>
      </c>
      <c r="AA1439" s="2">
        <v>0.942807955310881</v>
      </c>
    </row>
    <row r="1440" hidden="1" spans="1:27">
      <c r="A1440" s="2" t="s">
        <v>28</v>
      </c>
      <c r="B1440" s="2" t="s">
        <v>4327</v>
      </c>
      <c r="C1440" s="2">
        <v>1</v>
      </c>
      <c r="D1440" s="2" t="s">
        <v>4328</v>
      </c>
      <c r="E1440" s="2">
        <v>27950136</v>
      </c>
      <c r="F1440" s="2" t="s">
        <v>4329</v>
      </c>
      <c r="G1440" s="2">
        <v>1</v>
      </c>
      <c r="H1440" s="2">
        <v>27960792</v>
      </c>
      <c r="I1440" s="2" t="s">
        <v>38</v>
      </c>
      <c r="J1440" s="2" t="s">
        <v>37</v>
      </c>
      <c r="K1440" s="2">
        <v>0.0899796</v>
      </c>
      <c r="L1440" s="2">
        <v>0.0047</v>
      </c>
      <c r="M1440" s="2">
        <v>0.0134</v>
      </c>
      <c r="N1440" s="2">
        <v>0.7257787</v>
      </c>
      <c r="O1440" s="2">
        <v>-0.178818</v>
      </c>
      <c r="P1440" s="2">
        <v>0.0142661</v>
      </c>
      <c r="Q1440" s="6">
        <v>4.836123e-36</v>
      </c>
      <c r="R1440" s="2">
        <v>-0.0262837</v>
      </c>
      <c r="S1440" s="2">
        <f>EXP(R1440)</f>
        <v>0.974058709950136</v>
      </c>
      <c r="T1440" s="2">
        <v>0.840955222154837</v>
      </c>
      <c r="U1440" s="2">
        <v>3.06789566045993</v>
      </c>
      <c r="V1440" s="2">
        <v>0.0749659</v>
      </c>
      <c r="W1440" s="2">
        <v>0.7258817</v>
      </c>
      <c r="X1440" s="2">
        <v>0.6948052</v>
      </c>
      <c r="Y1440" s="2">
        <v>0.5144272</v>
      </c>
      <c r="Z1440" s="2">
        <v>20</v>
      </c>
      <c r="AA1440" s="2">
        <v>0.942807955310881</v>
      </c>
    </row>
    <row r="1441" hidden="1" spans="1:27">
      <c r="A1441" s="2" t="s">
        <v>28</v>
      </c>
      <c r="B1441" s="2" t="s">
        <v>4330</v>
      </c>
      <c r="C1441" s="2">
        <v>1</v>
      </c>
      <c r="D1441" s="2" t="s">
        <v>4331</v>
      </c>
      <c r="E1441" s="2">
        <v>31843899</v>
      </c>
      <c r="F1441" s="2" t="s">
        <v>4332</v>
      </c>
      <c r="G1441" s="2">
        <v>1</v>
      </c>
      <c r="H1441" s="2">
        <v>31877051</v>
      </c>
      <c r="I1441" s="2" t="s">
        <v>32</v>
      </c>
      <c r="J1441" s="2" t="s">
        <v>33</v>
      </c>
      <c r="K1441" s="2">
        <v>0.0449898</v>
      </c>
      <c r="L1441" s="2">
        <v>0.0062</v>
      </c>
      <c r="M1441" s="2">
        <v>0.0168</v>
      </c>
      <c r="N1441" s="2">
        <v>0.7120922</v>
      </c>
      <c r="O1441" s="2">
        <v>-0.191542</v>
      </c>
      <c r="P1441" s="2">
        <v>0.0162131</v>
      </c>
      <c r="Q1441" s="6">
        <v>3.303688e-32</v>
      </c>
      <c r="R1441" s="2">
        <v>-0.0323689</v>
      </c>
      <c r="S1441" s="2">
        <f>EXP(R1441)</f>
        <v>0.968149365893645</v>
      </c>
      <c r="T1441" s="2">
        <v>0.815166558796349</v>
      </c>
      <c r="U1441" s="2">
        <v>3.12721641908472</v>
      </c>
      <c r="V1441" s="2">
        <v>0.087752</v>
      </c>
      <c r="W1441" s="2">
        <v>0.7122263</v>
      </c>
      <c r="X1441" s="2">
        <v>0.3175216</v>
      </c>
      <c r="Y1441" s="2">
        <v>0.4042987</v>
      </c>
      <c r="Z1441" s="2">
        <v>7</v>
      </c>
      <c r="AA1441" s="2">
        <v>0.942807955310881</v>
      </c>
    </row>
    <row r="1442" hidden="1" spans="1:27">
      <c r="A1442" s="2" t="s">
        <v>28</v>
      </c>
      <c r="B1442" s="2" t="s">
        <v>4333</v>
      </c>
      <c r="C1442" s="2">
        <v>1</v>
      </c>
      <c r="D1442" s="2" t="s">
        <v>4334</v>
      </c>
      <c r="E1442" s="2">
        <v>78381889</v>
      </c>
      <c r="F1442" s="2" t="s">
        <v>4335</v>
      </c>
      <c r="G1442" s="2">
        <v>1</v>
      </c>
      <c r="H1442" s="2">
        <v>78418487</v>
      </c>
      <c r="I1442" s="2" t="s">
        <v>37</v>
      </c>
      <c r="J1442" s="2" t="s">
        <v>38</v>
      </c>
      <c r="K1442" s="2">
        <v>0.0787321</v>
      </c>
      <c r="L1442" s="2">
        <v>-0.0049</v>
      </c>
      <c r="M1442" s="2">
        <v>0.0125</v>
      </c>
      <c r="N1442" s="2">
        <v>0.6950582</v>
      </c>
      <c r="O1442" s="2">
        <v>-0.148423</v>
      </c>
      <c r="P1442" s="2">
        <v>0.0140267</v>
      </c>
      <c r="Q1442" s="6">
        <v>3.632447e-26</v>
      </c>
      <c r="R1442" s="2">
        <v>0.0330138</v>
      </c>
      <c r="S1442" s="2">
        <f>EXP(R1442)</f>
        <v>1.03356480233716</v>
      </c>
      <c r="T1442" s="2">
        <v>0.876193659491311</v>
      </c>
      <c r="U1442" s="2">
        <v>3.31595856705145</v>
      </c>
      <c r="V1442" s="2">
        <v>0.0842765</v>
      </c>
      <c r="W1442" s="2">
        <v>0.6952568</v>
      </c>
      <c r="X1442" s="2">
        <v>0.7066893</v>
      </c>
      <c r="Y1442" s="2">
        <v>0.88782</v>
      </c>
      <c r="Z1442" s="2">
        <v>16</v>
      </c>
      <c r="AA1442" s="2">
        <v>0.942807955310881</v>
      </c>
    </row>
    <row r="1443" hidden="1" spans="1:27">
      <c r="A1443" s="2" t="s">
        <v>28</v>
      </c>
      <c r="B1443" s="2" t="s">
        <v>4336</v>
      </c>
      <c r="C1443" s="2">
        <v>1</v>
      </c>
      <c r="D1443" s="2" t="s">
        <v>4337</v>
      </c>
      <c r="E1443" s="2">
        <v>117163699</v>
      </c>
      <c r="F1443" s="2" t="s">
        <v>4338</v>
      </c>
      <c r="G1443" s="2">
        <v>1</v>
      </c>
      <c r="H1443" s="2">
        <v>117122887</v>
      </c>
      <c r="I1443" s="2" t="s">
        <v>33</v>
      </c>
      <c r="J1443" s="2" t="s">
        <v>32</v>
      </c>
      <c r="K1443" s="2">
        <v>0.199387</v>
      </c>
      <c r="L1443" s="2">
        <v>0.0032</v>
      </c>
      <c r="M1443" s="2">
        <v>0.0084</v>
      </c>
      <c r="N1443" s="2">
        <v>0.7032386</v>
      </c>
      <c r="O1443" s="2">
        <v>0.109766</v>
      </c>
      <c r="P1443" s="2">
        <v>0.00904368</v>
      </c>
      <c r="Q1443" s="6">
        <v>6.69883e-34</v>
      </c>
      <c r="R1443" s="2">
        <v>0.0291529</v>
      </c>
      <c r="S1443" s="2">
        <f>EXP(R1443)</f>
        <v>1.02958200552939</v>
      </c>
      <c r="T1443" s="2">
        <v>0.886111281834</v>
      </c>
      <c r="U1443" s="2">
        <v>3.25322769857488</v>
      </c>
      <c r="V1443" s="2">
        <v>0.0765641</v>
      </c>
      <c r="W1443" s="2">
        <v>0.7033777</v>
      </c>
      <c r="X1443" s="2">
        <v>0.8160381</v>
      </c>
      <c r="Y1443" s="2">
        <v>0.4808359</v>
      </c>
      <c r="Z1443" s="2">
        <v>20</v>
      </c>
      <c r="AA1443" s="2">
        <v>0.942807955310881</v>
      </c>
    </row>
    <row r="1444" hidden="1" spans="1:27">
      <c r="A1444" s="2" t="s">
        <v>28</v>
      </c>
      <c r="B1444" s="2" t="s">
        <v>4339</v>
      </c>
      <c r="C1444" s="2">
        <v>1</v>
      </c>
      <c r="D1444" s="2" t="s">
        <v>4340</v>
      </c>
      <c r="E1444" s="2">
        <v>117990783</v>
      </c>
      <c r="F1444" s="2" t="s">
        <v>4341</v>
      </c>
      <c r="G1444" s="2">
        <v>1</v>
      </c>
      <c r="H1444" s="2">
        <v>117905316</v>
      </c>
      <c r="I1444" s="2" t="s">
        <v>32</v>
      </c>
      <c r="J1444" s="2" t="s">
        <v>33</v>
      </c>
      <c r="K1444" s="2">
        <v>0.118609</v>
      </c>
      <c r="L1444" s="2">
        <v>0.0036</v>
      </c>
      <c r="M1444" s="2">
        <v>0.0106</v>
      </c>
      <c r="N1444" s="2">
        <v>0.7341407</v>
      </c>
      <c r="O1444" s="2">
        <v>-0.285086</v>
      </c>
      <c r="P1444" s="2">
        <v>0.0113254</v>
      </c>
      <c r="Q1444" s="6">
        <v>8.053722e-140</v>
      </c>
      <c r="R1444" s="2">
        <v>-0.0126278</v>
      </c>
      <c r="S1444" s="2">
        <f>EXP(R1444)</f>
        <v>0.98745159611561</v>
      </c>
      <c r="T1444" s="2">
        <v>0.918043415414592</v>
      </c>
      <c r="U1444" s="2">
        <v>2.88733633036172</v>
      </c>
      <c r="V1444" s="2">
        <v>0.0371851</v>
      </c>
      <c r="W1444" s="2">
        <v>0.734164</v>
      </c>
      <c r="X1444" s="2">
        <v>0.5367087</v>
      </c>
      <c r="Y1444" s="2">
        <v>0.1168641</v>
      </c>
      <c r="Z1444" s="2">
        <v>20</v>
      </c>
      <c r="AA1444" s="2">
        <v>0.942807955310881</v>
      </c>
    </row>
    <row r="1445" hidden="1" spans="1:27">
      <c r="A1445" s="2" t="s">
        <v>28</v>
      </c>
      <c r="B1445" s="2" t="s">
        <v>4342</v>
      </c>
      <c r="C1445" s="2">
        <v>1</v>
      </c>
      <c r="D1445" s="2" t="s">
        <v>4343</v>
      </c>
      <c r="E1445" s="2">
        <v>145705706</v>
      </c>
      <c r="F1445" s="2" t="s">
        <v>4344</v>
      </c>
      <c r="G1445" s="2">
        <v>1</v>
      </c>
      <c r="H1445" s="2">
        <v>145716763</v>
      </c>
      <c r="I1445" s="2" t="s">
        <v>38</v>
      </c>
      <c r="J1445" s="2" t="s">
        <v>37</v>
      </c>
      <c r="K1445" s="2">
        <v>0.47955</v>
      </c>
      <c r="L1445" s="2">
        <v>0.0027</v>
      </c>
      <c r="M1445" s="2">
        <v>0.0076</v>
      </c>
      <c r="N1445" s="2">
        <v>0.7223925</v>
      </c>
      <c r="O1445" s="2">
        <v>-0.394481</v>
      </c>
      <c r="P1445" s="2">
        <v>0.00753567</v>
      </c>
      <c r="Q1445" s="2">
        <v>0</v>
      </c>
      <c r="R1445" s="2">
        <v>-0.00684444</v>
      </c>
      <c r="S1445" s="2">
        <f>EXP(R1445)</f>
        <v>0.993178929831257</v>
      </c>
      <c r="T1445" s="2">
        <v>0.956373847980176</v>
      </c>
      <c r="U1445" s="2">
        <v>2.80370253565907</v>
      </c>
      <c r="V1445" s="2">
        <v>0.0192663</v>
      </c>
      <c r="W1445" s="2">
        <v>0.7223986</v>
      </c>
      <c r="X1445" s="2">
        <v>0.03824912</v>
      </c>
      <c r="Y1445" s="2">
        <v>0.4481853</v>
      </c>
      <c r="Z1445" s="2">
        <v>20</v>
      </c>
      <c r="AA1445" s="2">
        <v>0.942807955310881</v>
      </c>
    </row>
    <row r="1446" hidden="1" spans="1:27">
      <c r="A1446" s="2" t="s">
        <v>28</v>
      </c>
      <c r="B1446" s="2" t="s">
        <v>4345</v>
      </c>
      <c r="C1446" s="2">
        <v>1</v>
      </c>
      <c r="D1446" s="2" t="s">
        <v>4346</v>
      </c>
      <c r="E1446" s="2">
        <v>150129145</v>
      </c>
      <c r="F1446" s="2" t="s">
        <v>4347</v>
      </c>
      <c r="G1446" s="2">
        <v>1</v>
      </c>
      <c r="H1446" s="2">
        <v>150001632</v>
      </c>
      <c r="I1446" s="2" t="s">
        <v>33</v>
      </c>
      <c r="J1446" s="2" t="s">
        <v>32</v>
      </c>
      <c r="K1446" s="2">
        <v>0.166667</v>
      </c>
      <c r="L1446" s="2">
        <v>0.003</v>
      </c>
      <c r="M1446" s="2">
        <v>0.009</v>
      </c>
      <c r="N1446" s="2">
        <v>0.7388827</v>
      </c>
      <c r="O1446" s="2">
        <v>0.0781059</v>
      </c>
      <c r="P1446" s="2">
        <v>0.00995664</v>
      </c>
      <c r="Q1446" s="6">
        <v>4.343101e-15</v>
      </c>
      <c r="R1446" s="2">
        <v>0.0384094</v>
      </c>
      <c r="S1446" s="2">
        <f>EXP(R1446)</f>
        <v>1.03915657650714</v>
      </c>
      <c r="T1446" s="2">
        <v>0.828911968063441</v>
      </c>
      <c r="U1446" s="2">
        <v>3.54382728298951</v>
      </c>
      <c r="V1446" s="2">
        <v>0.115332</v>
      </c>
      <c r="W1446" s="2">
        <v>0.7391095</v>
      </c>
      <c r="X1446" s="2">
        <v>0.7391095</v>
      </c>
      <c r="Y1446" s="2">
        <v>0.7282082</v>
      </c>
      <c r="Z1446" s="2">
        <v>5</v>
      </c>
      <c r="AA1446" s="2">
        <v>0.942807955310881</v>
      </c>
    </row>
    <row r="1447" hidden="1" spans="1:27">
      <c r="A1447" s="2" t="s">
        <v>28</v>
      </c>
      <c r="B1447" s="2" t="s">
        <v>4348</v>
      </c>
      <c r="C1447" s="2">
        <v>1</v>
      </c>
      <c r="D1447" s="2" t="s">
        <v>4349</v>
      </c>
      <c r="E1447" s="2">
        <v>153519351</v>
      </c>
      <c r="F1447" s="2" t="s">
        <v>4350</v>
      </c>
      <c r="G1447" s="2">
        <v>1</v>
      </c>
      <c r="H1447" s="2">
        <v>153520520</v>
      </c>
      <c r="I1447" s="2" t="s">
        <v>33</v>
      </c>
      <c r="J1447" s="2" t="s">
        <v>32</v>
      </c>
      <c r="K1447" s="2">
        <v>0.0511247</v>
      </c>
      <c r="L1447" s="2">
        <v>0.0053</v>
      </c>
      <c r="M1447" s="2">
        <v>0.0155</v>
      </c>
      <c r="N1447" s="2">
        <v>0.7323994</v>
      </c>
      <c r="O1447" s="2">
        <v>0.361045</v>
      </c>
      <c r="P1447" s="2">
        <v>0.0169052</v>
      </c>
      <c r="Q1447" s="6">
        <v>3.357342e-101</v>
      </c>
      <c r="R1447" s="2">
        <v>0.0146796</v>
      </c>
      <c r="S1447" s="2">
        <f>EXP(R1447)</f>
        <v>1.01478787448806</v>
      </c>
      <c r="T1447" s="2">
        <v>0.932882761114379</v>
      </c>
      <c r="U1447" s="2">
        <v>3.00099295374978</v>
      </c>
      <c r="V1447" s="2">
        <v>0.0429364</v>
      </c>
      <c r="W1447" s="2">
        <v>0.7324324</v>
      </c>
      <c r="X1447" s="2">
        <v>0.1199734</v>
      </c>
      <c r="Y1447" s="2">
        <v>0.6334549</v>
      </c>
      <c r="Z1447" s="2">
        <v>20</v>
      </c>
      <c r="AA1447" s="2">
        <v>0.942807955310881</v>
      </c>
    </row>
    <row r="1448" hidden="1" spans="1:27">
      <c r="A1448" s="2" t="s">
        <v>28</v>
      </c>
      <c r="B1448" s="2" t="s">
        <v>4351</v>
      </c>
      <c r="C1448" s="2">
        <v>1</v>
      </c>
      <c r="D1448" s="2" t="s">
        <v>4352</v>
      </c>
      <c r="E1448" s="2">
        <v>175077090</v>
      </c>
      <c r="F1448" s="2" t="s">
        <v>4353</v>
      </c>
      <c r="G1448" s="2">
        <v>1</v>
      </c>
      <c r="H1448" s="2">
        <v>175077533</v>
      </c>
      <c r="I1448" s="2" t="s">
        <v>33</v>
      </c>
      <c r="J1448" s="2" t="s">
        <v>37</v>
      </c>
      <c r="K1448" s="2">
        <v>0.584867</v>
      </c>
      <c r="L1448" s="2">
        <v>-0.0023</v>
      </c>
      <c r="M1448" s="2">
        <v>0.0069</v>
      </c>
      <c r="N1448" s="2">
        <v>0.7388827</v>
      </c>
      <c r="O1448" s="2">
        <v>-0.554846</v>
      </c>
      <c r="P1448" s="2">
        <v>0.00762785</v>
      </c>
      <c r="Q1448" s="2">
        <v>0</v>
      </c>
      <c r="R1448" s="2">
        <v>0.00414529</v>
      </c>
      <c r="S1448" s="2">
        <f>EXP(R1448)</f>
        <v>1.00415389359862</v>
      </c>
      <c r="T1448" s="2">
        <v>0.979973968916898</v>
      </c>
      <c r="U1448" s="2">
        <v>2.79694696764526</v>
      </c>
      <c r="V1448" s="2">
        <v>0.012436</v>
      </c>
      <c r="W1448" s="2">
        <v>0.7388853</v>
      </c>
      <c r="X1448" s="2">
        <v>0.07911499</v>
      </c>
      <c r="Y1448" s="2">
        <v>0.1217306</v>
      </c>
      <c r="Z1448" s="2">
        <v>20</v>
      </c>
      <c r="AA1448" s="2">
        <v>0.942807955310881</v>
      </c>
    </row>
    <row r="1449" hidden="1" spans="1:27">
      <c r="A1449" s="2" t="s">
        <v>28</v>
      </c>
      <c r="B1449" s="2" t="s">
        <v>4354</v>
      </c>
      <c r="C1449" s="2">
        <v>1</v>
      </c>
      <c r="D1449" s="2" t="s">
        <v>4355</v>
      </c>
      <c r="E1449" s="2">
        <v>207527513</v>
      </c>
      <c r="F1449" s="2" t="s">
        <v>4356</v>
      </c>
      <c r="G1449" s="2">
        <v>1</v>
      </c>
      <c r="H1449" s="2">
        <v>207435783</v>
      </c>
      <c r="I1449" s="2" t="s">
        <v>33</v>
      </c>
      <c r="J1449" s="2" t="s">
        <v>32</v>
      </c>
      <c r="K1449" s="2">
        <v>0.245399</v>
      </c>
      <c r="L1449" s="2">
        <v>-0.0029</v>
      </c>
      <c r="M1449" s="2">
        <v>0.0077</v>
      </c>
      <c r="N1449" s="2">
        <v>0.7064535</v>
      </c>
      <c r="O1449" s="2">
        <v>-0.486996</v>
      </c>
      <c r="P1449" s="2">
        <v>0.0090773</v>
      </c>
      <c r="Q1449" s="2">
        <v>0</v>
      </c>
      <c r="R1449" s="2">
        <v>0.00595487</v>
      </c>
      <c r="S1449" s="2">
        <f>EXP(R1449)</f>
        <v>1.00597263548457</v>
      </c>
      <c r="T1449" s="2">
        <v>0.975274932190325</v>
      </c>
      <c r="U1449" s="2">
        <v>2.82063876436045</v>
      </c>
      <c r="V1449" s="2">
        <v>0.0158116</v>
      </c>
      <c r="W1449" s="2">
        <v>0.7064604</v>
      </c>
      <c r="X1449" s="2">
        <v>0.02013481</v>
      </c>
      <c r="Y1449" s="2">
        <v>0.07619564</v>
      </c>
      <c r="Z1449" s="2">
        <v>20</v>
      </c>
      <c r="AA1449" s="2">
        <v>0.942807955310881</v>
      </c>
    </row>
    <row r="1450" hidden="1" spans="1:27">
      <c r="A1450" s="2" t="s">
        <v>28</v>
      </c>
      <c r="B1450" s="2" t="s">
        <v>4357</v>
      </c>
      <c r="C1450" s="2">
        <v>1</v>
      </c>
      <c r="D1450" s="2" t="s">
        <v>4358</v>
      </c>
      <c r="E1450" s="2">
        <v>237021569</v>
      </c>
      <c r="F1450" s="2" t="s">
        <v>4359</v>
      </c>
      <c r="G1450" s="2">
        <v>1</v>
      </c>
      <c r="H1450" s="2">
        <v>237037881</v>
      </c>
      <c r="I1450" s="2" t="s">
        <v>32</v>
      </c>
      <c r="J1450" s="2" t="s">
        <v>38</v>
      </c>
      <c r="K1450" s="2">
        <v>0.175869</v>
      </c>
      <c r="L1450" s="2">
        <v>0.0028</v>
      </c>
      <c r="M1450" s="2">
        <v>0.0084</v>
      </c>
      <c r="N1450" s="2">
        <v>0.7388827</v>
      </c>
      <c r="O1450" s="2">
        <v>0.0560694</v>
      </c>
      <c r="P1450" s="2">
        <v>0.00978163</v>
      </c>
      <c r="Q1450" s="6">
        <v>9.918598e-9</v>
      </c>
      <c r="R1450" s="2">
        <v>0.0499381</v>
      </c>
      <c r="S1450" s="2">
        <f>EXP(R1450)</f>
        <v>1.05120602470915</v>
      </c>
      <c r="T1450" s="2">
        <v>0.78333626340658</v>
      </c>
      <c r="U1450" s="2">
        <v>3.8394815509423</v>
      </c>
      <c r="V1450" s="2">
        <v>0.150067</v>
      </c>
      <c r="W1450" s="2">
        <v>0.739307</v>
      </c>
      <c r="X1450" s="2">
        <v>0.739307</v>
      </c>
      <c r="Y1450" s="2" t="s">
        <v>54</v>
      </c>
      <c r="Z1450" s="2" t="s">
        <v>54</v>
      </c>
      <c r="AA1450" s="2">
        <v>0.942807955310881</v>
      </c>
    </row>
    <row r="1451" hidden="1" spans="1:27">
      <c r="A1451" s="2" t="s">
        <v>28</v>
      </c>
      <c r="B1451" s="2" t="s">
        <v>4360</v>
      </c>
      <c r="C1451" s="2">
        <v>2</v>
      </c>
      <c r="D1451" s="2" t="s">
        <v>4361</v>
      </c>
      <c r="E1451" s="2">
        <v>17779339</v>
      </c>
      <c r="F1451" s="2" t="s">
        <v>4362</v>
      </c>
      <c r="G1451" s="2">
        <v>2</v>
      </c>
      <c r="H1451" s="2">
        <v>17712696</v>
      </c>
      <c r="I1451" s="2" t="s">
        <v>32</v>
      </c>
      <c r="J1451" s="2" t="s">
        <v>38</v>
      </c>
      <c r="K1451" s="2">
        <v>0.283231</v>
      </c>
      <c r="L1451" s="2">
        <v>-0.0026</v>
      </c>
      <c r="M1451" s="2">
        <v>0.0073</v>
      </c>
      <c r="N1451" s="2">
        <v>0.7217175</v>
      </c>
      <c r="O1451" s="2">
        <v>0.313056</v>
      </c>
      <c r="P1451" s="2">
        <v>0.00753895</v>
      </c>
      <c r="Q1451" s="2">
        <v>0</v>
      </c>
      <c r="R1451" s="2">
        <v>-0.00830522</v>
      </c>
      <c r="S1451" s="2">
        <f>EXP(R1451)</f>
        <v>0.991729173059787</v>
      </c>
      <c r="T1451" s="2">
        <v>0.947421453635083</v>
      </c>
      <c r="U1451" s="2">
        <v>2.82196992788173</v>
      </c>
      <c r="V1451" s="2">
        <v>0.0233194</v>
      </c>
      <c r="W1451" s="2">
        <v>0.7217273</v>
      </c>
      <c r="X1451" s="2">
        <v>0.007525188</v>
      </c>
      <c r="Y1451" s="2">
        <v>0.03012649</v>
      </c>
      <c r="Z1451" s="2">
        <v>20</v>
      </c>
      <c r="AA1451" s="2">
        <v>0.942807955310881</v>
      </c>
    </row>
    <row r="1452" hidden="1" spans="1:27">
      <c r="A1452" s="2" t="s">
        <v>28</v>
      </c>
      <c r="B1452" s="2" t="s">
        <v>4363</v>
      </c>
      <c r="C1452" s="2">
        <v>2</v>
      </c>
      <c r="D1452" s="2" t="s">
        <v>4364</v>
      </c>
      <c r="E1452" s="2">
        <v>32178876</v>
      </c>
      <c r="F1452" s="2" t="s">
        <v>4365</v>
      </c>
      <c r="G1452" s="2">
        <v>2</v>
      </c>
      <c r="H1452" s="2">
        <v>31986545</v>
      </c>
      <c r="I1452" s="2" t="s">
        <v>37</v>
      </c>
      <c r="J1452" s="2" t="s">
        <v>38</v>
      </c>
      <c r="K1452" s="2">
        <v>0.0511247</v>
      </c>
      <c r="L1452" s="2">
        <v>-0.0062</v>
      </c>
      <c r="M1452" s="2">
        <v>0.0166</v>
      </c>
      <c r="N1452" s="2">
        <v>0.7087808</v>
      </c>
      <c r="O1452" s="2">
        <v>0.132868</v>
      </c>
      <c r="P1452" s="2">
        <v>0.0175353</v>
      </c>
      <c r="Q1452" s="6">
        <v>3.531792e-14</v>
      </c>
      <c r="R1452" s="2">
        <v>-0.0466629</v>
      </c>
      <c r="S1452" s="2">
        <f>EXP(R1452)</f>
        <v>0.954409074667724</v>
      </c>
      <c r="T1452" s="2">
        <v>0.746891479128923</v>
      </c>
      <c r="U1452" s="2">
        <v>3.3187279259375</v>
      </c>
      <c r="V1452" s="2">
        <v>0.125088</v>
      </c>
      <c r="W1452" s="2">
        <v>0.7091179</v>
      </c>
      <c r="X1452" s="2">
        <v>0.7657477</v>
      </c>
      <c r="Y1452" s="2">
        <v>0.498729</v>
      </c>
      <c r="Z1452" s="2">
        <v>20</v>
      </c>
      <c r="AA1452" s="2">
        <v>0.942807955310881</v>
      </c>
    </row>
    <row r="1453" hidden="1" spans="1:27">
      <c r="A1453" s="2" t="s">
        <v>28</v>
      </c>
      <c r="B1453" s="2" t="s">
        <v>4366</v>
      </c>
      <c r="C1453" s="2">
        <v>2</v>
      </c>
      <c r="D1453" s="2" t="s">
        <v>4367</v>
      </c>
      <c r="E1453" s="2">
        <v>158144610</v>
      </c>
      <c r="F1453" s="2" t="s">
        <v>4368</v>
      </c>
      <c r="G1453" s="2">
        <v>2</v>
      </c>
      <c r="H1453" s="2">
        <v>158133090</v>
      </c>
      <c r="I1453" s="2" t="s">
        <v>33</v>
      </c>
      <c r="J1453" s="2" t="s">
        <v>32</v>
      </c>
      <c r="K1453" s="2">
        <v>0.0194274</v>
      </c>
      <c r="L1453" s="2">
        <v>-0.0115</v>
      </c>
      <c r="M1453" s="2">
        <v>0.0334</v>
      </c>
      <c r="N1453" s="2">
        <v>0.7306121</v>
      </c>
      <c r="O1453" s="2">
        <v>-0.937959</v>
      </c>
      <c r="P1453" s="2">
        <v>0.0277672</v>
      </c>
      <c r="Q1453" s="6">
        <v>3.959982e-250</v>
      </c>
      <c r="R1453" s="2">
        <v>0.0122607</v>
      </c>
      <c r="S1453" s="2">
        <f>EXP(R1453)</f>
        <v>1.01233617050726</v>
      </c>
      <c r="T1453" s="2">
        <v>0.944086905653853</v>
      </c>
      <c r="U1453" s="2">
        <v>2.9509699900952</v>
      </c>
      <c r="V1453" s="2">
        <v>0.0356111</v>
      </c>
      <c r="W1453" s="2">
        <v>0.7306256</v>
      </c>
      <c r="X1453" s="2">
        <v>0.1373602</v>
      </c>
      <c r="Y1453" s="2">
        <v>0.2944584</v>
      </c>
      <c r="Z1453" s="2">
        <v>20</v>
      </c>
      <c r="AA1453" s="2">
        <v>0.942807955310881</v>
      </c>
    </row>
    <row r="1454" hidden="1" spans="1:27">
      <c r="A1454" s="2" t="s">
        <v>28</v>
      </c>
      <c r="B1454" s="2" t="s">
        <v>4369</v>
      </c>
      <c r="C1454" s="2">
        <v>2</v>
      </c>
      <c r="D1454" s="2" t="s">
        <v>4370</v>
      </c>
      <c r="E1454" s="2">
        <v>241391287</v>
      </c>
      <c r="F1454" s="2" t="s">
        <v>4371</v>
      </c>
      <c r="G1454" s="2">
        <v>2</v>
      </c>
      <c r="H1454" s="2">
        <v>241403417</v>
      </c>
      <c r="I1454" s="2" t="s">
        <v>37</v>
      </c>
      <c r="J1454" s="2" t="s">
        <v>32</v>
      </c>
      <c r="K1454" s="2">
        <v>0.108384</v>
      </c>
      <c r="L1454" s="2">
        <v>-0.0037</v>
      </c>
      <c r="M1454" s="2">
        <v>0.0108</v>
      </c>
      <c r="N1454" s="2">
        <v>0.731905</v>
      </c>
      <c r="O1454" s="2">
        <v>0.505543</v>
      </c>
      <c r="P1454" s="2">
        <v>0.0114155</v>
      </c>
      <c r="Q1454" s="2">
        <v>0</v>
      </c>
      <c r="R1454" s="2">
        <v>-0.00731886</v>
      </c>
      <c r="S1454" s="2">
        <f>EXP(R1454)</f>
        <v>0.992707857635238</v>
      </c>
      <c r="T1454" s="2">
        <v>0.951998416054932</v>
      </c>
      <c r="U1454" s="2">
        <v>2.81392668765273</v>
      </c>
      <c r="V1454" s="2">
        <v>0.0213638</v>
      </c>
      <c r="W1454" s="2">
        <v>0.7319127</v>
      </c>
      <c r="X1454" s="2">
        <v>0.9731552</v>
      </c>
      <c r="Y1454" s="2">
        <v>0.4053703</v>
      </c>
      <c r="Z1454" s="2">
        <v>20</v>
      </c>
      <c r="AA1454" s="2">
        <v>0.942807955310881</v>
      </c>
    </row>
    <row r="1455" hidden="1" spans="1:27">
      <c r="A1455" s="2" t="s">
        <v>28</v>
      </c>
      <c r="B1455" s="2" t="s">
        <v>4372</v>
      </c>
      <c r="C1455" s="2">
        <v>3</v>
      </c>
      <c r="D1455" s="2" t="s">
        <v>4373</v>
      </c>
      <c r="E1455" s="2">
        <v>58636117</v>
      </c>
      <c r="F1455" s="2" t="s">
        <v>4374</v>
      </c>
      <c r="G1455" s="2">
        <v>3</v>
      </c>
      <c r="H1455" s="2">
        <v>58652292</v>
      </c>
      <c r="I1455" s="2" t="s">
        <v>32</v>
      </c>
      <c r="J1455" s="2" t="s">
        <v>37</v>
      </c>
      <c r="K1455" s="2">
        <v>0.114519</v>
      </c>
      <c r="L1455" s="2">
        <v>0.0045</v>
      </c>
      <c r="M1455" s="2">
        <v>0.0113</v>
      </c>
      <c r="N1455" s="2">
        <v>0.6904606</v>
      </c>
      <c r="O1455" s="2">
        <v>-0.492071</v>
      </c>
      <c r="P1455" s="2">
        <v>0.0109383</v>
      </c>
      <c r="Q1455" s="2">
        <v>0</v>
      </c>
      <c r="R1455" s="2">
        <v>-0.00914502</v>
      </c>
      <c r="S1455" s="2">
        <f>EXP(R1455)</f>
        <v>0.990896668517836</v>
      </c>
      <c r="T1455" s="2">
        <v>0.947283735093978</v>
      </c>
      <c r="U1455" s="2">
        <v>2.81766425823656</v>
      </c>
      <c r="V1455" s="2">
        <v>0.0229651</v>
      </c>
      <c r="W1455" s="2">
        <v>0.6904721</v>
      </c>
      <c r="X1455" s="2">
        <v>0.006023907</v>
      </c>
      <c r="Y1455" s="2">
        <v>0.814718</v>
      </c>
      <c r="Z1455" s="2">
        <v>20</v>
      </c>
      <c r="AA1455" s="2">
        <v>0.942807955310881</v>
      </c>
    </row>
    <row r="1456" hidden="1" spans="1:27">
      <c r="A1456" s="2" t="s">
        <v>28</v>
      </c>
      <c r="B1456" s="2" t="s">
        <v>4375</v>
      </c>
      <c r="C1456" s="2">
        <v>3</v>
      </c>
      <c r="D1456" s="2" t="s">
        <v>4376</v>
      </c>
      <c r="E1456" s="2">
        <v>114012448</v>
      </c>
      <c r="F1456" s="2" t="s">
        <v>4377</v>
      </c>
      <c r="G1456" s="2">
        <v>3</v>
      </c>
      <c r="H1456" s="2">
        <v>114013194</v>
      </c>
      <c r="I1456" s="2" t="s">
        <v>37</v>
      </c>
      <c r="J1456" s="2" t="s">
        <v>33</v>
      </c>
      <c r="K1456" s="2">
        <v>0.329243</v>
      </c>
      <c r="L1456" s="2">
        <v>-0.0025</v>
      </c>
      <c r="M1456" s="2">
        <v>0.0075</v>
      </c>
      <c r="N1456" s="2">
        <v>0.7388827</v>
      </c>
      <c r="O1456" s="2">
        <v>0.0951619</v>
      </c>
      <c r="P1456" s="2">
        <v>0.00846904</v>
      </c>
      <c r="Q1456" s="6">
        <v>2.70023e-29</v>
      </c>
      <c r="R1456" s="2">
        <v>-0.026271</v>
      </c>
      <c r="S1456" s="2">
        <f>EXP(R1456)</f>
        <v>0.974071080574305</v>
      </c>
      <c r="T1456" s="2">
        <v>0.834591836671005</v>
      </c>
      <c r="U1456" s="2">
        <v>3.09136447951795</v>
      </c>
      <c r="V1456" s="2">
        <v>0.0788477</v>
      </c>
      <c r="W1456" s="2">
        <v>0.7389933</v>
      </c>
      <c r="X1456" s="2">
        <v>0.7389933</v>
      </c>
      <c r="Y1456" s="2">
        <v>0.158443</v>
      </c>
      <c r="Z1456" s="2">
        <v>15</v>
      </c>
      <c r="AA1456" s="2">
        <v>0.942807955310881</v>
      </c>
    </row>
    <row r="1457" hidden="1" spans="1:27">
      <c r="A1457" s="2" t="s">
        <v>28</v>
      </c>
      <c r="B1457" s="2" t="s">
        <v>4378</v>
      </c>
      <c r="C1457" s="2">
        <v>3</v>
      </c>
      <c r="D1457" s="2" t="s">
        <v>4379</v>
      </c>
      <c r="E1457" s="2">
        <v>186972419</v>
      </c>
      <c r="F1457" s="2" t="s">
        <v>4380</v>
      </c>
      <c r="G1457" s="2">
        <v>3</v>
      </c>
      <c r="H1457" s="2">
        <v>186958270</v>
      </c>
      <c r="I1457" s="2" t="s">
        <v>32</v>
      </c>
      <c r="J1457" s="2" t="s">
        <v>38</v>
      </c>
      <c r="K1457" s="2">
        <v>0.265849</v>
      </c>
      <c r="L1457" s="2">
        <v>-0.0026</v>
      </c>
      <c r="M1457" s="2">
        <v>0.0075</v>
      </c>
      <c r="N1457" s="2">
        <v>0.7288418</v>
      </c>
      <c r="O1457" s="2">
        <v>-0.21682</v>
      </c>
      <c r="P1457" s="2">
        <v>0.0080988</v>
      </c>
      <c r="Q1457" s="6">
        <v>6.871893e-158</v>
      </c>
      <c r="R1457" s="2">
        <v>0.0119915</v>
      </c>
      <c r="S1457" s="2">
        <f>EXP(R1457)</f>
        <v>1.01206368628818</v>
      </c>
      <c r="T1457" s="2">
        <v>0.94571658484913</v>
      </c>
      <c r="U1457" s="2">
        <v>2.94428950782697</v>
      </c>
      <c r="V1457" s="2">
        <v>0.0345938</v>
      </c>
      <c r="W1457" s="2">
        <v>0.7288636</v>
      </c>
      <c r="X1457" s="2">
        <v>0.2370093</v>
      </c>
      <c r="Y1457" s="2">
        <v>0.2786329</v>
      </c>
      <c r="Z1457" s="2">
        <v>20</v>
      </c>
      <c r="AA1457" s="2">
        <v>0.942807955310881</v>
      </c>
    </row>
    <row r="1458" hidden="1" spans="1:27">
      <c r="A1458" s="2" t="s">
        <v>28</v>
      </c>
      <c r="B1458" s="2" t="s">
        <v>4381</v>
      </c>
      <c r="C1458" s="2">
        <v>3</v>
      </c>
      <c r="D1458" s="2" t="s">
        <v>4382</v>
      </c>
      <c r="E1458" s="2">
        <v>190950217</v>
      </c>
      <c r="F1458" s="2" t="s">
        <v>4383</v>
      </c>
      <c r="G1458" s="2">
        <v>3</v>
      </c>
      <c r="H1458" s="2">
        <v>190927936</v>
      </c>
      <c r="I1458" s="2" t="s">
        <v>38</v>
      </c>
      <c r="J1458" s="2" t="s">
        <v>37</v>
      </c>
      <c r="K1458" s="2">
        <v>0.310838</v>
      </c>
      <c r="L1458" s="2">
        <v>-0.0026</v>
      </c>
      <c r="M1458" s="2">
        <v>0.0075</v>
      </c>
      <c r="N1458" s="2">
        <v>0.7288418</v>
      </c>
      <c r="O1458" s="2">
        <v>0.0964175</v>
      </c>
      <c r="P1458" s="2">
        <v>0.0086241</v>
      </c>
      <c r="Q1458" s="6">
        <v>5.108584e-29</v>
      </c>
      <c r="R1458" s="2">
        <v>-0.0269661</v>
      </c>
      <c r="S1458" s="2">
        <f>EXP(R1458)</f>
        <v>0.973394239029729</v>
      </c>
      <c r="T1458" s="2">
        <v>0.835686834464801</v>
      </c>
      <c r="U1458" s="2">
        <v>3.08308116451395</v>
      </c>
      <c r="V1458" s="2">
        <v>0.0778241</v>
      </c>
      <c r="W1458" s="2">
        <v>0.7289669</v>
      </c>
      <c r="X1458" s="2">
        <v>0.9698343</v>
      </c>
      <c r="Y1458" s="2">
        <v>0.8615183</v>
      </c>
      <c r="Z1458" s="2">
        <v>20</v>
      </c>
      <c r="AA1458" s="2">
        <v>0.942807955310881</v>
      </c>
    </row>
    <row r="1459" hidden="1" spans="1:27">
      <c r="A1459" s="2" t="s">
        <v>28</v>
      </c>
      <c r="B1459" s="2" t="s">
        <v>4384</v>
      </c>
      <c r="C1459" s="2">
        <v>3</v>
      </c>
      <c r="D1459" s="2" t="s">
        <v>4385</v>
      </c>
      <c r="E1459" s="2">
        <v>195303240</v>
      </c>
      <c r="F1459" s="2" t="s">
        <v>4386</v>
      </c>
      <c r="G1459" s="2">
        <v>3</v>
      </c>
      <c r="H1459" s="2">
        <v>195298892</v>
      </c>
      <c r="I1459" s="2" t="s">
        <v>33</v>
      </c>
      <c r="J1459" s="2" t="s">
        <v>32</v>
      </c>
      <c r="K1459" s="2">
        <v>0.0235174</v>
      </c>
      <c r="L1459" s="2">
        <v>0.0089</v>
      </c>
      <c r="M1459" s="2">
        <v>0.0232</v>
      </c>
      <c r="N1459" s="2">
        <v>0.7012596</v>
      </c>
      <c r="O1459" s="2">
        <v>-0.536629</v>
      </c>
      <c r="P1459" s="2">
        <v>0.0220963</v>
      </c>
      <c r="Q1459" s="6">
        <v>2.760449e-130</v>
      </c>
      <c r="R1459" s="2">
        <v>-0.016585</v>
      </c>
      <c r="S1459" s="2">
        <f>EXP(R1459)</f>
        <v>0.983551773936706</v>
      </c>
      <c r="T1459" s="2">
        <v>0.903633092596019</v>
      </c>
      <c r="U1459" s="2">
        <v>2.91042362426375</v>
      </c>
      <c r="V1459" s="2">
        <v>0.0432382</v>
      </c>
      <c r="W1459" s="2">
        <v>0.7012951</v>
      </c>
      <c r="X1459" s="2">
        <v>0.965944</v>
      </c>
      <c r="Y1459" s="2">
        <v>0.6103296</v>
      </c>
      <c r="Z1459" s="2">
        <v>20</v>
      </c>
      <c r="AA1459" s="2">
        <v>0.942807955310881</v>
      </c>
    </row>
    <row r="1460" hidden="1" spans="1:27">
      <c r="A1460" s="2" t="s">
        <v>28</v>
      </c>
      <c r="B1460" s="2" t="s">
        <v>4387</v>
      </c>
      <c r="C1460" s="2">
        <v>3</v>
      </c>
      <c r="D1460" s="2" t="s">
        <v>4388</v>
      </c>
      <c r="E1460" s="2">
        <v>196736090</v>
      </c>
      <c r="F1460" s="2" t="s">
        <v>4389</v>
      </c>
      <c r="G1460" s="2">
        <v>3</v>
      </c>
      <c r="H1460" s="2">
        <v>196739538</v>
      </c>
      <c r="I1460" s="2" t="s">
        <v>32</v>
      </c>
      <c r="J1460" s="2" t="s">
        <v>33</v>
      </c>
      <c r="K1460" s="2">
        <v>0.468303</v>
      </c>
      <c r="L1460" s="2">
        <v>-0.0023</v>
      </c>
      <c r="M1460" s="2">
        <v>0.0069</v>
      </c>
      <c r="N1460" s="2">
        <v>0.7388827</v>
      </c>
      <c r="O1460" s="2">
        <v>-0.408307</v>
      </c>
      <c r="P1460" s="2">
        <v>0.00750205</v>
      </c>
      <c r="Q1460" s="2">
        <v>0</v>
      </c>
      <c r="R1460" s="2">
        <v>0.00563302</v>
      </c>
      <c r="S1460" s="2">
        <f>EXP(R1460)</f>
        <v>1.00564891528931</v>
      </c>
      <c r="T1460" s="2">
        <v>0.972884602034287</v>
      </c>
      <c r="U1460" s="2">
        <v>2.82574413149019</v>
      </c>
      <c r="V1460" s="2">
        <v>0.0168994</v>
      </c>
      <c r="W1460" s="2">
        <v>0.7388874</v>
      </c>
      <c r="X1460" s="2">
        <v>0.1164276</v>
      </c>
      <c r="Y1460" s="2">
        <v>0.2775337</v>
      </c>
      <c r="Z1460" s="2">
        <v>20</v>
      </c>
      <c r="AA1460" s="2">
        <v>0.942807955310881</v>
      </c>
    </row>
    <row r="1461" hidden="1" spans="1:27">
      <c r="A1461" s="2" t="s">
        <v>28</v>
      </c>
      <c r="B1461" s="2" t="s">
        <v>4390</v>
      </c>
      <c r="C1461" s="2">
        <v>4</v>
      </c>
      <c r="D1461" s="2" t="s">
        <v>4391</v>
      </c>
      <c r="E1461" s="2">
        <v>15722312</v>
      </c>
      <c r="F1461" s="2" t="s">
        <v>4392</v>
      </c>
      <c r="G1461" s="2">
        <v>4</v>
      </c>
      <c r="H1461" s="2">
        <v>15709192</v>
      </c>
      <c r="I1461" s="2" t="s">
        <v>38</v>
      </c>
      <c r="J1461" s="2" t="s">
        <v>37</v>
      </c>
      <c r="K1461" s="2">
        <v>0.117587</v>
      </c>
      <c r="L1461" s="2">
        <v>0.0035</v>
      </c>
      <c r="M1461" s="2">
        <v>0.01</v>
      </c>
      <c r="N1461" s="2">
        <v>0.7263387</v>
      </c>
      <c r="O1461" s="2">
        <v>-1.49156</v>
      </c>
      <c r="P1461" s="2">
        <v>0.0111856</v>
      </c>
      <c r="Q1461" s="2">
        <v>0</v>
      </c>
      <c r="R1461" s="2">
        <v>-0.00234654</v>
      </c>
      <c r="S1461" s="2">
        <f>EXP(R1461)</f>
        <v>0.997656210972809</v>
      </c>
      <c r="T1461" s="2">
        <v>0.984632126110046</v>
      </c>
      <c r="U1461" s="2">
        <v>2.74778973166946</v>
      </c>
      <c r="V1461" s="2">
        <v>0.00670441</v>
      </c>
      <c r="W1461" s="2">
        <v>0.7263396</v>
      </c>
      <c r="X1461" s="2">
        <v>0.13435</v>
      </c>
      <c r="Y1461" s="2">
        <v>0.2096203</v>
      </c>
      <c r="Z1461" s="2">
        <v>20</v>
      </c>
      <c r="AA1461" s="2">
        <v>0.942807955310881</v>
      </c>
    </row>
    <row r="1462" hidden="1" spans="1:27">
      <c r="A1462" s="2" t="s">
        <v>28</v>
      </c>
      <c r="B1462" s="2" t="s">
        <v>4393</v>
      </c>
      <c r="C1462" s="2">
        <v>4</v>
      </c>
      <c r="D1462" s="2" t="s">
        <v>4394</v>
      </c>
      <c r="E1462" s="2">
        <v>17487857</v>
      </c>
      <c r="F1462" s="2" t="s">
        <v>4395</v>
      </c>
      <c r="G1462" s="2">
        <v>4</v>
      </c>
      <c r="H1462" s="2">
        <v>17517242</v>
      </c>
      <c r="I1462" s="2" t="s">
        <v>32</v>
      </c>
      <c r="J1462" s="2" t="s">
        <v>33</v>
      </c>
      <c r="K1462" s="2">
        <v>0.238241</v>
      </c>
      <c r="L1462" s="2">
        <v>-0.0031</v>
      </c>
      <c r="M1462" s="2">
        <v>0.0078</v>
      </c>
      <c r="N1462" s="2">
        <v>0.691046</v>
      </c>
      <c r="O1462" s="2">
        <v>-0.448351</v>
      </c>
      <c r="P1462" s="2">
        <v>0.00871216</v>
      </c>
      <c r="Q1462" s="2">
        <v>0</v>
      </c>
      <c r="R1462" s="2">
        <v>0.00691423</v>
      </c>
      <c r="S1462" s="2">
        <f>EXP(R1462)</f>
        <v>1.00693818847455</v>
      </c>
      <c r="T1462" s="2">
        <v>0.973181122120316</v>
      </c>
      <c r="U1462" s="2">
        <v>2.83215380625366</v>
      </c>
      <c r="V1462" s="2">
        <v>0.0173976</v>
      </c>
      <c r="W1462" s="2">
        <v>0.6910548</v>
      </c>
      <c r="X1462" s="2">
        <v>0.9703552</v>
      </c>
      <c r="Y1462" s="2">
        <v>0.8256089</v>
      </c>
      <c r="Z1462" s="2">
        <v>20</v>
      </c>
      <c r="AA1462" s="2">
        <v>0.942807955310881</v>
      </c>
    </row>
    <row r="1463" hidden="1" spans="1:27">
      <c r="A1463" s="2" t="s">
        <v>28</v>
      </c>
      <c r="B1463" s="2" t="s">
        <v>4396</v>
      </c>
      <c r="C1463" s="2">
        <v>4</v>
      </c>
      <c r="D1463" s="2" t="s">
        <v>4397</v>
      </c>
      <c r="E1463" s="2">
        <v>79502253</v>
      </c>
      <c r="F1463" s="2" t="s">
        <v>4398</v>
      </c>
      <c r="G1463" s="2">
        <v>4</v>
      </c>
      <c r="H1463" s="2">
        <v>79419356</v>
      </c>
      <c r="I1463" s="2" t="s">
        <v>37</v>
      </c>
      <c r="J1463" s="2" t="s">
        <v>38</v>
      </c>
      <c r="K1463" s="2">
        <v>0.347648</v>
      </c>
      <c r="L1463" s="2">
        <v>0.0024</v>
      </c>
      <c r="M1463" s="2">
        <v>0.0069</v>
      </c>
      <c r="N1463" s="2">
        <v>0.7279708</v>
      </c>
      <c r="O1463" s="2">
        <v>0.0794847</v>
      </c>
      <c r="P1463" s="2">
        <v>0.00775103</v>
      </c>
      <c r="Q1463" s="6">
        <v>1.126939e-24</v>
      </c>
      <c r="R1463" s="2">
        <v>0.0301945</v>
      </c>
      <c r="S1463" s="2">
        <f>EXP(R1463)</f>
        <v>1.03065497685281</v>
      </c>
      <c r="T1463" s="2">
        <v>0.869315345798914</v>
      </c>
      <c r="U1463" s="2">
        <v>3.3231024280038</v>
      </c>
      <c r="V1463" s="2">
        <v>0.0868591</v>
      </c>
      <c r="W1463" s="2">
        <v>0.7281209</v>
      </c>
      <c r="X1463" s="2">
        <v>0.7388899</v>
      </c>
      <c r="Y1463" s="2">
        <v>0.6459237</v>
      </c>
      <c r="Z1463" s="2">
        <v>20</v>
      </c>
      <c r="AA1463" s="2">
        <v>0.942807955310881</v>
      </c>
    </row>
    <row r="1464" hidden="1" spans="1:27">
      <c r="A1464" s="2" t="s">
        <v>28</v>
      </c>
      <c r="B1464" s="2" t="s">
        <v>4399</v>
      </c>
      <c r="C1464" s="2">
        <v>4</v>
      </c>
      <c r="D1464" s="2" t="s">
        <v>4400</v>
      </c>
      <c r="E1464" s="2">
        <v>110692503</v>
      </c>
      <c r="F1464" s="2" t="s">
        <v>4401</v>
      </c>
      <c r="G1464" s="2">
        <v>4</v>
      </c>
      <c r="H1464" s="2">
        <v>110659067</v>
      </c>
      <c r="I1464" s="2" t="s">
        <v>33</v>
      </c>
      <c r="J1464" s="2" t="s">
        <v>32</v>
      </c>
      <c r="K1464" s="2">
        <v>0.538855</v>
      </c>
      <c r="L1464" s="2">
        <v>-0.0024</v>
      </c>
      <c r="M1464" s="2">
        <v>0.0067</v>
      </c>
      <c r="N1464" s="2">
        <v>0.7201869</v>
      </c>
      <c r="O1464" s="2">
        <v>0.216076</v>
      </c>
      <c r="P1464" s="2">
        <v>0.00737671</v>
      </c>
      <c r="Q1464" s="6">
        <v>1.324957e-188</v>
      </c>
      <c r="R1464" s="2">
        <v>-0.0111072</v>
      </c>
      <c r="S1464" s="2">
        <f>EXP(R1464)</f>
        <v>0.988954257196342</v>
      </c>
      <c r="T1464" s="2">
        <v>0.93063642027558</v>
      </c>
      <c r="U1464" s="2">
        <v>2.85689011602979</v>
      </c>
      <c r="V1464" s="2">
        <v>0.0310099</v>
      </c>
      <c r="W1464" s="2">
        <v>0.720207</v>
      </c>
      <c r="X1464" s="2">
        <v>0.4036618</v>
      </c>
      <c r="Y1464" s="2">
        <v>0.4448106</v>
      </c>
      <c r="Z1464" s="2">
        <v>20</v>
      </c>
      <c r="AA1464" s="2">
        <v>0.942807955310881</v>
      </c>
    </row>
    <row r="1465" hidden="1" spans="1:27">
      <c r="A1465" s="2" t="s">
        <v>28</v>
      </c>
      <c r="B1465" s="2" t="s">
        <v>4402</v>
      </c>
      <c r="C1465" s="2">
        <v>4</v>
      </c>
      <c r="D1465" s="2" t="s">
        <v>4403</v>
      </c>
      <c r="E1465" s="2">
        <v>177659383</v>
      </c>
      <c r="F1465" s="2" t="s">
        <v>4404</v>
      </c>
      <c r="G1465" s="2">
        <v>4</v>
      </c>
      <c r="H1465" s="2">
        <v>177736434</v>
      </c>
      <c r="I1465" s="2" t="s">
        <v>32</v>
      </c>
      <c r="J1465" s="2" t="s">
        <v>38</v>
      </c>
      <c r="K1465" s="2">
        <v>0.0112474</v>
      </c>
      <c r="L1465" s="2">
        <v>0.0137</v>
      </c>
      <c r="M1465" s="2">
        <v>0.0398</v>
      </c>
      <c r="N1465" s="2">
        <v>0.73068</v>
      </c>
      <c r="O1465" s="2">
        <v>-0.73756</v>
      </c>
      <c r="P1465" s="2">
        <v>0.0470789</v>
      </c>
      <c r="Q1465" s="6">
        <v>2.564537e-55</v>
      </c>
      <c r="R1465" s="2">
        <v>-0.0185748</v>
      </c>
      <c r="S1465" s="2">
        <f>EXP(R1465)</f>
        <v>0.981596648416385</v>
      </c>
      <c r="T1465" s="2">
        <v>0.883057278869647</v>
      </c>
      <c r="U1465" s="2">
        <v>2.96651261862737</v>
      </c>
      <c r="V1465" s="2">
        <v>0.0539747</v>
      </c>
      <c r="W1465" s="2">
        <v>0.7307425</v>
      </c>
      <c r="X1465" s="2">
        <v>0.9756041</v>
      </c>
      <c r="Y1465" s="2">
        <v>0.491128</v>
      </c>
      <c r="Z1465" s="2">
        <v>5</v>
      </c>
      <c r="AA1465" s="2">
        <v>0.942807955310881</v>
      </c>
    </row>
    <row r="1466" hidden="1" spans="1:27">
      <c r="A1466" s="2" t="s">
        <v>28</v>
      </c>
      <c r="B1466" s="2" t="s">
        <v>4405</v>
      </c>
      <c r="C1466" s="2">
        <v>5</v>
      </c>
      <c r="D1466" s="2" t="s">
        <v>4406</v>
      </c>
      <c r="E1466" s="2">
        <v>74730067</v>
      </c>
      <c r="F1466" s="2" t="s">
        <v>4407</v>
      </c>
      <c r="G1466" s="2">
        <v>5</v>
      </c>
      <c r="H1466" s="2">
        <v>74682813</v>
      </c>
      <c r="I1466" s="2" t="s">
        <v>33</v>
      </c>
      <c r="J1466" s="2" t="s">
        <v>32</v>
      </c>
      <c r="K1466" s="2">
        <v>0.0858896</v>
      </c>
      <c r="L1466" s="2">
        <v>-0.0048</v>
      </c>
      <c r="M1466" s="2">
        <v>0.0128</v>
      </c>
      <c r="N1466" s="2">
        <v>0.7076605</v>
      </c>
      <c r="O1466" s="2">
        <v>0.100668</v>
      </c>
      <c r="P1466" s="2">
        <v>0.0139091</v>
      </c>
      <c r="Q1466" s="6">
        <v>4.567729e-13</v>
      </c>
      <c r="R1466" s="2">
        <v>-0.0476815</v>
      </c>
      <c r="S1466" s="2">
        <f>EXP(R1466)</f>
        <v>0.95343740853784</v>
      </c>
      <c r="T1466" s="2">
        <v>0.742872641594999</v>
      </c>
      <c r="U1466" s="2">
        <v>3.33004750127526</v>
      </c>
      <c r="V1466" s="2">
        <v>0.127321</v>
      </c>
      <c r="W1466" s="2">
        <v>0.7080341</v>
      </c>
      <c r="X1466" s="2">
        <v>0.7080341</v>
      </c>
      <c r="Y1466" s="2">
        <v>0.6784542</v>
      </c>
      <c r="Z1466" s="2">
        <v>7</v>
      </c>
      <c r="AA1466" s="2">
        <v>0.942807955310881</v>
      </c>
    </row>
    <row r="1467" hidden="1" spans="1:27">
      <c r="A1467" s="2" t="s">
        <v>28</v>
      </c>
      <c r="B1467" s="2" t="s">
        <v>4408</v>
      </c>
      <c r="C1467" s="2">
        <v>5</v>
      </c>
      <c r="D1467" s="2" t="s">
        <v>4409</v>
      </c>
      <c r="E1467" s="2">
        <v>76021773</v>
      </c>
      <c r="F1467" s="2" t="s">
        <v>4410</v>
      </c>
      <c r="G1467" s="2">
        <v>5</v>
      </c>
      <c r="H1467" s="2">
        <v>76028124</v>
      </c>
      <c r="I1467" s="2" t="s">
        <v>32</v>
      </c>
      <c r="J1467" s="2" t="s">
        <v>38</v>
      </c>
      <c r="K1467" s="2">
        <v>0.177914</v>
      </c>
      <c r="L1467" s="2">
        <v>-0.0032</v>
      </c>
      <c r="M1467" s="2">
        <v>0.009</v>
      </c>
      <c r="N1467" s="2">
        <v>0.7221734</v>
      </c>
      <c r="O1467" s="2">
        <v>-0.152045</v>
      </c>
      <c r="P1467" s="2">
        <v>0.0100289</v>
      </c>
      <c r="Q1467" s="6">
        <v>6.443208e-52</v>
      </c>
      <c r="R1467" s="2">
        <v>0.0210464</v>
      </c>
      <c r="S1467" s="2">
        <f>EXP(R1467)</f>
        <v>1.02126943744007</v>
      </c>
      <c r="T1467" s="2">
        <v>0.909369453395301</v>
      </c>
      <c r="U1467" s="2">
        <v>3.11839880150215</v>
      </c>
      <c r="V1467" s="2">
        <v>0.0592093</v>
      </c>
      <c r="W1467" s="2">
        <v>0.7222466</v>
      </c>
      <c r="X1467" s="2">
        <v>0.7128335</v>
      </c>
      <c r="Y1467" s="2">
        <v>0.5871047</v>
      </c>
      <c r="Z1467" s="2">
        <v>20</v>
      </c>
      <c r="AA1467" s="2">
        <v>0.942807955310881</v>
      </c>
    </row>
    <row r="1468" hidden="1" spans="1:27">
      <c r="A1468" s="2" t="s">
        <v>28</v>
      </c>
      <c r="B1468" s="2" t="s">
        <v>4411</v>
      </c>
      <c r="C1468" s="2">
        <v>5</v>
      </c>
      <c r="D1468" s="2" t="s">
        <v>4412</v>
      </c>
      <c r="E1468" s="2">
        <v>82511462</v>
      </c>
      <c r="F1468" s="2" t="s">
        <v>4413</v>
      </c>
      <c r="G1468" s="2">
        <v>5</v>
      </c>
      <c r="H1468" s="2">
        <v>82648943</v>
      </c>
      <c r="I1468" s="2" t="s">
        <v>38</v>
      </c>
      <c r="J1468" s="2" t="s">
        <v>37</v>
      </c>
      <c r="K1468" s="2">
        <v>0.140082</v>
      </c>
      <c r="L1468" s="2">
        <v>0.0039</v>
      </c>
      <c r="M1468" s="2">
        <v>0.0102</v>
      </c>
      <c r="N1468" s="2">
        <v>0.7021996</v>
      </c>
      <c r="O1468" s="2">
        <v>0.104083</v>
      </c>
      <c r="P1468" s="2">
        <v>0.01246</v>
      </c>
      <c r="Q1468" s="6">
        <v>6.632853e-17</v>
      </c>
      <c r="R1468" s="2">
        <v>0.0374701</v>
      </c>
      <c r="S1468" s="2">
        <f>EXP(R1468)</f>
        <v>1.03818095500719</v>
      </c>
      <c r="T1468" s="2">
        <v>0.856579241236559</v>
      </c>
      <c r="U1468" s="2">
        <v>3.42280196278958</v>
      </c>
      <c r="V1468" s="2">
        <v>0.0981013</v>
      </c>
      <c r="W1468" s="2">
        <v>0.7024962</v>
      </c>
      <c r="X1468" s="2">
        <v>0.7024962</v>
      </c>
      <c r="Y1468" s="2">
        <v>0.5763991</v>
      </c>
      <c r="Z1468" s="2">
        <v>8</v>
      </c>
      <c r="AA1468" s="2">
        <v>0.942807955310881</v>
      </c>
    </row>
    <row r="1469" hidden="1" spans="1:27">
      <c r="A1469" s="2" t="s">
        <v>28</v>
      </c>
      <c r="B1469" s="2" t="s">
        <v>4414</v>
      </c>
      <c r="C1469" s="2">
        <v>5</v>
      </c>
      <c r="D1469" s="2" t="s">
        <v>4415</v>
      </c>
      <c r="E1469" s="2">
        <v>126142514</v>
      </c>
      <c r="F1469" s="2" t="s">
        <v>4416</v>
      </c>
      <c r="G1469" s="2">
        <v>5</v>
      </c>
      <c r="H1469" s="2">
        <v>126097526</v>
      </c>
      <c r="I1469" s="2" t="s">
        <v>37</v>
      </c>
      <c r="J1469" s="2" t="s">
        <v>38</v>
      </c>
      <c r="K1469" s="2">
        <v>0.372188</v>
      </c>
      <c r="L1469" s="2">
        <v>0.0026</v>
      </c>
      <c r="M1469" s="2">
        <v>0.007</v>
      </c>
      <c r="N1469" s="2">
        <v>0.7103183</v>
      </c>
      <c r="O1469" s="2">
        <v>0.0429661</v>
      </c>
      <c r="P1469" s="2">
        <v>0.00773087</v>
      </c>
      <c r="Q1469" s="6">
        <v>2.733e-8</v>
      </c>
      <c r="R1469" s="2">
        <v>0.0605128</v>
      </c>
      <c r="S1469" s="2">
        <f>EXP(R1469)</f>
        <v>1.0623811959626</v>
      </c>
      <c r="T1469" s="2">
        <v>0.771420329132526</v>
      </c>
      <c r="U1469" s="2">
        <v>3.98451610580764</v>
      </c>
      <c r="V1469" s="2">
        <v>0.163283</v>
      </c>
      <c r="W1469" s="2">
        <v>0.7109341</v>
      </c>
      <c r="X1469" s="2">
        <v>0.7109341</v>
      </c>
      <c r="Y1469" s="2">
        <v>0.5124792</v>
      </c>
      <c r="Z1469" s="2">
        <v>3</v>
      </c>
      <c r="AA1469" s="2">
        <v>0.942807955310881</v>
      </c>
    </row>
    <row r="1470" hidden="1" spans="1:27">
      <c r="A1470" s="2" t="s">
        <v>28</v>
      </c>
      <c r="B1470" s="2" t="s">
        <v>4417</v>
      </c>
      <c r="C1470" s="2">
        <v>5</v>
      </c>
      <c r="D1470" s="2" t="s">
        <v>4418</v>
      </c>
      <c r="E1470" s="2">
        <v>138455830</v>
      </c>
      <c r="F1470" s="2" t="s">
        <v>4419</v>
      </c>
      <c r="G1470" s="2">
        <v>5</v>
      </c>
      <c r="H1470" s="2">
        <v>138471330</v>
      </c>
      <c r="I1470" s="2" t="s">
        <v>32</v>
      </c>
      <c r="J1470" s="2" t="s">
        <v>33</v>
      </c>
      <c r="K1470" s="2">
        <v>0.420245</v>
      </c>
      <c r="L1470" s="2">
        <v>-0.0026</v>
      </c>
      <c r="M1470" s="2">
        <v>0.0067</v>
      </c>
      <c r="N1470" s="2">
        <v>0.6979719</v>
      </c>
      <c r="O1470" s="2">
        <v>0.059042</v>
      </c>
      <c r="P1470" s="2">
        <v>0.00779403</v>
      </c>
      <c r="Q1470" s="6">
        <v>3.583449e-14</v>
      </c>
      <c r="R1470" s="2">
        <v>-0.0440364</v>
      </c>
      <c r="S1470" s="2">
        <f>EXP(R1470)</f>
        <v>0.95691912498295</v>
      </c>
      <c r="T1470" s="2">
        <v>0.765868097916829</v>
      </c>
      <c r="U1470" s="2">
        <v>3.25316394717184</v>
      </c>
      <c r="V1470" s="2">
        <v>0.113627</v>
      </c>
      <c r="W1470" s="2">
        <v>0.6983479</v>
      </c>
      <c r="X1470" s="2">
        <v>0.6983479</v>
      </c>
      <c r="Y1470" s="2">
        <v>0.1115843</v>
      </c>
      <c r="Z1470" s="2">
        <v>20</v>
      </c>
      <c r="AA1470" s="2">
        <v>0.942807955310881</v>
      </c>
    </row>
    <row r="1471" hidden="1" spans="1:27">
      <c r="A1471" s="2" t="s">
        <v>28</v>
      </c>
      <c r="B1471" s="2" t="s">
        <v>4420</v>
      </c>
      <c r="C1471" s="2">
        <v>5</v>
      </c>
      <c r="D1471" s="2" t="s">
        <v>4421</v>
      </c>
      <c r="E1471" s="2">
        <v>156541362</v>
      </c>
      <c r="F1471" s="2" t="s">
        <v>4422</v>
      </c>
      <c r="G1471" s="2">
        <v>5</v>
      </c>
      <c r="H1471" s="2">
        <v>156518712</v>
      </c>
      <c r="I1471" s="2" t="s">
        <v>33</v>
      </c>
      <c r="J1471" s="2" t="s">
        <v>37</v>
      </c>
      <c r="K1471" s="2">
        <v>0.0521472</v>
      </c>
      <c r="L1471" s="2">
        <v>-0.006</v>
      </c>
      <c r="M1471" s="2">
        <v>0.0162</v>
      </c>
      <c r="N1471" s="2">
        <v>0.7111065</v>
      </c>
      <c r="O1471" s="2">
        <v>-0.224706</v>
      </c>
      <c r="P1471" s="2">
        <v>0.0171943</v>
      </c>
      <c r="Q1471" s="6">
        <v>4.973911e-39</v>
      </c>
      <c r="R1471" s="2">
        <v>0.0267016</v>
      </c>
      <c r="S1471" s="2">
        <f>EXP(R1471)</f>
        <v>1.02706128194633</v>
      </c>
      <c r="T1471" s="2">
        <v>0.891669374056235</v>
      </c>
      <c r="U1471" s="2">
        <v>3.21691476893199</v>
      </c>
      <c r="V1471" s="2">
        <v>0.0721232</v>
      </c>
      <c r="W1471" s="2">
        <v>0.7112173</v>
      </c>
      <c r="X1471" s="2">
        <v>0.9612076</v>
      </c>
      <c r="Y1471" s="2">
        <v>0.8761739</v>
      </c>
      <c r="Z1471" s="2">
        <v>9</v>
      </c>
      <c r="AA1471" s="2">
        <v>0.942807955310881</v>
      </c>
    </row>
    <row r="1472" hidden="1" spans="1:27">
      <c r="A1472" s="2" t="s">
        <v>28</v>
      </c>
      <c r="B1472" s="2" t="s">
        <v>4423</v>
      </c>
      <c r="C1472" s="2">
        <v>5</v>
      </c>
      <c r="D1472" s="2" t="s">
        <v>4424</v>
      </c>
      <c r="E1472" s="2">
        <v>158749642</v>
      </c>
      <c r="F1472" s="2" t="s">
        <v>4425</v>
      </c>
      <c r="G1472" s="2">
        <v>5</v>
      </c>
      <c r="H1472" s="2">
        <v>158773779</v>
      </c>
      <c r="I1472" s="2" t="s">
        <v>32</v>
      </c>
      <c r="J1472" s="2" t="s">
        <v>33</v>
      </c>
      <c r="K1472" s="2">
        <v>0.157464</v>
      </c>
      <c r="L1472" s="2">
        <v>0.0034</v>
      </c>
      <c r="M1472" s="2">
        <v>0.0095</v>
      </c>
      <c r="N1472" s="2">
        <v>0.7204221</v>
      </c>
      <c r="O1472" s="2">
        <v>-0.520179</v>
      </c>
      <c r="P1472" s="2">
        <v>0.0101088</v>
      </c>
      <c r="Q1472" s="2">
        <v>0</v>
      </c>
      <c r="R1472" s="2">
        <v>-0.00653621</v>
      </c>
      <c r="S1472" s="2">
        <f>EXP(R1472)</f>
        <v>0.993485104556493</v>
      </c>
      <c r="T1472" s="2">
        <v>0.95855103429142</v>
      </c>
      <c r="U1472" s="2">
        <v>2.79905362382053</v>
      </c>
      <c r="V1472" s="2">
        <v>0.0182634</v>
      </c>
      <c r="W1472" s="2">
        <v>0.7204286</v>
      </c>
      <c r="X1472" s="2">
        <v>0.6085148</v>
      </c>
      <c r="Y1472" s="2">
        <v>0.5998575</v>
      </c>
      <c r="Z1472" s="2">
        <v>20</v>
      </c>
      <c r="AA1472" s="2">
        <v>0.942807955310881</v>
      </c>
    </row>
    <row r="1473" hidden="1" spans="1:27">
      <c r="A1473" s="2" t="s">
        <v>28</v>
      </c>
      <c r="B1473" s="2" t="s">
        <v>4426</v>
      </c>
      <c r="C1473" s="2">
        <v>5</v>
      </c>
      <c r="D1473" s="2" t="s">
        <v>4427</v>
      </c>
      <c r="E1473" s="2">
        <v>179689621</v>
      </c>
      <c r="F1473" s="2" t="s">
        <v>4428</v>
      </c>
      <c r="G1473" s="2">
        <v>5</v>
      </c>
      <c r="H1473" s="2">
        <v>179734312</v>
      </c>
      <c r="I1473" s="2" t="s">
        <v>33</v>
      </c>
      <c r="J1473" s="2" t="s">
        <v>32</v>
      </c>
      <c r="K1473" s="2">
        <v>0.217791</v>
      </c>
      <c r="L1473" s="2">
        <v>0.0029</v>
      </c>
      <c r="M1473" s="2">
        <v>0.0082</v>
      </c>
      <c r="N1473" s="2">
        <v>0.7235948</v>
      </c>
      <c r="O1473" s="2">
        <v>0.143033</v>
      </c>
      <c r="P1473" s="2">
        <v>0.0094902</v>
      </c>
      <c r="Q1473" s="6">
        <v>2.488291e-51</v>
      </c>
      <c r="R1473" s="2">
        <v>0.020275</v>
      </c>
      <c r="S1473" s="2">
        <f>EXP(R1473)</f>
        <v>1.02048193397516</v>
      </c>
      <c r="T1473" s="2">
        <v>0.911994251598035</v>
      </c>
      <c r="U1473" s="2">
        <v>3.10458026525357</v>
      </c>
      <c r="V1473" s="2">
        <v>0.0573452</v>
      </c>
      <c r="W1473" s="2">
        <v>0.7236677</v>
      </c>
      <c r="X1473" s="2">
        <v>0.5758002</v>
      </c>
      <c r="Y1473" s="2">
        <v>0.5902253</v>
      </c>
      <c r="Z1473" s="2">
        <v>20</v>
      </c>
      <c r="AA1473" s="2">
        <v>0.942807955310881</v>
      </c>
    </row>
    <row r="1474" hidden="1" spans="1:27">
      <c r="A1474" s="2" t="s">
        <v>28</v>
      </c>
      <c r="B1474" s="2" t="s">
        <v>4429</v>
      </c>
      <c r="C1474" s="2">
        <v>6</v>
      </c>
      <c r="D1474" s="2" t="s">
        <v>4430</v>
      </c>
      <c r="E1474" s="2">
        <v>29632464</v>
      </c>
      <c r="F1474" s="2" t="s">
        <v>4431</v>
      </c>
      <c r="G1474" s="2">
        <v>6</v>
      </c>
      <c r="H1474" s="2">
        <v>29625195</v>
      </c>
      <c r="I1474" s="2" t="s">
        <v>37</v>
      </c>
      <c r="J1474" s="2" t="s">
        <v>38</v>
      </c>
      <c r="K1474" s="2">
        <v>0.0490798</v>
      </c>
      <c r="L1474" s="2">
        <v>-0.0057</v>
      </c>
      <c r="M1474" s="2">
        <v>0.0164</v>
      </c>
      <c r="N1474" s="2">
        <v>0.7281699</v>
      </c>
      <c r="O1474" s="2">
        <v>-0.450756</v>
      </c>
      <c r="P1474" s="2">
        <v>0.0166977</v>
      </c>
      <c r="Q1474" s="6">
        <v>1.687357e-160</v>
      </c>
      <c r="R1474" s="2">
        <v>0.0126454</v>
      </c>
      <c r="S1474" s="2">
        <f>EXP(R1474)</f>
        <v>1.01272569115155</v>
      </c>
      <c r="T1474" s="2">
        <v>0.943016265333079</v>
      </c>
      <c r="U1474" s="2">
        <v>2.95660851403481</v>
      </c>
      <c r="V1474" s="2">
        <v>0.0363863</v>
      </c>
      <c r="W1474" s="2">
        <v>0.7281916</v>
      </c>
      <c r="X1474" s="2">
        <v>0.2111897</v>
      </c>
      <c r="Y1474" s="2">
        <v>0.7089802</v>
      </c>
      <c r="Z1474" s="2">
        <v>20</v>
      </c>
      <c r="AA1474" s="2">
        <v>0.942807955310881</v>
      </c>
    </row>
    <row r="1475" hidden="1" spans="1:27">
      <c r="A1475" s="2" t="s">
        <v>28</v>
      </c>
      <c r="B1475" s="2" t="s">
        <v>4432</v>
      </c>
      <c r="C1475" s="2">
        <v>6</v>
      </c>
      <c r="D1475" s="2" t="s">
        <v>4433</v>
      </c>
      <c r="E1475" s="2">
        <v>36649676</v>
      </c>
      <c r="F1475" s="2" t="s">
        <v>4434</v>
      </c>
      <c r="G1475" s="2">
        <v>6</v>
      </c>
      <c r="H1475" s="2">
        <v>36650565</v>
      </c>
      <c r="I1475" s="2" t="s">
        <v>33</v>
      </c>
      <c r="J1475" s="2" t="s">
        <v>37</v>
      </c>
      <c r="K1475" s="2">
        <v>0.0674847</v>
      </c>
      <c r="L1475" s="2">
        <v>0.0053</v>
      </c>
      <c r="M1475" s="2">
        <v>0.0133</v>
      </c>
      <c r="N1475" s="2">
        <v>0.6902644</v>
      </c>
      <c r="O1475" s="2">
        <v>-0.267767</v>
      </c>
      <c r="P1475" s="2">
        <v>0.0151597</v>
      </c>
      <c r="Q1475" s="6">
        <v>8.070179e-70</v>
      </c>
      <c r="R1475" s="2">
        <v>-0.0197933</v>
      </c>
      <c r="S1475" s="2">
        <f>EXP(R1475)</f>
        <v>0.980401301313411</v>
      </c>
      <c r="T1475" s="2">
        <v>0.889432738443118</v>
      </c>
      <c r="U1475" s="2">
        <v>2.93814783083941</v>
      </c>
      <c r="V1475" s="2">
        <v>0.0496827</v>
      </c>
      <c r="W1475" s="2">
        <v>0.6903391</v>
      </c>
      <c r="X1475" s="2">
        <v>0.01882588</v>
      </c>
      <c r="Y1475" s="6">
        <v>7.39298e-6</v>
      </c>
      <c r="Z1475" s="2">
        <v>20</v>
      </c>
      <c r="AA1475" s="2">
        <v>0.942807955310881</v>
      </c>
    </row>
    <row r="1476" hidden="1" spans="1:27">
      <c r="A1476" s="2" t="s">
        <v>28</v>
      </c>
      <c r="B1476" s="2" t="s">
        <v>4435</v>
      </c>
      <c r="C1476" s="2">
        <v>6</v>
      </c>
      <c r="D1476" s="2" t="s">
        <v>4436</v>
      </c>
      <c r="E1476" s="2">
        <v>41163187</v>
      </c>
      <c r="F1476" s="2" t="s">
        <v>4437</v>
      </c>
      <c r="G1476" s="2">
        <v>6</v>
      </c>
      <c r="H1476" s="2">
        <v>41167097</v>
      </c>
      <c r="I1476" s="2" t="s">
        <v>38</v>
      </c>
      <c r="J1476" s="2" t="s">
        <v>33</v>
      </c>
      <c r="K1476" s="2">
        <v>0.261759</v>
      </c>
      <c r="L1476" s="2">
        <v>0.0028</v>
      </c>
      <c r="M1476" s="2">
        <v>0.0082</v>
      </c>
      <c r="N1476" s="2">
        <v>0.7327547</v>
      </c>
      <c r="O1476" s="2">
        <v>0.306811</v>
      </c>
      <c r="P1476" s="2">
        <v>0.00880806</v>
      </c>
      <c r="Q1476" s="6">
        <v>7.706381e-266</v>
      </c>
      <c r="R1476" s="2">
        <v>0.00912614</v>
      </c>
      <c r="S1476" s="2">
        <f>EXP(R1476)</f>
        <v>1.00916791018581</v>
      </c>
      <c r="T1476" s="2">
        <v>0.957662032213767</v>
      </c>
      <c r="U1476" s="2">
        <v>2.89086104786266</v>
      </c>
      <c r="V1476" s="2">
        <v>0.0267278</v>
      </c>
      <c r="W1476" s="2">
        <v>0.7327671</v>
      </c>
      <c r="X1476" s="2">
        <v>0.04335999</v>
      </c>
      <c r="Y1476" s="2">
        <v>0.1266987</v>
      </c>
      <c r="Z1476" s="2">
        <v>20</v>
      </c>
      <c r="AA1476" s="2">
        <v>0.942807955310881</v>
      </c>
    </row>
    <row r="1477" hidden="1" spans="1:27">
      <c r="A1477" s="2" t="s">
        <v>28</v>
      </c>
      <c r="B1477" s="2" t="s">
        <v>4438</v>
      </c>
      <c r="C1477" s="2">
        <v>6</v>
      </c>
      <c r="D1477" s="2" t="s">
        <v>4439</v>
      </c>
      <c r="E1477" s="2">
        <v>46784321</v>
      </c>
      <c r="F1477" s="2" t="s">
        <v>4440</v>
      </c>
      <c r="G1477" s="2">
        <v>6</v>
      </c>
      <c r="H1477" s="2">
        <v>46761495</v>
      </c>
      <c r="I1477" s="2" t="s">
        <v>38</v>
      </c>
      <c r="J1477" s="2" t="s">
        <v>37</v>
      </c>
      <c r="K1477" s="2">
        <v>0.386503</v>
      </c>
      <c r="L1477" s="2">
        <v>0.0025</v>
      </c>
      <c r="M1477" s="2">
        <v>0.0069</v>
      </c>
      <c r="N1477" s="2">
        <v>0.7171138</v>
      </c>
      <c r="O1477" s="2">
        <v>-0.193969</v>
      </c>
      <c r="P1477" s="2">
        <v>0.00719204</v>
      </c>
      <c r="Q1477" s="6">
        <v>3.328344e-160</v>
      </c>
      <c r="R1477" s="2">
        <v>-0.0128887</v>
      </c>
      <c r="S1477" s="2">
        <f>EXP(R1477)</f>
        <v>0.987194003598588</v>
      </c>
      <c r="T1477" s="2">
        <v>0.920703282014401</v>
      </c>
      <c r="U1477" s="2">
        <v>2.87750260697212</v>
      </c>
      <c r="V1477" s="2">
        <v>0.0355759</v>
      </c>
      <c r="W1477" s="2">
        <v>0.7171382</v>
      </c>
      <c r="X1477" s="2">
        <v>0.8621844</v>
      </c>
      <c r="Y1477" s="2">
        <v>0.4135513</v>
      </c>
      <c r="Z1477" s="2">
        <v>20</v>
      </c>
      <c r="AA1477" s="2">
        <v>0.942807955310881</v>
      </c>
    </row>
    <row r="1478" hidden="1" spans="1:27">
      <c r="A1478" s="2" t="s">
        <v>28</v>
      </c>
      <c r="B1478" s="2" t="s">
        <v>4441</v>
      </c>
      <c r="C1478" s="2">
        <v>6</v>
      </c>
      <c r="D1478" s="2" t="s">
        <v>4442</v>
      </c>
      <c r="E1478" s="2">
        <v>116905705</v>
      </c>
      <c r="F1478" s="2" t="s">
        <v>4443</v>
      </c>
      <c r="G1478" s="2">
        <v>6</v>
      </c>
      <c r="H1478" s="2">
        <v>116892681</v>
      </c>
      <c r="I1478" s="2" t="s">
        <v>33</v>
      </c>
      <c r="J1478" s="2" t="s">
        <v>37</v>
      </c>
      <c r="K1478" s="2">
        <v>0.0368098</v>
      </c>
      <c r="L1478" s="2">
        <v>0.0068</v>
      </c>
      <c r="M1478" s="2">
        <v>0.0177</v>
      </c>
      <c r="N1478" s="2">
        <v>0.7008445</v>
      </c>
      <c r="O1478" s="2">
        <v>0.306592</v>
      </c>
      <c r="P1478" s="2">
        <v>0.0183038</v>
      </c>
      <c r="Q1478" s="6">
        <v>5.646787e-63</v>
      </c>
      <c r="R1478" s="2">
        <v>0.0221793</v>
      </c>
      <c r="S1478" s="2">
        <f>EXP(R1478)</f>
        <v>1.02242708921377</v>
      </c>
      <c r="T1478" s="2">
        <v>0.913014025967221</v>
      </c>
      <c r="U1478" s="2">
        <v>3.1130732614392</v>
      </c>
      <c r="V1478" s="2">
        <v>0.0577466</v>
      </c>
      <c r="W1478" s="2">
        <v>0.7009193</v>
      </c>
      <c r="X1478" s="2">
        <v>0.6563781</v>
      </c>
      <c r="Y1478" s="2">
        <v>0.6915173</v>
      </c>
      <c r="Z1478" s="2">
        <v>13</v>
      </c>
      <c r="AA1478" s="2">
        <v>0.942807955310881</v>
      </c>
    </row>
    <row r="1479" hidden="1" spans="1:27">
      <c r="A1479" s="2" t="s">
        <v>28</v>
      </c>
      <c r="B1479" s="2" t="s">
        <v>4444</v>
      </c>
      <c r="C1479" s="2">
        <v>6</v>
      </c>
      <c r="D1479" s="2" t="s">
        <v>4445</v>
      </c>
      <c r="E1479" s="2">
        <v>149636263</v>
      </c>
      <c r="F1479" s="2" t="s">
        <v>4446</v>
      </c>
      <c r="G1479" s="2">
        <v>6</v>
      </c>
      <c r="H1479" s="2">
        <v>149499799</v>
      </c>
      <c r="I1479" s="2" t="s">
        <v>32</v>
      </c>
      <c r="J1479" s="2" t="s">
        <v>37</v>
      </c>
      <c r="K1479" s="2">
        <v>0.218814</v>
      </c>
      <c r="L1479" s="2">
        <v>0.0031</v>
      </c>
      <c r="M1479" s="2">
        <v>0.0081</v>
      </c>
      <c r="N1479" s="2">
        <v>0.7019303</v>
      </c>
      <c r="O1479" s="2">
        <v>0.0564416</v>
      </c>
      <c r="P1479" s="2">
        <v>0.00911978</v>
      </c>
      <c r="Q1479" s="6">
        <v>6.057724e-10</v>
      </c>
      <c r="R1479" s="2">
        <v>0.054924</v>
      </c>
      <c r="S1479" s="2">
        <f>EXP(R1479)</f>
        <v>1.05646032063999</v>
      </c>
      <c r="T1479" s="2">
        <v>0.797004782167309</v>
      </c>
      <c r="U1479" s="2">
        <v>3.81247628139216</v>
      </c>
      <c r="V1479" s="2">
        <v>0.143785</v>
      </c>
      <c r="W1479" s="2">
        <v>0.7024715</v>
      </c>
      <c r="X1479" s="2">
        <v>0.8963124</v>
      </c>
      <c r="Y1479" s="2">
        <v>0.1909942</v>
      </c>
      <c r="Z1479" s="2">
        <v>3</v>
      </c>
      <c r="AA1479" s="2">
        <v>0.942807955310881</v>
      </c>
    </row>
    <row r="1480" hidden="1" spans="1:27">
      <c r="A1480" s="2" t="s">
        <v>28</v>
      </c>
      <c r="B1480" s="2" t="s">
        <v>4447</v>
      </c>
      <c r="C1480" s="2">
        <v>6</v>
      </c>
      <c r="D1480" s="2" t="s">
        <v>4448</v>
      </c>
      <c r="E1480" s="2">
        <v>159061641</v>
      </c>
      <c r="F1480" s="2" t="s">
        <v>4449</v>
      </c>
      <c r="G1480" s="2">
        <v>6</v>
      </c>
      <c r="H1480" s="2">
        <v>159065758</v>
      </c>
      <c r="I1480" s="2" t="s">
        <v>37</v>
      </c>
      <c r="J1480" s="2" t="s">
        <v>33</v>
      </c>
      <c r="K1480" s="2">
        <v>0.587935</v>
      </c>
      <c r="L1480" s="2">
        <v>-0.0025</v>
      </c>
      <c r="M1480" s="2">
        <v>0.0067</v>
      </c>
      <c r="N1480" s="2">
        <v>0.7090485</v>
      </c>
      <c r="O1480" s="2">
        <v>0.0807166</v>
      </c>
      <c r="P1480" s="2">
        <v>0.00664165</v>
      </c>
      <c r="Q1480" s="6">
        <v>5.523281e-34</v>
      </c>
      <c r="R1480" s="2">
        <v>-0.0309726</v>
      </c>
      <c r="S1480" s="2">
        <f>EXP(R1480)</f>
        <v>0.969502137070653</v>
      </c>
      <c r="T1480" s="2">
        <v>0.823870455196109</v>
      </c>
      <c r="U1480" s="2">
        <v>3.10269631681783</v>
      </c>
      <c r="V1480" s="2">
        <v>0.0830456</v>
      </c>
      <c r="W1480" s="2">
        <v>0.7091793</v>
      </c>
      <c r="X1480" s="2">
        <v>0.6229039</v>
      </c>
      <c r="Y1480" s="2">
        <v>0.06182185</v>
      </c>
      <c r="Z1480" s="2">
        <v>20</v>
      </c>
      <c r="AA1480" s="2">
        <v>0.942807955310881</v>
      </c>
    </row>
    <row r="1481" hidden="1" spans="1:27">
      <c r="A1481" s="2" t="s">
        <v>28</v>
      </c>
      <c r="B1481" s="2" t="s">
        <v>4450</v>
      </c>
      <c r="C1481" s="2">
        <v>7</v>
      </c>
      <c r="D1481" s="2" t="s">
        <v>4451</v>
      </c>
      <c r="E1481" s="2">
        <v>55183016</v>
      </c>
      <c r="F1481" s="2" t="s">
        <v>4452</v>
      </c>
      <c r="G1481" s="2">
        <v>7</v>
      </c>
      <c r="H1481" s="2">
        <v>55236796</v>
      </c>
      <c r="I1481" s="2" t="s">
        <v>32</v>
      </c>
      <c r="J1481" s="2" t="s">
        <v>33</v>
      </c>
      <c r="K1481" s="2">
        <v>0.47546</v>
      </c>
      <c r="L1481" s="2">
        <v>0.0044</v>
      </c>
      <c r="M1481" s="2">
        <v>0.0131</v>
      </c>
      <c r="N1481" s="2">
        <v>0.736963</v>
      </c>
      <c r="O1481" s="2">
        <v>0.170753</v>
      </c>
      <c r="P1481" s="2">
        <v>0.00730632</v>
      </c>
      <c r="Q1481" s="6">
        <v>8.511283e-121</v>
      </c>
      <c r="R1481" s="2">
        <v>0.0257682</v>
      </c>
      <c r="S1481" s="2">
        <f>EXP(R1481)</f>
        <v>1.02610307021274</v>
      </c>
      <c r="T1481" s="2">
        <v>0.882835383862386</v>
      </c>
      <c r="U1481" s="2">
        <v>3.24296421981374</v>
      </c>
      <c r="V1481" s="2">
        <v>0.0767269</v>
      </c>
      <c r="W1481" s="2">
        <v>0.7369891</v>
      </c>
      <c r="X1481" s="2">
        <v>0.6770187</v>
      </c>
      <c r="Y1481" s="2">
        <v>0.2297791</v>
      </c>
      <c r="Z1481" s="2">
        <v>20</v>
      </c>
      <c r="AA1481" s="2">
        <v>0.942807955310881</v>
      </c>
    </row>
    <row r="1482" hidden="1" spans="1:27">
      <c r="A1482" s="2" t="s">
        <v>28</v>
      </c>
      <c r="B1482" s="2" t="s">
        <v>4453</v>
      </c>
      <c r="C1482" s="2">
        <v>7</v>
      </c>
      <c r="D1482" s="2" t="s">
        <v>4454</v>
      </c>
      <c r="E1482" s="2">
        <v>129948497</v>
      </c>
      <c r="F1482" s="2" t="s">
        <v>4455</v>
      </c>
      <c r="G1482" s="2">
        <v>7</v>
      </c>
      <c r="H1482" s="2">
        <v>129938598</v>
      </c>
      <c r="I1482" s="2" t="s">
        <v>32</v>
      </c>
      <c r="J1482" s="2" t="s">
        <v>37</v>
      </c>
      <c r="K1482" s="2">
        <v>0.388548</v>
      </c>
      <c r="L1482" s="2">
        <v>-0.0027</v>
      </c>
      <c r="M1482" s="2">
        <v>0.0069</v>
      </c>
      <c r="N1482" s="2">
        <v>0.6955723</v>
      </c>
      <c r="O1482" s="2">
        <v>-0.53517</v>
      </c>
      <c r="P1482" s="2">
        <v>0.00784944</v>
      </c>
      <c r="Q1482" s="2">
        <v>0</v>
      </c>
      <c r="R1482" s="2">
        <v>0.00504513</v>
      </c>
      <c r="S1482" s="2">
        <f>EXP(R1482)</f>
        <v>1.00505787809795</v>
      </c>
      <c r="T1482" s="2">
        <v>0.979977430191069</v>
      </c>
      <c r="U1482" s="2">
        <v>2.8019868255401</v>
      </c>
      <c r="V1482" s="2">
        <v>0.0128933</v>
      </c>
      <c r="W1482" s="2">
        <v>0.695577</v>
      </c>
      <c r="X1482" s="2">
        <v>0.9258158</v>
      </c>
      <c r="Y1482" s="2">
        <v>0.96865</v>
      </c>
      <c r="Z1482" s="2">
        <v>20</v>
      </c>
      <c r="AA1482" s="2">
        <v>0.942807955310881</v>
      </c>
    </row>
    <row r="1483" hidden="1" spans="1:27">
      <c r="A1483" s="2" t="s">
        <v>28</v>
      </c>
      <c r="B1483" s="2" t="s">
        <v>4456</v>
      </c>
      <c r="C1483" s="2">
        <v>8</v>
      </c>
      <c r="D1483" s="2" t="s">
        <v>4457</v>
      </c>
      <c r="E1483" s="2">
        <v>22967696</v>
      </c>
      <c r="F1483" s="2" t="s">
        <v>4458</v>
      </c>
      <c r="G1483" s="2">
        <v>8</v>
      </c>
      <c r="H1483" s="2">
        <v>22942240</v>
      </c>
      <c r="I1483" s="2" t="s">
        <v>32</v>
      </c>
      <c r="J1483" s="2" t="s">
        <v>38</v>
      </c>
      <c r="K1483" s="2">
        <v>0.158487</v>
      </c>
      <c r="L1483" s="2">
        <v>0.0031</v>
      </c>
      <c r="M1483" s="2">
        <v>0.0082</v>
      </c>
      <c r="N1483" s="2">
        <v>0.7053944</v>
      </c>
      <c r="O1483" s="2">
        <v>0.213242</v>
      </c>
      <c r="P1483" s="2">
        <v>0.00747402</v>
      </c>
      <c r="Q1483" s="6">
        <v>4.820936e-179</v>
      </c>
      <c r="R1483" s="2">
        <v>0.0145375</v>
      </c>
      <c r="S1483" s="2">
        <f>EXP(R1483)</f>
        <v>1.01464368337611</v>
      </c>
      <c r="T1483" s="2">
        <v>0.940974905178972</v>
      </c>
      <c r="U1483" s="2">
        <v>2.97433353298906</v>
      </c>
      <c r="V1483" s="2">
        <v>0.0384573</v>
      </c>
      <c r="W1483" s="2">
        <v>0.705419</v>
      </c>
      <c r="X1483" s="2">
        <v>0.02385307</v>
      </c>
      <c r="Y1483" s="2">
        <v>0.3266326</v>
      </c>
      <c r="Z1483" s="2">
        <v>20</v>
      </c>
      <c r="AA1483" s="2">
        <v>0.942807955310881</v>
      </c>
    </row>
    <row r="1484" hidden="1" spans="1:27">
      <c r="A1484" s="2" t="s">
        <v>28</v>
      </c>
      <c r="B1484" s="2" t="s">
        <v>4459</v>
      </c>
      <c r="C1484" s="2">
        <v>8</v>
      </c>
      <c r="D1484" s="2" t="s">
        <v>4460</v>
      </c>
      <c r="E1484" s="2">
        <v>23065290</v>
      </c>
      <c r="F1484" s="2" t="s">
        <v>4461</v>
      </c>
      <c r="G1484" s="2">
        <v>8</v>
      </c>
      <c r="H1484" s="2">
        <v>23082971</v>
      </c>
      <c r="I1484" s="2" t="s">
        <v>32</v>
      </c>
      <c r="J1484" s="2" t="s">
        <v>37</v>
      </c>
      <c r="K1484" s="2">
        <v>0.507157</v>
      </c>
      <c r="L1484" s="2">
        <v>-0.0026</v>
      </c>
      <c r="M1484" s="2">
        <v>0.0068</v>
      </c>
      <c r="N1484" s="2">
        <v>0.7021996</v>
      </c>
      <c r="O1484" s="2">
        <v>-0.462361</v>
      </c>
      <c r="P1484" s="2">
        <v>0.00735572</v>
      </c>
      <c r="Q1484" s="2">
        <v>0</v>
      </c>
      <c r="R1484" s="2">
        <v>0.00562331</v>
      </c>
      <c r="S1484" s="2">
        <f>EXP(R1484)</f>
        <v>1.00563915048575</v>
      </c>
      <c r="T1484" s="2">
        <v>0.977063930073293</v>
      </c>
      <c r="U1484" s="2">
        <v>2.81360239805512</v>
      </c>
      <c r="V1484" s="2">
        <v>0.0147074</v>
      </c>
      <c r="W1484" s="2">
        <v>0.7022048</v>
      </c>
      <c r="X1484" s="2">
        <v>0.7351778</v>
      </c>
      <c r="Y1484" s="2">
        <v>0.8641399</v>
      </c>
      <c r="Z1484" s="2">
        <v>20</v>
      </c>
      <c r="AA1484" s="2">
        <v>0.942807955310881</v>
      </c>
    </row>
    <row r="1485" hidden="1" spans="1:27">
      <c r="A1485" s="2" t="s">
        <v>28</v>
      </c>
      <c r="B1485" s="2" t="s">
        <v>4462</v>
      </c>
      <c r="C1485" s="2">
        <v>8</v>
      </c>
      <c r="D1485" s="2" t="s">
        <v>4463</v>
      </c>
      <c r="E1485" s="2">
        <v>67089655</v>
      </c>
      <c r="F1485" s="2" t="s">
        <v>4464</v>
      </c>
      <c r="G1485" s="2">
        <v>8</v>
      </c>
      <c r="H1485" s="2">
        <v>67172949</v>
      </c>
      <c r="I1485" s="2" t="s">
        <v>38</v>
      </c>
      <c r="J1485" s="2" t="s">
        <v>32</v>
      </c>
      <c r="K1485" s="2">
        <v>0.0429448</v>
      </c>
      <c r="L1485" s="2">
        <v>0.0065</v>
      </c>
      <c r="M1485" s="2">
        <v>0.0184</v>
      </c>
      <c r="N1485" s="2">
        <v>0.7238929</v>
      </c>
      <c r="O1485" s="2">
        <v>-0.680558</v>
      </c>
      <c r="P1485" s="2">
        <v>0.0207994</v>
      </c>
      <c r="Q1485" s="6">
        <v>8.092934e-235</v>
      </c>
      <c r="R1485" s="2">
        <v>-0.00955099</v>
      </c>
      <c r="S1485" s="2">
        <f>EXP(R1485)</f>
        <v>0.990494475841922</v>
      </c>
      <c r="T1485" s="2">
        <v>0.939369980439518</v>
      </c>
      <c r="U1485" s="2">
        <v>2.83910638031978</v>
      </c>
      <c r="V1485" s="2">
        <v>0.0270382</v>
      </c>
      <c r="W1485" s="2">
        <v>0.7239083</v>
      </c>
      <c r="X1485" s="2">
        <v>0.4955655</v>
      </c>
      <c r="Y1485" s="2">
        <v>0.6902143</v>
      </c>
      <c r="Z1485" s="2">
        <v>20</v>
      </c>
      <c r="AA1485" s="2">
        <v>0.942807955310881</v>
      </c>
    </row>
    <row r="1486" hidden="1" spans="1:27">
      <c r="A1486" s="2" t="s">
        <v>28</v>
      </c>
      <c r="B1486" s="2" t="s">
        <v>4465</v>
      </c>
      <c r="C1486" s="2">
        <v>8</v>
      </c>
      <c r="D1486" s="2" t="s">
        <v>4466</v>
      </c>
      <c r="E1486" s="2">
        <v>91089270</v>
      </c>
      <c r="F1486" s="2" t="s">
        <v>4467</v>
      </c>
      <c r="G1486" s="2">
        <v>8</v>
      </c>
      <c r="H1486" s="2">
        <v>91494621</v>
      </c>
      <c r="I1486" s="2" t="s">
        <v>37</v>
      </c>
      <c r="J1486" s="2" t="s">
        <v>38</v>
      </c>
      <c r="K1486" s="2">
        <v>0.0102249</v>
      </c>
      <c r="L1486" s="2">
        <v>0.0149</v>
      </c>
      <c r="M1486" s="2">
        <v>0.0424</v>
      </c>
      <c r="N1486" s="2">
        <v>0.725277</v>
      </c>
      <c r="O1486" s="2">
        <v>0.459651</v>
      </c>
      <c r="P1486" s="2">
        <v>0.0367481</v>
      </c>
      <c r="Q1486" s="6">
        <v>6.735978e-36</v>
      </c>
      <c r="R1486" s="2">
        <v>0.0324159</v>
      </c>
      <c r="S1486" s="2">
        <f>EXP(R1486)</f>
        <v>1.03294701864668</v>
      </c>
      <c r="T1486" s="2">
        <v>0.862040101447258</v>
      </c>
      <c r="U1486" s="2">
        <v>3.36630736644832</v>
      </c>
      <c r="V1486" s="2">
        <v>0.0922803</v>
      </c>
      <c r="W1486" s="2">
        <v>0.7253809</v>
      </c>
      <c r="X1486" s="2">
        <v>0.1725405</v>
      </c>
      <c r="Y1486" s="2">
        <v>0.3066281</v>
      </c>
      <c r="Z1486" s="2">
        <v>16</v>
      </c>
      <c r="AA1486" s="2">
        <v>0.942807955310881</v>
      </c>
    </row>
    <row r="1487" hidden="1" spans="1:27">
      <c r="A1487" s="2" t="s">
        <v>28</v>
      </c>
      <c r="B1487" s="2" t="s">
        <v>4468</v>
      </c>
      <c r="C1487" s="2">
        <v>9</v>
      </c>
      <c r="D1487" s="2" t="s">
        <v>4469</v>
      </c>
      <c r="E1487" s="2">
        <v>33135717</v>
      </c>
      <c r="F1487" s="2" t="s">
        <v>4470</v>
      </c>
      <c r="G1487" s="2">
        <v>9</v>
      </c>
      <c r="H1487" s="2">
        <v>33113322</v>
      </c>
      <c r="I1487" s="2" t="s">
        <v>32</v>
      </c>
      <c r="J1487" s="2" t="s">
        <v>33</v>
      </c>
      <c r="K1487" s="2">
        <v>0.099182</v>
      </c>
      <c r="L1487" s="2">
        <v>0.0041</v>
      </c>
      <c r="M1487" s="2">
        <v>0.0112</v>
      </c>
      <c r="N1487" s="2">
        <v>0.7143118</v>
      </c>
      <c r="O1487" s="2">
        <v>0.331588</v>
      </c>
      <c r="P1487" s="2">
        <v>0.0120316</v>
      </c>
      <c r="Q1487" s="6">
        <v>3.380677e-167</v>
      </c>
      <c r="R1487" s="2">
        <v>0.0123647</v>
      </c>
      <c r="S1487" s="2">
        <f>EXP(R1487)</f>
        <v>1.0124414589439</v>
      </c>
      <c r="T1487" s="2">
        <v>0.947580194132742</v>
      </c>
      <c r="U1487" s="2">
        <v>2.94070652452476</v>
      </c>
      <c r="V1487" s="2">
        <v>0.0337798</v>
      </c>
      <c r="W1487" s="2">
        <v>0.7143359</v>
      </c>
      <c r="X1487" s="2">
        <v>0.2757018</v>
      </c>
      <c r="Y1487" s="2">
        <v>0.01289818</v>
      </c>
      <c r="Z1487" s="2">
        <v>20</v>
      </c>
      <c r="AA1487" s="2">
        <v>0.942807955310881</v>
      </c>
    </row>
    <row r="1488" hidden="1" spans="1:27">
      <c r="A1488" s="2" t="s">
        <v>28</v>
      </c>
      <c r="B1488" s="2" t="s">
        <v>4471</v>
      </c>
      <c r="C1488" s="2">
        <v>9</v>
      </c>
      <c r="D1488" s="2" t="s">
        <v>4472</v>
      </c>
      <c r="E1488" s="2">
        <v>34690420</v>
      </c>
      <c r="F1488" s="2" t="s">
        <v>4473</v>
      </c>
      <c r="G1488" s="2">
        <v>9</v>
      </c>
      <c r="H1488" s="2">
        <v>34707814</v>
      </c>
      <c r="I1488" s="2" t="s">
        <v>32</v>
      </c>
      <c r="J1488" s="2" t="s">
        <v>33</v>
      </c>
      <c r="K1488" s="2">
        <v>0.140082</v>
      </c>
      <c r="L1488" s="2">
        <v>-0.0039</v>
      </c>
      <c r="M1488" s="2">
        <v>0.0099</v>
      </c>
      <c r="N1488" s="2">
        <v>0.6936258</v>
      </c>
      <c r="O1488" s="2">
        <v>0.105214</v>
      </c>
      <c r="P1488" s="2">
        <v>0.0112365</v>
      </c>
      <c r="Q1488" s="6">
        <v>7.709035e-21</v>
      </c>
      <c r="R1488" s="2">
        <v>-0.0370673</v>
      </c>
      <c r="S1488" s="2">
        <f>EXP(R1488)</f>
        <v>0.96361128212748</v>
      </c>
      <c r="T1488" s="2">
        <v>0.801192038667763</v>
      </c>
      <c r="U1488" s="2">
        <v>3.15250884362779</v>
      </c>
      <c r="V1488" s="2">
        <v>0.0941772</v>
      </c>
      <c r="W1488" s="2">
        <v>0.6938829</v>
      </c>
      <c r="X1488" s="2">
        <v>0.7523319</v>
      </c>
      <c r="Y1488" s="2">
        <v>0.1983734</v>
      </c>
      <c r="Z1488" s="2">
        <v>7</v>
      </c>
      <c r="AA1488" s="2">
        <v>0.942807955310881</v>
      </c>
    </row>
    <row r="1489" hidden="1" spans="1:27">
      <c r="A1489" s="2" t="s">
        <v>28</v>
      </c>
      <c r="B1489" s="2" t="s">
        <v>4474</v>
      </c>
      <c r="C1489" s="2">
        <v>9</v>
      </c>
      <c r="D1489" s="2" t="s">
        <v>4475</v>
      </c>
      <c r="E1489" s="2">
        <v>36080681</v>
      </c>
      <c r="F1489" s="2" t="s">
        <v>4476</v>
      </c>
      <c r="G1489" s="2">
        <v>9</v>
      </c>
      <c r="H1489" s="2">
        <v>36058816</v>
      </c>
      <c r="I1489" s="2" t="s">
        <v>37</v>
      </c>
      <c r="J1489" s="2" t="s">
        <v>32</v>
      </c>
      <c r="K1489" s="2">
        <v>0.0163599</v>
      </c>
      <c r="L1489" s="2">
        <v>-0.012</v>
      </c>
      <c r="M1489" s="2">
        <v>0.0311</v>
      </c>
      <c r="N1489" s="2">
        <v>0.6996062</v>
      </c>
      <c r="O1489" s="2">
        <v>-0.853354</v>
      </c>
      <c r="P1489" s="2">
        <v>0.0289887</v>
      </c>
      <c r="Q1489" s="6">
        <v>1.821495e-190</v>
      </c>
      <c r="R1489" s="2">
        <v>0.0140622</v>
      </c>
      <c r="S1489" s="2">
        <f>EXP(R1489)</f>
        <v>1.01416153782437</v>
      </c>
      <c r="T1489" s="2">
        <v>0.944239822351953</v>
      </c>
      <c r="U1489" s="2">
        <v>2.96121256214052</v>
      </c>
      <c r="V1489" s="2">
        <v>0.0364476</v>
      </c>
      <c r="W1489" s="2">
        <v>0.6996308</v>
      </c>
      <c r="X1489" s="2">
        <v>0.3888157</v>
      </c>
      <c r="Y1489" s="2">
        <v>0.3336671</v>
      </c>
      <c r="Z1489" s="2">
        <v>20</v>
      </c>
      <c r="AA1489" s="2">
        <v>0.942807955310881</v>
      </c>
    </row>
    <row r="1490" hidden="1" spans="1:27">
      <c r="A1490" s="2" t="s">
        <v>28</v>
      </c>
      <c r="B1490" s="2" t="s">
        <v>4477</v>
      </c>
      <c r="C1490" s="2">
        <v>9</v>
      </c>
      <c r="D1490" s="2" t="s">
        <v>4478</v>
      </c>
      <c r="E1490" s="2">
        <v>92044374</v>
      </c>
      <c r="F1490" s="2" t="s">
        <v>4479</v>
      </c>
      <c r="G1490" s="2">
        <v>9</v>
      </c>
      <c r="H1490" s="2">
        <v>92051455</v>
      </c>
      <c r="I1490" s="2" t="s">
        <v>32</v>
      </c>
      <c r="J1490" s="2" t="s">
        <v>33</v>
      </c>
      <c r="K1490" s="2">
        <v>0.153374</v>
      </c>
      <c r="L1490" s="2">
        <v>0.0031</v>
      </c>
      <c r="M1490" s="2">
        <v>0.0088</v>
      </c>
      <c r="N1490" s="2">
        <v>0.7246337</v>
      </c>
      <c r="O1490" s="2">
        <v>0.106862</v>
      </c>
      <c r="P1490" s="2">
        <v>0.00973858</v>
      </c>
      <c r="Q1490" s="6">
        <v>5.149912e-28</v>
      </c>
      <c r="R1490" s="2">
        <v>0.0290094</v>
      </c>
      <c r="S1490" s="2">
        <f>EXP(R1490)</f>
        <v>1.0294342711118</v>
      </c>
      <c r="T1490" s="2">
        <v>0.875922085057312</v>
      </c>
      <c r="U1490" s="2">
        <v>3.29011265920941</v>
      </c>
      <c r="V1490" s="2">
        <v>0.0823916</v>
      </c>
      <c r="W1490" s="2">
        <v>0.7247698</v>
      </c>
      <c r="X1490" s="2">
        <v>0.4274403</v>
      </c>
      <c r="Y1490" s="2">
        <v>0.9033651</v>
      </c>
      <c r="Z1490" s="2">
        <v>20</v>
      </c>
      <c r="AA1490" s="2">
        <v>0.942807955310881</v>
      </c>
    </row>
    <row r="1491" hidden="1" spans="1:27">
      <c r="A1491" s="2" t="s">
        <v>28</v>
      </c>
      <c r="B1491" s="2" t="s">
        <v>4480</v>
      </c>
      <c r="C1491" s="2">
        <v>9</v>
      </c>
      <c r="D1491" s="2" t="s">
        <v>4481</v>
      </c>
      <c r="E1491" s="2">
        <v>115188523</v>
      </c>
      <c r="F1491" s="2" t="s">
        <v>4482</v>
      </c>
      <c r="G1491" s="2">
        <v>9</v>
      </c>
      <c r="H1491" s="2">
        <v>115199507</v>
      </c>
      <c r="I1491" s="2" t="s">
        <v>32</v>
      </c>
      <c r="J1491" s="2" t="s">
        <v>33</v>
      </c>
      <c r="K1491" s="2">
        <v>0.420245</v>
      </c>
      <c r="L1491" s="2">
        <v>0.0023</v>
      </c>
      <c r="M1491" s="2">
        <v>0.0068</v>
      </c>
      <c r="N1491" s="2">
        <v>0.7351859</v>
      </c>
      <c r="O1491" s="2">
        <v>0.60087</v>
      </c>
      <c r="P1491" s="2">
        <v>0.00789524</v>
      </c>
      <c r="Q1491" s="2">
        <v>0</v>
      </c>
      <c r="R1491" s="2">
        <v>0.00382778</v>
      </c>
      <c r="S1491" s="2">
        <f>EXP(R1491)</f>
        <v>1.00383511530619</v>
      </c>
      <c r="T1491" s="2">
        <v>0.981813860520103</v>
      </c>
      <c r="U1491" s="2">
        <v>2.78992980301254</v>
      </c>
      <c r="V1491" s="2">
        <v>0.011317</v>
      </c>
      <c r="W1491" s="2">
        <v>0.7351884</v>
      </c>
      <c r="X1491" s="2">
        <v>0.632166</v>
      </c>
      <c r="Y1491" s="2">
        <v>0.2435038</v>
      </c>
      <c r="Z1491" s="2">
        <v>20</v>
      </c>
      <c r="AA1491" s="2">
        <v>0.942807955310881</v>
      </c>
    </row>
    <row r="1492" hidden="1" spans="1:27">
      <c r="A1492" s="2" t="s">
        <v>28</v>
      </c>
      <c r="B1492" s="2" t="s">
        <v>4483</v>
      </c>
      <c r="C1492" s="2">
        <v>9</v>
      </c>
      <c r="D1492" s="2" t="s">
        <v>4484</v>
      </c>
      <c r="E1492" s="2">
        <v>132967133</v>
      </c>
      <c r="F1492" s="2" t="s">
        <v>4485</v>
      </c>
      <c r="G1492" s="2">
        <v>9</v>
      </c>
      <c r="H1492" s="2">
        <v>132995768</v>
      </c>
      <c r="I1492" s="2" t="s">
        <v>38</v>
      </c>
      <c r="J1492" s="2" t="s">
        <v>37</v>
      </c>
      <c r="K1492" s="2">
        <v>0.555215</v>
      </c>
      <c r="L1492" s="2">
        <v>-0.0027</v>
      </c>
      <c r="M1492" s="2">
        <v>0.0074</v>
      </c>
      <c r="N1492" s="2">
        <v>0.7152123</v>
      </c>
      <c r="O1492" s="2">
        <v>0.117747</v>
      </c>
      <c r="P1492" s="2">
        <v>0.00683321</v>
      </c>
      <c r="Q1492" s="6">
        <v>1.539201e-66</v>
      </c>
      <c r="R1492" s="2">
        <v>-0.0229305</v>
      </c>
      <c r="S1492" s="2">
        <f>EXP(R1492)</f>
        <v>0.977330405876165</v>
      </c>
      <c r="T1492" s="2">
        <v>0.86403891386216</v>
      </c>
      <c r="U1492" s="2">
        <v>3.00578083014573</v>
      </c>
      <c r="V1492" s="2">
        <v>0.0628607</v>
      </c>
      <c r="W1492" s="2">
        <v>0.7152733</v>
      </c>
      <c r="X1492" s="2">
        <v>0.7538709</v>
      </c>
      <c r="Y1492" s="2" t="s">
        <v>54</v>
      </c>
      <c r="Z1492" s="2" t="s">
        <v>54</v>
      </c>
      <c r="AA1492" s="2">
        <v>0.942807955310881</v>
      </c>
    </row>
    <row r="1493" hidden="1" spans="1:27">
      <c r="A1493" s="2" t="s">
        <v>28</v>
      </c>
      <c r="B1493" s="2" t="s">
        <v>4486</v>
      </c>
      <c r="C1493" s="2">
        <v>9</v>
      </c>
      <c r="D1493" s="2" t="s">
        <v>4487</v>
      </c>
      <c r="E1493" s="2">
        <v>136512968</v>
      </c>
      <c r="F1493" s="2" t="s">
        <v>4488</v>
      </c>
      <c r="G1493" s="2">
        <v>9</v>
      </c>
      <c r="H1493" s="2">
        <v>136504064</v>
      </c>
      <c r="I1493" s="2" t="s">
        <v>38</v>
      </c>
      <c r="J1493" s="2" t="s">
        <v>37</v>
      </c>
      <c r="K1493" s="2">
        <v>0.574642</v>
      </c>
      <c r="L1493" s="2">
        <v>-0.0027</v>
      </c>
      <c r="M1493" s="2">
        <v>0.0068</v>
      </c>
      <c r="N1493" s="2">
        <v>0.6913241</v>
      </c>
      <c r="O1493" s="2">
        <v>0.668583</v>
      </c>
      <c r="P1493" s="2">
        <v>0.00763007</v>
      </c>
      <c r="Q1493" s="2">
        <v>0</v>
      </c>
      <c r="R1493" s="2">
        <v>-0.00403839</v>
      </c>
      <c r="S1493" s="2">
        <f>EXP(R1493)</f>
        <v>0.995969753331226</v>
      </c>
      <c r="T1493" s="2">
        <v>0.976311724213521</v>
      </c>
      <c r="U1493" s="2">
        <v>2.7618609708937</v>
      </c>
      <c r="V1493" s="2">
        <v>0.0101709</v>
      </c>
      <c r="W1493" s="2">
        <v>0.6913271</v>
      </c>
      <c r="X1493" s="2">
        <v>0.3912098</v>
      </c>
      <c r="Y1493" s="2">
        <v>0.1855991</v>
      </c>
      <c r="Z1493" s="2">
        <v>20</v>
      </c>
      <c r="AA1493" s="2">
        <v>0.942807955310881</v>
      </c>
    </row>
    <row r="1494" hidden="1" spans="1:27">
      <c r="A1494" s="2" t="s">
        <v>28</v>
      </c>
      <c r="B1494" s="2" t="s">
        <v>4489</v>
      </c>
      <c r="C1494" s="2">
        <v>9</v>
      </c>
      <c r="D1494" s="2" t="s">
        <v>4490</v>
      </c>
      <c r="E1494" s="2">
        <v>138456202</v>
      </c>
      <c r="F1494" s="2" t="s">
        <v>4491</v>
      </c>
      <c r="G1494" s="2">
        <v>9</v>
      </c>
      <c r="H1494" s="2">
        <v>138471928</v>
      </c>
      <c r="I1494" s="2" t="s">
        <v>38</v>
      </c>
      <c r="J1494" s="2" t="s">
        <v>37</v>
      </c>
      <c r="K1494" s="2">
        <v>0.142127</v>
      </c>
      <c r="L1494" s="2">
        <v>0.0031</v>
      </c>
      <c r="M1494" s="2">
        <v>0.0087</v>
      </c>
      <c r="N1494" s="2">
        <v>0.7215996</v>
      </c>
      <c r="O1494" s="2">
        <v>0.870947</v>
      </c>
      <c r="P1494" s="2">
        <v>0.00864103</v>
      </c>
      <c r="Q1494" s="2">
        <v>0</v>
      </c>
      <c r="R1494" s="2">
        <v>0.00355934</v>
      </c>
      <c r="S1494" s="2">
        <f>EXP(R1494)</f>
        <v>1.0035656819728</v>
      </c>
      <c r="T1494" s="2">
        <v>0.984108156921035</v>
      </c>
      <c r="U1494" s="2">
        <v>2.78192878413618</v>
      </c>
      <c r="V1494" s="2">
        <v>0.00998919</v>
      </c>
      <c r="W1494" s="2">
        <v>0.7216012</v>
      </c>
      <c r="X1494" s="2">
        <v>0.4440942</v>
      </c>
      <c r="Y1494" s="2">
        <v>0.5058876</v>
      </c>
      <c r="Z1494" s="2">
        <v>20</v>
      </c>
      <c r="AA1494" s="2">
        <v>0.942807955310881</v>
      </c>
    </row>
    <row r="1495" hidden="1" spans="1:27">
      <c r="A1495" s="2" t="s">
        <v>28</v>
      </c>
      <c r="B1495" s="2" t="s">
        <v>4492</v>
      </c>
      <c r="C1495" s="2">
        <v>10</v>
      </c>
      <c r="D1495" s="2" t="s">
        <v>4493</v>
      </c>
      <c r="E1495" s="2">
        <v>26792001</v>
      </c>
      <c r="F1495" s="2" t="s">
        <v>4494</v>
      </c>
      <c r="G1495" s="2">
        <v>10</v>
      </c>
      <c r="H1495" s="2">
        <v>26734517</v>
      </c>
      <c r="I1495" s="2" t="s">
        <v>38</v>
      </c>
      <c r="J1495" s="2" t="s">
        <v>37</v>
      </c>
      <c r="K1495" s="2">
        <v>0.391616</v>
      </c>
      <c r="L1495" s="2">
        <v>0.0023</v>
      </c>
      <c r="M1495" s="2">
        <v>0.0068</v>
      </c>
      <c r="N1495" s="2">
        <v>0.7351859</v>
      </c>
      <c r="O1495" s="2">
        <v>0.216538</v>
      </c>
      <c r="P1495" s="2">
        <v>0.00761866</v>
      </c>
      <c r="Q1495" s="6">
        <v>1.079706e-177</v>
      </c>
      <c r="R1495" s="2">
        <v>0.0106217</v>
      </c>
      <c r="S1495" s="2">
        <f>EXP(R1495)</f>
        <v>1.0106783105112</v>
      </c>
      <c r="T1495" s="2">
        <v>0.950342265308916</v>
      </c>
      <c r="U1495" s="2">
        <v>2.92189708074038</v>
      </c>
      <c r="V1495" s="2">
        <v>0.0314055</v>
      </c>
      <c r="W1495" s="2">
        <v>0.7352039</v>
      </c>
      <c r="X1495" s="2">
        <v>0.6335067</v>
      </c>
      <c r="Y1495" s="2">
        <v>0.7350123</v>
      </c>
      <c r="Z1495" s="2">
        <v>20</v>
      </c>
      <c r="AA1495" s="2">
        <v>0.942807955310881</v>
      </c>
    </row>
    <row r="1496" hidden="1" spans="1:27">
      <c r="A1496" s="2" t="s">
        <v>28</v>
      </c>
      <c r="B1496" s="2" t="s">
        <v>4495</v>
      </c>
      <c r="C1496" s="2">
        <v>10</v>
      </c>
      <c r="D1496" s="2" t="s">
        <v>4496</v>
      </c>
      <c r="E1496" s="2">
        <v>93667792</v>
      </c>
      <c r="F1496" s="2" t="s">
        <v>4497</v>
      </c>
      <c r="G1496" s="2">
        <v>10</v>
      </c>
      <c r="H1496" s="2">
        <v>93666349</v>
      </c>
      <c r="I1496" s="2" t="s">
        <v>32</v>
      </c>
      <c r="J1496" s="2" t="s">
        <v>33</v>
      </c>
      <c r="K1496" s="2">
        <v>0.331288</v>
      </c>
      <c r="L1496" s="2">
        <v>0.0026</v>
      </c>
      <c r="M1496" s="2">
        <v>0.0073</v>
      </c>
      <c r="N1496" s="2">
        <v>0.7217175</v>
      </c>
      <c r="O1496" s="2">
        <v>-0.386033</v>
      </c>
      <c r="P1496" s="2">
        <v>0.00782684</v>
      </c>
      <c r="Q1496" s="2">
        <v>0</v>
      </c>
      <c r="R1496" s="2">
        <v>-0.00673518</v>
      </c>
      <c r="S1496" s="2">
        <f>EXP(R1496)</f>
        <v>0.993287450489506</v>
      </c>
      <c r="T1496" s="2">
        <v>0.957145034318367</v>
      </c>
      <c r="U1496" s="2">
        <v>2.80205371646517</v>
      </c>
      <c r="V1496" s="2">
        <v>0.0189108</v>
      </c>
      <c r="W1496" s="2">
        <v>0.7217244</v>
      </c>
      <c r="X1496" s="2">
        <v>0.1481977</v>
      </c>
      <c r="Y1496" s="2">
        <v>0.08735166</v>
      </c>
      <c r="Z1496" s="2">
        <v>20</v>
      </c>
      <c r="AA1496" s="2">
        <v>0.942807955310881</v>
      </c>
    </row>
    <row r="1497" hidden="1" spans="1:27">
      <c r="A1497" s="2" t="s">
        <v>28</v>
      </c>
      <c r="B1497" s="2" t="s">
        <v>4498</v>
      </c>
      <c r="C1497" s="2">
        <v>10</v>
      </c>
      <c r="D1497" s="2" t="s">
        <v>4499</v>
      </c>
      <c r="E1497" s="2">
        <v>114392630</v>
      </c>
      <c r="F1497" s="2" t="s">
        <v>4500</v>
      </c>
      <c r="G1497" s="2">
        <v>10</v>
      </c>
      <c r="H1497" s="2">
        <v>114141103</v>
      </c>
      <c r="I1497" s="2" t="s">
        <v>38</v>
      </c>
      <c r="J1497" s="2" t="s">
        <v>37</v>
      </c>
      <c r="K1497" s="2">
        <v>0.095092</v>
      </c>
      <c r="L1497" s="2">
        <v>-0.0036</v>
      </c>
      <c r="M1497" s="2">
        <v>0.0107</v>
      </c>
      <c r="N1497" s="2">
        <v>0.7365326</v>
      </c>
      <c r="O1497" s="2">
        <v>-0.0862424</v>
      </c>
      <c r="P1497" s="2">
        <v>0.0116255</v>
      </c>
      <c r="Q1497" s="6">
        <v>1.185488e-13</v>
      </c>
      <c r="R1497" s="2">
        <v>0.0417428</v>
      </c>
      <c r="S1497" s="2">
        <f>EXP(R1497)</f>
        <v>1.04262628078257</v>
      </c>
      <c r="T1497" s="2">
        <v>0.817355328554899</v>
      </c>
      <c r="U1497" s="2">
        <v>3.61846694681262</v>
      </c>
      <c r="V1497" s="2">
        <v>0.124196</v>
      </c>
      <c r="W1497" s="2">
        <v>0.7367931</v>
      </c>
      <c r="X1497" s="2">
        <v>0.7367931</v>
      </c>
      <c r="Y1497" s="2">
        <v>0.4175628</v>
      </c>
      <c r="Z1497" s="2">
        <v>5</v>
      </c>
      <c r="AA1497" s="2">
        <v>0.942807955310881</v>
      </c>
    </row>
    <row r="1498" hidden="1" spans="1:27">
      <c r="A1498" s="2" t="s">
        <v>28</v>
      </c>
      <c r="B1498" s="2" t="s">
        <v>4501</v>
      </c>
      <c r="C1498" s="2">
        <v>11</v>
      </c>
      <c r="D1498" s="2" t="s">
        <v>4502</v>
      </c>
      <c r="E1498" s="2">
        <v>17300614</v>
      </c>
      <c r="F1498" s="2" t="s">
        <v>4503</v>
      </c>
      <c r="G1498" s="2">
        <v>11</v>
      </c>
      <c r="H1498" s="2">
        <v>17305650</v>
      </c>
      <c r="I1498" s="2" t="s">
        <v>33</v>
      </c>
      <c r="J1498" s="2" t="s">
        <v>32</v>
      </c>
      <c r="K1498" s="2">
        <v>0.574642</v>
      </c>
      <c r="L1498" s="2">
        <v>0.0023</v>
      </c>
      <c r="M1498" s="2">
        <v>0.0068</v>
      </c>
      <c r="N1498" s="2">
        <v>0.7351859</v>
      </c>
      <c r="O1498" s="2">
        <v>-0.405813</v>
      </c>
      <c r="P1498" s="2">
        <v>0.00757506</v>
      </c>
      <c r="Q1498" s="2">
        <v>0</v>
      </c>
      <c r="R1498" s="2">
        <v>-0.00566763</v>
      </c>
      <c r="S1498" s="2">
        <f>EXP(R1498)</f>
        <v>0.994348400715222</v>
      </c>
      <c r="T1498" s="2">
        <v>0.962221160662568</v>
      </c>
      <c r="U1498" s="2">
        <v>2.79321071676217</v>
      </c>
      <c r="V1498" s="2">
        <v>0.0167568</v>
      </c>
      <c r="W1498" s="2">
        <v>0.735191</v>
      </c>
      <c r="X1498" s="2">
        <v>0.5442043</v>
      </c>
      <c r="Y1498" s="2">
        <v>0.4954066</v>
      </c>
      <c r="Z1498" s="2">
        <v>20</v>
      </c>
      <c r="AA1498" s="2">
        <v>0.942807955310881</v>
      </c>
    </row>
    <row r="1499" hidden="1" spans="1:27">
      <c r="A1499" s="2" t="s">
        <v>28</v>
      </c>
      <c r="B1499" s="2" t="s">
        <v>4504</v>
      </c>
      <c r="C1499" s="2">
        <v>11</v>
      </c>
      <c r="D1499" s="2" t="s">
        <v>4505</v>
      </c>
      <c r="E1499" s="2">
        <v>33741291</v>
      </c>
      <c r="F1499" s="2" t="s">
        <v>4506</v>
      </c>
      <c r="G1499" s="2">
        <v>11</v>
      </c>
      <c r="H1499" s="2">
        <v>33743679</v>
      </c>
      <c r="I1499" s="2" t="s">
        <v>37</v>
      </c>
      <c r="J1499" s="2" t="s">
        <v>32</v>
      </c>
      <c r="K1499" s="2">
        <v>0.294479</v>
      </c>
      <c r="L1499" s="2">
        <v>-0.0026</v>
      </c>
      <c r="M1499" s="2">
        <v>0.0071</v>
      </c>
      <c r="N1499" s="2">
        <v>0.7142179</v>
      </c>
      <c r="O1499" s="2">
        <v>-0.245528</v>
      </c>
      <c r="P1499" s="2">
        <v>0.00760095</v>
      </c>
      <c r="Q1499" s="6">
        <v>6.498294e-229</v>
      </c>
      <c r="R1499" s="2">
        <v>0.0105894</v>
      </c>
      <c r="S1499" s="2">
        <f>EXP(R1499)</f>
        <v>1.01064566612898</v>
      </c>
      <c r="T1499" s="2">
        <v>0.95495406799346</v>
      </c>
      <c r="U1499" s="2">
        <v>2.90759739333961</v>
      </c>
      <c r="V1499" s="2">
        <v>0.0289191</v>
      </c>
      <c r="W1499" s="2">
        <v>0.7142355</v>
      </c>
      <c r="X1499" s="2">
        <v>0.3643767</v>
      </c>
      <c r="Y1499" s="2">
        <v>0.2231683</v>
      </c>
      <c r="Z1499" s="2">
        <v>20</v>
      </c>
      <c r="AA1499" s="2">
        <v>0.942807955310881</v>
      </c>
    </row>
    <row r="1500" hidden="1" spans="1:27">
      <c r="A1500" s="2" t="s">
        <v>28</v>
      </c>
      <c r="B1500" s="2" t="s">
        <v>4507</v>
      </c>
      <c r="C1500" s="2">
        <v>11</v>
      </c>
      <c r="D1500" s="2" t="s">
        <v>4508</v>
      </c>
      <c r="E1500" s="2">
        <v>64801478</v>
      </c>
      <c r="F1500" s="2" t="s">
        <v>4509</v>
      </c>
      <c r="G1500" s="2">
        <v>11</v>
      </c>
      <c r="H1500" s="2">
        <v>64807136</v>
      </c>
      <c r="I1500" s="2" t="s">
        <v>38</v>
      </c>
      <c r="J1500" s="2" t="s">
        <v>37</v>
      </c>
      <c r="K1500" s="2">
        <v>0.0817996</v>
      </c>
      <c r="L1500" s="2">
        <v>-0.005</v>
      </c>
      <c r="M1500" s="2">
        <v>0.0126</v>
      </c>
      <c r="N1500" s="2">
        <v>0.6914962</v>
      </c>
      <c r="O1500" s="2">
        <v>-0.780685</v>
      </c>
      <c r="P1500" s="2">
        <v>0.0132624</v>
      </c>
      <c r="Q1500" s="2">
        <v>0</v>
      </c>
      <c r="R1500" s="2">
        <v>0.00640463</v>
      </c>
      <c r="S1500" s="2">
        <f>EXP(R1500)</f>
        <v>1.00642518349847</v>
      </c>
      <c r="T1500" s="2">
        <v>0.975085840813253</v>
      </c>
      <c r="U1500" s="2">
        <v>2.82373247783397</v>
      </c>
      <c r="V1500" s="2">
        <v>0.01614</v>
      </c>
      <c r="W1500" s="2">
        <v>0.6915029</v>
      </c>
      <c r="X1500" s="2">
        <v>0.2648654</v>
      </c>
      <c r="Y1500" s="2">
        <v>0.435774</v>
      </c>
      <c r="Z1500" s="2">
        <v>20</v>
      </c>
      <c r="AA1500" s="2">
        <v>0.942807955310881</v>
      </c>
    </row>
    <row r="1501" hidden="1" spans="1:27">
      <c r="A1501" s="2" t="s">
        <v>28</v>
      </c>
      <c r="B1501" s="2" t="s">
        <v>4510</v>
      </c>
      <c r="C1501" s="2">
        <v>11</v>
      </c>
      <c r="D1501" s="2" t="s">
        <v>4511</v>
      </c>
      <c r="E1501" s="2">
        <v>67352670</v>
      </c>
      <c r="F1501" s="2" t="s">
        <v>4512</v>
      </c>
      <c r="G1501" s="2">
        <v>11</v>
      </c>
      <c r="H1501" s="2">
        <v>67352256</v>
      </c>
      <c r="I1501" s="2" t="s">
        <v>38</v>
      </c>
      <c r="J1501" s="2" t="s">
        <v>33</v>
      </c>
      <c r="K1501" s="2">
        <v>0.41002</v>
      </c>
      <c r="L1501" s="2">
        <v>0.0026</v>
      </c>
      <c r="M1501" s="2">
        <v>0.0067</v>
      </c>
      <c r="N1501" s="2">
        <v>0.6979719</v>
      </c>
      <c r="O1501" s="2">
        <v>0.205266</v>
      </c>
      <c r="P1501" s="2">
        <v>0.00781302</v>
      </c>
      <c r="Q1501" s="6">
        <v>3.97611e-152</v>
      </c>
      <c r="R1501" s="2">
        <v>0.0126665</v>
      </c>
      <c r="S1501" s="2">
        <f>EXP(R1501)</f>
        <v>1.01274705988907</v>
      </c>
      <c r="T1501" s="2">
        <v>0.949978490711676</v>
      </c>
      <c r="U1501" s="2">
        <v>2.93506469577048</v>
      </c>
      <c r="V1501" s="2">
        <v>0.0326441</v>
      </c>
      <c r="W1501" s="2">
        <v>0.6980032</v>
      </c>
      <c r="X1501" s="2">
        <v>0.006038181</v>
      </c>
      <c r="Y1501" s="2">
        <v>0.3804444</v>
      </c>
      <c r="Z1501" s="2">
        <v>20</v>
      </c>
      <c r="AA1501" s="2">
        <v>0.942807955310881</v>
      </c>
    </row>
    <row r="1502" hidden="1" spans="1:27">
      <c r="A1502" s="2" t="s">
        <v>28</v>
      </c>
      <c r="B1502" s="2" t="s">
        <v>4513</v>
      </c>
      <c r="C1502" s="2">
        <v>11</v>
      </c>
      <c r="D1502" s="2" t="s">
        <v>4514</v>
      </c>
      <c r="E1502" s="2">
        <v>118013848</v>
      </c>
      <c r="F1502" s="2" t="s">
        <v>4515</v>
      </c>
      <c r="G1502" s="2">
        <v>11</v>
      </c>
      <c r="H1502" s="2">
        <v>118012310</v>
      </c>
      <c r="I1502" s="2" t="s">
        <v>38</v>
      </c>
      <c r="J1502" s="2" t="s">
        <v>37</v>
      </c>
      <c r="K1502" s="2">
        <v>0.284254</v>
      </c>
      <c r="L1502" s="2">
        <v>-0.0027</v>
      </c>
      <c r="M1502" s="2">
        <v>0.0076</v>
      </c>
      <c r="N1502" s="2">
        <v>0.7223925</v>
      </c>
      <c r="O1502" s="2">
        <v>-0.701602</v>
      </c>
      <c r="P1502" s="2">
        <v>0.00861608</v>
      </c>
      <c r="Q1502" s="2">
        <v>0</v>
      </c>
      <c r="R1502" s="2">
        <v>0.00384834</v>
      </c>
      <c r="S1502" s="2">
        <f>EXP(R1502)</f>
        <v>1.00385575436833</v>
      </c>
      <c r="T1502" s="2">
        <v>0.982766858906539</v>
      </c>
      <c r="U1502" s="2">
        <v>2.78733921489737</v>
      </c>
      <c r="V1502" s="2">
        <v>0.0108325</v>
      </c>
      <c r="W1502" s="2">
        <v>0.722395</v>
      </c>
      <c r="X1502" s="2">
        <v>0.2225779</v>
      </c>
      <c r="Y1502" s="2">
        <v>0.2534148</v>
      </c>
      <c r="Z1502" s="2">
        <v>20</v>
      </c>
      <c r="AA1502" s="2">
        <v>0.942807955310881</v>
      </c>
    </row>
    <row r="1503" hidden="1" spans="1:27">
      <c r="A1503" s="2" t="s">
        <v>28</v>
      </c>
      <c r="B1503" s="2" t="s">
        <v>4516</v>
      </c>
      <c r="C1503" s="2">
        <v>11</v>
      </c>
      <c r="D1503" s="2" t="s">
        <v>4517</v>
      </c>
      <c r="E1503" s="2">
        <v>119547015</v>
      </c>
      <c r="F1503" s="2" t="s">
        <v>4518</v>
      </c>
      <c r="G1503" s="2">
        <v>11</v>
      </c>
      <c r="H1503" s="2">
        <v>119598729</v>
      </c>
      <c r="I1503" s="2" t="s">
        <v>33</v>
      </c>
      <c r="J1503" s="2" t="s">
        <v>37</v>
      </c>
      <c r="K1503" s="2">
        <v>0.498978</v>
      </c>
      <c r="L1503" s="2">
        <v>0.0034</v>
      </c>
      <c r="M1503" s="2">
        <v>0.0091</v>
      </c>
      <c r="N1503" s="2">
        <v>0.7086823</v>
      </c>
      <c r="O1503" s="2">
        <v>-0.0428078</v>
      </c>
      <c r="P1503" s="2">
        <v>0.00774513</v>
      </c>
      <c r="Q1503" s="6">
        <v>3.256421e-8</v>
      </c>
      <c r="R1503" s="2">
        <v>-0.0794248</v>
      </c>
      <c r="S1503" s="2">
        <f>EXP(R1503)</f>
        <v>0.923647475647209</v>
      </c>
      <c r="T1503" s="2">
        <v>0.60833577983206</v>
      </c>
      <c r="U1503" s="2">
        <v>3.82382394884429</v>
      </c>
      <c r="V1503" s="2">
        <v>0.213063</v>
      </c>
      <c r="W1503" s="2">
        <v>0.7093155</v>
      </c>
      <c r="X1503" s="2">
        <v>0.7093155</v>
      </c>
      <c r="Y1503" s="2" t="s">
        <v>54</v>
      </c>
      <c r="Z1503" s="2" t="s">
        <v>54</v>
      </c>
      <c r="AA1503" s="2">
        <v>0.942807955310881</v>
      </c>
    </row>
    <row r="1504" hidden="1" spans="1:27">
      <c r="A1504" s="2" t="s">
        <v>28</v>
      </c>
      <c r="B1504" s="2" t="s">
        <v>4519</v>
      </c>
      <c r="C1504" s="2">
        <v>12</v>
      </c>
      <c r="D1504" s="2" t="s">
        <v>4520</v>
      </c>
      <c r="E1504" s="2">
        <v>1937676</v>
      </c>
      <c r="F1504" s="2" t="s">
        <v>4521</v>
      </c>
      <c r="G1504" s="2">
        <v>12</v>
      </c>
      <c r="H1504" s="2">
        <v>1940514</v>
      </c>
      <c r="I1504" s="2" t="s">
        <v>38</v>
      </c>
      <c r="J1504" s="2" t="s">
        <v>37</v>
      </c>
      <c r="K1504" s="2">
        <v>0.0603272</v>
      </c>
      <c r="L1504" s="2">
        <v>-0.0067</v>
      </c>
      <c r="M1504" s="2">
        <v>0.0186</v>
      </c>
      <c r="N1504" s="2">
        <v>0.7186863</v>
      </c>
      <c r="O1504" s="2">
        <v>-0.369887</v>
      </c>
      <c r="P1504" s="2">
        <v>0.0188574</v>
      </c>
      <c r="Q1504" s="6">
        <v>1.151601e-85</v>
      </c>
      <c r="R1504" s="2">
        <v>0.0181136</v>
      </c>
      <c r="S1504" s="2">
        <f>EXP(R1504)</f>
        <v>1.01827864627384</v>
      </c>
      <c r="T1504" s="2">
        <v>0.92268919376777</v>
      </c>
      <c r="U1504" s="2">
        <v>3.05523062958656</v>
      </c>
      <c r="V1504" s="2">
        <v>0.0502941</v>
      </c>
      <c r="W1504" s="2">
        <v>0.7187317</v>
      </c>
      <c r="X1504" s="2">
        <v>0.6145849</v>
      </c>
      <c r="Y1504" s="2">
        <v>0.4195269</v>
      </c>
      <c r="Z1504" s="2">
        <v>11</v>
      </c>
      <c r="AA1504" s="2">
        <v>0.942807955310881</v>
      </c>
    </row>
    <row r="1505" hidden="1" spans="1:27">
      <c r="A1505" s="2" t="s">
        <v>28</v>
      </c>
      <c r="B1505" s="2" t="s">
        <v>4522</v>
      </c>
      <c r="C1505" s="2">
        <v>12</v>
      </c>
      <c r="D1505" s="2" t="s">
        <v>4523</v>
      </c>
      <c r="E1505" s="2">
        <v>7027885</v>
      </c>
      <c r="F1505" s="2" t="s">
        <v>4524</v>
      </c>
      <c r="G1505" s="2">
        <v>12</v>
      </c>
      <c r="H1505" s="2">
        <v>6995686</v>
      </c>
      <c r="I1505" s="2" t="s">
        <v>33</v>
      </c>
      <c r="J1505" s="2" t="s">
        <v>38</v>
      </c>
      <c r="K1505" s="2">
        <v>0.293456</v>
      </c>
      <c r="L1505" s="2">
        <v>0.0054</v>
      </c>
      <c r="M1505" s="2">
        <v>0.014</v>
      </c>
      <c r="N1505" s="2">
        <v>0.6997083</v>
      </c>
      <c r="O1505" s="2">
        <v>0.142655</v>
      </c>
      <c r="P1505" s="2">
        <v>0.00838358</v>
      </c>
      <c r="Q1505" s="6">
        <v>6.250373e-65</v>
      </c>
      <c r="R1505" s="2">
        <v>0.0378536</v>
      </c>
      <c r="S1505" s="2">
        <f>EXP(R1505)</f>
        <v>1.038579173757</v>
      </c>
      <c r="T1505" s="2">
        <v>0.856802333796657</v>
      </c>
      <c r="U1505" s="2">
        <v>3.42458675772845</v>
      </c>
      <c r="V1505" s="2">
        <v>0.0981641</v>
      </c>
      <c r="W1505" s="2">
        <v>0.6997817</v>
      </c>
      <c r="X1505" s="2">
        <v>0.7597759</v>
      </c>
      <c r="Y1505" s="2">
        <v>0.3093302</v>
      </c>
      <c r="Z1505" s="2">
        <v>4</v>
      </c>
      <c r="AA1505" s="2">
        <v>0.942807955310881</v>
      </c>
    </row>
    <row r="1506" hidden="1" spans="1:27">
      <c r="A1506" s="2" t="s">
        <v>28</v>
      </c>
      <c r="B1506" s="2" t="s">
        <v>4525</v>
      </c>
      <c r="C1506" s="2">
        <v>12</v>
      </c>
      <c r="D1506" s="2" t="s">
        <v>4526</v>
      </c>
      <c r="E1506" s="2">
        <v>9753830</v>
      </c>
      <c r="F1506" s="2" t="s">
        <v>4527</v>
      </c>
      <c r="G1506" s="2">
        <v>12</v>
      </c>
      <c r="H1506" s="2">
        <v>10047254</v>
      </c>
      <c r="I1506" s="2" t="s">
        <v>38</v>
      </c>
      <c r="J1506" s="2" t="s">
        <v>32</v>
      </c>
      <c r="K1506" s="2">
        <v>0.0132924</v>
      </c>
      <c r="L1506" s="2">
        <v>0.0182</v>
      </c>
      <c r="M1506" s="2">
        <v>0.0505</v>
      </c>
      <c r="N1506" s="2">
        <v>0.718551</v>
      </c>
      <c r="O1506" s="2">
        <v>-0.318593</v>
      </c>
      <c r="P1506" s="2">
        <v>0.0407693</v>
      </c>
      <c r="Q1506" s="6">
        <v>5.516965e-15</v>
      </c>
      <c r="R1506" s="2">
        <v>-0.0571262</v>
      </c>
      <c r="S1506" s="2">
        <f>EXP(R1506)</f>
        <v>0.944474869116663</v>
      </c>
      <c r="T1506" s="2">
        <v>0.692023696813938</v>
      </c>
      <c r="U1506" s="2">
        <v>3.50953569856401</v>
      </c>
      <c r="V1506" s="2">
        <v>0.158678</v>
      </c>
      <c r="W1506" s="2">
        <v>0.7188371</v>
      </c>
      <c r="X1506" s="2">
        <v>0.8032663</v>
      </c>
      <c r="Y1506" s="2" t="s">
        <v>54</v>
      </c>
      <c r="Z1506" s="2" t="s">
        <v>54</v>
      </c>
      <c r="AA1506" s="2">
        <v>0.942807955310881</v>
      </c>
    </row>
    <row r="1507" hidden="1" spans="1:27">
      <c r="A1507" s="2" t="s">
        <v>28</v>
      </c>
      <c r="B1507" s="2" t="s">
        <v>4528</v>
      </c>
      <c r="C1507" s="2">
        <v>12</v>
      </c>
      <c r="D1507" s="2" t="s">
        <v>4529</v>
      </c>
      <c r="E1507" s="2">
        <v>48111434</v>
      </c>
      <c r="F1507" s="2" t="s">
        <v>4530</v>
      </c>
      <c r="G1507" s="2">
        <v>12</v>
      </c>
      <c r="H1507" s="2">
        <v>48129778</v>
      </c>
      <c r="I1507" s="2" t="s">
        <v>33</v>
      </c>
      <c r="J1507" s="2" t="s">
        <v>38</v>
      </c>
      <c r="K1507" s="2">
        <v>0.307771</v>
      </c>
      <c r="L1507" s="2">
        <v>-0.0028</v>
      </c>
      <c r="M1507" s="2">
        <v>0.0073</v>
      </c>
      <c r="N1507" s="2">
        <v>0.7013034</v>
      </c>
      <c r="O1507" s="2">
        <v>0.326529</v>
      </c>
      <c r="P1507" s="2">
        <v>0.00741839</v>
      </c>
      <c r="Q1507" s="2">
        <v>0</v>
      </c>
      <c r="R1507" s="2">
        <v>-0.00857504</v>
      </c>
      <c r="S1507" s="2">
        <f>EXP(R1507)</f>
        <v>0.991461620791412</v>
      </c>
      <c r="T1507" s="2">
        <v>0.948953811749264</v>
      </c>
      <c r="U1507" s="2">
        <v>2.81589945509467</v>
      </c>
      <c r="V1507" s="2">
        <v>0.0223572</v>
      </c>
      <c r="W1507" s="2">
        <v>0.7013142</v>
      </c>
      <c r="X1507" s="2">
        <v>0.1090875</v>
      </c>
      <c r="Y1507" s="2">
        <v>0.6098207</v>
      </c>
      <c r="Z1507" s="2">
        <v>20</v>
      </c>
      <c r="AA1507" s="2">
        <v>0.942807955310881</v>
      </c>
    </row>
    <row r="1508" hidden="1" spans="1:27">
      <c r="A1508" s="2" t="s">
        <v>28</v>
      </c>
      <c r="B1508" s="2" t="s">
        <v>4531</v>
      </c>
      <c r="C1508" s="2">
        <v>12</v>
      </c>
      <c r="D1508" s="2" t="s">
        <v>4532</v>
      </c>
      <c r="E1508" s="2">
        <v>53897460</v>
      </c>
      <c r="F1508" s="2" t="s">
        <v>4533</v>
      </c>
      <c r="G1508" s="2">
        <v>12</v>
      </c>
      <c r="H1508" s="2">
        <v>54712308</v>
      </c>
      <c r="I1508" s="2" t="s">
        <v>38</v>
      </c>
      <c r="J1508" s="2" t="s">
        <v>37</v>
      </c>
      <c r="K1508" s="2">
        <v>0.550102</v>
      </c>
      <c r="L1508" s="2">
        <v>-0.0025</v>
      </c>
      <c r="M1508" s="2">
        <v>0.0067</v>
      </c>
      <c r="N1508" s="2">
        <v>0.7090485</v>
      </c>
      <c r="O1508" s="2">
        <v>0.0498186</v>
      </c>
      <c r="P1508" s="2">
        <v>0.00757255</v>
      </c>
      <c r="Q1508" s="6">
        <v>4.741308e-11</v>
      </c>
      <c r="R1508" s="2">
        <v>-0.0501821</v>
      </c>
      <c r="S1508" s="2">
        <f>EXP(R1508)</f>
        <v>0.951056221393134</v>
      </c>
      <c r="T1508" s="2">
        <v>0.730371522041072</v>
      </c>
      <c r="U1508" s="2">
        <v>3.3705504233328</v>
      </c>
      <c r="V1508" s="2">
        <v>0.134704</v>
      </c>
      <c r="W1508" s="2">
        <v>0.7094941</v>
      </c>
      <c r="X1508" s="2">
        <v>0.7094941</v>
      </c>
      <c r="Y1508" s="2">
        <v>0.2297479</v>
      </c>
      <c r="Z1508" s="2">
        <v>3</v>
      </c>
      <c r="AA1508" s="2">
        <v>0.942807955310881</v>
      </c>
    </row>
    <row r="1509" hidden="1" spans="1:27">
      <c r="A1509" s="2" t="s">
        <v>28</v>
      </c>
      <c r="B1509" s="2" t="s">
        <v>4534</v>
      </c>
      <c r="C1509" s="2">
        <v>12</v>
      </c>
      <c r="D1509" s="2" t="s">
        <v>4535</v>
      </c>
      <c r="E1509" s="2">
        <v>54690347</v>
      </c>
      <c r="F1509" s="2" t="s">
        <v>4533</v>
      </c>
      <c r="G1509" s="2">
        <v>12</v>
      </c>
      <c r="H1509" s="2">
        <v>54712308</v>
      </c>
      <c r="I1509" s="2" t="s">
        <v>38</v>
      </c>
      <c r="J1509" s="2" t="s">
        <v>37</v>
      </c>
      <c r="K1509" s="2">
        <v>0.550102</v>
      </c>
      <c r="L1509" s="2">
        <v>-0.0025</v>
      </c>
      <c r="M1509" s="2">
        <v>0.0067</v>
      </c>
      <c r="N1509" s="2">
        <v>0.7090485</v>
      </c>
      <c r="O1509" s="2">
        <v>0.0658263</v>
      </c>
      <c r="P1509" s="2">
        <v>0.00754565</v>
      </c>
      <c r="Q1509" s="6">
        <v>2.691556e-18</v>
      </c>
      <c r="R1509" s="2">
        <v>-0.0379787</v>
      </c>
      <c r="S1509" s="2">
        <f>EXP(R1509)</f>
        <v>0.962733446895229</v>
      </c>
      <c r="T1509" s="2">
        <v>0.788474147542396</v>
      </c>
      <c r="U1509" s="2">
        <v>3.19763158758447</v>
      </c>
      <c r="V1509" s="2">
        <v>0.101876</v>
      </c>
      <c r="W1509" s="2">
        <v>0.7093022</v>
      </c>
      <c r="X1509" s="2">
        <v>0.7380624</v>
      </c>
      <c r="Y1509" s="2">
        <v>0.4418273</v>
      </c>
      <c r="Z1509" s="2">
        <v>11</v>
      </c>
      <c r="AA1509" s="2">
        <v>0.942807955310881</v>
      </c>
    </row>
    <row r="1510" hidden="1" spans="1:27">
      <c r="A1510" s="2" t="s">
        <v>28</v>
      </c>
      <c r="B1510" s="2" t="s">
        <v>4536</v>
      </c>
      <c r="C1510" s="2">
        <v>12</v>
      </c>
      <c r="D1510" s="2" t="s">
        <v>4537</v>
      </c>
      <c r="E1510" s="2">
        <v>68644703</v>
      </c>
      <c r="F1510" s="2" t="s">
        <v>4538</v>
      </c>
      <c r="G1510" s="2">
        <v>12</v>
      </c>
      <c r="H1510" s="2">
        <v>68658912</v>
      </c>
      <c r="I1510" s="2" t="s">
        <v>38</v>
      </c>
      <c r="J1510" s="2" t="s">
        <v>37</v>
      </c>
      <c r="K1510" s="2">
        <v>0.399796</v>
      </c>
      <c r="L1510" s="2">
        <v>0.0058</v>
      </c>
      <c r="M1510" s="2">
        <v>0.0172</v>
      </c>
      <c r="N1510" s="2">
        <v>0.7359591</v>
      </c>
      <c r="O1510" s="2">
        <v>-0.0958006</v>
      </c>
      <c r="P1510" s="2">
        <v>0.00748065</v>
      </c>
      <c r="Q1510" s="6">
        <v>1.508689e-37</v>
      </c>
      <c r="R1510" s="2">
        <v>-0.0605424</v>
      </c>
      <c r="S1510" s="2">
        <f>EXP(R1510)</f>
        <v>0.941253859008697</v>
      </c>
      <c r="T1510" s="2">
        <v>0.661951942560308</v>
      </c>
      <c r="U1510" s="2">
        <v>3.6446989848128</v>
      </c>
      <c r="V1510" s="2">
        <v>0.179602</v>
      </c>
      <c r="W1510" s="2">
        <v>0.7360472</v>
      </c>
      <c r="X1510" s="2">
        <v>0.7423841</v>
      </c>
      <c r="Y1510" s="2">
        <v>0.1658753</v>
      </c>
      <c r="Z1510" s="2">
        <v>17</v>
      </c>
      <c r="AA1510" s="2">
        <v>0.942807955310881</v>
      </c>
    </row>
    <row r="1511" hidden="1" spans="1:27">
      <c r="A1511" s="2" t="s">
        <v>28</v>
      </c>
      <c r="B1511" s="2" t="s">
        <v>4539</v>
      </c>
      <c r="C1511" s="2">
        <v>12</v>
      </c>
      <c r="D1511" s="2" t="s">
        <v>4540</v>
      </c>
      <c r="E1511" s="2">
        <v>104420363</v>
      </c>
      <c r="F1511" s="2" t="s">
        <v>4541</v>
      </c>
      <c r="G1511" s="2">
        <v>12</v>
      </c>
      <c r="H1511" s="2">
        <v>104408832</v>
      </c>
      <c r="I1511" s="2" t="s">
        <v>33</v>
      </c>
      <c r="J1511" s="2" t="s">
        <v>32</v>
      </c>
      <c r="K1511" s="2">
        <v>0.0184049</v>
      </c>
      <c r="L1511" s="2">
        <v>-0.01</v>
      </c>
      <c r="M1511" s="2">
        <v>0.0255</v>
      </c>
      <c r="N1511" s="2">
        <v>0.6949423</v>
      </c>
      <c r="O1511" s="2">
        <v>0.674695</v>
      </c>
      <c r="P1511" s="2">
        <v>0.0296419</v>
      </c>
      <c r="Q1511" s="6">
        <v>1.104066e-114</v>
      </c>
      <c r="R1511" s="2">
        <v>-0.0148215</v>
      </c>
      <c r="S1511" s="2">
        <f>EXP(R1511)</f>
        <v>0.985287797779157</v>
      </c>
      <c r="T1511" s="2">
        <v>0.914927474216016</v>
      </c>
      <c r="U1511" s="2">
        <v>2.88457269915523</v>
      </c>
      <c r="V1511" s="2">
        <v>0.0378005</v>
      </c>
      <c r="W1511" s="2">
        <v>0.6949853</v>
      </c>
      <c r="X1511" s="2">
        <v>0.3561451</v>
      </c>
      <c r="Y1511" s="2">
        <v>0.781329</v>
      </c>
      <c r="Z1511" s="2">
        <v>19</v>
      </c>
      <c r="AA1511" s="2">
        <v>0.942807955310881</v>
      </c>
    </row>
    <row r="1512" hidden="1" spans="1:27">
      <c r="A1512" s="2" t="s">
        <v>28</v>
      </c>
      <c r="B1512" s="2" t="s">
        <v>4542</v>
      </c>
      <c r="C1512" s="2">
        <v>12</v>
      </c>
      <c r="D1512" s="2" t="s">
        <v>4543</v>
      </c>
      <c r="E1512" s="2">
        <v>109021671</v>
      </c>
      <c r="F1512" s="2" t="s">
        <v>4544</v>
      </c>
      <c r="G1512" s="2">
        <v>12</v>
      </c>
      <c r="H1512" s="2">
        <v>109012694</v>
      </c>
      <c r="I1512" s="2" t="s">
        <v>32</v>
      </c>
      <c r="J1512" s="2" t="s">
        <v>33</v>
      </c>
      <c r="K1512" s="2">
        <v>0.0276074</v>
      </c>
      <c r="L1512" s="2">
        <v>-0.0093</v>
      </c>
      <c r="M1512" s="2">
        <v>0.0255</v>
      </c>
      <c r="N1512" s="2">
        <v>0.715331</v>
      </c>
      <c r="O1512" s="2">
        <v>-1.97352</v>
      </c>
      <c r="P1512" s="2">
        <v>0.0299552</v>
      </c>
      <c r="Q1512" s="2">
        <v>0</v>
      </c>
      <c r="R1512" s="2">
        <v>0.00471239</v>
      </c>
      <c r="S1512" s="2">
        <f>EXP(R1512)</f>
        <v>1.00472351077136</v>
      </c>
      <c r="T1512" s="2">
        <v>0.979597644950511</v>
      </c>
      <c r="U1512" s="2">
        <v>2.80120381515895</v>
      </c>
      <c r="V1512" s="2">
        <v>0.0129213</v>
      </c>
      <c r="W1512" s="2">
        <v>0.7153351</v>
      </c>
      <c r="X1512" s="2">
        <v>0.6982522</v>
      </c>
      <c r="Y1512" s="2">
        <v>0.9920526</v>
      </c>
      <c r="Z1512" s="2">
        <v>20</v>
      </c>
      <c r="AA1512" s="2">
        <v>0.942807955310881</v>
      </c>
    </row>
    <row r="1513" hidden="1" spans="1:27">
      <c r="A1513" s="2" t="s">
        <v>28</v>
      </c>
      <c r="B1513" s="2" t="s">
        <v>4545</v>
      </c>
      <c r="C1513" s="2">
        <v>13</v>
      </c>
      <c r="D1513" s="2" t="s">
        <v>4546</v>
      </c>
      <c r="E1513" s="2">
        <v>21286752</v>
      </c>
      <c r="F1513" s="2" t="s">
        <v>4547</v>
      </c>
      <c r="G1513" s="2">
        <v>13</v>
      </c>
      <c r="H1513" s="2">
        <v>21299279</v>
      </c>
      <c r="I1513" s="2" t="s">
        <v>33</v>
      </c>
      <c r="J1513" s="2" t="s">
        <v>32</v>
      </c>
      <c r="K1513" s="2">
        <v>0.510225</v>
      </c>
      <c r="L1513" s="2">
        <v>0.0024</v>
      </c>
      <c r="M1513" s="2">
        <v>0.0067</v>
      </c>
      <c r="N1513" s="2">
        <v>0.7201869</v>
      </c>
      <c r="O1513" s="2">
        <v>-0.290394</v>
      </c>
      <c r="P1513" s="2">
        <v>0.00695922</v>
      </c>
      <c r="Q1513" s="2">
        <v>0</v>
      </c>
      <c r="R1513" s="2">
        <v>-0.00826463</v>
      </c>
      <c r="S1513" s="2">
        <f>EXP(R1513)</f>
        <v>0.991769428163893</v>
      </c>
      <c r="T1513" s="2">
        <v>0.947917590839406</v>
      </c>
      <c r="U1513" s="2">
        <v>2.82072094960492</v>
      </c>
      <c r="V1513" s="2">
        <v>0.023073</v>
      </c>
      <c r="W1513" s="2">
        <v>0.7201968</v>
      </c>
      <c r="X1513" s="2">
        <v>0.4841942</v>
      </c>
      <c r="Y1513" s="2">
        <v>0.3415173</v>
      </c>
      <c r="Z1513" s="2">
        <v>20</v>
      </c>
      <c r="AA1513" s="2">
        <v>0.942807955310881</v>
      </c>
    </row>
    <row r="1514" hidden="1" spans="1:27">
      <c r="A1514" s="2" t="s">
        <v>28</v>
      </c>
      <c r="B1514" s="2" t="s">
        <v>4548</v>
      </c>
      <c r="C1514" s="2">
        <v>13</v>
      </c>
      <c r="D1514" s="2" t="s">
        <v>4549</v>
      </c>
      <c r="E1514" s="2">
        <v>67340772</v>
      </c>
      <c r="F1514" s="2" t="s">
        <v>4550</v>
      </c>
      <c r="G1514" s="2">
        <v>13</v>
      </c>
      <c r="H1514" s="2">
        <v>67808183</v>
      </c>
      <c r="I1514" s="2" t="s">
        <v>38</v>
      </c>
      <c r="J1514" s="2" t="s">
        <v>37</v>
      </c>
      <c r="K1514" s="2">
        <v>0.111452</v>
      </c>
      <c r="L1514" s="2">
        <v>-0.0041</v>
      </c>
      <c r="M1514" s="2">
        <v>0.0109</v>
      </c>
      <c r="N1514" s="2">
        <v>0.7068078</v>
      </c>
      <c r="O1514" s="2">
        <v>0.340734</v>
      </c>
      <c r="P1514" s="2">
        <v>0.0117258</v>
      </c>
      <c r="Q1514" s="6">
        <v>1.202183e-185</v>
      </c>
      <c r="R1514" s="2">
        <v>-0.0120328</v>
      </c>
      <c r="S1514" s="2">
        <f>EXP(R1514)</f>
        <v>0.988039304641246</v>
      </c>
      <c r="T1514" s="2">
        <v>0.927986676053481</v>
      </c>
      <c r="U1514" s="2">
        <v>2.85977917022105</v>
      </c>
      <c r="V1514" s="2">
        <v>0.0319924</v>
      </c>
      <c r="W1514" s="2">
        <v>0.7068312</v>
      </c>
      <c r="X1514" s="2">
        <v>0.3200307</v>
      </c>
      <c r="Y1514" s="2">
        <v>0.06198114</v>
      </c>
      <c r="Z1514" s="2">
        <v>18</v>
      </c>
      <c r="AA1514" s="2">
        <v>0.942807955310881</v>
      </c>
    </row>
    <row r="1515" hidden="1" spans="1:27">
      <c r="A1515" s="2" t="s">
        <v>28</v>
      </c>
      <c r="B1515" s="2" t="s">
        <v>4551</v>
      </c>
      <c r="C1515" s="2">
        <v>13</v>
      </c>
      <c r="D1515" s="2" t="s">
        <v>4552</v>
      </c>
      <c r="E1515" s="2">
        <v>113790478</v>
      </c>
      <c r="F1515" s="2" t="s">
        <v>4553</v>
      </c>
      <c r="G1515" s="2">
        <v>13</v>
      </c>
      <c r="H1515" s="2">
        <v>113792390</v>
      </c>
      <c r="I1515" s="2" t="s">
        <v>33</v>
      </c>
      <c r="J1515" s="2" t="s">
        <v>37</v>
      </c>
      <c r="K1515" s="2">
        <v>0.48364</v>
      </c>
      <c r="L1515" s="2">
        <v>-0.0028</v>
      </c>
      <c r="M1515" s="2">
        <v>0.0071</v>
      </c>
      <c r="N1515" s="2">
        <v>0.6933107</v>
      </c>
      <c r="O1515" s="2">
        <v>0.170272</v>
      </c>
      <c r="P1515" s="2">
        <v>0.00756922</v>
      </c>
      <c r="Q1515" s="6">
        <v>4.613436e-112</v>
      </c>
      <c r="R1515" s="2">
        <v>-0.0164443</v>
      </c>
      <c r="S1515" s="2">
        <f>EXP(R1515)</f>
        <v>0.983690169407192</v>
      </c>
      <c r="T1515" s="2">
        <v>0.906481258113372</v>
      </c>
      <c r="U1515" s="2">
        <v>2.90208891558109</v>
      </c>
      <c r="V1515" s="2">
        <v>0.0417044</v>
      </c>
      <c r="W1515" s="2">
        <v>0.6933554</v>
      </c>
      <c r="X1515" s="2">
        <v>0.06338808</v>
      </c>
      <c r="Y1515" s="2">
        <v>0.5639276</v>
      </c>
      <c r="Z1515" s="2">
        <v>18</v>
      </c>
      <c r="AA1515" s="2">
        <v>0.942807955310881</v>
      </c>
    </row>
    <row r="1516" hidden="1" spans="1:27">
      <c r="A1516" s="2" t="s">
        <v>28</v>
      </c>
      <c r="B1516" s="2" t="s">
        <v>4554</v>
      </c>
      <c r="C1516" s="2">
        <v>14</v>
      </c>
      <c r="D1516" s="2" t="s">
        <v>4555</v>
      </c>
      <c r="E1516" s="2">
        <v>74951888</v>
      </c>
      <c r="F1516" s="2" t="s">
        <v>4556</v>
      </c>
      <c r="G1516" s="2">
        <v>14</v>
      </c>
      <c r="H1516" s="2">
        <v>74155957</v>
      </c>
      <c r="I1516" s="2" t="s">
        <v>38</v>
      </c>
      <c r="J1516" s="2" t="s">
        <v>37</v>
      </c>
      <c r="K1516" s="2">
        <v>0.0132924</v>
      </c>
      <c r="L1516" s="2">
        <v>0.0175</v>
      </c>
      <c r="M1516" s="2">
        <v>0.0522</v>
      </c>
      <c r="N1516" s="2">
        <v>0.7374372</v>
      </c>
      <c r="O1516" s="2">
        <v>-1.02753</v>
      </c>
      <c r="P1516" s="2">
        <v>0.0468091</v>
      </c>
      <c r="Q1516" s="6">
        <v>8.375836e-107</v>
      </c>
      <c r="R1516" s="2">
        <v>-0.0170311</v>
      </c>
      <c r="S1516" s="2">
        <f>EXP(R1516)</f>
        <v>0.983113109341766</v>
      </c>
      <c r="T1516" s="2">
        <v>0.889928991740629</v>
      </c>
      <c r="U1516" s="2">
        <v>2.95262797667867</v>
      </c>
      <c r="V1516" s="2">
        <v>0.0508074</v>
      </c>
      <c r="W1516" s="2">
        <v>0.7374667</v>
      </c>
      <c r="X1516" s="2">
        <v>0.02408244</v>
      </c>
      <c r="Y1516" s="2">
        <v>0.002702155</v>
      </c>
      <c r="Z1516" s="2">
        <v>6</v>
      </c>
      <c r="AA1516" s="2">
        <v>0.942807955310881</v>
      </c>
    </row>
    <row r="1517" hidden="1" spans="1:27">
      <c r="A1517" s="2" t="s">
        <v>28</v>
      </c>
      <c r="B1517" s="2" t="s">
        <v>4557</v>
      </c>
      <c r="C1517" s="2">
        <v>14</v>
      </c>
      <c r="D1517" s="2" t="s">
        <v>4558</v>
      </c>
      <c r="E1517" s="2">
        <v>81969044</v>
      </c>
      <c r="F1517" s="2" t="s">
        <v>4559</v>
      </c>
      <c r="G1517" s="2">
        <v>14</v>
      </c>
      <c r="H1517" s="2">
        <v>81972441</v>
      </c>
      <c r="I1517" s="2" t="s">
        <v>33</v>
      </c>
      <c r="J1517" s="2" t="s">
        <v>32</v>
      </c>
      <c r="K1517" s="2">
        <v>0.0214724</v>
      </c>
      <c r="L1517" s="2">
        <v>0.0121</v>
      </c>
      <c r="M1517" s="2">
        <v>0.033</v>
      </c>
      <c r="N1517" s="2">
        <v>0.7138677</v>
      </c>
      <c r="O1517" s="2">
        <v>-1.2545</v>
      </c>
      <c r="P1517" s="2">
        <v>0.0315322</v>
      </c>
      <c r="Q1517" s="2">
        <v>0</v>
      </c>
      <c r="R1517" s="2">
        <v>-0.00964528</v>
      </c>
      <c r="S1517" s="2">
        <f>EXP(R1517)</f>
        <v>0.990401086520704</v>
      </c>
      <c r="T1517" s="2">
        <v>0.94062961570043</v>
      </c>
      <c r="U1517" s="2">
        <v>2.83477233976314</v>
      </c>
      <c r="V1517" s="2">
        <v>0.0263064</v>
      </c>
      <c r="W1517" s="2">
        <v>0.7138793</v>
      </c>
      <c r="X1517" s="2">
        <v>0.9189294</v>
      </c>
      <c r="Y1517" s="2">
        <v>0.4215798</v>
      </c>
      <c r="Z1517" s="2">
        <v>17</v>
      </c>
      <c r="AA1517" s="2">
        <v>0.942807955310881</v>
      </c>
    </row>
    <row r="1518" hidden="1" spans="1:27">
      <c r="A1518" s="2" t="s">
        <v>28</v>
      </c>
      <c r="B1518" s="2" t="s">
        <v>4560</v>
      </c>
      <c r="C1518" s="2">
        <v>14</v>
      </c>
      <c r="D1518" s="2" t="s">
        <v>4561</v>
      </c>
      <c r="E1518" s="2">
        <v>93395563</v>
      </c>
      <c r="F1518" s="2" t="s">
        <v>4562</v>
      </c>
      <c r="G1518" s="2">
        <v>14</v>
      </c>
      <c r="H1518" s="2">
        <v>93399101</v>
      </c>
      <c r="I1518" s="2" t="s">
        <v>32</v>
      </c>
      <c r="J1518" s="2" t="s">
        <v>33</v>
      </c>
      <c r="K1518" s="2">
        <v>0.165644</v>
      </c>
      <c r="L1518" s="2">
        <v>-0.0038</v>
      </c>
      <c r="M1518" s="2">
        <v>0.0097</v>
      </c>
      <c r="N1518" s="2">
        <v>0.695241</v>
      </c>
      <c r="O1518" s="2">
        <v>-0.245571</v>
      </c>
      <c r="P1518" s="2">
        <v>0.0101481</v>
      </c>
      <c r="Q1518" s="6">
        <v>2.301371e-129</v>
      </c>
      <c r="R1518" s="2">
        <v>0.0154741</v>
      </c>
      <c r="S1518" s="2">
        <f>EXP(R1518)</f>
        <v>1.01559444382158</v>
      </c>
      <c r="T1518" s="2">
        <v>0.939924524525243</v>
      </c>
      <c r="U1518" s="2">
        <v>2.98328261770313</v>
      </c>
      <c r="V1518" s="2">
        <v>0.039505</v>
      </c>
      <c r="W1518" s="2">
        <v>0.695279</v>
      </c>
      <c r="X1518" s="2">
        <v>0.02307267</v>
      </c>
      <c r="Y1518" s="2">
        <v>0.8056782</v>
      </c>
      <c r="Z1518" s="2">
        <v>17</v>
      </c>
      <c r="AA1518" s="2">
        <v>0.942807955310881</v>
      </c>
    </row>
    <row r="1519" hidden="1" spans="1:27">
      <c r="A1519" s="2" t="s">
        <v>28</v>
      </c>
      <c r="B1519" s="2" t="s">
        <v>4563</v>
      </c>
      <c r="C1519" s="2">
        <v>14</v>
      </c>
      <c r="D1519" s="2" t="s">
        <v>4564</v>
      </c>
      <c r="E1519" s="2">
        <v>94968896</v>
      </c>
      <c r="F1519" s="2" t="s">
        <v>4565</v>
      </c>
      <c r="G1519" s="2">
        <v>14</v>
      </c>
      <c r="H1519" s="2">
        <v>94988407</v>
      </c>
      <c r="I1519" s="2" t="s">
        <v>33</v>
      </c>
      <c r="J1519" s="2" t="s">
        <v>32</v>
      </c>
      <c r="K1519" s="2">
        <v>0.233129</v>
      </c>
      <c r="L1519" s="2">
        <v>-0.0029</v>
      </c>
      <c r="M1519" s="2">
        <v>0.008</v>
      </c>
      <c r="N1519" s="2">
        <v>0.7169784</v>
      </c>
      <c r="O1519" s="2">
        <v>0.777789</v>
      </c>
      <c r="P1519" s="2">
        <v>0.00908919</v>
      </c>
      <c r="Q1519" s="2">
        <v>0</v>
      </c>
      <c r="R1519" s="2">
        <v>-0.00372852</v>
      </c>
      <c r="S1519" s="2">
        <f>EXP(R1519)</f>
        <v>0.996278422299847</v>
      </c>
      <c r="T1519" s="2">
        <v>0.976394579494643</v>
      </c>
      <c r="U1519" s="2">
        <v>2.76333530585872</v>
      </c>
      <c r="V1519" s="2">
        <v>0.0102857</v>
      </c>
      <c r="W1519" s="2">
        <v>0.7169809</v>
      </c>
      <c r="X1519" s="2">
        <v>0.8315093</v>
      </c>
      <c r="Y1519" s="2">
        <v>0.2575652</v>
      </c>
      <c r="Z1519" s="2">
        <v>20</v>
      </c>
      <c r="AA1519" s="2">
        <v>0.942807955310881</v>
      </c>
    </row>
    <row r="1520" hidden="1" spans="1:27">
      <c r="A1520" s="2" t="s">
        <v>28</v>
      </c>
      <c r="B1520" s="2" t="s">
        <v>4566</v>
      </c>
      <c r="C1520" s="2">
        <v>14</v>
      </c>
      <c r="D1520" s="2" t="s">
        <v>4567</v>
      </c>
      <c r="E1520" s="2">
        <v>96178409</v>
      </c>
      <c r="F1520" s="2" t="s">
        <v>4568</v>
      </c>
      <c r="G1520" s="2">
        <v>14</v>
      </c>
      <c r="H1520" s="2">
        <v>96162418</v>
      </c>
      <c r="I1520" s="2" t="s">
        <v>38</v>
      </c>
      <c r="J1520" s="2" t="s">
        <v>37</v>
      </c>
      <c r="K1520" s="2">
        <v>0.0460123</v>
      </c>
      <c r="L1520" s="2">
        <v>0.006</v>
      </c>
      <c r="M1520" s="2">
        <v>0.0176</v>
      </c>
      <c r="N1520" s="2">
        <v>0.733172</v>
      </c>
      <c r="O1520" s="2">
        <v>-0.713763</v>
      </c>
      <c r="P1520" s="2">
        <v>0.0182248</v>
      </c>
      <c r="Q1520" s="2">
        <v>0</v>
      </c>
      <c r="R1520" s="2">
        <v>-0.00840615</v>
      </c>
      <c r="S1520" s="2">
        <f>EXP(R1520)</f>
        <v>0.991629082885486</v>
      </c>
      <c r="T1520" s="2">
        <v>0.94484178385264</v>
      </c>
      <c r="U1520" s="2">
        <v>2.82910589305318</v>
      </c>
      <c r="V1520" s="2">
        <v>0.024659</v>
      </c>
      <c r="W1520" s="2">
        <v>0.7331817</v>
      </c>
      <c r="X1520" s="2">
        <v>0.827794</v>
      </c>
      <c r="Y1520" s="2">
        <v>0.9071156</v>
      </c>
      <c r="Z1520" s="2">
        <v>20</v>
      </c>
      <c r="AA1520" s="2">
        <v>0.942807955310881</v>
      </c>
    </row>
    <row r="1521" hidden="1" spans="1:27">
      <c r="A1521" s="2" t="s">
        <v>28</v>
      </c>
      <c r="B1521" s="2" t="s">
        <v>4569</v>
      </c>
      <c r="C1521" s="2">
        <v>15</v>
      </c>
      <c r="D1521" s="2" t="s">
        <v>4570</v>
      </c>
      <c r="E1521" s="2">
        <v>40585257</v>
      </c>
      <c r="F1521" s="2" t="s">
        <v>4571</v>
      </c>
      <c r="G1521" s="2">
        <v>15</v>
      </c>
      <c r="H1521" s="2">
        <v>40596561</v>
      </c>
      <c r="I1521" s="2" t="s">
        <v>37</v>
      </c>
      <c r="J1521" s="2" t="s">
        <v>33</v>
      </c>
      <c r="K1521" s="2">
        <v>0.219836</v>
      </c>
      <c r="L1521" s="2">
        <v>-0.0027</v>
      </c>
      <c r="M1521" s="2">
        <v>0.008</v>
      </c>
      <c r="N1521" s="2">
        <v>0.73574</v>
      </c>
      <c r="O1521" s="2">
        <v>0.15462</v>
      </c>
      <c r="P1521" s="2">
        <v>0.00886076</v>
      </c>
      <c r="Q1521" s="6">
        <v>3.444219e-68</v>
      </c>
      <c r="R1521" s="2">
        <v>-0.0174622</v>
      </c>
      <c r="S1521" s="2">
        <f>EXP(R1521)</f>
        <v>0.982689380621617</v>
      </c>
      <c r="T1521" s="2">
        <v>0.887904555776737</v>
      </c>
      <c r="U1521" s="2">
        <v>2.95683134862219</v>
      </c>
      <c r="V1521" s="2">
        <v>0.0517494</v>
      </c>
      <c r="W1521" s="2">
        <v>0.7357876</v>
      </c>
      <c r="X1521" s="2">
        <v>0.09921782</v>
      </c>
      <c r="Y1521" s="2">
        <v>0.1121794</v>
      </c>
      <c r="Z1521" s="2">
        <v>20</v>
      </c>
      <c r="AA1521" s="2">
        <v>0.942807955310881</v>
      </c>
    </row>
    <row r="1522" hidden="1" spans="1:27">
      <c r="A1522" s="2" t="s">
        <v>28</v>
      </c>
      <c r="B1522" s="2" t="s">
        <v>4572</v>
      </c>
      <c r="C1522" s="2">
        <v>16</v>
      </c>
      <c r="D1522" s="2" t="s">
        <v>4573</v>
      </c>
      <c r="E1522" s="2">
        <v>1307535</v>
      </c>
      <c r="F1522" s="2" t="s">
        <v>4574</v>
      </c>
      <c r="G1522" s="2">
        <v>16</v>
      </c>
      <c r="H1522" s="2">
        <v>1284174</v>
      </c>
      <c r="I1522" s="2" t="s">
        <v>38</v>
      </c>
      <c r="J1522" s="2" t="s">
        <v>33</v>
      </c>
      <c r="K1522" s="2">
        <v>0.514315</v>
      </c>
      <c r="L1522" s="2">
        <v>0.0064</v>
      </c>
      <c r="M1522" s="2">
        <v>0.0167</v>
      </c>
      <c r="N1522" s="2">
        <v>0.7015466</v>
      </c>
      <c r="O1522" s="2">
        <v>0.267191</v>
      </c>
      <c r="P1522" s="2">
        <v>0.00770796</v>
      </c>
      <c r="Q1522" s="6">
        <v>2.720725e-263</v>
      </c>
      <c r="R1522" s="2">
        <v>0.0239529</v>
      </c>
      <c r="S1522" s="2">
        <f>EXP(R1522)</f>
        <v>1.02424207495278</v>
      </c>
      <c r="T1522" s="2">
        <v>0.906142533109449</v>
      </c>
      <c r="U1522" s="2">
        <v>3.14795689913078</v>
      </c>
      <c r="V1522" s="2">
        <v>0.0625059</v>
      </c>
      <c r="W1522" s="2">
        <v>0.701564</v>
      </c>
      <c r="X1522" s="2">
        <v>0.08114196</v>
      </c>
      <c r="Y1522" s="2">
        <v>0.2294343</v>
      </c>
      <c r="Z1522" s="2">
        <v>20</v>
      </c>
      <c r="AA1522" s="2">
        <v>0.942807955310881</v>
      </c>
    </row>
    <row r="1523" hidden="1" spans="1:27">
      <c r="A1523" s="2" t="s">
        <v>28</v>
      </c>
      <c r="B1523" s="2" t="s">
        <v>4575</v>
      </c>
      <c r="C1523" s="2">
        <v>16</v>
      </c>
      <c r="D1523" s="2" t="s">
        <v>4576</v>
      </c>
      <c r="E1523" s="2">
        <v>4427694</v>
      </c>
      <c r="F1523" s="2" t="s">
        <v>4577</v>
      </c>
      <c r="G1523" s="2">
        <v>16</v>
      </c>
      <c r="H1523" s="2">
        <v>4431360</v>
      </c>
      <c r="I1523" s="2" t="s">
        <v>38</v>
      </c>
      <c r="J1523" s="2" t="s">
        <v>37</v>
      </c>
      <c r="K1523" s="2">
        <v>0.0623722</v>
      </c>
      <c r="L1523" s="2">
        <v>0.0058</v>
      </c>
      <c r="M1523" s="2">
        <v>0.0152</v>
      </c>
      <c r="N1523" s="2">
        <v>0.7027737</v>
      </c>
      <c r="O1523" s="2">
        <v>-0.903974</v>
      </c>
      <c r="P1523" s="2">
        <v>0.0159605</v>
      </c>
      <c r="Q1523" s="2">
        <v>0</v>
      </c>
      <c r="R1523" s="2">
        <v>-0.00641611</v>
      </c>
      <c r="S1523" s="2">
        <f>EXP(R1523)</f>
        <v>0.993604429282856</v>
      </c>
      <c r="T1523" s="2">
        <v>0.961391552717428</v>
      </c>
      <c r="U1523" s="2">
        <v>2.79145182893658</v>
      </c>
      <c r="V1523" s="2">
        <v>0.016815</v>
      </c>
      <c r="W1523" s="2">
        <v>0.7027801</v>
      </c>
      <c r="X1523" s="2">
        <v>0.2813063</v>
      </c>
      <c r="Y1523" s="2">
        <v>0.8627816</v>
      </c>
      <c r="Z1523" s="2">
        <v>20</v>
      </c>
      <c r="AA1523" s="2">
        <v>0.942807955310881</v>
      </c>
    </row>
    <row r="1524" hidden="1" spans="1:27">
      <c r="A1524" s="2" t="s">
        <v>28</v>
      </c>
      <c r="B1524" s="2" t="s">
        <v>4578</v>
      </c>
      <c r="C1524" s="2">
        <v>16</v>
      </c>
      <c r="D1524" s="2" t="s">
        <v>4579</v>
      </c>
      <c r="E1524" s="2">
        <v>67516962</v>
      </c>
      <c r="F1524" s="2" t="s">
        <v>4580</v>
      </c>
      <c r="G1524" s="2">
        <v>16</v>
      </c>
      <c r="H1524" s="2">
        <v>67475802</v>
      </c>
      <c r="I1524" s="2" t="s">
        <v>38</v>
      </c>
      <c r="J1524" s="2" t="s">
        <v>37</v>
      </c>
      <c r="K1524" s="2">
        <v>0.0132924</v>
      </c>
      <c r="L1524" s="2">
        <v>-0.0106</v>
      </c>
      <c r="M1524" s="2">
        <v>0.0313</v>
      </c>
      <c r="N1524" s="2">
        <v>0.7348673</v>
      </c>
      <c r="O1524" s="2">
        <v>-0.259008</v>
      </c>
      <c r="P1524" s="2">
        <v>0.0301087</v>
      </c>
      <c r="Q1524" s="6">
        <v>7.805494e-18</v>
      </c>
      <c r="R1524" s="2">
        <v>0.0409254</v>
      </c>
      <c r="S1524" s="2">
        <f>EXP(R1524)</f>
        <v>1.04177438627737</v>
      </c>
      <c r="T1524" s="2">
        <v>0.821917675829838</v>
      </c>
      <c r="U1524" s="2">
        <v>3.59237960766533</v>
      </c>
      <c r="V1524" s="2">
        <v>0.120939</v>
      </c>
      <c r="W1524" s="2">
        <v>0.7350648</v>
      </c>
      <c r="X1524" s="2">
        <v>0.853968</v>
      </c>
      <c r="Y1524" s="2">
        <v>0.1344937</v>
      </c>
      <c r="Z1524" s="2">
        <v>5</v>
      </c>
      <c r="AA1524" s="2">
        <v>0.942807955310881</v>
      </c>
    </row>
    <row r="1525" hidden="1" spans="1:27">
      <c r="A1525" s="2" t="s">
        <v>28</v>
      </c>
      <c r="B1525" s="2" t="s">
        <v>4581</v>
      </c>
      <c r="C1525" s="2">
        <v>16</v>
      </c>
      <c r="D1525" s="2" t="s">
        <v>4582</v>
      </c>
      <c r="E1525" s="2">
        <v>67975844</v>
      </c>
      <c r="F1525" s="2" t="s">
        <v>4583</v>
      </c>
      <c r="G1525" s="2">
        <v>16</v>
      </c>
      <c r="H1525" s="2">
        <v>67976320</v>
      </c>
      <c r="I1525" s="2" t="s">
        <v>32</v>
      </c>
      <c r="J1525" s="2" t="s">
        <v>38</v>
      </c>
      <c r="K1525" s="2">
        <v>0.0265849</v>
      </c>
      <c r="L1525" s="2">
        <v>0.0079</v>
      </c>
      <c r="M1525" s="2">
        <v>0.0202</v>
      </c>
      <c r="N1525" s="2">
        <v>0.6957314</v>
      </c>
      <c r="O1525" s="2">
        <v>-0.317808</v>
      </c>
      <c r="P1525" s="2">
        <v>0.0199511</v>
      </c>
      <c r="Q1525" s="6">
        <v>3.962732e-57</v>
      </c>
      <c r="R1525" s="2">
        <v>-0.0248578</v>
      </c>
      <c r="S1525" s="2">
        <f>EXP(R1525)</f>
        <v>0.975448610959083</v>
      </c>
      <c r="T1525" s="2">
        <v>0.861161155151334</v>
      </c>
      <c r="U1525" s="2">
        <v>3.0043595914804</v>
      </c>
      <c r="V1525" s="2">
        <v>0.0635795</v>
      </c>
      <c r="W1525" s="2">
        <v>0.6958185</v>
      </c>
      <c r="X1525" s="2">
        <v>0.6878957</v>
      </c>
      <c r="Y1525" s="2">
        <v>0.9547595</v>
      </c>
      <c r="Z1525" s="2">
        <v>20</v>
      </c>
      <c r="AA1525" s="2">
        <v>0.942807955310881</v>
      </c>
    </row>
    <row r="1526" hidden="1" spans="1:27">
      <c r="A1526" s="2" t="s">
        <v>28</v>
      </c>
      <c r="B1526" s="2" t="s">
        <v>4584</v>
      </c>
      <c r="C1526" s="2">
        <v>17</v>
      </c>
      <c r="D1526" s="2" t="s">
        <v>4585</v>
      </c>
      <c r="E1526" s="2">
        <v>1551300</v>
      </c>
      <c r="F1526" s="2" t="s">
        <v>4586</v>
      </c>
      <c r="G1526" s="2">
        <v>17</v>
      </c>
      <c r="H1526" s="2">
        <v>1552519</v>
      </c>
      <c r="I1526" s="2" t="s">
        <v>32</v>
      </c>
      <c r="J1526" s="2" t="s">
        <v>33</v>
      </c>
      <c r="K1526" s="2">
        <v>0.0214724</v>
      </c>
      <c r="L1526" s="2">
        <v>-0.011</v>
      </c>
      <c r="M1526" s="2">
        <v>0.032</v>
      </c>
      <c r="N1526" s="2">
        <v>0.7310343</v>
      </c>
      <c r="O1526" s="2">
        <v>0.268124</v>
      </c>
      <c r="P1526" s="2">
        <v>0.0284186</v>
      </c>
      <c r="Q1526" s="6">
        <v>3.917375e-21</v>
      </c>
      <c r="R1526" s="2">
        <v>-0.0410258</v>
      </c>
      <c r="S1526" s="2">
        <f>EXP(R1526)</f>
        <v>0.959804366675694</v>
      </c>
      <c r="T1526" s="2">
        <v>0.759494103983608</v>
      </c>
      <c r="U1526" s="2">
        <v>3.29986410286902</v>
      </c>
      <c r="V1526" s="2">
        <v>0.119427</v>
      </c>
      <c r="W1526" s="2">
        <v>0.7312057</v>
      </c>
      <c r="X1526" s="2">
        <v>0.7312057</v>
      </c>
      <c r="Y1526" s="2">
        <v>0.4347619</v>
      </c>
      <c r="Z1526" s="2">
        <v>5</v>
      </c>
      <c r="AA1526" s="2">
        <v>0.942807955310881</v>
      </c>
    </row>
    <row r="1527" hidden="1" spans="1:27">
      <c r="A1527" s="2" t="s">
        <v>28</v>
      </c>
      <c r="B1527" s="2" t="s">
        <v>4587</v>
      </c>
      <c r="C1527" s="2">
        <v>17</v>
      </c>
      <c r="D1527" s="2" t="s">
        <v>4588</v>
      </c>
      <c r="E1527" s="2">
        <v>3780897</v>
      </c>
      <c r="F1527" s="2" t="s">
        <v>4589</v>
      </c>
      <c r="G1527" s="2">
        <v>17</v>
      </c>
      <c r="H1527" s="2">
        <v>3793472</v>
      </c>
      <c r="I1527" s="2" t="s">
        <v>32</v>
      </c>
      <c r="J1527" s="2" t="s">
        <v>33</v>
      </c>
      <c r="K1527" s="2">
        <v>0.286299</v>
      </c>
      <c r="L1527" s="2">
        <v>0.0028</v>
      </c>
      <c r="M1527" s="2">
        <v>0.0079</v>
      </c>
      <c r="N1527" s="2">
        <v>0.7230164</v>
      </c>
      <c r="O1527" s="2">
        <v>-0.296959</v>
      </c>
      <c r="P1527" s="2">
        <v>0.00842648</v>
      </c>
      <c r="Q1527" s="6">
        <v>4.684734e-272</v>
      </c>
      <c r="R1527" s="2">
        <v>-0.00942891</v>
      </c>
      <c r="S1527" s="2">
        <f>EXP(R1527)</f>
        <v>0.990615402788764</v>
      </c>
      <c r="T1527" s="2">
        <v>0.940283984663859</v>
      </c>
      <c r="U1527" s="2">
        <v>2.83703595909522</v>
      </c>
      <c r="V1527" s="2">
        <v>0.0266043</v>
      </c>
      <c r="W1527" s="2">
        <v>0.7230298</v>
      </c>
      <c r="X1527" s="2">
        <v>0.8382491</v>
      </c>
      <c r="Y1527" s="2">
        <v>0.3553756</v>
      </c>
      <c r="Z1527" s="2">
        <v>20</v>
      </c>
      <c r="AA1527" s="2">
        <v>0.942807955310881</v>
      </c>
    </row>
    <row r="1528" hidden="1" spans="1:27">
      <c r="A1528" s="2" t="s">
        <v>28</v>
      </c>
      <c r="B1528" s="2" t="s">
        <v>4590</v>
      </c>
      <c r="C1528" s="2">
        <v>17</v>
      </c>
      <c r="D1528" s="2" t="s">
        <v>4591</v>
      </c>
      <c r="E1528" s="2">
        <v>4689154</v>
      </c>
      <c r="F1528" s="2" t="s">
        <v>4592</v>
      </c>
      <c r="G1528" s="2">
        <v>17</v>
      </c>
      <c r="H1528" s="2">
        <v>4690038</v>
      </c>
      <c r="I1528" s="2" t="s">
        <v>38</v>
      </c>
      <c r="J1528" s="2" t="s">
        <v>33</v>
      </c>
      <c r="K1528" s="2">
        <v>0.425358</v>
      </c>
      <c r="L1528" s="2">
        <v>-0.0023</v>
      </c>
      <c r="M1528" s="2">
        <v>0.0068</v>
      </c>
      <c r="N1528" s="2">
        <v>0.7351859</v>
      </c>
      <c r="O1528" s="2">
        <v>0.755324</v>
      </c>
      <c r="P1528" s="2">
        <v>0.0076111</v>
      </c>
      <c r="Q1528" s="2">
        <v>0</v>
      </c>
      <c r="R1528" s="2">
        <v>-0.00304505</v>
      </c>
      <c r="S1528" s="2">
        <f>EXP(R1528)</f>
        <v>0.996959581462547</v>
      </c>
      <c r="T1528" s="2">
        <v>0.979522023323177</v>
      </c>
      <c r="U1528" s="2">
        <v>2.7582739097297</v>
      </c>
      <c r="V1528" s="2">
        <v>0.00900281</v>
      </c>
      <c r="W1528" s="2">
        <v>0.7351874</v>
      </c>
      <c r="X1528" s="2">
        <v>0.05384653</v>
      </c>
      <c r="Y1528" s="2">
        <v>0.4105267</v>
      </c>
      <c r="Z1528" s="2">
        <v>20</v>
      </c>
      <c r="AA1528" s="2">
        <v>0.942807955310881</v>
      </c>
    </row>
    <row r="1529" hidden="1" spans="1:27">
      <c r="A1529" s="2" t="s">
        <v>28</v>
      </c>
      <c r="B1529" s="2" t="s">
        <v>4593</v>
      </c>
      <c r="C1529" s="2">
        <v>17</v>
      </c>
      <c r="D1529" s="2" t="s">
        <v>4594</v>
      </c>
      <c r="E1529" s="2">
        <v>7577977</v>
      </c>
      <c r="F1529" s="2" t="s">
        <v>4595</v>
      </c>
      <c r="G1529" s="2">
        <v>17</v>
      </c>
      <c r="H1529" s="2">
        <v>7574775</v>
      </c>
      <c r="I1529" s="2" t="s">
        <v>32</v>
      </c>
      <c r="J1529" s="2" t="s">
        <v>33</v>
      </c>
      <c r="K1529" s="2">
        <v>0.300613</v>
      </c>
      <c r="L1529" s="2">
        <v>0.0029</v>
      </c>
      <c r="M1529" s="2">
        <v>0.0075</v>
      </c>
      <c r="N1529" s="2">
        <v>0.699003</v>
      </c>
      <c r="O1529" s="2">
        <v>0.0655565</v>
      </c>
      <c r="P1529" s="2">
        <v>0.0089204</v>
      </c>
      <c r="Q1529" s="6">
        <v>1.996193e-13</v>
      </c>
      <c r="R1529" s="2">
        <v>0.0442367</v>
      </c>
      <c r="S1529" s="2">
        <f>EXP(R1529)</f>
        <v>1.04522973148771</v>
      </c>
      <c r="T1529" s="2">
        <v>0.835014006517093</v>
      </c>
      <c r="U1529" s="2">
        <v>3.56004509346622</v>
      </c>
      <c r="V1529" s="2">
        <v>0.114563</v>
      </c>
      <c r="W1529" s="2">
        <v>0.6993985</v>
      </c>
      <c r="X1529" s="2">
        <v>0.6993985</v>
      </c>
      <c r="Y1529" s="2">
        <v>0.7508313</v>
      </c>
      <c r="Z1529" s="2">
        <v>3</v>
      </c>
      <c r="AA1529" s="2">
        <v>0.942807955310881</v>
      </c>
    </row>
    <row r="1530" hidden="1" spans="1:27">
      <c r="A1530" s="2" t="s">
        <v>28</v>
      </c>
      <c r="B1530" s="2" t="s">
        <v>4596</v>
      </c>
      <c r="C1530" s="2">
        <v>17</v>
      </c>
      <c r="D1530" s="2" t="s">
        <v>4597</v>
      </c>
      <c r="E1530" s="2">
        <v>29611794</v>
      </c>
      <c r="F1530" s="2" t="s">
        <v>4598</v>
      </c>
      <c r="G1530" s="2">
        <v>17</v>
      </c>
      <c r="H1530" s="2">
        <v>29461525</v>
      </c>
      <c r="I1530" s="2" t="s">
        <v>38</v>
      </c>
      <c r="J1530" s="2" t="s">
        <v>37</v>
      </c>
      <c r="K1530" s="2">
        <v>0.104294</v>
      </c>
      <c r="L1530" s="2">
        <v>0.0038</v>
      </c>
      <c r="M1530" s="2">
        <v>0.0097</v>
      </c>
      <c r="N1530" s="2">
        <v>0.695241</v>
      </c>
      <c r="O1530" s="2">
        <v>-0.125182</v>
      </c>
      <c r="P1530" s="2">
        <v>0.0105363</v>
      </c>
      <c r="Q1530" s="6">
        <v>1.484558e-32</v>
      </c>
      <c r="R1530" s="2">
        <v>-0.0303558</v>
      </c>
      <c r="S1530" s="2">
        <f>EXP(R1530)</f>
        <v>0.970100310446503</v>
      </c>
      <c r="T1530" s="2">
        <v>0.833340274023866</v>
      </c>
      <c r="U1530" s="2">
        <v>3.07116736480999</v>
      </c>
      <c r="V1530" s="2">
        <v>0.0775293</v>
      </c>
      <c r="W1530" s="2">
        <v>0.6953983</v>
      </c>
      <c r="X1530" s="2">
        <v>0.2929595</v>
      </c>
      <c r="Y1530" s="2">
        <v>0.322389</v>
      </c>
      <c r="Z1530" s="2">
        <v>20</v>
      </c>
      <c r="AA1530" s="2">
        <v>0.942807955310881</v>
      </c>
    </row>
    <row r="1531" hidden="1" spans="1:27">
      <c r="A1531" s="2" t="s">
        <v>28</v>
      </c>
      <c r="B1531" s="2" t="s">
        <v>4599</v>
      </c>
      <c r="C1531" s="2">
        <v>17</v>
      </c>
      <c r="D1531" s="2" t="s">
        <v>4600</v>
      </c>
      <c r="E1531" s="2">
        <v>72699784</v>
      </c>
      <c r="F1531" s="2" t="s">
        <v>4601</v>
      </c>
      <c r="G1531" s="2">
        <v>17</v>
      </c>
      <c r="H1531" s="2">
        <v>72685025</v>
      </c>
      <c r="I1531" s="2" t="s">
        <v>37</v>
      </c>
      <c r="J1531" s="2" t="s">
        <v>33</v>
      </c>
      <c r="K1531" s="2">
        <v>0.170757</v>
      </c>
      <c r="L1531" s="2">
        <v>0.0031</v>
      </c>
      <c r="M1531" s="2">
        <v>0.0089</v>
      </c>
      <c r="N1531" s="2">
        <v>0.7276039</v>
      </c>
      <c r="O1531" s="2">
        <v>-1.07399</v>
      </c>
      <c r="P1531" s="2">
        <v>0.00997385</v>
      </c>
      <c r="Q1531" s="2">
        <v>0</v>
      </c>
      <c r="R1531" s="2">
        <v>-0.00288643</v>
      </c>
      <c r="S1531" s="2">
        <f>EXP(R1531)</f>
        <v>0.997117731733925</v>
      </c>
      <c r="T1531" s="2">
        <v>0.981053039607647</v>
      </c>
      <c r="U1531" s="2">
        <v>2.75484190370689</v>
      </c>
      <c r="V1531" s="2">
        <v>0.0082869</v>
      </c>
      <c r="W1531" s="2">
        <v>0.7276053</v>
      </c>
      <c r="X1531" s="2">
        <v>0.6159179</v>
      </c>
      <c r="Y1531" s="2">
        <v>0.2075839</v>
      </c>
      <c r="Z1531" s="2">
        <v>20</v>
      </c>
      <c r="AA1531" s="2">
        <v>0.942807955310881</v>
      </c>
    </row>
    <row r="1532" hidden="1" spans="1:27">
      <c r="A1532" s="2" t="s">
        <v>28</v>
      </c>
      <c r="B1532" s="2" t="s">
        <v>4602</v>
      </c>
      <c r="C1532" s="2">
        <v>17</v>
      </c>
      <c r="D1532" s="2" t="s">
        <v>4603</v>
      </c>
      <c r="E1532" s="2">
        <v>79809884</v>
      </c>
      <c r="F1532" s="2" t="s">
        <v>4604</v>
      </c>
      <c r="G1532" s="2">
        <v>17</v>
      </c>
      <c r="H1532" s="2">
        <v>79835930</v>
      </c>
      <c r="I1532" s="2" t="s">
        <v>32</v>
      </c>
      <c r="J1532" s="2" t="s">
        <v>37</v>
      </c>
      <c r="K1532" s="2">
        <v>0.151329</v>
      </c>
      <c r="L1532" s="2">
        <v>-0.0031</v>
      </c>
      <c r="M1532" s="2">
        <v>0.009</v>
      </c>
      <c r="N1532" s="2">
        <v>0.7305121</v>
      </c>
      <c r="O1532" s="2">
        <v>0.0869644</v>
      </c>
      <c r="P1532" s="2">
        <v>0.00962074</v>
      </c>
      <c r="Q1532" s="6">
        <v>1.577268e-19</v>
      </c>
      <c r="R1532" s="2">
        <v>-0.0356468</v>
      </c>
      <c r="S1532" s="2">
        <f>EXP(R1532)</f>
        <v>0.96498106461142</v>
      </c>
      <c r="T1532" s="2">
        <v>0.787701427528624</v>
      </c>
      <c r="U1532" s="2">
        <v>3.21545999305782</v>
      </c>
      <c r="V1532" s="2">
        <v>0.103566</v>
      </c>
      <c r="W1532" s="2">
        <v>0.7306999</v>
      </c>
      <c r="X1532" s="2">
        <v>0.866858</v>
      </c>
      <c r="Y1532" s="2">
        <v>0.5071138</v>
      </c>
      <c r="Z1532" s="2">
        <v>18</v>
      </c>
      <c r="AA1532" s="2">
        <v>0.942807955310881</v>
      </c>
    </row>
    <row r="1533" hidden="1" spans="1:27">
      <c r="A1533" s="2" t="s">
        <v>28</v>
      </c>
      <c r="B1533" s="2" t="s">
        <v>4605</v>
      </c>
      <c r="C1533" s="2">
        <v>18</v>
      </c>
      <c r="D1533" s="2" t="s">
        <v>4606</v>
      </c>
      <c r="E1533" s="2">
        <v>56892698</v>
      </c>
      <c r="F1533" s="2" t="s">
        <v>4607</v>
      </c>
      <c r="G1533" s="2">
        <v>18</v>
      </c>
      <c r="H1533" s="2">
        <v>56878180</v>
      </c>
      <c r="I1533" s="2" t="s">
        <v>32</v>
      </c>
      <c r="J1533" s="2" t="s">
        <v>33</v>
      </c>
      <c r="K1533" s="2">
        <v>0.172802</v>
      </c>
      <c r="L1533" s="2">
        <v>0.0032</v>
      </c>
      <c r="M1533" s="2">
        <v>0.0089</v>
      </c>
      <c r="N1533" s="2">
        <v>0.7191833</v>
      </c>
      <c r="O1533" s="2">
        <v>0.461332</v>
      </c>
      <c r="P1533" s="2">
        <v>0.0101859</v>
      </c>
      <c r="Q1533" s="2">
        <v>0</v>
      </c>
      <c r="R1533" s="2">
        <v>0.00693644</v>
      </c>
      <c r="S1533" s="2">
        <f>EXP(R1533)</f>
        <v>1.00696055282007</v>
      </c>
      <c r="T1533" s="2">
        <v>0.969594771608104</v>
      </c>
      <c r="U1533" s="2">
        <v>2.84275612697822</v>
      </c>
      <c r="V1533" s="2">
        <v>0.0192926</v>
      </c>
      <c r="W1533" s="2">
        <v>0.7191917</v>
      </c>
      <c r="X1533" s="2">
        <v>0.1460521</v>
      </c>
      <c r="Y1533" s="2">
        <v>0.1095232</v>
      </c>
      <c r="Z1533" s="2">
        <v>20</v>
      </c>
      <c r="AA1533" s="2">
        <v>0.942807955310881</v>
      </c>
    </row>
    <row r="1534" hidden="1" spans="1:27">
      <c r="A1534" s="2" t="s">
        <v>28</v>
      </c>
      <c r="B1534" s="2" t="s">
        <v>4608</v>
      </c>
      <c r="C1534" s="2">
        <v>18</v>
      </c>
      <c r="D1534" s="2" t="s">
        <v>4609</v>
      </c>
      <c r="E1534" s="2">
        <v>61662138</v>
      </c>
      <c r="F1534" s="2" t="s">
        <v>4610</v>
      </c>
      <c r="G1534" s="2">
        <v>18</v>
      </c>
      <c r="H1534" s="2">
        <v>61654463</v>
      </c>
      <c r="I1534" s="2" t="s">
        <v>37</v>
      </c>
      <c r="J1534" s="2" t="s">
        <v>38</v>
      </c>
      <c r="K1534" s="2">
        <v>0.539877</v>
      </c>
      <c r="L1534" s="2">
        <v>-0.0025</v>
      </c>
      <c r="M1534" s="2">
        <v>0.0071</v>
      </c>
      <c r="N1534" s="2">
        <v>0.7247538</v>
      </c>
      <c r="O1534" s="2">
        <v>-0.726747</v>
      </c>
      <c r="P1534" s="2">
        <v>0.00755829</v>
      </c>
      <c r="Q1534" s="2">
        <v>0</v>
      </c>
      <c r="R1534" s="2">
        <v>0.00343999</v>
      </c>
      <c r="S1534" s="2">
        <f>EXP(R1534)</f>
        <v>1.00344591355598</v>
      </c>
      <c r="T1534" s="2">
        <v>0.984414249947997</v>
      </c>
      <c r="U1534" s="2">
        <v>2.78039884922544</v>
      </c>
      <c r="V1534" s="2">
        <v>0.00976963</v>
      </c>
      <c r="W1534" s="2">
        <v>0.7247555</v>
      </c>
      <c r="X1534" s="2">
        <v>0.4131539</v>
      </c>
      <c r="Y1534" s="2" t="s">
        <v>54</v>
      </c>
      <c r="Z1534" s="2" t="s">
        <v>54</v>
      </c>
      <c r="AA1534" s="2">
        <v>0.942807955310881</v>
      </c>
    </row>
    <row r="1535" hidden="1" spans="1:27">
      <c r="A1535" s="2" t="s">
        <v>28</v>
      </c>
      <c r="B1535" s="2" t="s">
        <v>4611</v>
      </c>
      <c r="C1535" s="2">
        <v>19</v>
      </c>
      <c r="D1535" s="2" t="s">
        <v>4612</v>
      </c>
      <c r="E1535" s="2">
        <v>828558</v>
      </c>
      <c r="F1535" s="2" t="s">
        <v>4613</v>
      </c>
      <c r="G1535" s="2">
        <v>19</v>
      </c>
      <c r="H1535" s="2">
        <v>841867</v>
      </c>
      <c r="I1535" s="2" t="s">
        <v>33</v>
      </c>
      <c r="J1535" s="2" t="s">
        <v>38</v>
      </c>
      <c r="K1535" s="2">
        <v>0.0122699</v>
      </c>
      <c r="L1535" s="2">
        <v>0.0194</v>
      </c>
      <c r="M1535" s="2">
        <v>0.0529</v>
      </c>
      <c r="N1535" s="2">
        <v>0.7138207</v>
      </c>
      <c r="O1535" s="2">
        <v>-0.871537</v>
      </c>
      <c r="P1535" s="2">
        <v>0.0354987</v>
      </c>
      <c r="Q1535" s="6">
        <v>4.197521e-133</v>
      </c>
      <c r="R1535" s="2">
        <v>-0.0222595</v>
      </c>
      <c r="S1535" s="2">
        <f>EXP(R1535)</f>
        <v>0.977986414644836</v>
      </c>
      <c r="T1535" s="2">
        <v>0.868281302155782</v>
      </c>
      <c r="U1535" s="2">
        <v>2.99506654687619</v>
      </c>
      <c r="V1535" s="2">
        <v>0.0607041</v>
      </c>
      <c r="W1535" s="2">
        <v>0.7138512</v>
      </c>
      <c r="X1535" s="2">
        <v>0.8074444</v>
      </c>
      <c r="Y1535" s="2">
        <v>0.6028738</v>
      </c>
      <c r="Z1535" s="2">
        <v>13</v>
      </c>
      <c r="AA1535" s="2">
        <v>0.942807955310881</v>
      </c>
    </row>
    <row r="1536" hidden="1" spans="1:27">
      <c r="A1536" s="2" t="s">
        <v>28</v>
      </c>
      <c r="B1536" s="2" t="s">
        <v>4614</v>
      </c>
      <c r="C1536" s="2">
        <v>19</v>
      </c>
      <c r="D1536" s="2" t="s">
        <v>4615</v>
      </c>
      <c r="E1536" s="2">
        <v>4487257</v>
      </c>
      <c r="F1536" s="2" t="s">
        <v>4616</v>
      </c>
      <c r="G1536" s="2">
        <v>19</v>
      </c>
      <c r="H1536" s="2">
        <v>4492939</v>
      </c>
      <c r="I1536" s="2" t="s">
        <v>38</v>
      </c>
      <c r="J1536" s="2" t="s">
        <v>32</v>
      </c>
      <c r="K1536" s="2">
        <v>0.109407</v>
      </c>
      <c r="L1536" s="2">
        <v>-0.008</v>
      </c>
      <c r="M1536" s="2">
        <v>0.0229</v>
      </c>
      <c r="N1536" s="2">
        <v>0.7268303</v>
      </c>
      <c r="O1536" s="2">
        <v>0.0757816</v>
      </c>
      <c r="P1536" s="2">
        <v>0.0124626</v>
      </c>
      <c r="Q1536" s="6">
        <v>1.1966e-9</v>
      </c>
      <c r="R1536" s="2">
        <v>-0.105567</v>
      </c>
      <c r="S1536" s="2">
        <f>EXP(R1536)</f>
        <v>0.899814183276826</v>
      </c>
      <c r="T1536" s="2">
        <v>0.497169770833609</v>
      </c>
      <c r="U1536" s="2">
        <v>4.45074235350231</v>
      </c>
      <c r="V1536" s="2">
        <v>0.302682</v>
      </c>
      <c r="W1536" s="2">
        <v>0.7272621</v>
      </c>
      <c r="X1536" s="2">
        <v>0.1954725</v>
      </c>
      <c r="Y1536" s="2">
        <v>0.3866912</v>
      </c>
      <c r="Z1536" s="2">
        <v>6</v>
      </c>
      <c r="AA1536" s="2">
        <v>0.942807955310881</v>
      </c>
    </row>
    <row r="1537" hidden="1" spans="1:27">
      <c r="A1537" s="2" t="s">
        <v>28</v>
      </c>
      <c r="B1537" s="2" t="s">
        <v>4617</v>
      </c>
      <c r="C1537" s="2">
        <v>19</v>
      </c>
      <c r="D1537" s="2" t="s">
        <v>4618</v>
      </c>
      <c r="E1537" s="2">
        <v>54821395</v>
      </c>
      <c r="F1537" s="2" t="s">
        <v>4619</v>
      </c>
      <c r="G1537" s="2">
        <v>19</v>
      </c>
      <c r="H1537" s="2">
        <v>54813872</v>
      </c>
      <c r="I1537" s="2" t="s">
        <v>32</v>
      </c>
      <c r="J1537" s="2" t="s">
        <v>38</v>
      </c>
      <c r="K1537" s="2">
        <v>0.300613</v>
      </c>
      <c r="L1537" s="2">
        <v>0.0027</v>
      </c>
      <c r="M1537" s="2">
        <v>0.0073</v>
      </c>
      <c r="N1537" s="2">
        <v>0.7114846</v>
      </c>
      <c r="O1537" s="2">
        <v>-0.359963</v>
      </c>
      <c r="P1537" s="2">
        <v>0.00784112</v>
      </c>
      <c r="Q1537" s="2">
        <v>0</v>
      </c>
      <c r="R1537" s="2">
        <v>-0.00750077</v>
      </c>
      <c r="S1537" s="2">
        <f>EXP(R1537)</f>
        <v>0.99252729057283</v>
      </c>
      <c r="T1537" s="2">
        <v>0.953848380936966</v>
      </c>
      <c r="U1537" s="2">
        <v>2.80745132663263</v>
      </c>
      <c r="V1537" s="2">
        <v>0.0202805</v>
      </c>
      <c r="W1537" s="2">
        <v>0.7114935</v>
      </c>
      <c r="X1537" s="2">
        <v>0.5338397</v>
      </c>
      <c r="Y1537" s="2">
        <v>0.4078807</v>
      </c>
      <c r="Z1537" s="2">
        <v>20</v>
      </c>
      <c r="AA1537" s="2">
        <v>0.942807955310881</v>
      </c>
    </row>
    <row r="1538" hidden="1" spans="1:27">
      <c r="A1538" s="2" t="s">
        <v>28</v>
      </c>
      <c r="B1538" s="2" t="s">
        <v>4620</v>
      </c>
      <c r="C1538" s="2">
        <v>19</v>
      </c>
      <c r="D1538" s="2" t="s">
        <v>4621</v>
      </c>
      <c r="E1538" s="2">
        <v>55394239</v>
      </c>
      <c r="F1538" s="2" t="s">
        <v>4622</v>
      </c>
      <c r="G1538" s="2">
        <v>19</v>
      </c>
      <c r="H1538" s="2">
        <v>55391374</v>
      </c>
      <c r="I1538" s="2" t="s">
        <v>37</v>
      </c>
      <c r="J1538" s="2" t="s">
        <v>33</v>
      </c>
      <c r="K1538" s="2">
        <v>0.229039</v>
      </c>
      <c r="L1538" s="2">
        <v>-0.003</v>
      </c>
      <c r="M1538" s="2">
        <v>0.0084</v>
      </c>
      <c r="N1538" s="2">
        <v>0.7209849</v>
      </c>
      <c r="O1538" s="2">
        <v>0.843811</v>
      </c>
      <c r="P1538" s="2">
        <v>0.00917812</v>
      </c>
      <c r="Q1538" s="2">
        <v>0</v>
      </c>
      <c r="R1538" s="2">
        <v>-0.0035553</v>
      </c>
      <c r="S1538" s="2">
        <f>EXP(R1538)</f>
        <v>0.996451012595772</v>
      </c>
      <c r="T1538" s="2">
        <v>0.977197084038135</v>
      </c>
      <c r="U1538" s="2">
        <v>2.76202093937772</v>
      </c>
      <c r="V1538" s="2">
        <v>0.00995491</v>
      </c>
      <c r="W1538" s="2">
        <v>0.7209869</v>
      </c>
      <c r="X1538" s="2">
        <v>0.4610277</v>
      </c>
      <c r="Y1538" s="2">
        <v>0.3263055</v>
      </c>
      <c r="Z1538" s="2">
        <v>20</v>
      </c>
      <c r="AA1538" s="2">
        <v>0.942807955310881</v>
      </c>
    </row>
    <row r="1539" hidden="1" spans="1:27">
      <c r="A1539" s="2" t="s">
        <v>28</v>
      </c>
      <c r="B1539" s="2" t="s">
        <v>4623</v>
      </c>
      <c r="C1539" s="2">
        <v>21</v>
      </c>
      <c r="D1539" s="2" t="s">
        <v>4624</v>
      </c>
      <c r="E1539" s="2">
        <v>28212901</v>
      </c>
      <c r="F1539" s="2" t="s">
        <v>4625</v>
      </c>
      <c r="G1539" s="2">
        <v>21</v>
      </c>
      <c r="H1539" s="2">
        <v>28216059</v>
      </c>
      <c r="I1539" s="2" t="s">
        <v>37</v>
      </c>
      <c r="J1539" s="2" t="s">
        <v>38</v>
      </c>
      <c r="K1539" s="2">
        <v>0.192229</v>
      </c>
      <c r="L1539" s="2">
        <v>-0.0032</v>
      </c>
      <c r="M1539" s="2">
        <v>0.0083</v>
      </c>
      <c r="N1539" s="2">
        <v>0.6998358</v>
      </c>
      <c r="O1539" s="2">
        <v>0.0484363</v>
      </c>
      <c r="P1539" s="2">
        <v>0.00882379</v>
      </c>
      <c r="Q1539" s="6">
        <v>4.03562e-8</v>
      </c>
      <c r="R1539" s="2">
        <v>-0.0660662</v>
      </c>
      <c r="S1539" s="2">
        <f>EXP(R1539)</f>
        <v>0.936068894479626</v>
      </c>
      <c r="T1539" s="2">
        <v>0.668474545635856</v>
      </c>
      <c r="U1539" s="2">
        <v>3.5706928567417</v>
      </c>
      <c r="V1539" s="2">
        <v>0.171781</v>
      </c>
      <c r="W1539" s="2">
        <v>0.7005377</v>
      </c>
      <c r="X1539" s="2">
        <v>0.7005377</v>
      </c>
      <c r="Y1539" s="2" t="s">
        <v>54</v>
      </c>
      <c r="Z1539" s="2" t="s">
        <v>54</v>
      </c>
      <c r="AA1539" s="2">
        <v>0.942807955310881</v>
      </c>
    </row>
    <row r="1540" hidden="1" spans="1:27">
      <c r="A1540" s="2" t="s">
        <v>28</v>
      </c>
      <c r="B1540" s="2" t="s">
        <v>4626</v>
      </c>
      <c r="C1540" s="2">
        <v>21</v>
      </c>
      <c r="D1540" s="2" t="s">
        <v>4627</v>
      </c>
      <c r="E1540" s="2">
        <v>45194302</v>
      </c>
      <c r="F1540" s="2" t="s">
        <v>4628</v>
      </c>
      <c r="G1540" s="2">
        <v>21</v>
      </c>
      <c r="H1540" s="2">
        <v>45201832</v>
      </c>
      <c r="I1540" s="2" t="s">
        <v>38</v>
      </c>
      <c r="J1540" s="2" t="s">
        <v>37</v>
      </c>
      <c r="K1540" s="2">
        <v>0.310838</v>
      </c>
      <c r="L1540" s="2">
        <v>-0.0028</v>
      </c>
      <c r="M1540" s="2">
        <v>0.0072</v>
      </c>
      <c r="N1540" s="2">
        <v>0.6973583</v>
      </c>
      <c r="O1540" s="2">
        <v>-0.784681</v>
      </c>
      <c r="P1540" s="2">
        <v>0.00814402</v>
      </c>
      <c r="Q1540" s="2">
        <v>0</v>
      </c>
      <c r="R1540" s="2">
        <v>0.00356833</v>
      </c>
      <c r="S1540" s="2">
        <f>EXP(R1540)</f>
        <v>1.00357470406883</v>
      </c>
      <c r="T1540" s="2">
        <v>0.985687217043028</v>
      </c>
      <c r="U1540" s="2">
        <v>2.7775221932502</v>
      </c>
      <c r="V1540" s="2">
        <v>0.00917578</v>
      </c>
      <c r="W1540" s="2">
        <v>0.6973607</v>
      </c>
      <c r="X1540" s="2">
        <v>0.04218686</v>
      </c>
      <c r="Y1540" s="2">
        <v>0.01882635</v>
      </c>
      <c r="Z1540" s="2">
        <v>20</v>
      </c>
      <c r="AA1540" s="2">
        <v>0.942807955310881</v>
      </c>
    </row>
    <row r="1541" hidden="1" spans="1:27">
      <c r="A1541" s="2" t="s">
        <v>28</v>
      </c>
      <c r="B1541" s="2" t="s">
        <v>4629</v>
      </c>
      <c r="C1541" s="2">
        <v>22</v>
      </c>
      <c r="D1541" s="2" t="s">
        <v>4630</v>
      </c>
      <c r="E1541" s="2">
        <v>21135205</v>
      </c>
      <c r="F1541" s="2" t="s">
        <v>4631</v>
      </c>
      <c r="G1541" s="2">
        <v>22</v>
      </c>
      <c r="H1541" s="2">
        <v>21054330</v>
      </c>
      <c r="I1541" s="2" t="s">
        <v>33</v>
      </c>
      <c r="J1541" s="2" t="s">
        <v>32</v>
      </c>
      <c r="K1541" s="2">
        <v>0.122699</v>
      </c>
      <c r="L1541" s="2">
        <v>-0.004</v>
      </c>
      <c r="M1541" s="2">
        <v>0.0106</v>
      </c>
      <c r="N1541" s="2">
        <v>0.7059072</v>
      </c>
      <c r="O1541" s="2">
        <v>0.0921479</v>
      </c>
      <c r="P1541" s="2">
        <v>0.0112685</v>
      </c>
      <c r="Q1541" s="6">
        <v>2.898682e-16</v>
      </c>
      <c r="R1541" s="2">
        <v>-0.0434085</v>
      </c>
      <c r="S1541" s="2">
        <f>EXP(R1541)</f>
        <v>0.957520163177721</v>
      </c>
      <c r="T1541" s="2">
        <v>0.764057447178825</v>
      </c>
      <c r="U1541" s="2">
        <v>3.26488311655925</v>
      </c>
      <c r="V1541" s="2">
        <v>0.115155</v>
      </c>
      <c r="W1541" s="2">
        <v>0.7062053</v>
      </c>
      <c r="X1541" s="2">
        <v>0.8751088</v>
      </c>
      <c r="Y1541" s="2">
        <v>0.9620661</v>
      </c>
      <c r="Z1541" s="2">
        <v>9</v>
      </c>
      <c r="AA1541" s="2">
        <v>0.942807955310881</v>
      </c>
    </row>
    <row r="1542" hidden="1" spans="1:27">
      <c r="A1542" s="2" t="s">
        <v>28</v>
      </c>
      <c r="B1542" s="2" t="s">
        <v>4632</v>
      </c>
      <c r="C1542" s="2">
        <v>22</v>
      </c>
      <c r="D1542" s="2" t="s">
        <v>4633</v>
      </c>
      <c r="E1542" s="2">
        <v>24236992</v>
      </c>
      <c r="F1542" s="2" t="s">
        <v>4634</v>
      </c>
      <c r="G1542" s="2">
        <v>22</v>
      </c>
      <c r="H1542" s="2">
        <v>24258777</v>
      </c>
      <c r="I1542" s="2" t="s">
        <v>32</v>
      </c>
      <c r="J1542" s="2" t="s">
        <v>33</v>
      </c>
      <c r="K1542" s="2">
        <v>0.605317</v>
      </c>
      <c r="L1542" s="2">
        <v>0.0026</v>
      </c>
      <c r="M1542" s="2">
        <v>0.0068</v>
      </c>
      <c r="N1542" s="2">
        <v>0.7021996</v>
      </c>
      <c r="O1542" s="2">
        <v>-0.105477</v>
      </c>
      <c r="P1542" s="2">
        <v>0.00757604</v>
      </c>
      <c r="Q1542" s="6">
        <v>4.628103e-44</v>
      </c>
      <c r="R1542" s="2">
        <v>-0.0246499</v>
      </c>
      <c r="S1542" s="2">
        <f>EXP(R1542)</f>
        <v>0.975651427807383</v>
      </c>
      <c r="T1542" s="2">
        <v>0.859798888210497</v>
      </c>
      <c r="U1542" s="2">
        <v>3.01035585434387</v>
      </c>
      <c r="V1542" s="2">
        <v>0.0644933</v>
      </c>
      <c r="W1542" s="2">
        <v>0.7023065</v>
      </c>
      <c r="X1542" s="2">
        <v>0.4229983</v>
      </c>
      <c r="Y1542" s="2">
        <v>0.2126321</v>
      </c>
      <c r="Z1542" s="2">
        <v>20</v>
      </c>
      <c r="AA1542" s="2">
        <v>0.942807955310881</v>
      </c>
    </row>
    <row r="1543" hidden="1" spans="1:27">
      <c r="A1543" s="2" t="s">
        <v>28</v>
      </c>
      <c r="B1543" s="2" t="s">
        <v>4635</v>
      </c>
      <c r="C1543" s="2">
        <v>22</v>
      </c>
      <c r="D1543" s="2" t="s">
        <v>4636</v>
      </c>
      <c r="E1543" s="2">
        <v>24907217</v>
      </c>
      <c r="F1543" s="2" t="s">
        <v>4637</v>
      </c>
      <c r="G1543" s="2">
        <v>22</v>
      </c>
      <c r="H1543" s="2">
        <v>24891700</v>
      </c>
      <c r="I1543" s="2" t="s">
        <v>32</v>
      </c>
      <c r="J1543" s="2" t="s">
        <v>33</v>
      </c>
      <c r="K1543" s="2">
        <v>0.0531697</v>
      </c>
      <c r="L1543" s="2">
        <v>0.0062</v>
      </c>
      <c r="M1543" s="2">
        <v>0.0167</v>
      </c>
      <c r="N1543" s="2">
        <v>0.7104458</v>
      </c>
      <c r="O1543" s="2">
        <v>-0.093095</v>
      </c>
      <c r="P1543" s="2">
        <v>0.0167043</v>
      </c>
      <c r="Q1543" s="6">
        <v>2.502422e-8</v>
      </c>
      <c r="R1543" s="2">
        <v>-0.0665986</v>
      </c>
      <c r="S1543" s="2">
        <f>EXP(R1543)</f>
        <v>0.935570664040917</v>
      </c>
      <c r="T1543" s="2">
        <v>0.657720480225299</v>
      </c>
      <c r="U1543" s="2">
        <v>3.62533719771886</v>
      </c>
      <c r="V1543" s="2">
        <v>0.179784</v>
      </c>
      <c r="W1543" s="2">
        <v>0.7110573</v>
      </c>
      <c r="X1543" s="2">
        <v>0.9297551</v>
      </c>
      <c r="Y1543" s="2" t="s">
        <v>54</v>
      </c>
      <c r="Z1543" s="2" t="s">
        <v>54</v>
      </c>
      <c r="AA1543" s="2">
        <v>0.942807955310881</v>
      </c>
    </row>
    <row r="1544" hidden="1" spans="1:27">
      <c r="A1544" s="2" t="s">
        <v>28</v>
      </c>
      <c r="B1544" s="2" t="s">
        <v>4638</v>
      </c>
      <c r="C1544" s="2">
        <v>22</v>
      </c>
      <c r="D1544" s="2" t="s">
        <v>4639</v>
      </c>
      <c r="E1544" s="2">
        <v>36656347</v>
      </c>
      <c r="F1544" s="2" t="s">
        <v>4640</v>
      </c>
      <c r="G1544" s="2">
        <v>22</v>
      </c>
      <c r="H1544" s="2">
        <v>36649802</v>
      </c>
      <c r="I1544" s="2" t="s">
        <v>32</v>
      </c>
      <c r="J1544" s="2" t="s">
        <v>33</v>
      </c>
      <c r="K1544" s="2">
        <v>0.220859</v>
      </c>
      <c r="L1544" s="2">
        <v>-0.0035</v>
      </c>
      <c r="M1544" s="2">
        <v>0.0089</v>
      </c>
      <c r="N1544" s="2">
        <v>0.6941286</v>
      </c>
      <c r="O1544" s="2">
        <v>0.255031</v>
      </c>
      <c r="P1544" s="2">
        <v>0.00863824</v>
      </c>
      <c r="Q1544" s="6">
        <v>1.438282e-191</v>
      </c>
      <c r="R1544" s="2">
        <v>-0.0137238</v>
      </c>
      <c r="S1544" s="2">
        <f>EXP(R1544)</f>
        <v>0.986369942020986</v>
      </c>
      <c r="T1544" s="2">
        <v>0.921152783294504</v>
      </c>
      <c r="U1544" s="2">
        <v>2.87133049662158</v>
      </c>
      <c r="V1544" s="2">
        <v>0.0349008</v>
      </c>
      <c r="W1544" s="2">
        <v>0.6941544</v>
      </c>
      <c r="X1544" s="2">
        <v>0.89309</v>
      </c>
      <c r="Y1544" s="2">
        <v>0.780426</v>
      </c>
      <c r="Z1544" s="2">
        <v>20</v>
      </c>
      <c r="AA1544" s="2">
        <v>0.942807955310881</v>
      </c>
    </row>
    <row r="1545" hidden="1" spans="1:27">
      <c r="A1545" s="2" t="s">
        <v>28</v>
      </c>
      <c r="B1545" s="2" t="s">
        <v>4641</v>
      </c>
      <c r="C1545" s="2">
        <v>22</v>
      </c>
      <c r="D1545" s="2" t="s">
        <v>4642</v>
      </c>
      <c r="E1545" s="2">
        <v>38073726</v>
      </c>
      <c r="F1545" s="2" t="s">
        <v>4643</v>
      </c>
      <c r="G1545" s="2">
        <v>22</v>
      </c>
      <c r="H1545" s="2">
        <v>38071043</v>
      </c>
      <c r="I1545" s="2" t="s">
        <v>38</v>
      </c>
      <c r="J1545" s="2" t="s">
        <v>37</v>
      </c>
      <c r="K1545" s="2">
        <v>0.327198</v>
      </c>
      <c r="L1545" s="2">
        <v>-0.0026</v>
      </c>
      <c r="M1545" s="2">
        <v>0.0071</v>
      </c>
      <c r="N1545" s="2">
        <v>0.7142179</v>
      </c>
      <c r="O1545" s="2">
        <v>-0.28271</v>
      </c>
      <c r="P1545" s="2">
        <v>0.00794113</v>
      </c>
      <c r="Q1545" s="6">
        <v>1.365133e-277</v>
      </c>
      <c r="R1545" s="2">
        <v>0.0091967</v>
      </c>
      <c r="S1545" s="2">
        <f>EXP(R1545)</f>
        <v>1.00923911958579</v>
      </c>
      <c r="T1545" s="2">
        <v>0.960761111654105</v>
      </c>
      <c r="U1545" s="2">
        <v>2.88194468344726</v>
      </c>
      <c r="V1545" s="2">
        <v>0.0251154</v>
      </c>
      <c r="W1545" s="2">
        <v>0.7142324</v>
      </c>
      <c r="X1545" s="2">
        <v>0.05752723</v>
      </c>
      <c r="Y1545" s="2">
        <v>0.02876394</v>
      </c>
      <c r="Z1545" s="2">
        <v>20</v>
      </c>
      <c r="AA1545" s="2">
        <v>0.942807955310881</v>
      </c>
    </row>
    <row r="1546" hidden="1" spans="1:27">
      <c r="A1546" s="2" t="s">
        <v>28</v>
      </c>
      <c r="B1546" s="2" t="s">
        <v>4644</v>
      </c>
      <c r="C1546" s="2">
        <v>22</v>
      </c>
      <c r="D1546" s="2" t="s">
        <v>4645</v>
      </c>
      <c r="E1546" s="2">
        <v>51063892</v>
      </c>
      <c r="F1546" s="2" t="s">
        <v>4646</v>
      </c>
      <c r="G1546" s="2">
        <v>22</v>
      </c>
      <c r="H1546" s="2">
        <v>51064169</v>
      </c>
      <c r="I1546" s="2" t="s">
        <v>38</v>
      </c>
      <c r="J1546" s="2" t="s">
        <v>37</v>
      </c>
      <c r="K1546" s="2">
        <v>0.0480573</v>
      </c>
      <c r="L1546" s="2">
        <v>-0.0069</v>
      </c>
      <c r="M1546" s="2">
        <v>0.0177</v>
      </c>
      <c r="N1546" s="2">
        <v>0.6966619</v>
      </c>
      <c r="O1546" s="2">
        <v>1.49854</v>
      </c>
      <c r="P1546" s="2">
        <v>0.0177766</v>
      </c>
      <c r="Q1546" s="2">
        <v>0</v>
      </c>
      <c r="R1546" s="2">
        <v>-0.00460448</v>
      </c>
      <c r="S1546" s="2">
        <f>EXP(R1546)</f>
        <v>0.995406104366636</v>
      </c>
      <c r="T1546" s="2">
        <v>0.972626421049973</v>
      </c>
      <c r="U1546" s="2">
        <v>2.76919548771662</v>
      </c>
      <c r="V1546" s="2">
        <v>0.0118116</v>
      </c>
      <c r="W1546" s="2">
        <v>0.696665</v>
      </c>
      <c r="X1546" s="2">
        <v>0.5312352</v>
      </c>
      <c r="Y1546" s="2">
        <v>0.4577831</v>
      </c>
      <c r="Z1546" s="2">
        <v>20</v>
      </c>
      <c r="AA1546" s="2">
        <v>0.942807955310881</v>
      </c>
    </row>
    <row r="1547" hidden="1" spans="1:27">
      <c r="A1547" s="2" t="s">
        <v>28</v>
      </c>
      <c r="B1547" s="2" t="s">
        <v>4647</v>
      </c>
      <c r="C1547" s="2">
        <v>1</v>
      </c>
      <c r="D1547" s="2" t="s">
        <v>4648</v>
      </c>
      <c r="E1547" s="2">
        <v>171613193</v>
      </c>
      <c r="F1547" s="2" t="s">
        <v>4649</v>
      </c>
      <c r="G1547" s="2">
        <v>1</v>
      </c>
      <c r="H1547" s="2">
        <v>171616521</v>
      </c>
      <c r="I1547" s="2" t="s">
        <v>38</v>
      </c>
      <c r="J1547" s="2" t="s">
        <v>37</v>
      </c>
      <c r="K1547" s="2">
        <v>0.592025</v>
      </c>
      <c r="L1547" s="2">
        <v>-0.0022</v>
      </c>
      <c r="M1547" s="2">
        <v>0.0067</v>
      </c>
      <c r="N1547" s="2">
        <v>0.7426408</v>
      </c>
      <c r="O1547" s="2">
        <v>0.26721</v>
      </c>
      <c r="P1547" s="2">
        <v>0.00731451</v>
      </c>
      <c r="Q1547" s="6">
        <v>3.507825e-292</v>
      </c>
      <c r="R1547" s="2">
        <v>-0.00823322</v>
      </c>
      <c r="S1547" s="2">
        <f>EXP(R1547)</f>
        <v>0.991800580130871</v>
      </c>
      <c r="T1547" s="2">
        <v>0.944235169149574</v>
      </c>
      <c r="U1547" s="2">
        <v>2.83189863971783</v>
      </c>
      <c r="V1547" s="2">
        <v>0.0250749</v>
      </c>
      <c r="W1547" s="2">
        <v>0.7426509</v>
      </c>
      <c r="X1547" s="2">
        <v>0.008400887</v>
      </c>
      <c r="Y1547" s="2">
        <v>0.2125373</v>
      </c>
      <c r="Z1547" s="2">
        <v>20</v>
      </c>
      <c r="AA1547" s="2">
        <v>0.943392459574468</v>
      </c>
    </row>
    <row r="1548" hidden="1" spans="1:27">
      <c r="A1548" s="2" t="s">
        <v>28</v>
      </c>
      <c r="B1548" s="2" t="s">
        <v>4650</v>
      </c>
      <c r="C1548" s="2">
        <v>1</v>
      </c>
      <c r="D1548" s="2" t="s">
        <v>4651</v>
      </c>
      <c r="E1548" s="2">
        <v>207947129</v>
      </c>
      <c r="F1548" s="2" t="s">
        <v>4652</v>
      </c>
      <c r="G1548" s="2">
        <v>1</v>
      </c>
      <c r="H1548" s="2">
        <v>207925192</v>
      </c>
      <c r="I1548" s="2" t="s">
        <v>38</v>
      </c>
      <c r="J1548" s="2" t="s">
        <v>37</v>
      </c>
      <c r="K1548" s="2">
        <v>0.603272</v>
      </c>
      <c r="L1548" s="2">
        <v>0.0022</v>
      </c>
      <c r="M1548" s="2">
        <v>0.0067</v>
      </c>
      <c r="N1548" s="2">
        <v>0.7426408</v>
      </c>
      <c r="O1548" s="2">
        <v>-0.0884297</v>
      </c>
      <c r="P1548" s="2">
        <v>0.00765717</v>
      </c>
      <c r="Q1548" s="6">
        <v>7.502499e-31</v>
      </c>
      <c r="R1548" s="2">
        <v>-0.0248785</v>
      </c>
      <c r="S1548" s="2">
        <f>EXP(R1548)</f>
        <v>0.97542841938182</v>
      </c>
      <c r="T1548" s="2">
        <v>0.840767074428524</v>
      </c>
      <c r="U1548" s="2">
        <v>3.07710906017267</v>
      </c>
      <c r="V1548" s="2">
        <v>0.075797</v>
      </c>
      <c r="W1548" s="2">
        <v>0.7427411</v>
      </c>
      <c r="X1548" s="2">
        <v>0.5439508</v>
      </c>
      <c r="Y1548" s="2">
        <v>0.08525105</v>
      </c>
      <c r="Z1548" s="2">
        <v>20</v>
      </c>
      <c r="AA1548" s="2">
        <v>0.943392459574468</v>
      </c>
    </row>
    <row r="1549" hidden="1" spans="1:27">
      <c r="A1549" s="2" t="s">
        <v>28</v>
      </c>
      <c r="B1549" s="2" t="s">
        <v>4653</v>
      </c>
      <c r="C1549" s="2">
        <v>4</v>
      </c>
      <c r="D1549" s="2" t="s">
        <v>4654</v>
      </c>
      <c r="E1549" s="2">
        <v>75242664</v>
      </c>
      <c r="F1549" s="2" t="s">
        <v>4655</v>
      </c>
      <c r="G1549" s="2">
        <v>4</v>
      </c>
      <c r="H1549" s="2">
        <v>75257002</v>
      </c>
      <c r="I1549" s="2" t="s">
        <v>33</v>
      </c>
      <c r="J1549" s="2" t="s">
        <v>32</v>
      </c>
      <c r="K1549" s="2">
        <v>0.0245399</v>
      </c>
      <c r="L1549" s="2">
        <v>-0.0081</v>
      </c>
      <c r="M1549" s="2">
        <v>0.0247</v>
      </c>
      <c r="N1549" s="2">
        <v>0.7429606</v>
      </c>
      <c r="O1549" s="2">
        <v>-0.192598</v>
      </c>
      <c r="P1549" s="2">
        <v>0.0210114</v>
      </c>
      <c r="Q1549" s="6">
        <v>4.89216e-20</v>
      </c>
      <c r="R1549" s="2">
        <v>0.0420565</v>
      </c>
      <c r="S1549" s="2">
        <f>EXP(R1549)</f>
        <v>1.04295340395343</v>
      </c>
      <c r="T1549" s="2">
        <v>0.811016905363108</v>
      </c>
      <c r="U1549" s="2">
        <v>3.64908438957112</v>
      </c>
      <c r="V1549" s="2">
        <v>0.128328</v>
      </c>
      <c r="W1549" s="2">
        <v>0.7431192</v>
      </c>
      <c r="X1549" s="2">
        <v>0.7431192</v>
      </c>
      <c r="Y1549" s="2">
        <v>0.6858128</v>
      </c>
      <c r="Z1549" s="2">
        <v>5</v>
      </c>
      <c r="AA1549" s="2">
        <v>0.943392459574468</v>
      </c>
    </row>
    <row r="1550" hidden="1" spans="1:27">
      <c r="A1550" s="2" t="s">
        <v>28</v>
      </c>
      <c r="B1550" s="2" t="s">
        <v>4656</v>
      </c>
      <c r="C1550" s="2">
        <v>8</v>
      </c>
      <c r="D1550" s="2" t="s">
        <v>4657</v>
      </c>
      <c r="E1550" s="2">
        <v>82372151</v>
      </c>
      <c r="F1550" s="2" t="s">
        <v>4658</v>
      </c>
      <c r="G1550" s="2">
        <v>8</v>
      </c>
      <c r="H1550" s="2">
        <v>82412691</v>
      </c>
      <c r="I1550" s="2" t="s">
        <v>32</v>
      </c>
      <c r="J1550" s="2" t="s">
        <v>37</v>
      </c>
      <c r="K1550" s="2">
        <v>0.0337423</v>
      </c>
      <c r="L1550" s="2">
        <v>0.0061</v>
      </c>
      <c r="M1550" s="2">
        <v>0.0186</v>
      </c>
      <c r="N1550" s="2">
        <v>0.7429442</v>
      </c>
      <c r="O1550" s="2">
        <v>-0.224364</v>
      </c>
      <c r="P1550" s="2">
        <v>0.0185867</v>
      </c>
      <c r="Q1550" s="6">
        <v>1.498998e-33</v>
      </c>
      <c r="R1550" s="2">
        <v>-0.027188</v>
      </c>
      <c r="S1550" s="2">
        <f>EXP(R1550)</f>
        <v>0.973178266811092</v>
      </c>
      <c r="T1550" s="2">
        <v>0.827179187271212</v>
      </c>
      <c r="U1550" s="2">
        <v>3.11342747958582</v>
      </c>
      <c r="V1550" s="2">
        <v>0.0829316</v>
      </c>
      <c r="W1550" s="2">
        <v>0.7430357</v>
      </c>
      <c r="X1550" s="2">
        <v>0.8606615</v>
      </c>
      <c r="Y1550" s="2">
        <v>0.5952275</v>
      </c>
      <c r="Z1550" s="2">
        <v>18</v>
      </c>
      <c r="AA1550" s="2">
        <v>0.943392459574468</v>
      </c>
    </row>
    <row r="1551" hidden="1" spans="1:27">
      <c r="A1551" s="2" t="s">
        <v>28</v>
      </c>
      <c r="B1551" s="2" t="s">
        <v>4659</v>
      </c>
      <c r="C1551" s="2">
        <v>11</v>
      </c>
      <c r="D1551" s="2" t="s">
        <v>4660</v>
      </c>
      <c r="E1551" s="2">
        <v>118539213</v>
      </c>
      <c r="F1551" s="2" t="s">
        <v>4661</v>
      </c>
      <c r="G1551" s="2">
        <v>11</v>
      </c>
      <c r="H1551" s="2">
        <v>118558449</v>
      </c>
      <c r="I1551" s="2" t="s">
        <v>38</v>
      </c>
      <c r="J1551" s="2" t="s">
        <v>37</v>
      </c>
      <c r="K1551" s="2">
        <v>0.310838</v>
      </c>
      <c r="L1551" s="2">
        <v>-0.0023</v>
      </c>
      <c r="M1551" s="2">
        <v>0.007</v>
      </c>
      <c r="N1551" s="2">
        <v>0.7424796</v>
      </c>
      <c r="O1551" s="2">
        <v>0.882864</v>
      </c>
      <c r="P1551" s="2">
        <v>0.00808011</v>
      </c>
      <c r="Q1551" s="2">
        <v>0</v>
      </c>
      <c r="R1551" s="2">
        <v>-0.00260516</v>
      </c>
      <c r="S1551" s="2">
        <f>EXP(R1551)</f>
        <v>0.997398230484422</v>
      </c>
      <c r="T1551" s="2">
        <v>0.98201807076104</v>
      </c>
      <c r="U1551" s="2">
        <v>2.75368121259723</v>
      </c>
      <c r="V1551" s="2">
        <v>0.00792878</v>
      </c>
      <c r="W1551" s="2">
        <v>0.7424808</v>
      </c>
      <c r="X1551" s="2">
        <v>0.1739012</v>
      </c>
      <c r="Y1551" s="2">
        <v>0.3639822</v>
      </c>
      <c r="Z1551" s="2">
        <v>20</v>
      </c>
      <c r="AA1551" s="2">
        <v>0.943392459574468</v>
      </c>
    </row>
    <row r="1552" hidden="1" spans="1:27">
      <c r="A1552" s="2" t="s">
        <v>28</v>
      </c>
      <c r="B1552" s="2" t="s">
        <v>4662</v>
      </c>
      <c r="C1552" s="2">
        <v>14</v>
      </c>
      <c r="D1552" s="2" t="s">
        <v>4663</v>
      </c>
      <c r="E1552" s="2">
        <v>75415433</v>
      </c>
      <c r="F1552" s="2" t="s">
        <v>4664</v>
      </c>
      <c r="G1552" s="2">
        <v>14</v>
      </c>
      <c r="H1552" s="2">
        <v>75453039</v>
      </c>
      <c r="I1552" s="2" t="s">
        <v>33</v>
      </c>
      <c r="J1552" s="2" t="s">
        <v>37</v>
      </c>
      <c r="K1552" s="2">
        <v>0.547035</v>
      </c>
      <c r="L1552" s="2">
        <v>-0.0022</v>
      </c>
      <c r="M1552" s="2">
        <v>0.0067</v>
      </c>
      <c r="N1552" s="2">
        <v>0.7426408</v>
      </c>
      <c r="O1552" s="2">
        <v>-0.153021</v>
      </c>
      <c r="P1552" s="2">
        <v>0.00673509</v>
      </c>
      <c r="Q1552" s="6">
        <v>2.844638e-114</v>
      </c>
      <c r="R1552" s="2">
        <v>0.0143771</v>
      </c>
      <c r="S1552" s="2">
        <f>EXP(R1552)</f>
        <v>1.01448094758106</v>
      </c>
      <c r="T1552" s="2">
        <v>0.931042713123203</v>
      </c>
      <c r="U1552" s="2">
        <v>3.00509196520686</v>
      </c>
      <c r="V1552" s="2">
        <v>0.0437894</v>
      </c>
      <c r="W1552" s="2">
        <v>0.7426668</v>
      </c>
      <c r="X1552" s="2">
        <v>0.6919705</v>
      </c>
      <c r="Y1552" s="2">
        <v>0.4605226</v>
      </c>
      <c r="Z1552" s="2">
        <v>20</v>
      </c>
      <c r="AA1552" s="2">
        <v>0.943392459574468</v>
      </c>
    </row>
    <row r="1553" hidden="1" spans="1:27">
      <c r="A1553" s="2" t="s">
        <v>28</v>
      </c>
      <c r="B1553" s="2" t="s">
        <v>4665</v>
      </c>
      <c r="C1553" s="2">
        <v>22</v>
      </c>
      <c r="D1553" s="2" t="s">
        <v>4666</v>
      </c>
      <c r="E1553" s="2">
        <v>46154433</v>
      </c>
      <c r="F1553" s="2" t="s">
        <v>4667</v>
      </c>
      <c r="G1553" s="2">
        <v>22</v>
      </c>
      <c r="H1553" s="2">
        <v>46131238</v>
      </c>
      <c r="I1553" s="2" t="s">
        <v>38</v>
      </c>
      <c r="J1553" s="2" t="s">
        <v>37</v>
      </c>
      <c r="K1553" s="2">
        <v>0.289366</v>
      </c>
      <c r="L1553" s="2">
        <v>-0.0024</v>
      </c>
      <c r="M1553" s="2">
        <v>0.0073</v>
      </c>
      <c r="N1553" s="2">
        <v>0.7423317</v>
      </c>
      <c r="O1553" s="2">
        <v>0.105359</v>
      </c>
      <c r="P1553" s="2">
        <v>0.00832459</v>
      </c>
      <c r="Q1553" s="6">
        <v>1.031807e-36</v>
      </c>
      <c r="R1553" s="2">
        <v>-0.0227793</v>
      </c>
      <c r="S1553" s="2">
        <f>EXP(R1553)</f>
        <v>0.977478189405687</v>
      </c>
      <c r="T1553" s="2">
        <v>0.853314169539254</v>
      </c>
      <c r="U1553" s="2">
        <v>3.04446862153288</v>
      </c>
      <c r="V1553" s="2">
        <v>0.0693103</v>
      </c>
      <c r="W1553" s="2">
        <v>0.7424155</v>
      </c>
      <c r="X1553" s="2">
        <v>0.9400651</v>
      </c>
      <c r="Y1553" s="2">
        <v>0.03481646</v>
      </c>
      <c r="Z1553" s="2">
        <v>20</v>
      </c>
      <c r="AA1553" s="2">
        <v>0.943392459574468</v>
      </c>
    </row>
    <row r="1554" hidden="1" spans="1:27">
      <c r="A1554" s="2" t="s">
        <v>28</v>
      </c>
      <c r="B1554" s="2" t="s">
        <v>4668</v>
      </c>
      <c r="C1554" s="2">
        <v>11</v>
      </c>
      <c r="D1554" s="2" t="s">
        <v>4669</v>
      </c>
      <c r="E1554" s="2">
        <v>116692718</v>
      </c>
      <c r="F1554" s="2" t="s">
        <v>4670</v>
      </c>
      <c r="G1554" s="2">
        <v>11</v>
      </c>
      <c r="H1554" s="2">
        <v>116677370</v>
      </c>
      <c r="I1554" s="2" t="s">
        <v>37</v>
      </c>
      <c r="J1554" s="2" t="s">
        <v>33</v>
      </c>
      <c r="K1554" s="2">
        <v>0.5</v>
      </c>
      <c r="L1554" s="2">
        <v>0.0022</v>
      </c>
      <c r="M1554" s="2">
        <v>0.0068</v>
      </c>
      <c r="N1554" s="2">
        <v>0.7462943</v>
      </c>
      <c r="O1554" s="2">
        <v>0.141461</v>
      </c>
      <c r="P1554" s="2">
        <v>0.0076201</v>
      </c>
      <c r="Q1554" s="6">
        <v>6.263242e-77</v>
      </c>
      <c r="R1554" s="2">
        <v>0.015552</v>
      </c>
      <c r="S1554" s="2">
        <f>EXP(R1554)</f>
        <v>1.01567356171035</v>
      </c>
      <c r="T1554" s="2">
        <v>0.924336481649889</v>
      </c>
      <c r="U1554" s="2">
        <v>3.03406916623107</v>
      </c>
      <c r="V1554" s="2">
        <v>0.0480771</v>
      </c>
      <c r="W1554" s="2">
        <v>0.7463315</v>
      </c>
      <c r="X1554" s="2">
        <v>0.2515375</v>
      </c>
      <c r="Y1554" s="2">
        <v>0.0206779</v>
      </c>
      <c r="Z1554" s="2">
        <v>20</v>
      </c>
      <c r="AA1554" s="2">
        <v>0.945033262700965</v>
      </c>
    </row>
    <row r="1555" hidden="1" spans="1:27">
      <c r="A1555" s="2" t="s">
        <v>28</v>
      </c>
      <c r="B1555" s="2" t="s">
        <v>4671</v>
      </c>
      <c r="C1555" s="2">
        <v>18</v>
      </c>
      <c r="D1555" s="2" t="s">
        <v>4672</v>
      </c>
      <c r="E1555" s="2">
        <v>72228092</v>
      </c>
      <c r="F1555" s="2" t="s">
        <v>4673</v>
      </c>
      <c r="G1555" s="2">
        <v>18</v>
      </c>
      <c r="H1555" s="2">
        <v>72209543</v>
      </c>
      <c r="I1555" s="2" t="s">
        <v>38</v>
      </c>
      <c r="J1555" s="2" t="s">
        <v>37</v>
      </c>
      <c r="K1555" s="2">
        <v>0.390593</v>
      </c>
      <c r="L1555" s="2">
        <v>0.0023</v>
      </c>
      <c r="M1555" s="2">
        <v>0.0071</v>
      </c>
      <c r="N1555" s="2">
        <v>0.7459807</v>
      </c>
      <c r="O1555" s="2">
        <v>0.294253</v>
      </c>
      <c r="P1555" s="2">
        <v>0.00760046</v>
      </c>
      <c r="Q1555" s="2">
        <v>0</v>
      </c>
      <c r="R1555" s="2">
        <v>0.0078164</v>
      </c>
      <c r="S1555" s="2">
        <f>EXP(R1555)</f>
        <v>1.00784702780219</v>
      </c>
      <c r="T1555" s="2">
        <v>0.961291282884959</v>
      </c>
      <c r="U1555" s="2">
        <v>2.87238081975139</v>
      </c>
      <c r="V1555" s="2">
        <v>0.0241297</v>
      </c>
      <c r="W1555" s="2">
        <v>0.7459893</v>
      </c>
      <c r="X1555" s="2">
        <v>0.4338949</v>
      </c>
      <c r="Y1555" s="2">
        <v>0.7321406</v>
      </c>
      <c r="Z1555" s="2">
        <v>20</v>
      </c>
      <c r="AA1555" s="2">
        <v>0.945033262700965</v>
      </c>
    </row>
    <row r="1556" hidden="1" spans="1:27">
      <c r="A1556" s="2" t="s">
        <v>28</v>
      </c>
      <c r="B1556" s="2" t="s">
        <v>4674</v>
      </c>
      <c r="C1556" s="2">
        <v>19</v>
      </c>
      <c r="D1556" s="2" t="s">
        <v>4675</v>
      </c>
      <c r="E1556" s="2">
        <v>40225282</v>
      </c>
      <c r="F1556" s="2" t="s">
        <v>4676</v>
      </c>
      <c r="G1556" s="2">
        <v>19</v>
      </c>
      <c r="H1556" s="2">
        <v>40004609</v>
      </c>
      <c r="I1556" s="2" t="s">
        <v>38</v>
      </c>
      <c r="J1556" s="2" t="s">
        <v>32</v>
      </c>
      <c r="K1556" s="2">
        <v>0.0112474</v>
      </c>
      <c r="L1556" s="2">
        <v>0.0162</v>
      </c>
      <c r="M1556" s="2">
        <v>0.0499</v>
      </c>
      <c r="N1556" s="2">
        <v>0.7454465</v>
      </c>
      <c r="O1556" s="2">
        <v>-0.293117</v>
      </c>
      <c r="P1556" s="2">
        <v>0.0483984</v>
      </c>
      <c r="Q1556" s="6">
        <v>1.392553e-9</v>
      </c>
      <c r="R1556" s="2">
        <v>-0.055268</v>
      </c>
      <c r="S1556" s="2">
        <f>EXP(R1556)</f>
        <v>0.946231523920971</v>
      </c>
      <c r="T1556" s="2">
        <v>0.677451957623114</v>
      </c>
      <c r="U1556" s="2">
        <v>3.59800729816408</v>
      </c>
      <c r="V1556" s="2">
        <v>0.170484</v>
      </c>
      <c r="W1556" s="2">
        <v>0.7457988</v>
      </c>
      <c r="X1556" s="2">
        <v>0.7457988</v>
      </c>
      <c r="Y1556" s="2">
        <v>0.6509269</v>
      </c>
      <c r="Z1556" s="2">
        <v>4</v>
      </c>
      <c r="AA1556" s="2">
        <v>0.945033262700965</v>
      </c>
    </row>
    <row r="1557" hidden="1" spans="1:27">
      <c r="A1557" s="2" t="s">
        <v>28</v>
      </c>
      <c r="B1557" s="2" t="s">
        <v>4677</v>
      </c>
      <c r="C1557" s="2">
        <v>20</v>
      </c>
      <c r="D1557" s="2" t="s">
        <v>4678</v>
      </c>
      <c r="E1557" s="2">
        <v>23028290</v>
      </c>
      <c r="F1557" s="2" t="s">
        <v>4679</v>
      </c>
      <c r="G1557" s="2">
        <v>20</v>
      </c>
      <c r="H1557" s="2">
        <v>23028724</v>
      </c>
      <c r="I1557" s="2" t="s">
        <v>38</v>
      </c>
      <c r="J1557" s="2" t="s">
        <v>37</v>
      </c>
      <c r="K1557" s="2">
        <v>0.193252</v>
      </c>
      <c r="L1557" s="2">
        <v>0.0027</v>
      </c>
      <c r="M1557" s="2">
        <v>0.0083</v>
      </c>
      <c r="N1557" s="2">
        <v>0.7449531</v>
      </c>
      <c r="O1557" s="2">
        <v>0.201289</v>
      </c>
      <c r="P1557" s="2">
        <v>0.00915705</v>
      </c>
      <c r="Q1557" s="6">
        <v>4.295446e-107</v>
      </c>
      <c r="R1557" s="2">
        <v>0.0134135</v>
      </c>
      <c r="S1557" s="2">
        <f>EXP(R1557)</f>
        <v>1.01350386457417</v>
      </c>
      <c r="T1557" s="2">
        <v>0.934807598382018</v>
      </c>
      <c r="U1557" s="2">
        <v>2.98718631497764</v>
      </c>
      <c r="V1557" s="2">
        <v>0.0412388</v>
      </c>
      <c r="W1557" s="2">
        <v>0.7449801</v>
      </c>
      <c r="X1557" s="2">
        <v>0.2969509</v>
      </c>
      <c r="Y1557" s="2">
        <v>0.2340643</v>
      </c>
      <c r="Z1557" s="2">
        <v>20</v>
      </c>
      <c r="AA1557" s="2">
        <v>0.945033262700965</v>
      </c>
    </row>
    <row r="1558" hidden="1" spans="1:27">
      <c r="A1558" s="2" t="s">
        <v>28</v>
      </c>
      <c r="B1558" s="2" t="s">
        <v>4680</v>
      </c>
      <c r="C1558" s="2">
        <v>17</v>
      </c>
      <c r="D1558" s="2" t="s">
        <v>4681</v>
      </c>
      <c r="E1558" s="2">
        <v>72471736</v>
      </c>
      <c r="F1558" s="2" t="s">
        <v>4682</v>
      </c>
      <c r="G1558" s="2">
        <v>17</v>
      </c>
      <c r="H1558" s="2">
        <v>72459919</v>
      </c>
      <c r="I1558" s="2" t="s">
        <v>38</v>
      </c>
      <c r="J1558" s="2" t="s">
        <v>37</v>
      </c>
      <c r="K1558" s="2">
        <v>0.0470348</v>
      </c>
      <c r="L1558" s="2">
        <v>-0.0052</v>
      </c>
      <c r="M1558" s="2">
        <v>0.0162</v>
      </c>
      <c r="N1558" s="2">
        <v>0.7482197</v>
      </c>
      <c r="O1558" s="2">
        <v>-0.62258</v>
      </c>
      <c r="P1558" s="2">
        <v>0.0167105</v>
      </c>
      <c r="Q1558" s="6">
        <v>8.218329e-304</v>
      </c>
      <c r="R1558" s="2">
        <v>0.00835234</v>
      </c>
      <c r="S1558" s="2">
        <f>EXP(R1558)</f>
        <v>1.00838731810693</v>
      </c>
      <c r="T1558" s="2">
        <v>0.95824653374912</v>
      </c>
      <c r="U1558" s="2">
        <v>2.88461040748152</v>
      </c>
      <c r="V1558" s="2">
        <v>0.0260217</v>
      </c>
      <c r="W1558" s="2">
        <v>0.7482288</v>
      </c>
      <c r="X1558" s="2">
        <v>0.9837981</v>
      </c>
      <c r="Y1558" s="2">
        <v>0.9304345</v>
      </c>
      <c r="Z1558" s="2">
        <v>20</v>
      </c>
      <c r="AA1558" s="2">
        <v>0.94682680411311</v>
      </c>
    </row>
    <row r="1559" hidden="1" spans="1:27">
      <c r="A1559" s="2" t="s">
        <v>28</v>
      </c>
      <c r="B1559" s="2" t="s">
        <v>4683</v>
      </c>
      <c r="C1559" s="2">
        <v>7</v>
      </c>
      <c r="D1559" s="2" t="s">
        <v>4684</v>
      </c>
      <c r="E1559" s="2">
        <v>1483604</v>
      </c>
      <c r="F1559" s="2" t="s">
        <v>4685</v>
      </c>
      <c r="G1559" s="2">
        <v>7</v>
      </c>
      <c r="H1559" s="2">
        <v>1538614</v>
      </c>
      <c r="I1559" s="2" t="s">
        <v>38</v>
      </c>
      <c r="J1559" s="2" t="s">
        <v>37</v>
      </c>
      <c r="K1559" s="2">
        <v>0.448875</v>
      </c>
      <c r="L1559" s="2">
        <v>-0.0022</v>
      </c>
      <c r="M1559" s="2">
        <v>0.0069</v>
      </c>
      <c r="N1559" s="2">
        <v>0.7498474</v>
      </c>
      <c r="O1559" s="2">
        <v>0.0689239</v>
      </c>
      <c r="P1559" s="2">
        <v>0.00772373</v>
      </c>
      <c r="Q1559" s="6">
        <v>4.511302e-19</v>
      </c>
      <c r="R1559" s="2">
        <v>-0.0319193</v>
      </c>
      <c r="S1559" s="2">
        <f>EXP(R1559)</f>
        <v>0.968584743714151</v>
      </c>
      <c r="T1559" s="2">
        <v>0.79591702382273</v>
      </c>
      <c r="U1559" s="2">
        <v>3.20568496034269</v>
      </c>
      <c r="V1559" s="2">
        <v>0.100174</v>
      </c>
      <c r="W1559" s="2">
        <v>0.7500016</v>
      </c>
      <c r="X1559" s="2">
        <v>0.6168388</v>
      </c>
      <c r="Y1559" s="2">
        <v>0.8391608</v>
      </c>
      <c r="Z1559" s="2">
        <v>13</v>
      </c>
      <c r="AA1559" s="2">
        <v>0.947097077948718</v>
      </c>
    </row>
    <row r="1560" hidden="1" spans="1:27">
      <c r="A1560" s="2" t="s">
        <v>28</v>
      </c>
      <c r="B1560" s="2" t="s">
        <v>4686</v>
      </c>
      <c r="C1560" s="2">
        <v>7</v>
      </c>
      <c r="D1560" s="2" t="s">
        <v>4687</v>
      </c>
      <c r="E1560" s="2">
        <v>121607617</v>
      </c>
      <c r="F1560" s="2" t="s">
        <v>4688</v>
      </c>
      <c r="G1560" s="2">
        <v>7</v>
      </c>
      <c r="H1560" s="2">
        <v>121488137</v>
      </c>
      <c r="I1560" s="2" t="s">
        <v>32</v>
      </c>
      <c r="J1560" s="2" t="s">
        <v>33</v>
      </c>
      <c r="K1560" s="2">
        <v>0.472393</v>
      </c>
      <c r="L1560" s="2">
        <v>-0.0021</v>
      </c>
      <c r="M1560" s="2">
        <v>0.0066</v>
      </c>
      <c r="N1560" s="2">
        <v>0.750347</v>
      </c>
      <c r="O1560" s="2">
        <v>-0.168529</v>
      </c>
      <c r="P1560" s="2">
        <v>0.00671691</v>
      </c>
      <c r="Q1560" s="6">
        <v>6.353348e-139</v>
      </c>
      <c r="R1560" s="2">
        <v>0.0124608</v>
      </c>
      <c r="S1560" s="2">
        <f>EXP(R1560)</f>
        <v>1.01253875924331</v>
      </c>
      <c r="T1560" s="2">
        <v>0.937720283192252</v>
      </c>
      <c r="U1560" s="2">
        <v>2.97220213969045</v>
      </c>
      <c r="V1560" s="2">
        <v>0.0391655</v>
      </c>
      <c r="W1560" s="2">
        <v>0.7503664</v>
      </c>
      <c r="X1560" s="2">
        <v>0.9719617</v>
      </c>
      <c r="Y1560" s="2">
        <v>0.1065856</v>
      </c>
      <c r="Z1560" s="2">
        <v>20</v>
      </c>
      <c r="AA1560" s="2">
        <v>0.947097077948718</v>
      </c>
    </row>
    <row r="1561" hidden="1" spans="1:27">
      <c r="A1561" s="2" t="s">
        <v>28</v>
      </c>
      <c r="B1561" s="2" t="s">
        <v>4689</v>
      </c>
      <c r="C1561" s="2">
        <v>10</v>
      </c>
      <c r="D1561" s="2" t="s">
        <v>4690</v>
      </c>
      <c r="E1561" s="2">
        <v>117924616</v>
      </c>
      <c r="F1561" s="2" t="s">
        <v>4691</v>
      </c>
      <c r="G1561" s="2">
        <v>10</v>
      </c>
      <c r="H1561" s="2">
        <v>118001771</v>
      </c>
      <c r="I1561" s="2" t="s">
        <v>33</v>
      </c>
      <c r="J1561" s="2" t="s">
        <v>32</v>
      </c>
      <c r="K1561" s="2">
        <v>0.147239</v>
      </c>
      <c r="L1561" s="2">
        <v>0.003</v>
      </c>
      <c r="M1561" s="2">
        <v>0.0094</v>
      </c>
      <c r="N1561" s="2">
        <v>0.7496136</v>
      </c>
      <c r="O1561" s="2">
        <v>-0.303471</v>
      </c>
      <c r="P1561" s="2">
        <v>0.0101237</v>
      </c>
      <c r="Q1561" s="6">
        <v>1.999448e-197</v>
      </c>
      <c r="R1561" s="2">
        <v>-0.00988562</v>
      </c>
      <c r="S1561" s="2">
        <f>EXP(R1561)</f>
        <v>0.990163082125703</v>
      </c>
      <c r="T1561" s="2">
        <v>0.931834596139391</v>
      </c>
      <c r="U1561" s="2">
        <v>2.86015956183155</v>
      </c>
      <c r="V1561" s="2">
        <v>0.0309767</v>
      </c>
      <c r="W1561" s="2">
        <v>0.7496273</v>
      </c>
      <c r="X1561" s="2">
        <v>0.6365367</v>
      </c>
      <c r="Y1561" s="2">
        <v>0.1640951</v>
      </c>
      <c r="Z1561" s="2">
        <v>20</v>
      </c>
      <c r="AA1561" s="2">
        <v>0.947097077948718</v>
      </c>
    </row>
    <row r="1562" hidden="1" spans="1:27">
      <c r="A1562" s="2" t="s">
        <v>28</v>
      </c>
      <c r="B1562" s="2" t="s">
        <v>4692</v>
      </c>
      <c r="C1562" s="2">
        <v>20</v>
      </c>
      <c r="D1562" s="2" t="s">
        <v>4693</v>
      </c>
      <c r="E1562" s="2">
        <v>18657937</v>
      </c>
      <c r="F1562" s="2" t="s">
        <v>4694</v>
      </c>
      <c r="G1562" s="2">
        <v>20</v>
      </c>
      <c r="H1562" s="2">
        <v>18577212</v>
      </c>
      <c r="I1562" s="2" t="s">
        <v>38</v>
      </c>
      <c r="J1562" s="2" t="s">
        <v>37</v>
      </c>
      <c r="K1562" s="2">
        <v>0.393661</v>
      </c>
      <c r="L1562" s="2">
        <v>-0.0022</v>
      </c>
      <c r="M1562" s="2">
        <v>0.0069</v>
      </c>
      <c r="N1562" s="2">
        <v>0.7498474</v>
      </c>
      <c r="O1562" s="2">
        <v>-0.165694</v>
      </c>
      <c r="P1562" s="2">
        <v>0.007793</v>
      </c>
      <c r="Q1562" s="6">
        <v>2.558581e-100</v>
      </c>
      <c r="R1562" s="2">
        <v>0.0132775</v>
      </c>
      <c r="S1562" s="2">
        <f>EXP(R1562)</f>
        <v>1.01336603742104</v>
      </c>
      <c r="T1562" s="2">
        <v>0.933931679234482</v>
      </c>
      <c r="U1562" s="2">
        <v>2.98916932004603</v>
      </c>
      <c r="V1562" s="2">
        <v>0.0416477</v>
      </c>
      <c r="W1562" s="2">
        <v>0.7498746</v>
      </c>
      <c r="X1562" s="2">
        <v>0.4105272</v>
      </c>
      <c r="Y1562" s="2">
        <v>0.3035415</v>
      </c>
      <c r="Z1562" s="2">
        <v>20</v>
      </c>
      <c r="AA1562" s="2">
        <v>0.947097077948718</v>
      </c>
    </row>
    <row r="1563" hidden="1" spans="1:27">
      <c r="A1563" s="2" t="s">
        <v>28</v>
      </c>
      <c r="B1563" s="2" t="s">
        <v>4695</v>
      </c>
      <c r="C1563" s="2">
        <v>21</v>
      </c>
      <c r="D1563" s="2" t="s">
        <v>4696</v>
      </c>
      <c r="E1563" s="2">
        <v>43784518</v>
      </c>
      <c r="F1563" s="2" t="s">
        <v>4697</v>
      </c>
      <c r="G1563" s="2">
        <v>21</v>
      </c>
      <c r="H1563" s="2">
        <v>43787038</v>
      </c>
      <c r="I1563" s="2" t="s">
        <v>38</v>
      </c>
      <c r="J1563" s="2" t="s">
        <v>37</v>
      </c>
      <c r="K1563" s="2">
        <v>0.235174</v>
      </c>
      <c r="L1563" s="2">
        <v>-0.0025</v>
      </c>
      <c r="M1563" s="2">
        <v>0.0079</v>
      </c>
      <c r="N1563" s="2">
        <v>0.7516566</v>
      </c>
      <c r="O1563" s="2">
        <v>-0.304245</v>
      </c>
      <c r="P1563" s="2">
        <v>0.00850111</v>
      </c>
      <c r="Q1563" s="6">
        <v>1.646232e-280</v>
      </c>
      <c r="R1563" s="2">
        <v>0.00821706</v>
      </c>
      <c r="S1563" s="2">
        <f>EXP(R1563)</f>
        <v>1.00825091269721</v>
      </c>
      <c r="T1563" s="2">
        <v>0.958219825873934</v>
      </c>
      <c r="U1563" s="2">
        <v>2.88390718651318</v>
      </c>
      <c r="V1563" s="2">
        <v>0.0259669</v>
      </c>
      <c r="W1563" s="2">
        <v>0.751666</v>
      </c>
      <c r="X1563" s="2">
        <v>0.5384236</v>
      </c>
      <c r="Y1563" s="2">
        <v>0.6293099</v>
      </c>
      <c r="Z1563" s="2">
        <v>20</v>
      </c>
      <c r="AA1563" s="2">
        <v>0.948129631005765</v>
      </c>
    </row>
    <row r="1564" hidden="1" spans="1:27">
      <c r="A1564" s="2" t="s">
        <v>28</v>
      </c>
      <c r="B1564" s="2" t="s">
        <v>4698</v>
      </c>
      <c r="C1564" s="2">
        <v>4</v>
      </c>
      <c r="D1564" s="2" t="s">
        <v>4699</v>
      </c>
      <c r="E1564" s="2">
        <v>30935232</v>
      </c>
      <c r="F1564" s="2" t="s">
        <v>4700</v>
      </c>
      <c r="G1564" s="2">
        <v>4</v>
      </c>
      <c r="H1564" s="2">
        <v>30837143</v>
      </c>
      <c r="I1564" s="2" t="s">
        <v>32</v>
      </c>
      <c r="J1564" s="2" t="s">
        <v>33</v>
      </c>
      <c r="K1564" s="2">
        <v>0.246421</v>
      </c>
      <c r="L1564" s="2">
        <v>0.0023</v>
      </c>
      <c r="M1564" s="2">
        <v>0.0073</v>
      </c>
      <c r="N1564" s="2">
        <v>0.7527096</v>
      </c>
      <c r="O1564" s="2">
        <v>-0.11607</v>
      </c>
      <c r="P1564" s="2">
        <v>0.00827152</v>
      </c>
      <c r="Q1564" s="6">
        <v>9.862804e-45</v>
      </c>
      <c r="R1564" s="2">
        <v>-0.0198156</v>
      </c>
      <c r="S1564" s="2">
        <f>EXP(R1564)</f>
        <v>0.980379438608162</v>
      </c>
      <c r="T1564" s="2">
        <v>0.866652626468979</v>
      </c>
      <c r="U1564" s="2">
        <v>3.01524438297726</v>
      </c>
      <c r="V1564" s="2">
        <v>0.0629089</v>
      </c>
      <c r="W1564" s="2">
        <v>0.7527699</v>
      </c>
      <c r="X1564" s="2">
        <v>0.1423471</v>
      </c>
      <c r="Y1564" s="2">
        <v>0.04803452</v>
      </c>
      <c r="Z1564" s="2">
        <v>20</v>
      </c>
      <c r="AA1564" s="2">
        <v>0.948343969801664</v>
      </c>
    </row>
    <row r="1565" hidden="1" spans="1:27">
      <c r="A1565" s="2" t="s">
        <v>28</v>
      </c>
      <c r="B1565" s="2" t="s">
        <v>4701</v>
      </c>
      <c r="C1565" s="2">
        <v>21</v>
      </c>
      <c r="D1565" s="2" t="s">
        <v>4702</v>
      </c>
      <c r="E1565" s="2">
        <v>34896018</v>
      </c>
      <c r="F1565" s="2" t="s">
        <v>4703</v>
      </c>
      <c r="G1565" s="2">
        <v>21</v>
      </c>
      <c r="H1565" s="2">
        <v>34839756</v>
      </c>
      <c r="I1565" s="2" t="s">
        <v>32</v>
      </c>
      <c r="J1565" s="2" t="s">
        <v>33</v>
      </c>
      <c r="K1565" s="2">
        <v>0.284254</v>
      </c>
      <c r="L1565" s="2">
        <v>0.0023</v>
      </c>
      <c r="M1565" s="2">
        <v>0.0073</v>
      </c>
      <c r="N1565" s="2">
        <v>0.7527096</v>
      </c>
      <c r="O1565" s="2">
        <v>0.0949408</v>
      </c>
      <c r="P1565" s="2">
        <v>0.00824901</v>
      </c>
      <c r="Q1565" s="6">
        <v>1.1836e-30</v>
      </c>
      <c r="R1565" s="2">
        <v>0.0242256</v>
      </c>
      <c r="S1565" s="2">
        <f>EXP(R1565)</f>
        <v>1.02452142385411</v>
      </c>
      <c r="T1565" s="2">
        <v>0.881143090464481</v>
      </c>
      <c r="U1565" s="2">
        <v>3.23905710946613</v>
      </c>
      <c r="V1565" s="2">
        <v>0.0769188</v>
      </c>
      <c r="W1565" s="2">
        <v>0.7527992</v>
      </c>
      <c r="X1565" s="2">
        <v>0.931993</v>
      </c>
      <c r="Y1565" s="2">
        <v>0.6127723</v>
      </c>
      <c r="Z1565" s="2">
        <v>19</v>
      </c>
      <c r="AA1565" s="2">
        <v>0.948343969801664</v>
      </c>
    </row>
    <row r="1566" hidden="1" spans="1:27">
      <c r="A1566" s="2" t="s">
        <v>28</v>
      </c>
      <c r="B1566" s="2" t="s">
        <v>4704</v>
      </c>
      <c r="C1566" s="2">
        <v>1</v>
      </c>
      <c r="D1566" s="2" t="s">
        <v>4705</v>
      </c>
      <c r="E1566" s="2">
        <v>113246903</v>
      </c>
      <c r="F1566" s="2" t="s">
        <v>4706</v>
      </c>
      <c r="G1566" s="2">
        <v>1</v>
      </c>
      <c r="H1566" s="2">
        <v>113059220</v>
      </c>
      <c r="I1566" s="2" t="s">
        <v>38</v>
      </c>
      <c r="J1566" s="2" t="s">
        <v>32</v>
      </c>
      <c r="K1566" s="2">
        <v>0.530675</v>
      </c>
      <c r="L1566" s="2">
        <v>0.0021</v>
      </c>
      <c r="M1566" s="2">
        <v>0.0067</v>
      </c>
      <c r="N1566" s="2">
        <v>0.7539518</v>
      </c>
      <c r="O1566" s="2">
        <v>-0.0809798</v>
      </c>
      <c r="P1566" s="2">
        <v>0.00760811</v>
      </c>
      <c r="Q1566" s="6">
        <v>1.862086e-26</v>
      </c>
      <c r="R1566" s="2">
        <v>-0.0259324</v>
      </c>
      <c r="S1566" s="2">
        <f>EXP(R1566)</f>
        <v>0.974400956887096</v>
      </c>
      <c r="T1566" s="2">
        <v>0.828476754368821</v>
      </c>
      <c r="U1566" s="2">
        <v>3.11626464962374</v>
      </c>
      <c r="V1566" s="2">
        <v>0.0827725</v>
      </c>
      <c r="W1566" s="2">
        <v>0.754055</v>
      </c>
      <c r="X1566" s="2">
        <v>0.910713</v>
      </c>
      <c r="Y1566" s="2">
        <v>0.02167633</v>
      </c>
      <c r="Z1566" s="2">
        <v>17</v>
      </c>
      <c r="AA1566" s="2">
        <v>0.948712009584665</v>
      </c>
    </row>
    <row r="1567" hidden="1" spans="1:27">
      <c r="A1567" s="2" t="s">
        <v>28</v>
      </c>
      <c r="B1567" s="2" t="s">
        <v>4707</v>
      </c>
      <c r="C1567" s="2">
        <v>5</v>
      </c>
      <c r="D1567" s="2" t="s">
        <v>4708</v>
      </c>
      <c r="E1567" s="2">
        <v>135382092</v>
      </c>
      <c r="F1567" s="2" t="s">
        <v>4709</v>
      </c>
      <c r="G1567" s="2">
        <v>5</v>
      </c>
      <c r="H1567" s="2">
        <v>135389433</v>
      </c>
      <c r="I1567" s="2" t="s">
        <v>32</v>
      </c>
      <c r="J1567" s="2" t="s">
        <v>33</v>
      </c>
      <c r="K1567" s="2">
        <v>0.51636</v>
      </c>
      <c r="L1567" s="2">
        <v>0.0021</v>
      </c>
      <c r="M1567" s="2">
        <v>0.0067</v>
      </c>
      <c r="N1567" s="2">
        <v>0.7539518</v>
      </c>
      <c r="O1567" s="2">
        <v>-0.54565</v>
      </c>
      <c r="P1567" s="2">
        <v>0.00735251</v>
      </c>
      <c r="Q1567" s="2">
        <v>0</v>
      </c>
      <c r="R1567" s="2">
        <v>-0.00384862</v>
      </c>
      <c r="S1567" s="2">
        <f>EXP(R1567)</f>
        <v>0.996158776446206</v>
      </c>
      <c r="T1567" s="2">
        <v>0.97247057598871</v>
      </c>
      <c r="U1567" s="2">
        <v>2.77382051289855</v>
      </c>
      <c r="V1567" s="2">
        <v>0.012279</v>
      </c>
      <c r="W1567" s="2">
        <v>0.753954</v>
      </c>
      <c r="X1567" s="2">
        <v>0.1305762</v>
      </c>
      <c r="Y1567" s="2">
        <v>0.1575145</v>
      </c>
      <c r="Z1567" s="2">
        <v>20</v>
      </c>
      <c r="AA1567" s="2">
        <v>0.948712009584665</v>
      </c>
    </row>
    <row r="1568" hidden="1" spans="1:27">
      <c r="A1568" s="2" t="s">
        <v>28</v>
      </c>
      <c r="B1568" s="2" t="s">
        <v>4710</v>
      </c>
      <c r="C1568" s="2">
        <v>1</v>
      </c>
      <c r="D1568" s="2" t="s">
        <v>4711</v>
      </c>
      <c r="E1568" s="2">
        <v>109823993</v>
      </c>
      <c r="F1568" s="2" t="s">
        <v>4712</v>
      </c>
      <c r="G1568" s="2">
        <v>1</v>
      </c>
      <c r="H1568" s="2">
        <v>109823458</v>
      </c>
      <c r="I1568" s="2" t="s">
        <v>32</v>
      </c>
      <c r="J1568" s="2" t="s">
        <v>33</v>
      </c>
      <c r="K1568" s="2">
        <v>0.0112474</v>
      </c>
      <c r="L1568" s="2">
        <v>0.0093</v>
      </c>
      <c r="M1568" s="2">
        <v>0.0306</v>
      </c>
      <c r="N1568" s="2">
        <v>0.7611876</v>
      </c>
      <c r="O1568" s="2">
        <v>0.724787</v>
      </c>
      <c r="P1568" s="2">
        <v>0.0336403</v>
      </c>
      <c r="Q1568" s="6">
        <v>5.874959e-103</v>
      </c>
      <c r="R1568" s="2">
        <v>0.0128314</v>
      </c>
      <c r="S1568" s="2">
        <f>EXP(R1568)</f>
        <v>1.01291407564932</v>
      </c>
      <c r="T1568" s="2">
        <v>0.932462204176321</v>
      </c>
      <c r="U1568" s="2">
        <v>2.99119249499455</v>
      </c>
      <c r="V1568" s="2">
        <v>0.0422235</v>
      </c>
      <c r="W1568" s="2">
        <v>0.7612107</v>
      </c>
      <c r="X1568" s="2">
        <v>0.7719638</v>
      </c>
      <c r="Y1568" s="2">
        <v>0.127781</v>
      </c>
      <c r="Z1568" s="2">
        <v>16</v>
      </c>
      <c r="AA1568" s="2">
        <v>0.950140575665399</v>
      </c>
    </row>
    <row r="1569" hidden="1" spans="1:27">
      <c r="A1569" s="2" t="s">
        <v>28</v>
      </c>
      <c r="B1569" s="2" t="s">
        <v>4713</v>
      </c>
      <c r="C1569" s="2">
        <v>1</v>
      </c>
      <c r="D1569" s="2" t="s">
        <v>4714</v>
      </c>
      <c r="E1569" s="2">
        <v>117626512</v>
      </c>
      <c r="F1569" s="2" t="s">
        <v>4715</v>
      </c>
      <c r="G1569" s="2">
        <v>1</v>
      </c>
      <c r="H1569" s="2">
        <v>117604855</v>
      </c>
      <c r="I1569" s="2" t="s">
        <v>37</v>
      </c>
      <c r="J1569" s="2" t="s">
        <v>38</v>
      </c>
      <c r="K1569" s="2">
        <v>0.0541922</v>
      </c>
      <c r="L1569" s="2">
        <v>-0.0048</v>
      </c>
      <c r="M1569" s="2">
        <v>0.0155</v>
      </c>
      <c r="N1569" s="2">
        <v>0.7568063</v>
      </c>
      <c r="O1569" s="2">
        <v>0.784334</v>
      </c>
      <c r="P1569" s="2">
        <v>0.0172032</v>
      </c>
      <c r="Q1569" s="2">
        <v>0</v>
      </c>
      <c r="R1569" s="2">
        <v>-0.00611984</v>
      </c>
      <c r="S1569" s="2">
        <f>EXP(R1569)</f>
        <v>0.993898848078695</v>
      </c>
      <c r="T1569" s="2">
        <v>0.956136929971237</v>
      </c>
      <c r="U1569" s="2">
        <v>2.80845118613383</v>
      </c>
      <c r="V1569" s="2">
        <v>0.0197624</v>
      </c>
      <c r="W1569" s="2">
        <v>0.7568117</v>
      </c>
      <c r="X1569" s="2">
        <v>0.1524971</v>
      </c>
      <c r="Y1569" s="2">
        <v>0.1777344</v>
      </c>
      <c r="Z1569" s="2">
        <v>18</v>
      </c>
      <c r="AA1569" s="2">
        <v>0.950140575665399</v>
      </c>
    </row>
    <row r="1570" hidden="1" spans="1:27">
      <c r="A1570" s="2" t="s">
        <v>28</v>
      </c>
      <c r="B1570" s="2" t="s">
        <v>4716</v>
      </c>
      <c r="C1570" s="2">
        <v>1</v>
      </c>
      <c r="D1570" s="2" t="s">
        <v>4717</v>
      </c>
      <c r="E1570" s="2">
        <v>151130675</v>
      </c>
      <c r="F1570" s="2" t="s">
        <v>4718</v>
      </c>
      <c r="G1570" s="2">
        <v>1</v>
      </c>
      <c r="H1570" s="2">
        <v>151124171</v>
      </c>
      <c r="I1570" s="2" t="s">
        <v>33</v>
      </c>
      <c r="J1570" s="2" t="s">
        <v>32</v>
      </c>
      <c r="K1570" s="2">
        <v>0.0777096</v>
      </c>
      <c r="L1570" s="2">
        <v>0.0038</v>
      </c>
      <c r="M1570" s="2">
        <v>0.0122</v>
      </c>
      <c r="N1570" s="2">
        <v>0.7554392</v>
      </c>
      <c r="O1570" s="2">
        <v>-0.0956081</v>
      </c>
      <c r="P1570" s="2">
        <v>0.0136959</v>
      </c>
      <c r="Q1570" s="6">
        <v>2.935615e-12</v>
      </c>
      <c r="R1570" s="2">
        <v>-0.0397456</v>
      </c>
      <c r="S1570" s="2">
        <f>EXP(R1570)</f>
        <v>0.961033895079119</v>
      </c>
      <c r="T1570" s="2">
        <v>0.748189971993548</v>
      </c>
      <c r="U1570" s="2">
        <v>3.35813800462675</v>
      </c>
      <c r="V1570" s="2">
        <v>0.127731</v>
      </c>
      <c r="W1570" s="2">
        <v>0.7556746</v>
      </c>
      <c r="X1570" s="2">
        <v>0.7556746</v>
      </c>
      <c r="Y1570" s="2">
        <v>0.4660299</v>
      </c>
      <c r="Z1570" s="2">
        <v>8</v>
      </c>
      <c r="AA1570" s="2">
        <v>0.950140575665399</v>
      </c>
    </row>
    <row r="1571" hidden="1" spans="1:27">
      <c r="A1571" s="2" t="s">
        <v>28</v>
      </c>
      <c r="B1571" s="2" t="s">
        <v>4719</v>
      </c>
      <c r="C1571" s="2">
        <v>1</v>
      </c>
      <c r="D1571" s="2" t="s">
        <v>4720</v>
      </c>
      <c r="E1571" s="2">
        <v>175498541</v>
      </c>
      <c r="F1571" s="2" t="s">
        <v>4721</v>
      </c>
      <c r="G1571" s="2">
        <v>1</v>
      </c>
      <c r="H1571" s="2">
        <v>175569047</v>
      </c>
      <c r="I1571" s="2" t="s">
        <v>37</v>
      </c>
      <c r="J1571" s="2" t="s">
        <v>38</v>
      </c>
      <c r="K1571" s="2">
        <v>0.437628</v>
      </c>
      <c r="L1571" s="2">
        <v>-0.0021</v>
      </c>
      <c r="M1571" s="2">
        <v>0.0068</v>
      </c>
      <c r="N1571" s="2">
        <v>0.7574558</v>
      </c>
      <c r="O1571" s="2">
        <v>-0.375222</v>
      </c>
      <c r="P1571" s="2">
        <v>0.00735317</v>
      </c>
      <c r="Q1571" s="2">
        <v>0</v>
      </c>
      <c r="R1571" s="2">
        <v>0.00559669</v>
      </c>
      <c r="S1571" s="2">
        <f>EXP(R1571)</f>
        <v>1.00561238072787</v>
      </c>
      <c r="T1571" s="2">
        <v>0.970519101931052</v>
      </c>
      <c r="U1571" s="2">
        <v>2.83242508365396</v>
      </c>
      <c r="V1571" s="2">
        <v>0.0181229</v>
      </c>
      <c r="W1571" s="2">
        <v>0.7574601</v>
      </c>
      <c r="X1571" s="2">
        <v>0.1622336</v>
      </c>
      <c r="Y1571" s="2">
        <v>0.7666884</v>
      </c>
      <c r="Z1571" s="2">
        <v>20</v>
      </c>
      <c r="AA1571" s="2">
        <v>0.950140575665399</v>
      </c>
    </row>
    <row r="1572" hidden="1" spans="1:27">
      <c r="A1572" s="2" t="s">
        <v>28</v>
      </c>
      <c r="B1572" s="2" t="s">
        <v>4722</v>
      </c>
      <c r="C1572" s="2">
        <v>9</v>
      </c>
      <c r="D1572" s="2" t="s">
        <v>4723</v>
      </c>
      <c r="E1572" s="2">
        <v>99855399</v>
      </c>
      <c r="F1572" s="2" t="s">
        <v>4724</v>
      </c>
      <c r="G1572" s="2">
        <v>9</v>
      </c>
      <c r="H1572" s="2">
        <v>99909044</v>
      </c>
      <c r="I1572" s="2" t="s">
        <v>32</v>
      </c>
      <c r="J1572" s="2" t="s">
        <v>33</v>
      </c>
      <c r="K1572" s="2">
        <v>0.258691</v>
      </c>
      <c r="L1572" s="2">
        <v>0.0026</v>
      </c>
      <c r="M1572" s="2">
        <v>0.0085</v>
      </c>
      <c r="N1572" s="2">
        <v>0.7596942</v>
      </c>
      <c r="O1572" s="2">
        <v>0.256728</v>
      </c>
      <c r="P1572" s="2">
        <v>0.00879989</v>
      </c>
      <c r="Q1572" s="6">
        <v>4.145529e-187</v>
      </c>
      <c r="R1572" s="2">
        <v>0.0101275</v>
      </c>
      <c r="S1572" s="2">
        <f>EXP(R1572)</f>
        <v>1.01017895669063</v>
      </c>
      <c r="T1572" s="2">
        <v>0.946703178879368</v>
      </c>
      <c r="U1572" s="2">
        <v>2.93021595382664</v>
      </c>
      <c r="V1572" s="2">
        <v>0.0331108</v>
      </c>
      <c r="W1572" s="2">
        <v>0.759707</v>
      </c>
      <c r="X1572" s="2">
        <v>0.07863442</v>
      </c>
      <c r="Y1572" s="2">
        <v>0.5608363</v>
      </c>
      <c r="Z1572" s="2">
        <v>20</v>
      </c>
      <c r="AA1572" s="2">
        <v>0.950140575665399</v>
      </c>
    </row>
    <row r="1573" hidden="1" spans="1:27">
      <c r="A1573" s="2" t="s">
        <v>28</v>
      </c>
      <c r="B1573" s="2" t="s">
        <v>4725</v>
      </c>
      <c r="C1573" s="2">
        <v>11</v>
      </c>
      <c r="D1573" s="2" t="s">
        <v>4726</v>
      </c>
      <c r="E1573" s="2">
        <v>1779893</v>
      </c>
      <c r="F1573" s="2" t="s">
        <v>4727</v>
      </c>
      <c r="G1573" s="2">
        <v>11</v>
      </c>
      <c r="H1573" s="2">
        <v>1783757</v>
      </c>
      <c r="I1573" s="2" t="s">
        <v>37</v>
      </c>
      <c r="J1573" s="2" t="s">
        <v>38</v>
      </c>
      <c r="K1573" s="2">
        <v>0.0940695</v>
      </c>
      <c r="L1573" s="2">
        <v>0.0035</v>
      </c>
      <c r="M1573" s="2">
        <v>0.0113</v>
      </c>
      <c r="N1573" s="2">
        <v>0.7567629</v>
      </c>
      <c r="O1573" s="2">
        <v>-0.507226</v>
      </c>
      <c r="P1573" s="2">
        <v>0.0122086</v>
      </c>
      <c r="Q1573" s="2">
        <v>0</v>
      </c>
      <c r="R1573" s="2">
        <v>-0.00690028</v>
      </c>
      <c r="S1573" s="2">
        <f>EXP(R1573)</f>
        <v>0.993123472268205</v>
      </c>
      <c r="T1573" s="2">
        <v>0.950690675216157</v>
      </c>
      <c r="U1573" s="2">
        <v>2.82014901081406</v>
      </c>
      <c r="V1573" s="2">
        <v>0.0222787</v>
      </c>
      <c r="W1573" s="2">
        <v>0.7567694</v>
      </c>
      <c r="X1573" s="2">
        <v>0.59127</v>
      </c>
      <c r="Y1573" s="2">
        <v>0.77716</v>
      </c>
      <c r="Z1573" s="2">
        <v>20</v>
      </c>
      <c r="AA1573" s="2">
        <v>0.950140575665399</v>
      </c>
    </row>
    <row r="1574" hidden="1" spans="1:27">
      <c r="A1574" s="2" t="s">
        <v>28</v>
      </c>
      <c r="B1574" s="2" t="s">
        <v>4728</v>
      </c>
      <c r="C1574" s="2">
        <v>11</v>
      </c>
      <c r="D1574" s="2" t="s">
        <v>4729</v>
      </c>
      <c r="E1574" s="2">
        <v>34477044</v>
      </c>
      <c r="F1574" s="2" t="s">
        <v>4730</v>
      </c>
      <c r="G1574" s="2">
        <v>11</v>
      </c>
      <c r="H1574" s="2">
        <v>34469295</v>
      </c>
      <c r="I1574" s="2" t="s">
        <v>33</v>
      </c>
      <c r="J1574" s="2" t="s">
        <v>32</v>
      </c>
      <c r="K1574" s="2">
        <v>0.217791</v>
      </c>
      <c r="L1574" s="2">
        <v>-0.0024</v>
      </c>
      <c r="M1574" s="2">
        <v>0.0079</v>
      </c>
      <c r="N1574" s="2">
        <v>0.7612822</v>
      </c>
      <c r="O1574" s="2">
        <v>-0.18379</v>
      </c>
      <c r="P1574" s="2">
        <v>0.0086294</v>
      </c>
      <c r="Q1574" s="6">
        <v>1.181417e-100</v>
      </c>
      <c r="R1574" s="2">
        <v>0.0130584</v>
      </c>
      <c r="S1574" s="2">
        <f>EXP(R1574)</f>
        <v>1.01314403324369</v>
      </c>
      <c r="T1574" s="2">
        <v>0.931277041367395</v>
      </c>
      <c r="U1574" s="2">
        <v>2.99636805001289</v>
      </c>
      <c r="V1574" s="2">
        <v>0.0429882</v>
      </c>
      <c r="W1574" s="2">
        <v>0.7613057</v>
      </c>
      <c r="X1574" s="2">
        <v>0.7692018</v>
      </c>
      <c r="Y1574" s="2">
        <v>0.8014454</v>
      </c>
      <c r="Z1574" s="2">
        <v>20</v>
      </c>
      <c r="AA1574" s="2">
        <v>0.950140575665399</v>
      </c>
    </row>
    <row r="1575" hidden="1" spans="1:27">
      <c r="A1575" s="2" t="s">
        <v>28</v>
      </c>
      <c r="B1575" s="2" t="s">
        <v>4731</v>
      </c>
      <c r="C1575" s="2">
        <v>11</v>
      </c>
      <c r="D1575" s="2" t="s">
        <v>4732</v>
      </c>
      <c r="E1575" s="2">
        <v>66113973</v>
      </c>
      <c r="F1575" s="2" t="s">
        <v>4733</v>
      </c>
      <c r="G1575" s="2">
        <v>11</v>
      </c>
      <c r="H1575" s="2">
        <v>66117111</v>
      </c>
      <c r="I1575" s="2" t="s">
        <v>32</v>
      </c>
      <c r="J1575" s="2" t="s">
        <v>33</v>
      </c>
      <c r="K1575" s="2">
        <v>0.248466</v>
      </c>
      <c r="L1575" s="2">
        <v>-0.0024</v>
      </c>
      <c r="M1575" s="2">
        <v>0.0079</v>
      </c>
      <c r="N1575" s="2">
        <v>0.7612822</v>
      </c>
      <c r="O1575" s="2">
        <v>-0.315543</v>
      </c>
      <c r="P1575" s="2">
        <v>0.00871286</v>
      </c>
      <c r="Q1575" s="6">
        <v>3.436974e-287</v>
      </c>
      <c r="R1575" s="2">
        <v>0.00760594</v>
      </c>
      <c r="S1575" s="2">
        <f>EXP(R1575)</f>
        <v>1.00763493863565</v>
      </c>
      <c r="T1575" s="2">
        <v>0.959381209293277</v>
      </c>
      <c r="U1575" s="2">
        <v>2.87688368543187</v>
      </c>
      <c r="V1575" s="2">
        <v>0.0250371</v>
      </c>
      <c r="W1575" s="2">
        <v>0.7612903</v>
      </c>
      <c r="X1575" s="2">
        <v>0.0214395</v>
      </c>
      <c r="Y1575" s="2">
        <v>0.0203642</v>
      </c>
      <c r="Z1575" s="2">
        <v>20</v>
      </c>
      <c r="AA1575" s="2">
        <v>0.950140575665399</v>
      </c>
    </row>
    <row r="1576" hidden="1" spans="1:27">
      <c r="A1576" s="2" t="s">
        <v>28</v>
      </c>
      <c r="B1576" s="2" t="s">
        <v>4734</v>
      </c>
      <c r="C1576" s="2">
        <v>13</v>
      </c>
      <c r="D1576" s="2" t="s">
        <v>4735</v>
      </c>
      <c r="E1576" s="2">
        <v>108932210</v>
      </c>
      <c r="F1576" s="2" t="s">
        <v>4736</v>
      </c>
      <c r="G1576" s="2">
        <v>13</v>
      </c>
      <c r="H1576" s="2">
        <v>108960385</v>
      </c>
      <c r="I1576" s="2" t="s">
        <v>38</v>
      </c>
      <c r="J1576" s="2" t="s">
        <v>32</v>
      </c>
      <c r="K1576" s="2">
        <v>0.0265849</v>
      </c>
      <c r="L1576" s="2">
        <v>-0.0356</v>
      </c>
      <c r="M1576" s="2">
        <v>0.1168</v>
      </c>
      <c r="N1576" s="2">
        <v>0.7605227</v>
      </c>
      <c r="O1576" s="2">
        <v>0.746059</v>
      </c>
      <c r="P1576" s="2">
        <v>0.0265034</v>
      </c>
      <c r="Q1576" s="6">
        <v>2.426472e-174</v>
      </c>
      <c r="R1576" s="2">
        <v>-0.0477174</v>
      </c>
      <c r="S1576" s="2">
        <f>EXP(R1576)</f>
        <v>0.953403180749266</v>
      </c>
      <c r="T1576" s="2">
        <v>0.701464630868568</v>
      </c>
      <c r="U1576" s="2">
        <v>3.52637552761955</v>
      </c>
      <c r="V1576" s="2">
        <v>0.156565</v>
      </c>
      <c r="W1576" s="2">
        <v>0.7605363</v>
      </c>
      <c r="X1576" s="2">
        <v>0.8045952</v>
      </c>
      <c r="Y1576" s="2">
        <v>0.6810476</v>
      </c>
      <c r="Z1576" s="2">
        <v>17</v>
      </c>
      <c r="AA1576" s="2">
        <v>0.950140575665399</v>
      </c>
    </row>
    <row r="1577" hidden="1" spans="1:27">
      <c r="A1577" s="2" t="s">
        <v>28</v>
      </c>
      <c r="B1577" s="2" t="s">
        <v>4737</v>
      </c>
      <c r="C1577" s="2">
        <v>14</v>
      </c>
      <c r="D1577" s="2" t="s">
        <v>4738</v>
      </c>
      <c r="E1577" s="2">
        <v>20924641</v>
      </c>
      <c r="F1577" s="2" t="s">
        <v>4739</v>
      </c>
      <c r="G1577" s="2">
        <v>14</v>
      </c>
      <c r="H1577" s="2">
        <v>20925154</v>
      </c>
      <c r="I1577" s="2" t="s">
        <v>37</v>
      </c>
      <c r="J1577" s="2" t="s">
        <v>32</v>
      </c>
      <c r="K1577" s="2">
        <v>0.50409</v>
      </c>
      <c r="L1577" s="2">
        <v>0.0021</v>
      </c>
      <c r="M1577" s="2">
        <v>0.0069</v>
      </c>
      <c r="N1577" s="2">
        <v>0.7608629</v>
      </c>
      <c r="O1577" s="2">
        <v>-0.388737</v>
      </c>
      <c r="P1577" s="2">
        <v>0.00729531</v>
      </c>
      <c r="Q1577" s="2">
        <v>0</v>
      </c>
      <c r="R1577" s="2">
        <v>-0.00540211</v>
      </c>
      <c r="S1577" s="2">
        <f>EXP(R1577)</f>
        <v>0.994612455156897</v>
      </c>
      <c r="T1577" s="2">
        <v>0.960604691343063</v>
      </c>
      <c r="U1577" s="2">
        <v>2.79939312090983</v>
      </c>
      <c r="V1577" s="2">
        <v>0.0177501</v>
      </c>
      <c r="W1577" s="2">
        <v>0.7608667</v>
      </c>
      <c r="X1577" s="2">
        <v>0.2551262</v>
      </c>
      <c r="Y1577" s="2">
        <v>0.2806588</v>
      </c>
      <c r="Z1577" s="2">
        <v>20</v>
      </c>
      <c r="AA1577" s="2">
        <v>0.950140575665399</v>
      </c>
    </row>
    <row r="1578" hidden="1" spans="1:27">
      <c r="A1578" s="2" t="s">
        <v>28</v>
      </c>
      <c r="B1578" s="2" t="s">
        <v>4740</v>
      </c>
      <c r="C1578" s="2">
        <v>14</v>
      </c>
      <c r="D1578" s="2" t="s">
        <v>4741</v>
      </c>
      <c r="E1578" s="2">
        <v>21360033</v>
      </c>
      <c r="F1578" s="2" t="s">
        <v>4742</v>
      </c>
      <c r="G1578" s="2">
        <v>14</v>
      </c>
      <c r="H1578" s="2">
        <v>21385991</v>
      </c>
      <c r="I1578" s="2" t="s">
        <v>32</v>
      </c>
      <c r="J1578" s="2" t="s">
        <v>33</v>
      </c>
      <c r="K1578" s="2">
        <v>0.0582822</v>
      </c>
      <c r="L1578" s="2">
        <v>0.0051</v>
      </c>
      <c r="M1578" s="2">
        <v>0.0168</v>
      </c>
      <c r="N1578" s="2">
        <v>0.7614544</v>
      </c>
      <c r="O1578" s="2">
        <v>0.569287</v>
      </c>
      <c r="P1578" s="2">
        <v>0.0167075</v>
      </c>
      <c r="Q1578" s="6">
        <v>1.806888e-254</v>
      </c>
      <c r="R1578" s="2">
        <v>0.00895857</v>
      </c>
      <c r="S1578" s="2">
        <f>EXP(R1578)</f>
        <v>1.00899881808688</v>
      </c>
      <c r="T1578" s="2">
        <v>0.952291057737514</v>
      </c>
      <c r="U1578" s="2">
        <v>2.90618709703079</v>
      </c>
      <c r="V1578" s="2">
        <v>0.0295118</v>
      </c>
      <c r="W1578" s="2">
        <v>0.7614636</v>
      </c>
      <c r="X1578" s="2">
        <v>0.4744794</v>
      </c>
      <c r="Y1578" s="2">
        <v>0.5386086</v>
      </c>
      <c r="Z1578" s="2">
        <v>20</v>
      </c>
      <c r="AA1578" s="2">
        <v>0.950140575665399</v>
      </c>
    </row>
    <row r="1579" hidden="1" spans="1:27">
      <c r="A1579" s="2" t="s">
        <v>28</v>
      </c>
      <c r="B1579" s="2" t="s">
        <v>4743</v>
      </c>
      <c r="C1579" s="2">
        <v>19</v>
      </c>
      <c r="D1579" s="2" t="s">
        <v>4744</v>
      </c>
      <c r="E1579" s="2">
        <v>9025769</v>
      </c>
      <c r="F1579" s="2" t="s">
        <v>4745</v>
      </c>
      <c r="G1579" s="2">
        <v>19</v>
      </c>
      <c r="H1579" s="2">
        <v>9120919</v>
      </c>
      <c r="I1579" s="2" t="s">
        <v>38</v>
      </c>
      <c r="J1579" s="2" t="s">
        <v>37</v>
      </c>
      <c r="K1579" s="2">
        <v>0.343558</v>
      </c>
      <c r="L1579" s="2">
        <v>-0.0024</v>
      </c>
      <c r="M1579" s="2">
        <v>0.0078</v>
      </c>
      <c r="N1579" s="2">
        <v>0.7583165</v>
      </c>
      <c r="O1579" s="2">
        <v>-0.0722092</v>
      </c>
      <c r="P1579" s="2">
        <v>0.00820903</v>
      </c>
      <c r="Q1579" s="6">
        <v>1.413831e-18</v>
      </c>
      <c r="R1579" s="2">
        <v>0.0332368</v>
      </c>
      <c r="S1579" s="2">
        <f>EXP(R1579)</f>
        <v>1.03379531298907</v>
      </c>
      <c r="T1579" s="2">
        <v>0.836430572172818</v>
      </c>
      <c r="U1579" s="2">
        <v>3.47517164829294</v>
      </c>
      <c r="V1579" s="2">
        <v>0.108086</v>
      </c>
      <c r="W1579" s="2">
        <v>0.7584596</v>
      </c>
      <c r="X1579" s="2">
        <v>0.8635222</v>
      </c>
      <c r="Y1579" s="2">
        <v>0.877207</v>
      </c>
      <c r="Z1579" s="2">
        <v>7</v>
      </c>
      <c r="AA1579" s="2">
        <v>0.950140575665399</v>
      </c>
    </row>
    <row r="1580" hidden="1" spans="1:27">
      <c r="A1580" s="2" t="s">
        <v>28</v>
      </c>
      <c r="B1580" s="2" t="s">
        <v>4746</v>
      </c>
      <c r="C1580" s="2">
        <v>19</v>
      </c>
      <c r="D1580" s="2" t="s">
        <v>4747</v>
      </c>
      <c r="E1580" s="2">
        <v>50952864</v>
      </c>
      <c r="F1580" s="2" t="s">
        <v>4748</v>
      </c>
      <c r="G1580" s="2">
        <v>19</v>
      </c>
      <c r="H1580" s="2">
        <v>50961104</v>
      </c>
      <c r="I1580" s="2" t="s">
        <v>32</v>
      </c>
      <c r="J1580" s="2" t="s">
        <v>37</v>
      </c>
      <c r="K1580" s="2">
        <v>0.117587</v>
      </c>
      <c r="L1580" s="2">
        <v>0.0033</v>
      </c>
      <c r="M1580" s="2">
        <v>0.0107</v>
      </c>
      <c r="N1580" s="2">
        <v>0.7577694</v>
      </c>
      <c r="O1580" s="2">
        <v>-0.0653739</v>
      </c>
      <c r="P1580" s="2">
        <v>0.0116094</v>
      </c>
      <c r="Q1580" s="6">
        <v>1.790571e-8</v>
      </c>
      <c r="R1580" s="2">
        <v>-0.0504789</v>
      </c>
      <c r="S1580" s="2">
        <f>EXP(R1580)</f>
        <v>0.950773989791866</v>
      </c>
      <c r="T1580" s="2">
        <v>0.689519610864667</v>
      </c>
      <c r="U1580" s="2">
        <v>3.56817845824716</v>
      </c>
      <c r="V1580" s="2">
        <v>0.163919</v>
      </c>
      <c r="W1580" s="2">
        <v>0.7581206</v>
      </c>
      <c r="X1580" s="2">
        <v>0.7581206</v>
      </c>
      <c r="Y1580" s="2" t="s">
        <v>54</v>
      </c>
      <c r="Z1580" s="2" t="s">
        <v>54</v>
      </c>
      <c r="AA1580" s="2">
        <v>0.950140575665399</v>
      </c>
    </row>
    <row r="1581" hidden="1" spans="1:27">
      <c r="A1581" s="2" t="s">
        <v>28</v>
      </c>
      <c r="B1581" s="2" t="s">
        <v>4749</v>
      </c>
      <c r="C1581" s="2">
        <v>19</v>
      </c>
      <c r="D1581" s="2" t="s">
        <v>4750</v>
      </c>
      <c r="E1581" s="2">
        <v>18897849</v>
      </c>
      <c r="F1581" s="2" t="s">
        <v>4751</v>
      </c>
      <c r="G1581" s="2">
        <v>19</v>
      </c>
      <c r="H1581" s="2">
        <v>18906548</v>
      </c>
      <c r="I1581" s="2" t="s">
        <v>37</v>
      </c>
      <c r="J1581" s="2" t="s">
        <v>38</v>
      </c>
      <c r="K1581" s="2">
        <v>0.0316973</v>
      </c>
      <c r="L1581" s="2">
        <v>0.007</v>
      </c>
      <c r="M1581" s="2">
        <v>0.0232</v>
      </c>
      <c r="N1581" s="2">
        <v>0.7628624</v>
      </c>
      <c r="O1581" s="2">
        <v>-0.579389</v>
      </c>
      <c r="P1581" s="2">
        <v>0.0216929</v>
      </c>
      <c r="Q1581" s="6">
        <v>3.730634e-157</v>
      </c>
      <c r="R1581" s="2">
        <v>-0.0120817</v>
      </c>
      <c r="S1581" s="2">
        <f>EXP(R1581)</f>
        <v>0.987990990700535</v>
      </c>
      <c r="T1581" s="2">
        <v>0.913411021362106</v>
      </c>
      <c r="U1581" s="2">
        <v>2.90513134498149</v>
      </c>
      <c r="V1581" s="2">
        <v>0.0400447</v>
      </c>
      <c r="W1581" s="2">
        <v>0.762877</v>
      </c>
      <c r="X1581" s="2">
        <v>0.9784573</v>
      </c>
      <c r="Y1581" s="2">
        <v>0.1998</v>
      </c>
      <c r="Z1581" s="2">
        <v>20</v>
      </c>
      <c r="AA1581" s="2">
        <v>0.951301338188727</v>
      </c>
    </row>
    <row r="1582" hidden="1" spans="1:27">
      <c r="A1582" s="2" t="s">
        <v>28</v>
      </c>
      <c r="B1582" s="2" t="s">
        <v>4752</v>
      </c>
      <c r="C1582" s="2">
        <v>3</v>
      </c>
      <c r="D1582" s="2" t="s">
        <v>4753</v>
      </c>
      <c r="E1582" s="2">
        <v>50209493</v>
      </c>
      <c r="F1582" s="2" t="s">
        <v>4754</v>
      </c>
      <c r="G1582" s="2">
        <v>3</v>
      </c>
      <c r="H1582" s="2">
        <v>50174572</v>
      </c>
      <c r="I1582" s="2" t="s">
        <v>32</v>
      </c>
      <c r="J1582" s="2" t="s">
        <v>33</v>
      </c>
      <c r="K1582" s="2">
        <v>0.336401</v>
      </c>
      <c r="L1582" s="2">
        <v>-0.0021</v>
      </c>
      <c r="M1582" s="2">
        <v>0.007</v>
      </c>
      <c r="N1582" s="2">
        <v>0.7641772</v>
      </c>
      <c r="O1582" s="2">
        <v>-0.133827</v>
      </c>
      <c r="P1582" s="2">
        <v>0.00769502</v>
      </c>
      <c r="Q1582" s="6">
        <v>9.589609e-68</v>
      </c>
      <c r="R1582" s="2">
        <v>0.0156919</v>
      </c>
      <c r="S1582" s="2">
        <f>EXP(R1582)</f>
        <v>1.01581566438149</v>
      </c>
      <c r="T1582" s="2">
        <v>0.916820350455319</v>
      </c>
      <c r="U1582" s="2">
        <v>3.05980534250831</v>
      </c>
      <c r="V1582" s="2">
        <v>0.0523141</v>
      </c>
      <c r="W1582" s="2">
        <v>0.7642112</v>
      </c>
      <c r="X1582" s="2">
        <v>0.09158902</v>
      </c>
      <c r="Y1582" s="2">
        <v>0.3234027</v>
      </c>
      <c r="Z1582" s="2">
        <v>20</v>
      </c>
      <c r="AA1582" s="2">
        <v>0.951759552688172</v>
      </c>
    </row>
    <row r="1583" hidden="1" spans="1:27">
      <c r="A1583" s="2" t="s">
        <v>28</v>
      </c>
      <c r="B1583" s="2" t="s">
        <v>4755</v>
      </c>
      <c r="C1583" s="2">
        <v>4</v>
      </c>
      <c r="D1583" s="2" t="s">
        <v>4756</v>
      </c>
      <c r="E1583" s="2">
        <v>187154879</v>
      </c>
      <c r="F1583" s="2" t="s">
        <v>4757</v>
      </c>
      <c r="G1583" s="2">
        <v>4</v>
      </c>
      <c r="H1583" s="2">
        <v>187174030</v>
      </c>
      <c r="I1583" s="2" t="s">
        <v>32</v>
      </c>
      <c r="J1583" s="2" t="s">
        <v>37</v>
      </c>
      <c r="K1583" s="2">
        <v>0.115542</v>
      </c>
      <c r="L1583" s="2">
        <v>0.0033</v>
      </c>
      <c r="M1583" s="2">
        <v>0.011</v>
      </c>
      <c r="N1583" s="2">
        <v>0.7641772</v>
      </c>
      <c r="O1583" s="2">
        <v>-0.562007</v>
      </c>
      <c r="P1583" s="2">
        <v>0.0116644</v>
      </c>
      <c r="Q1583" s="2">
        <v>0</v>
      </c>
      <c r="R1583" s="2">
        <v>-0.00587181</v>
      </c>
      <c r="S1583" s="2">
        <f>EXP(R1583)</f>
        <v>0.994145395384284</v>
      </c>
      <c r="T1583" s="2">
        <v>0.956729017436163</v>
      </c>
      <c r="U1583" s="2">
        <v>2.80810160993816</v>
      </c>
      <c r="V1583" s="2">
        <v>0.0195731</v>
      </c>
      <c r="W1583" s="2">
        <v>0.7641816</v>
      </c>
      <c r="X1583" s="2">
        <v>0.6098023</v>
      </c>
      <c r="Y1583" s="2">
        <v>0.5093607</v>
      </c>
      <c r="Z1583" s="2">
        <v>20</v>
      </c>
      <c r="AA1583" s="2">
        <v>0.951759552688172</v>
      </c>
    </row>
    <row r="1584" hidden="1" spans="1:27">
      <c r="A1584" s="2" t="s">
        <v>28</v>
      </c>
      <c r="B1584" s="2" t="s">
        <v>4758</v>
      </c>
      <c r="C1584" s="2">
        <v>1</v>
      </c>
      <c r="D1584" s="2" t="s">
        <v>4759</v>
      </c>
      <c r="E1584" s="2">
        <v>1148127</v>
      </c>
      <c r="F1584" s="2" t="s">
        <v>4760</v>
      </c>
      <c r="G1584" s="2">
        <v>1</v>
      </c>
      <c r="H1584" s="2">
        <v>1150764</v>
      </c>
      <c r="I1584" s="2" t="s">
        <v>38</v>
      </c>
      <c r="J1584" s="2" t="s">
        <v>37</v>
      </c>
      <c r="K1584" s="2">
        <v>0.0327198</v>
      </c>
      <c r="L1584" s="2">
        <v>0.0058</v>
      </c>
      <c r="M1584" s="2">
        <v>0.0204</v>
      </c>
      <c r="N1584" s="2">
        <v>0.77617</v>
      </c>
      <c r="O1584" s="2">
        <v>-0.317719</v>
      </c>
      <c r="P1584" s="2">
        <v>0.0190906</v>
      </c>
      <c r="Q1584" s="6">
        <v>3.418217e-62</v>
      </c>
      <c r="R1584" s="2">
        <v>-0.0182551</v>
      </c>
      <c r="S1584" s="2">
        <f>EXP(R1584)</f>
        <v>0.981910515033789</v>
      </c>
      <c r="T1584" s="2">
        <v>0.865783484134441</v>
      </c>
      <c r="U1584" s="2">
        <v>3.02761698058719</v>
      </c>
      <c r="V1584" s="2">
        <v>0.064217</v>
      </c>
      <c r="W1584" s="2">
        <v>0.7762018</v>
      </c>
      <c r="X1584" s="2">
        <v>0.3899711</v>
      </c>
      <c r="Y1584" s="2">
        <v>0.09273363</v>
      </c>
      <c r="Z1584" s="2">
        <v>20</v>
      </c>
      <c r="AA1584" s="2">
        <v>0.951761889503106</v>
      </c>
    </row>
    <row r="1585" hidden="1" spans="1:27">
      <c r="A1585" s="2" t="s">
        <v>28</v>
      </c>
      <c r="B1585" s="2" t="s">
        <v>4761</v>
      </c>
      <c r="C1585" s="2">
        <v>1</v>
      </c>
      <c r="D1585" s="2" t="s">
        <v>4762</v>
      </c>
      <c r="E1585" s="2">
        <v>7989578</v>
      </c>
      <c r="F1585" s="2" t="s">
        <v>4763</v>
      </c>
      <c r="G1585" s="2">
        <v>1</v>
      </c>
      <c r="H1585" s="2">
        <v>7994420</v>
      </c>
      <c r="I1585" s="2" t="s">
        <v>37</v>
      </c>
      <c r="J1585" s="2" t="s">
        <v>38</v>
      </c>
      <c r="K1585" s="2">
        <v>0.187117</v>
      </c>
      <c r="L1585" s="2">
        <v>0.0024</v>
      </c>
      <c r="M1585" s="2">
        <v>0.0083</v>
      </c>
      <c r="N1585" s="2">
        <v>0.7724615</v>
      </c>
      <c r="O1585" s="2">
        <v>-0.194434</v>
      </c>
      <c r="P1585" s="2">
        <v>0.0093022</v>
      </c>
      <c r="Q1585" s="6">
        <v>5.14149e-97</v>
      </c>
      <c r="R1585" s="2">
        <v>-0.0123435</v>
      </c>
      <c r="S1585" s="2">
        <f>EXP(R1585)</f>
        <v>0.987732368514291</v>
      </c>
      <c r="T1585" s="2">
        <v>0.908445832434943</v>
      </c>
      <c r="U1585" s="2">
        <v>2.91948982781651</v>
      </c>
      <c r="V1585" s="2">
        <v>0.0426921</v>
      </c>
      <c r="W1585" s="2">
        <v>0.7724827</v>
      </c>
      <c r="X1585" s="2">
        <v>0.03181416</v>
      </c>
      <c r="Y1585" s="2">
        <v>0.03835007</v>
      </c>
      <c r="Z1585" s="2">
        <v>20</v>
      </c>
      <c r="AA1585" s="2">
        <v>0.951761889503106</v>
      </c>
    </row>
    <row r="1586" hidden="1" spans="1:27">
      <c r="A1586" s="2" t="s">
        <v>28</v>
      </c>
      <c r="B1586" s="2" t="s">
        <v>4764</v>
      </c>
      <c r="C1586" s="2">
        <v>1</v>
      </c>
      <c r="D1586" s="2" t="s">
        <v>4765</v>
      </c>
      <c r="E1586" s="2">
        <v>168548575</v>
      </c>
      <c r="F1586" s="2" t="s">
        <v>4766</v>
      </c>
      <c r="G1586" s="2">
        <v>1</v>
      </c>
      <c r="H1586" s="2">
        <v>168503386</v>
      </c>
      <c r="I1586" s="2" t="s">
        <v>32</v>
      </c>
      <c r="J1586" s="2" t="s">
        <v>33</v>
      </c>
      <c r="K1586" s="2">
        <v>0.211656</v>
      </c>
      <c r="L1586" s="2">
        <v>-0.0024</v>
      </c>
      <c r="M1586" s="2">
        <v>0.0084</v>
      </c>
      <c r="N1586" s="2">
        <v>0.775097</v>
      </c>
      <c r="O1586" s="2">
        <v>0.832515</v>
      </c>
      <c r="P1586" s="2">
        <v>0.00950059</v>
      </c>
      <c r="Q1586" s="2">
        <v>0</v>
      </c>
      <c r="R1586" s="2">
        <v>-0.00288283</v>
      </c>
      <c r="S1586" s="2">
        <f>EXP(R1586)</f>
        <v>0.99712132136422</v>
      </c>
      <c r="T1586" s="2">
        <v>0.977595562258227</v>
      </c>
      <c r="U1586" s="2">
        <v>2.76460487210338</v>
      </c>
      <c r="V1586" s="2">
        <v>0.01009</v>
      </c>
      <c r="W1586" s="2">
        <v>0.7750981</v>
      </c>
      <c r="X1586" s="2">
        <v>0.03706658</v>
      </c>
      <c r="Y1586" s="2">
        <v>0.376714</v>
      </c>
      <c r="Z1586" s="2">
        <v>20</v>
      </c>
      <c r="AA1586" s="2">
        <v>0.951761889503106</v>
      </c>
    </row>
    <row r="1587" hidden="1" spans="1:27">
      <c r="A1587" s="2" t="s">
        <v>28</v>
      </c>
      <c r="B1587" s="2" t="s">
        <v>4767</v>
      </c>
      <c r="C1587" s="2">
        <v>1</v>
      </c>
      <c r="D1587" s="2" t="s">
        <v>4768</v>
      </c>
      <c r="E1587" s="2">
        <v>182778974</v>
      </c>
      <c r="F1587" s="2" t="s">
        <v>4769</v>
      </c>
      <c r="G1587" s="2">
        <v>1</v>
      </c>
      <c r="H1587" s="2">
        <v>182763605</v>
      </c>
      <c r="I1587" s="2" t="s">
        <v>32</v>
      </c>
      <c r="J1587" s="2" t="s">
        <v>38</v>
      </c>
      <c r="K1587" s="2">
        <v>0.0419223</v>
      </c>
      <c r="L1587" s="2">
        <v>0.004</v>
      </c>
      <c r="M1587" s="2">
        <v>0.014</v>
      </c>
      <c r="N1587" s="2">
        <v>0.775097</v>
      </c>
      <c r="O1587" s="2">
        <v>0.388365</v>
      </c>
      <c r="P1587" s="2">
        <v>0.0134428</v>
      </c>
      <c r="Q1587" s="6">
        <v>1.585923e-183</v>
      </c>
      <c r="R1587" s="2">
        <v>0.0102996</v>
      </c>
      <c r="S1587" s="2">
        <f>EXP(R1587)</f>
        <v>1.01035282344989</v>
      </c>
      <c r="T1587" s="2">
        <v>0.941426512094326</v>
      </c>
      <c r="U1587" s="2">
        <v>2.94765934032219</v>
      </c>
      <c r="V1587" s="2">
        <v>0.0360503</v>
      </c>
      <c r="W1587" s="2">
        <v>0.7751077</v>
      </c>
      <c r="X1587" s="2">
        <v>0.6555178</v>
      </c>
      <c r="Y1587" s="2">
        <v>0.07009903</v>
      </c>
      <c r="Z1587" s="2">
        <v>20</v>
      </c>
      <c r="AA1587" s="2">
        <v>0.951761889503106</v>
      </c>
    </row>
    <row r="1588" hidden="1" spans="1:27">
      <c r="A1588" s="2" t="s">
        <v>28</v>
      </c>
      <c r="B1588" s="2" t="s">
        <v>4770</v>
      </c>
      <c r="C1588" s="2">
        <v>2</v>
      </c>
      <c r="D1588" s="2" t="s">
        <v>4771</v>
      </c>
      <c r="E1588" s="2">
        <v>113878192</v>
      </c>
      <c r="F1588" s="2" t="s">
        <v>4772</v>
      </c>
      <c r="G1588" s="2">
        <v>2</v>
      </c>
      <c r="H1588" s="2">
        <v>113867288</v>
      </c>
      <c r="I1588" s="2" t="s">
        <v>33</v>
      </c>
      <c r="J1588" s="2" t="s">
        <v>32</v>
      </c>
      <c r="K1588" s="2">
        <v>0.43865</v>
      </c>
      <c r="L1588" s="2">
        <v>0.0019</v>
      </c>
      <c r="M1588" s="2">
        <v>0.0067</v>
      </c>
      <c r="N1588" s="2">
        <v>0.7767307</v>
      </c>
      <c r="O1588" s="2">
        <v>-0.213196</v>
      </c>
      <c r="P1588" s="2">
        <v>0.0075923</v>
      </c>
      <c r="Q1588" s="6">
        <v>1.692676e-173</v>
      </c>
      <c r="R1588" s="2">
        <v>-0.00891199</v>
      </c>
      <c r="S1588" s="2">
        <f>EXP(R1588)</f>
        <v>0.991127604074913</v>
      </c>
      <c r="T1588" s="2">
        <v>0.931917426870495</v>
      </c>
      <c r="U1588" s="2">
        <v>2.86545365109934</v>
      </c>
      <c r="V1588" s="2">
        <v>0.0314281</v>
      </c>
      <c r="W1588" s="2">
        <v>0.7767417</v>
      </c>
      <c r="X1588" s="2">
        <v>0.6861845</v>
      </c>
      <c r="Y1588" s="2">
        <v>0.7253294</v>
      </c>
      <c r="Z1588" s="2">
        <v>20</v>
      </c>
      <c r="AA1588" s="2">
        <v>0.951761889503106</v>
      </c>
    </row>
    <row r="1589" hidden="1" spans="1:27">
      <c r="A1589" s="2" t="s">
        <v>28</v>
      </c>
      <c r="B1589" s="2" t="s">
        <v>4773</v>
      </c>
      <c r="C1589" s="2">
        <v>3</v>
      </c>
      <c r="D1589" s="2" t="s">
        <v>4774</v>
      </c>
      <c r="E1589" s="2">
        <v>120140490</v>
      </c>
      <c r="F1589" s="2" t="s">
        <v>4775</v>
      </c>
      <c r="G1589" s="2">
        <v>3</v>
      </c>
      <c r="H1589" s="2">
        <v>120169248</v>
      </c>
      <c r="I1589" s="2" t="s">
        <v>32</v>
      </c>
      <c r="J1589" s="2" t="s">
        <v>33</v>
      </c>
      <c r="K1589" s="2">
        <v>0.356851</v>
      </c>
      <c r="L1589" s="2">
        <v>-0.0021</v>
      </c>
      <c r="M1589" s="2">
        <v>0.0072</v>
      </c>
      <c r="N1589" s="2">
        <v>0.7705415</v>
      </c>
      <c r="O1589" s="2">
        <v>-0.149402</v>
      </c>
      <c r="P1589" s="2">
        <v>0.00789552</v>
      </c>
      <c r="Q1589" s="6">
        <v>7.463047e-80</v>
      </c>
      <c r="R1589" s="2">
        <v>0.014056</v>
      </c>
      <c r="S1589" s="2">
        <f>EXP(R1589)</f>
        <v>1.01415525004233</v>
      </c>
      <c r="T1589" s="2">
        <v>0.92273620782529</v>
      </c>
      <c r="U1589" s="2">
        <v>3.03018336454684</v>
      </c>
      <c r="V1589" s="2">
        <v>0.0481979</v>
      </c>
      <c r="W1589" s="2">
        <v>0.770568</v>
      </c>
      <c r="X1589" s="2">
        <v>0.6448834</v>
      </c>
      <c r="Y1589" s="2">
        <v>0.7185993</v>
      </c>
      <c r="Z1589" s="2">
        <v>20</v>
      </c>
      <c r="AA1589" s="2">
        <v>0.951761889503106</v>
      </c>
    </row>
    <row r="1590" hidden="1" spans="1:27">
      <c r="A1590" s="2" t="s">
        <v>28</v>
      </c>
      <c r="B1590" s="2" t="s">
        <v>4776</v>
      </c>
      <c r="C1590" s="2">
        <v>5</v>
      </c>
      <c r="D1590" s="2" t="s">
        <v>4777</v>
      </c>
      <c r="E1590" s="2">
        <v>38362047</v>
      </c>
      <c r="F1590" s="2" t="s">
        <v>4778</v>
      </c>
      <c r="G1590" s="2">
        <v>5</v>
      </c>
      <c r="H1590" s="2">
        <v>38406251</v>
      </c>
      <c r="I1590" s="2" t="s">
        <v>32</v>
      </c>
      <c r="J1590" s="2" t="s">
        <v>33</v>
      </c>
      <c r="K1590" s="2">
        <v>0.0245399</v>
      </c>
      <c r="L1590" s="2">
        <v>-0.0067</v>
      </c>
      <c r="M1590" s="2">
        <v>0.0233</v>
      </c>
      <c r="N1590" s="2">
        <v>0.7736884</v>
      </c>
      <c r="O1590" s="2">
        <v>1.4561</v>
      </c>
      <c r="P1590" s="2">
        <v>0.023452</v>
      </c>
      <c r="Q1590" s="2">
        <v>0</v>
      </c>
      <c r="R1590" s="2">
        <v>-0.00460133</v>
      </c>
      <c r="S1590" s="2">
        <f>EXP(R1590)</f>
        <v>0.995409239900803</v>
      </c>
      <c r="T1590" s="2">
        <v>0.96467419346797</v>
      </c>
      <c r="U1590" s="2">
        <v>2.79204071603477</v>
      </c>
      <c r="V1590" s="2">
        <v>0.0160018</v>
      </c>
      <c r="W1590" s="2">
        <v>0.7736908</v>
      </c>
      <c r="X1590" s="2">
        <v>0.3995904</v>
      </c>
      <c r="Y1590" s="2" t="s">
        <v>54</v>
      </c>
      <c r="Z1590" s="2" t="s">
        <v>54</v>
      </c>
      <c r="AA1590" s="2">
        <v>0.951761889503106</v>
      </c>
    </row>
    <row r="1591" hidden="1" spans="1:27">
      <c r="A1591" s="2" t="s">
        <v>28</v>
      </c>
      <c r="B1591" s="2" t="s">
        <v>4779</v>
      </c>
      <c r="C1591" s="2">
        <v>5</v>
      </c>
      <c r="D1591" s="2" t="s">
        <v>4780</v>
      </c>
      <c r="E1591" s="2">
        <v>77075798</v>
      </c>
      <c r="F1591" s="2" t="s">
        <v>4781</v>
      </c>
      <c r="G1591" s="2">
        <v>5</v>
      </c>
      <c r="H1591" s="2">
        <v>77071703</v>
      </c>
      <c r="I1591" s="2" t="s">
        <v>32</v>
      </c>
      <c r="J1591" s="2" t="s">
        <v>37</v>
      </c>
      <c r="K1591" s="2">
        <v>0.346626</v>
      </c>
      <c r="L1591" s="2">
        <v>-0.0021</v>
      </c>
      <c r="M1591" s="2">
        <v>0.0074</v>
      </c>
      <c r="N1591" s="2">
        <v>0.7765761</v>
      </c>
      <c r="O1591" s="2">
        <v>0.139917</v>
      </c>
      <c r="P1591" s="2">
        <v>0.00821937</v>
      </c>
      <c r="Q1591" s="6">
        <v>5.561579e-65</v>
      </c>
      <c r="R1591" s="2">
        <v>-0.0150089</v>
      </c>
      <c r="S1591" s="2">
        <f>EXP(R1591)</f>
        <v>0.985103172145815</v>
      </c>
      <c r="T1591" s="2">
        <v>0.88808779911528</v>
      </c>
      <c r="U1591" s="2">
        <v>2.97064452229774</v>
      </c>
      <c r="V1591" s="2">
        <v>0.0528958</v>
      </c>
      <c r="W1591" s="2">
        <v>0.7766063</v>
      </c>
      <c r="X1591" s="2">
        <v>0.5092234</v>
      </c>
      <c r="Y1591" s="2">
        <v>0.6267765</v>
      </c>
      <c r="Z1591" s="2">
        <v>20</v>
      </c>
      <c r="AA1591" s="2">
        <v>0.951761889503106</v>
      </c>
    </row>
    <row r="1592" hidden="1" spans="1:27">
      <c r="A1592" s="2" t="s">
        <v>28</v>
      </c>
      <c r="B1592" s="2" t="s">
        <v>4782</v>
      </c>
      <c r="C1592" s="2">
        <v>6</v>
      </c>
      <c r="D1592" s="2" t="s">
        <v>4783</v>
      </c>
      <c r="E1592" s="2">
        <v>3267622</v>
      </c>
      <c r="F1592" s="2" t="s">
        <v>4784</v>
      </c>
      <c r="G1592" s="2">
        <v>6</v>
      </c>
      <c r="H1592" s="2">
        <v>3291336</v>
      </c>
      <c r="I1592" s="2" t="s">
        <v>32</v>
      </c>
      <c r="J1592" s="2" t="s">
        <v>33</v>
      </c>
      <c r="K1592" s="2">
        <v>0.110429</v>
      </c>
      <c r="L1592" s="2">
        <v>-0.0028</v>
      </c>
      <c r="M1592" s="2">
        <v>0.0096</v>
      </c>
      <c r="N1592" s="2">
        <v>0.7705415</v>
      </c>
      <c r="O1592" s="2">
        <v>0.193395</v>
      </c>
      <c r="P1592" s="2">
        <v>0.0107376</v>
      </c>
      <c r="Q1592" s="6">
        <v>1.599173e-72</v>
      </c>
      <c r="R1592" s="2">
        <v>-0.0144781</v>
      </c>
      <c r="S1592" s="2">
        <f>EXP(R1592)</f>
        <v>0.985626203709887</v>
      </c>
      <c r="T1592" s="2">
        <v>0.894237509957087</v>
      </c>
      <c r="U1592" s="2">
        <v>2.9533259374901</v>
      </c>
      <c r="V1592" s="2">
        <v>0.0496458</v>
      </c>
      <c r="W1592" s="2">
        <v>0.7705707</v>
      </c>
      <c r="X1592" s="2">
        <v>0.2686876</v>
      </c>
      <c r="Y1592" s="2">
        <v>0.5220599</v>
      </c>
      <c r="Z1592" s="2">
        <v>20</v>
      </c>
      <c r="AA1592" s="2">
        <v>0.951761889503106</v>
      </c>
    </row>
    <row r="1593" hidden="1" spans="1:27">
      <c r="A1593" s="2" t="s">
        <v>28</v>
      </c>
      <c r="B1593" s="2" t="s">
        <v>4785</v>
      </c>
      <c r="C1593" s="2">
        <v>7</v>
      </c>
      <c r="D1593" s="2" t="s">
        <v>4786</v>
      </c>
      <c r="E1593" s="2">
        <v>150162100</v>
      </c>
      <c r="F1593" s="2" t="s">
        <v>4787</v>
      </c>
      <c r="G1593" s="2">
        <v>7</v>
      </c>
      <c r="H1593" s="2">
        <v>150309245</v>
      </c>
      <c r="I1593" s="2" t="s">
        <v>37</v>
      </c>
      <c r="J1593" s="2" t="s">
        <v>33</v>
      </c>
      <c r="K1593" s="2">
        <v>0.0143149</v>
      </c>
      <c r="L1593" s="2">
        <v>-0.0092</v>
      </c>
      <c r="M1593" s="2">
        <v>0.0325</v>
      </c>
      <c r="N1593" s="2">
        <v>0.7771179</v>
      </c>
      <c r="O1593" s="2">
        <v>-0.681771</v>
      </c>
      <c r="P1593" s="2">
        <v>0.0297091</v>
      </c>
      <c r="Q1593" s="6">
        <v>1.534621e-116</v>
      </c>
      <c r="R1593" s="2">
        <v>0.0134943</v>
      </c>
      <c r="S1593" s="2">
        <f>EXP(R1593)</f>
        <v>1.01358575899491</v>
      </c>
      <c r="T1593" s="2">
        <v>0.923166236634582</v>
      </c>
      <c r="U1593" s="2">
        <v>3.02534766360111</v>
      </c>
      <c r="V1593" s="2">
        <v>0.0476736</v>
      </c>
      <c r="W1593" s="2">
        <v>0.7771344</v>
      </c>
      <c r="X1593" s="2">
        <v>0.1794232</v>
      </c>
      <c r="Y1593" s="2">
        <v>0.6007946</v>
      </c>
      <c r="Z1593" s="2">
        <v>4</v>
      </c>
      <c r="AA1593" s="2">
        <v>0.951761889503106</v>
      </c>
    </row>
    <row r="1594" hidden="1" spans="1:27">
      <c r="A1594" s="2" t="s">
        <v>28</v>
      </c>
      <c r="B1594" s="2" t="s">
        <v>4788</v>
      </c>
      <c r="C1594" s="2">
        <v>9</v>
      </c>
      <c r="D1594" s="2" t="s">
        <v>4789</v>
      </c>
      <c r="E1594" s="2">
        <v>112597699</v>
      </c>
      <c r="F1594" s="2" t="s">
        <v>4790</v>
      </c>
      <c r="G1594" s="2">
        <v>9</v>
      </c>
      <c r="H1594" s="2">
        <v>112490295</v>
      </c>
      <c r="I1594" s="2" t="s">
        <v>32</v>
      </c>
      <c r="J1594" s="2" t="s">
        <v>33</v>
      </c>
      <c r="K1594" s="2">
        <v>0.257669</v>
      </c>
      <c r="L1594" s="2">
        <v>0.0023</v>
      </c>
      <c r="M1594" s="2">
        <v>0.0078</v>
      </c>
      <c r="N1594" s="2">
        <v>0.7680918</v>
      </c>
      <c r="O1594" s="2">
        <v>0.2344</v>
      </c>
      <c r="P1594" s="2">
        <v>0.00865802</v>
      </c>
      <c r="Q1594" s="6">
        <v>2.038796e-161</v>
      </c>
      <c r="R1594" s="2">
        <v>0.00981229</v>
      </c>
      <c r="S1594" s="2">
        <f>EXP(R1594)</f>
        <v>1.00986058836077</v>
      </c>
      <c r="T1594" s="2">
        <v>0.946093976457567</v>
      </c>
      <c r="U1594" s="2">
        <v>2.93024563023753</v>
      </c>
      <c r="V1594" s="2">
        <v>0.0332784</v>
      </c>
      <c r="W1594" s="2">
        <v>0.7681052</v>
      </c>
      <c r="X1594" s="2">
        <v>0.4124389</v>
      </c>
      <c r="Y1594" s="2">
        <v>0.7385408</v>
      </c>
      <c r="Z1594" s="2">
        <v>20</v>
      </c>
      <c r="AA1594" s="2">
        <v>0.951761889503106</v>
      </c>
    </row>
    <row r="1595" hidden="1" spans="1:27">
      <c r="A1595" s="2" t="s">
        <v>28</v>
      </c>
      <c r="B1595" s="2" t="s">
        <v>4791</v>
      </c>
      <c r="C1595" s="2">
        <v>10</v>
      </c>
      <c r="D1595" s="2" t="s">
        <v>4792</v>
      </c>
      <c r="E1595" s="2">
        <v>6078493</v>
      </c>
      <c r="F1595" s="2" t="s">
        <v>4793</v>
      </c>
      <c r="G1595" s="2">
        <v>10</v>
      </c>
      <c r="H1595" s="2">
        <v>6095928</v>
      </c>
      <c r="I1595" s="2" t="s">
        <v>38</v>
      </c>
      <c r="J1595" s="2" t="s">
        <v>33</v>
      </c>
      <c r="K1595" s="2">
        <v>0.145194</v>
      </c>
      <c r="L1595" s="2">
        <v>-0.0035</v>
      </c>
      <c r="M1595" s="2">
        <v>0.0121</v>
      </c>
      <c r="N1595" s="2">
        <v>0.7723853</v>
      </c>
      <c r="O1595" s="2">
        <v>0.956182</v>
      </c>
      <c r="P1595" s="2">
        <v>0.0133443</v>
      </c>
      <c r="Q1595" s="2">
        <v>0</v>
      </c>
      <c r="R1595" s="2">
        <v>-0.00366039</v>
      </c>
      <c r="S1595" s="2">
        <f>EXP(R1595)</f>
        <v>0.996346301061022</v>
      </c>
      <c r="T1595" s="2">
        <v>0.971937860589444</v>
      </c>
      <c r="U1595" s="2">
        <v>2.77638387631963</v>
      </c>
      <c r="V1595" s="2">
        <v>0.0126546</v>
      </c>
      <c r="W1595" s="2">
        <v>0.7723871</v>
      </c>
      <c r="X1595" s="2">
        <v>0.2366048</v>
      </c>
      <c r="Y1595" s="2">
        <v>0.1240459</v>
      </c>
      <c r="Z1595" s="2">
        <v>20</v>
      </c>
      <c r="AA1595" s="2">
        <v>0.951761889503106</v>
      </c>
    </row>
    <row r="1596" hidden="1" spans="1:27">
      <c r="A1596" s="2" t="s">
        <v>28</v>
      </c>
      <c r="B1596" s="2" t="s">
        <v>4794</v>
      </c>
      <c r="C1596" s="2">
        <v>10</v>
      </c>
      <c r="D1596" s="2" t="s">
        <v>4795</v>
      </c>
      <c r="E1596" s="2">
        <v>14870909</v>
      </c>
      <c r="F1596" s="2" t="s">
        <v>4796</v>
      </c>
      <c r="G1596" s="2">
        <v>10</v>
      </c>
      <c r="H1596" s="2">
        <v>14862082</v>
      </c>
      <c r="I1596" s="2" t="s">
        <v>37</v>
      </c>
      <c r="J1596" s="2" t="s">
        <v>33</v>
      </c>
      <c r="K1596" s="2">
        <v>0.0419223</v>
      </c>
      <c r="L1596" s="2">
        <v>-0.0059</v>
      </c>
      <c r="M1596" s="2">
        <v>0.0201</v>
      </c>
      <c r="N1596" s="2">
        <v>0.7691153</v>
      </c>
      <c r="O1596" s="2">
        <v>-1.12945</v>
      </c>
      <c r="P1596" s="2">
        <v>0.0213057</v>
      </c>
      <c r="Q1596" s="2">
        <v>0</v>
      </c>
      <c r="R1596" s="2">
        <v>0.00522378</v>
      </c>
      <c r="S1596" s="2">
        <f>EXP(R1596)</f>
        <v>1.00523744772745</v>
      </c>
      <c r="T1596" s="2">
        <v>0.970778103978836</v>
      </c>
      <c r="U1596" s="2">
        <v>2.82955254466224</v>
      </c>
      <c r="V1596" s="2">
        <v>0.0177965</v>
      </c>
      <c r="W1596" s="2">
        <v>0.7691187</v>
      </c>
      <c r="X1596" s="2">
        <v>0.819521</v>
      </c>
      <c r="Y1596" s="2">
        <v>0.452548</v>
      </c>
      <c r="Z1596" s="2">
        <v>9</v>
      </c>
      <c r="AA1596" s="2">
        <v>0.951761889503106</v>
      </c>
    </row>
    <row r="1597" hidden="1" spans="1:27">
      <c r="A1597" s="2" t="s">
        <v>28</v>
      </c>
      <c r="B1597" s="2" t="s">
        <v>4797</v>
      </c>
      <c r="C1597" s="2">
        <v>12</v>
      </c>
      <c r="D1597" s="2" t="s">
        <v>4798</v>
      </c>
      <c r="E1597" s="2">
        <v>6751920</v>
      </c>
      <c r="F1597" s="2" t="s">
        <v>4799</v>
      </c>
      <c r="G1597" s="2">
        <v>12</v>
      </c>
      <c r="H1597" s="2">
        <v>6754191</v>
      </c>
      <c r="I1597" s="2" t="s">
        <v>37</v>
      </c>
      <c r="J1597" s="2" t="s">
        <v>38</v>
      </c>
      <c r="K1597" s="2">
        <v>0.310838</v>
      </c>
      <c r="L1597" s="2">
        <v>0.0021</v>
      </c>
      <c r="M1597" s="2">
        <v>0.0073</v>
      </c>
      <c r="N1597" s="2">
        <v>0.7735984</v>
      </c>
      <c r="O1597" s="2">
        <v>0.160696</v>
      </c>
      <c r="P1597" s="2">
        <v>0.00782972</v>
      </c>
      <c r="Q1597" s="6">
        <v>1.318535e-93</v>
      </c>
      <c r="R1597" s="2">
        <v>0.0130682</v>
      </c>
      <c r="S1597" s="2">
        <f>EXP(R1597)</f>
        <v>1.01315396210387</v>
      </c>
      <c r="T1597" s="2">
        <v>0.926836296445209</v>
      </c>
      <c r="U1597" s="2">
        <v>3.01078392816857</v>
      </c>
      <c r="V1597" s="2">
        <v>0.0454319</v>
      </c>
      <c r="W1597" s="2">
        <v>0.77362</v>
      </c>
      <c r="X1597" s="2">
        <v>0.8566943</v>
      </c>
      <c r="Y1597" s="2">
        <v>0.7721451</v>
      </c>
      <c r="Z1597" s="2">
        <v>20</v>
      </c>
      <c r="AA1597" s="2">
        <v>0.951761889503106</v>
      </c>
    </row>
    <row r="1598" hidden="1" spans="1:27">
      <c r="A1598" s="2" t="s">
        <v>28</v>
      </c>
      <c r="B1598" s="2" t="s">
        <v>4800</v>
      </c>
      <c r="C1598" s="2">
        <v>12</v>
      </c>
      <c r="D1598" s="2" t="s">
        <v>4801</v>
      </c>
      <c r="E1598" s="2">
        <v>10317819</v>
      </c>
      <c r="F1598" s="2" t="s">
        <v>4802</v>
      </c>
      <c r="G1598" s="2">
        <v>12</v>
      </c>
      <c r="H1598" s="2">
        <v>10290338</v>
      </c>
      <c r="I1598" s="2" t="s">
        <v>37</v>
      </c>
      <c r="J1598" s="2" t="s">
        <v>38</v>
      </c>
      <c r="K1598" s="2">
        <v>0.167689</v>
      </c>
      <c r="L1598" s="2">
        <v>-0.0026</v>
      </c>
      <c r="M1598" s="2">
        <v>0.0089</v>
      </c>
      <c r="N1598" s="2">
        <v>0.7701835</v>
      </c>
      <c r="O1598" s="2">
        <v>0.113656</v>
      </c>
      <c r="P1598" s="2">
        <v>0.00954976</v>
      </c>
      <c r="Q1598" s="6">
        <v>1.163061e-32</v>
      </c>
      <c r="R1598" s="2">
        <v>-0.022876</v>
      </c>
      <c r="S1598" s="2">
        <f>EXP(R1598)</f>
        <v>0.977383671834769</v>
      </c>
      <c r="T1598" s="2">
        <v>0.838280091733316</v>
      </c>
      <c r="U1598" s="2">
        <v>3.0984768989552</v>
      </c>
      <c r="V1598" s="2">
        <v>0.0783301</v>
      </c>
      <c r="W1598" s="2">
        <v>0.7702508</v>
      </c>
      <c r="X1598" s="2">
        <v>0.1515082</v>
      </c>
      <c r="Y1598" s="2">
        <v>0.3679966</v>
      </c>
      <c r="Z1598" s="2">
        <v>17</v>
      </c>
      <c r="AA1598" s="2">
        <v>0.951761889503106</v>
      </c>
    </row>
    <row r="1599" hidden="1" spans="1:27">
      <c r="A1599" s="2" t="s">
        <v>28</v>
      </c>
      <c r="B1599" s="2" t="s">
        <v>4803</v>
      </c>
      <c r="C1599" s="2">
        <v>12</v>
      </c>
      <c r="D1599" s="2" t="s">
        <v>4804</v>
      </c>
      <c r="E1599" s="2">
        <v>65479746</v>
      </c>
      <c r="F1599" s="2" t="s">
        <v>4805</v>
      </c>
      <c r="G1599" s="2">
        <v>12</v>
      </c>
      <c r="H1599" s="2">
        <v>65338145</v>
      </c>
      <c r="I1599" s="2" t="s">
        <v>38</v>
      </c>
      <c r="J1599" s="2" t="s">
        <v>37</v>
      </c>
      <c r="K1599" s="2">
        <v>0.473415</v>
      </c>
      <c r="L1599" s="2">
        <v>0.002</v>
      </c>
      <c r="M1599" s="2">
        <v>0.0067</v>
      </c>
      <c r="N1599" s="2">
        <v>0.7653159</v>
      </c>
      <c r="O1599" s="2">
        <v>-0.191821</v>
      </c>
      <c r="P1599" s="2">
        <v>0.00735096</v>
      </c>
      <c r="Q1599" s="6">
        <v>4.188176e-150</v>
      </c>
      <c r="R1599" s="2">
        <v>-0.0104264</v>
      </c>
      <c r="S1599" s="2">
        <f>EXP(R1599)</f>
        <v>0.989627766491192</v>
      </c>
      <c r="T1599" s="2">
        <v>0.924141045818593</v>
      </c>
      <c r="U1599" s="2">
        <v>2.88086886674659</v>
      </c>
      <c r="V1599" s="2">
        <v>0.0349307</v>
      </c>
      <c r="W1599" s="2">
        <v>0.7653308</v>
      </c>
      <c r="X1599" s="2">
        <v>0.9891947</v>
      </c>
      <c r="Y1599" s="2">
        <v>0.5775408</v>
      </c>
      <c r="Z1599" s="2">
        <v>20</v>
      </c>
      <c r="AA1599" s="2">
        <v>0.951761889503106</v>
      </c>
    </row>
    <row r="1600" hidden="1" spans="1:27">
      <c r="A1600" s="2" t="s">
        <v>28</v>
      </c>
      <c r="B1600" s="2" t="s">
        <v>4806</v>
      </c>
      <c r="C1600" s="2">
        <v>15</v>
      </c>
      <c r="D1600" s="2" t="s">
        <v>4807</v>
      </c>
      <c r="E1600" s="2">
        <v>99349764</v>
      </c>
      <c r="F1600" s="2" t="s">
        <v>4808</v>
      </c>
      <c r="G1600" s="2">
        <v>15</v>
      </c>
      <c r="H1600" s="2">
        <v>99490912</v>
      </c>
      <c r="I1600" s="2" t="s">
        <v>37</v>
      </c>
      <c r="J1600" s="2" t="s">
        <v>38</v>
      </c>
      <c r="K1600" s="2">
        <v>0.197342</v>
      </c>
      <c r="L1600" s="2">
        <v>-0.0023</v>
      </c>
      <c r="M1600" s="2">
        <v>0.0081</v>
      </c>
      <c r="N1600" s="2">
        <v>0.7764482</v>
      </c>
      <c r="O1600" s="2">
        <v>0.129815</v>
      </c>
      <c r="P1600" s="2">
        <v>0.00880548</v>
      </c>
      <c r="Q1600" s="6">
        <v>3.437197e-49</v>
      </c>
      <c r="R1600" s="2">
        <v>-0.0177175</v>
      </c>
      <c r="S1600" s="2">
        <f>EXP(R1600)</f>
        <v>0.982438532044927</v>
      </c>
      <c r="T1600" s="2">
        <v>0.869325742872624</v>
      </c>
      <c r="U1600" s="2">
        <v>3.01849513656829</v>
      </c>
      <c r="V1600" s="2">
        <v>0.0624081</v>
      </c>
      <c r="W1600" s="2">
        <v>0.7764886</v>
      </c>
      <c r="X1600" s="2">
        <v>0.02044386</v>
      </c>
      <c r="Y1600" s="2">
        <v>0.3944557</v>
      </c>
      <c r="Z1600" s="2">
        <v>20</v>
      </c>
      <c r="AA1600" s="2">
        <v>0.951761889503106</v>
      </c>
    </row>
    <row r="1601" hidden="1" spans="1:27">
      <c r="A1601" s="2" t="s">
        <v>28</v>
      </c>
      <c r="B1601" s="2" t="s">
        <v>4809</v>
      </c>
      <c r="C1601" s="2">
        <v>16</v>
      </c>
      <c r="D1601" s="2" t="s">
        <v>4810</v>
      </c>
      <c r="E1601" s="2">
        <v>814800</v>
      </c>
      <c r="F1601" s="2" t="s">
        <v>4811</v>
      </c>
      <c r="G1601" s="2">
        <v>16</v>
      </c>
      <c r="H1601" s="2">
        <v>810593</v>
      </c>
      <c r="I1601" s="2" t="s">
        <v>38</v>
      </c>
      <c r="J1601" s="2" t="s">
        <v>33</v>
      </c>
      <c r="K1601" s="2">
        <v>0.162577</v>
      </c>
      <c r="L1601" s="2">
        <v>-0.0027</v>
      </c>
      <c r="M1601" s="2">
        <v>0.0091</v>
      </c>
      <c r="N1601" s="2">
        <v>0.766693</v>
      </c>
      <c r="O1601" s="2">
        <v>0.75362</v>
      </c>
      <c r="P1601" s="2">
        <v>0.00937124</v>
      </c>
      <c r="Q1601" s="2">
        <v>0</v>
      </c>
      <c r="R1601" s="2">
        <v>-0.00358271</v>
      </c>
      <c r="S1601" s="2">
        <f>EXP(R1601)</f>
        <v>0.996423700247834</v>
      </c>
      <c r="T1601" s="2">
        <v>0.97311802310205</v>
      </c>
      <c r="U1601" s="2">
        <v>2.77344684841945</v>
      </c>
      <c r="V1601" s="2">
        <v>0.0120751</v>
      </c>
      <c r="W1601" s="2">
        <v>0.7666946</v>
      </c>
      <c r="X1601" s="2">
        <v>0.04500012</v>
      </c>
      <c r="Y1601" s="2">
        <v>0.06301122</v>
      </c>
      <c r="Z1601" s="2">
        <v>20</v>
      </c>
      <c r="AA1601" s="2">
        <v>0.951761889503106</v>
      </c>
    </row>
    <row r="1602" hidden="1" spans="1:27">
      <c r="A1602" s="2" t="s">
        <v>28</v>
      </c>
      <c r="B1602" s="2" t="s">
        <v>4812</v>
      </c>
      <c r="C1602" s="2">
        <v>17</v>
      </c>
      <c r="D1602" s="2" t="s">
        <v>4813</v>
      </c>
      <c r="E1602" s="2">
        <v>19646777</v>
      </c>
      <c r="F1602" s="2" t="s">
        <v>4814</v>
      </c>
      <c r="G1602" s="2">
        <v>17</v>
      </c>
      <c r="H1602" s="2">
        <v>19644226</v>
      </c>
      <c r="I1602" s="2" t="s">
        <v>37</v>
      </c>
      <c r="J1602" s="2" t="s">
        <v>33</v>
      </c>
      <c r="K1602" s="2">
        <v>0.40184</v>
      </c>
      <c r="L1602" s="2">
        <v>0.0019</v>
      </c>
      <c r="M1602" s="2">
        <v>0.0067</v>
      </c>
      <c r="N1602" s="2">
        <v>0.7767307</v>
      </c>
      <c r="O1602" s="2">
        <v>0.445458</v>
      </c>
      <c r="P1602" s="2">
        <v>0.00742029</v>
      </c>
      <c r="Q1602" s="2">
        <v>0</v>
      </c>
      <c r="R1602" s="2">
        <v>0.00426527</v>
      </c>
      <c r="S1602" s="2">
        <f>EXP(R1602)</f>
        <v>1.00427437921056</v>
      </c>
      <c r="T1602" s="2">
        <v>0.975100346298113</v>
      </c>
      <c r="U1602" s="2">
        <v>2.81160232488755</v>
      </c>
      <c r="V1602" s="2">
        <v>0.0150409</v>
      </c>
      <c r="W1602" s="2">
        <v>0.7767331</v>
      </c>
      <c r="X1602" s="2">
        <v>0.5836005</v>
      </c>
      <c r="Y1602" s="2">
        <v>0.613867</v>
      </c>
      <c r="Z1602" s="2">
        <v>20</v>
      </c>
      <c r="AA1602" s="2">
        <v>0.951761889503106</v>
      </c>
    </row>
    <row r="1603" hidden="1" spans="1:27">
      <c r="A1603" s="2" t="s">
        <v>28</v>
      </c>
      <c r="B1603" s="2" t="s">
        <v>4815</v>
      </c>
      <c r="C1603" s="2">
        <v>17</v>
      </c>
      <c r="D1603" s="2" t="s">
        <v>4816</v>
      </c>
      <c r="E1603" s="2">
        <v>62088974</v>
      </c>
      <c r="F1603" s="2" t="s">
        <v>4817</v>
      </c>
      <c r="G1603" s="2">
        <v>17</v>
      </c>
      <c r="H1603" s="2">
        <v>62121787</v>
      </c>
      <c r="I1603" s="2" t="s">
        <v>32</v>
      </c>
      <c r="J1603" s="2" t="s">
        <v>37</v>
      </c>
      <c r="K1603" s="2">
        <v>0.139059</v>
      </c>
      <c r="L1603" s="2">
        <v>0.0026</v>
      </c>
      <c r="M1603" s="2">
        <v>0.0092</v>
      </c>
      <c r="N1603" s="2">
        <v>0.7774768</v>
      </c>
      <c r="O1603" s="2">
        <v>0.0779093</v>
      </c>
      <c r="P1603" s="2">
        <v>0.00760976</v>
      </c>
      <c r="Q1603" s="6">
        <v>1.338759e-24</v>
      </c>
      <c r="R1603" s="2">
        <v>0.0333721</v>
      </c>
      <c r="S1603" s="2">
        <f>EXP(R1603)</f>
        <v>1.03393519495771</v>
      </c>
      <c r="T1603" s="2">
        <v>0.820234782158512</v>
      </c>
      <c r="U1603" s="2">
        <v>3.54476531095038</v>
      </c>
      <c r="V1603" s="2">
        <v>0.118131</v>
      </c>
      <c r="W1603" s="2">
        <v>0.7775593</v>
      </c>
      <c r="X1603" s="2">
        <v>0.8702128</v>
      </c>
      <c r="Y1603" s="2">
        <v>0.9894252</v>
      </c>
      <c r="Z1603" s="2">
        <v>12</v>
      </c>
      <c r="AA1603" s="2">
        <v>0.951761889503106</v>
      </c>
    </row>
    <row r="1604" hidden="1" spans="1:27">
      <c r="A1604" s="2" t="s">
        <v>28</v>
      </c>
      <c r="B1604" s="2" t="s">
        <v>4818</v>
      </c>
      <c r="C1604" s="2">
        <v>17</v>
      </c>
      <c r="D1604" s="2" t="s">
        <v>4819</v>
      </c>
      <c r="E1604" s="2">
        <v>72434391</v>
      </c>
      <c r="F1604" s="2" t="s">
        <v>4820</v>
      </c>
      <c r="G1604" s="2">
        <v>17</v>
      </c>
      <c r="H1604" s="2">
        <v>72415916</v>
      </c>
      <c r="I1604" s="2" t="s">
        <v>38</v>
      </c>
      <c r="J1604" s="2" t="s">
        <v>33</v>
      </c>
      <c r="K1604" s="2">
        <v>0.0235174</v>
      </c>
      <c r="L1604" s="2">
        <v>0.0053</v>
      </c>
      <c r="M1604" s="2">
        <v>0.0181</v>
      </c>
      <c r="N1604" s="2">
        <v>0.7696615</v>
      </c>
      <c r="O1604" s="2">
        <v>0.239991</v>
      </c>
      <c r="P1604" s="2">
        <v>0.0198748</v>
      </c>
      <c r="Q1604" s="6">
        <v>1.42956e-33</v>
      </c>
      <c r="R1604" s="2">
        <v>0.0220842</v>
      </c>
      <c r="S1604" s="2">
        <f>EXP(R1604)</f>
        <v>1.02232986102086</v>
      </c>
      <c r="T1604" s="2">
        <v>0.88180747245627</v>
      </c>
      <c r="U1604" s="2">
        <v>3.22262289943718</v>
      </c>
      <c r="V1604" s="2">
        <v>0.0754417</v>
      </c>
      <c r="W1604" s="2">
        <v>0.7697273</v>
      </c>
      <c r="X1604" s="2">
        <v>0.9741128</v>
      </c>
      <c r="Y1604" s="2">
        <v>0.8514364</v>
      </c>
      <c r="Z1604" s="2">
        <v>11</v>
      </c>
      <c r="AA1604" s="2">
        <v>0.951761889503106</v>
      </c>
    </row>
    <row r="1605" hidden="1" spans="1:27">
      <c r="A1605" s="2" t="s">
        <v>28</v>
      </c>
      <c r="B1605" s="2" t="s">
        <v>4821</v>
      </c>
      <c r="C1605" s="2">
        <v>18</v>
      </c>
      <c r="D1605" s="2" t="s">
        <v>4822</v>
      </c>
      <c r="E1605" s="2">
        <v>29043185</v>
      </c>
      <c r="F1605" s="2" t="s">
        <v>4823</v>
      </c>
      <c r="G1605" s="2">
        <v>18</v>
      </c>
      <c r="H1605" s="2">
        <v>29019829</v>
      </c>
      <c r="I1605" s="2" t="s">
        <v>32</v>
      </c>
      <c r="J1605" s="2" t="s">
        <v>33</v>
      </c>
      <c r="K1605" s="2">
        <v>0.172802</v>
      </c>
      <c r="L1605" s="2">
        <v>-0.0025</v>
      </c>
      <c r="M1605" s="2">
        <v>0.0087</v>
      </c>
      <c r="N1605" s="2">
        <v>0.7738395</v>
      </c>
      <c r="O1605" s="2">
        <v>-0.307589</v>
      </c>
      <c r="P1605" s="2">
        <v>0.00907491</v>
      </c>
      <c r="Q1605" s="6">
        <v>8.044145e-252</v>
      </c>
      <c r="R1605" s="2">
        <v>0.00812773</v>
      </c>
      <c r="S1605" s="2">
        <f>EXP(R1605)</f>
        <v>1.0081608496659</v>
      </c>
      <c r="T1605" s="2">
        <v>0.953789911823312</v>
      </c>
      <c r="U1605" s="2">
        <v>2.89678189562611</v>
      </c>
      <c r="V1605" s="2">
        <v>0.0282855</v>
      </c>
      <c r="W1605" s="2">
        <v>0.7738474</v>
      </c>
      <c r="X1605" s="2">
        <v>0.06033691</v>
      </c>
      <c r="Y1605" s="2">
        <v>0.6494233</v>
      </c>
      <c r="Z1605" s="2">
        <v>20</v>
      </c>
      <c r="AA1605" s="2">
        <v>0.951761889503106</v>
      </c>
    </row>
    <row r="1606" hidden="1" spans="1:27">
      <c r="A1606" s="2" t="s">
        <v>28</v>
      </c>
      <c r="B1606" s="2" t="s">
        <v>4824</v>
      </c>
      <c r="C1606" s="2">
        <v>18</v>
      </c>
      <c r="D1606" s="2" t="s">
        <v>4825</v>
      </c>
      <c r="E1606" s="2">
        <v>61073070</v>
      </c>
      <c r="F1606" s="2" t="s">
        <v>4826</v>
      </c>
      <c r="G1606" s="2">
        <v>18</v>
      </c>
      <c r="H1606" s="2">
        <v>61057007</v>
      </c>
      <c r="I1606" s="2" t="s">
        <v>33</v>
      </c>
      <c r="J1606" s="2" t="s">
        <v>38</v>
      </c>
      <c r="K1606" s="2">
        <v>0.0214724</v>
      </c>
      <c r="L1606" s="2">
        <v>0.0071</v>
      </c>
      <c r="M1606" s="2">
        <v>0.0243</v>
      </c>
      <c r="N1606" s="2">
        <v>0.7701482</v>
      </c>
      <c r="O1606" s="2">
        <v>0.14996</v>
      </c>
      <c r="P1606" s="2">
        <v>0.0251814</v>
      </c>
      <c r="Q1606" s="6">
        <v>2.59765e-9</v>
      </c>
      <c r="R1606" s="2">
        <v>0.047346</v>
      </c>
      <c r="S1606" s="2">
        <f>EXP(R1606)</f>
        <v>1.04848472204052</v>
      </c>
      <c r="T1606" s="2">
        <v>0.762890721579617</v>
      </c>
      <c r="U1606" s="2">
        <v>3.92148811148073</v>
      </c>
      <c r="V1606" s="2">
        <v>0.162238</v>
      </c>
      <c r="W1606" s="2">
        <v>0.7704166</v>
      </c>
      <c r="X1606" s="2">
        <v>0.7704166</v>
      </c>
      <c r="Y1606" s="2" t="s">
        <v>54</v>
      </c>
      <c r="Z1606" s="2" t="s">
        <v>54</v>
      </c>
      <c r="AA1606" s="2">
        <v>0.951761889503106</v>
      </c>
    </row>
    <row r="1607" hidden="1" spans="1:27">
      <c r="A1607" s="2" t="s">
        <v>28</v>
      </c>
      <c r="B1607" s="2" t="s">
        <v>4827</v>
      </c>
      <c r="C1607" s="2">
        <v>19</v>
      </c>
      <c r="D1607" s="2" t="s">
        <v>4828</v>
      </c>
      <c r="E1607" s="2">
        <v>15290828</v>
      </c>
      <c r="F1607" s="2" t="s">
        <v>4829</v>
      </c>
      <c r="G1607" s="2">
        <v>19</v>
      </c>
      <c r="H1607" s="2">
        <v>15303729</v>
      </c>
      <c r="I1607" s="2" t="s">
        <v>38</v>
      </c>
      <c r="J1607" s="2" t="s">
        <v>37</v>
      </c>
      <c r="K1607" s="2">
        <v>0.144172</v>
      </c>
      <c r="L1607" s="2">
        <v>0.0028</v>
      </c>
      <c r="M1607" s="2">
        <v>0.0095</v>
      </c>
      <c r="N1607" s="2">
        <v>0.7681949</v>
      </c>
      <c r="O1607" s="2">
        <v>0.107855</v>
      </c>
      <c r="P1607" s="2">
        <v>0.00984013</v>
      </c>
      <c r="Q1607" s="6">
        <v>5.902046e-28</v>
      </c>
      <c r="R1607" s="2">
        <v>0.0259608</v>
      </c>
      <c r="S1607" s="2">
        <f>EXP(R1607)</f>
        <v>1.02630071669681</v>
      </c>
      <c r="T1607" s="2">
        <v>0.863517706590471</v>
      </c>
      <c r="U1607" s="2">
        <v>3.31680640142166</v>
      </c>
      <c r="V1607" s="2">
        <v>0.0881131</v>
      </c>
      <c r="W1607" s="2">
        <v>0.7682763</v>
      </c>
      <c r="X1607" s="2">
        <v>0.2653567</v>
      </c>
      <c r="Y1607" s="2">
        <v>0.08920528</v>
      </c>
      <c r="Z1607" s="2">
        <v>11</v>
      </c>
      <c r="AA1607" s="2">
        <v>0.951761889503106</v>
      </c>
    </row>
    <row r="1608" hidden="1" spans="1:27">
      <c r="A1608" s="2" t="s">
        <v>28</v>
      </c>
      <c r="B1608" s="2" t="s">
        <v>4830</v>
      </c>
      <c r="C1608" s="2">
        <v>19</v>
      </c>
      <c r="D1608" s="2" t="s">
        <v>4831</v>
      </c>
      <c r="E1608" s="2">
        <v>43967350</v>
      </c>
      <c r="F1608" s="2" t="s">
        <v>4832</v>
      </c>
      <c r="G1608" s="2">
        <v>19</v>
      </c>
      <c r="H1608" s="2">
        <v>43996732</v>
      </c>
      <c r="I1608" s="2" t="s">
        <v>38</v>
      </c>
      <c r="J1608" s="2" t="s">
        <v>37</v>
      </c>
      <c r="K1608" s="2">
        <v>0.112474</v>
      </c>
      <c r="L1608" s="2">
        <v>0.0032</v>
      </c>
      <c r="M1608" s="2">
        <v>0.0108</v>
      </c>
      <c r="N1608" s="2">
        <v>0.7670038</v>
      </c>
      <c r="O1608" s="2">
        <v>-0.522329</v>
      </c>
      <c r="P1608" s="2">
        <v>0.0115146</v>
      </c>
      <c r="Q1608" s="2">
        <v>0</v>
      </c>
      <c r="R1608" s="2">
        <v>-0.00612641</v>
      </c>
      <c r="S1608" s="2">
        <f>EXP(R1608)</f>
        <v>0.993892318184714</v>
      </c>
      <c r="T1608" s="2">
        <v>0.954418021340323</v>
      </c>
      <c r="U1608" s="2">
        <v>2.81347235551062</v>
      </c>
      <c r="V1608" s="2">
        <v>0.0206771</v>
      </c>
      <c r="W1608" s="2">
        <v>0.7670086</v>
      </c>
      <c r="X1608" s="2">
        <v>0.3055828</v>
      </c>
      <c r="Y1608" s="2">
        <v>0.8704292</v>
      </c>
      <c r="Z1608" s="2">
        <v>20</v>
      </c>
      <c r="AA1608" s="2">
        <v>0.951761889503106</v>
      </c>
    </row>
    <row r="1609" hidden="1" spans="1:27">
      <c r="A1609" s="2" t="s">
        <v>28</v>
      </c>
      <c r="B1609" s="2" t="s">
        <v>4833</v>
      </c>
      <c r="C1609" s="2">
        <v>19</v>
      </c>
      <c r="D1609" s="2" t="s">
        <v>4834</v>
      </c>
      <c r="E1609" s="2">
        <v>49656554</v>
      </c>
      <c r="F1609" s="2" t="s">
        <v>4835</v>
      </c>
      <c r="G1609" s="2">
        <v>19</v>
      </c>
      <c r="H1609" s="2">
        <v>49660665</v>
      </c>
      <c r="I1609" s="2" t="s">
        <v>38</v>
      </c>
      <c r="J1609" s="2" t="s">
        <v>33</v>
      </c>
      <c r="K1609" s="2">
        <v>0.393661</v>
      </c>
      <c r="L1609" s="2">
        <v>0.002</v>
      </c>
      <c r="M1609" s="2">
        <v>0.0071</v>
      </c>
      <c r="N1609" s="2">
        <v>0.7781811</v>
      </c>
      <c r="O1609" s="2">
        <v>0.102541</v>
      </c>
      <c r="P1609" s="2">
        <v>0.00781609</v>
      </c>
      <c r="Q1609" s="6">
        <v>2.555655e-39</v>
      </c>
      <c r="R1609" s="2">
        <v>0.0195044</v>
      </c>
      <c r="S1609" s="2">
        <f>EXP(R1609)</f>
        <v>1.01969585351254</v>
      </c>
      <c r="T1609" s="2">
        <v>0.890262838231357</v>
      </c>
      <c r="U1609" s="2">
        <v>3.17541645131774</v>
      </c>
      <c r="V1609" s="2">
        <v>0.0692566</v>
      </c>
      <c r="W1609" s="2">
        <v>0.7782309</v>
      </c>
      <c r="X1609" s="2">
        <v>0.6751726</v>
      </c>
      <c r="Y1609" s="2">
        <v>0.8600786</v>
      </c>
      <c r="Z1609" s="2">
        <v>11</v>
      </c>
      <c r="AA1609" s="2">
        <v>0.951761889503106</v>
      </c>
    </row>
    <row r="1610" hidden="1" spans="1:27">
      <c r="A1610" s="2" t="s">
        <v>28</v>
      </c>
      <c r="B1610" s="2" t="s">
        <v>4836</v>
      </c>
      <c r="C1610" s="2">
        <v>19</v>
      </c>
      <c r="D1610" s="2" t="s">
        <v>4837</v>
      </c>
      <c r="E1610" s="2">
        <v>55370280</v>
      </c>
      <c r="F1610" s="2" t="s">
        <v>4838</v>
      </c>
      <c r="G1610" s="2">
        <v>19</v>
      </c>
      <c r="H1610" s="2">
        <v>55317439</v>
      </c>
      <c r="I1610" s="2" t="s">
        <v>32</v>
      </c>
      <c r="J1610" s="2" t="s">
        <v>33</v>
      </c>
      <c r="K1610" s="2">
        <v>0.0368098</v>
      </c>
      <c r="L1610" s="2">
        <v>-0.015</v>
      </c>
      <c r="M1610" s="2">
        <v>0.0516</v>
      </c>
      <c r="N1610" s="2">
        <v>0.7712826</v>
      </c>
      <c r="O1610" s="2">
        <v>0.330113</v>
      </c>
      <c r="P1610" s="2">
        <v>0.0215435</v>
      </c>
      <c r="Q1610" s="6">
        <v>5.358034e-53</v>
      </c>
      <c r="R1610" s="2">
        <v>-0.045439</v>
      </c>
      <c r="S1610" s="2">
        <f>EXP(R1610)</f>
        <v>0.955577891045492</v>
      </c>
      <c r="T1610" s="2">
        <v>0.703377547086344</v>
      </c>
      <c r="U1610" s="2">
        <v>3.53248069659679</v>
      </c>
      <c r="V1610" s="2">
        <v>0.156338</v>
      </c>
      <c r="W1610" s="2">
        <v>0.7713226</v>
      </c>
      <c r="X1610" s="2">
        <v>0.5016773</v>
      </c>
      <c r="Y1610" s="2">
        <v>0.9492086</v>
      </c>
      <c r="Z1610" s="2">
        <v>20</v>
      </c>
      <c r="AA1610" s="2">
        <v>0.951761889503106</v>
      </c>
    </row>
    <row r="1611" hidden="1" spans="1:27">
      <c r="A1611" s="2" t="s">
        <v>28</v>
      </c>
      <c r="B1611" s="2" t="s">
        <v>4839</v>
      </c>
      <c r="C1611" s="2">
        <v>22</v>
      </c>
      <c r="D1611" s="2" t="s">
        <v>4840</v>
      </c>
      <c r="E1611" s="2">
        <v>24109090</v>
      </c>
      <c r="F1611" s="2" t="s">
        <v>4841</v>
      </c>
      <c r="G1611" s="2">
        <v>22</v>
      </c>
      <c r="H1611" s="2">
        <v>24166789</v>
      </c>
      <c r="I1611" s="2" t="s">
        <v>38</v>
      </c>
      <c r="J1611" s="2" t="s">
        <v>37</v>
      </c>
      <c r="K1611" s="2">
        <v>0.103272</v>
      </c>
      <c r="L1611" s="2">
        <v>-0.0031</v>
      </c>
      <c r="M1611" s="2">
        <v>0.011</v>
      </c>
      <c r="N1611" s="2">
        <v>0.7780829</v>
      </c>
      <c r="O1611" s="2">
        <v>-0.118256</v>
      </c>
      <c r="P1611" s="2">
        <v>0.0112612</v>
      </c>
      <c r="Q1611" s="6">
        <v>8.531004e-26</v>
      </c>
      <c r="R1611" s="2">
        <v>0.0262143</v>
      </c>
      <c r="S1611" s="2">
        <f>EXP(R1611)</f>
        <v>1.02656091690748</v>
      </c>
      <c r="T1611" s="2">
        <v>0.855415793557951</v>
      </c>
      <c r="U1611" s="2">
        <v>3.34994134559967</v>
      </c>
      <c r="V1611" s="2">
        <v>0.093052</v>
      </c>
      <c r="W1611" s="2">
        <v>0.7781607</v>
      </c>
      <c r="X1611" s="2">
        <v>0.8146652</v>
      </c>
      <c r="Y1611" s="2">
        <v>0.3558676</v>
      </c>
      <c r="Z1611" s="2">
        <v>20</v>
      </c>
      <c r="AA1611" s="2">
        <v>0.951761889503106</v>
      </c>
    </row>
    <row r="1612" hidden="1" spans="1:27">
      <c r="A1612" s="2" t="s">
        <v>28</v>
      </c>
      <c r="B1612" s="2" t="s">
        <v>4842</v>
      </c>
      <c r="C1612" s="2">
        <v>22</v>
      </c>
      <c r="D1612" s="2" t="s">
        <v>4843</v>
      </c>
      <c r="E1612" s="2">
        <v>36018405</v>
      </c>
      <c r="F1612" s="2" t="s">
        <v>4844</v>
      </c>
      <c r="G1612" s="2">
        <v>22</v>
      </c>
      <c r="H1612" s="2">
        <v>36007421</v>
      </c>
      <c r="I1612" s="2" t="s">
        <v>38</v>
      </c>
      <c r="J1612" s="2" t="s">
        <v>37</v>
      </c>
      <c r="K1612" s="2">
        <v>0.365031</v>
      </c>
      <c r="L1612" s="2">
        <v>-0.0021</v>
      </c>
      <c r="M1612" s="2">
        <v>0.0071</v>
      </c>
      <c r="N1612" s="2">
        <v>0.7674022</v>
      </c>
      <c r="O1612" s="2">
        <v>0.0377975</v>
      </c>
      <c r="P1612" s="2">
        <v>0.00669218</v>
      </c>
      <c r="Q1612" s="6">
        <v>1.62319e-8</v>
      </c>
      <c r="R1612" s="2">
        <v>-0.0555592</v>
      </c>
      <c r="S1612" s="2">
        <f>EXP(R1612)</f>
        <v>0.945956021416316</v>
      </c>
      <c r="T1612" s="2">
        <v>0.654268697143562</v>
      </c>
      <c r="U1612" s="2">
        <v>3.72338790664229</v>
      </c>
      <c r="V1612" s="2">
        <v>0.188101</v>
      </c>
      <c r="W1612" s="2">
        <v>0.7677113</v>
      </c>
      <c r="X1612" s="2">
        <v>0.7677113</v>
      </c>
      <c r="Y1612" s="2" t="s">
        <v>54</v>
      </c>
      <c r="Z1612" s="2" t="s">
        <v>54</v>
      </c>
      <c r="AA1612" s="2">
        <v>0.951761889503106</v>
      </c>
    </row>
    <row r="1613" hidden="1" spans="1:27">
      <c r="A1613" s="2" t="s">
        <v>28</v>
      </c>
      <c r="B1613" s="2" t="s">
        <v>4845</v>
      </c>
      <c r="C1613" s="2">
        <v>2</v>
      </c>
      <c r="D1613" s="2" t="s">
        <v>4846</v>
      </c>
      <c r="E1613" s="2">
        <v>27331877</v>
      </c>
      <c r="F1613" s="2" t="s">
        <v>4847</v>
      </c>
      <c r="G1613" s="2">
        <v>2</v>
      </c>
      <c r="H1613" s="2">
        <v>27321224</v>
      </c>
      <c r="I1613" s="2" t="s">
        <v>33</v>
      </c>
      <c r="J1613" s="2" t="s">
        <v>32</v>
      </c>
      <c r="K1613" s="2">
        <v>0.380368</v>
      </c>
      <c r="L1613" s="2">
        <v>0.0019</v>
      </c>
      <c r="M1613" s="2">
        <v>0.0068</v>
      </c>
      <c r="N1613" s="2">
        <v>0.7799288</v>
      </c>
      <c r="O1613" s="2">
        <v>0.55904</v>
      </c>
      <c r="P1613" s="2">
        <v>0.00763757</v>
      </c>
      <c r="Q1613" s="2">
        <v>0</v>
      </c>
      <c r="R1613" s="2">
        <v>0.00339868</v>
      </c>
      <c r="S1613" s="2">
        <f>EXP(R1613)</f>
        <v>1.00340446206147</v>
      </c>
      <c r="T1613" s="2">
        <v>0.97976516067317</v>
      </c>
      <c r="U1613" s="2">
        <v>2.79336094343454</v>
      </c>
      <c r="V1613" s="2">
        <v>0.0121638</v>
      </c>
      <c r="W1613" s="2">
        <v>0.7799304</v>
      </c>
      <c r="X1613" s="2">
        <v>0.09446814</v>
      </c>
      <c r="Y1613" s="2">
        <v>0.9843679</v>
      </c>
      <c r="Z1613" s="2">
        <v>20</v>
      </c>
      <c r="AA1613" s="2">
        <v>0.952656921588089</v>
      </c>
    </row>
    <row r="1614" hidden="1" spans="1:27">
      <c r="A1614" s="2" t="s">
        <v>28</v>
      </c>
      <c r="B1614" s="2" t="s">
        <v>4848</v>
      </c>
      <c r="C1614" s="2">
        <v>11</v>
      </c>
      <c r="D1614" s="2" t="s">
        <v>4849</v>
      </c>
      <c r="E1614" s="2">
        <v>3661644</v>
      </c>
      <c r="F1614" s="2" t="s">
        <v>4850</v>
      </c>
      <c r="G1614" s="2">
        <v>11</v>
      </c>
      <c r="H1614" s="2">
        <v>3663021</v>
      </c>
      <c r="I1614" s="2" t="s">
        <v>38</v>
      </c>
      <c r="J1614" s="2" t="s">
        <v>37</v>
      </c>
      <c r="K1614" s="2">
        <v>0.0858896</v>
      </c>
      <c r="L1614" s="2">
        <v>0.004</v>
      </c>
      <c r="M1614" s="2">
        <v>0.0143</v>
      </c>
      <c r="N1614" s="2">
        <v>0.7796921</v>
      </c>
      <c r="O1614" s="2">
        <v>0.349806</v>
      </c>
      <c r="P1614" s="2">
        <v>0.0153072</v>
      </c>
      <c r="Q1614" s="6">
        <v>1.383508e-115</v>
      </c>
      <c r="R1614" s="2">
        <v>0.0114349</v>
      </c>
      <c r="S1614" s="2">
        <f>EXP(R1614)</f>
        <v>1.01150052838178</v>
      </c>
      <c r="T1614" s="2">
        <v>0.933610842902505</v>
      </c>
      <c r="U1614" s="2">
        <v>2.97912910863792</v>
      </c>
      <c r="V1614" s="2">
        <v>0.0408829</v>
      </c>
      <c r="W1614" s="2">
        <v>0.7797082</v>
      </c>
      <c r="X1614" s="2">
        <v>0.5674785</v>
      </c>
      <c r="Y1614" s="2">
        <v>0.4376688</v>
      </c>
      <c r="Z1614" s="2">
        <v>16</v>
      </c>
      <c r="AA1614" s="2">
        <v>0.952656921588089</v>
      </c>
    </row>
    <row r="1615" hidden="1" spans="1:27">
      <c r="A1615" s="2" t="s">
        <v>28</v>
      </c>
      <c r="B1615" s="2" t="s">
        <v>4851</v>
      </c>
      <c r="C1615" s="2">
        <v>4</v>
      </c>
      <c r="D1615" s="2" t="s">
        <v>4852</v>
      </c>
      <c r="E1615" s="2">
        <v>102664206</v>
      </c>
      <c r="F1615" s="2" t="s">
        <v>4853</v>
      </c>
      <c r="G1615" s="2">
        <v>4</v>
      </c>
      <c r="H1615" s="2">
        <v>103024423</v>
      </c>
      <c r="I1615" s="2" t="s">
        <v>32</v>
      </c>
      <c r="J1615" s="2" t="s">
        <v>37</v>
      </c>
      <c r="K1615" s="2">
        <v>0.0143149</v>
      </c>
      <c r="L1615" s="2">
        <v>0.008</v>
      </c>
      <c r="M1615" s="2">
        <v>0.0287</v>
      </c>
      <c r="N1615" s="2">
        <v>0.78044</v>
      </c>
      <c r="O1615" s="2">
        <v>-0.348364</v>
      </c>
      <c r="P1615" s="2">
        <v>0.0270949</v>
      </c>
      <c r="Q1615" s="6">
        <v>7.836096e-38</v>
      </c>
      <c r="R1615" s="2">
        <v>-0.0229645</v>
      </c>
      <c r="S1615" s="2">
        <f>EXP(R1615)</f>
        <v>0.977297177207256</v>
      </c>
      <c r="T1615" s="2">
        <v>0.831538798985502</v>
      </c>
      <c r="U1615" s="2">
        <v>3.12304971514012</v>
      </c>
      <c r="V1615" s="2">
        <v>0.0824045</v>
      </c>
      <c r="W1615" s="2">
        <v>0.7804903</v>
      </c>
      <c r="X1615" s="2">
        <v>0.4261614</v>
      </c>
      <c r="Y1615" s="2">
        <v>0.6000421</v>
      </c>
      <c r="Z1615" s="2">
        <v>5</v>
      </c>
      <c r="AA1615" s="2">
        <v>0.952749783446993</v>
      </c>
    </row>
    <row r="1616" hidden="1" spans="1:27">
      <c r="A1616" s="2" t="s">
        <v>28</v>
      </c>
      <c r="B1616" s="2" t="s">
        <v>4854</v>
      </c>
      <c r="C1616" s="2">
        <v>16</v>
      </c>
      <c r="D1616" s="2" t="s">
        <v>4855</v>
      </c>
      <c r="E1616" s="2">
        <v>31227870</v>
      </c>
      <c r="F1616" s="2" t="s">
        <v>4856</v>
      </c>
      <c r="G1616" s="2">
        <v>16</v>
      </c>
      <c r="H1616" s="2">
        <v>31255784</v>
      </c>
      <c r="I1616" s="2" t="s">
        <v>37</v>
      </c>
      <c r="J1616" s="2" t="s">
        <v>33</v>
      </c>
      <c r="K1616" s="2">
        <v>0.321063</v>
      </c>
      <c r="L1616" s="2">
        <v>-0.002</v>
      </c>
      <c r="M1616" s="2">
        <v>0.0072</v>
      </c>
      <c r="N1616" s="2">
        <v>0.781183</v>
      </c>
      <c r="O1616" s="2">
        <v>-0.305573</v>
      </c>
      <c r="P1616" s="2">
        <v>0.00715328</v>
      </c>
      <c r="Q1616" s="2">
        <v>0</v>
      </c>
      <c r="R1616" s="2">
        <v>0.00654508</v>
      </c>
      <c r="S1616" s="2">
        <f>EXP(R1616)</f>
        <v>1.00656654584243</v>
      </c>
      <c r="T1616" s="2">
        <v>0.961137300200641</v>
      </c>
      <c r="U1616" s="2">
        <v>2.86551942481117</v>
      </c>
      <c r="V1616" s="2">
        <v>0.0235628</v>
      </c>
      <c r="W1616" s="2">
        <v>0.7811875</v>
      </c>
      <c r="X1616" s="2">
        <v>0.7582963</v>
      </c>
      <c r="Y1616" s="2">
        <v>0.4709688</v>
      </c>
      <c r="Z1616" s="2">
        <v>20</v>
      </c>
      <c r="AA1616" s="2">
        <v>0.953010029429988</v>
      </c>
    </row>
    <row r="1617" hidden="1" spans="1:27">
      <c r="A1617" s="2" t="s">
        <v>28</v>
      </c>
      <c r="B1617" s="2" t="s">
        <v>4857</v>
      </c>
      <c r="C1617" s="2">
        <v>1</v>
      </c>
      <c r="D1617" s="2" t="s">
        <v>4858</v>
      </c>
      <c r="E1617" s="2">
        <v>38088758</v>
      </c>
      <c r="F1617" s="2" t="s">
        <v>4859</v>
      </c>
      <c r="G1617" s="2">
        <v>1</v>
      </c>
      <c r="H1617" s="2">
        <v>38079517</v>
      </c>
      <c r="I1617" s="2" t="s">
        <v>37</v>
      </c>
      <c r="J1617" s="2" t="s">
        <v>32</v>
      </c>
      <c r="K1617" s="2">
        <v>0.0429448</v>
      </c>
      <c r="L1617" s="2">
        <v>-0.0042</v>
      </c>
      <c r="M1617" s="2">
        <v>0.0154</v>
      </c>
      <c r="N1617" s="2">
        <v>0.7850629</v>
      </c>
      <c r="O1617" s="2">
        <v>0.47756</v>
      </c>
      <c r="P1617" s="2">
        <v>0.016067</v>
      </c>
      <c r="Q1617" s="6">
        <v>3.869974e-194</v>
      </c>
      <c r="R1617" s="2">
        <v>-0.00879471</v>
      </c>
      <c r="S1617" s="2">
        <f>EXP(R1617)</f>
        <v>0.991243850336866</v>
      </c>
      <c r="T1617" s="2">
        <v>0.930529066389263</v>
      </c>
      <c r="U1617" s="2">
        <v>2.87039917749999</v>
      </c>
      <c r="V1617" s="2">
        <v>0.0322486</v>
      </c>
      <c r="W1617" s="2">
        <v>0.7850717</v>
      </c>
      <c r="X1617" s="2">
        <v>0.1250537</v>
      </c>
      <c r="Y1617" s="2">
        <v>0.00155933</v>
      </c>
      <c r="Z1617" s="2">
        <v>20</v>
      </c>
      <c r="AA1617" s="2">
        <v>0.953482706915545</v>
      </c>
    </row>
    <row r="1618" hidden="1" spans="1:27">
      <c r="A1618" s="2" t="s">
        <v>28</v>
      </c>
      <c r="B1618" s="2" t="s">
        <v>4860</v>
      </c>
      <c r="C1618" s="2">
        <v>1</v>
      </c>
      <c r="D1618" s="2" t="s">
        <v>4861</v>
      </c>
      <c r="E1618" s="2">
        <v>149897452</v>
      </c>
      <c r="F1618" s="2" t="s">
        <v>4862</v>
      </c>
      <c r="G1618" s="2">
        <v>1</v>
      </c>
      <c r="H1618" s="2">
        <v>149903609</v>
      </c>
      <c r="I1618" s="2" t="s">
        <v>38</v>
      </c>
      <c r="J1618" s="2" t="s">
        <v>37</v>
      </c>
      <c r="K1618" s="2">
        <v>0.0889571</v>
      </c>
      <c r="L1618" s="2">
        <v>-0.0034</v>
      </c>
      <c r="M1618" s="2">
        <v>0.0126</v>
      </c>
      <c r="N1618" s="2">
        <v>0.7872824</v>
      </c>
      <c r="O1618" s="2">
        <v>-0.0965541</v>
      </c>
      <c r="P1618" s="2">
        <v>0.0139661</v>
      </c>
      <c r="Q1618" s="6">
        <v>4.730425e-12</v>
      </c>
      <c r="R1618" s="2">
        <v>0.0352134</v>
      </c>
      <c r="S1618" s="2">
        <f>EXP(R1618)</f>
        <v>1.03584073362799</v>
      </c>
      <c r="T1618" s="2">
        <v>0.801913317399526</v>
      </c>
      <c r="U1618" s="2">
        <v>3.63936382720412</v>
      </c>
      <c r="V1618" s="2">
        <v>0.130596</v>
      </c>
      <c r="W1618" s="2">
        <v>0.7874403</v>
      </c>
      <c r="X1618" s="2">
        <v>0.7874403</v>
      </c>
      <c r="Y1618" s="2">
        <v>0.4771463</v>
      </c>
      <c r="Z1618" s="2">
        <v>10</v>
      </c>
      <c r="AA1618" s="2">
        <v>0.953482706915545</v>
      </c>
    </row>
    <row r="1619" hidden="1" spans="1:27">
      <c r="A1619" s="2" t="s">
        <v>28</v>
      </c>
      <c r="B1619" s="2" t="s">
        <v>4863</v>
      </c>
      <c r="C1619" s="2">
        <v>2</v>
      </c>
      <c r="D1619" s="2" t="s">
        <v>4864</v>
      </c>
      <c r="E1619" s="2">
        <v>222360835</v>
      </c>
      <c r="F1619" s="2" t="s">
        <v>4865</v>
      </c>
      <c r="G1619" s="2">
        <v>2</v>
      </c>
      <c r="H1619" s="2">
        <v>222389971</v>
      </c>
      <c r="I1619" s="2" t="s">
        <v>38</v>
      </c>
      <c r="J1619" s="2" t="s">
        <v>37</v>
      </c>
      <c r="K1619" s="2">
        <v>0.527607</v>
      </c>
      <c r="L1619" s="2">
        <v>-0.0018</v>
      </c>
      <c r="M1619" s="2">
        <v>0.0067</v>
      </c>
      <c r="N1619" s="2">
        <v>0.7881939</v>
      </c>
      <c r="O1619" s="2">
        <v>0.139457</v>
      </c>
      <c r="P1619" s="2">
        <v>0.00715645</v>
      </c>
      <c r="Q1619" s="6">
        <v>1.41838e-84</v>
      </c>
      <c r="R1619" s="2">
        <v>-0.0129072</v>
      </c>
      <c r="S1619" s="2">
        <f>EXP(R1619)</f>
        <v>0.987175740678454</v>
      </c>
      <c r="T1619" s="2">
        <v>0.898452643791552</v>
      </c>
      <c r="U1619" s="2">
        <v>2.94865702424883</v>
      </c>
      <c r="V1619" s="2">
        <v>0.048048</v>
      </c>
      <c r="W1619" s="2">
        <v>0.7882135</v>
      </c>
      <c r="X1619" s="2">
        <v>0.8938179</v>
      </c>
      <c r="Y1619" s="2">
        <v>0.9880336</v>
      </c>
      <c r="Z1619" s="2">
        <v>20</v>
      </c>
      <c r="AA1619" s="2">
        <v>0.953482706915545</v>
      </c>
    </row>
    <row r="1620" hidden="1" spans="1:27">
      <c r="A1620" s="2" t="s">
        <v>28</v>
      </c>
      <c r="B1620" s="2" t="s">
        <v>4866</v>
      </c>
      <c r="C1620" s="2">
        <v>4</v>
      </c>
      <c r="D1620" s="2" t="s">
        <v>4867</v>
      </c>
      <c r="E1620" s="2">
        <v>110884481</v>
      </c>
      <c r="F1620" s="2" t="s">
        <v>4868</v>
      </c>
      <c r="G1620" s="2">
        <v>4</v>
      </c>
      <c r="H1620" s="2">
        <v>110854431</v>
      </c>
      <c r="I1620" s="2" t="s">
        <v>38</v>
      </c>
      <c r="J1620" s="2" t="s">
        <v>37</v>
      </c>
      <c r="K1620" s="2">
        <v>0.387526</v>
      </c>
      <c r="L1620" s="2">
        <v>-0.0018</v>
      </c>
      <c r="M1620" s="2">
        <v>0.0068</v>
      </c>
      <c r="N1620" s="2">
        <v>0.791236</v>
      </c>
      <c r="O1620" s="2">
        <v>0.13389</v>
      </c>
      <c r="P1620" s="2">
        <v>0.00773768</v>
      </c>
      <c r="Q1620" s="6">
        <v>4.415696e-67</v>
      </c>
      <c r="R1620" s="2">
        <v>-0.0134439</v>
      </c>
      <c r="S1620" s="2">
        <f>EXP(R1620)</f>
        <v>0.986646065609451</v>
      </c>
      <c r="T1620" s="2">
        <v>0.893150710132454</v>
      </c>
      <c r="U1620" s="2">
        <v>2.96299952893644</v>
      </c>
      <c r="V1620" s="2">
        <v>0.0507939</v>
      </c>
      <c r="W1620" s="2">
        <v>0.7912599</v>
      </c>
      <c r="X1620" s="2">
        <v>0.5603286</v>
      </c>
      <c r="Y1620" s="2">
        <v>0.4486985</v>
      </c>
      <c r="Z1620" s="2">
        <v>20</v>
      </c>
      <c r="AA1620" s="2">
        <v>0.953482706915545</v>
      </c>
    </row>
    <row r="1621" hidden="1" spans="1:27">
      <c r="A1621" s="2" t="s">
        <v>28</v>
      </c>
      <c r="B1621" s="2" t="s">
        <v>4869</v>
      </c>
      <c r="C1621" s="2">
        <v>5</v>
      </c>
      <c r="D1621" s="2" t="s">
        <v>4870</v>
      </c>
      <c r="E1621" s="2">
        <v>172748588</v>
      </c>
      <c r="F1621" s="2" t="s">
        <v>4871</v>
      </c>
      <c r="G1621" s="2">
        <v>5</v>
      </c>
      <c r="H1621" s="2">
        <v>172762651</v>
      </c>
      <c r="I1621" s="2" t="s">
        <v>37</v>
      </c>
      <c r="J1621" s="2" t="s">
        <v>38</v>
      </c>
      <c r="K1621" s="2">
        <v>0.353783</v>
      </c>
      <c r="L1621" s="2">
        <v>-0.002</v>
      </c>
      <c r="M1621" s="2">
        <v>0.0073</v>
      </c>
      <c r="N1621" s="2">
        <v>0.7841057</v>
      </c>
      <c r="O1621" s="2">
        <v>0.0683981</v>
      </c>
      <c r="P1621" s="2">
        <v>0.00759813</v>
      </c>
      <c r="Q1621" s="6">
        <v>2.217159e-19</v>
      </c>
      <c r="R1621" s="2">
        <v>-0.0292406</v>
      </c>
      <c r="S1621" s="2">
        <f>EXP(R1621)</f>
        <v>0.971182769779852</v>
      </c>
      <c r="T1621" s="2">
        <v>0.787788615147497</v>
      </c>
      <c r="U1621" s="2">
        <v>3.25589646618451</v>
      </c>
      <c r="V1621" s="2">
        <v>0.106778</v>
      </c>
      <c r="W1621" s="2">
        <v>0.7842031</v>
      </c>
      <c r="X1621" s="2">
        <v>0.04615976</v>
      </c>
      <c r="Y1621" s="2">
        <v>0.6728002</v>
      </c>
      <c r="Z1621" s="2">
        <v>7</v>
      </c>
      <c r="AA1621" s="2">
        <v>0.953482706915545</v>
      </c>
    </row>
    <row r="1622" hidden="1" spans="1:27">
      <c r="A1622" s="2" t="s">
        <v>28</v>
      </c>
      <c r="B1622" s="2" t="s">
        <v>4872</v>
      </c>
      <c r="C1622" s="2">
        <v>6</v>
      </c>
      <c r="D1622" s="2" t="s">
        <v>4873</v>
      </c>
      <c r="E1622" s="2">
        <v>52105389</v>
      </c>
      <c r="F1622" s="2" t="s">
        <v>4874</v>
      </c>
      <c r="G1622" s="2">
        <v>6</v>
      </c>
      <c r="H1622" s="2">
        <v>52101844</v>
      </c>
      <c r="I1622" s="2" t="s">
        <v>33</v>
      </c>
      <c r="J1622" s="2" t="s">
        <v>32</v>
      </c>
      <c r="K1622" s="2">
        <v>0.0797546</v>
      </c>
      <c r="L1622" s="2">
        <v>0.0031</v>
      </c>
      <c r="M1622" s="2">
        <v>0.0114</v>
      </c>
      <c r="N1622" s="2">
        <v>0.785676</v>
      </c>
      <c r="O1622" s="2">
        <v>-0.256779</v>
      </c>
      <c r="P1622" s="2">
        <v>0.0130913</v>
      </c>
      <c r="Q1622" s="6">
        <v>1.162845e-85</v>
      </c>
      <c r="R1622" s="2">
        <v>-0.0120726</v>
      </c>
      <c r="S1622" s="2">
        <f>EXP(R1622)</f>
        <v>0.987999981459458</v>
      </c>
      <c r="T1622" s="2">
        <v>0.905654507470401</v>
      </c>
      <c r="U1622" s="2">
        <v>2.93006546405262</v>
      </c>
      <c r="V1622" s="2">
        <v>0.0444004</v>
      </c>
      <c r="W1622" s="2">
        <v>0.7856961</v>
      </c>
      <c r="X1622" s="2">
        <v>0.1158594</v>
      </c>
      <c r="Y1622" s="2">
        <v>0.4846911</v>
      </c>
      <c r="Z1622" s="2">
        <v>20</v>
      </c>
      <c r="AA1622" s="2">
        <v>0.953482706915545</v>
      </c>
    </row>
    <row r="1623" hidden="1" spans="1:27">
      <c r="A1623" s="2" t="s">
        <v>28</v>
      </c>
      <c r="B1623" s="2" t="s">
        <v>4875</v>
      </c>
      <c r="C1623" s="2">
        <v>6</v>
      </c>
      <c r="D1623" s="2" t="s">
        <v>4876</v>
      </c>
      <c r="E1623" s="2">
        <v>112502638</v>
      </c>
      <c r="F1623" s="2" t="s">
        <v>4877</v>
      </c>
      <c r="G1623" s="2">
        <v>6</v>
      </c>
      <c r="H1623" s="2">
        <v>112459550</v>
      </c>
      <c r="I1623" s="2" t="s">
        <v>33</v>
      </c>
      <c r="J1623" s="2" t="s">
        <v>32</v>
      </c>
      <c r="K1623" s="2">
        <v>0.47546</v>
      </c>
      <c r="L1623" s="2">
        <v>-0.0018</v>
      </c>
      <c r="M1623" s="2">
        <v>0.0067</v>
      </c>
      <c r="N1623" s="2">
        <v>0.7881939</v>
      </c>
      <c r="O1623" s="2">
        <v>0.166883</v>
      </c>
      <c r="P1623" s="2">
        <v>0.00750272</v>
      </c>
      <c r="Q1623" s="6">
        <v>1.318197e-109</v>
      </c>
      <c r="R1623" s="2">
        <v>-0.010786</v>
      </c>
      <c r="S1623" s="2">
        <f>EXP(R1623)</f>
        <v>0.989271960324145</v>
      </c>
      <c r="T1623" s="2">
        <v>0.914405119284135</v>
      </c>
      <c r="U1623" s="2">
        <v>2.90946009127192</v>
      </c>
      <c r="V1623" s="2">
        <v>0.0401508</v>
      </c>
      <c r="W1623" s="2">
        <v>0.7882089</v>
      </c>
      <c r="X1623" s="2">
        <v>0.9331993</v>
      </c>
      <c r="Y1623" s="2">
        <v>0.5311214</v>
      </c>
      <c r="Z1623" s="2">
        <v>20</v>
      </c>
      <c r="AA1623" s="2">
        <v>0.953482706915545</v>
      </c>
    </row>
    <row r="1624" hidden="1" spans="1:27">
      <c r="A1624" s="2" t="s">
        <v>28</v>
      </c>
      <c r="B1624" s="2" t="s">
        <v>4878</v>
      </c>
      <c r="C1624" s="2">
        <v>6</v>
      </c>
      <c r="D1624" s="2" t="s">
        <v>4879</v>
      </c>
      <c r="E1624" s="2">
        <v>150009265</v>
      </c>
      <c r="F1624" s="2" t="s">
        <v>4880</v>
      </c>
      <c r="G1624" s="2">
        <v>6</v>
      </c>
      <c r="H1624" s="2">
        <v>150064019</v>
      </c>
      <c r="I1624" s="2" t="s">
        <v>33</v>
      </c>
      <c r="J1624" s="2" t="s">
        <v>32</v>
      </c>
      <c r="K1624" s="2">
        <v>0.348671</v>
      </c>
      <c r="L1624" s="2">
        <v>0.0019</v>
      </c>
      <c r="M1624" s="2">
        <v>0.0071</v>
      </c>
      <c r="N1624" s="2">
        <v>0.7890029</v>
      </c>
      <c r="O1624" s="2">
        <v>-0.0646851</v>
      </c>
      <c r="P1624" s="2">
        <v>0.0080513</v>
      </c>
      <c r="Q1624" s="6">
        <v>9.425434e-16</v>
      </c>
      <c r="R1624" s="2">
        <v>-0.0293731</v>
      </c>
      <c r="S1624" s="2">
        <f>EXP(R1624)</f>
        <v>0.971054096587644</v>
      </c>
      <c r="T1624" s="2">
        <v>0.78299718354728</v>
      </c>
      <c r="U1624" s="2">
        <v>3.27496498225112</v>
      </c>
      <c r="V1624" s="2">
        <v>0.109823</v>
      </c>
      <c r="W1624" s="2">
        <v>0.7891171</v>
      </c>
      <c r="X1624" s="2">
        <v>0.7891171</v>
      </c>
      <c r="Y1624" s="2">
        <v>0.3657593</v>
      </c>
      <c r="Z1624" s="2">
        <v>20</v>
      </c>
      <c r="AA1624" s="2">
        <v>0.953482706915545</v>
      </c>
    </row>
    <row r="1625" hidden="1" spans="1:27">
      <c r="A1625" s="2" t="s">
        <v>28</v>
      </c>
      <c r="B1625" s="2" t="s">
        <v>4881</v>
      </c>
      <c r="C1625" s="2">
        <v>7</v>
      </c>
      <c r="D1625" s="2" t="s">
        <v>4882</v>
      </c>
      <c r="E1625" s="2">
        <v>75409033</v>
      </c>
      <c r="F1625" s="2" t="s">
        <v>4883</v>
      </c>
      <c r="G1625" s="2">
        <v>7</v>
      </c>
      <c r="H1625" s="2">
        <v>75401263</v>
      </c>
      <c r="I1625" s="2" t="s">
        <v>32</v>
      </c>
      <c r="J1625" s="2" t="s">
        <v>33</v>
      </c>
      <c r="K1625" s="2">
        <v>0.0163599</v>
      </c>
      <c r="L1625" s="2">
        <v>0.0094</v>
      </c>
      <c r="M1625" s="2">
        <v>0.0352</v>
      </c>
      <c r="N1625" s="2">
        <v>0.7894342</v>
      </c>
      <c r="O1625" s="2">
        <v>-1.01414</v>
      </c>
      <c r="P1625" s="2">
        <v>0.0392918</v>
      </c>
      <c r="Q1625" s="6">
        <v>6.760639e-147</v>
      </c>
      <c r="R1625" s="2">
        <v>-0.00926894</v>
      </c>
      <c r="S1625" s="2">
        <f>EXP(R1625)</f>
        <v>0.990773884210547</v>
      </c>
      <c r="T1625" s="2">
        <v>0.925609632864357</v>
      </c>
      <c r="U1625" s="2">
        <v>2.88293144755603</v>
      </c>
      <c r="V1625" s="2">
        <v>0.0347111</v>
      </c>
      <c r="W1625" s="2">
        <v>0.7894452</v>
      </c>
      <c r="X1625" s="2">
        <v>0.06562244</v>
      </c>
      <c r="Y1625" s="2">
        <v>0.3834267</v>
      </c>
      <c r="Z1625" s="2">
        <v>7</v>
      </c>
      <c r="AA1625" s="2">
        <v>0.953482706915545</v>
      </c>
    </row>
    <row r="1626" hidden="1" spans="1:27">
      <c r="A1626" s="2" t="s">
        <v>28</v>
      </c>
      <c r="B1626" s="2" t="s">
        <v>4884</v>
      </c>
      <c r="C1626" s="2">
        <v>8</v>
      </c>
      <c r="D1626" s="2" t="s">
        <v>4885</v>
      </c>
      <c r="E1626" s="2">
        <v>82393063</v>
      </c>
      <c r="F1626" s="2" t="s">
        <v>4886</v>
      </c>
      <c r="G1626" s="2">
        <v>8</v>
      </c>
      <c r="H1626" s="2">
        <v>82395825</v>
      </c>
      <c r="I1626" s="2" t="s">
        <v>37</v>
      </c>
      <c r="J1626" s="2" t="s">
        <v>32</v>
      </c>
      <c r="K1626" s="2">
        <v>0.160532</v>
      </c>
      <c r="L1626" s="2">
        <v>0.0024</v>
      </c>
      <c r="M1626" s="2">
        <v>0.009</v>
      </c>
      <c r="N1626" s="2">
        <v>0.7897258</v>
      </c>
      <c r="O1626" s="2">
        <v>-0.118087</v>
      </c>
      <c r="P1626" s="2">
        <v>0.00958377</v>
      </c>
      <c r="Q1626" s="6">
        <v>6.934288e-35</v>
      </c>
      <c r="R1626" s="2">
        <v>-0.020324</v>
      </c>
      <c r="S1626" s="2">
        <f>EXP(R1626)</f>
        <v>0.979881140379716</v>
      </c>
      <c r="T1626" s="2">
        <v>0.843883954928427</v>
      </c>
      <c r="U1626" s="2">
        <v>3.09348234356136</v>
      </c>
      <c r="V1626" s="2">
        <v>0.0762328</v>
      </c>
      <c r="W1626" s="2">
        <v>0.7897739</v>
      </c>
      <c r="X1626" s="2">
        <v>0.889884</v>
      </c>
      <c r="Y1626" s="2">
        <v>0.7571195</v>
      </c>
      <c r="Z1626" s="2">
        <v>20</v>
      </c>
      <c r="AA1626" s="2">
        <v>0.953482706915545</v>
      </c>
    </row>
    <row r="1627" hidden="1" spans="1:27">
      <c r="A1627" s="2" t="s">
        <v>28</v>
      </c>
      <c r="B1627" s="2" t="s">
        <v>4887</v>
      </c>
      <c r="C1627" s="2">
        <v>8</v>
      </c>
      <c r="D1627" s="2" t="s">
        <v>4888</v>
      </c>
      <c r="E1627" s="2">
        <v>144658887</v>
      </c>
      <c r="F1627" s="2" t="s">
        <v>4889</v>
      </c>
      <c r="G1627" s="2">
        <v>8</v>
      </c>
      <c r="H1627" s="2">
        <v>144658370</v>
      </c>
      <c r="I1627" s="2" t="s">
        <v>32</v>
      </c>
      <c r="J1627" s="2" t="s">
        <v>33</v>
      </c>
      <c r="K1627" s="2">
        <v>0.130879</v>
      </c>
      <c r="L1627" s="2">
        <v>-0.0025</v>
      </c>
      <c r="M1627" s="2">
        <v>0.0094</v>
      </c>
      <c r="N1627" s="2">
        <v>0.790272</v>
      </c>
      <c r="O1627" s="2">
        <v>-0.388001</v>
      </c>
      <c r="P1627" s="2">
        <v>0.0110782</v>
      </c>
      <c r="Q1627" s="6">
        <v>9.761554e-269</v>
      </c>
      <c r="R1627" s="2">
        <v>0.00644328</v>
      </c>
      <c r="S1627" s="2">
        <f>EXP(R1627)</f>
        <v>1.00646408258354</v>
      </c>
      <c r="T1627" s="2">
        <v>0.959788411020526</v>
      </c>
      <c r="U1627" s="2">
        <v>2.86896055032861</v>
      </c>
      <c r="V1627" s="2">
        <v>0.0242274</v>
      </c>
      <c r="W1627" s="2">
        <v>0.7902779</v>
      </c>
      <c r="X1627" s="2">
        <v>0.1579042</v>
      </c>
      <c r="Y1627" s="2">
        <v>0.8170833</v>
      </c>
      <c r="Z1627" s="2">
        <v>20</v>
      </c>
      <c r="AA1627" s="2">
        <v>0.953482706915545</v>
      </c>
    </row>
    <row r="1628" hidden="1" spans="1:27">
      <c r="A1628" s="2" t="s">
        <v>28</v>
      </c>
      <c r="B1628" s="2" t="s">
        <v>4890</v>
      </c>
      <c r="C1628" s="2">
        <v>11</v>
      </c>
      <c r="D1628" s="2" t="s">
        <v>4891</v>
      </c>
      <c r="E1628" s="2">
        <v>57156188</v>
      </c>
      <c r="F1628" s="2" t="s">
        <v>4892</v>
      </c>
      <c r="G1628" s="2">
        <v>11</v>
      </c>
      <c r="H1628" s="2">
        <v>57164280</v>
      </c>
      <c r="I1628" s="2" t="s">
        <v>33</v>
      </c>
      <c r="J1628" s="2" t="s">
        <v>32</v>
      </c>
      <c r="K1628" s="2">
        <v>0.115542</v>
      </c>
      <c r="L1628" s="2">
        <v>0.0028</v>
      </c>
      <c r="M1628" s="2">
        <v>0.0104</v>
      </c>
      <c r="N1628" s="2">
        <v>0.7877521</v>
      </c>
      <c r="O1628" s="2">
        <v>0.145948</v>
      </c>
      <c r="P1628" s="2">
        <v>0.0110949</v>
      </c>
      <c r="Q1628" s="6">
        <v>1.602919e-39</v>
      </c>
      <c r="R1628" s="2">
        <v>0.0191849</v>
      </c>
      <c r="S1628" s="2">
        <f>EXP(R1628)</f>
        <v>1.01937011272721</v>
      </c>
      <c r="T1628" s="2">
        <v>0.88646771555915</v>
      </c>
      <c r="U1628" s="2">
        <v>3.18695394592639</v>
      </c>
      <c r="V1628" s="2">
        <v>0.0712732</v>
      </c>
      <c r="W1628" s="2">
        <v>0.7877955</v>
      </c>
      <c r="X1628" s="2">
        <v>0.8327455</v>
      </c>
      <c r="Y1628" s="2">
        <v>0.9041118</v>
      </c>
      <c r="Z1628" s="2">
        <v>20</v>
      </c>
      <c r="AA1628" s="2">
        <v>0.953482706915545</v>
      </c>
    </row>
    <row r="1629" hidden="1" spans="1:27">
      <c r="A1629" s="2" t="s">
        <v>28</v>
      </c>
      <c r="B1629" s="2" t="s">
        <v>4893</v>
      </c>
      <c r="C1629" s="2">
        <v>11</v>
      </c>
      <c r="D1629" s="2" t="s">
        <v>4894</v>
      </c>
      <c r="E1629" s="2">
        <v>119210651</v>
      </c>
      <c r="F1629" s="2" t="s">
        <v>4895</v>
      </c>
      <c r="G1629" s="2">
        <v>11</v>
      </c>
      <c r="H1629" s="2">
        <v>119208576</v>
      </c>
      <c r="I1629" s="2" t="s">
        <v>38</v>
      </c>
      <c r="J1629" s="2" t="s">
        <v>37</v>
      </c>
      <c r="K1629" s="2">
        <v>0.159509</v>
      </c>
      <c r="L1629" s="2">
        <v>0.0026</v>
      </c>
      <c r="M1629" s="2">
        <v>0.0097</v>
      </c>
      <c r="N1629" s="2">
        <v>0.7886676</v>
      </c>
      <c r="O1629" s="2">
        <v>0.163496</v>
      </c>
      <c r="P1629" s="2">
        <v>0.0104547</v>
      </c>
      <c r="Q1629" s="6">
        <v>3.980122e-55</v>
      </c>
      <c r="R1629" s="2">
        <v>0.0159025</v>
      </c>
      <c r="S1629" s="2">
        <f>EXP(R1629)</f>
        <v>1.0160296176889</v>
      </c>
      <c r="T1629" s="2">
        <v>0.904476637199499</v>
      </c>
      <c r="U1629" s="2">
        <v>3.10288064919425</v>
      </c>
      <c r="V1629" s="2">
        <v>0.0593374</v>
      </c>
      <c r="W1629" s="2">
        <v>0.7886979</v>
      </c>
      <c r="X1629" s="2">
        <v>0.9021207</v>
      </c>
      <c r="Y1629" s="2">
        <v>0.6197289</v>
      </c>
      <c r="Z1629" s="2">
        <v>10</v>
      </c>
      <c r="AA1629" s="2">
        <v>0.953482706915545</v>
      </c>
    </row>
    <row r="1630" hidden="1" spans="1:27">
      <c r="A1630" s="2" t="s">
        <v>28</v>
      </c>
      <c r="B1630" s="2" t="s">
        <v>4896</v>
      </c>
      <c r="C1630" s="2">
        <v>12</v>
      </c>
      <c r="D1630" s="2" t="s">
        <v>4897</v>
      </c>
      <c r="E1630" s="2">
        <v>11000261</v>
      </c>
      <c r="F1630" s="2" t="s">
        <v>4898</v>
      </c>
      <c r="G1630" s="2">
        <v>12</v>
      </c>
      <c r="H1630" s="2">
        <v>10999780</v>
      </c>
      <c r="I1630" s="2" t="s">
        <v>32</v>
      </c>
      <c r="J1630" s="2" t="s">
        <v>33</v>
      </c>
      <c r="K1630" s="2">
        <v>0.621677</v>
      </c>
      <c r="L1630" s="2">
        <v>0.0018</v>
      </c>
      <c r="M1630" s="2">
        <v>0.0067</v>
      </c>
      <c r="N1630" s="2">
        <v>0.7881939</v>
      </c>
      <c r="O1630" s="2">
        <v>-0.782934</v>
      </c>
      <c r="P1630" s="2">
        <v>0.00772442</v>
      </c>
      <c r="Q1630" s="2">
        <v>0</v>
      </c>
      <c r="R1630" s="2">
        <v>-0.00229904</v>
      </c>
      <c r="S1630" s="2">
        <f>EXP(R1630)</f>
        <v>0.997703600768329</v>
      </c>
      <c r="T1630" s="2">
        <v>0.981108821122305</v>
      </c>
      <c r="U1630" s="2">
        <v>2.75791913165354</v>
      </c>
      <c r="V1630" s="2">
        <v>0.00855758</v>
      </c>
      <c r="W1630" s="2">
        <v>0.7881946</v>
      </c>
      <c r="X1630" s="2">
        <v>0.5988134</v>
      </c>
      <c r="Y1630" s="2">
        <v>0.1172802</v>
      </c>
      <c r="Z1630" s="2">
        <v>20</v>
      </c>
      <c r="AA1630" s="2">
        <v>0.953482706915545</v>
      </c>
    </row>
    <row r="1631" hidden="1" spans="1:27">
      <c r="A1631" s="2" t="s">
        <v>28</v>
      </c>
      <c r="B1631" s="2" t="s">
        <v>4899</v>
      </c>
      <c r="C1631" s="2">
        <v>16</v>
      </c>
      <c r="D1631" s="2" t="s">
        <v>4900</v>
      </c>
      <c r="E1631" s="2">
        <v>19085177</v>
      </c>
      <c r="F1631" s="2" t="s">
        <v>4901</v>
      </c>
      <c r="G1631" s="2">
        <v>16</v>
      </c>
      <c r="H1631" s="2">
        <v>19099344</v>
      </c>
      <c r="I1631" s="2" t="s">
        <v>32</v>
      </c>
      <c r="J1631" s="2" t="s">
        <v>33</v>
      </c>
      <c r="K1631" s="2">
        <v>0.312883</v>
      </c>
      <c r="L1631" s="2">
        <v>-0.002</v>
      </c>
      <c r="M1631" s="2">
        <v>0.0073</v>
      </c>
      <c r="N1631" s="2">
        <v>0.7841057</v>
      </c>
      <c r="O1631" s="2">
        <v>0.113779</v>
      </c>
      <c r="P1631" s="2">
        <v>0.00806442</v>
      </c>
      <c r="Q1631" s="6">
        <v>3.354266e-45</v>
      </c>
      <c r="R1631" s="2">
        <v>-0.0175779</v>
      </c>
      <c r="S1631" s="2">
        <f>EXP(R1631)</f>
        <v>0.982575690037406</v>
      </c>
      <c r="T1631" s="2">
        <v>0.866447087776232</v>
      </c>
      <c r="U1631" s="2">
        <v>3.02936196892882</v>
      </c>
      <c r="V1631" s="2">
        <v>0.0641716</v>
      </c>
      <c r="W1631" s="2">
        <v>0.7841454</v>
      </c>
      <c r="X1631" s="2">
        <v>0.6548881</v>
      </c>
      <c r="Y1631" s="2">
        <v>0.4858363</v>
      </c>
      <c r="Z1631" s="2">
        <v>20</v>
      </c>
      <c r="AA1631" s="2">
        <v>0.953482706915545</v>
      </c>
    </row>
    <row r="1632" hidden="1" spans="1:27">
      <c r="A1632" s="2" t="s">
        <v>28</v>
      </c>
      <c r="B1632" s="2" t="s">
        <v>4902</v>
      </c>
      <c r="C1632" s="2">
        <v>17</v>
      </c>
      <c r="D1632" s="2" t="s">
        <v>4903</v>
      </c>
      <c r="E1632" s="2">
        <v>71485554</v>
      </c>
      <c r="F1632" s="2" t="s">
        <v>4904</v>
      </c>
      <c r="G1632" s="2">
        <v>17</v>
      </c>
      <c r="H1632" s="2">
        <v>71587577</v>
      </c>
      <c r="I1632" s="2" t="s">
        <v>38</v>
      </c>
      <c r="J1632" s="2" t="s">
        <v>37</v>
      </c>
      <c r="K1632" s="2">
        <v>0.139059</v>
      </c>
      <c r="L1632" s="2">
        <v>-0.0026</v>
      </c>
      <c r="M1632" s="2">
        <v>0.0096</v>
      </c>
      <c r="N1632" s="2">
        <v>0.7865192</v>
      </c>
      <c r="O1632" s="2">
        <v>-0.674164</v>
      </c>
      <c r="P1632" s="2">
        <v>0.0107238</v>
      </c>
      <c r="Q1632" s="2">
        <v>0</v>
      </c>
      <c r="R1632" s="2">
        <v>0.00385663</v>
      </c>
      <c r="S1632" s="2">
        <f>EXP(R1632)</f>
        <v>1.00386407636703</v>
      </c>
      <c r="T1632" s="2">
        <v>0.976233216286595</v>
      </c>
      <c r="U1632" s="2">
        <v>2.80604067238581</v>
      </c>
      <c r="V1632" s="2">
        <v>0.01424</v>
      </c>
      <c r="W1632" s="2">
        <v>0.7865212</v>
      </c>
      <c r="X1632" s="2">
        <v>0.5308405</v>
      </c>
      <c r="Y1632" s="2">
        <v>0.02608802</v>
      </c>
      <c r="Z1632" s="2">
        <v>20</v>
      </c>
      <c r="AA1632" s="2">
        <v>0.953482706915545</v>
      </c>
    </row>
    <row r="1633" hidden="1" spans="1:27">
      <c r="A1633" s="2" t="s">
        <v>28</v>
      </c>
      <c r="B1633" s="2" t="s">
        <v>4905</v>
      </c>
      <c r="C1633" s="2">
        <v>19</v>
      </c>
      <c r="D1633" s="2" t="s">
        <v>4906</v>
      </c>
      <c r="E1633" s="2">
        <v>5706214</v>
      </c>
      <c r="F1633" s="2" t="s">
        <v>4907</v>
      </c>
      <c r="G1633" s="2">
        <v>19</v>
      </c>
      <c r="H1633" s="2">
        <v>5694231</v>
      </c>
      <c r="I1633" s="2" t="s">
        <v>37</v>
      </c>
      <c r="J1633" s="2" t="s">
        <v>33</v>
      </c>
      <c r="K1633" s="2">
        <v>0.239264</v>
      </c>
      <c r="L1633" s="2">
        <v>-0.0022</v>
      </c>
      <c r="M1633" s="2">
        <v>0.0081</v>
      </c>
      <c r="N1633" s="2">
        <v>0.7859258</v>
      </c>
      <c r="O1633" s="2">
        <v>-0.19211</v>
      </c>
      <c r="P1633" s="2">
        <v>0.00878514</v>
      </c>
      <c r="Q1633" s="6">
        <v>5.284486e-106</v>
      </c>
      <c r="R1633" s="2">
        <v>0.0114518</v>
      </c>
      <c r="S1633" s="2">
        <f>EXP(R1633)</f>
        <v>1.01151762288516</v>
      </c>
      <c r="T1633" s="2">
        <v>0.93128052062492</v>
      </c>
      <c r="U1633" s="2">
        <v>2.98668524548285</v>
      </c>
      <c r="V1633" s="2">
        <v>0.0421666</v>
      </c>
      <c r="W1633" s="2">
        <v>0.7859419</v>
      </c>
      <c r="X1633" s="2">
        <v>0.7757518</v>
      </c>
      <c r="Y1633" s="2">
        <v>0.7224741</v>
      </c>
      <c r="Z1633" s="2">
        <v>20</v>
      </c>
      <c r="AA1633" s="2">
        <v>0.953482706915545</v>
      </c>
    </row>
    <row r="1634" hidden="1" spans="1:27">
      <c r="A1634" s="2" t="s">
        <v>28</v>
      </c>
      <c r="B1634" s="2" t="s">
        <v>4908</v>
      </c>
      <c r="C1634" s="2">
        <v>19</v>
      </c>
      <c r="D1634" s="2" t="s">
        <v>4909</v>
      </c>
      <c r="E1634" s="2">
        <v>5826074</v>
      </c>
      <c r="F1634" s="2" t="s">
        <v>4910</v>
      </c>
      <c r="G1634" s="2">
        <v>19</v>
      </c>
      <c r="H1634" s="2">
        <v>5799433</v>
      </c>
      <c r="I1634" s="2" t="s">
        <v>38</v>
      </c>
      <c r="J1634" s="2" t="s">
        <v>37</v>
      </c>
      <c r="K1634" s="2">
        <v>0.162577</v>
      </c>
      <c r="L1634" s="2">
        <v>0.0028</v>
      </c>
      <c r="M1634" s="2">
        <v>0.0103</v>
      </c>
      <c r="N1634" s="2">
        <v>0.7857415</v>
      </c>
      <c r="O1634" s="2">
        <v>-0.0761244</v>
      </c>
      <c r="P1634" s="2">
        <v>0.0106836</v>
      </c>
      <c r="Q1634" s="6">
        <v>1.038012e-12</v>
      </c>
      <c r="R1634" s="2">
        <v>-0.0367819</v>
      </c>
      <c r="S1634" s="2">
        <f>EXP(R1634)</f>
        <v>0.963886336035725</v>
      </c>
      <c r="T1634" s="2">
        <v>0.739211072304451</v>
      </c>
      <c r="U1634" s="2">
        <v>3.41875420112521</v>
      </c>
      <c r="V1634" s="2">
        <v>0.135403</v>
      </c>
      <c r="W1634" s="2">
        <v>0.7858934</v>
      </c>
      <c r="X1634" s="2">
        <v>0.7858934</v>
      </c>
      <c r="Y1634" s="2">
        <v>0.5684001</v>
      </c>
      <c r="Z1634" s="2">
        <v>3</v>
      </c>
      <c r="AA1634" s="2">
        <v>0.953482706915545</v>
      </c>
    </row>
    <row r="1635" hidden="1" spans="1:27">
      <c r="A1635" s="2" t="s">
        <v>28</v>
      </c>
      <c r="B1635" s="2" t="s">
        <v>4911</v>
      </c>
      <c r="C1635" s="2">
        <v>19</v>
      </c>
      <c r="D1635" s="2" t="s">
        <v>4912</v>
      </c>
      <c r="E1635" s="2">
        <v>54872578</v>
      </c>
      <c r="F1635" s="2" t="s">
        <v>4913</v>
      </c>
      <c r="G1635" s="2">
        <v>19</v>
      </c>
      <c r="H1635" s="2">
        <v>54870191</v>
      </c>
      <c r="I1635" s="2" t="s">
        <v>38</v>
      </c>
      <c r="J1635" s="2" t="s">
        <v>32</v>
      </c>
      <c r="K1635" s="2">
        <v>0.161554</v>
      </c>
      <c r="L1635" s="2">
        <v>-0.0045</v>
      </c>
      <c r="M1635" s="2">
        <v>0.017</v>
      </c>
      <c r="N1635" s="2">
        <v>0.791236</v>
      </c>
      <c r="O1635" s="2">
        <v>0.723161</v>
      </c>
      <c r="P1635" s="2">
        <v>0.00964453</v>
      </c>
      <c r="Q1635" s="2">
        <v>0</v>
      </c>
      <c r="R1635" s="2">
        <v>-0.00622268</v>
      </c>
      <c r="S1635" s="2">
        <f>EXP(R1635)</f>
        <v>0.993796640776748</v>
      </c>
      <c r="T1635" s="2">
        <v>0.94904548131905</v>
      </c>
      <c r="U1635" s="2">
        <v>2.82885635963649</v>
      </c>
      <c r="V1635" s="2">
        <v>0.0235081</v>
      </c>
      <c r="W1635" s="2">
        <v>0.7912373</v>
      </c>
      <c r="X1635" s="2">
        <v>0.9390651</v>
      </c>
      <c r="Y1635" s="2">
        <v>0.114961</v>
      </c>
      <c r="Z1635" s="2">
        <v>19</v>
      </c>
      <c r="AA1635" s="2">
        <v>0.953482706915545</v>
      </c>
    </row>
    <row r="1636" hidden="1" spans="1:27">
      <c r="A1636" s="2" t="s">
        <v>28</v>
      </c>
      <c r="B1636" s="2" t="s">
        <v>4914</v>
      </c>
      <c r="C1636" s="2">
        <v>22</v>
      </c>
      <c r="D1636" s="2" t="s">
        <v>4915</v>
      </c>
      <c r="E1636" s="2">
        <v>27004617</v>
      </c>
      <c r="F1636" s="2" t="s">
        <v>4916</v>
      </c>
      <c r="G1636" s="2">
        <v>22</v>
      </c>
      <c r="H1636" s="2">
        <v>27012894</v>
      </c>
      <c r="I1636" s="2" t="s">
        <v>37</v>
      </c>
      <c r="J1636" s="2" t="s">
        <v>38</v>
      </c>
      <c r="K1636" s="2">
        <v>0.542945</v>
      </c>
      <c r="L1636" s="2">
        <v>0.0018</v>
      </c>
      <c r="M1636" s="2">
        <v>0.0068</v>
      </c>
      <c r="N1636" s="2">
        <v>0.791236</v>
      </c>
      <c r="O1636" s="2">
        <v>-0.156797</v>
      </c>
      <c r="P1636" s="2">
        <v>0.00743709</v>
      </c>
      <c r="Q1636" s="6">
        <v>1.136536e-98</v>
      </c>
      <c r="R1636" s="2">
        <v>-0.0114798</v>
      </c>
      <c r="S1636" s="2">
        <f>EXP(R1636)</f>
        <v>0.988585841480221</v>
      </c>
      <c r="T1636" s="2">
        <v>0.908020670293078</v>
      </c>
      <c r="U1636" s="2">
        <v>2.92587674450167</v>
      </c>
      <c r="V1636" s="2">
        <v>0.0433716</v>
      </c>
      <c r="W1636" s="2">
        <v>0.7912521</v>
      </c>
      <c r="X1636" s="2">
        <v>0.9141247</v>
      </c>
      <c r="Y1636" s="2">
        <v>0.7129076</v>
      </c>
      <c r="Z1636" s="2">
        <v>20</v>
      </c>
      <c r="AA1636" s="2">
        <v>0.953482706915545</v>
      </c>
    </row>
    <row r="1637" hidden="1" spans="1:27">
      <c r="A1637" s="2" t="s">
        <v>28</v>
      </c>
      <c r="B1637" s="2" t="s">
        <v>4917</v>
      </c>
      <c r="C1637" s="2">
        <v>19</v>
      </c>
      <c r="D1637" s="2" t="s">
        <v>4918</v>
      </c>
      <c r="E1637" s="2">
        <v>52131989</v>
      </c>
      <c r="F1637" s="2" t="s">
        <v>4919</v>
      </c>
      <c r="G1637" s="2">
        <v>19</v>
      </c>
      <c r="H1637" s="2">
        <v>52130637</v>
      </c>
      <c r="I1637" s="2" t="s">
        <v>38</v>
      </c>
      <c r="J1637" s="2" t="s">
        <v>32</v>
      </c>
      <c r="K1637" s="2">
        <v>0.123722</v>
      </c>
      <c r="L1637" s="2">
        <v>-0.0029</v>
      </c>
      <c r="M1637" s="2">
        <v>0.011</v>
      </c>
      <c r="N1637" s="2">
        <v>0.7920601</v>
      </c>
      <c r="O1637" s="2">
        <v>-1.21943</v>
      </c>
      <c r="P1637" s="2">
        <v>0.0120584</v>
      </c>
      <c r="Q1637" s="2">
        <v>0</v>
      </c>
      <c r="R1637" s="2">
        <v>0.00237816</v>
      </c>
      <c r="S1637" s="2">
        <f>EXP(R1637)</f>
        <v>1.0023809900655</v>
      </c>
      <c r="T1637" s="2">
        <v>0.984814190786515</v>
      </c>
      <c r="U1637" s="2">
        <v>2.77336516666939</v>
      </c>
      <c r="V1637" s="2">
        <v>0.00902064</v>
      </c>
      <c r="W1637" s="2">
        <v>0.7920608</v>
      </c>
      <c r="X1637" s="2">
        <v>0.07964727</v>
      </c>
      <c r="Y1637" s="2">
        <v>0.04983649</v>
      </c>
      <c r="Z1637" s="2">
        <v>20</v>
      </c>
      <c r="AA1637" s="2">
        <v>0.953864045993884</v>
      </c>
    </row>
    <row r="1638" hidden="1" spans="1:27">
      <c r="A1638" s="2" t="s">
        <v>28</v>
      </c>
      <c r="B1638" s="2" t="s">
        <v>4920</v>
      </c>
      <c r="C1638" s="2">
        <v>9</v>
      </c>
      <c r="D1638" s="2" t="s">
        <v>4921</v>
      </c>
      <c r="E1638" s="2">
        <v>35628392</v>
      </c>
      <c r="F1638" s="2" t="s">
        <v>4922</v>
      </c>
      <c r="G1638" s="2">
        <v>9</v>
      </c>
      <c r="H1638" s="2">
        <v>35615896</v>
      </c>
      <c r="I1638" s="2" t="s">
        <v>37</v>
      </c>
      <c r="J1638" s="2" t="s">
        <v>33</v>
      </c>
      <c r="K1638" s="2">
        <v>0.213701</v>
      </c>
      <c r="L1638" s="2">
        <v>-0.0021</v>
      </c>
      <c r="M1638" s="2">
        <v>0.008</v>
      </c>
      <c r="N1638" s="2">
        <v>0.792936</v>
      </c>
      <c r="O1638" s="2">
        <v>-0.166377</v>
      </c>
      <c r="P1638" s="2">
        <v>0.00908427</v>
      </c>
      <c r="Q1638" s="6">
        <v>6.300951e-75</v>
      </c>
      <c r="R1638" s="2">
        <v>0.0126219</v>
      </c>
      <c r="S1638" s="2">
        <f>EXP(R1638)</f>
        <v>1.01270189237744</v>
      </c>
      <c r="T1638" s="2">
        <v>0.921611454674919</v>
      </c>
      <c r="U1638" s="2">
        <v>3.02513389216935</v>
      </c>
      <c r="V1638" s="2">
        <v>0.0480885</v>
      </c>
      <c r="W1638" s="2">
        <v>0.7929568</v>
      </c>
      <c r="X1638" s="2">
        <v>0.07031029</v>
      </c>
      <c r="Y1638" s="2">
        <v>0.7422426</v>
      </c>
      <c r="Z1638" s="2">
        <v>20</v>
      </c>
      <c r="AA1638" s="2">
        <v>0.95435937603912</v>
      </c>
    </row>
    <row r="1639" hidden="1" spans="1:27">
      <c r="A1639" s="2" t="s">
        <v>28</v>
      </c>
      <c r="B1639" s="2" t="s">
        <v>4923</v>
      </c>
      <c r="C1639" s="2">
        <v>9</v>
      </c>
      <c r="D1639" s="2" t="s">
        <v>4924</v>
      </c>
      <c r="E1639" s="2">
        <v>12697862</v>
      </c>
      <c r="F1639" s="2" t="s">
        <v>4925</v>
      </c>
      <c r="G1639" s="2">
        <v>9</v>
      </c>
      <c r="H1639" s="2">
        <v>12692280</v>
      </c>
      <c r="I1639" s="2" t="s">
        <v>38</v>
      </c>
      <c r="J1639" s="2" t="s">
        <v>37</v>
      </c>
      <c r="K1639" s="2">
        <v>0.562372</v>
      </c>
      <c r="L1639" s="2">
        <v>0.0018</v>
      </c>
      <c r="M1639" s="2">
        <v>0.0069</v>
      </c>
      <c r="N1639" s="2">
        <v>0.7941931</v>
      </c>
      <c r="O1639" s="2">
        <v>-0.0707228</v>
      </c>
      <c r="P1639" s="2">
        <v>0.00789173</v>
      </c>
      <c r="Q1639" s="6">
        <v>3.198853e-19</v>
      </c>
      <c r="R1639" s="2">
        <v>-0.0254515</v>
      </c>
      <c r="S1639" s="2">
        <f>EXP(R1639)</f>
        <v>0.974869658997652</v>
      </c>
      <c r="T1639" s="2">
        <v>0.805124876103415</v>
      </c>
      <c r="U1639" s="2">
        <v>3.20969541708807</v>
      </c>
      <c r="V1639" s="2">
        <v>0.0976053</v>
      </c>
      <c r="W1639" s="2">
        <v>0.7942783</v>
      </c>
      <c r="X1639" s="2">
        <v>0.6895531</v>
      </c>
      <c r="Y1639" s="2">
        <v>0.07116877</v>
      </c>
      <c r="Z1639" s="2">
        <v>20</v>
      </c>
      <c r="AA1639" s="2">
        <v>0.954782645115995</v>
      </c>
    </row>
    <row r="1640" hidden="1" spans="1:27">
      <c r="A1640" s="2" t="s">
        <v>28</v>
      </c>
      <c r="B1640" s="2" t="s">
        <v>4926</v>
      </c>
      <c r="C1640" s="2">
        <v>17</v>
      </c>
      <c r="D1640" s="2" t="s">
        <v>4927</v>
      </c>
      <c r="E1640" s="2">
        <v>77710362</v>
      </c>
      <c r="F1640" s="2" t="s">
        <v>4928</v>
      </c>
      <c r="G1640" s="2">
        <v>17</v>
      </c>
      <c r="H1640" s="2">
        <v>77704314</v>
      </c>
      <c r="I1640" s="2" t="s">
        <v>32</v>
      </c>
      <c r="J1640" s="2" t="s">
        <v>33</v>
      </c>
      <c r="K1640" s="2">
        <v>0.368098</v>
      </c>
      <c r="L1640" s="2">
        <v>0.0018</v>
      </c>
      <c r="M1640" s="2">
        <v>0.0069</v>
      </c>
      <c r="N1640" s="2">
        <v>0.7941931</v>
      </c>
      <c r="O1640" s="2">
        <v>0.950159</v>
      </c>
      <c r="P1640" s="2">
        <v>0.00797616</v>
      </c>
      <c r="Q1640" s="2">
        <v>0</v>
      </c>
      <c r="R1640" s="2">
        <v>0.00189442</v>
      </c>
      <c r="S1640" s="2">
        <f>EXP(R1640)</f>
        <v>1.00189621554723</v>
      </c>
      <c r="T1640" s="2">
        <v>0.987736791984835</v>
      </c>
      <c r="U1640" s="2">
        <v>2.76248229326977</v>
      </c>
      <c r="V1640" s="2">
        <v>0.00726196</v>
      </c>
      <c r="W1640" s="2">
        <v>0.7941936</v>
      </c>
      <c r="X1640" s="2">
        <v>0.1943093</v>
      </c>
      <c r="Y1640" s="2">
        <v>0.1919558</v>
      </c>
      <c r="Z1640" s="2">
        <v>20</v>
      </c>
      <c r="AA1640" s="2">
        <v>0.954782645115995</v>
      </c>
    </row>
    <row r="1641" hidden="1" spans="1:27">
      <c r="A1641" s="2" t="s">
        <v>28</v>
      </c>
      <c r="B1641" s="2" t="s">
        <v>4929</v>
      </c>
      <c r="C1641" s="2">
        <v>11</v>
      </c>
      <c r="D1641" s="2" t="s">
        <v>4930</v>
      </c>
      <c r="E1641" s="2">
        <v>65316216</v>
      </c>
      <c r="F1641" s="2" t="s">
        <v>4931</v>
      </c>
      <c r="G1641" s="2">
        <v>11</v>
      </c>
      <c r="H1641" s="2">
        <v>65319986</v>
      </c>
      <c r="I1641" s="2" t="s">
        <v>32</v>
      </c>
      <c r="J1641" s="2" t="s">
        <v>33</v>
      </c>
      <c r="K1641" s="2">
        <v>0.0449898</v>
      </c>
      <c r="L1641" s="2">
        <v>-0.0039</v>
      </c>
      <c r="M1641" s="2">
        <v>0.015</v>
      </c>
      <c r="N1641" s="2">
        <v>0.7948638</v>
      </c>
      <c r="O1641" s="2">
        <v>0.89636</v>
      </c>
      <c r="P1641" s="2">
        <v>0.0162699</v>
      </c>
      <c r="Q1641" s="2">
        <v>0</v>
      </c>
      <c r="R1641" s="2">
        <v>-0.00435093</v>
      </c>
      <c r="S1641" s="2">
        <f>EXP(R1641)</f>
        <v>0.995658521583238</v>
      </c>
      <c r="T1641" s="2">
        <v>0.963531064827334</v>
      </c>
      <c r="U1641" s="2">
        <v>2.79675031558063</v>
      </c>
      <c r="V1641" s="2">
        <v>0.0167345</v>
      </c>
      <c r="W1641" s="2">
        <v>0.794866</v>
      </c>
      <c r="X1641" s="2">
        <v>0.05193475</v>
      </c>
      <c r="Y1641" s="2">
        <v>0.2400097</v>
      </c>
      <c r="Z1641" s="2">
        <v>20</v>
      </c>
      <c r="AA1641" s="2">
        <v>0.954906134228188</v>
      </c>
    </row>
    <row r="1642" hidden="1" spans="1:27">
      <c r="A1642" s="2" t="s">
        <v>28</v>
      </c>
      <c r="B1642" s="2" t="s">
        <v>4932</v>
      </c>
      <c r="C1642" s="2">
        <v>2</v>
      </c>
      <c r="D1642" s="2" t="s">
        <v>4933</v>
      </c>
      <c r="E1642" s="2">
        <v>224871899</v>
      </c>
      <c r="F1642" s="2" t="s">
        <v>4934</v>
      </c>
      <c r="G1642" s="2">
        <v>2</v>
      </c>
      <c r="H1642" s="2">
        <v>224880498</v>
      </c>
      <c r="I1642" s="2" t="s">
        <v>33</v>
      </c>
      <c r="J1642" s="2" t="s">
        <v>32</v>
      </c>
      <c r="K1642" s="2">
        <v>0.225971</v>
      </c>
      <c r="L1642" s="2">
        <v>0.0022</v>
      </c>
      <c r="M1642" s="2">
        <v>0.0085</v>
      </c>
      <c r="N1642" s="2">
        <v>0.7957714</v>
      </c>
      <c r="O1642" s="2">
        <v>-0.631676</v>
      </c>
      <c r="P1642" s="2">
        <v>0.00901928</v>
      </c>
      <c r="Q1642" s="2">
        <v>0</v>
      </c>
      <c r="R1642" s="2">
        <v>-0.0034828</v>
      </c>
      <c r="S1642" s="2">
        <f>EXP(R1642)</f>
        <v>0.996523257913046</v>
      </c>
      <c r="T1642" s="2">
        <v>0.970583983301651</v>
      </c>
      <c r="U1642" s="2">
        <v>2.78124258792476</v>
      </c>
      <c r="V1642" s="2">
        <v>0.0134564</v>
      </c>
      <c r="W1642" s="2">
        <v>0.7957728</v>
      </c>
      <c r="X1642" s="2">
        <v>0.2908771</v>
      </c>
      <c r="Y1642" s="2">
        <v>0.3370587</v>
      </c>
      <c r="Z1642" s="2">
        <v>20</v>
      </c>
      <c r="AA1642" s="2">
        <v>0.955412587317073</v>
      </c>
    </row>
    <row r="1643" hidden="1" spans="1:27">
      <c r="A1643" s="2" t="s">
        <v>28</v>
      </c>
      <c r="B1643" s="2" t="s">
        <v>4935</v>
      </c>
      <c r="C1643" s="2">
        <v>5</v>
      </c>
      <c r="D1643" s="2" t="s">
        <v>4936</v>
      </c>
      <c r="E1643" s="2">
        <v>5230430</v>
      </c>
      <c r="F1643" s="2" t="s">
        <v>4937</v>
      </c>
      <c r="G1643" s="2">
        <v>5</v>
      </c>
      <c r="H1643" s="2">
        <v>4982814</v>
      </c>
      <c r="I1643" s="2" t="s">
        <v>37</v>
      </c>
      <c r="J1643" s="2" t="s">
        <v>38</v>
      </c>
      <c r="K1643" s="2">
        <v>0.344581</v>
      </c>
      <c r="L1643" s="2">
        <v>0.0018</v>
      </c>
      <c r="M1643" s="2">
        <v>0.007</v>
      </c>
      <c r="N1643" s="2">
        <v>0.7970685</v>
      </c>
      <c r="O1643" s="2">
        <v>-0.122806</v>
      </c>
      <c r="P1643" s="2">
        <v>0.00745285</v>
      </c>
      <c r="Q1643" s="6">
        <v>5.303952e-61</v>
      </c>
      <c r="R1643" s="2">
        <v>-0.0146573</v>
      </c>
      <c r="S1643" s="2">
        <f>EXP(R1643)</f>
        <v>0.985449595318767</v>
      </c>
      <c r="T1643" s="2">
        <v>0.881269494219663</v>
      </c>
      <c r="U1643" s="2">
        <v>2.99571849008316</v>
      </c>
      <c r="V1643" s="2">
        <v>0.0570074</v>
      </c>
      <c r="W1643" s="2">
        <v>0.7970927</v>
      </c>
      <c r="X1643" s="2">
        <v>0.7377289</v>
      </c>
      <c r="Y1643" s="2">
        <v>0.6338988</v>
      </c>
      <c r="Z1643" s="2">
        <v>13</v>
      </c>
      <c r="AA1643" s="2">
        <v>0.956356850365408</v>
      </c>
    </row>
    <row r="1644" hidden="1" spans="1:27">
      <c r="A1644" s="2" t="s">
        <v>28</v>
      </c>
      <c r="B1644" s="2" t="s">
        <v>4938</v>
      </c>
      <c r="C1644" s="2">
        <v>5</v>
      </c>
      <c r="D1644" s="2" t="s">
        <v>4939</v>
      </c>
      <c r="E1644" s="2">
        <v>139719308</v>
      </c>
      <c r="F1644" s="2" t="s">
        <v>4940</v>
      </c>
      <c r="G1644" s="2">
        <v>5</v>
      </c>
      <c r="H1644" s="2">
        <v>139992171</v>
      </c>
      <c r="I1644" s="2" t="s">
        <v>38</v>
      </c>
      <c r="J1644" s="2" t="s">
        <v>37</v>
      </c>
      <c r="K1644" s="2">
        <v>0.275051</v>
      </c>
      <c r="L1644" s="2">
        <v>0.0019</v>
      </c>
      <c r="M1644" s="2">
        <v>0.0074</v>
      </c>
      <c r="N1644" s="2">
        <v>0.7973666</v>
      </c>
      <c r="O1644" s="2">
        <v>0.051363</v>
      </c>
      <c r="P1644" s="2">
        <v>0.00814562</v>
      </c>
      <c r="Q1644" s="6">
        <v>2.870782e-10</v>
      </c>
      <c r="R1644" s="2">
        <v>0.0369916</v>
      </c>
      <c r="S1644" s="2">
        <f>EXP(R1644)</f>
        <v>1.03768430425339</v>
      </c>
      <c r="T1644" s="2">
        <v>0.782215719765975</v>
      </c>
      <c r="U1644" s="2">
        <v>3.74454690969023</v>
      </c>
      <c r="V1644" s="2">
        <v>0.144192</v>
      </c>
      <c r="W1644" s="2">
        <v>0.7975307</v>
      </c>
      <c r="X1644" s="2">
        <v>0.8556739</v>
      </c>
      <c r="Y1644" s="2">
        <v>0.7705851</v>
      </c>
      <c r="Z1644" s="2">
        <v>6</v>
      </c>
      <c r="AA1644" s="2">
        <v>0.956356850365408</v>
      </c>
    </row>
    <row r="1645" hidden="1" spans="1:27">
      <c r="A1645" s="2" t="s">
        <v>28</v>
      </c>
      <c r="B1645" s="2" t="s">
        <v>4941</v>
      </c>
      <c r="C1645" s="2">
        <v>1</v>
      </c>
      <c r="D1645" s="2" t="s">
        <v>4942</v>
      </c>
      <c r="E1645" s="2">
        <v>117719883</v>
      </c>
      <c r="F1645" s="2" t="s">
        <v>4943</v>
      </c>
      <c r="G1645" s="2">
        <v>1</v>
      </c>
      <c r="H1645" s="2">
        <v>117723307</v>
      </c>
      <c r="I1645" s="2" t="s">
        <v>38</v>
      </c>
      <c r="J1645" s="2" t="s">
        <v>32</v>
      </c>
      <c r="K1645" s="2">
        <v>0.137014</v>
      </c>
      <c r="L1645" s="2">
        <v>-0.0024</v>
      </c>
      <c r="M1645" s="2">
        <v>0.0095</v>
      </c>
      <c r="N1645" s="2">
        <v>0.8005529</v>
      </c>
      <c r="O1645" s="2">
        <v>0.107809</v>
      </c>
      <c r="P1645" s="2">
        <v>0.0106918</v>
      </c>
      <c r="Q1645" s="6">
        <v>6.54939e-24</v>
      </c>
      <c r="R1645" s="2">
        <v>-0.0222616</v>
      </c>
      <c r="S1645" s="2">
        <f>EXP(R1645)</f>
        <v>0.977984360875522</v>
      </c>
      <c r="T1645" s="2">
        <v>0.822811010127768</v>
      </c>
      <c r="U1645" s="2">
        <v>3.16056718645026</v>
      </c>
      <c r="V1645" s="2">
        <v>0.0881465</v>
      </c>
      <c r="W1645" s="2">
        <v>0.8006142</v>
      </c>
      <c r="X1645" s="2">
        <v>0.8006142</v>
      </c>
      <c r="Y1645" s="2">
        <v>0.7975949</v>
      </c>
      <c r="Z1645" s="2">
        <v>13</v>
      </c>
      <c r="AA1645" s="2">
        <v>0.956559077548544</v>
      </c>
    </row>
    <row r="1646" hidden="1" spans="1:27">
      <c r="A1646" s="2" t="s">
        <v>28</v>
      </c>
      <c r="B1646" s="2" t="s">
        <v>4944</v>
      </c>
      <c r="C1646" s="2">
        <v>1</v>
      </c>
      <c r="D1646" s="2" t="s">
        <v>4945</v>
      </c>
      <c r="E1646" s="2">
        <v>173879702</v>
      </c>
      <c r="F1646" s="2" t="s">
        <v>4946</v>
      </c>
      <c r="G1646" s="2">
        <v>1</v>
      </c>
      <c r="H1646" s="2">
        <v>173886037</v>
      </c>
      <c r="I1646" s="2" t="s">
        <v>38</v>
      </c>
      <c r="J1646" s="2" t="s">
        <v>37</v>
      </c>
      <c r="K1646" s="2">
        <v>0.120654</v>
      </c>
      <c r="L1646" s="2">
        <v>0.0026</v>
      </c>
      <c r="M1646" s="2">
        <v>0.0102</v>
      </c>
      <c r="N1646" s="2">
        <v>0.7987988</v>
      </c>
      <c r="O1646" s="2">
        <v>0.0820763</v>
      </c>
      <c r="P1646" s="2">
        <v>0.0115729</v>
      </c>
      <c r="Q1646" s="6">
        <v>1.320986e-12</v>
      </c>
      <c r="R1646" s="2">
        <v>0.0316778</v>
      </c>
      <c r="S1646" s="2">
        <f>EXP(R1646)</f>
        <v>1.03218488175344</v>
      </c>
      <c r="T1646" s="2">
        <v>0.808917778974693</v>
      </c>
      <c r="U1646" s="2">
        <v>3.58199777240834</v>
      </c>
      <c r="V1646" s="2">
        <v>0.124355</v>
      </c>
      <c r="W1646" s="2">
        <v>0.7989259</v>
      </c>
      <c r="X1646" s="2">
        <v>0.09302068</v>
      </c>
      <c r="Y1646" s="2">
        <v>0.2107704</v>
      </c>
      <c r="Z1646" s="2">
        <v>12</v>
      </c>
      <c r="AA1646" s="2">
        <v>0.956559077548544</v>
      </c>
    </row>
    <row r="1647" hidden="1" spans="1:27">
      <c r="A1647" s="2" t="s">
        <v>28</v>
      </c>
      <c r="B1647" s="2" t="s">
        <v>4947</v>
      </c>
      <c r="C1647" s="2">
        <v>2</v>
      </c>
      <c r="D1647" s="2" t="s">
        <v>4948</v>
      </c>
      <c r="E1647" s="2">
        <v>216904365</v>
      </c>
      <c r="F1647" s="2" t="s">
        <v>4949</v>
      </c>
      <c r="G1647" s="2">
        <v>2</v>
      </c>
      <c r="H1647" s="2">
        <v>216903894</v>
      </c>
      <c r="I1647" s="2" t="s">
        <v>33</v>
      </c>
      <c r="J1647" s="2" t="s">
        <v>38</v>
      </c>
      <c r="K1647" s="2">
        <v>0.097137</v>
      </c>
      <c r="L1647" s="2">
        <v>0.0028</v>
      </c>
      <c r="M1647" s="2">
        <v>0.011</v>
      </c>
      <c r="N1647" s="2">
        <v>0.7990742</v>
      </c>
      <c r="O1647" s="2">
        <v>-0.454245</v>
      </c>
      <c r="P1647" s="2">
        <v>0.0125625</v>
      </c>
      <c r="Q1647" s="6">
        <v>2.705445e-286</v>
      </c>
      <c r="R1647" s="2">
        <v>-0.00616407</v>
      </c>
      <c r="S1647" s="2">
        <f>EXP(R1647)</f>
        <v>0.993854888904809</v>
      </c>
      <c r="T1647" s="2">
        <v>0.947784042450965</v>
      </c>
      <c r="U1647" s="2">
        <v>2.83295241749146</v>
      </c>
      <c r="V1647" s="2">
        <v>0.0242166</v>
      </c>
      <c r="W1647" s="2">
        <v>0.7990791</v>
      </c>
      <c r="X1647" s="2">
        <v>0.6669059</v>
      </c>
      <c r="Y1647" s="2">
        <v>0.7827051</v>
      </c>
      <c r="Z1647" s="2">
        <v>20</v>
      </c>
      <c r="AA1647" s="2">
        <v>0.956559077548544</v>
      </c>
    </row>
    <row r="1648" hidden="1" spans="1:27">
      <c r="A1648" s="2" t="s">
        <v>28</v>
      </c>
      <c r="B1648" s="2" t="s">
        <v>4950</v>
      </c>
      <c r="C1648" s="2">
        <v>7</v>
      </c>
      <c r="D1648" s="2" t="s">
        <v>4951</v>
      </c>
      <c r="E1648" s="2">
        <v>29134959</v>
      </c>
      <c r="F1648" s="2" t="s">
        <v>4952</v>
      </c>
      <c r="G1648" s="2">
        <v>7</v>
      </c>
      <c r="H1648" s="2">
        <v>29160604</v>
      </c>
      <c r="I1648" s="2" t="s">
        <v>32</v>
      </c>
      <c r="J1648" s="2" t="s">
        <v>33</v>
      </c>
      <c r="K1648" s="2">
        <v>0.173824</v>
      </c>
      <c r="L1648" s="2">
        <v>0.0021</v>
      </c>
      <c r="M1648" s="2">
        <v>0.0083</v>
      </c>
      <c r="N1648" s="2">
        <v>0.8002589</v>
      </c>
      <c r="O1648" s="2">
        <v>-0.841522</v>
      </c>
      <c r="P1648" s="2">
        <v>0.00905737</v>
      </c>
      <c r="Q1648" s="2">
        <v>0</v>
      </c>
      <c r="R1648" s="2">
        <v>-0.00249548</v>
      </c>
      <c r="S1648" s="2">
        <f>EXP(R1648)</f>
        <v>0.997507631121763</v>
      </c>
      <c r="T1648" s="2">
        <v>0.978409294266081</v>
      </c>
      <c r="U1648" s="2">
        <v>2.7644434928869</v>
      </c>
      <c r="V1648" s="2">
        <v>0.00986312</v>
      </c>
      <c r="W1648" s="2">
        <v>0.8002596</v>
      </c>
      <c r="X1648" s="2">
        <v>0.6696029</v>
      </c>
      <c r="Y1648" s="2">
        <v>0.05820335</v>
      </c>
      <c r="Z1648" s="2">
        <v>20</v>
      </c>
      <c r="AA1648" s="2">
        <v>0.956559077548544</v>
      </c>
    </row>
    <row r="1649" hidden="1" spans="1:27">
      <c r="A1649" s="2" t="s">
        <v>28</v>
      </c>
      <c r="B1649" s="2" t="s">
        <v>4953</v>
      </c>
      <c r="C1649" s="2">
        <v>7</v>
      </c>
      <c r="D1649" s="2" t="s">
        <v>4954</v>
      </c>
      <c r="E1649" s="2">
        <v>105907578</v>
      </c>
      <c r="F1649" s="2" t="s">
        <v>4955</v>
      </c>
      <c r="G1649" s="2">
        <v>7</v>
      </c>
      <c r="H1649" s="2">
        <v>106372219</v>
      </c>
      <c r="I1649" s="2" t="s">
        <v>37</v>
      </c>
      <c r="J1649" s="2" t="s">
        <v>33</v>
      </c>
      <c r="K1649" s="2">
        <v>0.440695</v>
      </c>
      <c r="L1649" s="2">
        <v>0.0017</v>
      </c>
      <c r="M1649" s="2">
        <v>0.0067</v>
      </c>
      <c r="N1649" s="2">
        <v>0.7997031</v>
      </c>
      <c r="O1649" s="2">
        <v>-0.0447259</v>
      </c>
      <c r="P1649" s="2">
        <v>0.00763541</v>
      </c>
      <c r="Q1649" s="6">
        <v>4.693431e-9</v>
      </c>
      <c r="R1649" s="2">
        <v>-0.0380093</v>
      </c>
      <c r="S1649" s="2">
        <f>EXP(R1649)</f>
        <v>0.962703987702482</v>
      </c>
      <c r="T1649" s="2">
        <v>0.717562218089917</v>
      </c>
      <c r="U1649" s="2">
        <v>3.51342135488019</v>
      </c>
      <c r="V1649" s="2">
        <v>0.149942</v>
      </c>
      <c r="W1649" s="2">
        <v>0.7998868</v>
      </c>
      <c r="X1649" s="2">
        <v>0.7998868</v>
      </c>
      <c r="Y1649" s="2" t="s">
        <v>54</v>
      </c>
      <c r="Z1649" s="2" t="s">
        <v>54</v>
      </c>
      <c r="AA1649" s="2">
        <v>0.956559077548544</v>
      </c>
    </row>
    <row r="1650" hidden="1" spans="1:27">
      <c r="A1650" s="2" t="s">
        <v>28</v>
      </c>
      <c r="B1650" s="2" t="s">
        <v>4956</v>
      </c>
      <c r="C1650" s="2">
        <v>15</v>
      </c>
      <c r="D1650" s="2" t="s">
        <v>4957</v>
      </c>
      <c r="E1650" s="2">
        <v>63643811</v>
      </c>
      <c r="F1650" s="2" t="s">
        <v>4958</v>
      </c>
      <c r="G1650" s="2">
        <v>15</v>
      </c>
      <c r="H1650" s="2">
        <v>63674171</v>
      </c>
      <c r="I1650" s="2" t="s">
        <v>33</v>
      </c>
      <c r="J1650" s="2" t="s">
        <v>32</v>
      </c>
      <c r="K1650" s="2">
        <v>0.270961</v>
      </c>
      <c r="L1650" s="2">
        <v>-0.0019</v>
      </c>
      <c r="M1650" s="2">
        <v>0.0075</v>
      </c>
      <c r="N1650" s="2">
        <v>0.8000106</v>
      </c>
      <c r="O1650" s="2">
        <v>-0.294043</v>
      </c>
      <c r="P1650" s="2">
        <v>0.00840932</v>
      </c>
      <c r="Q1650" s="6">
        <v>7.315337e-268</v>
      </c>
      <c r="R1650" s="2">
        <v>0.00646164</v>
      </c>
      <c r="S1650" s="2">
        <f>EXP(R1650)</f>
        <v>1.00648256143373</v>
      </c>
      <c r="T1650" s="2">
        <v>0.957401652496544</v>
      </c>
      <c r="U1650" s="2">
        <v>2.8762186923798</v>
      </c>
      <c r="V1650" s="2">
        <v>0.0255071</v>
      </c>
      <c r="W1650" s="2">
        <v>0.8000158</v>
      </c>
      <c r="X1650" s="2">
        <v>0.02321504</v>
      </c>
      <c r="Y1650" s="2">
        <v>0.4813809</v>
      </c>
      <c r="Z1650" s="2">
        <v>20</v>
      </c>
      <c r="AA1650" s="2">
        <v>0.956559077548544</v>
      </c>
    </row>
    <row r="1651" hidden="1" spans="1:27">
      <c r="A1651" s="2" t="s">
        <v>28</v>
      </c>
      <c r="B1651" s="2" t="s">
        <v>4959</v>
      </c>
      <c r="C1651" s="2">
        <v>2</v>
      </c>
      <c r="D1651" s="2" t="s">
        <v>4960</v>
      </c>
      <c r="E1651" s="2">
        <v>25387747</v>
      </c>
      <c r="F1651" s="2" t="s">
        <v>4961</v>
      </c>
      <c r="G1651" s="2">
        <v>2</v>
      </c>
      <c r="H1651" s="2">
        <v>25393722</v>
      </c>
      <c r="I1651" s="2" t="s">
        <v>33</v>
      </c>
      <c r="J1651" s="2" t="s">
        <v>38</v>
      </c>
      <c r="K1651" s="2">
        <v>0.0787321</v>
      </c>
      <c r="L1651" s="2">
        <v>0.0034</v>
      </c>
      <c r="M1651" s="2">
        <v>0.0136</v>
      </c>
      <c r="N1651" s="2">
        <v>0.8025873</v>
      </c>
      <c r="O1651" s="2">
        <v>0.144755</v>
      </c>
      <c r="P1651" s="2">
        <v>0.0144098</v>
      </c>
      <c r="Q1651" s="6">
        <v>9.607187e-24</v>
      </c>
      <c r="R1651" s="2">
        <v>0.023488</v>
      </c>
      <c r="S1651" s="2">
        <f>EXP(R1651)</f>
        <v>1.02376601548073</v>
      </c>
      <c r="T1651" s="2">
        <v>0.851535095193021</v>
      </c>
      <c r="U1651" s="2">
        <v>3.34667922969291</v>
      </c>
      <c r="V1651" s="2">
        <v>0.0939809</v>
      </c>
      <c r="W1651" s="2">
        <v>0.8026472</v>
      </c>
      <c r="X1651" s="2">
        <v>0.01496875</v>
      </c>
      <c r="Y1651" s="2">
        <v>0.5665587</v>
      </c>
      <c r="Z1651" s="2">
        <v>17</v>
      </c>
      <c r="AA1651" s="2">
        <v>0.957245509872804</v>
      </c>
    </row>
    <row r="1652" hidden="1" spans="1:27">
      <c r="A1652" s="2" t="s">
        <v>28</v>
      </c>
      <c r="B1652" s="2" t="s">
        <v>4962</v>
      </c>
      <c r="C1652" s="2">
        <v>4</v>
      </c>
      <c r="D1652" s="2" t="s">
        <v>4963</v>
      </c>
      <c r="E1652" s="2">
        <v>103480474</v>
      </c>
      <c r="F1652" s="2" t="s">
        <v>4964</v>
      </c>
      <c r="G1652" s="2">
        <v>4</v>
      </c>
      <c r="H1652" s="2">
        <v>103432974</v>
      </c>
      <c r="I1652" s="2" t="s">
        <v>38</v>
      </c>
      <c r="J1652" s="2" t="s">
        <v>37</v>
      </c>
      <c r="K1652" s="2">
        <v>0.40184</v>
      </c>
      <c r="L1652" s="2">
        <v>0.0017</v>
      </c>
      <c r="M1652" s="2">
        <v>0.0068</v>
      </c>
      <c r="N1652" s="2">
        <v>0.8025873</v>
      </c>
      <c r="O1652" s="2">
        <v>0.114895</v>
      </c>
      <c r="P1652" s="2">
        <v>0.00767476</v>
      </c>
      <c r="Q1652" s="6">
        <v>1.144457e-50</v>
      </c>
      <c r="R1652" s="2">
        <v>0.0147961</v>
      </c>
      <c r="S1652" s="2">
        <f>EXP(R1652)</f>
        <v>1.01490610416218</v>
      </c>
      <c r="T1652" s="2">
        <v>0.90373275074852</v>
      </c>
      <c r="U1652" s="2">
        <v>3.09851757704142</v>
      </c>
      <c r="V1652" s="2">
        <v>0.0591927</v>
      </c>
      <c r="W1652" s="2">
        <v>0.8026143</v>
      </c>
      <c r="X1652" s="2">
        <v>0.5294447</v>
      </c>
      <c r="Y1652" s="2">
        <v>0.00101236</v>
      </c>
      <c r="Z1652" s="2">
        <v>20</v>
      </c>
      <c r="AA1652" s="2">
        <v>0.957245509872804</v>
      </c>
    </row>
    <row r="1653" hidden="1" spans="1:27">
      <c r="A1653" s="2" t="s">
        <v>28</v>
      </c>
      <c r="B1653" s="2" t="s">
        <v>4965</v>
      </c>
      <c r="C1653" s="2">
        <v>4</v>
      </c>
      <c r="D1653" s="2" t="s">
        <v>4966</v>
      </c>
      <c r="E1653" s="2">
        <v>185559757</v>
      </c>
      <c r="F1653" s="2" t="s">
        <v>4967</v>
      </c>
      <c r="G1653" s="2">
        <v>4</v>
      </c>
      <c r="H1653" s="2">
        <v>185570467</v>
      </c>
      <c r="I1653" s="2" t="s">
        <v>33</v>
      </c>
      <c r="J1653" s="2" t="s">
        <v>38</v>
      </c>
      <c r="K1653" s="2">
        <v>0.259714</v>
      </c>
      <c r="L1653" s="2">
        <v>-0.0019</v>
      </c>
      <c r="M1653" s="2">
        <v>0.0076</v>
      </c>
      <c r="N1653" s="2">
        <v>0.8025873</v>
      </c>
      <c r="O1653" s="2">
        <v>-0.127988</v>
      </c>
      <c r="P1653" s="2">
        <v>0.00849513</v>
      </c>
      <c r="Q1653" s="6">
        <v>2.708333e-51</v>
      </c>
      <c r="R1653" s="2">
        <v>0.0148451</v>
      </c>
      <c r="S1653" s="2">
        <f>EXP(R1653)</f>
        <v>1.0149558357797</v>
      </c>
      <c r="T1653" s="2">
        <v>0.903429906433264</v>
      </c>
      <c r="U1653" s="2">
        <v>3.09986228955348</v>
      </c>
      <c r="V1653" s="2">
        <v>0.0593887</v>
      </c>
      <c r="W1653" s="2">
        <v>0.802614</v>
      </c>
      <c r="X1653" s="2">
        <v>0.1078651</v>
      </c>
      <c r="Y1653" s="2">
        <v>0.7150492</v>
      </c>
      <c r="Z1653" s="2">
        <v>20</v>
      </c>
      <c r="AA1653" s="2">
        <v>0.957245509872804</v>
      </c>
    </row>
    <row r="1654" hidden="1" spans="1:27">
      <c r="A1654" s="2" t="s">
        <v>28</v>
      </c>
      <c r="B1654" s="2" t="s">
        <v>4968</v>
      </c>
      <c r="C1654" s="2">
        <v>2</v>
      </c>
      <c r="D1654" s="2" t="s">
        <v>4969</v>
      </c>
      <c r="E1654" s="2">
        <v>10505379</v>
      </c>
      <c r="F1654" s="2" t="s">
        <v>4970</v>
      </c>
      <c r="G1654" s="2">
        <v>2</v>
      </c>
      <c r="H1654" s="2">
        <v>10476228</v>
      </c>
      <c r="I1654" s="2" t="s">
        <v>33</v>
      </c>
      <c r="J1654" s="2" t="s">
        <v>32</v>
      </c>
      <c r="K1654" s="2">
        <v>0.146217</v>
      </c>
      <c r="L1654" s="2">
        <v>0.0046</v>
      </c>
      <c r="M1654" s="2">
        <v>0.0187</v>
      </c>
      <c r="N1654" s="2">
        <v>0.8056905</v>
      </c>
      <c r="O1654" s="2">
        <v>0.218967</v>
      </c>
      <c r="P1654" s="2">
        <v>0.0106036</v>
      </c>
      <c r="Q1654" s="6">
        <v>9.725256e-95</v>
      </c>
      <c r="R1654" s="2">
        <v>0.0210077</v>
      </c>
      <c r="S1654" s="2">
        <f>EXP(R1654)</f>
        <v>1.0212299150776</v>
      </c>
      <c r="T1654" s="2">
        <v>0.86382056080579</v>
      </c>
      <c r="U1654" s="2">
        <v>3.28257386982642</v>
      </c>
      <c r="V1654" s="2">
        <v>0.0854071</v>
      </c>
      <c r="W1654" s="2">
        <v>0.805704</v>
      </c>
      <c r="X1654" s="2">
        <v>0.05850137</v>
      </c>
      <c r="Y1654" s="2">
        <v>0.1752409</v>
      </c>
      <c r="Z1654" s="2">
        <v>12</v>
      </c>
      <c r="AA1654" s="2">
        <v>0.958046003741702</v>
      </c>
    </row>
    <row r="1655" hidden="1" spans="1:27">
      <c r="A1655" s="2" t="s">
        <v>28</v>
      </c>
      <c r="B1655" s="2" t="s">
        <v>4971</v>
      </c>
      <c r="C1655" s="2">
        <v>2</v>
      </c>
      <c r="D1655" s="2" t="s">
        <v>4972</v>
      </c>
      <c r="E1655" s="2">
        <v>234020613</v>
      </c>
      <c r="F1655" s="2" t="s">
        <v>4973</v>
      </c>
      <c r="G1655" s="2">
        <v>2</v>
      </c>
      <c r="H1655" s="2">
        <v>234113301</v>
      </c>
      <c r="I1655" s="2" t="s">
        <v>32</v>
      </c>
      <c r="J1655" s="2" t="s">
        <v>33</v>
      </c>
      <c r="K1655" s="2">
        <v>0.194274</v>
      </c>
      <c r="L1655" s="2">
        <v>0.0021</v>
      </c>
      <c r="M1655" s="2">
        <v>0.0085</v>
      </c>
      <c r="N1655" s="2">
        <v>0.8048627</v>
      </c>
      <c r="O1655" s="2">
        <v>-0.210977</v>
      </c>
      <c r="P1655" s="2">
        <v>0.00929512</v>
      </c>
      <c r="Q1655" s="6">
        <v>4.731466e-114</v>
      </c>
      <c r="R1655" s="2">
        <v>-0.00995369</v>
      </c>
      <c r="S1655" s="2">
        <f>EXP(R1655)</f>
        <v>0.990095684018624</v>
      </c>
      <c r="T1655" s="2">
        <v>0.914914879411097</v>
      </c>
      <c r="U1655" s="2">
        <v>2.91265850584481</v>
      </c>
      <c r="V1655" s="2">
        <v>0.0402911</v>
      </c>
      <c r="W1655" s="2">
        <v>0.804874</v>
      </c>
      <c r="X1655" s="2">
        <v>0.6325992</v>
      </c>
      <c r="Y1655" s="2">
        <v>0.2016465</v>
      </c>
      <c r="Z1655" s="2">
        <v>20</v>
      </c>
      <c r="AA1655" s="2">
        <v>0.958046003741702</v>
      </c>
    </row>
    <row r="1656" hidden="1" spans="1:27">
      <c r="A1656" s="2" t="s">
        <v>28</v>
      </c>
      <c r="B1656" s="2" t="s">
        <v>4974</v>
      </c>
      <c r="C1656" s="2">
        <v>8</v>
      </c>
      <c r="D1656" s="2" t="s">
        <v>4975</v>
      </c>
      <c r="E1656" s="2">
        <v>42048732</v>
      </c>
      <c r="F1656" s="2" t="s">
        <v>4976</v>
      </c>
      <c r="G1656" s="2">
        <v>8</v>
      </c>
      <c r="H1656" s="2">
        <v>42044965</v>
      </c>
      <c r="I1656" s="2" t="s">
        <v>38</v>
      </c>
      <c r="J1656" s="2" t="s">
        <v>37</v>
      </c>
      <c r="K1656" s="2">
        <v>0.0235174</v>
      </c>
      <c r="L1656" s="2">
        <v>-0.0056</v>
      </c>
      <c r="M1656" s="2">
        <v>0.0228</v>
      </c>
      <c r="N1656" s="2">
        <v>0.805981</v>
      </c>
      <c r="O1656" s="2">
        <v>-0.280448</v>
      </c>
      <c r="P1656" s="2">
        <v>0.0225765</v>
      </c>
      <c r="Q1656" s="6">
        <v>1.982021e-35</v>
      </c>
      <c r="R1656" s="2">
        <v>0.0199681</v>
      </c>
      <c r="S1656" s="2">
        <f>EXP(R1656)</f>
        <v>1.02016879612309</v>
      </c>
      <c r="T1656" s="2">
        <v>0.869872939979359</v>
      </c>
      <c r="U1656" s="2">
        <v>3.25289386490295</v>
      </c>
      <c r="V1656" s="2">
        <v>0.0813144</v>
      </c>
      <c r="W1656" s="2">
        <v>0.8060182</v>
      </c>
      <c r="X1656" s="2">
        <v>0.7356542</v>
      </c>
      <c r="Y1656" s="2">
        <v>0.05480842</v>
      </c>
      <c r="Z1656" s="2">
        <v>20</v>
      </c>
      <c r="AA1656" s="2">
        <v>0.958046003741702</v>
      </c>
    </row>
    <row r="1657" hidden="1" spans="1:27">
      <c r="A1657" s="2" t="s">
        <v>28</v>
      </c>
      <c r="B1657" s="2" t="s">
        <v>4977</v>
      </c>
      <c r="C1657" s="2">
        <v>19</v>
      </c>
      <c r="D1657" s="2" t="s">
        <v>4978</v>
      </c>
      <c r="E1657" s="2">
        <v>43377295</v>
      </c>
      <c r="F1657" s="2" t="s">
        <v>4979</v>
      </c>
      <c r="G1657" s="2">
        <v>19</v>
      </c>
      <c r="H1657" s="2">
        <v>43373034</v>
      </c>
      <c r="I1657" s="2" t="s">
        <v>38</v>
      </c>
      <c r="J1657" s="2" t="s">
        <v>37</v>
      </c>
      <c r="K1657" s="2">
        <v>0.195297</v>
      </c>
      <c r="L1657" s="2">
        <v>0.0039</v>
      </c>
      <c r="M1657" s="2">
        <v>0.0159</v>
      </c>
      <c r="N1657" s="2">
        <v>0.8062373</v>
      </c>
      <c r="O1657" s="2">
        <v>-0.961961</v>
      </c>
      <c r="P1657" s="2">
        <v>0.00934989</v>
      </c>
      <c r="Q1657" s="2">
        <v>0</v>
      </c>
      <c r="R1657" s="2">
        <v>-0.00405422</v>
      </c>
      <c r="S1657" s="2">
        <f>EXP(R1657)</f>
        <v>0.995953987254819</v>
      </c>
      <c r="T1657" s="2">
        <v>0.964205658916641</v>
      </c>
      <c r="U1657" s="2">
        <v>2.79644910409412</v>
      </c>
      <c r="V1657" s="2">
        <v>0.0165288</v>
      </c>
      <c r="W1657" s="2">
        <v>0.8062378</v>
      </c>
      <c r="X1657" s="2">
        <v>0.69034</v>
      </c>
      <c r="Y1657" s="2">
        <v>0.3168394</v>
      </c>
      <c r="Z1657" s="2">
        <v>20</v>
      </c>
      <c r="AA1657" s="2">
        <v>0.958046003741702</v>
      </c>
    </row>
    <row r="1658" hidden="1" spans="1:27">
      <c r="A1658" s="2" t="s">
        <v>28</v>
      </c>
      <c r="B1658" s="2" t="s">
        <v>4980</v>
      </c>
      <c r="C1658" s="2">
        <v>21</v>
      </c>
      <c r="D1658" s="2" t="s">
        <v>4981</v>
      </c>
      <c r="E1658" s="2">
        <v>42702897</v>
      </c>
      <c r="F1658" s="2" t="s">
        <v>4982</v>
      </c>
      <c r="G1658" s="2">
        <v>21</v>
      </c>
      <c r="H1658" s="2">
        <v>42718262</v>
      </c>
      <c r="I1658" s="2" t="s">
        <v>32</v>
      </c>
      <c r="J1658" s="2" t="s">
        <v>33</v>
      </c>
      <c r="K1658" s="2">
        <v>0.0766871</v>
      </c>
      <c r="L1658" s="2">
        <v>0.0039</v>
      </c>
      <c r="M1658" s="2">
        <v>0.0158</v>
      </c>
      <c r="N1658" s="2">
        <v>0.8050356</v>
      </c>
      <c r="O1658" s="2">
        <v>-1.15267</v>
      </c>
      <c r="P1658" s="2">
        <v>0.0174657</v>
      </c>
      <c r="Q1658" s="2">
        <v>0</v>
      </c>
      <c r="R1658" s="2">
        <v>-0.00338345</v>
      </c>
      <c r="S1658" s="2">
        <f>EXP(R1658)</f>
        <v>0.996622267416935</v>
      </c>
      <c r="T1658" s="2">
        <v>0.970202997118354</v>
      </c>
      <c r="U1658" s="2">
        <v>2.7828867032403</v>
      </c>
      <c r="V1658" s="2">
        <v>0.0137074</v>
      </c>
      <c r="W1658" s="2">
        <v>0.8050369</v>
      </c>
      <c r="X1658" s="2">
        <v>0.5505076</v>
      </c>
      <c r="Y1658" s="2">
        <v>0.1126415</v>
      </c>
      <c r="Z1658" s="2">
        <v>20</v>
      </c>
      <c r="AA1658" s="2">
        <v>0.958046003741702</v>
      </c>
    </row>
    <row r="1659" hidden="1" spans="1:27">
      <c r="A1659" s="2" t="s">
        <v>28</v>
      </c>
      <c r="B1659" s="2" t="s">
        <v>4983</v>
      </c>
      <c r="C1659" s="2">
        <v>22</v>
      </c>
      <c r="D1659" s="2" t="s">
        <v>4984</v>
      </c>
      <c r="E1659" s="2">
        <v>38041393</v>
      </c>
      <c r="F1659" s="2" t="s">
        <v>4985</v>
      </c>
      <c r="G1659" s="2">
        <v>22</v>
      </c>
      <c r="H1659" s="2">
        <v>38029723</v>
      </c>
      <c r="I1659" s="2" t="s">
        <v>37</v>
      </c>
      <c r="J1659" s="2" t="s">
        <v>38</v>
      </c>
      <c r="K1659" s="2">
        <v>0.191207</v>
      </c>
      <c r="L1659" s="2">
        <v>0.0022</v>
      </c>
      <c r="M1659" s="2">
        <v>0.0089</v>
      </c>
      <c r="N1659" s="2">
        <v>0.8047604</v>
      </c>
      <c r="O1659" s="2">
        <v>0.267861</v>
      </c>
      <c r="P1659" s="2">
        <v>0.00990296</v>
      </c>
      <c r="Q1659" s="6">
        <v>3.969107e-161</v>
      </c>
      <c r="R1659" s="2">
        <v>0.00821321</v>
      </c>
      <c r="S1659" s="2">
        <f>EXP(R1659)</f>
        <v>1.00824703093867</v>
      </c>
      <c r="T1659" s="2">
        <v>0.944676360318577</v>
      </c>
      <c r="U1659" s="2">
        <v>2.92523004934157</v>
      </c>
      <c r="V1659" s="2">
        <v>0.0332276</v>
      </c>
      <c r="W1659" s="2">
        <v>0.8047684</v>
      </c>
      <c r="X1659" s="2">
        <v>0.01250009</v>
      </c>
      <c r="Y1659" s="2">
        <v>0.1879809</v>
      </c>
      <c r="Z1659" s="2">
        <v>20</v>
      </c>
      <c r="AA1659" s="2">
        <v>0.958046003741702</v>
      </c>
    </row>
    <row r="1660" hidden="1" spans="1:27">
      <c r="A1660" s="2" t="s">
        <v>28</v>
      </c>
      <c r="B1660" s="2" t="s">
        <v>4986</v>
      </c>
      <c r="C1660" s="2">
        <v>1</v>
      </c>
      <c r="D1660" s="2" t="s">
        <v>4987</v>
      </c>
      <c r="E1660" s="2">
        <v>208069532</v>
      </c>
      <c r="F1660" s="2" t="s">
        <v>4988</v>
      </c>
      <c r="G1660" s="2">
        <v>1</v>
      </c>
      <c r="H1660" s="2">
        <v>208057800</v>
      </c>
      <c r="I1660" s="2" t="s">
        <v>32</v>
      </c>
      <c r="J1660" s="2" t="s">
        <v>33</v>
      </c>
      <c r="K1660" s="2">
        <v>0.0725971</v>
      </c>
      <c r="L1660" s="2">
        <v>0.0034</v>
      </c>
      <c r="M1660" s="2">
        <v>0.0141</v>
      </c>
      <c r="N1660" s="2">
        <v>0.8094507</v>
      </c>
      <c r="O1660" s="2">
        <v>0.12253</v>
      </c>
      <c r="P1660" s="2">
        <v>0.0150618</v>
      </c>
      <c r="Q1660" s="6">
        <v>4.113396e-16</v>
      </c>
      <c r="R1660" s="2">
        <v>0.0277483</v>
      </c>
      <c r="S1660" s="2">
        <f>EXP(R1660)</f>
        <v>1.02813686980084</v>
      </c>
      <c r="T1660" s="2">
        <v>0.820456209813444</v>
      </c>
      <c r="U1660" s="2">
        <v>3.50356110497964</v>
      </c>
      <c r="V1660" s="2">
        <v>0.115124</v>
      </c>
      <c r="W1660" s="2">
        <v>0.8095327</v>
      </c>
      <c r="X1660" s="2">
        <v>0.9016811</v>
      </c>
      <c r="Y1660" s="2">
        <v>0.2184476</v>
      </c>
      <c r="Z1660" s="2">
        <v>10</v>
      </c>
      <c r="AA1660" s="2">
        <v>0.959067320276775</v>
      </c>
    </row>
    <row r="1661" hidden="1" spans="1:27">
      <c r="A1661" s="2" t="s">
        <v>28</v>
      </c>
      <c r="B1661" s="2" t="s">
        <v>4989</v>
      </c>
      <c r="C1661" s="2">
        <v>6</v>
      </c>
      <c r="D1661" s="2" t="s">
        <v>4990</v>
      </c>
      <c r="E1661" s="2">
        <v>31085544</v>
      </c>
      <c r="F1661" s="2" t="s">
        <v>4991</v>
      </c>
      <c r="G1661" s="2">
        <v>6</v>
      </c>
      <c r="H1661" s="2">
        <v>31087598</v>
      </c>
      <c r="I1661" s="2" t="s">
        <v>38</v>
      </c>
      <c r="J1661" s="2" t="s">
        <v>37</v>
      </c>
      <c r="K1661" s="2">
        <v>0.376278</v>
      </c>
      <c r="L1661" s="2">
        <v>-0.0017</v>
      </c>
      <c r="M1661" s="2">
        <v>0.007</v>
      </c>
      <c r="N1661" s="2">
        <v>0.8081161</v>
      </c>
      <c r="O1661" s="2">
        <v>0.573652</v>
      </c>
      <c r="P1661" s="2">
        <v>0.00744801</v>
      </c>
      <c r="Q1661" s="2">
        <v>0</v>
      </c>
      <c r="R1661" s="2">
        <v>-0.00296347</v>
      </c>
      <c r="S1661" s="2">
        <f>EXP(R1661)</f>
        <v>0.997040916742824</v>
      </c>
      <c r="T1661" s="2">
        <v>0.97347750089338</v>
      </c>
      <c r="U1661" s="2">
        <v>2.77585279289601</v>
      </c>
      <c r="V1661" s="2">
        <v>0.0122026</v>
      </c>
      <c r="W1661" s="2">
        <v>0.808117</v>
      </c>
      <c r="X1661" s="2">
        <v>0.01368277</v>
      </c>
      <c r="Y1661" s="2">
        <v>0.01184901</v>
      </c>
      <c r="Z1661" s="2">
        <v>20</v>
      </c>
      <c r="AA1661" s="2">
        <v>0.959067320276775</v>
      </c>
    </row>
    <row r="1662" hidden="1" spans="1:27">
      <c r="A1662" s="2" t="s">
        <v>28</v>
      </c>
      <c r="B1662" s="2" t="s">
        <v>4992</v>
      </c>
      <c r="C1662" s="2">
        <v>15</v>
      </c>
      <c r="D1662" s="2" t="s">
        <v>4993</v>
      </c>
      <c r="E1662" s="2">
        <v>81260400</v>
      </c>
      <c r="F1662" s="2" t="s">
        <v>4994</v>
      </c>
      <c r="G1662" s="2">
        <v>15</v>
      </c>
      <c r="H1662" s="2">
        <v>81251444</v>
      </c>
      <c r="I1662" s="2" t="s">
        <v>33</v>
      </c>
      <c r="J1662" s="2" t="s">
        <v>32</v>
      </c>
      <c r="K1662" s="2">
        <v>0.137014</v>
      </c>
      <c r="L1662" s="2">
        <v>0.0024</v>
      </c>
      <c r="M1662" s="2">
        <v>0.0099</v>
      </c>
      <c r="N1662" s="2">
        <v>0.8084515</v>
      </c>
      <c r="O1662" s="2">
        <v>0.0605137</v>
      </c>
      <c r="P1662" s="2">
        <v>0.0107772</v>
      </c>
      <c r="Q1662" s="6">
        <v>1.96589e-8</v>
      </c>
      <c r="R1662" s="2">
        <v>0.0396604</v>
      </c>
      <c r="S1662" s="2">
        <f>EXP(R1662)</f>
        <v>1.04045737486407</v>
      </c>
      <c r="T1662" s="2">
        <v>0.754806752084348</v>
      </c>
      <c r="U1662" s="2">
        <v>3.90169586134519</v>
      </c>
      <c r="V1662" s="2">
        <v>0.163752</v>
      </c>
      <c r="W1662" s="2">
        <v>0.8086263</v>
      </c>
      <c r="X1662" s="2">
        <v>0.8086263</v>
      </c>
      <c r="Y1662" s="2" t="s">
        <v>54</v>
      </c>
      <c r="Z1662" s="2" t="s">
        <v>54</v>
      </c>
      <c r="AA1662" s="2">
        <v>0.959067320276775</v>
      </c>
    </row>
    <row r="1663" hidden="1" spans="1:27">
      <c r="A1663" s="2" t="s">
        <v>28</v>
      </c>
      <c r="B1663" s="2" t="s">
        <v>4995</v>
      </c>
      <c r="C1663" s="2">
        <v>17</v>
      </c>
      <c r="D1663" s="2" t="s">
        <v>4996</v>
      </c>
      <c r="E1663" s="2">
        <v>18249026</v>
      </c>
      <c r="F1663" s="2" t="s">
        <v>4997</v>
      </c>
      <c r="G1663" s="2">
        <v>17</v>
      </c>
      <c r="H1663" s="2">
        <v>18287839</v>
      </c>
      <c r="I1663" s="2" t="s">
        <v>33</v>
      </c>
      <c r="J1663" s="2" t="s">
        <v>32</v>
      </c>
      <c r="K1663" s="2">
        <v>0.425358</v>
      </c>
      <c r="L1663" s="2">
        <v>0.0017</v>
      </c>
      <c r="M1663" s="2">
        <v>0.007</v>
      </c>
      <c r="N1663" s="2">
        <v>0.8081161</v>
      </c>
      <c r="O1663" s="2">
        <v>-0.640746</v>
      </c>
      <c r="P1663" s="2">
        <v>0.00774898</v>
      </c>
      <c r="Q1663" s="2">
        <v>0</v>
      </c>
      <c r="R1663" s="2">
        <v>-0.00265316</v>
      </c>
      <c r="S1663" s="2">
        <f>EXP(R1663)</f>
        <v>0.997350356518343</v>
      </c>
      <c r="T1663" s="2">
        <v>0.976221503510731</v>
      </c>
      <c r="U1663" s="2">
        <v>2.76976634461911</v>
      </c>
      <c r="V1663" s="2">
        <v>0.0109248</v>
      </c>
      <c r="W1663" s="2">
        <v>0.8081169</v>
      </c>
      <c r="X1663" s="2">
        <v>0.2165202</v>
      </c>
      <c r="Y1663" s="2">
        <v>0.2157693</v>
      </c>
      <c r="Z1663" s="2">
        <v>20</v>
      </c>
      <c r="AA1663" s="2">
        <v>0.959067320276775</v>
      </c>
    </row>
    <row r="1664" hidden="1" spans="1:27">
      <c r="A1664" s="2" t="s">
        <v>28</v>
      </c>
      <c r="B1664" s="2" t="s">
        <v>4998</v>
      </c>
      <c r="C1664" s="2">
        <v>20</v>
      </c>
      <c r="D1664" s="2" t="s">
        <v>4999</v>
      </c>
      <c r="E1664" s="2">
        <v>44104283</v>
      </c>
      <c r="F1664" s="2" t="s">
        <v>5000</v>
      </c>
      <c r="G1664" s="2">
        <v>20</v>
      </c>
      <c r="H1664" s="2">
        <v>44094375</v>
      </c>
      <c r="I1664" s="2" t="s">
        <v>37</v>
      </c>
      <c r="J1664" s="2" t="s">
        <v>33</v>
      </c>
      <c r="K1664" s="2">
        <v>0.0858896</v>
      </c>
      <c r="L1664" s="2">
        <v>-0.0029</v>
      </c>
      <c r="M1664" s="2">
        <v>0.012</v>
      </c>
      <c r="N1664" s="2">
        <v>0.8090385</v>
      </c>
      <c r="O1664" s="2">
        <v>-0.138665</v>
      </c>
      <c r="P1664" s="2">
        <v>0.0130306</v>
      </c>
      <c r="Q1664" s="6">
        <v>1.910263e-26</v>
      </c>
      <c r="R1664" s="2">
        <v>0.0209137</v>
      </c>
      <c r="S1664" s="2">
        <f>EXP(R1664)</f>
        <v>1.02113392397724</v>
      </c>
      <c r="T1664" s="2">
        <v>0.861786750616634</v>
      </c>
      <c r="U1664" s="2">
        <v>3.28969564696634</v>
      </c>
      <c r="V1664" s="2">
        <v>0.0865618</v>
      </c>
      <c r="W1664" s="2">
        <v>0.8090867</v>
      </c>
      <c r="X1664" s="2">
        <v>0.9707987</v>
      </c>
      <c r="Y1664" s="2">
        <v>0.8140231</v>
      </c>
      <c r="Z1664" s="2">
        <v>15</v>
      </c>
      <c r="AA1664" s="2">
        <v>0.959067320276775</v>
      </c>
    </row>
    <row r="1665" hidden="1" spans="1:27">
      <c r="A1665" s="2" t="s">
        <v>28</v>
      </c>
      <c r="B1665" s="2" t="s">
        <v>5001</v>
      </c>
      <c r="C1665" s="2">
        <v>5</v>
      </c>
      <c r="D1665" s="2" t="s">
        <v>5002</v>
      </c>
      <c r="E1665" s="2">
        <v>176892506</v>
      </c>
      <c r="F1665" s="2" t="s">
        <v>5003</v>
      </c>
      <c r="G1665" s="2">
        <v>5</v>
      </c>
      <c r="H1665" s="2">
        <v>176885499</v>
      </c>
      <c r="I1665" s="2" t="s">
        <v>33</v>
      </c>
      <c r="J1665" s="2" t="s">
        <v>32</v>
      </c>
      <c r="K1665" s="2">
        <v>0.519427</v>
      </c>
      <c r="L1665" s="2">
        <v>0.0016</v>
      </c>
      <c r="M1665" s="2">
        <v>0.0067</v>
      </c>
      <c r="N1665" s="2">
        <v>0.811256</v>
      </c>
      <c r="O1665" s="2">
        <v>-0.046919</v>
      </c>
      <c r="P1665" s="2">
        <v>0.00759549</v>
      </c>
      <c r="Q1665" s="6">
        <v>6.524249e-10</v>
      </c>
      <c r="R1665" s="2">
        <v>-0.0341013</v>
      </c>
      <c r="S1665" s="2">
        <f>EXP(R1665)</f>
        <v>0.966473595903248</v>
      </c>
      <c r="T1665" s="2">
        <v>0.730375086262797</v>
      </c>
      <c r="U1665" s="2">
        <v>3.47838934901113</v>
      </c>
      <c r="V1665" s="2">
        <v>0.142906</v>
      </c>
      <c r="W1665" s="2">
        <v>0.8113943</v>
      </c>
      <c r="X1665" s="2">
        <v>0.8113943</v>
      </c>
      <c r="Y1665" s="2">
        <v>0.22257</v>
      </c>
      <c r="Z1665" s="2">
        <v>3</v>
      </c>
      <c r="AA1665" s="2">
        <v>0.959540766786787</v>
      </c>
    </row>
    <row r="1666" hidden="1" spans="1:27">
      <c r="A1666" s="2" t="s">
        <v>28</v>
      </c>
      <c r="B1666" s="2" t="s">
        <v>5004</v>
      </c>
      <c r="C1666" s="2">
        <v>12</v>
      </c>
      <c r="D1666" s="2" t="s">
        <v>5005</v>
      </c>
      <c r="E1666" s="2">
        <v>54801048</v>
      </c>
      <c r="F1666" s="2" t="s">
        <v>5006</v>
      </c>
      <c r="G1666" s="2">
        <v>12</v>
      </c>
      <c r="H1666" s="2">
        <v>54849876</v>
      </c>
      <c r="I1666" s="2" t="s">
        <v>37</v>
      </c>
      <c r="J1666" s="2" t="s">
        <v>32</v>
      </c>
      <c r="K1666" s="2">
        <v>0.0807771</v>
      </c>
      <c r="L1666" s="2">
        <v>0.003</v>
      </c>
      <c r="M1666" s="2">
        <v>0.0125</v>
      </c>
      <c r="N1666" s="2">
        <v>0.8103303</v>
      </c>
      <c r="O1666" s="2">
        <v>0.092313</v>
      </c>
      <c r="P1666" s="2">
        <v>0.0137278</v>
      </c>
      <c r="Q1666" s="6">
        <v>1.761571e-11</v>
      </c>
      <c r="R1666" s="2">
        <v>0.0324981</v>
      </c>
      <c r="S1666" s="2">
        <f>EXP(R1666)</f>
        <v>1.03303193038144</v>
      </c>
      <c r="T1666" s="2">
        <v>0.792096461310583</v>
      </c>
      <c r="U1666" s="2">
        <v>3.6641710525915</v>
      </c>
      <c r="V1666" s="2">
        <v>0.135495</v>
      </c>
      <c r="W1666" s="2">
        <v>0.8104486</v>
      </c>
      <c r="X1666" s="2">
        <v>0.8104486</v>
      </c>
      <c r="Y1666" s="2">
        <v>0.7742494</v>
      </c>
      <c r="Z1666" s="2">
        <v>6</v>
      </c>
      <c r="AA1666" s="2">
        <v>0.959540766786787</v>
      </c>
    </row>
    <row r="1667" hidden="1" spans="1:27">
      <c r="A1667" s="2" t="s">
        <v>28</v>
      </c>
      <c r="B1667" s="2" t="s">
        <v>5007</v>
      </c>
      <c r="C1667" s="2">
        <v>14</v>
      </c>
      <c r="D1667" s="2" t="s">
        <v>5008</v>
      </c>
      <c r="E1667" s="2">
        <v>20976512</v>
      </c>
      <c r="F1667" s="2" t="s">
        <v>5009</v>
      </c>
      <c r="G1667" s="2">
        <v>14</v>
      </c>
      <c r="H1667" s="2">
        <v>20971442</v>
      </c>
      <c r="I1667" s="2" t="s">
        <v>32</v>
      </c>
      <c r="J1667" s="2" t="s">
        <v>33</v>
      </c>
      <c r="K1667" s="2">
        <v>0.511247</v>
      </c>
      <c r="L1667" s="2">
        <v>-0.0016</v>
      </c>
      <c r="M1667" s="2">
        <v>0.0067</v>
      </c>
      <c r="N1667" s="2">
        <v>0.811256</v>
      </c>
      <c r="O1667" s="2">
        <v>-0.802958</v>
      </c>
      <c r="P1667" s="2">
        <v>0.00767767</v>
      </c>
      <c r="Q1667" s="2">
        <v>0</v>
      </c>
      <c r="R1667" s="2">
        <v>0.00199263</v>
      </c>
      <c r="S1667" s="2">
        <f>EXP(R1667)</f>
        <v>1.00199461660646</v>
      </c>
      <c r="T1667" s="2">
        <v>0.985740697545196</v>
      </c>
      <c r="U1667" s="2">
        <v>2.76862052242037</v>
      </c>
      <c r="V1667" s="2">
        <v>0.00834417</v>
      </c>
      <c r="W1667" s="2">
        <v>0.8112565</v>
      </c>
      <c r="X1667" s="2">
        <v>0.9250407</v>
      </c>
      <c r="Y1667" s="2">
        <v>0.5531079</v>
      </c>
      <c r="Z1667" s="2">
        <v>20</v>
      </c>
      <c r="AA1667" s="2">
        <v>0.959540766786787</v>
      </c>
    </row>
    <row r="1668" hidden="1" spans="1:27">
      <c r="A1668" s="2" t="s">
        <v>28</v>
      </c>
      <c r="B1668" s="2" t="s">
        <v>5010</v>
      </c>
      <c r="C1668" s="2">
        <v>2</v>
      </c>
      <c r="D1668" s="2" t="s">
        <v>5011</v>
      </c>
      <c r="E1668" s="2">
        <v>27316623</v>
      </c>
      <c r="F1668" s="2" t="s">
        <v>5012</v>
      </c>
      <c r="G1668" s="2">
        <v>2</v>
      </c>
      <c r="H1668" s="2">
        <v>27315252</v>
      </c>
      <c r="I1668" s="2" t="s">
        <v>38</v>
      </c>
      <c r="J1668" s="2" t="s">
        <v>37</v>
      </c>
      <c r="K1668" s="2">
        <v>0.374233</v>
      </c>
      <c r="L1668" s="2">
        <v>0.0016</v>
      </c>
      <c r="M1668" s="2">
        <v>0.0068</v>
      </c>
      <c r="N1668" s="2">
        <v>0.8139805</v>
      </c>
      <c r="O1668" s="2">
        <v>-0.428219</v>
      </c>
      <c r="P1668" s="2">
        <v>0.00780866</v>
      </c>
      <c r="Q1668" s="2">
        <v>0</v>
      </c>
      <c r="R1668" s="2">
        <v>-0.00373641</v>
      </c>
      <c r="S1668" s="2">
        <f>EXP(R1668)</f>
        <v>0.996270561694105</v>
      </c>
      <c r="T1668" s="2">
        <v>0.965739631218735</v>
      </c>
      <c r="U1668" s="2">
        <v>2.79377901691644</v>
      </c>
      <c r="V1668" s="2">
        <v>0.0158799</v>
      </c>
      <c r="W1668" s="2">
        <v>0.8139821</v>
      </c>
      <c r="X1668" s="2">
        <v>0.6682514</v>
      </c>
      <c r="Y1668" s="2">
        <v>0.9863903</v>
      </c>
      <c r="Z1668" s="2">
        <v>20</v>
      </c>
      <c r="AA1668" s="2">
        <v>0.960763817076093</v>
      </c>
    </row>
    <row r="1669" hidden="1" spans="1:27">
      <c r="A1669" s="2" t="s">
        <v>28</v>
      </c>
      <c r="B1669" s="2" t="s">
        <v>5013</v>
      </c>
      <c r="C1669" s="2">
        <v>5</v>
      </c>
      <c r="D1669" s="2" t="s">
        <v>5014</v>
      </c>
      <c r="E1669" s="2">
        <v>180052565</v>
      </c>
      <c r="F1669" s="2" t="s">
        <v>5015</v>
      </c>
      <c r="G1669" s="2">
        <v>5</v>
      </c>
      <c r="H1669" s="2">
        <v>180057293</v>
      </c>
      <c r="I1669" s="2" t="s">
        <v>33</v>
      </c>
      <c r="J1669" s="2" t="s">
        <v>32</v>
      </c>
      <c r="K1669" s="2">
        <v>0.122699</v>
      </c>
      <c r="L1669" s="2">
        <v>-0.0027</v>
      </c>
      <c r="M1669" s="2">
        <v>0.0115</v>
      </c>
      <c r="N1669" s="2">
        <v>0.8143775</v>
      </c>
      <c r="O1669" s="2">
        <v>-0.442515</v>
      </c>
      <c r="P1669" s="2">
        <v>0.010485</v>
      </c>
      <c r="Q1669" s="2">
        <v>0</v>
      </c>
      <c r="R1669" s="2">
        <v>0.00610149</v>
      </c>
      <c r="S1669" s="2">
        <f>EXP(R1669)</f>
        <v>1.00612014200582</v>
      </c>
      <c r="T1669" s="2">
        <v>0.956154869180604</v>
      </c>
      <c r="U1669" s="2">
        <v>2.87788892728939</v>
      </c>
      <c r="V1669" s="2">
        <v>0.0259882</v>
      </c>
      <c r="W1669" s="2">
        <v>0.8143803</v>
      </c>
      <c r="X1669" s="2">
        <v>0.7121701</v>
      </c>
      <c r="Y1669" s="2">
        <v>0.523771</v>
      </c>
      <c r="Z1669" s="2">
        <v>20</v>
      </c>
      <c r="AA1669" s="2">
        <v>0.960763817076093</v>
      </c>
    </row>
    <row r="1670" hidden="1" spans="1:27">
      <c r="A1670" s="2" t="s">
        <v>28</v>
      </c>
      <c r="B1670" s="2" t="s">
        <v>5016</v>
      </c>
      <c r="C1670" s="2">
        <v>6</v>
      </c>
      <c r="D1670" s="2" t="s">
        <v>5017</v>
      </c>
      <c r="E1670" s="2">
        <v>107048010</v>
      </c>
      <c r="F1670" s="2" t="s">
        <v>5018</v>
      </c>
      <c r="G1670" s="2">
        <v>6</v>
      </c>
      <c r="H1670" s="2">
        <v>107077502</v>
      </c>
      <c r="I1670" s="2" t="s">
        <v>38</v>
      </c>
      <c r="J1670" s="2" t="s">
        <v>37</v>
      </c>
      <c r="K1670" s="2">
        <v>0.381391</v>
      </c>
      <c r="L1670" s="2">
        <v>-0.0016</v>
      </c>
      <c r="M1670" s="2">
        <v>0.0068</v>
      </c>
      <c r="N1670" s="2">
        <v>0.8139805</v>
      </c>
      <c r="O1670" s="2">
        <v>0.0926275</v>
      </c>
      <c r="P1670" s="2">
        <v>0.00758907</v>
      </c>
      <c r="Q1670" s="6">
        <v>2.909357e-34</v>
      </c>
      <c r="R1670" s="2">
        <v>-0.0172735</v>
      </c>
      <c r="S1670" s="2">
        <f>EXP(R1670)</f>
        <v>0.98287483160449</v>
      </c>
      <c r="T1670" s="2">
        <v>0.851131651720224</v>
      </c>
      <c r="U1670" s="2">
        <v>3.08573473163133</v>
      </c>
      <c r="V1670" s="2">
        <v>0.073426</v>
      </c>
      <c r="W1670" s="2">
        <v>0.8140144</v>
      </c>
      <c r="X1670" s="2">
        <v>0.7997138</v>
      </c>
      <c r="Y1670" s="2">
        <v>0.418858</v>
      </c>
      <c r="Z1670" s="2">
        <v>20</v>
      </c>
      <c r="AA1670" s="2">
        <v>0.960763817076093</v>
      </c>
    </row>
    <row r="1671" hidden="1" spans="1:27">
      <c r="A1671" s="2" t="s">
        <v>28</v>
      </c>
      <c r="B1671" s="2" t="s">
        <v>5019</v>
      </c>
      <c r="C1671" s="2">
        <v>10</v>
      </c>
      <c r="D1671" s="2" t="s">
        <v>5020</v>
      </c>
      <c r="E1671" s="2">
        <v>98416672</v>
      </c>
      <c r="F1671" s="2" t="s">
        <v>5021</v>
      </c>
      <c r="G1671" s="2">
        <v>10</v>
      </c>
      <c r="H1671" s="2">
        <v>98469114</v>
      </c>
      <c r="I1671" s="2" t="s">
        <v>37</v>
      </c>
      <c r="J1671" s="2" t="s">
        <v>38</v>
      </c>
      <c r="K1671" s="2">
        <v>0.204499</v>
      </c>
      <c r="L1671" s="2">
        <v>0.002</v>
      </c>
      <c r="M1671" s="2">
        <v>0.0085</v>
      </c>
      <c r="N1671" s="2">
        <v>0.8139805</v>
      </c>
      <c r="O1671" s="2">
        <v>-0.23009</v>
      </c>
      <c r="P1671" s="2">
        <v>0.00927299</v>
      </c>
      <c r="Q1671" s="6">
        <v>6.501108e-136</v>
      </c>
      <c r="R1671" s="2">
        <v>-0.00869225</v>
      </c>
      <c r="S1671" s="2">
        <f>EXP(R1671)</f>
        <v>0.991345418385014</v>
      </c>
      <c r="T1671" s="2">
        <v>0.922099722850938</v>
      </c>
      <c r="U1671" s="2">
        <v>2.8972298906998</v>
      </c>
      <c r="V1671" s="2">
        <v>0.0369437</v>
      </c>
      <c r="W1671" s="2">
        <v>0.8139887</v>
      </c>
      <c r="X1671" s="2">
        <v>0.647437</v>
      </c>
      <c r="Y1671" s="2">
        <v>0.4915668</v>
      </c>
      <c r="Z1671" s="2">
        <v>20</v>
      </c>
      <c r="AA1671" s="2">
        <v>0.960763817076093</v>
      </c>
    </row>
    <row r="1672" hidden="1" spans="1:27">
      <c r="A1672" s="2" t="s">
        <v>28</v>
      </c>
      <c r="B1672" s="2" t="s">
        <v>5022</v>
      </c>
      <c r="C1672" s="2">
        <v>4</v>
      </c>
      <c r="D1672" s="2" t="s">
        <v>5023</v>
      </c>
      <c r="E1672" s="2">
        <v>122603626</v>
      </c>
      <c r="F1672" s="2" t="s">
        <v>5024</v>
      </c>
      <c r="G1672" s="2">
        <v>4</v>
      </c>
      <c r="H1672" s="2">
        <v>122598635</v>
      </c>
      <c r="I1672" s="2" t="s">
        <v>37</v>
      </c>
      <c r="J1672" s="2" t="s">
        <v>38</v>
      </c>
      <c r="K1672" s="2">
        <v>0.314928</v>
      </c>
      <c r="L1672" s="2">
        <v>0.0017</v>
      </c>
      <c r="M1672" s="2">
        <v>0.0074</v>
      </c>
      <c r="N1672" s="2">
        <v>0.8183018</v>
      </c>
      <c r="O1672" s="2">
        <v>-0.116734</v>
      </c>
      <c r="P1672" s="2">
        <v>0.00845178</v>
      </c>
      <c r="Q1672" s="6">
        <v>2.164732e-43</v>
      </c>
      <c r="R1672" s="2">
        <v>-0.014563</v>
      </c>
      <c r="S1672" s="2">
        <f>EXP(R1672)</f>
        <v>0.985542527597294</v>
      </c>
      <c r="T1672" s="2">
        <v>0.870377226177893</v>
      </c>
      <c r="U1672" s="2">
        <v>3.03377614357043</v>
      </c>
      <c r="V1672" s="2">
        <v>0.0634008</v>
      </c>
      <c r="W1672" s="2">
        <v>0.8183265</v>
      </c>
      <c r="X1672" s="2">
        <v>0.9932379</v>
      </c>
      <c r="Y1672" s="2">
        <v>0.3800087</v>
      </c>
      <c r="Z1672" s="2">
        <v>20</v>
      </c>
      <c r="AA1672" s="2">
        <v>0.961995246360382</v>
      </c>
    </row>
    <row r="1673" hidden="1" spans="1:27">
      <c r="A1673" s="2" t="s">
        <v>28</v>
      </c>
      <c r="B1673" s="2" t="s">
        <v>5025</v>
      </c>
      <c r="C1673" s="2">
        <v>6</v>
      </c>
      <c r="D1673" s="2" t="s">
        <v>5026</v>
      </c>
      <c r="E1673" s="2">
        <v>87800020</v>
      </c>
      <c r="F1673" s="2" t="s">
        <v>5027</v>
      </c>
      <c r="G1673" s="2">
        <v>6</v>
      </c>
      <c r="H1673" s="2">
        <v>87805592</v>
      </c>
      <c r="I1673" s="2" t="s">
        <v>32</v>
      </c>
      <c r="J1673" s="2" t="s">
        <v>33</v>
      </c>
      <c r="K1673" s="2">
        <v>0.298569</v>
      </c>
      <c r="L1673" s="2">
        <v>-0.0017</v>
      </c>
      <c r="M1673" s="2">
        <v>0.0073</v>
      </c>
      <c r="N1673" s="2">
        <v>0.8158571</v>
      </c>
      <c r="O1673" s="2">
        <v>0.0380282</v>
      </c>
      <c r="P1673" s="2">
        <v>0.00601661</v>
      </c>
      <c r="Q1673" s="6">
        <v>2.606524e-10</v>
      </c>
      <c r="R1673" s="2">
        <v>-0.0447037</v>
      </c>
      <c r="S1673" s="2">
        <f>EXP(R1673)</f>
        <v>0.956280785856385</v>
      </c>
      <c r="T1673" s="2">
        <v>0.656254912099708</v>
      </c>
      <c r="U1673" s="2">
        <v>3.79158093686756</v>
      </c>
      <c r="V1673" s="2">
        <v>0.192093</v>
      </c>
      <c r="W1673" s="2">
        <v>0.8159798</v>
      </c>
      <c r="X1673" s="2">
        <v>0.8159798</v>
      </c>
      <c r="Y1673" s="2" t="s">
        <v>54</v>
      </c>
      <c r="Z1673" s="2" t="s">
        <v>54</v>
      </c>
      <c r="AA1673" s="2">
        <v>0.961995246360382</v>
      </c>
    </row>
    <row r="1674" hidden="1" spans="1:27">
      <c r="A1674" s="2" t="s">
        <v>28</v>
      </c>
      <c r="B1674" s="2" t="s">
        <v>5028</v>
      </c>
      <c r="C1674" s="2">
        <v>11</v>
      </c>
      <c r="D1674" s="2" t="s">
        <v>5029</v>
      </c>
      <c r="E1674" s="2">
        <v>621328</v>
      </c>
      <c r="F1674" s="2" t="s">
        <v>5030</v>
      </c>
      <c r="G1674" s="2">
        <v>11</v>
      </c>
      <c r="H1674" s="2">
        <v>630698</v>
      </c>
      <c r="I1674" s="2" t="s">
        <v>32</v>
      </c>
      <c r="J1674" s="2" t="s">
        <v>33</v>
      </c>
      <c r="K1674" s="2">
        <v>0.0439673</v>
      </c>
      <c r="L1674" s="2">
        <v>0.0046</v>
      </c>
      <c r="M1674" s="2">
        <v>0.0199</v>
      </c>
      <c r="N1674" s="2">
        <v>0.8171938</v>
      </c>
      <c r="O1674" s="2">
        <v>-1.01126</v>
      </c>
      <c r="P1674" s="2">
        <v>0.0197318</v>
      </c>
      <c r="Q1674" s="2">
        <v>0</v>
      </c>
      <c r="R1674" s="2">
        <v>-0.00454878</v>
      </c>
      <c r="S1674" s="2">
        <f>EXP(R1674)</f>
        <v>0.995461550030796</v>
      </c>
      <c r="T1674" s="2">
        <v>0.957797562472623</v>
      </c>
      <c r="U1674" s="2">
        <v>2.81238142328168</v>
      </c>
      <c r="V1674" s="2">
        <v>0.0196786</v>
      </c>
      <c r="W1674" s="2">
        <v>0.8171956</v>
      </c>
      <c r="X1674" s="2">
        <v>0.6904868</v>
      </c>
      <c r="Y1674" s="2">
        <v>0.2706588</v>
      </c>
      <c r="Z1674" s="2">
        <v>20</v>
      </c>
      <c r="AA1674" s="2">
        <v>0.961995246360382</v>
      </c>
    </row>
    <row r="1675" hidden="1" spans="1:27">
      <c r="A1675" s="2" t="s">
        <v>28</v>
      </c>
      <c r="B1675" s="2" t="s">
        <v>5031</v>
      </c>
      <c r="C1675" s="2">
        <v>11</v>
      </c>
      <c r="D1675" s="2" t="s">
        <v>5032</v>
      </c>
      <c r="E1675" s="2">
        <v>113707444</v>
      </c>
      <c r="F1675" s="2" t="s">
        <v>5033</v>
      </c>
      <c r="G1675" s="2">
        <v>11</v>
      </c>
      <c r="H1675" s="2">
        <v>113745608</v>
      </c>
      <c r="I1675" s="2" t="s">
        <v>37</v>
      </c>
      <c r="J1675" s="2" t="s">
        <v>33</v>
      </c>
      <c r="K1675" s="2">
        <v>0.0480573</v>
      </c>
      <c r="L1675" s="2">
        <v>-0.0032</v>
      </c>
      <c r="M1675" s="2">
        <v>0.0139</v>
      </c>
      <c r="N1675" s="2">
        <v>0.8179241</v>
      </c>
      <c r="O1675" s="2">
        <v>-0.153331</v>
      </c>
      <c r="P1675" s="2">
        <v>0.014392</v>
      </c>
      <c r="Q1675" s="6">
        <v>1.671488e-26</v>
      </c>
      <c r="R1675" s="2">
        <v>0.0208699</v>
      </c>
      <c r="S1675" s="2">
        <f>EXP(R1675)</f>
        <v>1.02108919929084</v>
      </c>
      <c r="T1675" s="2">
        <v>0.854830126706434</v>
      </c>
      <c r="U1675" s="2">
        <v>3.31617367679104</v>
      </c>
      <c r="V1675" s="2">
        <v>0.0906747</v>
      </c>
      <c r="W1675" s="2">
        <v>0.8179658</v>
      </c>
      <c r="X1675" s="2">
        <v>0.6108639</v>
      </c>
      <c r="Y1675" s="2">
        <v>0.8792294</v>
      </c>
      <c r="Z1675" s="2">
        <v>13</v>
      </c>
      <c r="AA1675" s="2">
        <v>0.961995246360382</v>
      </c>
    </row>
    <row r="1676" hidden="1" spans="1:27">
      <c r="A1676" s="2" t="s">
        <v>28</v>
      </c>
      <c r="B1676" s="2" t="s">
        <v>5034</v>
      </c>
      <c r="C1676" s="2">
        <v>12</v>
      </c>
      <c r="D1676" s="2" t="s">
        <v>5035</v>
      </c>
      <c r="E1676" s="2">
        <v>10276117</v>
      </c>
      <c r="F1676" s="2" t="s">
        <v>5036</v>
      </c>
      <c r="G1676" s="2">
        <v>12</v>
      </c>
      <c r="H1676" s="2">
        <v>10271087</v>
      </c>
      <c r="I1676" s="2" t="s">
        <v>33</v>
      </c>
      <c r="J1676" s="2" t="s">
        <v>38</v>
      </c>
      <c r="K1676" s="2">
        <v>0.0674847</v>
      </c>
      <c r="L1676" s="2">
        <v>0.0028</v>
      </c>
      <c r="M1676" s="2">
        <v>0.0122</v>
      </c>
      <c r="N1676" s="2">
        <v>0.818474</v>
      </c>
      <c r="O1676" s="2">
        <v>-1.56188</v>
      </c>
      <c r="P1676" s="2">
        <v>0.0133386</v>
      </c>
      <c r="Q1676" s="2">
        <v>0</v>
      </c>
      <c r="R1676" s="2">
        <v>-0.00179271</v>
      </c>
      <c r="S1676" s="2">
        <f>EXP(R1676)</f>
        <v>0.998208895944764</v>
      </c>
      <c r="T1676" s="2">
        <v>0.983042931727453</v>
      </c>
      <c r="U1676" s="2">
        <v>2.75527889984552</v>
      </c>
      <c r="V1676" s="2">
        <v>0.00781111</v>
      </c>
      <c r="W1676" s="2">
        <v>0.8184743</v>
      </c>
      <c r="X1676" s="2">
        <v>0.5238586</v>
      </c>
      <c r="Y1676" s="2">
        <v>0.06305948</v>
      </c>
      <c r="Z1676" s="2">
        <v>20</v>
      </c>
      <c r="AA1676" s="2">
        <v>0.961995246360382</v>
      </c>
    </row>
    <row r="1677" hidden="1" spans="1:27">
      <c r="A1677" s="2" t="s">
        <v>28</v>
      </c>
      <c r="B1677" s="2" t="s">
        <v>5037</v>
      </c>
      <c r="C1677" s="2">
        <v>17</v>
      </c>
      <c r="D1677" s="2" t="s">
        <v>5038</v>
      </c>
      <c r="E1677" s="2">
        <v>25966705</v>
      </c>
      <c r="F1677" s="2" t="s">
        <v>5039</v>
      </c>
      <c r="G1677" s="2">
        <v>17</v>
      </c>
      <c r="H1677" s="2">
        <v>25971979</v>
      </c>
      <c r="I1677" s="2" t="s">
        <v>37</v>
      </c>
      <c r="J1677" s="2" t="s">
        <v>38</v>
      </c>
      <c r="K1677" s="2">
        <v>0.243354</v>
      </c>
      <c r="L1677" s="2">
        <v>-0.0035</v>
      </c>
      <c r="M1677" s="2">
        <v>0.0151</v>
      </c>
      <c r="N1677" s="2">
        <v>0.8167026</v>
      </c>
      <c r="O1677" s="2">
        <v>-0.513717</v>
      </c>
      <c r="P1677" s="2">
        <v>0.00834852</v>
      </c>
      <c r="Q1677" s="2">
        <v>0</v>
      </c>
      <c r="R1677" s="2">
        <v>0.00681309</v>
      </c>
      <c r="S1677" s="2">
        <f>EXP(R1677)</f>
        <v>1.00683635189613</v>
      </c>
      <c r="T1677" s="2">
        <v>0.950469925756289</v>
      </c>
      <c r="U1677" s="2">
        <v>2.8992387423543</v>
      </c>
      <c r="V1677" s="2">
        <v>0.0293938</v>
      </c>
      <c r="W1677" s="2">
        <v>0.8167039</v>
      </c>
      <c r="X1677" s="2">
        <v>0.4170765</v>
      </c>
      <c r="Y1677" s="2">
        <v>0.1880631</v>
      </c>
      <c r="Z1677" s="2">
        <v>20</v>
      </c>
      <c r="AA1677" s="2">
        <v>0.961995246360382</v>
      </c>
    </row>
    <row r="1678" hidden="1" spans="1:27">
      <c r="A1678" s="2" t="s">
        <v>28</v>
      </c>
      <c r="B1678" s="2" t="s">
        <v>5040</v>
      </c>
      <c r="C1678" s="2">
        <v>20</v>
      </c>
      <c r="D1678" s="2" t="s">
        <v>5041</v>
      </c>
      <c r="E1678" s="2">
        <v>31759396</v>
      </c>
      <c r="F1678" s="2" t="s">
        <v>5042</v>
      </c>
      <c r="G1678" s="2">
        <v>20</v>
      </c>
      <c r="H1678" s="2">
        <v>31754236</v>
      </c>
      <c r="I1678" s="2" t="s">
        <v>38</v>
      </c>
      <c r="J1678" s="2" t="s">
        <v>32</v>
      </c>
      <c r="K1678" s="2">
        <v>0.0480573</v>
      </c>
      <c r="L1678" s="2">
        <v>0.0041</v>
      </c>
      <c r="M1678" s="2">
        <v>0.0179</v>
      </c>
      <c r="N1678" s="2">
        <v>0.8188298</v>
      </c>
      <c r="O1678" s="2">
        <v>-0.350236</v>
      </c>
      <c r="P1678" s="2">
        <v>0.0193388</v>
      </c>
      <c r="Q1678" s="6">
        <v>2.632056e-73</v>
      </c>
      <c r="R1678" s="2">
        <v>-0.0117064</v>
      </c>
      <c r="S1678" s="2">
        <f>EXP(R1678)</f>
        <v>0.98836185330736</v>
      </c>
      <c r="T1678" s="2">
        <v>0.894145379624229</v>
      </c>
      <c r="U1678" s="2">
        <v>2.96994179003392</v>
      </c>
      <c r="V1678" s="2">
        <v>0.0511125</v>
      </c>
      <c r="W1678" s="2">
        <v>0.8188441</v>
      </c>
      <c r="X1678" s="2">
        <v>0.4894837</v>
      </c>
      <c r="Y1678" s="2">
        <v>0.800918</v>
      </c>
      <c r="Z1678" s="2">
        <v>20</v>
      </c>
      <c r="AA1678" s="2">
        <v>0.961995246360382</v>
      </c>
    </row>
    <row r="1679" hidden="1" spans="1:27">
      <c r="A1679" s="2" t="s">
        <v>28</v>
      </c>
      <c r="B1679" s="2" t="s">
        <v>5043</v>
      </c>
      <c r="C1679" s="2">
        <v>2</v>
      </c>
      <c r="D1679" s="2" t="s">
        <v>5044</v>
      </c>
      <c r="E1679" s="2">
        <v>120127317</v>
      </c>
      <c r="F1679" s="2" t="s">
        <v>5045</v>
      </c>
      <c r="G1679" s="2">
        <v>2</v>
      </c>
      <c r="H1679" s="2">
        <v>120136467</v>
      </c>
      <c r="I1679" s="2" t="s">
        <v>37</v>
      </c>
      <c r="J1679" s="2" t="s">
        <v>32</v>
      </c>
      <c r="K1679" s="2">
        <v>0.192229</v>
      </c>
      <c r="L1679" s="2">
        <v>0.0019</v>
      </c>
      <c r="M1679" s="2">
        <v>0.0084</v>
      </c>
      <c r="N1679" s="2">
        <v>0.8210533</v>
      </c>
      <c r="O1679" s="2">
        <v>-0.326142</v>
      </c>
      <c r="P1679" s="2">
        <v>0.00941493</v>
      </c>
      <c r="Q1679" s="6">
        <v>6.115887e-263</v>
      </c>
      <c r="R1679" s="2">
        <v>-0.00582568</v>
      </c>
      <c r="S1679" s="2">
        <f>EXP(R1679)</f>
        <v>0.994191256369149</v>
      </c>
      <c r="T1679" s="2">
        <v>0.94524811348242</v>
      </c>
      <c r="U1679" s="2">
        <v>2.84247004511568</v>
      </c>
      <c r="V1679" s="2">
        <v>0.0257562</v>
      </c>
      <c r="W1679" s="2">
        <v>0.821057</v>
      </c>
      <c r="X1679" s="2">
        <v>0.2404597</v>
      </c>
      <c r="Y1679" s="2">
        <v>0.3748829</v>
      </c>
      <c r="Z1679" s="2">
        <v>20</v>
      </c>
      <c r="AA1679" s="2">
        <v>0.962871490768315</v>
      </c>
    </row>
    <row r="1680" hidden="1" spans="1:27">
      <c r="A1680" s="2" t="s">
        <v>28</v>
      </c>
      <c r="B1680" s="2" t="s">
        <v>5046</v>
      </c>
      <c r="C1680" s="2">
        <v>19</v>
      </c>
      <c r="D1680" s="2" t="s">
        <v>5047</v>
      </c>
      <c r="E1680" s="2">
        <v>49260186</v>
      </c>
      <c r="F1680" s="2" t="s">
        <v>5048</v>
      </c>
      <c r="G1680" s="2">
        <v>19</v>
      </c>
      <c r="H1680" s="2">
        <v>49260677</v>
      </c>
      <c r="I1680" s="2" t="s">
        <v>33</v>
      </c>
      <c r="J1680" s="2" t="s">
        <v>38</v>
      </c>
      <c r="K1680" s="2">
        <v>0.513292</v>
      </c>
      <c r="L1680" s="2">
        <v>-0.0017</v>
      </c>
      <c r="M1680" s="2">
        <v>0.0075</v>
      </c>
      <c r="N1680" s="2">
        <v>0.8206829</v>
      </c>
      <c r="O1680" s="2">
        <v>-0.122881</v>
      </c>
      <c r="P1680" s="2">
        <v>0.00765017</v>
      </c>
      <c r="Q1680" s="6">
        <v>4.671922e-58</v>
      </c>
      <c r="R1680" s="2">
        <v>0.0138345</v>
      </c>
      <c r="S1680" s="2">
        <f>EXP(R1680)</f>
        <v>1.01393063953098</v>
      </c>
      <c r="T1680" s="2">
        <v>0.89959980829254</v>
      </c>
      <c r="U1680" s="2">
        <v>3.10672902275738</v>
      </c>
      <c r="V1680" s="2">
        <v>0.0610407</v>
      </c>
      <c r="W1680" s="2">
        <v>0.8207005</v>
      </c>
      <c r="X1680" s="2">
        <v>0.2866846</v>
      </c>
      <c r="Y1680" s="2">
        <v>0.3979889</v>
      </c>
      <c r="Z1680" s="2">
        <v>19</v>
      </c>
      <c r="AA1680" s="2">
        <v>0.962871490768315</v>
      </c>
    </row>
    <row r="1681" hidden="1" spans="1:27">
      <c r="A1681" s="2" t="s">
        <v>28</v>
      </c>
      <c r="B1681" s="2" t="s">
        <v>5049</v>
      </c>
      <c r="C1681" s="2">
        <v>21</v>
      </c>
      <c r="D1681" s="2" t="s">
        <v>5050</v>
      </c>
      <c r="E1681" s="2">
        <v>43733769</v>
      </c>
      <c r="F1681" s="2" t="s">
        <v>5051</v>
      </c>
      <c r="G1681" s="2">
        <v>21</v>
      </c>
      <c r="H1681" s="2">
        <v>43735183</v>
      </c>
      <c r="I1681" s="2" t="s">
        <v>37</v>
      </c>
      <c r="J1681" s="2" t="s">
        <v>38</v>
      </c>
      <c r="K1681" s="2">
        <v>0.0102249</v>
      </c>
      <c r="L1681" s="2">
        <v>-0.01</v>
      </c>
      <c r="M1681" s="2">
        <v>0.0441</v>
      </c>
      <c r="N1681" s="2">
        <v>0.8206124</v>
      </c>
      <c r="O1681" s="2">
        <v>-1.00049</v>
      </c>
      <c r="P1681" s="2">
        <v>0.0379244</v>
      </c>
      <c r="Q1681" s="6">
        <v>2.253923e-153</v>
      </c>
      <c r="R1681" s="2">
        <v>0.0099951</v>
      </c>
      <c r="S1681" s="2">
        <f>EXP(R1681)</f>
        <v>1.01004521785048</v>
      </c>
      <c r="T1681" s="2">
        <v>0.926443979256066</v>
      </c>
      <c r="U1681" s="2">
        <v>2.99349624755193</v>
      </c>
      <c r="V1681" s="2">
        <v>0.04408</v>
      </c>
      <c r="W1681" s="2">
        <v>0.8206189</v>
      </c>
      <c r="X1681" s="2">
        <v>0.9941384</v>
      </c>
      <c r="Y1681" s="2">
        <v>0.3973162</v>
      </c>
      <c r="Z1681" s="2">
        <v>12</v>
      </c>
      <c r="AA1681" s="2">
        <v>0.962871490768315</v>
      </c>
    </row>
    <row r="1682" hidden="1" spans="1:27">
      <c r="A1682" s="2" t="s">
        <v>28</v>
      </c>
      <c r="B1682" s="2" t="s">
        <v>5052</v>
      </c>
      <c r="C1682" s="2">
        <v>1</v>
      </c>
      <c r="D1682" s="2" t="s">
        <v>5053</v>
      </c>
      <c r="E1682" s="2">
        <v>206980217</v>
      </c>
      <c r="F1682" s="2" t="s">
        <v>5054</v>
      </c>
      <c r="G1682" s="2">
        <v>1</v>
      </c>
      <c r="H1682" s="2">
        <v>206990784</v>
      </c>
      <c r="I1682" s="2" t="s">
        <v>38</v>
      </c>
      <c r="J1682" s="2" t="s">
        <v>32</v>
      </c>
      <c r="K1682" s="2">
        <v>0.186094</v>
      </c>
      <c r="L1682" s="2">
        <v>-0.0019</v>
      </c>
      <c r="M1682" s="2">
        <v>0.0085</v>
      </c>
      <c r="N1682" s="2">
        <v>0.8231235</v>
      </c>
      <c r="O1682" s="2">
        <v>-0.301709</v>
      </c>
      <c r="P1682" s="2">
        <v>0.00946099</v>
      </c>
      <c r="Q1682" s="6">
        <v>3.698984e-223</v>
      </c>
      <c r="R1682" s="2">
        <v>0.00629746</v>
      </c>
      <c r="S1682" s="2">
        <f>EXP(R1682)</f>
        <v>1.00631733069095</v>
      </c>
      <c r="T1682" s="2">
        <v>0.952254831370161</v>
      </c>
      <c r="U1682" s="2">
        <v>2.89081188197636</v>
      </c>
      <c r="V1682" s="2">
        <v>0.0281735</v>
      </c>
      <c r="W1682" s="2">
        <v>0.8231278</v>
      </c>
      <c r="X1682" s="2">
        <v>0.005468676</v>
      </c>
      <c r="Y1682" s="2">
        <v>0.2132698</v>
      </c>
      <c r="Z1682" s="2">
        <v>20</v>
      </c>
      <c r="AA1682" s="2">
        <v>0.964151480190363</v>
      </c>
    </row>
    <row r="1683" hidden="1" spans="1:27">
      <c r="A1683" s="2" t="s">
        <v>28</v>
      </c>
      <c r="B1683" s="2" t="s">
        <v>5055</v>
      </c>
      <c r="C1683" s="2">
        <v>14</v>
      </c>
      <c r="D1683" s="2" t="s">
        <v>5056</v>
      </c>
      <c r="E1683" s="2">
        <v>74455408</v>
      </c>
      <c r="F1683" s="2" t="s">
        <v>5057</v>
      </c>
      <c r="G1683" s="2">
        <v>14</v>
      </c>
      <c r="H1683" s="2">
        <v>74467222</v>
      </c>
      <c r="I1683" s="2" t="s">
        <v>38</v>
      </c>
      <c r="J1683" s="2" t="s">
        <v>37</v>
      </c>
      <c r="K1683" s="2">
        <v>0.0787321</v>
      </c>
      <c r="L1683" s="2">
        <v>0.0032</v>
      </c>
      <c r="M1683" s="2">
        <v>0.0143</v>
      </c>
      <c r="N1683" s="2">
        <v>0.8229314</v>
      </c>
      <c r="O1683" s="2">
        <v>-0.972806</v>
      </c>
      <c r="P1683" s="2">
        <v>0.0169272</v>
      </c>
      <c r="Q1683" s="2">
        <v>0</v>
      </c>
      <c r="R1683" s="2">
        <v>-0.00328945</v>
      </c>
      <c r="S1683" s="2">
        <f>EXP(R1683)</f>
        <v>0.996715954313288</v>
      </c>
      <c r="T1683" s="2">
        <v>0.968408521878313</v>
      </c>
      <c r="U1683" s="2">
        <v>2.78856676157661</v>
      </c>
      <c r="V1683" s="2">
        <v>0.0146999</v>
      </c>
      <c r="W1683" s="2">
        <v>0.8229328</v>
      </c>
      <c r="X1683" s="2">
        <v>0.218499</v>
      </c>
      <c r="Y1683" s="2">
        <v>0.02740702</v>
      </c>
      <c r="Z1683" s="2">
        <v>20</v>
      </c>
      <c r="AA1683" s="2">
        <v>0.964151480190363</v>
      </c>
    </row>
    <row r="1684" hidden="1" spans="1:27">
      <c r="A1684" s="2" t="s">
        <v>28</v>
      </c>
      <c r="B1684" s="2" t="s">
        <v>5058</v>
      </c>
      <c r="C1684" s="2">
        <v>1</v>
      </c>
      <c r="D1684" s="2" t="s">
        <v>5059</v>
      </c>
      <c r="E1684" s="2">
        <v>95001022</v>
      </c>
      <c r="F1684" s="2" t="s">
        <v>5060</v>
      </c>
      <c r="G1684" s="2">
        <v>1</v>
      </c>
      <c r="H1684" s="2">
        <v>95274365</v>
      </c>
      <c r="I1684" s="2" t="s">
        <v>37</v>
      </c>
      <c r="J1684" s="2" t="s">
        <v>38</v>
      </c>
      <c r="K1684" s="2">
        <v>0.408998</v>
      </c>
      <c r="L1684" s="2">
        <v>0.0015</v>
      </c>
      <c r="M1684" s="2">
        <v>0.0068</v>
      </c>
      <c r="N1684" s="2">
        <v>0.8254131</v>
      </c>
      <c r="O1684" s="2">
        <v>0.184699</v>
      </c>
      <c r="P1684" s="2">
        <v>0.00720739</v>
      </c>
      <c r="Q1684" s="6">
        <v>7.762524e-145</v>
      </c>
      <c r="R1684" s="2">
        <v>0.00812132</v>
      </c>
      <c r="S1684" s="2">
        <f>EXP(R1684)</f>
        <v>1.00815438737557</v>
      </c>
      <c r="T1684" s="2">
        <v>0.937965641666683</v>
      </c>
      <c r="U1684" s="2">
        <v>2.94561512828371</v>
      </c>
      <c r="V1684" s="2">
        <v>0.036818</v>
      </c>
      <c r="W1684" s="2">
        <v>0.8254194</v>
      </c>
      <c r="X1684" s="2">
        <v>0.7313696</v>
      </c>
      <c r="Y1684" s="2">
        <v>0.07944617</v>
      </c>
      <c r="Z1684" s="2">
        <v>20</v>
      </c>
      <c r="AA1684" s="2">
        <v>0.964540533293769</v>
      </c>
    </row>
    <row r="1685" hidden="1" spans="1:27">
      <c r="A1685" s="2" t="s">
        <v>28</v>
      </c>
      <c r="B1685" s="2" t="s">
        <v>5061</v>
      </c>
      <c r="C1685" s="2">
        <v>2</v>
      </c>
      <c r="D1685" s="2" t="s">
        <v>5062</v>
      </c>
      <c r="E1685" s="2">
        <v>128181411</v>
      </c>
      <c r="F1685" s="2" t="s">
        <v>5063</v>
      </c>
      <c r="G1685" s="2">
        <v>2</v>
      </c>
      <c r="H1685" s="2">
        <v>128176040</v>
      </c>
      <c r="I1685" s="2" t="s">
        <v>32</v>
      </c>
      <c r="J1685" s="2" t="s">
        <v>38</v>
      </c>
      <c r="K1685" s="2">
        <v>0.41411</v>
      </c>
      <c r="L1685" s="2">
        <v>0.0015</v>
      </c>
      <c r="M1685" s="2">
        <v>0.0068</v>
      </c>
      <c r="N1685" s="2">
        <v>0.8254131</v>
      </c>
      <c r="O1685" s="2">
        <v>-0.198888</v>
      </c>
      <c r="P1685" s="2">
        <v>0.0071089</v>
      </c>
      <c r="Q1685" s="6">
        <v>3.067468e-172</v>
      </c>
      <c r="R1685" s="2">
        <v>-0.00754193</v>
      </c>
      <c r="S1685" s="2">
        <f>EXP(R1685)</f>
        <v>0.992486438990282</v>
      </c>
      <c r="T1685" s="2">
        <v>0.928154862894006</v>
      </c>
      <c r="U1685" s="2">
        <v>2.88493160043303</v>
      </c>
      <c r="V1685" s="2">
        <v>0.0341912</v>
      </c>
      <c r="W1685" s="2">
        <v>0.8254184</v>
      </c>
      <c r="X1685" s="2">
        <v>0.4035721</v>
      </c>
      <c r="Y1685" s="2">
        <v>0.5704815</v>
      </c>
      <c r="Z1685" s="2">
        <v>20</v>
      </c>
      <c r="AA1685" s="2">
        <v>0.964540533293769</v>
      </c>
    </row>
    <row r="1686" hidden="1" spans="1:27">
      <c r="A1686" s="2" t="s">
        <v>28</v>
      </c>
      <c r="B1686" s="2" t="s">
        <v>5064</v>
      </c>
      <c r="C1686" s="2">
        <v>10</v>
      </c>
      <c r="D1686" s="2" t="s">
        <v>5065</v>
      </c>
      <c r="E1686" s="2">
        <v>51555079</v>
      </c>
      <c r="F1686" s="2" t="s">
        <v>5066</v>
      </c>
      <c r="G1686" s="2">
        <v>10</v>
      </c>
      <c r="H1686" s="2">
        <v>51531805</v>
      </c>
      <c r="I1686" s="2" t="s">
        <v>37</v>
      </c>
      <c r="J1686" s="2" t="s">
        <v>38</v>
      </c>
      <c r="K1686" s="2">
        <v>0.56953</v>
      </c>
      <c r="L1686" s="2">
        <v>0.0016</v>
      </c>
      <c r="M1686" s="2">
        <v>0.0072</v>
      </c>
      <c r="N1686" s="2">
        <v>0.8241409</v>
      </c>
      <c r="O1686" s="2">
        <v>0.78272</v>
      </c>
      <c r="P1686" s="2">
        <v>0.00712584</v>
      </c>
      <c r="Q1686" s="2">
        <v>0</v>
      </c>
      <c r="R1686" s="2">
        <v>0.00204415</v>
      </c>
      <c r="S1686" s="2">
        <f>EXP(R1686)</f>
        <v>1.00204624069894</v>
      </c>
      <c r="T1686" s="2">
        <v>0.984141765575758</v>
      </c>
      <c r="U1686" s="2">
        <v>2.77340473686394</v>
      </c>
      <c r="V1686" s="2">
        <v>0.00919871</v>
      </c>
      <c r="W1686" s="2">
        <v>0.8241412</v>
      </c>
      <c r="X1686" s="2">
        <v>0.006259318</v>
      </c>
      <c r="Y1686" s="2">
        <v>0.004503235</v>
      </c>
      <c r="Z1686" s="2">
        <v>20</v>
      </c>
      <c r="AA1686" s="2">
        <v>0.964540533293769</v>
      </c>
    </row>
    <row r="1687" hidden="1" spans="1:27">
      <c r="A1687" s="2" t="s">
        <v>28</v>
      </c>
      <c r="B1687" s="2" t="s">
        <v>5067</v>
      </c>
      <c r="C1687" s="2">
        <v>19</v>
      </c>
      <c r="D1687" s="2" t="s">
        <v>5068</v>
      </c>
      <c r="E1687" s="2">
        <v>44084035</v>
      </c>
      <c r="F1687" s="2" t="s">
        <v>5069</v>
      </c>
      <c r="G1687" s="2">
        <v>19</v>
      </c>
      <c r="H1687" s="2">
        <v>44079687</v>
      </c>
      <c r="I1687" s="2" t="s">
        <v>38</v>
      </c>
      <c r="J1687" s="2" t="s">
        <v>37</v>
      </c>
      <c r="K1687" s="2">
        <v>0.59816</v>
      </c>
      <c r="L1687" s="2">
        <v>-0.0015</v>
      </c>
      <c r="M1687" s="2">
        <v>0.0068</v>
      </c>
      <c r="N1687" s="2">
        <v>0.8254131</v>
      </c>
      <c r="O1687" s="2">
        <v>0.745865</v>
      </c>
      <c r="P1687" s="2">
        <v>0.00767777</v>
      </c>
      <c r="Q1687" s="2">
        <v>0</v>
      </c>
      <c r="R1687" s="2">
        <v>-0.00201109</v>
      </c>
      <c r="S1687" s="2">
        <f>EXP(R1687)</f>
        <v>0.997990930886539</v>
      </c>
      <c r="T1687" s="2">
        <v>0.980315979132432</v>
      </c>
      <c r="U1687" s="2">
        <v>2.76173794696577</v>
      </c>
      <c r="V1687" s="2">
        <v>0.00911696</v>
      </c>
      <c r="W1687" s="2">
        <v>0.8254135</v>
      </c>
      <c r="X1687" s="2">
        <v>0.4851</v>
      </c>
      <c r="Y1687" s="2">
        <v>0.4980488</v>
      </c>
      <c r="Z1687" s="2">
        <v>20</v>
      </c>
      <c r="AA1687" s="2">
        <v>0.964540533293769</v>
      </c>
    </row>
    <row r="1688" hidden="1" spans="1:27">
      <c r="A1688" s="2" t="s">
        <v>28</v>
      </c>
      <c r="B1688" s="2" t="s">
        <v>5070</v>
      </c>
      <c r="C1688" s="2">
        <v>1</v>
      </c>
      <c r="D1688" s="2" t="s">
        <v>5071</v>
      </c>
      <c r="E1688" s="2">
        <v>12248167</v>
      </c>
      <c r="F1688" s="2" t="s">
        <v>5072</v>
      </c>
      <c r="G1688" s="2">
        <v>1</v>
      </c>
      <c r="H1688" s="2">
        <v>12253062</v>
      </c>
      <c r="I1688" s="2" t="s">
        <v>38</v>
      </c>
      <c r="J1688" s="2" t="s">
        <v>37</v>
      </c>
      <c r="K1688" s="2">
        <v>0.0255624</v>
      </c>
      <c r="L1688" s="2">
        <v>-0.0039</v>
      </c>
      <c r="M1688" s="2">
        <v>0.018</v>
      </c>
      <c r="N1688" s="2">
        <v>0.8284681</v>
      </c>
      <c r="O1688" s="2">
        <v>-0.391643</v>
      </c>
      <c r="P1688" s="2">
        <v>0.0187725</v>
      </c>
      <c r="Q1688" s="6">
        <v>1.172759e-96</v>
      </c>
      <c r="R1688" s="2">
        <v>0.00995805</v>
      </c>
      <c r="S1688" s="2">
        <f>EXP(R1688)</f>
        <v>1.01000779636839</v>
      </c>
      <c r="T1688" s="2">
        <v>0.922997417891992</v>
      </c>
      <c r="U1688" s="2">
        <v>3.00445049699355</v>
      </c>
      <c r="V1688" s="2">
        <v>0.0459627</v>
      </c>
      <c r="W1688" s="2">
        <v>0.8284772</v>
      </c>
      <c r="X1688" s="2">
        <v>0.9751178</v>
      </c>
      <c r="Y1688" s="2">
        <v>0.7631678</v>
      </c>
      <c r="Z1688" s="2">
        <v>20</v>
      </c>
      <c r="AA1688" s="2">
        <v>0.965655737928994</v>
      </c>
    </row>
    <row r="1689" hidden="1" spans="1:27">
      <c r="A1689" s="2" t="s">
        <v>28</v>
      </c>
      <c r="B1689" s="2" t="s">
        <v>5073</v>
      </c>
      <c r="C1689" s="2">
        <v>3</v>
      </c>
      <c r="D1689" s="2" t="s">
        <v>5074</v>
      </c>
      <c r="E1689" s="2">
        <v>98305391</v>
      </c>
      <c r="F1689" s="2" t="s">
        <v>5075</v>
      </c>
      <c r="G1689" s="2">
        <v>3</v>
      </c>
      <c r="H1689" s="2">
        <v>98318393</v>
      </c>
      <c r="I1689" s="2" t="s">
        <v>32</v>
      </c>
      <c r="J1689" s="2" t="s">
        <v>33</v>
      </c>
      <c r="K1689" s="2">
        <v>0.153374</v>
      </c>
      <c r="L1689" s="2">
        <v>-0.0021</v>
      </c>
      <c r="M1689" s="2">
        <v>0.0097</v>
      </c>
      <c r="N1689" s="2">
        <v>0.828602</v>
      </c>
      <c r="O1689" s="2">
        <v>-0.156986</v>
      </c>
      <c r="P1689" s="2">
        <v>0.0112786</v>
      </c>
      <c r="Q1689" s="6">
        <v>4.85963e-44</v>
      </c>
      <c r="R1689" s="2">
        <v>0.013377</v>
      </c>
      <c r="S1689" s="2">
        <f>EXP(R1689)</f>
        <v>1.01346687235822</v>
      </c>
      <c r="T1689" s="2">
        <v>0.897857468791109</v>
      </c>
      <c r="U1689" s="2">
        <v>3.10989143231467</v>
      </c>
      <c r="V1689" s="2">
        <v>0.0617964</v>
      </c>
      <c r="W1689" s="2">
        <v>0.8286224</v>
      </c>
      <c r="X1689" s="2">
        <v>0.346781</v>
      </c>
      <c r="Y1689" s="2">
        <v>0.4525934</v>
      </c>
      <c r="Z1689" s="2">
        <v>20</v>
      </c>
      <c r="AA1689" s="2">
        <v>0.965655737928994</v>
      </c>
    </row>
    <row r="1690" hidden="1" spans="1:27">
      <c r="A1690" s="2" t="s">
        <v>28</v>
      </c>
      <c r="B1690" s="2" t="s">
        <v>5076</v>
      </c>
      <c r="C1690" s="2">
        <v>6</v>
      </c>
      <c r="D1690" s="2" t="s">
        <v>5077</v>
      </c>
      <c r="E1690" s="2">
        <v>26506050</v>
      </c>
      <c r="F1690" s="2" t="s">
        <v>5078</v>
      </c>
      <c r="G1690" s="2">
        <v>6</v>
      </c>
      <c r="H1690" s="2">
        <v>26461461</v>
      </c>
      <c r="I1690" s="2" t="s">
        <v>37</v>
      </c>
      <c r="J1690" s="2" t="s">
        <v>38</v>
      </c>
      <c r="K1690" s="2">
        <v>0.122699</v>
      </c>
      <c r="L1690" s="2">
        <v>-0.0024</v>
      </c>
      <c r="M1690" s="2">
        <v>0.0111</v>
      </c>
      <c r="N1690" s="2">
        <v>0.8288192</v>
      </c>
      <c r="O1690" s="2">
        <v>0.300216</v>
      </c>
      <c r="P1690" s="2">
        <v>0.0123651</v>
      </c>
      <c r="Q1690" s="6">
        <v>3.23622e-130</v>
      </c>
      <c r="R1690" s="2">
        <v>-0.00799424</v>
      </c>
      <c r="S1690" s="2">
        <f>EXP(R1690)</f>
        <v>0.992037628957347</v>
      </c>
      <c r="T1690" s="2">
        <v>0.922687337318979</v>
      </c>
      <c r="U1690" s="2">
        <v>2.89941280935333</v>
      </c>
      <c r="V1690" s="2">
        <v>0.0369748</v>
      </c>
      <c r="W1690" s="2">
        <v>0.8288259</v>
      </c>
      <c r="X1690" s="2">
        <v>0.7654601</v>
      </c>
      <c r="Y1690" s="2">
        <v>0.5555059</v>
      </c>
      <c r="Z1690" s="2">
        <v>20</v>
      </c>
      <c r="AA1690" s="2">
        <v>0.965655737928994</v>
      </c>
    </row>
    <row r="1691" hidden="1" spans="1:27">
      <c r="A1691" s="2" t="s">
        <v>28</v>
      </c>
      <c r="B1691" s="2" t="s">
        <v>5079</v>
      </c>
      <c r="C1691" s="2">
        <v>11</v>
      </c>
      <c r="D1691" s="2" t="s">
        <v>5080</v>
      </c>
      <c r="E1691" s="2">
        <v>64004396</v>
      </c>
      <c r="F1691" s="2" t="s">
        <v>5081</v>
      </c>
      <c r="G1691" s="2">
        <v>11</v>
      </c>
      <c r="H1691" s="2">
        <v>64042997</v>
      </c>
      <c r="I1691" s="2" t="s">
        <v>38</v>
      </c>
      <c r="J1691" s="2" t="s">
        <v>37</v>
      </c>
      <c r="K1691" s="2">
        <v>0.216769</v>
      </c>
      <c r="L1691" s="2">
        <v>-0.0018</v>
      </c>
      <c r="M1691" s="2">
        <v>0.0083</v>
      </c>
      <c r="N1691" s="2">
        <v>0.8283116</v>
      </c>
      <c r="O1691" s="2">
        <v>0.115121</v>
      </c>
      <c r="P1691" s="2">
        <v>0.00944538</v>
      </c>
      <c r="Q1691" s="6">
        <v>3.598338e-34</v>
      </c>
      <c r="R1691" s="2">
        <v>-0.0156357</v>
      </c>
      <c r="S1691" s="2">
        <f>EXP(R1691)</f>
        <v>0.98448590294989</v>
      </c>
      <c r="T1691" s="2">
        <v>0.85472942681061</v>
      </c>
      <c r="U1691" s="2">
        <v>3.08274527470704</v>
      </c>
      <c r="V1691" s="2">
        <v>0.0721095</v>
      </c>
      <c r="W1691" s="2">
        <v>0.8283384</v>
      </c>
      <c r="X1691" s="2">
        <v>0.2483715</v>
      </c>
      <c r="Y1691" s="2">
        <v>0.3275572</v>
      </c>
      <c r="Z1691" s="2">
        <v>17</v>
      </c>
      <c r="AA1691" s="2">
        <v>0.965655737928994</v>
      </c>
    </row>
    <row r="1692" hidden="1" spans="1:27">
      <c r="A1692" s="2" t="s">
        <v>28</v>
      </c>
      <c r="B1692" s="2" t="s">
        <v>5082</v>
      </c>
      <c r="C1692" s="2">
        <v>17</v>
      </c>
      <c r="D1692" s="2" t="s">
        <v>5083</v>
      </c>
      <c r="E1692" s="2">
        <v>16854281</v>
      </c>
      <c r="F1692" s="2" t="s">
        <v>5084</v>
      </c>
      <c r="G1692" s="2">
        <v>17</v>
      </c>
      <c r="H1692" s="2">
        <v>16842991</v>
      </c>
      <c r="I1692" s="2" t="s">
        <v>38</v>
      </c>
      <c r="J1692" s="2" t="s">
        <v>37</v>
      </c>
      <c r="K1692" s="2">
        <v>0.107362</v>
      </c>
      <c r="L1692" s="2">
        <v>-0.0024</v>
      </c>
      <c r="M1692" s="2">
        <v>0.011</v>
      </c>
      <c r="N1692" s="2">
        <v>0.8272875</v>
      </c>
      <c r="O1692" s="2">
        <v>-0.173645</v>
      </c>
      <c r="P1692" s="2">
        <v>0.0123903</v>
      </c>
      <c r="Q1692" s="6">
        <v>1.269977e-44</v>
      </c>
      <c r="R1692" s="2">
        <v>0.0138213</v>
      </c>
      <c r="S1692" s="2">
        <f>EXP(R1692)</f>
        <v>1.01391725573487</v>
      </c>
      <c r="T1692" s="2">
        <v>0.895516091815148</v>
      </c>
      <c r="U1692" s="2">
        <v>3.12081330875662</v>
      </c>
      <c r="V1692" s="2">
        <v>0.0633553</v>
      </c>
      <c r="W1692" s="2">
        <v>0.827308</v>
      </c>
      <c r="X1692" s="2">
        <v>0.665526</v>
      </c>
      <c r="Y1692" s="2">
        <v>0.4769811</v>
      </c>
      <c r="Z1692" s="2">
        <v>20</v>
      </c>
      <c r="AA1692" s="2">
        <v>0.965655737928994</v>
      </c>
    </row>
    <row r="1693" hidden="1" spans="1:27">
      <c r="A1693" s="2" t="s">
        <v>28</v>
      </c>
      <c r="B1693" s="2" t="s">
        <v>5085</v>
      </c>
      <c r="C1693" s="2">
        <v>5</v>
      </c>
      <c r="D1693" s="2" t="s">
        <v>5086</v>
      </c>
      <c r="E1693" s="2">
        <v>52398701</v>
      </c>
      <c r="F1693" s="2" t="s">
        <v>5087</v>
      </c>
      <c r="G1693" s="2">
        <v>5</v>
      </c>
      <c r="H1693" s="2">
        <v>52389428</v>
      </c>
      <c r="I1693" s="2" t="s">
        <v>37</v>
      </c>
      <c r="J1693" s="2" t="s">
        <v>38</v>
      </c>
      <c r="K1693" s="2">
        <v>0.343558</v>
      </c>
      <c r="L1693" s="2">
        <v>-0.0015</v>
      </c>
      <c r="M1693" s="2">
        <v>0.007</v>
      </c>
      <c r="N1693" s="2">
        <v>0.8303243</v>
      </c>
      <c r="O1693" s="2">
        <v>0.448571</v>
      </c>
      <c r="P1693" s="2">
        <v>0.00795889</v>
      </c>
      <c r="Q1693" s="2">
        <v>0</v>
      </c>
      <c r="R1693" s="2">
        <v>-0.00334395</v>
      </c>
      <c r="S1693" s="2">
        <f>EXP(R1693)</f>
        <v>0.996661634773999</v>
      </c>
      <c r="T1693" s="2">
        <v>0.966639029748235</v>
      </c>
      <c r="U1693" s="2">
        <v>2.79336741485632</v>
      </c>
      <c r="V1693" s="2">
        <v>0.0156052</v>
      </c>
      <c r="W1693" s="2">
        <v>0.8303255</v>
      </c>
      <c r="X1693" s="2">
        <v>0.6292797</v>
      </c>
      <c r="Y1693" s="2">
        <v>0.2464154</v>
      </c>
      <c r="Z1693" s="2">
        <v>20</v>
      </c>
      <c r="AA1693" s="2">
        <v>0.965702621086828</v>
      </c>
    </row>
    <row r="1694" hidden="1" spans="1:27">
      <c r="A1694" s="2" t="s">
        <v>28</v>
      </c>
      <c r="B1694" s="2" t="s">
        <v>5088</v>
      </c>
      <c r="C1694" s="2">
        <v>12</v>
      </c>
      <c r="D1694" s="2" t="s">
        <v>5089</v>
      </c>
      <c r="E1694" s="2">
        <v>3794892</v>
      </c>
      <c r="F1694" s="2" t="s">
        <v>5090</v>
      </c>
      <c r="G1694" s="2">
        <v>12</v>
      </c>
      <c r="H1694" s="2">
        <v>3902269</v>
      </c>
      <c r="I1694" s="2" t="s">
        <v>37</v>
      </c>
      <c r="J1694" s="2" t="s">
        <v>38</v>
      </c>
      <c r="K1694" s="2">
        <v>0.357873</v>
      </c>
      <c r="L1694" s="2">
        <v>-0.0015</v>
      </c>
      <c r="M1694" s="2">
        <v>0.007</v>
      </c>
      <c r="N1694" s="2">
        <v>0.8303243</v>
      </c>
      <c r="O1694" s="2">
        <v>-0.13434</v>
      </c>
      <c r="P1694" s="2">
        <v>0.00788769</v>
      </c>
      <c r="Q1694" s="6">
        <v>4.787372e-65</v>
      </c>
      <c r="R1694" s="2">
        <v>0.0111657</v>
      </c>
      <c r="S1694" s="2">
        <f>EXP(R1694)</f>
        <v>1.01122826908728</v>
      </c>
      <c r="T1694" s="2">
        <v>0.913043940448824</v>
      </c>
      <c r="U1694" s="2">
        <v>3.04458694309122</v>
      </c>
      <c r="V1694" s="2">
        <v>0.0521107</v>
      </c>
      <c r="W1694" s="2">
        <v>0.8303375</v>
      </c>
      <c r="X1694" s="2">
        <v>0.6512887</v>
      </c>
      <c r="Y1694" s="2">
        <v>0.5277211</v>
      </c>
      <c r="Z1694" s="2">
        <v>20</v>
      </c>
      <c r="AA1694" s="2">
        <v>0.965702621086828</v>
      </c>
    </row>
    <row r="1695" hidden="1" spans="1:27">
      <c r="A1695" s="2" t="s">
        <v>28</v>
      </c>
      <c r="B1695" s="2" t="s">
        <v>5091</v>
      </c>
      <c r="C1695" s="2">
        <v>19</v>
      </c>
      <c r="D1695" s="2" t="s">
        <v>5092</v>
      </c>
      <c r="E1695" s="2">
        <v>55257241</v>
      </c>
      <c r="F1695" s="2" t="s">
        <v>5093</v>
      </c>
      <c r="G1695" s="2">
        <v>19</v>
      </c>
      <c r="H1695" s="2">
        <v>55275228</v>
      </c>
      <c r="I1695" s="2" t="s">
        <v>38</v>
      </c>
      <c r="J1695" s="2" t="s">
        <v>33</v>
      </c>
      <c r="K1695" s="2">
        <v>0.0470348</v>
      </c>
      <c r="L1695" s="2">
        <v>0.0066</v>
      </c>
      <c r="M1695" s="2">
        <v>0.0308</v>
      </c>
      <c r="N1695" s="2">
        <v>0.8303243</v>
      </c>
      <c r="O1695" s="2">
        <v>-0.96409</v>
      </c>
      <c r="P1695" s="2">
        <v>0.0254697</v>
      </c>
      <c r="Q1695" s="2">
        <v>0</v>
      </c>
      <c r="R1695" s="2">
        <v>-0.00684583</v>
      </c>
      <c r="S1695" s="2">
        <f>EXP(R1695)</f>
        <v>0.993177549313504</v>
      </c>
      <c r="T1695" s="2">
        <v>0.932894349456013</v>
      </c>
      <c r="U1695" s="2">
        <v>2.87425940071503</v>
      </c>
      <c r="V1695" s="2">
        <v>0.0319477</v>
      </c>
      <c r="W1695" s="2">
        <v>0.8303269</v>
      </c>
      <c r="X1695" s="2">
        <v>0.6390832</v>
      </c>
      <c r="Y1695" s="2">
        <v>0.8922064</v>
      </c>
      <c r="Z1695" s="2">
        <v>6</v>
      </c>
      <c r="AA1695" s="2">
        <v>0.965702621086828</v>
      </c>
    </row>
    <row r="1696" hidden="1" spans="1:27">
      <c r="A1696" s="2" t="s">
        <v>28</v>
      </c>
      <c r="B1696" s="2" t="s">
        <v>5094</v>
      </c>
      <c r="C1696" s="2">
        <v>3</v>
      </c>
      <c r="D1696" s="2" t="s">
        <v>5095</v>
      </c>
      <c r="E1696" s="2">
        <v>52271716</v>
      </c>
      <c r="F1696" s="2" t="s">
        <v>5096</v>
      </c>
      <c r="G1696" s="2">
        <v>3</v>
      </c>
      <c r="H1696" s="2">
        <v>52333671</v>
      </c>
      <c r="I1696" s="2" t="s">
        <v>37</v>
      </c>
      <c r="J1696" s="2" t="s">
        <v>33</v>
      </c>
      <c r="K1696" s="2">
        <v>0.52045</v>
      </c>
      <c r="L1696" s="2">
        <v>0.0014</v>
      </c>
      <c r="M1696" s="2">
        <v>0.0066</v>
      </c>
      <c r="N1696" s="2">
        <v>0.8320125</v>
      </c>
      <c r="O1696" s="2">
        <v>0.0567099</v>
      </c>
      <c r="P1696" s="2">
        <v>0.0074941</v>
      </c>
      <c r="Q1696" s="6">
        <v>3.811539e-14</v>
      </c>
      <c r="R1696" s="2">
        <v>0.024687</v>
      </c>
      <c r="S1696" s="2">
        <f>EXP(R1696)</f>
        <v>1.02499424711101</v>
      </c>
      <c r="T1696" s="2">
        <v>0.81586051184222</v>
      </c>
      <c r="U1696" s="2">
        <v>3.50150587901496</v>
      </c>
      <c r="V1696" s="2">
        <v>0.116428</v>
      </c>
      <c r="W1696" s="2">
        <v>0.8320774</v>
      </c>
      <c r="X1696" s="2">
        <v>0.8320774</v>
      </c>
      <c r="Y1696" s="2">
        <v>0.3494672</v>
      </c>
      <c r="Z1696" s="2">
        <v>10</v>
      </c>
      <c r="AA1696" s="2">
        <v>0.966599136080047</v>
      </c>
    </row>
    <row r="1697" hidden="1" spans="1:27">
      <c r="A1697" s="2" t="s">
        <v>28</v>
      </c>
      <c r="B1697" s="2" t="s">
        <v>5097</v>
      </c>
      <c r="C1697" s="2">
        <v>10</v>
      </c>
      <c r="D1697" s="2" t="s">
        <v>5098</v>
      </c>
      <c r="E1697" s="2">
        <v>1068325</v>
      </c>
      <c r="F1697" s="2" t="s">
        <v>5099</v>
      </c>
      <c r="G1697" s="2">
        <v>10</v>
      </c>
      <c r="H1697" s="2">
        <v>1065710</v>
      </c>
      <c r="I1697" s="2" t="s">
        <v>32</v>
      </c>
      <c r="J1697" s="2" t="s">
        <v>33</v>
      </c>
      <c r="K1697" s="2">
        <v>0.0664622</v>
      </c>
      <c r="L1697" s="2">
        <v>-0.0028</v>
      </c>
      <c r="M1697" s="2">
        <v>0.0133</v>
      </c>
      <c r="N1697" s="2">
        <v>0.8332569</v>
      </c>
      <c r="O1697" s="2">
        <v>-0.616182</v>
      </c>
      <c r="P1697" s="2">
        <v>0.0140267</v>
      </c>
      <c r="Q1697" s="2">
        <v>0</v>
      </c>
      <c r="R1697" s="2">
        <v>0.00454411</v>
      </c>
      <c r="S1697" s="2">
        <f>EXP(R1697)</f>
        <v>1.00455445012413</v>
      </c>
      <c r="T1697" s="2">
        <v>0.96294199947093</v>
      </c>
      <c r="U1697" s="2">
        <v>2.8486940412611</v>
      </c>
      <c r="V1697" s="2">
        <v>0.0215848</v>
      </c>
      <c r="W1697" s="2">
        <v>0.8332588</v>
      </c>
      <c r="X1697" s="2">
        <v>0.1653632</v>
      </c>
      <c r="Y1697" s="2">
        <v>0.0526234</v>
      </c>
      <c r="Z1697" s="2">
        <v>20</v>
      </c>
      <c r="AA1697" s="2">
        <v>0.966599136080047</v>
      </c>
    </row>
    <row r="1698" hidden="1" spans="1:27">
      <c r="A1698" s="2" t="s">
        <v>28</v>
      </c>
      <c r="B1698" s="2" t="s">
        <v>5100</v>
      </c>
      <c r="C1698" s="2">
        <v>10</v>
      </c>
      <c r="D1698" s="2" t="s">
        <v>5101</v>
      </c>
      <c r="E1698" s="2">
        <v>85939304</v>
      </c>
      <c r="F1698" s="2" t="s">
        <v>5102</v>
      </c>
      <c r="G1698" s="2">
        <v>10</v>
      </c>
      <c r="H1698" s="2">
        <v>85918938</v>
      </c>
      <c r="I1698" s="2" t="s">
        <v>37</v>
      </c>
      <c r="J1698" s="2" t="s">
        <v>32</v>
      </c>
      <c r="K1698" s="2">
        <v>0.395706</v>
      </c>
      <c r="L1698" s="2">
        <v>0.0015</v>
      </c>
      <c r="M1698" s="2">
        <v>0.0071</v>
      </c>
      <c r="N1698" s="2">
        <v>0.8326785</v>
      </c>
      <c r="O1698" s="2">
        <v>0.220987</v>
      </c>
      <c r="P1698" s="2">
        <v>0.00757052</v>
      </c>
      <c r="Q1698" s="6">
        <v>2.562439e-187</v>
      </c>
      <c r="R1698" s="2">
        <v>0.00678773</v>
      </c>
      <c r="S1698" s="2">
        <f>EXP(R1698)</f>
        <v>1.00681081885001</v>
      </c>
      <c r="T1698" s="2">
        <v>0.945363382174556</v>
      </c>
      <c r="U1698" s="2">
        <v>2.91475113680735</v>
      </c>
      <c r="V1698" s="2">
        <v>0.0321294</v>
      </c>
      <c r="W1698" s="2">
        <v>0.8326828</v>
      </c>
      <c r="X1698" s="2">
        <v>0.3134274</v>
      </c>
      <c r="Y1698" s="2">
        <v>0.2778739</v>
      </c>
      <c r="Z1698" s="2">
        <v>20</v>
      </c>
      <c r="AA1698" s="2">
        <v>0.966599136080047</v>
      </c>
    </row>
    <row r="1699" hidden="1" spans="1:27">
      <c r="A1699" s="2" t="s">
        <v>28</v>
      </c>
      <c r="B1699" s="2" t="s">
        <v>5103</v>
      </c>
      <c r="C1699" s="2">
        <v>16</v>
      </c>
      <c r="D1699" s="2" t="s">
        <v>5104</v>
      </c>
      <c r="E1699" s="2">
        <v>57396398</v>
      </c>
      <c r="F1699" s="2" t="s">
        <v>5105</v>
      </c>
      <c r="G1699" s="2">
        <v>16</v>
      </c>
      <c r="H1699" s="2">
        <v>57384126</v>
      </c>
      <c r="I1699" s="2" t="s">
        <v>37</v>
      </c>
      <c r="J1699" s="2" t="s">
        <v>38</v>
      </c>
      <c r="K1699" s="2">
        <v>0.108384</v>
      </c>
      <c r="L1699" s="2">
        <v>0.0022</v>
      </c>
      <c r="M1699" s="2">
        <v>0.0105</v>
      </c>
      <c r="N1699" s="2">
        <v>0.8340394</v>
      </c>
      <c r="O1699" s="2">
        <v>0.185285</v>
      </c>
      <c r="P1699" s="2">
        <v>0.0117466</v>
      </c>
      <c r="Q1699" s="6">
        <v>4.738034e-56</v>
      </c>
      <c r="R1699" s="2">
        <v>0.0118736</v>
      </c>
      <c r="S1699" s="2">
        <f>EXP(R1699)</f>
        <v>1.01194437101334</v>
      </c>
      <c r="T1699" s="2">
        <v>0.905553952799207</v>
      </c>
      <c r="U1699" s="2">
        <v>3.07414370024586</v>
      </c>
      <c r="V1699" s="2">
        <v>0.0566745</v>
      </c>
      <c r="W1699" s="2">
        <v>0.8340538</v>
      </c>
      <c r="X1699" s="2">
        <v>0.6405802</v>
      </c>
      <c r="Y1699" s="2">
        <v>0.2927347</v>
      </c>
      <c r="Z1699" s="2">
        <v>20</v>
      </c>
      <c r="AA1699" s="2">
        <v>0.966599136080047</v>
      </c>
    </row>
    <row r="1700" hidden="1" spans="1:27">
      <c r="A1700" s="2" t="s">
        <v>28</v>
      </c>
      <c r="B1700" s="2" t="s">
        <v>5106</v>
      </c>
      <c r="C1700" s="2">
        <v>22</v>
      </c>
      <c r="D1700" s="2" t="s">
        <v>5107</v>
      </c>
      <c r="E1700" s="2">
        <v>21229399</v>
      </c>
      <c r="F1700" s="2" t="s">
        <v>5108</v>
      </c>
      <c r="G1700" s="2">
        <v>22</v>
      </c>
      <c r="H1700" s="2">
        <v>21017148</v>
      </c>
      <c r="I1700" s="2" t="s">
        <v>37</v>
      </c>
      <c r="J1700" s="2" t="s">
        <v>38</v>
      </c>
      <c r="K1700" s="2">
        <v>0.0777096</v>
      </c>
      <c r="L1700" s="2">
        <v>-0.0026</v>
      </c>
      <c r="M1700" s="2">
        <v>0.0124</v>
      </c>
      <c r="N1700" s="2">
        <v>0.8339195</v>
      </c>
      <c r="O1700" s="2">
        <v>-0.129764</v>
      </c>
      <c r="P1700" s="2">
        <v>0.0136532</v>
      </c>
      <c r="Q1700" s="6">
        <v>2.014629e-21</v>
      </c>
      <c r="R1700" s="2">
        <v>0.0200364</v>
      </c>
      <c r="S1700" s="2">
        <f>EXP(R1700)</f>
        <v>1.0202384760314</v>
      </c>
      <c r="T1700" s="2">
        <v>0.84594329568445</v>
      </c>
      <c r="U1700" s="2">
        <v>3.34537175201541</v>
      </c>
      <c r="V1700" s="2">
        <v>0.0955813</v>
      </c>
      <c r="W1700" s="2">
        <v>0.8339593</v>
      </c>
      <c r="X1700" s="2">
        <v>0.8294066</v>
      </c>
      <c r="Y1700" s="2">
        <v>0.9130441</v>
      </c>
      <c r="Z1700" s="2">
        <v>19</v>
      </c>
      <c r="AA1700" s="2">
        <v>0.966599136080047</v>
      </c>
    </row>
    <row r="1701" hidden="1" spans="1:27">
      <c r="A1701" s="2" t="s">
        <v>28</v>
      </c>
      <c r="B1701" s="2" t="s">
        <v>5109</v>
      </c>
      <c r="C1701" s="2">
        <v>22</v>
      </c>
      <c r="D1701" s="2" t="s">
        <v>5110</v>
      </c>
      <c r="E1701" s="2">
        <v>40333407</v>
      </c>
      <c r="F1701" s="2" t="s">
        <v>5111</v>
      </c>
      <c r="G1701" s="2">
        <v>22</v>
      </c>
      <c r="H1701" s="2">
        <v>40342993</v>
      </c>
      <c r="I1701" s="2" t="s">
        <v>37</v>
      </c>
      <c r="J1701" s="2" t="s">
        <v>38</v>
      </c>
      <c r="K1701" s="2">
        <v>0.0112474</v>
      </c>
      <c r="L1701" s="2">
        <v>0.0056</v>
      </c>
      <c r="M1701" s="2">
        <v>0.0265</v>
      </c>
      <c r="N1701" s="2">
        <v>0.832637</v>
      </c>
      <c r="O1701" s="2">
        <v>0.322146</v>
      </c>
      <c r="P1701" s="2">
        <v>0.0340753</v>
      </c>
      <c r="Q1701" s="6">
        <v>3.262883e-21</v>
      </c>
      <c r="R1701" s="2">
        <v>0.0173834</v>
      </c>
      <c r="S1701" s="2">
        <f>EXP(R1701)</f>
        <v>1.0175353706093</v>
      </c>
      <c r="T1701" s="2">
        <v>0.865984608216246</v>
      </c>
      <c r="U1701" s="2">
        <v>3.2504937718754</v>
      </c>
      <c r="V1701" s="2">
        <v>0.0822814</v>
      </c>
      <c r="W1701" s="2">
        <v>0.8326782</v>
      </c>
      <c r="X1701" s="2">
        <v>0.4976307</v>
      </c>
      <c r="Y1701" s="2">
        <v>0.9022849</v>
      </c>
      <c r="Z1701" s="2">
        <v>4</v>
      </c>
      <c r="AA1701" s="2">
        <v>0.966599136080047</v>
      </c>
    </row>
    <row r="1702" hidden="1" spans="1:27">
      <c r="A1702" s="2" t="s">
        <v>28</v>
      </c>
      <c r="B1702" s="2" t="s">
        <v>5112</v>
      </c>
      <c r="C1702" s="2">
        <v>1</v>
      </c>
      <c r="D1702" s="2" t="s">
        <v>5113</v>
      </c>
      <c r="E1702" s="2">
        <v>20304417</v>
      </c>
      <c r="F1702" s="2" t="s">
        <v>5114</v>
      </c>
      <c r="G1702" s="2">
        <v>1</v>
      </c>
      <c r="H1702" s="2">
        <v>20306146</v>
      </c>
      <c r="I1702" s="2" t="s">
        <v>33</v>
      </c>
      <c r="J1702" s="2" t="s">
        <v>37</v>
      </c>
      <c r="K1702" s="2">
        <v>0.213701</v>
      </c>
      <c r="L1702" s="2">
        <v>0.0014</v>
      </c>
      <c r="M1702" s="2">
        <v>0.008</v>
      </c>
      <c r="N1702" s="2">
        <v>0.8610796</v>
      </c>
      <c r="O1702" s="2">
        <v>0.730757</v>
      </c>
      <c r="P1702" s="2">
        <v>0.00880018</v>
      </c>
      <c r="Q1702" s="2">
        <v>0</v>
      </c>
      <c r="R1702" s="2">
        <v>0.00191582</v>
      </c>
      <c r="S1702" s="2">
        <f>EXP(R1702)</f>
        <v>1.00191765635566</v>
      </c>
      <c r="T1702" s="2">
        <v>0.980648220979557</v>
      </c>
      <c r="U1702" s="2">
        <v>2.78256997571325</v>
      </c>
      <c r="V1702" s="2">
        <v>0.0109476</v>
      </c>
      <c r="W1702" s="2">
        <v>0.8610799</v>
      </c>
      <c r="X1702" s="2">
        <v>0.4541704</v>
      </c>
      <c r="Y1702" s="2">
        <v>0.6401443</v>
      </c>
      <c r="Z1702" s="2">
        <v>20</v>
      </c>
      <c r="AA1702" s="2">
        <v>0.967086768125</v>
      </c>
    </row>
    <row r="1703" hidden="1" spans="1:27">
      <c r="A1703" s="2" t="s">
        <v>28</v>
      </c>
      <c r="B1703" s="2" t="s">
        <v>5115</v>
      </c>
      <c r="C1703" s="2">
        <v>1</v>
      </c>
      <c r="D1703" s="2" t="s">
        <v>5116</v>
      </c>
      <c r="E1703" s="2">
        <v>145745563</v>
      </c>
      <c r="F1703" s="2" t="s">
        <v>5117</v>
      </c>
      <c r="G1703" s="2">
        <v>1</v>
      </c>
      <c r="H1703" s="2">
        <v>145723739</v>
      </c>
      <c r="I1703" s="2" t="s">
        <v>33</v>
      </c>
      <c r="J1703" s="2" t="s">
        <v>38</v>
      </c>
      <c r="K1703" s="2">
        <v>0.505112</v>
      </c>
      <c r="L1703" s="2">
        <v>-0.0014</v>
      </c>
      <c r="M1703" s="2">
        <v>0.0073</v>
      </c>
      <c r="N1703" s="2">
        <v>0.8479139</v>
      </c>
      <c r="O1703" s="2">
        <v>-0.111389</v>
      </c>
      <c r="P1703" s="2">
        <v>0.00757504</v>
      </c>
      <c r="Q1703" s="6">
        <v>6.010212e-49</v>
      </c>
      <c r="R1703" s="2">
        <v>0.0125686</v>
      </c>
      <c r="S1703" s="2">
        <f>EXP(R1703)</f>
        <v>1.01264791680504</v>
      </c>
      <c r="T1703" s="2">
        <v>0.890570391688773</v>
      </c>
      <c r="U1703" s="2">
        <v>3.13023990570541</v>
      </c>
      <c r="V1703" s="2">
        <v>0.0655417</v>
      </c>
      <c r="W1703" s="2">
        <v>0.8479267</v>
      </c>
      <c r="X1703" s="2">
        <v>0.8479267</v>
      </c>
      <c r="Y1703" s="2">
        <v>0.4125153</v>
      </c>
      <c r="Z1703" s="2">
        <v>12</v>
      </c>
      <c r="AA1703" s="2">
        <v>0.967086768125</v>
      </c>
    </row>
    <row r="1704" hidden="1" spans="1:27">
      <c r="A1704" s="2" t="s">
        <v>28</v>
      </c>
      <c r="B1704" s="2" t="s">
        <v>5118</v>
      </c>
      <c r="C1704" s="2">
        <v>1</v>
      </c>
      <c r="D1704" s="2" t="s">
        <v>5119</v>
      </c>
      <c r="E1704" s="2">
        <v>149882133</v>
      </c>
      <c r="F1704" s="2" t="s">
        <v>5120</v>
      </c>
      <c r="G1704" s="2">
        <v>1</v>
      </c>
      <c r="H1704" s="2">
        <v>149894445</v>
      </c>
      <c r="I1704" s="2" t="s">
        <v>33</v>
      </c>
      <c r="J1704" s="2" t="s">
        <v>38</v>
      </c>
      <c r="K1704" s="2">
        <v>0.0889571</v>
      </c>
      <c r="L1704" s="2">
        <v>-0.0024</v>
      </c>
      <c r="M1704" s="2">
        <v>0.0123</v>
      </c>
      <c r="N1704" s="2">
        <v>0.8452975</v>
      </c>
      <c r="O1704" s="2">
        <v>-0.296097</v>
      </c>
      <c r="P1704" s="2">
        <v>0.0140832</v>
      </c>
      <c r="Q1704" s="6">
        <v>3.89033e-98</v>
      </c>
      <c r="R1704" s="2">
        <v>0.00810545</v>
      </c>
      <c r="S1704" s="2">
        <f>EXP(R1704)</f>
        <v>1.0081383880924</v>
      </c>
      <c r="T1704" s="2">
        <v>0.929305949786878</v>
      </c>
      <c r="U1704" s="2">
        <v>2.97296895037738</v>
      </c>
      <c r="V1704" s="2">
        <v>0.0415422</v>
      </c>
      <c r="W1704" s="2">
        <v>0.8453041</v>
      </c>
      <c r="X1704" s="2">
        <v>0.01016554</v>
      </c>
      <c r="Y1704" s="2">
        <v>0.04099636</v>
      </c>
      <c r="Z1704" s="2">
        <v>20</v>
      </c>
      <c r="AA1704" s="2">
        <v>0.967086768125</v>
      </c>
    </row>
    <row r="1705" hidden="1" spans="1:27">
      <c r="A1705" s="2" t="s">
        <v>28</v>
      </c>
      <c r="B1705" s="2" t="s">
        <v>5121</v>
      </c>
      <c r="C1705" s="2">
        <v>1</v>
      </c>
      <c r="D1705" s="2" t="s">
        <v>5122</v>
      </c>
      <c r="E1705" s="2">
        <v>207198984</v>
      </c>
      <c r="F1705" s="2" t="s">
        <v>5123</v>
      </c>
      <c r="G1705" s="2">
        <v>1</v>
      </c>
      <c r="H1705" s="2">
        <v>207205404</v>
      </c>
      <c r="I1705" s="2" t="s">
        <v>37</v>
      </c>
      <c r="J1705" s="2" t="s">
        <v>32</v>
      </c>
      <c r="K1705" s="2">
        <v>0.0173824</v>
      </c>
      <c r="L1705" s="2">
        <v>-0.0054</v>
      </c>
      <c r="M1705" s="2">
        <v>0.0308</v>
      </c>
      <c r="N1705" s="2">
        <v>0.8608245</v>
      </c>
      <c r="O1705" s="2">
        <v>0.263385</v>
      </c>
      <c r="P1705" s="2">
        <v>0.0282372</v>
      </c>
      <c r="Q1705" s="6">
        <v>1.08293e-20</v>
      </c>
      <c r="R1705" s="2">
        <v>-0.0205023</v>
      </c>
      <c r="S1705" s="2">
        <f>EXP(R1705)</f>
        <v>0.979706443147107</v>
      </c>
      <c r="T1705" s="2">
        <v>0.779000259493815</v>
      </c>
      <c r="U1705" s="2">
        <v>3.34995878624246</v>
      </c>
      <c r="V1705" s="2">
        <v>0.11696</v>
      </c>
      <c r="W1705" s="2">
        <v>0.8608489</v>
      </c>
      <c r="X1705" s="2">
        <v>0.8608489</v>
      </c>
      <c r="Y1705" s="2">
        <v>0.8688903</v>
      </c>
      <c r="Z1705" s="2">
        <v>3</v>
      </c>
      <c r="AA1705" s="2">
        <v>0.967086768125</v>
      </c>
    </row>
    <row r="1706" hidden="1" spans="1:27">
      <c r="A1706" s="2" t="s">
        <v>28</v>
      </c>
      <c r="B1706" s="2" t="s">
        <v>5124</v>
      </c>
      <c r="C1706" s="2">
        <v>2</v>
      </c>
      <c r="D1706" s="2" t="s">
        <v>5125</v>
      </c>
      <c r="E1706" s="2">
        <v>79349012</v>
      </c>
      <c r="F1706" s="2" t="s">
        <v>5126</v>
      </c>
      <c r="G1706" s="2">
        <v>2</v>
      </c>
      <c r="H1706" s="2">
        <v>79330169</v>
      </c>
      <c r="I1706" s="2" t="s">
        <v>37</v>
      </c>
      <c r="J1706" s="2" t="s">
        <v>32</v>
      </c>
      <c r="K1706" s="2">
        <v>0.0705521</v>
      </c>
      <c r="L1706" s="2">
        <v>-0.0023</v>
      </c>
      <c r="M1706" s="2">
        <v>0.0134</v>
      </c>
      <c r="N1706" s="2">
        <v>0.8637192</v>
      </c>
      <c r="O1706" s="2">
        <v>0.459782</v>
      </c>
      <c r="P1706" s="2">
        <v>0.0140159</v>
      </c>
      <c r="Q1706" s="6">
        <v>5.11024e-236</v>
      </c>
      <c r="R1706" s="2">
        <v>-0.00500237</v>
      </c>
      <c r="S1706" s="2">
        <f>EXP(R1706)</f>
        <v>0.995010121015901</v>
      </c>
      <c r="T1706" s="2">
        <v>0.939764670117448</v>
      </c>
      <c r="U1706" s="2">
        <v>2.8637545311157</v>
      </c>
      <c r="V1706" s="2">
        <v>0.0291446</v>
      </c>
      <c r="W1706" s="2">
        <v>0.863721</v>
      </c>
      <c r="X1706" s="2">
        <v>0.5234404</v>
      </c>
      <c r="Y1706" s="2">
        <v>0.2474645</v>
      </c>
      <c r="Z1706" s="2">
        <v>20</v>
      </c>
      <c r="AA1706" s="2">
        <v>0.967086768125</v>
      </c>
    </row>
    <row r="1707" hidden="1" spans="1:27">
      <c r="A1707" s="2" t="s">
        <v>28</v>
      </c>
      <c r="B1707" s="2" t="s">
        <v>5127</v>
      </c>
      <c r="C1707" s="2">
        <v>2</v>
      </c>
      <c r="D1707" s="2" t="s">
        <v>5128</v>
      </c>
      <c r="E1707" s="2">
        <v>119915073</v>
      </c>
      <c r="F1707" s="2" t="s">
        <v>5129</v>
      </c>
      <c r="G1707" s="2">
        <v>2</v>
      </c>
      <c r="H1707" s="2">
        <v>119918265</v>
      </c>
      <c r="I1707" s="2" t="s">
        <v>38</v>
      </c>
      <c r="J1707" s="2" t="s">
        <v>37</v>
      </c>
      <c r="K1707" s="2">
        <v>0.258691</v>
      </c>
      <c r="L1707" s="2">
        <v>0.0016</v>
      </c>
      <c r="M1707" s="2">
        <v>0.0083</v>
      </c>
      <c r="N1707" s="2">
        <v>0.8471383</v>
      </c>
      <c r="O1707" s="2">
        <v>-0.278571</v>
      </c>
      <c r="P1707" s="2">
        <v>0.00901313</v>
      </c>
      <c r="Q1707" s="6">
        <v>9.546813e-210</v>
      </c>
      <c r="R1707" s="2">
        <v>-0.0057436</v>
      </c>
      <c r="S1707" s="2">
        <f>EXP(R1707)</f>
        <v>0.994272862936559</v>
      </c>
      <c r="T1707" s="2">
        <v>0.937871080737587</v>
      </c>
      <c r="U1707" s="2">
        <v>2.86529709518868</v>
      </c>
      <c r="V1707" s="2">
        <v>0.0297955</v>
      </c>
      <c r="W1707" s="2">
        <v>0.8471412</v>
      </c>
      <c r="X1707" s="2">
        <v>0.2490838</v>
      </c>
      <c r="Y1707" s="2">
        <v>0.3888221</v>
      </c>
      <c r="Z1707" s="2">
        <v>20</v>
      </c>
      <c r="AA1707" s="2">
        <v>0.967086768125</v>
      </c>
    </row>
    <row r="1708" hidden="1" spans="1:27">
      <c r="A1708" s="2" t="s">
        <v>28</v>
      </c>
      <c r="B1708" s="2" t="s">
        <v>5130</v>
      </c>
      <c r="C1708" s="2">
        <v>2</v>
      </c>
      <c r="D1708" s="2" t="s">
        <v>5131</v>
      </c>
      <c r="E1708" s="2">
        <v>190923941</v>
      </c>
      <c r="F1708" s="2" t="s">
        <v>5132</v>
      </c>
      <c r="G1708" s="2">
        <v>2</v>
      </c>
      <c r="H1708" s="2">
        <v>190921242</v>
      </c>
      <c r="I1708" s="2" t="s">
        <v>38</v>
      </c>
      <c r="J1708" s="2" t="s">
        <v>37</v>
      </c>
      <c r="K1708" s="2">
        <v>0.0674847</v>
      </c>
      <c r="L1708" s="2">
        <v>0.0023</v>
      </c>
      <c r="M1708" s="2">
        <v>0.0134</v>
      </c>
      <c r="N1708" s="2">
        <v>0.8637192</v>
      </c>
      <c r="O1708" s="2">
        <v>-0.0821256</v>
      </c>
      <c r="P1708" s="2">
        <v>0.0116351</v>
      </c>
      <c r="Q1708" s="6">
        <v>1.683845e-12</v>
      </c>
      <c r="R1708" s="2">
        <v>-0.0280059</v>
      </c>
      <c r="S1708" s="2">
        <f>EXP(R1708)</f>
        <v>0.972382629726807</v>
      </c>
      <c r="T1708" s="2">
        <v>0.706167102783777</v>
      </c>
      <c r="U1708" s="2">
        <v>3.64107915814298</v>
      </c>
      <c r="V1708" s="2">
        <v>0.163213</v>
      </c>
      <c r="W1708" s="2">
        <v>0.863759</v>
      </c>
      <c r="X1708" s="2">
        <v>0.863759</v>
      </c>
      <c r="Y1708" s="2">
        <v>0.3065926</v>
      </c>
      <c r="Z1708" s="2">
        <v>4</v>
      </c>
      <c r="AA1708" s="2">
        <v>0.967086768125</v>
      </c>
    </row>
    <row r="1709" hidden="1" spans="1:27">
      <c r="A1709" s="2" t="s">
        <v>28</v>
      </c>
      <c r="B1709" s="2" t="s">
        <v>5133</v>
      </c>
      <c r="C1709" s="2">
        <v>3</v>
      </c>
      <c r="D1709" s="2" t="s">
        <v>5134</v>
      </c>
      <c r="E1709" s="2">
        <v>50343567</v>
      </c>
      <c r="F1709" s="2" t="s">
        <v>5135</v>
      </c>
      <c r="G1709" s="2">
        <v>3</v>
      </c>
      <c r="H1709" s="2">
        <v>50339622</v>
      </c>
      <c r="I1709" s="2" t="s">
        <v>32</v>
      </c>
      <c r="J1709" s="2" t="s">
        <v>33</v>
      </c>
      <c r="K1709" s="2">
        <v>0.0541922</v>
      </c>
      <c r="L1709" s="2">
        <v>-0.0026</v>
      </c>
      <c r="M1709" s="2">
        <v>0.0146</v>
      </c>
      <c r="N1709" s="2">
        <v>0.8586584</v>
      </c>
      <c r="O1709" s="2">
        <v>-0.548913</v>
      </c>
      <c r="P1709" s="2">
        <v>0.0155165</v>
      </c>
      <c r="Q1709" s="6">
        <v>3.983028e-274</v>
      </c>
      <c r="R1709" s="2">
        <v>0.00473663</v>
      </c>
      <c r="S1709" s="2">
        <f>EXP(R1709)</f>
        <v>1.00474786556444</v>
      </c>
      <c r="T1709" s="2">
        <v>0.953709430611103</v>
      </c>
      <c r="U1709" s="2">
        <v>2.8773816449618</v>
      </c>
      <c r="V1709" s="2">
        <v>0.0265984</v>
      </c>
      <c r="W1709" s="2">
        <v>0.8586602</v>
      </c>
      <c r="X1709" s="2">
        <v>0.06112249</v>
      </c>
      <c r="Y1709" s="2">
        <v>0.03347156</v>
      </c>
      <c r="Z1709" s="2">
        <v>20</v>
      </c>
      <c r="AA1709" s="2">
        <v>0.967086768125</v>
      </c>
    </row>
    <row r="1710" hidden="1" spans="1:27">
      <c r="A1710" s="2" t="s">
        <v>28</v>
      </c>
      <c r="B1710" s="2" t="s">
        <v>5136</v>
      </c>
      <c r="C1710" s="2">
        <v>3</v>
      </c>
      <c r="D1710" s="2" t="s">
        <v>5137</v>
      </c>
      <c r="E1710" s="2">
        <v>105190749</v>
      </c>
      <c r="F1710" s="2" t="s">
        <v>5138</v>
      </c>
      <c r="G1710" s="2">
        <v>3</v>
      </c>
      <c r="H1710" s="2">
        <v>105264176</v>
      </c>
      <c r="I1710" s="2" t="s">
        <v>32</v>
      </c>
      <c r="J1710" s="2" t="s">
        <v>37</v>
      </c>
      <c r="K1710" s="2">
        <v>0.0531697</v>
      </c>
      <c r="L1710" s="2">
        <v>0.0032</v>
      </c>
      <c r="M1710" s="2">
        <v>0.0173</v>
      </c>
      <c r="N1710" s="2">
        <v>0.8532517</v>
      </c>
      <c r="O1710" s="2">
        <v>-0.30284</v>
      </c>
      <c r="P1710" s="2">
        <v>0.0159911</v>
      </c>
      <c r="Q1710" s="6">
        <v>5.543684e-80</v>
      </c>
      <c r="R1710" s="2">
        <v>-0.0105666</v>
      </c>
      <c r="S1710" s="2">
        <f>EXP(R1710)</f>
        <v>0.989489030403957</v>
      </c>
      <c r="T1710" s="2">
        <v>0.884671706413016</v>
      </c>
      <c r="U1710" s="2">
        <v>3.00855857824851</v>
      </c>
      <c r="V1710" s="2">
        <v>0.0571286</v>
      </c>
      <c r="W1710" s="2">
        <v>0.8532586</v>
      </c>
      <c r="X1710" s="2">
        <v>0.7538427</v>
      </c>
      <c r="Y1710" s="2">
        <v>0.5400222</v>
      </c>
      <c r="Z1710" s="2">
        <v>20</v>
      </c>
      <c r="AA1710" s="2">
        <v>0.967086768125</v>
      </c>
    </row>
    <row r="1711" hidden="1" spans="1:27">
      <c r="A1711" s="2" t="s">
        <v>28</v>
      </c>
      <c r="B1711" s="2" t="s">
        <v>5139</v>
      </c>
      <c r="C1711" s="2">
        <v>3</v>
      </c>
      <c r="D1711" s="2" t="s">
        <v>5140</v>
      </c>
      <c r="E1711" s="2">
        <v>133490185</v>
      </c>
      <c r="F1711" s="2" t="s">
        <v>5141</v>
      </c>
      <c r="G1711" s="2">
        <v>3</v>
      </c>
      <c r="H1711" s="2">
        <v>133479499</v>
      </c>
      <c r="I1711" s="2" t="s">
        <v>37</v>
      </c>
      <c r="J1711" s="2" t="s">
        <v>32</v>
      </c>
      <c r="K1711" s="2">
        <v>0.340491</v>
      </c>
      <c r="L1711" s="2">
        <v>0.0014</v>
      </c>
      <c r="M1711" s="2">
        <v>0.0071</v>
      </c>
      <c r="N1711" s="2">
        <v>0.8436843</v>
      </c>
      <c r="O1711" s="2">
        <v>0.32877</v>
      </c>
      <c r="P1711" s="2">
        <v>0.00786269</v>
      </c>
      <c r="Q1711" s="2">
        <v>0</v>
      </c>
      <c r="R1711" s="2">
        <v>0.0042583</v>
      </c>
      <c r="S1711" s="2">
        <f>EXP(R1711)</f>
        <v>1.00426737944253</v>
      </c>
      <c r="T1711" s="2">
        <v>0.962645876792889</v>
      </c>
      <c r="U1711" s="2">
        <v>2.84793834116217</v>
      </c>
      <c r="V1711" s="2">
        <v>0.0215959</v>
      </c>
      <c r="W1711" s="2">
        <v>0.843686</v>
      </c>
      <c r="X1711" s="2">
        <v>0.07459611</v>
      </c>
      <c r="Y1711" s="2">
        <v>0.0160161</v>
      </c>
      <c r="Z1711" s="2">
        <v>20</v>
      </c>
      <c r="AA1711" s="2">
        <v>0.967086768125</v>
      </c>
    </row>
    <row r="1712" hidden="1" spans="1:27">
      <c r="A1712" s="2" t="s">
        <v>28</v>
      </c>
      <c r="B1712" s="2" t="s">
        <v>5142</v>
      </c>
      <c r="C1712" s="2">
        <v>3</v>
      </c>
      <c r="D1712" s="2" t="s">
        <v>5143</v>
      </c>
      <c r="E1712" s="2">
        <v>158377024</v>
      </c>
      <c r="F1712" s="2" t="s">
        <v>5144</v>
      </c>
      <c r="G1712" s="2">
        <v>3</v>
      </c>
      <c r="H1712" s="2">
        <v>158337231</v>
      </c>
      <c r="I1712" s="2" t="s">
        <v>38</v>
      </c>
      <c r="J1712" s="2" t="s">
        <v>33</v>
      </c>
      <c r="K1712" s="2">
        <v>0.539877</v>
      </c>
      <c r="L1712" s="2">
        <v>0.0013</v>
      </c>
      <c r="M1712" s="2">
        <v>0.0067</v>
      </c>
      <c r="N1712" s="2">
        <v>0.8461525</v>
      </c>
      <c r="O1712" s="2">
        <v>-0.167323</v>
      </c>
      <c r="P1712" s="2">
        <v>0.00753388</v>
      </c>
      <c r="Q1712" s="6">
        <v>2.786261e-109</v>
      </c>
      <c r="R1712" s="2">
        <v>-0.0077694</v>
      </c>
      <c r="S1712" s="2">
        <f>EXP(R1712)</f>
        <v>0.992260703774973</v>
      </c>
      <c r="T1712" s="2">
        <v>0.917360047016617</v>
      </c>
      <c r="U1712" s="2">
        <v>2.91755679434779</v>
      </c>
      <c r="V1712" s="2">
        <v>0.0400438</v>
      </c>
      <c r="W1712" s="2">
        <v>0.8461583</v>
      </c>
      <c r="X1712" s="2">
        <v>0.6606786</v>
      </c>
      <c r="Y1712" s="2">
        <v>0.1977609</v>
      </c>
      <c r="Z1712" s="2">
        <v>20</v>
      </c>
      <c r="AA1712" s="2">
        <v>0.967086768125</v>
      </c>
    </row>
    <row r="1713" hidden="1" spans="1:27">
      <c r="A1713" s="2" t="s">
        <v>28</v>
      </c>
      <c r="B1713" s="2" t="s">
        <v>5145</v>
      </c>
      <c r="C1713" s="2">
        <v>3</v>
      </c>
      <c r="D1713" s="2" t="s">
        <v>5146</v>
      </c>
      <c r="E1713" s="2">
        <v>186334978</v>
      </c>
      <c r="F1713" s="2" t="s">
        <v>5147</v>
      </c>
      <c r="G1713" s="2">
        <v>3</v>
      </c>
      <c r="H1713" s="2">
        <v>186341393</v>
      </c>
      <c r="I1713" s="2" t="s">
        <v>32</v>
      </c>
      <c r="J1713" s="2" t="s">
        <v>37</v>
      </c>
      <c r="K1713" s="2">
        <v>0.5409</v>
      </c>
      <c r="L1713" s="2">
        <v>-0.0012</v>
      </c>
      <c r="M1713" s="2">
        <v>0.0067</v>
      </c>
      <c r="N1713" s="2">
        <v>0.8578557</v>
      </c>
      <c r="O1713" s="2">
        <v>0.642498</v>
      </c>
      <c r="P1713" s="2">
        <v>0.00758951</v>
      </c>
      <c r="Q1713" s="2">
        <v>0</v>
      </c>
      <c r="R1713" s="2">
        <v>-0.00186771</v>
      </c>
      <c r="S1713" s="2">
        <f>EXP(R1713)</f>
        <v>0.998134033084961</v>
      </c>
      <c r="T1713" s="2">
        <v>0.977940170672588</v>
      </c>
      <c r="U1713" s="2">
        <v>2.76924053934446</v>
      </c>
      <c r="V1713" s="2">
        <v>0.0104281</v>
      </c>
      <c r="W1713" s="2">
        <v>0.857856</v>
      </c>
      <c r="X1713" s="2">
        <v>0.7065154</v>
      </c>
      <c r="Y1713" s="2">
        <v>0.8523512</v>
      </c>
      <c r="Z1713" s="2">
        <v>20</v>
      </c>
      <c r="AA1713" s="2">
        <v>0.967086768125</v>
      </c>
    </row>
    <row r="1714" hidden="1" spans="1:27">
      <c r="A1714" s="2" t="s">
        <v>28</v>
      </c>
      <c r="B1714" s="2" t="s">
        <v>5148</v>
      </c>
      <c r="C1714" s="2">
        <v>5</v>
      </c>
      <c r="D1714" s="2" t="s">
        <v>5149</v>
      </c>
      <c r="E1714" s="2">
        <v>37826461</v>
      </c>
      <c r="F1714" s="2" t="s">
        <v>5150</v>
      </c>
      <c r="G1714" s="2">
        <v>5</v>
      </c>
      <c r="H1714" s="2">
        <v>37820741</v>
      </c>
      <c r="I1714" s="2" t="s">
        <v>38</v>
      </c>
      <c r="J1714" s="2" t="s">
        <v>37</v>
      </c>
      <c r="K1714" s="2">
        <v>0.0961145</v>
      </c>
      <c r="L1714" s="2">
        <v>0.0021</v>
      </c>
      <c r="M1714" s="2">
        <v>0.0114</v>
      </c>
      <c r="N1714" s="2">
        <v>0.8538483</v>
      </c>
      <c r="O1714" s="2">
        <v>-0.393059</v>
      </c>
      <c r="P1714" s="2">
        <v>0.0127449</v>
      </c>
      <c r="Q1714" s="6">
        <v>7.512986e-209</v>
      </c>
      <c r="R1714" s="2">
        <v>-0.00534271</v>
      </c>
      <c r="S1714" s="2">
        <f>EXP(R1714)</f>
        <v>0.994671536891443</v>
      </c>
      <c r="T1714" s="2">
        <v>0.939704177533139</v>
      </c>
      <c r="U1714" s="2">
        <v>2.86199514535718</v>
      </c>
      <c r="V1714" s="2">
        <v>0.0290038</v>
      </c>
      <c r="W1714" s="2">
        <v>0.8538509</v>
      </c>
      <c r="X1714" s="2">
        <v>0.9673923</v>
      </c>
      <c r="Y1714" s="2">
        <v>0.1433425</v>
      </c>
      <c r="Z1714" s="2">
        <v>20</v>
      </c>
      <c r="AA1714" s="2">
        <v>0.967086768125</v>
      </c>
    </row>
    <row r="1715" hidden="1" spans="1:27">
      <c r="A1715" s="2" t="s">
        <v>28</v>
      </c>
      <c r="B1715" s="2" t="s">
        <v>5151</v>
      </c>
      <c r="C1715" s="2">
        <v>5</v>
      </c>
      <c r="D1715" s="2" t="s">
        <v>5152</v>
      </c>
      <c r="E1715" s="2">
        <v>132114722</v>
      </c>
      <c r="F1715" s="2" t="s">
        <v>5153</v>
      </c>
      <c r="G1715" s="2">
        <v>5</v>
      </c>
      <c r="H1715" s="2">
        <v>132119157</v>
      </c>
      <c r="I1715" s="2" t="s">
        <v>32</v>
      </c>
      <c r="J1715" s="2" t="s">
        <v>33</v>
      </c>
      <c r="K1715" s="2">
        <v>0.144172</v>
      </c>
      <c r="L1715" s="2">
        <v>0.0019</v>
      </c>
      <c r="M1715" s="2">
        <v>0.0101</v>
      </c>
      <c r="N1715" s="2">
        <v>0.8507835</v>
      </c>
      <c r="O1715" s="2">
        <v>-0.144814</v>
      </c>
      <c r="P1715" s="2">
        <v>0.0114144</v>
      </c>
      <c r="Q1715" s="6">
        <v>6.987167e-37</v>
      </c>
      <c r="R1715" s="2">
        <v>-0.0131203</v>
      </c>
      <c r="S1715" s="2">
        <f>EXP(R1715)</f>
        <v>0.986965395941143</v>
      </c>
      <c r="T1715" s="2">
        <v>0.860850170241417</v>
      </c>
      <c r="U1715" s="2">
        <v>3.07615334949025</v>
      </c>
      <c r="V1715" s="2">
        <v>0.0697523</v>
      </c>
      <c r="W1715" s="2">
        <v>0.8507997</v>
      </c>
      <c r="X1715" s="2">
        <v>0.9662357</v>
      </c>
      <c r="Y1715" s="2">
        <v>0.05440892</v>
      </c>
      <c r="Z1715" s="2">
        <v>20</v>
      </c>
      <c r="AA1715" s="2">
        <v>0.967086768125</v>
      </c>
    </row>
    <row r="1716" hidden="1" spans="1:27">
      <c r="A1716" s="2" t="s">
        <v>28</v>
      </c>
      <c r="B1716" s="2" t="s">
        <v>5154</v>
      </c>
      <c r="C1716" s="2">
        <v>5</v>
      </c>
      <c r="D1716" s="2" t="s">
        <v>5155</v>
      </c>
      <c r="E1716" s="2">
        <v>149786068</v>
      </c>
      <c r="F1716" s="2" t="s">
        <v>5156</v>
      </c>
      <c r="G1716" s="2">
        <v>5</v>
      </c>
      <c r="H1716" s="2">
        <v>149793650</v>
      </c>
      <c r="I1716" s="2" t="s">
        <v>38</v>
      </c>
      <c r="J1716" s="2" t="s">
        <v>37</v>
      </c>
      <c r="K1716" s="2">
        <v>0.102249</v>
      </c>
      <c r="L1716" s="2">
        <v>-0.002</v>
      </c>
      <c r="M1716" s="2">
        <v>0.0117</v>
      </c>
      <c r="N1716" s="2">
        <v>0.8642708</v>
      </c>
      <c r="O1716" s="2">
        <v>-0.0870348</v>
      </c>
      <c r="P1716" s="2">
        <v>0.0111797</v>
      </c>
      <c r="Q1716" s="6">
        <v>6.966259e-15</v>
      </c>
      <c r="R1716" s="2">
        <v>0.0229793</v>
      </c>
      <c r="S1716" s="2">
        <f>EXP(R1716)</f>
        <v>1.02324535814908</v>
      </c>
      <c r="T1716" s="2">
        <v>0.786184123633084</v>
      </c>
      <c r="U1716" s="2">
        <v>3.62114008966057</v>
      </c>
      <c r="V1716" s="2">
        <v>0.134461</v>
      </c>
      <c r="W1716" s="2">
        <v>0.8643032</v>
      </c>
      <c r="X1716" s="2">
        <v>0.8643032</v>
      </c>
      <c r="Y1716" s="2">
        <v>0.04852925</v>
      </c>
      <c r="Z1716" s="2">
        <v>6</v>
      </c>
      <c r="AA1716" s="2">
        <v>0.967086768125</v>
      </c>
    </row>
    <row r="1717" hidden="1" spans="1:27">
      <c r="A1717" s="2" t="s">
        <v>28</v>
      </c>
      <c r="B1717" s="2" t="s">
        <v>5157</v>
      </c>
      <c r="C1717" s="2">
        <v>5</v>
      </c>
      <c r="D1717" s="2" t="s">
        <v>5158</v>
      </c>
      <c r="E1717" s="2">
        <v>151136985</v>
      </c>
      <c r="F1717" s="2" t="s">
        <v>5159</v>
      </c>
      <c r="G1717" s="2">
        <v>5</v>
      </c>
      <c r="H1717" s="2">
        <v>151193637</v>
      </c>
      <c r="I1717" s="2" t="s">
        <v>38</v>
      </c>
      <c r="J1717" s="2" t="s">
        <v>37</v>
      </c>
      <c r="K1717" s="2">
        <v>0.424335</v>
      </c>
      <c r="L1717" s="2">
        <v>0.0013</v>
      </c>
      <c r="M1717" s="2">
        <v>0.0067</v>
      </c>
      <c r="N1717" s="2">
        <v>0.8461525</v>
      </c>
      <c r="O1717" s="2">
        <v>-0.071774</v>
      </c>
      <c r="P1717" s="2">
        <v>0.00762624</v>
      </c>
      <c r="Q1717" s="6">
        <v>4.893291e-21</v>
      </c>
      <c r="R1717" s="2">
        <v>-0.0181124</v>
      </c>
      <c r="S1717" s="2">
        <f>EXP(R1717)</f>
        <v>0.982050643662225</v>
      </c>
      <c r="T1717" s="2">
        <v>0.817818815383237</v>
      </c>
      <c r="U1717" s="2">
        <v>3.20609186435652</v>
      </c>
      <c r="V1717" s="2">
        <v>0.0933684</v>
      </c>
      <c r="W1717" s="2">
        <v>0.8461848</v>
      </c>
      <c r="X1717" s="2">
        <v>0.8461848</v>
      </c>
      <c r="Y1717" s="2">
        <v>0.05948262</v>
      </c>
      <c r="Z1717" s="2">
        <v>20</v>
      </c>
      <c r="AA1717" s="2">
        <v>0.967086768125</v>
      </c>
    </row>
    <row r="1718" hidden="1" spans="1:27">
      <c r="A1718" s="2" t="s">
        <v>28</v>
      </c>
      <c r="B1718" s="2" t="s">
        <v>5160</v>
      </c>
      <c r="C1718" s="2">
        <v>6</v>
      </c>
      <c r="D1718" s="2" t="s">
        <v>5161</v>
      </c>
      <c r="E1718" s="2">
        <v>2895524</v>
      </c>
      <c r="F1718" s="2" t="s">
        <v>5162</v>
      </c>
      <c r="G1718" s="2">
        <v>6</v>
      </c>
      <c r="H1718" s="2">
        <v>2931879</v>
      </c>
      <c r="I1718" s="2" t="s">
        <v>32</v>
      </c>
      <c r="J1718" s="2" t="s">
        <v>33</v>
      </c>
      <c r="K1718" s="2">
        <v>0.0685072</v>
      </c>
      <c r="L1718" s="2">
        <v>-0.0024</v>
      </c>
      <c r="M1718" s="2">
        <v>0.014</v>
      </c>
      <c r="N1718" s="2">
        <v>0.8638868</v>
      </c>
      <c r="O1718" s="2">
        <v>0.223258</v>
      </c>
      <c r="P1718" s="2">
        <v>0.0153904</v>
      </c>
      <c r="Q1718" s="6">
        <v>1.105345e-47</v>
      </c>
      <c r="R1718" s="2">
        <v>-0.0107499</v>
      </c>
      <c r="S1718" s="2">
        <f>EXP(R1718)</f>
        <v>0.989307673686534</v>
      </c>
      <c r="T1718" s="2">
        <v>0.874882562428067</v>
      </c>
      <c r="U1718" s="2">
        <v>3.04111246127402</v>
      </c>
      <c r="V1718" s="2">
        <v>0.0627121</v>
      </c>
      <c r="W1718" s="2">
        <v>0.8638962</v>
      </c>
      <c r="X1718" s="2">
        <v>0.8584807</v>
      </c>
      <c r="Y1718" s="2">
        <v>0.608404</v>
      </c>
      <c r="Z1718" s="2">
        <v>12</v>
      </c>
      <c r="AA1718" s="2">
        <v>0.967086768125</v>
      </c>
    </row>
    <row r="1719" hidden="1" spans="1:27">
      <c r="A1719" s="2" t="s">
        <v>28</v>
      </c>
      <c r="B1719" s="2" t="s">
        <v>5163</v>
      </c>
      <c r="C1719" s="2">
        <v>6</v>
      </c>
      <c r="D1719" s="2" t="s">
        <v>5164</v>
      </c>
      <c r="E1719" s="2">
        <v>43746073</v>
      </c>
      <c r="F1719" s="2" t="s">
        <v>5165</v>
      </c>
      <c r="G1719" s="2">
        <v>6</v>
      </c>
      <c r="H1719" s="2">
        <v>43925607</v>
      </c>
      <c r="I1719" s="2" t="s">
        <v>38</v>
      </c>
      <c r="J1719" s="2" t="s">
        <v>37</v>
      </c>
      <c r="K1719" s="2">
        <v>0.466258</v>
      </c>
      <c r="L1719" s="2">
        <v>-0.0012</v>
      </c>
      <c r="M1719" s="2">
        <v>0.0067</v>
      </c>
      <c r="N1719" s="2">
        <v>0.8578557</v>
      </c>
      <c r="O1719" s="2">
        <v>-0.687849</v>
      </c>
      <c r="P1719" s="2">
        <v>0.00738725</v>
      </c>
      <c r="Q1719" s="2">
        <v>0</v>
      </c>
      <c r="R1719" s="2">
        <v>0.00174457</v>
      </c>
      <c r="S1719" s="2">
        <f>EXP(R1719)</f>
        <v>1.00174609264757</v>
      </c>
      <c r="T1719" s="2">
        <v>0.982802721902878</v>
      </c>
      <c r="U1719" s="2">
        <v>2.77551837470206</v>
      </c>
      <c r="V1719" s="2">
        <v>0.00974053</v>
      </c>
      <c r="W1719" s="2">
        <v>0.8578559</v>
      </c>
      <c r="X1719" s="2">
        <v>0.569582</v>
      </c>
      <c r="Y1719" s="2">
        <v>0.1311862</v>
      </c>
      <c r="Z1719" s="2">
        <v>20</v>
      </c>
      <c r="AA1719" s="2">
        <v>0.967086768125</v>
      </c>
    </row>
    <row r="1720" hidden="1" spans="1:27">
      <c r="A1720" s="2" t="s">
        <v>28</v>
      </c>
      <c r="B1720" s="2" t="s">
        <v>5166</v>
      </c>
      <c r="C1720" s="2">
        <v>7</v>
      </c>
      <c r="D1720" s="2" t="s">
        <v>5167</v>
      </c>
      <c r="E1720" s="2">
        <v>7485669</v>
      </c>
      <c r="F1720" s="2" t="s">
        <v>5168</v>
      </c>
      <c r="G1720" s="2">
        <v>7</v>
      </c>
      <c r="H1720" s="2">
        <v>7542265</v>
      </c>
      <c r="I1720" s="2" t="s">
        <v>38</v>
      </c>
      <c r="J1720" s="2" t="s">
        <v>37</v>
      </c>
      <c r="K1720" s="2">
        <v>0.252556</v>
      </c>
      <c r="L1720" s="2">
        <v>0.0014</v>
      </c>
      <c r="M1720" s="2">
        <v>0.0078</v>
      </c>
      <c r="N1720" s="2">
        <v>0.8575552</v>
      </c>
      <c r="O1720" s="2">
        <v>0.904856</v>
      </c>
      <c r="P1720" s="2">
        <v>0.00905484</v>
      </c>
      <c r="Q1720" s="2">
        <v>0</v>
      </c>
      <c r="R1720" s="2">
        <v>0.00154721</v>
      </c>
      <c r="S1720" s="2">
        <f>EXP(R1720)</f>
        <v>1.00154840754693</v>
      </c>
      <c r="T1720" s="2">
        <v>0.984768862014312</v>
      </c>
      <c r="U1720" s="2">
        <v>2.76888286424704</v>
      </c>
      <c r="V1720" s="2">
        <v>0.00862017</v>
      </c>
      <c r="W1720" s="2">
        <v>0.8575554</v>
      </c>
      <c r="X1720" s="2">
        <v>0.4094479</v>
      </c>
      <c r="Y1720" s="2">
        <v>0.4384842</v>
      </c>
      <c r="Z1720" s="2">
        <v>20</v>
      </c>
      <c r="AA1720" s="2">
        <v>0.967086768125</v>
      </c>
    </row>
    <row r="1721" hidden="1" spans="1:27">
      <c r="A1721" s="2" t="s">
        <v>28</v>
      </c>
      <c r="B1721" s="2" t="s">
        <v>5169</v>
      </c>
      <c r="C1721" s="2">
        <v>7</v>
      </c>
      <c r="D1721" s="2" t="s">
        <v>5170</v>
      </c>
      <c r="E1721" s="2">
        <v>23295157</v>
      </c>
      <c r="F1721" s="2" t="s">
        <v>5171</v>
      </c>
      <c r="G1721" s="2">
        <v>7</v>
      </c>
      <c r="H1721" s="2">
        <v>23306141</v>
      </c>
      <c r="I1721" s="2" t="s">
        <v>38</v>
      </c>
      <c r="J1721" s="2" t="s">
        <v>37</v>
      </c>
      <c r="K1721" s="2">
        <v>0.0306748</v>
      </c>
      <c r="L1721" s="2">
        <v>0.005</v>
      </c>
      <c r="M1721" s="2">
        <v>0.0264</v>
      </c>
      <c r="N1721" s="2">
        <v>0.8497841</v>
      </c>
      <c r="O1721" s="2">
        <v>-1.11806</v>
      </c>
      <c r="P1721" s="2">
        <v>0.0255776</v>
      </c>
      <c r="Q1721" s="2">
        <v>0</v>
      </c>
      <c r="R1721" s="2">
        <v>-0.00447203</v>
      </c>
      <c r="S1721" s="2">
        <f>EXP(R1721)</f>
        <v>0.99553795463675</v>
      </c>
      <c r="T1721" s="2">
        <v>0.950513678794923</v>
      </c>
      <c r="U1721" s="2">
        <v>2.83436705331756</v>
      </c>
      <c r="V1721" s="2">
        <v>0.0236126</v>
      </c>
      <c r="W1721" s="2">
        <v>0.8497855</v>
      </c>
      <c r="X1721" s="2">
        <v>0.3859359</v>
      </c>
      <c r="Y1721" s="2">
        <v>0.193499</v>
      </c>
      <c r="Z1721" s="2">
        <v>11</v>
      </c>
      <c r="AA1721" s="2">
        <v>0.967086768125</v>
      </c>
    </row>
    <row r="1722" hidden="1" spans="1:27">
      <c r="A1722" s="2" t="s">
        <v>28</v>
      </c>
      <c r="B1722" s="2" t="s">
        <v>5172</v>
      </c>
      <c r="C1722" s="2">
        <v>7</v>
      </c>
      <c r="D1722" s="2" t="s">
        <v>5173</v>
      </c>
      <c r="E1722" s="2">
        <v>75265450</v>
      </c>
      <c r="F1722" s="2" t="s">
        <v>5174</v>
      </c>
      <c r="G1722" s="2">
        <v>7</v>
      </c>
      <c r="H1722" s="2">
        <v>75855918</v>
      </c>
      <c r="I1722" s="2" t="s">
        <v>38</v>
      </c>
      <c r="J1722" s="2" t="s">
        <v>32</v>
      </c>
      <c r="K1722" s="2">
        <v>0.197342</v>
      </c>
      <c r="L1722" s="2">
        <v>0.0041</v>
      </c>
      <c r="M1722" s="2">
        <v>0.0226</v>
      </c>
      <c r="N1722" s="2">
        <v>0.8560411</v>
      </c>
      <c r="O1722" s="2">
        <v>0.0698573</v>
      </c>
      <c r="P1722" s="2">
        <v>0.0120988</v>
      </c>
      <c r="Q1722" s="6">
        <v>7.744972e-9</v>
      </c>
      <c r="R1722" s="2">
        <v>0.0586911</v>
      </c>
      <c r="S1722" s="2">
        <f>EXP(R1722)</f>
        <v>1.06044761787225</v>
      </c>
      <c r="T1722" s="2">
        <v>0.562303319651302</v>
      </c>
      <c r="U1722" s="2">
        <v>5.44584306825936</v>
      </c>
      <c r="V1722" s="2">
        <v>0.323676</v>
      </c>
      <c r="W1722" s="2">
        <v>0.8561113</v>
      </c>
      <c r="X1722" s="2">
        <v>0.1399934</v>
      </c>
      <c r="Y1722" s="2" t="s">
        <v>54</v>
      </c>
      <c r="Z1722" s="2" t="s">
        <v>54</v>
      </c>
      <c r="AA1722" s="2">
        <v>0.967086768125</v>
      </c>
    </row>
    <row r="1723" hidden="1" spans="1:27">
      <c r="A1723" s="2" t="s">
        <v>28</v>
      </c>
      <c r="B1723" s="2" t="s">
        <v>5175</v>
      </c>
      <c r="C1723" s="2">
        <v>7</v>
      </c>
      <c r="D1723" s="2" t="s">
        <v>5176</v>
      </c>
      <c r="E1723" s="2">
        <v>99957578</v>
      </c>
      <c r="F1723" s="2" t="s">
        <v>5177</v>
      </c>
      <c r="G1723" s="2">
        <v>7</v>
      </c>
      <c r="H1723" s="2">
        <v>99984089</v>
      </c>
      <c r="I1723" s="2" t="s">
        <v>33</v>
      </c>
      <c r="J1723" s="2" t="s">
        <v>32</v>
      </c>
      <c r="K1723" s="2">
        <v>0.330266</v>
      </c>
      <c r="L1723" s="2">
        <v>-0.0015</v>
      </c>
      <c r="M1723" s="2">
        <v>0.008</v>
      </c>
      <c r="N1723" s="2">
        <v>0.8512686</v>
      </c>
      <c r="O1723" s="2">
        <v>-1.09256</v>
      </c>
      <c r="P1723" s="2">
        <v>0.00809773</v>
      </c>
      <c r="Q1723" s="2">
        <v>0</v>
      </c>
      <c r="R1723" s="2">
        <v>0.00137292</v>
      </c>
      <c r="S1723" s="2">
        <f>EXP(R1723)</f>
        <v>1.00137386288612</v>
      </c>
      <c r="T1723" s="2">
        <v>0.987105150660071</v>
      </c>
      <c r="U1723" s="2">
        <v>2.76136602114395</v>
      </c>
      <c r="V1723" s="2">
        <v>0.00732226</v>
      </c>
      <c r="W1723" s="2">
        <v>0.8512688</v>
      </c>
      <c r="X1723" s="2">
        <v>0.04184492</v>
      </c>
      <c r="Y1723" s="2">
        <v>0.3079036</v>
      </c>
      <c r="Z1723" s="2">
        <v>20</v>
      </c>
      <c r="AA1723" s="2">
        <v>0.967086768125</v>
      </c>
    </row>
    <row r="1724" hidden="1" spans="1:27">
      <c r="A1724" s="2" t="s">
        <v>28</v>
      </c>
      <c r="B1724" s="2" t="s">
        <v>5178</v>
      </c>
      <c r="C1724" s="2">
        <v>7</v>
      </c>
      <c r="D1724" s="2" t="s">
        <v>5179</v>
      </c>
      <c r="E1724" s="2">
        <v>99981436</v>
      </c>
      <c r="F1724" s="2" t="s">
        <v>5177</v>
      </c>
      <c r="G1724" s="2">
        <v>7</v>
      </c>
      <c r="H1724" s="2">
        <v>99984089</v>
      </c>
      <c r="I1724" s="2" t="s">
        <v>33</v>
      </c>
      <c r="J1724" s="2" t="s">
        <v>32</v>
      </c>
      <c r="K1724" s="2">
        <v>0.330266</v>
      </c>
      <c r="L1724" s="2">
        <v>-0.0015</v>
      </c>
      <c r="M1724" s="2">
        <v>0.008</v>
      </c>
      <c r="N1724" s="2">
        <v>0.8512686</v>
      </c>
      <c r="O1724" s="2">
        <v>-0.95339</v>
      </c>
      <c r="P1724" s="2">
        <v>0.00802956</v>
      </c>
      <c r="Q1724" s="2">
        <v>0</v>
      </c>
      <c r="R1724" s="2">
        <v>0.00157333</v>
      </c>
      <c r="S1724" s="2">
        <f>EXP(R1724)</f>
        <v>1.00157456833299</v>
      </c>
      <c r="T1724" s="2">
        <v>0.985236795479331</v>
      </c>
      <c r="U1724" s="2">
        <v>2.76771249108496</v>
      </c>
      <c r="V1724" s="2">
        <v>0.00839112</v>
      </c>
      <c r="W1724" s="2">
        <v>0.8512688</v>
      </c>
      <c r="X1724" s="2">
        <v>0.05283188</v>
      </c>
      <c r="Y1724" s="2">
        <v>0.3077232</v>
      </c>
      <c r="Z1724" s="2">
        <v>20</v>
      </c>
      <c r="AA1724" s="2">
        <v>0.967086768125</v>
      </c>
    </row>
    <row r="1725" hidden="1" spans="1:27">
      <c r="A1725" s="2" t="s">
        <v>28</v>
      </c>
      <c r="B1725" s="2" t="s">
        <v>5180</v>
      </c>
      <c r="C1725" s="2">
        <v>7</v>
      </c>
      <c r="D1725" s="2" t="s">
        <v>5181</v>
      </c>
      <c r="E1725" s="2">
        <v>136970304</v>
      </c>
      <c r="F1725" s="2" t="s">
        <v>5182</v>
      </c>
      <c r="G1725" s="2">
        <v>7</v>
      </c>
      <c r="H1725" s="2">
        <v>137016309</v>
      </c>
      <c r="I1725" s="2" t="s">
        <v>38</v>
      </c>
      <c r="J1725" s="2" t="s">
        <v>32</v>
      </c>
      <c r="K1725" s="2">
        <v>0.436605</v>
      </c>
      <c r="L1725" s="2">
        <v>0.0016</v>
      </c>
      <c r="M1725" s="2">
        <v>0.0091</v>
      </c>
      <c r="N1725" s="2">
        <v>0.8604321</v>
      </c>
      <c r="O1725" s="2">
        <v>0.150855</v>
      </c>
      <c r="P1725" s="2">
        <v>0.00734907</v>
      </c>
      <c r="Q1725" s="6">
        <v>1.233639e-93</v>
      </c>
      <c r="R1725" s="2">
        <v>0.0106062</v>
      </c>
      <c r="S1725" s="2">
        <f>EXP(R1725)</f>
        <v>1.01066264511879</v>
      </c>
      <c r="T1725" s="2">
        <v>0.897959061723765</v>
      </c>
      <c r="U1725" s="2">
        <v>3.09225205277788</v>
      </c>
      <c r="V1725" s="2">
        <v>0.060325</v>
      </c>
      <c r="W1725" s="2">
        <v>0.8604371</v>
      </c>
      <c r="X1725" s="2">
        <v>0.8597533</v>
      </c>
      <c r="Y1725" s="2">
        <v>0.7933991</v>
      </c>
      <c r="Z1725" s="2">
        <v>20</v>
      </c>
      <c r="AA1725" s="2">
        <v>0.967086768125</v>
      </c>
    </row>
    <row r="1726" hidden="1" spans="1:27">
      <c r="A1726" s="2" t="s">
        <v>28</v>
      </c>
      <c r="B1726" s="2" t="s">
        <v>5183</v>
      </c>
      <c r="C1726" s="2">
        <v>7</v>
      </c>
      <c r="D1726" s="2" t="s">
        <v>5184</v>
      </c>
      <c r="E1726" s="2">
        <v>142648826</v>
      </c>
      <c r="F1726" s="2" t="s">
        <v>5185</v>
      </c>
      <c r="G1726" s="2">
        <v>7</v>
      </c>
      <c r="H1726" s="2">
        <v>142651354</v>
      </c>
      <c r="I1726" s="2" t="s">
        <v>38</v>
      </c>
      <c r="J1726" s="2" t="s">
        <v>37</v>
      </c>
      <c r="K1726" s="2">
        <v>0.0122699</v>
      </c>
      <c r="L1726" s="2">
        <v>0.008</v>
      </c>
      <c r="M1726" s="2">
        <v>0.0396</v>
      </c>
      <c r="N1726" s="2">
        <v>0.8399009</v>
      </c>
      <c r="O1726" s="2">
        <v>-1.24704</v>
      </c>
      <c r="P1726" s="2">
        <v>0.032156</v>
      </c>
      <c r="Q1726" s="2">
        <v>0</v>
      </c>
      <c r="R1726" s="2">
        <v>-0.00641519</v>
      </c>
      <c r="S1726" s="2">
        <f>EXP(R1726)</f>
        <v>0.993605343399352</v>
      </c>
      <c r="T1726" s="2">
        <v>0.933647644700033</v>
      </c>
      <c r="U1726" s="2">
        <v>2.87440679101424</v>
      </c>
      <c r="V1726" s="2">
        <v>0.0317556</v>
      </c>
      <c r="W1726" s="2">
        <v>0.8399031</v>
      </c>
      <c r="X1726" s="2">
        <v>0.5480084</v>
      </c>
      <c r="Y1726" s="2">
        <v>0.04785346</v>
      </c>
      <c r="Z1726" s="2">
        <v>6</v>
      </c>
      <c r="AA1726" s="2">
        <v>0.967086768125</v>
      </c>
    </row>
    <row r="1727" hidden="1" spans="1:27">
      <c r="A1727" s="2" t="s">
        <v>28</v>
      </c>
      <c r="B1727" s="2" t="s">
        <v>5186</v>
      </c>
      <c r="C1727" s="2">
        <v>8</v>
      </c>
      <c r="D1727" s="2" t="s">
        <v>5187</v>
      </c>
      <c r="E1727" s="2">
        <v>27788795</v>
      </c>
      <c r="F1727" s="2" t="s">
        <v>5188</v>
      </c>
      <c r="G1727" s="2">
        <v>8</v>
      </c>
      <c r="H1727" s="2">
        <v>27805783</v>
      </c>
      <c r="I1727" s="2" t="s">
        <v>32</v>
      </c>
      <c r="J1727" s="2" t="s">
        <v>33</v>
      </c>
      <c r="K1727" s="2">
        <v>0.251534</v>
      </c>
      <c r="L1727" s="2">
        <v>-0.0013</v>
      </c>
      <c r="M1727" s="2">
        <v>0.0075</v>
      </c>
      <c r="N1727" s="2">
        <v>0.8623894</v>
      </c>
      <c r="O1727" s="2">
        <v>-0.33734</v>
      </c>
      <c r="P1727" s="2">
        <v>0.00793057</v>
      </c>
      <c r="Q1727" s="2">
        <v>0</v>
      </c>
      <c r="R1727" s="2">
        <v>0.00385368</v>
      </c>
      <c r="S1727" s="2">
        <f>EXP(R1727)</f>
        <v>1.00386111497237</v>
      </c>
      <c r="T1727" s="2">
        <v>0.961055803057497</v>
      </c>
      <c r="U1727" s="2">
        <v>2.85033804341804</v>
      </c>
      <c r="V1727" s="2">
        <v>0.0222329</v>
      </c>
      <c r="W1727" s="2">
        <v>0.8623906</v>
      </c>
      <c r="X1727" s="2">
        <v>0.1566855</v>
      </c>
      <c r="Y1727" s="2">
        <v>0.01162932</v>
      </c>
      <c r="Z1727" s="2">
        <v>20</v>
      </c>
      <c r="AA1727" s="2">
        <v>0.967086768125</v>
      </c>
    </row>
    <row r="1728" hidden="1" spans="1:27">
      <c r="A1728" s="2" t="s">
        <v>28</v>
      </c>
      <c r="B1728" s="2" t="s">
        <v>5189</v>
      </c>
      <c r="C1728" s="2">
        <v>9</v>
      </c>
      <c r="D1728" s="2" t="s">
        <v>5190</v>
      </c>
      <c r="E1728" s="2">
        <v>27169656</v>
      </c>
      <c r="F1728" s="2" t="s">
        <v>5191</v>
      </c>
      <c r="G1728" s="2">
        <v>9</v>
      </c>
      <c r="H1728" s="2">
        <v>27197486</v>
      </c>
      <c r="I1728" s="2" t="s">
        <v>32</v>
      </c>
      <c r="J1728" s="2" t="s">
        <v>37</v>
      </c>
      <c r="K1728" s="2">
        <v>0.0480573</v>
      </c>
      <c r="L1728" s="2">
        <v>-0.0033</v>
      </c>
      <c r="M1728" s="2">
        <v>0.0174</v>
      </c>
      <c r="N1728" s="2">
        <v>0.8495794</v>
      </c>
      <c r="O1728" s="2">
        <v>0.884313</v>
      </c>
      <c r="P1728" s="2">
        <v>0.0175874</v>
      </c>
      <c r="Q1728" s="2">
        <v>0</v>
      </c>
      <c r="R1728" s="2">
        <v>-0.00373171</v>
      </c>
      <c r="S1728" s="2">
        <f>EXP(R1728)</f>
        <v>0.996275244176749</v>
      </c>
      <c r="T1728" s="2">
        <v>0.958584603336432</v>
      </c>
      <c r="U1728" s="2">
        <v>2.81465863603665</v>
      </c>
      <c r="V1728" s="2">
        <v>0.0196764</v>
      </c>
      <c r="W1728" s="2">
        <v>0.8495804</v>
      </c>
      <c r="X1728" s="2">
        <v>0.2461657</v>
      </c>
      <c r="Y1728" s="2">
        <v>0.4383258</v>
      </c>
      <c r="Z1728" s="2">
        <v>20</v>
      </c>
      <c r="AA1728" s="2">
        <v>0.967086768125</v>
      </c>
    </row>
    <row r="1729" hidden="1" spans="1:27">
      <c r="A1729" s="2" t="s">
        <v>28</v>
      </c>
      <c r="B1729" s="2" t="s">
        <v>5192</v>
      </c>
      <c r="C1729" s="2">
        <v>9</v>
      </c>
      <c r="D1729" s="2" t="s">
        <v>5193</v>
      </c>
      <c r="E1729" s="2">
        <v>129867271</v>
      </c>
      <c r="F1729" s="2" t="s">
        <v>5194</v>
      </c>
      <c r="G1729" s="2">
        <v>9</v>
      </c>
      <c r="H1729" s="2">
        <v>129815495</v>
      </c>
      <c r="I1729" s="2" t="s">
        <v>38</v>
      </c>
      <c r="J1729" s="2" t="s">
        <v>37</v>
      </c>
      <c r="K1729" s="2">
        <v>0.0184049</v>
      </c>
      <c r="L1729" s="2">
        <v>-0.0051</v>
      </c>
      <c r="M1729" s="2">
        <v>0.026</v>
      </c>
      <c r="N1729" s="2">
        <v>0.8444898</v>
      </c>
      <c r="O1729" s="2">
        <v>0.176126</v>
      </c>
      <c r="P1729" s="2">
        <v>0.0263726</v>
      </c>
      <c r="Q1729" s="6">
        <v>2.416007e-11</v>
      </c>
      <c r="R1729" s="2">
        <v>-0.0289565</v>
      </c>
      <c r="S1729" s="2">
        <f>EXP(R1729)</f>
        <v>0.971458722001904</v>
      </c>
      <c r="T1729" s="2">
        <v>0.727297913976872</v>
      </c>
      <c r="U1729" s="2">
        <v>3.52867103245651</v>
      </c>
      <c r="V1729" s="2">
        <v>0.147685</v>
      </c>
      <c r="W1729" s="2">
        <v>0.8445559</v>
      </c>
      <c r="X1729" s="2">
        <v>0.8878394</v>
      </c>
      <c r="Y1729" s="2">
        <v>0.1914785</v>
      </c>
      <c r="Z1729" s="2">
        <v>6</v>
      </c>
      <c r="AA1729" s="2">
        <v>0.967086768125</v>
      </c>
    </row>
    <row r="1730" hidden="1" spans="1:27">
      <c r="A1730" s="2" t="s">
        <v>28</v>
      </c>
      <c r="B1730" s="2" t="s">
        <v>5195</v>
      </c>
      <c r="C1730" s="2">
        <v>9</v>
      </c>
      <c r="D1730" s="2" t="s">
        <v>5196</v>
      </c>
      <c r="E1730" s="2">
        <v>130913541</v>
      </c>
      <c r="F1730" s="2" t="s">
        <v>5197</v>
      </c>
      <c r="G1730" s="2">
        <v>9</v>
      </c>
      <c r="H1730" s="2">
        <v>130903184</v>
      </c>
      <c r="I1730" s="2" t="s">
        <v>33</v>
      </c>
      <c r="J1730" s="2" t="s">
        <v>38</v>
      </c>
      <c r="K1730" s="2">
        <v>0.0531697</v>
      </c>
      <c r="L1730" s="2">
        <v>0.0028</v>
      </c>
      <c r="M1730" s="2">
        <v>0.0162</v>
      </c>
      <c r="N1730" s="2">
        <v>0.8627776</v>
      </c>
      <c r="O1730" s="2">
        <v>-0.140457</v>
      </c>
      <c r="P1730" s="2">
        <v>0.0175678</v>
      </c>
      <c r="Q1730" s="6">
        <v>1.294189e-15</v>
      </c>
      <c r="R1730" s="2">
        <v>-0.0199349</v>
      </c>
      <c r="S1730" s="2">
        <f>EXP(R1730)</f>
        <v>0.980262486317479</v>
      </c>
      <c r="T1730" s="2">
        <v>0.781882895226714</v>
      </c>
      <c r="U1730" s="2">
        <v>3.34135992173766</v>
      </c>
      <c r="V1730" s="2">
        <v>0.115365</v>
      </c>
      <c r="W1730" s="2">
        <v>0.8628093</v>
      </c>
      <c r="X1730" s="2">
        <v>0.9938332</v>
      </c>
      <c r="Y1730" s="2" t="s">
        <v>54</v>
      </c>
      <c r="Z1730" s="2" t="s">
        <v>54</v>
      </c>
      <c r="AA1730" s="2">
        <v>0.967086768125</v>
      </c>
    </row>
    <row r="1731" hidden="1" spans="1:27">
      <c r="A1731" s="2" t="s">
        <v>28</v>
      </c>
      <c r="B1731" s="2" t="s">
        <v>5198</v>
      </c>
      <c r="C1731" s="2">
        <v>9</v>
      </c>
      <c r="D1731" s="2" t="s">
        <v>5199</v>
      </c>
      <c r="E1731" s="2">
        <v>131473989</v>
      </c>
      <c r="F1731" s="2" t="s">
        <v>5200</v>
      </c>
      <c r="G1731" s="2">
        <v>9</v>
      </c>
      <c r="H1731" s="2">
        <v>131465481</v>
      </c>
      <c r="I1731" s="2" t="s">
        <v>37</v>
      </c>
      <c r="J1731" s="2" t="s">
        <v>33</v>
      </c>
      <c r="K1731" s="2">
        <v>0.158487</v>
      </c>
      <c r="L1731" s="2">
        <v>-0.002</v>
      </c>
      <c r="M1731" s="2">
        <v>0.0103</v>
      </c>
      <c r="N1731" s="2">
        <v>0.846039</v>
      </c>
      <c r="O1731" s="2">
        <v>0.215463</v>
      </c>
      <c r="P1731" s="2">
        <v>0.0107859</v>
      </c>
      <c r="Q1731" s="6">
        <v>8.830877e-89</v>
      </c>
      <c r="R1731" s="2">
        <v>-0.00928234</v>
      </c>
      <c r="S1731" s="2">
        <f>EXP(R1731)</f>
        <v>0.990760607929449</v>
      </c>
      <c r="T1731" s="2">
        <v>0.902142591238868</v>
      </c>
      <c r="U1731" s="2">
        <v>2.95784498013581</v>
      </c>
      <c r="V1731" s="2">
        <v>0.0478063</v>
      </c>
      <c r="W1731" s="2">
        <v>0.8460462</v>
      </c>
      <c r="X1731" s="2">
        <v>0.9956019</v>
      </c>
      <c r="Y1731" s="2">
        <v>0.40411</v>
      </c>
      <c r="Z1731" s="2">
        <v>20</v>
      </c>
      <c r="AA1731" s="2">
        <v>0.967086768125</v>
      </c>
    </row>
    <row r="1732" hidden="1" spans="1:27">
      <c r="A1732" s="2" t="s">
        <v>28</v>
      </c>
      <c r="B1732" s="2" t="s">
        <v>5201</v>
      </c>
      <c r="C1732" s="2">
        <v>9</v>
      </c>
      <c r="D1732" s="2" t="s">
        <v>5202</v>
      </c>
      <c r="E1732" s="2">
        <v>131619997</v>
      </c>
      <c r="F1732" s="2" t="s">
        <v>5203</v>
      </c>
      <c r="G1732" s="2">
        <v>9</v>
      </c>
      <c r="H1732" s="2">
        <v>131588888</v>
      </c>
      <c r="I1732" s="2" t="s">
        <v>33</v>
      </c>
      <c r="J1732" s="2" t="s">
        <v>37</v>
      </c>
      <c r="K1732" s="2">
        <v>0.295501</v>
      </c>
      <c r="L1732" s="2">
        <v>0.0015</v>
      </c>
      <c r="M1732" s="2">
        <v>0.0074</v>
      </c>
      <c r="N1732" s="2">
        <v>0.8393674</v>
      </c>
      <c r="O1732" s="2">
        <v>0.135261</v>
      </c>
      <c r="P1732" s="2">
        <v>0.00830262</v>
      </c>
      <c r="Q1732" s="6">
        <v>1.136588e-59</v>
      </c>
      <c r="R1732" s="2">
        <v>0.0110897</v>
      </c>
      <c r="S1732" s="2">
        <f>EXP(R1732)</f>
        <v>1.01115141865919</v>
      </c>
      <c r="T1732" s="2">
        <v>0.908329239078114</v>
      </c>
      <c r="U1732" s="2">
        <v>3.05992218731575</v>
      </c>
      <c r="V1732" s="2">
        <v>0.0547133</v>
      </c>
      <c r="W1732" s="2">
        <v>0.8393797</v>
      </c>
      <c r="X1732" s="2">
        <v>0.3744005</v>
      </c>
      <c r="Y1732" s="2">
        <v>0.7554611</v>
      </c>
      <c r="Z1732" s="2">
        <v>20</v>
      </c>
      <c r="AA1732" s="2">
        <v>0.967086768125</v>
      </c>
    </row>
    <row r="1733" hidden="1" spans="1:27">
      <c r="A1733" s="2" t="s">
        <v>28</v>
      </c>
      <c r="B1733" s="2" t="s">
        <v>5204</v>
      </c>
      <c r="C1733" s="2">
        <v>9</v>
      </c>
      <c r="D1733" s="2" t="s">
        <v>5205</v>
      </c>
      <c r="E1733" s="2">
        <v>139798712</v>
      </c>
      <c r="F1733" s="2" t="s">
        <v>5206</v>
      </c>
      <c r="G1733" s="2">
        <v>9</v>
      </c>
      <c r="H1733" s="2">
        <v>139771907</v>
      </c>
      <c r="I1733" s="2" t="s">
        <v>32</v>
      </c>
      <c r="J1733" s="2" t="s">
        <v>33</v>
      </c>
      <c r="K1733" s="2">
        <v>0.574642</v>
      </c>
      <c r="L1733" s="2">
        <v>-0.0012</v>
      </c>
      <c r="M1733" s="2">
        <v>0.0069</v>
      </c>
      <c r="N1733" s="2">
        <v>0.8619338</v>
      </c>
      <c r="O1733" s="2">
        <v>-0.0535167</v>
      </c>
      <c r="P1733" s="2">
        <v>0.00730037</v>
      </c>
      <c r="Q1733" s="6">
        <v>2.289811e-13</v>
      </c>
      <c r="R1733" s="2">
        <v>0.0224229</v>
      </c>
      <c r="S1733" s="2">
        <f>EXP(R1733)</f>
        <v>1.02267618279107</v>
      </c>
      <c r="T1733" s="2">
        <v>0.79425208557021</v>
      </c>
      <c r="U1733" s="2">
        <v>3.58032458602854</v>
      </c>
      <c r="V1733" s="2">
        <v>0.128968</v>
      </c>
      <c r="W1733" s="2">
        <v>0.8619722</v>
      </c>
      <c r="X1733" s="2">
        <v>0.8241716</v>
      </c>
      <c r="Y1733" s="2" t="s">
        <v>54</v>
      </c>
      <c r="Z1733" s="2" t="s">
        <v>54</v>
      </c>
      <c r="AA1733" s="2">
        <v>0.967086768125</v>
      </c>
    </row>
    <row r="1734" hidden="1" spans="1:27">
      <c r="A1734" s="2" t="s">
        <v>28</v>
      </c>
      <c r="B1734" s="2" t="s">
        <v>5207</v>
      </c>
      <c r="C1734" s="2">
        <v>9</v>
      </c>
      <c r="D1734" s="2" t="s">
        <v>5208</v>
      </c>
      <c r="E1734" s="2">
        <v>139887655</v>
      </c>
      <c r="F1734" s="2" t="s">
        <v>5206</v>
      </c>
      <c r="G1734" s="2">
        <v>9</v>
      </c>
      <c r="H1734" s="2">
        <v>139771907</v>
      </c>
      <c r="I1734" s="2" t="s">
        <v>32</v>
      </c>
      <c r="J1734" s="2" t="s">
        <v>33</v>
      </c>
      <c r="K1734" s="2">
        <v>0.574642</v>
      </c>
      <c r="L1734" s="2">
        <v>-0.0012</v>
      </c>
      <c r="M1734" s="2">
        <v>0.0069</v>
      </c>
      <c r="N1734" s="2">
        <v>0.8619338</v>
      </c>
      <c r="O1734" s="2">
        <v>-0.0568634</v>
      </c>
      <c r="P1734" s="2">
        <v>0.00750389</v>
      </c>
      <c r="Q1734" s="6">
        <v>3.513171e-14</v>
      </c>
      <c r="R1734" s="2">
        <v>0.0211032</v>
      </c>
      <c r="S1734" s="2">
        <f>EXP(R1734)</f>
        <v>1.02132744719157</v>
      </c>
      <c r="T1734" s="2">
        <v>0.805097573171568</v>
      </c>
      <c r="U1734" s="2">
        <v>3.52268135142525</v>
      </c>
      <c r="V1734" s="2">
        <v>0.121375</v>
      </c>
      <c r="W1734" s="2">
        <v>0.8619698</v>
      </c>
      <c r="X1734" s="2">
        <v>0.9091909</v>
      </c>
      <c r="Y1734" s="2">
        <v>0.1441715</v>
      </c>
      <c r="Z1734" s="2">
        <v>4</v>
      </c>
      <c r="AA1734" s="2">
        <v>0.967086768125</v>
      </c>
    </row>
    <row r="1735" hidden="1" spans="1:27">
      <c r="A1735" s="2" t="s">
        <v>28</v>
      </c>
      <c r="B1735" s="2" t="s">
        <v>5209</v>
      </c>
      <c r="C1735" s="2">
        <v>10</v>
      </c>
      <c r="D1735" s="2" t="s">
        <v>5210</v>
      </c>
      <c r="E1735" s="2">
        <v>54075922</v>
      </c>
      <c r="F1735" s="2" t="s">
        <v>5211</v>
      </c>
      <c r="G1735" s="2">
        <v>10</v>
      </c>
      <c r="H1735" s="2">
        <v>54119880</v>
      </c>
      <c r="I1735" s="2" t="s">
        <v>37</v>
      </c>
      <c r="J1735" s="2" t="s">
        <v>32</v>
      </c>
      <c r="K1735" s="2">
        <v>0.506135</v>
      </c>
      <c r="L1735" s="2">
        <v>0.0014</v>
      </c>
      <c r="M1735" s="2">
        <v>0.0068</v>
      </c>
      <c r="N1735" s="2">
        <v>0.8368828</v>
      </c>
      <c r="O1735" s="2">
        <v>-0.102764</v>
      </c>
      <c r="P1735" s="2">
        <v>0.00756478</v>
      </c>
      <c r="Q1735" s="6">
        <v>4.946417e-42</v>
      </c>
      <c r="R1735" s="2">
        <v>-0.0136234</v>
      </c>
      <c r="S1735" s="2">
        <f>EXP(R1735)</f>
        <v>0.986468978534715</v>
      </c>
      <c r="T1735" s="2">
        <v>0.866465092733786</v>
      </c>
      <c r="U1735" s="2">
        <v>3.05316584585176</v>
      </c>
      <c r="V1735" s="2">
        <v>0.0661786</v>
      </c>
      <c r="W1735" s="2">
        <v>0.8369013</v>
      </c>
      <c r="X1735" s="2">
        <v>0.6861258</v>
      </c>
      <c r="Y1735" s="2">
        <v>0.07885495</v>
      </c>
      <c r="Z1735" s="2">
        <v>20</v>
      </c>
      <c r="AA1735" s="2">
        <v>0.967086768125</v>
      </c>
    </row>
    <row r="1736" hidden="1" spans="1:27">
      <c r="A1736" s="2" t="s">
        <v>28</v>
      </c>
      <c r="B1736" s="2" t="s">
        <v>5212</v>
      </c>
      <c r="C1736" s="2">
        <v>10</v>
      </c>
      <c r="D1736" s="2" t="s">
        <v>5213</v>
      </c>
      <c r="E1736" s="2">
        <v>127888987</v>
      </c>
      <c r="F1736" s="2" t="s">
        <v>5214</v>
      </c>
      <c r="G1736" s="2">
        <v>10</v>
      </c>
      <c r="H1736" s="2">
        <v>127700066</v>
      </c>
      <c r="I1736" s="2" t="s">
        <v>33</v>
      </c>
      <c r="J1736" s="2" t="s">
        <v>32</v>
      </c>
      <c r="K1736" s="2">
        <v>0.378323</v>
      </c>
      <c r="L1736" s="2">
        <v>0.0012</v>
      </c>
      <c r="M1736" s="2">
        <v>0.0067</v>
      </c>
      <c r="N1736" s="2">
        <v>0.8578557</v>
      </c>
      <c r="O1736" s="2">
        <v>0.123902</v>
      </c>
      <c r="P1736" s="2">
        <v>0.00773557</v>
      </c>
      <c r="Q1736" s="6">
        <v>9.693962e-58</v>
      </c>
      <c r="R1736" s="2">
        <v>0.00968507</v>
      </c>
      <c r="S1736" s="2">
        <f>EXP(R1736)</f>
        <v>1.00973212206864</v>
      </c>
      <c r="T1736" s="2">
        <v>0.908183712776313</v>
      </c>
      <c r="U1736" s="2">
        <v>3.05178231668037</v>
      </c>
      <c r="V1736" s="2">
        <v>0.0540784</v>
      </c>
      <c r="W1736" s="2">
        <v>0.8578645</v>
      </c>
      <c r="X1736" s="2">
        <v>0.4757409</v>
      </c>
      <c r="Y1736" s="2">
        <v>0.5605343</v>
      </c>
      <c r="Z1736" s="2">
        <v>20</v>
      </c>
      <c r="AA1736" s="2">
        <v>0.967086768125</v>
      </c>
    </row>
    <row r="1737" hidden="1" spans="1:27">
      <c r="A1737" s="2" t="s">
        <v>28</v>
      </c>
      <c r="B1737" s="2" t="s">
        <v>5215</v>
      </c>
      <c r="C1737" s="2">
        <v>11</v>
      </c>
      <c r="D1737" s="2" t="s">
        <v>5216</v>
      </c>
      <c r="E1737" s="2">
        <v>66367057</v>
      </c>
      <c r="F1737" s="2" t="s">
        <v>5217</v>
      </c>
      <c r="G1737" s="2">
        <v>11</v>
      </c>
      <c r="H1737" s="2">
        <v>66362997</v>
      </c>
      <c r="I1737" s="2" t="s">
        <v>37</v>
      </c>
      <c r="J1737" s="2" t="s">
        <v>38</v>
      </c>
      <c r="K1737" s="2">
        <v>0.50818</v>
      </c>
      <c r="L1737" s="2">
        <v>0.0013</v>
      </c>
      <c r="M1737" s="2">
        <v>0.0067</v>
      </c>
      <c r="N1737" s="2">
        <v>0.8461525</v>
      </c>
      <c r="O1737" s="2">
        <v>0.481208</v>
      </c>
      <c r="P1737" s="2">
        <v>0.00739018</v>
      </c>
      <c r="Q1737" s="2">
        <v>0</v>
      </c>
      <c r="R1737" s="2">
        <v>0.00270153</v>
      </c>
      <c r="S1737" s="2">
        <f>EXP(R1737)</f>
        <v>1.00270518242047</v>
      </c>
      <c r="T1737" s="2">
        <v>0.975711496612266</v>
      </c>
      <c r="U1737" s="2">
        <v>2.80105195943107</v>
      </c>
      <c r="V1737" s="2">
        <v>0.0139234</v>
      </c>
      <c r="W1737" s="2">
        <v>0.8461532</v>
      </c>
      <c r="X1737" s="2">
        <v>0.01131674</v>
      </c>
      <c r="Y1737" s="2">
        <v>0.01765459</v>
      </c>
      <c r="Z1737" s="2">
        <v>20</v>
      </c>
      <c r="AA1737" s="2">
        <v>0.967086768125</v>
      </c>
    </row>
    <row r="1738" hidden="1" spans="1:27">
      <c r="A1738" s="2" t="s">
        <v>28</v>
      </c>
      <c r="B1738" s="2" t="s">
        <v>5218</v>
      </c>
      <c r="C1738" s="2">
        <v>11</v>
      </c>
      <c r="D1738" s="2" t="s">
        <v>5219</v>
      </c>
      <c r="E1738" s="2">
        <v>123003268</v>
      </c>
      <c r="F1738" s="2" t="s">
        <v>5220</v>
      </c>
      <c r="G1738" s="2">
        <v>11</v>
      </c>
      <c r="H1738" s="2">
        <v>123063062</v>
      </c>
      <c r="I1738" s="2" t="s">
        <v>37</v>
      </c>
      <c r="J1738" s="2" t="s">
        <v>33</v>
      </c>
      <c r="K1738" s="2">
        <v>0.592025</v>
      </c>
      <c r="L1738" s="2">
        <v>-0.0012</v>
      </c>
      <c r="M1738" s="2">
        <v>0.0068</v>
      </c>
      <c r="N1738" s="2">
        <v>0.8599243</v>
      </c>
      <c r="O1738" s="2">
        <v>0.33554</v>
      </c>
      <c r="P1738" s="2">
        <v>0.00700818</v>
      </c>
      <c r="Q1738" s="2">
        <v>0</v>
      </c>
      <c r="R1738" s="2">
        <v>-0.00357632</v>
      </c>
      <c r="S1738" s="2">
        <f>EXP(R1738)</f>
        <v>0.996430067415622</v>
      </c>
      <c r="T1738" s="2">
        <v>0.957626281442109</v>
      </c>
      <c r="U1738" s="2">
        <v>2.81834949295103</v>
      </c>
      <c r="V1738" s="2">
        <v>0.020266</v>
      </c>
      <c r="W1738" s="2">
        <v>0.8599252</v>
      </c>
      <c r="X1738" s="2">
        <v>0.5618378</v>
      </c>
      <c r="Y1738" s="2">
        <v>0.9450413</v>
      </c>
      <c r="Z1738" s="2">
        <v>20</v>
      </c>
      <c r="AA1738" s="2">
        <v>0.967086768125</v>
      </c>
    </row>
    <row r="1739" hidden="1" spans="1:27">
      <c r="A1739" s="2" t="s">
        <v>28</v>
      </c>
      <c r="B1739" s="2" t="s">
        <v>5221</v>
      </c>
      <c r="C1739" s="2">
        <v>11</v>
      </c>
      <c r="D1739" s="2" t="s">
        <v>5222</v>
      </c>
      <c r="E1739" s="2">
        <v>130286661</v>
      </c>
      <c r="F1739" s="2" t="s">
        <v>5223</v>
      </c>
      <c r="G1739" s="2">
        <v>11</v>
      </c>
      <c r="H1739" s="2">
        <v>130269802</v>
      </c>
      <c r="I1739" s="2" t="s">
        <v>32</v>
      </c>
      <c r="J1739" s="2" t="s">
        <v>37</v>
      </c>
      <c r="K1739" s="2">
        <v>0.601227</v>
      </c>
      <c r="L1739" s="2">
        <v>0.0035</v>
      </c>
      <c r="M1739" s="2">
        <v>0.0172</v>
      </c>
      <c r="N1739" s="2">
        <v>0.8387533</v>
      </c>
      <c r="O1739" s="2">
        <v>0.38331</v>
      </c>
      <c r="P1739" s="2">
        <v>0.00761588</v>
      </c>
      <c r="Q1739" s="2">
        <v>0</v>
      </c>
      <c r="R1739" s="2">
        <v>0.00913099</v>
      </c>
      <c r="S1739" s="2">
        <f>EXP(R1739)</f>
        <v>1.00917280466204</v>
      </c>
      <c r="T1739" s="2">
        <v>0.924206726856667</v>
      </c>
      <c r="U1739" s="2">
        <v>2.99553634797759</v>
      </c>
      <c r="V1739" s="2">
        <v>0.0448727</v>
      </c>
      <c r="W1739" s="2">
        <v>0.8387546</v>
      </c>
      <c r="X1739" s="2">
        <v>0.9878851</v>
      </c>
      <c r="Y1739" s="2">
        <v>0.1637457</v>
      </c>
      <c r="Z1739" s="2">
        <v>20</v>
      </c>
      <c r="AA1739" s="2">
        <v>0.967086768125</v>
      </c>
    </row>
    <row r="1740" hidden="1" spans="1:27">
      <c r="A1740" s="2" t="s">
        <v>28</v>
      </c>
      <c r="B1740" s="2" t="s">
        <v>5224</v>
      </c>
      <c r="C1740" s="2">
        <v>12</v>
      </c>
      <c r="D1740" s="2" t="s">
        <v>5225</v>
      </c>
      <c r="E1740" s="2">
        <v>10430432</v>
      </c>
      <c r="F1740" s="2" t="s">
        <v>5226</v>
      </c>
      <c r="G1740" s="2">
        <v>12</v>
      </c>
      <c r="H1740" s="2">
        <v>10469025</v>
      </c>
      <c r="I1740" s="2" t="s">
        <v>32</v>
      </c>
      <c r="J1740" s="2" t="s">
        <v>33</v>
      </c>
      <c r="K1740" s="2">
        <v>0.381391</v>
      </c>
      <c r="L1740" s="2">
        <v>-0.0013</v>
      </c>
      <c r="M1740" s="2">
        <v>0.0068</v>
      </c>
      <c r="N1740" s="2">
        <v>0.8483873</v>
      </c>
      <c r="O1740" s="2">
        <v>0.4168</v>
      </c>
      <c r="P1740" s="2">
        <v>0.00731722</v>
      </c>
      <c r="Q1740" s="2">
        <v>0</v>
      </c>
      <c r="R1740" s="2">
        <v>-0.003119</v>
      </c>
      <c r="S1740" s="2">
        <f>EXP(R1740)</f>
        <v>0.996885859027418</v>
      </c>
      <c r="T1740" s="2">
        <v>0.965512525622398</v>
      </c>
      <c r="U1740" s="2">
        <v>2.79788300906789</v>
      </c>
      <c r="V1740" s="2">
        <v>0.0163149</v>
      </c>
      <c r="W1740" s="2">
        <v>0.8483882</v>
      </c>
      <c r="X1740" s="2">
        <v>0.292863</v>
      </c>
      <c r="Y1740" s="2">
        <v>0.1833228</v>
      </c>
      <c r="Z1740" s="2">
        <v>20</v>
      </c>
      <c r="AA1740" s="2">
        <v>0.967086768125</v>
      </c>
    </row>
    <row r="1741" hidden="1" spans="1:27">
      <c r="A1741" s="2" t="s">
        <v>28</v>
      </c>
      <c r="B1741" s="2" t="s">
        <v>5227</v>
      </c>
      <c r="C1741" s="2">
        <v>12</v>
      </c>
      <c r="D1741" s="2" t="s">
        <v>5228</v>
      </c>
      <c r="E1741" s="2">
        <v>51696637</v>
      </c>
      <c r="F1741" s="2" t="s">
        <v>5229</v>
      </c>
      <c r="G1741" s="2">
        <v>12</v>
      </c>
      <c r="H1741" s="2">
        <v>51705557</v>
      </c>
      <c r="I1741" s="2" t="s">
        <v>32</v>
      </c>
      <c r="J1741" s="2" t="s">
        <v>38</v>
      </c>
      <c r="K1741" s="2">
        <v>0.099182</v>
      </c>
      <c r="L1741" s="2">
        <v>-0.0047</v>
      </c>
      <c r="M1741" s="2">
        <v>0.0261</v>
      </c>
      <c r="N1741" s="2">
        <v>0.8570924</v>
      </c>
      <c r="O1741" s="2">
        <v>-0.181608</v>
      </c>
      <c r="P1741" s="2">
        <v>0.0119374</v>
      </c>
      <c r="Q1741" s="6">
        <v>2.880696e-52</v>
      </c>
      <c r="R1741" s="2">
        <v>0.0258799</v>
      </c>
      <c r="S1741" s="2">
        <f>EXP(R1741)</f>
        <v>1.02621769232721</v>
      </c>
      <c r="T1741" s="2">
        <v>0.774278957591248</v>
      </c>
      <c r="U1741" s="2">
        <v>3.69847529514336</v>
      </c>
      <c r="V1741" s="2">
        <v>0.143726</v>
      </c>
      <c r="W1741" s="2">
        <v>0.8571023</v>
      </c>
      <c r="X1741" s="2">
        <v>0.8571023</v>
      </c>
      <c r="Y1741" s="2">
        <v>0.8383387</v>
      </c>
      <c r="Z1741" s="2">
        <v>20</v>
      </c>
      <c r="AA1741" s="2">
        <v>0.967086768125</v>
      </c>
    </row>
    <row r="1742" hidden="1" spans="1:27">
      <c r="A1742" s="2" t="s">
        <v>28</v>
      </c>
      <c r="B1742" s="2" t="s">
        <v>5230</v>
      </c>
      <c r="C1742" s="2">
        <v>12</v>
      </c>
      <c r="D1742" s="2" t="s">
        <v>5231</v>
      </c>
      <c r="E1742" s="2">
        <v>56121299</v>
      </c>
      <c r="F1742" s="2" t="s">
        <v>5232</v>
      </c>
      <c r="G1742" s="2">
        <v>12</v>
      </c>
      <c r="H1742" s="2">
        <v>56144742</v>
      </c>
      <c r="I1742" s="2" t="s">
        <v>37</v>
      </c>
      <c r="J1742" s="2" t="s">
        <v>38</v>
      </c>
      <c r="K1742" s="2">
        <v>0.0132924</v>
      </c>
      <c r="L1742" s="2">
        <v>0.0117</v>
      </c>
      <c r="M1742" s="2">
        <v>0.0563</v>
      </c>
      <c r="N1742" s="2">
        <v>0.8353732</v>
      </c>
      <c r="O1742" s="2">
        <v>-0.281884</v>
      </c>
      <c r="P1742" s="2">
        <v>0.0466551</v>
      </c>
      <c r="Q1742" s="6">
        <v>1.523416e-9</v>
      </c>
      <c r="R1742" s="2">
        <v>-0.0415064</v>
      </c>
      <c r="S1742" s="2">
        <f>EXP(R1742)</f>
        <v>0.959343195525374</v>
      </c>
      <c r="T1742" s="2">
        <v>0.648427835839287</v>
      </c>
      <c r="U1742" s="2">
        <v>3.86144457435055</v>
      </c>
      <c r="V1742" s="2">
        <v>0.199846</v>
      </c>
      <c r="W1742" s="2">
        <v>0.8354691</v>
      </c>
      <c r="X1742" s="2">
        <v>0.8354691</v>
      </c>
      <c r="Y1742" s="2" t="s">
        <v>54</v>
      </c>
      <c r="Z1742" s="2" t="s">
        <v>54</v>
      </c>
      <c r="AA1742" s="2">
        <v>0.967086768125</v>
      </c>
    </row>
    <row r="1743" hidden="1" spans="1:27">
      <c r="A1743" s="2" t="s">
        <v>28</v>
      </c>
      <c r="B1743" s="2" t="s">
        <v>5233</v>
      </c>
      <c r="C1743" s="2">
        <v>12</v>
      </c>
      <c r="D1743" s="2" t="s">
        <v>5234</v>
      </c>
      <c r="E1743" s="2">
        <v>56627732</v>
      </c>
      <c r="F1743" s="2" t="s">
        <v>5235</v>
      </c>
      <c r="G1743" s="2">
        <v>12</v>
      </c>
      <c r="H1743" s="2">
        <v>56294690</v>
      </c>
      <c r="I1743" s="2" t="s">
        <v>38</v>
      </c>
      <c r="J1743" s="2" t="s">
        <v>37</v>
      </c>
      <c r="K1743" s="2">
        <v>0.0184049</v>
      </c>
      <c r="L1743" s="2">
        <v>0.0059</v>
      </c>
      <c r="M1743" s="2">
        <v>0.0289</v>
      </c>
      <c r="N1743" s="2">
        <v>0.8382345</v>
      </c>
      <c r="O1743" s="2">
        <v>-0.247777</v>
      </c>
      <c r="P1743" s="2">
        <v>0.0287306</v>
      </c>
      <c r="Q1743" s="6">
        <v>6.456534e-18</v>
      </c>
      <c r="R1743" s="2">
        <v>-0.0238117</v>
      </c>
      <c r="S1743" s="2">
        <f>EXP(R1743)</f>
        <v>0.976469561666171</v>
      </c>
      <c r="T1743" s="2">
        <v>0.776867943456693</v>
      </c>
      <c r="U1743" s="2">
        <v>3.33723547335769</v>
      </c>
      <c r="V1743" s="2">
        <v>0.11667</v>
      </c>
      <c r="W1743" s="2">
        <v>0.8382792</v>
      </c>
      <c r="X1743" s="2">
        <v>0.6084887</v>
      </c>
      <c r="Y1743" s="2">
        <v>0.4532574</v>
      </c>
      <c r="Z1743" s="2">
        <v>6</v>
      </c>
      <c r="AA1743" s="2">
        <v>0.967086768125</v>
      </c>
    </row>
    <row r="1744" hidden="1" spans="1:27">
      <c r="A1744" s="2" t="s">
        <v>28</v>
      </c>
      <c r="B1744" s="2" t="s">
        <v>5236</v>
      </c>
      <c r="C1744" s="2">
        <v>12</v>
      </c>
      <c r="D1744" s="2" t="s">
        <v>5237</v>
      </c>
      <c r="E1744" s="2">
        <v>71677272</v>
      </c>
      <c r="F1744" s="2" t="s">
        <v>5238</v>
      </c>
      <c r="G1744" s="2">
        <v>12</v>
      </c>
      <c r="H1744" s="2">
        <v>71537329</v>
      </c>
      <c r="I1744" s="2" t="s">
        <v>33</v>
      </c>
      <c r="J1744" s="2" t="s">
        <v>32</v>
      </c>
      <c r="K1744" s="2">
        <v>0.399796</v>
      </c>
      <c r="L1744" s="2">
        <v>-0.0013</v>
      </c>
      <c r="M1744" s="2">
        <v>0.0068</v>
      </c>
      <c r="N1744" s="2">
        <v>0.8483873</v>
      </c>
      <c r="O1744" s="2">
        <v>0.475946</v>
      </c>
      <c r="P1744" s="2">
        <v>0.00738045</v>
      </c>
      <c r="Q1744" s="2">
        <v>0</v>
      </c>
      <c r="R1744" s="2">
        <v>-0.0027314</v>
      </c>
      <c r="S1744" s="2">
        <f>EXP(R1744)</f>
        <v>0.997272326879009</v>
      </c>
      <c r="T1744" s="2">
        <v>0.969732805187477</v>
      </c>
      <c r="U1744" s="2">
        <v>2.7878637760184</v>
      </c>
      <c r="V1744" s="2">
        <v>0.0142874</v>
      </c>
      <c r="W1744" s="2">
        <v>0.848388</v>
      </c>
      <c r="X1744" s="2">
        <v>0.3516739</v>
      </c>
      <c r="Y1744" s="2">
        <v>0.009509624</v>
      </c>
      <c r="Z1744" s="2">
        <v>20</v>
      </c>
      <c r="AA1744" s="2">
        <v>0.967086768125</v>
      </c>
    </row>
    <row r="1745" hidden="1" spans="1:27">
      <c r="A1745" s="2" t="s">
        <v>28</v>
      </c>
      <c r="B1745" s="2" t="s">
        <v>5239</v>
      </c>
      <c r="C1745" s="2">
        <v>12</v>
      </c>
      <c r="D1745" s="2" t="s">
        <v>5240</v>
      </c>
      <c r="E1745" s="2">
        <v>118537615</v>
      </c>
      <c r="F1745" s="2" t="s">
        <v>5241</v>
      </c>
      <c r="G1745" s="2">
        <v>12</v>
      </c>
      <c r="H1745" s="2">
        <v>118509191</v>
      </c>
      <c r="I1745" s="2" t="s">
        <v>38</v>
      </c>
      <c r="J1745" s="2" t="s">
        <v>37</v>
      </c>
      <c r="K1745" s="2">
        <v>0.280164</v>
      </c>
      <c r="L1745" s="2">
        <v>0.0015</v>
      </c>
      <c r="M1745" s="2">
        <v>0.0073</v>
      </c>
      <c r="N1745" s="2">
        <v>0.8371976</v>
      </c>
      <c r="O1745" s="2">
        <v>0.779253</v>
      </c>
      <c r="P1745" s="2">
        <v>0.00831781</v>
      </c>
      <c r="Q1745" s="2">
        <v>0</v>
      </c>
      <c r="R1745" s="2">
        <v>0.00192492</v>
      </c>
      <c r="S1745" s="2">
        <f>EXP(R1745)</f>
        <v>1.00192677384782</v>
      </c>
      <c r="T1745" s="2">
        <v>0.983698037779588</v>
      </c>
      <c r="U1745" s="2">
        <v>2.77399354533997</v>
      </c>
      <c r="V1745" s="2">
        <v>0.00936797</v>
      </c>
      <c r="W1745" s="2">
        <v>0.8371979</v>
      </c>
      <c r="X1745" s="2">
        <v>0.3125649</v>
      </c>
      <c r="Y1745" s="2">
        <v>0.7157171</v>
      </c>
      <c r="Z1745" s="2">
        <v>20</v>
      </c>
      <c r="AA1745" s="2">
        <v>0.967086768125</v>
      </c>
    </row>
    <row r="1746" hidden="1" spans="1:27">
      <c r="A1746" s="2" t="s">
        <v>28</v>
      </c>
      <c r="B1746" s="2" t="s">
        <v>5242</v>
      </c>
      <c r="C1746" s="2">
        <v>12</v>
      </c>
      <c r="D1746" s="2" t="s">
        <v>5243</v>
      </c>
      <c r="E1746" s="2">
        <v>131532233</v>
      </c>
      <c r="F1746" s="2" t="s">
        <v>5244</v>
      </c>
      <c r="G1746" s="2">
        <v>12</v>
      </c>
      <c r="H1746" s="2">
        <v>131456676</v>
      </c>
      <c r="I1746" s="2" t="s">
        <v>37</v>
      </c>
      <c r="J1746" s="2" t="s">
        <v>33</v>
      </c>
      <c r="K1746" s="2">
        <v>0.0316973</v>
      </c>
      <c r="L1746" s="2">
        <v>-0.0033</v>
      </c>
      <c r="M1746" s="2">
        <v>0.0184</v>
      </c>
      <c r="N1746" s="2">
        <v>0.8576646</v>
      </c>
      <c r="O1746" s="2">
        <v>-0.952314</v>
      </c>
      <c r="P1746" s="2">
        <v>0.0187027</v>
      </c>
      <c r="Q1746" s="2">
        <v>0</v>
      </c>
      <c r="R1746" s="2">
        <v>0.00346524</v>
      </c>
      <c r="S1746" s="2">
        <f>EXP(R1746)</f>
        <v>1.00347125088518</v>
      </c>
      <c r="T1746" s="2">
        <v>0.966180219056391</v>
      </c>
      <c r="U1746" s="2">
        <v>2.83301464675211</v>
      </c>
      <c r="V1746" s="2">
        <v>0.0193215</v>
      </c>
      <c r="W1746" s="2">
        <v>0.8576655</v>
      </c>
      <c r="X1746" s="2">
        <v>0.3820441</v>
      </c>
      <c r="Y1746" s="2">
        <v>0.08947539</v>
      </c>
      <c r="Z1746" s="2">
        <v>20</v>
      </c>
      <c r="AA1746" s="2">
        <v>0.967086768125</v>
      </c>
    </row>
    <row r="1747" hidden="1" spans="1:27">
      <c r="A1747" s="2" t="s">
        <v>28</v>
      </c>
      <c r="B1747" s="2" t="s">
        <v>5245</v>
      </c>
      <c r="C1747" s="2">
        <v>13</v>
      </c>
      <c r="D1747" s="2" t="s">
        <v>5246</v>
      </c>
      <c r="E1747" s="2">
        <v>24197376</v>
      </c>
      <c r="F1747" s="2" t="s">
        <v>5247</v>
      </c>
      <c r="G1747" s="2">
        <v>13</v>
      </c>
      <c r="H1747" s="2">
        <v>24153909</v>
      </c>
      <c r="I1747" s="2" t="s">
        <v>32</v>
      </c>
      <c r="J1747" s="2" t="s">
        <v>33</v>
      </c>
      <c r="K1747" s="2">
        <v>0.289366</v>
      </c>
      <c r="L1747" s="2">
        <v>-0.0014</v>
      </c>
      <c r="M1747" s="2">
        <v>0.0079</v>
      </c>
      <c r="N1747" s="2">
        <v>0.8593394</v>
      </c>
      <c r="O1747" s="2">
        <v>0.259204</v>
      </c>
      <c r="P1747" s="2">
        <v>0.00772853</v>
      </c>
      <c r="Q1747" s="6">
        <v>1.320561e-246</v>
      </c>
      <c r="R1747" s="2">
        <v>-0.00540115</v>
      </c>
      <c r="S1747" s="2">
        <f>EXP(R1747)</f>
        <v>0.994613409985312</v>
      </c>
      <c r="T1747" s="2">
        <v>0.936937394322454</v>
      </c>
      <c r="U1747" s="2">
        <v>2.87011205908117</v>
      </c>
      <c r="V1747" s="2">
        <v>0.0304784</v>
      </c>
      <c r="W1747" s="2">
        <v>0.8593413</v>
      </c>
      <c r="X1747" s="2">
        <v>0.4231235</v>
      </c>
      <c r="Y1747" s="2">
        <v>0.2026613</v>
      </c>
      <c r="Z1747" s="2">
        <v>20</v>
      </c>
      <c r="AA1747" s="2">
        <v>0.967086768125</v>
      </c>
    </row>
    <row r="1748" hidden="1" spans="1:27">
      <c r="A1748" s="2" t="s">
        <v>28</v>
      </c>
      <c r="B1748" s="2" t="s">
        <v>5248</v>
      </c>
      <c r="C1748" s="2">
        <v>13</v>
      </c>
      <c r="D1748" s="2" t="s">
        <v>5249</v>
      </c>
      <c r="E1748" s="2">
        <v>101212100</v>
      </c>
      <c r="F1748" s="2" t="s">
        <v>5250</v>
      </c>
      <c r="G1748" s="2">
        <v>13</v>
      </c>
      <c r="H1748" s="2">
        <v>101195523</v>
      </c>
      <c r="I1748" s="2" t="s">
        <v>38</v>
      </c>
      <c r="J1748" s="2" t="s">
        <v>37</v>
      </c>
      <c r="K1748" s="2">
        <v>0.529652</v>
      </c>
      <c r="L1748" s="2">
        <v>-0.0017</v>
      </c>
      <c r="M1748" s="2">
        <v>0.0093</v>
      </c>
      <c r="N1748" s="2">
        <v>0.8549583</v>
      </c>
      <c r="O1748" s="2">
        <v>-0.445226</v>
      </c>
      <c r="P1748" s="2">
        <v>0.00752524</v>
      </c>
      <c r="Q1748" s="2">
        <v>0</v>
      </c>
      <c r="R1748" s="2">
        <v>0.00381829</v>
      </c>
      <c r="S1748" s="2">
        <f>EXP(R1748)</f>
        <v>1.00382558895615</v>
      </c>
      <c r="T1748" s="2">
        <v>0.963557635526333</v>
      </c>
      <c r="U1748" s="2">
        <v>2.84273567096556</v>
      </c>
      <c r="V1748" s="2">
        <v>0.0208884</v>
      </c>
      <c r="W1748" s="2">
        <v>0.854959</v>
      </c>
      <c r="X1748" s="2">
        <v>0.77187</v>
      </c>
      <c r="Y1748" s="2">
        <v>0.2992687</v>
      </c>
      <c r="Z1748" s="2">
        <v>20</v>
      </c>
      <c r="AA1748" s="2">
        <v>0.967086768125</v>
      </c>
    </row>
    <row r="1749" hidden="1" spans="1:27">
      <c r="A1749" s="2" t="s">
        <v>28</v>
      </c>
      <c r="B1749" s="2" t="s">
        <v>5251</v>
      </c>
      <c r="C1749" s="2">
        <v>15</v>
      </c>
      <c r="D1749" s="2" t="s">
        <v>5252</v>
      </c>
      <c r="E1749" s="2">
        <v>81529158</v>
      </c>
      <c r="F1749" s="2" t="s">
        <v>5253</v>
      </c>
      <c r="G1749" s="2">
        <v>15</v>
      </c>
      <c r="H1749" s="2">
        <v>81596552</v>
      </c>
      <c r="I1749" s="2" t="s">
        <v>32</v>
      </c>
      <c r="J1749" s="2" t="s">
        <v>33</v>
      </c>
      <c r="K1749" s="2">
        <v>0.0736196</v>
      </c>
      <c r="L1749" s="2">
        <v>-0.0023</v>
      </c>
      <c r="M1749" s="2">
        <v>0.0117</v>
      </c>
      <c r="N1749" s="2">
        <v>0.8441553</v>
      </c>
      <c r="O1749" s="2">
        <v>-0.966736</v>
      </c>
      <c r="P1749" s="2">
        <v>0.0128753</v>
      </c>
      <c r="Q1749" s="2">
        <v>0</v>
      </c>
      <c r="R1749" s="2">
        <v>0.00237914</v>
      </c>
      <c r="S1749" s="2">
        <f>EXP(R1749)</f>
        <v>1.00238197239935</v>
      </c>
      <c r="T1749" s="2">
        <v>0.978884172014635</v>
      </c>
      <c r="U1749" s="2">
        <v>2.79017151373099</v>
      </c>
      <c r="V1749" s="2">
        <v>0.0121026</v>
      </c>
      <c r="W1749" s="2">
        <v>0.8441558</v>
      </c>
      <c r="X1749" s="2">
        <v>0.6981707</v>
      </c>
      <c r="Y1749" s="2">
        <v>0.9728057</v>
      </c>
      <c r="Z1749" s="2">
        <v>20</v>
      </c>
      <c r="AA1749" s="2">
        <v>0.967086768125</v>
      </c>
    </row>
    <row r="1750" hidden="1" spans="1:27">
      <c r="A1750" s="2" t="s">
        <v>28</v>
      </c>
      <c r="B1750" s="2" t="s">
        <v>5254</v>
      </c>
      <c r="C1750" s="2">
        <v>15</v>
      </c>
      <c r="D1750" s="2" t="s">
        <v>5255</v>
      </c>
      <c r="E1750" s="2">
        <v>89382626</v>
      </c>
      <c r="F1750" s="2" t="s">
        <v>5256</v>
      </c>
      <c r="G1750" s="2">
        <v>15</v>
      </c>
      <c r="H1750" s="2">
        <v>89253268</v>
      </c>
      <c r="I1750" s="2" t="s">
        <v>33</v>
      </c>
      <c r="J1750" s="2" t="s">
        <v>32</v>
      </c>
      <c r="K1750" s="2">
        <v>0.166667</v>
      </c>
      <c r="L1750" s="2">
        <v>0.0016</v>
      </c>
      <c r="M1750" s="2">
        <v>0.0093</v>
      </c>
      <c r="N1750" s="2">
        <v>0.8634037</v>
      </c>
      <c r="O1750" s="2">
        <v>0.134292</v>
      </c>
      <c r="P1750" s="2">
        <v>0.00887052</v>
      </c>
      <c r="Q1750" s="6">
        <v>8.937122e-52</v>
      </c>
      <c r="R1750" s="2">
        <v>0.0119143</v>
      </c>
      <c r="S1750" s="2">
        <f>EXP(R1750)</f>
        <v>1.01198555798739</v>
      </c>
      <c r="T1750" s="2">
        <v>0.883531406529182</v>
      </c>
      <c r="U1750" s="2">
        <v>3.15102657946592</v>
      </c>
      <c r="V1750" s="2">
        <v>0.0692565</v>
      </c>
      <c r="W1750" s="2">
        <v>0.8634124</v>
      </c>
      <c r="X1750" s="2">
        <v>0.0007991403</v>
      </c>
      <c r="Y1750" s="2">
        <v>0.006447643</v>
      </c>
      <c r="Z1750" s="2">
        <v>20</v>
      </c>
      <c r="AA1750" s="2">
        <v>0.967086768125</v>
      </c>
    </row>
    <row r="1751" hidden="1" spans="1:27">
      <c r="A1751" s="2" t="s">
        <v>28</v>
      </c>
      <c r="B1751" s="2" t="s">
        <v>5257</v>
      </c>
      <c r="C1751" s="2">
        <v>16</v>
      </c>
      <c r="D1751" s="2" t="s">
        <v>5258</v>
      </c>
      <c r="E1751" s="2">
        <v>12060496</v>
      </c>
      <c r="F1751" s="2" t="s">
        <v>5259</v>
      </c>
      <c r="G1751" s="2">
        <v>16</v>
      </c>
      <c r="H1751" s="2">
        <v>12062396</v>
      </c>
      <c r="I1751" s="2" t="s">
        <v>33</v>
      </c>
      <c r="J1751" s="2" t="s">
        <v>32</v>
      </c>
      <c r="K1751" s="2">
        <v>0.354806</v>
      </c>
      <c r="L1751" s="2">
        <v>-0.0013</v>
      </c>
      <c r="M1751" s="2">
        <v>0.0071</v>
      </c>
      <c r="N1751" s="2">
        <v>0.8547207</v>
      </c>
      <c r="O1751" s="2">
        <v>-0.142746</v>
      </c>
      <c r="P1751" s="2">
        <v>0.00791189</v>
      </c>
      <c r="Q1751" s="6">
        <v>9.124196e-73</v>
      </c>
      <c r="R1751" s="2">
        <v>0.00910709</v>
      </c>
      <c r="S1751" s="2">
        <f>EXP(R1751)</f>
        <v>1.00914868572023</v>
      </c>
      <c r="T1751" s="2">
        <v>0.915407591226356</v>
      </c>
      <c r="U1751" s="2">
        <v>3.02418500007718</v>
      </c>
      <c r="V1751" s="2">
        <v>0.0497413</v>
      </c>
      <c r="W1751" s="2">
        <v>0.8547281</v>
      </c>
      <c r="X1751" s="2">
        <v>0.3406257</v>
      </c>
      <c r="Y1751" s="2">
        <v>0.2171358</v>
      </c>
      <c r="Z1751" s="2">
        <v>20</v>
      </c>
      <c r="AA1751" s="2">
        <v>0.967086768125</v>
      </c>
    </row>
    <row r="1752" hidden="1" spans="1:27">
      <c r="A1752" s="2" t="s">
        <v>28</v>
      </c>
      <c r="B1752" s="2" t="s">
        <v>5260</v>
      </c>
      <c r="C1752" s="2">
        <v>16</v>
      </c>
      <c r="D1752" s="2" t="s">
        <v>5261</v>
      </c>
      <c r="E1752" s="2">
        <v>14777285</v>
      </c>
      <c r="F1752" s="2" t="s">
        <v>5262</v>
      </c>
      <c r="G1752" s="2">
        <v>16</v>
      </c>
      <c r="H1752" s="2">
        <v>14992350</v>
      </c>
      <c r="I1752" s="2" t="s">
        <v>37</v>
      </c>
      <c r="J1752" s="2" t="s">
        <v>38</v>
      </c>
      <c r="K1752" s="2">
        <v>0.0112474</v>
      </c>
      <c r="L1752" s="2">
        <v>0.0118</v>
      </c>
      <c r="M1752" s="2">
        <v>0.0665</v>
      </c>
      <c r="N1752" s="2">
        <v>0.85916</v>
      </c>
      <c r="O1752" s="2">
        <v>-0.795776</v>
      </c>
      <c r="P1752" s="2">
        <v>0.0366286</v>
      </c>
      <c r="Q1752" s="6">
        <v>1.177583e-104</v>
      </c>
      <c r="R1752" s="2">
        <v>-0.0148283</v>
      </c>
      <c r="S1752" s="2">
        <f>EXP(R1752)</f>
        <v>0.985281097844912</v>
      </c>
      <c r="T1752" s="2">
        <v>0.836420719078713</v>
      </c>
      <c r="U1752" s="2">
        <v>3.15527715321487</v>
      </c>
      <c r="V1752" s="2">
        <v>0.083569</v>
      </c>
      <c r="W1752" s="2">
        <v>0.8591646</v>
      </c>
      <c r="X1752" s="2">
        <v>0.1349447</v>
      </c>
      <c r="Y1752" s="2">
        <v>0.6904977</v>
      </c>
      <c r="Z1752" s="2">
        <v>9</v>
      </c>
      <c r="AA1752" s="2">
        <v>0.967086768125</v>
      </c>
    </row>
    <row r="1753" hidden="1" spans="1:27">
      <c r="A1753" s="2" t="s">
        <v>28</v>
      </c>
      <c r="B1753" s="2" t="s">
        <v>5263</v>
      </c>
      <c r="C1753" s="2">
        <v>16</v>
      </c>
      <c r="D1753" s="2" t="s">
        <v>5264</v>
      </c>
      <c r="E1753" s="2">
        <v>31307751</v>
      </c>
      <c r="F1753" s="2" t="s">
        <v>5265</v>
      </c>
      <c r="G1753" s="2">
        <v>16</v>
      </c>
      <c r="H1753" s="2">
        <v>31359330</v>
      </c>
      <c r="I1753" s="2" t="s">
        <v>38</v>
      </c>
      <c r="J1753" s="2" t="s">
        <v>37</v>
      </c>
      <c r="K1753" s="2">
        <v>0.488753</v>
      </c>
      <c r="L1753" s="2">
        <v>-0.0013</v>
      </c>
      <c r="M1753" s="2">
        <v>0.0066</v>
      </c>
      <c r="N1753" s="2">
        <v>0.8438513</v>
      </c>
      <c r="O1753" s="2">
        <v>0.135062</v>
      </c>
      <c r="P1753" s="2">
        <v>0.00742098</v>
      </c>
      <c r="Q1753" s="6">
        <v>5.158426e-74</v>
      </c>
      <c r="R1753" s="2">
        <v>-0.00962521</v>
      </c>
      <c r="S1753" s="2">
        <f>EXP(R1753)</f>
        <v>0.990420964069981</v>
      </c>
      <c r="T1753" s="2">
        <v>0.899956330951515</v>
      </c>
      <c r="U1753" s="2">
        <v>2.96300747707639</v>
      </c>
      <c r="V1753" s="2">
        <v>0.0488693</v>
      </c>
      <c r="W1753" s="2">
        <v>0.8438603</v>
      </c>
      <c r="X1753" s="2">
        <v>0.5203355</v>
      </c>
      <c r="Y1753" s="2">
        <v>0.7596668</v>
      </c>
      <c r="Z1753" s="2">
        <v>20</v>
      </c>
      <c r="AA1753" s="2">
        <v>0.967086768125</v>
      </c>
    </row>
    <row r="1754" hidden="1" spans="1:27">
      <c r="A1754" s="2" t="s">
        <v>28</v>
      </c>
      <c r="B1754" s="2" t="s">
        <v>5266</v>
      </c>
      <c r="C1754" s="2">
        <v>16</v>
      </c>
      <c r="D1754" s="2" t="s">
        <v>5267</v>
      </c>
      <c r="E1754" s="2">
        <v>57444327</v>
      </c>
      <c r="F1754" s="2" t="s">
        <v>5268</v>
      </c>
      <c r="G1754" s="2">
        <v>16</v>
      </c>
      <c r="H1754" s="2">
        <v>57442968</v>
      </c>
      <c r="I1754" s="2" t="s">
        <v>38</v>
      </c>
      <c r="J1754" s="2" t="s">
        <v>37</v>
      </c>
      <c r="K1754" s="2">
        <v>0.0766871</v>
      </c>
      <c r="L1754" s="2">
        <v>0.0022</v>
      </c>
      <c r="M1754" s="2">
        <v>0.0121</v>
      </c>
      <c r="N1754" s="2">
        <v>0.8557254</v>
      </c>
      <c r="O1754" s="2">
        <v>0.381022</v>
      </c>
      <c r="P1754" s="2">
        <v>0.0133624</v>
      </c>
      <c r="Q1754" s="6">
        <v>7.746785e-179</v>
      </c>
      <c r="R1754" s="2">
        <v>0.00577394</v>
      </c>
      <c r="S1754" s="2">
        <f>EXP(R1754)</f>
        <v>1.00579064132023</v>
      </c>
      <c r="T1754" s="2">
        <v>0.94509448912013</v>
      </c>
      <c r="U1754" s="2">
        <v>2.90965625658209</v>
      </c>
      <c r="V1754" s="2">
        <v>0.0317573</v>
      </c>
      <c r="W1754" s="2">
        <v>0.8557283</v>
      </c>
      <c r="X1754" s="2">
        <v>0.5815271</v>
      </c>
      <c r="Y1754" s="2">
        <v>0.2271281</v>
      </c>
      <c r="Z1754" s="2">
        <v>20</v>
      </c>
      <c r="AA1754" s="2">
        <v>0.967086768125</v>
      </c>
    </row>
    <row r="1755" hidden="1" spans="1:27">
      <c r="A1755" s="2" t="s">
        <v>28</v>
      </c>
      <c r="B1755" s="2" t="s">
        <v>5269</v>
      </c>
      <c r="C1755" s="2">
        <v>16</v>
      </c>
      <c r="D1755" s="2" t="s">
        <v>5270</v>
      </c>
      <c r="E1755" s="2">
        <v>66419606</v>
      </c>
      <c r="F1755" s="2" t="s">
        <v>5271</v>
      </c>
      <c r="G1755" s="2">
        <v>16</v>
      </c>
      <c r="H1755" s="2">
        <v>66432381</v>
      </c>
      <c r="I1755" s="2" t="s">
        <v>33</v>
      </c>
      <c r="J1755" s="2" t="s">
        <v>32</v>
      </c>
      <c r="K1755" s="2">
        <v>0.110429</v>
      </c>
      <c r="L1755" s="2">
        <v>-0.0023</v>
      </c>
      <c r="M1755" s="2">
        <v>0.0111</v>
      </c>
      <c r="N1755" s="2">
        <v>0.835848</v>
      </c>
      <c r="O1755" s="2">
        <v>0.308351</v>
      </c>
      <c r="P1755" s="2">
        <v>0.0111324</v>
      </c>
      <c r="Q1755" s="6">
        <v>7.274391e-169</v>
      </c>
      <c r="R1755" s="2">
        <v>-0.00745903</v>
      </c>
      <c r="S1755" s="2">
        <f>EXP(R1755)</f>
        <v>0.992568719526555</v>
      </c>
      <c r="T1755" s="2">
        <v>0.924948818825489</v>
      </c>
      <c r="U1755" s="2">
        <v>2.89540953395624</v>
      </c>
      <c r="V1755" s="2">
        <v>0.0359989</v>
      </c>
      <c r="W1755" s="2">
        <v>0.8358526</v>
      </c>
      <c r="X1755" s="2">
        <v>0.3865168</v>
      </c>
      <c r="Y1755" s="2">
        <v>0.5747265</v>
      </c>
      <c r="Z1755" s="2">
        <v>20</v>
      </c>
      <c r="AA1755" s="2">
        <v>0.967086768125</v>
      </c>
    </row>
    <row r="1756" hidden="1" spans="1:27">
      <c r="A1756" s="2" t="s">
        <v>28</v>
      </c>
      <c r="B1756" s="2" t="s">
        <v>5272</v>
      </c>
      <c r="C1756" s="2">
        <v>17</v>
      </c>
      <c r="D1756" s="2" t="s">
        <v>5273</v>
      </c>
      <c r="E1756" s="2">
        <v>54952595</v>
      </c>
      <c r="F1756" s="2" t="s">
        <v>5274</v>
      </c>
      <c r="G1756" s="2">
        <v>17</v>
      </c>
      <c r="H1756" s="2">
        <v>55068217</v>
      </c>
      <c r="I1756" s="2" t="s">
        <v>37</v>
      </c>
      <c r="J1756" s="2" t="s">
        <v>38</v>
      </c>
      <c r="K1756" s="2">
        <v>0.558282</v>
      </c>
      <c r="L1756" s="2">
        <v>0.0013</v>
      </c>
      <c r="M1756" s="2">
        <v>0.0067</v>
      </c>
      <c r="N1756" s="2">
        <v>0.8461525</v>
      </c>
      <c r="O1756" s="2">
        <v>-0.0652643</v>
      </c>
      <c r="P1756" s="2">
        <v>0.0074633</v>
      </c>
      <c r="Q1756" s="6">
        <v>2.236157e-18</v>
      </c>
      <c r="R1756" s="2">
        <v>-0.019919</v>
      </c>
      <c r="S1756" s="2">
        <f>EXP(R1756)</f>
        <v>0.980278072614922</v>
      </c>
      <c r="T1756" s="2">
        <v>0.801571101759985</v>
      </c>
      <c r="U1756" s="2">
        <v>3.25939199249574</v>
      </c>
      <c r="V1756" s="2">
        <v>0.102685</v>
      </c>
      <c r="W1756" s="2">
        <v>0.8461899</v>
      </c>
      <c r="X1756" s="2">
        <v>0.2936156</v>
      </c>
      <c r="Y1756" s="2">
        <v>0.03930864</v>
      </c>
      <c r="Z1756" s="2">
        <v>12</v>
      </c>
      <c r="AA1756" s="2">
        <v>0.967086768125</v>
      </c>
    </row>
    <row r="1757" hidden="1" spans="1:27">
      <c r="A1757" s="2" t="s">
        <v>28</v>
      </c>
      <c r="B1757" s="2" t="s">
        <v>5275</v>
      </c>
      <c r="C1757" s="2">
        <v>17</v>
      </c>
      <c r="D1757" s="2" t="s">
        <v>5276</v>
      </c>
      <c r="E1757" s="2">
        <v>79050077</v>
      </c>
      <c r="F1757" s="2" t="s">
        <v>5277</v>
      </c>
      <c r="G1757" s="2">
        <v>17</v>
      </c>
      <c r="H1757" s="2">
        <v>78971536</v>
      </c>
      <c r="I1757" s="2" t="s">
        <v>32</v>
      </c>
      <c r="J1757" s="2" t="s">
        <v>33</v>
      </c>
      <c r="K1757" s="2">
        <v>0.207566</v>
      </c>
      <c r="L1757" s="2">
        <v>0.0016</v>
      </c>
      <c r="M1757" s="2">
        <v>0.0088</v>
      </c>
      <c r="N1757" s="2">
        <v>0.8557254</v>
      </c>
      <c r="O1757" s="2">
        <v>0.0952043</v>
      </c>
      <c r="P1757" s="2">
        <v>0.0100281</v>
      </c>
      <c r="Q1757" s="6">
        <v>2.22791e-21</v>
      </c>
      <c r="R1757" s="2">
        <v>0.016806</v>
      </c>
      <c r="S1757" s="2">
        <f>EXP(R1757)</f>
        <v>1.01694801527211</v>
      </c>
      <c r="T1757" s="2">
        <v>0.84840648544179</v>
      </c>
      <c r="U1757" s="2">
        <v>3.31397848646913</v>
      </c>
      <c r="V1757" s="2">
        <v>0.0924497</v>
      </c>
      <c r="W1757" s="2">
        <v>0.8557516</v>
      </c>
      <c r="X1757" s="2">
        <v>0.149371</v>
      </c>
      <c r="Y1757" s="2">
        <v>0.6094036</v>
      </c>
      <c r="Z1757" s="2">
        <v>9</v>
      </c>
      <c r="AA1757" s="2">
        <v>0.967086768125</v>
      </c>
    </row>
    <row r="1758" hidden="1" spans="1:27">
      <c r="A1758" s="2" t="s">
        <v>28</v>
      </c>
      <c r="B1758" s="2" t="s">
        <v>5278</v>
      </c>
      <c r="C1758" s="2">
        <v>19</v>
      </c>
      <c r="D1758" s="2" t="s">
        <v>5279</v>
      </c>
      <c r="E1758" s="2">
        <v>17515094</v>
      </c>
      <c r="F1758" s="2" t="s">
        <v>5280</v>
      </c>
      <c r="G1758" s="2">
        <v>19</v>
      </c>
      <c r="H1758" s="2">
        <v>17516142</v>
      </c>
      <c r="I1758" s="2" t="s">
        <v>37</v>
      </c>
      <c r="J1758" s="2" t="s">
        <v>38</v>
      </c>
      <c r="K1758" s="2">
        <v>0.0173824</v>
      </c>
      <c r="L1758" s="2">
        <v>0.0046</v>
      </c>
      <c r="M1758" s="2">
        <v>0.0229</v>
      </c>
      <c r="N1758" s="2">
        <v>0.8407976</v>
      </c>
      <c r="O1758" s="2">
        <v>0.445511</v>
      </c>
      <c r="P1758" s="2">
        <v>0.0244152</v>
      </c>
      <c r="Q1758" s="6">
        <v>2.175686e-74</v>
      </c>
      <c r="R1758" s="2">
        <v>0.0103252</v>
      </c>
      <c r="S1758" s="2">
        <f>EXP(R1758)</f>
        <v>1.01037868881324</v>
      </c>
      <c r="T1758" s="2">
        <v>0.913539916404454</v>
      </c>
      <c r="U1758" s="2">
        <v>3.03779552712063</v>
      </c>
      <c r="V1758" s="2">
        <v>0.0514048</v>
      </c>
      <c r="W1758" s="2">
        <v>0.8408071</v>
      </c>
      <c r="X1758" s="2">
        <v>0.9975128</v>
      </c>
      <c r="Y1758" s="2">
        <v>0.05336021</v>
      </c>
      <c r="Z1758" s="2">
        <v>5</v>
      </c>
      <c r="AA1758" s="2">
        <v>0.967086768125</v>
      </c>
    </row>
    <row r="1759" hidden="1" spans="1:27">
      <c r="A1759" s="2" t="s">
        <v>28</v>
      </c>
      <c r="B1759" s="2" t="s">
        <v>5281</v>
      </c>
      <c r="C1759" s="2">
        <v>19</v>
      </c>
      <c r="D1759" s="2" t="s">
        <v>5282</v>
      </c>
      <c r="E1759" s="2">
        <v>46524361</v>
      </c>
      <c r="F1759" s="2" t="s">
        <v>5283</v>
      </c>
      <c r="G1759" s="2">
        <v>19</v>
      </c>
      <c r="H1759" s="2">
        <v>46526648</v>
      </c>
      <c r="I1759" s="2" t="s">
        <v>38</v>
      </c>
      <c r="J1759" s="2" t="s">
        <v>37</v>
      </c>
      <c r="K1759" s="2">
        <v>0.274029</v>
      </c>
      <c r="L1759" s="2">
        <v>0.0014</v>
      </c>
      <c r="M1759" s="2">
        <v>0.0073</v>
      </c>
      <c r="N1759" s="2">
        <v>0.8479139</v>
      </c>
      <c r="O1759" s="2">
        <v>-0.296739</v>
      </c>
      <c r="P1759" s="2">
        <v>0.00792914</v>
      </c>
      <c r="Q1759" s="6">
        <v>1.599353e-306</v>
      </c>
      <c r="R1759" s="2">
        <v>-0.00471795</v>
      </c>
      <c r="S1759" s="2">
        <f>EXP(R1759)</f>
        <v>0.995293162043877</v>
      </c>
      <c r="T1759" s="2">
        <v>0.948440610210711</v>
      </c>
      <c r="U1759" s="2">
        <v>2.83916875674554</v>
      </c>
      <c r="V1759" s="2">
        <v>0.0246011</v>
      </c>
      <c r="W1759" s="2">
        <v>0.8479159</v>
      </c>
      <c r="X1759" s="2">
        <v>0.5160643</v>
      </c>
      <c r="Y1759" s="2">
        <v>0.01493162</v>
      </c>
      <c r="Z1759" s="2">
        <v>20</v>
      </c>
      <c r="AA1759" s="2">
        <v>0.967086768125</v>
      </c>
    </row>
    <row r="1760" hidden="1" spans="1:27">
      <c r="A1760" s="2" t="s">
        <v>28</v>
      </c>
      <c r="B1760" s="2" t="s">
        <v>5284</v>
      </c>
      <c r="C1760" s="2">
        <v>19</v>
      </c>
      <c r="D1760" s="2" t="s">
        <v>5285</v>
      </c>
      <c r="E1760" s="2">
        <v>51334507</v>
      </c>
      <c r="F1760" s="2" t="s">
        <v>5286</v>
      </c>
      <c r="G1760" s="2">
        <v>19</v>
      </c>
      <c r="H1760" s="2">
        <v>51340543</v>
      </c>
      <c r="I1760" s="2" t="s">
        <v>38</v>
      </c>
      <c r="J1760" s="2" t="s">
        <v>37</v>
      </c>
      <c r="K1760" s="2">
        <v>0.0766871</v>
      </c>
      <c r="L1760" s="2">
        <v>0.0025</v>
      </c>
      <c r="M1760" s="2">
        <v>0.0141</v>
      </c>
      <c r="N1760" s="2">
        <v>0.8592689</v>
      </c>
      <c r="O1760" s="2">
        <v>1.41532</v>
      </c>
      <c r="P1760" s="2">
        <v>0.0145574</v>
      </c>
      <c r="Q1760" s="2">
        <v>0</v>
      </c>
      <c r="R1760" s="2">
        <v>0.00176638</v>
      </c>
      <c r="S1760" s="2">
        <f>EXP(R1760)</f>
        <v>1.0017679409681</v>
      </c>
      <c r="T1760" s="2">
        <v>0.982396796191792</v>
      </c>
      <c r="U1760" s="2">
        <v>2.77678644425825</v>
      </c>
      <c r="V1760" s="2">
        <v>0.00996243</v>
      </c>
      <c r="W1760" s="2">
        <v>0.8592691</v>
      </c>
      <c r="X1760" s="2">
        <v>0.8409034</v>
      </c>
      <c r="Y1760" s="2">
        <v>0.9995511</v>
      </c>
      <c r="Z1760" s="2">
        <v>20</v>
      </c>
      <c r="AA1760" s="2">
        <v>0.967086768125</v>
      </c>
    </row>
    <row r="1761" hidden="1" spans="1:27">
      <c r="A1761" s="2" t="s">
        <v>28</v>
      </c>
      <c r="B1761" s="2" t="s">
        <v>5287</v>
      </c>
      <c r="C1761" s="2">
        <v>19</v>
      </c>
      <c r="D1761" s="2" t="s">
        <v>5288</v>
      </c>
      <c r="E1761" s="2">
        <v>55138796</v>
      </c>
      <c r="F1761" s="2" t="s">
        <v>5289</v>
      </c>
      <c r="G1761" s="2">
        <v>19</v>
      </c>
      <c r="H1761" s="2">
        <v>54800500</v>
      </c>
      <c r="I1761" s="2" t="s">
        <v>37</v>
      </c>
      <c r="J1761" s="2" t="s">
        <v>38</v>
      </c>
      <c r="K1761" s="2">
        <v>0.177914</v>
      </c>
      <c r="L1761" s="2">
        <v>0.0014</v>
      </c>
      <c r="M1761" s="2">
        <v>0.0082</v>
      </c>
      <c r="N1761" s="2">
        <v>0.8644347</v>
      </c>
      <c r="O1761" s="2">
        <v>-0.670803</v>
      </c>
      <c r="P1761" s="2">
        <v>0.00863465</v>
      </c>
      <c r="Q1761" s="2">
        <v>0</v>
      </c>
      <c r="R1761" s="2">
        <v>-0.00208705</v>
      </c>
      <c r="S1761" s="2">
        <f>EXP(R1761)</f>
        <v>0.997915126374521</v>
      </c>
      <c r="T1761" s="2">
        <v>0.974289801617661</v>
      </c>
      <c r="U1761" s="2">
        <v>2.77839815493962</v>
      </c>
      <c r="V1761" s="2">
        <v>0.0122242</v>
      </c>
      <c r="W1761" s="2">
        <v>0.8644351</v>
      </c>
      <c r="X1761" s="2">
        <v>0.5203955</v>
      </c>
      <c r="Y1761" s="2">
        <v>0.8973892</v>
      </c>
      <c r="Z1761" s="2">
        <v>20</v>
      </c>
      <c r="AA1761" s="2">
        <v>0.967086768125</v>
      </c>
    </row>
    <row r="1762" hidden="1" spans="1:27">
      <c r="A1762" s="2" t="s">
        <v>28</v>
      </c>
      <c r="B1762" s="2" t="s">
        <v>5290</v>
      </c>
      <c r="C1762" s="2">
        <v>21</v>
      </c>
      <c r="D1762" s="2" t="s">
        <v>5291</v>
      </c>
      <c r="E1762" s="2">
        <v>33036612</v>
      </c>
      <c r="F1762" s="2" t="s">
        <v>5292</v>
      </c>
      <c r="G1762" s="2">
        <v>21</v>
      </c>
      <c r="H1762" s="2">
        <v>33126239</v>
      </c>
      <c r="I1762" s="2" t="s">
        <v>38</v>
      </c>
      <c r="J1762" s="2" t="s">
        <v>37</v>
      </c>
      <c r="K1762" s="2">
        <v>0.121677</v>
      </c>
      <c r="L1762" s="2">
        <v>0.0019</v>
      </c>
      <c r="M1762" s="2">
        <v>0.0105</v>
      </c>
      <c r="N1762" s="2">
        <v>0.856405</v>
      </c>
      <c r="O1762" s="2">
        <v>0.0978079</v>
      </c>
      <c r="P1762" s="2">
        <v>0.0123158</v>
      </c>
      <c r="Q1762" s="6">
        <v>1.994806e-15</v>
      </c>
      <c r="R1762" s="2">
        <v>0.0194258</v>
      </c>
      <c r="S1762" s="2">
        <f>EXP(R1762)</f>
        <v>1.01961570856819</v>
      </c>
      <c r="T1762" s="2">
        <v>0.826098750453384</v>
      </c>
      <c r="U1762" s="2">
        <v>3.42151169182532</v>
      </c>
      <c r="V1762" s="2">
        <v>0.107381</v>
      </c>
      <c r="W1762" s="2">
        <v>0.8564418</v>
      </c>
      <c r="X1762" s="2">
        <v>0.8564418</v>
      </c>
      <c r="Y1762" s="2">
        <v>0.9640838</v>
      </c>
      <c r="Z1762" s="2">
        <v>7</v>
      </c>
      <c r="AA1762" s="2">
        <v>0.967086768125</v>
      </c>
    </row>
    <row r="1763" hidden="1" spans="1:27">
      <c r="A1763" s="2" t="s">
        <v>28</v>
      </c>
      <c r="B1763" s="2" t="s">
        <v>5293</v>
      </c>
      <c r="C1763" s="2">
        <v>1</v>
      </c>
      <c r="D1763" s="2" t="s">
        <v>5294</v>
      </c>
      <c r="E1763" s="2">
        <v>92258896</v>
      </c>
      <c r="F1763" s="2" t="s">
        <v>5295</v>
      </c>
      <c r="G1763" s="2">
        <v>1</v>
      </c>
      <c r="H1763" s="2">
        <v>92324150</v>
      </c>
      <c r="I1763" s="2" t="s">
        <v>32</v>
      </c>
      <c r="J1763" s="2" t="s">
        <v>33</v>
      </c>
      <c r="K1763" s="2">
        <v>0.0858896</v>
      </c>
      <c r="L1763" s="2">
        <v>-0.0028</v>
      </c>
      <c r="M1763" s="2">
        <v>0.0165</v>
      </c>
      <c r="N1763" s="2">
        <v>0.8652485</v>
      </c>
      <c r="O1763" s="2">
        <v>-0.230963</v>
      </c>
      <c r="P1763" s="2">
        <v>0.0136275</v>
      </c>
      <c r="Q1763" s="6">
        <v>1.982878e-64</v>
      </c>
      <c r="R1763" s="2">
        <v>0.0121232</v>
      </c>
      <c r="S1763" s="2">
        <f>EXP(R1763)</f>
        <v>1.01219698385312</v>
      </c>
      <c r="T1763" s="2">
        <v>0.879935863985987</v>
      </c>
      <c r="U1763" s="2">
        <v>3.16523226969571</v>
      </c>
      <c r="V1763" s="2">
        <v>0.0714436</v>
      </c>
      <c r="W1763" s="2">
        <v>0.8652551</v>
      </c>
      <c r="X1763" s="2">
        <v>0.1898953</v>
      </c>
      <c r="Y1763" s="2">
        <v>0.1931752</v>
      </c>
      <c r="Z1763" s="2">
        <v>20</v>
      </c>
      <c r="AA1763" s="2">
        <v>0.967454453094833</v>
      </c>
    </row>
    <row r="1764" hidden="1" spans="1:27">
      <c r="A1764" s="2" t="s">
        <v>28</v>
      </c>
      <c r="B1764" s="2" t="s">
        <v>5296</v>
      </c>
      <c r="C1764" s="2">
        <v>15</v>
      </c>
      <c r="D1764" s="2" t="s">
        <v>5297</v>
      </c>
      <c r="E1764" s="2">
        <v>66366751</v>
      </c>
      <c r="F1764" s="2" t="s">
        <v>5298</v>
      </c>
      <c r="G1764" s="2">
        <v>15</v>
      </c>
      <c r="H1764" s="2">
        <v>66535743</v>
      </c>
      <c r="I1764" s="2" t="s">
        <v>32</v>
      </c>
      <c r="J1764" s="2" t="s">
        <v>33</v>
      </c>
      <c r="K1764" s="2">
        <v>0.220859</v>
      </c>
      <c r="L1764" s="2">
        <v>-0.0014</v>
      </c>
      <c r="M1764" s="2">
        <v>0.0083</v>
      </c>
      <c r="N1764" s="2">
        <v>0.8660525</v>
      </c>
      <c r="O1764" s="2">
        <v>0.164385</v>
      </c>
      <c r="P1764" s="2">
        <v>0.00943204</v>
      </c>
      <c r="Q1764" s="6">
        <v>5.026872e-68</v>
      </c>
      <c r="R1764" s="2">
        <v>-0.00851659</v>
      </c>
      <c r="S1764" s="2">
        <f>EXP(R1764)</f>
        <v>0.991519573416796</v>
      </c>
      <c r="T1764" s="2">
        <v>0.898090850477936</v>
      </c>
      <c r="U1764" s="2">
        <v>2.9757229843327</v>
      </c>
      <c r="V1764" s="2">
        <v>0.0504936</v>
      </c>
      <c r="W1764" s="2">
        <v>0.8660587</v>
      </c>
      <c r="X1764" s="2">
        <v>0.5783559</v>
      </c>
      <c r="Y1764" s="2">
        <v>0.4164446</v>
      </c>
      <c r="Z1764" s="2">
        <v>20</v>
      </c>
      <c r="AA1764" s="2">
        <v>0.967803394040863</v>
      </c>
    </row>
    <row r="1765" hidden="1" spans="1:27">
      <c r="A1765" s="2" t="s">
        <v>28</v>
      </c>
      <c r="B1765" s="2" t="s">
        <v>5299</v>
      </c>
      <c r="C1765" s="2">
        <v>19</v>
      </c>
      <c r="D1765" s="2" t="s">
        <v>5300</v>
      </c>
      <c r="E1765" s="2">
        <v>14029353</v>
      </c>
      <c r="F1765" s="2" t="s">
        <v>5301</v>
      </c>
      <c r="G1765" s="2">
        <v>19</v>
      </c>
      <c r="H1765" s="2">
        <v>14024269</v>
      </c>
      <c r="I1765" s="2" t="s">
        <v>32</v>
      </c>
      <c r="J1765" s="2" t="s">
        <v>33</v>
      </c>
      <c r="K1765" s="2">
        <v>0.0102249</v>
      </c>
      <c r="L1765" s="2">
        <v>-0.0049</v>
      </c>
      <c r="M1765" s="2">
        <v>0.0292</v>
      </c>
      <c r="N1765" s="2">
        <v>0.8667342</v>
      </c>
      <c r="O1765" s="2">
        <v>-0.325128</v>
      </c>
      <c r="P1765" s="2">
        <v>0.0319128</v>
      </c>
      <c r="Q1765" s="6">
        <v>2.242848e-24</v>
      </c>
      <c r="R1765" s="2">
        <v>0.015071</v>
      </c>
      <c r="S1765" s="2">
        <f>EXP(R1765)</f>
        <v>1.01518514020196</v>
      </c>
      <c r="T1765" s="2">
        <v>0.851307326397752</v>
      </c>
      <c r="U1765" s="2">
        <v>3.29115385863877</v>
      </c>
      <c r="V1765" s="2">
        <v>0.089823</v>
      </c>
      <c r="W1765" s="2">
        <v>0.8667521</v>
      </c>
      <c r="X1765" s="2">
        <v>0.9895419</v>
      </c>
      <c r="Y1765" s="2" t="s">
        <v>54</v>
      </c>
      <c r="Z1765" s="2" t="s">
        <v>54</v>
      </c>
      <c r="AA1765" s="2">
        <v>0.968028862677255</v>
      </c>
    </row>
    <row r="1766" hidden="1" spans="1:27">
      <c r="A1766" s="2" t="s">
        <v>28</v>
      </c>
      <c r="B1766" s="2" t="s">
        <v>5302</v>
      </c>
      <c r="C1766" s="2">
        <v>1</v>
      </c>
      <c r="D1766" s="2" t="s">
        <v>5303</v>
      </c>
      <c r="E1766" s="2">
        <v>26354665</v>
      </c>
      <c r="F1766" s="2" t="s">
        <v>5304</v>
      </c>
      <c r="G1766" s="2">
        <v>1</v>
      </c>
      <c r="H1766" s="2">
        <v>26357667</v>
      </c>
      <c r="I1766" s="2" t="s">
        <v>38</v>
      </c>
      <c r="J1766" s="2" t="s">
        <v>37</v>
      </c>
      <c r="K1766" s="2">
        <v>0.186094</v>
      </c>
      <c r="L1766" s="2">
        <v>-0.0014</v>
      </c>
      <c r="M1766" s="2">
        <v>0.0084</v>
      </c>
      <c r="N1766" s="2">
        <v>0.8676323</v>
      </c>
      <c r="O1766" s="2">
        <v>0.356407</v>
      </c>
      <c r="P1766" s="2">
        <v>0.00961825</v>
      </c>
      <c r="Q1766" s="6">
        <v>1.476268e-300</v>
      </c>
      <c r="R1766" s="2">
        <v>-0.00392809</v>
      </c>
      <c r="S1766" s="2">
        <f>EXP(R1766)</f>
        <v>0.99607961485377</v>
      </c>
      <c r="T1766" s="2">
        <v>0.951112489445753</v>
      </c>
      <c r="U1766" s="2">
        <v>2.83565928693354</v>
      </c>
      <c r="V1766" s="2">
        <v>0.0235688</v>
      </c>
      <c r="W1766" s="2">
        <v>0.8676337</v>
      </c>
      <c r="X1766" s="2">
        <v>0.04260919</v>
      </c>
      <c r="Y1766" s="2">
        <v>0.5097709</v>
      </c>
      <c r="Z1766" s="2">
        <v>20</v>
      </c>
      <c r="AA1766" s="2">
        <v>0.968464146995465</v>
      </c>
    </row>
    <row r="1767" hidden="1" spans="1:27">
      <c r="A1767" s="2" t="s">
        <v>28</v>
      </c>
      <c r="B1767" s="2" t="s">
        <v>5305</v>
      </c>
      <c r="C1767" s="2">
        <v>15</v>
      </c>
      <c r="D1767" s="2" t="s">
        <v>5306</v>
      </c>
      <c r="E1767" s="2">
        <v>65694554</v>
      </c>
      <c r="F1767" s="2" t="s">
        <v>5307</v>
      </c>
      <c r="G1767" s="2">
        <v>15</v>
      </c>
      <c r="H1767" s="2">
        <v>65801720</v>
      </c>
      <c r="I1767" s="2" t="s">
        <v>33</v>
      </c>
      <c r="J1767" s="2" t="s">
        <v>32</v>
      </c>
      <c r="K1767" s="2">
        <v>0.0173824</v>
      </c>
      <c r="L1767" s="2">
        <v>0.0051</v>
      </c>
      <c r="M1767" s="2">
        <v>0.031</v>
      </c>
      <c r="N1767" s="2">
        <v>0.8693249</v>
      </c>
      <c r="O1767" s="2">
        <v>0.964492</v>
      </c>
      <c r="P1767" s="2">
        <v>0.0255817</v>
      </c>
      <c r="Q1767" s="2">
        <v>0</v>
      </c>
      <c r="R1767" s="2">
        <v>0.00528776</v>
      </c>
      <c r="S1767" s="2">
        <f>EXP(R1767)</f>
        <v>1.00530176487684</v>
      </c>
      <c r="T1767" s="2">
        <v>0.943923857044792</v>
      </c>
      <c r="U1767" s="2">
        <v>2.9104255304176</v>
      </c>
      <c r="V1767" s="2">
        <v>0.0321416</v>
      </c>
      <c r="W1767" s="2">
        <v>0.8693261</v>
      </c>
      <c r="X1767" s="2">
        <v>0.757743</v>
      </c>
      <c r="Y1767" s="2">
        <v>0.7468277</v>
      </c>
      <c r="Z1767" s="2">
        <v>20</v>
      </c>
      <c r="AA1767" s="2">
        <v>0.969803450934844</v>
      </c>
    </row>
    <row r="1768" hidden="1" spans="1:27">
      <c r="A1768" s="2" t="s">
        <v>28</v>
      </c>
      <c r="B1768" s="2" t="s">
        <v>5308</v>
      </c>
      <c r="C1768" s="2">
        <v>2</v>
      </c>
      <c r="D1768" s="2" t="s">
        <v>5309</v>
      </c>
      <c r="E1768" s="2">
        <v>233245517</v>
      </c>
      <c r="F1768" s="2" t="s">
        <v>5310</v>
      </c>
      <c r="G1768" s="2">
        <v>2</v>
      </c>
      <c r="H1768" s="2">
        <v>233286654</v>
      </c>
      <c r="I1768" s="2" t="s">
        <v>32</v>
      </c>
      <c r="J1768" s="2" t="s">
        <v>33</v>
      </c>
      <c r="K1768" s="2">
        <v>0.223926</v>
      </c>
      <c r="L1768" s="2">
        <v>0.0013</v>
      </c>
      <c r="M1768" s="2">
        <v>0.008</v>
      </c>
      <c r="N1768" s="2">
        <v>0.8709121</v>
      </c>
      <c r="O1768" s="2">
        <v>0.505569</v>
      </c>
      <c r="P1768" s="2">
        <v>0.00873697</v>
      </c>
      <c r="Q1768" s="2">
        <v>0</v>
      </c>
      <c r="R1768" s="2">
        <v>0.00257136</v>
      </c>
      <c r="S1768" s="2">
        <f>EXP(R1768)</f>
        <v>1.00257466878154</v>
      </c>
      <c r="T1768" s="2">
        <v>0.971957414232013</v>
      </c>
      <c r="U1768" s="2">
        <v>2.81113781225152</v>
      </c>
      <c r="V1768" s="2">
        <v>0.0158238</v>
      </c>
      <c r="W1768" s="2">
        <v>0.8709126</v>
      </c>
      <c r="X1768" s="2">
        <v>0.0005938267</v>
      </c>
      <c r="Y1768" s="2">
        <v>0.07303153</v>
      </c>
      <c r="Z1768" s="2">
        <v>20</v>
      </c>
      <c r="AA1768" s="2">
        <v>0.970030465686829</v>
      </c>
    </row>
    <row r="1769" hidden="1" spans="1:27">
      <c r="A1769" s="2" t="s">
        <v>28</v>
      </c>
      <c r="B1769" s="2" t="s">
        <v>5311</v>
      </c>
      <c r="C1769" s="2">
        <v>7</v>
      </c>
      <c r="D1769" s="2" t="s">
        <v>5312</v>
      </c>
      <c r="E1769" s="2">
        <v>146965592</v>
      </c>
      <c r="F1769" s="2" t="s">
        <v>5313</v>
      </c>
      <c r="G1769" s="2">
        <v>7</v>
      </c>
      <c r="H1769" s="2">
        <v>145282442</v>
      </c>
      <c r="I1769" s="2" t="s">
        <v>37</v>
      </c>
      <c r="J1769" s="2" t="s">
        <v>38</v>
      </c>
      <c r="K1769" s="2">
        <v>0.275051</v>
      </c>
      <c r="L1769" s="2">
        <v>-0.0012</v>
      </c>
      <c r="M1769" s="2">
        <v>0.0074</v>
      </c>
      <c r="N1769" s="2">
        <v>0.8711782</v>
      </c>
      <c r="O1769" s="2">
        <v>0.522228</v>
      </c>
      <c r="P1769" s="2">
        <v>0.0080757</v>
      </c>
      <c r="Q1769" s="2">
        <v>0</v>
      </c>
      <c r="R1769" s="2">
        <v>-0.00229785</v>
      </c>
      <c r="S1769" s="2">
        <f>EXP(R1769)</f>
        <v>0.99770478803632</v>
      </c>
      <c r="T1769" s="2">
        <v>0.970376395648954</v>
      </c>
      <c r="U1769" s="2">
        <v>2.78842852382218</v>
      </c>
      <c r="V1769" s="2">
        <v>0.0141701</v>
      </c>
      <c r="W1769" s="2">
        <v>0.8711786</v>
      </c>
      <c r="X1769" s="2">
        <v>0.9154415</v>
      </c>
      <c r="Y1769" s="2">
        <v>0.307651</v>
      </c>
      <c r="Z1769" s="2">
        <v>20</v>
      </c>
      <c r="AA1769" s="2">
        <v>0.970030465686829</v>
      </c>
    </row>
    <row r="1770" hidden="1" spans="1:27">
      <c r="A1770" s="2" t="s">
        <v>28</v>
      </c>
      <c r="B1770" s="2" t="s">
        <v>5314</v>
      </c>
      <c r="C1770" s="2">
        <v>12</v>
      </c>
      <c r="D1770" s="2" t="s">
        <v>5315</v>
      </c>
      <c r="E1770" s="2">
        <v>52911337</v>
      </c>
      <c r="F1770" s="2" t="s">
        <v>5316</v>
      </c>
      <c r="G1770" s="2">
        <v>12</v>
      </c>
      <c r="H1770" s="2">
        <v>52913029</v>
      </c>
      <c r="I1770" s="2" t="s">
        <v>32</v>
      </c>
      <c r="J1770" s="2" t="s">
        <v>33</v>
      </c>
      <c r="K1770" s="2">
        <v>0.432515</v>
      </c>
      <c r="L1770" s="2">
        <v>0.0011</v>
      </c>
      <c r="M1770" s="2">
        <v>0.0068</v>
      </c>
      <c r="N1770" s="2">
        <v>0.8714911</v>
      </c>
      <c r="O1770" s="2">
        <v>-0.101467</v>
      </c>
      <c r="P1770" s="2">
        <v>0.0074737</v>
      </c>
      <c r="Q1770" s="6">
        <v>5.516964e-42</v>
      </c>
      <c r="R1770" s="2">
        <v>-0.010841</v>
      </c>
      <c r="S1770" s="2">
        <f>EXP(R1770)</f>
        <v>0.989217551862573</v>
      </c>
      <c r="T1770" s="2">
        <v>0.86744485578502</v>
      </c>
      <c r="U1770" s="2">
        <v>3.06663199045483</v>
      </c>
      <c r="V1770" s="2">
        <v>0.0670216</v>
      </c>
      <c r="W1770" s="2">
        <v>0.8715002</v>
      </c>
      <c r="X1770" s="2">
        <v>0.4394346</v>
      </c>
      <c r="Y1770" s="2">
        <v>0.3717451</v>
      </c>
      <c r="Z1770" s="2">
        <v>19</v>
      </c>
      <c r="AA1770" s="2">
        <v>0.970030465686829</v>
      </c>
    </row>
    <row r="1771" hidden="1" spans="1:27">
      <c r="A1771" s="2" t="s">
        <v>28</v>
      </c>
      <c r="B1771" s="2" t="s">
        <v>5317</v>
      </c>
      <c r="C1771" s="2">
        <v>19</v>
      </c>
      <c r="D1771" s="2" t="s">
        <v>5318</v>
      </c>
      <c r="E1771" s="2">
        <v>35824214</v>
      </c>
      <c r="F1771" s="2" t="s">
        <v>5319</v>
      </c>
      <c r="G1771" s="2">
        <v>19</v>
      </c>
      <c r="H1771" s="2">
        <v>35789895</v>
      </c>
      <c r="I1771" s="2" t="s">
        <v>33</v>
      </c>
      <c r="J1771" s="2" t="s">
        <v>32</v>
      </c>
      <c r="K1771" s="2">
        <v>0.55726</v>
      </c>
      <c r="L1771" s="2">
        <v>-0.0011</v>
      </c>
      <c r="M1771" s="2">
        <v>0.0068</v>
      </c>
      <c r="N1771" s="2">
        <v>0.8714911</v>
      </c>
      <c r="O1771" s="2">
        <v>-0.159798</v>
      </c>
      <c r="P1771" s="2">
        <v>0.00724755</v>
      </c>
      <c r="Q1771" s="6">
        <v>9.862799e-108</v>
      </c>
      <c r="R1771" s="2">
        <v>0.00688369</v>
      </c>
      <c r="S1771" s="2">
        <f>EXP(R1771)</f>
        <v>1.00690743705185</v>
      </c>
      <c r="T1771" s="2">
        <v>0.926330761750109</v>
      </c>
      <c r="U1771" s="2">
        <v>2.97521123861052</v>
      </c>
      <c r="V1771" s="2">
        <v>0.0425549</v>
      </c>
      <c r="W1771" s="2">
        <v>0.8714946</v>
      </c>
      <c r="X1771" s="2">
        <v>0.5614507</v>
      </c>
      <c r="Y1771" s="2">
        <v>0.2326937</v>
      </c>
      <c r="Z1771" s="2">
        <v>20</v>
      </c>
      <c r="AA1771" s="2">
        <v>0.970030465686829</v>
      </c>
    </row>
    <row r="1772" hidden="1" spans="1:27">
      <c r="A1772" s="2" t="s">
        <v>28</v>
      </c>
      <c r="B1772" s="2" t="s">
        <v>5320</v>
      </c>
      <c r="C1772" s="2">
        <v>4</v>
      </c>
      <c r="D1772" s="2" t="s">
        <v>5321</v>
      </c>
      <c r="E1772" s="2">
        <v>88900690</v>
      </c>
      <c r="F1772" s="2" t="s">
        <v>5322</v>
      </c>
      <c r="G1772" s="2">
        <v>4</v>
      </c>
      <c r="H1772" s="2">
        <v>88858885</v>
      </c>
      <c r="I1772" s="2" t="s">
        <v>33</v>
      </c>
      <c r="J1772" s="2" t="s">
        <v>32</v>
      </c>
      <c r="K1772" s="2">
        <v>0.201431</v>
      </c>
      <c r="L1772" s="2">
        <v>0.0014</v>
      </c>
      <c r="M1772" s="2">
        <v>0.0087</v>
      </c>
      <c r="N1772" s="2">
        <v>0.8721568</v>
      </c>
      <c r="O1772" s="2">
        <v>-0.11418</v>
      </c>
      <c r="P1772" s="2">
        <v>0.0091328</v>
      </c>
      <c r="Q1772" s="6">
        <v>7.262718e-36</v>
      </c>
      <c r="R1772" s="2">
        <v>-0.0122613</v>
      </c>
      <c r="S1772" s="2">
        <f>EXP(R1772)</f>
        <v>0.987813563452049</v>
      </c>
      <c r="T1772" s="2">
        <v>0.850767132236655</v>
      </c>
      <c r="U1772" s="2">
        <v>3.11792928710759</v>
      </c>
      <c r="V1772" s="2">
        <v>0.0762018</v>
      </c>
      <c r="W1772" s="2">
        <v>0.8721673</v>
      </c>
      <c r="X1772" s="2">
        <v>0.952002</v>
      </c>
      <c r="Y1772" s="2">
        <v>0.92455</v>
      </c>
      <c r="Z1772" s="2">
        <v>20</v>
      </c>
      <c r="AA1772" s="2">
        <v>0.970224527514124</v>
      </c>
    </row>
    <row r="1773" hidden="1" spans="1:27">
      <c r="A1773" s="2" t="s">
        <v>28</v>
      </c>
      <c r="B1773" s="2" t="s">
        <v>5323</v>
      </c>
      <c r="C1773" s="2">
        <v>1</v>
      </c>
      <c r="D1773" s="2" t="s">
        <v>5324</v>
      </c>
      <c r="E1773" s="2">
        <v>93116107</v>
      </c>
      <c r="F1773" s="2" t="s">
        <v>5325</v>
      </c>
      <c r="G1773" s="2">
        <v>1</v>
      </c>
      <c r="H1773" s="2">
        <v>93073228</v>
      </c>
      <c r="I1773" s="2" t="s">
        <v>38</v>
      </c>
      <c r="J1773" s="2" t="s">
        <v>33</v>
      </c>
      <c r="K1773" s="2">
        <v>0.271984</v>
      </c>
      <c r="L1773" s="2">
        <v>-0.0012</v>
      </c>
      <c r="M1773" s="2">
        <v>0.0076</v>
      </c>
      <c r="N1773" s="2">
        <v>0.8745397</v>
      </c>
      <c r="O1773" s="2">
        <v>-0.145176</v>
      </c>
      <c r="P1773" s="2">
        <v>0.00863092</v>
      </c>
      <c r="Q1773" s="6">
        <v>1.728249e-63</v>
      </c>
      <c r="R1773" s="2">
        <v>0.00826583</v>
      </c>
      <c r="S1773" s="2">
        <f>EXP(R1773)</f>
        <v>1.00830008629331</v>
      </c>
      <c r="T1773" s="2">
        <v>0.909968526803107</v>
      </c>
      <c r="U1773" s="2">
        <v>3.03712450810176</v>
      </c>
      <c r="V1773" s="2">
        <v>0.0523526</v>
      </c>
      <c r="W1773" s="2">
        <v>0.8745452</v>
      </c>
      <c r="X1773" s="2">
        <v>0.3637319</v>
      </c>
      <c r="Y1773" s="2">
        <v>0.4220598</v>
      </c>
      <c r="Z1773" s="2">
        <v>20</v>
      </c>
      <c r="AA1773" s="2">
        <v>0.970681371533258</v>
      </c>
    </row>
    <row r="1774" hidden="1" spans="1:27">
      <c r="A1774" s="2" t="s">
        <v>28</v>
      </c>
      <c r="B1774" s="2" t="s">
        <v>5326</v>
      </c>
      <c r="C1774" s="2">
        <v>2</v>
      </c>
      <c r="D1774" s="2" t="s">
        <v>5327</v>
      </c>
      <c r="E1774" s="2">
        <v>36982884</v>
      </c>
      <c r="F1774" s="2" t="s">
        <v>5328</v>
      </c>
      <c r="G1774" s="2">
        <v>2</v>
      </c>
      <c r="H1774" s="2">
        <v>36993940</v>
      </c>
      <c r="I1774" s="2" t="s">
        <v>38</v>
      </c>
      <c r="J1774" s="2" t="s">
        <v>33</v>
      </c>
      <c r="K1774" s="2">
        <v>0.59407</v>
      </c>
      <c r="L1774" s="2">
        <v>-0.0011</v>
      </c>
      <c r="M1774" s="2">
        <v>0.0069</v>
      </c>
      <c r="N1774" s="2">
        <v>0.8733378</v>
      </c>
      <c r="O1774" s="2">
        <v>-0.432223</v>
      </c>
      <c r="P1774" s="2">
        <v>0.00686633</v>
      </c>
      <c r="Q1774" s="2">
        <v>0</v>
      </c>
      <c r="R1774" s="2">
        <v>0.00254498</v>
      </c>
      <c r="S1774" s="2">
        <f>EXP(R1774)</f>
        <v>1.00254822121062</v>
      </c>
      <c r="T1774" s="2">
        <v>0.97166473194972</v>
      </c>
      <c r="U1774" s="2">
        <v>2.81183602936215</v>
      </c>
      <c r="V1774" s="2">
        <v>0.015964</v>
      </c>
      <c r="W1774" s="2">
        <v>0.8733382</v>
      </c>
      <c r="X1774" s="2">
        <v>0.3013486</v>
      </c>
      <c r="Y1774" s="2">
        <v>0.7540591</v>
      </c>
      <c r="Z1774" s="2">
        <v>20</v>
      </c>
      <c r="AA1774" s="2">
        <v>0.970681371533258</v>
      </c>
    </row>
    <row r="1775" hidden="1" spans="1:27">
      <c r="A1775" s="2" t="s">
        <v>28</v>
      </c>
      <c r="B1775" s="2" t="s">
        <v>5329</v>
      </c>
      <c r="C1775" s="2">
        <v>5</v>
      </c>
      <c r="D1775" s="2" t="s">
        <v>5330</v>
      </c>
      <c r="E1775" s="2">
        <v>89696829</v>
      </c>
      <c r="F1775" s="2" t="s">
        <v>5331</v>
      </c>
      <c r="G1775" s="2">
        <v>5</v>
      </c>
      <c r="H1775" s="2">
        <v>89703641</v>
      </c>
      <c r="I1775" s="2" t="s">
        <v>37</v>
      </c>
      <c r="J1775" s="2" t="s">
        <v>33</v>
      </c>
      <c r="K1775" s="2">
        <v>0.250511</v>
      </c>
      <c r="L1775" s="2">
        <v>-0.0012</v>
      </c>
      <c r="M1775" s="2">
        <v>0.0076</v>
      </c>
      <c r="N1775" s="2">
        <v>0.8745397</v>
      </c>
      <c r="O1775" s="2">
        <v>-0.173267</v>
      </c>
      <c r="P1775" s="2">
        <v>0.00846442</v>
      </c>
      <c r="Q1775" s="6">
        <v>3.98288e-93</v>
      </c>
      <c r="R1775" s="2">
        <v>0.00692573</v>
      </c>
      <c r="S1775" s="2">
        <f>EXP(R1775)</f>
        <v>1.0069497683303</v>
      </c>
      <c r="T1775" s="2">
        <v>0.923995477345647</v>
      </c>
      <c r="U1775" s="2">
        <v>2.98298238483352</v>
      </c>
      <c r="V1775" s="2">
        <v>0.0438642</v>
      </c>
      <c r="W1775" s="2">
        <v>0.8745434</v>
      </c>
      <c r="X1775" s="2">
        <v>0.2918953</v>
      </c>
      <c r="Y1775" s="2">
        <v>0.07686676</v>
      </c>
      <c r="Z1775" s="2">
        <v>20</v>
      </c>
      <c r="AA1775" s="2">
        <v>0.970681371533258</v>
      </c>
    </row>
    <row r="1776" hidden="1" spans="1:27">
      <c r="A1776" s="2" t="s">
        <v>28</v>
      </c>
      <c r="B1776" s="2" t="s">
        <v>5332</v>
      </c>
      <c r="C1776" s="2">
        <v>10</v>
      </c>
      <c r="D1776" s="2" t="s">
        <v>5333</v>
      </c>
      <c r="E1776" s="2">
        <v>91112147</v>
      </c>
      <c r="F1776" s="2" t="s">
        <v>5334</v>
      </c>
      <c r="G1776" s="2">
        <v>10</v>
      </c>
      <c r="H1776" s="2">
        <v>91102098</v>
      </c>
      <c r="I1776" s="2" t="s">
        <v>37</v>
      </c>
      <c r="J1776" s="2" t="s">
        <v>33</v>
      </c>
      <c r="K1776" s="2">
        <v>0.256646</v>
      </c>
      <c r="L1776" s="2">
        <v>-0.0012</v>
      </c>
      <c r="M1776" s="2">
        <v>0.0076</v>
      </c>
      <c r="N1776" s="2">
        <v>0.8745397</v>
      </c>
      <c r="O1776" s="2">
        <v>-0.108425</v>
      </c>
      <c r="P1776" s="2">
        <v>0.00878322</v>
      </c>
      <c r="Q1776" s="6">
        <v>5.211945e-35</v>
      </c>
      <c r="R1776" s="2">
        <v>0.0110676</v>
      </c>
      <c r="S1776" s="2">
        <f>EXP(R1776)</f>
        <v>1.01112907245976</v>
      </c>
      <c r="T1776" s="2">
        <v>0.881324853782927</v>
      </c>
      <c r="U1776" s="2">
        <v>3.15354009176684</v>
      </c>
      <c r="V1776" s="2">
        <v>0.0701003</v>
      </c>
      <c r="W1776" s="2">
        <v>0.8745499</v>
      </c>
      <c r="X1776" s="2">
        <v>0.5992196</v>
      </c>
      <c r="Y1776" s="2">
        <v>0.4314203</v>
      </c>
      <c r="Z1776" s="2">
        <v>20</v>
      </c>
      <c r="AA1776" s="2">
        <v>0.970681371533258</v>
      </c>
    </row>
    <row r="1777" hidden="1" spans="1:27">
      <c r="A1777" s="2" t="s">
        <v>28</v>
      </c>
      <c r="B1777" s="2" t="s">
        <v>5335</v>
      </c>
      <c r="C1777" s="2">
        <v>3</v>
      </c>
      <c r="D1777" s="2" t="s">
        <v>5336</v>
      </c>
      <c r="E1777" s="2">
        <v>158432480</v>
      </c>
      <c r="F1777" s="2" t="s">
        <v>5337</v>
      </c>
      <c r="G1777" s="2">
        <v>3</v>
      </c>
      <c r="H1777" s="2">
        <v>158450417</v>
      </c>
      <c r="I1777" s="2" t="s">
        <v>33</v>
      </c>
      <c r="J1777" s="2" t="s">
        <v>32</v>
      </c>
      <c r="K1777" s="2">
        <v>0.560327</v>
      </c>
      <c r="L1777" s="2">
        <v>-0.001</v>
      </c>
      <c r="M1777" s="2">
        <v>0.0066</v>
      </c>
      <c r="N1777" s="2">
        <v>0.8795694</v>
      </c>
      <c r="O1777" s="2">
        <v>0.457261</v>
      </c>
      <c r="P1777" s="2">
        <v>0.00769158</v>
      </c>
      <c r="Q1777" s="2">
        <v>0</v>
      </c>
      <c r="R1777" s="2">
        <v>-0.00218693</v>
      </c>
      <c r="S1777" s="2">
        <f>EXP(R1777)</f>
        <v>0.99781545958914</v>
      </c>
      <c r="T1777" s="2">
        <v>0.969982568756792</v>
      </c>
      <c r="U1777" s="2">
        <v>2.79017887753288</v>
      </c>
      <c r="V1777" s="2">
        <v>0.0144338</v>
      </c>
      <c r="W1777" s="2">
        <v>0.8795697</v>
      </c>
      <c r="X1777" s="2">
        <v>0.6843319</v>
      </c>
      <c r="Y1777" s="2">
        <v>0.4466387</v>
      </c>
      <c r="Z1777" s="2">
        <v>20</v>
      </c>
      <c r="AA1777" s="2">
        <v>0.971873538888889</v>
      </c>
    </row>
    <row r="1778" hidden="1" spans="1:27">
      <c r="A1778" s="2" t="s">
        <v>28</v>
      </c>
      <c r="B1778" s="2" t="s">
        <v>5338</v>
      </c>
      <c r="C1778" s="2">
        <v>6</v>
      </c>
      <c r="D1778" s="2" t="s">
        <v>5339</v>
      </c>
      <c r="E1778" s="2">
        <v>160462327</v>
      </c>
      <c r="F1778" s="2" t="s">
        <v>5340</v>
      </c>
      <c r="G1778" s="2">
        <v>6</v>
      </c>
      <c r="H1778" s="2">
        <v>160494521</v>
      </c>
      <c r="I1778" s="2" t="s">
        <v>32</v>
      </c>
      <c r="J1778" s="2" t="s">
        <v>33</v>
      </c>
      <c r="K1778" s="2">
        <v>0.157464</v>
      </c>
      <c r="L1778" s="2">
        <v>-0.0015</v>
      </c>
      <c r="M1778" s="2">
        <v>0.0099</v>
      </c>
      <c r="N1778" s="2">
        <v>0.8795694</v>
      </c>
      <c r="O1778" s="2">
        <v>0.55607</v>
      </c>
      <c r="P1778" s="2">
        <v>0.0110886</v>
      </c>
      <c r="Q1778" s="2">
        <v>0</v>
      </c>
      <c r="R1778" s="2">
        <v>-0.0026975</v>
      </c>
      <c r="S1778" s="2">
        <f>EXP(R1778)</f>
        <v>0.997306134983934</v>
      </c>
      <c r="T1778" s="2">
        <v>0.963105272423825</v>
      </c>
      <c r="U1778" s="2">
        <v>2.80723830646216</v>
      </c>
      <c r="V1778" s="2">
        <v>0.0178036</v>
      </c>
      <c r="W1778" s="2">
        <v>0.8795699</v>
      </c>
      <c r="X1778" s="2">
        <v>0.6307316</v>
      </c>
      <c r="Y1778" s="2">
        <v>0.6738857</v>
      </c>
      <c r="Z1778" s="2">
        <v>20</v>
      </c>
      <c r="AA1778" s="2">
        <v>0.971873538888889</v>
      </c>
    </row>
    <row r="1779" hidden="1" spans="1:27">
      <c r="A1779" s="2" t="s">
        <v>28</v>
      </c>
      <c r="B1779" s="2" t="s">
        <v>5341</v>
      </c>
      <c r="C1779" s="2">
        <v>9</v>
      </c>
      <c r="D1779" s="2" t="s">
        <v>5342</v>
      </c>
      <c r="E1779" s="2">
        <v>90342675</v>
      </c>
      <c r="F1779" s="2" t="s">
        <v>5343</v>
      </c>
      <c r="G1779" s="2">
        <v>9</v>
      </c>
      <c r="H1779" s="2">
        <v>90349202</v>
      </c>
      <c r="I1779" s="2" t="s">
        <v>33</v>
      </c>
      <c r="J1779" s="2" t="s">
        <v>37</v>
      </c>
      <c r="K1779" s="2">
        <v>0.53272</v>
      </c>
      <c r="L1779" s="2">
        <v>-0.001</v>
      </c>
      <c r="M1779" s="2">
        <v>0.0066</v>
      </c>
      <c r="N1779" s="2">
        <v>0.8795694</v>
      </c>
      <c r="O1779" s="2">
        <v>-0.148068</v>
      </c>
      <c r="P1779" s="2">
        <v>0.00726605</v>
      </c>
      <c r="Q1779" s="6">
        <v>2.6176e-92</v>
      </c>
      <c r="R1779" s="2">
        <v>0.00675365</v>
      </c>
      <c r="S1779" s="2">
        <f>EXP(R1779)</f>
        <v>1.00677650732197</v>
      </c>
      <c r="T1779" s="2">
        <v>0.922549784118017</v>
      </c>
      <c r="U1779" s="2">
        <v>2.98662532253585</v>
      </c>
      <c r="V1779" s="2">
        <v>0.0445753</v>
      </c>
      <c r="W1779" s="2">
        <v>0.8795727</v>
      </c>
      <c r="X1779" s="2">
        <v>0.8837851</v>
      </c>
      <c r="Y1779" s="2">
        <v>0.9868281</v>
      </c>
      <c r="Z1779" s="2">
        <v>20</v>
      </c>
      <c r="AA1779" s="2">
        <v>0.971873538888889</v>
      </c>
    </row>
    <row r="1780" hidden="1" spans="1:27">
      <c r="A1780" s="2" t="s">
        <v>28</v>
      </c>
      <c r="B1780" s="2" t="s">
        <v>5344</v>
      </c>
      <c r="C1780" s="2">
        <v>12</v>
      </c>
      <c r="D1780" s="2" t="s">
        <v>5345</v>
      </c>
      <c r="E1780" s="2">
        <v>94179884</v>
      </c>
      <c r="F1780" s="2" t="s">
        <v>5346</v>
      </c>
      <c r="G1780" s="2">
        <v>12</v>
      </c>
      <c r="H1780" s="2">
        <v>94243853</v>
      </c>
      <c r="I1780" s="2" t="s">
        <v>32</v>
      </c>
      <c r="J1780" s="2" t="s">
        <v>33</v>
      </c>
      <c r="K1780" s="2">
        <v>0.154397</v>
      </c>
      <c r="L1780" s="2">
        <v>0.0014</v>
      </c>
      <c r="M1780" s="2">
        <v>0.0091</v>
      </c>
      <c r="N1780" s="2">
        <v>0.877731</v>
      </c>
      <c r="O1780" s="2">
        <v>-0.100031</v>
      </c>
      <c r="P1780" s="2">
        <v>0.0104112</v>
      </c>
      <c r="Q1780" s="6">
        <v>7.397764e-22</v>
      </c>
      <c r="R1780" s="2">
        <v>-0.0139957</v>
      </c>
      <c r="S1780" s="2">
        <f>EXP(R1780)</f>
        <v>0.986101784491419</v>
      </c>
      <c r="T1780" s="2">
        <v>0.825040040405777</v>
      </c>
      <c r="U1780" s="2">
        <v>3.20409424796028</v>
      </c>
      <c r="V1780" s="2">
        <v>0.0909835</v>
      </c>
      <c r="W1780" s="2">
        <v>0.8777466</v>
      </c>
      <c r="X1780" s="2">
        <v>0.8777466</v>
      </c>
      <c r="Y1780" s="2">
        <v>0.195118</v>
      </c>
      <c r="Z1780" s="2">
        <v>13</v>
      </c>
      <c r="AA1780" s="2">
        <v>0.971873538888889</v>
      </c>
    </row>
    <row r="1781" hidden="1" spans="1:27">
      <c r="A1781" s="2" t="s">
        <v>28</v>
      </c>
      <c r="B1781" s="2" t="s">
        <v>5347</v>
      </c>
      <c r="C1781" s="2">
        <v>12</v>
      </c>
      <c r="D1781" s="2" t="s">
        <v>5348</v>
      </c>
      <c r="E1781" s="2">
        <v>102431273</v>
      </c>
      <c r="F1781" s="2" t="s">
        <v>5349</v>
      </c>
      <c r="G1781" s="2">
        <v>12</v>
      </c>
      <c r="H1781" s="2">
        <v>102611371</v>
      </c>
      <c r="I1781" s="2" t="s">
        <v>37</v>
      </c>
      <c r="J1781" s="2" t="s">
        <v>32</v>
      </c>
      <c r="K1781" s="2">
        <v>0.220859</v>
      </c>
      <c r="L1781" s="2">
        <v>-0.0012</v>
      </c>
      <c r="M1781" s="2">
        <v>0.0079</v>
      </c>
      <c r="N1781" s="2">
        <v>0.8792668</v>
      </c>
      <c r="O1781" s="2">
        <v>-0.0986504</v>
      </c>
      <c r="P1781" s="2">
        <v>0.00903151</v>
      </c>
      <c r="Q1781" s="6">
        <v>8.957755e-28</v>
      </c>
      <c r="R1781" s="2">
        <v>0.0121642</v>
      </c>
      <c r="S1781" s="2">
        <f>EXP(R1781)</f>
        <v>1.01223848478022</v>
      </c>
      <c r="T1781" s="2">
        <v>0.865187303199441</v>
      </c>
      <c r="U1781" s="2">
        <v>3.21945453062756</v>
      </c>
      <c r="V1781" s="2">
        <v>0.0800885</v>
      </c>
      <c r="W1781" s="2">
        <v>0.8792784</v>
      </c>
      <c r="X1781" s="2">
        <v>0.8792784</v>
      </c>
      <c r="Y1781" s="2">
        <v>0.04528223</v>
      </c>
      <c r="Z1781" s="2">
        <v>20</v>
      </c>
      <c r="AA1781" s="2">
        <v>0.971873538888889</v>
      </c>
    </row>
    <row r="1782" hidden="1" spans="1:27">
      <c r="A1782" s="2" t="s">
        <v>28</v>
      </c>
      <c r="B1782" s="2" t="s">
        <v>5350</v>
      </c>
      <c r="C1782" s="2">
        <v>15</v>
      </c>
      <c r="D1782" s="2" t="s">
        <v>5351</v>
      </c>
      <c r="E1782" s="2">
        <v>79227658</v>
      </c>
      <c r="F1782" s="2" t="s">
        <v>5352</v>
      </c>
      <c r="G1782" s="2">
        <v>15</v>
      </c>
      <c r="H1782" s="2">
        <v>79231203</v>
      </c>
      <c r="I1782" s="2" t="s">
        <v>33</v>
      </c>
      <c r="J1782" s="2" t="s">
        <v>38</v>
      </c>
      <c r="K1782" s="2">
        <v>0.198364</v>
      </c>
      <c r="L1782" s="2">
        <v>-0.0013</v>
      </c>
      <c r="M1782" s="2">
        <v>0.0084</v>
      </c>
      <c r="N1782" s="2">
        <v>0.877009</v>
      </c>
      <c r="O1782" s="2">
        <v>1.03063</v>
      </c>
      <c r="P1782" s="2">
        <v>0.00980299</v>
      </c>
      <c r="Q1782" s="2">
        <v>0</v>
      </c>
      <c r="R1782" s="2">
        <v>-0.00126136</v>
      </c>
      <c r="S1782" s="2">
        <f>EXP(R1782)</f>
        <v>0.998739435180154</v>
      </c>
      <c r="T1782" s="2">
        <v>0.982911625622763</v>
      </c>
      <c r="U1782" s="2">
        <v>2.75857472063886</v>
      </c>
      <c r="V1782" s="2">
        <v>0.00815036</v>
      </c>
      <c r="W1782" s="2">
        <v>0.8770092</v>
      </c>
      <c r="X1782" s="2">
        <v>0.7471509</v>
      </c>
      <c r="Y1782" s="2">
        <v>0.5732203</v>
      </c>
      <c r="Z1782" s="2">
        <v>20</v>
      </c>
      <c r="AA1782" s="2">
        <v>0.971873538888889</v>
      </c>
    </row>
    <row r="1783" hidden="1" spans="1:27">
      <c r="A1783" s="2" t="s">
        <v>28</v>
      </c>
      <c r="B1783" s="2" t="s">
        <v>5353</v>
      </c>
      <c r="C1783" s="2">
        <v>19</v>
      </c>
      <c r="D1783" s="2" t="s">
        <v>5354</v>
      </c>
      <c r="E1783" s="2">
        <v>36611020</v>
      </c>
      <c r="F1783" s="2" t="s">
        <v>5355</v>
      </c>
      <c r="G1783" s="2">
        <v>19</v>
      </c>
      <c r="H1783" s="2">
        <v>36605875</v>
      </c>
      <c r="I1783" s="2" t="s">
        <v>32</v>
      </c>
      <c r="J1783" s="2" t="s">
        <v>37</v>
      </c>
      <c r="K1783" s="2">
        <v>0.0501022</v>
      </c>
      <c r="L1783" s="2">
        <v>-0.0028</v>
      </c>
      <c r="M1783" s="2">
        <v>0.0183</v>
      </c>
      <c r="N1783" s="2">
        <v>0.878394</v>
      </c>
      <c r="O1783" s="2">
        <v>0.11755</v>
      </c>
      <c r="P1783" s="2">
        <v>0.0190925</v>
      </c>
      <c r="Q1783" s="6">
        <v>7.419068e-10</v>
      </c>
      <c r="R1783" s="2">
        <v>-0.0238197</v>
      </c>
      <c r="S1783" s="2">
        <f>EXP(R1783)</f>
        <v>0.976461749940924</v>
      </c>
      <c r="T1783" s="2">
        <v>0.719612317430802</v>
      </c>
      <c r="U1783" s="2">
        <v>3.60270412721338</v>
      </c>
      <c r="V1783" s="2">
        <v>0.155726</v>
      </c>
      <c r="W1783" s="2">
        <v>0.8784312</v>
      </c>
      <c r="X1783" s="2">
        <v>0.8784312</v>
      </c>
      <c r="Y1783" s="2">
        <v>0.2341172</v>
      </c>
      <c r="Z1783" s="2">
        <v>3</v>
      </c>
      <c r="AA1783" s="2">
        <v>0.971873538888889</v>
      </c>
    </row>
    <row r="1784" hidden="1" spans="1:27">
      <c r="A1784" s="2" t="s">
        <v>28</v>
      </c>
      <c r="B1784" s="2" t="s">
        <v>5356</v>
      </c>
      <c r="C1784" s="2">
        <v>19</v>
      </c>
      <c r="D1784" s="2" t="s">
        <v>5357</v>
      </c>
      <c r="E1784" s="2">
        <v>55537353</v>
      </c>
      <c r="F1784" s="2" t="s">
        <v>5358</v>
      </c>
      <c r="G1784" s="2">
        <v>19</v>
      </c>
      <c r="H1784" s="2">
        <v>55538877</v>
      </c>
      <c r="I1784" s="2" t="s">
        <v>32</v>
      </c>
      <c r="J1784" s="2" t="s">
        <v>33</v>
      </c>
      <c r="K1784" s="2">
        <v>0.0531697</v>
      </c>
      <c r="L1784" s="2">
        <v>0.0025</v>
      </c>
      <c r="M1784" s="2">
        <v>0.0165</v>
      </c>
      <c r="N1784" s="2">
        <v>0.8795694</v>
      </c>
      <c r="O1784" s="2">
        <v>-0.390139</v>
      </c>
      <c r="P1784" s="2">
        <v>0.0145285</v>
      </c>
      <c r="Q1784" s="6">
        <v>7.706315e-159</v>
      </c>
      <c r="R1784" s="2">
        <v>-0.00640797</v>
      </c>
      <c r="S1784" s="2">
        <f>EXP(R1784)</f>
        <v>0.993612517255829</v>
      </c>
      <c r="T1784" s="2">
        <v>0.914568565517042</v>
      </c>
      <c r="U1784" s="2">
        <v>2.9344128590849</v>
      </c>
      <c r="V1784" s="2">
        <v>0.0422933</v>
      </c>
      <c r="W1784" s="2">
        <v>0.8795713</v>
      </c>
      <c r="X1784" s="2">
        <v>0.1659935</v>
      </c>
      <c r="Y1784" s="2">
        <v>0.06421834</v>
      </c>
      <c r="Z1784" s="2">
        <v>19</v>
      </c>
      <c r="AA1784" s="2">
        <v>0.971873538888889</v>
      </c>
    </row>
    <row r="1785" hidden="1" spans="1:27">
      <c r="A1785" s="2" t="s">
        <v>28</v>
      </c>
      <c r="B1785" s="2" t="s">
        <v>5359</v>
      </c>
      <c r="C1785" s="2">
        <v>12</v>
      </c>
      <c r="D1785" s="2" t="s">
        <v>5360</v>
      </c>
      <c r="E1785" s="2">
        <v>56744666</v>
      </c>
      <c r="F1785" s="2" t="s">
        <v>5361</v>
      </c>
      <c r="G1785" s="2">
        <v>12</v>
      </c>
      <c r="H1785" s="2">
        <v>56737257</v>
      </c>
      <c r="I1785" s="2" t="s">
        <v>37</v>
      </c>
      <c r="J1785" s="2" t="s">
        <v>38</v>
      </c>
      <c r="K1785" s="2">
        <v>0.0102249</v>
      </c>
      <c r="L1785" s="2">
        <v>0.0063</v>
      </c>
      <c r="M1785" s="2">
        <v>0.0418</v>
      </c>
      <c r="N1785" s="2">
        <v>0.8801984</v>
      </c>
      <c r="O1785" s="2">
        <v>-0.5575</v>
      </c>
      <c r="P1785" s="2">
        <v>0.0287935</v>
      </c>
      <c r="Q1785" s="6">
        <v>1.615089e-83</v>
      </c>
      <c r="R1785" s="2">
        <v>-0.0113004</v>
      </c>
      <c r="S1785" s="2">
        <f>EXP(R1785)</f>
        <v>0.988763209689635</v>
      </c>
      <c r="T1785" s="2">
        <v>0.8536271201518</v>
      </c>
      <c r="U1785" s="2">
        <v>3.11342565785313</v>
      </c>
      <c r="V1785" s="2">
        <v>0.0749798</v>
      </c>
      <c r="W1785" s="2">
        <v>0.880202</v>
      </c>
      <c r="X1785" s="2">
        <v>0.8906839</v>
      </c>
      <c r="Y1785" s="2">
        <v>0.2213319</v>
      </c>
      <c r="Z1785" s="2">
        <v>7</v>
      </c>
      <c r="AA1785" s="2">
        <v>0.971925820637584</v>
      </c>
    </row>
    <row r="1786" hidden="1" spans="1:27">
      <c r="A1786" s="2" t="s">
        <v>28</v>
      </c>
      <c r="B1786" s="2" t="s">
        <v>5362</v>
      </c>
      <c r="C1786" s="2">
        <v>12</v>
      </c>
      <c r="D1786" s="2" t="s">
        <v>5363</v>
      </c>
      <c r="E1786" s="2">
        <v>71173186</v>
      </c>
      <c r="F1786" s="2" t="s">
        <v>5364</v>
      </c>
      <c r="G1786" s="2">
        <v>12</v>
      </c>
      <c r="H1786" s="2">
        <v>71227397</v>
      </c>
      <c r="I1786" s="2" t="s">
        <v>33</v>
      </c>
      <c r="J1786" s="2" t="s">
        <v>32</v>
      </c>
      <c r="K1786" s="2">
        <v>0.0112474</v>
      </c>
      <c r="L1786" s="2">
        <v>-0.0082</v>
      </c>
      <c r="M1786" s="2">
        <v>0.0555</v>
      </c>
      <c r="N1786" s="2">
        <v>0.8825418</v>
      </c>
      <c r="O1786" s="2">
        <v>-0.292396</v>
      </c>
      <c r="P1786" s="2">
        <v>0.0517596</v>
      </c>
      <c r="Q1786" s="6">
        <v>1.612758e-8</v>
      </c>
      <c r="R1786" s="2">
        <v>0.0280442</v>
      </c>
      <c r="S1786" s="2">
        <f>EXP(R1786)</f>
        <v>1.02844114051525</v>
      </c>
      <c r="T1786" s="2">
        <v>0.708848993730365</v>
      </c>
      <c r="U1786" s="2">
        <v>4.05762610950054</v>
      </c>
      <c r="V1786" s="2">
        <v>0.189876</v>
      </c>
      <c r="W1786" s="2">
        <v>0.8825817</v>
      </c>
      <c r="X1786" s="2">
        <v>0.7834524</v>
      </c>
      <c r="Y1786" s="2" t="s">
        <v>54</v>
      </c>
      <c r="Z1786" s="2" t="s">
        <v>54</v>
      </c>
      <c r="AA1786" s="2">
        <v>0.971925820637584</v>
      </c>
    </row>
    <row r="1787" hidden="1" spans="1:27">
      <c r="A1787" s="2" t="s">
        <v>28</v>
      </c>
      <c r="B1787" s="2" t="s">
        <v>5365</v>
      </c>
      <c r="C1787" s="2">
        <v>19</v>
      </c>
      <c r="D1787" s="2" t="s">
        <v>5366</v>
      </c>
      <c r="E1787" s="2">
        <v>33075228</v>
      </c>
      <c r="F1787" s="2" t="s">
        <v>5367</v>
      </c>
      <c r="G1787" s="2">
        <v>19</v>
      </c>
      <c r="H1787" s="2">
        <v>33073431</v>
      </c>
      <c r="I1787" s="2" t="s">
        <v>38</v>
      </c>
      <c r="J1787" s="2" t="s">
        <v>37</v>
      </c>
      <c r="K1787" s="2">
        <v>0.319018</v>
      </c>
      <c r="L1787" s="2">
        <v>0.0011</v>
      </c>
      <c r="M1787" s="2">
        <v>0.0074</v>
      </c>
      <c r="N1787" s="2">
        <v>0.8818309</v>
      </c>
      <c r="O1787" s="2">
        <v>0.336232</v>
      </c>
      <c r="P1787" s="2">
        <v>0.00818642</v>
      </c>
      <c r="Q1787" s="2">
        <v>0</v>
      </c>
      <c r="R1787" s="2">
        <v>0.00327155</v>
      </c>
      <c r="S1787" s="2">
        <f>EXP(R1787)</f>
        <v>1.0032769073604</v>
      </c>
      <c r="T1787" s="2">
        <v>0.960918483760861</v>
      </c>
      <c r="U1787" s="2">
        <v>2.84742237542093</v>
      </c>
      <c r="V1787" s="2">
        <v>0.0220088</v>
      </c>
      <c r="W1787" s="2">
        <v>0.8818317</v>
      </c>
      <c r="X1787" s="2">
        <v>0.3851038</v>
      </c>
      <c r="Y1787" s="2">
        <v>0.3456907</v>
      </c>
      <c r="Z1787" s="2">
        <v>20</v>
      </c>
      <c r="AA1787" s="2">
        <v>0.971925820637584</v>
      </c>
    </row>
    <row r="1788" hidden="1" spans="1:27">
      <c r="A1788" s="2" t="s">
        <v>28</v>
      </c>
      <c r="B1788" s="2" t="s">
        <v>5368</v>
      </c>
      <c r="C1788" s="2">
        <v>19</v>
      </c>
      <c r="D1788" s="2" t="s">
        <v>5369</v>
      </c>
      <c r="E1788" s="2">
        <v>54781353</v>
      </c>
      <c r="F1788" s="2" t="s">
        <v>5370</v>
      </c>
      <c r="G1788" s="2">
        <v>19</v>
      </c>
      <c r="H1788" s="2">
        <v>54783521</v>
      </c>
      <c r="I1788" s="2" t="s">
        <v>32</v>
      </c>
      <c r="J1788" s="2" t="s">
        <v>33</v>
      </c>
      <c r="K1788" s="2">
        <v>0.170757</v>
      </c>
      <c r="L1788" s="2">
        <v>0.0013</v>
      </c>
      <c r="M1788" s="2">
        <v>0.0088</v>
      </c>
      <c r="N1788" s="2">
        <v>0.882558</v>
      </c>
      <c r="O1788" s="2">
        <v>-1.16077</v>
      </c>
      <c r="P1788" s="2">
        <v>0.00927054</v>
      </c>
      <c r="Q1788" s="2">
        <v>0</v>
      </c>
      <c r="R1788" s="2">
        <v>-0.00111995</v>
      </c>
      <c r="S1788" s="2">
        <f>EXP(R1788)</f>
        <v>0.998880676909944</v>
      </c>
      <c r="T1788" s="2">
        <v>0.984147925141516</v>
      </c>
      <c r="U1788" s="2">
        <v>2.75588820942263</v>
      </c>
      <c r="V1788" s="2">
        <v>0.00758118</v>
      </c>
      <c r="W1788" s="2">
        <v>0.8825581</v>
      </c>
      <c r="X1788" s="2">
        <v>0.1758165</v>
      </c>
      <c r="Y1788" s="2">
        <v>0.2176457</v>
      </c>
      <c r="Z1788" s="2">
        <v>20</v>
      </c>
      <c r="AA1788" s="2">
        <v>0.971925820637584</v>
      </c>
    </row>
    <row r="1789" hidden="1" spans="1:27">
      <c r="A1789" s="2" t="s">
        <v>28</v>
      </c>
      <c r="B1789" s="2" t="s">
        <v>5371</v>
      </c>
      <c r="C1789" s="2">
        <v>20</v>
      </c>
      <c r="D1789" s="2" t="s">
        <v>5372</v>
      </c>
      <c r="E1789" s="2">
        <v>1571369</v>
      </c>
      <c r="F1789" s="2" t="s">
        <v>5373</v>
      </c>
      <c r="G1789" s="2">
        <v>20</v>
      </c>
      <c r="H1789" s="2">
        <v>1597175</v>
      </c>
      <c r="I1789" s="2" t="s">
        <v>38</v>
      </c>
      <c r="J1789" s="2" t="s">
        <v>33</v>
      </c>
      <c r="K1789" s="2">
        <v>0.139059</v>
      </c>
      <c r="L1789" s="2">
        <v>-0.0016</v>
      </c>
      <c r="M1789" s="2">
        <v>0.0107</v>
      </c>
      <c r="N1789" s="2">
        <v>0.8811333</v>
      </c>
      <c r="O1789" s="2">
        <v>-0.950315</v>
      </c>
      <c r="P1789" s="2">
        <v>0.0110016</v>
      </c>
      <c r="Q1789" s="2">
        <v>0</v>
      </c>
      <c r="R1789" s="2">
        <v>0.00168365</v>
      </c>
      <c r="S1789" s="2">
        <f>EXP(R1789)</f>
        <v>1.00168506813443</v>
      </c>
      <c r="T1789" s="2">
        <v>0.979821590892839</v>
      </c>
      <c r="U1789" s="2">
        <v>2.78362348852195</v>
      </c>
      <c r="V1789" s="2">
        <v>0.0112594</v>
      </c>
      <c r="W1789" s="2">
        <v>0.8811335</v>
      </c>
      <c r="X1789" s="2">
        <v>0.1773272</v>
      </c>
      <c r="Y1789" s="2">
        <v>0.4203395</v>
      </c>
      <c r="Z1789" s="2">
        <v>20</v>
      </c>
      <c r="AA1789" s="2">
        <v>0.971925820637584</v>
      </c>
    </row>
    <row r="1790" hidden="1" spans="1:27">
      <c r="A1790" s="2" t="s">
        <v>28</v>
      </c>
      <c r="B1790" s="2" t="s">
        <v>5374</v>
      </c>
      <c r="C1790" s="2">
        <v>21</v>
      </c>
      <c r="D1790" s="2" t="s">
        <v>5375</v>
      </c>
      <c r="E1790" s="2">
        <v>47565835</v>
      </c>
      <c r="F1790" s="2" t="s">
        <v>5376</v>
      </c>
      <c r="G1790" s="2">
        <v>21</v>
      </c>
      <c r="H1790" s="2">
        <v>47558552</v>
      </c>
      <c r="I1790" s="2" t="s">
        <v>38</v>
      </c>
      <c r="J1790" s="2" t="s">
        <v>37</v>
      </c>
      <c r="K1790" s="2">
        <v>0.0961145</v>
      </c>
      <c r="L1790" s="2">
        <v>0.0018</v>
      </c>
      <c r="M1790" s="2">
        <v>0.0121</v>
      </c>
      <c r="N1790" s="2">
        <v>0.8817428</v>
      </c>
      <c r="O1790" s="2">
        <v>-0.0996574</v>
      </c>
      <c r="P1790" s="2">
        <v>0.0115026</v>
      </c>
      <c r="Q1790" s="6">
        <v>4.558264e-18</v>
      </c>
      <c r="R1790" s="2">
        <v>-0.0180619</v>
      </c>
      <c r="S1790" s="2">
        <f>EXP(R1790)</f>
        <v>0.982100238471988</v>
      </c>
      <c r="T1790" s="2">
        <v>0.77408581457057</v>
      </c>
      <c r="U1790" s="2">
        <v>3.38756332064345</v>
      </c>
      <c r="V1790" s="2">
        <v>0.121434</v>
      </c>
      <c r="W1790" s="2">
        <v>0.8817601</v>
      </c>
      <c r="X1790" s="2">
        <v>0.9208218</v>
      </c>
      <c r="Y1790" s="2">
        <v>0.3148451</v>
      </c>
      <c r="Z1790" s="2">
        <v>3</v>
      </c>
      <c r="AA1790" s="2">
        <v>0.971925820637584</v>
      </c>
    </row>
    <row r="1791" hidden="1" spans="1:27">
      <c r="A1791" s="2" t="s">
        <v>28</v>
      </c>
      <c r="B1791" s="2" t="s">
        <v>5377</v>
      </c>
      <c r="C1791" s="2">
        <v>11</v>
      </c>
      <c r="D1791" s="2" t="s">
        <v>5378</v>
      </c>
      <c r="E1791" s="2">
        <v>46750901</v>
      </c>
      <c r="F1791" s="2" t="s">
        <v>5379</v>
      </c>
      <c r="G1791" s="2">
        <v>11</v>
      </c>
      <c r="H1791" s="2">
        <v>46762419</v>
      </c>
      <c r="I1791" s="2" t="s">
        <v>38</v>
      </c>
      <c r="J1791" s="2" t="s">
        <v>33</v>
      </c>
      <c r="K1791" s="2">
        <v>0.518405</v>
      </c>
      <c r="L1791" s="2">
        <v>0.001</v>
      </c>
      <c r="M1791" s="2">
        <v>0.0068</v>
      </c>
      <c r="N1791" s="2">
        <v>0.8830856</v>
      </c>
      <c r="O1791" s="2">
        <v>-0.0979855</v>
      </c>
      <c r="P1791" s="2">
        <v>0.00759787</v>
      </c>
      <c r="Q1791" s="6">
        <v>4.713045e-38</v>
      </c>
      <c r="R1791" s="2">
        <v>-0.0102056</v>
      </c>
      <c r="S1791" s="2">
        <f>EXP(R1791)</f>
        <v>0.989846300427292</v>
      </c>
      <c r="T1791" s="2">
        <v>0.863955081961513</v>
      </c>
      <c r="U1791" s="2">
        <v>3.08291383605035</v>
      </c>
      <c r="V1791" s="2">
        <v>0.0694025</v>
      </c>
      <c r="W1791" s="2">
        <v>0.8830931</v>
      </c>
      <c r="X1791" s="2">
        <v>0.04438326</v>
      </c>
      <c r="Y1791" s="2">
        <v>0.06684952</v>
      </c>
      <c r="Z1791" s="2">
        <v>20</v>
      </c>
      <c r="AA1791" s="2">
        <v>0.971945396254891</v>
      </c>
    </row>
    <row r="1792" hidden="1" spans="1:27">
      <c r="A1792" s="2" t="s">
        <v>28</v>
      </c>
      <c r="B1792" s="2" t="s">
        <v>5380</v>
      </c>
      <c r="C1792" s="2">
        <v>8</v>
      </c>
      <c r="D1792" s="2" t="s">
        <v>5381</v>
      </c>
      <c r="E1792" s="2">
        <v>38908619</v>
      </c>
      <c r="F1792" s="2" t="s">
        <v>5382</v>
      </c>
      <c r="G1792" s="2">
        <v>8</v>
      </c>
      <c r="H1792" s="2">
        <v>38947274</v>
      </c>
      <c r="I1792" s="2" t="s">
        <v>37</v>
      </c>
      <c r="J1792" s="2" t="s">
        <v>38</v>
      </c>
      <c r="K1792" s="2">
        <v>0.0214724</v>
      </c>
      <c r="L1792" s="2">
        <v>-0.0036</v>
      </c>
      <c r="M1792" s="2">
        <v>0.0246</v>
      </c>
      <c r="N1792" s="2">
        <v>0.8836518</v>
      </c>
      <c r="O1792" s="2">
        <v>0.399152</v>
      </c>
      <c r="P1792" s="2">
        <v>0.0257817</v>
      </c>
      <c r="Q1792" s="6">
        <v>4.591987e-54</v>
      </c>
      <c r="R1792" s="2">
        <v>-0.00901912</v>
      </c>
      <c r="S1792" s="2">
        <f>EXP(R1792)</f>
        <v>0.99102143026199</v>
      </c>
      <c r="T1792" s="2">
        <v>0.878252989424231</v>
      </c>
      <c r="U1792" s="2">
        <v>3.03989475350722</v>
      </c>
      <c r="V1792" s="2">
        <v>0.0616334</v>
      </c>
      <c r="W1792" s="2">
        <v>0.883657</v>
      </c>
      <c r="X1792" s="2">
        <v>0.9652901</v>
      </c>
      <c r="Y1792" s="2">
        <v>0.7464338</v>
      </c>
      <c r="Z1792" s="2">
        <v>16</v>
      </c>
      <c r="AA1792" s="2">
        <v>0.9720227</v>
      </c>
    </row>
    <row r="1793" hidden="1" spans="1:27">
      <c r="A1793" s="2" t="s">
        <v>28</v>
      </c>
      <c r="B1793" s="2" t="s">
        <v>5383</v>
      </c>
      <c r="C1793" s="2">
        <v>6</v>
      </c>
      <c r="D1793" s="2" t="s">
        <v>5384</v>
      </c>
      <c r="E1793" s="2">
        <v>150162694</v>
      </c>
      <c r="F1793" s="2" t="s">
        <v>5385</v>
      </c>
      <c r="G1793" s="2">
        <v>6</v>
      </c>
      <c r="H1793" s="2">
        <v>150127103</v>
      </c>
      <c r="I1793" s="2" t="s">
        <v>32</v>
      </c>
      <c r="J1793" s="2" t="s">
        <v>33</v>
      </c>
      <c r="K1793" s="2">
        <v>0.372188</v>
      </c>
      <c r="L1793" s="2">
        <v>0.001</v>
      </c>
      <c r="M1793" s="2">
        <v>0.0069</v>
      </c>
      <c r="N1793" s="2">
        <v>0.8847681</v>
      </c>
      <c r="O1793" s="2">
        <v>0.604765</v>
      </c>
      <c r="P1793" s="2">
        <v>0.00780321</v>
      </c>
      <c r="Q1793" s="2">
        <v>0</v>
      </c>
      <c r="R1793" s="2">
        <v>0.00165353</v>
      </c>
      <c r="S1793" s="2">
        <f>EXP(R1793)</f>
        <v>1.00165489783454</v>
      </c>
      <c r="T1793" s="2">
        <v>0.979504062580217</v>
      </c>
      <c r="U1793" s="2">
        <v>2.78435798795928</v>
      </c>
      <c r="V1793" s="2">
        <v>0.0114094</v>
      </c>
      <c r="W1793" s="2">
        <v>0.8847683</v>
      </c>
      <c r="X1793" s="2">
        <v>0.001452983</v>
      </c>
      <c r="Y1793" s="2">
        <v>0.167093</v>
      </c>
      <c r="Z1793" s="2">
        <v>20</v>
      </c>
      <c r="AA1793" s="2">
        <v>0.972159797935268</v>
      </c>
    </row>
    <row r="1794" hidden="1" spans="1:27">
      <c r="A1794" s="2" t="s">
        <v>28</v>
      </c>
      <c r="B1794" s="2" t="s">
        <v>5386</v>
      </c>
      <c r="C1794" s="2">
        <v>9</v>
      </c>
      <c r="D1794" s="2" t="s">
        <v>5387</v>
      </c>
      <c r="E1794" s="2">
        <v>130597115</v>
      </c>
      <c r="F1794" s="2" t="s">
        <v>5388</v>
      </c>
      <c r="G1794" s="2">
        <v>9</v>
      </c>
      <c r="H1794" s="2">
        <v>130601277</v>
      </c>
      <c r="I1794" s="2" t="s">
        <v>32</v>
      </c>
      <c r="J1794" s="2" t="s">
        <v>33</v>
      </c>
      <c r="K1794" s="2">
        <v>0.451943</v>
      </c>
      <c r="L1794" s="2">
        <v>-0.001</v>
      </c>
      <c r="M1794" s="2">
        <v>0.0069</v>
      </c>
      <c r="N1794" s="2">
        <v>0.8847681</v>
      </c>
      <c r="O1794" s="2">
        <v>0.259315</v>
      </c>
      <c r="P1794" s="2">
        <v>0.00767873</v>
      </c>
      <c r="Q1794" s="6">
        <v>5.336879e-250</v>
      </c>
      <c r="R1794" s="2">
        <v>-0.00385631</v>
      </c>
      <c r="S1794" s="2">
        <f>EXP(R1794)</f>
        <v>0.99615111601467</v>
      </c>
      <c r="T1794" s="2">
        <v>0.945530098470525</v>
      </c>
      <c r="U1794" s="2">
        <v>2.85280968780554</v>
      </c>
      <c r="V1794" s="2">
        <v>0.0266088</v>
      </c>
      <c r="W1794" s="2">
        <v>0.8847691</v>
      </c>
      <c r="X1794" s="2">
        <v>0.4005019</v>
      </c>
      <c r="Y1794" s="2">
        <v>0.2356461</v>
      </c>
      <c r="Z1794" s="2">
        <v>20</v>
      </c>
      <c r="AA1794" s="2">
        <v>0.972159797935268</v>
      </c>
    </row>
    <row r="1795" hidden="1" spans="1:27">
      <c r="A1795" s="2" t="s">
        <v>28</v>
      </c>
      <c r="B1795" s="2" t="s">
        <v>5389</v>
      </c>
      <c r="C1795" s="2">
        <v>1</v>
      </c>
      <c r="D1795" s="2" t="s">
        <v>5390</v>
      </c>
      <c r="E1795" s="2">
        <v>150587708</v>
      </c>
      <c r="F1795" s="2" t="s">
        <v>5391</v>
      </c>
      <c r="G1795" s="2">
        <v>1</v>
      </c>
      <c r="H1795" s="2">
        <v>150607787</v>
      </c>
      <c r="I1795" s="2" t="s">
        <v>38</v>
      </c>
      <c r="J1795" s="2" t="s">
        <v>37</v>
      </c>
      <c r="K1795" s="2">
        <v>0.0521472</v>
      </c>
      <c r="L1795" s="2">
        <v>-0.0037</v>
      </c>
      <c r="M1795" s="2">
        <v>0.0257</v>
      </c>
      <c r="N1795" s="2">
        <v>0.8855251</v>
      </c>
      <c r="O1795" s="2">
        <v>0.130954</v>
      </c>
      <c r="P1795" s="2">
        <v>0.0193415</v>
      </c>
      <c r="Q1795" s="6">
        <v>1.28233e-11</v>
      </c>
      <c r="R1795" s="2">
        <v>-0.0282542</v>
      </c>
      <c r="S1795" s="2">
        <f>EXP(R1795)</f>
        <v>0.972141217092465</v>
      </c>
      <c r="T1795" s="2">
        <v>0.661666014613647</v>
      </c>
      <c r="U1795" s="2">
        <v>3.88406147124703</v>
      </c>
      <c r="V1795" s="2">
        <v>0.196296</v>
      </c>
      <c r="W1795" s="2">
        <v>0.8855507</v>
      </c>
      <c r="X1795" s="2">
        <v>0.8855507</v>
      </c>
      <c r="Y1795" s="2">
        <v>0.550176</v>
      </c>
      <c r="Z1795" s="2">
        <v>3</v>
      </c>
      <c r="AA1795" s="2">
        <v>0.97247592208589</v>
      </c>
    </row>
    <row r="1796" hidden="1" spans="1:27">
      <c r="A1796" s="2" t="s">
        <v>28</v>
      </c>
      <c r="B1796" s="2" t="s">
        <v>5392</v>
      </c>
      <c r="C1796" s="2">
        <v>1</v>
      </c>
      <c r="D1796" s="2" t="s">
        <v>5393</v>
      </c>
      <c r="E1796" s="2">
        <v>15770338</v>
      </c>
      <c r="F1796" s="2" t="s">
        <v>5394</v>
      </c>
      <c r="G1796" s="2">
        <v>1</v>
      </c>
      <c r="H1796" s="2">
        <v>15770102</v>
      </c>
      <c r="I1796" s="2" t="s">
        <v>38</v>
      </c>
      <c r="J1796" s="2" t="s">
        <v>37</v>
      </c>
      <c r="K1796" s="2">
        <v>0.0848671</v>
      </c>
      <c r="L1796" s="2">
        <v>0.0016</v>
      </c>
      <c r="M1796" s="2">
        <v>0.0118</v>
      </c>
      <c r="N1796" s="2">
        <v>0.8921429</v>
      </c>
      <c r="O1796" s="2">
        <v>-0.568286</v>
      </c>
      <c r="P1796" s="2">
        <v>0.0119553</v>
      </c>
      <c r="Q1796" s="2">
        <v>0</v>
      </c>
      <c r="R1796" s="2">
        <v>-0.00281548</v>
      </c>
      <c r="S1796" s="2">
        <f>EXP(R1796)</f>
        <v>0.997188479746748</v>
      </c>
      <c r="T1796" s="2">
        <v>0.957419621179375</v>
      </c>
      <c r="U1796" s="2">
        <v>2.82324380050301</v>
      </c>
      <c r="V1796" s="2">
        <v>0.0207643</v>
      </c>
      <c r="W1796" s="2">
        <v>0.8921433</v>
      </c>
      <c r="X1796" s="2">
        <v>0.4145223</v>
      </c>
      <c r="Y1796" s="2">
        <v>0.5907247</v>
      </c>
      <c r="Z1796" s="2">
        <v>20</v>
      </c>
      <c r="AA1796" s="2">
        <v>0.973938702657807</v>
      </c>
    </row>
    <row r="1797" hidden="1" spans="1:27">
      <c r="A1797" s="2" t="s">
        <v>28</v>
      </c>
      <c r="B1797" s="2" t="s">
        <v>5395</v>
      </c>
      <c r="C1797" s="2">
        <v>1</v>
      </c>
      <c r="D1797" s="2" t="s">
        <v>5396</v>
      </c>
      <c r="E1797" s="2">
        <v>17362872</v>
      </c>
      <c r="F1797" s="2" t="s">
        <v>5397</v>
      </c>
      <c r="G1797" s="2">
        <v>1</v>
      </c>
      <c r="H1797" s="2">
        <v>16505320</v>
      </c>
      <c r="I1797" s="2" t="s">
        <v>37</v>
      </c>
      <c r="J1797" s="2" t="s">
        <v>38</v>
      </c>
      <c r="K1797" s="2">
        <v>0.567485</v>
      </c>
      <c r="L1797" s="6">
        <v>-0.0009</v>
      </c>
      <c r="M1797" s="2">
        <v>0.0067</v>
      </c>
      <c r="N1797" s="2">
        <v>0.8931429</v>
      </c>
      <c r="O1797" s="2">
        <v>0.0553465</v>
      </c>
      <c r="P1797" s="2">
        <v>0.00759198</v>
      </c>
      <c r="Q1797" s="6">
        <v>3.096708e-13</v>
      </c>
      <c r="R1797" s="2">
        <v>-0.0162612</v>
      </c>
      <c r="S1797" s="2">
        <f>EXP(R1797)</f>
        <v>0.983870299567624</v>
      </c>
      <c r="T1797" s="2">
        <v>0.776025297080286</v>
      </c>
      <c r="U1797" s="2">
        <v>3.39118446329122</v>
      </c>
      <c r="V1797" s="2">
        <v>0.121076</v>
      </c>
      <c r="W1797" s="2">
        <v>0.893161</v>
      </c>
      <c r="X1797" s="2">
        <v>0.893161</v>
      </c>
      <c r="Y1797" s="2">
        <v>0.4911049</v>
      </c>
      <c r="Z1797" s="2">
        <v>8</v>
      </c>
      <c r="AA1797" s="2">
        <v>0.973938702657807</v>
      </c>
    </row>
    <row r="1798" hidden="1" spans="1:27">
      <c r="A1798" s="2" t="s">
        <v>28</v>
      </c>
      <c r="B1798" s="2" t="s">
        <v>5398</v>
      </c>
      <c r="C1798" s="2">
        <v>1</v>
      </c>
      <c r="D1798" s="2" t="s">
        <v>5399</v>
      </c>
      <c r="E1798" s="2">
        <v>207645408</v>
      </c>
      <c r="F1798" s="2" t="s">
        <v>5400</v>
      </c>
      <c r="G1798" s="2">
        <v>1</v>
      </c>
      <c r="H1798" s="2">
        <v>207596464</v>
      </c>
      <c r="I1798" s="2" t="s">
        <v>32</v>
      </c>
      <c r="J1798" s="2" t="s">
        <v>33</v>
      </c>
      <c r="K1798" s="2">
        <v>0.0817996</v>
      </c>
      <c r="L1798" s="2">
        <v>-0.0014</v>
      </c>
      <c r="M1798" s="2">
        <v>0.0104</v>
      </c>
      <c r="N1798" s="2">
        <v>0.892916</v>
      </c>
      <c r="O1798" s="2">
        <v>-0.282721</v>
      </c>
      <c r="P1798" s="2">
        <v>0.011464</v>
      </c>
      <c r="Q1798" s="6">
        <v>2.753998e-134</v>
      </c>
      <c r="R1798" s="2">
        <v>0.00495188</v>
      </c>
      <c r="S1798" s="2">
        <f>EXP(R1798)</f>
        <v>1.00496416082045</v>
      </c>
      <c r="T1798" s="2">
        <v>0.935056350121348</v>
      </c>
      <c r="U1798" s="2">
        <v>2.93604819209969</v>
      </c>
      <c r="V1798" s="2">
        <v>0.0367859</v>
      </c>
      <c r="W1798" s="2">
        <v>0.8929176</v>
      </c>
      <c r="X1798" s="2">
        <v>0.2197741</v>
      </c>
      <c r="Y1798" s="2">
        <v>0.8485641</v>
      </c>
      <c r="Z1798" s="2">
        <v>20</v>
      </c>
      <c r="AA1798" s="2">
        <v>0.973938702657807</v>
      </c>
    </row>
    <row r="1799" hidden="1" spans="1:27">
      <c r="A1799" s="2" t="s">
        <v>28</v>
      </c>
      <c r="B1799" s="2" t="s">
        <v>5401</v>
      </c>
      <c r="C1799" s="2">
        <v>2</v>
      </c>
      <c r="D1799" s="2" t="s">
        <v>5402</v>
      </c>
      <c r="E1799" s="2">
        <v>161006501</v>
      </c>
      <c r="F1799" s="2" t="s">
        <v>5403</v>
      </c>
      <c r="G1799" s="2">
        <v>2</v>
      </c>
      <c r="H1799" s="2">
        <v>161004198</v>
      </c>
      <c r="I1799" s="2" t="s">
        <v>32</v>
      </c>
      <c r="J1799" s="2" t="s">
        <v>33</v>
      </c>
      <c r="K1799" s="2">
        <v>0.338446</v>
      </c>
      <c r="L1799" s="2">
        <v>0.001</v>
      </c>
      <c r="M1799" s="2">
        <v>0.0072</v>
      </c>
      <c r="N1799" s="2">
        <v>0.889538</v>
      </c>
      <c r="O1799" s="2">
        <v>-0.28695</v>
      </c>
      <c r="P1799" s="2">
        <v>0.00778727</v>
      </c>
      <c r="Q1799" s="6">
        <v>3.079579e-297</v>
      </c>
      <c r="R1799" s="2">
        <v>-0.00348493</v>
      </c>
      <c r="S1799" s="2">
        <f>EXP(R1799)</f>
        <v>0.996521135320767</v>
      </c>
      <c r="T1799" s="2">
        <v>0.948698093668298</v>
      </c>
      <c r="U1799" s="2">
        <v>2.8453920672801</v>
      </c>
      <c r="V1799" s="2">
        <v>0.0250917</v>
      </c>
      <c r="W1799" s="2">
        <v>0.8895387</v>
      </c>
      <c r="X1799" s="2">
        <v>0.003241669</v>
      </c>
      <c r="Y1799" s="2">
        <v>0.1328142</v>
      </c>
      <c r="Z1799" s="2">
        <v>20</v>
      </c>
      <c r="AA1799" s="2">
        <v>0.973938702657807</v>
      </c>
    </row>
    <row r="1800" hidden="1" spans="1:27">
      <c r="A1800" s="2" t="s">
        <v>28</v>
      </c>
      <c r="B1800" s="2" t="s">
        <v>5404</v>
      </c>
      <c r="C1800" s="2">
        <v>4</v>
      </c>
      <c r="D1800" s="2" t="s">
        <v>5405</v>
      </c>
      <c r="E1800" s="2">
        <v>7469414</v>
      </c>
      <c r="F1800" s="2" t="s">
        <v>5406</v>
      </c>
      <c r="G1800" s="2">
        <v>4</v>
      </c>
      <c r="H1800" s="2">
        <v>7225543</v>
      </c>
      <c r="I1800" s="2" t="s">
        <v>37</v>
      </c>
      <c r="J1800" s="2" t="s">
        <v>33</v>
      </c>
      <c r="K1800" s="2">
        <v>0.477505</v>
      </c>
      <c r="L1800" s="6">
        <v>-0.0009</v>
      </c>
      <c r="M1800" s="2">
        <v>0.0067</v>
      </c>
      <c r="N1800" s="2">
        <v>0.8931429</v>
      </c>
      <c r="O1800" s="2">
        <v>-0.363269</v>
      </c>
      <c r="P1800" s="2">
        <v>0.00734959</v>
      </c>
      <c r="Q1800" s="2">
        <v>0</v>
      </c>
      <c r="R1800" s="2">
        <v>0.0024775</v>
      </c>
      <c r="S1800" s="2">
        <f>EXP(R1800)</f>
        <v>1.00248057153918</v>
      </c>
      <c r="T1800" s="2">
        <v>0.966888445123472</v>
      </c>
      <c r="U1800" s="2">
        <v>2.82534427248361</v>
      </c>
      <c r="V1800" s="2">
        <v>0.0184437</v>
      </c>
      <c r="W1800" s="2">
        <v>0.8931433</v>
      </c>
      <c r="X1800" s="2">
        <v>0.9042971</v>
      </c>
      <c r="Y1800" s="2">
        <v>0.5984708</v>
      </c>
      <c r="Z1800" s="2">
        <v>20</v>
      </c>
      <c r="AA1800" s="2">
        <v>0.973938702657807</v>
      </c>
    </row>
    <row r="1801" hidden="1" spans="1:27">
      <c r="A1801" s="2" t="s">
        <v>28</v>
      </c>
      <c r="B1801" s="2" t="s">
        <v>5407</v>
      </c>
      <c r="C1801" s="2">
        <v>4</v>
      </c>
      <c r="D1801" s="2" t="s">
        <v>5408</v>
      </c>
      <c r="E1801" s="2">
        <v>75178347</v>
      </c>
      <c r="F1801" s="2" t="s">
        <v>5409</v>
      </c>
      <c r="G1801" s="2">
        <v>4</v>
      </c>
      <c r="H1801" s="2">
        <v>75160894</v>
      </c>
      <c r="I1801" s="2" t="s">
        <v>37</v>
      </c>
      <c r="J1801" s="2" t="s">
        <v>38</v>
      </c>
      <c r="K1801" s="2">
        <v>0.249489</v>
      </c>
      <c r="L1801" s="2">
        <v>-0.0011</v>
      </c>
      <c r="M1801" s="2">
        <v>0.0082</v>
      </c>
      <c r="N1801" s="2">
        <v>0.8932869</v>
      </c>
      <c r="O1801" s="2">
        <v>-0.0562624</v>
      </c>
      <c r="P1801" s="2">
        <v>0.00930679</v>
      </c>
      <c r="Q1801" s="6">
        <v>1.491251e-9</v>
      </c>
      <c r="R1801" s="2">
        <v>0.0195512</v>
      </c>
      <c r="S1801" s="2">
        <f>EXP(R1801)</f>
        <v>1.01974357639519</v>
      </c>
      <c r="T1801" s="2">
        <v>0.766300016096728</v>
      </c>
      <c r="U1801" s="2">
        <v>3.68944594508472</v>
      </c>
      <c r="V1801" s="2">
        <v>0.145782</v>
      </c>
      <c r="W1801" s="2">
        <v>0.893313</v>
      </c>
      <c r="X1801" s="2">
        <v>0.893313</v>
      </c>
      <c r="Y1801" s="2">
        <v>0.5438534</v>
      </c>
      <c r="Z1801" s="2">
        <v>4</v>
      </c>
      <c r="AA1801" s="2">
        <v>0.973938702657807</v>
      </c>
    </row>
    <row r="1802" hidden="1" spans="1:27">
      <c r="A1802" s="2" t="s">
        <v>28</v>
      </c>
      <c r="B1802" s="2" t="s">
        <v>5410</v>
      </c>
      <c r="C1802" s="2">
        <v>7</v>
      </c>
      <c r="D1802" s="2" t="s">
        <v>5411</v>
      </c>
      <c r="E1802" s="2">
        <v>56140029</v>
      </c>
      <c r="F1802" s="2" t="s">
        <v>5412</v>
      </c>
      <c r="G1802" s="2">
        <v>7</v>
      </c>
      <c r="H1802" s="2">
        <v>56145825</v>
      </c>
      <c r="I1802" s="2" t="s">
        <v>38</v>
      </c>
      <c r="J1802" s="2" t="s">
        <v>37</v>
      </c>
      <c r="K1802" s="2">
        <v>0.0194274</v>
      </c>
      <c r="L1802" s="2">
        <v>0.0036</v>
      </c>
      <c r="M1802" s="2">
        <v>0.0258</v>
      </c>
      <c r="N1802" s="2">
        <v>0.8890275</v>
      </c>
      <c r="O1802" s="2">
        <v>-1.53272</v>
      </c>
      <c r="P1802" s="2">
        <v>0.0272547</v>
      </c>
      <c r="Q1802" s="2">
        <v>0</v>
      </c>
      <c r="R1802" s="2">
        <v>-0.00234877</v>
      </c>
      <c r="S1802" s="2">
        <f>EXP(R1802)</f>
        <v>0.997653986201939</v>
      </c>
      <c r="T1802" s="2">
        <v>0.9652759557649</v>
      </c>
      <c r="U1802" s="2">
        <v>2.80287722573696</v>
      </c>
      <c r="V1802" s="2">
        <v>0.0168329</v>
      </c>
      <c r="W1802" s="2">
        <v>0.8890278</v>
      </c>
      <c r="X1802" s="2">
        <v>0.5274103</v>
      </c>
      <c r="Y1802" s="2">
        <v>0.7258072</v>
      </c>
      <c r="Z1802" s="2">
        <v>20</v>
      </c>
      <c r="AA1802" s="2">
        <v>0.973938702657807</v>
      </c>
    </row>
    <row r="1803" hidden="1" spans="1:27">
      <c r="A1803" s="2" t="s">
        <v>28</v>
      </c>
      <c r="B1803" s="2" t="s">
        <v>5413</v>
      </c>
      <c r="C1803" s="2">
        <v>11</v>
      </c>
      <c r="D1803" s="2" t="s">
        <v>5414</v>
      </c>
      <c r="E1803" s="2">
        <v>756214</v>
      </c>
      <c r="F1803" s="2" t="s">
        <v>5415</v>
      </c>
      <c r="G1803" s="2">
        <v>11</v>
      </c>
      <c r="H1803" s="2">
        <v>737188</v>
      </c>
      <c r="I1803" s="2" t="s">
        <v>38</v>
      </c>
      <c r="J1803" s="2" t="s">
        <v>37</v>
      </c>
      <c r="K1803" s="2">
        <v>0.0265849</v>
      </c>
      <c r="L1803" s="2">
        <v>-0.0026</v>
      </c>
      <c r="M1803" s="2">
        <v>0.0191</v>
      </c>
      <c r="N1803" s="2">
        <v>0.8917219</v>
      </c>
      <c r="O1803" s="2">
        <v>0.136585</v>
      </c>
      <c r="P1803" s="2">
        <v>0.019191</v>
      </c>
      <c r="Q1803" s="6">
        <v>1.101802e-12</v>
      </c>
      <c r="R1803" s="2">
        <v>-0.0190358</v>
      </c>
      <c r="S1803" s="2">
        <f>EXP(R1803)</f>
        <v>0.98114423665039</v>
      </c>
      <c r="T1803" s="2">
        <v>0.745894432638856</v>
      </c>
      <c r="U1803" s="2">
        <v>3.50881943167909</v>
      </c>
      <c r="V1803" s="2">
        <v>0.139865</v>
      </c>
      <c r="W1803" s="2">
        <v>0.8917416</v>
      </c>
      <c r="X1803" s="2">
        <v>0.4658877</v>
      </c>
      <c r="Y1803" s="2">
        <v>0.1807565</v>
      </c>
      <c r="Z1803" s="2">
        <v>6</v>
      </c>
      <c r="AA1803" s="2">
        <v>0.973938702657807</v>
      </c>
    </row>
    <row r="1804" hidden="1" spans="1:27">
      <c r="A1804" s="2" t="s">
        <v>28</v>
      </c>
      <c r="B1804" s="2" t="s">
        <v>5416</v>
      </c>
      <c r="C1804" s="2">
        <v>11</v>
      </c>
      <c r="D1804" s="2" t="s">
        <v>5417</v>
      </c>
      <c r="E1804" s="2">
        <v>57375752</v>
      </c>
      <c r="F1804" s="2" t="s">
        <v>5418</v>
      </c>
      <c r="G1804" s="2">
        <v>11</v>
      </c>
      <c r="H1804" s="2">
        <v>57365723</v>
      </c>
      <c r="I1804" s="2" t="s">
        <v>33</v>
      </c>
      <c r="J1804" s="2" t="s">
        <v>32</v>
      </c>
      <c r="K1804" s="2">
        <v>0.0490798</v>
      </c>
      <c r="L1804" s="2">
        <v>-0.0023</v>
      </c>
      <c r="M1804" s="2">
        <v>0.0165</v>
      </c>
      <c r="N1804" s="2">
        <v>0.8891389</v>
      </c>
      <c r="O1804" s="2">
        <v>-0.424659</v>
      </c>
      <c r="P1804" s="2">
        <v>0.0168261</v>
      </c>
      <c r="Q1804" s="6">
        <v>1.531075e-140</v>
      </c>
      <c r="R1804" s="2">
        <v>0.00541611</v>
      </c>
      <c r="S1804" s="2">
        <f>EXP(R1804)</f>
        <v>1.00543080363924</v>
      </c>
      <c r="T1804" s="2">
        <v>0.931703844691981</v>
      </c>
      <c r="U1804" s="2">
        <v>2.94935703287729</v>
      </c>
      <c r="V1804" s="2">
        <v>0.0388553</v>
      </c>
      <c r="W1804" s="2">
        <v>0.8891405</v>
      </c>
      <c r="X1804" s="2">
        <v>0.516097</v>
      </c>
      <c r="Y1804" s="2">
        <v>0.7768559</v>
      </c>
      <c r="Z1804" s="2">
        <v>11</v>
      </c>
      <c r="AA1804" s="2">
        <v>0.973938702657807</v>
      </c>
    </row>
    <row r="1805" hidden="1" spans="1:27">
      <c r="A1805" s="2" t="s">
        <v>28</v>
      </c>
      <c r="B1805" s="2" t="s">
        <v>5419</v>
      </c>
      <c r="C1805" s="2">
        <v>17</v>
      </c>
      <c r="D1805" s="2" t="s">
        <v>5420</v>
      </c>
      <c r="E1805" s="2">
        <v>61565082</v>
      </c>
      <c r="F1805" s="2" t="s">
        <v>5421</v>
      </c>
      <c r="G1805" s="2">
        <v>17</v>
      </c>
      <c r="H1805" s="2">
        <v>61573761</v>
      </c>
      <c r="I1805" s="2" t="s">
        <v>33</v>
      </c>
      <c r="J1805" s="2" t="s">
        <v>32</v>
      </c>
      <c r="K1805" s="2">
        <v>0.444785</v>
      </c>
      <c r="L1805" s="6">
        <v>0.0009</v>
      </c>
      <c r="M1805" s="2">
        <v>0.0066</v>
      </c>
      <c r="N1805" s="2">
        <v>0.8915338</v>
      </c>
      <c r="O1805" s="2">
        <v>-0.448149</v>
      </c>
      <c r="P1805" s="2">
        <v>0.00755267</v>
      </c>
      <c r="Q1805" s="2">
        <v>0</v>
      </c>
      <c r="R1805" s="2">
        <v>-0.00200826</v>
      </c>
      <c r="S1805" s="2">
        <f>EXP(R1805)</f>
        <v>0.99799375520487</v>
      </c>
      <c r="T1805" s="2">
        <v>0.969597959640954</v>
      </c>
      <c r="U1805" s="2">
        <v>2.79228222489001</v>
      </c>
      <c r="V1805" s="2">
        <v>0.0147273</v>
      </c>
      <c r="W1805" s="2">
        <v>0.8915341</v>
      </c>
      <c r="X1805" s="2">
        <v>0.7930096</v>
      </c>
      <c r="Y1805" s="2">
        <v>0.8413459</v>
      </c>
      <c r="Z1805" s="2">
        <v>20</v>
      </c>
      <c r="AA1805" s="2">
        <v>0.973938702657807</v>
      </c>
    </row>
    <row r="1806" hidden="1" spans="1:27">
      <c r="A1806" s="2" t="s">
        <v>28</v>
      </c>
      <c r="B1806" s="2" t="s">
        <v>5422</v>
      </c>
      <c r="C1806" s="2">
        <v>19</v>
      </c>
      <c r="D1806" s="2" t="s">
        <v>5423</v>
      </c>
      <c r="E1806" s="2">
        <v>38758965</v>
      </c>
      <c r="F1806" s="2" t="s">
        <v>5424</v>
      </c>
      <c r="G1806" s="2">
        <v>19</v>
      </c>
      <c r="H1806" s="2">
        <v>38795250</v>
      </c>
      <c r="I1806" s="2" t="s">
        <v>38</v>
      </c>
      <c r="J1806" s="2" t="s">
        <v>37</v>
      </c>
      <c r="K1806" s="2">
        <v>0.221881</v>
      </c>
      <c r="L1806" s="2">
        <v>0.0012</v>
      </c>
      <c r="M1806" s="2">
        <v>0.0086</v>
      </c>
      <c r="N1806" s="2">
        <v>0.8890275</v>
      </c>
      <c r="O1806" s="2">
        <v>-0.190557</v>
      </c>
      <c r="P1806" s="2">
        <v>0.00947459</v>
      </c>
      <c r="Q1806" s="6">
        <v>5.745074e-90</v>
      </c>
      <c r="R1806" s="2">
        <v>-0.00629733</v>
      </c>
      <c r="S1806" s="2">
        <f>EXP(R1806)</f>
        <v>0.993722456626472</v>
      </c>
      <c r="T1806" s="2">
        <v>0.909594981337515</v>
      </c>
      <c r="U1806" s="2">
        <v>2.9511088486558</v>
      </c>
      <c r="V1806" s="2">
        <v>0.0451319</v>
      </c>
      <c r="W1806" s="2">
        <v>0.8890301</v>
      </c>
      <c r="X1806" s="2">
        <v>0.1181068</v>
      </c>
      <c r="Y1806" s="2">
        <v>0.9330265</v>
      </c>
      <c r="Z1806" s="2">
        <v>20</v>
      </c>
      <c r="AA1806" s="2">
        <v>0.973938702657807</v>
      </c>
    </row>
    <row r="1807" hidden="1" spans="1:27">
      <c r="A1807" s="2" t="s">
        <v>28</v>
      </c>
      <c r="B1807" s="2" t="s">
        <v>5425</v>
      </c>
      <c r="C1807" s="2">
        <v>21</v>
      </c>
      <c r="D1807" s="2" t="s">
        <v>5426</v>
      </c>
      <c r="E1807" s="2">
        <v>45648873</v>
      </c>
      <c r="F1807" s="2" t="s">
        <v>5427</v>
      </c>
      <c r="G1807" s="2">
        <v>21</v>
      </c>
      <c r="H1807" s="2">
        <v>45641702</v>
      </c>
      <c r="I1807" s="2" t="s">
        <v>32</v>
      </c>
      <c r="J1807" s="2" t="s">
        <v>33</v>
      </c>
      <c r="K1807" s="2">
        <v>0.306748</v>
      </c>
      <c r="L1807" s="2">
        <v>-0.0011</v>
      </c>
      <c r="M1807" s="2">
        <v>0.008</v>
      </c>
      <c r="N1807" s="2">
        <v>0.8906356</v>
      </c>
      <c r="O1807" s="2">
        <v>0.387403</v>
      </c>
      <c r="P1807" s="2">
        <v>0.00839886</v>
      </c>
      <c r="Q1807" s="2">
        <v>0</v>
      </c>
      <c r="R1807" s="2">
        <v>-0.00283942</v>
      </c>
      <c r="S1807" s="2">
        <f>EXP(R1807)</f>
        <v>0.997164607340296</v>
      </c>
      <c r="T1807" s="2">
        <v>0.95761045775617</v>
      </c>
      <c r="U1807" s="2">
        <v>2.82254621683623</v>
      </c>
      <c r="V1807" s="2">
        <v>0.0206504</v>
      </c>
      <c r="W1807" s="2">
        <v>0.8906361</v>
      </c>
      <c r="X1807" s="2">
        <v>0.006333234</v>
      </c>
      <c r="Y1807" s="2">
        <v>0.3836088</v>
      </c>
      <c r="Z1807" s="2">
        <v>20</v>
      </c>
      <c r="AA1807" s="2">
        <v>0.973938702657807</v>
      </c>
    </row>
    <row r="1808" hidden="1" spans="1:27">
      <c r="A1808" s="2" t="s">
        <v>28</v>
      </c>
      <c r="B1808" s="2" t="s">
        <v>5428</v>
      </c>
      <c r="C1808" s="2">
        <v>22</v>
      </c>
      <c r="D1808" s="2" t="s">
        <v>5429</v>
      </c>
      <c r="E1808" s="2">
        <v>35783281</v>
      </c>
      <c r="F1808" s="2" t="s">
        <v>5430</v>
      </c>
      <c r="G1808" s="2">
        <v>22</v>
      </c>
      <c r="H1808" s="2">
        <v>35777185</v>
      </c>
      <c r="I1808" s="2" t="s">
        <v>33</v>
      </c>
      <c r="J1808" s="2" t="s">
        <v>37</v>
      </c>
      <c r="K1808" s="2">
        <v>0.0562372</v>
      </c>
      <c r="L1808" s="2">
        <v>0.002</v>
      </c>
      <c r="M1808" s="2">
        <v>0.0148</v>
      </c>
      <c r="N1808" s="2">
        <v>0.892505</v>
      </c>
      <c r="O1808" s="2">
        <v>-0.154703</v>
      </c>
      <c r="P1808" s="2">
        <v>0.0156832</v>
      </c>
      <c r="Q1808" s="6">
        <v>5.948357e-23</v>
      </c>
      <c r="R1808" s="2">
        <v>-0.012928</v>
      </c>
      <c r="S1808" s="2">
        <f>EXP(R1808)</f>
        <v>0.987155207636592</v>
      </c>
      <c r="T1808" s="2">
        <v>0.818359663976961</v>
      </c>
      <c r="U1808" s="2">
        <v>3.23710871547515</v>
      </c>
      <c r="V1808" s="2">
        <v>0.0956762</v>
      </c>
      <c r="W1808" s="2">
        <v>0.8925151</v>
      </c>
      <c r="X1808" s="2">
        <v>0.3465615</v>
      </c>
      <c r="Y1808" s="2">
        <v>0.1989214</v>
      </c>
      <c r="Z1808" s="2">
        <v>12</v>
      </c>
      <c r="AA1808" s="2">
        <v>0.973938702657807</v>
      </c>
    </row>
    <row r="1809" hidden="1" spans="1:27">
      <c r="A1809" s="2" t="s">
        <v>28</v>
      </c>
      <c r="B1809" s="2" t="s">
        <v>5431</v>
      </c>
      <c r="C1809" s="2">
        <v>4</v>
      </c>
      <c r="D1809" s="2" t="s">
        <v>5432</v>
      </c>
      <c r="E1809" s="2">
        <v>5018749</v>
      </c>
      <c r="F1809" s="2" t="s">
        <v>5433</v>
      </c>
      <c r="G1809" s="2">
        <v>4</v>
      </c>
      <c r="H1809" s="2">
        <v>5016883</v>
      </c>
      <c r="I1809" s="2" t="s">
        <v>38</v>
      </c>
      <c r="J1809" s="2" t="s">
        <v>37</v>
      </c>
      <c r="K1809" s="2">
        <v>0.0480573</v>
      </c>
      <c r="L1809" s="2">
        <v>0.0025</v>
      </c>
      <c r="M1809" s="2">
        <v>0.0191</v>
      </c>
      <c r="N1809" s="2">
        <v>0.8958623</v>
      </c>
      <c r="O1809" s="2">
        <v>-1.31722</v>
      </c>
      <c r="P1809" s="2">
        <v>0.0188905</v>
      </c>
      <c r="Q1809" s="2">
        <v>0</v>
      </c>
      <c r="R1809" s="2">
        <v>-0.00189794</v>
      </c>
      <c r="S1809" s="2">
        <f>EXP(R1809)</f>
        <v>0.99810385994921</v>
      </c>
      <c r="T1809" s="2">
        <v>0.970136468699115</v>
      </c>
      <c r="U1809" s="2">
        <v>2.79134748269471</v>
      </c>
      <c r="V1809" s="2">
        <v>0.0145003</v>
      </c>
      <c r="W1809" s="2">
        <v>0.8958625</v>
      </c>
      <c r="X1809" s="2">
        <v>0.9303143</v>
      </c>
      <c r="Y1809" s="2">
        <v>0.8477508</v>
      </c>
      <c r="Z1809" s="2">
        <v>10</v>
      </c>
      <c r="AA1809" s="2">
        <v>0.975637866426991</v>
      </c>
    </row>
    <row r="1810" hidden="1" spans="1:27">
      <c r="A1810" s="2" t="s">
        <v>28</v>
      </c>
      <c r="B1810" s="2" t="s">
        <v>5434</v>
      </c>
      <c r="C1810" s="2">
        <v>17</v>
      </c>
      <c r="D1810" s="2" t="s">
        <v>5435</v>
      </c>
      <c r="E1810" s="2">
        <v>4768996</v>
      </c>
      <c r="F1810" s="2" t="s">
        <v>5436</v>
      </c>
      <c r="G1810" s="2">
        <v>17</v>
      </c>
      <c r="H1810" s="2">
        <v>4797718</v>
      </c>
      <c r="I1810" s="2" t="s">
        <v>32</v>
      </c>
      <c r="J1810" s="2" t="s">
        <v>33</v>
      </c>
      <c r="K1810" s="2">
        <v>0.150307</v>
      </c>
      <c r="L1810" s="2">
        <v>0.0013</v>
      </c>
      <c r="M1810" s="2">
        <v>0.0099</v>
      </c>
      <c r="N1810" s="2">
        <v>0.8955276</v>
      </c>
      <c r="O1810" s="2">
        <v>0.0804673</v>
      </c>
      <c r="P1810" s="2">
        <v>0.0112087</v>
      </c>
      <c r="Q1810" s="6">
        <v>7.022647e-13</v>
      </c>
      <c r="R1810" s="2">
        <v>0.0161556</v>
      </c>
      <c r="S1810" s="2">
        <f>EXP(R1810)</f>
        <v>1.01628680733111</v>
      </c>
      <c r="T1810" s="2">
        <v>0.79849520208908</v>
      </c>
      <c r="U1810" s="2">
        <v>3.51650896907388</v>
      </c>
      <c r="V1810" s="2">
        <v>0.123052</v>
      </c>
      <c r="W1810" s="2">
        <v>0.895545</v>
      </c>
      <c r="X1810" s="2">
        <v>0.9679497</v>
      </c>
      <c r="Y1810" s="2">
        <v>0.176783</v>
      </c>
      <c r="Z1810" s="2">
        <v>18</v>
      </c>
      <c r="AA1810" s="2">
        <v>0.975637866426991</v>
      </c>
    </row>
    <row r="1811" hidden="1" spans="1:27">
      <c r="A1811" s="2" t="s">
        <v>28</v>
      </c>
      <c r="B1811" s="2" t="s">
        <v>5437</v>
      </c>
      <c r="C1811" s="2">
        <v>1</v>
      </c>
      <c r="D1811" s="2" t="s">
        <v>5438</v>
      </c>
      <c r="E1811" s="2">
        <v>153311957</v>
      </c>
      <c r="F1811" s="2" t="s">
        <v>5439</v>
      </c>
      <c r="G1811" s="2">
        <v>1</v>
      </c>
      <c r="H1811" s="2">
        <v>153324310</v>
      </c>
      <c r="I1811" s="2" t="s">
        <v>32</v>
      </c>
      <c r="J1811" s="2" t="s">
        <v>33</v>
      </c>
      <c r="K1811" s="2">
        <v>0.0378323</v>
      </c>
      <c r="L1811" s="2">
        <v>-0.0019</v>
      </c>
      <c r="M1811" s="2">
        <v>0.0151</v>
      </c>
      <c r="N1811" s="2">
        <v>0.8998682</v>
      </c>
      <c r="O1811" s="2">
        <v>0.921536</v>
      </c>
      <c r="P1811" s="2">
        <v>0.0165483</v>
      </c>
      <c r="Q1811" s="2">
        <v>0</v>
      </c>
      <c r="R1811" s="2">
        <v>-0.00206178</v>
      </c>
      <c r="S1811" s="2">
        <f>EXP(R1811)</f>
        <v>0.997940344008387</v>
      </c>
      <c r="T1811" s="2">
        <v>0.966399709888297</v>
      </c>
      <c r="U1811" s="2">
        <v>2.80122358398798</v>
      </c>
      <c r="V1811" s="2">
        <v>0.0163857</v>
      </c>
      <c r="W1811" s="2">
        <v>0.8998685</v>
      </c>
      <c r="X1811" s="2">
        <v>0.1633273</v>
      </c>
      <c r="Y1811" s="2">
        <v>0.1431548</v>
      </c>
      <c r="Z1811" s="2">
        <v>19</v>
      </c>
      <c r="AA1811" s="2">
        <v>0.977309651230181</v>
      </c>
    </row>
    <row r="1812" hidden="1" spans="1:27">
      <c r="A1812" s="2" t="s">
        <v>28</v>
      </c>
      <c r="B1812" s="2" t="s">
        <v>5440</v>
      </c>
      <c r="C1812" s="2">
        <v>1</v>
      </c>
      <c r="D1812" s="2" t="s">
        <v>5441</v>
      </c>
      <c r="E1812" s="2">
        <v>160716729</v>
      </c>
      <c r="F1812" s="2" t="s">
        <v>5442</v>
      </c>
      <c r="G1812" s="2">
        <v>1</v>
      </c>
      <c r="H1812" s="2">
        <v>160720074</v>
      </c>
      <c r="I1812" s="2" t="s">
        <v>32</v>
      </c>
      <c r="J1812" s="2" t="s">
        <v>33</v>
      </c>
      <c r="K1812" s="2">
        <v>0.125767</v>
      </c>
      <c r="L1812" s="2">
        <v>-0.0013</v>
      </c>
      <c r="M1812" s="2">
        <v>0.0104</v>
      </c>
      <c r="N1812" s="2">
        <v>0.9005236</v>
      </c>
      <c r="O1812" s="2">
        <v>-0.942797</v>
      </c>
      <c r="P1812" s="2">
        <v>0.0111435</v>
      </c>
      <c r="Q1812" s="2">
        <v>0</v>
      </c>
      <c r="R1812" s="2">
        <v>0.00137888</v>
      </c>
      <c r="S1812" s="2">
        <f>EXP(R1812)</f>
        <v>1.00137983109212</v>
      </c>
      <c r="T1812" s="2">
        <v>0.979961611523064</v>
      </c>
      <c r="U1812" s="2">
        <v>2.78152848426046</v>
      </c>
      <c r="V1812" s="2">
        <v>0.011031</v>
      </c>
      <c r="W1812" s="2">
        <v>0.9005237</v>
      </c>
      <c r="X1812" s="2">
        <v>0.2857418</v>
      </c>
      <c r="Y1812" s="2">
        <v>0.9860375</v>
      </c>
      <c r="Z1812" s="2">
        <v>20</v>
      </c>
      <c r="AA1812" s="2">
        <v>0.977309651230181</v>
      </c>
    </row>
    <row r="1813" hidden="1" spans="1:27">
      <c r="A1813" s="2" t="s">
        <v>28</v>
      </c>
      <c r="B1813" s="2" t="s">
        <v>5443</v>
      </c>
      <c r="C1813" s="2">
        <v>2</v>
      </c>
      <c r="D1813" s="2" t="s">
        <v>5444</v>
      </c>
      <c r="E1813" s="2">
        <v>37585218</v>
      </c>
      <c r="F1813" s="2" t="s">
        <v>5445</v>
      </c>
      <c r="G1813" s="2">
        <v>2</v>
      </c>
      <c r="H1813" s="2">
        <v>37599963</v>
      </c>
      <c r="I1813" s="2" t="s">
        <v>33</v>
      </c>
      <c r="J1813" s="2" t="s">
        <v>38</v>
      </c>
      <c r="K1813" s="2">
        <v>0.0378323</v>
      </c>
      <c r="L1813" s="2">
        <v>-0.0025</v>
      </c>
      <c r="M1813" s="2">
        <v>0.0201</v>
      </c>
      <c r="N1813" s="2">
        <v>0.9010159</v>
      </c>
      <c r="O1813" s="2">
        <v>-0.884485</v>
      </c>
      <c r="P1813" s="2">
        <v>0.0246965</v>
      </c>
      <c r="Q1813" s="6">
        <v>6.642891e-281</v>
      </c>
      <c r="R1813" s="2">
        <v>0.0028265</v>
      </c>
      <c r="S1813" s="2">
        <f>EXP(R1813)</f>
        <v>1.00283049831732</v>
      </c>
      <c r="T1813" s="2">
        <v>0.959143200993207</v>
      </c>
      <c r="U1813" s="2">
        <v>2.85015075769197</v>
      </c>
      <c r="V1813" s="2">
        <v>0.0227252</v>
      </c>
      <c r="W1813" s="2">
        <v>0.9010165</v>
      </c>
      <c r="X1813" s="2">
        <v>0.0002231418</v>
      </c>
      <c r="Y1813" s="2">
        <v>0.8174806</v>
      </c>
      <c r="Z1813" s="2">
        <v>19</v>
      </c>
      <c r="AA1813" s="2">
        <v>0.977309651230181</v>
      </c>
    </row>
    <row r="1814" hidden="1" spans="1:27">
      <c r="A1814" s="2" t="s">
        <v>28</v>
      </c>
      <c r="B1814" s="2" t="s">
        <v>5446</v>
      </c>
      <c r="C1814" s="2">
        <v>2</v>
      </c>
      <c r="D1814" s="2" t="s">
        <v>5447</v>
      </c>
      <c r="E1814" s="2">
        <v>224464369</v>
      </c>
      <c r="F1814" s="2" t="s">
        <v>5448</v>
      </c>
      <c r="G1814" s="2">
        <v>2</v>
      </c>
      <c r="H1814" s="2">
        <v>224281124</v>
      </c>
      <c r="I1814" s="2" t="s">
        <v>38</v>
      </c>
      <c r="J1814" s="2" t="s">
        <v>33</v>
      </c>
      <c r="K1814" s="2">
        <v>0.268916</v>
      </c>
      <c r="L1814" s="6">
        <v>0.0009</v>
      </c>
      <c r="M1814" s="2">
        <v>0.0076</v>
      </c>
      <c r="N1814" s="2">
        <v>0.905734</v>
      </c>
      <c r="O1814" s="2">
        <v>-0.0504841</v>
      </c>
      <c r="P1814" s="2">
        <v>0.00857097</v>
      </c>
      <c r="Q1814" s="6">
        <v>3.859044e-9</v>
      </c>
      <c r="R1814" s="2">
        <v>-0.0178274</v>
      </c>
      <c r="S1814" s="2">
        <f>EXP(R1814)</f>
        <v>0.982330567982989</v>
      </c>
      <c r="T1814" s="2">
        <v>0.731286124961164</v>
      </c>
      <c r="U1814" s="2">
        <v>3.58749306500059</v>
      </c>
      <c r="V1814" s="2">
        <v>0.150573</v>
      </c>
      <c r="W1814" s="2">
        <v>0.905753</v>
      </c>
      <c r="X1814" s="2">
        <v>0.905753</v>
      </c>
      <c r="Y1814" s="2" t="s">
        <v>54</v>
      </c>
      <c r="Z1814" s="2" t="s">
        <v>54</v>
      </c>
      <c r="AA1814" s="2">
        <v>0.977309651230181</v>
      </c>
    </row>
    <row r="1815" hidden="1" spans="1:27">
      <c r="A1815" s="2" t="s">
        <v>28</v>
      </c>
      <c r="B1815" s="2" t="s">
        <v>5449</v>
      </c>
      <c r="C1815" s="2">
        <v>2</v>
      </c>
      <c r="D1815" s="2" t="s">
        <v>5450</v>
      </c>
      <c r="E1815" s="2">
        <v>238629278</v>
      </c>
      <c r="F1815" s="2" t="s">
        <v>5451</v>
      </c>
      <c r="G1815" s="2">
        <v>2</v>
      </c>
      <c r="H1815" s="2">
        <v>238565893</v>
      </c>
      <c r="I1815" s="2" t="s">
        <v>38</v>
      </c>
      <c r="J1815" s="2" t="s">
        <v>32</v>
      </c>
      <c r="K1815" s="2">
        <v>0.159509</v>
      </c>
      <c r="L1815" s="2">
        <v>-0.001</v>
      </c>
      <c r="M1815" s="2">
        <v>0.0081</v>
      </c>
      <c r="N1815" s="2">
        <v>0.9017454</v>
      </c>
      <c r="O1815" s="2">
        <v>0.0708423</v>
      </c>
      <c r="P1815" s="2">
        <v>0.00894946</v>
      </c>
      <c r="Q1815" s="6">
        <v>2.456385e-15</v>
      </c>
      <c r="R1815" s="2">
        <v>-0.0141159</v>
      </c>
      <c r="S1815" s="2">
        <f>EXP(R1815)</f>
        <v>0.985983262180256</v>
      </c>
      <c r="T1815" s="2">
        <v>0.788008958920843</v>
      </c>
      <c r="U1815" s="2">
        <v>3.35386422873368</v>
      </c>
      <c r="V1815" s="2">
        <v>0.114352</v>
      </c>
      <c r="W1815" s="2">
        <v>0.9017573</v>
      </c>
      <c r="X1815" s="2">
        <v>0.1694895</v>
      </c>
      <c r="Y1815" s="2">
        <v>0.04110443</v>
      </c>
      <c r="Z1815" s="2">
        <v>10</v>
      </c>
      <c r="AA1815" s="2">
        <v>0.977309651230181</v>
      </c>
    </row>
    <row r="1816" hidden="1" spans="1:27">
      <c r="A1816" s="2" t="s">
        <v>28</v>
      </c>
      <c r="B1816" s="2" t="s">
        <v>5452</v>
      </c>
      <c r="C1816" s="2">
        <v>3</v>
      </c>
      <c r="D1816" s="2" t="s">
        <v>5453</v>
      </c>
      <c r="E1816" s="2">
        <v>15703333</v>
      </c>
      <c r="F1816" s="2" t="s">
        <v>5454</v>
      </c>
      <c r="G1816" s="2">
        <v>3</v>
      </c>
      <c r="H1816" s="2">
        <v>15686693</v>
      </c>
      <c r="I1816" s="2" t="s">
        <v>33</v>
      </c>
      <c r="J1816" s="2" t="s">
        <v>37</v>
      </c>
      <c r="K1816" s="2">
        <v>0.0419223</v>
      </c>
      <c r="L1816" s="2">
        <v>0.0021</v>
      </c>
      <c r="M1816" s="2">
        <v>0.0178</v>
      </c>
      <c r="N1816" s="2">
        <v>0.9060855</v>
      </c>
      <c r="O1816" s="2">
        <v>-1.61833</v>
      </c>
      <c r="P1816" s="2">
        <v>0.0183925</v>
      </c>
      <c r="Q1816" s="2">
        <v>0</v>
      </c>
      <c r="R1816" s="2">
        <v>-0.00129763</v>
      </c>
      <c r="S1816" s="2">
        <f>EXP(R1816)</f>
        <v>0.998703211557759</v>
      </c>
      <c r="T1816" s="2">
        <v>0.9774035422468</v>
      </c>
      <c r="U1816" s="2">
        <v>2.77391936006316</v>
      </c>
      <c r="V1816" s="2">
        <v>0.010999</v>
      </c>
      <c r="W1816" s="2">
        <v>0.9060855</v>
      </c>
      <c r="X1816" s="2">
        <v>0.7477222</v>
      </c>
      <c r="Y1816" s="2">
        <v>0.7856829</v>
      </c>
      <c r="Z1816" s="2">
        <v>20</v>
      </c>
      <c r="AA1816" s="2">
        <v>0.977309651230181</v>
      </c>
    </row>
    <row r="1817" hidden="1" spans="1:27">
      <c r="A1817" s="2" t="s">
        <v>28</v>
      </c>
      <c r="B1817" s="2" t="s">
        <v>5455</v>
      </c>
      <c r="C1817" s="2">
        <v>3</v>
      </c>
      <c r="D1817" s="2" t="s">
        <v>5456</v>
      </c>
      <c r="E1817" s="2">
        <v>46932250</v>
      </c>
      <c r="F1817" s="2" t="s">
        <v>5457</v>
      </c>
      <c r="G1817" s="2">
        <v>3</v>
      </c>
      <c r="H1817" s="2">
        <v>47892855</v>
      </c>
      <c r="I1817" s="2" t="s">
        <v>32</v>
      </c>
      <c r="J1817" s="2" t="s">
        <v>33</v>
      </c>
      <c r="K1817" s="2">
        <v>0.0153374</v>
      </c>
      <c r="L1817" s="2">
        <v>-0.0033</v>
      </c>
      <c r="M1817" s="2">
        <v>0.0284</v>
      </c>
      <c r="N1817" s="2">
        <v>0.9074963</v>
      </c>
      <c r="O1817" s="2">
        <v>0.383309</v>
      </c>
      <c r="P1817" s="2">
        <v>0.0278403</v>
      </c>
      <c r="Q1817" s="6">
        <v>3.962762e-43</v>
      </c>
      <c r="R1817" s="2">
        <v>-0.00860924</v>
      </c>
      <c r="S1817" s="2">
        <f>EXP(R1817)</f>
        <v>0.991427713383801</v>
      </c>
      <c r="T1817" s="2">
        <v>0.85741428167492</v>
      </c>
      <c r="U1817" s="2">
        <v>3.11631913641907</v>
      </c>
      <c r="V1817" s="2">
        <v>0.0740943</v>
      </c>
      <c r="W1817" s="2">
        <v>0.9074995</v>
      </c>
      <c r="X1817" s="2">
        <v>0.2294058</v>
      </c>
      <c r="Y1817" s="2">
        <v>0.1160318</v>
      </c>
      <c r="Z1817" s="2">
        <v>6</v>
      </c>
      <c r="AA1817" s="2">
        <v>0.977309651230181</v>
      </c>
    </row>
    <row r="1818" hidden="1" spans="1:27">
      <c r="A1818" s="2" t="s">
        <v>28</v>
      </c>
      <c r="B1818" s="2" t="s">
        <v>5458</v>
      </c>
      <c r="C1818" s="2">
        <v>4</v>
      </c>
      <c r="D1818" s="2" t="s">
        <v>5459</v>
      </c>
      <c r="E1818" s="2">
        <v>1730758</v>
      </c>
      <c r="F1818" s="2" t="s">
        <v>5460</v>
      </c>
      <c r="G1818" s="2">
        <v>4</v>
      </c>
      <c r="H1818" s="2">
        <v>1745486</v>
      </c>
      <c r="I1818" s="2" t="s">
        <v>38</v>
      </c>
      <c r="J1818" s="2" t="s">
        <v>37</v>
      </c>
      <c r="K1818" s="2">
        <v>0.55726</v>
      </c>
      <c r="L1818" s="6">
        <v>0.0008</v>
      </c>
      <c r="M1818" s="2">
        <v>0.0068</v>
      </c>
      <c r="N1818" s="2">
        <v>0.9063473</v>
      </c>
      <c r="O1818" s="2">
        <v>-0.204165</v>
      </c>
      <c r="P1818" s="2">
        <v>0.00755534</v>
      </c>
      <c r="Q1818" s="6">
        <v>8.017876e-161</v>
      </c>
      <c r="R1818" s="2">
        <v>-0.0039184</v>
      </c>
      <c r="S1818" s="2">
        <f>EXP(R1818)</f>
        <v>0.996089266912002</v>
      </c>
      <c r="T1818" s="2">
        <v>0.933140470117113</v>
      </c>
      <c r="U1818" s="2">
        <v>2.89032918046228</v>
      </c>
      <c r="V1818" s="2">
        <v>0.0333067</v>
      </c>
      <c r="W1818" s="2">
        <v>0.9063482</v>
      </c>
      <c r="X1818" s="2">
        <v>0.4166205</v>
      </c>
      <c r="Y1818" s="2">
        <v>0.1588554</v>
      </c>
      <c r="Z1818" s="2">
        <v>20</v>
      </c>
      <c r="AA1818" s="2">
        <v>0.977309651230181</v>
      </c>
    </row>
    <row r="1819" hidden="1" spans="1:27">
      <c r="A1819" s="2" t="s">
        <v>28</v>
      </c>
      <c r="B1819" s="2" t="s">
        <v>5461</v>
      </c>
      <c r="C1819" s="2">
        <v>4</v>
      </c>
      <c r="D1819" s="2" t="s">
        <v>5462</v>
      </c>
      <c r="E1819" s="2">
        <v>185076121</v>
      </c>
      <c r="F1819" s="2" t="s">
        <v>5463</v>
      </c>
      <c r="G1819" s="2">
        <v>4</v>
      </c>
      <c r="H1819" s="2">
        <v>185139101</v>
      </c>
      <c r="I1819" s="2" t="s">
        <v>32</v>
      </c>
      <c r="J1819" s="2" t="s">
        <v>33</v>
      </c>
      <c r="K1819" s="2">
        <v>0.0214724</v>
      </c>
      <c r="L1819" s="2">
        <v>0.0026</v>
      </c>
      <c r="M1819" s="2">
        <v>0.0224</v>
      </c>
      <c r="N1819" s="2">
        <v>0.9075959</v>
      </c>
      <c r="O1819" s="2">
        <v>0.952949</v>
      </c>
      <c r="P1819" s="2">
        <v>0.0236542</v>
      </c>
      <c r="Q1819" s="2">
        <v>0</v>
      </c>
      <c r="R1819" s="2">
        <v>0.00272837</v>
      </c>
      <c r="S1819" s="2">
        <f>EXP(R1819)</f>
        <v>1.00273209538874</v>
      </c>
      <c r="T1819" s="2">
        <v>0.957582321659049</v>
      </c>
      <c r="U1819" s="2">
        <v>2.8542355570019</v>
      </c>
      <c r="V1819" s="2">
        <v>0.0235061</v>
      </c>
      <c r="W1819" s="2">
        <v>0.9075963</v>
      </c>
      <c r="X1819" s="2">
        <v>0.68546</v>
      </c>
      <c r="Y1819" s="2">
        <v>0.1568426</v>
      </c>
      <c r="Z1819" s="2">
        <v>20</v>
      </c>
      <c r="AA1819" s="2">
        <v>0.977309651230181</v>
      </c>
    </row>
    <row r="1820" hidden="1" spans="1:27">
      <c r="A1820" s="2" t="s">
        <v>28</v>
      </c>
      <c r="B1820" s="2" t="s">
        <v>5464</v>
      </c>
      <c r="C1820" s="2">
        <v>5</v>
      </c>
      <c r="D1820" s="2" t="s">
        <v>5465</v>
      </c>
      <c r="E1820" s="2">
        <v>147207685</v>
      </c>
      <c r="F1820" s="2" t="s">
        <v>5466</v>
      </c>
      <c r="G1820" s="2">
        <v>5</v>
      </c>
      <c r="H1820" s="2">
        <v>147232980</v>
      </c>
      <c r="I1820" s="2" t="s">
        <v>37</v>
      </c>
      <c r="J1820" s="2" t="s">
        <v>32</v>
      </c>
      <c r="K1820" s="2">
        <v>0.57771</v>
      </c>
      <c r="L1820" s="6">
        <v>-0.0008</v>
      </c>
      <c r="M1820" s="2">
        <v>0.0068</v>
      </c>
      <c r="N1820" s="2">
        <v>0.9063473</v>
      </c>
      <c r="O1820" s="2">
        <v>-0.363189</v>
      </c>
      <c r="P1820" s="2">
        <v>0.00757111</v>
      </c>
      <c r="Q1820" s="2">
        <v>0</v>
      </c>
      <c r="R1820" s="2">
        <v>0.00220271</v>
      </c>
      <c r="S1820" s="2">
        <f>EXP(R1820)</f>
        <v>1.00220513774789</v>
      </c>
      <c r="T1820" s="2">
        <v>0.966093589424793</v>
      </c>
      <c r="U1820" s="2">
        <v>2.82611340820166</v>
      </c>
      <c r="V1820" s="2">
        <v>0.0187231</v>
      </c>
      <c r="W1820" s="2">
        <v>0.9063476</v>
      </c>
      <c r="X1820" s="2">
        <v>0.8893232</v>
      </c>
      <c r="Y1820" s="2">
        <v>0.6799221</v>
      </c>
      <c r="Z1820" s="2">
        <v>20</v>
      </c>
      <c r="AA1820" s="2">
        <v>0.977309651230181</v>
      </c>
    </row>
    <row r="1821" hidden="1" spans="1:27">
      <c r="A1821" s="2" t="s">
        <v>28</v>
      </c>
      <c r="B1821" s="2" t="s">
        <v>5467</v>
      </c>
      <c r="C1821" s="2">
        <v>5</v>
      </c>
      <c r="D1821" s="2" t="s">
        <v>5468</v>
      </c>
      <c r="E1821" s="2">
        <v>147461096</v>
      </c>
      <c r="F1821" s="2" t="s">
        <v>5469</v>
      </c>
      <c r="G1821" s="2">
        <v>5</v>
      </c>
      <c r="H1821" s="2">
        <v>147516013</v>
      </c>
      <c r="I1821" s="2" t="s">
        <v>37</v>
      </c>
      <c r="J1821" s="2" t="s">
        <v>38</v>
      </c>
      <c r="K1821" s="2">
        <v>0.406953</v>
      </c>
      <c r="L1821" s="6">
        <v>0.0008</v>
      </c>
      <c r="M1821" s="2">
        <v>0.0069</v>
      </c>
      <c r="N1821" s="2">
        <v>0.9076985</v>
      </c>
      <c r="O1821" s="2">
        <v>-0.409425</v>
      </c>
      <c r="P1821" s="2">
        <v>0.00761993</v>
      </c>
      <c r="Q1821" s="2">
        <v>0</v>
      </c>
      <c r="R1821" s="2">
        <v>-0.00195396</v>
      </c>
      <c r="S1821" s="2">
        <f>EXP(R1821)</f>
        <v>0.998047947737091</v>
      </c>
      <c r="T1821" s="2">
        <v>0.965619278588426</v>
      </c>
      <c r="U1821" s="2">
        <v>2.80409158732728</v>
      </c>
      <c r="V1821" s="2">
        <v>0.0168529</v>
      </c>
      <c r="W1821" s="2">
        <v>0.9076987</v>
      </c>
      <c r="X1821" s="2">
        <v>0.6089803</v>
      </c>
      <c r="Y1821" s="2">
        <v>0.659683</v>
      </c>
      <c r="Z1821" s="2">
        <v>20</v>
      </c>
      <c r="AA1821" s="2">
        <v>0.977309651230181</v>
      </c>
    </row>
    <row r="1822" hidden="1" spans="1:27">
      <c r="A1822" s="2" t="s">
        <v>28</v>
      </c>
      <c r="B1822" s="2" t="s">
        <v>5470</v>
      </c>
      <c r="C1822" s="2">
        <v>6</v>
      </c>
      <c r="D1822" s="2" t="s">
        <v>5471</v>
      </c>
      <c r="E1822" s="2">
        <v>47238455</v>
      </c>
      <c r="F1822" s="2" t="s">
        <v>5472</v>
      </c>
      <c r="G1822" s="2">
        <v>6</v>
      </c>
      <c r="H1822" s="2">
        <v>47277569</v>
      </c>
      <c r="I1822" s="2" t="s">
        <v>38</v>
      </c>
      <c r="J1822" s="2" t="s">
        <v>37</v>
      </c>
      <c r="K1822" s="2">
        <v>0.312883</v>
      </c>
      <c r="L1822" s="6">
        <v>-0.0009</v>
      </c>
      <c r="M1822" s="2">
        <v>0.0072</v>
      </c>
      <c r="N1822" s="2">
        <v>0.9005236</v>
      </c>
      <c r="O1822" s="2">
        <v>0.11984</v>
      </c>
      <c r="P1822" s="2">
        <v>0.00797841</v>
      </c>
      <c r="Q1822" s="6">
        <v>5.386444e-51</v>
      </c>
      <c r="R1822" s="2">
        <v>-0.00751001</v>
      </c>
      <c r="S1822" s="2">
        <f>EXP(R1822)</f>
        <v>0.992518119663035</v>
      </c>
      <c r="T1822" s="2">
        <v>0.882257670691353</v>
      </c>
      <c r="U1822" s="2">
        <v>3.03520580168236</v>
      </c>
      <c r="V1822" s="2">
        <v>0.0600822</v>
      </c>
      <c r="W1822" s="2">
        <v>0.900527</v>
      </c>
      <c r="X1822" s="2">
        <v>0.05164596</v>
      </c>
      <c r="Y1822" s="2">
        <v>0.9935477</v>
      </c>
      <c r="Z1822" s="2">
        <v>17</v>
      </c>
      <c r="AA1822" s="2">
        <v>0.977309651230181</v>
      </c>
    </row>
    <row r="1823" hidden="1" spans="1:27">
      <c r="A1823" s="2" t="s">
        <v>28</v>
      </c>
      <c r="B1823" s="2" t="s">
        <v>5473</v>
      </c>
      <c r="C1823" s="2">
        <v>7</v>
      </c>
      <c r="D1823" s="2" t="s">
        <v>5474</v>
      </c>
      <c r="E1823" s="2">
        <v>99720194</v>
      </c>
      <c r="F1823" s="2" t="s">
        <v>5475</v>
      </c>
      <c r="G1823" s="2">
        <v>7</v>
      </c>
      <c r="H1823" s="2">
        <v>99745585</v>
      </c>
      <c r="I1823" s="2" t="s">
        <v>37</v>
      </c>
      <c r="J1823" s="2" t="s">
        <v>32</v>
      </c>
      <c r="K1823" s="2">
        <v>0.0654397</v>
      </c>
      <c r="L1823" s="2">
        <v>0.0016</v>
      </c>
      <c r="M1823" s="2">
        <v>0.0136</v>
      </c>
      <c r="N1823" s="2">
        <v>0.9063473</v>
      </c>
      <c r="O1823" s="2">
        <v>-0.335065</v>
      </c>
      <c r="P1823" s="2">
        <v>0.0148172</v>
      </c>
      <c r="Q1823" s="6">
        <v>3.21358e-113</v>
      </c>
      <c r="R1823" s="2">
        <v>-0.00477519</v>
      </c>
      <c r="S1823" s="2">
        <f>EXP(R1823)</f>
        <v>0.995236193093748</v>
      </c>
      <c r="T1823" s="2">
        <v>0.91912697287245</v>
      </c>
      <c r="U1823" s="2">
        <v>2.92938354030915</v>
      </c>
      <c r="V1823" s="2">
        <v>0.0405897</v>
      </c>
      <c r="W1823" s="2">
        <v>0.9063486</v>
      </c>
      <c r="X1823" s="2">
        <v>0.4478668</v>
      </c>
      <c r="Y1823" s="2">
        <v>0.5894414</v>
      </c>
      <c r="Z1823" s="2">
        <v>20</v>
      </c>
      <c r="AA1823" s="2">
        <v>0.977309651230181</v>
      </c>
    </row>
    <row r="1824" hidden="1" spans="1:27">
      <c r="A1824" s="2" t="s">
        <v>28</v>
      </c>
      <c r="B1824" s="2" t="s">
        <v>5476</v>
      </c>
      <c r="C1824" s="2">
        <v>8</v>
      </c>
      <c r="D1824" s="2" t="s">
        <v>5477</v>
      </c>
      <c r="E1824" s="2">
        <v>99121986</v>
      </c>
      <c r="F1824" s="2" t="s">
        <v>5478</v>
      </c>
      <c r="G1824" s="2">
        <v>8</v>
      </c>
      <c r="H1824" s="2">
        <v>99118622</v>
      </c>
      <c r="I1824" s="2" t="s">
        <v>33</v>
      </c>
      <c r="J1824" s="2" t="s">
        <v>38</v>
      </c>
      <c r="K1824" s="2">
        <v>0.293456</v>
      </c>
      <c r="L1824" s="6">
        <v>0.0009</v>
      </c>
      <c r="M1824" s="2">
        <v>0.0072</v>
      </c>
      <c r="N1824" s="2">
        <v>0.9005236</v>
      </c>
      <c r="O1824" s="2">
        <v>-0.316247</v>
      </c>
      <c r="P1824" s="2">
        <v>0.00795324</v>
      </c>
      <c r="Q1824" s="2">
        <v>0</v>
      </c>
      <c r="R1824" s="2">
        <v>-0.00284588</v>
      </c>
      <c r="S1824" s="2">
        <f>EXP(R1824)</f>
        <v>0.997158165677739</v>
      </c>
      <c r="T1824" s="2">
        <v>0.953639657874129</v>
      </c>
      <c r="U1824" s="2">
        <v>2.83426227165499</v>
      </c>
      <c r="V1824" s="2">
        <v>0.0227671</v>
      </c>
      <c r="W1824" s="2">
        <v>0.900524</v>
      </c>
      <c r="X1824" s="2">
        <v>0.7977897</v>
      </c>
      <c r="Y1824" s="2">
        <v>0.3806213</v>
      </c>
      <c r="Z1824" s="2">
        <v>20</v>
      </c>
      <c r="AA1824" s="2">
        <v>0.977309651230181</v>
      </c>
    </row>
    <row r="1825" hidden="1" spans="1:27">
      <c r="A1825" s="2" t="s">
        <v>28</v>
      </c>
      <c r="B1825" s="2" t="s">
        <v>5479</v>
      </c>
      <c r="C1825" s="2">
        <v>11</v>
      </c>
      <c r="D1825" s="2" t="s">
        <v>5480</v>
      </c>
      <c r="E1825" s="2">
        <v>30254685</v>
      </c>
      <c r="F1825" s="2" t="s">
        <v>5481</v>
      </c>
      <c r="G1825" s="2">
        <v>11</v>
      </c>
      <c r="H1825" s="2">
        <v>30226528</v>
      </c>
      <c r="I1825" s="2" t="s">
        <v>38</v>
      </c>
      <c r="J1825" s="2" t="s">
        <v>37</v>
      </c>
      <c r="K1825" s="2">
        <v>0.142127</v>
      </c>
      <c r="L1825" s="2">
        <v>-0.0011</v>
      </c>
      <c r="M1825" s="2">
        <v>0.0095</v>
      </c>
      <c r="N1825" s="2">
        <v>0.9078194</v>
      </c>
      <c r="O1825" s="2">
        <v>-0.146851</v>
      </c>
      <c r="P1825" s="2">
        <v>0.00726085</v>
      </c>
      <c r="Q1825" s="6">
        <v>5.893808e-91</v>
      </c>
      <c r="R1825" s="2">
        <v>0.00749059</v>
      </c>
      <c r="S1825" s="2">
        <f>EXP(R1825)</f>
        <v>1.00751871464882</v>
      </c>
      <c r="T1825" s="2">
        <v>0.887535542985604</v>
      </c>
      <c r="U1825" s="2">
        <v>3.10904627337034</v>
      </c>
      <c r="V1825" s="2">
        <v>0.0646925</v>
      </c>
      <c r="W1825" s="2">
        <v>0.9078209</v>
      </c>
      <c r="X1825" s="2">
        <v>0.008971013</v>
      </c>
      <c r="Y1825" s="2">
        <v>0.1420271</v>
      </c>
      <c r="Z1825" s="2">
        <v>20</v>
      </c>
      <c r="AA1825" s="2">
        <v>0.977309651230181</v>
      </c>
    </row>
    <row r="1826" hidden="1" spans="1:27">
      <c r="A1826" s="2" t="s">
        <v>28</v>
      </c>
      <c r="B1826" s="2" t="s">
        <v>5482</v>
      </c>
      <c r="C1826" s="2">
        <v>14</v>
      </c>
      <c r="D1826" s="2" t="s">
        <v>5483</v>
      </c>
      <c r="E1826" s="2">
        <v>103805622</v>
      </c>
      <c r="F1826" s="2" t="s">
        <v>5484</v>
      </c>
      <c r="G1826" s="2">
        <v>14</v>
      </c>
      <c r="H1826" s="2">
        <v>103812439</v>
      </c>
      <c r="I1826" s="2" t="s">
        <v>33</v>
      </c>
      <c r="J1826" s="2" t="s">
        <v>32</v>
      </c>
      <c r="K1826" s="2">
        <v>0.0112474</v>
      </c>
      <c r="L1826" s="2">
        <v>-0.0041</v>
      </c>
      <c r="M1826" s="2">
        <v>0.0335</v>
      </c>
      <c r="N1826" s="2">
        <v>0.9025917</v>
      </c>
      <c r="O1826" s="2">
        <v>-0.249859</v>
      </c>
      <c r="P1826" s="2">
        <v>0.0306619</v>
      </c>
      <c r="Q1826" s="6">
        <v>3.674497e-16</v>
      </c>
      <c r="R1826" s="2">
        <v>0.0164093</v>
      </c>
      <c r="S1826" s="2">
        <f>EXP(R1826)</f>
        <v>1.01654467200288</v>
      </c>
      <c r="T1826" s="2">
        <v>0.781602437230786</v>
      </c>
      <c r="U1826" s="2">
        <v>3.59434951064117</v>
      </c>
      <c r="V1826" s="2">
        <v>0.134091</v>
      </c>
      <c r="W1826" s="2">
        <v>0.9026026</v>
      </c>
      <c r="X1826" s="2">
        <v>0.9026026</v>
      </c>
      <c r="Y1826" s="2" t="s">
        <v>54</v>
      </c>
      <c r="Z1826" s="2" t="s">
        <v>54</v>
      </c>
      <c r="AA1826" s="2">
        <v>0.977309651230181</v>
      </c>
    </row>
    <row r="1827" hidden="1" spans="1:27">
      <c r="A1827" s="2" t="s">
        <v>28</v>
      </c>
      <c r="B1827" s="2" t="s">
        <v>5485</v>
      </c>
      <c r="C1827" s="2">
        <v>15</v>
      </c>
      <c r="D1827" s="2" t="s">
        <v>5486</v>
      </c>
      <c r="E1827" s="2">
        <v>65049939</v>
      </c>
      <c r="F1827" s="2" t="s">
        <v>5487</v>
      </c>
      <c r="G1827" s="2">
        <v>15</v>
      </c>
      <c r="H1827" s="2">
        <v>65062278</v>
      </c>
      <c r="I1827" s="2" t="s">
        <v>38</v>
      </c>
      <c r="J1827" s="2" t="s">
        <v>32</v>
      </c>
      <c r="K1827" s="2">
        <v>0.0388548</v>
      </c>
      <c r="L1827" s="2">
        <v>0.0018</v>
      </c>
      <c r="M1827" s="2">
        <v>0.0148</v>
      </c>
      <c r="N1827" s="2">
        <v>0.9031987</v>
      </c>
      <c r="O1827" s="2">
        <v>0.180936</v>
      </c>
      <c r="P1827" s="2">
        <v>0.0175589</v>
      </c>
      <c r="Q1827" s="6">
        <v>6.723603e-25</v>
      </c>
      <c r="R1827" s="2">
        <v>0.00994827</v>
      </c>
      <c r="S1827" s="2">
        <f>EXP(R1827)</f>
        <v>1.00999791854045</v>
      </c>
      <c r="T1827" s="2">
        <v>0.860376817340722</v>
      </c>
      <c r="U1827" s="2">
        <v>3.22305934147841</v>
      </c>
      <c r="V1827" s="2">
        <v>0.0818026</v>
      </c>
      <c r="W1827" s="2">
        <v>0.9032054</v>
      </c>
      <c r="X1827" s="2">
        <v>0.631873</v>
      </c>
      <c r="Y1827" s="2">
        <v>0.6331467</v>
      </c>
      <c r="Z1827" s="2">
        <v>12</v>
      </c>
      <c r="AA1827" s="2">
        <v>0.977309651230181</v>
      </c>
    </row>
    <row r="1828" hidden="1" spans="1:27">
      <c r="A1828" s="2" t="s">
        <v>28</v>
      </c>
      <c r="B1828" s="2" t="s">
        <v>5488</v>
      </c>
      <c r="C1828" s="2">
        <v>19</v>
      </c>
      <c r="D1828" s="2" t="s">
        <v>5489</v>
      </c>
      <c r="E1828" s="2">
        <v>45158264</v>
      </c>
      <c r="F1828" s="2" t="s">
        <v>5490</v>
      </c>
      <c r="G1828" s="2">
        <v>19</v>
      </c>
      <c r="H1828" s="2">
        <v>45146402</v>
      </c>
      <c r="I1828" s="2" t="s">
        <v>33</v>
      </c>
      <c r="J1828" s="2" t="s">
        <v>32</v>
      </c>
      <c r="K1828" s="2">
        <v>0.246421</v>
      </c>
      <c r="L1828" s="2">
        <v>0.001</v>
      </c>
      <c r="M1828" s="2">
        <v>0.0078</v>
      </c>
      <c r="N1828" s="2">
        <v>0.8979866</v>
      </c>
      <c r="O1828" s="2">
        <v>-0.786399</v>
      </c>
      <c r="P1828" s="2">
        <v>0.00886276</v>
      </c>
      <c r="Q1828" s="2">
        <v>0</v>
      </c>
      <c r="R1828" s="2">
        <v>-0.00127162</v>
      </c>
      <c r="S1828" s="2">
        <f>EXP(R1828)</f>
        <v>0.998729188166116</v>
      </c>
      <c r="T1828" s="2">
        <v>0.979500869010377</v>
      </c>
      <c r="U1828" s="2">
        <v>2.76812369031952</v>
      </c>
      <c r="V1828" s="2">
        <v>0.00991864</v>
      </c>
      <c r="W1828" s="2">
        <v>0.8979867</v>
      </c>
      <c r="X1828" s="2">
        <v>0.1806714</v>
      </c>
      <c r="Y1828" s="2">
        <v>0.8883383</v>
      </c>
      <c r="Z1828" s="2">
        <v>20</v>
      </c>
      <c r="AA1828" s="2">
        <v>0.977309651230181</v>
      </c>
    </row>
    <row r="1829" hidden="1" spans="1:27">
      <c r="A1829" s="2" t="s">
        <v>28</v>
      </c>
      <c r="B1829" s="2" t="s">
        <v>5491</v>
      </c>
      <c r="C1829" s="2">
        <v>19</v>
      </c>
      <c r="D1829" s="2" t="s">
        <v>5492</v>
      </c>
      <c r="E1829" s="2">
        <v>51957906</v>
      </c>
      <c r="F1829" s="2" t="s">
        <v>5493</v>
      </c>
      <c r="G1829" s="2">
        <v>19</v>
      </c>
      <c r="H1829" s="2">
        <v>51942903</v>
      </c>
      <c r="I1829" s="2" t="s">
        <v>38</v>
      </c>
      <c r="J1829" s="2" t="s">
        <v>37</v>
      </c>
      <c r="K1829" s="2">
        <v>0.134969</v>
      </c>
      <c r="L1829" s="2">
        <v>0.0012</v>
      </c>
      <c r="M1829" s="2">
        <v>0.0101</v>
      </c>
      <c r="N1829" s="2">
        <v>0.9054244</v>
      </c>
      <c r="O1829" s="2">
        <v>0.683905</v>
      </c>
      <c r="P1829" s="2">
        <v>0.0108263</v>
      </c>
      <c r="Q1829" s="2">
        <v>0</v>
      </c>
      <c r="R1829" s="2">
        <v>0.00175463</v>
      </c>
      <c r="S1829" s="2">
        <f>EXP(R1829)</f>
        <v>1.00175617026395</v>
      </c>
      <c r="T1829" s="2">
        <v>0.973175306407307</v>
      </c>
      <c r="U1829" s="2">
        <v>2.8030324311255</v>
      </c>
      <c r="V1829" s="2">
        <v>0.0147682</v>
      </c>
      <c r="W1829" s="2">
        <v>0.9054246</v>
      </c>
      <c r="X1829" s="2">
        <v>0.3241517</v>
      </c>
      <c r="Y1829" s="2">
        <v>0.7533126</v>
      </c>
      <c r="Z1829" s="2">
        <v>20</v>
      </c>
      <c r="AA1829" s="2">
        <v>0.977309651230181</v>
      </c>
    </row>
    <row r="1830" hidden="1" spans="1:27">
      <c r="A1830" s="2" t="s">
        <v>28</v>
      </c>
      <c r="B1830" s="2" t="s">
        <v>5494</v>
      </c>
      <c r="C1830" s="2">
        <v>19</v>
      </c>
      <c r="D1830" s="2" t="s">
        <v>5495</v>
      </c>
      <c r="E1830" s="2">
        <v>55093070</v>
      </c>
      <c r="F1830" s="2" t="s">
        <v>5496</v>
      </c>
      <c r="G1830" s="2">
        <v>19</v>
      </c>
      <c r="H1830" s="2">
        <v>55105727</v>
      </c>
      <c r="I1830" s="2" t="s">
        <v>37</v>
      </c>
      <c r="J1830" s="2" t="s">
        <v>38</v>
      </c>
      <c r="K1830" s="2">
        <v>0.102249</v>
      </c>
      <c r="L1830" s="2">
        <v>0.002</v>
      </c>
      <c r="M1830" s="2">
        <v>0.0157</v>
      </c>
      <c r="N1830" s="2">
        <v>0.8986329</v>
      </c>
      <c r="O1830" s="2">
        <v>-1.03591</v>
      </c>
      <c r="P1830" s="2">
        <v>0.0129381</v>
      </c>
      <c r="Q1830" s="2">
        <v>0</v>
      </c>
      <c r="R1830" s="2">
        <v>-0.00193067</v>
      </c>
      <c r="S1830" s="2">
        <f>EXP(R1830)</f>
        <v>0.998071192544479</v>
      </c>
      <c r="T1830" s="2">
        <v>0.968859145827836</v>
      </c>
      <c r="U1830" s="2">
        <v>2.7948447530668</v>
      </c>
      <c r="V1830" s="2">
        <v>0.0151558</v>
      </c>
      <c r="W1830" s="2">
        <v>0.898633</v>
      </c>
      <c r="X1830" s="2">
        <v>0.4120706</v>
      </c>
      <c r="Y1830" s="2">
        <v>0.57195</v>
      </c>
      <c r="Z1830" s="2">
        <v>20</v>
      </c>
      <c r="AA1830" s="2">
        <v>0.977309651230181</v>
      </c>
    </row>
    <row r="1831" hidden="1" spans="1:27">
      <c r="A1831" s="2" t="s">
        <v>28</v>
      </c>
      <c r="B1831" s="2" t="s">
        <v>5497</v>
      </c>
      <c r="C1831" s="2">
        <v>20</v>
      </c>
      <c r="D1831" s="2" t="s">
        <v>5498</v>
      </c>
      <c r="E1831" s="2">
        <v>44142682</v>
      </c>
      <c r="F1831" s="2" t="s">
        <v>5499</v>
      </c>
      <c r="G1831" s="2">
        <v>20</v>
      </c>
      <c r="H1831" s="2">
        <v>44147951</v>
      </c>
      <c r="I1831" s="2" t="s">
        <v>33</v>
      </c>
      <c r="J1831" s="2" t="s">
        <v>37</v>
      </c>
      <c r="K1831" s="2">
        <v>0.51227</v>
      </c>
      <c r="L1831" s="6">
        <v>0.0008</v>
      </c>
      <c r="M1831" s="2">
        <v>0.0067</v>
      </c>
      <c r="N1831" s="2">
        <v>0.9049561</v>
      </c>
      <c r="O1831" s="2">
        <v>0.09071</v>
      </c>
      <c r="P1831" s="2">
        <v>0.00475348</v>
      </c>
      <c r="Q1831" s="6">
        <v>3.504263e-81</v>
      </c>
      <c r="R1831" s="2">
        <v>0.00881931</v>
      </c>
      <c r="S1831" s="2">
        <f>EXP(R1831)</f>
        <v>1.00885831469495</v>
      </c>
      <c r="T1831" s="2">
        <v>0.872884039379642</v>
      </c>
      <c r="U1831" s="2">
        <v>3.169678574511</v>
      </c>
      <c r="V1831" s="2">
        <v>0.0738632</v>
      </c>
      <c r="W1831" s="2">
        <v>0.9049579</v>
      </c>
      <c r="X1831" s="2">
        <v>0.6489755</v>
      </c>
      <c r="Y1831" s="2">
        <v>0.5885137</v>
      </c>
      <c r="Z1831" s="2">
        <v>20</v>
      </c>
      <c r="AA1831" s="2">
        <v>0.977309651230181</v>
      </c>
    </row>
    <row r="1832" hidden="1" spans="1:27">
      <c r="A1832" s="2" t="s">
        <v>28</v>
      </c>
      <c r="B1832" s="2" t="s">
        <v>5500</v>
      </c>
      <c r="C1832" s="2">
        <v>1</v>
      </c>
      <c r="D1832" s="2" t="s">
        <v>5501</v>
      </c>
      <c r="E1832" s="2">
        <v>64443435</v>
      </c>
      <c r="F1832" s="2" t="s">
        <v>5502</v>
      </c>
      <c r="G1832" s="2">
        <v>1</v>
      </c>
      <c r="H1832" s="2">
        <v>64614011</v>
      </c>
      <c r="I1832" s="2" t="s">
        <v>33</v>
      </c>
      <c r="J1832" s="2" t="s">
        <v>32</v>
      </c>
      <c r="K1832" s="2">
        <v>0.215746</v>
      </c>
      <c r="L1832" s="2">
        <v>0.001</v>
      </c>
      <c r="M1832" s="2">
        <v>0.0087</v>
      </c>
      <c r="N1832" s="2">
        <v>0.9084907</v>
      </c>
      <c r="O1832" s="2">
        <v>-0.393548</v>
      </c>
      <c r="P1832" s="2">
        <v>0.0097679</v>
      </c>
      <c r="Q1832" s="2">
        <v>0</v>
      </c>
      <c r="R1832" s="2">
        <v>-0.00254099</v>
      </c>
      <c r="S1832" s="2">
        <f>EXP(R1832)</f>
        <v>0.997462235582454</v>
      </c>
      <c r="T1832" s="2">
        <v>0.955166009185993</v>
      </c>
      <c r="U1832" s="2">
        <v>2.83145685113066</v>
      </c>
      <c r="V1832" s="2">
        <v>0.0221067</v>
      </c>
      <c r="W1832" s="2">
        <v>0.908491</v>
      </c>
      <c r="X1832" s="2">
        <v>0.8281187</v>
      </c>
      <c r="Y1832" s="2">
        <v>0.42794</v>
      </c>
      <c r="Z1832" s="2">
        <v>20</v>
      </c>
      <c r="AA1832" s="2">
        <v>0.977496600546448</v>
      </c>
    </row>
    <row r="1833" hidden="1" spans="1:27">
      <c r="A1833" s="2" t="s">
        <v>28</v>
      </c>
      <c r="B1833" s="2" t="s">
        <v>5503</v>
      </c>
      <c r="C1833" s="2">
        <v>14</v>
      </c>
      <c r="D1833" s="2" t="s">
        <v>5504</v>
      </c>
      <c r="E1833" s="2">
        <v>93192588</v>
      </c>
      <c r="F1833" s="2" t="s">
        <v>5505</v>
      </c>
      <c r="G1833" s="2">
        <v>14</v>
      </c>
      <c r="H1833" s="2">
        <v>93176042</v>
      </c>
      <c r="I1833" s="2" t="s">
        <v>38</v>
      </c>
      <c r="J1833" s="2" t="s">
        <v>37</v>
      </c>
      <c r="K1833" s="2">
        <v>0.0153374</v>
      </c>
      <c r="L1833" s="2">
        <v>0.0038</v>
      </c>
      <c r="M1833" s="2">
        <v>0.0335</v>
      </c>
      <c r="N1833" s="2">
        <v>0.9096874</v>
      </c>
      <c r="O1833" s="2">
        <v>-1.05518</v>
      </c>
      <c r="P1833" s="2">
        <v>0.0338526</v>
      </c>
      <c r="Q1833" s="6">
        <v>2.732014e-213</v>
      </c>
      <c r="R1833" s="2">
        <v>-0.00360128</v>
      </c>
      <c r="S1833" s="2">
        <f>EXP(R1833)</f>
        <v>0.996405196831525</v>
      </c>
      <c r="T1833" s="2">
        <v>0.936291941335498</v>
      </c>
      <c r="U1833" s="2">
        <v>2.88242474372248</v>
      </c>
      <c r="V1833" s="2">
        <v>0.0317483</v>
      </c>
      <c r="W1833" s="2">
        <v>0.909688</v>
      </c>
      <c r="X1833" s="2">
        <v>0.157293</v>
      </c>
      <c r="Y1833" s="2">
        <v>0.466847</v>
      </c>
      <c r="Z1833" s="2">
        <v>9</v>
      </c>
      <c r="AA1833" s="2">
        <v>0.977715978165939</v>
      </c>
    </row>
    <row r="1834" hidden="1" spans="1:27">
      <c r="A1834" s="2" t="s">
        <v>28</v>
      </c>
      <c r="B1834" s="2" t="s">
        <v>5506</v>
      </c>
      <c r="C1834" s="2">
        <v>17</v>
      </c>
      <c r="D1834" s="2" t="s">
        <v>5507</v>
      </c>
      <c r="E1834" s="2">
        <v>78974358</v>
      </c>
      <c r="F1834" s="2" t="s">
        <v>5508</v>
      </c>
      <c r="G1834" s="2">
        <v>17</v>
      </c>
      <c r="H1834" s="2">
        <v>78970499</v>
      </c>
      <c r="I1834" s="2" t="s">
        <v>32</v>
      </c>
      <c r="J1834" s="2" t="s">
        <v>33</v>
      </c>
      <c r="K1834" s="2">
        <v>0.206544</v>
      </c>
      <c r="L1834" s="2">
        <v>-0.001</v>
      </c>
      <c r="M1834" s="2">
        <v>0.0088</v>
      </c>
      <c r="N1834" s="2">
        <v>0.9095261</v>
      </c>
      <c r="O1834" s="2">
        <v>0.202837</v>
      </c>
      <c r="P1834" s="2">
        <v>0.00990463</v>
      </c>
      <c r="Q1834" s="6">
        <v>3.313517e-93</v>
      </c>
      <c r="R1834" s="2">
        <v>-0.00493007</v>
      </c>
      <c r="S1834" s="2">
        <f>EXP(R1834)</f>
        <v>0.995082062848316</v>
      </c>
      <c r="T1834" s="2">
        <v>0.913962937620034</v>
      </c>
      <c r="U1834" s="2">
        <v>2.94502483748307</v>
      </c>
      <c r="V1834" s="2">
        <v>0.0433853</v>
      </c>
      <c r="W1834" s="2">
        <v>0.9095274</v>
      </c>
      <c r="X1834" s="2">
        <v>0.7757657</v>
      </c>
      <c r="Y1834" s="2">
        <v>0.7480551</v>
      </c>
      <c r="Z1834" s="2">
        <v>19</v>
      </c>
      <c r="AA1834" s="2">
        <v>0.977715978165939</v>
      </c>
    </row>
    <row r="1835" hidden="1" spans="1:27">
      <c r="A1835" s="2" t="s">
        <v>28</v>
      </c>
      <c r="B1835" s="2" t="s">
        <v>5509</v>
      </c>
      <c r="C1835" s="2">
        <v>1</v>
      </c>
      <c r="D1835" s="2" t="s">
        <v>5510</v>
      </c>
      <c r="E1835" s="2">
        <v>86408771</v>
      </c>
      <c r="F1835" s="2" t="s">
        <v>5511</v>
      </c>
      <c r="G1835" s="2">
        <v>1</v>
      </c>
      <c r="H1835" s="2">
        <v>86616339</v>
      </c>
      <c r="I1835" s="2" t="s">
        <v>33</v>
      </c>
      <c r="J1835" s="2" t="s">
        <v>32</v>
      </c>
      <c r="K1835" s="2">
        <v>0.0674847</v>
      </c>
      <c r="L1835" s="2">
        <v>0.0013</v>
      </c>
      <c r="M1835" s="2">
        <v>0.0116</v>
      </c>
      <c r="N1835" s="2">
        <v>0.9107687</v>
      </c>
      <c r="O1835" s="2">
        <v>-0.257368</v>
      </c>
      <c r="P1835" s="2">
        <v>0.013112</v>
      </c>
      <c r="Q1835" s="6">
        <v>8.843079e-86</v>
      </c>
      <c r="R1835" s="2">
        <v>-0.00505113</v>
      </c>
      <c r="S1835" s="2">
        <f>EXP(R1835)</f>
        <v>0.994961605505218</v>
      </c>
      <c r="T1835" s="2">
        <v>0.910835440639364</v>
      </c>
      <c r="U1835" s="2">
        <v>2.95442341356211</v>
      </c>
      <c r="V1835" s="2">
        <v>0.0450724</v>
      </c>
      <c r="W1835" s="2">
        <v>0.9107702</v>
      </c>
      <c r="X1835" s="2">
        <v>0.1128274</v>
      </c>
      <c r="Y1835" s="2">
        <v>0.0638518</v>
      </c>
      <c r="Z1835" s="2">
        <v>20</v>
      </c>
      <c r="AA1835" s="2">
        <v>0.97781162693566</v>
      </c>
    </row>
    <row r="1836" hidden="1" spans="1:27">
      <c r="A1836" s="2" t="s">
        <v>28</v>
      </c>
      <c r="B1836" s="2" t="s">
        <v>5512</v>
      </c>
      <c r="C1836" s="2">
        <v>6</v>
      </c>
      <c r="D1836" s="2" t="s">
        <v>5513</v>
      </c>
      <c r="E1836" s="2">
        <v>133074804</v>
      </c>
      <c r="F1836" s="2" t="s">
        <v>5514</v>
      </c>
      <c r="G1836" s="2">
        <v>6</v>
      </c>
      <c r="H1836" s="2">
        <v>133074645</v>
      </c>
      <c r="I1836" s="2" t="s">
        <v>37</v>
      </c>
      <c r="J1836" s="2" t="s">
        <v>38</v>
      </c>
      <c r="K1836" s="2">
        <v>0.343558</v>
      </c>
      <c r="L1836" s="6">
        <v>0.0008</v>
      </c>
      <c r="M1836" s="2">
        <v>0.0071</v>
      </c>
      <c r="N1836" s="2">
        <v>0.9102874</v>
      </c>
      <c r="O1836" s="2">
        <v>-0.696655</v>
      </c>
      <c r="P1836" s="2">
        <v>0.0081151</v>
      </c>
      <c r="Q1836" s="2">
        <v>0</v>
      </c>
      <c r="R1836" s="2">
        <v>-0.00114834</v>
      </c>
      <c r="S1836" s="2">
        <f>EXP(R1836)</f>
        <v>0.998852319090067</v>
      </c>
      <c r="T1836" s="2">
        <v>0.979097670353881</v>
      </c>
      <c r="U1836" s="2">
        <v>2.76994608217233</v>
      </c>
      <c r="V1836" s="2">
        <v>0.0101916</v>
      </c>
      <c r="W1836" s="2">
        <v>0.9102875</v>
      </c>
      <c r="X1836" s="2">
        <v>0.003537928</v>
      </c>
      <c r="Y1836" s="2">
        <v>0.00200638</v>
      </c>
      <c r="Z1836" s="2">
        <v>20</v>
      </c>
      <c r="AA1836" s="2">
        <v>0.97781162693566</v>
      </c>
    </row>
    <row r="1837" hidden="1" spans="1:27">
      <c r="A1837" s="2" t="s">
        <v>28</v>
      </c>
      <c r="B1837" s="2" t="s">
        <v>5515</v>
      </c>
      <c r="C1837" s="2">
        <v>3</v>
      </c>
      <c r="D1837" s="2" t="s">
        <v>5516</v>
      </c>
      <c r="E1837" s="2">
        <v>139975133</v>
      </c>
      <c r="F1837" s="2" t="s">
        <v>5517</v>
      </c>
      <c r="G1837" s="2">
        <v>3</v>
      </c>
      <c r="H1837" s="2">
        <v>139614254</v>
      </c>
      <c r="I1837" s="2" t="s">
        <v>38</v>
      </c>
      <c r="J1837" s="2" t="s">
        <v>37</v>
      </c>
      <c r="K1837" s="2">
        <v>0.202454</v>
      </c>
      <c r="L1837" s="6">
        <v>0.0009</v>
      </c>
      <c r="M1837" s="2">
        <v>0.0081</v>
      </c>
      <c r="N1837" s="2">
        <v>0.9115282</v>
      </c>
      <c r="O1837" s="2">
        <v>-0.375296</v>
      </c>
      <c r="P1837" s="2">
        <v>0.0090367</v>
      </c>
      <c r="Q1837" s="2">
        <v>0</v>
      </c>
      <c r="R1837" s="2">
        <v>-0.00239811</v>
      </c>
      <c r="S1837" s="2">
        <f>EXP(R1837)</f>
        <v>0.997604763168602</v>
      </c>
      <c r="T1837" s="2">
        <v>0.956283568637521</v>
      </c>
      <c r="U1837" s="2">
        <v>2.82895516310762</v>
      </c>
      <c r="V1837" s="2">
        <v>0.021583</v>
      </c>
      <c r="W1837" s="2">
        <v>0.9115286</v>
      </c>
      <c r="X1837" s="2">
        <v>0.5833607</v>
      </c>
      <c r="Y1837" s="2">
        <v>0.9016679</v>
      </c>
      <c r="Z1837" s="2">
        <v>20</v>
      </c>
      <c r="AA1837" s="2">
        <v>0.978092541362398</v>
      </c>
    </row>
    <row r="1838" hidden="1" spans="1:27">
      <c r="A1838" s="2" t="s">
        <v>28</v>
      </c>
      <c r="B1838" s="2" t="s">
        <v>5518</v>
      </c>
      <c r="C1838" s="2">
        <v>1</v>
      </c>
      <c r="D1838" s="2" t="s">
        <v>5519</v>
      </c>
      <c r="E1838" s="2">
        <v>24457946</v>
      </c>
      <c r="F1838" s="2" t="s">
        <v>5520</v>
      </c>
      <c r="G1838" s="2">
        <v>1</v>
      </c>
      <c r="H1838" s="2">
        <v>24451085</v>
      </c>
      <c r="I1838" s="2" t="s">
        <v>32</v>
      </c>
      <c r="J1838" s="2" t="s">
        <v>38</v>
      </c>
      <c r="K1838" s="2">
        <v>0.206544</v>
      </c>
      <c r="L1838" s="6">
        <v>0.0009</v>
      </c>
      <c r="M1838" s="2">
        <v>0.0083</v>
      </c>
      <c r="N1838" s="2">
        <v>0.9136516</v>
      </c>
      <c r="O1838" s="2">
        <v>-0.317523</v>
      </c>
      <c r="P1838" s="2">
        <v>0.00960501</v>
      </c>
      <c r="Q1838" s="6">
        <v>1.191469e-239</v>
      </c>
      <c r="R1838" s="2">
        <v>-0.00283444</v>
      </c>
      <c r="S1838" s="2">
        <f>EXP(R1838)</f>
        <v>0.997169573232406</v>
      </c>
      <c r="T1838" s="2">
        <v>0.94736688752045</v>
      </c>
      <c r="U1838" s="2">
        <v>2.85309386810014</v>
      </c>
      <c r="V1838" s="2">
        <v>0.02614</v>
      </c>
      <c r="W1838" s="2">
        <v>0.9136521</v>
      </c>
      <c r="X1838" s="2">
        <v>0.4515427</v>
      </c>
      <c r="Y1838" s="2">
        <v>0.8203806</v>
      </c>
      <c r="Z1838" s="2">
        <v>20</v>
      </c>
      <c r="AA1838" s="2">
        <v>0.978552656902174</v>
      </c>
    </row>
    <row r="1839" hidden="1" spans="1:27">
      <c r="A1839" s="2" t="s">
        <v>28</v>
      </c>
      <c r="B1839" s="2" t="s">
        <v>5521</v>
      </c>
      <c r="C1839" s="2">
        <v>2</v>
      </c>
      <c r="D1839" s="2" t="s">
        <v>5522</v>
      </c>
      <c r="E1839" s="2">
        <v>233509129</v>
      </c>
      <c r="F1839" s="2" t="s">
        <v>5523</v>
      </c>
      <c r="G1839" s="2">
        <v>2</v>
      </c>
      <c r="H1839" s="2">
        <v>233520579</v>
      </c>
      <c r="I1839" s="2" t="s">
        <v>32</v>
      </c>
      <c r="J1839" s="2" t="s">
        <v>33</v>
      </c>
      <c r="K1839" s="2">
        <v>0.0879346</v>
      </c>
      <c r="L1839" s="2">
        <v>0.0013</v>
      </c>
      <c r="M1839" s="2">
        <v>0.0121</v>
      </c>
      <c r="N1839" s="2">
        <v>0.9144415</v>
      </c>
      <c r="O1839" s="2">
        <v>0.324893</v>
      </c>
      <c r="P1839" s="2">
        <v>0.0130347</v>
      </c>
      <c r="Q1839" s="6">
        <v>3.971926e-137</v>
      </c>
      <c r="R1839" s="2">
        <v>0.00400132</v>
      </c>
      <c r="S1839" s="2">
        <f>EXP(R1839)</f>
        <v>1.00400933596879</v>
      </c>
      <c r="T1839" s="2">
        <v>0.933330652325005</v>
      </c>
      <c r="U1839" s="2">
        <v>2.93587753969368</v>
      </c>
      <c r="V1839" s="2">
        <v>0.0372434</v>
      </c>
      <c r="W1839" s="2">
        <v>0.9144423</v>
      </c>
      <c r="X1839" s="2">
        <v>0.7662709</v>
      </c>
      <c r="Y1839" s="2">
        <v>0.2516578</v>
      </c>
      <c r="Z1839" s="2">
        <v>17</v>
      </c>
      <c r="AA1839" s="2">
        <v>0.978552656902174</v>
      </c>
    </row>
    <row r="1840" hidden="1" spans="1:27">
      <c r="A1840" s="2" t="s">
        <v>28</v>
      </c>
      <c r="B1840" s="2" t="s">
        <v>5524</v>
      </c>
      <c r="C1840" s="2">
        <v>10</v>
      </c>
      <c r="D1840" s="2" t="s">
        <v>5525</v>
      </c>
      <c r="E1840" s="2">
        <v>135181424</v>
      </c>
      <c r="F1840" s="2" t="s">
        <v>5526</v>
      </c>
      <c r="G1840" s="2">
        <v>10</v>
      </c>
      <c r="H1840" s="2">
        <v>135183044</v>
      </c>
      <c r="I1840" s="2" t="s">
        <v>38</v>
      </c>
      <c r="J1840" s="2" t="s">
        <v>32</v>
      </c>
      <c r="K1840" s="2">
        <v>0.0562372</v>
      </c>
      <c r="L1840" s="2">
        <v>-0.0032</v>
      </c>
      <c r="M1840" s="2">
        <v>0.0297</v>
      </c>
      <c r="N1840" s="2">
        <v>0.9141987</v>
      </c>
      <c r="O1840" s="2">
        <v>0.456173</v>
      </c>
      <c r="P1840" s="2">
        <v>0.0170748</v>
      </c>
      <c r="Q1840" s="6">
        <v>3.05537e-157</v>
      </c>
      <c r="R1840" s="2">
        <v>-0.00701488</v>
      </c>
      <c r="S1840" s="2">
        <f>EXP(R1840)</f>
        <v>0.993009666839459</v>
      </c>
      <c r="T1840" s="2">
        <v>0.874043280963063</v>
      </c>
      <c r="U1840" s="2">
        <v>3.06675552600859</v>
      </c>
      <c r="V1840" s="2">
        <v>0.0651074</v>
      </c>
      <c r="W1840" s="2">
        <v>0.9141994</v>
      </c>
      <c r="X1840" s="2">
        <v>0.2624111</v>
      </c>
      <c r="Y1840" s="2">
        <v>0.2473238</v>
      </c>
      <c r="Z1840" s="2">
        <v>20</v>
      </c>
      <c r="AA1840" s="2">
        <v>0.978552656902174</v>
      </c>
    </row>
    <row r="1841" hidden="1" spans="1:27">
      <c r="A1841" s="2" t="s">
        <v>28</v>
      </c>
      <c r="B1841" s="2" t="s">
        <v>5527</v>
      </c>
      <c r="C1841" s="2">
        <v>17</v>
      </c>
      <c r="D1841" s="2" t="s">
        <v>5528</v>
      </c>
      <c r="E1841" s="2">
        <v>63909953</v>
      </c>
      <c r="F1841" s="2" t="s">
        <v>5529</v>
      </c>
      <c r="G1841" s="2">
        <v>17</v>
      </c>
      <c r="H1841" s="2">
        <v>64034512</v>
      </c>
      <c r="I1841" s="2" t="s">
        <v>37</v>
      </c>
      <c r="J1841" s="2" t="s">
        <v>38</v>
      </c>
      <c r="K1841" s="2">
        <v>0.535787</v>
      </c>
      <c r="L1841" s="2">
        <v>0.0011</v>
      </c>
      <c r="M1841" s="2">
        <v>0.0101</v>
      </c>
      <c r="N1841" s="2">
        <v>0.9132732</v>
      </c>
      <c r="O1841" s="2">
        <v>0.228299</v>
      </c>
      <c r="P1841" s="2">
        <v>0.0079005</v>
      </c>
      <c r="Q1841" s="6">
        <v>1.310482e-183</v>
      </c>
      <c r="R1841" s="2">
        <v>0.00481824</v>
      </c>
      <c r="S1841" s="2">
        <f>EXP(R1841)</f>
        <v>1.00482986638375</v>
      </c>
      <c r="T1841" s="2">
        <v>0.921370411078072</v>
      </c>
      <c r="U1841" s="2">
        <v>2.97886169614268</v>
      </c>
      <c r="V1841" s="2">
        <v>0.0442405</v>
      </c>
      <c r="W1841" s="2">
        <v>0.9132738</v>
      </c>
      <c r="X1841" s="2">
        <v>0.663765</v>
      </c>
      <c r="Y1841" s="2">
        <v>0.05215577</v>
      </c>
      <c r="Z1841" s="2">
        <v>4</v>
      </c>
      <c r="AA1841" s="2">
        <v>0.978552656902174</v>
      </c>
    </row>
    <row r="1842" hidden="1" spans="1:27">
      <c r="A1842" s="2" t="s">
        <v>28</v>
      </c>
      <c r="B1842" s="2" t="s">
        <v>5530</v>
      </c>
      <c r="C1842" s="2">
        <v>20</v>
      </c>
      <c r="D1842" s="2" t="s">
        <v>5531</v>
      </c>
      <c r="E1842" s="2">
        <v>3842108</v>
      </c>
      <c r="F1842" s="2" t="s">
        <v>5532</v>
      </c>
      <c r="G1842" s="2">
        <v>20</v>
      </c>
      <c r="H1842" s="2">
        <v>3844929</v>
      </c>
      <c r="I1842" s="2" t="s">
        <v>32</v>
      </c>
      <c r="J1842" s="2" t="s">
        <v>33</v>
      </c>
      <c r="K1842" s="2">
        <v>0.158487</v>
      </c>
      <c r="L1842" s="2">
        <v>-0.0011</v>
      </c>
      <c r="M1842" s="2">
        <v>0.0102</v>
      </c>
      <c r="N1842" s="2">
        <v>0.9141201</v>
      </c>
      <c r="O1842" s="2">
        <v>-0.135419</v>
      </c>
      <c r="P1842" s="2">
        <v>0.0111659</v>
      </c>
      <c r="Q1842" s="6">
        <v>7.518009e-34</v>
      </c>
      <c r="R1842" s="2">
        <v>0.00812294</v>
      </c>
      <c r="S1842" s="2">
        <f>EXP(R1842)</f>
        <v>1.008156020587</v>
      </c>
      <c r="T1842" s="2">
        <v>0.869781134954602</v>
      </c>
      <c r="U1842" s="2">
        <v>3.17654023654372</v>
      </c>
      <c r="V1842" s="2">
        <v>0.0753248</v>
      </c>
      <c r="W1842" s="2">
        <v>0.9141235</v>
      </c>
      <c r="X1842" s="2">
        <v>0.983528</v>
      </c>
      <c r="Y1842" s="2">
        <v>0.5502106</v>
      </c>
      <c r="Z1842" s="2">
        <v>11</v>
      </c>
      <c r="AA1842" s="2">
        <v>0.978552656902174</v>
      </c>
    </row>
    <row r="1843" hidden="1" spans="1:27">
      <c r="A1843" s="2" t="s">
        <v>28</v>
      </c>
      <c r="B1843" s="2" t="s">
        <v>5533</v>
      </c>
      <c r="C1843" s="2">
        <v>4</v>
      </c>
      <c r="D1843" s="2" t="s">
        <v>5534</v>
      </c>
      <c r="E1843" s="2">
        <v>157787279</v>
      </c>
      <c r="F1843" s="2" t="s">
        <v>5535</v>
      </c>
      <c r="G1843" s="2">
        <v>4</v>
      </c>
      <c r="H1843" s="2">
        <v>157095850</v>
      </c>
      <c r="I1843" s="2" t="s">
        <v>37</v>
      </c>
      <c r="J1843" s="2" t="s">
        <v>33</v>
      </c>
      <c r="K1843" s="2">
        <v>0.252556</v>
      </c>
      <c r="L1843" s="6">
        <v>-0.0008</v>
      </c>
      <c r="M1843" s="2">
        <v>0.0075</v>
      </c>
      <c r="N1843" s="2">
        <v>0.9150534</v>
      </c>
      <c r="O1843" s="2">
        <v>-0.0912697</v>
      </c>
      <c r="P1843" s="2">
        <v>0.00860185</v>
      </c>
      <c r="Q1843" s="6">
        <v>2.663788e-26</v>
      </c>
      <c r="R1843" s="2">
        <v>0.00876523</v>
      </c>
      <c r="S1843" s="2">
        <f>EXP(R1843)</f>
        <v>1.00880375711254</v>
      </c>
      <c r="T1843" s="2">
        <v>0.858727151925346</v>
      </c>
      <c r="U1843" s="2">
        <v>3.22158356523455</v>
      </c>
      <c r="V1843" s="2">
        <v>0.0821782</v>
      </c>
      <c r="W1843" s="2">
        <v>0.9150577</v>
      </c>
      <c r="X1843" s="2">
        <v>0.9871076</v>
      </c>
      <c r="Y1843" s="2">
        <v>0.03056154</v>
      </c>
      <c r="Z1843" s="2">
        <v>8</v>
      </c>
      <c r="AA1843" s="2">
        <v>0.978679310863661</v>
      </c>
    </row>
    <row r="1844" hidden="1" spans="1:27">
      <c r="A1844" s="2" t="s">
        <v>28</v>
      </c>
      <c r="B1844" s="2" t="s">
        <v>5536</v>
      </c>
      <c r="C1844" s="2">
        <v>1</v>
      </c>
      <c r="D1844" s="2" t="s">
        <v>5537</v>
      </c>
      <c r="E1844" s="2">
        <v>156620253</v>
      </c>
      <c r="F1844" s="2" t="s">
        <v>5538</v>
      </c>
      <c r="G1844" s="2">
        <v>1</v>
      </c>
      <c r="H1844" s="2">
        <v>156615114</v>
      </c>
      <c r="I1844" s="2" t="s">
        <v>37</v>
      </c>
      <c r="J1844" s="2" t="s">
        <v>38</v>
      </c>
      <c r="K1844" s="2">
        <v>0.386503</v>
      </c>
      <c r="L1844" s="6">
        <v>0.0008</v>
      </c>
      <c r="M1844" s="2">
        <v>0.0077</v>
      </c>
      <c r="N1844" s="2">
        <v>0.9172518</v>
      </c>
      <c r="O1844" s="2">
        <v>-0.231316</v>
      </c>
      <c r="P1844" s="2">
        <v>0.00783623</v>
      </c>
      <c r="Q1844" s="6">
        <v>1.652722e-191</v>
      </c>
      <c r="R1844" s="2">
        <v>-0.00345847</v>
      </c>
      <c r="S1844" s="2">
        <f>EXP(R1844)</f>
        <v>0.996547503618859</v>
      </c>
      <c r="T1844" s="2">
        <v>0.933603965950364</v>
      </c>
      <c r="U1844" s="2">
        <v>2.89154795593305</v>
      </c>
      <c r="V1844" s="2">
        <v>0.033288</v>
      </c>
      <c r="W1844" s="2">
        <v>0.9172523</v>
      </c>
      <c r="X1844" s="2">
        <v>0.06435904</v>
      </c>
      <c r="Y1844" s="2">
        <v>0.2151877</v>
      </c>
      <c r="Z1844" s="2">
        <v>16</v>
      </c>
      <c r="AA1844" s="2">
        <v>0.978749048049838</v>
      </c>
    </row>
    <row r="1845" hidden="1" spans="1:27">
      <c r="A1845" s="2" t="s">
        <v>28</v>
      </c>
      <c r="B1845" s="2" t="s">
        <v>5539</v>
      </c>
      <c r="C1845" s="2">
        <v>1</v>
      </c>
      <c r="D1845" s="2" t="s">
        <v>5540</v>
      </c>
      <c r="E1845" s="2">
        <v>206324840</v>
      </c>
      <c r="F1845" s="2" t="s">
        <v>5541</v>
      </c>
      <c r="G1845" s="2">
        <v>1</v>
      </c>
      <c r="H1845" s="2">
        <v>206328803</v>
      </c>
      <c r="I1845" s="2" t="s">
        <v>33</v>
      </c>
      <c r="J1845" s="2" t="s">
        <v>32</v>
      </c>
      <c r="K1845" s="2">
        <v>0.213701</v>
      </c>
      <c r="L1845" s="2">
        <v>0.0011</v>
      </c>
      <c r="M1845" s="2">
        <v>0.0105</v>
      </c>
      <c r="N1845" s="2">
        <v>0.9165647</v>
      </c>
      <c r="O1845" s="2">
        <v>-0.64299</v>
      </c>
      <c r="P1845" s="2">
        <v>0.00968504</v>
      </c>
      <c r="Q1845" s="2">
        <v>0</v>
      </c>
      <c r="R1845" s="2">
        <v>-0.00171076</v>
      </c>
      <c r="S1845" s="2">
        <f>EXP(R1845)</f>
        <v>0.998290702515765</v>
      </c>
      <c r="T1845" s="2">
        <v>0.966844541649748</v>
      </c>
      <c r="U1845" s="2">
        <v>2.80189928280203</v>
      </c>
      <c r="V1845" s="2">
        <v>0.01633</v>
      </c>
      <c r="W1845" s="2">
        <v>0.9165648</v>
      </c>
      <c r="X1845" s="2">
        <v>0.3225339</v>
      </c>
      <c r="Y1845" s="2">
        <v>0.9361504</v>
      </c>
      <c r="Z1845" s="2">
        <v>18</v>
      </c>
      <c r="AA1845" s="2">
        <v>0.978749048049838</v>
      </c>
    </row>
    <row r="1846" hidden="1" spans="1:27">
      <c r="A1846" s="2" t="s">
        <v>28</v>
      </c>
      <c r="B1846" s="2" t="s">
        <v>5542</v>
      </c>
      <c r="C1846" s="2">
        <v>11</v>
      </c>
      <c r="D1846" s="2" t="s">
        <v>5543</v>
      </c>
      <c r="E1846" s="2">
        <v>119185735</v>
      </c>
      <c r="F1846" s="2" t="s">
        <v>5544</v>
      </c>
      <c r="G1846" s="2">
        <v>11</v>
      </c>
      <c r="H1846" s="2">
        <v>119185677</v>
      </c>
      <c r="I1846" s="2" t="s">
        <v>33</v>
      </c>
      <c r="J1846" s="2" t="s">
        <v>32</v>
      </c>
      <c r="K1846" s="2">
        <v>0.0480573</v>
      </c>
      <c r="L1846" s="2">
        <v>0.0018</v>
      </c>
      <c r="M1846" s="2">
        <v>0.0174</v>
      </c>
      <c r="N1846" s="2">
        <v>0.9176072</v>
      </c>
      <c r="O1846" s="2">
        <v>-0.323836</v>
      </c>
      <c r="P1846" s="2">
        <v>0.0161989</v>
      </c>
      <c r="Q1846" s="6">
        <v>6.566055e-89</v>
      </c>
      <c r="R1846" s="2">
        <v>-0.00555837</v>
      </c>
      <c r="S1846" s="2">
        <f>EXP(R1846)</f>
        <v>0.994457049156841</v>
      </c>
      <c r="T1846" s="2">
        <v>0.895053034534275</v>
      </c>
      <c r="U1846" s="2">
        <v>3.00347810411057</v>
      </c>
      <c r="V1846" s="2">
        <v>0.0537316</v>
      </c>
      <c r="W1846" s="2">
        <v>0.9176083</v>
      </c>
      <c r="X1846" s="2">
        <v>0.1535655</v>
      </c>
      <c r="Y1846" s="2">
        <v>0.1945116</v>
      </c>
      <c r="Z1846" s="2">
        <v>6</v>
      </c>
      <c r="AA1846" s="2">
        <v>0.978749048049838</v>
      </c>
    </row>
    <row r="1847" hidden="1" spans="1:27">
      <c r="A1847" s="2" t="s">
        <v>28</v>
      </c>
      <c r="B1847" s="2" t="s">
        <v>5545</v>
      </c>
      <c r="C1847" s="2">
        <v>17</v>
      </c>
      <c r="D1847" s="2" t="s">
        <v>5546</v>
      </c>
      <c r="E1847" s="2">
        <v>32598251</v>
      </c>
      <c r="F1847" s="2" t="s">
        <v>5547</v>
      </c>
      <c r="G1847" s="2">
        <v>17</v>
      </c>
      <c r="H1847" s="2">
        <v>32517996</v>
      </c>
      <c r="I1847" s="2" t="s">
        <v>38</v>
      </c>
      <c r="J1847" s="2" t="s">
        <v>32</v>
      </c>
      <c r="K1847" s="2">
        <v>0.444785</v>
      </c>
      <c r="L1847" s="6">
        <v>0.0007</v>
      </c>
      <c r="M1847" s="2">
        <v>0.0067</v>
      </c>
      <c r="N1847" s="2">
        <v>0.9167903</v>
      </c>
      <c r="O1847" s="2">
        <v>0.10544</v>
      </c>
      <c r="P1847" s="2">
        <v>0.00731825</v>
      </c>
      <c r="Q1847" s="6">
        <v>4.62062e-47</v>
      </c>
      <c r="R1847" s="2">
        <v>0.00663885</v>
      </c>
      <c r="S1847" s="2">
        <f>EXP(R1847)</f>
        <v>1.00666093601285</v>
      </c>
      <c r="T1847" s="2">
        <v>0.888776790763527</v>
      </c>
      <c r="U1847" s="2">
        <v>3.0994012262523</v>
      </c>
      <c r="V1847" s="2">
        <v>0.0635449</v>
      </c>
      <c r="W1847" s="2">
        <v>0.9167925</v>
      </c>
      <c r="X1847" s="2">
        <v>0.3273667</v>
      </c>
      <c r="Y1847" s="2">
        <v>0.4723841</v>
      </c>
      <c r="Z1847" s="2">
        <v>20</v>
      </c>
      <c r="AA1847" s="2">
        <v>0.978749048049838</v>
      </c>
    </row>
    <row r="1848" hidden="1" spans="1:27">
      <c r="A1848" s="2" t="s">
        <v>28</v>
      </c>
      <c r="B1848" s="2" t="s">
        <v>5548</v>
      </c>
      <c r="C1848" s="2">
        <v>17</v>
      </c>
      <c r="D1848" s="2" t="s">
        <v>5549</v>
      </c>
      <c r="E1848" s="2">
        <v>62162310</v>
      </c>
      <c r="F1848" s="2" t="s">
        <v>5550</v>
      </c>
      <c r="G1848" s="2">
        <v>17</v>
      </c>
      <c r="H1848" s="2">
        <v>62159608</v>
      </c>
      <c r="I1848" s="2" t="s">
        <v>32</v>
      </c>
      <c r="J1848" s="2" t="s">
        <v>33</v>
      </c>
      <c r="K1848" s="2">
        <v>0.251534</v>
      </c>
      <c r="L1848" s="6">
        <v>0.0008</v>
      </c>
      <c r="M1848" s="2">
        <v>0.0077</v>
      </c>
      <c r="N1848" s="2">
        <v>0.9172518</v>
      </c>
      <c r="O1848" s="2">
        <v>0.134545</v>
      </c>
      <c r="P1848" s="2">
        <v>0.00865877</v>
      </c>
      <c r="Q1848" s="6">
        <v>1.901499e-54</v>
      </c>
      <c r="R1848" s="2">
        <v>0.00594597</v>
      </c>
      <c r="S1848" s="2">
        <f>EXP(R1848)</f>
        <v>1.00596368236795</v>
      </c>
      <c r="T1848" s="2">
        <v>0.899220338194167</v>
      </c>
      <c r="U1848" s="2">
        <v>3.05914918861819</v>
      </c>
      <c r="V1848" s="2">
        <v>0.0572312</v>
      </c>
      <c r="W1848" s="2">
        <v>0.9172536</v>
      </c>
      <c r="X1848" s="2">
        <v>0.948013</v>
      </c>
      <c r="Y1848" s="2">
        <v>0.7522285</v>
      </c>
      <c r="Z1848" s="2">
        <v>20</v>
      </c>
      <c r="AA1848" s="2">
        <v>0.978749048049838</v>
      </c>
    </row>
    <row r="1849" hidden="1" spans="1:27">
      <c r="A1849" s="2" t="s">
        <v>28</v>
      </c>
      <c r="B1849" s="2" t="s">
        <v>5551</v>
      </c>
      <c r="C1849" s="2">
        <v>2</v>
      </c>
      <c r="D1849" s="2" t="s">
        <v>5552</v>
      </c>
      <c r="E1849" s="2">
        <v>138747762</v>
      </c>
      <c r="F1849" s="2" t="s">
        <v>5553</v>
      </c>
      <c r="G1849" s="2">
        <v>2</v>
      </c>
      <c r="H1849" s="2">
        <v>138759649</v>
      </c>
      <c r="I1849" s="2" t="s">
        <v>32</v>
      </c>
      <c r="J1849" s="2" t="s">
        <v>33</v>
      </c>
      <c r="K1849" s="2">
        <v>0.105317</v>
      </c>
      <c r="L1849" s="2">
        <v>0.0011</v>
      </c>
      <c r="M1849" s="2">
        <v>0.0108</v>
      </c>
      <c r="N1849" s="2">
        <v>0.9188743</v>
      </c>
      <c r="O1849" s="2">
        <v>-1.11656</v>
      </c>
      <c r="P1849" s="2">
        <v>0.0118907</v>
      </c>
      <c r="Q1849" s="2">
        <v>0</v>
      </c>
      <c r="R1849" s="2">
        <v>-0.000985169</v>
      </c>
      <c r="S1849" s="2">
        <f>EXP(R1849)</f>
        <v>0.999015316119658</v>
      </c>
      <c r="T1849" s="2">
        <v>0.980254148044181</v>
      </c>
      <c r="U1849" s="2">
        <v>2.76758072283959</v>
      </c>
      <c r="V1849" s="2">
        <v>0.00967257</v>
      </c>
      <c r="W1849" s="2">
        <v>0.9188743</v>
      </c>
      <c r="X1849" s="2">
        <v>0.3821264</v>
      </c>
      <c r="Y1849" s="2">
        <v>0.7530965</v>
      </c>
      <c r="Z1849" s="2">
        <v>20</v>
      </c>
      <c r="AA1849" s="2">
        <v>0.979038688690476</v>
      </c>
    </row>
    <row r="1850" hidden="1" spans="1:27">
      <c r="A1850" s="2" t="s">
        <v>28</v>
      </c>
      <c r="B1850" s="2" t="s">
        <v>5554</v>
      </c>
      <c r="C1850" s="2">
        <v>16</v>
      </c>
      <c r="D1850" s="2" t="s">
        <v>5555</v>
      </c>
      <c r="E1850" s="2">
        <v>67963906</v>
      </c>
      <c r="F1850" s="2" t="s">
        <v>5556</v>
      </c>
      <c r="G1850" s="2">
        <v>16</v>
      </c>
      <c r="H1850" s="2">
        <v>67969930</v>
      </c>
      <c r="I1850" s="2" t="s">
        <v>37</v>
      </c>
      <c r="J1850" s="2" t="s">
        <v>38</v>
      </c>
      <c r="K1850" s="2">
        <v>0.184049</v>
      </c>
      <c r="L1850" s="6">
        <v>0.0009</v>
      </c>
      <c r="M1850" s="2">
        <v>0.0088</v>
      </c>
      <c r="N1850" s="2">
        <v>0.9185402</v>
      </c>
      <c r="O1850" s="2">
        <v>0.0894944</v>
      </c>
      <c r="P1850" s="2">
        <v>0.00983876</v>
      </c>
      <c r="Q1850" s="6">
        <v>9.362666e-20</v>
      </c>
      <c r="R1850" s="2">
        <v>0.0100565</v>
      </c>
      <c r="S1850" s="2">
        <f>EXP(R1850)</f>
        <v>1.01010723653081</v>
      </c>
      <c r="T1850" s="2">
        <v>0.833032315041932</v>
      </c>
      <c r="U1850" s="2">
        <v>3.32958136718958</v>
      </c>
      <c r="V1850" s="2">
        <v>0.0983364</v>
      </c>
      <c r="W1850" s="2">
        <v>0.9185453</v>
      </c>
      <c r="X1850" s="2">
        <v>0.7849862</v>
      </c>
      <c r="Y1850" s="2">
        <v>0.2247633</v>
      </c>
      <c r="Z1850" s="2">
        <v>20</v>
      </c>
      <c r="AA1850" s="2">
        <v>0.979038688690476</v>
      </c>
    </row>
    <row r="1851" hidden="1" spans="1:27">
      <c r="A1851" s="2" t="s">
        <v>28</v>
      </c>
      <c r="B1851" s="2" t="s">
        <v>5557</v>
      </c>
      <c r="C1851" s="2">
        <v>19</v>
      </c>
      <c r="D1851" s="2" t="s">
        <v>5558</v>
      </c>
      <c r="E1851" s="2">
        <v>51483540</v>
      </c>
      <c r="F1851" s="2" t="s">
        <v>5559</v>
      </c>
      <c r="G1851" s="2">
        <v>19</v>
      </c>
      <c r="H1851" s="2">
        <v>51482951</v>
      </c>
      <c r="I1851" s="2" t="s">
        <v>38</v>
      </c>
      <c r="J1851" s="2" t="s">
        <v>37</v>
      </c>
      <c r="K1851" s="2">
        <v>0.0357873</v>
      </c>
      <c r="L1851" s="2">
        <v>-0.0024</v>
      </c>
      <c r="M1851" s="2">
        <v>0.0238</v>
      </c>
      <c r="N1851" s="2">
        <v>0.9196772</v>
      </c>
      <c r="O1851" s="2">
        <v>0.566497</v>
      </c>
      <c r="P1851" s="2">
        <v>0.0220665</v>
      </c>
      <c r="Q1851" s="6">
        <v>2.38754e-145</v>
      </c>
      <c r="R1851" s="2">
        <v>-0.00423656</v>
      </c>
      <c r="S1851" s="2">
        <f>EXP(R1851)</f>
        <v>0.995772401560454</v>
      </c>
      <c r="T1851" s="2">
        <v>0.917060489814456</v>
      </c>
      <c r="U1851" s="2">
        <v>2.93914195161345</v>
      </c>
      <c r="V1851" s="2">
        <v>0.0420129</v>
      </c>
      <c r="W1851" s="2">
        <v>0.9196778</v>
      </c>
      <c r="X1851" s="2">
        <v>0.6103505</v>
      </c>
      <c r="Y1851" s="2">
        <v>0.8449936</v>
      </c>
      <c r="Z1851" s="2">
        <v>10</v>
      </c>
      <c r="AA1851" s="2">
        <v>0.9793648394808</v>
      </c>
    </row>
    <row r="1852" hidden="1" spans="1:27">
      <c r="A1852" s="2" t="s">
        <v>28</v>
      </c>
      <c r="B1852" s="2" t="s">
        <v>5560</v>
      </c>
      <c r="C1852" s="2">
        <v>2</v>
      </c>
      <c r="D1852" s="2" t="s">
        <v>5561</v>
      </c>
      <c r="E1852" s="2">
        <v>85133288</v>
      </c>
      <c r="F1852" s="2" t="s">
        <v>5562</v>
      </c>
      <c r="G1852" s="2">
        <v>2</v>
      </c>
      <c r="H1852" s="2">
        <v>85127645</v>
      </c>
      <c r="I1852" s="2" t="s">
        <v>38</v>
      </c>
      <c r="J1852" s="2" t="s">
        <v>37</v>
      </c>
      <c r="K1852" s="2">
        <v>0.0940695</v>
      </c>
      <c r="L1852" s="2">
        <v>0.0012</v>
      </c>
      <c r="M1852" s="2">
        <v>0.0123</v>
      </c>
      <c r="N1852" s="2">
        <v>0.9222809</v>
      </c>
      <c r="O1852" s="2">
        <v>-0.0805637</v>
      </c>
      <c r="P1852" s="2">
        <v>0.0140053</v>
      </c>
      <c r="Q1852" s="6">
        <v>8.800756e-9</v>
      </c>
      <c r="R1852" s="2">
        <v>-0.014895</v>
      </c>
      <c r="S1852" s="2">
        <f>EXP(R1852)</f>
        <v>0.985215381787341</v>
      </c>
      <c r="T1852" s="2">
        <v>0.730388160093851</v>
      </c>
      <c r="U1852" s="2">
        <v>3.61285941953874</v>
      </c>
      <c r="V1852" s="2">
        <v>0.152696</v>
      </c>
      <c r="W1852" s="2">
        <v>0.9222921</v>
      </c>
      <c r="X1852" s="2">
        <v>0.9222921</v>
      </c>
      <c r="Y1852" s="2" t="s">
        <v>54</v>
      </c>
      <c r="Z1852" s="2" t="s">
        <v>54</v>
      </c>
      <c r="AA1852" s="2">
        <v>0.97950007815534</v>
      </c>
    </row>
    <row r="1853" hidden="1" spans="1:27">
      <c r="A1853" s="2" t="s">
        <v>28</v>
      </c>
      <c r="B1853" s="2" t="s">
        <v>5563</v>
      </c>
      <c r="C1853" s="2">
        <v>2</v>
      </c>
      <c r="D1853" s="2" t="s">
        <v>5564</v>
      </c>
      <c r="E1853" s="2">
        <v>113737008</v>
      </c>
      <c r="F1853" s="2" t="s">
        <v>5565</v>
      </c>
      <c r="G1853" s="2">
        <v>2</v>
      </c>
      <c r="H1853" s="2">
        <v>113738023</v>
      </c>
      <c r="I1853" s="2" t="s">
        <v>38</v>
      </c>
      <c r="J1853" s="2" t="s">
        <v>37</v>
      </c>
      <c r="K1853" s="2">
        <v>0.156442</v>
      </c>
      <c r="L1853" s="6">
        <v>-0.0009</v>
      </c>
      <c r="M1853" s="2">
        <v>0.0091</v>
      </c>
      <c r="N1853" s="2">
        <v>0.9212168</v>
      </c>
      <c r="O1853" s="2">
        <v>-0.106617</v>
      </c>
      <c r="P1853" s="2">
        <v>0.0103766</v>
      </c>
      <c r="Q1853" s="6">
        <v>9.160097e-25</v>
      </c>
      <c r="R1853" s="2">
        <v>0.00844143</v>
      </c>
      <c r="S1853" s="2">
        <f>EXP(R1853)</f>
        <v>1.00847715933502</v>
      </c>
      <c r="T1853" s="2">
        <v>0.853118583337274</v>
      </c>
      <c r="U1853" s="2">
        <v>3.24065448625458</v>
      </c>
      <c r="V1853" s="2">
        <v>0.0853562</v>
      </c>
      <c r="W1853" s="2">
        <v>0.9212204</v>
      </c>
      <c r="X1853" s="2">
        <v>0.3940778</v>
      </c>
      <c r="Y1853" s="2">
        <v>0.4839489</v>
      </c>
      <c r="Z1853" s="2">
        <v>13</v>
      </c>
      <c r="AA1853" s="2">
        <v>0.97950007815534</v>
      </c>
    </row>
    <row r="1854" hidden="1" spans="1:27">
      <c r="A1854" s="2" t="s">
        <v>28</v>
      </c>
      <c r="B1854" s="2" t="s">
        <v>5566</v>
      </c>
      <c r="C1854" s="2">
        <v>7</v>
      </c>
      <c r="D1854" s="2" t="s">
        <v>5567</v>
      </c>
      <c r="E1854" s="2">
        <v>548414</v>
      </c>
      <c r="F1854" s="2" t="s">
        <v>5568</v>
      </c>
      <c r="G1854" s="2">
        <v>7</v>
      </c>
      <c r="H1854" s="2">
        <v>632101</v>
      </c>
      <c r="I1854" s="2" t="s">
        <v>32</v>
      </c>
      <c r="J1854" s="2" t="s">
        <v>33</v>
      </c>
      <c r="K1854" s="2">
        <v>0.0265849</v>
      </c>
      <c r="L1854" s="2">
        <v>-0.0033</v>
      </c>
      <c r="M1854" s="2">
        <v>0.0338</v>
      </c>
      <c r="N1854" s="2">
        <v>0.9222236</v>
      </c>
      <c r="O1854" s="2">
        <v>0.177913</v>
      </c>
      <c r="P1854" s="2">
        <v>0.0300333</v>
      </c>
      <c r="Q1854" s="6">
        <v>3.144713e-9</v>
      </c>
      <c r="R1854" s="2">
        <v>-0.0185484</v>
      </c>
      <c r="S1854" s="2">
        <f>EXP(R1854)</f>
        <v>0.981622562909973</v>
      </c>
      <c r="T1854" s="2">
        <v>0.676407103561497</v>
      </c>
      <c r="U1854" s="2">
        <v>3.87301906441443</v>
      </c>
      <c r="V1854" s="2">
        <v>0.190006</v>
      </c>
      <c r="W1854" s="2">
        <v>0.9222341</v>
      </c>
      <c r="X1854" s="2">
        <v>0.9222341</v>
      </c>
      <c r="Y1854" s="2" t="s">
        <v>54</v>
      </c>
      <c r="Z1854" s="2" t="s">
        <v>54</v>
      </c>
      <c r="AA1854" s="2">
        <v>0.97950007815534</v>
      </c>
    </row>
    <row r="1855" hidden="1" spans="1:27">
      <c r="A1855" s="2" t="s">
        <v>28</v>
      </c>
      <c r="B1855" s="2" t="s">
        <v>5569</v>
      </c>
      <c r="C1855" s="2">
        <v>17</v>
      </c>
      <c r="D1855" s="2" t="s">
        <v>5570</v>
      </c>
      <c r="E1855" s="2">
        <v>34312182</v>
      </c>
      <c r="F1855" s="2" t="s">
        <v>5571</v>
      </c>
      <c r="G1855" s="2">
        <v>17</v>
      </c>
      <c r="H1855" s="2">
        <v>34312337</v>
      </c>
      <c r="I1855" s="2" t="s">
        <v>33</v>
      </c>
      <c r="J1855" s="2" t="s">
        <v>32</v>
      </c>
      <c r="K1855" s="2">
        <v>0.0725971</v>
      </c>
      <c r="L1855" s="2">
        <v>0.0015</v>
      </c>
      <c r="M1855" s="2">
        <v>0.0153</v>
      </c>
      <c r="N1855" s="2">
        <v>0.9219012</v>
      </c>
      <c r="O1855" s="2">
        <v>-1.01344</v>
      </c>
      <c r="P1855" s="2">
        <v>0.0166932</v>
      </c>
      <c r="Q1855" s="2">
        <v>0</v>
      </c>
      <c r="R1855" s="2">
        <v>-0.00148011</v>
      </c>
      <c r="S1855" s="2">
        <f>EXP(R1855)</f>
        <v>0.998520984822587</v>
      </c>
      <c r="T1855" s="2">
        <v>0.969407299193473</v>
      </c>
      <c r="U1855" s="2">
        <v>2.79578045677683</v>
      </c>
      <c r="V1855" s="2">
        <v>0.0150971</v>
      </c>
      <c r="W1855" s="2">
        <v>0.9219013</v>
      </c>
      <c r="X1855" s="2">
        <v>0.8065974</v>
      </c>
      <c r="Y1855" s="2">
        <v>0.5309973</v>
      </c>
      <c r="Z1855" s="2">
        <v>20</v>
      </c>
      <c r="AA1855" s="2">
        <v>0.97950007815534</v>
      </c>
    </row>
    <row r="1856" hidden="1" spans="1:27">
      <c r="A1856" s="2" t="s">
        <v>28</v>
      </c>
      <c r="B1856" s="2" t="s">
        <v>5572</v>
      </c>
      <c r="C1856" s="2">
        <v>19</v>
      </c>
      <c r="D1856" s="2" t="s">
        <v>5573</v>
      </c>
      <c r="E1856" s="2">
        <v>51361096</v>
      </c>
      <c r="F1856" s="2" t="s">
        <v>5574</v>
      </c>
      <c r="G1856" s="2">
        <v>19</v>
      </c>
      <c r="H1856" s="2">
        <v>51360840</v>
      </c>
      <c r="I1856" s="2" t="s">
        <v>32</v>
      </c>
      <c r="J1856" s="2" t="s">
        <v>33</v>
      </c>
      <c r="K1856" s="2">
        <v>0.0705521</v>
      </c>
      <c r="L1856" s="2">
        <v>-0.0013</v>
      </c>
      <c r="M1856" s="2">
        <v>0.0132</v>
      </c>
      <c r="N1856" s="2">
        <v>0.9215473</v>
      </c>
      <c r="O1856" s="2">
        <v>-0.10504</v>
      </c>
      <c r="P1856" s="2">
        <v>0.00897826</v>
      </c>
      <c r="Q1856" s="6">
        <v>1.284097e-31</v>
      </c>
      <c r="R1856" s="2">
        <v>0.0123762</v>
      </c>
      <c r="S1856" s="2">
        <f>EXP(R1856)</f>
        <v>1.01245310208762</v>
      </c>
      <c r="T1856" s="2">
        <v>0.791410122095116</v>
      </c>
      <c r="U1856" s="2">
        <v>3.52108176531106</v>
      </c>
      <c r="V1856" s="2">
        <v>0.125671</v>
      </c>
      <c r="W1856" s="2">
        <v>0.9215501</v>
      </c>
      <c r="X1856" s="2">
        <v>0.9755196</v>
      </c>
      <c r="Y1856" s="2">
        <v>0.341254</v>
      </c>
      <c r="Z1856" s="2">
        <v>6</v>
      </c>
      <c r="AA1856" s="2">
        <v>0.97950007815534</v>
      </c>
    </row>
    <row r="1857" hidden="1" spans="1:27">
      <c r="A1857" s="2" t="s">
        <v>28</v>
      </c>
      <c r="B1857" s="2" t="s">
        <v>5575</v>
      </c>
      <c r="C1857" s="2">
        <v>2</v>
      </c>
      <c r="D1857" s="2" t="s">
        <v>5576</v>
      </c>
      <c r="E1857" s="2">
        <v>189858286</v>
      </c>
      <c r="F1857" s="2" t="s">
        <v>5577</v>
      </c>
      <c r="G1857" s="2">
        <v>2</v>
      </c>
      <c r="H1857" s="2">
        <v>189823217</v>
      </c>
      <c r="I1857" s="2" t="s">
        <v>38</v>
      </c>
      <c r="J1857" s="2" t="s">
        <v>37</v>
      </c>
      <c r="K1857" s="2">
        <v>0.0306748</v>
      </c>
      <c r="L1857" s="2">
        <v>0.002</v>
      </c>
      <c r="M1857" s="2">
        <v>0.021</v>
      </c>
      <c r="N1857" s="2">
        <v>0.9241257</v>
      </c>
      <c r="O1857" s="2">
        <v>0.120873</v>
      </c>
      <c r="P1857" s="2">
        <v>0.0201051</v>
      </c>
      <c r="Q1857" s="6">
        <v>1.831893e-9</v>
      </c>
      <c r="R1857" s="2">
        <v>0.0165463</v>
      </c>
      <c r="S1857" s="2">
        <f>EXP(R1857)</f>
        <v>1.01668394816314</v>
      </c>
      <c r="T1857" s="2">
        <v>0.723236225925965</v>
      </c>
      <c r="U1857" s="2">
        <v>3.88549204443129</v>
      </c>
      <c r="V1857" s="2">
        <v>0.173758</v>
      </c>
      <c r="W1857" s="2">
        <v>0.9241352</v>
      </c>
      <c r="X1857" s="2">
        <v>0.2290022</v>
      </c>
      <c r="Y1857" s="2" t="s">
        <v>54</v>
      </c>
      <c r="Z1857" s="2" t="s">
        <v>54</v>
      </c>
      <c r="AA1857" s="2">
        <v>0.98092841444744</v>
      </c>
    </row>
    <row r="1858" hidden="1" spans="1:27">
      <c r="A1858" s="2" t="s">
        <v>28</v>
      </c>
      <c r="B1858" s="2" t="s">
        <v>5578</v>
      </c>
      <c r="C1858" s="2">
        <v>1</v>
      </c>
      <c r="D1858" s="2" t="s">
        <v>5579</v>
      </c>
      <c r="E1858" s="2">
        <v>157834374</v>
      </c>
      <c r="F1858" s="2" t="s">
        <v>5580</v>
      </c>
      <c r="G1858" s="2">
        <v>1</v>
      </c>
      <c r="H1858" s="2">
        <v>157804648</v>
      </c>
      <c r="I1858" s="2" t="s">
        <v>38</v>
      </c>
      <c r="J1858" s="2" t="s">
        <v>37</v>
      </c>
      <c r="K1858" s="2">
        <v>0.40184</v>
      </c>
      <c r="L1858" s="6">
        <v>0.0006</v>
      </c>
      <c r="M1858" s="2">
        <v>0.0068</v>
      </c>
      <c r="N1858" s="2">
        <v>0.9296897</v>
      </c>
      <c r="O1858" s="2">
        <v>0.199657</v>
      </c>
      <c r="P1858" s="2">
        <v>0.00759591</v>
      </c>
      <c r="Q1858" s="6">
        <v>2.861404e-152</v>
      </c>
      <c r="R1858" s="2">
        <v>0.00300515</v>
      </c>
      <c r="S1858" s="2">
        <f>EXP(R1858)</f>
        <v>1.00300966998988</v>
      </c>
      <c r="T1858" s="2">
        <v>0.938239805938174</v>
      </c>
      <c r="U1858" s="2">
        <v>2.91469308469476</v>
      </c>
      <c r="V1858" s="2">
        <v>0.0340586</v>
      </c>
      <c r="W1858" s="2">
        <v>0.9296901</v>
      </c>
      <c r="X1858" s="2">
        <v>0.9394061</v>
      </c>
      <c r="Y1858" s="2">
        <v>0.2068028</v>
      </c>
      <c r="Z1858" s="2">
        <v>20</v>
      </c>
      <c r="AA1858" s="2">
        <v>0.982331776072961</v>
      </c>
    </row>
    <row r="1859" hidden="1" spans="1:27">
      <c r="A1859" s="2" t="s">
        <v>28</v>
      </c>
      <c r="B1859" s="2" t="s">
        <v>5581</v>
      </c>
      <c r="C1859" s="2">
        <v>5</v>
      </c>
      <c r="D1859" s="2" t="s">
        <v>5582</v>
      </c>
      <c r="E1859" s="2">
        <v>141245733</v>
      </c>
      <c r="F1859" s="2" t="s">
        <v>5583</v>
      </c>
      <c r="G1859" s="2">
        <v>5</v>
      </c>
      <c r="H1859" s="2">
        <v>141260085</v>
      </c>
      <c r="I1859" s="2" t="s">
        <v>32</v>
      </c>
      <c r="J1859" s="2" t="s">
        <v>33</v>
      </c>
      <c r="K1859" s="2">
        <v>0.58998</v>
      </c>
      <c r="L1859" s="6">
        <v>0.0006</v>
      </c>
      <c r="M1859" s="2">
        <v>0.0068</v>
      </c>
      <c r="N1859" s="2">
        <v>0.9296897</v>
      </c>
      <c r="O1859" s="2">
        <v>0.080841</v>
      </c>
      <c r="P1859" s="2">
        <v>0.00740735</v>
      </c>
      <c r="Q1859" s="6">
        <v>9.922111e-28</v>
      </c>
      <c r="R1859" s="2">
        <v>0.00742198</v>
      </c>
      <c r="S1859" s="2">
        <f>EXP(R1859)</f>
        <v>1.00744959116112</v>
      </c>
      <c r="T1859" s="2">
        <v>0.854319289307589</v>
      </c>
      <c r="U1859" s="2">
        <v>3.22948231747252</v>
      </c>
      <c r="V1859" s="2">
        <v>0.0841185</v>
      </c>
      <c r="W1859" s="2">
        <v>0.929692</v>
      </c>
      <c r="X1859" s="2">
        <v>0.784331</v>
      </c>
      <c r="Y1859" s="2">
        <v>0.7829021</v>
      </c>
      <c r="Z1859" s="2">
        <v>15</v>
      </c>
      <c r="AA1859" s="2">
        <v>0.982331776072961</v>
      </c>
    </row>
    <row r="1860" hidden="1" spans="1:27">
      <c r="A1860" s="2" t="s">
        <v>28</v>
      </c>
      <c r="B1860" s="2" t="s">
        <v>5584</v>
      </c>
      <c r="C1860" s="2">
        <v>6</v>
      </c>
      <c r="D1860" s="2" t="s">
        <v>5585</v>
      </c>
      <c r="E1860" s="2">
        <v>24516265</v>
      </c>
      <c r="F1860" s="2" t="s">
        <v>5586</v>
      </c>
      <c r="G1860" s="2">
        <v>6</v>
      </c>
      <c r="H1860" s="2">
        <v>24502484</v>
      </c>
      <c r="I1860" s="2" t="s">
        <v>37</v>
      </c>
      <c r="J1860" s="2" t="s">
        <v>38</v>
      </c>
      <c r="K1860" s="2">
        <v>0.517382</v>
      </c>
      <c r="L1860" s="6">
        <v>0.0006</v>
      </c>
      <c r="M1860" s="2">
        <v>0.0066</v>
      </c>
      <c r="N1860" s="2">
        <v>0.9275648</v>
      </c>
      <c r="O1860" s="2">
        <v>-0.141489</v>
      </c>
      <c r="P1860" s="2">
        <v>0.00761855</v>
      </c>
      <c r="Q1860" s="6">
        <v>5.450055e-77</v>
      </c>
      <c r="R1860" s="2">
        <v>-0.00424061</v>
      </c>
      <c r="S1860" s="2">
        <f>EXP(R1860)</f>
        <v>0.995768368690394</v>
      </c>
      <c r="T1860" s="2">
        <v>0.908764478442479</v>
      </c>
      <c r="U1860" s="2">
        <v>2.96594908303987</v>
      </c>
      <c r="V1860" s="2">
        <v>0.0466473</v>
      </c>
      <c r="W1860" s="2">
        <v>0.9275657</v>
      </c>
      <c r="X1860" s="2">
        <v>0.4389072</v>
      </c>
      <c r="Y1860" s="2">
        <v>0.8081808</v>
      </c>
      <c r="Z1860" s="2">
        <v>20</v>
      </c>
      <c r="AA1860" s="2">
        <v>0.982331776072961</v>
      </c>
    </row>
    <row r="1861" hidden="1" spans="1:27">
      <c r="A1861" s="2" t="s">
        <v>28</v>
      </c>
      <c r="B1861" s="2" t="s">
        <v>5587</v>
      </c>
      <c r="C1861" s="2">
        <v>8</v>
      </c>
      <c r="D1861" s="2" t="s">
        <v>5588</v>
      </c>
      <c r="E1861" s="2">
        <v>57354232</v>
      </c>
      <c r="F1861" s="2" t="s">
        <v>5589</v>
      </c>
      <c r="G1861" s="2">
        <v>8</v>
      </c>
      <c r="H1861" s="2">
        <v>57361293</v>
      </c>
      <c r="I1861" s="2" t="s">
        <v>32</v>
      </c>
      <c r="J1861" s="2" t="s">
        <v>33</v>
      </c>
      <c r="K1861" s="2">
        <v>0.472393</v>
      </c>
      <c r="L1861" s="6">
        <v>0.0006</v>
      </c>
      <c r="M1861" s="2">
        <v>0.0066</v>
      </c>
      <c r="N1861" s="2">
        <v>0.9275648</v>
      </c>
      <c r="O1861" s="2">
        <v>-0.300544</v>
      </c>
      <c r="P1861" s="2">
        <v>0.00747343</v>
      </c>
      <c r="Q1861" s="2">
        <v>0</v>
      </c>
      <c r="R1861" s="2">
        <v>-0.00199638</v>
      </c>
      <c r="S1861" s="2">
        <f>EXP(R1861)</f>
        <v>0.998005611441107</v>
      </c>
      <c r="T1861" s="2">
        <v>0.955960799001528</v>
      </c>
      <c r="U1861" s="2">
        <v>2.83218246486831</v>
      </c>
      <c r="V1861" s="2">
        <v>0.0219602</v>
      </c>
      <c r="W1861" s="2">
        <v>0.927565</v>
      </c>
      <c r="X1861" s="2">
        <v>0.4301956</v>
      </c>
      <c r="Y1861" s="2">
        <v>0.03838019</v>
      </c>
      <c r="Z1861" s="2">
        <v>20</v>
      </c>
      <c r="AA1861" s="2">
        <v>0.982331776072961</v>
      </c>
    </row>
    <row r="1862" hidden="1" spans="1:27">
      <c r="A1862" s="2" t="s">
        <v>28</v>
      </c>
      <c r="B1862" s="2" t="s">
        <v>5590</v>
      </c>
      <c r="C1862" s="2">
        <v>9</v>
      </c>
      <c r="D1862" s="2" t="s">
        <v>5591</v>
      </c>
      <c r="E1862" s="2">
        <v>38415488</v>
      </c>
      <c r="F1862" s="2" t="s">
        <v>5592</v>
      </c>
      <c r="G1862" s="2">
        <v>9</v>
      </c>
      <c r="H1862" s="2">
        <v>38430109</v>
      </c>
      <c r="I1862" s="2" t="s">
        <v>33</v>
      </c>
      <c r="J1862" s="2" t="s">
        <v>32</v>
      </c>
      <c r="K1862" s="2">
        <v>0.375256</v>
      </c>
      <c r="L1862" s="6">
        <v>-0.0006</v>
      </c>
      <c r="M1862" s="2">
        <v>0.0068</v>
      </c>
      <c r="N1862" s="2">
        <v>0.9296897</v>
      </c>
      <c r="O1862" s="2">
        <v>0.356684</v>
      </c>
      <c r="P1862" s="2">
        <v>0.00737441</v>
      </c>
      <c r="Q1862" s="2">
        <v>0</v>
      </c>
      <c r="R1862" s="2">
        <v>-0.00168216</v>
      </c>
      <c r="S1862" s="2">
        <f>EXP(R1862)</f>
        <v>0.998319254038142</v>
      </c>
      <c r="T1862" s="2">
        <v>0.961703988431772</v>
      </c>
      <c r="U1862" s="2">
        <v>2.81703714279525</v>
      </c>
      <c r="V1862" s="2">
        <v>0.0190645</v>
      </c>
      <c r="W1862" s="2">
        <v>0.9296898</v>
      </c>
      <c r="X1862" s="2">
        <v>0.1245497</v>
      </c>
      <c r="Y1862" s="2">
        <v>0.401176</v>
      </c>
      <c r="Z1862" s="2">
        <v>20</v>
      </c>
      <c r="AA1862" s="2">
        <v>0.982331776072961</v>
      </c>
    </row>
    <row r="1863" hidden="1" spans="1:27">
      <c r="A1863" s="2" t="s">
        <v>28</v>
      </c>
      <c r="B1863" s="2" t="s">
        <v>5593</v>
      </c>
      <c r="C1863" s="2">
        <v>11</v>
      </c>
      <c r="D1863" s="2" t="s">
        <v>5594</v>
      </c>
      <c r="E1863" s="2">
        <v>117865419</v>
      </c>
      <c r="F1863" s="2" t="s">
        <v>5595</v>
      </c>
      <c r="G1863" s="2">
        <v>11</v>
      </c>
      <c r="H1863" s="2">
        <v>117864063</v>
      </c>
      <c r="I1863" s="2" t="s">
        <v>37</v>
      </c>
      <c r="J1863" s="2" t="s">
        <v>38</v>
      </c>
      <c r="K1863" s="2">
        <v>0.165644</v>
      </c>
      <c r="L1863" s="6">
        <v>-0.0008</v>
      </c>
      <c r="M1863" s="2">
        <v>0.0091</v>
      </c>
      <c r="N1863" s="2">
        <v>0.9299465</v>
      </c>
      <c r="O1863" s="2">
        <v>0.188879</v>
      </c>
      <c r="P1863" s="2">
        <v>0.0103325</v>
      </c>
      <c r="Q1863" s="6">
        <v>1.193173e-74</v>
      </c>
      <c r="R1863" s="2">
        <v>-0.00423552</v>
      </c>
      <c r="S1863" s="2">
        <f>EXP(R1863)</f>
        <v>0.99577343716429</v>
      </c>
      <c r="T1863" s="2">
        <v>0.906043884929694</v>
      </c>
      <c r="U1863" s="2">
        <v>2.97488520936058</v>
      </c>
      <c r="V1863" s="2">
        <v>0.0481796</v>
      </c>
      <c r="W1863" s="2">
        <v>0.9299474</v>
      </c>
      <c r="X1863" s="2">
        <v>0.8136393</v>
      </c>
      <c r="Y1863" s="2">
        <v>0.3990944</v>
      </c>
      <c r="Z1863" s="2">
        <v>20</v>
      </c>
      <c r="AA1863" s="2">
        <v>0.982331776072961</v>
      </c>
    </row>
    <row r="1864" hidden="1" spans="1:27">
      <c r="A1864" s="2" t="s">
        <v>28</v>
      </c>
      <c r="B1864" s="2" t="s">
        <v>5596</v>
      </c>
      <c r="C1864" s="2">
        <v>13</v>
      </c>
      <c r="D1864" s="2" t="s">
        <v>5597</v>
      </c>
      <c r="E1864" s="2">
        <v>84453975</v>
      </c>
      <c r="F1864" s="2" t="s">
        <v>5598</v>
      </c>
      <c r="G1864" s="2">
        <v>13</v>
      </c>
      <c r="H1864" s="2">
        <v>84368785</v>
      </c>
      <c r="I1864" s="2" t="s">
        <v>38</v>
      </c>
      <c r="J1864" s="2" t="s">
        <v>32</v>
      </c>
      <c r="K1864" s="2">
        <v>0.173824</v>
      </c>
      <c r="L1864" s="6">
        <v>-0.0008</v>
      </c>
      <c r="M1864" s="2">
        <v>0.0089</v>
      </c>
      <c r="N1864" s="2">
        <v>0.9283765</v>
      </c>
      <c r="O1864" s="2">
        <v>0.157284</v>
      </c>
      <c r="P1864" s="2">
        <v>0.00978755</v>
      </c>
      <c r="Q1864" s="6">
        <v>4.154228e-58</v>
      </c>
      <c r="R1864" s="2">
        <v>-0.00508634</v>
      </c>
      <c r="S1864" s="2">
        <f>EXP(R1864)</f>
        <v>0.99492657352383</v>
      </c>
      <c r="T1864" s="2">
        <v>0.89047906659683</v>
      </c>
      <c r="U1864" s="2">
        <v>3.02174934659619</v>
      </c>
      <c r="V1864" s="2">
        <v>0.0565864</v>
      </c>
      <c r="W1864" s="2">
        <v>0.9283776</v>
      </c>
      <c r="X1864" s="2">
        <v>0.519102</v>
      </c>
      <c r="Y1864" s="2">
        <v>0.9056162</v>
      </c>
      <c r="Z1864" s="2">
        <v>20</v>
      </c>
      <c r="AA1864" s="2">
        <v>0.982331776072961</v>
      </c>
    </row>
    <row r="1865" hidden="1" spans="1:27">
      <c r="A1865" s="2" t="s">
        <v>28</v>
      </c>
      <c r="B1865" s="2" t="s">
        <v>5599</v>
      </c>
      <c r="C1865" s="2">
        <v>17</v>
      </c>
      <c r="D1865" s="2" t="s">
        <v>5600</v>
      </c>
      <c r="E1865" s="2">
        <v>72539733</v>
      </c>
      <c r="F1865" s="2" t="s">
        <v>5601</v>
      </c>
      <c r="G1865" s="2">
        <v>17</v>
      </c>
      <c r="H1865" s="2">
        <v>72539474</v>
      </c>
      <c r="I1865" s="2" t="s">
        <v>32</v>
      </c>
      <c r="J1865" s="2" t="s">
        <v>33</v>
      </c>
      <c r="K1865" s="2">
        <v>0.0828221</v>
      </c>
      <c r="L1865" s="2">
        <v>-0.001</v>
      </c>
      <c r="M1865" s="2">
        <v>0.011</v>
      </c>
      <c r="N1865" s="2">
        <v>0.9275648</v>
      </c>
      <c r="O1865" s="2">
        <v>0.681898</v>
      </c>
      <c r="P1865" s="2">
        <v>0.0125267</v>
      </c>
      <c r="Q1865" s="2">
        <v>0</v>
      </c>
      <c r="R1865" s="2">
        <v>-0.00146649</v>
      </c>
      <c r="S1865" s="2">
        <f>EXP(R1865)</f>
        <v>0.998534584771016</v>
      </c>
      <c r="T1865" s="2">
        <v>0.967457067248256</v>
      </c>
      <c r="U1865" s="2">
        <v>2.80149253890893</v>
      </c>
      <c r="V1865" s="2">
        <v>0.0161315</v>
      </c>
      <c r="W1865" s="2">
        <v>0.9275649</v>
      </c>
      <c r="X1865" s="2">
        <v>0.7225687</v>
      </c>
      <c r="Y1865" s="2">
        <v>0.4791843</v>
      </c>
      <c r="Z1865" s="2">
        <v>20</v>
      </c>
      <c r="AA1865" s="2">
        <v>0.982331776072961</v>
      </c>
    </row>
    <row r="1866" hidden="1" spans="1:27">
      <c r="A1866" s="2" t="s">
        <v>28</v>
      </c>
      <c r="B1866" s="2" t="s">
        <v>5602</v>
      </c>
      <c r="C1866" s="2">
        <v>19</v>
      </c>
      <c r="D1866" s="2" t="s">
        <v>5603</v>
      </c>
      <c r="E1866" s="2">
        <v>679892</v>
      </c>
      <c r="F1866" s="2" t="s">
        <v>5604</v>
      </c>
      <c r="G1866" s="2">
        <v>19</v>
      </c>
      <c r="H1866" s="2">
        <v>692790</v>
      </c>
      <c r="I1866" s="2" t="s">
        <v>38</v>
      </c>
      <c r="J1866" s="2" t="s">
        <v>37</v>
      </c>
      <c r="K1866" s="2">
        <v>0.0306748</v>
      </c>
      <c r="L1866" s="2">
        <v>-0.002</v>
      </c>
      <c r="M1866" s="2">
        <v>0.0221</v>
      </c>
      <c r="N1866" s="2">
        <v>0.9278917</v>
      </c>
      <c r="O1866" s="2">
        <v>-0.238994</v>
      </c>
      <c r="P1866" s="2">
        <v>0.0230947</v>
      </c>
      <c r="Q1866" s="6">
        <v>4.253055e-25</v>
      </c>
      <c r="R1866" s="2">
        <v>0.00836841</v>
      </c>
      <c r="S1866" s="2">
        <f>EXP(R1866)</f>
        <v>1.00840352302134</v>
      </c>
      <c r="T1866" s="2">
        <v>0.84123720302185</v>
      </c>
      <c r="U1866" s="2">
        <v>3.28594257241481</v>
      </c>
      <c r="V1866" s="2">
        <v>0.0924745</v>
      </c>
      <c r="W1866" s="2">
        <v>0.9278944</v>
      </c>
      <c r="X1866" s="2">
        <v>0.7665331</v>
      </c>
      <c r="Y1866" s="2">
        <v>0.4551039</v>
      </c>
      <c r="Z1866" s="2">
        <v>9</v>
      </c>
      <c r="AA1866" s="2">
        <v>0.982331776072961</v>
      </c>
    </row>
    <row r="1867" hidden="1" spans="1:27">
      <c r="A1867" s="2" t="s">
        <v>28</v>
      </c>
      <c r="B1867" s="2" t="s">
        <v>5605</v>
      </c>
      <c r="C1867" s="2">
        <v>19</v>
      </c>
      <c r="D1867" s="2" t="s">
        <v>5606</v>
      </c>
      <c r="E1867" s="2">
        <v>54601967</v>
      </c>
      <c r="F1867" s="2" t="s">
        <v>5607</v>
      </c>
      <c r="G1867" s="2">
        <v>19</v>
      </c>
      <c r="H1867" s="2">
        <v>54554950</v>
      </c>
      <c r="I1867" s="2" t="s">
        <v>32</v>
      </c>
      <c r="J1867" s="2" t="s">
        <v>33</v>
      </c>
      <c r="K1867" s="2">
        <v>0.46728</v>
      </c>
      <c r="L1867" s="6">
        <v>0.0006</v>
      </c>
      <c r="M1867" s="2">
        <v>0.0069</v>
      </c>
      <c r="N1867" s="2">
        <v>0.9307061</v>
      </c>
      <c r="O1867" s="2">
        <v>0.52103</v>
      </c>
      <c r="P1867" s="2">
        <v>0.00760453</v>
      </c>
      <c r="Q1867" s="2">
        <v>0</v>
      </c>
      <c r="R1867" s="2">
        <v>0.00115157</v>
      </c>
      <c r="S1867" s="2">
        <f>EXP(R1867)</f>
        <v>1.00115223331132</v>
      </c>
      <c r="T1867" s="2">
        <v>0.975500398900538</v>
      </c>
      <c r="U1867" s="2">
        <v>2.79297828827515</v>
      </c>
      <c r="V1867" s="2">
        <v>0.013243</v>
      </c>
      <c r="W1867" s="2">
        <v>0.9307061</v>
      </c>
      <c r="X1867" s="2">
        <v>0.7879546</v>
      </c>
      <c r="Y1867" s="2">
        <v>0.946634</v>
      </c>
      <c r="Z1867" s="2">
        <v>20</v>
      </c>
      <c r="AA1867" s="2">
        <v>0.982606064825737</v>
      </c>
    </row>
    <row r="1868" hidden="1" spans="1:27">
      <c r="A1868" s="2" t="s">
        <v>28</v>
      </c>
      <c r="B1868" s="2" t="s">
        <v>5608</v>
      </c>
      <c r="C1868" s="2">
        <v>1</v>
      </c>
      <c r="D1868" s="2" t="s">
        <v>5609</v>
      </c>
      <c r="E1868" s="2">
        <v>18569635</v>
      </c>
      <c r="F1868" s="2" t="s">
        <v>5610</v>
      </c>
      <c r="G1868" s="2">
        <v>1</v>
      </c>
      <c r="H1868" s="2">
        <v>18447853</v>
      </c>
      <c r="I1868" s="2" t="s">
        <v>32</v>
      </c>
      <c r="J1868" s="2" t="s">
        <v>33</v>
      </c>
      <c r="K1868" s="2">
        <v>0.328221</v>
      </c>
      <c r="L1868" s="6">
        <v>0.0006</v>
      </c>
      <c r="M1868" s="2">
        <v>0.0072</v>
      </c>
      <c r="N1868" s="2">
        <v>0.9335865</v>
      </c>
      <c r="O1868" s="2">
        <v>-0.151549</v>
      </c>
      <c r="P1868" s="2">
        <v>0.00789023</v>
      </c>
      <c r="Q1868" s="6">
        <v>3.224039e-82</v>
      </c>
      <c r="R1868" s="2">
        <v>-0.00395912</v>
      </c>
      <c r="S1868" s="2">
        <f>EXP(R1868)</f>
        <v>0.996048706982859</v>
      </c>
      <c r="T1868" s="2">
        <v>0.907484921870405</v>
      </c>
      <c r="U1868" s="2">
        <v>2.97180025302723</v>
      </c>
      <c r="V1868" s="2">
        <v>0.0475098</v>
      </c>
      <c r="W1868" s="2">
        <v>0.9335871</v>
      </c>
      <c r="X1868" s="2">
        <v>0.7930476</v>
      </c>
      <c r="Y1868" s="2">
        <v>0.6283467</v>
      </c>
      <c r="Z1868" s="2">
        <v>20</v>
      </c>
      <c r="AA1868" s="2">
        <v>0.983538255698234</v>
      </c>
    </row>
    <row r="1869" hidden="1" spans="1:27">
      <c r="A1869" s="2" t="s">
        <v>28</v>
      </c>
      <c r="B1869" s="2" t="s">
        <v>5611</v>
      </c>
      <c r="C1869" s="2">
        <v>5</v>
      </c>
      <c r="D1869" s="2" t="s">
        <v>5612</v>
      </c>
      <c r="E1869" s="2">
        <v>52337890</v>
      </c>
      <c r="F1869" s="2" t="s">
        <v>5613</v>
      </c>
      <c r="G1869" s="2">
        <v>5</v>
      </c>
      <c r="H1869" s="2">
        <v>52280671</v>
      </c>
      <c r="I1869" s="2" t="s">
        <v>38</v>
      </c>
      <c r="J1869" s="2" t="s">
        <v>37</v>
      </c>
      <c r="K1869" s="2">
        <v>0.334356</v>
      </c>
      <c r="L1869" s="6">
        <v>-0.0006</v>
      </c>
      <c r="M1869" s="2">
        <v>0.0072</v>
      </c>
      <c r="N1869" s="2">
        <v>0.9335865</v>
      </c>
      <c r="O1869" s="2">
        <v>0.599633</v>
      </c>
      <c r="P1869" s="2">
        <v>0.00784739</v>
      </c>
      <c r="Q1869" s="2">
        <v>0</v>
      </c>
      <c r="R1869" s="2">
        <v>-0.00100061</v>
      </c>
      <c r="S1869" s="2">
        <f>EXP(R1869)</f>
        <v>0.998999890443256</v>
      </c>
      <c r="T1869" s="2">
        <v>0.975763425359927</v>
      </c>
      <c r="U1869" s="2">
        <v>2.78023204722315</v>
      </c>
      <c r="V1869" s="2">
        <v>0.0120074</v>
      </c>
      <c r="W1869" s="2">
        <v>0.9335865</v>
      </c>
      <c r="X1869" s="2">
        <v>0.1732814</v>
      </c>
      <c r="Y1869" s="2">
        <v>0.08473446</v>
      </c>
      <c r="Z1869" s="2">
        <v>20</v>
      </c>
      <c r="AA1869" s="2">
        <v>0.983538255698234</v>
      </c>
    </row>
    <row r="1870" hidden="1" spans="1:27">
      <c r="A1870" s="2" t="s">
        <v>28</v>
      </c>
      <c r="B1870" s="2" t="s">
        <v>5614</v>
      </c>
      <c r="C1870" s="2">
        <v>8</v>
      </c>
      <c r="D1870" s="2" t="s">
        <v>5615</v>
      </c>
      <c r="E1870" s="2">
        <v>63939703</v>
      </c>
      <c r="F1870" s="2" t="s">
        <v>5616</v>
      </c>
      <c r="G1870" s="2">
        <v>8</v>
      </c>
      <c r="H1870" s="2">
        <v>63931196</v>
      </c>
      <c r="I1870" s="2" t="s">
        <v>38</v>
      </c>
      <c r="J1870" s="2" t="s">
        <v>37</v>
      </c>
      <c r="K1870" s="2">
        <v>0.0695297</v>
      </c>
      <c r="L1870" s="2">
        <v>-0.0011</v>
      </c>
      <c r="M1870" s="2">
        <v>0.013</v>
      </c>
      <c r="N1870" s="2">
        <v>0.9325672</v>
      </c>
      <c r="O1870" s="2">
        <v>0.722608</v>
      </c>
      <c r="P1870" s="2">
        <v>0.0150591</v>
      </c>
      <c r="Q1870" s="2">
        <v>0</v>
      </c>
      <c r="R1870" s="2">
        <v>-0.00152226</v>
      </c>
      <c r="S1870" s="2">
        <f>EXP(R1870)</f>
        <v>0.998478898050062</v>
      </c>
      <c r="T1870" s="2">
        <v>0.963884847796371</v>
      </c>
      <c r="U1870" s="2">
        <v>2.81156166614906</v>
      </c>
      <c r="V1870" s="2">
        <v>0.0179904</v>
      </c>
      <c r="W1870" s="2">
        <v>0.9325673</v>
      </c>
      <c r="X1870" s="2">
        <v>0.85405</v>
      </c>
      <c r="Y1870" s="2">
        <v>0.5583193</v>
      </c>
      <c r="Z1870" s="2">
        <v>20</v>
      </c>
      <c r="AA1870" s="2">
        <v>0.983538255698234</v>
      </c>
    </row>
    <row r="1871" hidden="1" spans="1:27">
      <c r="A1871" s="2" t="s">
        <v>28</v>
      </c>
      <c r="B1871" s="2" t="s">
        <v>5617</v>
      </c>
      <c r="C1871" s="2">
        <v>12</v>
      </c>
      <c r="D1871" s="2" t="s">
        <v>5618</v>
      </c>
      <c r="E1871" s="2">
        <v>122341421</v>
      </c>
      <c r="F1871" s="2" t="s">
        <v>5619</v>
      </c>
      <c r="G1871" s="2">
        <v>12</v>
      </c>
      <c r="H1871" s="2">
        <v>122365840</v>
      </c>
      <c r="I1871" s="2" t="s">
        <v>33</v>
      </c>
      <c r="J1871" s="2" t="s">
        <v>32</v>
      </c>
      <c r="K1871" s="2">
        <v>0.310838</v>
      </c>
      <c r="L1871" s="6">
        <v>-0.0006</v>
      </c>
      <c r="M1871" s="2">
        <v>0.0072</v>
      </c>
      <c r="N1871" s="2">
        <v>0.9335865</v>
      </c>
      <c r="O1871" s="2">
        <v>-0.193661</v>
      </c>
      <c r="P1871" s="2">
        <v>0.00801896</v>
      </c>
      <c r="Q1871" s="6">
        <v>7.395804e-129</v>
      </c>
      <c r="R1871" s="2">
        <v>0.0030982</v>
      </c>
      <c r="S1871" s="2">
        <f>EXP(R1871)</f>
        <v>1.00310300438198</v>
      </c>
      <c r="T1871" s="2">
        <v>0.932606564228844</v>
      </c>
      <c r="U1871" s="2">
        <v>2.93284534812151</v>
      </c>
      <c r="V1871" s="2">
        <v>0.0371786</v>
      </c>
      <c r="W1871" s="2">
        <v>0.9335869</v>
      </c>
      <c r="X1871" s="2">
        <v>0.2832788</v>
      </c>
      <c r="Y1871" s="2">
        <v>0.05773826</v>
      </c>
      <c r="Z1871" s="2">
        <v>20</v>
      </c>
      <c r="AA1871" s="2">
        <v>0.983538255698234</v>
      </c>
    </row>
    <row r="1872" hidden="1" spans="1:27">
      <c r="A1872" s="2" t="s">
        <v>28</v>
      </c>
      <c r="B1872" s="2" t="s">
        <v>5620</v>
      </c>
      <c r="C1872" s="2">
        <v>7</v>
      </c>
      <c r="D1872" s="2" t="s">
        <v>5621</v>
      </c>
      <c r="E1872" s="2">
        <v>150037079</v>
      </c>
      <c r="F1872" s="2" t="s">
        <v>5622</v>
      </c>
      <c r="G1872" s="2">
        <v>7</v>
      </c>
      <c r="H1872" s="2">
        <v>150039555</v>
      </c>
      <c r="I1872" s="2" t="s">
        <v>32</v>
      </c>
      <c r="J1872" s="2" t="s">
        <v>33</v>
      </c>
      <c r="K1872" s="2">
        <v>0.258691</v>
      </c>
      <c r="L1872" s="6">
        <v>-0.0006</v>
      </c>
      <c r="M1872" s="2">
        <v>0.0076</v>
      </c>
      <c r="N1872" s="2">
        <v>0.9370745</v>
      </c>
      <c r="O1872" s="2">
        <v>0.215985</v>
      </c>
      <c r="P1872" s="2">
        <v>0.00844675</v>
      </c>
      <c r="Q1872" s="6">
        <v>3.273522e-144</v>
      </c>
      <c r="R1872" s="2">
        <v>-0.00277797</v>
      </c>
      <c r="S1872" s="2">
        <f>EXP(R1872)</f>
        <v>0.997225884988154</v>
      </c>
      <c r="T1872" s="2">
        <v>0.930767226693848</v>
      </c>
      <c r="U1872" s="2">
        <v>2.90430457594943</v>
      </c>
      <c r="V1872" s="2">
        <v>0.0351878</v>
      </c>
      <c r="W1872" s="2">
        <v>0.9370748</v>
      </c>
      <c r="X1872" s="2">
        <v>0.4393253</v>
      </c>
      <c r="Y1872" s="2">
        <v>0.5920128</v>
      </c>
      <c r="Z1872" s="2">
        <v>20</v>
      </c>
      <c r="AA1872" s="2">
        <v>0.986684642352941</v>
      </c>
    </row>
    <row r="1873" hidden="1" spans="1:27">
      <c r="A1873" s="2" t="s">
        <v>28</v>
      </c>
      <c r="B1873" s="2" t="s">
        <v>5623</v>
      </c>
      <c r="C1873" s="2">
        <v>5</v>
      </c>
      <c r="D1873" s="2" t="s">
        <v>5624</v>
      </c>
      <c r="E1873" s="2">
        <v>82822780</v>
      </c>
      <c r="F1873" s="2" t="s">
        <v>5625</v>
      </c>
      <c r="G1873" s="2">
        <v>5</v>
      </c>
      <c r="H1873" s="2">
        <v>82833369</v>
      </c>
      <c r="I1873" s="2" t="s">
        <v>37</v>
      </c>
      <c r="J1873" s="2" t="s">
        <v>38</v>
      </c>
      <c r="K1873" s="2">
        <v>0.521472</v>
      </c>
      <c r="L1873" s="6">
        <v>-0.0005</v>
      </c>
      <c r="M1873" s="2">
        <v>0.0066</v>
      </c>
      <c r="N1873" s="2">
        <v>0.939612</v>
      </c>
      <c r="O1873" s="2">
        <v>-0.649398</v>
      </c>
      <c r="P1873" s="2">
        <v>0.00738302</v>
      </c>
      <c r="Q1873" s="2">
        <v>0</v>
      </c>
      <c r="R1873" s="2">
        <v>0.000769944</v>
      </c>
      <c r="S1873" s="2">
        <f>EXP(R1873)</f>
        <v>1.00077024048297</v>
      </c>
      <c r="T1873" s="2">
        <v>0.981032074728201</v>
      </c>
      <c r="U1873" s="2">
        <v>2.77510978473628</v>
      </c>
      <c r="V1873" s="2">
        <v>0.0101633</v>
      </c>
      <c r="W1873" s="2">
        <v>0.939612</v>
      </c>
      <c r="X1873" s="2">
        <v>0.459985</v>
      </c>
      <c r="Y1873" s="2">
        <v>0.1306307</v>
      </c>
      <c r="Z1873" s="2">
        <v>20</v>
      </c>
      <c r="AA1873" s="2">
        <v>0.987139572547974</v>
      </c>
    </row>
    <row r="1874" hidden="1" spans="1:27">
      <c r="A1874" s="2" t="s">
        <v>28</v>
      </c>
      <c r="B1874" s="2" t="s">
        <v>5626</v>
      </c>
      <c r="C1874" s="2">
        <v>8</v>
      </c>
      <c r="D1874" s="2" t="s">
        <v>5627</v>
      </c>
      <c r="E1874" s="2">
        <v>2053318</v>
      </c>
      <c r="F1874" s="2" t="s">
        <v>5628</v>
      </c>
      <c r="G1874" s="2">
        <v>8</v>
      </c>
      <c r="H1874" s="2">
        <v>2203820</v>
      </c>
      <c r="I1874" s="2" t="s">
        <v>38</v>
      </c>
      <c r="J1874" s="2" t="s">
        <v>37</v>
      </c>
      <c r="K1874" s="2">
        <v>0.0112474</v>
      </c>
      <c r="L1874" s="2">
        <v>0.0031</v>
      </c>
      <c r="M1874" s="2">
        <v>0.0402</v>
      </c>
      <c r="N1874" s="2">
        <v>0.9385325</v>
      </c>
      <c r="O1874" s="2">
        <v>0.45439</v>
      </c>
      <c r="P1874" s="2">
        <v>0.0435015</v>
      </c>
      <c r="Q1874" s="6">
        <v>1.538171e-25</v>
      </c>
      <c r="R1874" s="2">
        <v>0.00682233</v>
      </c>
      <c r="S1874" s="2">
        <f>EXP(R1874)</f>
        <v>1.006845655107</v>
      </c>
      <c r="T1874" s="2">
        <v>0.846551566464254</v>
      </c>
      <c r="U1874" s="2">
        <v>3.2551948873923</v>
      </c>
      <c r="V1874" s="2">
        <v>0.0884727</v>
      </c>
      <c r="W1874" s="2">
        <v>0.9385342</v>
      </c>
      <c r="X1874" s="2">
        <v>0.4775831</v>
      </c>
      <c r="Y1874" s="2">
        <v>0.5903701</v>
      </c>
      <c r="Z1874" s="2">
        <v>11</v>
      </c>
      <c r="AA1874" s="2">
        <v>0.987139572547974</v>
      </c>
    </row>
    <row r="1875" hidden="1" spans="1:27">
      <c r="A1875" s="2" t="s">
        <v>28</v>
      </c>
      <c r="B1875" s="2" t="s">
        <v>5629</v>
      </c>
      <c r="C1875" s="2">
        <v>8</v>
      </c>
      <c r="D1875" s="2" t="s">
        <v>5630</v>
      </c>
      <c r="E1875" s="2">
        <v>27463326</v>
      </c>
      <c r="F1875" s="2" t="s">
        <v>5631</v>
      </c>
      <c r="G1875" s="2">
        <v>8</v>
      </c>
      <c r="H1875" s="2">
        <v>27566514</v>
      </c>
      <c r="I1875" s="2" t="s">
        <v>32</v>
      </c>
      <c r="J1875" s="2" t="s">
        <v>33</v>
      </c>
      <c r="K1875" s="2">
        <v>0.514315</v>
      </c>
      <c r="L1875" s="6">
        <v>0.0005</v>
      </c>
      <c r="M1875" s="2">
        <v>0.0067</v>
      </c>
      <c r="N1875" s="2">
        <v>0.9405116</v>
      </c>
      <c r="O1875" s="2">
        <v>0.094191</v>
      </c>
      <c r="P1875" s="2">
        <v>0.00751843</v>
      </c>
      <c r="Q1875" s="6">
        <v>5.245679e-36</v>
      </c>
      <c r="R1875" s="2">
        <v>0.00530836</v>
      </c>
      <c r="S1875" s="2">
        <f>EXP(R1875)</f>
        <v>1.0053224743065</v>
      </c>
      <c r="T1875" s="2">
        <v>0.874491321962842</v>
      </c>
      <c r="U1875" s="2">
        <v>3.14163618523522</v>
      </c>
      <c r="V1875" s="2">
        <v>0.0711333</v>
      </c>
      <c r="W1875" s="2">
        <v>0.9405127</v>
      </c>
      <c r="X1875" s="2">
        <v>0.6480211</v>
      </c>
      <c r="Y1875" s="2">
        <v>0.1233729</v>
      </c>
      <c r="Z1875" s="2">
        <v>20</v>
      </c>
      <c r="AA1875" s="2">
        <v>0.987139572547974</v>
      </c>
    </row>
    <row r="1876" hidden="1" spans="1:27">
      <c r="A1876" s="2" t="s">
        <v>28</v>
      </c>
      <c r="B1876" s="2" t="s">
        <v>5632</v>
      </c>
      <c r="C1876" s="2">
        <v>11</v>
      </c>
      <c r="D1876" s="2" t="s">
        <v>5633</v>
      </c>
      <c r="E1876" s="2">
        <v>27710023</v>
      </c>
      <c r="F1876" s="2" t="s">
        <v>5634</v>
      </c>
      <c r="G1876" s="2">
        <v>11</v>
      </c>
      <c r="H1876" s="2">
        <v>27777863</v>
      </c>
      <c r="I1876" s="2" t="s">
        <v>37</v>
      </c>
      <c r="J1876" s="2" t="s">
        <v>38</v>
      </c>
      <c r="K1876" s="2">
        <v>0.0408998</v>
      </c>
      <c r="L1876" s="2">
        <v>0.0012</v>
      </c>
      <c r="M1876" s="2">
        <v>0.016</v>
      </c>
      <c r="N1876" s="2">
        <v>0.9402147</v>
      </c>
      <c r="O1876" s="2">
        <v>0.126056</v>
      </c>
      <c r="P1876" s="2">
        <v>0.0192213</v>
      </c>
      <c r="Q1876" s="6">
        <v>5.448796e-11</v>
      </c>
      <c r="R1876" s="2">
        <v>0.00951958</v>
      </c>
      <c r="S1876" s="2">
        <f>EXP(R1876)</f>
        <v>1.00956503532573</v>
      </c>
      <c r="T1876" s="2">
        <v>0.787198388795399</v>
      </c>
      <c r="U1876" s="2">
        <v>3.51964311021294</v>
      </c>
      <c r="V1876" s="2">
        <v>0.126936</v>
      </c>
      <c r="W1876" s="2">
        <v>0.9402186</v>
      </c>
      <c r="X1876" s="2">
        <v>0.9402186</v>
      </c>
      <c r="Y1876" s="2" t="s">
        <v>54</v>
      </c>
      <c r="Z1876" s="2" t="s">
        <v>54</v>
      </c>
      <c r="AA1876" s="2">
        <v>0.987139572547974</v>
      </c>
    </row>
    <row r="1877" hidden="1" spans="1:27">
      <c r="A1877" s="2" t="s">
        <v>28</v>
      </c>
      <c r="B1877" s="2" t="s">
        <v>5635</v>
      </c>
      <c r="C1877" s="2">
        <v>14</v>
      </c>
      <c r="D1877" s="2" t="s">
        <v>5636</v>
      </c>
      <c r="E1877" s="2">
        <v>55601485</v>
      </c>
      <c r="F1877" s="2" t="s">
        <v>5637</v>
      </c>
      <c r="G1877" s="2">
        <v>14</v>
      </c>
      <c r="H1877" s="2">
        <v>55610242</v>
      </c>
      <c r="I1877" s="2" t="s">
        <v>38</v>
      </c>
      <c r="J1877" s="2" t="s">
        <v>33</v>
      </c>
      <c r="K1877" s="2">
        <v>0.42638</v>
      </c>
      <c r="L1877" s="6">
        <v>0.0005</v>
      </c>
      <c r="M1877" s="2">
        <v>0.0067</v>
      </c>
      <c r="N1877" s="2">
        <v>0.9405116</v>
      </c>
      <c r="O1877" s="2">
        <v>-0.53281</v>
      </c>
      <c r="P1877" s="2">
        <v>0.00726038</v>
      </c>
      <c r="Q1877" s="2">
        <v>0</v>
      </c>
      <c r="R1877" s="2">
        <v>-0.000938421</v>
      </c>
      <c r="S1877" s="2">
        <f>EXP(R1877)</f>
        <v>0.999062019179285</v>
      </c>
      <c r="T1877" s="2">
        <v>0.974739494317529</v>
      </c>
      <c r="U1877" s="2">
        <v>2.78349860418048</v>
      </c>
      <c r="V1877" s="2">
        <v>0.0125748</v>
      </c>
      <c r="W1877" s="2">
        <v>0.9405116</v>
      </c>
      <c r="X1877" s="2">
        <v>0.1262771</v>
      </c>
      <c r="Y1877" s="2">
        <v>0.9148073</v>
      </c>
      <c r="Z1877" s="2">
        <v>20</v>
      </c>
      <c r="AA1877" s="2">
        <v>0.987139572547974</v>
      </c>
    </row>
    <row r="1878" hidden="1" spans="1:27">
      <c r="A1878" s="2" t="s">
        <v>28</v>
      </c>
      <c r="B1878" s="2" t="s">
        <v>5638</v>
      </c>
      <c r="C1878" s="2">
        <v>20</v>
      </c>
      <c r="D1878" s="2" t="s">
        <v>5639</v>
      </c>
      <c r="E1878" s="2">
        <v>43651891</v>
      </c>
      <c r="F1878" s="2" t="s">
        <v>5640</v>
      </c>
      <c r="G1878" s="2">
        <v>20</v>
      </c>
      <c r="H1878" s="2">
        <v>43687706</v>
      </c>
      <c r="I1878" s="2" t="s">
        <v>33</v>
      </c>
      <c r="J1878" s="2" t="s">
        <v>32</v>
      </c>
      <c r="K1878" s="2">
        <v>0.503067</v>
      </c>
      <c r="L1878" s="6">
        <v>-0.0005</v>
      </c>
      <c r="M1878" s="2">
        <v>0.0067</v>
      </c>
      <c r="N1878" s="2">
        <v>0.9405116</v>
      </c>
      <c r="O1878" s="2">
        <v>0.0531519</v>
      </c>
      <c r="P1878" s="2">
        <v>0.00754279</v>
      </c>
      <c r="Q1878" s="6">
        <v>1.831885e-12</v>
      </c>
      <c r="R1878" s="2">
        <v>-0.009407</v>
      </c>
      <c r="S1878" s="2">
        <f>EXP(R1878)</f>
        <v>0.990637107410012</v>
      </c>
      <c r="T1878" s="2">
        <v>0.773765393896483</v>
      </c>
      <c r="U1878" s="2">
        <v>3.44773215117444</v>
      </c>
      <c r="V1878" s="2">
        <v>0.126061</v>
      </c>
      <c r="W1878" s="2">
        <v>0.9405149</v>
      </c>
      <c r="X1878" s="2">
        <v>0.5877152</v>
      </c>
      <c r="Y1878" s="2" t="s">
        <v>54</v>
      </c>
      <c r="Z1878" s="2" t="s">
        <v>54</v>
      </c>
      <c r="AA1878" s="2">
        <v>0.987139572547974</v>
      </c>
    </row>
    <row r="1879" hidden="1" spans="1:27">
      <c r="A1879" s="2" t="s">
        <v>28</v>
      </c>
      <c r="B1879" s="2" t="s">
        <v>5641</v>
      </c>
      <c r="C1879" s="2">
        <v>1</v>
      </c>
      <c r="D1879" s="2" t="s">
        <v>5642</v>
      </c>
      <c r="E1879" s="2">
        <v>57413347</v>
      </c>
      <c r="F1879" s="2" t="s">
        <v>5643</v>
      </c>
      <c r="G1879" s="2">
        <v>1</v>
      </c>
      <c r="H1879" s="2">
        <v>57407484</v>
      </c>
      <c r="I1879" s="2" t="s">
        <v>32</v>
      </c>
      <c r="J1879" s="2" t="s">
        <v>33</v>
      </c>
      <c r="K1879" s="2">
        <v>0.290389</v>
      </c>
      <c r="L1879" s="6">
        <v>-0.0005</v>
      </c>
      <c r="M1879" s="2">
        <v>0.0071</v>
      </c>
      <c r="N1879" s="2">
        <v>0.9438574</v>
      </c>
      <c r="O1879" s="2">
        <v>0.5192</v>
      </c>
      <c r="P1879" s="2">
        <v>0.0078661</v>
      </c>
      <c r="Q1879" s="2">
        <v>0</v>
      </c>
      <c r="R1879" s="2">
        <v>-0.00096302</v>
      </c>
      <c r="S1879" s="2">
        <f>EXP(R1879)</f>
        <v>0.999037443554944</v>
      </c>
      <c r="T1879" s="2">
        <v>0.972616103483623</v>
      </c>
      <c r="U1879" s="2">
        <v>2.78943829485454</v>
      </c>
      <c r="V1879" s="2">
        <v>0.0136749</v>
      </c>
      <c r="W1879" s="2">
        <v>0.9438574</v>
      </c>
      <c r="X1879" s="2">
        <v>0.6052307</v>
      </c>
      <c r="Y1879" s="2">
        <v>0.9177702</v>
      </c>
      <c r="Z1879" s="2">
        <v>20</v>
      </c>
      <c r="AA1879" s="2">
        <v>0.988014471345029</v>
      </c>
    </row>
    <row r="1880" hidden="1" spans="1:27">
      <c r="A1880" s="2" t="s">
        <v>28</v>
      </c>
      <c r="B1880" s="2" t="s">
        <v>5644</v>
      </c>
      <c r="C1880" s="2">
        <v>11</v>
      </c>
      <c r="D1880" s="2" t="s">
        <v>5645</v>
      </c>
      <c r="E1880" s="2">
        <v>60882643</v>
      </c>
      <c r="F1880" s="2" t="s">
        <v>5646</v>
      </c>
      <c r="G1880" s="2">
        <v>11</v>
      </c>
      <c r="H1880" s="2">
        <v>60793651</v>
      </c>
      <c r="I1880" s="2" t="s">
        <v>37</v>
      </c>
      <c r="J1880" s="2" t="s">
        <v>33</v>
      </c>
      <c r="K1880" s="2">
        <v>0.41411</v>
      </c>
      <c r="L1880" s="6">
        <v>0.0005</v>
      </c>
      <c r="M1880" s="2">
        <v>0.0069</v>
      </c>
      <c r="N1880" s="2">
        <v>0.9422328</v>
      </c>
      <c r="O1880" s="2">
        <v>-0.136162</v>
      </c>
      <c r="P1880" s="2">
        <v>0.00751942</v>
      </c>
      <c r="Q1880" s="6">
        <v>2.753002e-73</v>
      </c>
      <c r="R1880" s="2">
        <v>-0.0036721</v>
      </c>
      <c r="S1880" s="2">
        <f>EXP(R1880)</f>
        <v>0.996334633914148</v>
      </c>
      <c r="T1880" s="2">
        <v>0.902130863461413</v>
      </c>
      <c r="U1880" s="2">
        <v>2.99115087662386</v>
      </c>
      <c r="V1880" s="2">
        <v>0.0506753</v>
      </c>
      <c r="W1880" s="2">
        <v>0.9422333</v>
      </c>
      <c r="X1880" s="2">
        <v>0.237264</v>
      </c>
      <c r="Y1880" s="2">
        <v>0.4017887</v>
      </c>
      <c r="Z1880" s="2">
        <v>20</v>
      </c>
      <c r="AA1880" s="2">
        <v>0.988014471345029</v>
      </c>
    </row>
    <row r="1881" hidden="1" spans="1:27">
      <c r="A1881" s="2" t="s">
        <v>28</v>
      </c>
      <c r="B1881" s="2" t="s">
        <v>5647</v>
      </c>
      <c r="C1881" s="2">
        <v>19</v>
      </c>
      <c r="D1881" s="2" t="s">
        <v>5648</v>
      </c>
      <c r="E1881" s="2">
        <v>51519713</v>
      </c>
      <c r="F1881" s="2" t="s">
        <v>5649</v>
      </c>
      <c r="G1881" s="2">
        <v>19</v>
      </c>
      <c r="H1881" s="2">
        <v>51523203</v>
      </c>
      <c r="I1881" s="2" t="s">
        <v>33</v>
      </c>
      <c r="J1881" s="2" t="s">
        <v>32</v>
      </c>
      <c r="K1881" s="2">
        <v>0.55317</v>
      </c>
      <c r="L1881" s="6">
        <v>0.0005</v>
      </c>
      <c r="M1881" s="2">
        <v>0.007</v>
      </c>
      <c r="N1881" s="2">
        <v>0.9430567</v>
      </c>
      <c r="O1881" s="2">
        <v>0.593494</v>
      </c>
      <c r="P1881" s="2">
        <v>0.00779635</v>
      </c>
      <c r="Q1881" s="2">
        <v>0</v>
      </c>
      <c r="R1881" s="2">
        <v>0.000842469</v>
      </c>
      <c r="S1881" s="2">
        <f>EXP(R1881)</f>
        <v>1.00084282397669</v>
      </c>
      <c r="T1881" s="2">
        <v>0.977971307805367</v>
      </c>
      <c r="U1881" s="2">
        <v>2.78419905616849</v>
      </c>
      <c r="V1881" s="2">
        <v>0.0117946</v>
      </c>
      <c r="W1881" s="2">
        <v>0.9430567</v>
      </c>
      <c r="X1881" s="2">
        <v>0.7004994</v>
      </c>
      <c r="Y1881" s="2">
        <v>0.3847283</v>
      </c>
      <c r="Z1881" s="2">
        <v>20</v>
      </c>
      <c r="AA1881" s="2">
        <v>0.988014471345029</v>
      </c>
    </row>
    <row r="1882" hidden="1" spans="1:27">
      <c r="A1882" s="2" t="s">
        <v>28</v>
      </c>
      <c r="B1882" s="2" t="s">
        <v>5650</v>
      </c>
      <c r="C1882" s="2">
        <v>19</v>
      </c>
      <c r="D1882" s="2" t="s">
        <v>5651</v>
      </c>
      <c r="E1882" s="2">
        <v>51563627</v>
      </c>
      <c r="F1882" s="2" t="s">
        <v>5652</v>
      </c>
      <c r="G1882" s="2">
        <v>19</v>
      </c>
      <c r="H1882" s="2">
        <v>51538561</v>
      </c>
      <c r="I1882" s="2" t="s">
        <v>32</v>
      </c>
      <c r="J1882" s="2" t="s">
        <v>37</v>
      </c>
      <c r="K1882" s="2">
        <v>0.306748</v>
      </c>
      <c r="L1882" s="6">
        <v>-0.0005</v>
      </c>
      <c r="M1882" s="2">
        <v>0.0071</v>
      </c>
      <c r="N1882" s="2">
        <v>0.9438574</v>
      </c>
      <c r="O1882" s="2">
        <v>-0.454419</v>
      </c>
      <c r="P1882" s="2">
        <v>0.00788647</v>
      </c>
      <c r="Q1882" s="2">
        <v>0</v>
      </c>
      <c r="R1882" s="2">
        <v>0.00110031</v>
      </c>
      <c r="S1882" s="2">
        <f>EXP(R1882)</f>
        <v>1.00110091556313</v>
      </c>
      <c r="T1882" s="2">
        <v>0.970908047440953</v>
      </c>
      <c r="U1882" s="2">
        <v>2.80590111236182</v>
      </c>
      <c r="V1882" s="2">
        <v>0.0156244</v>
      </c>
      <c r="W1882" s="2">
        <v>0.9438574</v>
      </c>
      <c r="X1882" s="2">
        <v>0.4489819</v>
      </c>
      <c r="Y1882" s="2">
        <v>0.4975407</v>
      </c>
      <c r="Z1882" s="2">
        <v>19</v>
      </c>
      <c r="AA1882" s="2">
        <v>0.988014471345029</v>
      </c>
    </row>
    <row r="1883" hidden="1" spans="1:27">
      <c r="A1883" s="2" t="s">
        <v>28</v>
      </c>
      <c r="B1883" s="2" t="s">
        <v>5653</v>
      </c>
      <c r="C1883" s="2">
        <v>22</v>
      </c>
      <c r="D1883" s="2" t="s">
        <v>5654</v>
      </c>
      <c r="E1883" s="2">
        <v>24581265</v>
      </c>
      <c r="F1883" s="2" t="s">
        <v>5655</v>
      </c>
      <c r="G1883" s="2">
        <v>22</v>
      </c>
      <c r="H1883" s="2">
        <v>24577204</v>
      </c>
      <c r="I1883" s="2" t="s">
        <v>38</v>
      </c>
      <c r="J1883" s="2" t="s">
        <v>37</v>
      </c>
      <c r="K1883" s="2">
        <v>0.0429448</v>
      </c>
      <c r="L1883" s="2">
        <v>-0.0013</v>
      </c>
      <c r="M1883" s="2">
        <v>0.018</v>
      </c>
      <c r="N1883" s="2">
        <v>0.9424251</v>
      </c>
      <c r="O1883" s="2">
        <v>1.20452</v>
      </c>
      <c r="P1883" s="2">
        <v>0.0194643</v>
      </c>
      <c r="Q1883" s="2">
        <v>0</v>
      </c>
      <c r="R1883" s="2">
        <v>-0.00107927</v>
      </c>
      <c r="S1883" s="2">
        <f>EXP(R1883)</f>
        <v>0.998921312202396</v>
      </c>
      <c r="T1883" s="2">
        <v>0.970087580873749</v>
      </c>
      <c r="U1883" s="2">
        <v>2.79605910759177</v>
      </c>
      <c r="V1883" s="2">
        <v>0.0149437</v>
      </c>
      <c r="W1883" s="2">
        <v>0.9424251</v>
      </c>
      <c r="X1883" s="2">
        <v>0.08344589</v>
      </c>
      <c r="Y1883" s="2">
        <v>0.1096397</v>
      </c>
      <c r="Z1883" s="2">
        <v>20</v>
      </c>
      <c r="AA1883" s="2">
        <v>0.988014471345029</v>
      </c>
    </row>
    <row r="1884" hidden="1" spans="1:27">
      <c r="A1884" s="2" t="s">
        <v>28</v>
      </c>
      <c r="B1884" s="2" t="s">
        <v>5656</v>
      </c>
      <c r="C1884" s="2">
        <v>11</v>
      </c>
      <c r="D1884" s="2" t="s">
        <v>5657</v>
      </c>
      <c r="E1884" s="2">
        <v>62262361</v>
      </c>
      <c r="F1884" s="2" t="s">
        <v>5658</v>
      </c>
      <c r="G1884" s="2">
        <v>11</v>
      </c>
      <c r="H1884" s="2">
        <v>62296601</v>
      </c>
      <c r="I1884" s="2" t="s">
        <v>33</v>
      </c>
      <c r="J1884" s="2" t="s">
        <v>32</v>
      </c>
      <c r="K1884" s="2">
        <v>0.0245399</v>
      </c>
      <c r="L1884" s="2">
        <v>-0.0015</v>
      </c>
      <c r="M1884" s="2">
        <v>0.0215</v>
      </c>
      <c r="N1884" s="2">
        <v>0.9443788</v>
      </c>
      <c r="O1884" s="2">
        <v>-0.473173</v>
      </c>
      <c r="P1884" s="2">
        <v>0.0224177</v>
      </c>
      <c r="Q1884" s="6">
        <v>6.843781e-99</v>
      </c>
      <c r="R1884" s="2">
        <v>0.00317009</v>
      </c>
      <c r="S1884" s="2">
        <f>EXP(R1884)</f>
        <v>1.00317512004914</v>
      </c>
      <c r="T1884" s="2">
        <v>0.917696289890634</v>
      </c>
      <c r="U1884" s="2">
        <v>2.98092600460828</v>
      </c>
      <c r="V1884" s="2">
        <v>0.0454382</v>
      </c>
      <c r="W1884" s="2">
        <v>0.9443791</v>
      </c>
      <c r="X1884" s="2">
        <v>0.3095259</v>
      </c>
      <c r="Y1884" s="2">
        <v>0.9258161</v>
      </c>
      <c r="Z1884" s="2">
        <v>11</v>
      </c>
      <c r="AA1884" s="2">
        <v>0.98803530706695</v>
      </c>
    </row>
    <row r="1885" hidden="1" spans="1:27">
      <c r="A1885" s="2" t="s">
        <v>28</v>
      </c>
      <c r="B1885" s="2" t="s">
        <v>5659</v>
      </c>
      <c r="C1885" s="2">
        <v>14</v>
      </c>
      <c r="D1885" s="2" t="s">
        <v>5660</v>
      </c>
      <c r="E1885" s="2">
        <v>105424146</v>
      </c>
      <c r="F1885" s="2" t="s">
        <v>5661</v>
      </c>
      <c r="G1885" s="2">
        <v>14</v>
      </c>
      <c r="H1885" s="2">
        <v>105443695</v>
      </c>
      <c r="I1885" s="2" t="s">
        <v>32</v>
      </c>
      <c r="J1885" s="2" t="s">
        <v>33</v>
      </c>
      <c r="K1885" s="2">
        <v>0.326176</v>
      </c>
      <c r="L1885" s="6">
        <v>0.0005</v>
      </c>
      <c r="M1885" s="2">
        <v>0.0073</v>
      </c>
      <c r="N1885" s="2">
        <v>0.9453931</v>
      </c>
      <c r="O1885" s="2">
        <v>-0.204408</v>
      </c>
      <c r="P1885" s="2">
        <v>0.00826011</v>
      </c>
      <c r="Q1885" s="6">
        <v>3.388409e-135</v>
      </c>
      <c r="R1885" s="2">
        <v>-0.00244609</v>
      </c>
      <c r="S1885" s="2">
        <f>EXP(R1885)</f>
        <v>0.99755689924033</v>
      </c>
      <c r="T1885" s="2">
        <v>0.930118231751215</v>
      </c>
      <c r="U1885" s="2">
        <v>2.90825829877764</v>
      </c>
      <c r="V1885" s="2">
        <v>0.035713</v>
      </c>
      <c r="W1885" s="2">
        <v>0.9453933</v>
      </c>
      <c r="X1885" s="2">
        <v>0.3852725</v>
      </c>
      <c r="Y1885" s="2">
        <v>0.5967091</v>
      </c>
      <c r="Z1885" s="2">
        <v>20</v>
      </c>
      <c r="AA1885" s="2">
        <v>0.988571114020181</v>
      </c>
    </row>
    <row r="1886" hidden="1" spans="1:27">
      <c r="A1886" s="2" t="s">
        <v>28</v>
      </c>
      <c r="B1886" s="2" t="s">
        <v>5662</v>
      </c>
      <c r="C1886" s="2">
        <v>1</v>
      </c>
      <c r="D1886" s="2" t="s">
        <v>5663</v>
      </c>
      <c r="E1886" s="2">
        <v>8029958</v>
      </c>
      <c r="F1886" s="2" t="s">
        <v>5664</v>
      </c>
      <c r="G1886" s="2">
        <v>1</v>
      </c>
      <c r="H1886" s="2">
        <v>8022197</v>
      </c>
      <c r="I1886" s="2" t="s">
        <v>32</v>
      </c>
      <c r="J1886" s="2" t="s">
        <v>37</v>
      </c>
      <c r="K1886" s="2">
        <v>0.163599</v>
      </c>
      <c r="L1886" s="6">
        <v>0.0005</v>
      </c>
      <c r="M1886" s="2">
        <v>0.0087</v>
      </c>
      <c r="N1886" s="2">
        <v>0.9541698</v>
      </c>
      <c r="O1886" s="2">
        <v>0.20857</v>
      </c>
      <c r="P1886" s="2">
        <v>0.00980743</v>
      </c>
      <c r="Q1886" s="6">
        <v>2.317898e-100</v>
      </c>
      <c r="R1886" s="2">
        <v>0.00239728</v>
      </c>
      <c r="S1886" s="2">
        <f>EXP(R1886)</f>
        <v>1.00240015577325</v>
      </c>
      <c r="T1886" s="2">
        <v>0.923707507294713</v>
      </c>
      <c r="U1886" s="2">
        <v>2.95694678306278</v>
      </c>
      <c r="V1886" s="2">
        <v>0.0417128</v>
      </c>
      <c r="W1886" s="2">
        <v>0.95417</v>
      </c>
      <c r="X1886" s="2">
        <v>0.4182168</v>
      </c>
      <c r="Y1886" s="2">
        <v>0.5261517</v>
      </c>
      <c r="Z1886" s="2">
        <v>20</v>
      </c>
      <c r="AA1886" s="2">
        <v>0.991430464379947</v>
      </c>
    </row>
    <row r="1887" hidden="1" spans="1:27">
      <c r="A1887" s="2" t="s">
        <v>28</v>
      </c>
      <c r="B1887" s="2" t="s">
        <v>5665</v>
      </c>
      <c r="C1887" s="2">
        <v>2</v>
      </c>
      <c r="D1887" s="2" t="s">
        <v>5666</v>
      </c>
      <c r="E1887" s="2">
        <v>20412876</v>
      </c>
      <c r="F1887" s="2" t="s">
        <v>5667</v>
      </c>
      <c r="G1887" s="2">
        <v>2</v>
      </c>
      <c r="H1887" s="2">
        <v>20371380</v>
      </c>
      <c r="I1887" s="2" t="s">
        <v>38</v>
      </c>
      <c r="J1887" s="2" t="s">
        <v>37</v>
      </c>
      <c r="K1887" s="2">
        <v>0.425358</v>
      </c>
      <c r="L1887" s="6">
        <v>0.0004</v>
      </c>
      <c r="M1887" s="2">
        <v>0.0067</v>
      </c>
      <c r="N1887" s="2">
        <v>0.9523934</v>
      </c>
      <c r="O1887" s="2">
        <v>0.130616</v>
      </c>
      <c r="P1887" s="2">
        <v>0.00734183</v>
      </c>
      <c r="Q1887" s="6">
        <v>8.350578e-71</v>
      </c>
      <c r="R1887" s="2">
        <v>0.00306241</v>
      </c>
      <c r="S1887" s="2">
        <f>EXP(R1887)</f>
        <v>1.0030671039679</v>
      </c>
      <c r="T1887" s="2">
        <v>0.907123058195641</v>
      </c>
      <c r="U1887" s="2">
        <v>3.01502064012373</v>
      </c>
      <c r="V1887" s="2">
        <v>0.0512957</v>
      </c>
      <c r="W1887" s="2">
        <v>0.9523937</v>
      </c>
      <c r="X1887" s="2">
        <v>0.7167659</v>
      </c>
      <c r="Y1887" s="2">
        <v>0.520224</v>
      </c>
      <c r="Z1887" s="2">
        <v>20</v>
      </c>
      <c r="AA1887" s="2">
        <v>0.991430464379947</v>
      </c>
    </row>
    <row r="1888" hidden="1" spans="1:27">
      <c r="A1888" s="2" t="s">
        <v>28</v>
      </c>
      <c r="B1888" s="2" t="s">
        <v>5668</v>
      </c>
      <c r="C1888" s="2">
        <v>2</v>
      </c>
      <c r="D1888" s="2" t="s">
        <v>5669</v>
      </c>
      <c r="E1888" s="2">
        <v>25748292</v>
      </c>
      <c r="F1888" s="2" t="s">
        <v>5670</v>
      </c>
      <c r="G1888" s="2">
        <v>2</v>
      </c>
      <c r="H1888" s="2">
        <v>25853389</v>
      </c>
      <c r="I1888" s="2" t="s">
        <v>33</v>
      </c>
      <c r="J1888" s="2" t="s">
        <v>32</v>
      </c>
      <c r="K1888" s="2">
        <v>0.482618</v>
      </c>
      <c r="L1888" s="6">
        <v>0.0004</v>
      </c>
      <c r="M1888" s="2">
        <v>0.0067</v>
      </c>
      <c r="N1888" s="2">
        <v>0.9523934</v>
      </c>
      <c r="O1888" s="2">
        <v>-0.0425655</v>
      </c>
      <c r="P1888" s="2">
        <v>0.00716658</v>
      </c>
      <c r="Q1888" s="6">
        <v>2.859906e-9</v>
      </c>
      <c r="R1888" s="2">
        <v>-0.00939728</v>
      </c>
      <c r="S1888" s="2">
        <f>EXP(R1888)</f>
        <v>0.990646736449493</v>
      </c>
      <c r="T1888" s="2">
        <v>0.727657506201647</v>
      </c>
      <c r="U1888" s="2">
        <v>3.6662680201762</v>
      </c>
      <c r="V1888" s="2">
        <v>0.157412</v>
      </c>
      <c r="W1888" s="2">
        <v>0.9523958</v>
      </c>
      <c r="X1888" s="2">
        <v>0.9523958</v>
      </c>
      <c r="Y1888" s="2" t="s">
        <v>54</v>
      </c>
      <c r="Z1888" s="2" t="s">
        <v>54</v>
      </c>
      <c r="AA1888" s="2">
        <v>0.991430464379947</v>
      </c>
    </row>
    <row r="1889" hidden="1" spans="1:27">
      <c r="A1889" s="2" t="s">
        <v>28</v>
      </c>
      <c r="B1889" s="2" t="s">
        <v>5671</v>
      </c>
      <c r="C1889" s="2">
        <v>2</v>
      </c>
      <c r="D1889" s="2" t="s">
        <v>5672</v>
      </c>
      <c r="E1889" s="2">
        <v>163064428</v>
      </c>
      <c r="F1889" s="2" t="s">
        <v>5673</v>
      </c>
      <c r="G1889" s="2">
        <v>2</v>
      </c>
      <c r="H1889" s="2">
        <v>163071161</v>
      </c>
      <c r="I1889" s="2" t="s">
        <v>37</v>
      </c>
      <c r="J1889" s="2" t="s">
        <v>33</v>
      </c>
      <c r="K1889" s="2">
        <v>0.0102249</v>
      </c>
      <c r="L1889" s="2">
        <v>0.0018</v>
      </c>
      <c r="M1889" s="2">
        <v>0.031</v>
      </c>
      <c r="N1889" s="2">
        <v>0.9536972</v>
      </c>
      <c r="O1889" s="2">
        <v>1.0747</v>
      </c>
      <c r="P1889" s="2">
        <v>0.0368348</v>
      </c>
      <c r="Q1889" s="6">
        <v>3.885855e-187</v>
      </c>
      <c r="R1889" s="2">
        <v>0.00167489</v>
      </c>
      <c r="S1889" s="2">
        <f>EXP(R1889)</f>
        <v>1.00167629341167</v>
      </c>
      <c r="T1889" s="2">
        <v>0.946615868471561</v>
      </c>
      <c r="U1889" s="2">
        <v>2.88121788475472</v>
      </c>
      <c r="V1889" s="2">
        <v>0.0288453</v>
      </c>
      <c r="W1889" s="2">
        <v>0.9536973</v>
      </c>
      <c r="X1889" s="2">
        <v>0.8721048</v>
      </c>
      <c r="Y1889" s="2">
        <v>0.7884997</v>
      </c>
      <c r="Z1889" s="2">
        <v>16</v>
      </c>
      <c r="AA1889" s="2">
        <v>0.991430464379947</v>
      </c>
    </row>
    <row r="1890" hidden="1" spans="1:27">
      <c r="A1890" s="2" t="s">
        <v>28</v>
      </c>
      <c r="B1890" s="2" t="s">
        <v>5674</v>
      </c>
      <c r="C1890" s="2">
        <v>4</v>
      </c>
      <c r="D1890" s="2" t="s">
        <v>5675</v>
      </c>
      <c r="E1890" s="2">
        <v>44706411</v>
      </c>
      <c r="F1890" s="2" t="s">
        <v>5676</v>
      </c>
      <c r="G1890" s="2">
        <v>4</v>
      </c>
      <c r="H1890" s="2">
        <v>44622835</v>
      </c>
      <c r="I1890" s="2" t="s">
        <v>33</v>
      </c>
      <c r="J1890" s="2" t="s">
        <v>32</v>
      </c>
      <c r="K1890" s="2">
        <v>0.388548</v>
      </c>
      <c r="L1890" s="6">
        <v>-0.0004</v>
      </c>
      <c r="M1890" s="2">
        <v>0.0069</v>
      </c>
      <c r="N1890" s="2">
        <v>0.9537717</v>
      </c>
      <c r="O1890" s="2">
        <v>-0.230359</v>
      </c>
      <c r="P1890" s="2">
        <v>0.00793601</v>
      </c>
      <c r="Q1890" s="6">
        <v>2.998396e-185</v>
      </c>
      <c r="R1890" s="2">
        <v>0.00173642</v>
      </c>
      <c r="S1890" s="2">
        <f>EXP(R1890)</f>
        <v>1.00173792845018</v>
      </c>
      <c r="T1890" s="2">
        <v>0.944620473028966</v>
      </c>
      <c r="U1890" s="2">
        <v>2.88765974265755</v>
      </c>
      <c r="V1890" s="2">
        <v>0.0299533</v>
      </c>
      <c r="W1890" s="2">
        <v>0.9537718</v>
      </c>
      <c r="X1890" s="2">
        <v>0.1836987</v>
      </c>
      <c r="Y1890" s="2">
        <v>0.1498768</v>
      </c>
      <c r="Z1890" s="2">
        <v>20</v>
      </c>
      <c r="AA1890" s="2">
        <v>0.991430464379947</v>
      </c>
    </row>
    <row r="1891" hidden="1" spans="1:27">
      <c r="A1891" s="2" t="s">
        <v>28</v>
      </c>
      <c r="B1891" s="2" t="s">
        <v>5677</v>
      </c>
      <c r="C1891" s="2">
        <v>5</v>
      </c>
      <c r="D1891" s="2" t="s">
        <v>5678</v>
      </c>
      <c r="E1891" s="2">
        <v>79333122</v>
      </c>
      <c r="F1891" s="2" t="s">
        <v>5679</v>
      </c>
      <c r="G1891" s="2">
        <v>5</v>
      </c>
      <c r="H1891" s="2">
        <v>79392193</v>
      </c>
      <c r="I1891" s="2" t="s">
        <v>32</v>
      </c>
      <c r="J1891" s="2" t="s">
        <v>37</v>
      </c>
      <c r="K1891" s="2">
        <v>0.407975</v>
      </c>
      <c r="L1891" s="6">
        <v>0.0004</v>
      </c>
      <c r="M1891" s="2">
        <v>0.0068</v>
      </c>
      <c r="N1891" s="2">
        <v>0.9530927</v>
      </c>
      <c r="O1891" s="2">
        <v>0.244253</v>
      </c>
      <c r="P1891" s="2">
        <v>0.00759017</v>
      </c>
      <c r="Q1891" s="6">
        <v>3.343104e-227</v>
      </c>
      <c r="R1891" s="2">
        <v>0.00163765</v>
      </c>
      <c r="S1891" s="2">
        <f>EXP(R1891)</f>
        <v>1.00163899168106</v>
      </c>
      <c r="T1891" s="2">
        <v>0.9484475869655</v>
      </c>
      <c r="U1891" s="2">
        <v>2.87543909614424</v>
      </c>
      <c r="V1891" s="2">
        <v>0.02784</v>
      </c>
      <c r="W1891" s="2">
        <v>0.9530927</v>
      </c>
      <c r="X1891" s="2">
        <v>0.6569625</v>
      </c>
      <c r="Y1891" s="2">
        <v>0.3341188</v>
      </c>
      <c r="Z1891" s="2">
        <v>20</v>
      </c>
      <c r="AA1891" s="2">
        <v>0.991430464379947</v>
      </c>
    </row>
    <row r="1892" hidden="1" spans="1:27">
      <c r="A1892" s="2" t="s">
        <v>28</v>
      </c>
      <c r="B1892" s="2" t="s">
        <v>5680</v>
      </c>
      <c r="C1892" s="2">
        <v>6</v>
      </c>
      <c r="D1892" s="2" t="s">
        <v>5681</v>
      </c>
      <c r="E1892" s="2">
        <v>45948325</v>
      </c>
      <c r="F1892" s="2" t="s">
        <v>5682</v>
      </c>
      <c r="G1892" s="2">
        <v>6</v>
      </c>
      <c r="H1892" s="2">
        <v>46046859</v>
      </c>
      <c r="I1892" s="2" t="s">
        <v>37</v>
      </c>
      <c r="J1892" s="2" t="s">
        <v>38</v>
      </c>
      <c r="K1892" s="2">
        <v>0.367076</v>
      </c>
      <c r="L1892" s="6">
        <v>0.0004</v>
      </c>
      <c r="M1892" s="2">
        <v>0.0069</v>
      </c>
      <c r="N1892" s="2">
        <v>0.9537717</v>
      </c>
      <c r="O1892" s="2">
        <v>-0.120676</v>
      </c>
      <c r="P1892" s="2">
        <v>0.00804823</v>
      </c>
      <c r="Q1892" s="6">
        <v>8.024118e-51</v>
      </c>
      <c r="R1892" s="2">
        <v>-0.00331466</v>
      </c>
      <c r="S1892" s="2">
        <f>EXP(R1892)</f>
        <v>0.996690827420805</v>
      </c>
      <c r="T1892" s="2">
        <v>0.891023810966748</v>
      </c>
      <c r="U1892" s="2">
        <v>3.03059901717925</v>
      </c>
      <c r="V1892" s="2">
        <v>0.0571783</v>
      </c>
      <c r="W1892" s="2">
        <v>0.9537721</v>
      </c>
      <c r="X1892" s="2">
        <v>0.993773</v>
      </c>
      <c r="Y1892" s="2">
        <v>0.392584</v>
      </c>
      <c r="Z1892" s="2">
        <v>19</v>
      </c>
      <c r="AA1892" s="2">
        <v>0.991430464379947</v>
      </c>
    </row>
    <row r="1893" hidden="1" spans="1:27">
      <c r="A1893" s="2" t="s">
        <v>28</v>
      </c>
      <c r="B1893" s="2" t="s">
        <v>5683</v>
      </c>
      <c r="C1893" s="2">
        <v>10</v>
      </c>
      <c r="D1893" s="2" t="s">
        <v>5684</v>
      </c>
      <c r="E1893" s="2">
        <v>25189539</v>
      </c>
      <c r="F1893" s="2" t="s">
        <v>5685</v>
      </c>
      <c r="G1893" s="2">
        <v>10</v>
      </c>
      <c r="H1893" s="2">
        <v>25496041</v>
      </c>
      <c r="I1893" s="2" t="s">
        <v>37</v>
      </c>
      <c r="J1893" s="2" t="s">
        <v>33</v>
      </c>
      <c r="K1893" s="2">
        <v>0.0143149</v>
      </c>
      <c r="L1893" s="2">
        <v>0.0014</v>
      </c>
      <c r="M1893" s="2">
        <v>0.0231</v>
      </c>
      <c r="N1893" s="2">
        <v>0.9516729</v>
      </c>
      <c r="O1893" s="2">
        <v>-0.376455</v>
      </c>
      <c r="P1893" s="2">
        <v>0.0236235</v>
      </c>
      <c r="Q1893" s="6">
        <v>3.585086e-57</v>
      </c>
      <c r="R1893" s="2">
        <v>-0.0037189</v>
      </c>
      <c r="S1893" s="2">
        <f>EXP(R1893)</f>
        <v>0.99628800654437</v>
      </c>
      <c r="T1893" s="2">
        <v>0.883389377902994</v>
      </c>
      <c r="U1893" s="2">
        <v>3.05432405803776</v>
      </c>
      <c r="V1893" s="2">
        <v>0.0613624</v>
      </c>
      <c r="W1893" s="2">
        <v>0.9516733</v>
      </c>
      <c r="X1893" s="2">
        <v>0.4949517</v>
      </c>
      <c r="Y1893" s="2">
        <v>0.7063373</v>
      </c>
      <c r="Z1893" s="2">
        <v>7</v>
      </c>
      <c r="AA1893" s="2">
        <v>0.991430464379947</v>
      </c>
    </row>
    <row r="1894" hidden="1" spans="1:27">
      <c r="A1894" s="2" t="s">
        <v>28</v>
      </c>
      <c r="B1894" s="2" t="s">
        <v>5686</v>
      </c>
      <c r="C1894" s="2">
        <v>12</v>
      </c>
      <c r="D1894" s="2" t="s">
        <v>5687</v>
      </c>
      <c r="E1894" s="2">
        <v>120112549</v>
      </c>
      <c r="F1894" s="2" t="s">
        <v>5688</v>
      </c>
      <c r="G1894" s="2">
        <v>12</v>
      </c>
      <c r="H1894" s="2">
        <v>120146925</v>
      </c>
      <c r="I1894" s="2" t="s">
        <v>38</v>
      </c>
      <c r="J1894" s="2" t="s">
        <v>37</v>
      </c>
      <c r="K1894" s="2">
        <v>0.0664622</v>
      </c>
      <c r="L1894" s="6">
        <v>-0.0008</v>
      </c>
      <c r="M1894" s="2">
        <v>0.0135</v>
      </c>
      <c r="N1894" s="2">
        <v>0.9527456</v>
      </c>
      <c r="O1894" s="2">
        <v>0.329974</v>
      </c>
      <c r="P1894" s="2">
        <v>0.0146355</v>
      </c>
      <c r="Q1894" s="6">
        <v>1.465562e-112</v>
      </c>
      <c r="R1894" s="2">
        <v>-0.00242443</v>
      </c>
      <c r="S1894" s="2">
        <f>EXP(R1894)</f>
        <v>0.997578506556774</v>
      </c>
      <c r="T1894" s="2">
        <v>0.920707456492546</v>
      </c>
      <c r="U1894" s="2">
        <v>2.93811143694267</v>
      </c>
      <c r="V1894" s="2">
        <v>0.0409125</v>
      </c>
      <c r="W1894" s="2">
        <v>0.9527458</v>
      </c>
      <c r="X1894" s="2">
        <v>0.3303196</v>
      </c>
      <c r="Y1894" s="2">
        <v>0.2795986</v>
      </c>
      <c r="Z1894" s="2">
        <v>20</v>
      </c>
      <c r="AA1894" s="2">
        <v>0.991430464379947</v>
      </c>
    </row>
    <row r="1895" hidden="1" spans="1:27">
      <c r="A1895" s="2" t="s">
        <v>28</v>
      </c>
      <c r="B1895" s="2" t="s">
        <v>5689</v>
      </c>
      <c r="C1895" s="2">
        <v>17</v>
      </c>
      <c r="D1895" s="2" t="s">
        <v>5690</v>
      </c>
      <c r="E1895" s="2">
        <v>32583230</v>
      </c>
      <c r="F1895" s="2" t="s">
        <v>5691</v>
      </c>
      <c r="G1895" s="2">
        <v>17</v>
      </c>
      <c r="H1895" s="2">
        <v>32533423</v>
      </c>
      <c r="I1895" s="2" t="s">
        <v>38</v>
      </c>
      <c r="J1895" s="2" t="s">
        <v>32</v>
      </c>
      <c r="K1895" s="2">
        <v>0.236196</v>
      </c>
      <c r="L1895" s="6">
        <v>0.0005</v>
      </c>
      <c r="M1895" s="2">
        <v>0.0079</v>
      </c>
      <c r="N1895" s="2">
        <v>0.9495347</v>
      </c>
      <c r="O1895" s="2">
        <v>-0.0678942</v>
      </c>
      <c r="P1895" s="2">
        <v>0.00843879</v>
      </c>
      <c r="Q1895" s="6">
        <v>8.590137e-16</v>
      </c>
      <c r="R1895" s="2">
        <v>-0.0073644</v>
      </c>
      <c r="S1895" s="2">
        <f>EXP(R1895)</f>
        <v>0.99266265074877</v>
      </c>
      <c r="T1895" s="2">
        <v>0.790229428389998</v>
      </c>
      <c r="U1895" s="2">
        <v>3.38966199776972</v>
      </c>
      <c r="V1895" s="2">
        <v>0.116361</v>
      </c>
      <c r="W1895" s="2">
        <v>0.9495362</v>
      </c>
      <c r="X1895" s="2">
        <v>0.8839787</v>
      </c>
      <c r="Y1895" s="2">
        <v>0.696479</v>
      </c>
      <c r="Z1895" s="2">
        <v>18</v>
      </c>
      <c r="AA1895" s="2">
        <v>0.991430464379947</v>
      </c>
    </row>
    <row r="1896" hidden="1" spans="1:27">
      <c r="A1896" s="2" t="s">
        <v>28</v>
      </c>
      <c r="B1896" s="2" t="s">
        <v>5692</v>
      </c>
      <c r="C1896" s="2">
        <v>20</v>
      </c>
      <c r="D1896" s="2" t="s">
        <v>5693</v>
      </c>
      <c r="E1896" s="2">
        <v>33781959</v>
      </c>
      <c r="F1896" s="2" t="s">
        <v>5694</v>
      </c>
      <c r="G1896" s="2">
        <v>20</v>
      </c>
      <c r="H1896" s="2">
        <v>33764554</v>
      </c>
      <c r="I1896" s="2" t="s">
        <v>37</v>
      </c>
      <c r="J1896" s="2" t="s">
        <v>38</v>
      </c>
      <c r="K1896" s="2">
        <v>0.0879346</v>
      </c>
      <c r="L1896" s="6">
        <v>-0.0007</v>
      </c>
      <c r="M1896" s="2">
        <v>0.0113</v>
      </c>
      <c r="N1896" s="2">
        <v>0.9506051</v>
      </c>
      <c r="O1896" s="2">
        <v>0.730253</v>
      </c>
      <c r="P1896" s="2">
        <v>0.0138235</v>
      </c>
      <c r="Q1896" s="2">
        <v>0</v>
      </c>
      <c r="R1896" s="2">
        <v>-0.000958572</v>
      </c>
      <c r="S1896" s="2">
        <f>EXP(R1896)</f>
        <v>0.999041887283376</v>
      </c>
      <c r="T1896" s="2">
        <v>0.969196590398939</v>
      </c>
      <c r="U1896" s="2">
        <v>2.79930486338887</v>
      </c>
      <c r="V1896" s="2">
        <v>0.0154741</v>
      </c>
      <c r="W1896" s="2">
        <v>0.9506052</v>
      </c>
      <c r="X1896" s="2">
        <v>0.7300088</v>
      </c>
      <c r="Y1896" s="2">
        <v>0.3048482</v>
      </c>
      <c r="Z1896" s="2">
        <v>20</v>
      </c>
      <c r="AA1896" s="2">
        <v>0.991430464379947</v>
      </c>
    </row>
    <row r="1897" hidden="1" spans="1:27">
      <c r="A1897" s="2" t="s">
        <v>28</v>
      </c>
      <c r="B1897" s="2" t="s">
        <v>5695</v>
      </c>
      <c r="C1897" s="2">
        <v>22</v>
      </c>
      <c r="D1897" s="2" t="s">
        <v>5696</v>
      </c>
      <c r="E1897" s="2">
        <v>24301492</v>
      </c>
      <c r="F1897" s="2" t="s">
        <v>5697</v>
      </c>
      <c r="G1897" s="2">
        <v>22</v>
      </c>
      <c r="H1897" s="2">
        <v>24267047</v>
      </c>
      <c r="I1897" s="2" t="s">
        <v>32</v>
      </c>
      <c r="J1897" s="2" t="s">
        <v>33</v>
      </c>
      <c r="K1897" s="2">
        <v>0.610429</v>
      </c>
      <c r="L1897" s="6">
        <v>0.0004</v>
      </c>
      <c r="M1897" s="2">
        <v>0.0069</v>
      </c>
      <c r="N1897" s="2">
        <v>0.9537717</v>
      </c>
      <c r="O1897" s="2">
        <v>-1.03725</v>
      </c>
      <c r="P1897" s="2">
        <v>0.00774703</v>
      </c>
      <c r="Q1897" s="2">
        <v>0</v>
      </c>
      <c r="R1897" s="2">
        <v>-0.000385635</v>
      </c>
      <c r="S1897" s="2">
        <f>EXP(R1897)</f>
        <v>0.999614439347619</v>
      </c>
      <c r="T1897" s="2">
        <v>0.986665733016154</v>
      </c>
      <c r="U1897" s="2">
        <v>2.75289413483457</v>
      </c>
      <c r="V1897" s="2">
        <v>0.00665221</v>
      </c>
      <c r="W1897" s="2">
        <v>0.9537717</v>
      </c>
      <c r="X1897" s="2">
        <v>0.1810988</v>
      </c>
      <c r="Y1897" s="2">
        <v>0.05986126</v>
      </c>
      <c r="Z1897" s="2">
        <v>20</v>
      </c>
      <c r="AA1897" s="2">
        <v>0.991430464379947</v>
      </c>
    </row>
    <row r="1898" hidden="1" spans="1:27">
      <c r="A1898" s="2" t="s">
        <v>28</v>
      </c>
      <c r="B1898" s="2" t="s">
        <v>5698</v>
      </c>
      <c r="C1898" s="2">
        <v>3</v>
      </c>
      <c r="D1898" s="2" t="s">
        <v>5699</v>
      </c>
      <c r="E1898" s="2">
        <v>93645371</v>
      </c>
      <c r="F1898" s="2" t="s">
        <v>5700</v>
      </c>
      <c r="G1898" s="2">
        <v>3</v>
      </c>
      <c r="H1898" s="2">
        <v>93636469</v>
      </c>
      <c r="I1898" s="2" t="s">
        <v>33</v>
      </c>
      <c r="J1898" s="2" t="s">
        <v>37</v>
      </c>
      <c r="K1898" s="2">
        <v>0.0204499</v>
      </c>
      <c r="L1898" s="2">
        <v>0.0011</v>
      </c>
      <c r="M1898" s="2">
        <v>0.0208</v>
      </c>
      <c r="N1898" s="2">
        <v>0.9578238</v>
      </c>
      <c r="O1898" s="2">
        <v>-0.246144</v>
      </c>
      <c r="P1898" s="2">
        <v>0.0226291</v>
      </c>
      <c r="Q1898" s="6">
        <v>1.478427e-27</v>
      </c>
      <c r="R1898" s="2">
        <v>-0.00446893</v>
      </c>
      <c r="S1898" s="2">
        <f>EXP(R1898)</f>
        <v>0.995541040809193</v>
      </c>
      <c r="T1898" s="2">
        <v>0.843582517733222</v>
      </c>
      <c r="U1898" s="2">
        <v>3.19366661176296</v>
      </c>
      <c r="V1898" s="2">
        <v>0.0845044</v>
      </c>
      <c r="W1898" s="2">
        <v>0.9578243</v>
      </c>
      <c r="X1898" s="2">
        <v>0.05314455</v>
      </c>
      <c r="Y1898" s="2">
        <v>0.37079</v>
      </c>
      <c r="Z1898" s="2">
        <v>17</v>
      </c>
      <c r="AA1898" s="2">
        <v>0.993626620231214</v>
      </c>
    </row>
    <row r="1899" hidden="1" spans="1:27">
      <c r="A1899" s="2" t="s">
        <v>28</v>
      </c>
      <c r="B1899" s="2" t="s">
        <v>5701</v>
      </c>
      <c r="C1899" s="2">
        <v>3</v>
      </c>
      <c r="D1899" s="2" t="s">
        <v>5702</v>
      </c>
      <c r="E1899" s="2">
        <v>186568373</v>
      </c>
      <c r="F1899" s="2" t="s">
        <v>5703</v>
      </c>
      <c r="G1899" s="2">
        <v>3</v>
      </c>
      <c r="H1899" s="2">
        <v>186551888</v>
      </c>
      <c r="I1899" s="2" t="s">
        <v>32</v>
      </c>
      <c r="J1899" s="2" t="s">
        <v>33</v>
      </c>
      <c r="K1899" s="2">
        <v>0.0224949</v>
      </c>
      <c r="L1899" s="2">
        <v>0.001</v>
      </c>
      <c r="M1899" s="2">
        <v>0.0201</v>
      </c>
      <c r="N1899" s="2">
        <v>0.9603206</v>
      </c>
      <c r="O1899" s="2">
        <v>-0.614829</v>
      </c>
      <c r="P1899" s="2">
        <v>0.0204078</v>
      </c>
      <c r="Q1899" s="6">
        <v>2.136763e-199</v>
      </c>
      <c r="R1899" s="2">
        <v>-0.00162647</v>
      </c>
      <c r="S1899" s="2">
        <f>EXP(R1899)</f>
        <v>0.99837485198551</v>
      </c>
      <c r="T1899" s="2">
        <v>0.93640894955971</v>
      </c>
      <c r="U1899" s="2">
        <v>2.8934552261936</v>
      </c>
      <c r="V1899" s="2">
        <v>0.0326921</v>
      </c>
      <c r="W1899" s="2">
        <v>0.9603207</v>
      </c>
      <c r="X1899" s="2">
        <v>0.2481741</v>
      </c>
      <c r="Y1899" s="2">
        <v>0.8584468</v>
      </c>
      <c r="Z1899" s="2">
        <v>13</v>
      </c>
      <c r="AA1899" s="2">
        <v>0.993626620231214</v>
      </c>
    </row>
    <row r="1900" hidden="1" spans="1:27">
      <c r="A1900" s="2" t="s">
        <v>28</v>
      </c>
      <c r="B1900" s="2" t="s">
        <v>5704</v>
      </c>
      <c r="C1900" s="2">
        <v>6</v>
      </c>
      <c r="D1900" s="2" t="s">
        <v>5705</v>
      </c>
      <c r="E1900" s="2">
        <v>31623090</v>
      </c>
      <c r="F1900" s="2" t="s">
        <v>5706</v>
      </c>
      <c r="G1900" s="2">
        <v>6</v>
      </c>
      <c r="H1900" s="2">
        <v>31633552</v>
      </c>
      <c r="I1900" s="2" t="s">
        <v>32</v>
      </c>
      <c r="J1900" s="2" t="s">
        <v>33</v>
      </c>
      <c r="K1900" s="2">
        <v>0.0316973</v>
      </c>
      <c r="L1900" s="2">
        <v>-0.0011</v>
      </c>
      <c r="M1900" s="2">
        <v>0.0208</v>
      </c>
      <c r="N1900" s="2">
        <v>0.9578238</v>
      </c>
      <c r="O1900" s="2">
        <v>-0.784462</v>
      </c>
      <c r="P1900" s="2">
        <v>0.0217097</v>
      </c>
      <c r="Q1900" s="6">
        <v>6.595565e-286</v>
      </c>
      <c r="R1900" s="2">
        <v>0.00140223</v>
      </c>
      <c r="S1900" s="2">
        <f>EXP(R1900)</f>
        <v>1.00140321358417</v>
      </c>
      <c r="T1900" s="2">
        <v>0.9506900686757</v>
      </c>
      <c r="U1900" s="2">
        <v>2.86730514153729</v>
      </c>
      <c r="V1900" s="2">
        <v>0.026515</v>
      </c>
      <c r="W1900" s="2">
        <v>0.9578239</v>
      </c>
      <c r="X1900" s="2">
        <v>0.0004527819</v>
      </c>
      <c r="Y1900" s="2">
        <v>0.09060751</v>
      </c>
      <c r="Z1900" s="2">
        <v>20</v>
      </c>
      <c r="AA1900" s="2">
        <v>0.993626620231214</v>
      </c>
    </row>
    <row r="1901" hidden="1" spans="1:27">
      <c r="A1901" s="2" t="s">
        <v>28</v>
      </c>
      <c r="B1901" s="2" t="s">
        <v>5707</v>
      </c>
      <c r="C1901" s="2">
        <v>7</v>
      </c>
      <c r="D1901" s="2" t="s">
        <v>5708</v>
      </c>
      <c r="E1901" s="2">
        <v>121012675</v>
      </c>
      <c r="F1901" s="2" t="s">
        <v>5709</v>
      </c>
      <c r="G1901" s="2">
        <v>7</v>
      </c>
      <c r="H1901" s="2">
        <v>121036166</v>
      </c>
      <c r="I1901" s="2" t="s">
        <v>38</v>
      </c>
      <c r="J1901" s="2" t="s">
        <v>32</v>
      </c>
      <c r="K1901" s="2">
        <v>0.0296524</v>
      </c>
      <c r="L1901" s="2">
        <v>0.0011</v>
      </c>
      <c r="M1901" s="2">
        <v>0.0213</v>
      </c>
      <c r="N1901" s="2">
        <v>0.958813</v>
      </c>
      <c r="O1901" s="2">
        <v>0.277208</v>
      </c>
      <c r="P1901" s="2">
        <v>0.021459</v>
      </c>
      <c r="Q1901" s="6">
        <v>3.562074e-38</v>
      </c>
      <c r="R1901" s="2">
        <v>0.00396814</v>
      </c>
      <c r="S1901" s="2">
        <f>EXP(R1901)</f>
        <v>1.00397602349168</v>
      </c>
      <c r="T1901" s="2">
        <v>0.863609368678523</v>
      </c>
      <c r="U1901" s="2">
        <v>3.17268710334068</v>
      </c>
      <c r="V1901" s="2">
        <v>0.0768382</v>
      </c>
      <c r="W1901" s="2">
        <v>0.9588133</v>
      </c>
      <c r="X1901" s="2">
        <v>0.7903789</v>
      </c>
      <c r="Y1901" s="2">
        <v>0.2637912</v>
      </c>
      <c r="Z1901" s="2">
        <v>13</v>
      </c>
      <c r="AA1901" s="2">
        <v>0.993626620231214</v>
      </c>
    </row>
    <row r="1902" hidden="1" spans="1:27">
      <c r="A1902" s="2" t="s">
        <v>28</v>
      </c>
      <c r="B1902" s="2" t="s">
        <v>5710</v>
      </c>
      <c r="C1902" s="2">
        <v>7</v>
      </c>
      <c r="D1902" s="2" t="s">
        <v>5711</v>
      </c>
      <c r="E1902" s="2">
        <v>158573315</v>
      </c>
      <c r="F1902" s="2" t="s">
        <v>5712</v>
      </c>
      <c r="G1902" s="2">
        <v>7</v>
      </c>
      <c r="H1902" s="2">
        <v>158623228</v>
      </c>
      <c r="I1902" s="2" t="s">
        <v>37</v>
      </c>
      <c r="J1902" s="2" t="s">
        <v>38</v>
      </c>
      <c r="K1902" s="2">
        <v>0.0490798</v>
      </c>
      <c r="L1902" s="6">
        <v>-0.0008</v>
      </c>
      <c r="M1902" s="2">
        <v>0.0155</v>
      </c>
      <c r="N1902" s="2">
        <v>0.9588371</v>
      </c>
      <c r="O1902" s="2">
        <v>0.288741</v>
      </c>
      <c r="P1902" s="2">
        <v>0.0161864</v>
      </c>
      <c r="Q1902" s="6">
        <v>3.552287e-71</v>
      </c>
      <c r="R1902" s="2">
        <v>-0.00277065</v>
      </c>
      <c r="S1902" s="2">
        <f>EXP(R1902)</f>
        <v>0.997233184708349</v>
      </c>
      <c r="T1902" s="2">
        <v>0.897639637287771</v>
      </c>
      <c r="U1902" s="2">
        <v>3.01153260630952</v>
      </c>
      <c r="V1902" s="2">
        <v>0.0536816</v>
      </c>
      <c r="W1902" s="2">
        <v>0.9588373</v>
      </c>
      <c r="X1902" s="2">
        <v>0.9531017</v>
      </c>
      <c r="Y1902" s="2">
        <v>0.4806056</v>
      </c>
      <c r="Z1902" s="2">
        <v>20</v>
      </c>
      <c r="AA1902" s="2">
        <v>0.993626620231214</v>
      </c>
    </row>
    <row r="1903" hidden="1" spans="1:27">
      <c r="A1903" s="2" t="s">
        <v>28</v>
      </c>
      <c r="B1903" s="2" t="s">
        <v>5713</v>
      </c>
      <c r="C1903" s="2">
        <v>10</v>
      </c>
      <c r="D1903" s="2" t="s">
        <v>5714</v>
      </c>
      <c r="E1903" s="2">
        <v>121424112</v>
      </c>
      <c r="F1903" s="2" t="s">
        <v>5715</v>
      </c>
      <c r="G1903" s="2">
        <v>10</v>
      </c>
      <c r="H1903" s="2">
        <v>121429394</v>
      </c>
      <c r="I1903" s="2" t="s">
        <v>38</v>
      </c>
      <c r="J1903" s="2" t="s">
        <v>37</v>
      </c>
      <c r="K1903" s="2">
        <v>0.0255624</v>
      </c>
      <c r="L1903" s="2">
        <v>0.001</v>
      </c>
      <c r="M1903" s="2">
        <v>0.0199</v>
      </c>
      <c r="N1903" s="2">
        <v>0.9599222</v>
      </c>
      <c r="O1903" s="2">
        <v>0.177939</v>
      </c>
      <c r="P1903" s="2">
        <v>0.0216623</v>
      </c>
      <c r="Q1903" s="6">
        <v>2.135499e-16</v>
      </c>
      <c r="R1903" s="2">
        <v>0.0056199</v>
      </c>
      <c r="S1903" s="2">
        <f>EXP(R1903)</f>
        <v>1.00563572126209</v>
      </c>
      <c r="T1903" s="2">
        <v>0.807685458731317</v>
      </c>
      <c r="U1903" s="2">
        <v>3.40361533757113</v>
      </c>
      <c r="V1903" s="2">
        <v>0.111838</v>
      </c>
      <c r="W1903" s="2">
        <v>0.9599229</v>
      </c>
      <c r="X1903" s="2">
        <v>0.5531283</v>
      </c>
      <c r="Y1903" s="2">
        <v>0.1740868</v>
      </c>
      <c r="Z1903" s="2">
        <v>16</v>
      </c>
      <c r="AA1903" s="2">
        <v>0.993626620231214</v>
      </c>
    </row>
    <row r="1904" hidden="1" spans="1:27">
      <c r="A1904" s="2" t="s">
        <v>28</v>
      </c>
      <c r="B1904" s="2" t="s">
        <v>5716</v>
      </c>
      <c r="C1904" s="2">
        <v>15</v>
      </c>
      <c r="D1904" s="2" t="s">
        <v>5717</v>
      </c>
      <c r="E1904" s="2">
        <v>67421806</v>
      </c>
      <c r="F1904" s="2" t="s">
        <v>5718</v>
      </c>
      <c r="G1904" s="2">
        <v>15</v>
      </c>
      <c r="H1904" s="2">
        <v>67356481</v>
      </c>
      <c r="I1904" s="2" t="s">
        <v>38</v>
      </c>
      <c r="J1904" s="2" t="s">
        <v>33</v>
      </c>
      <c r="K1904" s="2">
        <v>0.242331</v>
      </c>
      <c r="L1904" s="6">
        <v>0.0004</v>
      </c>
      <c r="M1904" s="2">
        <v>0.0078</v>
      </c>
      <c r="N1904" s="2">
        <v>0.9591008</v>
      </c>
      <c r="O1904" s="2">
        <v>0.245182</v>
      </c>
      <c r="P1904" s="2">
        <v>0.00885131</v>
      </c>
      <c r="Q1904" s="6">
        <v>6.966879e-169</v>
      </c>
      <c r="R1904" s="2">
        <v>0.00163144</v>
      </c>
      <c r="S1904" s="2">
        <f>EXP(R1904)</f>
        <v>1.00163277152224</v>
      </c>
      <c r="T1904" s="2">
        <v>0.941084418446772</v>
      </c>
      <c r="U1904" s="2">
        <v>2.89790088900445</v>
      </c>
      <c r="V1904" s="2">
        <v>0.0318132</v>
      </c>
      <c r="W1904" s="2">
        <v>0.9591008</v>
      </c>
      <c r="X1904" s="2">
        <v>0.9024592</v>
      </c>
      <c r="Y1904" s="2">
        <v>0.1693573</v>
      </c>
      <c r="Z1904" s="2">
        <v>20</v>
      </c>
      <c r="AA1904" s="2">
        <v>0.993626620231214</v>
      </c>
    </row>
    <row r="1905" hidden="1" spans="1:27">
      <c r="A1905" s="2" t="s">
        <v>28</v>
      </c>
      <c r="B1905" s="2" t="s">
        <v>5719</v>
      </c>
      <c r="C1905" s="2">
        <v>17</v>
      </c>
      <c r="D1905" s="2" t="s">
        <v>5720</v>
      </c>
      <c r="E1905" s="2">
        <v>56320894</v>
      </c>
      <c r="F1905" s="2" t="s">
        <v>5721</v>
      </c>
      <c r="G1905" s="2">
        <v>17</v>
      </c>
      <c r="H1905" s="2">
        <v>56321271</v>
      </c>
      <c r="I1905" s="2" t="s">
        <v>38</v>
      </c>
      <c r="J1905" s="2" t="s">
        <v>37</v>
      </c>
      <c r="K1905" s="2">
        <v>0.216769</v>
      </c>
      <c r="L1905" s="6">
        <v>-0.0004</v>
      </c>
      <c r="M1905" s="2">
        <v>0.0079</v>
      </c>
      <c r="N1905" s="2">
        <v>0.959618</v>
      </c>
      <c r="O1905" s="2">
        <v>-0.307111</v>
      </c>
      <c r="P1905" s="2">
        <v>0.00902688</v>
      </c>
      <c r="Q1905" s="6">
        <v>1.059602e-253</v>
      </c>
      <c r="R1905" s="2">
        <v>0.00130246</v>
      </c>
      <c r="S1905" s="2">
        <f>EXP(R1905)</f>
        <v>1.00130330856939</v>
      </c>
      <c r="T1905" s="2">
        <v>0.952070877315926</v>
      </c>
      <c r="U1905" s="2">
        <v>2.86257498614202</v>
      </c>
      <c r="V1905" s="2">
        <v>0.0257236</v>
      </c>
      <c r="W1905" s="2">
        <v>0.9596181</v>
      </c>
      <c r="X1905" s="2">
        <v>0.0927073</v>
      </c>
      <c r="Y1905" s="2">
        <v>0.072613</v>
      </c>
      <c r="Z1905" s="2">
        <v>20</v>
      </c>
      <c r="AA1905" s="2">
        <v>0.993626620231214</v>
      </c>
    </row>
    <row r="1906" hidden="1" spans="1:27">
      <c r="A1906" s="2" t="s">
        <v>28</v>
      </c>
      <c r="B1906" s="2" t="s">
        <v>5722</v>
      </c>
      <c r="C1906" s="2">
        <v>1</v>
      </c>
      <c r="D1906" s="2" t="s">
        <v>5723</v>
      </c>
      <c r="E1906" s="2">
        <v>161050068</v>
      </c>
      <c r="F1906" s="2" t="s">
        <v>5724</v>
      </c>
      <c r="G1906" s="2">
        <v>1</v>
      </c>
      <c r="H1906" s="2">
        <v>161049509</v>
      </c>
      <c r="I1906" s="2" t="s">
        <v>32</v>
      </c>
      <c r="J1906" s="2" t="s">
        <v>37</v>
      </c>
      <c r="K1906" s="2">
        <v>0.135992</v>
      </c>
      <c r="L1906" s="6">
        <v>-0.0005</v>
      </c>
      <c r="M1906" s="2">
        <v>0.0104</v>
      </c>
      <c r="N1906" s="2">
        <v>0.9616549</v>
      </c>
      <c r="O1906" s="2">
        <v>-0.447125</v>
      </c>
      <c r="P1906" s="2">
        <v>0.011624</v>
      </c>
      <c r="Q1906" s="2">
        <v>0</v>
      </c>
      <c r="R1906" s="2">
        <v>0.00111826</v>
      </c>
      <c r="S1906" s="2">
        <f>EXP(R1906)</f>
        <v>1.00111888548584</v>
      </c>
      <c r="T1906" s="2">
        <v>0.956503575501083</v>
      </c>
      <c r="U1906" s="2">
        <v>2.84825890617767</v>
      </c>
      <c r="V1906" s="2">
        <v>0.0232597</v>
      </c>
      <c r="W1906" s="2">
        <v>0.961655</v>
      </c>
      <c r="X1906" s="2">
        <v>0.2088301</v>
      </c>
      <c r="Y1906" s="2">
        <v>0.6117558</v>
      </c>
      <c r="Z1906" s="2">
        <v>20</v>
      </c>
      <c r="AA1906" s="2">
        <v>0.993962569553806</v>
      </c>
    </row>
    <row r="1907" hidden="1" spans="1:27">
      <c r="A1907" s="2" t="s">
        <v>28</v>
      </c>
      <c r="B1907" s="2" t="s">
        <v>5725</v>
      </c>
      <c r="C1907" s="2">
        <v>12</v>
      </c>
      <c r="D1907" s="2" t="s">
        <v>5726</v>
      </c>
      <c r="E1907" s="2">
        <v>53593087</v>
      </c>
      <c r="F1907" s="2" t="s">
        <v>5727</v>
      </c>
      <c r="G1907" s="2">
        <v>12</v>
      </c>
      <c r="H1907" s="2">
        <v>53593632</v>
      </c>
      <c r="I1907" s="2" t="s">
        <v>33</v>
      </c>
      <c r="J1907" s="2" t="s">
        <v>32</v>
      </c>
      <c r="K1907" s="2">
        <v>0.0797546</v>
      </c>
      <c r="L1907" s="6">
        <v>-0.0006</v>
      </c>
      <c r="M1907" s="2">
        <v>0.0124</v>
      </c>
      <c r="N1907" s="2">
        <v>0.9614077</v>
      </c>
      <c r="O1907" s="2">
        <v>0.181354</v>
      </c>
      <c r="P1907" s="2">
        <v>0.0133543</v>
      </c>
      <c r="Q1907" s="6">
        <v>5.250506e-42</v>
      </c>
      <c r="R1907" s="2">
        <v>-0.00330845</v>
      </c>
      <c r="S1907" s="2">
        <f>EXP(R1907)</f>
        <v>0.996697016890062</v>
      </c>
      <c r="T1907" s="2">
        <v>0.87168823297027</v>
      </c>
      <c r="U1907" s="2">
        <v>3.09786144472438</v>
      </c>
      <c r="V1907" s="2">
        <v>0.068375</v>
      </c>
      <c r="W1907" s="2">
        <v>0.961408</v>
      </c>
      <c r="X1907" s="2">
        <v>0.8805305</v>
      </c>
      <c r="Y1907" s="2">
        <v>0.3147226</v>
      </c>
      <c r="Z1907" s="2">
        <v>20</v>
      </c>
      <c r="AA1907" s="2">
        <v>0.993962569553806</v>
      </c>
    </row>
    <row r="1908" hidden="1" spans="1:27">
      <c r="A1908" s="2" t="s">
        <v>28</v>
      </c>
      <c r="B1908" s="2" t="s">
        <v>5728</v>
      </c>
      <c r="C1908" s="2">
        <v>1</v>
      </c>
      <c r="D1908" s="2" t="s">
        <v>5729</v>
      </c>
      <c r="E1908" s="2">
        <v>16466698</v>
      </c>
      <c r="F1908" s="2" t="s">
        <v>5730</v>
      </c>
      <c r="G1908" s="2">
        <v>1</v>
      </c>
      <c r="H1908" s="2">
        <v>16513926</v>
      </c>
      <c r="I1908" s="2" t="s">
        <v>37</v>
      </c>
      <c r="J1908" s="2" t="s">
        <v>38</v>
      </c>
      <c r="K1908" s="2">
        <v>0.576687</v>
      </c>
      <c r="L1908" s="6">
        <v>-0.0003</v>
      </c>
      <c r="M1908" s="2">
        <v>0.0068</v>
      </c>
      <c r="N1908" s="2">
        <v>0.9648106</v>
      </c>
      <c r="O1908" s="2">
        <v>-0.132954</v>
      </c>
      <c r="P1908" s="2">
        <v>0.00739708</v>
      </c>
      <c r="Q1908" s="6">
        <v>3.123179e-72</v>
      </c>
      <c r="R1908" s="2">
        <v>0.00225642</v>
      </c>
      <c r="S1908" s="2">
        <f>EXP(R1908)</f>
        <v>1.00225896763142</v>
      </c>
      <c r="T1908" s="2">
        <v>0.906658739134576</v>
      </c>
      <c r="U1908" s="2">
        <v>3.01169950682805</v>
      </c>
      <c r="V1908" s="2">
        <v>0.0511457</v>
      </c>
      <c r="W1908" s="2">
        <v>0.9648107</v>
      </c>
      <c r="X1908" s="2">
        <v>0.1711908</v>
      </c>
      <c r="Y1908" s="2">
        <v>0.5550589</v>
      </c>
      <c r="Z1908" s="2">
        <v>20</v>
      </c>
      <c r="AA1908" s="2">
        <v>0.99435393599374</v>
      </c>
    </row>
    <row r="1909" hidden="1" spans="1:27">
      <c r="A1909" s="2" t="s">
        <v>28</v>
      </c>
      <c r="B1909" s="2" t="s">
        <v>5731</v>
      </c>
      <c r="C1909" s="2">
        <v>1</v>
      </c>
      <c r="D1909" s="2" t="s">
        <v>5732</v>
      </c>
      <c r="E1909" s="2">
        <v>160530096</v>
      </c>
      <c r="F1909" s="2" t="s">
        <v>5733</v>
      </c>
      <c r="G1909" s="2">
        <v>1</v>
      </c>
      <c r="H1909" s="2">
        <v>160526525</v>
      </c>
      <c r="I1909" s="2" t="s">
        <v>38</v>
      </c>
      <c r="J1909" s="2" t="s">
        <v>37</v>
      </c>
      <c r="K1909" s="2">
        <v>0.0327198</v>
      </c>
      <c r="L1909" s="6">
        <v>0.0009</v>
      </c>
      <c r="M1909" s="2">
        <v>0.0192</v>
      </c>
      <c r="N1909" s="2">
        <v>0.9626129</v>
      </c>
      <c r="O1909" s="2">
        <v>0.247393</v>
      </c>
      <c r="P1909" s="2">
        <v>0.0224928</v>
      </c>
      <c r="Q1909" s="6">
        <v>3.874368e-28</v>
      </c>
      <c r="R1909" s="2">
        <v>0.00363794</v>
      </c>
      <c r="S1909" s="2">
        <f>EXP(R1909)</f>
        <v>1.00364456533548</v>
      </c>
      <c r="T1909" s="2">
        <v>0.862019264465762</v>
      </c>
      <c r="U1909" s="2">
        <v>3.17643711739285</v>
      </c>
      <c r="V1909" s="2">
        <v>0.07761</v>
      </c>
      <c r="W1909" s="2">
        <v>0.9626132</v>
      </c>
      <c r="X1909" s="2">
        <v>0.867531</v>
      </c>
      <c r="Y1909" s="2">
        <v>0.3965292</v>
      </c>
      <c r="Z1909" s="2">
        <v>16</v>
      </c>
      <c r="AA1909" s="2">
        <v>0.99435393599374</v>
      </c>
    </row>
    <row r="1910" hidden="1" spans="1:27">
      <c r="A1910" s="2" t="s">
        <v>28</v>
      </c>
      <c r="B1910" s="2" t="s">
        <v>5734</v>
      </c>
      <c r="C1910" s="2">
        <v>2</v>
      </c>
      <c r="D1910" s="2" t="s">
        <v>5735</v>
      </c>
      <c r="E1910" s="2">
        <v>188379722</v>
      </c>
      <c r="F1910" s="2" t="s">
        <v>5736</v>
      </c>
      <c r="G1910" s="2">
        <v>2</v>
      </c>
      <c r="H1910" s="2">
        <v>188343781</v>
      </c>
      <c r="I1910" s="2" t="s">
        <v>38</v>
      </c>
      <c r="J1910" s="2" t="s">
        <v>37</v>
      </c>
      <c r="K1910" s="2">
        <v>0.299591</v>
      </c>
      <c r="L1910" s="6">
        <v>0.0003</v>
      </c>
      <c r="M1910" s="2">
        <v>0.0072</v>
      </c>
      <c r="N1910" s="2">
        <v>0.9667644</v>
      </c>
      <c r="O1910" s="2">
        <v>0.347326</v>
      </c>
      <c r="P1910" s="2">
        <v>0.00796556</v>
      </c>
      <c r="Q1910" s="2">
        <v>0</v>
      </c>
      <c r="R1910" s="2">
        <v>0.000863742</v>
      </c>
      <c r="S1910" s="2">
        <f>EXP(R1910)</f>
        <v>1.00086411513254</v>
      </c>
      <c r="T1910" s="2">
        <v>0.961013650152326</v>
      </c>
      <c r="U1910" s="2">
        <v>2.83344850586985</v>
      </c>
      <c r="V1910" s="2">
        <v>0.0207298</v>
      </c>
      <c r="W1910" s="2">
        <v>0.9667644</v>
      </c>
      <c r="X1910" s="2">
        <v>0.01860144</v>
      </c>
      <c r="Y1910" s="2">
        <v>0.4705353</v>
      </c>
      <c r="Z1910" s="2">
        <v>20</v>
      </c>
      <c r="AA1910" s="2">
        <v>0.99435393599374</v>
      </c>
    </row>
    <row r="1911" hidden="1" spans="1:27">
      <c r="A1911" s="2" t="s">
        <v>28</v>
      </c>
      <c r="B1911" s="2" t="s">
        <v>5737</v>
      </c>
      <c r="C1911" s="2">
        <v>4</v>
      </c>
      <c r="D1911" s="2" t="s">
        <v>5738</v>
      </c>
      <c r="E1911" s="2">
        <v>187199089</v>
      </c>
      <c r="F1911" s="2" t="s">
        <v>5739</v>
      </c>
      <c r="G1911" s="2">
        <v>4</v>
      </c>
      <c r="H1911" s="2">
        <v>187207381</v>
      </c>
      <c r="I1911" s="2" t="s">
        <v>32</v>
      </c>
      <c r="J1911" s="2" t="s">
        <v>33</v>
      </c>
      <c r="K1911" s="2">
        <v>0.391616</v>
      </c>
      <c r="L1911" s="6">
        <v>-0.0003</v>
      </c>
      <c r="M1911" s="2">
        <v>0.0068</v>
      </c>
      <c r="N1911" s="2">
        <v>0.9648106</v>
      </c>
      <c r="O1911" s="2">
        <v>0.384964</v>
      </c>
      <c r="P1911" s="2">
        <v>0.00702899</v>
      </c>
      <c r="Q1911" s="2">
        <v>0</v>
      </c>
      <c r="R1911" s="2">
        <v>-0.000779294</v>
      </c>
      <c r="S1911" s="2">
        <f>EXP(R1911)</f>
        <v>0.999221009570707</v>
      </c>
      <c r="T1911" s="2">
        <v>0.965218542858527</v>
      </c>
      <c r="U1911" s="2">
        <v>2.8118494934778</v>
      </c>
      <c r="V1911" s="2">
        <v>0.017664</v>
      </c>
      <c r="W1911" s="2">
        <v>0.9648106</v>
      </c>
      <c r="X1911" s="2">
        <v>0.8766798</v>
      </c>
      <c r="Y1911" s="2">
        <v>0.2789203</v>
      </c>
      <c r="Z1911" s="2">
        <v>20</v>
      </c>
      <c r="AA1911" s="2">
        <v>0.99435393599374</v>
      </c>
    </row>
    <row r="1912" hidden="1" spans="1:27">
      <c r="A1912" s="2" t="s">
        <v>28</v>
      </c>
      <c r="B1912" s="2" t="s">
        <v>5740</v>
      </c>
      <c r="C1912" s="2">
        <v>6</v>
      </c>
      <c r="D1912" s="2" t="s">
        <v>5741</v>
      </c>
      <c r="E1912" s="2">
        <v>30459629</v>
      </c>
      <c r="F1912" s="2" t="s">
        <v>5742</v>
      </c>
      <c r="G1912" s="2">
        <v>6</v>
      </c>
      <c r="H1912" s="2">
        <v>31360663</v>
      </c>
      <c r="I1912" s="2" t="s">
        <v>32</v>
      </c>
      <c r="J1912" s="2" t="s">
        <v>33</v>
      </c>
      <c r="K1912" s="2">
        <v>0.0817996</v>
      </c>
      <c r="L1912" s="6">
        <v>-0.0008</v>
      </c>
      <c r="M1912" s="2">
        <v>0.0196</v>
      </c>
      <c r="N1912" s="2">
        <v>0.9674423</v>
      </c>
      <c r="O1912" s="2">
        <v>0.438889</v>
      </c>
      <c r="P1912" s="2">
        <v>0.0104588</v>
      </c>
      <c r="Q1912" s="2">
        <v>0</v>
      </c>
      <c r="R1912" s="2">
        <v>-0.00182278</v>
      </c>
      <c r="S1912" s="2">
        <f>EXP(R1912)</f>
        <v>0.998178880254551</v>
      </c>
      <c r="T1912" s="2">
        <v>0.914522825428638</v>
      </c>
      <c r="U1912" s="2">
        <v>2.96153866417389</v>
      </c>
      <c r="V1912" s="2">
        <v>0.0446582</v>
      </c>
      <c r="W1912" s="2">
        <v>0.9674423</v>
      </c>
      <c r="X1912" s="2">
        <v>0.00934619</v>
      </c>
      <c r="Y1912" s="2">
        <v>0.3544956</v>
      </c>
      <c r="Z1912" s="2">
        <v>20</v>
      </c>
      <c r="AA1912" s="2">
        <v>0.99435393599374</v>
      </c>
    </row>
    <row r="1913" hidden="1" spans="1:27">
      <c r="A1913" s="2" t="s">
        <v>28</v>
      </c>
      <c r="B1913" s="2" t="s">
        <v>5743</v>
      </c>
      <c r="C1913" s="2">
        <v>6</v>
      </c>
      <c r="D1913" s="2" t="s">
        <v>5744</v>
      </c>
      <c r="E1913" s="2">
        <v>30856066</v>
      </c>
      <c r="F1913" s="2" t="s">
        <v>5745</v>
      </c>
      <c r="G1913" s="2">
        <v>6</v>
      </c>
      <c r="H1913" s="2">
        <v>30803808</v>
      </c>
      <c r="I1913" s="2" t="s">
        <v>38</v>
      </c>
      <c r="J1913" s="2" t="s">
        <v>32</v>
      </c>
      <c r="K1913" s="2">
        <v>0.522495</v>
      </c>
      <c r="L1913" s="6">
        <v>-0.0003</v>
      </c>
      <c r="M1913" s="2">
        <v>0.0074</v>
      </c>
      <c r="N1913" s="2">
        <v>0.9676622</v>
      </c>
      <c r="O1913" s="2">
        <v>-0.346742</v>
      </c>
      <c r="P1913" s="2">
        <v>0.00749143</v>
      </c>
      <c r="Q1913" s="2">
        <v>0</v>
      </c>
      <c r="R1913" s="2">
        <v>0.000865197</v>
      </c>
      <c r="S1913" s="2">
        <f>EXP(R1913)</f>
        <v>1.00086557139089</v>
      </c>
      <c r="T1913" s="2">
        <v>0.959863547157957</v>
      </c>
      <c r="U1913" s="2">
        <v>2.83685178640727</v>
      </c>
      <c r="V1913" s="2">
        <v>0.0213415</v>
      </c>
      <c r="W1913" s="2">
        <v>0.9676622</v>
      </c>
      <c r="X1913" s="2">
        <v>0.06900654</v>
      </c>
      <c r="Y1913" s="2">
        <v>0.4407121</v>
      </c>
      <c r="Z1913" s="2">
        <v>20</v>
      </c>
      <c r="AA1913" s="2">
        <v>0.99435393599374</v>
      </c>
    </row>
    <row r="1914" hidden="1" spans="1:27">
      <c r="A1914" s="2" t="s">
        <v>28</v>
      </c>
      <c r="B1914" s="2" t="s">
        <v>5746</v>
      </c>
      <c r="C1914" s="2">
        <v>8</v>
      </c>
      <c r="D1914" s="2" t="s">
        <v>5747</v>
      </c>
      <c r="E1914" s="2">
        <v>143823096</v>
      </c>
      <c r="F1914" s="2" t="s">
        <v>5748</v>
      </c>
      <c r="G1914" s="2">
        <v>8</v>
      </c>
      <c r="H1914" s="2">
        <v>143814193</v>
      </c>
      <c r="I1914" s="2" t="s">
        <v>37</v>
      </c>
      <c r="J1914" s="2" t="s">
        <v>38</v>
      </c>
      <c r="K1914" s="2">
        <v>0.543967</v>
      </c>
      <c r="L1914" s="6">
        <v>-0.0003</v>
      </c>
      <c r="M1914" s="2">
        <v>0.0067</v>
      </c>
      <c r="N1914" s="2">
        <v>0.9642858</v>
      </c>
      <c r="O1914" s="2">
        <v>0.408687</v>
      </c>
      <c r="P1914" s="2">
        <v>0.00749079</v>
      </c>
      <c r="Q1914" s="2">
        <v>0</v>
      </c>
      <c r="R1914" s="2">
        <v>-0.000734058</v>
      </c>
      <c r="S1914" s="2">
        <f>EXP(R1914)</f>
        <v>0.999266211354662</v>
      </c>
      <c r="T1914" s="2">
        <v>0.96766793007788</v>
      </c>
      <c r="U1914" s="2">
        <v>2.80498572926221</v>
      </c>
      <c r="V1914" s="2">
        <v>0.016394</v>
      </c>
      <c r="W1914" s="2">
        <v>0.9642858</v>
      </c>
      <c r="X1914" s="2">
        <v>0.4580451</v>
      </c>
      <c r="Y1914" s="2">
        <v>0.6918905</v>
      </c>
      <c r="Z1914" s="2">
        <v>20</v>
      </c>
      <c r="AA1914" s="2">
        <v>0.99435393599374</v>
      </c>
    </row>
    <row r="1915" hidden="1" spans="1:27">
      <c r="A1915" s="2" t="s">
        <v>28</v>
      </c>
      <c r="B1915" s="2" t="s">
        <v>5749</v>
      </c>
      <c r="C1915" s="2">
        <v>14</v>
      </c>
      <c r="D1915" s="2" t="s">
        <v>5750</v>
      </c>
      <c r="E1915" s="2">
        <v>105815692</v>
      </c>
      <c r="F1915" s="2" t="s">
        <v>5751</v>
      </c>
      <c r="G1915" s="2">
        <v>14</v>
      </c>
      <c r="H1915" s="2">
        <v>105759840</v>
      </c>
      <c r="I1915" s="2" t="s">
        <v>33</v>
      </c>
      <c r="J1915" s="2" t="s">
        <v>32</v>
      </c>
      <c r="K1915" s="2">
        <v>0.308793</v>
      </c>
      <c r="L1915" s="6">
        <v>-0.0003</v>
      </c>
      <c r="M1915" s="2">
        <v>0.0073</v>
      </c>
      <c r="N1915" s="2">
        <v>0.9672195</v>
      </c>
      <c r="O1915" s="2">
        <v>0.1781</v>
      </c>
      <c r="P1915" s="2">
        <v>0.0082718</v>
      </c>
      <c r="Q1915" s="6">
        <v>7.979912e-103</v>
      </c>
      <c r="R1915" s="2">
        <v>-0.00168445</v>
      </c>
      <c r="S1915" s="2">
        <f>EXP(R1915)</f>
        <v>0.998316967889668</v>
      </c>
      <c r="T1915" s="2">
        <v>0.921252134979626</v>
      </c>
      <c r="U1915" s="2">
        <v>2.94071878419634</v>
      </c>
      <c r="V1915" s="2">
        <v>0.0409883</v>
      </c>
      <c r="W1915" s="2">
        <v>0.9672195</v>
      </c>
      <c r="X1915" s="2">
        <v>0.8184489</v>
      </c>
      <c r="Y1915" s="2">
        <v>0.8483831</v>
      </c>
      <c r="Z1915" s="2">
        <v>17</v>
      </c>
      <c r="AA1915" s="2">
        <v>0.99435393599374</v>
      </c>
    </row>
    <row r="1916" hidden="1" spans="1:27">
      <c r="A1916" s="2" t="s">
        <v>28</v>
      </c>
      <c r="B1916" s="2" t="s">
        <v>5752</v>
      </c>
      <c r="C1916" s="2">
        <v>15</v>
      </c>
      <c r="D1916" s="2" t="s">
        <v>5753</v>
      </c>
      <c r="E1916" s="2">
        <v>40329637</v>
      </c>
      <c r="F1916" s="2" t="s">
        <v>5754</v>
      </c>
      <c r="G1916" s="2">
        <v>15</v>
      </c>
      <c r="H1916" s="2">
        <v>40332440</v>
      </c>
      <c r="I1916" s="2" t="s">
        <v>37</v>
      </c>
      <c r="J1916" s="2" t="s">
        <v>38</v>
      </c>
      <c r="K1916" s="2">
        <v>0.0695297</v>
      </c>
      <c r="L1916" s="6">
        <v>-0.0005</v>
      </c>
      <c r="M1916" s="2">
        <v>0.0125</v>
      </c>
      <c r="N1916" s="2">
        <v>0.9680931</v>
      </c>
      <c r="O1916" s="2">
        <v>0.0918954</v>
      </c>
      <c r="P1916" s="2">
        <v>0.0142801</v>
      </c>
      <c r="Q1916" s="6">
        <v>1.233157e-10</v>
      </c>
      <c r="R1916" s="2">
        <v>-0.00544097</v>
      </c>
      <c r="S1916" s="2">
        <f>EXP(R1916)</f>
        <v>0.994573805267862</v>
      </c>
      <c r="T1916" s="2">
        <v>0.76181320586995</v>
      </c>
      <c r="U1916" s="2">
        <v>3.52960767756185</v>
      </c>
      <c r="V1916" s="2">
        <v>0.136027</v>
      </c>
      <c r="W1916" s="2">
        <v>0.9680937</v>
      </c>
      <c r="X1916" s="2">
        <v>0.9680937</v>
      </c>
      <c r="Y1916" s="2" t="s">
        <v>54</v>
      </c>
      <c r="Z1916" s="2" t="s">
        <v>54</v>
      </c>
      <c r="AA1916" s="2">
        <v>0.99435393599374</v>
      </c>
    </row>
    <row r="1917" hidden="1" spans="1:27">
      <c r="A1917" s="2" t="s">
        <v>28</v>
      </c>
      <c r="B1917" s="2" t="s">
        <v>5755</v>
      </c>
      <c r="C1917" s="2">
        <v>17</v>
      </c>
      <c r="D1917" s="2" t="s">
        <v>5756</v>
      </c>
      <c r="E1917" s="2">
        <v>39682215</v>
      </c>
      <c r="F1917" s="2" t="s">
        <v>5757</v>
      </c>
      <c r="G1917" s="2">
        <v>17</v>
      </c>
      <c r="H1917" s="2">
        <v>39678636</v>
      </c>
      <c r="I1917" s="2" t="s">
        <v>37</v>
      </c>
      <c r="J1917" s="2" t="s">
        <v>38</v>
      </c>
      <c r="K1917" s="2">
        <v>0.350716</v>
      </c>
      <c r="L1917" s="6">
        <v>-0.0003</v>
      </c>
      <c r="M1917" s="2">
        <v>0.0069</v>
      </c>
      <c r="N1917" s="2">
        <v>0.9653203</v>
      </c>
      <c r="O1917" s="2">
        <v>-0.14666</v>
      </c>
      <c r="P1917" s="2">
        <v>0.00767622</v>
      </c>
      <c r="Q1917" s="6">
        <v>2.261515e-81</v>
      </c>
      <c r="R1917" s="2">
        <v>0.00204555</v>
      </c>
      <c r="S1917" s="2">
        <f>EXP(R1917)</f>
        <v>1.00204764356466</v>
      </c>
      <c r="T1917" s="2">
        <v>0.913777710727883</v>
      </c>
      <c r="U1917" s="2">
        <v>2.98697489834522</v>
      </c>
      <c r="V1917" s="2">
        <v>0.0470477</v>
      </c>
      <c r="W1917" s="2">
        <v>0.9653204</v>
      </c>
      <c r="X1917" s="2">
        <v>0.861007</v>
      </c>
      <c r="Y1917" s="2">
        <v>0.9242112</v>
      </c>
      <c r="Z1917" s="2">
        <v>19</v>
      </c>
      <c r="AA1917" s="2">
        <v>0.99435393599374</v>
      </c>
    </row>
    <row r="1918" hidden="1" spans="1:27">
      <c r="A1918" s="2" t="s">
        <v>28</v>
      </c>
      <c r="B1918" s="2" t="s">
        <v>5758</v>
      </c>
      <c r="C1918" s="2">
        <v>17</v>
      </c>
      <c r="D1918" s="2" t="s">
        <v>5759</v>
      </c>
      <c r="E1918" s="2">
        <v>73127086</v>
      </c>
      <c r="F1918" s="2" t="s">
        <v>5760</v>
      </c>
      <c r="G1918" s="2">
        <v>17</v>
      </c>
      <c r="H1918" s="2">
        <v>73140941</v>
      </c>
      <c r="I1918" s="2" t="s">
        <v>38</v>
      </c>
      <c r="J1918" s="2" t="s">
        <v>37</v>
      </c>
      <c r="K1918" s="2">
        <v>0.0245399</v>
      </c>
      <c r="L1918" s="6">
        <v>-0.0009</v>
      </c>
      <c r="M1918" s="2">
        <v>0.0212</v>
      </c>
      <c r="N1918" s="2">
        <v>0.9661377</v>
      </c>
      <c r="O1918" s="2">
        <v>-1.53891</v>
      </c>
      <c r="P1918" s="2">
        <v>0.0213628</v>
      </c>
      <c r="Q1918" s="2">
        <v>0</v>
      </c>
      <c r="R1918" s="2">
        <v>0.00058483</v>
      </c>
      <c r="S1918" s="2">
        <f>EXP(R1918)</f>
        <v>1.00058500104641</v>
      </c>
      <c r="T1918" s="2">
        <v>0.973929723896177</v>
      </c>
      <c r="U1918" s="2">
        <v>2.79431210782224</v>
      </c>
      <c r="V1918" s="2">
        <v>0.013776</v>
      </c>
      <c r="W1918" s="2">
        <v>0.9661377</v>
      </c>
      <c r="X1918" s="2">
        <v>0.2505603</v>
      </c>
      <c r="Y1918" s="2">
        <v>0.2510496</v>
      </c>
      <c r="Z1918" s="2">
        <v>20</v>
      </c>
      <c r="AA1918" s="2">
        <v>0.99435393599374</v>
      </c>
    </row>
    <row r="1919" hidden="1" spans="1:27">
      <c r="A1919" s="2" t="s">
        <v>28</v>
      </c>
      <c r="B1919" s="2" t="s">
        <v>5761</v>
      </c>
      <c r="C1919" s="2">
        <v>19</v>
      </c>
      <c r="D1919" s="2" t="s">
        <v>5762</v>
      </c>
      <c r="E1919" s="2">
        <v>55015499</v>
      </c>
      <c r="F1919" s="2" t="s">
        <v>5763</v>
      </c>
      <c r="G1919" s="2">
        <v>19</v>
      </c>
      <c r="H1919" s="2">
        <v>55014172</v>
      </c>
      <c r="I1919" s="2" t="s">
        <v>32</v>
      </c>
      <c r="J1919" s="2" t="s">
        <v>38</v>
      </c>
      <c r="K1919" s="2">
        <v>0.141104</v>
      </c>
      <c r="L1919" s="6">
        <v>-0.0005</v>
      </c>
      <c r="M1919" s="2">
        <v>0.0112</v>
      </c>
      <c r="N1919" s="2">
        <v>0.964392</v>
      </c>
      <c r="O1919" s="2">
        <v>-1.0602</v>
      </c>
      <c r="P1919" s="2">
        <v>0.0115616</v>
      </c>
      <c r="Q1919" s="2">
        <v>0</v>
      </c>
      <c r="R1919" s="2">
        <v>0.000471609</v>
      </c>
      <c r="S1919" s="2">
        <f>EXP(R1919)</f>
        <v>1.00047172022501</v>
      </c>
      <c r="T1919" s="2">
        <v>0.979969499265819</v>
      </c>
      <c r="U1919" s="2">
        <v>2.77646118070738</v>
      </c>
      <c r="V1919" s="2">
        <v>0.010564</v>
      </c>
      <c r="W1919" s="2">
        <v>0.964392</v>
      </c>
      <c r="X1919" s="2">
        <v>0.7045552</v>
      </c>
      <c r="Y1919" s="2">
        <v>0.6776393</v>
      </c>
      <c r="Z1919" s="2">
        <v>19</v>
      </c>
      <c r="AA1919" s="2">
        <v>0.99435393599374</v>
      </c>
    </row>
    <row r="1920" hidden="1" spans="1:27">
      <c r="A1920" s="2" t="s">
        <v>28</v>
      </c>
      <c r="B1920" s="2" t="s">
        <v>5764</v>
      </c>
      <c r="C1920" s="2">
        <v>9</v>
      </c>
      <c r="D1920" s="2" t="s">
        <v>5765</v>
      </c>
      <c r="E1920" s="2">
        <v>79150443</v>
      </c>
      <c r="F1920" s="2" t="s">
        <v>5766</v>
      </c>
      <c r="G1920" s="2">
        <v>9</v>
      </c>
      <c r="H1920" s="2">
        <v>79117751</v>
      </c>
      <c r="I1920" s="2" t="s">
        <v>37</v>
      </c>
      <c r="J1920" s="2" t="s">
        <v>38</v>
      </c>
      <c r="K1920" s="2">
        <v>0.226994</v>
      </c>
      <c r="L1920" s="6">
        <v>-0.0003</v>
      </c>
      <c r="M1920" s="2">
        <v>0.0082</v>
      </c>
      <c r="N1920" s="2">
        <v>0.9708156</v>
      </c>
      <c r="O1920" s="2">
        <v>-0.496234</v>
      </c>
      <c r="P1920" s="2">
        <v>0.00891003</v>
      </c>
      <c r="Q1920" s="2">
        <v>0</v>
      </c>
      <c r="R1920" s="2">
        <v>0.000604553</v>
      </c>
      <c r="S1920" s="2">
        <f>EXP(R1920)</f>
        <v>1.000604735779</v>
      </c>
      <c r="T1920" s="2">
        <v>0.968716318421535</v>
      </c>
      <c r="U1920" s="2">
        <v>2.80946129718143</v>
      </c>
      <c r="V1920" s="2">
        <v>0.0165245</v>
      </c>
      <c r="W1920" s="2">
        <v>0.9708156</v>
      </c>
      <c r="X1920" s="2">
        <v>0.7663103</v>
      </c>
      <c r="Y1920" s="2">
        <v>0.7128463</v>
      </c>
      <c r="Z1920" s="2">
        <v>20</v>
      </c>
      <c r="AA1920" s="2">
        <v>0.99559193078125</v>
      </c>
    </row>
    <row r="1921" hidden="1" spans="1:27">
      <c r="A1921" s="2" t="s">
        <v>28</v>
      </c>
      <c r="B1921" s="2" t="s">
        <v>5767</v>
      </c>
      <c r="C1921" s="2">
        <v>9</v>
      </c>
      <c r="D1921" s="2" t="s">
        <v>5768</v>
      </c>
      <c r="E1921" s="2">
        <v>113012439</v>
      </c>
      <c r="F1921" s="2" t="s">
        <v>5769</v>
      </c>
      <c r="G1921" s="2">
        <v>9</v>
      </c>
      <c r="H1921" s="2">
        <v>113018271</v>
      </c>
      <c r="I1921" s="2" t="s">
        <v>38</v>
      </c>
      <c r="J1921" s="2" t="s">
        <v>33</v>
      </c>
      <c r="K1921" s="2">
        <v>0.182004</v>
      </c>
      <c r="L1921" s="6">
        <v>-0.0003</v>
      </c>
      <c r="M1921" s="2">
        <v>0.0082</v>
      </c>
      <c r="N1921" s="2">
        <v>0.9708156</v>
      </c>
      <c r="O1921" s="2">
        <v>0.0764454</v>
      </c>
      <c r="P1921" s="2">
        <v>0.00923841</v>
      </c>
      <c r="Q1921" s="6">
        <v>1.287362e-16</v>
      </c>
      <c r="R1921" s="2">
        <v>-0.00392437</v>
      </c>
      <c r="S1921" s="2">
        <f>EXP(R1921)</f>
        <v>0.996083320276829</v>
      </c>
      <c r="T1921" s="2">
        <v>0.807213012122655</v>
      </c>
      <c r="U1921" s="2">
        <v>3.34118869465868</v>
      </c>
      <c r="V1921" s="2">
        <v>0.107267</v>
      </c>
      <c r="W1921" s="2">
        <v>0.9708159</v>
      </c>
      <c r="X1921" s="2">
        <v>0.3795003</v>
      </c>
      <c r="Y1921" s="2">
        <v>0.5154038</v>
      </c>
      <c r="Z1921" s="2">
        <v>6</v>
      </c>
      <c r="AA1921" s="2">
        <v>0.99559193078125</v>
      </c>
    </row>
    <row r="1922" hidden="1" spans="1:27">
      <c r="A1922" s="2" t="s">
        <v>28</v>
      </c>
      <c r="B1922" s="2" t="s">
        <v>5770</v>
      </c>
      <c r="C1922" s="2">
        <v>13</v>
      </c>
      <c r="D1922" s="2" t="s">
        <v>5771</v>
      </c>
      <c r="E1922" s="2">
        <v>58254662</v>
      </c>
      <c r="F1922" s="2" t="s">
        <v>5772</v>
      </c>
      <c r="G1922" s="2">
        <v>13</v>
      </c>
      <c r="H1922" s="2">
        <v>58207711</v>
      </c>
      <c r="I1922" s="2" t="s">
        <v>32</v>
      </c>
      <c r="J1922" s="2" t="s">
        <v>37</v>
      </c>
      <c r="K1922" s="2">
        <v>0.0173824</v>
      </c>
      <c r="L1922" s="2">
        <v>-0.0012</v>
      </c>
      <c r="M1922" s="2">
        <v>0.0319</v>
      </c>
      <c r="N1922" s="2">
        <v>0.9699926</v>
      </c>
      <c r="O1922" s="2">
        <v>0.327522</v>
      </c>
      <c r="P1922" s="2">
        <v>0.0330073</v>
      </c>
      <c r="Q1922" s="6">
        <v>3.316628e-23</v>
      </c>
      <c r="R1922" s="2">
        <v>-0.00366388</v>
      </c>
      <c r="S1922" s="2">
        <f>EXP(R1922)</f>
        <v>0.996342823818499</v>
      </c>
      <c r="T1922" s="2">
        <v>0.823192395694086</v>
      </c>
      <c r="U1922" s="2">
        <v>3.27803538782973</v>
      </c>
      <c r="V1922" s="2">
        <v>0.0973987</v>
      </c>
      <c r="W1922" s="2">
        <v>0.9699928</v>
      </c>
      <c r="X1922" s="2">
        <v>0.7910877</v>
      </c>
      <c r="Y1922" s="2">
        <v>0.3132942</v>
      </c>
      <c r="Z1922" s="2">
        <v>11</v>
      </c>
      <c r="AA1922" s="2">
        <v>0.99559193078125</v>
      </c>
    </row>
    <row r="1923" hidden="1" spans="1:27">
      <c r="A1923" s="2" t="s">
        <v>28</v>
      </c>
      <c r="B1923" s="2" t="s">
        <v>5773</v>
      </c>
      <c r="C1923" s="2">
        <v>2</v>
      </c>
      <c r="D1923" s="2" t="s">
        <v>5774</v>
      </c>
      <c r="E1923" s="2">
        <v>71060144</v>
      </c>
      <c r="F1923" s="2" t="s">
        <v>5775</v>
      </c>
      <c r="G1923" s="2">
        <v>2</v>
      </c>
      <c r="H1923" s="2">
        <v>71060936</v>
      </c>
      <c r="I1923" s="2" t="s">
        <v>33</v>
      </c>
      <c r="J1923" s="2" t="s">
        <v>37</v>
      </c>
      <c r="K1923" s="2">
        <v>0.299591</v>
      </c>
      <c r="L1923" s="6">
        <v>0.0002</v>
      </c>
      <c r="M1923" s="2">
        <v>0.0073</v>
      </c>
      <c r="N1923" s="2">
        <v>0.9781429</v>
      </c>
      <c r="O1923" s="2">
        <v>0.473255</v>
      </c>
      <c r="P1923" s="2">
        <v>0.00806696</v>
      </c>
      <c r="Q1923" s="2">
        <v>0</v>
      </c>
      <c r="R1923" s="2">
        <v>0.000422605</v>
      </c>
      <c r="S1923" s="2">
        <f>EXP(R1923)</f>
        <v>1.00042269431007</v>
      </c>
      <c r="T1923" s="2">
        <v>0.970629362075411</v>
      </c>
      <c r="U1923" s="2">
        <v>2.80290362926788</v>
      </c>
      <c r="V1923" s="2">
        <v>0.0154251</v>
      </c>
      <c r="W1923" s="2">
        <v>0.9781429</v>
      </c>
      <c r="X1923" s="2">
        <v>0.1036479</v>
      </c>
      <c r="Y1923" s="2">
        <v>0.1540798</v>
      </c>
      <c r="Z1923" s="2">
        <v>20</v>
      </c>
      <c r="AA1923" s="2">
        <v>0.995970340340909</v>
      </c>
    </row>
    <row r="1924" hidden="1" spans="1:27">
      <c r="A1924" s="2" t="s">
        <v>28</v>
      </c>
      <c r="B1924" s="2" t="s">
        <v>5776</v>
      </c>
      <c r="C1924" s="2">
        <v>3</v>
      </c>
      <c r="D1924" s="2" t="s">
        <v>5777</v>
      </c>
      <c r="E1924" s="2">
        <v>2620070</v>
      </c>
      <c r="F1924" s="2" t="s">
        <v>5778</v>
      </c>
      <c r="G1924" s="2">
        <v>3</v>
      </c>
      <c r="H1924" s="2">
        <v>2140378</v>
      </c>
      <c r="I1924" s="2" t="s">
        <v>38</v>
      </c>
      <c r="J1924" s="2" t="s">
        <v>33</v>
      </c>
      <c r="K1924" s="2">
        <v>0.203476</v>
      </c>
      <c r="L1924" s="6">
        <v>0.0003</v>
      </c>
      <c r="M1924" s="2">
        <v>0.0092</v>
      </c>
      <c r="N1924" s="2">
        <v>0.9739866</v>
      </c>
      <c r="O1924" s="2">
        <v>0.299417</v>
      </c>
      <c r="P1924" s="2">
        <v>0.00971617</v>
      </c>
      <c r="Q1924" s="6">
        <v>1.582162e-208</v>
      </c>
      <c r="R1924" s="2">
        <v>0.00100195</v>
      </c>
      <c r="S1924" s="2">
        <f>EXP(R1924)</f>
        <v>1.00100245211959</v>
      </c>
      <c r="T1924" s="2">
        <v>0.942497705637315</v>
      </c>
      <c r="U1924" s="2">
        <v>2.88991241697341</v>
      </c>
      <c r="V1924" s="2">
        <v>0.0307264</v>
      </c>
      <c r="W1924" s="2">
        <v>0.9739866</v>
      </c>
      <c r="X1924" s="2">
        <v>0.7881398</v>
      </c>
      <c r="Y1924" s="2">
        <v>0.6892689</v>
      </c>
      <c r="Z1924" s="2">
        <v>20</v>
      </c>
      <c r="AA1924" s="2">
        <v>0.995970340340909</v>
      </c>
    </row>
    <row r="1925" hidden="1" spans="1:27">
      <c r="A1925" s="2" t="s">
        <v>28</v>
      </c>
      <c r="B1925" s="2" t="s">
        <v>5779</v>
      </c>
      <c r="C1925" s="2">
        <v>3</v>
      </c>
      <c r="D1925" s="2" t="s">
        <v>5780</v>
      </c>
      <c r="E1925" s="2">
        <v>112342011</v>
      </c>
      <c r="F1925" s="2" t="s">
        <v>5781</v>
      </c>
      <c r="G1925" s="2">
        <v>3</v>
      </c>
      <c r="H1925" s="2">
        <v>112373318</v>
      </c>
      <c r="I1925" s="2" t="s">
        <v>33</v>
      </c>
      <c r="J1925" s="2" t="s">
        <v>37</v>
      </c>
      <c r="K1925" s="2">
        <v>0.371166</v>
      </c>
      <c r="L1925" s="6">
        <v>0.0002</v>
      </c>
      <c r="M1925" s="2">
        <v>0.007</v>
      </c>
      <c r="N1925" s="2">
        <v>0.9772064</v>
      </c>
      <c r="O1925" s="2">
        <v>0.0643195</v>
      </c>
      <c r="P1925" s="2">
        <v>0.0073141</v>
      </c>
      <c r="Q1925" s="6">
        <v>1.444442e-18</v>
      </c>
      <c r="R1925" s="2">
        <v>0.00310948</v>
      </c>
      <c r="S1925" s="2">
        <f>EXP(R1925)</f>
        <v>1.00311431944769</v>
      </c>
      <c r="T1925" s="2">
        <v>0.81042114040876</v>
      </c>
      <c r="U1925" s="2">
        <v>3.37510029003085</v>
      </c>
      <c r="V1925" s="2">
        <v>0.108832</v>
      </c>
      <c r="W1925" s="2">
        <v>0.9772065</v>
      </c>
      <c r="X1925" s="2">
        <v>0.8178242</v>
      </c>
      <c r="Y1925" s="2">
        <v>0.4126373</v>
      </c>
      <c r="Z1925" s="2">
        <v>12</v>
      </c>
      <c r="AA1925" s="2">
        <v>0.995970340340909</v>
      </c>
    </row>
    <row r="1926" hidden="1" spans="1:27">
      <c r="A1926" s="2" t="s">
        <v>28</v>
      </c>
      <c r="B1926" s="2" t="s">
        <v>5782</v>
      </c>
      <c r="C1926" s="2">
        <v>4</v>
      </c>
      <c r="D1926" s="2" t="s">
        <v>5783</v>
      </c>
      <c r="E1926" s="2">
        <v>88578473</v>
      </c>
      <c r="F1926" s="2" t="s">
        <v>5784</v>
      </c>
      <c r="G1926" s="2">
        <v>4</v>
      </c>
      <c r="H1926" s="2">
        <v>88771879</v>
      </c>
      <c r="I1926" s="2" t="s">
        <v>33</v>
      </c>
      <c r="J1926" s="2" t="s">
        <v>37</v>
      </c>
      <c r="K1926" s="2">
        <v>0.275051</v>
      </c>
      <c r="L1926" s="6">
        <v>-0.0002</v>
      </c>
      <c r="M1926" s="2">
        <v>0.0072</v>
      </c>
      <c r="N1926" s="2">
        <v>0.9778394</v>
      </c>
      <c r="O1926" s="2">
        <v>-0.0552216</v>
      </c>
      <c r="P1926" s="2">
        <v>0.007961</v>
      </c>
      <c r="Q1926" s="6">
        <v>4.018835e-12</v>
      </c>
      <c r="R1926" s="2">
        <v>0.00362177</v>
      </c>
      <c r="S1926" s="2">
        <f>EXP(R1926)</f>
        <v>1.00362833653407</v>
      </c>
      <c r="T1926" s="2">
        <v>0.777296947351431</v>
      </c>
      <c r="U1926" s="2">
        <v>3.52254217071844</v>
      </c>
      <c r="V1926" s="2">
        <v>0.130385</v>
      </c>
      <c r="W1926" s="2">
        <v>0.9778396</v>
      </c>
      <c r="X1926" s="2">
        <v>0.9778396</v>
      </c>
      <c r="Y1926" s="2">
        <v>0.8264767</v>
      </c>
      <c r="Z1926" s="2">
        <v>5</v>
      </c>
      <c r="AA1926" s="2">
        <v>0.995970340340909</v>
      </c>
    </row>
    <row r="1927" hidden="1" spans="1:27">
      <c r="A1927" s="2" t="s">
        <v>28</v>
      </c>
      <c r="B1927" s="2" t="s">
        <v>5785</v>
      </c>
      <c r="C1927" s="2">
        <v>6</v>
      </c>
      <c r="D1927" s="2" t="s">
        <v>5786</v>
      </c>
      <c r="E1927" s="2">
        <v>49670687</v>
      </c>
      <c r="F1927" s="2" t="s">
        <v>5787</v>
      </c>
      <c r="G1927" s="2">
        <v>6</v>
      </c>
      <c r="H1927" s="2">
        <v>49710105</v>
      </c>
      <c r="I1927" s="2" t="s">
        <v>38</v>
      </c>
      <c r="J1927" s="2" t="s">
        <v>37</v>
      </c>
      <c r="K1927" s="2">
        <v>0.449898</v>
      </c>
      <c r="L1927" s="6">
        <v>0.0002</v>
      </c>
      <c r="M1927" s="2">
        <v>0.0067</v>
      </c>
      <c r="N1927" s="2">
        <v>0.9761861</v>
      </c>
      <c r="O1927" s="2">
        <v>0.48851</v>
      </c>
      <c r="P1927" s="2">
        <v>0.00651296</v>
      </c>
      <c r="Q1927" s="2">
        <v>0</v>
      </c>
      <c r="R1927" s="2">
        <v>0.000409408</v>
      </c>
      <c r="S1927" s="2">
        <f>EXP(R1927)</f>
        <v>1.00040949181889</v>
      </c>
      <c r="T1927" s="2">
        <v>0.973874937994466</v>
      </c>
      <c r="U1927" s="2">
        <v>2.79348880898717</v>
      </c>
      <c r="V1927" s="2">
        <v>0.0137152</v>
      </c>
      <c r="W1927" s="2">
        <v>0.9761861</v>
      </c>
      <c r="X1927" s="2">
        <v>0.2641563</v>
      </c>
      <c r="Y1927" s="2">
        <v>0.4537782</v>
      </c>
      <c r="Z1927" s="2">
        <v>20</v>
      </c>
      <c r="AA1927" s="2">
        <v>0.995970340340909</v>
      </c>
    </row>
    <row r="1928" hidden="1" spans="1:27">
      <c r="A1928" s="2" t="s">
        <v>28</v>
      </c>
      <c r="B1928" s="2" t="s">
        <v>5788</v>
      </c>
      <c r="C1928" s="2">
        <v>9</v>
      </c>
      <c r="D1928" s="2" t="s">
        <v>5789</v>
      </c>
      <c r="E1928" s="2">
        <v>137776013</v>
      </c>
      <c r="F1928" s="2" t="s">
        <v>5790</v>
      </c>
      <c r="G1928" s="2">
        <v>9</v>
      </c>
      <c r="H1928" s="2">
        <v>137776054</v>
      </c>
      <c r="I1928" s="2" t="s">
        <v>38</v>
      </c>
      <c r="J1928" s="2" t="s">
        <v>37</v>
      </c>
      <c r="K1928" s="2">
        <v>0.469325</v>
      </c>
      <c r="L1928" s="6">
        <v>-0.0002</v>
      </c>
      <c r="M1928" s="2">
        <v>0.0067</v>
      </c>
      <c r="N1928" s="2">
        <v>0.9761861</v>
      </c>
      <c r="O1928" s="2">
        <v>-0.619952</v>
      </c>
      <c r="P1928" s="2">
        <v>0.00745726</v>
      </c>
      <c r="Q1928" s="2">
        <v>0</v>
      </c>
      <c r="R1928" s="2">
        <v>0.000322606</v>
      </c>
      <c r="S1928" s="2">
        <f>EXP(R1928)</f>
        <v>1.00032265804291</v>
      </c>
      <c r="T1928" s="2">
        <v>0.979356356669444</v>
      </c>
      <c r="U1928" s="2">
        <v>2.77737147002652</v>
      </c>
      <c r="V1928" s="2">
        <v>0.0108073</v>
      </c>
      <c r="W1928" s="2">
        <v>0.9761861</v>
      </c>
      <c r="X1928" s="2">
        <v>0.9150824</v>
      </c>
      <c r="Y1928" s="2">
        <v>0.8456265</v>
      </c>
      <c r="Z1928" s="2">
        <v>20</v>
      </c>
      <c r="AA1928" s="2">
        <v>0.995970340340909</v>
      </c>
    </row>
    <row r="1929" hidden="1" spans="1:27">
      <c r="A1929" s="2" t="s">
        <v>28</v>
      </c>
      <c r="B1929" s="2" t="s">
        <v>5791</v>
      </c>
      <c r="C1929" s="2">
        <v>9</v>
      </c>
      <c r="D1929" s="2" t="s">
        <v>5792</v>
      </c>
      <c r="E1929" s="2">
        <v>139937273</v>
      </c>
      <c r="F1929" s="2" t="s">
        <v>5793</v>
      </c>
      <c r="G1929" s="2">
        <v>9</v>
      </c>
      <c r="H1929" s="2">
        <v>140024846</v>
      </c>
      <c r="I1929" s="2" t="s">
        <v>32</v>
      </c>
      <c r="J1929" s="2" t="s">
        <v>37</v>
      </c>
      <c r="K1929" s="2">
        <v>0.308793</v>
      </c>
      <c r="L1929" s="6">
        <v>0.0003</v>
      </c>
      <c r="M1929" s="2">
        <v>0.0106</v>
      </c>
      <c r="N1929" s="2">
        <v>0.9774214</v>
      </c>
      <c r="O1929" s="2">
        <v>0.0507737</v>
      </c>
      <c r="P1929" s="2">
        <v>0.00761279</v>
      </c>
      <c r="Q1929" s="6">
        <v>2.566264e-11</v>
      </c>
      <c r="R1929" s="2">
        <v>0.00590857</v>
      </c>
      <c r="S1929" s="2">
        <f>EXP(R1929)</f>
        <v>1.00592606002978</v>
      </c>
      <c r="T1929" s="2">
        <v>0.668123267689635</v>
      </c>
      <c r="U1929" s="2">
        <v>4.11696902892184</v>
      </c>
      <c r="V1929" s="2">
        <v>0.208771</v>
      </c>
      <c r="W1929" s="2">
        <v>0.9774216</v>
      </c>
      <c r="X1929" s="2">
        <v>0.9747905</v>
      </c>
      <c r="Y1929" s="2" t="s">
        <v>54</v>
      </c>
      <c r="Z1929" s="2" t="s">
        <v>54</v>
      </c>
      <c r="AA1929" s="2">
        <v>0.995970340340909</v>
      </c>
    </row>
    <row r="1930" hidden="1" spans="1:27">
      <c r="A1930" s="2" t="s">
        <v>28</v>
      </c>
      <c r="B1930" s="2" t="s">
        <v>5794</v>
      </c>
      <c r="C1930" s="2">
        <v>13</v>
      </c>
      <c r="D1930" s="2" t="s">
        <v>5795</v>
      </c>
      <c r="E1930" s="2">
        <v>53614570</v>
      </c>
      <c r="F1930" s="2" t="s">
        <v>5796</v>
      </c>
      <c r="G1930" s="2">
        <v>13</v>
      </c>
      <c r="H1930" s="2">
        <v>53602462</v>
      </c>
      <c r="I1930" s="2" t="s">
        <v>38</v>
      </c>
      <c r="J1930" s="2" t="s">
        <v>37</v>
      </c>
      <c r="K1930" s="2">
        <v>0.300613</v>
      </c>
      <c r="L1930" s="6">
        <v>-0.0002</v>
      </c>
      <c r="M1930" s="2">
        <v>0.0076</v>
      </c>
      <c r="N1930" s="2">
        <v>0.9790055</v>
      </c>
      <c r="O1930" s="2">
        <v>-0.858605</v>
      </c>
      <c r="P1930" s="2">
        <v>0.00904818</v>
      </c>
      <c r="Q1930" s="2">
        <v>0</v>
      </c>
      <c r="R1930" s="2">
        <v>0.000232936</v>
      </c>
      <c r="S1930" s="2">
        <f>EXP(R1930)</f>
        <v>1.0002329631317</v>
      </c>
      <c r="T1930" s="2">
        <v>0.983029507778051</v>
      </c>
      <c r="U1930" s="2">
        <v>2.76649739112442</v>
      </c>
      <c r="V1930" s="2">
        <v>0.00885157</v>
      </c>
      <c r="W1930" s="2">
        <v>0.9790055</v>
      </c>
      <c r="X1930" s="2">
        <v>0.4013068</v>
      </c>
      <c r="Y1930" s="2">
        <v>0.5594086</v>
      </c>
      <c r="Z1930" s="2">
        <v>14</v>
      </c>
      <c r="AA1930" s="2">
        <v>0.995970340340909</v>
      </c>
    </row>
    <row r="1931" hidden="1" spans="1:27">
      <c r="A1931" s="2" t="s">
        <v>28</v>
      </c>
      <c r="B1931" s="2" t="s">
        <v>5797</v>
      </c>
      <c r="C1931" s="2">
        <v>14</v>
      </c>
      <c r="D1931" s="2" t="s">
        <v>5798</v>
      </c>
      <c r="E1931" s="2">
        <v>38724252</v>
      </c>
      <c r="F1931" s="2" t="s">
        <v>5799</v>
      </c>
      <c r="G1931" s="2">
        <v>14</v>
      </c>
      <c r="H1931" s="2">
        <v>38972370</v>
      </c>
      <c r="I1931" s="2" t="s">
        <v>38</v>
      </c>
      <c r="J1931" s="2" t="s">
        <v>33</v>
      </c>
      <c r="K1931" s="2">
        <v>0.421268</v>
      </c>
      <c r="L1931" s="6">
        <v>0.0002</v>
      </c>
      <c r="M1931" s="2">
        <v>0.0068</v>
      </c>
      <c r="N1931" s="2">
        <v>0.9765362</v>
      </c>
      <c r="O1931" s="2">
        <v>0.084058</v>
      </c>
      <c r="P1931" s="2">
        <v>0.00730156</v>
      </c>
      <c r="Q1931" s="6">
        <v>1.143398e-30</v>
      </c>
      <c r="R1931" s="2">
        <v>0.00237931</v>
      </c>
      <c r="S1931" s="2">
        <f>EXP(R1931)</f>
        <v>1.0023821428043</v>
      </c>
      <c r="T1931" s="2">
        <v>0.855406556828081</v>
      </c>
      <c r="U1931" s="2">
        <v>3.19293281063672</v>
      </c>
      <c r="V1931" s="2">
        <v>0.0808968</v>
      </c>
      <c r="W1931" s="2">
        <v>0.9765363</v>
      </c>
      <c r="X1931" s="2">
        <v>0.79631</v>
      </c>
      <c r="Y1931" s="2">
        <v>0.2803027</v>
      </c>
      <c r="Z1931" s="2">
        <v>20</v>
      </c>
      <c r="AA1931" s="2">
        <v>0.995970340340909</v>
      </c>
    </row>
    <row r="1932" hidden="1" spans="1:27">
      <c r="A1932" s="2" t="s">
        <v>28</v>
      </c>
      <c r="B1932" s="2" t="s">
        <v>5800</v>
      </c>
      <c r="C1932" s="2">
        <v>14</v>
      </c>
      <c r="D1932" s="2" t="s">
        <v>5801</v>
      </c>
      <c r="E1932" s="2">
        <v>75021984</v>
      </c>
      <c r="F1932" s="2" t="s">
        <v>5802</v>
      </c>
      <c r="G1932" s="2">
        <v>14</v>
      </c>
      <c r="H1932" s="2">
        <v>75104905</v>
      </c>
      <c r="I1932" s="2" t="s">
        <v>38</v>
      </c>
      <c r="J1932" s="2" t="s">
        <v>37</v>
      </c>
      <c r="K1932" s="2">
        <v>0.393661</v>
      </c>
      <c r="L1932" s="6">
        <v>0.0002</v>
      </c>
      <c r="M1932" s="2">
        <v>0.0069</v>
      </c>
      <c r="N1932" s="2">
        <v>0.9768761</v>
      </c>
      <c r="O1932" s="2">
        <v>-0.105376</v>
      </c>
      <c r="P1932" s="2">
        <v>0.00645185</v>
      </c>
      <c r="Q1932" s="6">
        <v>5.778358e-60</v>
      </c>
      <c r="R1932" s="2">
        <v>-0.00189797</v>
      </c>
      <c r="S1932" s="2">
        <f>EXP(R1932)</f>
        <v>0.998103830006094</v>
      </c>
      <c r="T1932" s="2">
        <v>0.877885965168759</v>
      </c>
      <c r="U1932" s="2">
        <v>3.08466923369463</v>
      </c>
      <c r="V1932" s="2">
        <v>0.0654799</v>
      </c>
      <c r="W1932" s="2">
        <v>0.9768762</v>
      </c>
      <c r="X1932" s="2">
        <v>0.3205448</v>
      </c>
      <c r="Y1932" s="2">
        <v>0.2458624</v>
      </c>
      <c r="Z1932" s="2">
        <v>20</v>
      </c>
      <c r="AA1932" s="2">
        <v>0.995970340340909</v>
      </c>
    </row>
    <row r="1933" hidden="1" spans="1:27">
      <c r="A1933" s="2" t="s">
        <v>28</v>
      </c>
      <c r="B1933" s="2" t="s">
        <v>5803</v>
      </c>
      <c r="C1933" s="2">
        <v>16</v>
      </c>
      <c r="D1933" s="2" t="s">
        <v>5804</v>
      </c>
      <c r="E1933" s="2">
        <v>57672028</v>
      </c>
      <c r="F1933" s="2" t="s">
        <v>5805</v>
      </c>
      <c r="G1933" s="2">
        <v>16</v>
      </c>
      <c r="H1933" s="2">
        <v>57682275</v>
      </c>
      <c r="I1933" s="2" t="s">
        <v>32</v>
      </c>
      <c r="J1933" s="2" t="s">
        <v>33</v>
      </c>
      <c r="K1933" s="2">
        <v>0.431493</v>
      </c>
      <c r="L1933" s="6">
        <v>-0.0002</v>
      </c>
      <c r="M1933" s="2">
        <v>0.0063</v>
      </c>
      <c r="N1933" s="2">
        <v>0.9746746</v>
      </c>
      <c r="O1933" s="2">
        <v>0.0710144</v>
      </c>
      <c r="P1933" s="2">
        <v>0.00735137</v>
      </c>
      <c r="Q1933" s="6">
        <v>4.457627e-22</v>
      </c>
      <c r="R1933" s="2">
        <v>-0.00281633</v>
      </c>
      <c r="S1933" s="2">
        <f>EXP(R1933)</f>
        <v>0.9971876321369</v>
      </c>
      <c r="T1933" s="2">
        <v>0.838033222749591</v>
      </c>
      <c r="U1933" s="2">
        <v>3.22543826176868</v>
      </c>
      <c r="V1933" s="2">
        <v>0.0887149</v>
      </c>
      <c r="W1933" s="2">
        <v>0.9746747</v>
      </c>
      <c r="X1933" s="2">
        <v>0.51021</v>
      </c>
      <c r="Y1933" s="2">
        <v>0.2660619</v>
      </c>
      <c r="Z1933" s="2">
        <v>9</v>
      </c>
      <c r="AA1933" s="2">
        <v>0.995970340340909</v>
      </c>
    </row>
    <row r="1934" hidden="1" spans="1:27">
      <c r="A1934" s="2" t="s">
        <v>28</v>
      </c>
      <c r="B1934" s="2" t="s">
        <v>5806</v>
      </c>
      <c r="C1934" s="2">
        <v>17</v>
      </c>
      <c r="D1934" s="2" t="s">
        <v>5807</v>
      </c>
      <c r="E1934" s="2">
        <v>80274114</v>
      </c>
      <c r="F1934" s="2" t="s">
        <v>5808</v>
      </c>
      <c r="G1934" s="2">
        <v>17</v>
      </c>
      <c r="H1934" s="2">
        <v>80272491</v>
      </c>
      <c r="I1934" s="2" t="s">
        <v>32</v>
      </c>
      <c r="J1934" s="2" t="s">
        <v>33</v>
      </c>
      <c r="K1934" s="2">
        <v>0.0347648</v>
      </c>
      <c r="L1934" s="6">
        <v>-0.0005</v>
      </c>
      <c r="M1934" s="2">
        <v>0.018</v>
      </c>
      <c r="N1934" s="2">
        <v>0.9778394</v>
      </c>
      <c r="O1934" s="2">
        <v>-1.13182</v>
      </c>
      <c r="P1934" s="2">
        <v>0.018946</v>
      </c>
      <c r="Q1934" s="2">
        <v>0</v>
      </c>
      <c r="R1934" s="2">
        <v>0.000441766</v>
      </c>
      <c r="S1934" s="2">
        <f>EXP(R1934)</f>
        <v>1.00044186359297</v>
      </c>
      <c r="T1934" s="2">
        <v>0.969738055335097</v>
      </c>
      <c r="U1934" s="2">
        <v>2.80558737412459</v>
      </c>
      <c r="V1934" s="2">
        <v>0.0159036</v>
      </c>
      <c r="W1934" s="2">
        <v>0.9778394</v>
      </c>
      <c r="X1934" s="2">
        <v>0.7829354</v>
      </c>
      <c r="Y1934" s="2">
        <v>0.07846637</v>
      </c>
      <c r="Z1934" s="2">
        <v>20</v>
      </c>
      <c r="AA1934" s="2">
        <v>0.995970340340909</v>
      </c>
    </row>
    <row r="1935" hidden="1" spans="1:27">
      <c r="A1935" s="2" t="s">
        <v>28</v>
      </c>
      <c r="B1935" s="2" t="s">
        <v>5809</v>
      </c>
      <c r="C1935" s="2">
        <v>19</v>
      </c>
      <c r="D1935" s="2" t="s">
        <v>5810</v>
      </c>
      <c r="E1935" s="2">
        <v>38744525</v>
      </c>
      <c r="F1935" s="2" t="s">
        <v>5811</v>
      </c>
      <c r="G1935" s="2">
        <v>19</v>
      </c>
      <c r="H1935" s="2">
        <v>38791841</v>
      </c>
      <c r="I1935" s="2" t="s">
        <v>37</v>
      </c>
      <c r="J1935" s="2" t="s">
        <v>38</v>
      </c>
      <c r="K1935" s="2">
        <v>0.311861</v>
      </c>
      <c r="L1935" s="6">
        <v>0.0002</v>
      </c>
      <c r="M1935" s="2">
        <v>0.0077</v>
      </c>
      <c r="N1935" s="2">
        <v>0.9792781</v>
      </c>
      <c r="O1935" s="2">
        <v>-0.226294</v>
      </c>
      <c r="P1935" s="2">
        <v>0.00862981</v>
      </c>
      <c r="Q1935" s="6">
        <v>1.477549e-151</v>
      </c>
      <c r="R1935" s="2">
        <v>-0.000883806</v>
      </c>
      <c r="S1935" s="2">
        <f>EXP(R1935)</f>
        <v>0.99911658444149</v>
      </c>
      <c r="T1935" s="2">
        <v>0.934656921411514</v>
      </c>
      <c r="U1935" s="2">
        <v>2.90318533169096</v>
      </c>
      <c r="V1935" s="2">
        <v>0.0340265</v>
      </c>
      <c r="W1935" s="2">
        <v>0.9792781</v>
      </c>
      <c r="X1935" s="2">
        <v>0.5728943</v>
      </c>
      <c r="Y1935" s="2">
        <v>0.6455242</v>
      </c>
      <c r="Z1935" s="2">
        <v>20</v>
      </c>
      <c r="AA1935" s="2">
        <v>0.995970340340909</v>
      </c>
    </row>
    <row r="1936" hidden="1" spans="1:27">
      <c r="A1936" s="2" t="s">
        <v>28</v>
      </c>
      <c r="B1936" s="2" t="s">
        <v>5812</v>
      </c>
      <c r="C1936" s="2">
        <v>20</v>
      </c>
      <c r="D1936" s="2" t="s">
        <v>5813</v>
      </c>
      <c r="E1936" s="2">
        <v>5899078</v>
      </c>
      <c r="F1936" s="2" t="s">
        <v>5814</v>
      </c>
      <c r="G1936" s="2">
        <v>20</v>
      </c>
      <c r="H1936" s="2">
        <v>5903894</v>
      </c>
      <c r="I1936" s="2" t="s">
        <v>37</v>
      </c>
      <c r="J1936" s="2" t="s">
        <v>38</v>
      </c>
      <c r="K1936" s="2">
        <v>0.348671</v>
      </c>
      <c r="L1936" s="6">
        <v>-0.0002</v>
      </c>
      <c r="M1936" s="2">
        <v>0.0069</v>
      </c>
      <c r="N1936" s="2">
        <v>0.9768761</v>
      </c>
      <c r="O1936" s="2">
        <v>-0.610953</v>
      </c>
      <c r="P1936" s="2">
        <v>0.0076408</v>
      </c>
      <c r="Q1936" s="2">
        <v>0</v>
      </c>
      <c r="R1936" s="2">
        <v>0.000327357</v>
      </c>
      <c r="S1936" s="2">
        <f>EXP(R1936)</f>
        <v>1.00032741058715</v>
      </c>
      <c r="T1936" s="2">
        <v>0.978427594800351</v>
      </c>
      <c r="U1936" s="2">
        <v>2.78003428007055</v>
      </c>
      <c r="V1936" s="2">
        <v>0.0112938</v>
      </c>
      <c r="W1936" s="2">
        <v>0.9768762</v>
      </c>
      <c r="X1936" s="2">
        <v>0.1609109</v>
      </c>
      <c r="Y1936" s="2">
        <v>0.02945609</v>
      </c>
      <c r="Z1936" s="2">
        <v>20</v>
      </c>
      <c r="AA1936" s="2">
        <v>0.995970340340909</v>
      </c>
    </row>
    <row r="1937" hidden="1" spans="1:27">
      <c r="A1937" s="2" t="s">
        <v>28</v>
      </c>
      <c r="B1937" s="2" t="s">
        <v>5815</v>
      </c>
      <c r="C1937" s="2">
        <v>20</v>
      </c>
      <c r="D1937" s="2" t="s">
        <v>5816</v>
      </c>
      <c r="E1937" s="2">
        <v>23730052</v>
      </c>
      <c r="F1937" s="2" t="s">
        <v>5817</v>
      </c>
      <c r="G1937" s="2">
        <v>20</v>
      </c>
      <c r="H1937" s="2">
        <v>23728873</v>
      </c>
      <c r="I1937" s="2" t="s">
        <v>32</v>
      </c>
      <c r="J1937" s="2" t="s">
        <v>33</v>
      </c>
      <c r="K1937" s="2">
        <v>0.292434</v>
      </c>
      <c r="L1937" s="6">
        <v>-0.0002</v>
      </c>
      <c r="M1937" s="2">
        <v>0.0076</v>
      </c>
      <c r="N1937" s="2">
        <v>0.9790055</v>
      </c>
      <c r="O1937" s="2">
        <v>-0.582614</v>
      </c>
      <c r="P1937" s="2">
        <v>0.00856971</v>
      </c>
      <c r="Q1937" s="2">
        <v>0</v>
      </c>
      <c r="R1937" s="2">
        <v>0.00034328</v>
      </c>
      <c r="S1937" s="2">
        <f>EXP(R1937)</f>
        <v>1.00034333892732</v>
      </c>
      <c r="T1937" s="2">
        <v>0.975091143344473</v>
      </c>
      <c r="U1937" s="2">
        <v>2.78963552452134</v>
      </c>
      <c r="V1937" s="2">
        <v>0.0130447</v>
      </c>
      <c r="W1937" s="2">
        <v>0.9790055</v>
      </c>
      <c r="X1937" s="2">
        <v>0.183964</v>
      </c>
      <c r="Y1937" s="2">
        <v>0.1941978</v>
      </c>
      <c r="Z1937" s="2">
        <v>20</v>
      </c>
      <c r="AA1937" s="2">
        <v>0.995970340340909</v>
      </c>
    </row>
    <row r="1938" hidden="1" spans="1:27">
      <c r="A1938" s="2" t="s">
        <v>28</v>
      </c>
      <c r="B1938" s="2" t="s">
        <v>5818</v>
      </c>
      <c r="C1938" s="2">
        <v>20</v>
      </c>
      <c r="D1938" s="2" t="s">
        <v>5819</v>
      </c>
      <c r="E1938" s="2">
        <v>43965496</v>
      </c>
      <c r="F1938" s="2" t="s">
        <v>5820</v>
      </c>
      <c r="G1938" s="2">
        <v>20</v>
      </c>
      <c r="H1938" s="2">
        <v>43974571</v>
      </c>
      <c r="I1938" s="2" t="s">
        <v>33</v>
      </c>
      <c r="J1938" s="2" t="s">
        <v>37</v>
      </c>
      <c r="K1938" s="2">
        <v>0.50409</v>
      </c>
      <c r="L1938" s="6">
        <v>0.0002</v>
      </c>
      <c r="M1938" s="2">
        <v>0.0067</v>
      </c>
      <c r="N1938" s="2">
        <v>0.9761861</v>
      </c>
      <c r="O1938" s="2">
        <v>-0.222927</v>
      </c>
      <c r="P1938" s="2">
        <v>0.00742947</v>
      </c>
      <c r="Q1938" s="6">
        <v>8.250536e-198</v>
      </c>
      <c r="R1938" s="2">
        <v>-0.000897155</v>
      </c>
      <c r="S1938" s="2">
        <f>EXP(R1938)</f>
        <v>0.999103247323223</v>
      </c>
      <c r="T1938" s="2">
        <v>0.941948791828156</v>
      </c>
      <c r="U1938" s="2">
        <v>2.88063414551088</v>
      </c>
      <c r="V1938" s="2">
        <v>0.0300547</v>
      </c>
      <c r="W1938" s="2">
        <v>0.9761861</v>
      </c>
      <c r="X1938" s="2">
        <v>0.6084207</v>
      </c>
      <c r="Y1938" s="2">
        <v>0.7379109</v>
      </c>
      <c r="Z1938" s="2">
        <v>15</v>
      </c>
      <c r="AA1938" s="2">
        <v>0.995970340340909</v>
      </c>
    </row>
    <row r="1939" hidden="1" spans="1:27">
      <c r="A1939" s="2" t="s">
        <v>28</v>
      </c>
      <c r="B1939" s="2" t="s">
        <v>5821</v>
      </c>
      <c r="C1939" s="2">
        <v>2</v>
      </c>
      <c r="D1939" s="2" t="s">
        <v>5822</v>
      </c>
      <c r="E1939" s="2">
        <v>143724314</v>
      </c>
      <c r="F1939" s="2" t="s">
        <v>5823</v>
      </c>
      <c r="G1939" s="2">
        <v>2</v>
      </c>
      <c r="H1939" s="2">
        <v>143635782</v>
      </c>
      <c r="I1939" s="2" t="s">
        <v>37</v>
      </c>
      <c r="J1939" s="2" t="s">
        <v>38</v>
      </c>
      <c r="K1939" s="2">
        <v>0.0613497</v>
      </c>
      <c r="L1939" s="6">
        <v>0.0004</v>
      </c>
      <c r="M1939" s="2">
        <v>0.0165</v>
      </c>
      <c r="N1939" s="2">
        <v>0.9806592</v>
      </c>
      <c r="O1939" s="2">
        <v>0.57023</v>
      </c>
      <c r="P1939" s="2">
        <v>0.0170881</v>
      </c>
      <c r="Q1939" s="6">
        <v>3.735095e-244</v>
      </c>
      <c r="R1939" s="2">
        <v>0.000701471</v>
      </c>
      <c r="S1939" s="2">
        <f>EXP(R1939)</f>
        <v>1.00070171708832</v>
      </c>
      <c r="T1939" s="2">
        <v>0.94552731577954</v>
      </c>
      <c r="U1939" s="2">
        <v>2.878921339477</v>
      </c>
      <c r="V1939" s="2">
        <v>0.0289357</v>
      </c>
      <c r="W1939" s="2">
        <v>0.9806592</v>
      </c>
      <c r="X1939" s="2">
        <v>0.6889969</v>
      </c>
      <c r="Y1939" s="2">
        <v>0.1280809</v>
      </c>
      <c r="Z1939" s="2">
        <v>20</v>
      </c>
      <c r="AA1939" s="2">
        <v>0.996067037235688</v>
      </c>
    </row>
    <row r="1940" hidden="1" spans="1:27">
      <c r="A1940" s="2" t="s">
        <v>28</v>
      </c>
      <c r="B1940" s="2" t="s">
        <v>5824</v>
      </c>
      <c r="C1940" s="2">
        <v>5</v>
      </c>
      <c r="D1940" s="2" t="s">
        <v>5825</v>
      </c>
      <c r="E1940" s="2">
        <v>38541613</v>
      </c>
      <c r="F1940" s="2" t="s">
        <v>5826</v>
      </c>
      <c r="G1940" s="2">
        <v>5</v>
      </c>
      <c r="H1940" s="2">
        <v>38493566</v>
      </c>
      <c r="I1940" s="2" t="s">
        <v>38</v>
      </c>
      <c r="J1940" s="2" t="s">
        <v>37</v>
      </c>
      <c r="K1940" s="2">
        <v>0.0511247</v>
      </c>
      <c r="L1940" s="6">
        <v>-0.0004</v>
      </c>
      <c r="M1940" s="2">
        <v>0.0167</v>
      </c>
      <c r="N1940" s="2">
        <v>0.9808908</v>
      </c>
      <c r="O1940" s="2">
        <v>-0.360024</v>
      </c>
      <c r="P1940" s="2">
        <v>0.0176107</v>
      </c>
      <c r="Q1940" s="6">
        <v>6.859459e-93</v>
      </c>
      <c r="R1940" s="2">
        <v>0.00111104</v>
      </c>
      <c r="S1940" s="2">
        <f>EXP(R1940)</f>
        <v>1.00111165743358</v>
      </c>
      <c r="T1940" s="2">
        <v>0.914109302223604</v>
      </c>
      <c r="U1940" s="2">
        <v>2.98031150052999</v>
      </c>
      <c r="V1940" s="2">
        <v>0.0463858</v>
      </c>
      <c r="W1940" s="2">
        <v>0.9808908</v>
      </c>
      <c r="X1940" s="2">
        <v>0.1813962</v>
      </c>
      <c r="Y1940" s="2">
        <v>0.834341</v>
      </c>
      <c r="Z1940" s="2">
        <v>8</v>
      </c>
      <c r="AA1940" s="2">
        <v>0.996067037235688</v>
      </c>
    </row>
    <row r="1941" hidden="1" spans="1:27">
      <c r="A1941" s="2" t="s">
        <v>28</v>
      </c>
      <c r="B1941" s="2" t="s">
        <v>5827</v>
      </c>
      <c r="C1941" s="2">
        <v>19</v>
      </c>
      <c r="D1941" s="2" t="s">
        <v>5828</v>
      </c>
      <c r="E1941" s="2">
        <v>18189780</v>
      </c>
      <c r="F1941" s="2" t="s">
        <v>5829</v>
      </c>
      <c r="G1941" s="2">
        <v>19</v>
      </c>
      <c r="H1941" s="2">
        <v>18189759</v>
      </c>
      <c r="I1941" s="2" t="s">
        <v>38</v>
      </c>
      <c r="J1941" s="2" t="s">
        <v>37</v>
      </c>
      <c r="K1941" s="2">
        <v>0.193252</v>
      </c>
      <c r="L1941" s="6">
        <v>0.0002</v>
      </c>
      <c r="M1941" s="2">
        <v>0.0083</v>
      </c>
      <c r="N1941" s="2">
        <v>0.9807757</v>
      </c>
      <c r="O1941" s="2">
        <v>-0.45619</v>
      </c>
      <c r="P1941" s="2">
        <v>0.00914335</v>
      </c>
      <c r="Q1941" s="2">
        <v>0</v>
      </c>
      <c r="R1941" s="2">
        <v>-0.000438414</v>
      </c>
      <c r="S1941" s="2">
        <f>EXP(R1941)</f>
        <v>0.999561682089375</v>
      </c>
      <c r="T1941" s="2">
        <v>0.964544754452072</v>
      </c>
      <c r="U1941" s="2">
        <v>2.81573214297476</v>
      </c>
      <c r="V1941" s="2">
        <v>0.0181942</v>
      </c>
      <c r="W1941" s="2">
        <v>0.9807757</v>
      </c>
      <c r="X1941" s="2">
        <v>0.6033608</v>
      </c>
      <c r="Y1941" s="2">
        <v>0.8841264</v>
      </c>
      <c r="Z1941" s="2">
        <v>20</v>
      </c>
      <c r="AA1941" s="2">
        <v>0.996067037235688</v>
      </c>
    </row>
    <row r="1942" hidden="1" spans="1:27">
      <c r="A1942" s="2" t="s">
        <v>28</v>
      </c>
      <c r="B1942" s="2" t="s">
        <v>5830</v>
      </c>
      <c r="C1942" s="2">
        <v>1</v>
      </c>
      <c r="D1942" s="2" t="s">
        <v>5831</v>
      </c>
      <c r="E1942" s="2">
        <v>86048358</v>
      </c>
      <c r="F1942" s="2" t="s">
        <v>5832</v>
      </c>
      <c r="G1942" s="2">
        <v>1</v>
      </c>
      <c r="H1942" s="2">
        <v>86062336</v>
      </c>
      <c r="I1942" s="2" t="s">
        <v>32</v>
      </c>
      <c r="J1942" s="2" t="s">
        <v>37</v>
      </c>
      <c r="K1942" s="2">
        <v>0.241309</v>
      </c>
      <c r="L1942" s="6">
        <v>-0.0001</v>
      </c>
      <c r="M1942" s="2">
        <v>0.0076</v>
      </c>
      <c r="N1942" s="2">
        <v>0.9895018</v>
      </c>
      <c r="O1942" s="2">
        <v>-0.118465</v>
      </c>
      <c r="P1942" s="2">
        <v>0.0083457</v>
      </c>
      <c r="Q1942" s="6">
        <v>9.876338e-46</v>
      </c>
      <c r="R1942" s="2">
        <v>0.000844131</v>
      </c>
      <c r="S1942" s="2">
        <f>EXP(R1942)</f>
        <v>1.00084448737884</v>
      </c>
      <c r="T1942" s="2">
        <v>0.882587178692396</v>
      </c>
      <c r="U1942" s="2">
        <v>3.08510695887042</v>
      </c>
      <c r="V1942" s="2">
        <v>0.064154</v>
      </c>
      <c r="W1942" s="2">
        <v>0.9895018</v>
      </c>
      <c r="X1942" s="2">
        <v>0.2426092</v>
      </c>
      <c r="Y1942" s="2">
        <v>0.5422649</v>
      </c>
      <c r="Z1942" s="2">
        <v>20</v>
      </c>
      <c r="AA1942" s="2">
        <v>0.99621555</v>
      </c>
    </row>
    <row r="1943" hidden="1" spans="1:27">
      <c r="A1943" s="2" t="s">
        <v>28</v>
      </c>
      <c r="B1943" s="2" t="s">
        <v>5833</v>
      </c>
      <c r="C1943" s="2">
        <v>4</v>
      </c>
      <c r="D1943" s="2" t="s">
        <v>5834</v>
      </c>
      <c r="E1943" s="2">
        <v>174316692</v>
      </c>
      <c r="F1943" s="2" t="s">
        <v>5835</v>
      </c>
      <c r="G1943" s="2">
        <v>4</v>
      </c>
      <c r="H1943" s="2">
        <v>174331387</v>
      </c>
      <c r="I1943" s="2" t="s">
        <v>33</v>
      </c>
      <c r="J1943" s="2" t="s">
        <v>37</v>
      </c>
      <c r="K1943" s="2">
        <v>0.44274</v>
      </c>
      <c r="L1943" s="6">
        <v>-0.0001</v>
      </c>
      <c r="M1943" s="2">
        <v>0.0067</v>
      </c>
      <c r="N1943" s="2">
        <v>0.9880917</v>
      </c>
      <c r="O1943" s="2">
        <v>0.109994</v>
      </c>
      <c r="P1943" s="2">
        <v>0.00663644</v>
      </c>
      <c r="Q1943" s="6">
        <v>1.070027e-61</v>
      </c>
      <c r="R1943" s="2">
        <v>-0.00090914</v>
      </c>
      <c r="S1943" s="2">
        <f>EXP(R1943)</f>
        <v>0.999091273142559</v>
      </c>
      <c r="T1943" s="2">
        <v>0.886656666785115</v>
      </c>
      <c r="U1943" s="2">
        <v>3.06019786960268</v>
      </c>
      <c r="V1943" s="2">
        <v>0.0609124</v>
      </c>
      <c r="W1943" s="2">
        <v>0.9880917</v>
      </c>
      <c r="X1943" s="2">
        <v>0.1964062</v>
      </c>
      <c r="Y1943" s="2">
        <v>0.2566402</v>
      </c>
      <c r="Z1943" s="2">
        <v>20</v>
      </c>
      <c r="AA1943" s="2">
        <v>0.99621555</v>
      </c>
    </row>
    <row r="1944" hidden="1" spans="1:27">
      <c r="A1944" s="2" t="s">
        <v>28</v>
      </c>
      <c r="B1944" s="2" t="s">
        <v>5836</v>
      </c>
      <c r="C1944" s="2">
        <v>5</v>
      </c>
      <c r="D1944" s="2" t="s">
        <v>5837</v>
      </c>
      <c r="E1944" s="2">
        <v>34944367</v>
      </c>
      <c r="F1944" s="2" t="s">
        <v>5838</v>
      </c>
      <c r="G1944" s="2">
        <v>5</v>
      </c>
      <c r="H1944" s="2">
        <v>34930387</v>
      </c>
      <c r="I1944" s="2" t="s">
        <v>33</v>
      </c>
      <c r="J1944" s="2" t="s">
        <v>32</v>
      </c>
      <c r="K1944" s="2">
        <v>0.458078</v>
      </c>
      <c r="L1944" s="6">
        <v>0.0001</v>
      </c>
      <c r="M1944" s="2">
        <v>0.0068</v>
      </c>
      <c r="N1944" s="2">
        <v>0.9882668</v>
      </c>
      <c r="O1944" s="2">
        <v>-0.107348</v>
      </c>
      <c r="P1944" s="2">
        <v>0.00754929</v>
      </c>
      <c r="Q1944" s="6">
        <v>6.923051e-46</v>
      </c>
      <c r="R1944" s="2">
        <v>-0.00093155</v>
      </c>
      <c r="S1944" s="2">
        <f>EXP(R1944)</f>
        <v>0.999068883758002</v>
      </c>
      <c r="T1944" s="2">
        <v>0.882418775062344</v>
      </c>
      <c r="U1944" s="2">
        <v>3.07475698158945</v>
      </c>
      <c r="V1944" s="2">
        <v>0.0633454</v>
      </c>
      <c r="W1944" s="2">
        <v>0.9882668</v>
      </c>
      <c r="X1944" s="2">
        <v>0.5811105</v>
      </c>
      <c r="Y1944" s="2">
        <v>0.4460582</v>
      </c>
      <c r="Z1944" s="2">
        <v>20</v>
      </c>
      <c r="AA1944" s="2">
        <v>0.99621555</v>
      </c>
    </row>
    <row r="1945" hidden="1" spans="1:27">
      <c r="A1945" s="2" t="s">
        <v>28</v>
      </c>
      <c r="B1945" s="2" t="s">
        <v>5839</v>
      </c>
      <c r="C1945" s="2">
        <v>8</v>
      </c>
      <c r="D1945" s="2" t="s">
        <v>5840</v>
      </c>
      <c r="E1945" s="2">
        <v>134525637</v>
      </c>
      <c r="F1945" s="2" t="s">
        <v>5841</v>
      </c>
      <c r="G1945" s="2">
        <v>8</v>
      </c>
      <c r="H1945" s="2">
        <v>134503148</v>
      </c>
      <c r="I1945" s="2" t="s">
        <v>32</v>
      </c>
      <c r="J1945" s="2" t="s">
        <v>33</v>
      </c>
      <c r="K1945" s="2">
        <v>0.579755</v>
      </c>
      <c r="L1945" s="6">
        <v>0.0001</v>
      </c>
      <c r="M1945" s="2">
        <v>0.0068</v>
      </c>
      <c r="N1945" s="2">
        <v>0.9882668</v>
      </c>
      <c r="O1945" s="2">
        <v>-0.237049</v>
      </c>
      <c r="P1945" s="2">
        <v>0.00740413</v>
      </c>
      <c r="Q1945" s="6">
        <v>6.576848e-225</v>
      </c>
      <c r="R1945" s="2">
        <v>-0.000421854</v>
      </c>
      <c r="S1945" s="2">
        <f>EXP(R1945)</f>
        <v>0.999578234967888</v>
      </c>
      <c r="T1945" s="2">
        <v>0.944927938454221</v>
      </c>
      <c r="U1945" s="2">
        <v>2.8742822501747</v>
      </c>
      <c r="V1945" s="2">
        <v>0.0286861</v>
      </c>
      <c r="W1945" s="2">
        <v>0.9882668</v>
      </c>
      <c r="X1945" s="2">
        <v>0.3943394</v>
      </c>
      <c r="Y1945" s="2">
        <v>0.4053881</v>
      </c>
      <c r="Z1945" s="2">
        <v>20</v>
      </c>
      <c r="AA1945" s="2">
        <v>0.99621555</v>
      </c>
    </row>
    <row r="1946" hidden="1" spans="1:27">
      <c r="A1946" s="2" t="s">
        <v>28</v>
      </c>
      <c r="B1946" s="2" t="s">
        <v>5842</v>
      </c>
      <c r="C1946" s="2">
        <v>9</v>
      </c>
      <c r="D1946" s="2" t="s">
        <v>5843</v>
      </c>
      <c r="E1946" s="2">
        <v>37429825</v>
      </c>
      <c r="F1946" s="2" t="s">
        <v>5844</v>
      </c>
      <c r="G1946" s="2">
        <v>9</v>
      </c>
      <c r="H1946" s="2">
        <v>37422656</v>
      </c>
      <c r="I1946" s="2" t="s">
        <v>32</v>
      </c>
      <c r="J1946" s="2" t="s">
        <v>33</v>
      </c>
      <c r="K1946" s="2">
        <v>0.341513</v>
      </c>
      <c r="L1946" s="6">
        <v>-0.0001</v>
      </c>
      <c r="M1946" s="2">
        <v>0.0072</v>
      </c>
      <c r="N1946" s="2">
        <v>0.9889186</v>
      </c>
      <c r="O1946" s="2">
        <v>0.26902</v>
      </c>
      <c r="P1946" s="2">
        <v>0.00798506</v>
      </c>
      <c r="Q1946" s="6">
        <v>7.986578e-249</v>
      </c>
      <c r="R1946" s="2">
        <v>-0.00037172</v>
      </c>
      <c r="S1946" s="2">
        <f>EXP(R1946)</f>
        <v>0.99962834907932</v>
      </c>
      <c r="T1946" s="2">
        <v>0.948542419392829</v>
      </c>
      <c r="U1946" s="2">
        <v>2.86361667347244</v>
      </c>
      <c r="V1946" s="2">
        <v>0.0267638</v>
      </c>
      <c r="W1946" s="2">
        <v>0.9889186</v>
      </c>
      <c r="X1946" s="2">
        <v>0.6789784</v>
      </c>
      <c r="Y1946" s="2">
        <v>0.2506582</v>
      </c>
      <c r="Z1946" s="2">
        <v>20</v>
      </c>
      <c r="AA1946" s="2">
        <v>0.99621555</v>
      </c>
    </row>
    <row r="1947" hidden="1" spans="1:27">
      <c r="A1947" s="2" t="s">
        <v>28</v>
      </c>
      <c r="B1947" s="2" t="s">
        <v>5845</v>
      </c>
      <c r="C1947" s="2">
        <v>9</v>
      </c>
      <c r="D1947" s="2" t="s">
        <v>5846</v>
      </c>
      <c r="E1947" s="2">
        <v>137802418</v>
      </c>
      <c r="F1947" s="2" t="s">
        <v>5847</v>
      </c>
      <c r="G1947" s="2">
        <v>9</v>
      </c>
      <c r="H1947" s="2">
        <v>137857863</v>
      </c>
      <c r="I1947" s="2" t="s">
        <v>33</v>
      </c>
      <c r="J1947" s="2" t="s">
        <v>32</v>
      </c>
      <c r="K1947" s="2">
        <v>0.284254</v>
      </c>
      <c r="L1947" s="6">
        <v>0.0001</v>
      </c>
      <c r="M1947" s="2">
        <v>0.0075</v>
      </c>
      <c r="N1947" s="2">
        <v>0.9893619</v>
      </c>
      <c r="O1947" s="2">
        <v>0.441881</v>
      </c>
      <c r="P1947" s="2">
        <v>0.00843269</v>
      </c>
      <c r="Q1947" s="2">
        <v>0</v>
      </c>
      <c r="R1947" s="2">
        <v>0.000226305</v>
      </c>
      <c r="S1947" s="2">
        <f>EXP(R1947)</f>
        <v>1.00022633060891</v>
      </c>
      <c r="T1947" s="2">
        <v>0.967499298638413</v>
      </c>
      <c r="U1947" s="2">
        <v>2.81086766878109</v>
      </c>
      <c r="V1947" s="2">
        <v>0.0169729</v>
      </c>
      <c r="W1947" s="2">
        <v>0.9893619</v>
      </c>
      <c r="X1947" s="2">
        <v>0.9958266</v>
      </c>
      <c r="Y1947" s="2">
        <v>0.09992449</v>
      </c>
      <c r="Z1947" s="2">
        <v>20</v>
      </c>
      <c r="AA1947" s="2">
        <v>0.99621555</v>
      </c>
    </row>
    <row r="1948" hidden="1" spans="1:27">
      <c r="A1948" s="2" t="s">
        <v>28</v>
      </c>
      <c r="B1948" s="2" t="s">
        <v>5848</v>
      </c>
      <c r="C1948" s="2">
        <v>10</v>
      </c>
      <c r="D1948" s="2" t="s">
        <v>5849</v>
      </c>
      <c r="E1948" s="2">
        <v>88720686</v>
      </c>
      <c r="F1948" s="2" t="s">
        <v>5850</v>
      </c>
      <c r="G1948" s="2">
        <v>10</v>
      </c>
      <c r="H1948" s="2">
        <v>88724619</v>
      </c>
      <c r="I1948" s="2" t="s">
        <v>32</v>
      </c>
      <c r="J1948" s="2" t="s">
        <v>33</v>
      </c>
      <c r="K1948" s="2">
        <v>0.232106</v>
      </c>
      <c r="L1948" s="6">
        <v>-0.0001</v>
      </c>
      <c r="M1948" s="2">
        <v>0.0068</v>
      </c>
      <c r="N1948" s="2">
        <v>0.9882668</v>
      </c>
      <c r="O1948" s="2">
        <v>-1.06124</v>
      </c>
      <c r="P1948" s="2">
        <v>0.00855183</v>
      </c>
      <c r="Q1948" s="2">
        <v>0</v>
      </c>
      <c r="R1948" s="6">
        <v>9.42294e-5</v>
      </c>
      <c r="S1948" s="2">
        <f>EXP(R1948)</f>
        <v>1.00009423383973</v>
      </c>
      <c r="T1948" s="2">
        <v>0.987612695591815</v>
      </c>
      <c r="U1948" s="2">
        <v>2.75289512282673</v>
      </c>
      <c r="V1948" s="2">
        <v>0.0064076</v>
      </c>
      <c r="W1948" s="2">
        <v>0.9882668</v>
      </c>
      <c r="X1948" s="2">
        <v>0.1890002</v>
      </c>
      <c r="Y1948" s="2">
        <v>0.3518301</v>
      </c>
      <c r="Z1948" s="2">
        <v>20</v>
      </c>
      <c r="AA1948" s="2">
        <v>0.99621555</v>
      </c>
    </row>
    <row r="1949" hidden="1" spans="1:27">
      <c r="A1949" s="2" t="s">
        <v>28</v>
      </c>
      <c r="B1949" s="2" t="s">
        <v>5851</v>
      </c>
      <c r="C1949" s="2">
        <v>12</v>
      </c>
      <c r="D1949" s="2" t="s">
        <v>5852</v>
      </c>
      <c r="E1949" s="2">
        <v>6145990</v>
      </c>
      <c r="F1949" s="2" t="s">
        <v>5853</v>
      </c>
      <c r="G1949" s="2">
        <v>12</v>
      </c>
      <c r="H1949" s="2">
        <v>6141449</v>
      </c>
      <c r="I1949" s="2" t="s">
        <v>38</v>
      </c>
      <c r="J1949" s="2" t="s">
        <v>37</v>
      </c>
      <c r="K1949" s="2">
        <v>0.345603</v>
      </c>
      <c r="L1949" s="6">
        <v>0.0001</v>
      </c>
      <c r="M1949" s="2">
        <v>0.0072</v>
      </c>
      <c r="N1949" s="2">
        <v>0.9889186</v>
      </c>
      <c r="O1949" s="2">
        <v>0.0975401</v>
      </c>
      <c r="P1949" s="2">
        <v>0.00777039</v>
      </c>
      <c r="Q1949" s="6">
        <v>3.837049e-36</v>
      </c>
      <c r="R1949" s="2">
        <v>0.00102522</v>
      </c>
      <c r="S1949" s="2">
        <f>EXP(R1949)</f>
        <v>1.00102574571767</v>
      </c>
      <c r="T1949" s="2">
        <v>0.866187615335572</v>
      </c>
      <c r="U1949" s="2">
        <v>3.14465665885548</v>
      </c>
      <c r="V1949" s="2">
        <v>0.0738158</v>
      </c>
      <c r="W1949" s="2">
        <v>0.9889186</v>
      </c>
      <c r="X1949" s="2">
        <v>0.866613</v>
      </c>
      <c r="Y1949" s="2">
        <v>0.181111</v>
      </c>
      <c r="Z1949" s="2">
        <v>20</v>
      </c>
      <c r="AA1949" s="2">
        <v>0.99621555</v>
      </c>
    </row>
    <row r="1950" hidden="1" spans="1:27">
      <c r="A1950" s="2" t="s">
        <v>28</v>
      </c>
      <c r="B1950" s="2" t="s">
        <v>5854</v>
      </c>
      <c r="C1950" s="2">
        <v>14</v>
      </c>
      <c r="D1950" s="2" t="s">
        <v>5855</v>
      </c>
      <c r="E1950" s="2">
        <v>75528063</v>
      </c>
      <c r="F1950" s="2" t="s">
        <v>5856</v>
      </c>
      <c r="G1950" s="2">
        <v>14</v>
      </c>
      <c r="H1950" s="2">
        <v>75530041</v>
      </c>
      <c r="I1950" s="2" t="s">
        <v>37</v>
      </c>
      <c r="J1950" s="2" t="s">
        <v>33</v>
      </c>
      <c r="K1950" s="2">
        <v>0.0122699</v>
      </c>
      <c r="L1950" s="6">
        <v>0.0006</v>
      </c>
      <c r="M1950" s="2">
        <v>0.039</v>
      </c>
      <c r="N1950" s="2">
        <v>0.9877253</v>
      </c>
      <c r="O1950" s="2">
        <v>-1.26254</v>
      </c>
      <c r="P1950" s="2">
        <v>0.0357813</v>
      </c>
      <c r="Q1950" s="6">
        <v>1.000682e-272</v>
      </c>
      <c r="R1950" s="2">
        <v>-0.000475232</v>
      </c>
      <c r="S1950" s="2">
        <f>EXP(R1950)</f>
        <v>0.999524880904841</v>
      </c>
      <c r="T1950" s="2">
        <v>0.940804585317752</v>
      </c>
      <c r="U1950" s="2">
        <v>2.88657153235699</v>
      </c>
      <c r="V1950" s="2">
        <v>0.0308901</v>
      </c>
      <c r="W1950" s="2">
        <v>0.9877253</v>
      </c>
      <c r="X1950" s="2">
        <v>0.4531814</v>
      </c>
      <c r="Y1950" s="2" t="s">
        <v>54</v>
      </c>
      <c r="Z1950" s="2" t="s">
        <v>54</v>
      </c>
      <c r="AA1950" s="2">
        <v>0.99621555</v>
      </c>
    </row>
    <row r="1951" hidden="1" spans="1:27">
      <c r="A1951" s="2" t="s">
        <v>28</v>
      </c>
      <c r="B1951" s="2" t="s">
        <v>5857</v>
      </c>
      <c r="C1951" s="2">
        <v>14</v>
      </c>
      <c r="D1951" s="2" t="s">
        <v>5858</v>
      </c>
      <c r="E1951" s="2">
        <v>101198302</v>
      </c>
      <c r="F1951" s="2" t="s">
        <v>5859</v>
      </c>
      <c r="G1951" s="2">
        <v>14</v>
      </c>
      <c r="H1951" s="2">
        <v>101173297</v>
      </c>
      <c r="I1951" s="2" t="s">
        <v>32</v>
      </c>
      <c r="J1951" s="2" t="s">
        <v>33</v>
      </c>
      <c r="K1951" s="2">
        <v>0.345603</v>
      </c>
      <c r="L1951" s="6">
        <v>0.0001</v>
      </c>
      <c r="M1951" s="2">
        <v>0.0077</v>
      </c>
      <c r="N1951" s="2">
        <v>0.9896382</v>
      </c>
      <c r="O1951" s="2">
        <v>-0.482815</v>
      </c>
      <c r="P1951" s="2">
        <v>0.00784206</v>
      </c>
      <c r="Q1951" s="2">
        <v>0</v>
      </c>
      <c r="R1951" s="2">
        <v>-0.000207119</v>
      </c>
      <c r="S1951" s="2">
        <f>EXP(R1951)</f>
        <v>0.999792902447659</v>
      </c>
      <c r="T1951" s="2">
        <v>0.969024488965981</v>
      </c>
      <c r="U1951" s="2">
        <v>2.80401180283283</v>
      </c>
      <c r="V1951" s="2">
        <v>0.0159481</v>
      </c>
      <c r="W1951" s="2">
        <v>0.9896382</v>
      </c>
      <c r="X1951" s="2">
        <v>0.0580053</v>
      </c>
      <c r="Y1951" s="2">
        <v>0.4637471</v>
      </c>
      <c r="Z1951" s="2">
        <v>20</v>
      </c>
      <c r="AA1951" s="2">
        <v>0.99621555</v>
      </c>
    </row>
    <row r="1952" hidden="1" spans="1:27">
      <c r="A1952" s="2" t="s">
        <v>28</v>
      </c>
      <c r="B1952" s="2" t="s">
        <v>5860</v>
      </c>
      <c r="C1952" s="2">
        <v>14</v>
      </c>
      <c r="D1952" s="2" t="s">
        <v>5861</v>
      </c>
      <c r="E1952" s="2">
        <v>103595795</v>
      </c>
      <c r="F1952" s="2" t="s">
        <v>5862</v>
      </c>
      <c r="G1952" s="2">
        <v>14</v>
      </c>
      <c r="H1952" s="2">
        <v>103597204</v>
      </c>
      <c r="I1952" s="2" t="s">
        <v>37</v>
      </c>
      <c r="J1952" s="2" t="s">
        <v>33</v>
      </c>
      <c r="K1952" s="2">
        <v>0.0255624</v>
      </c>
      <c r="L1952" s="6">
        <v>0.0004</v>
      </c>
      <c r="M1952" s="2">
        <v>0.0214</v>
      </c>
      <c r="N1952" s="2">
        <v>0.9850871</v>
      </c>
      <c r="O1952" s="2">
        <v>0.211462</v>
      </c>
      <c r="P1952" s="2">
        <v>0.0227425</v>
      </c>
      <c r="Q1952" s="6">
        <v>1.429534e-20</v>
      </c>
      <c r="R1952" s="2">
        <v>0.00189159</v>
      </c>
      <c r="S1952" s="2">
        <f>EXP(R1952)</f>
        <v>1.00189338018495</v>
      </c>
      <c r="T1952" s="2">
        <v>0.821633859135844</v>
      </c>
      <c r="U1952" s="2">
        <v>3.32093171360379</v>
      </c>
      <c r="V1952" s="2">
        <v>0.1012</v>
      </c>
      <c r="W1952" s="2">
        <v>0.9850872</v>
      </c>
      <c r="X1952" s="2">
        <v>0.9620851</v>
      </c>
      <c r="Y1952" s="2">
        <v>0.6351433</v>
      </c>
      <c r="Z1952" s="2">
        <v>6</v>
      </c>
      <c r="AA1952" s="2">
        <v>0.99621555</v>
      </c>
    </row>
    <row r="1953" hidden="1" spans="1:27">
      <c r="A1953" s="2" t="s">
        <v>28</v>
      </c>
      <c r="B1953" s="2" t="s">
        <v>5863</v>
      </c>
      <c r="C1953" s="2">
        <v>15</v>
      </c>
      <c r="D1953" s="2" t="s">
        <v>5864</v>
      </c>
      <c r="E1953" s="2">
        <v>45342364</v>
      </c>
      <c r="F1953" s="2" t="s">
        <v>5865</v>
      </c>
      <c r="G1953" s="2">
        <v>15</v>
      </c>
      <c r="H1953" s="2">
        <v>45328981</v>
      </c>
      <c r="I1953" s="2" t="s">
        <v>33</v>
      </c>
      <c r="J1953" s="2" t="s">
        <v>32</v>
      </c>
      <c r="K1953" s="2">
        <v>0.129857</v>
      </c>
      <c r="L1953" s="6">
        <v>0.0002</v>
      </c>
      <c r="M1953" s="2">
        <v>0.0113</v>
      </c>
      <c r="N1953" s="2">
        <v>0.9858789</v>
      </c>
      <c r="O1953" s="2">
        <v>0.204782</v>
      </c>
      <c r="P1953" s="2">
        <v>0.0110479</v>
      </c>
      <c r="Q1953" s="6">
        <v>1.060495e-76</v>
      </c>
      <c r="R1953" s="2">
        <v>0.000976648</v>
      </c>
      <c r="S1953" s="2">
        <f>EXP(R1953)</f>
        <v>1.00097712507596</v>
      </c>
      <c r="T1953" s="2">
        <v>0.898366177276311</v>
      </c>
      <c r="U1953" s="2">
        <v>3.03172358302572</v>
      </c>
      <c r="V1953" s="2">
        <v>0.0551807</v>
      </c>
      <c r="W1953" s="2">
        <v>0.9858789</v>
      </c>
      <c r="X1953" s="2">
        <v>0.8484655</v>
      </c>
      <c r="Y1953" s="2">
        <v>0.8824693</v>
      </c>
      <c r="Z1953" s="2">
        <v>20</v>
      </c>
      <c r="AA1953" s="2">
        <v>0.99621555</v>
      </c>
    </row>
    <row r="1954" hidden="1" spans="1:27">
      <c r="A1954" s="2" t="s">
        <v>28</v>
      </c>
      <c r="B1954" s="2" t="s">
        <v>5866</v>
      </c>
      <c r="C1954" s="2">
        <v>19</v>
      </c>
      <c r="D1954" s="2" t="s">
        <v>5867</v>
      </c>
      <c r="E1954" s="2">
        <v>4258081</v>
      </c>
      <c r="F1954" s="2" t="s">
        <v>5868</v>
      </c>
      <c r="G1954" s="2">
        <v>19</v>
      </c>
      <c r="H1954" s="2">
        <v>4230121</v>
      </c>
      <c r="I1954" s="2" t="s">
        <v>37</v>
      </c>
      <c r="J1954" s="2" t="s">
        <v>38</v>
      </c>
      <c r="K1954" s="2">
        <v>0.237219</v>
      </c>
      <c r="L1954" s="6">
        <v>0.0002</v>
      </c>
      <c r="M1954" s="2">
        <v>0.0088</v>
      </c>
      <c r="N1954" s="2">
        <v>0.9818678</v>
      </c>
      <c r="O1954" s="2">
        <v>0.0618563</v>
      </c>
      <c r="P1954" s="2">
        <v>0.00937207</v>
      </c>
      <c r="Q1954" s="6">
        <v>4.109609e-11</v>
      </c>
      <c r="R1954" s="2">
        <v>0.0032333</v>
      </c>
      <c r="S1954" s="2">
        <f>EXP(R1954)</f>
        <v>1.00323853275261</v>
      </c>
      <c r="T1954" s="2">
        <v>0.759110398192208</v>
      </c>
      <c r="U1954" s="2">
        <v>3.60412813531328</v>
      </c>
      <c r="V1954" s="2">
        <v>0.142266</v>
      </c>
      <c r="W1954" s="2">
        <v>0.9818679</v>
      </c>
      <c r="X1954" s="2">
        <v>0.9818679</v>
      </c>
      <c r="Y1954" s="2">
        <v>0.0456572</v>
      </c>
      <c r="Z1954" s="2">
        <v>3</v>
      </c>
      <c r="AA1954" s="2">
        <v>0.99621555</v>
      </c>
    </row>
    <row r="1955" hidden="1" spans="1:27">
      <c r="A1955" s="2" t="s">
        <v>28</v>
      </c>
      <c r="B1955" s="2" t="s">
        <v>5869</v>
      </c>
      <c r="C1955" s="2">
        <v>19</v>
      </c>
      <c r="D1955" s="2" t="s">
        <v>5870</v>
      </c>
      <c r="E1955" s="2">
        <v>7796318</v>
      </c>
      <c r="F1955" s="2" t="s">
        <v>5871</v>
      </c>
      <c r="G1955" s="2">
        <v>19</v>
      </c>
      <c r="H1955" s="2">
        <v>7799452</v>
      </c>
      <c r="I1955" s="2" t="s">
        <v>32</v>
      </c>
      <c r="J1955" s="2" t="s">
        <v>33</v>
      </c>
      <c r="K1955" s="2">
        <v>0.0766871</v>
      </c>
      <c r="L1955" s="6">
        <v>-0.0003</v>
      </c>
      <c r="M1955" s="2">
        <v>0.014</v>
      </c>
      <c r="N1955" s="2">
        <v>0.9829038</v>
      </c>
      <c r="O1955" s="2">
        <v>0.374421</v>
      </c>
      <c r="P1955" s="2">
        <v>0.0142879</v>
      </c>
      <c r="Q1955" s="6">
        <v>2.30266e-151</v>
      </c>
      <c r="R1955" s="2">
        <v>-0.000801237</v>
      </c>
      <c r="S1955" s="2">
        <f>EXP(R1955)</f>
        <v>0.999199083904653</v>
      </c>
      <c r="T1955" s="2">
        <v>0.928590166546085</v>
      </c>
      <c r="U1955" s="2">
        <v>2.92263509726475</v>
      </c>
      <c r="V1955" s="2">
        <v>0.0373911</v>
      </c>
      <c r="W1955" s="2">
        <v>0.9829038</v>
      </c>
      <c r="X1955" s="2">
        <v>0.929572</v>
      </c>
      <c r="Y1955" s="2">
        <v>0.6018176</v>
      </c>
      <c r="Z1955" s="2">
        <v>20</v>
      </c>
      <c r="AA1955" s="2">
        <v>0.99621555</v>
      </c>
    </row>
    <row r="1956" hidden="1" spans="1:27">
      <c r="A1956" s="2" t="s">
        <v>28</v>
      </c>
      <c r="B1956" s="2" t="s">
        <v>5872</v>
      </c>
      <c r="C1956" s="2">
        <v>19</v>
      </c>
      <c r="D1956" s="2" t="s">
        <v>5873</v>
      </c>
      <c r="E1956" s="2">
        <v>12941267</v>
      </c>
      <c r="F1956" s="2" t="s">
        <v>5874</v>
      </c>
      <c r="G1956" s="2">
        <v>19</v>
      </c>
      <c r="H1956" s="2">
        <v>12932269</v>
      </c>
      <c r="I1956" s="2" t="s">
        <v>38</v>
      </c>
      <c r="J1956" s="2" t="s">
        <v>37</v>
      </c>
      <c r="K1956" s="2">
        <v>0.269939</v>
      </c>
      <c r="L1956" s="6">
        <v>-0.0001</v>
      </c>
      <c r="M1956" s="2">
        <v>0.0076</v>
      </c>
      <c r="N1956" s="2">
        <v>0.9895018</v>
      </c>
      <c r="O1956" s="2">
        <v>-0.171275</v>
      </c>
      <c r="P1956" s="2">
        <v>0.00843502</v>
      </c>
      <c r="Q1956" s="6">
        <v>1.156075e-91</v>
      </c>
      <c r="R1956" s="2">
        <v>0.000583856</v>
      </c>
      <c r="S1956" s="2">
        <f>EXP(R1956)</f>
        <v>1.00058402647709</v>
      </c>
      <c r="T1956" s="2">
        <v>0.917238805717011</v>
      </c>
      <c r="U1956" s="2">
        <v>2.96701175280994</v>
      </c>
      <c r="V1956" s="2">
        <v>0.0443731</v>
      </c>
      <c r="W1956" s="2">
        <v>0.9895018</v>
      </c>
      <c r="X1956" s="2">
        <v>0.8372782</v>
      </c>
      <c r="Y1956" s="2">
        <v>0.5250832</v>
      </c>
      <c r="Z1956" s="2">
        <v>20</v>
      </c>
      <c r="AA1956" s="2">
        <v>0.99621555</v>
      </c>
    </row>
    <row r="1957" hidden="1" spans="1:27">
      <c r="A1957" s="2" t="s">
        <v>28</v>
      </c>
      <c r="B1957" s="2" t="s">
        <v>5875</v>
      </c>
      <c r="C1957" s="2">
        <v>19</v>
      </c>
      <c r="D1957" s="2" t="s">
        <v>5876</v>
      </c>
      <c r="E1957" s="2">
        <v>51917166</v>
      </c>
      <c r="F1957" s="2" t="s">
        <v>5877</v>
      </c>
      <c r="G1957" s="2">
        <v>19</v>
      </c>
      <c r="H1957" s="2">
        <v>51910979</v>
      </c>
      <c r="I1957" s="2" t="s">
        <v>33</v>
      </c>
      <c r="J1957" s="2" t="s">
        <v>32</v>
      </c>
      <c r="K1957" s="2">
        <v>0.0163599</v>
      </c>
      <c r="L1957" s="6">
        <v>0.0005</v>
      </c>
      <c r="M1957" s="2">
        <v>0.0293</v>
      </c>
      <c r="N1957" s="2">
        <v>0.9863849</v>
      </c>
      <c r="O1957" s="2">
        <v>-1.57664</v>
      </c>
      <c r="P1957" s="2">
        <v>0.0286414</v>
      </c>
      <c r="Q1957" s="2">
        <v>0</v>
      </c>
      <c r="R1957" s="2">
        <v>-0.00031713</v>
      </c>
      <c r="S1957" s="2">
        <f>EXP(R1957)</f>
        <v>0.999682920280403</v>
      </c>
      <c r="T1957" s="2">
        <v>0.963925395429211</v>
      </c>
      <c r="U1957" s="2">
        <v>2.81822475800008</v>
      </c>
      <c r="V1957" s="2">
        <v>0.0185838</v>
      </c>
      <c r="W1957" s="2">
        <v>0.9863849</v>
      </c>
      <c r="X1957" s="2">
        <v>0.02804457</v>
      </c>
      <c r="Y1957" s="2">
        <v>0.4988132</v>
      </c>
      <c r="Z1957" s="2">
        <v>9</v>
      </c>
      <c r="AA1957" s="2">
        <v>0.99621555</v>
      </c>
    </row>
    <row r="1958" hidden="1" spans="1:27">
      <c r="A1958" s="2" t="s">
        <v>28</v>
      </c>
      <c r="B1958" s="2" t="s">
        <v>5878</v>
      </c>
      <c r="C1958" s="2">
        <v>21</v>
      </c>
      <c r="D1958" s="2" t="s">
        <v>5879</v>
      </c>
      <c r="E1958" s="2">
        <v>34714452</v>
      </c>
      <c r="F1958" s="2" t="s">
        <v>5880</v>
      </c>
      <c r="G1958" s="2">
        <v>21</v>
      </c>
      <c r="H1958" s="2">
        <v>34719735</v>
      </c>
      <c r="I1958" s="2" t="s">
        <v>32</v>
      </c>
      <c r="J1958" s="2" t="s">
        <v>33</v>
      </c>
      <c r="K1958" s="2">
        <v>0.286299</v>
      </c>
      <c r="L1958" s="6">
        <v>0.0001</v>
      </c>
      <c r="M1958" s="2">
        <v>0.0076</v>
      </c>
      <c r="N1958" s="2">
        <v>0.9895018</v>
      </c>
      <c r="O1958" s="2">
        <v>0.449062</v>
      </c>
      <c r="P1958" s="2">
        <v>0.0084755</v>
      </c>
      <c r="Q1958" s="2">
        <v>0</v>
      </c>
      <c r="R1958" s="2">
        <v>0.000222686</v>
      </c>
      <c r="S1958" s="2">
        <f>EXP(R1958)</f>
        <v>1.00022271079637</v>
      </c>
      <c r="T1958" s="2">
        <v>0.967588151081236</v>
      </c>
      <c r="U1958" s="2">
        <v>2.81058920482053</v>
      </c>
      <c r="V1958" s="2">
        <v>0.0169242</v>
      </c>
      <c r="W1958" s="2">
        <v>0.9895018</v>
      </c>
      <c r="X1958" s="2">
        <v>0.8384992</v>
      </c>
      <c r="Y1958" s="2">
        <v>0.4343885</v>
      </c>
      <c r="Z1958" s="2">
        <v>20</v>
      </c>
      <c r="AA1958" s="2">
        <v>0.99621555</v>
      </c>
    </row>
    <row r="1959" hidden="1" spans="1:27">
      <c r="A1959" s="2" t="s">
        <v>28</v>
      </c>
      <c r="B1959" s="2" t="s">
        <v>5881</v>
      </c>
      <c r="C1959" s="2">
        <v>4</v>
      </c>
      <c r="D1959" s="2" t="s">
        <v>5882</v>
      </c>
      <c r="E1959" s="2">
        <v>88755266</v>
      </c>
      <c r="F1959" s="2" t="s">
        <v>5883</v>
      </c>
      <c r="G1959" s="2">
        <v>4</v>
      </c>
      <c r="H1959" s="2">
        <v>88754060</v>
      </c>
      <c r="I1959" s="2" t="s">
        <v>32</v>
      </c>
      <c r="J1959" s="2" t="s">
        <v>33</v>
      </c>
      <c r="K1959" s="2">
        <v>0.156442</v>
      </c>
      <c r="L1959" s="6">
        <v>0.0001</v>
      </c>
      <c r="M1959" s="2">
        <v>0.0093</v>
      </c>
      <c r="N1959" s="2">
        <v>0.9914208</v>
      </c>
      <c r="O1959" s="2">
        <v>-0.182446</v>
      </c>
      <c r="P1959" s="2">
        <v>0.0103391</v>
      </c>
      <c r="Q1959" s="6">
        <v>1.089177e-69</v>
      </c>
      <c r="R1959" s="2">
        <v>-0.000548107</v>
      </c>
      <c r="S1959" s="2">
        <f>EXP(R1959)</f>
        <v>0.999452043183202</v>
      </c>
      <c r="T1959" s="2">
        <v>0.904423868858402</v>
      </c>
      <c r="U1959" s="2">
        <v>3.00224722479508</v>
      </c>
      <c r="V1959" s="2">
        <v>0.050974</v>
      </c>
      <c r="W1959" s="2">
        <v>0.9914208</v>
      </c>
      <c r="X1959" s="2">
        <v>0.7063824</v>
      </c>
      <c r="Y1959" s="2">
        <v>0.9473419</v>
      </c>
      <c r="Z1959" s="2">
        <v>20</v>
      </c>
      <c r="AA1959" s="2">
        <v>0.996481651454824</v>
      </c>
    </row>
    <row r="1960" hidden="1" spans="1:27">
      <c r="A1960" s="2" t="s">
        <v>28</v>
      </c>
      <c r="B1960" s="2" t="s">
        <v>5884</v>
      </c>
      <c r="C1960" s="2">
        <v>16</v>
      </c>
      <c r="D1960" s="2" t="s">
        <v>5885</v>
      </c>
      <c r="E1960" s="2">
        <v>12825700</v>
      </c>
      <c r="F1960" s="2" t="s">
        <v>5886</v>
      </c>
      <c r="G1960" s="2">
        <v>16</v>
      </c>
      <c r="H1960" s="2">
        <v>12899766</v>
      </c>
      <c r="I1960" s="2" t="s">
        <v>33</v>
      </c>
      <c r="J1960" s="2" t="s">
        <v>32</v>
      </c>
      <c r="K1960" s="2">
        <v>0.142127</v>
      </c>
      <c r="L1960" s="6">
        <v>-0.0001</v>
      </c>
      <c r="M1960" s="2">
        <v>0.0085</v>
      </c>
      <c r="N1960" s="2">
        <v>0.9906133</v>
      </c>
      <c r="O1960" s="2">
        <v>0.828467</v>
      </c>
      <c r="P1960" s="2">
        <v>0.00981479</v>
      </c>
      <c r="Q1960" s="2">
        <v>0</v>
      </c>
      <c r="R1960" s="2">
        <v>-0.000120705</v>
      </c>
      <c r="S1960" s="2">
        <f>EXP(R1960)</f>
        <v>0.999879302284555</v>
      </c>
      <c r="T1960" s="2">
        <v>0.979973146719083</v>
      </c>
      <c r="U1960" s="2">
        <v>2.77316344446862</v>
      </c>
      <c r="V1960" s="2">
        <v>0.0102599</v>
      </c>
      <c r="W1960" s="2">
        <v>0.9906133</v>
      </c>
      <c r="X1960" s="2">
        <v>0.8741613</v>
      </c>
      <c r="Y1960" s="2">
        <v>0.5233676</v>
      </c>
      <c r="Z1960" s="2">
        <v>20</v>
      </c>
      <c r="AA1960" s="2">
        <v>0.996481651454824</v>
      </c>
    </row>
    <row r="1961" hidden="1" spans="1:27">
      <c r="A1961" s="2" t="s">
        <v>28</v>
      </c>
      <c r="B1961" s="2" t="s">
        <v>5887</v>
      </c>
      <c r="C1961" s="2">
        <v>19</v>
      </c>
      <c r="D1961" s="2" t="s">
        <v>5888</v>
      </c>
      <c r="E1961" s="2">
        <v>4853030</v>
      </c>
      <c r="F1961" s="2" t="s">
        <v>5889</v>
      </c>
      <c r="G1961" s="2">
        <v>19</v>
      </c>
      <c r="H1961" s="2">
        <v>4855248</v>
      </c>
      <c r="I1961" s="2" t="s">
        <v>32</v>
      </c>
      <c r="J1961" s="2" t="s">
        <v>33</v>
      </c>
      <c r="K1961" s="2">
        <v>0.262781</v>
      </c>
      <c r="L1961" s="6">
        <v>-0.0001</v>
      </c>
      <c r="M1961" s="2">
        <v>0.0089</v>
      </c>
      <c r="N1961" s="2">
        <v>0.9910352</v>
      </c>
      <c r="O1961" s="2">
        <v>-0.0789898</v>
      </c>
      <c r="P1961" s="2">
        <v>0.0103043</v>
      </c>
      <c r="Q1961" s="6">
        <v>1.778295e-14</v>
      </c>
      <c r="R1961" s="2">
        <v>0.00126599</v>
      </c>
      <c r="S1961" s="2">
        <f>EXP(R1961)</f>
        <v>1.00126679170362</v>
      </c>
      <c r="T1961" s="2">
        <v>0.802861474403312</v>
      </c>
      <c r="U1961" s="2">
        <v>3.39432823227262</v>
      </c>
      <c r="V1961" s="2">
        <v>0.112673</v>
      </c>
      <c r="W1961" s="2">
        <v>0.9910352</v>
      </c>
      <c r="X1961" s="2">
        <v>0.9910352</v>
      </c>
      <c r="Y1961" s="2">
        <v>0.2290375</v>
      </c>
      <c r="Z1961" s="2">
        <v>8</v>
      </c>
      <c r="AA1961" s="2">
        <v>0.996481651454824</v>
      </c>
    </row>
    <row r="1962" hidden="1" spans="1:27">
      <c r="A1962" s="2" t="s">
        <v>28</v>
      </c>
      <c r="B1962" s="2" t="s">
        <v>5890</v>
      </c>
      <c r="C1962" s="2">
        <v>5</v>
      </c>
      <c r="D1962" s="2" t="s">
        <v>5891</v>
      </c>
      <c r="E1962" s="2">
        <v>95122727</v>
      </c>
      <c r="F1962" s="2" t="s">
        <v>5892</v>
      </c>
      <c r="G1962" s="2">
        <v>5</v>
      </c>
      <c r="H1962" s="2">
        <v>95163449</v>
      </c>
      <c r="I1962" s="2" t="s">
        <v>38</v>
      </c>
      <c r="J1962" s="2" t="s">
        <v>37</v>
      </c>
      <c r="K1962" s="2">
        <v>0.116564</v>
      </c>
      <c r="L1962" s="6">
        <v>0.0001</v>
      </c>
      <c r="M1962" s="2">
        <v>0.01</v>
      </c>
      <c r="N1962" s="2">
        <v>0.9920213</v>
      </c>
      <c r="O1962" s="2">
        <v>-0.752505</v>
      </c>
      <c r="P1962" s="2">
        <v>0.0110499</v>
      </c>
      <c r="Q1962" s="2">
        <v>0</v>
      </c>
      <c r="R1962" s="2">
        <v>-0.000132889</v>
      </c>
      <c r="S1962" s="2">
        <f>EXP(R1962)</f>
        <v>0.999867119829352</v>
      </c>
      <c r="T1962" s="2">
        <v>0.974160569672749</v>
      </c>
      <c r="U1962" s="2">
        <v>2.78964225564668</v>
      </c>
      <c r="V1962" s="2">
        <v>0.0132889</v>
      </c>
      <c r="W1962" s="2">
        <v>0.9920213</v>
      </c>
      <c r="X1962" s="2">
        <v>0.08305352</v>
      </c>
      <c r="Y1962" s="2">
        <v>0.7077506</v>
      </c>
      <c r="Z1962" s="2">
        <v>20</v>
      </c>
      <c r="AA1962" s="2">
        <v>0.996576499846939</v>
      </c>
    </row>
    <row r="1963" hidden="1" spans="1:27">
      <c r="A1963" s="2" t="s">
        <v>28</v>
      </c>
      <c r="B1963" s="2" t="s">
        <v>5893</v>
      </c>
      <c r="C1963" s="2">
        <v>13</v>
      </c>
      <c r="D1963" s="2" t="s">
        <v>5894</v>
      </c>
      <c r="E1963" s="2">
        <v>20227690</v>
      </c>
      <c r="F1963" s="2" t="s">
        <v>5895</v>
      </c>
      <c r="G1963" s="2">
        <v>13</v>
      </c>
      <c r="H1963" s="2">
        <v>20221516</v>
      </c>
      <c r="I1963" s="2" t="s">
        <v>37</v>
      </c>
      <c r="J1963" s="2" t="s">
        <v>38</v>
      </c>
      <c r="K1963" s="2">
        <v>0.120654</v>
      </c>
      <c r="L1963" s="6">
        <v>0.0001</v>
      </c>
      <c r="M1963" s="2">
        <v>0.0108</v>
      </c>
      <c r="N1963" s="2">
        <v>0.9926123</v>
      </c>
      <c r="O1963" s="2">
        <v>0.0880808</v>
      </c>
      <c r="P1963" s="2">
        <v>0.0116954</v>
      </c>
      <c r="Q1963" s="6">
        <v>5.025745e-14</v>
      </c>
      <c r="R1963" s="2">
        <v>0.00113532</v>
      </c>
      <c r="S1963" s="2">
        <f>EXP(R1963)</f>
        <v>1.00113596471972</v>
      </c>
      <c r="T1963" s="2">
        <v>0.787265224775755</v>
      </c>
      <c r="U1963" s="2">
        <v>3.46066706804446</v>
      </c>
      <c r="V1963" s="2">
        <v>0.122615</v>
      </c>
      <c r="W1963" s="2">
        <v>0.9926123</v>
      </c>
      <c r="X1963" s="2">
        <v>0.9926123</v>
      </c>
      <c r="Y1963" s="2">
        <v>0.4371488</v>
      </c>
      <c r="Z1963" s="2">
        <v>20</v>
      </c>
      <c r="AA1963" s="2">
        <v>0.996661712748598</v>
      </c>
    </row>
    <row r="1964" hidden="1" spans="1:27">
      <c r="A1964" s="2" t="s">
        <v>28</v>
      </c>
      <c r="B1964" s="2" t="s">
        <v>5896</v>
      </c>
      <c r="C1964" s="2">
        <v>1</v>
      </c>
      <c r="D1964" s="2" t="s">
        <v>5897</v>
      </c>
      <c r="E1964" s="2">
        <v>149865896</v>
      </c>
      <c r="F1964" s="2" t="s">
        <v>5898</v>
      </c>
      <c r="G1964" s="2">
        <v>1</v>
      </c>
      <c r="H1964" s="2">
        <v>149874606</v>
      </c>
      <c r="I1964" s="2" t="s">
        <v>38</v>
      </c>
      <c r="J1964" s="2" t="s">
        <v>37</v>
      </c>
      <c r="K1964" s="2">
        <v>0.0858896</v>
      </c>
      <c r="L1964" s="6">
        <v>0.0001</v>
      </c>
      <c r="M1964" s="2">
        <v>0.0126</v>
      </c>
      <c r="N1964" s="2">
        <v>0.9936676</v>
      </c>
      <c r="O1964" s="2">
        <v>-0.192324</v>
      </c>
      <c r="P1964" s="2">
        <v>0.0135773</v>
      </c>
      <c r="Q1964" s="6">
        <v>1.505233e-45</v>
      </c>
      <c r="R1964" s="2">
        <v>-0.000519956</v>
      </c>
      <c r="S1964" s="2">
        <f>EXP(R1964)</f>
        <v>0.999480179153695</v>
      </c>
      <c r="T1964" s="2">
        <v>0.879036923431512</v>
      </c>
      <c r="U1964" s="2">
        <v>3.08912722375594</v>
      </c>
      <c r="V1964" s="2">
        <v>0.0655145</v>
      </c>
      <c r="W1964" s="2">
        <v>0.9936677</v>
      </c>
      <c r="X1964" s="2">
        <v>0.01125061</v>
      </c>
      <c r="Y1964" s="2">
        <v>0.1698989</v>
      </c>
      <c r="Z1964" s="2">
        <v>20</v>
      </c>
      <c r="AA1964" s="2">
        <v>0.997212895667686</v>
      </c>
    </row>
    <row r="1965" hidden="1" spans="1:27">
      <c r="A1965" s="2" t="s">
        <v>28</v>
      </c>
      <c r="B1965" s="2" t="s">
        <v>5899</v>
      </c>
      <c r="C1965" s="2">
        <v>14</v>
      </c>
      <c r="D1965" s="2" t="s">
        <v>5900</v>
      </c>
      <c r="E1965" s="2">
        <v>90466196</v>
      </c>
      <c r="F1965" s="2" t="s">
        <v>5901</v>
      </c>
      <c r="G1965" s="2">
        <v>14</v>
      </c>
      <c r="H1965" s="2">
        <v>90428434</v>
      </c>
      <c r="I1965" s="2" t="s">
        <v>37</v>
      </c>
      <c r="J1965" s="2" t="s">
        <v>38</v>
      </c>
      <c r="K1965" s="2">
        <v>0.0163599</v>
      </c>
      <c r="L1965" s="6">
        <v>0.0001</v>
      </c>
      <c r="M1965" s="2">
        <v>0.0244</v>
      </c>
      <c r="N1965" s="2">
        <v>0.99673</v>
      </c>
      <c r="O1965" s="2">
        <v>0.306635</v>
      </c>
      <c r="P1965" s="2">
        <v>0.0288377</v>
      </c>
      <c r="Q1965" s="6">
        <v>2.089784e-26</v>
      </c>
      <c r="R1965" s="2">
        <v>0.000326121</v>
      </c>
      <c r="S1965" s="2">
        <f>EXP(R1965)</f>
        <v>1.00032617418323</v>
      </c>
      <c r="T1965" s="2">
        <v>0.855869178820998</v>
      </c>
      <c r="U1965" s="2">
        <v>3.17812067116929</v>
      </c>
      <c r="V1965" s="2">
        <v>0.0795734</v>
      </c>
      <c r="W1965" s="2">
        <v>0.99673</v>
      </c>
      <c r="X1965" s="2">
        <v>0.9492466</v>
      </c>
      <c r="Y1965" s="2">
        <v>0.06312516</v>
      </c>
      <c r="Z1965" s="2">
        <v>20</v>
      </c>
      <c r="AA1965" s="2">
        <v>0.999776551197147</v>
      </c>
    </row>
    <row r="1966" hidden="1" spans="1:27">
      <c r="A1966" s="2" t="s">
        <v>28</v>
      </c>
      <c r="B1966" s="2" t="s">
        <v>5902</v>
      </c>
      <c r="C1966" s="2">
        <v>1</v>
      </c>
      <c r="D1966" s="2" t="s">
        <v>5903</v>
      </c>
      <c r="E1966" s="2">
        <v>17419601</v>
      </c>
      <c r="F1966" s="2" t="s">
        <v>5904</v>
      </c>
      <c r="G1966" s="2">
        <v>1</v>
      </c>
      <c r="H1966" s="2">
        <v>17415655</v>
      </c>
      <c r="I1966" s="2" t="s">
        <v>38</v>
      </c>
      <c r="J1966" s="2" t="s">
        <v>37</v>
      </c>
      <c r="K1966" s="2">
        <v>0.312883</v>
      </c>
      <c r="L1966" s="2">
        <v>0</v>
      </c>
      <c r="M1966" s="2">
        <v>0.0072</v>
      </c>
      <c r="N1966" s="2">
        <v>1</v>
      </c>
      <c r="O1966" s="2">
        <v>-0.118471</v>
      </c>
      <c r="P1966" s="2">
        <v>0.00820479</v>
      </c>
      <c r="Q1966" s="6">
        <v>2.930209e-47</v>
      </c>
      <c r="R1966" s="2">
        <v>0</v>
      </c>
      <c r="S1966" s="2">
        <f>EXP(R1966)</f>
        <v>1</v>
      </c>
      <c r="T1966" s="2">
        <v>0.887703201857885</v>
      </c>
      <c r="U1966" s="2">
        <v>3.06215165470838</v>
      </c>
      <c r="V1966" s="2">
        <v>0.0607744</v>
      </c>
      <c r="W1966" s="2">
        <v>1</v>
      </c>
      <c r="X1966" s="2">
        <v>0.9933359</v>
      </c>
      <c r="Y1966" s="2">
        <v>0.4116956</v>
      </c>
      <c r="Z1966" s="2">
        <v>19</v>
      </c>
      <c r="AA1966" s="2">
        <v>1</v>
      </c>
    </row>
    <row r="1967" hidden="1" spans="1:27">
      <c r="A1967" s="2" t="s">
        <v>28</v>
      </c>
      <c r="B1967" s="2" t="s">
        <v>5905</v>
      </c>
      <c r="C1967" s="2">
        <v>1</v>
      </c>
      <c r="D1967" s="2" t="s">
        <v>5906</v>
      </c>
      <c r="E1967" s="2">
        <v>159778174</v>
      </c>
      <c r="F1967" s="2" t="s">
        <v>5907</v>
      </c>
      <c r="G1967" s="2">
        <v>1</v>
      </c>
      <c r="H1967" s="2">
        <v>159783148</v>
      </c>
      <c r="I1967" s="2" t="s">
        <v>32</v>
      </c>
      <c r="J1967" s="2" t="s">
        <v>33</v>
      </c>
      <c r="K1967" s="2">
        <v>0.200409</v>
      </c>
      <c r="L1967" s="2">
        <v>0</v>
      </c>
      <c r="M1967" s="2">
        <v>0.0084</v>
      </c>
      <c r="N1967" s="2">
        <v>1</v>
      </c>
      <c r="O1967" s="2">
        <v>-0.891234</v>
      </c>
      <c r="P1967" s="2">
        <v>0.00944782</v>
      </c>
      <c r="Q1967" s="2">
        <v>0</v>
      </c>
      <c r="R1967" s="2">
        <v>0</v>
      </c>
      <c r="S1967" s="2">
        <f>EXP(R1967)</f>
        <v>1</v>
      </c>
      <c r="T1967" s="2">
        <v>0.981696329905371</v>
      </c>
      <c r="U1967" s="2">
        <v>2.76896403261594</v>
      </c>
      <c r="V1967" s="2">
        <v>0.00942513</v>
      </c>
      <c r="W1967" s="2">
        <v>1</v>
      </c>
      <c r="X1967" s="2">
        <v>0.4130933</v>
      </c>
      <c r="Y1967" s="2">
        <v>0.7034666</v>
      </c>
      <c r="Z1967" s="2">
        <v>20</v>
      </c>
      <c r="AA1967" s="2">
        <v>1</v>
      </c>
    </row>
    <row r="1968" hidden="1" spans="1:27">
      <c r="A1968" s="2" t="s">
        <v>28</v>
      </c>
      <c r="B1968" s="2" t="s">
        <v>5908</v>
      </c>
      <c r="C1968" s="2">
        <v>6</v>
      </c>
      <c r="D1968" s="2" t="s">
        <v>5909</v>
      </c>
      <c r="E1968" s="2">
        <v>25677220</v>
      </c>
      <c r="F1968" s="2" t="s">
        <v>5910</v>
      </c>
      <c r="G1968" s="2">
        <v>6</v>
      </c>
      <c r="H1968" s="2">
        <v>25660510</v>
      </c>
      <c r="I1968" s="2" t="s">
        <v>38</v>
      </c>
      <c r="J1968" s="2" t="s">
        <v>37</v>
      </c>
      <c r="K1968" s="2">
        <v>0.287321</v>
      </c>
      <c r="L1968" s="2">
        <v>0</v>
      </c>
      <c r="M1968" s="2">
        <v>0.0074</v>
      </c>
      <c r="N1968" s="2">
        <v>1</v>
      </c>
      <c r="O1968" s="2">
        <v>-0.0924854</v>
      </c>
      <c r="P1968" s="2">
        <v>0.00847187</v>
      </c>
      <c r="Q1968" s="6">
        <v>9.585222e-28</v>
      </c>
      <c r="R1968" s="2">
        <v>0</v>
      </c>
      <c r="S1968" s="2">
        <f>EXP(R1968)</f>
        <v>1</v>
      </c>
      <c r="T1968" s="2">
        <v>0.854853904991945</v>
      </c>
      <c r="U1968" s="2">
        <v>3.17982033255689</v>
      </c>
      <c r="V1968" s="2">
        <v>0.0800126</v>
      </c>
      <c r="W1968" s="2">
        <v>1</v>
      </c>
      <c r="X1968" s="2">
        <v>0.7065721</v>
      </c>
      <c r="Y1968" s="2">
        <v>0.3547539</v>
      </c>
      <c r="Z1968" s="2">
        <v>20</v>
      </c>
      <c r="AA1968" s="2">
        <v>1</v>
      </c>
    </row>
    <row r="1969" hidden="1" spans="1:27">
      <c r="A1969" s="2" t="s">
        <v>28</v>
      </c>
      <c r="B1969" s="2" t="s">
        <v>5911</v>
      </c>
      <c r="C1969" s="2">
        <v>8</v>
      </c>
      <c r="D1969" s="2" t="s">
        <v>5912</v>
      </c>
      <c r="E1969" s="2">
        <v>101220820</v>
      </c>
      <c r="F1969" s="2" t="s">
        <v>5913</v>
      </c>
      <c r="G1969" s="2">
        <v>8</v>
      </c>
      <c r="H1969" s="2">
        <v>101223778</v>
      </c>
      <c r="I1969" s="2" t="s">
        <v>38</v>
      </c>
      <c r="J1969" s="2" t="s">
        <v>37</v>
      </c>
      <c r="K1969" s="2">
        <v>0.56953</v>
      </c>
      <c r="L1969" s="2">
        <v>0</v>
      </c>
      <c r="M1969" s="2">
        <v>0.0067</v>
      </c>
      <c r="N1969" s="2">
        <v>1</v>
      </c>
      <c r="O1969" s="2">
        <v>-0.714785</v>
      </c>
      <c r="P1969" s="2">
        <v>0.00772099</v>
      </c>
      <c r="Q1969" s="2">
        <v>0</v>
      </c>
      <c r="R1969" s="2">
        <v>0</v>
      </c>
      <c r="S1969" s="2">
        <f>EXP(R1969)</f>
        <v>1</v>
      </c>
      <c r="T1969" s="2">
        <v>0.981795773711762</v>
      </c>
      <c r="U1969" s="2">
        <v>2.76868357070061</v>
      </c>
      <c r="V1969" s="2">
        <v>0.00937345</v>
      </c>
      <c r="W1969" s="2">
        <v>1</v>
      </c>
      <c r="X1969" s="2">
        <v>0.575925</v>
      </c>
      <c r="Y1969" s="2">
        <v>0.1771691</v>
      </c>
      <c r="Z1969" s="2">
        <v>20</v>
      </c>
      <c r="AA1969" s="2">
        <v>1</v>
      </c>
    </row>
    <row r="1970" hidden="1" spans="1:27">
      <c r="A1970" s="2" t="s">
        <v>28</v>
      </c>
      <c r="B1970" s="2" t="s">
        <v>5914</v>
      </c>
      <c r="C1970" s="2">
        <v>9</v>
      </c>
      <c r="D1970" s="2" t="s">
        <v>5915</v>
      </c>
      <c r="E1970" s="2">
        <v>139945536</v>
      </c>
      <c r="F1970" s="2" t="s">
        <v>5916</v>
      </c>
      <c r="G1970" s="2">
        <v>9</v>
      </c>
      <c r="H1970" s="2">
        <v>139602724</v>
      </c>
      <c r="I1970" s="2" t="s">
        <v>33</v>
      </c>
      <c r="J1970" s="2" t="s">
        <v>32</v>
      </c>
      <c r="K1970" s="2">
        <v>0.0184049</v>
      </c>
      <c r="L1970" s="6">
        <v>0.0001</v>
      </c>
      <c r="M1970" s="2">
        <v>0.0332</v>
      </c>
      <c r="N1970" s="2">
        <v>0.9975967</v>
      </c>
      <c r="O1970" s="2">
        <v>-0.947782</v>
      </c>
      <c r="P1970" s="2">
        <v>0.0358434</v>
      </c>
      <c r="Q1970" s="6">
        <v>4.473829e-154</v>
      </c>
      <c r="R1970" s="2">
        <v>-0.000105509</v>
      </c>
      <c r="S1970" s="2">
        <f>EXP(R1970)</f>
        <v>0.999894496565879</v>
      </c>
      <c r="T1970" s="2">
        <v>0.933548146504403</v>
      </c>
      <c r="U1970" s="2">
        <v>2.91116029514195</v>
      </c>
      <c r="V1970" s="2">
        <v>0.0350292</v>
      </c>
      <c r="W1970" s="2">
        <v>0.9975967</v>
      </c>
      <c r="X1970" s="2">
        <v>0.1977262</v>
      </c>
      <c r="Y1970" s="2">
        <v>0.1671999</v>
      </c>
      <c r="Z1970" s="2">
        <v>12</v>
      </c>
      <c r="AA1970" s="2">
        <v>1</v>
      </c>
    </row>
    <row r="1971" hidden="1" spans="1:27">
      <c r="A1971" s="2" t="s">
        <v>28</v>
      </c>
      <c r="B1971" s="2" t="s">
        <v>5917</v>
      </c>
      <c r="C1971" s="2">
        <v>13</v>
      </c>
      <c r="D1971" s="2" t="s">
        <v>5918</v>
      </c>
      <c r="E1971" s="2">
        <v>41185291</v>
      </c>
      <c r="F1971" s="2" t="s">
        <v>5919</v>
      </c>
      <c r="G1971" s="2">
        <v>13</v>
      </c>
      <c r="H1971" s="2">
        <v>41184358</v>
      </c>
      <c r="I1971" s="2" t="s">
        <v>32</v>
      </c>
      <c r="J1971" s="2" t="s">
        <v>38</v>
      </c>
      <c r="K1971" s="2">
        <v>0.0296524</v>
      </c>
      <c r="L1971" s="2">
        <v>0</v>
      </c>
      <c r="M1971" s="2">
        <v>0.0194</v>
      </c>
      <c r="N1971" s="2">
        <v>1</v>
      </c>
      <c r="O1971" s="2">
        <v>0.279848</v>
      </c>
      <c r="P1971" s="2">
        <v>0.0184299</v>
      </c>
      <c r="Q1971" s="6">
        <v>4.481266e-52</v>
      </c>
      <c r="R1971" s="2">
        <v>0</v>
      </c>
      <c r="S1971" s="2">
        <f>EXP(R1971)</f>
        <v>1</v>
      </c>
      <c r="T1971" s="2">
        <v>0.872952907409646</v>
      </c>
      <c r="U1971" s="2">
        <v>3.11389286339068</v>
      </c>
      <c r="V1971" s="2">
        <v>0.0693233</v>
      </c>
      <c r="W1971" s="2">
        <v>1</v>
      </c>
      <c r="X1971" s="2">
        <v>0.7647829</v>
      </c>
      <c r="Y1971" s="2">
        <v>0.2732619</v>
      </c>
      <c r="Z1971" s="2">
        <v>9</v>
      </c>
      <c r="AA1971" s="2">
        <v>1</v>
      </c>
    </row>
    <row r="1972" hidden="1" spans="1:27">
      <c r="A1972" s="2" t="s">
        <v>5920</v>
      </c>
      <c r="B1972" s="2" t="s">
        <v>271</v>
      </c>
      <c r="C1972" s="2">
        <v>6</v>
      </c>
      <c r="D1972" s="2" t="s">
        <v>272</v>
      </c>
      <c r="E1972" s="2">
        <v>161018911</v>
      </c>
      <c r="F1972" s="2" t="s">
        <v>273</v>
      </c>
      <c r="G1972" s="2">
        <v>6</v>
      </c>
      <c r="H1972" s="2">
        <v>161089307</v>
      </c>
      <c r="I1972" s="2" t="s">
        <v>32</v>
      </c>
      <c r="J1972" s="2" t="s">
        <v>33</v>
      </c>
      <c r="K1972" s="2">
        <v>0.185072</v>
      </c>
      <c r="L1972" s="2">
        <v>0.158815</v>
      </c>
      <c r="M1972" s="2">
        <v>0.00687331</v>
      </c>
      <c r="N1972" s="6">
        <v>4.024634e-118</v>
      </c>
      <c r="O1972" s="2">
        <v>0.761378</v>
      </c>
      <c r="P1972" s="2">
        <v>0.0103824</v>
      </c>
      <c r="Q1972" s="2">
        <v>0</v>
      </c>
      <c r="R1972" s="2">
        <v>0.208589</v>
      </c>
      <c r="S1972" s="2">
        <f>EXP(R1972)</f>
        <v>1.23193856771452</v>
      </c>
      <c r="T1972" s="2">
        <v>1.20929516110567</v>
      </c>
      <c r="U1972" s="2">
        <v>3.49205325807551</v>
      </c>
      <c r="V1972" s="2">
        <v>0.00946496</v>
      </c>
      <c r="W1972" s="6">
        <v>1.244995e-107</v>
      </c>
      <c r="X1972" s="6">
        <v>6.434036e-139</v>
      </c>
      <c r="Y1972" s="6">
        <v>3.053402e-9</v>
      </c>
      <c r="Z1972" s="2">
        <v>20</v>
      </c>
      <c r="AA1972" s="6">
        <v>2.451395155e-104</v>
      </c>
    </row>
    <row r="1973" hidden="1" spans="1:27">
      <c r="A1973" s="2" t="s">
        <v>5920</v>
      </c>
      <c r="B1973" s="2" t="s">
        <v>729</v>
      </c>
      <c r="C1973" s="2">
        <v>1</v>
      </c>
      <c r="D1973" s="2" t="s">
        <v>730</v>
      </c>
      <c r="E1973" s="2">
        <v>109805267</v>
      </c>
      <c r="F1973" s="2" t="s">
        <v>731</v>
      </c>
      <c r="G1973" s="2">
        <v>1</v>
      </c>
      <c r="H1973" s="2">
        <v>109817590</v>
      </c>
      <c r="I1973" s="2" t="s">
        <v>32</v>
      </c>
      <c r="J1973" s="2" t="s">
        <v>37</v>
      </c>
      <c r="K1973" s="2">
        <v>0.213701</v>
      </c>
      <c r="L1973" s="2">
        <v>-0.0954833</v>
      </c>
      <c r="M1973" s="2">
        <v>0.00596909</v>
      </c>
      <c r="N1973" s="6">
        <v>1.356265e-57</v>
      </c>
      <c r="O1973" s="2">
        <v>0.46018</v>
      </c>
      <c r="P1973" s="2">
        <v>0.0090776</v>
      </c>
      <c r="Q1973" s="2">
        <v>0</v>
      </c>
      <c r="R1973" s="2">
        <v>-0.207491</v>
      </c>
      <c r="S1973" s="2">
        <f>EXP(R1973)</f>
        <v>0.812620555325185</v>
      </c>
      <c r="T1973" s="2">
        <v>0.791243012916518</v>
      </c>
      <c r="U1973" s="2">
        <v>2.31469907832664</v>
      </c>
      <c r="V1973" s="2">
        <v>0.0136016</v>
      </c>
      <c r="W1973" s="6">
        <v>1.52849e-52</v>
      </c>
      <c r="X1973" s="6">
        <v>2.341453e-32</v>
      </c>
      <c r="Y1973" s="2">
        <v>0.008617555</v>
      </c>
      <c r="Z1973" s="2">
        <v>20</v>
      </c>
      <c r="AA1973" s="6">
        <v>1.504798405e-49</v>
      </c>
    </row>
    <row r="1974" hidden="1" spans="1:27">
      <c r="A1974" s="2" t="s">
        <v>5920</v>
      </c>
      <c r="B1974" s="2" t="s">
        <v>2426</v>
      </c>
      <c r="C1974" s="2">
        <v>19</v>
      </c>
      <c r="D1974" s="2" t="s">
        <v>2427</v>
      </c>
      <c r="E1974" s="2">
        <v>45410849</v>
      </c>
      <c r="F1974" s="2" t="s">
        <v>2428</v>
      </c>
      <c r="G1974" s="2">
        <v>19</v>
      </c>
      <c r="H1974" s="2">
        <v>45411941</v>
      </c>
      <c r="I1974" s="2" t="s">
        <v>33</v>
      </c>
      <c r="J1974" s="2" t="s">
        <v>32</v>
      </c>
      <c r="K1974" s="2">
        <v>0.157464</v>
      </c>
      <c r="L1974" s="2">
        <v>0.091423</v>
      </c>
      <c r="M1974" s="2">
        <v>0.00707914</v>
      </c>
      <c r="N1974" s="6">
        <v>3.732431e-38</v>
      </c>
      <c r="O1974" s="2">
        <v>-1.01199</v>
      </c>
      <c r="P1974" s="2">
        <v>0.0103711</v>
      </c>
      <c r="Q1974" s="2">
        <v>0</v>
      </c>
      <c r="R1974" s="2">
        <v>-0.0903399</v>
      </c>
      <c r="S1974" s="2">
        <f>EXP(R1974)</f>
        <v>0.913620592849527</v>
      </c>
      <c r="T1974" s="2">
        <v>0.901071931659785</v>
      </c>
      <c r="U1974" s="2">
        <v>2.52805664240826</v>
      </c>
      <c r="V1974" s="2">
        <v>0.00705627</v>
      </c>
      <c r="W1974" s="6">
        <v>1.581903e-37</v>
      </c>
      <c r="X1974" s="6">
        <v>2.367677e-47</v>
      </c>
      <c r="Y1974" s="6">
        <v>6.738298e-13</v>
      </c>
      <c r="Z1974" s="2">
        <v>20</v>
      </c>
      <c r="AA1974" s="6">
        <v>1.038255669e-34</v>
      </c>
    </row>
    <row r="1975" spans="1:27">
      <c r="A1975" s="2" t="s">
        <v>5920</v>
      </c>
      <c r="B1975" s="2" t="s">
        <v>1931</v>
      </c>
      <c r="C1975" s="2">
        <v>1</v>
      </c>
      <c r="D1975" s="2" t="s">
        <v>1932</v>
      </c>
      <c r="E1975" s="2">
        <v>55517823</v>
      </c>
      <c r="F1975" s="2" t="s">
        <v>1933</v>
      </c>
      <c r="G1975" s="2">
        <v>1</v>
      </c>
      <c r="H1975" s="2">
        <v>55505647</v>
      </c>
      <c r="I1975" s="2" t="s">
        <v>32</v>
      </c>
      <c r="J1975" s="2" t="s">
        <v>37</v>
      </c>
      <c r="K1975" s="2">
        <v>0.0214724</v>
      </c>
      <c r="L1975" s="2">
        <v>-0.251338</v>
      </c>
      <c r="M1975" s="2">
        <v>0.0226529</v>
      </c>
      <c r="N1975" s="6">
        <v>1.324355e-28</v>
      </c>
      <c r="O1975" s="2">
        <v>-1.15328</v>
      </c>
      <c r="P1975" s="2">
        <v>0.0277856</v>
      </c>
      <c r="Q1975" s="2">
        <v>0</v>
      </c>
      <c r="R1975" s="2">
        <v>0.217933</v>
      </c>
      <c r="S1975" s="2">
        <f>EXP(R1975)</f>
        <v>1.2435037500767</v>
      </c>
      <c r="T1975" s="2">
        <v>1.19492386971188</v>
      </c>
      <c r="U1975" s="2">
        <v>3.60872409678027</v>
      </c>
      <c r="V1975" s="2">
        <v>0.0203319</v>
      </c>
      <c r="W1975" s="6">
        <v>8.307477e-27</v>
      </c>
      <c r="X1975" s="6">
        <v>1.066551e-27</v>
      </c>
      <c r="Y1975" s="2">
        <v>0.04347684</v>
      </c>
      <c r="Z1975" s="2">
        <v>13</v>
      </c>
      <c r="AA1975" s="6">
        <v>4.08935555325e-24</v>
      </c>
    </row>
    <row r="1976" hidden="1" spans="1:27">
      <c r="A1976" s="2" t="s">
        <v>5920</v>
      </c>
      <c r="B1976" s="2" t="s">
        <v>2390</v>
      </c>
      <c r="C1976" s="2">
        <v>15</v>
      </c>
      <c r="D1976" s="2" t="s">
        <v>2391</v>
      </c>
      <c r="E1976" s="2">
        <v>91419306</v>
      </c>
      <c r="F1976" s="2" t="s">
        <v>2392</v>
      </c>
      <c r="G1976" s="2">
        <v>15</v>
      </c>
      <c r="H1976" s="2">
        <v>91420940</v>
      </c>
      <c r="I1976" s="2" t="s">
        <v>37</v>
      </c>
      <c r="J1976" s="2" t="s">
        <v>33</v>
      </c>
      <c r="K1976" s="2">
        <v>0.321063</v>
      </c>
      <c r="L1976" s="2">
        <v>0.0605367</v>
      </c>
      <c r="M1976" s="2">
        <v>0.00538563</v>
      </c>
      <c r="N1976" s="6">
        <v>2.582147e-29</v>
      </c>
      <c r="O1976" s="2">
        <v>0.194343</v>
      </c>
      <c r="P1976" s="2">
        <v>0.00785385</v>
      </c>
      <c r="Q1976" s="6">
        <v>3.515551e-135</v>
      </c>
      <c r="R1976" s="2">
        <v>0.311494</v>
      </c>
      <c r="S1976" s="2">
        <f>EXP(R1976)</f>
        <v>1.3654635936177</v>
      </c>
      <c r="T1976" s="2">
        <v>1.28638670455539</v>
      </c>
      <c r="U1976" s="2">
        <v>4.158358103136</v>
      </c>
      <c r="V1976" s="2">
        <v>0.0304371</v>
      </c>
      <c r="W1976" s="6">
        <v>1.396038e-24</v>
      </c>
      <c r="X1976" s="6">
        <v>7.688545e-14</v>
      </c>
      <c r="Y1976" s="6">
        <v>1.53656e-9</v>
      </c>
      <c r="Z1976" s="2">
        <v>20</v>
      </c>
      <c r="AA1976" s="6">
        <v>5.497597644e-22</v>
      </c>
    </row>
    <row r="1977" spans="1:27">
      <c r="A1977" s="2" t="s">
        <v>5920</v>
      </c>
      <c r="B1977" s="2" t="s">
        <v>2393</v>
      </c>
      <c r="C1977" s="2">
        <v>15</v>
      </c>
      <c r="D1977" s="2" t="s">
        <v>2394</v>
      </c>
      <c r="E1977" s="2">
        <v>91432966</v>
      </c>
      <c r="F1977" s="2" t="s">
        <v>2395</v>
      </c>
      <c r="G1977" s="2">
        <v>15</v>
      </c>
      <c r="H1977" s="2">
        <v>91429042</v>
      </c>
      <c r="I1977" s="2" t="s">
        <v>38</v>
      </c>
      <c r="J1977" s="2" t="s">
        <v>37</v>
      </c>
      <c r="K1977" s="2">
        <v>0.531697</v>
      </c>
      <c r="L1977" s="2">
        <v>-0.0592628</v>
      </c>
      <c r="M1977" s="2">
        <v>0.00501285</v>
      </c>
      <c r="N1977" s="6">
        <v>2.998097e-32</v>
      </c>
      <c r="O1977" s="2">
        <v>0.133012</v>
      </c>
      <c r="P1977" s="2">
        <v>0.00765015</v>
      </c>
      <c r="Q1977" s="6">
        <v>1.037773e-67</v>
      </c>
      <c r="R1977" s="2">
        <v>-0.445545</v>
      </c>
      <c r="S1977" s="2">
        <f>EXP(R1977)</f>
        <v>0.64047512195501</v>
      </c>
      <c r="T1977" s="2">
        <v>0.585745408671816</v>
      </c>
      <c r="U1977" s="2">
        <v>2.07466596905395</v>
      </c>
      <c r="V1977" s="2">
        <v>0.045574</v>
      </c>
      <c r="W1977" s="6">
        <v>1.423142e-22</v>
      </c>
      <c r="X1977" s="6">
        <v>6.678941e-23</v>
      </c>
      <c r="Y1977" s="2">
        <v>0.6797309</v>
      </c>
      <c r="Z1977" s="2">
        <v>19</v>
      </c>
      <c r="AA1977" s="6">
        <v>4.67027766333333e-20</v>
      </c>
    </row>
    <row r="1978" hidden="1" spans="1:27">
      <c r="A1978" s="2" t="s">
        <v>5920</v>
      </c>
      <c r="B1978" s="2" t="s">
        <v>2902</v>
      </c>
      <c r="C1978" s="2">
        <v>19</v>
      </c>
      <c r="D1978" s="2" t="s">
        <v>2903</v>
      </c>
      <c r="E1978" s="2">
        <v>41833660</v>
      </c>
      <c r="F1978" s="2" t="s">
        <v>2904</v>
      </c>
      <c r="G1978" s="2">
        <v>19</v>
      </c>
      <c r="H1978" s="2">
        <v>41825191</v>
      </c>
      <c r="I1978" s="2" t="s">
        <v>32</v>
      </c>
      <c r="J1978" s="2" t="s">
        <v>33</v>
      </c>
      <c r="K1978" s="2">
        <v>0.153374</v>
      </c>
      <c r="L1978" s="2">
        <v>0.0629762</v>
      </c>
      <c r="M1978" s="2">
        <v>0.00695029</v>
      </c>
      <c r="N1978" s="6">
        <v>1.293182e-19</v>
      </c>
      <c r="O1978" s="2">
        <v>0.287976</v>
      </c>
      <c r="P1978" s="2">
        <v>0.00986667</v>
      </c>
      <c r="Q1978" s="6">
        <v>2.856591e-187</v>
      </c>
      <c r="R1978" s="2">
        <v>0.218686</v>
      </c>
      <c r="S1978" s="2">
        <f>EXP(R1978)</f>
        <v>1.24444046102792</v>
      </c>
      <c r="T1978" s="2">
        <v>1.18430303803502</v>
      </c>
      <c r="U1978" s="2">
        <v>3.64724472629205</v>
      </c>
      <c r="V1978" s="2">
        <v>0.0252712</v>
      </c>
      <c r="W1978" s="6">
        <v>4.992708e-18</v>
      </c>
      <c r="X1978" s="6">
        <v>2.224479e-22</v>
      </c>
      <c r="Y1978" s="6">
        <v>1.694627e-5</v>
      </c>
      <c r="Z1978" s="2">
        <v>20</v>
      </c>
      <c r="AA1978" s="6">
        <v>1.404377436e-15</v>
      </c>
    </row>
    <row r="1979" spans="1:27">
      <c r="A1979" s="2" t="s">
        <v>5920</v>
      </c>
      <c r="B1979" s="2" t="s">
        <v>878</v>
      </c>
      <c r="C1979" s="2">
        <v>2</v>
      </c>
      <c r="D1979" s="2" t="s">
        <v>879</v>
      </c>
      <c r="E1979" s="2">
        <v>216262980</v>
      </c>
      <c r="F1979" s="2" t="s">
        <v>880</v>
      </c>
      <c r="G1979" s="2">
        <v>2</v>
      </c>
      <c r="H1979" s="2">
        <v>216287796</v>
      </c>
      <c r="I1979" s="2" t="s">
        <v>37</v>
      </c>
      <c r="J1979" s="2" t="s">
        <v>33</v>
      </c>
      <c r="K1979" s="2">
        <v>0.230061</v>
      </c>
      <c r="L1979" s="2">
        <v>0.0451103</v>
      </c>
      <c r="M1979" s="2">
        <v>0.00553249</v>
      </c>
      <c r="N1979" s="6">
        <v>3.529621e-16</v>
      </c>
      <c r="O1979" s="2">
        <v>-0.419691</v>
      </c>
      <c r="P1979" s="2">
        <v>0.00838735</v>
      </c>
      <c r="Q1979" s="2">
        <v>0</v>
      </c>
      <c r="R1979" s="2">
        <v>-0.107484</v>
      </c>
      <c r="S1979" s="2">
        <f>EXP(R1979)</f>
        <v>0.898090891790116</v>
      </c>
      <c r="T1979" s="2">
        <v>0.874885593026512</v>
      </c>
      <c r="U1979" s="2">
        <v>2.52002555864191</v>
      </c>
      <c r="V1979" s="2">
        <v>0.0133562</v>
      </c>
      <c r="W1979" s="6">
        <v>8.446242e-16</v>
      </c>
      <c r="X1979" s="6">
        <v>6.532784e-12</v>
      </c>
      <c r="Y1979" s="2">
        <v>0.1708188</v>
      </c>
      <c r="Z1979" s="2">
        <v>20</v>
      </c>
      <c r="AA1979" s="6">
        <v>2.07883131225e-13</v>
      </c>
    </row>
    <row r="1980" hidden="1" spans="1:27">
      <c r="A1980" s="2" t="s">
        <v>5920</v>
      </c>
      <c r="B1980" s="2" t="s">
        <v>872</v>
      </c>
      <c r="C1980" s="2">
        <v>2</v>
      </c>
      <c r="D1980" s="2" t="s">
        <v>873</v>
      </c>
      <c r="E1980" s="2">
        <v>85798920</v>
      </c>
      <c r="F1980" s="2" t="s">
        <v>874</v>
      </c>
      <c r="G1980" s="2">
        <v>2</v>
      </c>
      <c r="H1980" s="2">
        <v>85806266</v>
      </c>
      <c r="I1980" s="2" t="s">
        <v>32</v>
      </c>
      <c r="J1980" s="2" t="s">
        <v>33</v>
      </c>
      <c r="K1980" s="2">
        <v>0.297546</v>
      </c>
      <c r="L1980" s="2">
        <v>0.0490343</v>
      </c>
      <c r="M1980" s="2">
        <v>0.00567488</v>
      </c>
      <c r="N1980" s="6">
        <v>5.592049e-18</v>
      </c>
      <c r="O1980" s="2">
        <v>-0.173206</v>
      </c>
      <c r="P1980" s="2">
        <v>0.00843185</v>
      </c>
      <c r="Q1980" s="6">
        <v>9.099166e-94</v>
      </c>
      <c r="R1980" s="2">
        <v>-0.283098</v>
      </c>
      <c r="S1980" s="2">
        <f>EXP(R1980)</f>
        <v>0.753445946538791</v>
      </c>
      <c r="T1980" s="2">
        <v>0.702742577028338</v>
      </c>
      <c r="U1980" s="2">
        <v>2.27757795648512</v>
      </c>
      <c r="V1980" s="2">
        <v>0.0355442</v>
      </c>
      <c r="W1980" s="6">
        <v>1.656616e-15</v>
      </c>
      <c r="X1980" s="6">
        <v>2.2869e-14</v>
      </c>
      <c r="Y1980" s="6">
        <v>2.971224e-6</v>
      </c>
      <c r="Z1980" s="2">
        <v>20</v>
      </c>
      <c r="AA1980" s="6">
        <v>3.62430767111111e-13</v>
      </c>
    </row>
    <row r="1981" hidden="1" spans="1:27">
      <c r="A1981" s="2" t="s">
        <v>5920</v>
      </c>
      <c r="B1981" s="2" t="s">
        <v>229</v>
      </c>
      <c r="C1981" s="2">
        <v>6</v>
      </c>
      <c r="D1981" s="2" t="s">
        <v>230</v>
      </c>
      <c r="E1981" s="2">
        <v>161149200</v>
      </c>
      <c r="F1981" s="2" t="s">
        <v>231</v>
      </c>
      <c r="G1981" s="2">
        <v>6</v>
      </c>
      <c r="H1981" s="2">
        <v>161092438</v>
      </c>
      <c r="I1981" s="2" t="s">
        <v>32</v>
      </c>
      <c r="J1981" s="2" t="s">
        <v>33</v>
      </c>
      <c r="K1981" s="2">
        <v>0.0705521</v>
      </c>
      <c r="L1981" s="2">
        <v>-0.0684122</v>
      </c>
      <c r="M1981" s="2">
        <v>0.00878053</v>
      </c>
      <c r="N1981" s="6">
        <v>6.629753e-15</v>
      </c>
      <c r="O1981" s="2">
        <v>-0.411884</v>
      </c>
      <c r="P1981" s="2">
        <v>0.01254</v>
      </c>
      <c r="Q1981" s="6">
        <v>1.315614e-236</v>
      </c>
      <c r="R1981" s="2">
        <v>0.166096</v>
      </c>
      <c r="S1981" s="2">
        <f>EXP(R1981)</f>
        <v>1.1806864421813</v>
      </c>
      <c r="T1981" s="2">
        <v>1.13105788930292</v>
      </c>
      <c r="U1981" s="2">
        <v>3.39950238032026</v>
      </c>
      <c r="V1981" s="2">
        <v>0.0219095</v>
      </c>
      <c r="W1981" s="6">
        <v>3.429543e-14</v>
      </c>
      <c r="X1981" s="6">
        <v>1.361528e-32</v>
      </c>
      <c r="Y1981" s="6">
        <v>1.996902e-47</v>
      </c>
      <c r="Z1981" s="2">
        <v>20</v>
      </c>
      <c r="AA1981" s="6">
        <v>6.752770167e-12</v>
      </c>
    </row>
    <row r="1982" spans="1:27">
      <c r="A1982" s="2" t="s">
        <v>5920</v>
      </c>
      <c r="B1982" s="2" t="s">
        <v>39</v>
      </c>
      <c r="C1982" s="2">
        <v>4</v>
      </c>
      <c r="D1982" s="2" t="s">
        <v>40</v>
      </c>
      <c r="E1982" s="2">
        <v>81222794</v>
      </c>
      <c r="F1982" s="2" t="s">
        <v>41</v>
      </c>
      <c r="G1982" s="2">
        <v>4</v>
      </c>
      <c r="H1982" s="2">
        <v>81182554</v>
      </c>
      <c r="I1982" s="2" t="s">
        <v>33</v>
      </c>
      <c r="J1982" s="2" t="s">
        <v>32</v>
      </c>
      <c r="K1982" s="2">
        <v>0.268916</v>
      </c>
      <c r="L1982" s="2">
        <v>0.0404252</v>
      </c>
      <c r="M1982" s="2">
        <v>0.00540066</v>
      </c>
      <c r="N1982" s="6">
        <v>7.142117e-14</v>
      </c>
      <c r="O1982" s="2">
        <v>0.682078</v>
      </c>
      <c r="P1982" s="2">
        <v>0.00783308</v>
      </c>
      <c r="Q1982" s="2">
        <v>0</v>
      </c>
      <c r="R1982" s="2">
        <v>0.0592676</v>
      </c>
      <c r="S1982" s="2">
        <f>EXP(R1982)</f>
        <v>1.0610591421789</v>
      </c>
      <c r="T1982" s="2">
        <v>1.04465969953031</v>
      </c>
      <c r="U1982" s="2">
        <v>2.9347889895937</v>
      </c>
      <c r="V1982" s="2">
        <v>0.00794715</v>
      </c>
      <c r="W1982" s="6">
        <v>8.802704e-14</v>
      </c>
      <c r="X1982" s="6">
        <v>1.841124e-10</v>
      </c>
      <c r="Y1982" s="2">
        <v>0.8858608</v>
      </c>
      <c r="Z1982" s="2">
        <v>20</v>
      </c>
      <c r="AA1982" s="6">
        <v>1.575684016e-11</v>
      </c>
    </row>
    <row r="1983" spans="1:27">
      <c r="A1983" s="2" t="s">
        <v>5920</v>
      </c>
      <c r="B1983" s="2" t="s">
        <v>29</v>
      </c>
      <c r="C1983" s="2">
        <v>1</v>
      </c>
      <c r="D1983" s="2" t="s">
        <v>30</v>
      </c>
      <c r="E1983" s="2">
        <v>154409798</v>
      </c>
      <c r="F1983" s="2" t="s">
        <v>31</v>
      </c>
      <c r="G1983" s="2">
        <v>1</v>
      </c>
      <c r="H1983" s="2">
        <v>154426264</v>
      </c>
      <c r="I1983" s="2" t="s">
        <v>32</v>
      </c>
      <c r="J1983" s="2" t="s">
        <v>33</v>
      </c>
      <c r="K1983" s="2">
        <v>0.353783</v>
      </c>
      <c r="L1983" s="2">
        <v>-0.0350547</v>
      </c>
      <c r="M1983" s="2">
        <v>0.0050074</v>
      </c>
      <c r="N1983" s="6">
        <v>2.548979e-12</v>
      </c>
      <c r="O1983" s="2">
        <v>1.10524</v>
      </c>
      <c r="P1983" s="2">
        <v>0.00780922</v>
      </c>
      <c r="Q1983" s="2">
        <v>0</v>
      </c>
      <c r="R1983" s="2">
        <v>-0.0317168</v>
      </c>
      <c r="S1983" s="2">
        <f>EXP(R1983)</f>
        <v>0.968780901985108</v>
      </c>
      <c r="T1983" s="2">
        <v>0.960205807773146</v>
      </c>
      <c r="U1983" s="2">
        <v>2.65825990156387</v>
      </c>
      <c r="V1983" s="2">
        <v>0.00453614</v>
      </c>
      <c r="W1983" s="6">
        <v>2.70926e-12</v>
      </c>
      <c r="X1983" s="6">
        <v>2.081968e-12</v>
      </c>
      <c r="Y1983" s="2">
        <v>0.01540859</v>
      </c>
      <c r="Z1983" s="2">
        <v>20</v>
      </c>
      <c r="AA1983" s="6">
        <v>4.44544411666667e-10</v>
      </c>
    </row>
    <row r="1984" hidden="1" spans="1:27">
      <c r="A1984" s="2" t="s">
        <v>5920</v>
      </c>
      <c r="B1984" s="2" t="s">
        <v>785</v>
      </c>
      <c r="C1984" s="2">
        <v>1</v>
      </c>
      <c r="D1984" s="2" t="s">
        <v>786</v>
      </c>
      <c r="E1984" s="2">
        <v>150720494</v>
      </c>
      <c r="F1984" s="2" t="s">
        <v>787</v>
      </c>
      <c r="G1984" s="2">
        <v>1</v>
      </c>
      <c r="H1984" s="2">
        <v>150958133</v>
      </c>
      <c r="I1984" s="2" t="s">
        <v>33</v>
      </c>
      <c r="J1984" s="2" t="s">
        <v>32</v>
      </c>
      <c r="K1984" s="2">
        <v>0.539877</v>
      </c>
      <c r="L1984" s="2">
        <v>-0.0325575</v>
      </c>
      <c r="M1984" s="2">
        <v>0.00492158</v>
      </c>
      <c r="N1984" s="6">
        <v>3.708931e-11</v>
      </c>
      <c r="O1984" s="2">
        <v>-0.406959</v>
      </c>
      <c r="P1984" s="2">
        <v>0.00845638</v>
      </c>
      <c r="Q1984" s="2">
        <v>0</v>
      </c>
      <c r="R1984" s="2">
        <v>0.080002</v>
      </c>
      <c r="S1984" s="2">
        <f>EXP(R1984)</f>
        <v>1.08328923425126</v>
      </c>
      <c r="T1984" s="2">
        <v>1.0576777384502</v>
      </c>
      <c r="U1984" s="2">
        <v>3.02592110378284</v>
      </c>
      <c r="V1984" s="2">
        <v>0.0122073</v>
      </c>
      <c r="W1984" s="6">
        <v>5.615326e-11</v>
      </c>
      <c r="X1984" s="6">
        <v>7.450893e-18</v>
      </c>
      <c r="Y1984" s="6">
        <v>9.741172e-5</v>
      </c>
      <c r="Z1984" s="2">
        <v>19</v>
      </c>
      <c r="AA1984" s="6">
        <v>8.50505914923077e-9</v>
      </c>
    </row>
    <row r="1985" hidden="1" spans="1:27">
      <c r="A1985" s="2" t="s">
        <v>5920</v>
      </c>
      <c r="B1985" s="2" t="s">
        <v>1599</v>
      </c>
      <c r="C1985" s="2">
        <v>2</v>
      </c>
      <c r="D1985" s="2" t="s">
        <v>1600</v>
      </c>
      <c r="E1985" s="2">
        <v>85816042</v>
      </c>
      <c r="F1985" s="2" t="s">
        <v>1601</v>
      </c>
      <c r="G1985" s="2">
        <v>2</v>
      </c>
      <c r="H1985" s="2">
        <v>85801964</v>
      </c>
      <c r="I1985" s="2" t="s">
        <v>38</v>
      </c>
      <c r="J1985" s="2" t="s">
        <v>32</v>
      </c>
      <c r="K1985" s="2">
        <v>0.322086</v>
      </c>
      <c r="L1985" s="2">
        <v>0.0506385</v>
      </c>
      <c r="M1985" s="2">
        <v>0.00588689</v>
      </c>
      <c r="N1985" s="6">
        <v>7.839919e-18</v>
      </c>
      <c r="O1985" s="2">
        <v>0.0837949</v>
      </c>
      <c r="P1985" s="2">
        <v>0.00834671</v>
      </c>
      <c r="Q1985" s="6">
        <v>1.024233e-23</v>
      </c>
      <c r="R1985" s="2">
        <v>0.604315</v>
      </c>
      <c r="S1985" s="2">
        <f>EXP(R1985)</f>
        <v>1.82999823065926</v>
      </c>
      <c r="T1985" s="2">
        <v>1.52651261322731</v>
      </c>
      <c r="U1985" s="2">
        <v>7.47323099184105</v>
      </c>
      <c r="V1985" s="2">
        <v>0.0925149</v>
      </c>
      <c r="W1985" s="6">
        <v>6.486204e-11</v>
      </c>
      <c r="X1985" s="6">
        <v>1.576945e-8</v>
      </c>
      <c r="Y1985" s="6">
        <v>6.801519e-5</v>
      </c>
      <c r="Z1985" s="2">
        <v>20</v>
      </c>
      <c r="AA1985" s="6">
        <v>9.12238262571429e-9</v>
      </c>
    </row>
    <row r="1986" spans="1:27">
      <c r="A1986" s="2" t="s">
        <v>5920</v>
      </c>
      <c r="B1986" s="2" t="s">
        <v>4662</v>
      </c>
      <c r="C1986" s="2">
        <v>14</v>
      </c>
      <c r="D1986" s="2" t="s">
        <v>4663</v>
      </c>
      <c r="E1986" s="2">
        <v>75415433</v>
      </c>
      <c r="F1986" s="2" t="s">
        <v>4664</v>
      </c>
      <c r="G1986" s="2">
        <v>14</v>
      </c>
      <c r="H1986" s="2">
        <v>75453039</v>
      </c>
      <c r="I1986" s="2" t="s">
        <v>33</v>
      </c>
      <c r="J1986" s="2" t="s">
        <v>37</v>
      </c>
      <c r="K1986" s="2">
        <v>0.547035</v>
      </c>
      <c r="L1986" s="2">
        <v>0.0325282</v>
      </c>
      <c r="M1986" s="2">
        <v>0.00493106</v>
      </c>
      <c r="N1986" s="6">
        <v>4.206902e-11</v>
      </c>
      <c r="O1986" s="2">
        <v>-0.153021</v>
      </c>
      <c r="P1986" s="2">
        <v>0.00673509</v>
      </c>
      <c r="Q1986" s="6">
        <v>2.844638e-114</v>
      </c>
      <c r="R1986" s="2">
        <v>-0.212574</v>
      </c>
      <c r="S1986" s="2">
        <f>EXP(R1986)</f>
        <v>0.808500485071828</v>
      </c>
      <c r="T1986" s="2">
        <v>0.757037279795253</v>
      </c>
      <c r="U1986" s="2">
        <v>2.39712299231345</v>
      </c>
      <c r="V1986" s="2">
        <v>0.0335555</v>
      </c>
      <c r="W1986" s="6">
        <v>2.373643e-10</v>
      </c>
      <c r="X1986" s="6">
        <v>1.388361e-6</v>
      </c>
      <c r="Y1986" s="2">
        <v>0.3770047</v>
      </c>
      <c r="Z1986" s="2">
        <v>20</v>
      </c>
      <c r="AA1986" s="6">
        <v>3.11580204466667e-8</v>
      </c>
    </row>
    <row r="1987" spans="1:27">
      <c r="A1987" s="2" t="s">
        <v>5920</v>
      </c>
      <c r="B1987" s="2" t="s">
        <v>154</v>
      </c>
      <c r="C1987" s="2">
        <v>11</v>
      </c>
      <c r="D1987" s="2" t="s">
        <v>155</v>
      </c>
      <c r="E1987" s="2">
        <v>118921419</v>
      </c>
      <c r="F1987" s="2" t="s">
        <v>156</v>
      </c>
      <c r="G1987" s="2">
        <v>11</v>
      </c>
      <c r="H1987" s="2">
        <v>118928253</v>
      </c>
      <c r="I1987" s="2" t="s">
        <v>32</v>
      </c>
      <c r="J1987" s="2" t="s">
        <v>33</v>
      </c>
      <c r="K1987" s="2">
        <v>0.351738</v>
      </c>
      <c r="L1987" s="2">
        <v>0.0321854</v>
      </c>
      <c r="M1987" s="2">
        <v>0.00507198</v>
      </c>
      <c r="N1987" s="6">
        <v>2.213761e-10</v>
      </c>
      <c r="O1987" s="2">
        <v>0.183426</v>
      </c>
      <c r="P1987" s="2">
        <v>0.00759686</v>
      </c>
      <c r="Q1987" s="6">
        <v>8.433931e-129</v>
      </c>
      <c r="R1987" s="2">
        <v>0.175468</v>
      </c>
      <c r="S1987" s="2">
        <f>EXP(R1987)</f>
        <v>1.19180385031784</v>
      </c>
      <c r="T1987" s="2">
        <v>1.12685528101458</v>
      </c>
      <c r="U1987" s="2">
        <v>3.48281555542291</v>
      </c>
      <c r="V1987" s="2">
        <v>0.0285904</v>
      </c>
      <c r="W1987" s="6">
        <v>8.393302e-10</v>
      </c>
      <c r="X1987" s="6">
        <v>6.06646e-8</v>
      </c>
      <c r="Y1987" s="2">
        <v>0.07813589</v>
      </c>
      <c r="Z1987" s="2">
        <v>20</v>
      </c>
      <c r="AA1987" s="6">
        <v>1.032900727375e-7</v>
      </c>
    </row>
    <row r="1988" hidden="1" spans="1:27">
      <c r="A1988" s="2" t="s">
        <v>5920</v>
      </c>
      <c r="B1988" s="2" t="s">
        <v>3516</v>
      </c>
      <c r="C1988" s="2">
        <v>1</v>
      </c>
      <c r="D1988" s="2" t="s">
        <v>3517</v>
      </c>
      <c r="E1988" s="2">
        <v>150527629</v>
      </c>
      <c r="F1988" s="2" t="s">
        <v>3518</v>
      </c>
      <c r="G1988" s="2">
        <v>1</v>
      </c>
      <c r="H1988" s="2">
        <v>150614535</v>
      </c>
      <c r="I1988" s="2" t="s">
        <v>38</v>
      </c>
      <c r="J1988" s="2" t="s">
        <v>37</v>
      </c>
      <c r="K1988" s="2">
        <v>0.355828</v>
      </c>
      <c r="L1988" s="2">
        <v>-0.0318677</v>
      </c>
      <c r="M1988" s="2">
        <v>0.00510483</v>
      </c>
      <c r="N1988" s="6">
        <v>4.302058e-10</v>
      </c>
      <c r="O1988" s="2">
        <v>0.188563</v>
      </c>
      <c r="P1988" s="2">
        <v>0.00781545</v>
      </c>
      <c r="Q1988" s="6">
        <v>1.303152e-128</v>
      </c>
      <c r="R1988" s="2">
        <v>-0.169003</v>
      </c>
      <c r="S1988" s="2">
        <f>EXP(R1988)</f>
        <v>0.844506369863124</v>
      </c>
      <c r="T1988" s="2">
        <v>0.79946538136667</v>
      </c>
      <c r="U1988" s="2">
        <v>2.45791988702157</v>
      </c>
      <c r="V1988" s="2">
        <v>0.0279638</v>
      </c>
      <c r="W1988" s="6">
        <v>1.506854e-9</v>
      </c>
      <c r="X1988" s="6">
        <v>5.174216e-12</v>
      </c>
      <c r="Y1988" s="2">
        <v>0.000263576</v>
      </c>
      <c r="Z1988" s="2">
        <v>20</v>
      </c>
      <c r="AA1988" s="6">
        <v>1.74529148588235e-7</v>
      </c>
    </row>
    <row r="1989" hidden="1" spans="1:27">
      <c r="A1989" s="2" t="s">
        <v>5920</v>
      </c>
      <c r="B1989" s="2" t="s">
        <v>4253</v>
      </c>
      <c r="C1989" s="2">
        <v>3</v>
      </c>
      <c r="D1989" s="2" t="s">
        <v>4254</v>
      </c>
      <c r="E1989" s="2">
        <v>49724157</v>
      </c>
      <c r="F1989" s="2" t="s">
        <v>4255</v>
      </c>
      <c r="G1989" s="2">
        <v>3</v>
      </c>
      <c r="H1989" s="2">
        <v>49712297</v>
      </c>
      <c r="I1989" s="2" t="s">
        <v>32</v>
      </c>
      <c r="J1989" s="2" t="s">
        <v>33</v>
      </c>
      <c r="K1989" s="2">
        <v>0.324131</v>
      </c>
      <c r="L1989" s="2">
        <v>-0.0326541</v>
      </c>
      <c r="M1989" s="2">
        <v>0.00540966</v>
      </c>
      <c r="N1989" s="6">
        <v>1.577336e-9</v>
      </c>
      <c r="O1989" s="2">
        <v>-1.05058</v>
      </c>
      <c r="P1989" s="2">
        <v>0.00844529</v>
      </c>
      <c r="Q1989" s="2">
        <v>0</v>
      </c>
      <c r="R1989" s="2">
        <v>0.031082</v>
      </c>
      <c r="S1989" s="2">
        <f>EXP(R1989)</f>
        <v>1.03157008916579</v>
      </c>
      <c r="T1989" s="2">
        <v>1.02119924882068</v>
      </c>
      <c r="U1989" s="2">
        <v>2.83395827560091</v>
      </c>
      <c r="V1989" s="2">
        <v>0.00515527</v>
      </c>
      <c r="W1989" s="6">
        <v>1.648146e-9</v>
      </c>
      <c r="X1989" s="6">
        <v>1.666988e-8</v>
      </c>
      <c r="Y1989" s="6">
        <v>1.430684e-5</v>
      </c>
      <c r="Z1989" s="2">
        <v>20</v>
      </c>
      <c r="AA1989" s="6">
        <v>1.80288859666667e-7</v>
      </c>
    </row>
    <row r="1990" spans="1:27">
      <c r="A1990" s="2" t="s">
        <v>5920</v>
      </c>
      <c r="B1990" s="2" t="s">
        <v>5692</v>
      </c>
      <c r="C1990" s="2">
        <v>20</v>
      </c>
      <c r="D1990" s="2" t="s">
        <v>5693</v>
      </c>
      <c r="E1990" s="2">
        <v>33781959</v>
      </c>
      <c r="F1990" s="2" t="s">
        <v>5694</v>
      </c>
      <c r="G1990" s="2">
        <v>20</v>
      </c>
      <c r="H1990" s="2">
        <v>33764554</v>
      </c>
      <c r="I1990" s="2" t="s">
        <v>37</v>
      </c>
      <c r="J1990" s="2" t="s">
        <v>38</v>
      </c>
      <c r="K1990" s="2">
        <v>0.0879346</v>
      </c>
      <c r="L1990" s="2">
        <v>-0.0483946</v>
      </c>
      <c r="M1990" s="2">
        <v>0.00813579</v>
      </c>
      <c r="N1990" s="6">
        <v>2.708472e-9</v>
      </c>
      <c r="O1990" s="2">
        <v>0.730253</v>
      </c>
      <c r="P1990" s="2">
        <v>0.0138235</v>
      </c>
      <c r="Q1990" s="2">
        <v>0</v>
      </c>
      <c r="R1990" s="2">
        <v>-0.066271</v>
      </c>
      <c r="S1990" s="2">
        <f>EXP(R1990)</f>
        <v>0.935877207199484</v>
      </c>
      <c r="T1990" s="2">
        <v>0.915536048400958</v>
      </c>
      <c r="U1990" s="2">
        <v>2.60609191132352</v>
      </c>
      <c r="V1990" s="2">
        <v>0.0112115</v>
      </c>
      <c r="W1990" s="6">
        <v>3.40032e-9</v>
      </c>
      <c r="X1990" s="6">
        <v>1.243218e-10</v>
      </c>
      <c r="Y1990" s="2">
        <v>0.051112</v>
      </c>
      <c r="Z1990" s="2">
        <v>20</v>
      </c>
      <c r="AA1990" s="6">
        <v>3.52380530526316e-7</v>
      </c>
    </row>
    <row r="1991" hidden="1" spans="1:27">
      <c r="A1991" s="2" t="s">
        <v>5920</v>
      </c>
      <c r="B1991" s="2" t="s">
        <v>2578</v>
      </c>
      <c r="C1991" s="2">
        <v>19</v>
      </c>
      <c r="D1991" s="2" t="s">
        <v>2579</v>
      </c>
      <c r="E1991" s="2">
        <v>45318503</v>
      </c>
      <c r="F1991" s="2" t="s">
        <v>2580</v>
      </c>
      <c r="G1991" s="2">
        <v>19</v>
      </c>
      <c r="H1991" s="2">
        <v>45316588</v>
      </c>
      <c r="I1991" s="2" t="s">
        <v>38</v>
      </c>
      <c r="J1991" s="2" t="s">
        <v>37</v>
      </c>
      <c r="K1991" s="2">
        <v>0.0296524</v>
      </c>
      <c r="L1991" s="2">
        <v>-0.0921087</v>
      </c>
      <c r="M1991" s="2">
        <v>0.0160367</v>
      </c>
      <c r="N1991" s="6">
        <v>9.267366e-9</v>
      </c>
      <c r="O1991" s="2">
        <v>-0.654361</v>
      </c>
      <c r="P1991" s="2">
        <v>0.019982</v>
      </c>
      <c r="Q1991" s="6">
        <v>3.293174e-235</v>
      </c>
      <c r="R1991" s="2">
        <v>0.140761</v>
      </c>
      <c r="S1991" s="2">
        <f>EXP(R1991)</f>
        <v>1.15114949037652</v>
      </c>
      <c r="T1991" s="2">
        <v>1.09635743260682</v>
      </c>
      <c r="U1991" s="2">
        <v>3.31984212928137</v>
      </c>
      <c r="V1991" s="2">
        <v>0.0248815</v>
      </c>
      <c r="W1991" s="6">
        <v>1.538045e-8</v>
      </c>
      <c r="X1991" s="6">
        <v>2.63418e-13</v>
      </c>
      <c r="Y1991" s="6">
        <v>1.098457e-8</v>
      </c>
      <c r="Z1991" s="2">
        <v>20</v>
      </c>
      <c r="AA1991" s="6">
        <v>1.5142053025e-6</v>
      </c>
    </row>
    <row r="1992" spans="1:27">
      <c r="A1992" s="2" t="s">
        <v>5920</v>
      </c>
      <c r="B1992" s="2" t="s">
        <v>3756</v>
      </c>
      <c r="C1992" s="2">
        <v>4</v>
      </c>
      <c r="D1992" s="2" t="s">
        <v>3757</v>
      </c>
      <c r="E1992" s="2">
        <v>120240849</v>
      </c>
      <c r="F1992" s="2" t="s">
        <v>3758</v>
      </c>
      <c r="G1992" s="2">
        <v>4</v>
      </c>
      <c r="H1992" s="2">
        <v>120280617</v>
      </c>
      <c r="I1992" s="2" t="s">
        <v>32</v>
      </c>
      <c r="J1992" s="2" t="s">
        <v>33</v>
      </c>
      <c r="K1992" s="2">
        <v>0.323108</v>
      </c>
      <c r="L1992" s="2">
        <v>0.029552</v>
      </c>
      <c r="M1992" s="2">
        <v>0.00519884</v>
      </c>
      <c r="N1992" s="6">
        <v>1.313169e-8</v>
      </c>
      <c r="O1992" s="2">
        <v>-0.212769</v>
      </c>
      <c r="P1992" s="2">
        <v>0.00799018</v>
      </c>
      <c r="Q1992" s="6">
        <v>3.149459e-156</v>
      </c>
      <c r="R1992" s="2">
        <v>-0.138892</v>
      </c>
      <c r="S1992" s="2">
        <f>EXP(R1992)</f>
        <v>0.870322018160678</v>
      </c>
      <c r="T1992" s="2">
        <v>0.828729054007962</v>
      </c>
      <c r="U1992" s="2">
        <v>2.50751451672863</v>
      </c>
      <c r="V1992" s="2">
        <v>0.0249847</v>
      </c>
      <c r="W1992" s="6">
        <v>2.711757e-8</v>
      </c>
      <c r="X1992" s="6">
        <v>1.935885e-12</v>
      </c>
      <c r="Y1992" s="2">
        <v>0.6766764</v>
      </c>
      <c r="Z1992" s="2">
        <v>16</v>
      </c>
      <c r="AA1992" s="6">
        <v>2.54259501571429e-6</v>
      </c>
    </row>
    <row r="1993" spans="1:27">
      <c r="A1993" s="2" t="s">
        <v>5920</v>
      </c>
      <c r="B1993" s="2" t="s">
        <v>1033</v>
      </c>
      <c r="C1993" s="2">
        <v>12</v>
      </c>
      <c r="D1993" s="2" t="s">
        <v>1034</v>
      </c>
      <c r="E1993" s="2">
        <v>111866577</v>
      </c>
      <c r="F1993" s="2" t="s">
        <v>1035</v>
      </c>
      <c r="G1993" s="2">
        <v>12</v>
      </c>
      <c r="H1993" s="2">
        <v>111878526</v>
      </c>
      <c r="I1993" s="2" t="s">
        <v>33</v>
      </c>
      <c r="J1993" s="2" t="s">
        <v>32</v>
      </c>
      <c r="K1993" s="2">
        <v>0.202454</v>
      </c>
      <c r="L1993" s="2">
        <v>-0.0413934</v>
      </c>
      <c r="M1993" s="2">
        <v>0.00584878</v>
      </c>
      <c r="N1993" s="6">
        <v>1.470226e-12</v>
      </c>
      <c r="O1993" s="2">
        <v>-0.0809456</v>
      </c>
      <c r="P1993" s="2">
        <v>0.00930055</v>
      </c>
      <c r="Q1993" s="6">
        <v>3.223278e-18</v>
      </c>
      <c r="R1993" s="2">
        <v>0.511373</v>
      </c>
      <c r="S1993" s="2">
        <f>EXP(R1993)</f>
        <v>1.66757921011953</v>
      </c>
      <c r="T1993" s="2">
        <v>1.38935331239186</v>
      </c>
      <c r="U1993" s="2">
        <v>6.36054340105418</v>
      </c>
      <c r="V1993" s="2">
        <v>0.0931299</v>
      </c>
      <c r="W1993" s="6">
        <v>3.997356e-8</v>
      </c>
      <c r="X1993" s="6">
        <v>3.997356e-8</v>
      </c>
      <c r="Y1993" s="2">
        <v>0.0776378</v>
      </c>
      <c r="Z1993" s="2">
        <v>20</v>
      </c>
      <c r="AA1993" s="6">
        <v>3.57763362e-6</v>
      </c>
    </row>
    <row r="1994" hidden="1" spans="1:27">
      <c r="A1994" s="2" t="s">
        <v>5920</v>
      </c>
      <c r="B1994" s="2" t="s">
        <v>259</v>
      </c>
      <c r="C1994" s="2">
        <v>13</v>
      </c>
      <c r="D1994" s="2" t="s">
        <v>260</v>
      </c>
      <c r="E1994" s="2">
        <v>110880407</v>
      </c>
      <c r="F1994" s="2" t="s">
        <v>261</v>
      </c>
      <c r="G1994" s="2">
        <v>13</v>
      </c>
      <c r="H1994" s="2">
        <v>110818598</v>
      </c>
      <c r="I1994" s="2" t="s">
        <v>37</v>
      </c>
      <c r="J1994" s="2" t="s">
        <v>32</v>
      </c>
      <c r="K1994" s="2">
        <v>0.322086</v>
      </c>
      <c r="L1994" s="2">
        <v>0.0290264</v>
      </c>
      <c r="M1994" s="2">
        <v>0.00518717</v>
      </c>
      <c r="N1994" s="6">
        <v>2.19603e-8</v>
      </c>
      <c r="O1994" s="2">
        <v>-0.183177</v>
      </c>
      <c r="P1994" s="2">
        <v>0.00777182</v>
      </c>
      <c r="Q1994" s="6">
        <v>7.943643e-123</v>
      </c>
      <c r="R1994" s="2">
        <v>-0.158461</v>
      </c>
      <c r="S1994" s="2">
        <f>EXP(R1994)</f>
        <v>0.853456247935558</v>
      </c>
      <c r="T1994" s="2">
        <v>0.806132788536517</v>
      </c>
      <c r="U1994" s="2">
        <v>2.48557009552576</v>
      </c>
      <c r="V1994" s="2">
        <v>0.029105</v>
      </c>
      <c r="W1994" s="6">
        <v>5.19624e-8</v>
      </c>
      <c r="X1994" s="6">
        <v>8.206233e-11</v>
      </c>
      <c r="Y1994" s="6">
        <v>3.582283e-11</v>
      </c>
      <c r="Z1994" s="2">
        <v>20</v>
      </c>
      <c r="AA1994" s="6">
        <v>4.44843328695652e-6</v>
      </c>
    </row>
    <row r="1995" hidden="1" spans="1:27">
      <c r="A1995" s="2" t="s">
        <v>5920</v>
      </c>
      <c r="B1995" s="2" t="s">
        <v>2668</v>
      </c>
      <c r="C1995" s="2">
        <v>8</v>
      </c>
      <c r="D1995" s="2" t="s">
        <v>2669</v>
      </c>
      <c r="E1995" s="2">
        <v>19791999</v>
      </c>
      <c r="F1995" s="2" t="s">
        <v>2670</v>
      </c>
      <c r="G1995" s="2">
        <v>8</v>
      </c>
      <c r="H1995" s="2">
        <v>19805708</v>
      </c>
      <c r="I1995" s="2" t="s">
        <v>38</v>
      </c>
      <c r="J1995" s="2" t="s">
        <v>37</v>
      </c>
      <c r="K1995" s="2">
        <v>0.0112474</v>
      </c>
      <c r="L1995" s="2">
        <v>0.10913</v>
      </c>
      <c r="M1995" s="2">
        <v>0.0203171</v>
      </c>
      <c r="N1995" s="6">
        <v>7.815069e-8</v>
      </c>
      <c r="O1995" s="2">
        <v>-1.47896</v>
      </c>
      <c r="P1995" s="2">
        <v>0.0252767</v>
      </c>
      <c r="Q1995" s="2">
        <v>0</v>
      </c>
      <c r="R1995" s="2">
        <v>-0.0737885</v>
      </c>
      <c r="S1995" s="2">
        <f>EXP(R1995)</f>
        <v>0.928868128676786</v>
      </c>
      <c r="T1995" s="2">
        <v>0.904089343652016</v>
      </c>
      <c r="U1995" s="2">
        <v>2.60102791983077</v>
      </c>
      <c r="V1995" s="2">
        <v>0.0137952</v>
      </c>
      <c r="W1995" s="6">
        <v>8.851208e-8</v>
      </c>
      <c r="X1995" s="6">
        <v>2.847728e-13</v>
      </c>
      <c r="Y1995" s="2">
        <v>0.000947604</v>
      </c>
      <c r="Z1995" s="2">
        <v>20</v>
      </c>
      <c r="AA1995" s="6">
        <v>7.26167856333333e-6</v>
      </c>
    </row>
    <row r="1996" spans="1:27">
      <c r="A1996" s="2" t="s">
        <v>5920</v>
      </c>
      <c r="B1996" s="2" t="s">
        <v>5695</v>
      </c>
      <c r="C1996" s="2">
        <v>22</v>
      </c>
      <c r="D1996" s="2" t="s">
        <v>5696</v>
      </c>
      <c r="E1996" s="2">
        <v>24301492</v>
      </c>
      <c r="F1996" s="2" t="s">
        <v>5697</v>
      </c>
      <c r="G1996" s="2">
        <v>22</v>
      </c>
      <c r="H1996" s="2">
        <v>24267047</v>
      </c>
      <c r="I1996" s="2" t="s">
        <v>32</v>
      </c>
      <c r="J1996" s="2" t="s">
        <v>33</v>
      </c>
      <c r="K1996" s="2">
        <v>0.610429</v>
      </c>
      <c r="L1996" s="2">
        <v>-0.025355</v>
      </c>
      <c r="M1996" s="2">
        <v>0.00500599</v>
      </c>
      <c r="N1996" s="6">
        <v>4.085285e-7</v>
      </c>
      <c r="O1996" s="2">
        <v>-1.03725</v>
      </c>
      <c r="P1996" s="2">
        <v>0.00774703</v>
      </c>
      <c r="Q1996" s="2">
        <v>0</v>
      </c>
      <c r="R1996" s="2">
        <v>0.0244445</v>
      </c>
      <c r="S1996" s="2">
        <f>EXP(R1996)</f>
        <v>1.02474571614169</v>
      </c>
      <c r="T1996" s="2">
        <v>1.01509110430327</v>
      </c>
      <c r="U1996" s="2">
        <v>2.81288838303263</v>
      </c>
      <c r="V1996" s="2">
        <v>0.00482966</v>
      </c>
      <c r="W1996" s="6">
        <v>4.163636e-7</v>
      </c>
      <c r="X1996" s="2">
        <v>0.0007831573</v>
      </c>
      <c r="Y1996" s="2">
        <v>0.01584523</v>
      </c>
      <c r="Z1996" s="2">
        <v>20</v>
      </c>
      <c r="AA1996" s="6">
        <v>3.2792797136e-5</v>
      </c>
    </row>
    <row r="1997" spans="1:27">
      <c r="A1997" s="2" t="s">
        <v>5920</v>
      </c>
      <c r="B1997" s="2" t="s">
        <v>1979</v>
      </c>
      <c r="C1997" s="2">
        <v>4</v>
      </c>
      <c r="D1997" s="2" t="s">
        <v>1980</v>
      </c>
      <c r="E1997" s="2">
        <v>120482756</v>
      </c>
      <c r="F1997" s="2" t="s">
        <v>1981</v>
      </c>
      <c r="G1997" s="2">
        <v>4</v>
      </c>
      <c r="H1997" s="2">
        <v>120559870</v>
      </c>
      <c r="I1997" s="2" t="s">
        <v>38</v>
      </c>
      <c r="J1997" s="2" t="s">
        <v>32</v>
      </c>
      <c r="K1997" s="2">
        <v>0.326176</v>
      </c>
      <c r="L1997" s="2">
        <v>-0.0272007</v>
      </c>
      <c r="M1997" s="2">
        <v>0.00521797</v>
      </c>
      <c r="N1997" s="6">
        <v>1.859179e-7</v>
      </c>
      <c r="O1997" s="2">
        <v>0.148373</v>
      </c>
      <c r="P1997" s="2">
        <v>0.00796425</v>
      </c>
      <c r="Q1997" s="6">
        <v>1.839538e-77</v>
      </c>
      <c r="R1997" s="2">
        <v>-0.183327</v>
      </c>
      <c r="S1997" s="2">
        <f>EXP(R1997)</f>
        <v>0.832495885068845</v>
      </c>
      <c r="T1997" s="2">
        <v>0.774991163212693</v>
      </c>
      <c r="U1997" s="2">
        <v>2.46964036066435</v>
      </c>
      <c r="V1997" s="2">
        <v>0.0365187</v>
      </c>
      <c r="W1997" s="6">
        <v>5.165227e-7</v>
      </c>
      <c r="X1997" s="6">
        <v>1.161702e-9</v>
      </c>
      <c r="Y1997" s="2">
        <v>0.02128593</v>
      </c>
      <c r="Z1997" s="2">
        <v>20</v>
      </c>
      <c r="AA1997" s="6">
        <v>3.79061159888889e-5</v>
      </c>
    </row>
    <row r="1998" hidden="1" spans="1:27">
      <c r="A1998" s="2" t="s">
        <v>5920</v>
      </c>
      <c r="B1998" s="2" t="s">
        <v>2833</v>
      </c>
      <c r="C1998" s="2">
        <v>17</v>
      </c>
      <c r="D1998" s="2" t="s">
        <v>2834</v>
      </c>
      <c r="E1998" s="2">
        <v>76885264</v>
      </c>
      <c r="F1998" s="2" t="s">
        <v>2835</v>
      </c>
      <c r="G1998" s="2">
        <v>17</v>
      </c>
      <c r="H1998" s="2">
        <v>76913843</v>
      </c>
      <c r="I1998" s="2" t="s">
        <v>33</v>
      </c>
      <c r="J1998" s="2" t="s">
        <v>32</v>
      </c>
      <c r="K1998" s="2">
        <v>0.470348</v>
      </c>
      <c r="L1998" s="2">
        <v>0.0272891</v>
      </c>
      <c r="M1998" s="2">
        <v>0.00496299</v>
      </c>
      <c r="N1998" s="6">
        <v>3.829848e-8</v>
      </c>
      <c r="O1998" s="2">
        <v>0.0932838</v>
      </c>
      <c r="P1998" s="2">
        <v>0.00759236</v>
      </c>
      <c r="Q1998" s="6">
        <v>1.070037e-34</v>
      </c>
      <c r="R1998" s="2">
        <v>0.292538</v>
      </c>
      <c r="S1998" s="2">
        <f>EXP(R1998)</f>
        <v>1.33982364889521</v>
      </c>
      <c r="T1998" s="2">
        <v>1.19517654634672</v>
      </c>
      <c r="U1998" s="2">
        <v>4.28049106101895</v>
      </c>
      <c r="V1998" s="2">
        <v>0.0582878</v>
      </c>
      <c r="W1998" s="6">
        <v>5.197893e-7</v>
      </c>
      <c r="X1998" s="6">
        <v>2.87992e-5</v>
      </c>
      <c r="Y1998" s="2">
        <v>0.007186765</v>
      </c>
      <c r="Z1998" s="2">
        <v>20</v>
      </c>
      <c r="AA1998" s="6">
        <v>3.79061159888889e-5</v>
      </c>
    </row>
    <row r="1999" hidden="1" spans="1:27">
      <c r="A1999" s="2" t="s">
        <v>5920</v>
      </c>
      <c r="B1999" s="2" t="s">
        <v>5716</v>
      </c>
      <c r="C1999" s="2">
        <v>15</v>
      </c>
      <c r="D1999" s="2" t="s">
        <v>5717</v>
      </c>
      <c r="E1999" s="2">
        <v>67421806</v>
      </c>
      <c r="F1999" s="2" t="s">
        <v>5718</v>
      </c>
      <c r="G1999" s="2">
        <v>15</v>
      </c>
      <c r="H1999" s="2">
        <v>67356481</v>
      </c>
      <c r="I1999" s="2" t="s">
        <v>38</v>
      </c>
      <c r="J1999" s="2" t="s">
        <v>33</v>
      </c>
      <c r="K1999" s="2">
        <v>0.242331</v>
      </c>
      <c r="L1999" s="2">
        <v>-0.0288216</v>
      </c>
      <c r="M1999" s="2">
        <v>0.0056971</v>
      </c>
      <c r="N1999" s="6">
        <v>4.214779e-7</v>
      </c>
      <c r="O1999" s="2">
        <v>0.245182</v>
      </c>
      <c r="P1999" s="2">
        <v>0.00885131</v>
      </c>
      <c r="Q1999" s="6">
        <v>6.966879e-169</v>
      </c>
      <c r="R1999" s="2">
        <v>-0.117552</v>
      </c>
      <c r="S1999" s="2">
        <f>EXP(R1999)</f>
        <v>0.889094277641934</v>
      </c>
      <c r="T1999" s="2">
        <v>0.848870721297246</v>
      </c>
      <c r="U1999" s="2">
        <v>2.54820873034383</v>
      </c>
      <c r="V1999" s="2">
        <v>0.0236206</v>
      </c>
      <c r="W1999" s="6">
        <v>6.468624e-7</v>
      </c>
      <c r="X1999" s="6">
        <v>3.256894e-5</v>
      </c>
      <c r="Y1999" s="2">
        <v>0.007318836</v>
      </c>
      <c r="Z1999" s="2">
        <v>20</v>
      </c>
      <c r="AA1999" s="6">
        <v>4.54882880571429e-5</v>
      </c>
    </row>
    <row r="2000" hidden="1" spans="1:27">
      <c r="A2000" s="2" t="s">
        <v>5920</v>
      </c>
      <c r="B2000" s="2" t="s">
        <v>1674</v>
      </c>
      <c r="C2000" s="2">
        <v>9</v>
      </c>
      <c r="D2000" s="2" t="s">
        <v>1675</v>
      </c>
      <c r="E2000" s="2">
        <v>136130053</v>
      </c>
      <c r="F2000" s="2" t="s">
        <v>1676</v>
      </c>
      <c r="G2000" s="2">
        <v>9</v>
      </c>
      <c r="H2000" s="2">
        <v>136149229</v>
      </c>
      <c r="I2000" s="2" t="s">
        <v>33</v>
      </c>
      <c r="J2000" s="2" t="s">
        <v>32</v>
      </c>
      <c r="K2000" s="2">
        <v>0.368098</v>
      </c>
      <c r="L2000" s="2">
        <v>0.0256387</v>
      </c>
      <c r="M2000" s="2">
        <v>0.00519014</v>
      </c>
      <c r="N2000" s="6">
        <v>7.816634e-7</v>
      </c>
      <c r="O2000" s="2">
        <v>1.17091</v>
      </c>
      <c r="P2000" s="2">
        <v>0.00816033</v>
      </c>
      <c r="Q2000" s="2">
        <v>0</v>
      </c>
      <c r="R2000" s="2">
        <v>0.0218964</v>
      </c>
      <c r="S2000" s="2">
        <f>EXP(R2000)</f>
        <v>1.02213788550003</v>
      </c>
      <c r="T2000" s="2">
        <v>1.01329097774653</v>
      </c>
      <c r="U2000" s="2">
        <v>2.80339408946683</v>
      </c>
      <c r="V2000" s="2">
        <v>0.00443519</v>
      </c>
      <c r="W2000" s="6">
        <v>7.934732e-7</v>
      </c>
      <c r="X2000" s="6">
        <v>1.24957e-5</v>
      </c>
      <c r="Y2000" s="6">
        <v>4.052227e-8</v>
      </c>
      <c r="Z2000" s="2">
        <v>20</v>
      </c>
      <c r="AA2000" s="6">
        <v>5.38740941655172e-5</v>
      </c>
    </row>
    <row r="2001" spans="1:27">
      <c r="A2001" s="2" t="s">
        <v>5920</v>
      </c>
      <c r="B2001" s="2" t="s">
        <v>4632</v>
      </c>
      <c r="C2001" s="2">
        <v>22</v>
      </c>
      <c r="D2001" s="2" t="s">
        <v>4633</v>
      </c>
      <c r="E2001" s="2">
        <v>24236992</v>
      </c>
      <c r="F2001" s="2" t="s">
        <v>4634</v>
      </c>
      <c r="G2001" s="2">
        <v>22</v>
      </c>
      <c r="H2001" s="2">
        <v>24258777</v>
      </c>
      <c r="I2001" s="2" t="s">
        <v>32</v>
      </c>
      <c r="J2001" s="2" t="s">
        <v>33</v>
      </c>
      <c r="K2001" s="2">
        <v>0.605317</v>
      </c>
      <c r="L2001" s="2">
        <v>-0.0257259</v>
      </c>
      <c r="M2001" s="2">
        <v>0.00497074</v>
      </c>
      <c r="N2001" s="6">
        <v>2.273431e-7</v>
      </c>
      <c r="O2001" s="2">
        <v>-0.105477</v>
      </c>
      <c r="P2001" s="2">
        <v>0.00757604</v>
      </c>
      <c r="Q2001" s="6">
        <v>4.628103e-44</v>
      </c>
      <c r="R2001" s="2">
        <v>0.243901</v>
      </c>
      <c r="S2001" s="2">
        <f>EXP(R2001)</f>
        <v>1.27621797865526</v>
      </c>
      <c r="T2001" s="2">
        <v>1.15645337237575</v>
      </c>
      <c r="U2001" s="2">
        <v>3.95413194681312</v>
      </c>
      <c r="V2001" s="2">
        <v>0.0502771</v>
      </c>
      <c r="W2001" s="6">
        <v>1.227623e-6</v>
      </c>
      <c r="X2001" s="6">
        <v>1.602656e-6</v>
      </c>
      <c r="Y2001" s="2">
        <v>0.1247202</v>
      </c>
      <c r="Z2001" s="2">
        <v>20</v>
      </c>
      <c r="AA2001" s="6">
        <v>8.05729895666667e-5</v>
      </c>
    </row>
    <row r="2002" spans="1:27">
      <c r="A2002" s="2" t="s">
        <v>5920</v>
      </c>
      <c r="B2002" s="2" t="s">
        <v>3891</v>
      </c>
      <c r="C2002" s="2">
        <v>22</v>
      </c>
      <c r="D2002" s="2" t="s">
        <v>3892</v>
      </c>
      <c r="E2002" s="2">
        <v>24317787</v>
      </c>
      <c r="F2002" s="2" t="s">
        <v>3893</v>
      </c>
      <c r="G2002" s="2">
        <v>22</v>
      </c>
      <c r="H2002" s="2">
        <v>24254862</v>
      </c>
      <c r="I2002" s="2" t="s">
        <v>32</v>
      </c>
      <c r="J2002" s="2" t="s">
        <v>37</v>
      </c>
      <c r="K2002" s="2">
        <v>0.59407</v>
      </c>
      <c r="L2002" s="2">
        <v>-0.0242065</v>
      </c>
      <c r="M2002" s="2">
        <v>0.00494134</v>
      </c>
      <c r="N2002" s="6">
        <v>9.644029e-7</v>
      </c>
      <c r="O2002" s="2">
        <v>-0.184443</v>
      </c>
      <c r="P2002" s="2">
        <v>0.00740289</v>
      </c>
      <c r="Q2002" s="6">
        <v>5.11685e-137</v>
      </c>
      <c r="R2002" s="2">
        <v>0.131241</v>
      </c>
      <c r="S2002" s="2">
        <f>EXP(R2002)</f>
        <v>1.14024254665518</v>
      </c>
      <c r="T2002" s="2">
        <v>1.0808266229568</v>
      </c>
      <c r="U2002" s="2">
        <v>3.2994553409555</v>
      </c>
      <c r="V2002" s="2">
        <v>0.0273035</v>
      </c>
      <c r="W2002" s="6">
        <v>1.534149e-6</v>
      </c>
      <c r="X2002" s="6">
        <v>2.394088e-5</v>
      </c>
      <c r="Y2002" s="2">
        <v>0.06733864</v>
      </c>
      <c r="Z2002" s="2">
        <v>20</v>
      </c>
      <c r="AA2002" s="6">
        <v>9.74432058387097e-5</v>
      </c>
    </row>
    <row r="2003" hidden="1" spans="1:27">
      <c r="A2003" s="2" t="s">
        <v>5920</v>
      </c>
      <c r="B2003" s="2" t="s">
        <v>3375</v>
      </c>
      <c r="C2003" s="2">
        <v>3</v>
      </c>
      <c r="D2003" s="2" t="s">
        <v>3376</v>
      </c>
      <c r="E2003" s="2">
        <v>49539594</v>
      </c>
      <c r="F2003" s="2" t="s">
        <v>3377</v>
      </c>
      <c r="G2003" s="2">
        <v>3</v>
      </c>
      <c r="H2003" s="2">
        <v>49391240</v>
      </c>
      <c r="I2003" s="2" t="s">
        <v>32</v>
      </c>
      <c r="J2003" s="2" t="s">
        <v>33</v>
      </c>
      <c r="K2003" s="2">
        <v>0.336401</v>
      </c>
      <c r="L2003" s="2">
        <v>-0.0354241</v>
      </c>
      <c r="M2003" s="2">
        <v>0.00576513</v>
      </c>
      <c r="N2003" s="6">
        <v>8.019878e-10</v>
      </c>
      <c r="O2003" s="2">
        <v>0.0595172</v>
      </c>
      <c r="P2003" s="2">
        <v>0.00816607</v>
      </c>
      <c r="Q2003" s="6">
        <v>3.137613e-13</v>
      </c>
      <c r="R2003" s="2">
        <v>-0.59519</v>
      </c>
      <c r="S2003" s="2">
        <f>EXP(R2003)</f>
        <v>0.551457778935389</v>
      </c>
      <c r="T2003" s="2">
        <v>0.430196929307247</v>
      </c>
      <c r="U2003" s="2">
        <v>2.2250513164725</v>
      </c>
      <c r="V2003" s="2">
        <v>0.126695</v>
      </c>
      <c r="W2003" s="6">
        <v>2.629685e-6</v>
      </c>
      <c r="X2003" s="6">
        <v>2.629685e-6</v>
      </c>
      <c r="Y2003" s="2">
        <v>0.00111279</v>
      </c>
      <c r="Z2003" s="2">
        <v>7</v>
      </c>
      <c r="AA2003" s="2">
        <v>0.00016180780515625</v>
      </c>
    </row>
    <row r="2004" spans="1:27">
      <c r="A2004" s="2" t="s">
        <v>5920</v>
      </c>
      <c r="B2004" s="2" t="s">
        <v>2135</v>
      </c>
      <c r="C2004" s="2">
        <v>17</v>
      </c>
      <c r="D2004" s="2" t="s">
        <v>2136</v>
      </c>
      <c r="E2004" s="2">
        <v>73956423</v>
      </c>
      <c r="F2004" s="2" t="s">
        <v>2137</v>
      </c>
      <c r="G2004" s="2">
        <v>17</v>
      </c>
      <c r="H2004" s="2">
        <v>73938957</v>
      </c>
      <c r="I2004" s="2" t="s">
        <v>32</v>
      </c>
      <c r="J2004" s="2" t="s">
        <v>33</v>
      </c>
      <c r="K2004" s="2">
        <v>0.359918</v>
      </c>
      <c r="L2004" s="2">
        <v>-0.0269818</v>
      </c>
      <c r="M2004" s="2">
        <v>0.00518585</v>
      </c>
      <c r="N2004" s="6">
        <v>1.961412e-7</v>
      </c>
      <c r="O2004" s="2">
        <v>-0.0769015</v>
      </c>
      <c r="P2004" s="2">
        <v>0.00804843</v>
      </c>
      <c r="Q2004" s="6">
        <v>1.237649e-21</v>
      </c>
      <c r="R2004" s="2">
        <v>0.350861</v>
      </c>
      <c r="S2004" s="2">
        <f>EXP(R2004)</f>
        <v>1.42028989189588</v>
      </c>
      <c r="T2004" s="2">
        <v>1.22184619318048</v>
      </c>
      <c r="U2004" s="2">
        <v>4.81043686297077</v>
      </c>
      <c r="V2004" s="2">
        <v>0.0767847</v>
      </c>
      <c r="W2004" s="6">
        <v>4.890822e-6</v>
      </c>
      <c r="X2004" s="6">
        <v>4.890822e-6</v>
      </c>
      <c r="Y2004" s="2">
        <v>0.1008856</v>
      </c>
      <c r="Z2004" s="2">
        <v>20</v>
      </c>
      <c r="AA2004" s="2">
        <v>0.000291819046</v>
      </c>
    </row>
    <row r="2005" spans="1:27">
      <c r="A2005" s="2" t="s">
        <v>5920</v>
      </c>
      <c r="B2005" s="2" t="s">
        <v>5734</v>
      </c>
      <c r="C2005" s="2">
        <v>2</v>
      </c>
      <c r="D2005" s="2" t="s">
        <v>5735</v>
      </c>
      <c r="E2005" s="2">
        <v>188379722</v>
      </c>
      <c r="F2005" s="2" t="s">
        <v>5736</v>
      </c>
      <c r="G2005" s="2">
        <v>2</v>
      </c>
      <c r="H2005" s="2">
        <v>188343781</v>
      </c>
      <c r="I2005" s="2" t="s">
        <v>38</v>
      </c>
      <c r="J2005" s="2" t="s">
        <v>37</v>
      </c>
      <c r="K2005" s="2">
        <v>0.299591</v>
      </c>
      <c r="L2005" s="2">
        <v>-0.0244738</v>
      </c>
      <c r="M2005" s="2">
        <v>0.00535705</v>
      </c>
      <c r="N2005" s="6">
        <v>4.91193e-6</v>
      </c>
      <c r="O2005" s="2">
        <v>0.347326</v>
      </c>
      <c r="P2005" s="2">
        <v>0.00796556</v>
      </c>
      <c r="Q2005" s="2">
        <v>0</v>
      </c>
      <c r="R2005" s="2">
        <v>-0.0704634</v>
      </c>
      <c r="S2005" s="2">
        <f>EXP(R2005)</f>
        <v>0.931961848705261</v>
      </c>
      <c r="T2005" s="2">
        <v>0.904060246908807</v>
      </c>
      <c r="U2005" s="2">
        <v>2.61786139946454</v>
      </c>
      <c r="V2005" s="2">
        <v>0.0155081</v>
      </c>
      <c r="W2005" s="6">
        <v>5.529015e-6</v>
      </c>
      <c r="X2005" s="2">
        <v>0.001484953</v>
      </c>
      <c r="Y2005" s="2">
        <v>0.1090235</v>
      </c>
      <c r="Z2005" s="2">
        <v>20</v>
      </c>
      <c r="AA2005" s="2">
        <v>0.000320195015735294</v>
      </c>
    </row>
    <row r="2006" spans="1:27">
      <c r="A2006" s="2" t="s">
        <v>5920</v>
      </c>
      <c r="B2006" s="2" t="s">
        <v>2848</v>
      </c>
      <c r="C2006" s="2">
        <v>2</v>
      </c>
      <c r="D2006" s="2" t="s">
        <v>2849</v>
      </c>
      <c r="E2006" s="2">
        <v>238277748</v>
      </c>
      <c r="F2006" s="2" t="s">
        <v>2850</v>
      </c>
      <c r="G2006" s="2">
        <v>2</v>
      </c>
      <c r="H2006" s="2">
        <v>238233483</v>
      </c>
      <c r="I2006" s="2" t="s">
        <v>38</v>
      </c>
      <c r="J2006" s="2" t="s">
        <v>37</v>
      </c>
      <c r="K2006" s="2">
        <v>0.320041</v>
      </c>
      <c r="L2006" s="2">
        <v>-0.0267154</v>
      </c>
      <c r="M2006" s="2">
        <v>0.00536281</v>
      </c>
      <c r="N2006" s="6">
        <v>6.306246e-7</v>
      </c>
      <c r="O2006" s="2">
        <v>-0.0866848</v>
      </c>
      <c r="P2006" s="2">
        <v>0.00792933</v>
      </c>
      <c r="Q2006" s="6">
        <v>8.089061e-28</v>
      </c>
      <c r="R2006" s="2">
        <v>0.30819</v>
      </c>
      <c r="S2006" s="2">
        <f>EXP(R2006)</f>
        <v>1.36095954668726</v>
      </c>
      <c r="T2006" s="2">
        <v>1.19117169458012</v>
      </c>
      <c r="U2006" s="2">
        <v>4.45582445515939</v>
      </c>
      <c r="V2006" s="2">
        <v>0.067986</v>
      </c>
      <c r="W2006" s="6">
        <v>5.811504e-6</v>
      </c>
      <c r="X2006" s="6">
        <v>8.354218e-6</v>
      </c>
      <c r="Y2006" s="2">
        <v>0.9019516</v>
      </c>
      <c r="Z2006" s="2">
        <v>10</v>
      </c>
      <c r="AA2006" s="2">
        <v>0.000321895675138889</v>
      </c>
    </row>
    <row r="2007" spans="1:27">
      <c r="A2007" s="2" t="s">
        <v>5920</v>
      </c>
      <c r="B2007" s="2" t="s">
        <v>4286</v>
      </c>
      <c r="C2007" s="2">
        <v>11</v>
      </c>
      <c r="D2007" s="2" t="s">
        <v>4287</v>
      </c>
      <c r="E2007" s="2">
        <v>116651635</v>
      </c>
      <c r="F2007" s="2" t="s">
        <v>4288</v>
      </c>
      <c r="G2007" s="2">
        <v>11</v>
      </c>
      <c r="H2007" s="2">
        <v>116649538</v>
      </c>
      <c r="I2007" s="2" t="s">
        <v>37</v>
      </c>
      <c r="J2007" s="2" t="s">
        <v>38</v>
      </c>
      <c r="K2007" s="2">
        <v>0.0674847</v>
      </c>
      <c r="L2007" s="2">
        <v>0.0648742</v>
      </c>
      <c r="M2007" s="2">
        <v>0.010368</v>
      </c>
      <c r="N2007" s="6">
        <v>3.921275e-10</v>
      </c>
      <c r="O2007" s="2">
        <v>0.103546</v>
      </c>
      <c r="P2007" s="2">
        <v>0.0157645</v>
      </c>
      <c r="Q2007" s="6">
        <v>5.089786e-11</v>
      </c>
      <c r="R2007" s="2">
        <v>0.626525</v>
      </c>
      <c r="S2007" s="2">
        <f>EXP(R2007)</f>
        <v>1.87109720604179</v>
      </c>
      <c r="T2007" s="2">
        <v>1.42685494070144</v>
      </c>
      <c r="U2007" s="2">
        <v>8.51772704115186</v>
      </c>
      <c r="V2007" s="2">
        <v>0.138292</v>
      </c>
      <c r="W2007" s="6">
        <v>5.885345e-6</v>
      </c>
      <c r="X2007" s="6">
        <v>5.885345e-6</v>
      </c>
      <c r="Y2007" s="2">
        <v>0.3003919</v>
      </c>
      <c r="Z2007" s="2">
        <v>4</v>
      </c>
      <c r="AA2007" s="2">
        <v>0.000321895675138889</v>
      </c>
    </row>
    <row r="2008" spans="1:27">
      <c r="A2008" s="2" t="s">
        <v>5920</v>
      </c>
      <c r="B2008" s="2" t="s">
        <v>2216</v>
      </c>
      <c r="C2008" s="2">
        <v>12</v>
      </c>
      <c r="D2008" s="2" t="s">
        <v>2217</v>
      </c>
      <c r="E2008" s="2">
        <v>57837206</v>
      </c>
      <c r="F2008" s="2" t="s">
        <v>2218</v>
      </c>
      <c r="G2008" s="2">
        <v>12</v>
      </c>
      <c r="H2008" s="2">
        <v>57844049</v>
      </c>
      <c r="I2008" s="2" t="s">
        <v>32</v>
      </c>
      <c r="J2008" s="2" t="s">
        <v>33</v>
      </c>
      <c r="K2008" s="2">
        <v>0.195297</v>
      </c>
      <c r="L2008" s="2">
        <v>-0.0269796</v>
      </c>
      <c r="M2008" s="2">
        <v>0.00604208</v>
      </c>
      <c r="N2008" s="6">
        <v>7.996308e-6</v>
      </c>
      <c r="O2008" s="2">
        <v>-0.659375</v>
      </c>
      <c r="P2008" s="2">
        <v>0.00865308</v>
      </c>
      <c r="Q2008" s="2">
        <v>0</v>
      </c>
      <c r="R2008" s="2">
        <v>0.0409169</v>
      </c>
      <c r="S2008" s="2">
        <f>EXP(R2008)</f>
        <v>1.04176553123272</v>
      </c>
      <c r="T2008" s="2">
        <v>1.02319076168914</v>
      </c>
      <c r="U2008" s="2">
        <v>2.88566821126978</v>
      </c>
      <c r="V2008" s="2">
        <v>0.00917906</v>
      </c>
      <c r="W2008" s="6">
        <v>8.286846e-6</v>
      </c>
      <c r="X2008" s="6">
        <v>6.113105e-5</v>
      </c>
      <c r="Y2008" s="2">
        <v>0.07039324</v>
      </c>
      <c r="Z2008" s="2">
        <v>20</v>
      </c>
      <c r="AA2008" s="2">
        <v>0.000431328259131579</v>
      </c>
    </row>
    <row r="2009" spans="1:27">
      <c r="A2009" s="2" t="s">
        <v>5920</v>
      </c>
      <c r="B2009" s="2" t="s">
        <v>3234</v>
      </c>
      <c r="C2009" s="2">
        <v>22</v>
      </c>
      <c r="D2009" s="2" t="s">
        <v>3235</v>
      </c>
      <c r="E2009" s="2">
        <v>19943196</v>
      </c>
      <c r="F2009" s="2" t="s">
        <v>3236</v>
      </c>
      <c r="G2009" s="2">
        <v>22</v>
      </c>
      <c r="H2009" s="2">
        <v>19951271</v>
      </c>
      <c r="I2009" s="2" t="s">
        <v>38</v>
      </c>
      <c r="J2009" s="2" t="s">
        <v>37</v>
      </c>
      <c r="K2009" s="2">
        <v>0.501022</v>
      </c>
      <c r="L2009" s="2">
        <v>0.0220224</v>
      </c>
      <c r="M2009" s="2">
        <v>0.00492714</v>
      </c>
      <c r="N2009" s="6">
        <v>7.836225e-6</v>
      </c>
      <c r="O2009" s="2">
        <v>-0.444885</v>
      </c>
      <c r="P2009" s="2">
        <v>0.0075906</v>
      </c>
      <c r="Q2009" s="2">
        <v>0</v>
      </c>
      <c r="R2009" s="2">
        <v>-0.0495013</v>
      </c>
      <c r="S2009" s="2">
        <f>EXP(R2009)</f>
        <v>0.951703920920561</v>
      </c>
      <c r="T2009" s="2">
        <v>0.931209116497247</v>
      </c>
      <c r="U2009" s="2">
        <v>2.64712470224862</v>
      </c>
      <c r="V2009" s="2">
        <v>0.0111072</v>
      </c>
      <c r="W2009" s="6">
        <v>8.324263e-6</v>
      </c>
      <c r="X2009" s="2">
        <v>0.003067955</v>
      </c>
      <c r="Y2009" s="2">
        <v>0.04952518</v>
      </c>
      <c r="Z2009" s="2">
        <v>20</v>
      </c>
      <c r="AA2009" s="2">
        <v>0.000431328259131579</v>
      </c>
    </row>
    <row r="2010" spans="1:27">
      <c r="A2010" s="2" t="s">
        <v>5920</v>
      </c>
      <c r="B2010" s="2" t="s">
        <v>1387</v>
      </c>
      <c r="C2010" s="2">
        <v>1</v>
      </c>
      <c r="D2010" s="2" t="s">
        <v>1388</v>
      </c>
      <c r="E2010" s="2">
        <v>201890650</v>
      </c>
      <c r="F2010" s="2" t="s">
        <v>1389</v>
      </c>
      <c r="G2010" s="2">
        <v>1</v>
      </c>
      <c r="H2010" s="2">
        <v>201885157</v>
      </c>
      <c r="I2010" s="2" t="s">
        <v>32</v>
      </c>
      <c r="J2010" s="2" t="s">
        <v>33</v>
      </c>
      <c r="K2010" s="2">
        <v>0.315951</v>
      </c>
      <c r="L2010" s="2">
        <v>0.0230543</v>
      </c>
      <c r="M2010" s="2">
        <v>0.00517921</v>
      </c>
      <c r="N2010" s="6">
        <v>8.534234e-6</v>
      </c>
      <c r="O2010" s="2">
        <v>-0.191582</v>
      </c>
      <c r="P2010" s="2">
        <v>0.00723283</v>
      </c>
      <c r="Q2010" s="6">
        <v>1.338497e-154</v>
      </c>
      <c r="R2010" s="2">
        <v>-0.120337</v>
      </c>
      <c r="S2010" s="2">
        <f>EXP(R2010)</f>
        <v>0.88662159488766</v>
      </c>
      <c r="T2010" s="2">
        <v>0.840241036577518</v>
      </c>
      <c r="U2010" s="2">
        <v>2.56088032130002</v>
      </c>
      <c r="V2010" s="2">
        <v>0.027413</v>
      </c>
      <c r="W2010" s="6">
        <v>1.13471e-5</v>
      </c>
      <c r="X2010" s="2">
        <v>0.0007851553</v>
      </c>
      <c r="Y2010" s="2">
        <v>0.385588</v>
      </c>
      <c r="Z2010" s="2">
        <v>20</v>
      </c>
      <c r="AA2010" s="2">
        <v>0.000557602985238095</v>
      </c>
    </row>
    <row r="2011" spans="1:27">
      <c r="A2011" s="2" t="s">
        <v>5920</v>
      </c>
      <c r="B2011" s="2" t="s">
        <v>1390</v>
      </c>
      <c r="C2011" s="2">
        <v>1</v>
      </c>
      <c r="D2011" s="2" t="s">
        <v>1391</v>
      </c>
      <c r="E2011" s="2">
        <v>201890650</v>
      </c>
      <c r="F2011" s="2" t="s">
        <v>1389</v>
      </c>
      <c r="G2011" s="2">
        <v>1</v>
      </c>
      <c r="H2011" s="2">
        <v>201885157</v>
      </c>
      <c r="I2011" s="2" t="s">
        <v>32</v>
      </c>
      <c r="J2011" s="2" t="s">
        <v>33</v>
      </c>
      <c r="K2011" s="2">
        <v>0.315951</v>
      </c>
      <c r="L2011" s="2">
        <v>0.0230543</v>
      </c>
      <c r="M2011" s="2">
        <v>0.00517921</v>
      </c>
      <c r="N2011" s="6">
        <v>8.534234e-6</v>
      </c>
      <c r="O2011" s="2">
        <v>-0.179327</v>
      </c>
      <c r="P2011" s="2">
        <v>0.0073249</v>
      </c>
      <c r="Q2011" s="6">
        <v>2.306818e-132</v>
      </c>
      <c r="R2011" s="2">
        <v>-0.12856</v>
      </c>
      <c r="S2011" s="2">
        <f>EXP(R2011)</f>
        <v>0.879360799187584</v>
      </c>
      <c r="T2011" s="2">
        <v>0.830194221299439</v>
      </c>
      <c r="U2011" s="2">
        <v>2.55204858468573</v>
      </c>
      <c r="V2011" s="2">
        <v>0.0293549</v>
      </c>
      <c r="W2011" s="6">
        <v>1.189402e-5</v>
      </c>
      <c r="X2011" s="2">
        <v>0.0002670086</v>
      </c>
      <c r="Y2011" s="2">
        <v>0.3801183</v>
      </c>
      <c r="Z2011" s="2">
        <v>20</v>
      </c>
      <c r="AA2011" s="2">
        <v>0.000557602985238095</v>
      </c>
    </row>
    <row r="2012" spans="1:27">
      <c r="A2012" s="2" t="s">
        <v>5920</v>
      </c>
      <c r="B2012" s="2" t="s">
        <v>1392</v>
      </c>
      <c r="C2012" s="2">
        <v>1</v>
      </c>
      <c r="D2012" s="2" t="s">
        <v>1393</v>
      </c>
      <c r="E2012" s="2">
        <v>201890650</v>
      </c>
      <c r="F2012" s="2" t="s">
        <v>1389</v>
      </c>
      <c r="G2012" s="2">
        <v>1</v>
      </c>
      <c r="H2012" s="2">
        <v>201885157</v>
      </c>
      <c r="I2012" s="2" t="s">
        <v>32</v>
      </c>
      <c r="J2012" s="2" t="s">
        <v>33</v>
      </c>
      <c r="K2012" s="2">
        <v>0.315951</v>
      </c>
      <c r="L2012" s="2">
        <v>0.0230543</v>
      </c>
      <c r="M2012" s="2">
        <v>0.00517921</v>
      </c>
      <c r="N2012" s="6">
        <v>8.534234e-6</v>
      </c>
      <c r="O2012" s="2">
        <v>-0.192482</v>
      </c>
      <c r="P2012" s="2">
        <v>0.00717004</v>
      </c>
      <c r="Q2012" s="6">
        <v>9.566484e-159</v>
      </c>
      <c r="R2012" s="2">
        <v>-0.119774</v>
      </c>
      <c r="S2012" s="2">
        <f>EXP(R2012)</f>
        <v>0.887120903387736</v>
      </c>
      <c r="T2012" s="2">
        <v>0.840941817435431</v>
      </c>
      <c r="U2012" s="2">
        <v>2.56146588870759</v>
      </c>
      <c r="V2012" s="2">
        <v>0.0272749</v>
      </c>
      <c r="W2012" s="6">
        <v>1.126412e-5</v>
      </c>
      <c r="X2012" s="2">
        <v>0.0001197065</v>
      </c>
      <c r="Y2012" s="2">
        <v>0.4138231</v>
      </c>
      <c r="Z2012" s="2">
        <v>20</v>
      </c>
      <c r="AA2012" s="2">
        <v>0.000557602985238095</v>
      </c>
    </row>
    <row r="2013" spans="1:27">
      <c r="A2013" s="2" t="s">
        <v>5920</v>
      </c>
      <c r="B2013" s="2" t="s">
        <v>1394</v>
      </c>
      <c r="C2013" s="2">
        <v>1</v>
      </c>
      <c r="D2013" s="2" t="s">
        <v>1395</v>
      </c>
      <c r="E2013" s="2">
        <v>201890650</v>
      </c>
      <c r="F2013" s="2" t="s">
        <v>1389</v>
      </c>
      <c r="G2013" s="2">
        <v>1</v>
      </c>
      <c r="H2013" s="2">
        <v>201885157</v>
      </c>
      <c r="I2013" s="2" t="s">
        <v>32</v>
      </c>
      <c r="J2013" s="2" t="s">
        <v>33</v>
      </c>
      <c r="K2013" s="2">
        <v>0.315951</v>
      </c>
      <c r="L2013" s="2">
        <v>0.0230543</v>
      </c>
      <c r="M2013" s="2">
        <v>0.00517921</v>
      </c>
      <c r="N2013" s="6">
        <v>8.534234e-6</v>
      </c>
      <c r="O2013" s="2">
        <v>-0.181991</v>
      </c>
      <c r="P2013" s="2">
        <v>0.00722138</v>
      </c>
      <c r="Q2013" s="6">
        <v>3.837159e-140</v>
      </c>
      <c r="R2013" s="2">
        <v>-0.126678</v>
      </c>
      <c r="S2013" s="2">
        <f>EXP(R2013)</f>
        <v>0.881017314503629</v>
      </c>
      <c r="T2013" s="2">
        <v>0.832501516090056</v>
      </c>
      <c r="U2013" s="2">
        <v>2.5539969170513</v>
      </c>
      <c r="V2013" s="2">
        <v>0.0288991</v>
      </c>
      <c r="W2013" s="6">
        <v>1.168022e-5</v>
      </c>
      <c r="X2013" s="2">
        <v>0.0001030305</v>
      </c>
      <c r="Y2013" s="2">
        <v>0.3411047</v>
      </c>
      <c r="Z2013" s="2">
        <v>20</v>
      </c>
      <c r="AA2013" s="2">
        <v>0.000557602985238095</v>
      </c>
    </row>
    <row r="2014" spans="1:27">
      <c r="A2014" s="2" t="s">
        <v>5920</v>
      </c>
      <c r="B2014" s="2" t="s">
        <v>1116</v>
      </c>
      <c r="C2014" s="2">
        <v>5</v>
      </c>
      <c r="D2014" s="2" t="s">
        <v>1117</v>
      </c>
      <c r="E2014" s="2">
        <v>52779710</v>
      </c>
      <c r="F2014" s="2" t="s">
        <v>1118</v>
      </c>
      <c r="G2014" s="2">
        <v>5</v>
      </c>
      <c r="H2014" s="2">
        <v>53351058</v>
      </c>
      <c r="I2014" s="2" t="s">
        <v>32</v>
      </c>
      <c r="J2014" s="2" t="s">
        <v>33</v>
      </c>
      <c r="K2014" s="2">
        <v>0.216769</v>
      </c>
      <c r="L2014" s="2">
        <v>0.027165</v>
      </c>
      <c r="M2014" s="2">
        <v>0.00619735</v>
      </c>
      <c r="N2014" s="6">
        <v>1.168832e-5</v>
      </c>
      <c r="O2014" s="2">
        <v>0.143813</v>
      </c>
      <c r="P2014" s="2">
        <v>0.00921173</v>
      </c>
      <c r="Q2014" s="6">
        <v>6.036643e-55</v>
      </c>
      <c r="R2014" s="2">
        <v>0.188891</v>
      </c>
      <c r="S2014" s="2">
        <f>EXP(R2014)</f>
        <v>1.20790928319519</v>
      </c>
      <c r="T2014" s="2">
        <v>1.1064565104155</v>
      </c>
      <c r="U2014" s="2">
        <v>3.65332498307753</v>
      </c>
      <c r="V2014" s="2">
        <v>0.0447594</v>
      </c>
      <c r="W2014" s="6">
        <v>2.441511e-5</v>
      </c>
      <c r="X2014" s="6">
        <v>3.548205e-5</v>
      </c>
      <c r="Y2014" s="2">
        <v>0.2672226</v>
      </c>
      <c r="Z2014" s="2">
        <v>20</v>
      </c>
      <c r="AA2014" s="2">
        <v>0.00111266045977778</v>
      </c>
    </row>
    <row r="2015" spans="1:27">
      <c r="A2015" s="2" t="s">
        <v>5920</v>
      </c>
      <c r="B2015" s="2" t="s">
        <v>2530</v>
      </c>
      <c r="C2015" s="2">
        <v>12</v>
      </c>
      <c r="D2015" s="2" t="s">
        <v>2531</v>
      </c>
      <c r="E2015" s="2">
        <v>56755497</v>
      </c>
      <c r="F2015" s="2" t="s">
        <v>2532</v>
      </c>
      <c r="G2015" s="2">
        <v>12</v>
      </c>
      <c r="H2015" s="2">
        <v>56743367</v>
      </c>
      <c r="I2015" s="2" t="s">
        <v>33</v>
      </c>
      <c r="J2015" s="2" t="s">
        <v>32</v>
      </c>
      <c r="K2015" s="2">
        <v>0.0664622</v>
      </c>
      <c r="L2015" s="2">
        <v>-0.0411994</v>
      </c>
      <c r="M2015" s="2">
        <v>0.00963863</v>
      </c>
      <c r="N2015" s="6">
        <v>1.916486e-5</v>
      </c>
      <c r="O2015" s="2">
        <v>-0.351487</v>
      </c>
      <c r="P2015" s="2">
        <v>0.0143282</v>
      </c>
      <c r="Q2015" s="6">
        <v>6.886466e-133</v>
      </c>
      <c r="R2015" s="2">
        <v>0.117215</v>
      </c>
      <c r="S2015" s="2">
        <f>EXP(R2015)</f>
        <v>1.12436114135099</v>
      </c>
      <c r="T2015" s="2">
        <v>1.06466183615218</v>
      </c>
      <c r="U2015" s="2">
        <v>3.25085785647857</v>
      </c>
      <c r="V2015" s="2">
        <v>0.0278356</v>
      </c>
      <c r="W2015" s="6">
        <v>2.542901e-5</v>
      </c>
      <c r="X2015" s="2">
        <v>0.0006158086</v>
      </c>
      <c r="Y2015" s="2">
        <v>0.1967711</v>
      </c>
      <c r="Z2015" s="2">
        <v>20</v>
      </c>
      <c r="AA2015" s="2">
        <v>0.00111266045977778</v>
      </c>
    </row>
    <row r="2016" spans="1:27">
      <c r="A2016" s="2" t="s">
        <v>5920</v>
      </c>
      <c r="B2016" s="2" t="s">
        <v>1814</v>
      </c>
      <c r="C2016" s="2">
        <v>17</v>
      </c>
      <c r="D2016" s="2" t="s">
        <v>1815</v>
      </c>
      <c r="E2016" s="2">
        <v>41932762</v>
      </c>
      <c r="F2016" s="2" t="s">
        <v>1816</v>
      </c>
      <c r="G2016" s="2">
        <v>17</v>
      </c>
      <c r="H2016" s="2">
        <v>41926126</v>
      </c>
      <c r="I2016" s="2" t="s">
        <v>32</v>
      </c>
      <c r="J2016" s="2" t="s">
        <v>33</v>
      </c>
      <c r="K2016" s="2">
        <v>0.0347648</v>
      </c>
      <c r="L2016" s="2">
        <v>0.0657979</v>
      </c>
      <c r="M2016" s="2">
        <v>0.0155591</v>
      </c>
      <c r="N2016" s="6">
        <v>2.348254e-5</v>
      </c>
      <c r="O2016" s="2">
        <v>-1.07199</v>
      </c>
      <c r="P2016" s="2">
        <v>0.0202519</v>
      </c>
      <c r="Q2016" s="2">
        <v>0</v>
      </c>
      <c r="R2016" s="2">
        <v>-0.0613792</v>
      </c>
      <c r="S2016" s="2">
        <f>EXP(R2016)</f>
        <v>0.940466547236666</v>
      </c>
      <c r="T2016" s="2">
        <v>0.914006510927771</v>
      </c>
      <c r="U2016" s="2">
        <v>2.63532082878614</v>
      </c>
      <c r="V2016" s="2">
        <v>0.0145604</v>
      </c>
      <c r="W2016" s="6">
        <v>2.492485e-5</v>
      </c>
      <c r="X2016" s="6">
        <v>2.000125e-5</v>
      </c>
      <c r="Y2016" s="2">
        <v>0.1762257</v>
      </c>
      <c r="Z2016" s="2">
        <v>20</v>
      </c>
      <c r="AA2016" s="2">
        <v>0.00111266045977778</v>
      </c>
    </row>
    <row r="2017" spans="1:27">
      <c r="A2017" s="2" t="s">
        <v>5920</v>
      </c>
      <c r="B2017" s="2" t="s">
        <v>5653</v>
      </c>
      <c r="C2017" s="2">
        <v>22</v>
      </c>
      <c r="D2017" s="2" t="s">
        <v>5654</v>
      </c>
      <c r="E2017" s="2">
        <v>24581265</v>
      </c>
      <c r="F2017" s="2" t="s">
        <v>5655</v>
      </c>
      <c r="G2017" s="2">
        <v>22</v>
      </c>
      <c r="H2017" s="2">
        <v>24577204</v>
      </c>
      <c r="I2017" s="2" t="s">
        <v>38</v>
      </c>
      <c r="J2017" s="2" t="s">
        <v>37</v>
      </c>
      <c r="K2017" s="2">
        <v>0.0429448</v>
      </c>
      <c r="L2017" s="2">
        <v>-0.0570641</v>
      </c>
      <c r="M2017" s="2">
        <v>0.0135486</v>
      </c>
      <c r="N2017" s="6">
        <v>2.533272e-5</v>
      </c>
      <c r="O2017" s="2">
        <v>1.20452</v>
      </c>
      <c r="P2017" s="2">
        <v>0.0194643</v>
      </c>
      <c r="Q2017" s="2">
        <v>0</v>
      </c>
      <c r="R2017" s="2">
        <v>-0.047375</v>
      </c>
      <c r="S2017" s="2">
        <f>EXP(R2017)</f>
        <v>0.95372968189216</v>
      </c>
      <c r="T2017" s="2">
        <v>0.932886033672845</v>
      </c>
      <c r="U2017" s="2">
        <v>2.65336041525943</v>
      </c>
      <c r="V2017" s="2">
        <v>0.0112741</v>
      </c>
      <c r="W2017" s="6">
        <v>2.644578e-5</v>
      </c>
      <c r="X2017" s="6">
        <v>7.216881e-7</v>
      </c>
      <c r="Y2017" s="2">
        <v>0.0124905</v>
      </c>
      <c r="Z2017" s="2">
        <v>20</v>
      </c>
      <c r="AA2017" s="2">
        <v>0.00113199436565217</v>
      </c>
    </row>
    <row r="2018" hidden="1" spans="1:27">
      <c r="A2018" s="2" t="s">
        <v>5920</v>
      </c>
      <c r="B2018" s="2" t="s">
        <v>4480</v>
      </c>
      <c r="C2018" s="2">
        <v>9</v>
      </c>
      <c r="D2018" s="2" t="s">
        <v>4481</v>
      </c>
      <c r="E2018" s="2">
        <v>115188523</v>
      </c>
      <c r="F2018" s="2" t="s">
        <v>4482</v>
      </c>
      <c r="G2018" s="2">
        <v>9</v>
      </c>
      <c r="H2018" s="2">
        <v>115199507</v>
      </c>
      <c r="I2018" s="2" t="s">
        <v>32</v>
      </c>
      <c r="J2018" s="2" t="s">
        <v>33</v>
      </c>
      <c r="K2018" s="2">
        <v>0.420245</v>
      </c>
      <c r="L2018" s="2">
        <v>0.0208609</v>
      </c>
      <c r="M2018" s="2">
        <v>0.00502376</v>
      </c>
      <c r="N2018" s="6">
        <v>3.289265e-5</v>
      </c>
      <c r="O2018" s="2">
        <v>0.60087</v>
      </c>
      <c r="P2018" s="2">
        <v>0.00789524</v>
      </c>
      <c r="Q2018" s="2">
        <v>0</v>
      </c>
      <c r="R2018" s="2">
        <v>0.0347179</v>
      </c>
      <c r="S2018" s="2">
        <f>EXP(R2018)</f>
        <v>1.03532760168342</v>
      </c>
      <c r="T2018" s="2">
        <v>1.01847493799256</v>
      </c>
      <c r="U2018" s="2">
        <v>2.86262533216246</v>
      </c>
      <c r="V2018" s="2">
        <v>0.00837324</v>
      </c>
      <c r="W2018" s="6">
        <v>3.37908e-5</v>
      </c>
      <c r="X2018" s="2">
        <v>0.001186653</v>
      </c>
      <c r="Y2018" s="2">
        <v>0.001448862</v>
      </c>
      <c r="Z2018" s="2">
        <v>20</v>
      </c>
      <c r="AA2018" s="2">
        <v>0.00141561883404255</v>
      </c>
    </row>
    <row r="2019" spans="1:27">
      <c r="A2019" s="2" t="s">
        <v>5920</v>
      </c>
      <c r="B2019" s="2" t="s">
        <v>1593</v>
      </c>
      <c r="C2019" s="2">
        <v>1</v>
      </c>
      <c r="D2019" s="2" t="s">
        <v>1594</v>
      </c>
      <c r="E2019" s="2">
        <v>230305803</v>
      </c>
      <c r="F2019" s="2" t="s">
        <v>1595</v>
      </c>
      <c r="G2019" s="2">
        <v>1</v>
      </c>
      <c r="H2019" s="2">
        <v>230310414</v>
      </c>
      <c r="I2019" s="2" t="s">
        <v>38</v>
      </c>
      <c r="J2019" s="2" t="s">
        <v>37</v>
      </c>
      <c r="K2019" s="2">
        <v>0.162577</v>
      </c>
      <c r="L2019" s="2">
        <v>0.0284295</v>
      </c>
      <c r="M2019" s="2">
        <v>0.00683649</v>
      </c>
      <c r="N2019" s="6">
        <v>3.203479e-5</v>
      </c>
      <c r="O2019" s="2">
        <v>-0.334556</v>
      </c>
      <c r="P2019" s="2">
        <v>0.0101224</v>
      </c>
      <c r="Q2019" s="6">
        <v>1.502139e-239</v>
      </c>
      <c r="R2019" s="2">
        <v>-0.0849769</v>
      </c>
      <c r="S2019" s="2">
        <f>EXP(R2019)</f>
        <v>0.918533502280293</v>
      </c>
      <c r="T2019" s="2">
        <v>0.882193132374358</v>
      </c>
      <c r="U2019" s="2">
        <v>2.60882747808027</v>
      </c>
      <c r="V2019" s="2">
        <v>0.0205956</v>
      </c>
      <c r="W2019" s="6">
        <v>3.691802e-5</v>
      </c>
      <c r="X2019" s="2">
        <v>0.000540361</v>
      </c>
      <c r="Y2019" s="2">
        <v>0.1706334</v>
      </c>
      <c r="Z2019" s="2">
        <v>20</v>
      </c>
      <c r="AA2019" s="2">
        <v>0.00148350166081633</v>
      </c>
    </row>
    <row r="2020" spans="1:27">
      <c r="A2020" s="2" t="s">
        <v>5920</v>
      </c>
      <c r="B2020" s="2" t="s">
        <v>2114</v>
      </c>
      <c r="C2020" s="2">
        <v>14</v>
      </c>
      <c r="D2020" s="2" t="s">
        <v>2115</v>
      </c>
      <c r="E2020" s="2">
        <v>100821635</v>
      </c>
      <c r="F2020" s="2" t="s">
        <v>2116</v>
      </c>
      <c r="G2020" s="2">
        <v>14</v>
      </c>
      <c r="H2020" s="2">
        <v>100842637</v>
      </c>
      <c r="I2020" s="2" t="s">
        <v>37</v>
      </c>
      <c r="J2020" s="2" t="s">
        <v>33</v>
      </c>
      <c r="K2020" s="2">
        <v>0.220859</v>
      </c>
      <c r="L2020" s="2">
        <v>-0.0239427</v>
      </c>
      <c r="M2020" s="2">
        <v>0.0057453</v>
      </c>
      <c r="N2020" s="6">
        <v>3.081422e-5</v>
      </c>
      <c r="O2020" s="2">
        <v>-0.257646</v>
      </c>
      <c r="P2020" s="2">
        <v>0.00855095</v>
      </c>
      <c r="Q2020" s="6">
        <v>1.921099e-199</v>
      </c>
      <c r="R2020" s="2">
        <v>0.0929288</v>
      </c>
      <c r="S2020" s="2">
        <f>EXP(R2020)</f>
        <v>1.09738359877422</v>
      </c>
      <c r="T2020" s="2">
        <v>1.05001690075811</v>
      </c>
      <c r="U2020" s="2">
        <v>3.13148126050525</v>
      </c>
      <c r="V2020" s="2">
        <v>0.0225115</v>
      </c>
      <c r="W2020" s="6">
        <v>3.658255e-5</v>
      </c>
      <c r="X2020" s="2">
        <v>0.0001575747</v>
      </c>
      <c r="Y2020" s="2">
        <v>0.1263367</v>
      </c>
      <c r="Z2020" s="2">
        <v>20</v>
      </c>
      <c r="AA2020" s="2">
        <v>0.00148350166081633</v>
      </c>
    </row>
    <row r="2021" spans="1:27">
      <c r="A2021" s="2" t="s">
        <v>5920</v>
      </c>
      <c r="B2021" s="2" t="s">
        <v>2198</v>
      </c>
      <c r="C2021" s="2">
        <v>1</v>
      </c>
      <c r="D2021" s="2" t="s">
        <v>2199</v>
      </c>
      <c r="E2021" s="2">
        <v>178829441</v>
      </c>
      <c r="F2021" s="2" t="s">
        <v>2200</v>
      </c>
      <c r="G2021" s="2">
        <v>1</v>
      </c>
      <c r="H2021" s="2">
        <v>178529898</v>
      </c>
      <c r="I2021" s="2" t="s">
        <v>38</v>
      </c>
      <c r="J2021" s="2" t="s">
        <v>37</v>
      </c>
      <c r="K2021" s="2">
        <v>0.46319</v>
      </c>
      <c r="L2021" s="2">
        <v>0.0202552</v>
      </c>
      <c r="M2021" s="2">
        <v>0.004895</v>
      </c>
      <c r="N2021" s="6">
        <v>3.504293e-5</v>
      </c>
      <c r="O2021" s="2">
        <v>-0.284166</v>
      </c>
      <c r="P2021" s="2">
        <v>0.00751466</v>
      </c>
      <c r="Q2021" s="2">
        <v>0</v>
      </c>
      <c r="R2021" s="2">
        <v>-0.0712796</v>
      </c>
      <c r="S2021" s="2">
        <f>EXP(R2021)</f>
        <v>0.931201491788217</v>
      </c>
      <c r="T2021" s="2">
        <v>0.900105003416966</v>
      </c>
      <c r="U2021" s="2">
        <v>2.62522273477879</v>
      </c>
      <c r="V2021" s="2">
        <v>0.0173287</v>
      </c>
      <c r="W2021" s="6">
        <v>3.898878e-5</v>
      </c>
      <c r="X2021" s="2">
        <v>0.04850303</v>
      </c>
      <c r="Y2021" s="2">
        <v>0.1342581</v>
      </c>
      <c r="Z2021" s="2">
        <v>20</v>
      </c>
      <c r="AA2021" s="2">
        <v>0.0015353781564</v>
      </c>
    </row>
    <row r="2022" spans="1:27">
      <c r="A2022" s="2" t="s">
        <v>5920</v>
      </c>
      <c r="B2022" s="2" t="s">
        <v>594</v>
      </c>
      <c r="C2022" s="2">
        <v>2</v>
      </c>
      <c r="D2022" s="2" t="s">
        <v>595</v>
      </c>
      <c r="E2022" s="2">
        <v>85633716</v>
      </c>
      <c r="F2022" s="2" t="s">
        <v>596</v>
      </c>
      <c r="G2022" s="2">
        <v>2</v>
      </c>
      <c r="H2022" s="2">
        <v>85626706</v>
      </c>
      <c r="I2022" s="2" t="s">
        <v>33</v>
      </c>
      <c r="J2022" s="2" t="s">
        <v>32</v>
      </c>
      <c r="K2022" s="2">
        <v>0.42638</v>
      </c>
      <c r="L2022" s="2">
        <v>0.0204166</v>
      </c>
      <c r="M2022" s="2">
        <v>0.00497877</v>
      </c>
      <c r="N2022" s="6">
        <v>4.118343e-5</v>
      </c>
      <c r="O2022" s="2">
        <v>-0.647388</v>
      </c>
      <c r="P2022" s="2">
        <v>0.00751215</v>
      </c>
      <c r="Q2022" s="2">
        <v>0</v>
      </c>
      <c r="R2022" s="2">
        <v>-0.0315369</v>
      </c>
      <c r="S2022" s="2">
        <f>EXP(R2022)</f>
        <v>0.968955201347132</v>
      </c>
      <c r="T2022" s="2">
        <v>0.954442928157991</v>
      </c>
      <c r="U2022" s="2">
        <v>2.67525775133986</v>
      </c>
      <c r="V2022" s="2">
        <v>0.00769925</v>
      </c>
      <c r="W2022" s="6">
        <v>4.201621e-5</v>
      </c>
      <c r="X2022" s="6">
        <v>1.157522e-10</v>
      </c>
      <c r="Y2022" s="2">
        <v>0.01959924</v>
      </c>
      <c r="Z2022" s="2">
        <v>20</v>
      </c>
      <c r="AA2022" s="2">
        <v>0.00160405607365385</v>
      </c>
    </row>
    <row r="2023" hidden="1" spans="1:27">
      <c r="A2023" s="2" t="s">
        <v>5920</v>
      </c>
      <c r="B2023" s="2" t="s">
        <v>839</v>
      </c>
      <c r="C2023" s="2">
        <v>22</v>
      </c>
      <c r="D2023" s="2" t="s">
        <v>840</v>
      </c>
      <c r="E2023" s="2">
        <v>24628349</v>
      </c>
      <c r="F2023" s="2" t="s">
        <v>841</v>
      </c>
      <c r="G2023" s="2">
        <v>22</v>
      </c>
      <c r="H2023" s="2">
        <v>24643449</v>
      </c>
      <c r="I2023" s="2" t="s">
        <v>37</v>
      </c>
      <c r="J2023" s="2" t="s">
        <v>33</v>
      </c>
      <c r="K2023" s="2">
        <v>0.231084</v>
      </c>
      <c r="L2023" s="2">
        <v>-0.0254037</v>
      </c>
      <c r="M2023" s="2">
        <v>0.00616251</v>
      </c>
      <c r="N2023" s="6">
        <v>3.751052e-5</v>
      </c>
      <c r="O2023" s="2">
        <v>0.32935</v>
      </c>
      <c r="P2023" s="2">
        <v>0.00937619</v>
      </c>
      <c r="Q2023" s="6">
        <v>2.683604e-270</v>
      </c>
      <c r="R2023" s="2">
        <v>-0.0771329</v>
      </c>
      <c r="S2023" s="2">
        <f>EXP(R2023)</f>
        <v>0.925766811021312</v>
      </c>
      <c r="T2023" s="2">
        <v>0.892205920915776</v>
      </c>
      <c r="U2023" s="2">
        <v>2.61873723711565</v>
      </c>
      <c r="V2023" s="2">
        <v>0.0188395</v>
      </c>
      <c r="W2023" s="6">
        <v>4.236207e-5</v>
      </c>
      <c r="X2023" s="2">
        <v>0.00141061</v>
      </c>
      <c r="Y2023" s="2">
        <v>0.003071413</v>
      </c>
      <c r="Z2023" s="2">
        <v>20</v>
      </c>
      <c r="AA2023" s="2">
        <v>0.00160405607365385</v>
      </c>
    </row>
    <row r="2024" spans="1:27">
      <c r="A2024" s="2" t="s">
        <v>5920</v>
      </c>
      <c r="B2024" s="2" t="s">
        <v>5115</v>
      </c>
      <c r="C2024" s="2">
        <v>1</v>
      </c>
      <c r="D2024" s="2" t="s">
        <v>5116</v>
      </c>
      <c r="E2024" s="2">
        <v>145745563</v>
      </c>
      <c r="F2024" s="2" t="s">
        <v>5117</v>
      </c>
      <c r="G2024" s="2">
        <v>1</v>
      </c>
      <c r="H2024" s="2">
        <v>145723739</v>
      </c>
      <c r="I2024" s="2" t="s">
        <v>33</v>
      </c>
      <c r="J2024" s="2" t="s">
        <v>38</v>
      </c>
      <c r="K2024" s="2">
        <v>0.505112</v>
      </c>
      <c r="L2024" s="2">
        <v>-0.0215416</v>
      </c>
      <c r="M2024" s="2">
        <v>0.00510683</v>
      </c>
      <c r="N2024" s="6">
        <v>2.462763e-5</v>
      </c>
      <c r="O2024" s="2">
        <v>-0.111389</v>
      </c>
      <c r="P2024" s="2">
        <v>0.00757504</v>
      </c>
      <c r="Q2024" s="6">
        <v>6.010212e-49</v>
      </c>
      <c r="R2024" s="2">
        <v>0.19339</v>
      </c>
      <c r="S2024" s="2">
        <f>EXP(R2024)</f>
        <v>1.21335591006032</v>
      </c>
      <c r="T2024" s="2">
        <v>1.10506707667425</v>
      </c>
      <c r="U2024" s="2">
        <v>3.69448022270636</v>
      </c>
      <c r="V2024" s="2">
        <v>0.0476959</v>
      </c>
      <c r="W2024" s="6">
        <v>5.020769e-5</v>
      </c>
      <c r="X2024" s="6">
        <v>5.020769e-5</v>
      </c>
      <c r="Y2024" s="2">
        <v>0.02167266</v>
      </c>
      <c r="Z2024" s="2">
        <v>14</v>
      </c>
      <c r="AA2024" s="2">
        <v>0.00186526304924528</v>
      </c>
    </row>
    <row r="2025" spans="1:27">
      <c r="A2025" s="2" t="s">
        <v>5920</v>
      </c>
      <c r="B2025" s="2" t="s">
        <v>3450</v>
      </c>
      <c r="C2025" s="2">
        <v>17</v>
      </c>
      <c r="D2025" s="2" t="s">
        <v>3451</v>
      </c>
      <c r="E2025" s="2">
        <v>41109529</v>
      </c>
      <c r="F2025" s="2" t="s">
        <v>3452</v>
      </c>
      <c r="G2025" s="2">
        <v>17</v>
      </c>
      <c r="H2025" s="2">
        <v>41140545</v>
      </c>
      <c r="I2025" s="2" t="s">
        <v>32</v>
      </c>
      <c r="J2025" s="2" t="s">
        <v>33</v>
      </c>
      <c r="K2025" s="2">
        <v>0.333333</v>
      </c>
      <c r="L2025" s="2">
        <v>0.0224502</v>
      </c>
      <c r="M2025" s="2">
        <v>0.00543313</v>
      </c>
      <c r="N2025" s="6">
        <v>3.594819e-5</v>
      </c>
      <c r="O2025" s="2">
        <v>0.131661</v>
      </c>
      <c r="P2025" s="2">
        <v>0.00797008</v>
      </c>
      <c r="Q2025" s="6">
        <v>2.660142e-61</v>
      </c>
      <c r="R2025" s="2">
        <v>0.170515</v>
      </c>
      <c r="S2025" s="2">
        <f>EXP(R2025)</f>
        <v>1.18591544053202</v>
      </c>
      <c r="T2025" s="2">
        <v>1.0910512663661</v>
      </c>
      <c r="U2025" s="2">
        <v>3.55832078697616</v>
      </c>
      <c r="V2025" s="2">
        <v>0.0425374</v>
      </c>
      <c r="W2025" s="6">
        <v>6.108316e-5</v>
      </c>
      <c r="X2025" s="2">
        <v>0.000753826</v>
      </c>
      <c r="Y2025" s="2">
        <v>0.07782836</v>
      </c>
      <c r="Z2025" s="2">
        <v>20</v>
      </c>
      <c r="AA2025" s="2">
        <v>0.00222727300074074</v>
      </c>
    </row>
    <row r="2026" spans="1:27">
      <c r="A2026" s="2" t="s">
        <v>5920</v>
      </c>
      <c r="B2026" s="2" t="s">
        <v>4752</v>
      </c>
      <c r="C2026" s="2">
        <v>3</v>
      </c>
      <c r="D2026" s="2" t="s">
        <v>4753</v>
      </c>
      <c r="E2026" s="2">
        <v>50209493</v>
      </c>
      <c r="F2026" s="2" t="s">
        <v>4754</v>
      </c>
      <c r="G2026" s="2">
        <v>3</v>
      </c>
      <c r="H2026" s="2">
        <v>50174572</v>
      </c>
      <c r="I2026" s="2" t="s">
        <v>32</v>
      </c>
      <c r="J2026" s="2" t="s">
        <v>33</v>
      </c>
      <c r="K2026" s="2">
        <v>0.336401</v>
      </c>
      <c r="L2026" s="2">
        <v>0.0226143</v>
      </c>
      <c r="M2026" s="2">
        <v>0.00551263</v>
      </c>
      <c r="N2026" s="6">
        <v>4.091239e-5</v>
      </c>
      <c r="O2026" s="2">
        <v>-0.133827</v>
      </c>
      <c r="P2026" s="2">
        <v>0.00769502</v>
      </c>
      <c r="Q2026" s="6">
        <v>9.589609e-68</v>
      </c>
      <c r="R2026" s="2">
        <v>-0.168982</v>
      </c>
      <c r="S2026" s="2">
        <f>EXP(R2026)</f>
        <v>0.844524104683107</v>
      </c>
      <c r="T2026" s="2">
        <v>0.777295655484978</v>
      </c>
      <c r="U2026" s="2">
        <v>2.52812165129433</v>
      </c>
      <c r="V2026" s="2">
        <v>0.0423227</v>
      </c>
      <c r="W2026" s="6">
        <v>6.532671e-5</v>
      </c>
      <c r="X2026" s="6">
        <v>5.625748e-5</v>
      </c>
      <c r="Y2026" s="2">
        <v>0.1139206</v>
      </c>
      <c r="Z2026" s="2">
        <v>20</v>
      </c>
      <c r="AA2026" s="2">
        <v>0.00229693378553571</v>
      </c>
    </row>
    <row r="2027" spans="1:27">
      <c r="A2027" s="2" t="s">
        <v>5920</v>
      </c>
      <c r="B2027" s="2" t="s">
        <v>4929</v>
      </c>
      <c r="C2027" s="2">
        <v>11</v>
      </c>
      <c r="D2027" s="2" t="s">
        <v>4930</v>
      </c>
      <c r="E2027" s="2">
        <v>65316216</v>
      </c>
      <c r="F2027" s="2" t="s">
        <v>4931</v>
      </c>
      <c r="G2027" s="2">
        <v>11</v>
      </c>
      <c r="H2027" s="2">
        <v>65319986</v>
      </c>
      <c r="I2027" s="2" t="s">
        <v>32</v>
      </c>
      <c r="J2027" s="2" t="s">
        <v>33</v>
      </c>
      <c r="K2027" s="2">
        <v>0.0449898</v>
      </c>
      <c r="L2027" s="2">
        <v>0.0417708</v>
      </c>
      <c r="M2027" s="2">
        <v>0.0104266</v>
      </c>
      <c r="N2027" s="6">
        <v>6.171381e-5</v>
      </c>
      <c r="O2027" s="2">
        <v>0.89636</v>
      </c>
      <c r="P2027" s="2">
        <v>0.0162699</v>
      </c>
      <c r="Q2027" s="2">
        <v>0</v>
      </c>
      <c r="R2027" s="2">
        <v>0.0466005</v>
      </c>
      <c r="S2027" s="2">
        <f>EXP(R2027)</f>
        <v>1.04770336796616</v>
      </c>
      <c r="T2027" s="2">
        <v>1.02402528223997</v>
      </c>
      <c r="U2027" s="2">
        <v>2.91702030554271</v>
      </c>
      <c r="V2027" s="2">
        <v>0.0116629</v>
      </c>
      <c r="W2027" s="6">
        <v>6.452777e-5</v>
      </c>
      <c r="X2027" s="6">
        <v>1.177966e-5</v>
      </c>
      <c r="Y2027" s="2">
        <v>0.3936804</v>
      </c>
      <c r="Z2027" s="2">
        <v>20</v>
      </c>
      <c r="AA2027" s="2">
        <v>0.00229693378553571</v>
      </c>
    </row>
    <row r="2028" spans="1:27">
      <c r="A2028" s="2" t="s">
        <v>5920</v>
      </c>
      <c r="B2028" s="2" t="s">
        <v>2587</v>
      </c>
      <c r="C2028" s="2">
        <v>5</v>
      </c>
      <c r="D2028" s="2" t="s">
        <v>2588</v>
      </c>
      <c r="E2028" s="2">
        <v>156368270</v>
      </c>
      <c r="F2028" s="2" t="s">
        <v>2589</v>
      </c>
      <c r="G2028" s="2">
        <v>5</v>
      </c>
      <c r="H2028" s="2">
        <v>156403593</v>
      </c>
      <c r="I2028" s="2" t="s">
        <v>38</v>
      </c>
      <c r="J2028" s="2" t="s">
        <v>32</v>
      </c>
      <c r="K2028" s="2">
        <v>0.357873</v>
      </c>
      <c r="L2028" s="2">
        <v>0.0204604</v>
      </c>
      <c r="M2028" s="2">
        <v>0.00506079</v>
      </c>
      <c r="N2028" s="6">
        <v>5.27863e-5</v>
      </c>
      <c r="O2028" s="2">
        <v>-0.178168</v>
      </c>
      <c r="P2028" s="2">
        <v>0.00745266</v>
      </c>
      <c r="Q2028" s="6">
        <v>2.612141e-126</v>
      </c>
      <c r="R2028" s="2">
        <v>-0.114838</v>
      </c>
      <c r="S2028" s="2">
        <f>EXP(R2028)</f>
        <v>0.891510556919282</v>
      </c>
      <c r="T2028" s="2">
        <v>0.842567514551637</v>
      </c>
      <c r="U2028" s="2">
        <v>2.58047642030549</v>
      </c>
      <c r="V2028" s="2">
        <v>0.0288079</v>
      </c>
      <c r="W2028" s="6">
        <v>6.710221e-5</v>
      </c>
      <c r="X2028" s="6">
        <v>8.902588e-5</v>
      </c>
      <c r="Y2028" s="2">
        <v>0.4140525</v>
      </c>
      <c r="Z2028" s="2">
        <v>20</v>
      </c>
      <c r="AA2028" s="2">
        <v>0.00231796932438596</v>
      </c>
    </row>
    <row r="2029" spans="1:27">
      <c r="A2029" s="2" t="s">
        <v>5920</v>
      </c>
      <c r="B2029" s="2" t="s">
        <v>1190</v>
      </c>
      <c r="C2029" s="2">
        <v>3</v>
      </c>
      <c r="D2029" s="2" t="s">
        <v>1191</v>
      </c>
      <c r="E2029" s="2">
        <v>52855841</v>
      </c>
      <c r="F2029" s="2" t="s">
        <v>1192</v>
      </c>
      <c r="G2029" s="2">
        <v>3</v>
      </c>
      <c r="H2029" s="2">
        <v>52837855</v>
      </c>
      <c r="I2029" s="2" t="s">
        <v>33</v>
      </c>
      <c r="J2029" s="2" t="s">
        <v>32</v>
      </c>
      <c r="K2029" s="2">
        <v>0.393661</v>
      </c>
      <c r="L2029" s="2">
        <v>0.0204528</v>
      </c>
      <c r="M2029" s="2">
        <v>0.00515789</v>
      </c>
      <c r="N2029" s="6">
        <v>7.328995e-5</v>
      </c>
      <c r="O2029" s="2">
        <v>0.247734</v>
      </c>
      <c r="P2029" s="2">
        <v>0.00764338</v>
      </c>
      <c r="Q2029" s="6">
        <v>1.88551e-230</v>
      </c>
      <c r="R2029" s="2">
        <v>0.0825595</v>
      </c>
      <c r="S2029" s="2">
        <f>EXP(R2029)</f>
        <v>1.08606329228252</v>
      </c>
      <c r="T2029" s="2">
        <v>1.04231845954334</v>
      </c>
      <c r="U2029" s="2">
        <v>3.08692445204028</v>
      </c>
      <c r="V2029" s="2">
        <v>0.0209755</v>
      </c>
      <c r="W2029" s="6">
        <v>8.285191e-5</v>
      </c>
      <c r="X2029" s="6">
        <v>1.647726e-6</v>
      </c>
      <c r="Y2029" s="2">
        <v>0.0373227</v>
      </c>
      <c r="Z2029" s="2">
        <v>20</v>
      </c>
      <c r="AA2029" s="2">
        <v>0.00281267949637931</v>
      </c>
    </row>
    <row r="2030" spans="1:27">
      <c r="A2030" s="2" t="s">
        <v>5920</v>
      </c>
      <c r="B2030" s="2" t="s">
        <v>45</v>
      </c>
      <c r="C2030" s="2">
        <v>10</v>
      </c>
      <c r="D2030" s="2" t="s">
        <v>46</v>
      </c>
      <c r="E2030" s="2">
        <v>76861585</v>
      </c>
      <c r="F2030" s="2" t="s">
        <v>47</v>
      </c>
      <c r="G2030" s="2">
        <v>10</v>
      </c>
      <c r="H2030" s="2">
        <v>76861680</v>
      </c>
      <c r="I2030" s="2" t="s">
        <v>33</v>
      </c>
      <c r="J2030" s="2" t="s">
        <v>32</v>
      </c>
      <c r="K2030" s="2">
        <v>0.444785</v>
      </c>
      <c r="L2030" s="2">
        <v>0.0202902</v>
      </c>
      <c r="M2030" s="2">
        <v>0.00516343</v>
      </c>
      <c r="N2030" s="6">
        <v>8.508635e-5</v>
      </c>
      <c r="O2030" s="2">
        <v>-0.265281</v>
      </c>
      <c r="P2030" s="2">
        <v>0.00763332</v>
      </c>
      <c r="Q2030" s="6">
        <v>1.247416e-264</v>
      </c>
      <c r="R2030" s="2">
        <v>-0.0764858</v>
      </c>
      <c r="S2030" s="2">
        <f>EXP(R2030)</f>
        <v>0.9263660685936</v>
      </c>
      <c r="T2030" s="2">
        <v>0.891474647597268</v>
      </c>
      <c r="U2030" s="2">
        <v>2.62415397430822</v>
      </c>
      <c r="V2030" s="2">
        <v>0.019588</v>
      </c>
      <c r="W2030" s="6">
        <v>9.43344e-5</v>
      </c>
      <c r="X2030" s="2">
        <v>0.002723246</v>
      </c>
      <c r="Y2030" s="2">
        <v>0.4579093</v>
      </c>
      <c r="Z2030" s="2">
        <v>20</v>
      </c>
      <c r="AA2030" s="2">
        <v>0.00314821073898305</v>
      </c>
    </row>
    <row r="2031" spans="1:27">
      <c r="A2031" s="2" t="s">
        <v>5920</v>
      </c>
      <c r="B2031" s="2" t="s">
        <v>4134</v>
      </c>
      <c r="C2031" s="2">
        <v>10</v>
      </c>
      <c r="D2031" s="2" t="s">
        <v>4135</v>
      </c>
      <c r="E2031" s="2">
        <v>12222736</v>
      </c>
      <c r="F2031" s="2" t="s">
        <v>4136</v>
      </c>
      <c r="G2031" s="2">
        <v>10</v>
      </c>
      <c r="H2031" s="2">
        <v>12244079</v>
      </c>
      <c r="I2031" s="2" t="s">
        <v>38</v>
      </c>
      <c r="J2031" s="2" t="s">
        <v>37</v>
      </c>
      <c r="K2031" s="2">
        <v>0.328221</v>
      </c>
      <c r="L2031" s="2">
        <v>0.0240259</v>
      </c>
      <c r="M2031" s="2">
        <v>0.00536288</v>
      </c>
      <c r="N2031" s="6">
        <v>7.463022e-6</v>
      </c>
      <c r="O2031" s="2">
        <v>0.0614984</v>
      </c>
      <c r="P2031" s="2">
        <v>0.00795364</v>
      </c>
      <c r="Q2031" s="6">
        <v>1.057791e-14</v>
      </c>
      <c r="R2031" s="2">
        <v>0.390675</v>
      </c>
      <c r="S2031" s="2">
        <f>EXP(R2031)</f>
        <v>1.47797809246892</v>
      </c>
      <c r="T2031" s="2">
        <v>1.21305061959237</v>
      </c>
      <c r="U2031" s="2">
        <v>5.34154390765827</v>
      </c>
      <c r="V2031" s="2">
        <v>0.100784</v>
      </c>
      <c r="W2031" s="2">
        <v>0.0001060268</v>
      </c>
      <c r="X2031" s="2">
        <v>0.0007029846</v>
      </c>
      <c r="Y2031" s="2">
        <v>0.0445176</v>
      </c>
      <c r="Z2031" s="2">
        <v>20</v>
      </c>
      <c r="AA2031" s="2">
        <v>0.00347944615333333</v>
      </c>
    </row>
    <row r="2032" hidden="1" spans="1:27">
      <c r="A2032" s="2" t="s">
        <v>5920</v>
      </c>
      <c r="B2032" s="2" t="s">
        <v>4128</v>
      </c>
      <c r="C2032" s="2">
        <v>8</v>
      </c>
      <c r="D2032" s="2" t="s">
        <v>4129</v>
      </c>
      <c r="E2032" s="2">
        <v>1839450</v>
      </c>
      <c r="F2032" s="2" t="s">
        <v>4130</v>
      </c>
      <c r="G2032" s="2">
        <v>8</v>
      </c>
      <c r="H2032" s="2">
        <v>1811923</v>
      </c>
      <c r="I2032" s="2" t="s">
        <v>37</v>
      </c>
      <c r="J2032" s="2" t="s">
        <v>38</v>
      </c>
      <c r="K2032" s="2">
        <v>0.221881</v>
      </c>
      <c r="L2032" s="2">
        <v>-0.0227148</v>
      </c>
      <c r="M2032" s="2">
        <v>0.00584206</v>
      </c>
      <c r="N2032" s="2">
        <v>0.0001010129</v>
      </c>
      <c r="O2032" s="2">
        <v>0.316776</v>
      </c>
      <c r="P2032" s="2">
        <v>0.00868295</v>
      </c>
      <c r="Q2032" s="6">
        <v>2.098771e-291</v>
      </c>
      <c r="R2032" s="2">
        <v>-0.0717061</v>
      </c>
      <c r="S2032" s="2">
        <f>EXP(R2032)</f>
        <v>0.930804419033753</v>
      </c>
      <c r="T2032" s="2">
        <v>0.89757586584748</v>
      </c>
      <c r="U2032" s="2">
        <v>2.63045267469257</v>
      </c>
      <c r="V2032" s="2">
        <v>0.0185467</v>
      </c>
      <c r="W2032" s="2">
        <v>0.0001105213</v>
      </c>
      <c r="X2032" s="2">
        <v>0.0002386144</v>
      </c>
      <c r="Y2032" s="2">
        <v>0.003511939</v>
      </c>
      <c r="Z2032" s="2">
        <v>20</v>
      </c>
      <c r="AA2032" s="2">
        <v>0.00356748261803279</v>
      </c>
    </row>
    <row r="2033" spans="1:27">
      <c r="A2033" s="2" t="s">
        <v>5920</v>
      </c>
      <c r="B2033" s="2" t="s">
        <v>4307</v>
      </c>
      <c r="C2033" s="2">
        <v>17</v>
      </c>
      <c r="D2033" s="2" t="s">
        <v>4308</v>
      </c>
      <c r="E2033" s="2">
        <v>41171882</v>
      </c>
      <c r="F2033" s="2" t="s">
        <v>4309</v>
      </c>
      <c r="G2033" s="2">
        <v>17</v>
      </c>
      <c r="H2033" s="2">
        <v>41293613</v>
      </c>
      <c r="I2033" s="2" t="s">
        <v>32</v>
      </c>
      <c r="J2033" s="2" t="s">
        <v>33</v>
      </c>
      <c r="K2033" s="2">
        <v>0.366053</v>
      </c>
      <c r="L2033" s="2">
        <v>0.0206912</v>
      </c>
      <c r="M2033" s="2">
        <v>0.0052341</v>
      </c>
      <c r="N2033" s="6">
        <v>7.712956e-5</v>
      </c>
      <c r="O2033" s="2">
        <v>-0.140627</v>
      </c>
      <c r="P2033" s="2">
        <v>0.00796081</v>
      </c>
      <c r="Q2033" s="6">
        <v>7.814613e-70</v>
      </c>
      <c r="R2033" s="2">
        <v>-0.147135</v>
      </c>
      <c r="S2033" s="2">
        <f>EXP(R2033)</f>
        <v>0.863177440595781</v>
      </c>
      <c r="T2033" s="2">
        <v>0.801003322485827</v>
      </c>
      <c r="U2033" s="2">
        <v>2.55469444267454</v>
      </c>
      <c r="V2033" s="2">
        <v>0.0381404</v>
      </c>
      <c r="W2033" s="2">
        <v>0.0001144445</v>
      </c>
      <c r="X2033" s="2">
        <v>0.0002337747</v>
      </c>
      <c r="Y2033" s="2">
        <v>0.03220996</v>
      </c>
      <c r="Z2033" s="2">
        <v>20</v>
      </c>
      <c r="AA2033" s="2">
        <v>0.00357684476984127</v>
      </c>
    </row>
    <row r="2034" spans="1:27">
      <c r="A2034" s="2" t="s">
        <v>5920</v>
      </c>
      <c r="B2034" s="2" t="s">
        <v>3855</v>
      </c>
      <c r="C2034" s="2">
        <v>17</v>
      </c>
      <c r="D2034" s="2" t="s">
        <v>3856</v>
      </c>
      <c r="E2034" s="2">
        <v>41367958</v>
      </c>
      <c r="F2034" s="2" t="s">
        <v>3857</v>
      </c>
      <c r="G2034" s="2">
        <v>17</v>
      </c>
      <c r="H2034" s="2">
        <v>41287145</v>
      </c>
      <c r="I2034" s="2" t="s">
        <v>33</v>
      </c>
      <c r="J2034" s="2" t="s">
        <v>32</v>
      </c>
      <c r="K2034" s="2">
        <v>0.364008</v>
      </c>
      <c r="L2034" s="2">
        <v>0.0209163</v>
      </c>
      <c r="M2034" s="2">
        <v>0.00517864</v>
      </c>
      <c r="N2034" s="6">
        <v>5.368987e-5</v>
      </c>
      <c r="O2034" s="2">
        <v>-0.103856</v>
      </c>
      <c r="P2034" s="2">
        <v>0.00793328</v>
      </c>
      <c r="Q2034" s="6">
        <v>3.698279e-39</v>
      </c>
      <c r="R2034" s="2">
        <v>-0.201397</v>
      </c>
      <c r="S2034" s="2">
        <f>EXP(R2034)</f>
        <v>0.817587784765184</v>
      </c>
      <c r="T2034" s="2">
        <v>0.738100208296374</v>
      </c>
      <c r="U2034" s="2">
        <v>2.50895533362626</v>
      </c>
      <c r="V2034" s="2">
        <v>0.052183</v>
      </c>
      <c r="W2034" s="2">
        <v>0.0001136453</v>
      </c>
      <c r="X2034" s="2">
        <v>0.001180976</v>
      </c>
      <c r="Y2034" s="2">
        <v>0.07925736</v>
      </c>
      <c r="Z2034" s="2">
        <v>20</v>
      </c>
      <c r="AA2034" s="2">
        <v>0.00357684476984127</v>
      </c>
    </row>
    <row r="2035" hidden="1" spans="1:27">
      <c r="A2035" s="2" t="s">
        <v>5920</v>
      </c>
      <c r="B2035" s="2" t="s">
        <v>4360</v>
      </c>
      <c r="C2035" s="2">
        <v>2</v>
      </c>
      <c r="D2035" s="2" t="s">
        <v>4361</v>
      </c>
      <c r="E2035" s="2">
        <v>17779339</v>
      </c>
      <c r="F2035" s="2" t="s">
        <v>4362</v>
      </c>
      <c r="G2035" s="2">
        <v>2</v>
      </c>
      <c r="H2035" s="2">
        <v>17712696</v>
      </c>
      <c r="I2035" s="2" t="s">
        <v>32</v>
      </c>
      <c r="J2035" s="2" t="s">
        <v>38</v>
      </c>
      <c r="K2035" s="2">
        <v>0.283231</v>
      </c>
      <c r="L2035" s="2">
        <v>-0.0206974</v>
      </c>
      <c r="M2035" s="2">
        <v>0.00537119</v>
      </c>
      <c r="N2035" s="2">
        <v>0.0001164834</v>
      </c>
      <c r="O2035" s="2">
        <v>0.313056</v>
      </c>
      <c r="P2035" s="2">
        <v>0.00753895</v>
      </c>
      <c r="Q2035" s="2">
        <v>0</v>
      </c>
      <c r="R2035" s="2">
        <v>-0.066114</v>
      </c>
      <c r="S2035" s="2">
        <f>EXP(R2035)</f>
        <v>0.936024151455837</v>
      </c>
      <c r="T2035" s="2">
        <v>0.904939887626897</v>
      </c>
      <c r="U2035" s="2">
        <v>2.63740877745159</v>
      </c>
      <c r="V2035" s="2">
        <v>0.017231</v>
      </c>
      <c r="W2035" s="2">
        <v>0.0001245837</v>
      </c>
      <c r="X2035" s="2">
        <v>0.01307549</v>
      </c>
      <c r="Y2035" s="2">
        <v>0.002103574</v>
      </c>
      <c r="Z2035" s="2">
        <v>20</v>
      </c>
      <c r="AA2035" s="2">
        <v>0.0038328953953125</v>
      </c>
    </row>
    <row r="2036" spans="1:27">
      <c r="A2036" s="2" t="s">
        <v>5920</v>
      </c>
      <c r="B2036" s="2" t="s">
        <v>289</v>
      </c>
      <c r="C2036" s="2">
        <v>13</v>
      </c>
      <c r="D2036" s="2" t="s">
        <v>290</v>
      </c>
      <c r="E2036" s="2">
        <v>111370385</v>
      </c>
      <c r="F2036" s="2" t="s">
        <v>291</v>
      </c>
      <c r="G2036" s="2">
        <v>13</v>
      </c>
      <c r="H2036" s="2">
        <v>111365952</v>
      </c>
      <c r="I2036" s="2" t="s">
        <v>32</v>
      </c>
      <c r="J2036" s="2" t="s">
        <v>37</v>
      </c>
      <c r="K2036" s="2">
        <v>0.214724</v>
      </c>
      <c r="L2036" s="2">
        <v>0.0341579</v>
      </c>
      <c r="M2036" s="2">
        <v>0.00711432</v>
      </c>
      <c r="N2036" s="6">
        <v>1.576493e-6</v>
      </c>
      <c r="O2036" s="2">
        <v>-0.0625263</v>
      </c>
      <c r="P2036" s="2">
        <v>0.00994611</v>
      </c>
      <c r="Q2036" s="6">
        <v>3.246908e-10</v>
      </c>
      <c r="R2036" s="2">
        <v>-0.546297</v>
      </c>
      <c r="S2036" s="2">
        <f>EXP(R2036)</f>
        <v>0.579090216043604</v>
      </c>
      <c r="T2036" s="2">
        <v>0.437398675003451</v>
      </c>
      <c r="U2036" s="2">
        <v>2.3624599220816</v>
      </c>
      <c r="V2036" s="2">
        <v>0.14317</v>
      </c>
      <c r="W2036" s="2">
        <v>0.0001357928</v>
      </c>
      <c r="X2036" s="2">
        <v>0.0001357928</v>
      </c>
      <c r="Y2036" s="2">
        <v>0.7713514</v>
      </c>
      <c r="Z2036" s="2">
        <v>4</v>
      </c>
      <c r="AA2036" s="2">
        <v>0.00411347728</v>
      </c>
    </row>
    <row r="2037" spans="1:27">
      <c r="A2037" s="2" t="s">
        <v>5920</v>
      </c>
      <c r="B2037" s="2" t="s">
        <v>1030</v>
      </c>
      <c r="C2037" s="2">
        <v>2</v>
      </c>
      <c r="D2037" s="2" t="s">
        <v>1031</v>
      </c>
      <c r="E2037" s="2">
        <v>212822004</v>
      </c>
      <c r="F2037" s="2" t="s">
        <v>1032</v>
      </c>
      <c r="G2037" s="2">
        <v>2</v>
      </c>
      <c r="H2037" s="2">
        <v>213403863</v>
      </c>
      <c r="I2037" s="2" t="s">
        <v>32</v>
      </c>
      <c r="J2037" s="2" t="s">
        <v>33</v>
      </c>
      <c r="K2037" s="2">
        <v>0.261759</v>
      </c>
      <c r="L2037" s="2">
        <v>-0.0215167</v>
      </c>
      <c r="M2037" s="2">
        <v>0.00564117</v>
      </c>
      <c r="N2037" s="2">
        <v>0.0001366063</v>
      </c>
      <c r="O2037" s="2">
        <v>0.21909</v>
      </c>
      <c r="P2037" s="2">
        <v>0.00830685</v>
      </c>
      <c r="Q2037" s="6">
        <v>2.679476e-153</v>
      </c>
      <c r="R2037" s="2">
        <v>-0.0982095</v>
      </c>
      <c r="S2037" s="2">
        <f>EXP(R2037)</f>
        <v>0.906458980703719</v>
      </c>
      <c r="T2037" s="2">
        <v>0.861396077505267</v>
      </c>
      <c r="U2037" s="2">
        <v>2.60504601902978</v>
      </c>
      <c r="V2037" s="2">
        <v>0.026016</v>
      </c>
      <c r="W2037" s="2">
        <v>0.0001600318</v>
      </c>
      <c r="X2037" s="2">
        <v>0.006351825</v>
      </c>
      <c r="Y2037" s="2">
        <v>0.01139598</v>
      </c>
      <c r="Z2037" s="2">
        <v>20</v>
      </c>
      <c r="AA2037" s="2">
        <v>0.00470302409253731</v>
      </c>
    </row>
    <row r="2038" spans="1:27">
      <c r="A2038" s="2" t="s">
        <v>5920</v>
      </c>
      <c r="B2038" s="2" t="s">
        <v>4283</v>
      </c>
      <c r="C2038" s="2">
        <v>11</v>
      </c>
      <c r="D2038" s="2" t="s">
        <v>4284</v>
      </c>
      <c r="E2038" s="2">
        <v>111421738</v>
      </c>
      <c r="F2038" s="2" t="s">
        <v>4285</v>
      </c>
      <c r="G2038" s="2">
        <v>11</v>
      </c>
      <c r="H2038" s="2">
        <v>111420936</v>
      </c>
      <c r="I2038" s="2" t="s">
        <v>33</v>
      </c>
      <c r="J2038" s="2" t="s">
        <v>32</v>
      </c>
      <c r="K2038" s="2">
        <v>0.406953</v>
      </c>
      <c r="L2038" s="2">
        <v>0.0198798</v>
      </c>
      <c r="M2038" s="2">
        <v>0.00525019</v>
      </c>
      <c r="N2038" s="2">
        <v>0.0001527876</v>
      </c>
      <c r="O2038" s="2">
        <v>-0.381075</v>
      </c>
      <c r="P2038" s="2">
        <v>0.00734441</v>
      </c>
      <c r="Q2038" s="2">
        <v>0</v>
      </c>
      <c r="R2038" s="2">
        <v>-0.0521678</v>
      </c>
      <c r="S2038" s="2">
        <f>EXP(R2038)</f>
        <v>0.949169582823336</v>
      </c>
      <c r="T2038" s="2">
        <v>0.923815188307382</v>
      </c>
      <c r="U2038" s="2">
        <v>2.65447003028483</v>
      </c>
      <c r="V2038" s="2">
        <v>0.013814</v>
      </c>
      <c r="W2038" s="2">
        <v>0.0001590783</v>
      </c>
      <c r="X2038" s="2">
        <v>0.001992127</v>
      </c>
      <c r="Y2038" s="2">
        <v>0.2290341</v>
      </c>
      <c r="Z2038" s="2">
        <v>20</v>
      </c>
      <c r="AA2038" s="2">
        <v>0.00470302409253731</v>
      </c>
    </row>
    <row r="2039" spans="1:27">
      <c r="A2039" s="2" t="s">
        <v>5920</v>
      </c>
      <c r="B2039" s="2" t="s">
        <v>1414</v>
      </c>
      <c r="C2039" s="2">
        <v>10</v>
      </c>
      <c r="D2039" s="2" t="s">
        <v>1415</v>
      </c>
      <c r="E2039" s="2">
        <v>121093170</v>
      </c>
      <c r="F2039" s="2" t="s">
        <v>1416</v>
      </c>
      <c r="G2039" s="2">
        <v>10</v>
      </c>
      <c r="H2039" s="2">
        <v>121010256</v>
      </c>
      <c r="I2039" s="2" t="s">
        <v>37</v>
      </c>
      <c r="J2039" s="2" t="s">
        <v>38</v>
      </c>
      <c r="K2039" s="2">
        <v>0.128834</v>
      </c>
      <c r="L2039" s="2">
        <v>0.0303826</v>
      </c>
      <c r="M2039" s="2">
        <v>0.00803174</v>
      </c>
      <c r="N2039" s="2">
        <v>0.0001550674</v>
      </c>
      <c r="O2039" s="2">
        <v>-0.407393</v>
      </c>
      <c r="P2039" s="2">
        <v>0.0117772</v>
      </c>
      <c r="Q2039" s="6">
        <v>3.371108e-262</v>
      </c>
      <c r="R2039" s="2">
        <v>-0.074578</v>
      </c>
      <c r="S2039" s="2">
        <f>EXP(R2039)</f>
        <v>0.92813507669954</v>
      </c>
      <c r="T2039" s="2">
        <v>0.892749100561594</v>
      </c>
      <c r="U2039" s="2">
        <v>2.63006030793239</v>
      </c>
      <c r="V2039" s="2">
        <v>0.0198325</v>
      </c>
      <c r="W2039" s="2">
        <v>0.0001696469</v>
      </c>
      <c r="X2039" s="2">
        <v>0.002875867</v>
      </c>
      <c r="Y2039" s="2">
        <v>0.1436051</v>
      </c>
      <c r="Z2039" s="2">
        <v>20</v>
      </c>
      <c r="AA2039" s="2">
        <v>0.00491227567794118</v>
      </c>
    </row>
    <row r="2040" spans="1:27">
      <c r="A2040" s="2" t="s">
        <v>5920</v>
      </c>
      <c r="B2040" s="2" t="s">
        <v>1259</v>
      </c>
      <c r="C2040" s="2">
        <v>3</v>
      </c>
      <c r="D2040" s="2" t="s">
        <v>1260</v>
      </c>
      <c r="E2040" s="2">
        <v>52835905</v>
      </c>
      <c r="F2040" s="2" t="s">
        <v>1261</v>
      </c>
      <c r="G2040" s="2">
        <v>3</v>
      </c>
      <c r="H2040" s="2">
        <v>52828628</v>
      </c>
      <c r="I2040" s="2" t="s">
        <v>32</v>
      </c>
      <c r="J2040" s="2" t="s">
        <v>33</v>
      </c>
      <c r="K2040" s="2">
        <v>0.392638</v>
      </c>
      <c r="L2040" s="2">
        <v>0.0194001</v>
      </c>
      <c r="M2040" s="2">
        <v>0.00516159</v>
      </c>
      <c r="N2040" s="2">
        <v>0.0001709066</v>
      </c>
      <c r="O2040" s="2">
        <v>0.310498</v>
      </c>
      <c r="P2040" s="2">
        <v>0.00749889</v>
      </c>
      <c r="Q2040" s="2">
        <v>0</v>
      </c>
      <c r="R2040" s="2">
        <v>0.0624805</v>
      </c>
      <c r="S2040" s="2">
        <f>EXP(R2040)</f>
        <v>1.0644737014783</v>
      </c>
      <c r="T2040" s="2">
        <v>1.03021176273689</v>
      </c>
      <c r="U2040" s="2">
        <v>2.99573564409425</v>
      </c>
      <c r="V2040" s="2">
        <v>0.0166919</v>
      </c>
      <c r="W2040" s="2">
        <v>0.0001817262</v>
      </c>
      <c r="X2040" s="2">
        <v>0.0004394727</v>
      </c>
      <c r="Y2040" s="2">
        <v>0.1935248</v>
      </c>
      <c r="Z2040" s="2">
        <v>20</v>
      </c>
      <c r="AA2040" s="2">
        <v>0.0051857809826087</v>
      </c>
    </row>
    <row r="2041" hidden="1" spans="1:27">
      <c r="A2041" s="2" t="s">
        <v>5920</v>
      </c>
      <c r="B2041" s="2" t="s">
        <v>1898</v>
      </c>
      <c r="C2041" s="2">
        <v>4</v>
      </c>
      <c r="D2041" s="2" t="s">
        <v>1899</v>
      </c>
      <c r="E2041" s="2">
        <v>989569</v>
      </c>
      <c r="F2041" s="2" t="s">
        <v>1900</v>
      </c>
      <c r="G2041" s="2">
        <v>4</v>
      </c>
      <c r="H2041" s="2">
        <v>954247</v>
      </c>
      <c r="I2041" s="2" t="s">
        <v>32</v>
      </c>
      <c r="J2041" s="2" t="s">
        <v>37</v>
      </c>
      <c r="K2041" s="2">
        <v>0.521472</v>
      </c>
      <c r="L2041" s="2">
        <v>-0.01868</v>
      </c>
      <c r="M2041" s="2">
        <v>0.00500209</v>
      </c>
      <c r="N2041" s="2">
        <v>0.0001881341</v>
      </c>
      <c r="O2041" s="2">
        <v>0.474402</v>
      </c>
      <c r="P2041" s="2">
        <v>0.00748032</v>
      </c>
      <c r="Q2041" s="2">
        <v>0</v>
      </c>
      <c r="R2041" s="2">
        <v>-0.0393759</v>
      </c>
      <c r="S2041" s="2">
        <f>EXP(R2041)</f>
        <v>0.961389254994363</v>
      </c>
      <c r="T2041" s="2">
        <v>0.941691071281874</v>
      </c>
      <c r="U2041" s="2">
        <v>2.67003441807632</v>
      </c>
      <c r="V2041" s="2">
        <v>0.0105623</v>
      </c>
      <c r="W2041" s="2">
        <v>0.0001930196</v>
      </c>
      <c r="X2041" s="2">
        <v>0.001566109</v>
      </c>
      <c r="Y2041" s="2">
        <v>0.006250757</v>
      </c>
      <c r="Z2041" s="2">
        <v>20</v>
      </c>
      <c r="AA2041" s="2">
        <v>0.00542936560571429</v>
      </c>
    </row>
    <row r="2042" spans="1:27">
      <c r="A2042" s="2" t="s">
        <v>5920</v>
      </c>
      <c r="B2042" s="2" t="s">
        <v>166</v>
      </c>
      <c r="C2042" s="2">
        <v>17</v>
      </c>
      <c r="D2042" s="2" t="s">
        <v>167</v>
      </c>
      <c r="E2042" s="2">
        <v>64230397</v>
      </c>
      <c r="F2042" s="2" t="s">
        <v>168</v>
      </c>
      <c r="G2042" s="2">
        <v>17</v>
      </c>
      <c r="H2042" s="2">
        <v>64210580</v>
      </c>
      <c r="I2042" s="2" t="s">
        <v>33</v>
      </c>
      <c r="J2042" s="2" t="s">
        <v>38</v>
      </c>
      <c r="K2042" s="2">
        <v>0.0398773</v>
      </c>
      <c r="L2042" s="2">
        <v>0.0597963</v>
      </c>
      <c r="M2042" s="2">
        <v>0.0161145</v>
      </c>
      <c r="N2042" s="2">
        <v>0.0002066784</v>
      </c>
      <c r="O2042" s="2">
        <v>-1.4615</v>
      </c>
      <c r="P2042" s="2">
        <v>0.0222055</v>
      </c>
      <c r="Q2042" s="2">
        <v>0</v>
      </c>
      <c r="R2042" s="2">
        <v>-0.0409143</v>
      </c>
      <c r="S2042" s="2">
        <f>EXP(R2042)</f>
        <v>0.959911390829064</v>
      </c>
      <c r="T2042" s="2">
        <v>0.939357113037655</v>
      </c>
      <c r="U2042" s="2">
        <v>2.66860709982743</v>
      </c>
      <c r="V2042" s="2">
        <v>0.0110435</v>
      </c>
      <c r="W2042" s="2">
        <v>0.0002115351</v>
      </c>
      <c r="X2042" s="2">
        <v>0.01321974</v>
      </c>
      <c r="Y2042" s="2">
        <v>0.01634143</v>
      </c>
      <c r="Z2042" s="2">
        <v>20</v>
      </c>
      <c r="AA2042" s="2">
        <v>0.00586637481549296</v>
      </c>
    </row>
    <row r="2043" spans="1:27">
      <c r="A2043" s="2" t="s">
        <v>5920</v>
      </c>
      <c r="B2043" s="2" t="s">
        <v>453</v>
      </c>
      <c r="C2043" s="2">
        <v>22</v>
      </c>
      <c r="D2043" s="2" t="s">
        <v>454</v>
      </c>
      <c r="E2043" s="2">
        <v>20785494</v>
      </c>
      <c r="F2043" s="2" t="s">
        <v>455</v>
      </c>
      <c r="G2043" s="2">
        <v>22</v>
      </c>
      <c r="H2043" s="2">
        <v>20785639</v>
      </c>
      <c r="I2043" s="2" t="s">
        <v>38</v>
      </c>
      <c r="J2043" s="2" t="s">
        <v>37</v>
      </c>
      <c r="K2043" s="2">
        <v>0.175869</v>
      </c>
      <c r="L2043" s="2">
        <v>-0.0232649</v>
      </c>
      <c r="M2043" s="2">
        <v>0.00627997</v>
      </c>
      <c r="N2043" s="2">
        <v>0.0002117115</v>
      </c>
      <c r="O2043" s="2">
        <v>-0.373673</v>
      </c>
      <c r="P2043" s="2">
        <v>0.00826214</v>
      </c>
      <c r="Q2043" s="2">
        <v>0</v>
      </c>
      <c r="R2043" s="2">
        <v>0.0622599</v>
      </c>
      <c r="S2043" s="2">
        <f>EXP(R2043)</f>
        <v>1.06423890447881</v>
      </c>
      <c r="T2043" s="2">
        <v>1.02964058217511</v>
      </c>
      <c r="U2043" s="2">
        <v>2.99603279686373</v>
      </c>
      <c r="V2043" s="2">
        <v>0.0168623</v>
      </c>
      <c r="W2043" s="2">
        <v>0.000222279</v>
      </c>
      <c r="X2043" s="2">
        <v>0.01099534</v>
      </c>
      <c r="Y2043" s="2">
        <v>0.0771071</v>
      </c>
      <c r="Z2043" s="2">
        <v>20</v>
      </c>
      <c r="AA2043" s="2">
        <v>0.00607871320833333</v>
      </c>
    </row>
    <row r="2044" hidden="1" spans="1:27">
      <c r="A2044" s="2" t="s">
        <v>5920</v>
      </c>
      <c r="B2044" s="2" t="s">
        <v>1381</v>
      </c>
      <c r="C2044" s="2">
        <v>1</v>
      </c>
      <c r="D2044" s="2" t="s">
        <v>1382</v>
      </c>
      <c r="E2044" s="2">
        <v>43777716</v>
      </c>
      <c r="F2044" s="2" t="s">
        <v>1383</v>
      </c>
      <c r="G2044" s="2">
        <v>1</v>
      </c>
      <c r="H2044" s="2">
        <v>43774878</v>
      </c>
      <c r="I2044" s="2" t="s">
        <v>32</v>
      </c>
      <c r="J2044" s="2" t="s">
        <v>33</v>
      </c>
      <c r="K2044" s="2">
        <v>0.370143</v>
      </c>
      <c r="L2044" s="2">
        <v>0.0188325</v>
      </c>
      <c r="M2044" s="2">
        <v>0.00512713</v>
      </c>
      <c r="N2044" s="2">
        <v>0.0002396124</v>
      </c>
      <c r="O2044" s="2">
        <v>-0.189498</v>
      </c>
      <c r="P2044" s="2">
        <v>0.00725019</v>
      </c>
      <c r="Q2044" s="6">
        <v>1.386671e-150</v>
      </c>
      <c r="R2044" s="2">
        <v>-0.0993812</v>
      </c>
      <c r="S2044" s="2">
        <f>EXP(R2044)</f>
        <v>0.905397504703183</v>
      </c>
      <c r="T2044" s="2">
        <v>0.858187465586825</v>
      </c>
      <c r="U2044" s="2">
        <v>2.60895306594344</v>
      </c>
      <c r="V2044" s="2">
        <v>0.0273222</v>
      </c>
      <c r="W2044" s="2">
        <v>0.0002754346</v>
      </c>
      <c r="X2044" s="2">
        <v>0.05994779</v>
      </c>
      <c r="Y2044" s="2">
        <v>0.5693045</v>
      </c>
      <c r="Z2044" s="2">
        <v>20</v>
      </c>
      <c r="AA2044" s="2">
        <v>0.00742918804657534</v>
      </c>
    </row>
    <row r="2045" spans="1:27">
      <c r="A2045" s="2" t="s">
        <v>5920</v>
      </c>
      <c r="B2045" s="2" t="s">
        <v>5485</v>
      </c>
      <c r="C2045" s="2">
        <v>15</v>
      </c>
      <c r="D2045" s="2" t="s">
        <v>5486</v>
      </c>
      <c r="E2045" s="2">
        <v>65049939</v>
      </c>
      <c r="F2045" s="2" t="s">
        <v>5487</v>
      </c>
      <c r="G2045" s="2">
        <v>15</v>
      </c>
      <c r="H2045" s="2">
        <v>65062278</v>
      </c>
      <c r="I2045" s="2" t="s">
        <v>38</v>
      </c>
      <c r="J2045" s="2" t="s">
        <v>32</v>
      </c>
      <c r="K2045" s="2">
        <v>0.0388548</v>
      </c>
      <c r="L2045" s="2">
        <v>-0.0392143</v>
      </c>
      <c r="M2045" s="2">
        <v>0.0101105</v>
      </c>
      <c r="N2045" s="2">
        <v>0.000105067</v>
      </c>
      <c r="O2045" s="2">
        <v>0.180936</v>
      </c>
      <c r="P2045" s="2">
        <v>0.0175589</v>
      </c>
      <c r="Q2045" s="6">
        <v>6.723603e-25</v>
      </c>
      <c r="R2045" s="2">
        <v>-0.21673</v>
      </c>
      <c r="S2045" s="2">
        <f>EXP(R2045)</f>
        <v>0.805147329739052</v>
      </c>
      <c r="T2045" s="2">
        <v>0.716230265402096</v>
      </c>
      <c r="U2045" s="2">
        <v>2.51474370988064</v>
      </c>
      <c r="V2045" s="2">
        <v>0.0597059</v>
      </c>
      <c r="W2045" s="2">
        <v>0.0002834649</v>
      </c>
      <c r="X2045" s="2">
        <v>0.0009807346</v>
      </c>
      <c r="Y2045" s="2">
        <v>0.9639015</v>
      </c>
      <c r="Z2045" s="2">
        <v>12</v>
      </c>
      <c r="AA2045" s="2">
        <v>0.00754246470405406</v>
      </c>
    </row>
    <row r="2046" spans="1:27">
      <c r="A2046" s="2" t="s">
        <v>5920</v>
      </c>
      <c r="B2046" s="2" t="s">
        <v>1104</v>
      </c>
      <c r="C2046" s="2">
        <v>1</v>
      </c>
      <c r="D2046" s="2" t="s">
        <v>1105</v>
      </c>
      <c r="E2046" s="2">
        <v>1697284</v>
      </c>
      <c r="F2046" s="2" t="s">
        <v>1106</v>
      </c>
      <c r="G2046" s="2">
        <v>1</v>
      </c>
      <c r="H2046" s="2">
        <v>1680219</v>
      </c>
      <c r="I2046" s="2" t="s">
        <v>38</v>
      </c>
      <c r="J2046" s="2" t="s">
        <v>37</v>
      </c>
      <c r="K2046" s="2">
        <v>0.5</v>
      </c>
      <c r="L2046" s="2">
        <v>-0.0187477</v>
      </c>
      <c r="M2046" s="2">
        <v>0.00519459</v>
      </c>
      <c r="N2046" s="2">
        <v>0.0003072807</v>
      </c>
      <c r="O2046" s="2">
        <v>0.252465</v>
      </c>
      <c r="P2046" s="2">
        <v>0.00740114</v>
      </c>
      <c r="Q2046" s="6">
        <v>4.957853e-255</v>
      </c>
      <c r="R2046" s="2">
        <v>-0.0742587</v>
      </c>
      <c r="S2046" s="2">
        <f>EXP(R2046)</f>
        <v>0.928431477547408</v>
      </c>
      <c r="T2046" s="2">
        <v>0.891534014653665</v>
      </c>
      <c r="U2046" s="2">
        <v>2.63526689568085</v>
      </c>
      <c r="V2046" s="2">
        <v>0.0206903</v>
      </c>
      <c r="W2046" s="2">
        <v>0.0003318835</v>
      </c>
      <c r="X2046" s="2">
        <v>0.02619022</v>
      </c>
      <c r="Y2046" s="2">
        <v>0.8406873</v>
      </c>
      <c r="Z2046" s="2">
        <v>20</v>
      </c>
      <c r="AA2046" s="2">
        <v>0.00859840278289474</v>
      </c>
    </row>
    <row r="2047" hidden="1" spans="1:27">
      <c r="A2047" s="2" t="s">
        <v>5920</v>
      </c>
      <c r="B2047" s="2" t="s">
        <v>3102</v>
      </c>
      <c r="C2047" s="2">
        <v>5</v>
      </c>
      <c r="D2047" s="2" t="s">
        <v>3103</v>
      </c>
      <c r="E2047" s="2">
        <v>176917501</v>
      </c>
      <c r="F2047" s="2" t="s">
        <v>3104</v>
      </c>
      <c r="G2047" s="2">
        <v>5</v>
      </c>
      <c r="H2047" s="2">
        <v>176920144</v>
      </c>
      <c r="I2047" s="2" t="s">
        <v>38</v>
      </c>
      <c r="J2047" s="2" t="s">
        <v>33</v>
      </c>
      <c r="K2047" s="2">
        <v>0.523517</v>
      </c>
      <c r="L2047" s="2">
        <v>0.0249546</v>
      </c>
      <c r="M2047" s="2">
        <v>0.00533617</v>
      </c>
      <c r="N2047" s="6">
        <v>2.918216e-6</v>
      </c>
      <c r="O2047" s="2">
        <v>-0.0419634</v>
      </c>
      <c r="P2047" s="2">
        <v>0.00747899</v>
      </c>
      <c r="Q2047" s="6">
        <v>2.013453e-8</v>
      </c>
      <c r="R2047" s="2">
        <v>-0.594675</v>
      </c>
      <c r="S2047" s="2">
        <f>EXP(R2047)</f>
        <v>0.551741852834291</v>
      </c>
      <c r="T2047" s="2">
        <v>0.398864547371769</v>
      </c>
      <c r="U2047" s="2">
        <v>2.40175627944742</v>
      </c>
      <c r="V2047" s="2">
        <v>0.16554</v>
      </c>
      <c r="W2047" s="2">
        <v>0.0003277314</v>
      </c>
      <c r="X2047" s="2">
        <v>0.001413963</v>
      </c>
      <c r="Y2047" s="2" t="s">
        <v>54</v>
      </c>
      <c r="Z2047" s="2" t="s">
        <v>54</v>
      </c>
      <c r="AA2047" s="2">
        <v>0.00859840278289474</v>
      </c>
    </row>
    <row r="2048" spans="1:27">
      <c r="A2048" s="2" t="s">
        <v>5920</v>
      </c>
      <c r="B2048" s="2" t="s">
        <v>1566</v>
      </c>
      <c r="C2048" s="2">
        <v>16</v>
      </c>
      <c r="D2048" s="2" t="s">
        <v>1567</v>
      </c>
      <c r="E2048" s="2">
        <v>55581781</v>
      </c>
      <c r="F2048" s="2" t="s">
        <v>1568</v>
      </c>
      <c r="G2048" s="2">
        <v>16</v>
      </c>
      <c r="H2048" s="2">
        <v>55566309</v>
      </c>
      <c r="I2048" s="2" t="s">
        <v>32</v>
      </c>
      <c r="J2048" s="2" t="s">
        <v>33</v>
      </c>
      <c r="K2048" s="2">
        <v>0.0541922</v>
      </c>
      <c r="L2048" s="2">
        <v>-0.0400084</v>
      </c>
      <c r="M2048" s="2">
        <v>0.0109305</v>
      </c>
      <c r="N2048" s="2">
        <v>0.0002519767</v>
      </c>
      <c r="O2048" s="2">
        <v>-0.252858</v>
      </c>
      <c r="P2048" s="2">
        <v>0.0179781</v>
      </c>
      <c r="Q2048" s="6">
        <v>6.25458e-45</v>
      </c>
      <c r="R2048" s="2">
        <v>0.158225</v>
      </c>
      <c r="S2048" s="2">
        <f>EXP(R2048)</f>
        <v>1.17142973674885</v>
      </c>
      <c r="T2048" s="2">
        <v>1.07323356209737</v>
      </c>
      <c r="U2048" s="2">
        <v>3.5218225473553</v>
      </c>
      <c r="V2048" s="2">
        <v>0.0446678</v>
      </c>
      <c r="W2048" s="2">
        <v>0.0003967204</v>
      </c>
      <c r="X2048" s="2">
        <v>0.0003967204</v>
      </c>
      <c r="Y2048" s="2">
        <v>0.3308396</v>
      </c>
      <c r="Z2048" s="2">
        <v>16</v>
      </c>
      <c r="AA2048" s="2">
        <v>0.0101447073714286</v>
      </c>
    </row>
    <row r="2049" hidden="1" spans="1:27">
      <c r="A2049" s="2" t="s">
        <v>5920</v>
      </c>
      <c r="B2049" s="2" t="s">
        <v>3042</v>
      </c>
      <c r="C2049" s="2">
        <v>11</v>
      </c>
      <c r="D2049" s="2" t="s">
        <v>3043</v>
      </c>
      <c r="E2049" s="2">
        <v>102820093</v>
      </c>
      <c r="F2049" s="2" t="s">
        <v>3044</v>
      </c>
      <c r="G2049" s="2">
        <v>11</v>
      </c>
      <c r="H2049" s="2">
        <v>102826913</v>
      </c>
      <c r="I2049" s="2" t="s">
        <v>32</v>
      </c>
      <c r="J2049" s="2" t="s">
        <v>38</v>
      </c>
      <c r="K2049" s="2">
        <v>0.578732</v>
      </c>
      <c r="L2049" s="2">
        <v>-0.0178189</v>
      </c>
      <c r="M2049" s="2">
        <v>0.00495349</v>
      </c>
      <c r="N2049" s="2">
        <v>0.0003216173</v>
      </c>
      <c r="O2049" s="2">
        <v>-0.137896</v>
      </c>
      <c r="P2049" s="2">
        <v>0.00768995</v>
      </c>
      <c r="Q2049" s="6">
        <v>6.637398e-72</v>
      </c>
      <c r="R2049" s="2">
        <v>0.12922</v>
      </c>
      <c r="S2049" s="2">
        <f>EXP(R2049)</f>
        <v>1.13794044352717</v>
      </c>
      <c r="T2049" s="2">
        <v>1.05909027023334</v>
      </c>
      <c r="U2049" s="2">
        <v>3.35264685395884</v>
      </c>
      <c r="V2049" s="2">
        <v>0.0366376</v>
      </c>
      <c r="W2049" s="2">
        <v>0.000420346</v>
      </c>
      <c r="X2049" s="6">
        <v>5.736798e-6</v>
      </c>
      <c r="Y2049" s="6">
        <v>8.414735e-5</v>
      </c>
      <c r="Z2049" s="2">
        <v>20</v>
      </c>
      <c r="AA2049" s="2">
        <v>0.010611041974359</v>
      </c>
    </row>
    <row r="2050" spans="1:27">
      <c r="A2050" s="2" t="s">
        <v>5920</v>
      </c>
      <c r="B2050" s="2" t="s">
        <v>5124</v>
      </c>
      <c r="C2050" s="2">
        <v>2</v>
      </c>
      <c r="D2050" s="2" t="s">
        <v>5125</v>
      </c>
      <c r="E2050" s="2">
        <v>79349012</v>
      </c>
      <c r="F2050" s="2" t="s">
        <v>5126</v>
      </c>
      <c r="G2050" s="2">
        <v>2</v>
      </c>
      <c r="H2050" s="2">
        <v>79330169</v>
      </c>
      <c r="I2050" s="2" t="s">
        <v>37</v>
      </c>
      <c r="J2050" s="2" t="s">
        <v>32</v>
      </c>
      <c r="K2050" s="2">
        <v>0.0705521</v>
      </c>
      <c r="L2050" s="2">
        <v>0.0344234</v>
      </c>
      <c r="M2050" s="2">
        <v>0.00983327</v>
      </c>
      <c r="N2050" s="2">
        <v>0.0004640229</v>
      </c>
      <c r="O2050" s="2">
        <v>0.459782</v>
      </c>
      <c r="P2050" s="2">
        <v>0.0140159</v>
      </c>
      <c r="Q2050" s="6">
        <v>5.11024e-236</v>
      </c>
      <c r="R2050" s="2">
        <v>0.074869</v>
      </c>
      <c r="S2050" s="2">
        <f>EXP(R2050)</f>
        <v>1.07774295730925</v>
      </c>
      <c r="T2050" s="2">
        <v>1.03325387840445</v>
      </c>
      <c r="U2050" s="2">
        <v>3.06454475846973</v>
      </c>
      <c r="V2050" s="2">
        <v>0.0215082</v>
      </c>
      <c r="W2050" s="2">
        <v>0.0004996497</v>
      </c>
      <c r="X2050" s="2">
        <v>0.03421189</v>
      </c>
      <c r="Y2050" s="2">
        <v>0.1807163</v>
      </c>
      <c r="Z2050" s="2">
        <v>20</v>
      </c>
      <c r="AA2050" s="2">
        <v>0.012453294421519</v>
      </c>
    </row>
    <row r="2051" spans="1:27">
      <c r="A2051" s="2" t="s">
        <v>5920</v>
      </c>
      <c r="B2051" s="2" t="s">
        <v>3315</v>
      </c>
      <c r="C2051" s="2">
        <v>4</v>
      </c>
      <c r="D2051" s="2" t="s">
        <v>3316</v>
      </c>
      <c r="E2051" s="2">
        <v>3447454</v>
      </c>
      <c r="F2051" s="2" t="s">
        <v>3317</v>
      </c>
      <c r="G2051" s="2">
        <v>4</v>
      </c>
      <c r="H2051" s="2">
        <v>3438643</v>
      </c>
      <c r="I2051" s="2" t="s">
        <v>38</v>
      </c>
      <c r="J2051" s="2" t="s">
        <v>37</v>
      </c>
      <c r="K2051" s="2">
        <v>0.211656</v>
      </c>
      <c r="L2051" s="2">
        <v>0.0217641</v>
      </c>
      <c r="M2051" s="2">
        <v>0.00624849</v>
      </c>
      <c r="N2051" s="2">
        <v>0.0004956648</v>
      </c>
      <c r="O2051" s="2">
        <v>-0.438852</v>
      </c>
      <c r="P2051" s="2">
        <v>0.00933394</v>
      </c>
      <c r="Q2051" s="2">
        <v>0</v>
      </c>
      <c r="R2051" s="2">
        <v>-0.0495932</v>
      </c>
      <c r="S2051" s="2">
        <f>EXP(R2051)</f>
        <v>0.951616463348965</v>
      </c>
      <c r="T2051" s="2">
        <v>0.92535603946304</v>
      </c>
      <c r="U2051" s="2">
        <v>2.66339059625183</v>
      </c>
      <c r="V2051" s="2">
        <v>0.0142773</v>
      </c>
      <c r="W2051" s="2">
        <v>0.0005135839</v>
      </c>
      <c r="X2051" s="6">
        <v>3.365073e-5</v>
      </c>
      <c r="Y2051" s="2">
        <v>0.2772209</v>
      </c>
      <c r="Z2051" s="2">
        <v>20</v>
      </c>
      <c r="AA2051" s="2">
        <v>0.01264058373875</v>
      </c>
    </row>
    <row r="2052" spans="1:27">
      <c r="A2052" s="2" t="s">
        <v>5920</v>
      </c>
      <c r="B2052" s="2" t="s">
        <v>2602</v>
      </c>
      <c r="C2052" s="2">
        <v>11</v>
      </c>
      <c r="D2052" s="2" t="s">
        <v>2603</v>
      </c>
      <c r="E2052" s="2">
        <v>102710436</v>
      </c>
      <c r="F2052" s="2" t="s">
        <v>2604</v>
      </c>
      <c r="G2052" s="2">
        <v>11</v>
      </c>
      <c r="H2052" s="2">
        <v>102713777</v>
      </c>
      <c r="I2052" s="2" t="s">
        <v>33</v>
      </c>
      <c r="J2052" s="2" t="s">
        <v>37</v>
      </c>
      <c r="K2052" s="2">
        <v>0.530675</v>
      </c>
      <c r="L2052" s="2">
        <v>0.0170678</v>
      </c>
      <c r="M2052" s="2">
        <v>0.00495239</v>
      </c>
      <c r="N2052" s="2">
        <v>0.0005681711</v>
      </c>
      <c r="O2052" s="2">
        <v>0.478635</v>
      </c>
      <c r="P2052" s="2">
        <v>0.00592748</v>
      </c>
      <c r="Q2052" s="2">
        <v>0</v>
      </c>
      <c r="R2052" s="2">
        <v>0.0356593</v>
      </c>
      <c r="S2052" s="2">
        <f>EXP(R2052)</f>
        <v>1.03630271800288</v>
      </c>
      <c r="T2052" s="2">
        <v>1.01547953784226</v>
      </c>
      <c r="U2052" s="2">
        <v>2.87657705867496</v>
      </c>
      <c r="V2052" s="2">
        <v>0.0103563</v>
      </c>
      <c r="W2052" s="2">
        <v>0.0005747982</v>
      </c>
      <c r="X2052" s="6">
        <v>9.073506e-8</v>
      </c>
      <c r="Y2052" s="2">
        <v>0.01299404</v>
      </c>
      <c r="Z2052" s="2">
        <v>20</v>
      </c>
      <c r="AA2052" s="2">
        <v>0.0139725636518519</v>
      </c>
    </row>
    <row r="2053" hidden="1" spans="1:27">
      <c r="A2053" s="2" t="s">
        <v>5920</v>
      </c>
      <c r="B2053" s="2" t="s">
        <v>265</v>
      </c>
      <c r="C2053" s="2">
        <v>11</v>
      </c>
      <c r="D2053" s="2" t="s">
        <v>266</v>
      </c>
      <c r="E2053" s="2">
        <v>21144165</v>
      </c>
      <c r="F2053" s="2" t="s">
        <v>267</v>
      </c>
      <c r="G2053" s="2">
        <v>11</v>
      </c>
      <c r="H2053" s="2">
        <v>20955270</v>
      </c>
      <c r="I2053" s="2" t="s">
        <v>38</v>
      </c>
      <c r="J2053" s="2" t="s">
        <v>37</v>
      </c>
      <c r="K2053" s="2">
        <v>0.0541922</v>
      </c>
      <c r="L2053" s="2">
        <v>0.0377586</v>
      </c>
      <c r="M2053" s="2">
        <v>0.0110461</v>
      </c>
      <c r="N2053" s="2">
        <v>0.0006302006</v>
      </c>
      <c r="O2053" s="2">
        <v>0.793656</v>
      </c>
      <c r="P2053" s="2">
        <v>0.0170828</v>
      </c>
      <c r="Q2053" s="2">
        <v>0</v>
      </c>
      <c r="R2053" s="2">
        <v>0.0475755</v>
      </c>
      <c r="S2053" s="2">
        <f>EXP(R2053)</f>
        <v>1.04872537689832</v>
      </c>
      <c r="T2053" s="2">
        <v>1.02042838457024</v>
      </c>
      <c r="U2053" s="2">
        <v>2.93315417104631</v>
      </c>
      <c r="V2053" s="2">
        <v>0.0139556</v>
      </c>
      <c r="W2053" s="2">
        <v>0.0006518777</v>
      </c>
      <c r="X2053" s="2">
        <v>0.1391344</v>
      </c>
      <c r="Y2053" s="2">
        <v>0.8020762</v>
      </c>
      <c r="Z2053" s="2">
        <v>20</v>
      </c>
      <c r="AA2053" s="2">
        <v>0.0156530145280488</v>
      </c>
    </row>
    <row r="2054" spans="1:27">
      <c r="A2054" s="2" t="s">
        <v>5920</v>
      </c>
      <c r="B2054" s="2" t="s">
        <v>914</v>
      </c>
      <c r="C2054" s="2">
        <v>19</v>
      </c>
      <c r="D2054" s="2" t="s">
        <v>915</v>
      </c>
      <c r="E2054" s="2">
        <v>8433714</v>
      </c>
      <c r="F2054" s="2" t="s">
        <v>916</v>
      </c>
      <c r="G2054" s="2">
        <v>19</v>
      </c>
      <c r="H2054" s="2">
        <v>8431581</v>
      </c>
      <c r="I2054" s="2" t="s">
        <v>38</v>
      </c>
      <c r="J2054" s="2" t="s">
        <v>37</v>
      </c>
      <c r="K2054" s="2">
        <v>0.5409</v>
      </c>
      <c r="L2054" s="2">
        <v>-0.0175912</v>
      </c>
      <c r="M2054" s="2">
        <v>0.00514519</v>
      </c>
      <c r="N2054" s="2">
        <v>0.0006286225</v>
      </c>
      <c r="O2054" s="2">
        <v>0.279904</v>
      </c>
      <c r="P2054" s="2">
        <v>0.00751661</v>
      </c>
      <c r="Q2054" s="6">
        <v>1.653198e-303</v>
      </c>
      <c r="R2054" s="2">
        <v>-0.0628471</v>
      </c>
      <c r="S2054" s="2">
        <f>EXP(R2054)</f>
        <v>0.939087049122322</v>
      </c>
      <c r="T2054" s="2">
        <v>0.905717956225034</v>
      </c>
      <c r="U2054" s="2">
        <v>2.65187590202979</v>
      </c>
      <c r="V2054" s="2">
        <v>0.0184593</v>
      </c>
      <c r="W2054" s="2">
        <v>0.0006625266</v>
      </c>
      <c r="X2054" s="6">
        <v>4.336879e-9</v>
      </c>
      <c r="Y2054" s="2">
        <v>0.01765308</v>
      </c>
      <c r="Z2054" s="2">
        <v>20</v>
      </c>
      <c r="AA2054" s="2">
        <v>0.0157170466915663</v>
      </c>
    </row>
    <row r="2055" hidden="1" spans="1:27">
      <c r="A2055" s="2" t="s">
        <v>5920</v>
      </c>
      <c r="B2055" s="2" t="s">
        <v>2045</v>
      </c>
      <c r="C2055" s="2">
        <v>1</v>
      </c>
      <c r="D2055" s="2" t="s">
        <v>2046</v>
      </c>
      <c r="E2055" s="2">
        <v>205029741</v>
      </c>
      <c r="F2055" s="2" t="s">
        <v>2047</v>
      </c>
      <c r="G2055" s="2">
        <v>1</v>
      </c>
      <c r="H2055" s="2">
        <v>205261174</v>
      </c>
      <c r="I2055" s="2" t="s">
        <v>33</v>
      </c>
      <c r="J2055" s="2" t="s">
        <v>32</v>
      </c>
      <c r="K2055" s="2">
        <v>0.125767</v>
      </c>
      <c r="L2055" s="2">
        <v>-0.0264334</v>
      </c>
      <c r="M2055" s="2">
        <v>0.00787053</v>
      </c>
      <c r="N2055" s="2">
        <v>0.0007835825</v>
      </c>
      <c r="O2055" s="2">
        <v>0.957238</v>
      </c>
      <c r="P2055" s="2">
        <v>0.0110359</v>
      </c>
      <c r="Q2055" s="2">
        <v>0</v>
      </c>
      <c r="R2055" s="2">
        <v>-0.0276142</v>
      </c>
      <c r="S2055" s="2">
        <f>EXP(R2055)</f>
        <v>0.972763586608406</v>
      </c>
      <c r="T2055" s="2">
        <v>0.957201238759189</v>
      </c>
      <c r="U2055" s="2">
        <v>2.68825158907856</v>
      </c>
      <c r="V2055" s="2">
        <v>0.00822828</v>
      </c>
      <c r="W2055" s="2">
        <v>0.0007907426</v>
      </c>
      <c r="X2055" s="2">
        <v>0.001640456</v>
      </c>
      <c r="Y2055" s="2">
        <v>0.003238891</v>
      </c>
      <c r="Z2055" s="2">
        <v>20</v>
      </c>
      <c r="AA2055" s="2">
        <v>0.0185353830880952</v>
      </c>
    </row>
    <row r="2056" spans="1:27">
      <c r="A2056" s="2" t="s">
        <v>5920</v>
      </c>
      <c r="B2056" s="2" t="s">
        <v>3019</v>
      </c>
      <c r="C2056" s="2">
        <v>1</v>
      </c>
      <c r="D2056" s="2" t="s">
        <v>3020</v>
      </c>
      <c r="E2056" s="2">
        <v>236698791</v>
      </c>
      <c r="F2056" s="2" t="s">
        <v>3021</v>
      </c>
      <c r="G2056" s="2">
        <v>1</v>
      </c>
      <c r="H2056" s="2">
        <v>236697528</v>
      </c>
      <c r="I2056" s="2" t="s">
        <v>33</v>
      </c>
      <c r="J2056" s="2" t="s">
        <v>38</v>
      </c>
      <c r="K2056" s="2">
        <v>0.261759</v>
      </c>
      <c r="L2056" s="2">
        <v>-0.0191551</v>
      </c>
      <c r="M2056" s="2">
        <v>0.00572016</v>
      </c>
      <c r="N2056" s="2">
        <v>0.0008119216</v>
      </c>
      <c r="O2056" s="2">
        <v>-0.305853</v>
      </c>
      <c r="P2056" s="2">
        <v>0.00852642</v>
      </c>
      <c r="Q2056" s="6">
        <v>8.590399e-282</v>
      </c>
      <c r="R2056" s="2">
        <v>0.0626284</v>
      </c>
      <c r="S2056" s="2">
        <f>EXP(R2056)</f>
        <v>1.06463114878169</v>
      </c>
      <c r="T2056" s="2">
        <v>1.02614857273616</v>
      </c>
      <c r="U2056" s="2">
        <v>3.00851621316132</v>
      </c>
      <c r="V2056" s="2">
        <v>0.0187836</v>
      </c>
      <c r="W2056" s="2">
        <v>0.0008554473</v>
      </c>
      <c r="X2056" s="2">
        <v>0.01296071</v>
      </c>
      <c r="Y2056" s="2">
        <v>0.1273252</v>
      </c>
      <c r="Z2056" s="2">
        <v>20</v>
      </c>
      <c r="AA2056" s="2">
        <v>0.0198161851023529</v>
      </c>
    </row>
    <row r="2057" spans="1:27">
      <c r="A2057" s="2" t="s">
        <v>5920</v>
      </c>
      <c r="B2057" s="2" t="s">
        <v>3447</v>
      </c>
      <c r="C2057" s="2">
        <v>17</v>
      </c>
      <c r="D2057" s="2" t="s">
        <v>3448</v>
      </c>
      <c r="E2057" s="2">
        <v>7079817</v>
      </c>
      <c r="F2057" s="2" t="s">
        <v>3449</v>
      </c>
      <c r="G2057" s="2">
        <v>17</v>
      </c>
      <c r="H2057" s="2">
        <v>7080316</v>
      </c>
      <c r="I2057" s="2" t="s">
        <v>32</v>
      </c>
      <c r="J2057" s="2" t="s">
        <v>33</v>
      </c>
      <c r="K2057" s="2">
        <v>0.184049</v>
      </c>
      <c r="L2057" s="2">
        <v>-0.0222611</v>
      </c>
      <c r="M2057" s="2">
        <v>0.00660027</v>
      </c>
      <c r="N2057" s="2">
        <v>0.0007441961</v>
      </c>
      <c r="O2057" s="2">
        <v>-0.19305</v>
      </c>
      <c r="P2057" s="2">
        <v>0.00938679</v>
      </c>
      <c r="Q2057" s="6">
        <v>5.519478e-94</v>
      </c>
      <c r="R2057" s="2">
        <v>0.115313</v>
      </c>
      <c r="S2057" s="2">
        <f>EXP(R2057)</f>
        <v>1.12222463891804</v>
      </c>
      <c r="T2057" s="2">
        <v>1.04854830827605</v>
      </c>
      <c r="U2057" s="2">
        <v>3.28751182652032</v>
      </c>
      <c r="V2057" s="2">
        <v>0.0346461</v>
      </c>
      <c r="W2057" s="2">
        <v>0.0008737855</v>
      </c>
      <c r="X2057" s="2">
        <v>0.03449395</v>
      </c>
      <c r="Y2057" s="2">
        <v>0.2888378</v>
      </c>
      <c r="Z2057" s="2">
        <v>18</v>
      </c>
      <c r="AA2057" s="2">
        <v>0.0200056238313953</v>
      </c>
    </row>
    <row r="2058" hidden="1" spans="1:27">
      <c r="A2058" s="2" t="s">
        <v>5920</v>
      </c>
      <c r="B2058" s="2" t="s">
        <v>510</v>
      </c>
      <c r="C2058" s="2">
        <v>7</v>
      </c>
      <c r="D2058" s="2" t="s">
        <v>511</v>
      </c>
      <c r="E2058" s="2">
        <v>45956659</v>
      </c>
      <c r="F2058" s="2" t="s">
        <v>512</v>
      </c>
      <c r="G2058" s="2">
        <v>7</v>
      </c>
      <c r="H2058" s="2">
        <v>45960645</v>
      </c>
      <c r="I2058" s="2" t="s">
        <v>33</v>
      </c>
      <c r="J2058" s="2" t="s">
        <v>37</v>
      </c>
      <c r="K2058" s="2">
        <v>0.399796</v>
      </c>
      <c r="L2058" s="2">
        <v>0.0168037</v>
      </c>
      <c r="M2058" s="2">
        <v>0.00509612</v>
      </c>
      <c r="N2058" s="2">
        <v>0.0009759847</v>
      </c>
      <c r="O2058" s="2">
        <v>0.461113</v>
      </c>
      <c r="P2058" s="2">
        <v>0.00743564</v>
      </c>
      <c r="Q2058" s="2">
        <v>0</v>
      </c>
      <c r="R2058" s="2">
        <v>0.0364417</v>
      </c>
      <c r="S2058" s="2">
        <f>EXP(R2058)</f>
        <v>1.03711383851841</v>
      </c>
      <c r="T2058" s="2">
        <v>1.01485890806612</v>
      </c>
      <c r="U2058" s="2">
        <v>2.88292655323014</v>
      </c>
      <c r="V2058" s="2">
        <v>0.0110674</v>
      </c>
      <c r="W2058" s="2">
        <v>0.0009922737</v>
      </c>
      <c r="X2058" s="2">
        <v>0.4742595</v>
      </c>
      <c r="Y2058" s="2">
        <v>0.2557337</v>
      </c>
      <c r="Z2058" s="2">
        <v>20</v>
      </c>
      <c r="AA2058" s="2">
        <v>0.0224573208655172</v>
      </c>
    </row>
    <row r="2059" hidden="1" spans="1:27">
      <c r="A2059" s="2" t="s">
        <v>5920</v>
      </c>
      <c r="B2059" s="2" t="s">
        <v>5133</v>
      </c>
      <c r="C2059" s="2">
        <v>3</v>
      </c>
      <c r="D2059" s="2" t="s">
        <v>5134</v>
      </c>
      <c r="E2059" s="2">
        <v>50343567</v>
      </c>
      <c r="F2059" s="2" t="s">
        <v>5135</v>
      </c>
      <c r="G2059" s="2">
        <v>3</v>
      </c>
      <c r="H2059" s="2">
        <v>50339622</v>
      </c>
      <c r="I2059" s="2" t="s">
        <v>32</v>
      </c>
      <c r="J2059" s="2" t="s">
        <v>33</v>
      </c>
      <c r="K2059" s="2">
        <v>0.0541922</v>
      </c>
      <c r="L2059" s="2">
        <v>-0.0357373</v>
      </c>
      <c r="M2059" s="2">
        <v>0.0109562</v>
      </c>
      <c r="N2059" s="2">
        <v>0.001106956</v>
      </c>
      <c r="O2059" s="2">
        <v>-0.548913</v>
      </c>
      <c r="P2059" s="2">
        <v>0.0155165</v>
      </c>
      <c r="Q2059" s="6">
        <v>3.983028e-274</v>
      </c>
      <c r="R2059" s="2">
        <v>0.0651055</v>
      </c>
      <c r="S2059" s="2">
        <f>EXP(R2059)</f>
        <v>1.06727161560035</v>
      </c>
      <c r="T2059" s="2">
        <v>1.02615445874126</v>
      </c>
      <c r="U2059" s="2">
        <v>3.02393461361089</v>
      </c>
      <c r="V2059" s="2">
        <v>0.0200445</v>
      </c>
      <c r="W2059" s="2">
        <v>0.00116198</v>
      </c>
      <c r="X2059" s="6">
        <v>2.689484e-10</v>
      </c>
      <c r="Y2059" s="2">
        <v>0.002250575</v>
      </c>
      <c r="Z2059" s="2">
        <v>20</v>
      </c>
      <c r="AA2059" s="2">
        <v>0.0259993025</v>
      </c>
    </row>
    <row r="2060" hidden="1" spans="1:27">
      <c r="A2060" s="2" t="s">
        <v>5920</v>
      </c>
      <c r="B2060" s="2" t="s">
        <v>1015</v>
      </c>
      <c r="C2060" s="2">
        <v>6</v>
      </c>
      <c r="D2060" s="2" t="s">
        <v>1016</v>
      </c>
      <c r="E2060" s="2">
        <v>31583896</v>
      </c>
      <c r="F2060" s="2" t="s">
        <v>1017</v>
      </c>
      <c r="G2060" s="2">
        <v>6</v>
      </c>
      <c r="H2060" s="2">
        <v>31603591</v>
      </c>
      <c r="I2060" s="2" t="s">
        <v>37</v>
      </c>
      <c r="J2060" s="2" t="s">
        <v>38</v>
      </c>
      <c r="K2060" s="2">
        <v>0.51636</v>
      </c>
      <c r="L2060" s="2">
        <v>0.0172089</v>
      </c>
      <c r="M2060" s="2">
        <v>0.0051793</v>
      </c>
      <c r="N2060" s="2">
        <v>0.0008917317</v>
      </c>
      <c r="O2060" s="2">
        <v>-0.111464</v>
      </c>
      <c r="P2060" s="2">
        <v>0.00775419</v>
      </c>
      <c r="Q2060" s="6">
        <v>7.461001e-47</v>
      </c>
      <c r="R2060" s="2">
        <v>-0.15439</v>
      </c>
      <c r="S2060" s="2">
        <f>EXP(R2060)</f>
        <v>0.856937750110326</v>
      </c>
      <c r="T2060" s="2">
        <v>0.780465492537145</v>
      </c>
      <c r="U2060" s="2">
        <v>2.58677649002684</v>
      </c>
      <c r="V2060" s="2">
        <v>0.0476912</v>
      </c>
      <c r="W2060" s="2">
        <v>0.001206771</v>
      </c>
      <c r="X2060" s="6">
        <v>6.205021e-7</v>
      </c>
      <c r="Y2060" s="2">
        <v>0.001435943</v>
      </c>
      <c r="Z2060" s="2">
        <v>20</v>
      </c>
      <c r="AA2060" s="2">
        <v>0.0265461878241758</v>
      </c>
    </row>
    <row r="2061" spans="1:27">
      <c r="A2061" s="2" t="s">
        <v>5920</v>
      </c>
      <c r="B2061" s="2" t="s">
        <v>2500</v>
      </c>
      <c r="C2061" s="2">
        <v>12</v>
      </c>
      <c r="D2061" s="2" t="s">
        <v>2501</v>
      </c>
      <c r="E2061" s="2">
        <v>133375582</v>
      </c>
      <c r="F2061" s="2" t="s">
        <v>2502</v>
      </c>
      <c r="G2061" s="2">
        <v>12</v>
      </c>
      <c r="H2061" s="2">
        <v>133457651</v>
      </c>
      <c r="I2061" s="2" t="s">
        <v>38</v>
      </c>
      <c r="J2061" s="2" t="s">
        <v>37</v>
      </c>
      <c r="K2061" s="2">
        <v>0.220859</v>
      </c>
      <c r="L2061" s="2">
        <v>0.0200981</v>
      </c>
      <c r="M2061" s="2">
        <v>0.0060218</v>
      </c>
      <c r="N2061" s="2">
        <v>0.0008451724</v>
      </c>
      <c r="O2061" s="2">
        <v>0.118147</v>
      </c>
      <c r="P2061" s="2">
        <v>0.00895841</v>
      </c>
      <c r="Q2061" s="6">
        <v>1.02353e-39</v>
      </c>
      <c r="R2061" s="2">
        <v>0.170111</v>
      </c>
      <c r="S2061" s="2">
        <f>EXP(R2061)</f>
        <v>1.1854364274612</v>
      </c>
      <c r="T2061" s="2">
        <v>1.06936286729904</v>
      </c>
      <c r="U2061" s="2">
        <v>3.62728490173987</v>
      </c>
      <c r="V2061" s="2">
        <v>0.0525755</v>
      </c>
      <c r="W2061" s="2">
        <v>0.001214043</v>
      </c>
      <c r="X2061" s="2">
        <v>0.0003077911</v>
      </c>
      <c r="Y2061" s="2">
        <v>0.7001255</v>
      </c>
      <c r="Z2061" s="2">
        <v>20</v>
      </c>
      <c r="AA2061" s="2">
        <v>0.0265461878241758</v>
      </c>
    </row>
    <row r="2062" spans="1:27">
      <c r="A2062" s="2" t="s">
        <v>5920</v>
      </c>
      <c r="B2062" s="2" t="s">
        <v>1021</v>
      </c>
      <c r="C2062" s="2">
        <v>16</v>
      </c>
      <c r="D2062" s="2" t="s">
        <v>1022</v>
      </c>
      <c r="E2062" s="2">
        <v>67425567</v>
      </c>
      <c r="F2062" s="2" t="s">
        <v>1023</v>
      </c>
      <c r="G2062" s="2">
        <v>16</v>
      </c>
      <c r="H2062" s="2">
        <v>67332365</v>
      </c>
      <c r="I2062" s="2" t="s">
        <v>33</v>
      </c>
      <c r="J2062" s="2" t="s">
        <v>32</v>
      </c>
      <c r="K2062" s="2">
        <v>0.0715746</v>
      </c>
      <c r="L2062" s="2">
        <v>-0.0314965</v>
      </c>
      <c r="M2062" s="2">
        <v>0.00891191</v>
      </c>
      <c r="N2062" s="2">
        <v>0.0004090074</v>
      </c>
      <c r="O2062" s="2">
        <v>-0.117271</v>
      </c>
      <c r="P2062" s="2">
        <v>0.0146653</v>
      </c>
      <c r="Q2062" s="6">
        <v>1.279972e-15</v>
      </c>
      <c r="R2062" s="2">
        <v>0.268579</v>
      </c>
      <c r="S2062" s="2">
        <f>EXP(R2062)</f>
        <v>1.30810431318949</v>
      </c>
      <c r="T2062" s="2">
        <v>1.1115233034841</v>
      </c>
      <c r="U2062" s="2">
        <v>4.35337711942073</v>
      </c>
      <c r="V2062" s="2">
        <v>0.0830855</v>
      </c>
      <c r="W2062" s="2">
        <v>0.001226868</v>
      </c>
      <c r="X2062" s="2">
        <v>0.001226868</v>
      </c>
      <c r="Y2062" s="2">
        <v>0.6230044</v>
      </c>
      <c r="Z2062" s="2">
        <v>20</v>
      </c>
      <c r="AA2062" s="2">
        <v>0.0265461878241758</v>
      </c>
    </row>
    <row r="2063" spans="1:27">
      <c r="A2063" s="2" t="s">
        <v>5920</v>
      </c>
      <c r="B2063" s="2" t="s">
        <v>741</v>
      </c>
      <c r="C2063" s="2">
        <v>4</v>
      </c>
      <c r="D2063" s="2" t="s">
        <v>742</v>
      </c>
      <c r="E2063" s="2">
        <v>77117790</v>
      </c>
      <c r="F2063" s="2" t="s">
        <v>743</v>
      </c>
      <c r="G2063" s="2">
        <v>4</v>
      </c>
      <c r="H2063" s="2">
        <v>77097373</v>
      </c>
      <c r="I2063" s="2" t="s">
        <v>33</v>
      </c>
      <c r="J2063" s="2" t="s">
        <v>38</v>
      </c>
      <c r="K2063" s="2">
        <v>0.135992</v>
      </c>
      <c r="L2063" s="2">
        <v>-0.0224341</v>
      </c>
      <c r="M2063" s="2">
        <v>0.00692267</v>
      </c>
      <c r="N2063" s="2">
        <v>0.001192513</v>
      </c>
      <c r="O2063" s="2">
        <v>-0.31455</v>
      </c>
      <c r="P2063" s="2">
        <v>0.00997192</v>
      </c>
      <c r="Q2063" s="6">
        <v>2.196457e-218</v>
      </c>
      <c r="R2063" s="2">
        <v>0.0713211</v>
      </c>
      <c r="S2063" s="2">
        <f>EXP(R2063)</f>
        <v>1.07392600815182</v>
      </c>
      <c r="T2063" s="2">
        <v>1.02835255441086</v>
      </c>
      <c r="U2063" s="2">
        <v>3.05655678316105</v>
      </c>
      <c r="V2063" s="2">
        <v>0.022124</v>
      </c>
      <c r="W2063" s="2">
        <v>0.001265473</v>
      </c>
      <c r="X2063" s="2">
        <v>0.0002282807</v>
      </c>
      <c r="Y2063" s="2">
        <v>0.2108486</v>
      </c>
      <c r="Z2063" s="2">
        <v>14</v>
      </c>
      <c r="AA2063" s="2">
        <v>0.0270838732282609</v>
      </c>
    </row>
    <row r="2064" hidden="1" spans="1:27">
      <c r="A2064" s="2" t="s">
        <v>5920</v>
      </c>
      <c r="B2064" s="2" t="s">
        <v>4932</v>
      </c>
      <c r="C2064" s="2">
        <v>2</v>
      </c>
      <c r="D2064" s="2" t="s">
        <v>4933</v>
      </c>
      <c r="E2064" s="2">
        <v>224871899</v>
      </c>
      <c r="F2064" s="2" t="s">
        <v>4934</v>
      </c>
      <c r="G2064" s="2">
        <v>2</v>
      </c>
      <c r="H2064" s="2">
        <v>224880498</v>
      </c>
      <c r="I2064" s="2" t="s">
        <v>33</v>
      </c>
      <c r="J2064" s="2" t="s">
        <v>32</v>
      </c>
      <c r="K2064" s="2">
        <v>0.225971</v>
      </c>
      <c r="L2064" s="2">
        <v>0.0200947</v>
      </c>
      <c r="M2064" s="2">
        <v>0.00625614</v>
      </c>
      <c r="N2064" s="2">
        <v>0.00131816</v>
      </c>
      <c r="O2064" s="2">
        <v>-0.631676</v>
      </c>
      <c r="P2064" s="2">
        <v>0.00901928</v>
      </c>
      <c r="Q2064" s="2">
        <v>0</v>
      </c>
      <c r="R2064" s="2">
        <v>-0.0318117</v>
      </c>
      <c r="S2064" s="2">
        <f>EXP(R2064)</f>
        <v>0.968688969039797</v>
      </c>
      <c r="T2064" s="2">
        <v>0.950046828542299</v>
      </c>
      <c r="U2064" s="2">
        <v>2.68618311982976</v>
      </c>
      <c r="V2064" s="2">
        <v>0.00991444</v>
      </c>
      <c r="W2064" s="2">
        <v>0.001333718</v>
      </c>
      <c r="X2064" s="2">
        <v>0.08778075</v>
      </c>
      <c r="Y2064" s="2">
        <v>0.3629461</v>
      </c>
      <c r="Z2064" s="2">
        <v>20</v>
      </c>
      <c r="AA2064" s="2">
        <v>0.0282375348602151</v>
      </c>
    </row>
    <row r="2065" hidden="1" spans="1:27">
      <c r="A2065" s="2" t="s">
        <v>5920</v>
      </c>
      <c r="B2065" s="2" t="s">
        <v>5180</v>
      </c>
      <c r="C2065" s="2">
        <v>7</v>
      </c>
      <c r="D2065" s="2" t="s">
        <v>5181</v>
      </c>
      <c r="E2065" s="2">
        <v>136970304</v>
      </c>
      <c r="F2065" s="2" t="s">
        <v>5182</v>
      </c>
      <c r="G2065" s="2">
        <v>7</v>
      </c>
      <c r="H2065" s="2">
        <v>137016309</v>
      </c>
      <c r="I2065" s="2" t="s">
        <v>38</v>
      </c>
      <c r="J2065" s="2" t="s">
        <v>32</v>
      </c>
      <c r="K2065" s="2">
        <v>0.436605</v>
      </c>
      <c r="L2065" s="2">
        <v>-0.0171533</v>
      </c>
      <c r="M2065" s="2">
        <v>0.00529911</v>
      </c>
      <c r="N2065" s="2">
        <v>0.001207891</v>
      </c>
      <c r="O2065" s="2">
        <v>0.150855</v>
      </c>
      <c r="P2065" s="2">
        <v>0.00734907</v>
      </c>
      <c r="Q2065" s="6">
        <v>1.233639e-93</v>
      </c>
      <c r="R2065" s="2">
        <v>-0.113707</v>
      </c>
      <c r="S2065" s="2">
        <f>EXP(R2065)</f>
        <v>0.892519425766949</v>
      </c>
      <c r="T2065" s="2">
        <v>0.832429328018562</v>
      </c>
      <c r="U2065" s="2">
        <v>2.61749925140661</v>
      </c>
      <c r="V2065" s="2">
        <v>0.0355612</v>
      </c>
      <c r="W2065" s="2">
        <v>0.001386257</v>
      </c>
      <c r="X2065" s="2">
        <v>0.1838108</v>
      </c>
      <c r="Y2065" s="2">
        <v>0.1387758</v>
      </c>
      <c r="Z2065" s="2">
        <v>20</v>
      </c>
      <c r="AA2065" s="2">
        <v>0.0287320003473684</v>
      </c>
    </row>
    <row r="2066" hidden="1" spans="1:27">
      <c r="A2066" s="2" t="s">
        <v>5920</v>
      </c>
      <c r="B2066" s="2" t="s">
        <v>3282</v>
      </c>
      <c r="C2066" s="2">
        <v>21</v>
      </c>
      <c r="D2066" s="2" t="s">
        <v>3283</v>
      </c>
      <c r="E2066" s="2">
        <v>34660582</v>
      </c>
      <c r="F2066" s="2" t="s">
        <v>3284</v>
      </c>
      <c r="G2066" s="2">
        <v>21</v>
      </c>
      <c r="H2066" s="2">
        <v>34662282</v>
      </c>
      <c r="I2066" s="2" t="s">
        <v>38</v>
      </c>
      <c r="J2066" s="2" t="s">
        <v>37</v>
      </c>
      <c r="K2066" s="2">
        <v>0.437628</v>
      </c>
      <c r="L2066" s="2">
        <v>0.0206658</v>
      </c>
      <c r="M2066" s="2">
        <v>0.00645484</v>
      </c>
      <c r="N2066" s="2">
        <v>0.001366636</v>
      </c>
      <c r="O2066" s="2">
        <v>0.53177</v>
      </c>
      <c r="P2066" s="2">
        <v>0.00749023</v>
      </c>
      <c r="Q2066" s="2">
        <v>0</v>
      </c>
      <c r="R2066" s="2">
        <v>0.0388624</v>
      </c>
      <c r="S2066" s="2">
        <f>EXP(R2066)</f>
        <v>1.03962742107454</v>
      </c>
      <c r="T2066" s="2">
        <v>1.01516080447547</v>
      </c>
      <c r="U2066" s="2">
        <v>2.89632529279176</v>
      </c>
      <c r="V2066" s="2">
        <v>0.0121507</v>
      </c>
      <c r="W2066" s="2">
        <v>0.001382137</v>
      </c>
      <c r="X2066" s="2">
        <v>0.03383835</v>
      </c>
      <c r="Y2066" s="2">
        <v>0.005752427</v>
      </c>
      <c r="Z2066" s="2">
        <v>20</v>
      </c>
      <c r="AA2066" s="2">
        <v>0.0287320003473684</v>
      </c>
    </row>
    <row r="2067" spans="1:27">
      <c r="A2067" s="2" t="s">
        <v>5920</v>
      </c>
      <c r="B2067" s="2" t="s">
        <v>4206</v>
      </c>
      <c r="C2067" s="2">
        <v>13</v>
      </c>
      <c r="D2067" s="2" t="s">
        <v>4207</v>
      </c>
      <c r="E2067" s="2">
        <v>114545286</v>
      </c>
      <c r="F2067" s="2" t="s">
        <v>4208</v>
      </c>
      <c r="G2067" s="2">
        <v>13</v>
      </c>
      <c r="H2067" s="2">
        <v>114551993</v>
      </c>
      <c r="I2067" s="2" t="s">
        <v>33</v>
      </c>
      <c r="J2067" s="2" t="s">
        <v>32</v>
      </c>
      <c r="K2067" s="2">
        <v>0.362986</v>
      </c>
      <c r="L2067" s="2">
        <v>0.017459</v>
      </c>
      <c r="M2067" s="2">
        <v>0.00545434</v>
      </c>
      <c r="N2067" s="2">
        <v>0.001369779</v>
      </c>
      <c r="O2067" s="2">
        <v>-0.33847</v>
      </c>
      <c r="P2067" s="2">
        <v>0.0077855</v>
      </c>
      <c r="Q2067" s="2">
        <v>0</v>
      </c>
      <c r="R2067" s="2">
        <v>-0.0515822</v>
      </c>
      <c r="S2067" s="2">
        <f>EXP(R2067)</f>
        <v>0.94972557931092</v>
      </c>
      <c r="T2067" s="2">
        <v>0.920118817335853</v>
      </c>
      <c r="U2067" s="2">
        <v>2.6681780129175</v>
      </c>
      <c r="V2067" s="2">
        <v>0.0161583</v>
      </c>
      <c r="W2067" s="2">
        <v>0.001411431</v>
      </c>
      <c r="X2067" s="2">
        <v>0.0002595958</v>
      </c>
      <c r="Y2067" s="2">
        <v>0.02391613</v>
      </c>
      <c r="Z2067" s="2">
        <v>20</v>
      </c>
      <c r="AA2067" s="2">
        <v>0.028776102742268</v>
      </c>
    </row>
    <row r="2068" hidden="1" spans="1:27">
      <c r="A2068" s="2" t="s">
        <v>5920</v>
      </c>
      <c r="B2068" s="2" t="s">
        <v>5875</v>
      </c>
      <c r="C2068" s="2">
        <v>19</v>
      </c>
      <c r="D2068" s="2" t="s">
        <v>5876</v>
      </c>
      <c r="E2068" s="2">
        <v>51917166</v>
      </c>
      <c r="F2068" s="2" t="s">
        <v>5877</v>
      </c>
      <c r="G2068" s="2">
        <v>19</v>
      </c>
      <c r="H2068" s="2">
        <v>51910979</v>
      </c>
      <c r="I2068" s="2" t="s">
        <v>33</v>
      </c>
      <c r="J2068" s="2" t="s">
        <v>32</v>
      </c>
      <c r="K2068" s="2">
        <v>0.0163599</v>
      </c>
      <c r="L2068" s="2">
        <v>0.0723421</v>
      </c>
      <c r="M2068" s="2">
        <v>0.0226323</v>
      </c>
      <c r="N2068" s="2">
        <v>0.001391465</v>
      </c>
      <c r="O2068" s="2">
        <v>-1.57664</v>
      </c>
      <c r="P2068" s="2">
        <v>0.0286414</v>
      </c>
      <c r="Q2068" s="2">
        <v>0</v>
      </c>
      <c r="R2068" s="2">
        <v>-0.0458837</v>
      </c>
      <c r="S2068" s="2">
        <f>EXP(R2068)</f>
        <v>0.955153040029969</v>
      </c>
      <c r="T2068" s="2">
        <v>0.928610084090172</v>
      </c>
      <c r="U2068" s="2">
        <v>2.67335886597981</v>
      </c>
      <c r="V2068" s="2">
        <v>0.0143789</v>
      </c>
      <c r="W2068" s="2">
        <v>0.001417614</v>
      </c>
      <c r="X2068" s="2">
        <v>0.2721646</v>
      </c>
      <c r="Y2068" s="2">
        <v>0.1518666</v>
      </c>
      <c r="Z2068" s="2">
        <v>9</v>
      </c>
      <c r="AA2068" s="2">
        <v>0.028776102742268</v>
      </c>
    </row>
    <row r="2069" spans="1:27">
      <c r="A2069" s="2" t="s">
        <v>5920</v>
      </c>
      <c r="B2069" s="2" t="s">
        <v>217</v>
      </c>
      <c r="C2069" s="2">
        <v>1</v>
      </c>
      <c r="D2069" s="2" t="s">
        <v>218</v>
      </c>
      <c r="E2069" s="2">
        <v>153588097</v>
      </c>
      <c r="F2069" s="2" t="s">
        <v>219</v>
      </c>
      <c r="G2069" s="2">
        <v>1</v>
      </c>
      <c r="H2069" s="2">
        <v>153587256</v>
      </c>
      <c r="I2069" s="2" t="s">
        <v>32</v>
      </c>
      <c r="J2069" s="2" t="s">
        <v>38</v>
      </c>
      <c r="K2069" s="2">
        <v>0.462168</v>
      </c>
      <c r="L2069" s="2">
        <v>0.0160666</v>
      </c>
      <c r="M2069" s="2">
        <v>0.00505043</v>
      </c>
      <c r="N2069" s="2">
        <v>0.001466454</v>
      </c>
      <c r="O2069" s="2">
        <v>-0.175186</v>
      </c>
      <c r="P2069" s="2">
        <v>0.00749156</v>
      </c>
      <c r="Q2069" s="6">
        <v>6.152095e-121</v>
      </c>
      <c r="R2069" s="2">
        <v>-0.0917118</v>
      </c>
      <c r="S2069" s="2">
        <f>EXP(R2069)</f>
        <v>0.912368056132209</v>
      </c>
      <c r="T2069" s="2">
        <v>0.861795720139812</v>
      </c>
      <c r="U2069" s="2">
        <v>2.63634444092252</v>
      </c>
      <c r="V2069" s="2">
        <v>0.0290945</v>
      </c>
      <c r="W2069" s="2">
        <v>0.00162042</v>
      </c>
      <c r="X2069" s="2">
        <v>0.01305964</v>
      </c>
      <c r="Y2069" s="2">
        <v>0.07372507</v>
      </c>
      <c r="Z2069" s="2">
        <v>20</v>
      </c>
      <c r="AA2069" s="2">
        <v>0.0325572140816327</v>
      </c>
    </row>
    <row r="2070" spans="1:27">
      <c r="A2070" s="2" t="s">
        <v>5920</v>
      </c>
      <c r="B2070" s="2" t="s">
        <v>5620</v>
      </c>
      <c r="C2070" s="2">
        <v>7</v>
      </c>
      <c r="D2070" s="2" t="s">
        <v>5621</v>
      </c>
      <c r="E2070" s="2">
        <v>150037079</v>
      </c>
      <c r="F2070" s="2" t="s">
        <v>5622</v>
      </c>
      <c r="G2070" s="2">
        <v>7</v>
      </c>
      <c r="H2070" s="2">
        <v>150039555</v>
      </c>
      <c r="I2070" s="2" t="s">
        <v>32</v>
      </c>
      <c r="J2070" s="2" t="s">
        <v>33</v>
      </c>
      <c r="K2070" s="2">
        <v>0.258691</v>
      </c>
      <c r="L2070" s="2">
        <v>0.0176541</v>
      </c>
      <c r="M2070" s="2">
        <v>0.00557917</v>
      </c>
      <c r="N2070" s="2">
        <v>0.001554661</v>
      </c>
      <c r="O2070" s="2">
        <v>0.215985</v>
      </c>
      <c r="P2070" s="2">
        <v>0.00844675</v>
      </c>
      <c r="Q2070" s="6">
        <v>3.273522e-144</v>
      </c>
      <c r="R2070" s="2">
        <v>0.0817375</v>
      </c>
      <c r="S2070" s="2">
        <f>EXP(R2070)</f>
        <v>1.08517091507354</v>
      </c>
      <c r="T2070" s="2">
        <v>1.03119882376977</v>
      </c>
      <c r="U2070" s="2">
        <v>3.11486677689724</v>
      </c>
      <c r="V2070" s="2">
        <v>0.0260283</v>
      </c>
      <c r="W2070" s="2">
        <v>0.001687587</v>
      </c>
      <c r="X2070" s="2">
        <v>0.01079964</v>
      </c>
      <c r="Y2070" s="2">
        <v>0.1521528</v>
      </c>
      <c r="Z2070" s="2">
        <v>20</v>
      </c>
      <c r="AA2070" s="2">
        <v>0.0335642303333333</v>
      </c>
    </row>
    <row r="2071" spans="1:27">
      <c r="A2071" s="2" t="s">
        <v>5920</v>
      </c>
      <c r="B2071" s="2" t="s">
        <v>609</v>
      </c>
      <c r="C2071" s="2">
        <v>10</v>
      </c>
      <c r="D2071" s="2" t="s">
        <v>610</v>
      </c>
      <c r="E2071" s="2">
        <v>53404416</v>
      </c>
      <c r="F2071" s="2" t="s">
        <v>611</v>
      </c>
      <c r="G2071" s="2">
        <v>10</v>
      </c>
      <c r="H2071" s="2">
        <v>53678982</v>
      </c>
      <c r="I2071" s="2" t="s">
        <v>32</v>
      </c>
      <c r="J2071" s="2" t="s">
        <v>38</v>
      </c>
      <c r="K2071" s="2">
        <v>0.258691</v>
      </c>
      <c r="L2071" s="2">
        <v>0.017657</v>
      </c>
      <c r="M2071" s="2">
        <v>0.00558687</v>
      </c>
      <c r="N2071" s="2">
        <v>0.001575253</v>
      </c>
      <c r="O2071" s="2">
        <v>-0.217952</v>
      </c>
      <c r="P2071" s="2">
        <v>0.00887058</v>
      </c>
      <c r="Q2071" s="6">
        <v>2.630305e-133</v>
      </c>
      <c r="R2071" s="2">
        <v>-0.0810133</v>
      </c>
      <c r="S2071" s="2">
        <f>EXP(R2071)</f>
        <v>0.922181426350075</v>
      </c>
      <c r="T2071" s="2">
        <v>0.876631189103981</v>
      </c>
      <c r="U2071" s="2">
        <v>2.64543903512329</v>
      </c>
      <c r="V2071" s="2">
        <v>0.0258447</v>
      </c>
      <c r="W2071" s="2">
        <v>0.00172074</v>
      </c>
      <c r="X2071" s="2">
        <v>0.01013107</v>
      </c>
      <c r="Y2071" s="2">
        <v>0.6687201</v>
      </c>
      <c r="Z2071" s="2">
        <v>20</v>
      </c>
      <c r="AA2071" s="2">
        <v>0.0338813706</v>
      </c>
    </row>
    <row r="2072" spans="1:27">
      <c r="A2072" s="2" t="s">
        <v>5920</v>
      </c>
      <c r="B2072" s="2" t="s">
        <v>2572</v>
      </c>
      <c r="C2072" s="2">
        <v>1</v>
      </c>
      <c r="D2072" s="2" t="s">
        <v>2573</v>
      </c>
      <c r="E2072" s="2">
        <v>183542354</v>
      </c>
      <c r="F2072" s="2" t="s">
        <v>2574</v>
      </c>
      <c r="G2072" s="2">
        <v>1</v>
      </c>
      <c r="H2072" s="2">
        <v>183421304</v>
      </c>
      <c r="I2072" s="2" t="s">
        <v>32</v>
      </c>
      <c r="J2072" s="2" t="s">
        <v>38</v>
      </c>
      <c r="K2072" s="2">
        <v>0.0224949</v>
      </c>
      <c r="L2072" s="2">
        <v>0.0626874</v>
      </c>
      <c r="M2072" s="2">
        <v>0.0196689</v>
      </c>
      <c r="N2072" s="2">
        <v>0.001436864</v>
      </c>
      <c r="O2072" s="2">
        <v>-0.440095</v>
      </c>
      <c r="P2072" s="2">
        <v>0.0269413</v>
      </c>
      <c r="Q2072" s="6">
        <v>5.534778e-60</v>
      </c>
      <c r="R2072" s="2">
        <v>-0.142441</v>
      </c>
      <c r="S2072" s="2">
        <f>EXP(R2072)</f>
        <v>0.867238719867328</v>
      </c>
      <c r="T2072" s="2">
        <v>0.793192291986761</v>
      </c>
      <c r="U2072" s="2">
        <v>2.60253851301775</v>
      </c>
      <c r="V2072" s="2">
        <v>0.045535</v>
      </c>
      <c r="W2072" s="2">
        <v>0.001759056</v>
      </c>
      <c r="X2072" s="2">
        <v>0.001749583</v>
      </c>
      <c r="Y2072" s="2">
        <v>0.941573</v>
      </c>
      <c r="Z2072" s="2">
        <v>4</v>
      </c>
      <c r="AA2072" s="2">
        <v>0.0342928838019802</v>
      </c>
    </row>
    <row r="2073" hidden="1" spans="1:27">
      <c r="A2073" s="2" t="s">
        <v>5920</v>
      </c>
      <c r="B2073" s="2" t="s">
        <v>1324</v>
      </c>
      <c r="C2073" s="2">
        <v>14</v>
      </c>
      <c r="D2073" s="2" t="s">
        <v>1325</v>
      </c>
      <c r="E2073" s="2">
        <v>92541903</v>
      </c>
      <c r="F2073" s="2" t="s">
        <v>1326</v>
      </c>
      <c r="G2073" s="2">
        <v>14</v>
      </c>
      <c r="H2073" s="2">
        <v>92540054</v>
      </c>
      <c r="I2073" s="2" t="s">
        <v>37</v>
      </c>
      <c r="J2073" s="2" t="s">
        <v>38</v>
      </c>
      <c r="K2073" s="2">
        <v>0.225971</v>
      </c>
      <c r="L2073" s="2">
        <v>-0.0173726</v>
      </c>
      <c r="M2073" s="2">
        <v>0.0055622</v>
      </c>
      <c r="N2073" s="2">
        <v>0.001788179</v>
      </c>
      <c r="O2073" s="2">
        <v>-0.306859</v>
      </c>
      <c r="P2073" s="2">
        <v>0.00849727</v>
      </c>
      <c r="Q2073" s="6">
        <v>1.435582e-285</v>
      </c>
      <c r="R2073" s="2">
        <v>0.0566142</v>
      </c>
      <c r="S2073" s="2">
        <f>EXP(R2073)</f>
        <v>1.05824745975975</v>
      </c>
      <c r="T2073" s="2">
        <v>1.02117523580691</v>
      </c>
      <c r="U2073" s="2">
        <v>2.98591879576746</v>
      </c>
      <c r="V2073" s="2">
        <v>0.0181939</v>
      </c>
      <c r="W2073" s="2">
        <v>0.001860057</v>
      </c>
      <c r="X2073" s="2">
        <v>0.1560338</v>
      </c>
      <c r="Y2073" s="2">
        <v>0.06117252</v>
      </c>
      <c r="Z2073" s="2">
        <v>20</v>
      </c>
      <c r="AA2073" s="2">
        <v>0.0359063944411765</v>
      </c>
    </row>
    <row r="2074" spans="1:27">
      <c r="A2074" s="2" t="s">
        <v>5920</v>
      </c>
      <c r="B2074" s="2" t="s">
        <v>4408</v>
      </c>
      <c r="C2074" s="2">
        <v>5</v>
      </c>
      <c r="D2074" s="2" t="s">
        <v>4409</v>
      </c>
      <c r="E2074" s="2">
        <v>76021773</v>
      </c>
      <c r="F2074" s="2" t="s">
        <v>4410</v>
      </c>
      <c r="G2074" s="2">
        <v>5</v>
      </c>
      <c r="H2074" s="2">
        <v>76028124</v>
      </c>
      <c r="I2074" s="2" t="s">
        <v>32</v>
      </c>
      <c r="J2074" s="2" t="s">
        <v>38</v>
      </c>
      <c r="K2074" s="2">
        <v>0.177914</v>
      </c>
      <c r="L2074" s="2">
        <v>-0.0210153</v>
      </c>
      <c r="M2074" s="2">
        <v>0.00672111</v>
      </c>
      <c r="N2074" s="2">
        <v>0.001767469</v>
      </c>
      <c r="O2074" s="2">
        <v>-0.152045</v>
      </c>
      <c r="P2074" s="2">
        <v>0.0100289</v>
      </c>
      <c r="Q2074" s="6">
        <v>6.443208e-52</v>
      </c>
      <c r="R2074" s="2">
        <v>0.138217</v>
      </c>
      <c r="S2074" s="2">
        <f>EXP(R2074)</f>
        <v>1.14822468799905</v>
      </c>
      <c r="T2074" s="2">
        <v>1.05101062787629</v>
      </c>
      <c r="U2074" s="2">
        <v>3.44419251614174</v>
      </c>
      <c r="V2074" s="2">
        <v>0.0451351</v>
      </c>
      <c r="W2074" s="2">
        <v>0.002196394</v>
      </c>
      <c r="X2074" s="2">
        <v>0.0066387</v>
      </c>
      <c r="Y2074" s="2">
        <v>0.2924091</v>
      </c>
      <c r="Z2074" s="2">
        <v>20</v>
      </c>
      <c r="AA2074" s="2">
        <v>0.0415836517884615</v>
      </c>
    </row>
    <row r="2075" hidden="1" spans="1:27">
      <c r="A2075" s="2" t="s">
        <v>5920</v>
      </c>
      <c r="B2075" s="2" t="s">
        <v>582</v>
      </c>
      <c r="C2075" s="2">
        <v>18</v>
      </c>
      <c r="D2075" s="2" t="s">
        <v>583</v>
      </c>
      <c r="E2075" s="2">
        <v>60888970</v>
      </c>
      <c r="F2075" s="2" t="s">
        <v>584</v>
      </c>
      <c r="G2075" s="2">
        <v>18</v>
      </c>
      <c r="H2075" s="2">
        <v>60795188</v>
      </c>
      <c r="I2075" s="2" t="s">
        <v>32</v>
      </c>
      <c r="J2075" s="2" t="s">
        <v>33</v>
      </c>
      <c r="K2075" s="2">
        <v>0.113497</v>
      </c>
      <c r="L2075" s="2">
        <v>0.0308301</v>
      </c>
      <c r="M2075" s="2">
        <v>0.00890567</v>
      </c>
      <c r="N2075" s="2">
        <v>0.000536477</v>
      </c>
      <c r="O2075" s="2">
        <v>-0.0836381</v>
      </c>
      <c r="P2075" s="2">
        <v>0.0127266</v>
      </c>
      <c r="Q2075" s="6">
        <v>4.967069e-11</v>
      </c>
      <c r="R2075" s="2">
        <v>-0.368613</v>
      </c>
      <c r="S2075" s="2">
        <f>EXP(R2075)</f>
        <v>0.691693043867879</v>
      </c>
      <c r="T2075" s="2">
        <v>0.546350220160181</v>
      </c>
      <c r="U2075" s="2">
        <v>2.5283707522748</v>
      </c>
      <c r="V2075" s="2">
        <v>0.120348</v>
      </c>
      <c r="W2075" s="2">
        <v>0.002192121</v>
      </c>
      <c r="X2075" s="2">
        <v>0.002713422</v>
      </c>
      <c r="Y2075" s="2" t="s">
        <v>54</v>
      </c>
      <c r="Z2075" s="2" t="s">
        <v>54</v>
      </c>
      <c r="AA2075" s="2">
        <v>0.0415836517884615</v>
      </c>
    </row>
    <row r="2076" spans="1:27">
      <c r="A2076" s="2" t="s">
        <v>5920</v>
      </c>
      <c r="B2076" s="2" t="s">
        <v>226</v>
      </c>
      <c r="C2076" s="2">
        <v>1</v>
      </c>
      <c r="D2076" s="2" t="s">
        <v>227</v>
      </c>
      <c r="E2076" s="2">
        <v>153582492</v>
      </c>
      <c r="F2076" s="2" t="s">
        <v>228</v>
      </c>
      <c r="G2076" s="2">
        <v>1</v>
      </c>
      <c r="H2076" s="2">
        <v>153584986</v>
      </c>
      <c r="I2076" s="2" t="s">
        <v>33</v>
      </c>
      <c r="J2076" s="2" t="s">
        <v>38</v>
      </c>
      <c r="K2076" s="2">
        <v>0.461145</v>
      </c>
      <c r="L2076" s="2">
        <v>0.01588</v>
      </c>
      <c r="M2076" s="2">
        <v>0.00508648</v>
      </c>
      <c r="N2076" s="2">
        <v>0.001796214</v>
      </c>
      <c r="O2076" s="2">
        <v>-0.103526</v>
      </c>
      <c r="P2076" s="2">
        <v>0.00778701</v>
      </c>
      <c r="Q2076" s="6">
        <v>2.484245e-40</v>
      </c>
      <c r="R2076" s="2">
        <v>-0.153392</v>
      </c>
      <c r="S2076" s="2">
        <f>EXP(R2076)</f>
        <v>0.857793400883652</v>
      </c>
      <c r="T2076" s="2">
        <v>0.777003018351321</v>
      </c>
      <c r="U2076" s="2">
        <v>2.60312447549791</v>
      </c>
      <c r="V2076" s="2">
        <v>0.0504689</v>
      </c>
      <c r="W2076" s="2">
        <v>0.002371043</v>
      </c>
      <c r="X2076" s="2">
        <v>0.01027991</v>
      </c>
      <c r="Y2076" s="2">
        <v>0.08802158</v>
      </c>
      <c r="Z2076" s="2">
        <v>20</v>
      </c>
      <c r="AA2076" s="2">
        <v>0.0444627015904762</v>
      </c>
    </row>
    <row r="2077" hidden="1" spans="1:27">
      <c r="A2077" s="2" t="s">
        <v>5920</v>
      </c>
      <c r="B2077" s="2" t="s">
        <v>2968</v>
      </c>
      <c r="C2077" s="2">
        <v>1</v>
      </c>
      <c r="D2077" s="2" t="s">
        <v>2969</v>
      </c>
      <c r="E2077" s="2">
        <v>160781958</v>
      </c>
      <c r="F2077" s="2" t="s">
        <v>2970</v>
      </c>
      <c r="G2077" s="2">
        <v>1</v>
      </c>
      <c r="H2077" s="2">
        <v>160762784</v>
      </c>
      <c r="I2077" s="2" t="s">
        <v>37</v>
      </c>
      <c r="J2077" s="2" t="s">
        <v>32</v>
      </c>
      <c r="K2077" s="2">
        <v>0.233129</v>
      </c>
      <c r="L2077" s="2">
        <v>0.018072</v>
      </c>
      <c r="M2077" s="2">
        <v>0.00594965</v>
      </c>
      <c r="N2077" s="2">
        <v>0.002385547</v>
      </c>
      <c r="O2077" s="2">
        <v>0.59974</v>
      </c>
      <c r="P2077" s="2">
        <v>0.00914664</v>
      </c>
      <c r="Q2077" s="2">
        <v>0</v>
      </c>
      <c r="R2077" s="2">
        <v>0.0301331</v>
      </c>
      <c r="S2077" s="2">
        <f>EXP(R2077)</f>
        <v>1.03059169657996</v>
      </c>
      <c r="T2077" s="2">
        <v>1.01072542983666</v>
      </c>
      <c r="U2077" s="2">
        <v>2.85781251183937</v>
      </c>
      <c r="V2077" s="2">
        <v>0.00993101</v>
      </c>
      <c r="W2077" s="2">
        <v>0.00241143</v>
      </c>
      <c r="X2077" s="2">
        <v>0.2457186</v>
      </c>
      <c r="Y2077" s="2">
        <v>0.2836348</v>
      </c>
      <c r="Z2077" s="2">
        <v>20</v>
      </c>
      <c r="AA2077" s="2">
        <v>0.0447934497169811</v>
      </c>
    </row>
    <row r="2078" spans="1:27">
      <c r="A2078" s="2" t="s">
        <v>5920</v>
      </c>
      <c r="B2078" s="2" t="s">
        <v>1704</v>
      </c>
      <c r="C2078" s="2">
        <v>3</v>
      </c>
      <c r="D2078" s="2" t="s">
        <v>1705</v>
      </c>
      <c r="E2078" s="2">
        <v>48359082</v>
      </c>
      <c r="F2078" s="2" t="s">
        <v>1706</v>
      </c>
      <c r="G2078" s="2">
        <v>3</v>
      </c>
      <c r="H2078" s="2">
        <v>48349023</v>
      </c>
      <c r="I2078" s="2" t="s">
        <v>33</v>
      </c>
      <c r="J2078" s="2" t="s">
        <v>32</v>
      </c>
      <c r="K2078" s="2">
        <v>0.279141</v>
      </c>
      <c r="L2078" s="2">
        <v>-0.0230246</v>
      </c>
      <c r="M2078" s="2">
        <v>0.00760291</v>
      </c>
      <c r="N2078" s="2">
        <v>0.002458597</v>
      </c>
      <c r="O2078" s="2">
        <v>-0.460983</v>
      </c>
      <c r="P2078" s="2">
        <v>0.00839867</v>
      </c>
      <c r="Q2078" s="2">
        <v>0</v>
      </c>
      <c r="R2078" s="2">
        <v>0.0499467</v>
      </c>
      <c r="S2078" s="2">
        <f>EXP(R2078)</f>
        <v>1.05121506511983</v>
      </c>
      <c r="T2078" s="2">
        <v>1.01772690507097</v>
      </c>
      <c r="U2078" s="2">
        <v>2.95527038973344</v>
      </c>
      <c r="V2078" s="2">
        <v>0.0165179</v>
      </c>
      <c r="W2078" s="2">
        <v>0.002496279</v>
      </c>
      <c r="X2078" s="6">
        <v>6.510749e-7</v>
      </c>
      <c r="Y2078" s="2">
        <v>0.03482484</v>
      </c>
      <c r="Z2078" s="2">
        <v>20</v>
      </c>
      <c r="AA2078" s="2">
        <v>0.0455108643611111</v>
      </c>
    </row>
    <row r="2079" spans="1:27">
      <c r="A2079" s="2" t="s">
        <v>5920</v>
      </c>
      <c r="B2079" s="2" t="s">
        <v>2797</v>
      </c>
      <c r="C2079" s="2">
        <v>17</v>
      </c>
      <c r="D2079" s="2" t="s">
        <v>2798</v>
      </c>
      <c r="E2079" s="2">
        <v>66564381</v>
      </c>
      <c r="F2079" s="2" t="s">
        <v>2799</v>
      </c>
      <c r="G2079" s="2">
        <v>17</v>
      </c>
      <c r="H2079" s="2">
        <v>66533979</v>
      </c>
      <c r="I2079" s="2" t="s">
        <v>37</v>
      </c>
      <c r="J2079" s="2" t="s">
        <v>33</v>
      </c>
      <c r="K2079" s="2">
        <v>0.313906</v>
      </c>
      <c r="L2079" s="2">
        <v>-0.016282</v>
      </c>
      <c r="M2079" s="2">
        <v>0.00535197</v>
      </c>
      <c r="N2079" s="2">
        <v>0.002348251</v>
      </c>
      <c r="O2079" s="2">
        <v>-0.219362</v>
      </c>
      <c r="P2079" s="2">
        <v>0.00796991</v>
      </c>
      <c r="Q2079" s="6">
        <v>9.120263e-167</v>
      </c>
      <c r="R2079" s="2">
        <v>0.0742242</v>
      </c>
      <c r="S2079" s="2">
        <f>EXP(R2079)</f>
        <v>1.07704825264723</v>
      </c>
      <c r="T2079" s="2">
        <v>1.02645699314096</v>
      </c>
      <c r="U2079" s="2">
        <v>3.08070785196571</v>
      </c>
      <c r="V2079" s="2">
        <v>0.0245465</v>
      </c>
      <c r="W2079" s="2">
        <v>0.002496015</v>
      </c>
      <c r="X2079" s="2">
        <v>0.0001593861</v>
      </c>
      <c r="Y2079" s="2">
        <v>0.03605292</v>
      </c>
      <c r="Z2079" s="2">
        <v>20</v>
      </c>
      <c r="AA2079" s="2">
        <v>0.0455108643611111</v>
      </c>
    </row>
    <row r="2080" spans="1:27">
      <c r="A2080" s="2" t="s">
        <v>5920</v>
      </c>
      <c r="B2080" s="2" t="s">
        <v>4770</v>
      </c>
      <c r="C2080" s="2">
        <v>2</v>
      </c>
      <c r="D2080" s="2" t="s">
        <v>4771</v>
      </c>
      <c r="E2080" s="2">
        <v>113878192</v>
      </c>
      <c r="F2080" s="2" t="s">
        <v>4772</v>
      </c>
      <c r="G2080" s="2">
        <v>2</v>
      </c>
      <c r="H2080" s="2">
        <v>113867288</v>
      </c>
      <c r="I2080" s="2" t="s">
        <v>33</v>
      </c>
      <c r="J2080" s="2" t="s">
        <v>32</v>
      </c>
      <c r="K2080" s="2">
        <v>0.43865</v>
      </c>
      <c r="L2080" s="2">
        <v>-0.0152219</v>
      </c>
      <c r="M2080" s="2">
        <v>0.00503818</v>
      </c>
      <c r="N2080" s="2">
        <v>0.002516906</v>
      </c>
      <c r="O2080" s="2">
        <v>-0.213196</v>
      </c>
      <c r="P2080" s="2">
        <v>0.0075923</v>
      </c>
      <c r="Q2080" s="6">
        <v>1.692676e-173</v>
      </c>
      <c r="R2080" s="2">
        <v>0.0713985</v>
      </c>
      <c r="S2080" s="2">
        <f>EXP(R2080)</f>
        <v>1.07400913324175</v>
      </c>
      <c r="T2080" s="2">
        <v>1.02512342912586</v>
      </c>
      <c r="U2080" s="2">
        <v>3.06667713583945</v>
      </c>
      <c r="V2080" s="2">
        <v>0.0237681</v>
      </c>
      <c r="W2080" s="2">
        <v>0.00266487</v>
      </c>
      <c r="X2080" s="2">
        <v>0.004074161</v>
      </c>
      <c r="Y2080" s="2">
        <v>0.01310685</v>
      </c>
      <c r="Z2080" s="2">
        <v>20</v>
      </c>
      <c r="AA2080" s="2">
        <v>0.048138798440367</v>
      </c>
    </row>
    <row r="2081" spans="1:27">
      <c r="A2081" s="2" t="s">
        <v>5920</v>
      </c>
      <c r="B2081" s="2" t="s">
        <v>1435</v>
      </c>
      <c r="C2081" s="2">
        <v>2</v>
      </c>
      <c r="D2081" s="2" t="s">
        <v>1436</v>
      </c>
      <c r="E2081" s="2">
        <v>24279561</v>
      </c>
      <c r="F2081" s="2" t="s">
        <v>1437</v>
      </c>
      <c r="G2081" s="2">
        <v>2</v>
      </c>
      <c r="H2081" s="2">
        <v>24259188</v>
      </c>
      <c r="I2081" s="2" t="s">
        <v>37</v>
      </c>
      <c r="J2081" s="2" t="s">
        <v>33</v>
      </c>
      <c r="K2081" s="2">
        <v>0.222904</v>
      </c>
      <c r="L2081" s="2">
        <v>0.0185977</v>
      </c>
      <c r="M2081" s="2">
        <v>0.00616545</v>
      </c>
      <c r="N2081" s="2">
        <v>0.0025577</v>
      </c>
      <c r="O2081" s="2">
        <v>-0.254938</v>
      </c>
      <c r="P2081" s="2">
        <v>0.00934126</v>
      </c>
      <c r="Q2081" s="6">
        <v>5.335302e-164</v>
      </c>
      <c r="R2081" s="2">
        <v>-0.0729497</v>
      </c>
      <c r="S2081" s="2">
        <f>EXP(R2081)</f>
        <v>0.92964759012355</v>
      </c>
      <c r="T2081" s="2">
        <v>0.886353659323333</v>
      </c>
      <c r="U2081" s="2">
        <v>2.65737059058003</v>
      </c>
      <c r="V2081" s="2">
        <v>0.0243314</v>
      </c>
      <c r="W2081" s="2">
        <v>0.002716034</v>
      </c>
      <c r="X2081" s="2">
        <v>0.0442013</v>
      </c>
      <c r="Y2081" s="2">
        <v>0.1577739</v>
      </c>
      <c r="Z2081" s="2">
        <v>19</v>
      </c>
      <c r="AA2081" s="2">
        <v>0.0486170086</v>
      </c>
    </row>
    <row r="2082" hidden="1" spans="1:27">
      <c r="A2082" s="2" t="s">
        <v>5920</v>
      </c>
      <c r="B2082" s="2" t="s">
        <v>3013</v>
      </c>
      <c r="C2082" s="2">
        <v>5</v>
      </c>
      <c r="D2082" s="2" t="s">
        <v>3014</v>
      </c>
      <c r="E2082" s="2">
        <v>149462895</v>
      </c>
      <c r="F2082" s="2" t="s">
        <v>3015</v>
      </c>
      <c r="G2082" s="2">
        <v>5</v>
      </c>
      <c r="H2082" s="2">
        <v>149450132</v>
      </c>
      <c r="I2082" s="2" t="s">
        <v>33</v>
      </c>
      <c r="J2082" s="2" t="s">
        <v>32</v>
      </c>
      <c r="K2082" s="2">
        <v>0.0664622</v>
      </c>
      <c r="L2082" s="2">
        <v>0.0280254</v>
      </c>
      <c r="M2082" s="2">
        <v>0.00932931</v>
      </c>
      <c r="N2082" s="2">
        <v>0.002664432</v>
      </c>
      <c r="O2082" s="2">
        <v>-0.397015</v>
      </c>
      <c r="P2082" s="2">
        <v>0.0143501</v>
      </c>
      <c r="Q2082" s="6">
        <v>1.774151e-168</v>
      </c>
      <c r="R2082" s="2">
        <v>-0.0705902</v>
      </c>
      <c r="S2082" s="2">
        <f>EXP(R2082)</f>
        <v>0.931843683434682</v>
      </c>
      <c r="T2082" s="2">
        <v>0.889658024705251</v>
      </c>
      <c r="U2082" s="2">
        <v>2.65958904217408</v>
      </c>
      <c r="V2082" s="2">
        <v>0.0236367</v>
      </c>
      <c r="W2082" s="2">
        <v>0.002822271</v>
      </c>
      <c r="X2082" s="2">
        <v>0.0004754574</v>
      </c>
      <c r="Y2082" s="2">
        <v>0.5759936</v>
      </c>
      <c r="Z2082" s="2">
        <v>17</v>
      </c>
      <c r="AA2082" s="2">
        <v>0.0500635279189189</v>
      </c>
    </row>
    <row r="2083" hidden="1" spans="1:27">
      <c r="A2083" s="2" t="s">
        <v>5920</v>
      </c>
      <c r="B2083" s="2" t="s">
        <v>773</v>
      </c>
      <c r="C2083" s="2">
        <v>3</v>
      </c>
      <c r="D2083" s="2" t="s">
        <v>774</v>
      </c>
      <c r="E2083" s="2">
        <v>52818848</v>
      </c>
      <c r="F2083" s="2" t="s">
        <v>775</v>
      </c>
      <c r="G2083" s="2">
        <v>3</v>
      </c>
      <c r="H2083" s="2">
        <v>52820981</v>
      </c>
      <c r="I2083" s="2" t="s">
        <v>32</v>
      </c>
      <c r="J2083" s="2" t="s">
        <v>38</v>
      </c>
      <c r="K2083" s="2">
        <v>0.393661</v>
      </c>
      <c r="L2083" s="2">
        <v>0.015422</v>
      </c>
      <c r="M2083" s="2">
        <v>0.00510634</v>
      </c>
      <c r="N2083" s="2">
        <v>0.0025264</v>
      </c>
      <c r="O2083" s="2">
        <v>-0.140238</v>
      </c>
      <c r="P2083" s="2">
        <v>0.00796243</v>
      </c>
      <c r="Q2083" s="6">
        <v>1.976542e-69</v>
      </c>
      <c r="R2083" s="2">
        <v>-0.10997</v>
      </c>
      <c r="S2083" s="2">
        <f>EXP(R2083)</f>
        <v>0.895861010723716</v>
      </c>
      <c r="T2083" s="2">
        <v>0.833285412039552</v>
      </c>
      <c r="U2083" s="2">
        <v>2.63338495749232</v>
      </c>
      <c r="V2083" s="2">
        <v>0.0369434</v>
      </c>
      <c r="W2083" s="2">
        <v>0.002913562</v>
      </c>
      <c r="X2083" s="2">
        <v>0.02352965</v>
      </c>
      <c r="Y2083" s="2">
        <v>0.0014054</v>
      </c>
      <c r="Z2083" s="2">
        <v>20</v>
      </c>
      <c r="AA2083" s="2">
        <v>0.0512214605178571</v>
      </c>
    </row>
    <row r="2084" hidden="1" spans="1:27">
      <c r="A2084" s="2" t="s">
        <v>5920</v>
      </c>
      <c r="B2084" s="2" t="s">
        <v>3045</v>
      </c>
      <c r="C2084" s="2">
        <v>1</v>
      </c>
      <c r="D2084" s="2" t="s">
        <v>3046</v>
      </c>
      <c r="E2084" s="2">
        <v>45478935</v>
      </c>
      <c r="F2084" s="2" t="s">
        <v>3047</v>
      </c>
      <c r="G2084" s="2">
        <v>1</v>
      </c>
      <c r="H2084" s="2">
        <v>45478433</v>
      </c>
      <c r="I2084" s="2" t="s">
        <v>32</v>
      </c>
      <c r="J2084" s="2" t="s">
        <v>33</v>
      </c>
      <c r="K2084" s="2">
        <v>0.213701</v>
      </c>
      <c r="L2084" s="2">
        <v>-0.0165381</v>
      </c>
      <c r="M2084" s="2">
        <v>0.00556947</v>
      </c>
      <c r="N2084" s="2">
        <v>0.002983713</v>
      </c>
      <c r="O2084" s="2">
        <v>-0.477212</v>
      </c>
      <c r="P2084" s="2">
        <v>0.00849751</v>
      </c>
      <c r="Q2084" s="2">
        <v>0</v>
      </c>
      <c r="R2084" s="2">
        <v>0.0346556</v>
      </c>
      <c r="S2084" s="2">
        <f>EXP(R2084)</f>
        <v>1.03526310278299</v>
      </c>
      <c r="T2084" s="2">
        <v>1.01181797491243</v>
      </c>
      <c r="U2084" s="2">
        <v>2.88109380308586</v>
      </c>
      <c r="V2084" s="2">
        <v>0.0116872</v>
      </c>
      <c r="W2084" s="2">
        <v>0.003024186</v>
      </c>
      <c r="X2084" s="2">
        <v>0.05697031</v>
      </c>
      <c r="Y2084" s="2">
        <v>0.155019</v>
      </c>
      <c r="Z2084" s="2">
        <v>20</v>
      </c>
      <c r="AA2084" s="2">
        <v>0.052259626254386</v>
      </c>
    </row>
    <row r="2085" hidden="1" spans="1:27">
      <c r="A2085" s="2" t="s">
        <v>5920</v>
      </c>
      <c r="B2085" s="2" t="s">
        <v>5449</v>
      </c>
      <c r="C2085" s="2">
        <v>2</v>
      </c>
      <c r="D2085" s="2" t="s">
        <v>5450</v>
      </c>
      <c r="E2085" s="2">
        <v>238629278</v>
      </c>
      <c r="F2085" s="2" t="s">
        <v>5451</v>
      </c>
      <c r="G2085" s="2">
        <v>2</v>
      </c>
      <c r="H2085" s="2">
        <v>238565893</v>
      </c>
      <c r="I2085" s="2" t="s">
        <v>38</v>
      </c>
      <c r="J2085" s="2" t="s">
        <v>32</v>
      </c>
      <c r="K2085" s="2">
        <v>0.159509</v>
      </c>
      <c r="L2085" s="2">
        <v>-0.0197159</v>
      </c>
      <c r="M2085" s="2">
        <v>0.00616517</v>
      </c>
      <c r="N2085" s="2">
        <v>0.00138411</v>
      </c>
      <c r="O2085" s="2">
        <v>0.0708423</v>
      </c>
      <c r="P2085" s="2">
        <v>0.00894946</v>
      </c>
      <c r="Q2085" s="6">
        <v>2.456385e-15</v>
      </c>
      <c r="R2085" s="2">
        <v>-0.278306</v>
      </c>
      <c r="S2085" s="2">
        <f>EXP(R2085)</f>
        <v>0.757065124138459</v>
      </c>
      <c r="T2085" s="2">
        <v>0.629850878757145</v>
      </c>
      <c r="U2085" s="2">
        <v>2.56262292011252</v>
      </c>
      <c r="V2085" s="2">
        <v>0.0938603</v>
      </c>
      <c r="W2085" s="2">
        <v>0.003025697</v>
      </c>
      <c r="X2085" s="2">
        <v>0.02363223</v>
      </c>
      <c r="Y2085" s="2">
        <v>0.01076749</v>
      </c>
      <c r="Z2085" s="2">
        <v>11</v>
      </c>
      <c r="AA2085" s="2">
        <v>0.052259626254386</v>
      </c>
    </row>
    <row r="2086" hidden="1" spans="1:27">
      <c r="A2086" s="2" t="s">
        <v>5920</v>
      </c>
      <c r="B2086" s="2" t="s">
        <v>4107</v>
      </c>
      <c r="C2086" s="2">
        <v>6</v>
      </c>
      <c r="D2086" s="2" t="s">
        <v>4108</v>
      </c>
      <c r="E2086" s="2">
        <v>158243764</v>
      </c>
      <c r="F2086" s="2" t="s">
        <v>4109</v>
      </c>
      <c r="G2086" s="2">
        <v>6</v>
      </c>
      <c r="H2086" s="2">
        <v>158340849</v>
      </c>
      <c r="I2086" s="2" t="s">
        <v>33</v>
      </c>
      <c r="J2086" s="2" t="s">
        <v>32</v>
      </c>
      <c r="K2086" s="2">
        <v>0.257669</v>
      </c>
      <c r="L2086" s="2">
        <v>-0.0185407</v>
      </c>
      <c r="M2086" s="2">
        <v>0.0057507</v>
      </c>
      <c r="N2086" s="2">
        <v>0.001263771</v>
      </c>
      <c r="O2086" s="2">
        <v>-0.0605134</v>
      </c>
      <c r="P2086" s="2">
        <v>0.00859129</v>
      </c>
      <c r="Q2086" s="6">
        <v>1.873701e-12</v>
      </c>
      <c r="R2086" s="2">
        <v>0.30639</v>
      </c>
      <c r="S2086" s="2">
        <f>EXP(R2086)</f>
        <v>1.35851202293543</v>
      </c>
      <c r="T2086" s="2">
        <v>1.10687702607571</v>
      </c>
      <c r="U2086" s="2">
        <v>4.77483521283156</v>
      </c>
      <c r="V2086" s="2">
        <v>0.104514</v>
      </c>
      <c r="W2086" s="2">
        <v>0.003372587</v>
      </c>
      <c r="X2086" s="2">
        <v>0.01704011</v>
      </c>
      <c r="Y2086" s="2">
        <v>0.739542</v>
      </c>
      <c r="Z2086" s="2">
        <v>14</v>
      </c>
      <c r="AA2086" s="2">
        <v>0.057313889637931</v>
      </c>
    </row>
    <row r="2087" hidden="1" spans="1:27">
      <c r="A2087" s="2" t="s">
        <v>5920</v>
      </c>
      <c r="B2087" s="2" t="s">
        <v>1778</v>
      </c>
      <c r="C2087" s="2">
        <v>19</v>
      </c>
      <c r="D2087" s="2" t="s">
        <v>1779</v>
      </c>
      <c r="E2087" s="2">
        <v>47198958</v>
      </c>
      <c r="F2087" s="2" t="s">
        <v>1780</v>
      </c>
      <c r="G2087" s="2">
        <v>19</v>
      </c>
      <c r="H2087" s="2">
        <v>47274332</v>
      </c>
      <c r="I2087" s="2" t="s">
        <v>38</v>
      </c>
      <c r="J2087" s="2" t="s">
        <v>37</v>
      </c>
      <c r="K2087" s="2">
        <v>0.146217</v>
      </c>
      <c r="L2087" s="2">
        <v>0.0242332</v>
      </c>
      <c r="M2087" s="2">
        <v>0.00707445</v>
      </c>
      <c r="N2087" s="2">
        <v>0.0006137653</v>
      </c>
      <c r="O2087" s="2">
        <v>0.0610124</v>
      </c>
      <c r="P2087" s="2">
        <v>0.0107707</v>
      </c>
      <c r="Q2087" s="6">
        <v>1.47319e-8</v>
      </c>
      <c r="R2087" s="2">
        <v>0.397185</v>
      </c>
      <c r="S2087" s="2">
        <f>EXP(R2087)</f>
        <v>1.48763111635231</v>
      </c>
      <c r="T2087" s="2">
        <v>1.14065096344273</v>
      </c>
      <c r="U2087" s="2">
        <v>5.7731450211605</v>
      </c>
      <c r="V2087" s="2">
        <v>0.135503</v>
      </c>
      <c r="W2087" s="2">
        <v>0.003376542</v>
      </c>
      <c r="X2087" s="2">
        <v>0.003376542</v>
      </c>
      <c r="Y2087" s="2" t="s">
        <v>54</v>
      </c>
      <c r="Z2087" s="2" t="s">
        <v>54</v>
      </c>
      <c r="AA2087" s="2">
        <v>0.057313889637931</v>
      </c>
    </row>
    <row r="2088" hidden="1" spans="1:27">
      <c r="A2088" s="2" t="s">
        <v>5920</v>
      </c>
      <c r="B2088" s="2" t="s">
        <v>1958</v>
      </c>
      <c r="C2088" s="2">
        <v>5</v>
      </c>
      <c r="D2088" s="2" t="s">
        <v>1959</v>
      </c>
      <c r="E2088" s="2">
        <v>31261523</v>
      </c>
      <c r="F2088" s="2" t="s">
        <v>1960</v>
      </c>
      <c r="G2088" s="2">
        <v>5</v>
      </c>
      <c r="H2088" s="2">
        <v>30839451</v>
      </c>
      <c r="I2088" s="2" t="s">
        <v>38</v>
      </c>
      <c r="J2088" s="2" t="s">
        <v>37</v>
      </c>
      <c r="K2088" s="2">
        <v>0.531697</v>
      </c>
      <c r="L2088" s="2">
        <v>0.0144805</v>
      </c>
      <c r="M2088" s="2">
        <v>0.00494527</v>
      </c>
      <c r="N2088" s="2">
        <v>0.003409914</v>
      </c>
      <c r="O2088" s="2">
        <v>0.510324</v>
      </c>
      <c r="P2088" s="2">
        <v>0.00753871</v>
      </c>
      <c r="Q2088" s="2">
        <v>0</v>
      </c>
      <c r="R2088" s="2">
        <v>0.028375</v>
      </c>
      <c r="S2088" s="2">
        <f>EXP(R2088)</f>
        <v>1.02878140512119</v>
      </c>
      <c r="T2088" s="2">
        <v>1.00940793944267</v>
      </c>
      <c r="U2088" s="2">
        <v>2.85134965322756</v>
      </c>
      <c r="V2088" s="2">
        <v>0.00969951</v>
      </c>
      <c r="W2088" s="2">
        <v>0.003440036</v>
      </c>
      <c r="X2088" s="2">
        <v>0.1693675</v>
      </c>
      <c r="Y2088" s="2">
        <v>0.5070739</v>
      </c>
      <c r="Z2088" s="2">
        <v>20</v>
      </c>
      <c r="AA2088" s="2">
        <v>0.0578925716581197</v>
      </c>
    </row>
    <row r="2089" hidden="1" spans="1:27">
      <c r="A2089" s="2" t="s">
        <v>5920</v>
      </c>
      <c r="B2089" s="2" t="s">
        <v>3537</v>
      </c>
      <c r="C2089" s="2">
        <v>10</v>
      </c>
      <c r="D2089" s="2" t="s">
        <v>3538</v>
      </c>
      <c r="E2089" s="2">
        <v>85966835</v>
      </c>
      <c r="F2089" s="2" t="s">
        <v>3539</v>
      </c>
      <c r="G2089" s="2">
        <v>10</v>
      </c>
      <c r="H2089" s="2">
        <v>85954220</v>
      </c>
      <c r="I2089" s="2" t="s">
        <v>32</v>
      </c>
      <c r="J2089" s="2" t="s">
        <v>33</v>
      </c>
      <c r="K2089" s="2">
        <v>0.52454</v>
      </c>
      <c r="L2089" s="2">
        <v>0.0148036</v>
      </c>
      <c r="M2089" s="2">
        <v>0.00504643</v>
      </c>
      <c r="N2089" s="2">
        <v>0.00335176</v>
      </c>
      <c r="O2089" s="2">
        <v>0.22561</v>
      </c>
      <c r="P2089" s="2">
        <v>0.0077243</v>
      </c>
      <c r="Q2089" s="6">
        <v>1.542643e-187</v>
      </c>
      <c r="R2089" s="2">
        <v>0.065616</v>
      </c>
      <c r="S2089" s="2">
        <f>EXP(R2089)</f>
        <v>1.06781659685474</v>
      </c>
      <c r="T2089" s="2">
        <v>1.02178839046166</v>
      </c>
      <c r="U2089" s="2">
        <v>3.04006282357643</v>
      </c>
      <c r="V2089" s="2">
        <v>0.0224804</v>
      </c>
      <c r="W2089" s="2">
        <v>0.003513768</v>
      </c>
      <c r="X2089" s="2">
        <v>0.007892012</v>
      </c>
      <c r="Y2089" s="2">
        <v>0.3236315</v>
      </c>
      <c r="Z2089" s="2">
        <v>20</v>
      </c>
      <c r="AA2089" s="2">
        <v>0.0581395730420168</v>
      </c>
    </row>
    <row r="2090" hidden="1" spans="1:27">
      <c r="A2090" s="2" t="s">
        <v>5920</v>
      </c>
      <c r="B2090" s="2" t="s">
        <v>1635</v>
      </c>
      <c r="C2090" s="2">
        <v>17</v>
      </c>
      <c r="D2090" s="2" t="s">
        <v>1636</v>
      </c>
      <c r="E2090" s="2">
        <v>28597148</v>
      </c>
      <c r="F2090" s="2" t="s">
        <v>1637</v>
      </c>
      <c r="G2090" s="2">
        <v>17</v>
      </c>
      <c r="H2090" s="2">
        <v>28576076</v>
      </c>
      <c r="I2090" s="2" t="s">
        <v>33</v>
      </c>
      <c r="J2090" s="2" t="s">
        <v>32</v>
      </c>
      <c r="K2090" s="2">
        <v>0.329243</v>
      </c>
      <c r="L2090" s="2">
        <v>0.0152031</v>
      </c>
      <c r="M2090" s="2">
        <v>0.00520313</v>
      </c>
      <c r="N2090" s="2">
        <v>0.003478857</v>
      </c>
      <c r="O2090" s="2">
        <v>0.57895</v>
      </c>
      <c r="P2090" s="2">
        <v>0.00778994</v>
      </c>
      <c r="Q2090" s="2">
        <v>0</v>
      </c>
      <c r="R2090" s="2">
        <v>0.0262598</v>
      </c>
      <c r="S2090" s="2">
        <f>EXP(R2090)</f>
        <v>1.02660762649183</v>
      </c>
      <c r="T2090" s="2">
        <v>1.0086686623176</v>
      </c>
      <c r="U2090" s="2">
        <v>2.84122734142622</v>
      </c>
      <c r="V2090" s="2">
        <v>0.00899413</v>
      </c>
      <c r="W2090" s="2">
        <v>0.003504133</v>
      </c>
      <c r="X2090" s="6">
        <v>3.013345e-5</v>
      </c>
      <c r="Y2090" s="2">
        <v>0.01468927</v>
      </c>
      <c r="Z2090" s="2">
        <v>20</v>
      </c>
      <c r="AA2090" s="2">
        <v>0.0581395730420168</v>
      </c>
    </row>
    <row r="2091" hidden="1" spans="1:27">
      <c r="A2091" s="2" t="s">
        <v>5920</v>
      </c>
      <c r="B2091" s="2" t="s">
        <v>585</v>
      </c>
      <c r="C2091" s="2">
        <v>1</v>
      </c>
      <c r="D2091" s="2" t="s">
        <v>586</v>
      </c>
      <c r="E2091" s="2">
        <v>243541365</v>
      </c>
      <c r="F2091" s="2" t="s">
        <v>587</v>
      </c>
      <c r="G2091" s="2">
        <v>1</v>
      </c>
      <c r="H2091" s="2">
        <v>243471192</v>
      </c>
      <c r="I2091" s="2" t="s">
        <v>37</v>
      </c>
      <c r="J2091" s="2" t="s">
        <v>38</v>
      </c>
      <c r="K2091" s="2">
        <v>0.53681</v>
      </c>
      <c r="L2091" s="2">
        <v>0.014405</v>
      </c>
      <c r="M2091" s="2">
        <v>0.0049224</v>
      </c>
      <c r="N2091" s="2">
        <v>0.003428908</v>
      </c>
      <c r="O2091" s="2">
        <v>0.202525</v>
      </c>
      <c r="P2091" s="2">
        <v>0.00739905</v>
      </c>
      <c r="Q2091" s="6">
        <v>5.949749e-165</v>
      </c>
      <c r="R2091" s="2">
        <v>0.071127</v>
      </c>
      <c r="S2091" s="2">
        <f>EXP(R2091)</f>
        <v>1.07371757934231</v>
      </c>
      <c r="T2091" s="2">
        <v>1.02348896865444</v>
      </c>
      <c r="U2091" s="2">
        <v>3.06984548999992</v>
      </c>
      <c r="V2091" s="2">
        <v>0.0244437</v>
      </c>
      <c r="W2091" s="2">
        <v>0.003616209</v>
      </c>
      <c r="X2091" s="2">
        <v>0.2109294</v>
      </c>
      <c r="Y2091" s="2">
        <v>0.5639382</v>
      </c>
      <c r="Z2091" s="2">
        <v>20</v>
      </c>
      <c r="AA2091" s="2">
        <v>0.059335962675</v>
      </c>
    </row>
    <row r="2092" hidden="1" spans="1:27">
      <c r="A2092" s="2" t="s">
        <v>5920</v>
      </c>
      <c r="B2092" s="2" t="s">
        <v>2333</v>
      </c>
      <c r="C2092" s="2">
        <v>9</v>
      </c>
      <c r="D2092" s="2" t="s">
        <v>2334</v>
      </c>
      <c r="E2092" s="2">
        <v>94820032</v>
      </c>
      <c r="F2092" s="2" t="s">
        <v>2335</v>
      </c>
      <c r="G2092" s="2">
        <v>9</v>
      </c>
      <c r="H2092" s="2">
        <v>94830356</v>
      </c>
      <c r="I2092" s="2" t="s">
        <v>38</v>
      </c>
      <c r="J2092" s="2" t="s">
        <v>33</v>
      </c>
      <c r="K2092" s="2">
        <v>0.0204499</v>
      </c>
      <c r="L2092" s="2">
        <v>0.0486348</v>
      </c>
      <c r="M2092" s="2">
        <v>0.0165842</v>
      </c>
      <c r="N2092" s="2">
        <v>0.003361338</v>
      </c>
      <c r="O2092" s="2">
        <v>-0.550489</v>
      </c>
      <c r="P2092" s="2">
        <v>0.0249556</v>
      </c>
      <c r="Q2092" s="6">
        <v>7.870369e-108</v>
      </c>
      <c r="R2092" s="2">
        <v>-0.0883484</v>
      </c>
      <c r="S2092" s="2">
        <f>EXP(R2092)</f>
        <v>0.915441881206121</v>
      </c>
      <c r="T2092" s="2">
        <v>0.862503955500157</v>
      </c>
      <c r="U2092" s="2">
        <v>2.65119113842112</v>
      </c>
      <c r="V2092" s="2">
        <v>0.0303914</v>
      </c>
      <c r="W2092" s="2">
        <v>0.003648837</v>
      </c>
      <c r="X2092" s="2">
        <v>0.005016504</v>
      </c>
      <c r="Y2092" s="2">
        <v>0.1201256</v>
      </c>
      <c r="Z2092" s="2">
        <v>20</v>
      </c>
      <c r="AA2092" s="2">
        <v>0.0593765293636364</v>
      </c>
    </row>
    <row r="2093" hidden="1" spans="1:27">
      <c r="A2093" s="2" t="s">
        <v>5920</v>
      </c>
      <c r="B2093" s="2" t="s">
        <v>262</v>
      </c>
      <c r="C2093" s="2">
        <v>16</v>
      </c>
      <c r="D2093" s="2" t="s">
        <v>263</v>
      </c>
      <c r="E2093" s="2">
        <v>1861390</v>
      </c>
      <c r="F2093" s="2" t="s">
        <v>264</v>
      </c>
      <c r="G2093" s="2">
        <v>16</v>
      </c>
      <c r="H2093" s="2">
        <v>1860128</v>
      </c>
      <c r="I2093" s="2" t="s">
        <v>32</v>
      </c>
      <c r="J2093" s="2" t="s">
        <v>33</v>
      </c>
      <c r="K2093" s="2">
        <v>0.0725971</v>
      </c>
      <c r="L2093" s="2">
        <v>0.0268823</v>
      </c>
      <c r="M2093" s="2">
        <v>0.00900743</v>
      </c>
      <c r="N2093" s="2">
        <v>0.002840825</v>
      </c>
      <c r="O2093" s="2">
        <v>-0.154165</v>
      </c>
      <c r="P2093" s="2">
        <v>0.0127804</v>
      </c>
      <c r="Q2093" s="6">
        <v>1.6638e-33</v>
      </c>
      <c r="R2093" s="2">
        <v>-0.174373</v>
      </c>
      <c r="S2093" s="2">
        <f>EXP(R2093)</f>
        <v>0.839983525363171</v>
      </c>
      <c r="T2093" s="2">
        <v>0.746512256139769</v>
      </c>
      <c r="U2093" s="2">
        <v>2.60635780402232</v>
      </c>
      <c r="V2093" s="2">
        <v>0.0601889</v>
      </c>
      <c r="W2093" s="2">
        <v>0.003766263</v>
      </c>
      <c r="X2093" s="2">
        <v>0.05229317</v>
      </c>
      <c r="Y2093" s="2">
        <v>0.04062201</v>
      </c>
      <c r="Z2093" s="2">
        <v>20</v>
      </c>
      <c r="AA2093" s="2">
        <v>0.0607850151393443</v>
      </c>
    </row>
    <row r="2094" hidden="1" spans="1:27">
      <c r="A2094" s="2" t="s">
        <v>5920</v>
      </c>
      <c r="B2094" s="2" t="s">
        <v>435</v>
      </c>
      <c r="C2094" s="2">
        <v>10</v>
      </c>
      <c r="D2094" s="2" t="s">
        <v>436</v>
      </c>
      <c r="E2094" s="2">
        <v>76807933</v>
      </c>
      <c r="F2094" s="2" t="s">
        <v>437</v>
      </c>
      <c r="G2094" s="2">
        <v>10</v>
      </c>
      <c r="H2094" s="2">
        <v>76828323</v>
      </c>
      <c r="I2094" s="2" t="s">
        <v>38</v>
      </c>
      <c r="J2094" s="2" t="s">
        <v>33</v>
      </c>
      <c r="K2094" s="2">
        <v>0.333333</v>
      </c>
      <c r="L2094" s="2">
        <v>0.0153352</v>
      </c>
      <c r="M2094" s="2">
        <v>0.00524568</v>
      </c>
      <c r="N2094" s="2">
        <v>0.003462489</v>
      </c>
      <c r="O2094" s="2">
        <v>-0.14018</v>
      </c>
      <c r="P2094" s="2">
        <v>0.00807668</v>
      </c>
      <c r="Q2094" s="6">
        <v>1.772517e-67</v>
      </c>
      <c r="R2094" s="2">
        <v>-0.109396</v>
      </c>
      <c r="S2094" s="2">
        <f>EXP(R2094)</f>
        <v>0.896375382554465</v>
      </c>
      <c r="T2094" s="2">
        <v>0.832123449803553</v>
      </c>
      <c r="U2094" s="2">
        <v>2.6399338355552</v>
      </c>
      <c r="V2094" s="2">
        <v>0.0379482</v>
      </c>
      <c r="W2094" s="2">
        <v>0.003941858</v>
      </c>
      <c r="X2094" s="2">
        <v>0.0059223</v>
      </c>
      <c r="Y2094" s="2">
        <v>0.04393633</v>
      </c>
      <c r="Z2094" s="2">
        <v>20</v>
      </c>
      <c r="AA2094" s="2">
        <v>0.0631017756260163</v>
      </c>
    </row>
    <row r="2095" hidden="1" spans="1:27">
      <c r="A2095" s="2" t="s">
        <v>5920</v>
      </c>
      <c r="B2095" s="2" t="s">
        <v>85</v>
      </c>
      <c r="C2095" s="2">
        <v>10</v>
      </c>
      <c r="D2095" s="2" t="s">
        <v>86</v>
      </c>
      <c r="E2095" s="2">
        <v>75673095</v>
      </c>
      <c r="F2095" s="2" t="s">
        <v>87</v>
      </c>
      <c r="G2095" s="2">
        <v>10</v>
      </c>
      <c r="H2095" s="2">
        <v>75668511</v>
      </c>
      <c r="I2095" s="2" t="s">
        <v>37</v>
      </c>
      <c r="J2095" s="2" t="s">
        <v>32</v>
      </c>
      <c r="K2095" s="2">
        <v>0.178937</v>
      </c>
      <c r="L2095" s="2">
        <v>0.02053</v>
      </c>
      <c r="M2095" s="2">
        <v>0.00694211</v>
      </c>
      <c r="N2095" s="2">
        <v>0.003103256</v>
      </c>
      <c r="O2095" s="2">
        <v>0.111786</v>
      </c>
      <c r="P2095" s="2">
        <v>0.00973701</v>
      </c>
      <c r="Q2095" s="6">
        <v>1.652715e-30</v>
      </c>
      <c r="R2095" s="2">
        <v>0.183655</v>
      </c>
      <c r="S2095" s="2">
        <f>EXP(R2095)</f>
        <v>1.20160119916407</v>
      </c>
      <c r="T2095" s="2">
        <v>1.05967468915727</v>
      </c>
      <c r="U2095" s="2">
        <v>3.77082660167082</v>
      </c>
      <c r="V2095" s="2">
        <v>0.0641291</v>
      </c>
      <c r="W2095" s="2">
        <v>0.004185505</v>
      </c>
      <c r="X2095" s="2">
        <v>0.0008572575</v>
      </c>
      <c r="Y2095" s="2">
        <v>0.001193665</v>
      </c>
      <c r="Z2095" s="2">
        <v>20</v>
      </c>
      <c r="AA2095" s="2">
        <v>0.0664617689112903</v>
      </c>
    </row>
    <row r="2096" hidden="1" spans="1:27">
      <c r="A2096" s="2" t="s">
        <v>5920</v>
      </c>
      <c r="B2096" s="2" t="s">
        <v>1018</v>
      </c>
      <c r="C2096" s="2">
        <v>6</v>
      </c>
      <c r="D2096" s="2" t="s">
        <v>1019</v>
      </c>
      <c r="E2096" s="2">
        <v>131848722</v>
      </c>
      <c r="F2096" s="2" t="s">
        <v>1020</v>
      </c>
      <c r="G2096" s="2">
        <v>6</v>
      </c>
      <c r="H2096" s="2">
        <v>131897278</v>
      </c>
      <c r="I2096" s="2" t="s">
        <v>32</v>
      </c>
      <c r="J2096" s="2" t="s">
        <v>33</v>
      </c>
      <c r="K2096" s="2">
        <v>0.169734</v>
      </c>
      <c r="L2096" s="2">
        <v>0.0184525</v>
      </c>
      <c r="M2096" s="2">
        <v>0.00648596</v>
      </c>
      <c r="N2096" s="2">
        <v>0.00444138</v>
      </c>
      <c r="O2096" s="2">
        <v>-0.237197</v>
      </c>
      <c r="P2096" s="2">
        <v>0.0098563</v>
      </c>
      <c r="Q2096" s="6">
        <v>5.741362e-128</v>
      </c>
      <c r="R2096" s="2">
        <v>-0.0777938</v>
      </c>
      <c r="S2096" s="2">
        <f>EXP(R2096)</f>
        <v>0.925155173873666</v>
      </c>
      <c r="T2096" s="2">
        <v>0.876549925653008</v>
      </c>
      <c r="U2096" s="2">
        <v>2.66212051120353</v>
      </c>
      <c r="V2096" s="2">
        <v>0.0275346</v>
      </c>
      <c r="W2096" s="2">
        <v>0.004723506</v>
      </c>
      <c r="X2096" s="2">
        <v>0.09861421</v>
      </c>
      <c r="Y2096" s="2">
        <v>0.5969176</v>
      </c>
      <c r="Z2096" s="2">
        <v>20</v>
      </c>
      <c r="AA2096" s="2">
        <v>0.074404666512</v>
      </c>
    </row>
    <row r="2097" hidden="1" spans="1:27">
      <c r="A2097" s="2" t="s">
        <v>5920</v>
      </c>
      <c r="B2097" s="2" t="s">
        <v>357</v>
      </c>
      <c r="C2097" s="2">
        <v>1</v>
      </c>
      <c r="D2097" s="2" t="s">
        <v>358</v>
      </c>
      <c r="E2097" s="2">
        <v>20930488</v>
      </c>
      <c r="F2097" s="2" t="s">
        <v>359</v>
      </c>
      <c r="G2097" s="2">
        <v>1</v>
      </c>
      <c r="H2097" s="2">
        <v>20915701</v>
      </c>
      <c r="I2097" s="2" t="s">
        <v>33</v>
      </c>
      <c r="J2097" s="2" t="s">
        <v>38</v>
      </c>
      <c r="K2097" s="2">
        <v>0.310838</v>
      </c>
      <c r="L2097" s="2">
        <v>0.0148415</v>
      </c>
      <c r="M2097" s="2">
        <v>0.00527283</v>
      </c>
      <c r="N2097" s="2">
        <v>0.004882165</v>
      </c>
      <c r="O2097" s="2">
        <v>-0.489364</v>
      </c>
      <c r="P2097" s="2">
        <v>0.00769761</v>
      </c>
      <c r="Q2097" s="2">
        <v>0</v>
      </c>
      <c r="R2097" s="2">
        <v>-0.0303281</v>
      </c>
      <c r="S2097" s="2">
        <f>EXP(R2097)</f>
        <v>0.97012718259728</v>
      </c>
      <c r="T2097" s="2">
        <v>0.949834534279796</v>
      </c>
      <c r="U2097" s="2">
        <v>2.69464525957601</v>
      </c>
      <c r="V2097" s="2">
        <v>0.0107854</v>
      </c>
      <c r="W2097" s="2">
        <v>0.004924174</v>
      </c>
      <c r="X2097" s="2">
        <v>0.08860396</v>
      </c>
      <c r="Y2097" s="2">
        <v>0.328727</v>
      </c>
      <c r="Z2097" s="2">
        <v>20</v>
      </c>
      <c r="AA2097" s="2">
        <v>0.0759693578359375</v>
      </c>
    </row>
    <row r="2098" hidden="1" spans="1:27">
      <c r="A2098" s="2" t="s">
        <v>5920</v>
      </c>
      <c r="B2098" s="2" t="s">
        <v>958</v>
      </c>
      <c r="C2098" s="2">
        <v>1</v>
      </c>
      <c r="D2098" s="2" t="s">
        <v>959</v>
      </c>
      <c r="E2098" s="2">
        <v>226571883</v>
      </c>
      <c r="F2098" s="2" t="s">
        <v>960</v>
      </c>
      <c r="G2098" s="2">
        <v>1</v>
      </c>
      <c r="H2098" s="2">
        <v>226609339</v>
      </c>
      <c r="I2098" s="2" t="s">
        <v>33</v>
      </c>
      <c r="J2098" s="2" t="s">
        <v>38</v>
      </c>
      <c r="K2098" s="2">
        <v>0.172802</v>
      </c>
      <c r="L2098" s="2">
        <v>0.0182635</v>
      </c>
      <c r="M2098" s="2">
        <v>0.00638335</v>
      </c>
      <c r="N2098" s="2">
        <v>0.004221539</v>
      </c>
      <c r="O2098" s="2">
        <v>-0.158568</v>
      </c>
      <c r="P2098" s="2">
        <v>0.0100887</v>
      </c>
      <c r="Q2098" s="6">
        <v>1.14843e-55</v>
      </c>
      <c r="R2098" s="2">
        <v>-0.115178</v>
      </c>
      <c r="S2098" s="2">
        <f>EXP(R2098)</f>
        <v>0.891207494853401</v>
      </c>
      <c r="T2098" s="2">
        <v>0.822524599979667</v>
      </c>
      <c r="U2098" s="2">
        <v>2.6416570292454</v>
      </c>
      <c r="V2098" s="2">
        <v>0.0409178</v>
      </c>
      <c r="W2098" s="2">
        <v>0.004879881</v>
      </c>
      <c r="X2098" s="2">
        <v>0.004677519</v>
      </c>
      <c r="Y2098" s="2">
        <v>0.04970736</v>
      </c>
      <c r="Z2098" s="2">
        <v>20</v>
      </c>
      <c r="AA2098" s="2">
        <v>0.0759693578359375</v>
      </c>
    </row>
    <row r="2099" hidden="1" spans="1:27">
      <c r="A2099" s="2" t="s">
        <v>5920</v>
      </c>
      <c r="B2099" s="2" t="s">
        <v>489</v>
      </c>
      <c r="C2099" s="2">
        <v>7</v>
      </c>
      <c r="D2099" s="2" t="s">
        <v>490</v>
      </c>
      <c r="E2099" s="2">
        <v>150215061</v>
      </c>
      <c r="F2099" s="2" t="s">
        <v>491</v>
      </c>
      <c r="G2099" s="2">
        <v>7</v>
      </c>
      <c r="H2099" s="2">
        <v>150217309</v>
      </c>
      <c r="I2099" s="2" t="s">
        <v>32</v>
      </c>
      <c r="J2099" s="2" t="s">
        <v>33</v>
      </c>
      <c r="K2099" s="2">
        <v>0.223926</v>
      </c>
      <c r="L2099" s="2">
        <v>-0.0160983</v>
      </c>
      <c r="M2099" s="2">
        <v>0.005722</v>
      </c>
      <c r="N2099" s="2">
        <v>0.004902099</v>
      </c>
      <c r="O2099" s="2">
        <v>-0.60671</v>
      </c>
      <c r="P2099" s="2">
        <v>0.00888555</v>
      </c>
      <c r="Q2099" s="2">
        <v>0</v>
      </c>
      <c r="R2099" s="2">
        <v>0.0265337</v>
      </c>
      <c r="S2099" s="2">
        <f>EXP(R2099)</f>
        <v>1.02688885283292</v>
      </c>
      <c r="T2099" s="2">
        <v>1.00806523780544</v>
      </c>
      <c r="U2099" s="2">
        <v>2.84450671309719</v>
      </c>
      <c r="V2099" s="2">
        <v>0.00943919</v>
      </c>
      <c r="W2099" s="2">
        <v>0.004938587</v>
      </c>
      <c r="X2099" s="2">
        <v>0.000372687</v>
      </c>
      <c r="Y2099" s="2">
        <v>0.003388754</v>
      </c>
      <c r="Z2099" s="2">
        <v>20</v>
      </c>
      <c r="AA2099" s="2">
        <v>0.0759693578359375</v>
      </c>
    </row>
    <row r="2100" hidden="1" spans="1:27">
      <c r="A2100" s="2" t="s">
        <v>5920</v>
      </c>
      <c r="B2100" s="2" t="s">
        <v>3996</v>
      </c>
      <c r="C2100" s="2">
        <v>10</v>
      </c>
      <c r="D2100" s="2" t="s">
        <v>3997</v>
      </c>
      <c r="E2100" s="2">
        <v>33545805</v>
      </c>
      <c r="F2100" s="2" t="s">
        <v>3998</v>
      </c>
      <c r="G2100" s="2">
        <v>10</v>
      </c>
      <c r="H2100" s="2">
        <v>33483308</v>
      </c>
      <c r="I2100" s="2" t="s">
        <v>38</v>
      </c>
      <c r="J2100" s="2" t="s">
        <v>37</v>
      </c>
      <c r="K2100" s="2">
        <v>0.375256</v>
      </c>
      <c r="L2100" s="2">
        <v>0.0142594</v>
      </c>
      <c r="M2100" s="2">
        <v>0.00507733</v>
      </c>
      <c r="N2100" s="2">
        <v>0.004978292</v>
      </c>
      <c r="O2100" s="2">
        <v>-0.304724</v>
      </c>
      <c r="P2100" s="2">
        <v>0.00766843</v>
      </c>
      <c r="Q2100" s="2">
        <v>0</v>
      </c>
      <c r="R2100" s="2">
        <v>-0.0467943</v>
      </c>
      <c r="S2100" s="2">
        <f>EXP(R2100)</f>
        <v>0.954283673554346</v>
      </c>
      <c r="T2100" s="2">
        <v>0.923547213613964</v>
      </c>
      <c r="U2100" s="2">
        <v>2.68323385540248</v>
      </c>
      <c r="V2100" s="2">
        <v>0.0167036</v>
      </c>
      <c r="W2100" s="2">
        <v>0.005087395</v>
      </c>
      <c r="X2100" s="2">
        <v>0.1269864</v>
      </c>
      <c r="Y2100" s="2">
        <v>0.009440495</v>
      </c>
      <c r="Z2100" s="2">
        <v>20</v>
      </c>
      <c r="AA2100" s="2">
        <v>0.0776517887984496</v>
      </c>
    </row>
    <row r="2101" hidden="1" spans="1:27">
      <c r="A2101" s="2" t="s">
        <v>5920</v>
      </c>
      <c r="B2101" s="2" t="s">
        <v>3630</v>
      </c>
      <c r="C2101" s="2">
        <v>1</v>
      </c>
      <c r="D2101" s="2" t="s">
        <v>3631</v>
      </c>
      <c r="E2101" s="2">
        <v>110463239</v>
      </c>
      <c r="F2101" s="2" t="s">
        <v>3632</v>
      </c>
      <c r="G2101" s="2">
        <v>1</v>
      </c>
      <c r="H2101" s="2">
        <v>110500175</v>
      </c>
      <c r="I2101" s="2" t="s">
        <v>33</v>
      </c>
      <c r="J2101" s="2" t="s">
        <v>32</v>
      </c>
      <c r="K2101" s="2">
        <v>0.526585</v>
      </c>
      <c r="L2101" s="2">
        <v>-0.0137985</v>
      </c>
      <c r="M2101" s="2">
        <v>0.00490665</v>
      </c>
      <c r="N2101" s="2">
        <v>0.004920286</v>
      </c>
      <c r="O2101" s="2">
        <v>-0.186628</v>
      </c>
      <c r="P2101" s="2">
        <v>0.0074675</v>
      </c>
      <c r="Q2101" s="6">
        <v>7.464494e-138</v>
      </c>
      <c r="R2101" s="2">
        <v>0.073936</v>
      </c>
      <c r="S2101" s="2">
        <f>EXP(R2101)</f>
        <v>1.07673789206592</v>
      </c>
      <c r="T2101" s="2">
        <v>1.02232585349566</v>
      </c>
      <c r="U2101" s="2">
        <v>3.09130586623149</v>
      </c>
      <c r="V2101" s="2">
        <v>0.026457</v>
      </c>
      <c r="W2101" s="2">
        <v>0.005196872</v>
      </c>
      <c r="X2101" s="6">
        <v>1.062139e-5</v>
      </c>
      <c r="Y2101" s="2">
        <v>0.02593616</v>
      </c>
      <c r="Z2101" s="2">
        <v>20</v>
      </c>
      <c r="AA2101" s="2">
        <v>0.0787126228307692</v>
      </c>
    </row>
    <row r="2102" hidden="1" spans="1:27">
      <c r="A2102" s="2" t="s">
        <v>5920</v>
      </c>
      <c r="B2102" s="2" t="s">
        <v>3480</v>
      </c>
      <c r="C2102" s="2">
        <v>9</v>
      </c>
      <c r="D2102" s="2" t="s">
        <v>3481</v>
      </c>
      <c r="E2102" s="2">
        <v>74364944</v>
      </c>
      <c r="F2102" s="2" t="s">
        <v>3482</v>
      </c>
      <c r="G2102" s="2">
        <v>9</v>
      </c>
      <c r="H2102" s="2">
        <v>74346987</v>
      </c>
      <c r="I2102" s="2" t="s">
        <v>37</v>
      </c>
      <c r="J2102" s="2" t="s">
        <v>32</v>
      </c>
      <c r="K2102" s="2">
        <v>0.0817996</v>
      </c>
      <c r="L2102" s="2">
        <v>0.0278358</v>
      </c>
      <c r="M2102" s="2">
        <v>0.00985976</v>
      </c>
      <c r="N2102" s="2">
        <v>0.004755114</v>
      </c>
      <c r="O2102" s="2">
        <v>0.25381</v>
      </c>
      <c r="P2102" s="2">
        <v>0.0140673</v>
      </c>
      <c r="Q2102" s="6">
        <v>9.030594e-73</v>
      </c>
      <c r="R2102" s="2">
        <v>0.109672</v>
      </c>
      <c r="S2102" s="2">
        <f>EXP(R2102)</f>
        <v>1.11591199129203</v>
      </c>
      <c r="T2102" s="2">
        <v>1.03314276825687</v>
      </c>
      <c r="U2102" s="2">
        <v>3.29688671439672</v>
      </c>
      <c r="V2102" s="2">
        <v>0.0393197</v>
      </c>
      <c r="W2102" s="2">
        <v>0.005283314</v>
      </c>
      <c r="X2102" s="2">
        <v>0.01808804</v>
      </c>
      <c r="Y2102" s="2">
        <v>0.258883</v>
      </c>
      <c r="Z2102" s="2">
        <v>20</v>
      </c>
      <c r="AA2102" s="2">
        <v>0.0794110325648855</v>
      </c>
    </row>
    <row r="2103" hidden="1" spans="1:27">
      <c r="A2103" s="2" t="s">
        <v>5920</v>
      </c>
      <c r="B2103" s="2" t="s">
        <v>3384</v>
      </c>
      <c r="C2103" s="2">
        <v>6</v>
      </c>
      <c r="D2103" s="2" t="s">
        <v>3385</v>
      </c>
      <c r="E2103" s="2">
        <v>16267299</v>
      </c>
      <c r="F2103" s="2" t="s">
        <v>3386</v>
      </c>
      <c r="G2103" s="2">
        <v>6</v>
      </c>
      <c r="H2103" s="2">
        <v>16290761</v>
      </c>
      <c r="I2103" s="2" t="s">
        <v>38</v>
      </c>
      <c r="J2103" s="2" t="s">
        <v>32</v>
      </c>
      <c r="K2103" s="2">
        <v>0.404908</v>
      </c>
      <c r="L2103" s="2">
        <v>-0.0140915</v>
      </c>
      <c r="M2103" s="2">
        <v>0.00505483</v>
      </c>
      <c r="N2103" s="2">
        <v>0.005307815</v>
      </c>
      <c r="O2103" s="2">
        <v>0.25207</v>
      </c>
      <c r="P2103" s="2">
        <v>0.00753618</v>
      </c>
      <c r="Q2103" s="6">
        <v>2.753618e-245</v>
      </c>
      <c r="R2103" s="2">
        <v>-0.0559032</v>
      </c>
      <c r="S2103" s="2">
        <f>EXP(R2103)</f>
        <v>0.945630668508858</v>
      </c>
      <c r="T2103" s="2">
        <v>0.909060265793127</v>
      </c>
      <c r="U2103" s="2">
        <v>2.67800297054604</v>
      </c>
      <c r="V2103" s="2">
        <v>0.0201228</v>
      </c>
      <c r="W2103" s="2">
        <v>0.005467754</v>
      </c>
      <c r="X2103" s="2">
        <v>0.01131094</v>
      </c>
      <c r="Y2103" s="2">
        <v>0.6741057</v>
      </c>
      <c r="Z2103" s="2">
        <v>20</v>
      </c>
      <c r="AA2103" s="2">
        <v>0.0810984317744361</v>
      </c>
    </row>
    <row r="2104" hidden="1" spans="1:27">
      <c r="A2104" s="2" t="s">
        <v>5920</v>
      </c>
      <c r="B2104" s="2" t="s">
        <v>4197</v>
      </c>
      <c r="C2104" s="2">
        <v>19</v>
      </c>
      <c r="D2104" s="2" t="s">
        <v>4198</v>
      </c>
      <c r="E2104" s="2">
        <v>45176588</v>
      </c>
      <c r="F2104" s="2" t="s">
        <v>4199</v>
      </c>
      <c r="G2104" s="2">
        <v>19</v>
      </c>
      <c r="H2104" s="2">
        <v>45175069</v>
      </c>
      <c r="I2104" s="2" t="s">
        <v>33</v>
      </c>
      <c r="J2104" s="2" t="s">
        <v>37</v>
      </c>
      <c r="K2104" s="2">
        <v>0.0143149</v>
      </c>
      <c r="L2104" s="2">
        <v>-0.046418</v>
      </c>
      <c r="M2104" s="2">
        <v>0.0166316</v>
      </c>
      <c r="N2104" s="2">
        <v>0.005255306</v>
      </c>
      <c r="O2104" s="2">
        <v>0.623089</v>
      </c>
      <c r="P2104" s="2">
        <v>0.0220035</v>
      </c>
      <c r="Q2104" s="6">
        <v>2.091187e-176</v>
      </c>
      <c r="R2104" s="2">
        <v>-0.0744966</v>
      </c>
      <c r="S2104" s="2">
        <f>EXP(R2104)</f>
        <v>0.92821062996976</v>
      </c>
      <c r="T2104" s="2">
        <v>0.880674894393298</v>
      </c>
      <c r="U2104" s="2">
        <v>2.66653738168885</v>
      </c>
      <c r="V2104" s="2">
        <v>0.0268215</v>
      </c>
      <c r="W2104" s="2">
        <v>0.005477954</v>
      </c>
      <c r="X2104" s="6">
        <v>1.149055e-10</v>
      </c>
      <c r="Y2104" s="6">
        <v>4.728429e-9</v>
      </c>
      <c r="Z2104" s="2">
        <v>20</v>
      </c>
      <c r="AA2104" s="2">
        <v>0.0810984317744361</v>
      </c>
    </row>
    <row r="2105" hidden="1" spans="1:27">
      <c r="A2105" s="2" t="s">
        <v>5920</v>
      </c>
      <c r="B2105" s="2" t="s">
        <v>4304</v>
      </c>
      <c r="C2105" s="2">
        <v>16</v>
      </c>
      <c r="D2105" s="2" t="s">
        <v>4305</v>
      </c>
      <c r="E2105" s="2">
        <v>4542520</v>
      </c>
      <c r="F2105" s="2" t="s">
        <v>4306</v>
      </c>
      <c r="G2105" s="2">
        <v>16</v>
      </c>
      <c r="H2105" s="2">
        <v>4583147</v>
      </c>
      <c r="I2105" s="2" t="s">
        <v>32</v>
      </c>
      <c r="J2105" s="2" t="s">
        <v>33</v>
      </c>
      <c r="K2105" s="2">
        <v>0.281186</v>
      </c>
      <c r="L2105" s="2">
        <v>0.0155578</v>
      </c>
      <c r="M2105" s="2">
        <v>0.00552698</v>
      </c>
      <c r="N2105" s="2">
        <v>0.004879536</v>
      </c>
      <c r="O2105" s="2">
        <v>0.115176</v>
      </c>
      <c r="P2105" s="2">
        <v>0.00859124</v>
      </c>
      <c r="Q2105" s="6">
        <v>5.560311e-41</v>
      </c>
      <c r="R2105" s="2">
        <v>0.135078</v>
      </c>
      <c r="S2105" s="2">
        <f>EXP(R2105)</f>
        <v>1.14462606170227</v>
      </c>
      <c r="T2105" s="2">
        <v>1.03974131641765</v>
      </c>
      <c r="U2105" s="2">
        <v>3.45814429304395</v>
      </c>
      <c r="V2105" s="2">
        <v>0.0490337</v>
      </c>
      <c r="W2105" s="2">
        <v>0.005872617</v>
      </c>
      <c r="X2105" s="2">
        <v>0.01123156</v>
      </c>
      <c r="Y2105" s="2">
        <v>0.374696</v>
      </c>
      <c r="Z2105" s="2">
        <v>19</v>
      </c>
      <c r="AA2105" s="2">
        <v>0.0862924095</v>
      </c>
    </row>
    <row r="2106" hidden="1" spans="1:27">
      <c r="A2106" s="2" t="s">
        <v>5920</v>
      </c>
      <c r="B2106" s="2" t="s">
        <v>4923</v>
      </c>
      <c r="C2106" s="2">
        <v>9</v>
      </c>
      <c r="D2106" s="2" t="s">
        <v>4924</v>
      </c>
      <c r="E2106" s="2">
        <v>12697862</v>
      </c>
      <c r="F2106" s="2" t="s">
        <v>5921</v>
      </c>
      <c r="G2106" s="2">
        <v>9</v>
      </c>
      <c r="H2106" s="2">
        <v>12696499</v>
      </c>
      <c r="I2106" s="2" t="s">
        <v>32</v>
      </c>
      <c r="J2106" s="2" t="s">
        <v>37</v>
      </c>
      <c r="K2106" s="2">
        <v>0.576687</v>
      </c>
      <c r="L2106" s="2">
        <v>-0.0146542</v>
      </c>
      <c r="M2106" s="2">
        <v>0.00512618</v>
      </c>
      <c r="N2106" s="2">
        <v>0.004253938</v>
      </c>
      <c r="O2106" s="2">
        <v>-0.077668</v>
      </c>
      <c r="P2106" s="2">
        <v>0.00792491</v>
      </c>
      <c r="Q2106" s="6">
        <v>1.120475e-22</v>
      </c>
      <c r="R2106" s="2">
        <v>0.188677</v>
      </c>
      <c r="S2106" s="2">
        <f>EXP(R2106)</f>
        <v>1.20765081826532</v>
      </c>
      <c r="T2106" s="2">
        <v>1.05540403797928</v>
      </c>
      <c r="U2106" s="2">
        <v>3.82823610559144</v>
      </c>
      <c r="V2106" s="2">
        <v>0.0687517</v>
      </c>
      <c r="W2106" s="2">
        <v>0.00606352</v>
      </c>
      <c r="X2106" s="2">
        <v>0.02234219</v>
      </c>
      <c r="Y2106" s="2">
        <v>0.4981273</v>
      </c>
      <c r="Z2106" s="2">
        <v>20</v>
      </c>
      <c r="AA2106" s="2">
        <v>0.0884375620740741</v>
      </c>
    </row>
    <row r="2107" hidden="1" spans="1:27">
      <c r="A2107" s="2" t="s">
        <v>5920</v>
      </c>
      <c r="B2107" s="2" t="s">
        <v>2980</v>
      </c>
      <c r="C2107" s="2">
        <v>8</v>
      </c>
      <c r="D2107" s="2" t="s">
        <v>2981</v>
      </c>
      <c r="E2107" s="2">
        <v>21768793</v>
      </c>
      <c r="F2107" s="2" t="s">
        <v>2982</v>
      </c>
      <c r="G2107" s="2">
        <v>8</v>
      </c>
      <c r="H2107" s="2">
        <v>21853733</v>
      </c>
      <c r="I2107" s="2" t="s">
        <v>33</v>
      </c>
      <c r="J2107" s="2" t="s">
        <v>32</v>
      </c>
      <c r="K2107" s="2">
        <v>0.460123</v>
      </c>
      <c r="L2107" s="2">
        <v>-0.014399</v>
      </c>
      <c r="M2107" s="2">
        <v>0.00502042</v>
      </c>
      <c r="N2107" s="2">
        <v>0.004129627</v>
      </c>
      <c r="O2107" s="2">
        <v>0.0620101</v>
      </c>
      <c r="P2107" s="2">
        <v>0.00754283</v>
      </c>
      <c r="Q2107" s="6">
        <v>2.016973e-16</v>
      </c>
      <c r="R2107" s="2">
        <v>-0.232204</v>
      </c>
      <c r="S2107" s="2">
        <f>EXP(R2107)</f>
        <v>0.79278437879603</v>
      </c>
      <c r="T2107" s="2">
        <v>0.670140606611905</v>
      </c>
      <c r="U2107" s="2">
        <v>2.61391241049422</v>
      </c>
      <c r="V2107" s="2">
        <v>0.0857468</v>
      </c>
      <c r="W2107" s="2">
        <v>0.006768596</v>
      </c>
      <c r="X2107" s="2">
        <v>0.04003126</v>
      </c>
      <c r="Y2107" s="2">
        <v>0.9746406</v>
      </c>
      <c r="Z2107" s="2">
        <v>9</v>
      </c>
      <c r="AA2107" s="2">
        <v>0.0968777180863309</v>
      </c>
    </row>
    <row r="2108" hidden="1" spans="1:27">
      <c r="A2108" s="2" t="s">
        <v>5920</v>
      </c>
      <c r="B2108" s="2" t="s">
        <v>5377</v>
      </c>
      <c r="C2108" s="2">
        <v>11</v>
      </c>
      <c r="D2108" s="2" t="s">
        <v>5378</v>
      </c>
      <c r="E2108" s="2">
        <v>46750901</v>
      </c>
      <c r="F2108" s="2" t="s">
        <v>5379</v>
      </c>
      <c r="G2108" s="2">
        <v>11</v>
      </c>
      <c r="H2108" s="2">
        <v>46762419</v>
      </c>
      <c r="I2108" s="2" t="s">
        <v>38</v>
      </c>
      <c r="J2108" s="2" t="s">
        <v>33</v>
      </c>
      <c r="K2108" s="2">
        <v>0.518405</v>
      </c>
      <c r="L2108" s="2">
        <v>-0.0138414</v>
      </c>
      <c r="M2108" s="2">
        <v>0.00499678</v>
      </c>
      <c r="N2108" s="2">
        <v>0.005604309</v>
      </c>
      <c r="O2108" s="2">
        <v>-0.0979855</v>
      </c>
      <c r="P2108" s="2">
        <v>0.00759787</v>
      </c>
      <c r="Q2108" s="6">
        <v>4.713045e-38</v>
      </c>
      <c r="R2108" s="2">
        <v>0.14126</v>
      </c>
      <c r="S2108" s="2">
        <f>EXP(R2108)</f>
        <v>1.15172405731475</v>
      </c>
      <c r="T2108" s="2">
        <v>1.03980180616798</v>
      </c>
      <c r="U2108" s="2">
        <v>3.50417086004862</v>
      </c>
      <c r="V2108" s="2">
        <v>0.0521581</v>
      </c>
      <c r="W2108" s="2">
        <v>0.006762774</v>
      </c>
      <c r="X2108" s="2">
        <v>0.1888071</v>
      </c>
      <c r="Y2108" s="2">
        <v>0.1116173</v>
      </c>
      <c r="Z2108" s="2">
        <v>20</v>
      </c>
      <c r="AA2108" s="2">
        <v>0.0968777180863309</v>
      </c>
    </row>
    <row r="2109" hidden="1" spans="1:27">
      <c r="A2109" s="2" t="s">
        <v>5920</v>
      </c>
      <c r="B2109" s="2" t="s">
        <v>4140</v>
      </c>
      <c r="C2109" s="2">
        <v>11</v>
      </c>
      <c r="D2109" s="2" t="s">
        <v>4141</v>
      </c>
      <c r="E2109" s="2">
        <v>66333643</v>
      </c>
      <c r="F2109" s="2" t="s">
        <v>4142</v>
      </c>
      <c r="G2109" s="2">
        <v>11</v>
      </c>
      <c r="H2109" s="2">
        <v>66335832</v>
      </c>
      <c r="I2109" s="2" t="s">
        <v>38</v>
      </c>
      <c r="J2109" s="2" t="s">
        <v>37</v>
      </c>
      <c r="K2109" s="2">
        <v>0.246421</v>
      </c>
      <c r="L2109" s="2">
        <v>-0.015791</v>
      </c>
      <c r="M2109" s="2">
        <v>0.00580636</v>
      </c>
      <c r="N2109" s="2">
        <v>0.006535933</v>
      </c>
      <c r="O2109" s="2">
        <v>0.216981</v>
      </c>
      <c r="P2109" s="2">
        <v>0.00842136</v>
      </c>
      <c r="Q2109" s="6">
        <v>2.157745e-146</v>
      </c>
      <c r="R2109" s="2">
        <v>-0.072776</v>
      </c>
      <c r="S2109" s="2">
        <f>EXP(R2109)</f>
        <v>0.929809083935286</v>
      </c>
      <c r="T2109" s="2">
        <v>0.882041242380473</v>
      </c>
      <c r="U2109" s="2">
        <v>2.67125806794599</v>
      </c>
      <c r="V2109" s="2">
        <v>0.0269084</v>
      </c>
      <c r="W2109" s="2">
        <v>0.006839006</v>
      </c>
      <c r="X2109" s="2">
        <v>0.0001803027</v>
      </c>
      <c r="Y2109" s="2">
        <v>0.06698189</v>
      </c>
      <c r="Z2109" s="2">
        <v>20</v>
      </c>
      <c r="AA2109" s="2">
        <v>0.0968777180863309</v>
      </c>
    </row>
    <row r="2110" hidden="1" spans="1:27">
      <c r="A2110" s="2" t="s">
        <v>5920</v>
      </c>
      <c r="B2110" s="2" t="s">
        <v>4797</v>
      </c>
      <c r="C2110" s="2">
        <v>12</v>
      </c>
      <c r="D2110" s="2" t="s">
        <v>4798</v>
      </c>
      <c r="E2110" s="2">
        <v>6751920</v>
      </c>
      <c r="F2110" s="2" t="s">
        <v>4799</v>
      </c>
      <c r="G2110" s="2">
        <v>12</v>
      </c>
      <c r="H2110" s="2">
        <v>6754191</v>
      </c>
      <c r="I2110" s="2" t="s">
        <v>37</v>
      </c>
      <c r="J2110" s="2" t="s">
        <v>38</v>
      </c>
      <c r="K2110" s="2">
        <v>0.310838</v>
      </c>
      <c r="L2110" s="2">
        <v>0.0146889</v>
      </c>
      <c r="M2110" s="2">
        <v>0.0053791</v>
      </c>
      <c r="N2110" s="2">
        <v>0.006319262</v>
      </c>
      <c r="O2110" s="2">
        <v>0.160696</v>
      </c>
      <c r="P2110" s="2">
        <v>0.00782972</v>
      </c>
      <c r="Q2110" s="6">
        <v>1.318535e-93</v>
      </c>
      <c r="R2110" s="2">
        <v>0.0914081</v>
      </c>
      <c r="S2110" s="2">
        <f>EXP(R2110)</f>
        <v>1.09571607575804</v>
      </c>
      <c r="T2110" s="2">
        <v>1.02554199864317</v>
      </c>
      <c r="U2110" s="2">
        <v>3.19600925516283</v>
      </c>
      <c r="V2110" s="2">
        <v>0.0337688</v>
      </c>
      <c r="W2110" s="2">
        <v>0.006791805</v>
      </c>
      <c r="X2110" s="2">
        <v>0.3295413</v>
      </c>
      <c r="Y2110" s="2">
        <v>0.05340783</v>
      </c>
      <c r="Z2110" s="2">
        <v>20</v>
      </c>
      <c r="AA2110" s="2">
        <v>0.0968777180863309</v>
      </c>
    </row>
    <row r="2111" hidden="1" spans="1:27">
      <c r="A2111" s="2" t="s">
        <v>5920</v>
      </c>
      <c r="B2111" s="2" t="s">
        <v>2183</v>
      </c>
      <c r="C2111" s="2">
        <v>2</v>
      </c>
      <c r="D2111" s="2" t="s">
        <v>2184</v>
      </c>
      <c r="E2111" s="2">
        <v>68980349</v>
      </c>
      <c r="F2111" s="2" t="s">
        <v>2185</v>
      </c>
      <c r="G2111" s="2">
        <v>2</v>
      </c>
      <c r="H2111" s="2">
        <v>69024789</v>
      </c>
      <c r="I2111" s="2" t="s">
        <v>33</v>
      </c>
      <c r="J2111" s="2" t="s">
        <v>32</v>
      </c>
      <c r="K2111" s="2">
        <v>0.52045</v>
      </c>
      <c r="L2111" s="2">
        <v>0.0143071</v>
      </c>
      <c r="M2111" s="2">
        <v>0.00515405</v>
      </c>
      <c r="N2111" s="2">
        <v>0.00550483</v>
      </c>
      <c r="O2111" s="2">
        <v>0.0849196</v>
      </c>
      <c r="P2111" s="2">
        <v>0.00761595</v>
      </c>
      <c r="Q2111" s="6">
        <v>7.14163e-29</v>
      </c>
      <c r="R2111" s="2">
        <v>0.168479</v>
      </c>
      <c r="S2111" s="2">
        <f>EXP(R2111)</f>
        <v>1.18350337301306</v>
      </c>
      <c r="T2111" s="2">
        <v>1.04695843504191</v>
      </c>
      <c r="U2111" s="2">
        <v>3.69172246201528</v>
      </c>
      <c r="V2111" s="2">
        <v>0.0625458</v>
      </c>
      <c r="W2111" s="2">
        <v>0.007066702</v>
      </c>
      <c r="X2111" s="2">
        <v>0.01885062</v>
      </c>
      <c r="Y2111" s="2">
        <v>0.2827435</v>
      </c>
      <c r="Z2111" s="2">
        <v>13</v>
      </c>
      <c r="AA2111" s="2">
        <v>0.0993881159857143</v>
      </c>
    </row>
    <row r="2112" hidden="1" spans="1:27">
      <c r="A2112" s="2" t="s">
        <v>5920</v>
      </c>
      <c r="B2112" s="2" t="s">
        <v>4528</v>
      </c>
      <c r="C2112" s="2">
        <v>12</v>
      </c>
      <c r="D2112" s="2" t="s">
        <v>4529</v>
      </c>
      <c r="E2112" s="2">
        <v>48111434</v>
      </c>
      <c r="F2112" s="2" t="s">
        <v>4530</v>
      </c>
      <c r="G2112" s="2">
        <v>12</v>
      </c>
      <c r="H2112" s="2">
        <v>48129778</v>
      </c>
      <c r="I2112" s="2" t="s">
        <v>33</v>
      </c>
      <c r="J2112" s="2" t="s">
        <v>38</v>
      </c>
      <c r="K2112" s="2">
        <v>0.307771</v>
      </c>
      <c r="L2112" s="2">
        <v>0.01445</v>
      </c>
      <c r="M2112" s="2">
        <v>0.00536398</v>
      </c>
      <c r="N2112" s="2">
        <v>0.007062376</v>
      </c>
      <c r="O2112" s="2">
        <v>0.326529</v>
      </c>
      <c r="P2112" s="2">
        <v>0.00741839</v>
      </c>
      <c r="Q2112" s="2">
        <v>0</v>
      </c>
      <c r="R2112" s="2">
        <v>0.0442533</v>
      </c>
      <c r="S2112" s="2">
        <f>EXP(R2112)</f>
        <v>1.04524708244527</v>
      </c>
      <c r="T2112" s="2">
        <v>1.01206785599916</v>
      </c>
      <c r="U2112" s="2">
        <v>2.93734103554041</v>
      </c>
      <c r="V2112" s="2">
        <v>0.016458</v>
      </c>
      <c r="W2112" s="2">
        <v>0.007169703</v>
      </c>
      <c r="X2112" s="2">
        <v>0.003609219</v>
      </c>
      <c r="Y2112" s="2">
        <v>0.08354059</v>
      </c>
      <c r="Z2112" s="2">
        <v>20</v>
      </c>
      <c r="AA2112" s="2">
        <v>0.100121597212766</v>
      </c>
    </row>
    <row r="2113" hidden="1" spans="1:27">
      <c r="A2113" s="2" t="s">
        <v>5920</v>
      </c>
      <c r="B2113" s="2" t="s">
        <v>3696</v>
      </c>
      <c r="C2113" s="2">
        <v>6</v>
      </c>
      <c r="D2113" s="2" t="s">
        <v>3697</v>
      </c>
      <c r="E2113" s="2">
        <v>31540966</v>
      </c>
      <c r="F2113" s="2" t="s">
        <v>3698</v>
      </c>
      <c r="G2113" s="2">
        <v>6</v>
      </c>
      <c r="H2113" s="2">
        <v>31540757</v>
      </c>
      <c r="I2113" s="2" t="s">
        <v>33</v>
      </c>
      <c r="J2113" s="2" t="s">
        <v>38</v>
      </c>
      <c r="K2113" s="2">
        <v>0.0582822</v>
      </c>
      <c r="L2113" s="2">
        <v>0.0301929</v>
      </c>
      <c r="M2113" s="2">
        <v>0.0113017</v>
      </c>
      <c r="N2113" s="2">
        <v>0.0075506</v>
      </c>
      <c r="O2113" s="2">
        <v>-1.4927</v>
      </c>
      <c r="P2113" s="2">
        <v>0.0151788</v>
      </c>
      <c r="Q2113" s="2">
        <v>0</v>
      </c>
      <c r="R2113" s="2">
        <v>-0.020227</v>
      </c>
      <c r="S2113" s="2">
        <f>EXP(R2113)</f>
        <v>0.979976193460333</v>
      </c>
      <c r="T2113" s="2">
        <v>0.965535629454943</v>
      </c>
      <c r="U2113" s="2">
        <v>2.70424150632124</v>
      </c>
      <c r="V2113" s="2">
        <v>0.00757412</v>
      </c>
      <c r="W2113" s="2">
        <v>0.007572795</v>
      </c>
      <c r="X2113" s="6">
        <v>1.129537e-8</v>
      </c>
      <c r="Y2113" s="2">
        <v>0.2770886</v>
      </c>
      <c r="Z2113" s="2">
        <v>20</v>
      </c>
      <c r="AA2113" s="2">
        <v>0.105005868697183</v>
      </c>
    </row>
    <row r="2114" hidden="1" spans="1:27">
      <c r="A2114" s="2" t="s">
        <v>5920</v>
      </c>
      <c r="B2114" s="2" t="s">
        <v>1590</v>
      </c>
      <c r="C2114" s="2">
        <v>1</v>
      </c>
      <c r="D2114" s="2" t="s">
        <v>1591</v>
      </c>
      <c r="E2114" s="2">
        <v>155103864</v>
      </c>
      <c r="F2114" s="2" t="s">
        <v>1592</v>
      </c>
      <c r="G2114" s="2">
        <v>1</v>
      </c>
      <c r="H2114" s="2">
        <v>155106054</v>
      </c>
      <c r="I2114" s="2" t="s">
        <v>37</v>
      </c>
      <c r="J2114" s="2" t="s">
        <v>38</v>
      </c>
      <c r="K2114" s="2">
        <v>0.525562</v>
      </c>
      <c r="L2114" s="2">
        <v>0.0131437</v>
      </c>
      <c r="M2114" s="2">
        <v>0.00492767</v>
      </c>
      <c r="N2114" s="2">
        <v>0.007645991</v>
      </c>
      <c r="O2114" s="2">
        <v>0.317183</v>
      </c>
      <c r="P2114" s="2">
        <v>0.00752294</v>
      </c>
      <c r="Q2114" s="2">
        <v>0</v>
      </c>
      <c r="R2114" s="2">
        <v>0.0414387</v>
      </c>
      <c r="S2114" s="2">
        <f>EXP(R2114)</f>
        <v>1.04230926633507</v>
      </c>
      <c r="T2114" s="2">
        <v>1.01098769818809</v>
      </c>
      <c r="U2114" s="2">
        <v>2.92361304136368</v>
      </c>
      <c r="V2114" s="2">
        <v>0.0155668</v>
      </c>
      <c r="W2114" s="2">
        <v>0.007767936</v>
      </c>
      <c r="X2114" s="6">
        <v>7.295793e-5</v>
      </c>
      <c r="Y2114" s="2">
        <v>0.2126332</v>
      </c>
      <c r="Z2114" s="2">
        <v>20</v>
      </c>
      <c r="AA2114" s="2">
        <v>0.106804333959459</v>
      </c>
    </row>
    <row r="2115" hidden="1" spans="1:27">
      <c r="A2115" s="2" t="s">
        <v>5920</v>
      </c>
      <c r="B2115" s="2" t="s">
        <v>292</v>
      </c>
      <c r="C2115" s="2">
        <v>2</v>
      </c>
      <c r="D2115" s="2" t="s">
        <v>293</v>
      </c>
      <c r="E2115" s="2">
        <v>36680600</v>
      </c>
      <c r="F2115" s="2" t="s">
        <v>294</v>
      </c>
      <c r="G2115" s="2">
        <v>2</v>
      </c>
      <c r="H2115" s="2">
        <v>36576964</v>
      </c>
      <c r="I2115" s="2" t="s">
        <v>32</v>
      </c>
      <c r="J2115" s="2" t="s">
        <v>33</v>
      </c>
      <c r="K2115" s="2">
        <v>0.224949</v>
      </c>
      <c r="L2115" s="2">
        <v>0.0163634</v>
      </c>
      <c r="M2115" s="2">
        <v>0.00608833</v>
      </c>
      <c r="N2115" s="2">
        <v>0.007195494</v>
      </c>
      <c r="O2115" s="2">
        <v>-0.147446</v>
      </c>
      <c r="P2115" s="2">
        <v>0.00913119</v>
      </c>
      <c r="Q2115" s="6">
        <v>1.182479e-58</v>
      </c>
      <c r="R2115" s="2">
        <v>-0.110979</v>
      </c>
      <c r="S2115" s="2">
        <f>EXP(R2115)</f>
        <v>0.894957542840094</v>
      </c>
      <c r="T2115" s="2">
        <v>0.824461692132014</v>
      </c>
      <c r="U2115" s="2">
        <v>2.65648320016444</v>
      </c>
      <c r="V2115" s="2">
        <v>0.04186</v>
      </c>
      <c r="W2115" s="2">
        <v>0.008020975</v>
      </c>
      <c r="X2115" s="2">
        <v>0.2091214</v>
      </c>
      <c r="Y2115" s="2">
        <v>0.03275241</v>
      </c>
      <c r="Z2115" s="2">
        <v>20</v>
      </c>
      <c r="AA2115" s="2">
        <v>0.106804333959459</v>
      </c>
    </row>
    <row r="2116" hidden="1" spans="1:27">
      <c r="A2116" s="2" t="s">
        <v>5920</v>
      </c>
      <c r="B2116" s="2" t="s">
        <v>1856</v>
      </c>
      <c r="C2116" s="2">
        <v>3</v>
      </c>
      <c r="D2116" s="2" t="s">
        <v>1857</v>
      </c>
      <c r="E2116" s="2">
        <v>48525728</v>
      </c>
      <c r="F2116" s="2" t="s">
        <v>1858</v>
      </c>
      <c r="G2116" s="2">
        <v>3</v>
      </c>
      <c r="H2116" s="2">
        <v>48539536</v>
      </c>
      <c r="I2116" s="2" t="s">
        <v>33</v>
      </c>
      <c r="J2116" s="2" t="s">
        <v>32</v>
      </c>
      <c r="K2116" s="2">
        <v>0.0184049</v>
      </c>
      <c r="L2116" s="2">
        <v>-0.0472051</v>
      </c>
      <c r="M2116" s="2">
        <v>0.017541</v>
      </c>
      <c r="N2116" s="2">
        <v>0.00712107</v>
      </c>
      <c r="O2116" s="2">
        <v>-0.391984</v>
      </c>
      <c r="P2116" s="2">
        <v>0.0232889</v>
      </c>
      <c r="Q2116" s="6">
        <v>1.436832e-63</v>
      </c>
      <c r="R2116" s="2">
        <v>0.120426</v>
      </c>
      <c r="S2116" s="2">
        <f>EXP(R2116)</f>
        <v>1.12797726755949</v>
      </c>
      <c r="T2116" s="2">
        <v>1.03210799510099</v>
      </c>
      <c r="U2116" s="2">
        <v>3.3763659202492</v>
      </c>
      <c r="V2116" s="2">
        <v>0.0453177</v>
      </c>
      <c r="W2116" s="2">
        <v>0.007875143</v>
      </c>
      <c r="X2116" s="6">
        <v>1.013413e-7</v>
      </c>
      <c r="Y2116" s="2">
        <v>0.00327002</v>
      </c>
      <c r="Z2116" s="2">
        <v>9</v>
      </c>
      <c r="AA2116" s="2">
        <v>0.106804333959459</v>
      </c>
    </row>
    <row r="2117" hidden="1" spans="1:27">
      <c r="A2117" s="2" t="s">
        <v>5920</v>
      </c>
      <c r="B2117" s="2" t="s">
        <v>3528</v>
      </c>
      <c r="C2117" s="2">
        <v>4</v>
      </c>
      <c r="D2117" s="2" t="s">
        <v>3529</v>
      </c>
      <c r="E2117" s="2">
        <v>24796999</v>
      </c>
      <c r="F2117" s="2" t="s">
        <v>3530</v>
      </c>
      <c r="G2117" s="2">
        <v>4</v>
      </c>
      <c r="H2117" s="2">
        <v>24791146</v>
      </c>
      <c r="I2117" s="2" t="s">
        <v>38</v>
      </c>
      <c r="J2117" s="2" t="s">
        <v>37</v>
      </c>
      <c r="K2117" s="2">
        <v>0.310838</v>
      </c>
      <c r="L2117" s="2">
        <v>0.0143334</v>
      </c>
      <c r="M2117" s="2">
        <v>0.00538334</v>
      </c>
      <c r="N2117" s="2">
        <v>0.007755067</v>
      </c>
      <c r="O2117" s="2">
        <v>0.289455</v>
      </c>
      <c r="P2117" s="2">
        <v>0.00760095</v>
      </c>
      <c r="Q2117" s="2">
        <v>0</v>
      </c>
      <c r="R2117" s="2">
        <v>0.0495186</v>
      </c>
      <c r="S2117" s="2">
        <f>EXP(R2117)</f>
        <v>1.0507651362646</v>
      </c>
      <c r="T2117" s="2">
        <v>1.01306171255669</v>
      </c>
      <c r="U2117" s="2">
        <v>2.9662739184437</v>
      </c>
      <c r="V2117" s="2">
        <v>0.0186436</v>
      </c>
      <c r="W2117" s="2">
        <v>0.007905778</v>
      </c>
      <c r="X2117" s="2">
        <v>0.3226526</v>
      </c>
      <c r="Y2117" s="2">
        <v>0.05013834</v>
      </c>
      <c r="Z2117" s="2">
        <v>20</v>
      </c>
      <c r="AA2117" s="2">
        <v>0.106804333959459</v>
      </c>
    </row>
    <row r="2118" hidden="1" spans="1:27">
      <c r="A2118" s="2" t="s">
        <v>5920</v>
      </c>
      <c r="B2118" s="2" t="s">
        <v>295</v>
      </c>
      <c r="C2118" s="2">
        <v>6</v>
      </c>
      <c r="D2118" s="2" t="s">
        <v>296</v>
      </c>
      <c r="E2118" s="2">
        <v>36683282</v>
      </c>
      <c r="F2118" s="2" t="s">
        <v>297</v>
      </c>
      <c r="G2118" s="2">
        <v>6</v>
      </c>
      <c r="H2118" s="2">
        <v>36679830</v>
      </c>
      <c r="I2118" s="2" t="s">
        <v>37</v>
      </c>
      <c r="J2118" s="2" t="s">
        <v>38</v>
      </c>
      <c r="K2118" s="2">
        <v>0.302658</v>
      </c>
      <c r="L2118" s="2">
        <v>-0.0147865</v>
      </c>
      <c r="M2118" s="2">
        <v>0.00548605</v>
      </c>
      <c r="N2118" s="2">
        <v>0.007032726</v>
      </c>
      <c r="O2118" s="2">
        <v>-0.119958</v>
      </c>
      <c r="P2118" s="2">
        <v>0.00801717</v>
      </c>
      <c r="Q2118" s="6">
        <v>1.288245e-50</v>
      </c>
      <c r="R2118" s="2">
        <v>0.123264</v>
      </c>
      <c r="S2118" s="2">
        <f>EXP(R2118)</f>
        <v>1.13118301384715</v>
      </c>
      <c r="T2118" s="2">
        <v>1.03270788604206</v>
      </c>
      <c r="U2118" s="2">
        <v>3.39486041688939</v>
      </c>
      <c r="V2118" s="2">
        <v>0.0464692</v>
      </c>
      <c r="W2118" s="2">
        <v>0.0079875</v>
      </c>
      <c r="X2118" s="6">
        <v>7.554032e-5</v>
      </c>
      <c r="Y2118" s="2">
        <v>0.00305647</v>
      </c>
      <c r="Z2118" s="2">
        <v>20</v>
      </c>
      <c r="AA2118" s="2">
        <v>0.106804333959459</v>
      </c>
    </row>
    <row r="2119" hidden="1" spans="1:27">
      <c r="A2119" s="2" t="s">
        <v>5920</v>
      </c>
      <c r="B2119" s="2" t="s">
        <v>854</v>
      </c>
      <c r="C2119" s="2">
        <v>6</v>
      </c>
      <c r="D2119" s="2" t="s">
        <v>855</v>
      </c>
      <c r="E2119" s="2">
        <v>49414520</v>
      </c>
      <c r="F2119" s="2" t="s">
        <v>856</v>
      </c>
      <c r="G2119" s="2">
        <v>6</v>
      </c>
      <c r="H2119" s="2">
        <v>49451240</v>
      </c>
      <c r="I2119" s="2" t="s">
        <v>32</v>
      </c>
      <c r="J2119" s="2" t="s">
        <v>33</v>
      </c>
      <c r="K2119" s="2">
        <v>0.413088</v>
      </c>
      <c r="L2119" s="2">
        <v>-0.0136776</v>
      </c>
      <c r="M2119" s="2">
        <v>0.00504368</v>
      </c>
      <c r="N2119" s="2">
        <v>0.006691181</v>
      </c>
      <c r="O2119" s="2">
        <v>0.101116</v>
      </c>
      <c r="P2119" s="2">
        <v>0.00804121</v>
      </c>
      <c r="Q2119" s="6">
        <v>2.908038e-36</v>
      </c>
      <c r="R2119" s="2">
        <v>-0.135267</v>
      </c>
      <c r="S2119" s="2">
        <f>EXP(R2119)</f>
        <v>0.873482660680009</v>
      </c>
      <c r="T2119" s="2">
        <v>0.790349738914822</v>
      </c>
      <c r="U2119" s="2">
        <v>2.64718122362191</v>
      </c>
      <c r="V2119" s="2">
        <v>0.0510269</v>
      </c>
      <c r="W2119" s="2">
        <v>0.008027954</v>
      </c>
      <c r="X2119" s="2">
        <v>0.0180903</v>
      </c>
      <c r="Y2119" s="2">
        <v>0.5399702</v>
      </c>
      <c r="Z2119" s="2">
        <v>20</v>
      </c>
      <c r="AA2119" s="2">
        <v>0.106804333959459</v>
      </c>
    </row>
    <row r="2120" hidden="1" spans="1:27">
      <c r="A2120" s="2" t="s">
        <v>5920</v>
      </c>
      <c r="B2120" s="2" t="s">
        <v>307</v>
      </c>
      <c r="C2120" s="2">
        <v>11</v>
      </c>
      <c r="D2120" s="2" t="s">
        <v>308</v>
      </c>
      <c r="E2120" s="2">
        <v>77580817</v>
      </c>
      <c r="F2120" s="2" t="s">
        <v>309</v>
      </c>
      <c r="G2120" s="2">
        <v>11</v>
      </c>
      <c r="H2120" s="2">
        <v>77583266</v>
      </c>
      <c r="I2120" s="2" t="s">
        <v>38</v>
      </c>
      <c r="J2120" s="2" t="s">
        <v>37</v>
      </c>
      <c r="K2120" s="2">
        <v>0.101227</v>
      </c>
      <c r="L2120" s="2">
        <v>-0.0212733</v>
      </c>
      <c r="M2120" s="2">
        <v>0.00803603</v>
      </c>
      <c r="N2120" s="2">
        <v>0.008115106</v>
      </c>
      <c r="O2120" s="2">
        <v>-1.06446</v>
      </c>
      <c r="P2120" s="2">
        <v>0.0123299</v>
      </c>
      <c r="Q2120" s="2">
        <v>0</v>
      </c>
      <c r="R2120" s="2">
        <v>0.0199851</v>
      </c>
      <c r="S2120" s="2">
        <f>EXP(R2120)</f>
        <v>1.02018613914004</v>
      </c>
      <c r="T2120" s="2">
        <v>1.00519478394298</v>
      </c>
      <c r="U2120" s="2">
        <v>2.81507780752999</v>
      </c>
      <c r="V2120" s="2">
        <v>0.00755294</v>
      </c>
      <c r="W2120" s="2">
        <v>0.008145002</v>
      </c>
      <c r="X2120" s="2">
        <v>0.06209468</v>
      </c>
      <c r="Y2120" s="2">
        <v>0.8225676</v>
      </c>
      <c r="Z2120" s="2">
        <v>20</v>
      </c>
      <c r="AA2120" s="2">
        <v>0.106916726253333</v>
      </c>
    </row>
    <row r="2121" hidden="1" spans="1:27">
      <c r="A2121" s="2" t="s">
        <v>5920</v>
      </c>
      <c r="B2121" s="2" t="s">
        <v>2432</v>
      </c>
      <c r="C2121" s="2">
        <v>20</v>
      </c>
      <c r="D2121" s="2" t="s">
        <v>2433</v>
      </c>
      <c r="E2121" s="2">
        <v>25192520</v>
      </c>
      <c r="F2121" s="2" t="s">
        <v>2434</v>
      </c>
      <c r="G2121" s="2">
        <v>20</v>
      </c>
      <c r="H2121" s="2">
        <v>25565515</v>
      </c>
      <c r="I2121" s="2" t="s">
        <v>33</v>
      </c>
      <c r="J2121" s="2" t="s">
        <v>37</v>
      </c>
      <c r="K2121" s="2">
        <v>0.0296524</v>
      </c>
      <c r="L2121" s="2">
        <v>-0.0404229</v>
      </c>
      <c r="M2121" s="2">
        <v>0.0152687</v>
      </c>
      <c r="N2121" s="2">
        <v>0.008110277</v>
      </c>
      <c r="O2121" s="2">
        <v>-1.77964</v>
      </c>
      <c r="P2121" s="2">
        <v>0.021026</v>
      </c>
      <c r="Q2121" s="2">
        <v>0</v>
      </c>
      <c r="R2121" s="2">
        <v>0.0227141</v>
      </c>
      <c r="S2121" s="2">
        <f>EXP(R2121)</f>
        <v>1.02297402945987</v>
      </c>
      <c r="T2121" s="2">
        <v>1.00590715241888</v>
      </c>
      <c r="U2121" s="2">
        <v>2.82864657683408</v>
      </c>
      <c r="V2121" s="2">
        <v>0.00858384</v>
      </c>
      <c r="W2121" s="2">
        <v>0.008141372</v>
      </c>
      <c r="X2121" s="2">
        <v>0.1859624</v>
      </c>
      <c r="Y2121" s="2">
        <v>0.2487552</v>
      </c>
      <c r="Z2121" s="2">
        <v>20</v>
      </c>
      <c r="AA2121" s="2">
        <v>0.106916726253333</v>
      </c>
    </row>
    <row r="2122" hidden="1" spans="1:27">
      <c r="A2122" s="2" t="s">
        <v>5920</v>
      </c>
      <c r="B2122" s="2" t="s">
        <v>51</v>
      </c>
      <c r="C2122" s="2">
        <v>17</v>
      </c>
      <c r="D2122" s="2" t="s">
        <v>52</v>
      </c>
      <c r="E2122" s="2">
        <v>44610947</v>
      </c>
      <c r="F2122" s="2" t="s">
        <v>53</v>
      </c>
      <c r="G2122" s="2">
        <v>17</v>
      </c>
      <c r="H2122" s="2">
        <v>43903842</v>
      </c>
      <c r="I2122" s="2" t="s">
        <v>32</v>
      </c>
      <c r="J2122" s="2" t="s">
        <v>33</v>
      </c>
      <c r="K2122" s="2">
        <v>0.241309</v>
      </c>
      <c r="L2122" s="2">
        <v>0.0168324</v>
      </c>
      <c r="M2122" s="2">
        <v>0.00637134</v>
      </c>
      <c r="N2122" s="2">
        <v>0.008244328</v>
      </c>
      <c r="O2122" s="2">
        <v>1.11518</v>
      </c>
      <c r="P2122" s="2">
        <v>0.00903642</v>
      </c>
      <c r="Q2122" s="2">
        <v>0</v>
      </c>
      <c r="R2122" s="2">
        <v>0.0150939</v>
      </c>
      <c r="S2122" s="2">
        <f>EXP(R2122)</f>
        <v>1.01520838820786</v>
      </c>
      <c r="T2122" s="2">
        <v>1.0039008923517</v>
      </c>
      <c r="U2122" s="2">
        <v>2.7910252029936</v>
      </c>
      <c r="V2122" s="2">
        <v>0.00571459</v>
      </c>
      <c r="W2122" s="2">
        <v>0.00825907</v>
      </c>
      <c r="X2122" s="2">
        <v>0.0001847561</v>
      </c>
      <c r="Y2122" s="2" t="s">
        <v>54</v>
      </c>
      <c r="Z2122" s="2" t="s">
        <v>54</v>
      </c>
      <c r="AA2122" s="2">
        <v>0.107696084966887</v>
      </c>
    </row>
    <row r="2123" hidden="1" spans="1:27">
      <c r="A2123" s="2" t="s">
        <v>5920</v>
      </c>
      <c r="B2123" s="2" t="s">
        <v>2944</v>
      </c>
      <c r="C2123" s="2">
        <v>1</v>
      </c>
      <c r="D2123" s="2" t="s">
        <v>2945</v>
      </c>
      <c r="E2123" s="2">
        <v>109896365</v>
      </c>
      <c r="F2123" s="2" t="s">
        <v>2946</v>
      </c>
      <c r="G2123" s="2">
        <v>1</v>
      </c>
      <c r="H2123" s="2">
        <v>109873290</v>
      </c>
      <c r="I2123" s="2" t="s">
        <v>38</v>
      </c>
      <c r="J2123" s="2" t="s">
        <v>37</v>
      </c>
      <c r="K2123" s="2">
        <v>0.230061</v>
      </c>
      <c r="L2123" s="2">
        <v>-0.0157597</v>
      </c>
      <c r="M2123" s="2">
        <v>0.00593583</v>
      </c>
      <c r="N2123" s="2">
        <v>0.007930418</v>
      </c>
      <c r="O2123" s="2">
        <v>-0.186534</v>
      </c>
      <c r="P2123" s="2">
        <v>0.00890254</v>
      </c>
      <c r="Q2123" s="6">
        <v>1.765614e-97</v>
      </c>
      <c r="R2123" s="2">
        <v>0.0844872</v>
      </c>
      <c r="S2123" s="2">
        <f>EXP(R2123)</f>
        <v>1.08815891570874</v>
      </c>
      <c r="T2123" s="2">
        <v>1.02185340688177</v>
      </c>
      <c r="U2123" s="2">
        <v>3.16144142803975</v>
      </c>
      <c r="V2123" s="2">
        <v>0.0320761</v>
      </c>
      <c r="W2123" s="2">
        <v>0.008439635</v>
      </c>
      <c r="X2123" s="6">
        <v>1.019229e-20</v>
      </c>
      <c r="Y2123" s="2">
        <v>0.1478868</v>
      </c>
      <c r="Z2123" s="2">
        <v>20</v>
      </c>
      <c r="AA2123" s="2">
        <v>0.109326587598684</v>
      </c>
    </row>
    <row r="2124" hidden="1" spans="1:27">
      <c r="A2124" s="2" t="s">
        <v>5920</v>
      </c>
      <c r="B2124" s="2" t="s">
        <v>1057</v>
      </c>
      <c r="C2124" s="2">
        <v>1</v>
      </c>
      <c r="D2124" s="2" t="s">
        <v>1058</v>
      </c>
      <c r="E2124" s="2">
        <v>161597370</v>
      </c>
      <c r="F2124" s="2" t="s">
        <v>1059</v>
      </c>
      <c r="G2124" s="2">
        <v>1</v>
      </c>
      <c r="H2124" s="2">
        <v>161606688</v>
      </c>
      <c r="I2124" s="2" t="s">
        <v>33</v>
      </c>
      <c r="J2124" s="2" t="s">
        <v>38</v>
      </c>
      <c r="K2124" s="2">
        <v>0.278119</v>
      </c>
      <c r="L2124" s="2">
        <v>0.0201173</v>
      </c>
      <c r="M2124" s="2">
        <v>0.00766376</v>
      </c>
      <c r="N2124" s="2">
        <v>0.008665253</v>
      </c>
      <c r="O2124" s="2">
        <v>-0.808197</v>
      </c>
      <c r="P2124" s="2">
        <v>0.00801711</v>
      </c>
      <c r="Q2124" s="2">
        <v>0</v>
      </c>
      <c r="R2124" s="2">
        <v>-0.0248915</v>
      </c>
      <c r="S2124" s="2">
        <f>EXP(R2124)</f>
        <v>0.975415738894791</v>
      </c>
      <c r="T2124" s="2">
        <v>0.957448284837058</v>
      </c>
      <c r="U2124" s="2">
        <v>2.70204206872952</v>
      </c>
      <c r="V2124" s="2">
        <v>0.00948575</v>
      </c>
      <c r="W2124" s="2">
        <v>0.008687916</v>
      </c>
      <c r="X2124" s="2">
        <v>0.1788883</v>
      </c>
      <c r="Y2124" s="2">
        <v>0.02531876</v>
      </c>
      <c r="Z2124" s="2">
        <v>20</v>
      </c>
      <c r="AA2124" s="2">
        <v>0.111807232705882</v>
      </c>
    </row>
    <row r="2125" hidden="1" spans="1:27">
      <c r="A2125" s="2" t="s">
        <v>5920</v>
      </c>
      <c r="B2125" s="2" t="s">
        <v>2986</v>
      </c>
      <c r="C2125" s="2">
        <v>9</v>
      </c>
      <c r="D2125" s="2" t="s">
        <v>2987</v>
      </c>
      <c r="E2125" s="2">
        <v>120476733</v>
      </c>
      <c r="F2125" s="2" t="s">
        <v>2988</v>
      </c>
      <c r="G2125" s="2">
        <v>9</v>
      </c>
      <c r="H2125" s="2">
        <v>120475302</v>
      </c>
      <c r="I2125" s="2" t="s">
        <v>37</v>
      </c>
      <c r="J2125" s="2" t="s">
        <v>38</v>
      </c>
      <c r="K2125" s="2">
        <v>0.0572597</v>
      </c>
      <c r="L2125" s="2">
        <v>0.0266449</v>
      </c>
      <c r="M2125" s="2">
        <v>0.0101172</v>
      </c>
      <c r="N2125" s="2">
        <v>0.00844798</v>
      </c>
      <c r="O2125" s="2">
        <v>-0.327182</v>
      </c>
      <c r="P2125" s="2">
        <v>0.0162768</v>
      </c>
      <c r="Q2125" s="6">
        <v>7.212774e-90</v>
      </c>
      <c r="R2125" s="2">
        <v>-0.0814376</v>
      </c>
      <c r="S2125" s="2">
        <f>EXP(R2125)</f>
        <v>0.921790227769522</v>
      </c>
      <c r="T2125" s="2">
        <v>0.867132631840619</v>
      </c>
      <c r="U2125" s="2">
        <v>2.67223703854363</v>
      </c>
      <c r="V2125" s="2">
        <v>0.0311866</v>
      </c>
      <c r="W2125" s="2">
        <v>0.009019782</v>
      </c>
      <c r="X2125" s="2">
        <v>0.003050438</v>
      </c>
      <c r="Y2125" s="2">
        <v>0.1717718</v>
      </c>
      <c r="Z2125" s="2">
        <v>20</v>
      </c>
      <c r="AA2125" s="2">
        <v>0.113845838192308</v>
      </c>
    </row>
    <row r="2126" hidden="1" spans="1:27">
      <c r="A2126" s="2" t="s">
        <v>5920</v>
      </c>
      <c r="B2126" s="2" t="s">
        <v>5386</v>
      </c>
      <c r="C2126" s="2">
        <v>9</v>
      </c>
      <c r="D2126" s="2" t="s">
        <v>5387</v>
      </c>
      <c r="E2126" s="2">
        <v>130597115</v>
      </c>
      <c r="F2126" s="2" t="s">
        <v>5388</v>
      </c>
      <c r="G2126" s="2">
        <v>9</v>
      </c>
      <c r="H2126" s="2">
        <v>130601277</v>
      </c>
      <c r="I2126" s="2" t="s">
        <v>32</v>
      </c>
      <c r="J2126" s="2" t="s">
        <v>33</v>
      </c>
      <c r="K2126" s="2">
        <v>0.451943</v>
      </c>
      <c r="L2126" s="2">
        <v>-0.0136359</v>
      </c>
      <c r="M2126" s="2">
        <v>0.005198</v>
      </c>
      <c r="N2126" s="2">
        <v>0.008708495</v>
      </c>
      <c r="O2126" s="2">
        <v>0.259315</v>
      </c>
      <c r="P2126" s="2">
        <v>0.00767873</v>
      </c>
      <c r="Q2126" s="6">
        <v>5.336879e-250</v>
      </c>
      <c r="R2126" s="2">
        <v>-0.0525842</v>
      </c>
      <c r="S2126" s="2">
        <f>EXP(R2126)</f>
        <v>0.948774430885392</v>
      </c>
      <c r="T2126" s="2">
        <v>0.912113376770644</v>
      </c>
      <c r="U2126" s="2">
        <v>2.6863441329822</v>
      </c>
      <c r="V2126" s="2">
        <v>0.0201055</v>
      </c>
      <c r="W2126" s="2">
        <v>0.008911998</v>
      </c>
      <c r="X2126" s="2">
        <v>0.0007302697</v>
      </c>
      <c r="Y2126" s="2">
        <v>0.3698593</v>
      </c>
      <c r="Z2126" s="2">
        <v>20</v>
      </c>
      <c r="AA2126" s="2">
        <v>0.113845838192308</v>
      </c>
    </row>
    <row r="2127" hidden="1" spans="1:27">
      <c r="A2127" s="2" t="s">
        <v>5920</v>
      </c>
      <c r="B2127" s="2" t="s">
        <v>1202</v>
      </c>
      <c r="C2127" s="2">
        <v>19</v>
      </c>
      <c r="D2127" s="2" t="s">
        <v>1203</v>
      </c>
      <c r="E2127" s="2">
        <v>14648392</v>
      </c>
      <c r="F2127" s="2" t="s">
        <v>1204</v>
      </c>
      <c r="G2127" s="2">
        <v>19</v>
      </c>
      <c r="H2127" s="2">
        <v>14652119</v>
      </c>
      <c r="I2127" s="2" t="s">
        <v>32</v>
      </c>
      <c r="J2127" s="2" t="s">
        <v>33</v>
      </c>
      <c r="K2127" s="2">
        <v>0.224949</v>
      </c>
      <c r="L2127" s="2">
        <v>-0.0181377</v>
      </c>
      <c r="M2127" s="2">
        <v>0.00613446</v>
      </c>
      <c r="N2127" s="2">
        <v>0.003109595</v>
      </c>
      <c r="O2127" s="2">
        <v>-0.0521056</v>
      </c>
      <c r="P2127" s="2">
        <v>0.00932668</v>
      </c>
      <c r="Q2127" s="6">
        <v>2.313934e-8</v>
      </c>
      <c r="R2127" s="2">
        <v>0.348095</v>
      </c>
      <c r="S2127" s="2">
        <f>EXP(R2127)</f>
        <v>1.4163667981947</v>
      </c>
      <c r="T2127" s="2">
        <v>1.0909174942255</v>
      </c>
      <c r="U2127" s="2">
        <v>5.3518522620528</v>
      </c>
      <c r="V2127" s="2">
        <v>0.133202</v>
      </c>
      <c r="W2127" s="2">
        <v>0.008967818</v>
      </c>
      <c r="X2127" s="2">
        <v>0.008967818</v>
      </c>
      <c r="Y2127" s="2" t="s">
        <v>54</v>
      </c>
      <c r="Z2127" s="2" t="s">
        <v>54</v>
      </c>
      <c r="AA2127" s="2">
        <v>0.113845838192308</v>
      </c>
    </row>
    <row r="2128" hidden="1" spans="1:27">
      <c r="A2128" s="2" t="s">
        <v>5920</v>
      </c>
      <c r="B2128" s="2" t="s">
        <v>5458</v>
      </c>
      <c r="C2128" s="2">
        <v>4</v>
      </c>
      <c r="D2128" s="2" t="s">
        <v>5459</v>
      </c>
      <c r="E2128" s="2">
        <v>1730758</v>
      </c>
      <c r="F2128" s="2" t="s">
        <v>5460</v>
      </c>
      <c r="G2128" s="2">
        <v>4</v>
      </c>
      <c r="H2128" s="2">
        <v>1745486</v>
      </c>
      <c r="I2128" s="2" t="s">
        <v>38</v>
      </c>
      <c r="J2128" s="2" t="s">
        <v>37</v>
      </c>
      <c r="K2128" s="2">
        <v>0.55726</v>
      </c>
      <c r="L2128" s="2">
        <v>0.0131139</v>
      </c>
      <c r="M2128" s="2">
        <v>0.00501263</v>
      </c>
      <c r="N2128" s="2">
        <v>0.008892359</v>
      </c>
      <c r="O2128" s="2">
        <v>-0.204165</v>
      </c>
      <c r="P2128" s="2">
        <v>0.00755534</v>
      </c>
      <c r="Q2128" s="6">
        <v>8.017876e-161</v>
      </c>
      <c r="R2128" s="2">
        <v>-0.0642318</v>
      </c>
      <c r="S2128" s="2">
        <f>EXP(R2128)</f>
        <v>0.937787595169977</v>
      </c>
      <c r="T2128" s="2">
        <v>0.893527173877111</v>
      </c>
      <c r="U2128" s="2">
        <v>2.68085112261698</v>
      </c>
      <c r="V2128" s="2">
        <v>0.0246667</v>
      </c>
      <c r="W2128" s="2">
        <v>0.009214547</v>
      </c>
      <c r="X2128" s="2">
        <v>0.06995359</v>
      </c>
      <c r="Y2128" s="2">
        <v>0.2900292</v>
      </c>
      <c r="Z2128" s="2">
        <v>20</v>
      </c>
      <c r="AA2128" s="2">
        <v>0.115563331484076</v>
      </c>
    </row>
    <row r="2129" hidden="1" spans="1:27">
      <c r="A2129" s="2" t="s">
        <v>5920</v>
      </c>
      <c r="B2129" s="2" t="s">
        <v>516</v>
      </c>
      <c r="C2129" s="2">
        <v>11</v>
      </c>
      <c r="D2129" s="2" t="s">
        <v>517</v>
      </c>
      <c r="E2129" s="2">
        <v>102739590</v>
      </c>
      <c r="F2129" s="2" t="s">
        <v>518</v>
      </c>
      <c r="G2129" s="2">
        <v>11</v>
      </c>
      <c r="H2129" s="2">
        <v>102748695</v>
      </c>
      <c r="I2129" s="2" t="s">
        <v>37</v>
      </c>
      <c r="J2129" s="2" t="s">
        <v>38</v>
      </c>
      <c r="K2129" s="2">
        <v>0.126789</v>
      </c>
      <c r="L2129" s="2">
        <v>0.0196327</v>
      </c>
      <c r="M2129" s="2">
        <v>0.00755947</v>
      </c>
      <c r="N2129" s="2">
        <v>0.0094014</v>
      </c>
      <c r="O2129" s="2">
        <v>-0.749318</v>
      </c>
      <c r="P2129" s="2">
        <v>0.010568</v>
      </c>
      <c r="Q2129" s="2">
        <v>0</v>
      </c>
      <c r="R2129" s="2">
        <v>-0.0262008</v>
      </c>
      <c r="S2129" s="2">
        <f>EXP(R2129)</f>
        <v>0.974139462764348</v>
      </c>
      <c r="T2129" s="2">
        <v>0.955054003435682</v>
      </c>
      <c r="U2129" s="2">
        <v>2.7018211746594</v>
      </c>
      <c r="V2129" s="2">
        <v>0.0100952</v>
      </c>
      <c r="W2129" s="2">
        <v>0.009449145</v>
      </c>
      <c r="X2129" s="6">
        <v>8.408547e-6</v>
      </c>
      <c r="Y2129" s="2">
        <v>0.001708878</v>
      </c>
      <c r="Z2129" s="2">
        <v>20</v>
      </c>
      <c r="AA2129" s="2">
        <v>0.117755484208861</v>
      </c>
    </row>
    <row r="2130" hidden="1" spans="1:27">
      <c r="A2130" s="2" t="s">
        <v>5920</v>
      </c>
      <c r="B2130" s="2" t="s">
        <v>982</v>
      </c>
      <c r="C2130" s="2">
        <v>16</v>
      </c>
      <c r="D2130" s="2" t="s">
        <v>983</v>
      </c>
      <c r="E2130" s="2">
        <v>1821009</v>
      </c>
      <c r="F2130" s="2" t="s">
        <v>984</v>
      </c>
      <c r="G2130" s="2">
        <v>16</v>
      </c>
      <c r="H2130" s="2">
        <v>1815337</v>
      </c>
      <c r="I2130" s="2" t="s">
        <v>38</v>
      </c>
      <c r="J2130" s="2" t="s">
        <v>37</v>
      </c>
      <c r="K2130" s="2">
        <v>0.200409</v>
      </c>
      <c r="L2130" s="2">
        <v>0.0159474</v>
      </c>
      <c r="M2130" s="2">
        <v>0.00612093</v>
      </c>
      <c r="N2130" s="2">
        <v>0.00917707</v>
      </c>
      <c r="O2130" s="2">
        <v>-0.160295</v>
      </c>
      <c r="P2130" s="2">
        <v>0.00916792</v>
      </c>
      <c r="Q2130" s="6">
        <v>1.886251e-68</v>
      </c>
      <c r="R2130" s="2">
        <v>-0.0994877</v>
      </c>
      <c r="S2130" s="2">
        <f>EXP(R2130)</f>
        <v>0.905301085003372</v>
      </c>
      <c r="T2130" s="2">
        <v>0.839324883845768</v>
      </c>
      <c r="U2130" s="2">
        <v>2.6670441653616</v>
      </c>
      <c r="V2130" s="2">
        <v>0.038607</v>
      </c>
      <c r="W2130" s="2">
        <v>0.009968116</v>
      </c>
      <c r="X2130" s="2">
        <v>0.0008266688</v>
      </c>
      <c r="Y2130" s="2">
        <v>0.8735774</v>
      </c>
      <c r="Z2130" s="2">
        <v>20</v>
      </c>
      <c r="AA2130" s="2">
        <v>0.123441637761006</v>
      </c>
    </row>
    <row r="2131" hidden="1" spans="1:27">
      <c r="A2131" s="2" t="s">
        <v>5920</v>
      </c>
      <c r="B2131" s="2" t="s">
        <v>372</v>
      </c>
      <c r="C2131" s="2">
        <v>4</v>
      </c>
      <c r="D2131" s="2" t="s">
        <v>373</v>
      </c>
      <c r="E2131" s="2">
        <v>84234960</v>
      </c>
      <c r="F2131" s="2" t="s">
        <v>374</v>
      </c>
      <c r="G2131" s="2">
        <v>4</v>
      </c>
      <c r="H2131" s="2">
        <v>84223426</v>
      </c>
      <c r="I2131" s="2" t="s">
        <v>33</v>
      </c>
      <c r="J2131" s="2" t="s">
        <v>32</v>
      </c>
      <c r="K2131" s="2">
        <v>0.0143149</v>
      </c>
      <c r="L2131" s="2">
        <v>-0.0703634</v>
      </c>
      <c r="M2131" s="2">
        <v>0.0272295</v>
      </c>
      <c r="N2131" s="2">
        <v>0.009763665</v>
      </c>
      <c r="O2131" s="2">
        <v>-0.804603</v>
      </c>
      <c r="P2131" s="2">
        <v>0.0403472</v>
      </c>
      <c r="Q2131" s="6">
        <v>1.759536e-88</v>
      </c>
      <c r="R2131" s="2">
        <v>0.0874511</v>
      </c>
      <c r="S2131" s="2">
        <f>EXP(R2131)</f>
        <v>1.09138889422113</v>
      </c>
      <c r="T2131" s="2">
        <v>1.02077883943508</v>
      </c>
      <c r="U2131" s="2">
        <v>3.184432487379</v>
      </c>
      <c r="V2131" s="2">
        <v>0.0341251</v>
      </c>
      <c r="W2131" s="2">
        <v>0.01038727</v>
      </c>
      <c r="X2131" s="2">
        <v>0.03568494</v>
      </c>
      <c r="Y2131" s="2">
        <v>0.9830953</v>
      </c>
      <c r="Z2131" s="2">
        <v>6</v>
      </c>
      <c r="AA2131" s="2">
        <v>0.127446643602484</v>
      </c>
    </row>
    <row r="2132" hidden="1" spans="1:27">
      <c r="A2132" s="2" t="s">
        <v>5920</v>
      </c>
      <c r="B2132" s="2" t="s">
        <v>5911</v>
      </c>
      <c r="C2132" s="2">
        <v>8</v>
      </c>
      <c r="D2132" s="2" t="s">
        <v>5912</v>
      </c>
      <c r="E2132" s="2">
        <v>101220820</v>
      </c>
      <c r="F2132" s="2" t="s">
        <v>5913</v>
      </c>
      <c r="G2132" s="2">
        <v>8</v>
      </c>
      <c r="H2132" s="2">
        <v>101223778</v>
      </c>
      <c r="I2132" s="2" t="s">
        <v>38</v>
      </c>
      <c r="J2132" s="2" t="s">
        <v>37</v>
      </c>
      <c r="K2132" s="2">
        <v>0.56953</v>
      </c>
      <c r="L2132" s="2">
        <v>0.0126641</v>
      </c>
      <c r="M2132" s="2">
        <v>0.00494204</v>
      </c>
      <c r="N2132" s="2">
        <v>0.01039158</v>
      </c>
      <c r="O2132" s="2">
        <v>-0.714785</v>
      </c>
      <c r="P2132" s="2">
        <v>0.00772099</v>
      </c>
      <c r="Q2132" s="2">
        <v>0</v>
      </c>
      <c r="R2132" s="2">
        <v>-0.0177173</v>
      </c>
      <c r="S2132" s="2">
        <f>EXP(R2132)</f>
        <v>0.982438728532653</v>
      </c>
      <c r="T2132" s="2">
        <v>0.969209999132681</v>
      </c>
      <c r="U2132" s="2">
        <v>2.70741796897354</v>
      </c>
      <c r="V2132" s="2">
        <v>0.00691667</v>
      </c>
      <c r="W2132" s="2">
        <v>0.01042098</v>
      </c>
      <c r="X2132" s="2">
        <v>0.1015801</v>
      </c>
      <c r="Y2132" s="2">
        <v>0.001282425</v>
      </c>
      <c r="Z2132" s="2">
        <v>20</v>
      </c>
      <c r="AA2132" s="2">
        <v>0.127446643602484</v>
      </c>
    </row>
    <row r="2133" hidden="1" spans="1:27">
      <c r="A2133" s="2" t="s">
        <v>5920</v>
      </c>
      <c r="B2133" s="2" t="s">
        <v>1913</v>
      </c>
      <c r="C2133" s="2">
        <v>10</v>
      </c>
      <c r="D2133" s="2" t="s">
        <v>1914</v>
      </c>
      <c r="E2133" s="2">
        <v>28969150</v>
      </c>
      <c r="F2133" s="2" t="s">
        <v>1915</v>
      </c>
      <c r="G2133" s="2">
        <v>10</v>
      </c>
      <c r="H2133" s="2">
        <v>28934523</v>
      </c>
      <c r="I2133" s="2" t="s">
        <v>33</v>
      </c>
      <c r="J2133" s="2" t="s">
        <v>38</v>
      </c>
      <c r="K2133" s="2">
        <v>0.56953</v>
      </c>
      <c r="L2133" s="2">
        <v>-0.0143378</v>
      </c>
      <c r="M2133" s="2">
        <v>0.00503003</v>
      </c>
      <c r="N2133" s="2">
        <v>0.00436591</v>
      </c>
      <c r="O2133" s="2">
        <v>-0.0430118</v>
      </c>
      <c r="P2133" s="2">
        <v>0.00763129</v>
      </c>
      <c r="Q2133" s="6">
        <v>1.737999e-8</v>
      </c>
      <c r="R2133" s="2">
        <v>0.333346</v>
      </c>
      <c r="S2133" s="2">
        <f>EXP(R2133)</f>
        <v>1.39563010295543</v>
      </c>
      <c r="T2133" s="2">
        <v>1.07948923638861</v>
      </c>
      <c r="U2133" s="2">
        <v>5.21995145976351</v>
      </c>
      <c r="V2133" s="2">
        <v>0.13105</v>
      </c>
      <c r="W2133" s="2">
        <v>0.01097014</v>
      </c>
      <c r="X2133" s="2">
        <v>0.01097014</v>
      </c>
      <c r="Y2133" s="2">
        <v>0.5831162</v>
      </c>
      <c r="Z2133" s="2">
        <v>3</v>
      </c>
      <c r="AA2133" s="2">
        <v>0.133334602839506</v>
      </c>
    </row>
    <row r="2134" hidden="1" spans="1:27">
      <c r="A2134" s="2" t="s">
        <v>5920</v>
      </c>
      <c r="B2134" s="2" t="s">
        <v>1244</v>
      </c>
      <c r="C2134" s="2">
        <v>20</v>
      </c>
      <c r="D2134" s="2" t="s">
        <v>1245</v>
      </c>
      <c r="E2134" s="2">
        <v>44534027</v>
      </c>
      <c r="F2134" s="2" t="s">
        <v>1246</v>
      </c>
      <c r="G2134" s="2">
        <v>20</v>
      </c>
      <c r="H2134" s="2">
        <v>44551855</v>
      </c>
      <c r="I2134" s="2" t="s">
        <v>33</v>
      </c>
      <c r="J2134" s="2" t="s">
        <v>32</v>
      </c>
      <c r="K2134" s="2">
        <v>0.222904</v>
      </c>
      <c r="L2134" s="2">
        <v>-0.0154312</v>
      </c>
      <c r="M2134" s="2">
        <v>0.00607489</v>
      </c>
      <c r="N2134" s="2">
        <v>0.01108011</v>
      </c>
      <c r="O2134" s="2">
        <v>-0.501642</v>
      </c>
      <c r="P2134" s="2">
        <v>0.00911869</v>
      </c>
      <c r="Q2134" s="2">
        <v>0</v>
      </c>
      <c r="R2134" s="2">
        <v>0.0307614</v>
      </c>
      <c r="S2134" s="2">
        <f>EXP(R2134)</f>
        <v>1.03123942080417</v>
      </c>
      <c r="T2134" s="2">
        <v>1.00702507689165</v>
      </c>
      <c r="U2134" s="2">
        <v>2.8719760292915</v>
      </c>
      <c r="V2134" s="2">
        <v>0.0121229</v>
      </c>
      <c r="W2134" s="2">
        <v>0.01116606</v>
      </c>
      <c r="X2134" s="2">
        <v>0.0002407401</v>
      </c>
      <c r="Y2134" s="2">
        <v>0.003453057</v>
      </c>
      <c r="Z2134" s="2">
        <v>20</v>
      </c>
      <c r="AA2134" s="2">
        <v>0.134883264662577</v>
      </c>
    </row>
    <row r="2135" hidden="1" spans="1:27">
      <c r="A2135" s="2" t="s">
        <v>5920</v>
      </c>
      <c r="B2135" s="2" t="s">
        <v>408</v>
      </c>
      <c r="C2135" s="2">
        <v>5</v>
      </c>
      <c r="D2135" s="2" t="s">
        <v>409</v>
      </c>
      <c r="E2135" s="2">
        <v>131410673</v>
      </c>
      <c r="F2135" s="2" t="s">
        <v>410</v>
      </c>
      <c r="G2135" s="2">
        <v>5</v>
      </c>
      <c r="H2135" s="2">
        <v>131411460</v>
      </c>
      <c r="I2135" s="2" t="s">
        <v>33</v>
      </c>
      <c r="J2135" s="2" t="s">
        <v>32</v>
      </c>
      <c r="K2135" s="2">
        <v>0.245399</v>
      </c>
      <c r="L2135" s="2">
        <v>-0.0153854</v>
      </c>
      <c r="M2135" s="2">
        <v>0.00604645</v>
      </c>
      <c r="N2135" s="2">
        <v>0.01094263</v>
      </c>
      <c r="O2135" s="2">
        <v>0.243807</v>
      </c>
      <c r="P2135" s="2">
        <v>0.00938272</v>
      </c>
      <c r="Q2135" s="6">
        <v>7.378789e-149</v>
      </c>
      <c r="R2135" s="2">
        <v>-0.0631046</v>
      </c>
      <c r="S2135" s="2">
        <f>EXP(R2135)</f>
        <v>0.938845265338172</v>
      </c>
      <c r="T2135" s="2">
        <v>0.894093030733019</v>
      </c>
      <c r="U2135" s="2">
        <v>2.6850144597771</v>
      </c>
      <c r="V2135" s="2">
        <v>0.0249188</v>
      </c>
      <c r="W2135" s="2">
        <v>0.01132805</v>
      </c>
      <c r="X2135" s="6">
        <v>5.55998e-5</v>
      </c>
      <c r="Y2135" s="2">
        <v>0.5793063</v>
      </c>
      <c r="Z2135" s="2">
        <v>20</v>
      </c>
      <c r="AA2135" s="2">
        <v>0.13600567347561</v>
      </c>
    </row>
    <row r="2136" hidden="1" spans="1:27">
      <c r="A2136" s="2" t="s">
        <v>5920</v>
      </c>
      <c r="B2136" s="2" t="s">
        <v>2285</v>
      </c>
      <c r="C2136" s="2">
        <v>6</v>
      </c>
      <c r="D2136" s="2" t="s">
        <v>2286</v>
      </c>
      <c r="E2136" s="2">
        <v>132800672</v>
      </c>
      <c r="F2136" s="2" t="s">
        <v>2287</v>
      </c>
      <c r="G2136" s="2">
        <v>6</v>
      </c>
      <c r="H2136" s="2">
        <v>132834518</v>
      </c>
      <c r="I2136" s="2" t="s">
        <v>32</v>
      </c>
      <c r="J2136" s="2" t="s">
        <v>33</v>
      </c>
      <c r="K2136" s="2">
        <v>0.486708</v>
      </c>
      <c r="L2136" s="2">
        <v>0.0130633</v>
      </c>
      <c r="M2136" s="2">
        <v>0.00517135</v>
      </c>
      <c r="N2136" s="2">
        <v>0.01153393</v>
      </c>
      <c r="O2136" s="2">
        <v>-0.590218</v>
      </c>
      <c r="P2136" s="2">
        <v>0.0075082</v>
      </c>
      <c r="Q2136" s="2">
        <v>0</v>
      </c>
      <c r="R2136" s="2">
        <v>-0.022133</v>
      </c>
      <c r="S2136" s="2">
        <f>EXP(R2136)</f>
        <v>0.97811013775161</v>
      </c>
      <c r="T2136" s="2">
        <v>0.961447874222498</v>
      </c>
      <c r="U2136" s="2">
        <v>2.70551441508027</v>
      </c>
      <c r="V2136" s="2">
        <v>0.00876629</v>
      </c>
      <c r="W2136" s="2">
        <v>0.01157679</v>
      </c>
      <c r="X2136" s="2">
        <v>0.02697751</v>
      </c>
      <c r="Y2136" s="2">
        <v>0.4548688</v>
      </c>
      <c r="Z2136" s="2">
        <v>20</v>
      </c>
      <c r="AA2136" s="2">
        <v>0.137317466927711</v>
      </c>
    </row>
    <row r="2137" hidden="1" spans="1:27">
      <c r="A2137" s="2" t="s">
        <v>5920</v>
      </c>
      <c r="B2137" s="2" t="s">
        <v>2959</v>
      </c>
      <c r="C2137" s="2">
        <v>9</v>
      </c>
      <c r="D2137" s="2" t="s">
        <v>2960</v>
      </c>
      <c r="E2137" s="2">
        <v>117831195</v>
      </c>
      <c r="F2137" s="2" t="s">
        <v>2961</v>
      </c>
      <c r="G2137" s="2">
        <v>9</v>
      </c>
      <c r="H2137" s="2">
        <v>117897993</v>
      </c>
      <c r="I2137" s="2" t="s">
        <v>33</v>
      </c>
      <c r="J2137" s="2" t="s">
        <v>32</v>
      </c>
      <c r="K2137" s="2">
        <v>0.287321</v>
      </c>
      <c r="L2137" s="2">
        <v>-0.0134868</v>
      </c>
      <c r="M2137" s="2">
        <v>0.00532397</v>
      </c>
      <c r="N2137" s="2">
        <v>0.0113018</v>
      </c>
      <c r="O2137" s="2">
        <v>-0.243987</v>
      </c>
      <c r="P2137" s="2">
        <v>0.00783089</v>
      </c>
      <c r="Q2137" s="6">
        <v>4.07802e-213</v>
      </c>
      <c r="R2137" s="2">
        <v>0.0552768</v>
      </c>
      <c r="S2137" s="2">
        <f>EXP(R2137)</f>
        <v>1.05683310559651</v>
      </c>
      <c r="T2137" s="2">
        <v>1.01244389690587</v>
      </c>
      <c r="U2137" s="2">
        <v>3.00339344458349</v>
      </c>
      <c r="V2137" s="2">
        <v>0.0218927</v>
      </c>
      <c r="W2137" s="2">
        <v>0.01157331</v>
      </c>
      <c r="X2137" s="2">
        <v>0.09265569</v>
      </c>
      <c r="Y2137" s="2">
        <v>0.1711994</v>
      </c>
      <c r="Z2137" s="2">
        <v>20</v>
      </c>
      <c r="AA2137" s="2">
        <v>0.137317466927711</v>
      </c>
    </row>
    <row r="2138" hidden="1" spans="1:27">
      <c r="A2138" s="2" t="s">
        <v>5920</v>
      </c>
      <c r="B2138" s="2" t="s">
        <v>5118</v>
      </c>
      <c r="C2138" s="2">
        <v>1</v>
      </c>
      <c r="D2138" s="2" t="s">
        <v>5119</v>
      </c>
      <c r="E2138" s="2">
        <v>149882133</v>
      </c>
      <c r="F2138" s="2" t="s">
        <v>5120</v>
      </c>
      <c r="G2138" s="2">
        <v>1</v>
      </c>
      <c r="H2138" s="2">
        <v>149894445</v>
      </c>
      <c r="I2138" s="2" t="s">
        <v>33</v>
      </c>
      <c r="J2138" s="2" t="s">
        <v>38</v>
      </c>
      <c r="K2138" s="2">
        <v>0.0889571</v>
      </c>
      <c r="L2138" s="2">
        <v>-0.0242872</v>
      </c>
      <c r="M2138" s="2">
        <v>0.00957427</v>
      </c>
      <c r="N2138" s="2">
        <v>0.01118988</v>
      </c>
      <c r="O2138" s="2">
        <v>-0.296097</v>
      </c>
      <c r="P2138" s="2">
        <v>0.0140832</v>
      </c>
      <c r="Q2138" s="6">
        <v>3.89033e-98</v>
      </c>
      <c r="R2138" s="2">
        <v>0.0820243</v>
      </c>
      <c r="S2138" s="2">
        <f>EXP(R2138)</f>
        <v>1.08548218672621</v>
      </c>
      <c r="T2138" s="2">
        <v>1.01835469008931</v>
      </c>
      <c r="U2138" s="2">
        <v>3.15604042149443</v>
      </c>
      <c r="V2138" s="2">
        <v>0.0325694</v>
      </c>
      <c r="W2138" s="2">
        <v>0.01178733</v>
      </c>
      <c r="X2138" s="6">
        <v>1.549474e-5</v>
      </c>
      <c r="Y2138" s="2">
        <v>0.04632193</v>
      </c>
      <c r="Z2138" s="2">
        <v>20</v>
      </c>
      <c r="AA2138" s="2">
        <v>0.137332856627219</v>
      </c>
    </row>
    <row r="2139" hidden="1" spans="1:27">
      <c r="A2139" s="2" t="s">
        <v>5920</v>
      </c>
      <c r="B2139" s="2" t="s">
        <v>1315</v>
      </c>
      <c r="C2139" s="2">
        <v>11</v>
      </c>
      <c r="D2139" s="2" t="s">
        <v>1316</v>
      </c>
      <c r="E2139" s="2">
        <v>102664512</v>
      </c>
      <c r="F2139" s="2" t="s">
        <v>1317</v>
      </c>
      <c r="G2139" s="2">
        <v>11</v>
      </c>
      <c r="H2139" s="2">
        <v>102671697</v>
      </c>
      <c r="I2139" s="2" t="s">
        <v>32</v>
      </c>
      <c r="J2139" s="2" t="s">
        <v>33</v>
      </c>
      <c r="K2139" s="2">
        <v>0.403885</v>
      </c>
      <c r="L2139" s="2">
        <v>-0.0127605</v>
      </c>
      <c r="M2139" s="2">
        <v>0.00505661</v>
      </c>
      <c r="N2139" s="2">
        <v>0.01161844</v>
      </c>
      <c r="O2139" s="2">
        <v>0.448154</v>
      </c>
      <c r="P2139" s="2">
        <v>0.00784496</v>
      </c>
      <c r="Q2139" s="2">
        <v>0</v>
      </c>
      <c r="R2139" s="2">
        <v>-0.0284734</v>
      </c>
      <c r="S2139" s="2">
        <f>EXP(R2139)</f>
        <v>0.971928147091004</v>
      </c>
      <c r="T2139" s="2">
        <v>0.950649321071245</v>
      </c>
      <c r="U2139" s="2">
        <v>2.70219600898131</v>
      </c>
      <c r="V2139" s="2">
        <v>0.0112942</v>
      </c>
      <c r="W2139" s="2">
        <v>0.01169994</v>
      </c>
      <c r="X2139" s="6">
        <v>4.834248e-7</v>
      </c>
      <c r="Y2139" s="2">
        <v>0.2365896</v>
      </c>
      <c r="Z2139" s="2">
        <v>20</v>
      </c>
      <c r="AA2139" s="2">
        <v>0.137332856627219</v>
      </c>
    </row>
    <row r="2140" hidden="1" spans="1:27">
      <c r="A2140" s="2" t="s">
        <v>5920</v>
      </c>
      <c r="B2140" s="2" t="s">
        <v>4599</v>
      </c>
      <c r="C2140" s="2">
        <v>17</v>
      </c>
      <c r="D2140" s="2" t="s">
        <v>4600</v>
      </c>
      <c r="E2140" s="2">
        <v>72699784</v>
      </c>
      <c r="F2140" s="2" t="s">
        <v>4601</v>
      </c>
      <c r="G2140" s="2">
        <v>17</v>
      </c>
      <c r="H2140" s="2">
        <v>72685025</v>
      </c>
      <c r="I2140" s="2" t="s">
        <v>37</v>
      </c>
      <c r="J2140" s="2" t="s">
        <v>33</v>
      </c>
      <c r="K2140" s="2">
        <v>0.170757</v>
      </c>
      <c r="L2140" s="2">
        <v>0.0164406</v>
      </c>
      <c r="M2140" s="2">
        <v>0.00652366</v>
      </c>
      <c r="N2140" s="2">
        <v>0.01173059</v>
      </c>
      <c r="O2140" s="2">
        <v>-1.07399</v>
      </c>
      <c r="P2140" s="2">
        <v>0.00997385</v>
      </c>
      <c r="Q2140" s="2">
        <v>0</v>
      </c>
      <c r="R2140" s="2">
        <v>-0.015308</v>
      </c>
      <c r="S2140" s="2">
        <f>EXP(R2140)</f>
        <v>0.984808571846698</v>
      </c>
      <c r="T2140" s="2">
        <v>0.97315027471401</v>
      </c>
      <c r="U2140" s="2">
        <v>2.70937325207418</v>
      </c>
      <c r="V2140" s="2">
        <v>0.0060759</v>
      </c>
      <c r="W2140" s="2">
        <v>0.01175361</v>
      </c>
      <c r="X2140" s="2">
        <v>0.03398076</v>
      </c>
      <c r="Y2140" s="2">
        <v>0.2487808</v>
      </c>
      <c r="Z2140" s="2">
        <v>20</v>
      </c>
      <c r="AA2140" s="2">
        <v>0.137332856627219</v>
      </c>
    </row>
    <row r="2141" hidden="1" spans="1:27">
      <c r="A2141" s="2" t="s">
        <v>5920</v>
      </c>
      <c r="B2141" s="2" t="s">
        <v>1847</v>
      </c>
      <c r="C2141" s="2">
        <v>1</v>
      </c>
      <c r="D2141" s="2" t="s">
        <v>1848</v>
      </c>
      <c r="E2141" s="2">
        <v>44040098</v>
      </c>
      <c r="F2141" s="2" t="s">
        <v>1849</v>
      </c>
      <c r="G2141" s="2">
        <v>1</v>
      </c>
      <c r="H2141" s="2">
        <v>44028962</v>
      </c>
      <c r="I2141" s="2" t="s">
        <v>38</v>
      </c>
      <c r="J2141" s="2" t="s">
        <v>37</v>
      </c>
      <c r="K2141" s="2">
        <v>0.258691</v>
      </c>
      <c r="L2141" s="2">
        <v>0.015065</v>
      </c>
      <c r="M2141" s="2">
        <v>0.00581567</v>
      </c>
      <c r="N2141" s="2">
        <v>0.009585857</v>
      </c>
      <c r="O2141" s="2">
        <v>-0.089483</v>
      </c>
      <c r="P2141" s="2">
        <v>0.00861582</v>
      </c>
      <c r="Q2141" s="6">
        <v>2.874735e-25</v>
      </c>
      <c r="R2141" s="2">
        <v>-0.168356</v>
      </c>
      <c r="S2141" s="2">
        <f>EXP(R2141)</f>
        <v>0.845052942281537</v>
      </c>
      <c r="T2141" s="2">
        <v>0.741082977146905</v>
      </c>
      <c r="U2141" s="2">
        <v>2.65472115358938</v>
      </c>
      <c r="V2141" s="2">
        <v>0.066983</v>
      </c>
      <c r="W2141" s="2">
        <v>0.01195662</v>
      </c>
      <c r="X2141" s="2">
        <v>0.01487767</v>
      </c>
      <c r="Y2141" s="2">
        <v>0.2661077</v>
      </c>
      <c r="Z2141" s="2">
        <v>9</v>
      </c>
      <c r="AA2141" s="2">
        <v>0.138485792823529</v>
      </c>
    </row>
    <row r="2142" hidden="1" spans="1:27">
      <c r="A2142" s="2" t="s">
        <v>5920</v>
      </c>
      <c r="B2142" s="2" t="s">
        <v>4241</v>
      </c>
      <c r="C2142" s="2">
        <v>2</v>
      </c>
      <c r="D2142" s="2" t="s">
        <v>4242</v>
      </c>
      <c r="E2142" s="2">
        <v>102829964</v>
      </c>
      <c r="F2142" s="2" t="s">
        <v>4243</v>
      </c>
      <c r="G2142" s="2">
        <v>2</v>
      </c>
      <c r="H2142" s="2">
        <v>102778461</v>
      </c>
      <c r="I2142" s="2" t="s">
        <v>33</v>
      </c>
      <c r="J2142" s="2" t="s">
        <v>32</v>
      </c>
      <c r="K2142" s="2">
        <v>0.51636</v>
      </c>
      <c r="L2142" s="2">
        <v>0.0129494</v>
      </c>
      <c r="M2142" s="2">
        <v>0.00515408</v>
      </c>
      <c r="N2142" s="2">
        <v>0.01198938</v>
      </c>
      <c r="O2142" s="2">
        <v>-0.437368</v>
      </c>
      <c r="P2142" s="2">
        <v>0.00729339</v>
      </c>
      <c r="Q2142" s="2">
        <v>0</v>
      </c>
      <c r="R2142" s="2">
        <v>-0.0296075</v>
      </c>
      <c r="S2142" s="2">
        <f>EXP(R2142)</f>
        <v>0.970826508181807</v>
      </c>
      <c r="T2142" s="2">
        <v>0.948640932535472</v>
      </c>
      <c r="U2142" s="2">
        <v>2.70186945506123</v>
      </c>
      <c r="V2142" s="2">
        <v>0.0117946</v>
      </c>
      <c r="W2142" s="2">
        <v>0.01206442</v>
      </c>
      <c r="X2142" s="2">
        <v>0.01426594</v>
      </c>
      <c r="Y2142" s="2">
        <v>0.5118021</v>
      </c>
      <c r="Z2142" s="2">
        <v>20</v>
      </c>
      <c r="AA2142" s="2">
        <v>0.138735284739884</v>
      </c>
    </row>
    <row r="2143" hidden="1" spans="1:27">
      <c r="A2143" s="2" t="s">
        <v>5920</v>
      </c>
      <c r="B2143" s="2" t="s">
        <v>2671</v>
      </c>
      <c r="C2143" s="2">
        <v>12</v>
      </c>
      <c r="D2143" s="2" t="s">
        <v>2672</v>
      </c>
      <c r="E2143" s="2">
        <v>118578659</v>
      </c>
      <c r="F2143" s="2" t="s">
        <v>2673</v>
      </c>
      <c r="G2143" s="2">
        <v>12</v>
      </c>
      <c r="H2143" s="2">
        <v>118582908</v>
      </c>
      <c r="I2143" s="2" t="s">
        <v>32</v>
      </c>
      <c r="J2143" s="2" t="s">
        <v>33</v>
      </c>
      <c r="K2143" s="2">
        <v>0.0828221</v>
      </c>
      <c r="L2143" s="2">
        <v>0.0265161</v>
      </c>
      <c r="M2143" s="2">
        <v>0.0102866</v>
      </c>
      <c r="N2143" s="2">
        <v>0.00994526</v>
      </c>
      <c r="O2143" s="2">
        <v>0.172681</v>
      </c>
      <c r="P2143" s="2">
        <v>0.0158634</v>
      </c>
      <c r="Q2143" s="6">
        <v>1.35145e-27</v>
      </c>
      <c r="R2143" s="2">
        <v>0.153555</v>
      </c>
      <c r="S2143" s="2">
        <f>EXP(R2143)</f>
        <v>1.16597191381387</v>
      </c>
      <c r="T2143" s="2">
        <v>1.03413848659996</v>
      </c>
      <c r="U2143" s="2">
        <v>3.61813324196333</v>
      </c>
      <c r="V2143" s="2">
        <v>0.0612175</v>
      </c>
      <c r="W2143" s="2">
        <v>0.01212941</v>
      </c>
      <c r="X2143" s="2">
        <v>0.05567165</v>
      </c>
      <c r="Y2143" s="2">
        <v>0.6324899</v>
      </c>
      <c r="Z2143" s="2">
        <v>19</v>
      </c>
      <c r="AA2143" s="2">
        <v>0.138735284739884</v>
      </c>
    </row>
    <row r="2144" hidden="1" spans="1:27">
      <c r="A2144" s="2" t="s">
        <v>5920</v>
      </c>
      <c r="B2144" s="2" t="s">
        <v>588</v>
      </c>
      <c r="C2144" s="2">
        <v>19</v>
      </c>
      <c r="D2144" s="2" t="s">
        <v>589</v>
      </c>
      <c r="E2144" s="2">
        <v>42074542</v>
      </c>
      <c r="F2144" s="2" t="s">
        <v>590</v>
      </c>
      <c r="G2144" s="2">
        <v>19</v>
      </c>
      <c r="H2144" s="2">
        <v>42036509</v>
      </c>
      <c r="I2144" s="2" t="s">
        <v>32</v>
      </c>
      <c r="J2144" s="2" t="s">
        <v>38</v>
      </c>
      <c r="K2144" s="2">
        <v>0.0521472</v>
      </c>
      <c r="L2144" s="2">
        <v>0.0291354</v>
      </c>
      <c r="M2144" s="2">
        <v>0.0116192</v>
      </c>
      <c r="N2144" s="2">
        <v>0.01215829</v>
      </c>
      <c r="O2144" s="2">
        <v>1.78288</v>
      </c>
      <c r="P2144" s="2">
        <v>0.0191299</v>
      </c>
      <c r="Q2144" s="2">
        <v>0</v>
      </c>
      <c r="R2144" s="2">
        <v>0.0163418</v>
      </c>
      <c r="S2144" s="2">
        <f>EXP(R2144)</f>
        <v>1.01647605755328</v>
      </c>
      <c r="T2144" s="2">
        <v>1.00356999611022</v>
      </c>
      <c r="U2144" s="2">
        <v>2.79897763109707</v>
      </c>
      <c r="V2144" s="2">
        <v>0.00651947</v>
      </c>
      <c r="W2144" s="2">
        <v>0.01218954</v>
      </c>
      <c r="X2144" s="6">
        <v>1.10631e-16</v>
      </c>
      <c r="Y2144" s="2">
        <v>0.315825</v>
      </c>
      <c r="Z2144" s="2">
        <v>20</v>
      </c>
      <c r="AA2144" s="2">
        <v>0.138735284739884</v>
      </c>
    </row>
    <row r="2145" hidden="1" spans="1:27">
      <c r="A2145" s="2" t="s">
        <v>5920</v>
      </c>
      <c r="B2145" s="2" t="s">
        <v>3633</v>
      </c>
      <c r="C2145" s="2">
        <v>2</v>
      </c>
      <c r="D2145" s="2" t="s">
        <v>3634</v>
      </c>
      <c r="E2145" s="2">
        <v>79313647</v>
      </c>
      <c r="F2145" s="2" t="s">
        <v>3635</v>
      </c>
      <c r="G2145" s="2">
        <v>2</v>
      </c>
      <c r="H2145" s="2">
        <v>79298364</v>
      </c>
      <c r="I2145" s="2" t="s">
        <v>38</v>
      </c>
      <c r="J2145" s="2" t="s">
        <v>33</v>
      </c>
      <c r="K2145" s="2">
        <v>0.535787</v>
      </c>
      <c r="L2145" s="2">
        <v>0.0128418</v>
      </c>
      <c r="M2145" s="2">
        <v>0.0051195</v>
      </c>
      <c r="N2145" s="2">
        <v>0.01212735</v>
      </c>
      <c r="O2145" s="2">
        <v>0.244173</v>
      </c>
      <c r="P2145" s="2">
        <v>0.00750329</v>
      </c>
      <c r="Q2145" s="6">
        <v>2.706165e-232</v>
      </c>
      <c r="R2145" s="2">
        <v>0.0525932</v>
      </c>
      <c r="S2145" s="2">
        <f>EXP(R2145)</f>
        <v>1.05400079037469</v>
      </c>
      <c r="T2145" s="2">
        <v>1.0114415151165</v>
      </c>
      <c r="U2145" s="2">
        <v>2.98983270512694</v>
      </c>
      <c r="V2145" s="2">
        <v>0.0210289</v>
      </c>
      <c r="W2145" s="2">
        <v>0.01238439</v>
      </c>
      <c r="X2145" s="2">
        <v>0.02458792</v>
      </c>
      <c r="Y2145" s="2">
        <v>0.05269773</v>
      </c>
      <c r="Z2145" s="2">
        <v>20</v>
      </c>
      <c r="AA2145" s="2">
        <v>0.139342079485714</v>
      </c>
    </row>
    <row r="2146" hidden="1" spans="1:27">
      <c r="A2146" s="2" t="s">
        <v>5920</v>
      </c>
      <c r="B2146" s="2" t="s">
        <v>2857</v>
      </c>
      <c r="C2146" s="2">
        <v>3</v>
      </c>
      <c r="D2146" s="2" t="s">
        <v>2858</v>
      </c>
      <c r="E2146" s="2">
        <v>12197490</v>
      </c>
      <c r="F2146" s="2" t="s">
        <v>2859</v>
      </c>
      <c r="G2146" s="2">
        <v>3</v>
      </c>
      <c r="H2146" s="2">
        <v>12045836</v>
      </c>
      <c r="I2146" s="2" t="s">
        <v>37</v>
      </c>
      <c r="J2146" s="2" t="s">
        <v>33</v>
      </c>
      <c r="K2146" s="2">
        <v>0.150307</v>
      </c>
      <c r="L2146" s="2">
        <v>0.0183602</v>
      </c>
      <c r="M2146" s="2">
        <v>0.00732864</v>
      </c>
      <c r="N2146" s="2">
        <v>0.01223584</v>
      </c>
      <c r="O2146" s="2">
        <v>-0.444221</v>
      </c>
      <c r="P2146" s="2">
        <v>0.00951348</v>
      </c>
      <c r="Q2146" s="2">
        <v>0</v>
      </c>
      <c r="R2146" s="2">
        <v>-0.0413313</v>
      </c>
      <c r="S2146" s="2">
        <f>EXP(R2146)</f>
        <v>0.959511191226504</v>
      </c>
      <c r="T2146" s="2">
        <v>0.928937852135213</v>
      </c>
      <c r="U2146" s="2">
        <v>2.69633469729762</v>
      </c>
      <c r="V2146" s="2">
        <v>0.0165215</v>
      </c>
      <c r="W2146" s="2">
        <v>0.01236089</v>
      </c>
      <c r="X2146" s="2">
        <v>0.00339155</v>
      </c>
      <c r="Y2146" s="6">
        <v>8.483174e-5</v>
      </c>
      <c r="Z2146" s="2">
        <v>20</v>
      </c>
      <c r="AA2146" s="2">
        <v>0.139342079485714</v>
      </c>
    </row>
    <row r="2147" hidden="1" spans="1:27">
      <c r="A2147" s="2" t="s">
        <v>5920</v>
      </c>
      <c r="B2147" s="2" t="s">
        <v>4327</v>
      </c>
      <c r="C2147" s="2">
        <v>1</v>
      </c>
      <c r="D2147" s="2" t="s">
        <v>4328</v>
      </c>
      <c r="E2147" s="2">
        <v>27950136</v>
      </c>
      <c r="F2147" s="2" t="s">
        <v>4329</v>
      </c>
      <c r="G2147" s="2">
        <v>1</v>
      </c>
      <c r="H2147" s="2">
        <v>27960792</v>
      </c>
      <c r="I2147" s="2" t="s">
        <v>38</v>
      </c>
      <c r="J2147" s="2" t="s">
        <v>37</v>
      </c>
      <c r="K2147" s="2">
        <v>0.0899796</v>
      </c>
      <c r="L2147" s="2">
        <v>-0.0239218</v>
      </c>
      <c r="M2147" s="2">
        <v>0.00939955</v>
      </c>
      <c r="N2147" s="2">
        <v>0.01092797</v>
      </c>
      <c r="O2147" s="2">
        <v>-0.178818</v>
      </c>
      <c r="P2147" s="2">
        <v>0.0142661</v>
      </c>
      <c r="Q2147" s="6">
        <v>4.836123e-36</v>
      </c>
      <c r="R2147" s="2">
        <v>0.133777</v>
      </c>
      <c r="S2147" s="2">
        <f>EXP(R2147)</f>
        <v>1.14313787147364</v>
      </c>
      <c r="T2147" s="2">
        <v>1.02906178625428</v>
      </c>
      <c r="U2147" s="2">
        <v>3.48430072567012</v>
      </c>
      <c r="V2147" s="2">
        <v>0.0536375</v>
      </c>
      <c r="W2147" s="2">
        <v>0.01262759</v>
      </c>
      <c r="X2147" s="2">
        <v>0.02891939</v>
      </c>
      <c r="Y2147" s="2">
        <v>0.02058943</v>
      </c>
      <c r="Z2147" s="2">
        <v>20</v>
      </c>
      <c r="AA2147" s="2">
        <v>0.139683846685393</v>
      </c>
    </row>
    <row r="2148" hidden="1" spans="1:27">
      <c r="A2148" s="2" t="s">
        <v>5920</v>
      </c>
      <c r="B2148" s="2" t="s">
        <v>4244</v>
      </c>
      <c r="C2148" s="2">
        <v>2</v>
      </c>
      <c r="D2148" s="2" t="s">
        <v>4245</v>
      </c>
      <c r="E2148" s="2">
        <v>102971613</v>
      </c>
      <c r="F2148" s="2" t="s">
        <v>4246</v>
      </c>
      <c r="G2148" s="2">
        <v>2</v>
      </c>
      <c r="H2148" s="2">
        <v>103027651</v>
      </c>
      <c r="I2148" s="2" t="s">
        <v>33</v>
      </c>
      <c r="J2148" s="2" t="s">
        <v>38</v>
      </c>
      <c r="K2148" s="2">
        <v>0.529652</v>
      </c>
      <c r="L2148" s="2">
        <v>0.0124563</v>
      </c>
      <c r="M2148" s="2">
        <v>0.00498856</v>
      </c>
      <c r="N2148" s="2">
        <v>0.01252588</v>
      </c>
      <c r="O2148" s="2">
        <v>-0.608907</v>
      </c>
      <c r="P2148" s="2">
        <v>0.00747487</v>
      </c>
      <c r="Q2148" s="2">
        <v>0</v>
      </c>
      <c r="R2148" s="2">
        <v>-0.0204568</v>
      </c>
      <c r="S2148" s="2">
        <f>EXP(R2148)</f>
        <v>0.979751020804404</v>
      </c>
      <c r="T2148" s="2">
        <v>0.964136959396882</v>
      </c>
      <c r="U2148" s="2">
        <v>2.70693267929617</v>
      </c>
      <c r="V2148" s="2">
        <v>0.00819649</v>
      </c>
      <c r="W2148" s="2">
        <v>0.01256735</v>
      </c>
      <c r="X2148" s="2">
        <v>0.04345223</v>
      </c>
      <c r="Y2148" s="2">
        <v>0.002834111</v>
      </c>
      <c r="Z2148" s="2">
        <v>20</v>
      </c>
      <c r="AA2148" s="2">
        <v>0.139683846685393</v>
      </c>
    </row>
    <row r="2149" hidden="1" spans="1:27">
      <c r="A2149" s="2" t="s">
        <v>5920</v>
      </c>
      <c r="B2149" s="2" t="s">
        <v>3654</v>
      </c>
      <c r="C2149" s="2">
        <v>11</v>
      </c>
      <c r="D2149" s="2" t="s">
        <v>3655</v>
      </c>
      <c r="E2149" s="2">
        <v>5822137</v>
      </c>
      <c r="F2149" s="2" t="s">
        <v>3656</v>
      </c>
      <c r="G2149" s="2">
        <v>11</v>
      </c>
      <c r="H2149" s="2">
        <v>5689144</v>
      </c>
      <c r="I2149" s="2" t="s">
        <v>33</v>
      </c>
      <c r="J2149" s="2" t="s">
        <v>37</v>
      </c>
      <c r="K2149" s="2">
        <v>0.142127</v>
      </c>
      <c r="L2149" s="2">
        <v>0.0176469</v>
      </c>
      <c r="M2149" s="2">
        <v>0.00705726</v>
      </c>
      <c r="N2149" s="2">
        <v>0.01240088</v>
      </c>
      <c r="O2149" s="2">
        <v>-0.407554</v>
      </c>
      <c r="P2149" s="2">
        <v>0.01076</v>
      </c>
      <c r="Q2149" s="2">
        <v>0</v>
      </c>
      <c r="R2149" s="2">
        <v>-0.0432994</v>
      </c>
      <c r="S2149" s="2">
        <f>EXP(R2149)</f>
        <v>0.957624634326321</v>
      </c>
      <c r="T2149" s="2">
        <v>0.925600236123062</v>
      </c>
      <c r="U2149" s="2">
        <v>2.69564654865993</v>
      </c>
      <c r="V2149" s="2">
        <v>0.0173538</v>
      </c>
      <c r="W2149" s="2">
        <v>0.01259232</v>
      </c>
      <c r="X2149" s="6">
        <v>2.616405e-7</v>
      </c>
      <c r="Y2149" s="2">
        <v>0.003858396</v>
      </c>
      <c r="Z2149" s="2">
        <v>20</v>
      </c>
      <c r="AA2149" s="2">
        <v>0.139683846685393</v>
      </c>
    </row>
    <row r="2150" hidden="1" spans="1:27">
      <c r="A2150" s="2" t="s">
        <v>5920</v>
      </c>
      <c r="B2150" s="2" t="s">
        <v>2503</v>
      </c>
      <c r="C2150" s="2">
        <v>13</v>
      </c>
      <c r="D2150" s="2" t="s">
        <v>2504</v>
      </c>
      <c r="E2150" s="2">
        <v>46653245</v>
      </c>
      <c r="F2150" s="2" t="s">
        <v>2505</v>
      </c>
      <c r="G2150" s="2">
        <v>13</v>
      </c>
      <c r="H2150" s="2">
        <v>46571602</v>
      </c>
      <c r="I2150" s="2" t="s">
        <v>37</v>
      </c>
      <c r="J2150" s="2" t="s">
        <v>38</v>
      </c>
      <c r="K2150" s="2">
        <v>0.322086</v>
      </c>
      <c r="L2150" s="2">
        <v>0.0133075</v>
      </c>
      <c r="M2150" s="2">
        <v>0.00534469</v>
      </c>
      <c r="N2150" s="2">
        <v>0.01277988</v>
      </c>
      <c r="O2150" s="2">
        <v>-0.579042</v>
      </c>
      <c r="P2150" s="2">
        <v>0.00801703</v>
      </c>
      <c r="Q2150" s="2">
        <v>0</v>
      </c>
      <c r="R2150" s="2">
        <v>-0.0229818</v>
      </c>
      <c r="S2150" s="2">
        <f>EXP(R2150)</f>
        <v>0.977280270112337</v>
      </c>
      <c r="T2150" s="2">
        <v>0.959748707698675</v>
      </c>
      <c r="U2150" s="2">
        <v>2.70575845147532</v>
      </c>
      <c r="V2150" s="2">
        <v>0.00923571</v>
      </c>
      <c r="W2150" s="2">
        <v>0.01283312</v>
      </c>
      <c r="X2150" s="2">
        <v>0.1174232</v>
      </c>
      <c r="Y2150" s="2">
        <v>0.02481181</v>
      </c>
      <c r="Z2150" s="2">
        <v>20</v>
      </c>
      <c r="AA2150" s="2">
        <v>0.14116432</v>
      </c>
    </row>
    <row r="2151" hidden="1" spans="1:27">
      <c r="A2151" s="2" t="s">
        <v>5920</v>
      </c>
      <c r="B2151" s="2" t="s">
        <v>4617</v>
      </c>
      <c r="C2151" s="2">
        <v>19</v>
      </c>
      <c r="D2151" s="2" t="s">
        <v>4618</v>
      </c>
      <c r="E2151" s="2">
        <v>54821395</v>
      </c>
      <c r="F2151" s="2" t="s">
        <v>4619</v>
      </c>
      <c r="G2151" s="2">
        <v>19</v>
      </c>
      <c r="H2151" s="2">
        <v>54813872</v>
      </c>
      <c r="I2151" s="2" t="s">
        <v>32</v>
      </c>
      <c r="J2151" s="2" t="s">
        <v>38</v>
      </c>
      <c r="K2151" s="2">
        <v>0.300613</v>
      </c>
      <c r="L2151" s="2">
        <v>0.0134906</v>
      </c>
      <c r="M2151" s="2">
        <v>0.0054191</v>
      </c>
      <c r="N2151" s="2">
        <v>0.01279385</v>
      </c>
      <c r="O2151" s="2">
        <v>-0.359963</v>
      </c>
      <c r="P2151" s="2">
        <v>0.00784112</v>
      </c>
      <c r="Q2151" s="2">
        <v>0</v>
      </c>
      <c r="R2151" s="2">
        <v>-0.0374778</v>
      </c>
      <c r="S2151" s="2">
        <f>EXP(R2151)</f>
        <v>0.963215800874247</v>
      </c>
      <c r="T2151" s="2">
        <v>0.93516889279543</v>
      </c>
      <c r="U2151" s="2">
        <v>2.69868908997373</v>
      </c>
      <c r="V2151" s="2">
        <v>0.0150767</v>
      </c>
      <c r="W2151" s="2">
        <v>0.0129259</v>
      </c>
      <c r="X2151" s="2">
        <v>0.7648224</v>
      </c>
      <c r="Y2151" s="2">
        <v>0.002538701</v>
      </c>
      <c r="Z2151" s="2">
        <v>20</v>
      </c>
      <c r="AA2151" s="2">
        <v>0.141394983888889</v>
      </c>
    </row>
    <row r="2152" hidden="1" spans="1:27">
      <c r="A2152" s="2" t="s">
        <v>5920</v>
      </c>
      <c r="B2152" s="2" t="s">
        <v>5443</v>
      </c>
      <c r="C2152" s="2">
        <v>2</v>
      </c>
      <c r="D2152" s="2" t="s">
        <v>5444</v>
      </c>
      <c r="E2152" s="2">
        <v>37585218</v>
      </c>
      <c r="F2152" s="2" t="s">
        <v>5445</v>
      </c>
      <c r="G2152" s="2">
        <v>2</v>
      </c>
      <c r="H2152" s="2">
        <v>37599963</v>
      </c>
      <c r="I2152" s="2" t="s">
        <v>33</v>
      </c>
      <c r="J2152" s="2" t="s">
        <v>38</v>
      </c>
      <c r="K2152" s="2">
        <v>0.0378323</v>
      </c>
      <c r="L2152" s="2">
        <v>-0.0342972</v>
      </c>
      <c r="M2152" s="2">
        <v>0.0137797</v>
      </c>
      <c r="N2152" s="2">
        <v>0.01281147</v>
      </c>
      <c r="O2152" s="2">
        <v>-0.884485</v>
      </c>
      <c r="P2152" s="2">
        <v>0.0246965</v>
      </c>
      <c r="Q2152" s="6">
        <v>6.642891e-281</v>
      </c>
      <c r="R2152" s="2">
        <v>0.0387765</v>
      </c>
      <c r="S2152" s="2">
        <f>EXP(R2152)</f>
        <v>1.03953812091456</v>
      </c>
      <c r="T2152" s="2">
        <v>1.00820082000328</v>
      </c>
      <c r="U2152" s="2">
        <v>2.91580880638821</v>
      </c>
      <c r="V2152" s="2">
        <v>0.0156169</v>
      </c>
      <c r="W2152" s="2">
        <v>0.01302889</v>
      </c>
      <c r="X2152" s="2">
        <v>0.004766125</v>
      </c>
      <c r="Y2152" s="2">
        <v>0.118056</v>
      </c>
      <c r="Z2152" s="2">
        <v>19</v>
      </c>
      <c r="AA2152" s="2">
        <v>0.14173416801105</v>
      </c>
    </row>
    <row r="2153" hidden="1" spans="1:27">
      <c r="A2153" s="2" t="s">
        <v>5920</v>
      </c>
      <c r="B2153" s="2" t="s">
        <v>2791</v>
      </c>
      <c r="C2153" s="2">
        <v>16</v>
      </c>
      <c r="D2153" s="2" t="s">
        <v>2792</v>
      </c>
      <c r="E2153" s="2">
        <v>75256561</v>
      </c>
      <c r="F2153" s="2" t="s">
        <v>2793</v>
      </c>
      <c r="G2153" s="2">
        <v>16</v>
      </c>
      <c r="H2153" s="2">
        <v>75239187</v>
      </c>
      <c r="I2153" s="2" t="s">
        <v>38</v>
      </c>
      <c r="J2153" s="2" t="s">
        <v>37</v>
      </c>
      <c r="K2153" s="2">
        <v>0.182004</v>
      </c>
      <c r="L2153" s="2">
        <v>-0.0229807</v>
      </c>
      <c r="M2153" s="2">
        <v>0.0092547</v>
      </c>
      <c r="N2153" s="2">
        <v>0.01302287</v>
      </c>
      <c r="O2153" s="2">
        <v>-0.457903</v>
      </c>
      <c r="P2153" s="2">
        <v>0.010214</v>
      </c>
      <c r="Q2153" s="2">
        <v>0</v>
      </c>
      <c r="R2153" s="2">
        <v>0.0501869</v>
      </c>
      <c r="S2153" s="2">
        <f>EXP(R2153)</f>
        <v>1.05146759730638</v>
      </c>
      <c r="T2153" s="2">
        <v>1.0105680313109</v>
      </c>
      <c r="U2153" s="2">
        <v>2.97767238752849</v>
      </c>
      <c r="V2153" s="2">
        <v>0.020242</v>
      </c>
      <c r="W2153" s="2">
        <v>0.01316247</v>
      </c>
      <c r="X2153" s="6">
        <v>4.41204e-9</v>
      </c>
      <c r="Y2153" s="6">
        <v>2.364855e-6</v>
      </c>
      <c r="Z2153" s="2">
        <v>20</v>
      </c>
      <c r="AA2153" s="2">
        <v>0.142400568296703</v>
      </c>
    </row>
    <row r="2154" hidden="1" spans="1:27">
      <c r="A2154" s="2" t="s">
        <v>5920</v>
      </c>
      <c r="B2154" s="2" t="s">
        <v>991</v>
      </c>
      <c r="C2154" s="2">
        <v>20</v>
      </c>
      <c r="D2154" s="2" t="s">
        <v>992</v>
      </c>
      <c r="E2154" s="2">
        <v>1898026</v>
      </c>
      <c r="F2154" s="2" t="s">
        <v>993</v>
      </c>
      <c r="G2154" s="2">
        <v>20</v>
      </c>
      <c r="H2154" s="2">
        <v>1896288</v>
      </c>
      <c r="I2154" s="2" t="s">
        <v>37</v>
      </c>
      <c r="J2154" s="2" t="s">
        <v>38</v>
      </c>
      <c r="K2154" s="2">
        <v>0.373211</v>
      </c>
      <c r="L2154" s="2">
        <v>0.0128155</v>
      </c>
      <c r="M2154" s="2">
        <v>0.0051834</v>
      </c>
      <c r="N2154" s="2">
        <v>0.01342051</v>
      </c>
      <c r="O2154" s="2">
        <v>-1.234</v>
      </c>
      <c r="P2154" s="2">
        <v>0.00784906</v>
      </c>
      <c r="Q2154" s="2">
        <v>0</v>
      </c>
      <c r="R2154" s="2">
        <v>-0.0103853</v>
      </c>
      <c r="S2154" s="2">
        <f>EXP(R2154)</f>
        <v>0.989668441028251</v>
      </c>
      <c r="T2154" s="2">
        <v>0.981553007599539</v>
      </c>
      <c r="U2154" s="2">
        <v>2.7125859392249</v>
      </c>
      <c r="V2154" s="2">
        <v>0.004201</v>
      </c>
      <c r="W2154" s="2">
        <v>0.013432</v>
      </c>
      <c r="X2154" s="2">
        <v>0.3933731</v>
      </c>
      <c r="Y2154" s="2">
        <v>0.2626021</v>
      </c>
      <c r="Z2154" s="2">
        <v>20</v>
      </c>
      <c r="AA2154" s="2">
        <v>0.144522448087432</v>
      </c>
    </row>
    <row r="2155" hidden="1" spans="1:27">
      <c r="A2155" s="2" t="s">
        <v>5920</v>
      </c>
      <c r="B2155" s="2" t="s">
        <v>384</v>
      </c>
      <c r="C2155" s="2">
        <v>6</v>
      </c>
      <c r="D2155" s="2" t="s">
        <v>385</v>
      </c>
      <c r="E2155" s="2">
        <v>102073546</v>
      </c>
      <c r="F2155" s="2" t="s">
        <v>386</v>
      </c>
      <c r="G2155" s="2">
        <v>6</v>
      </c>
      <c r="H2155" s="2">
        <v>101329742</v>
      </c>
      <c r="I2155" s="2" t="s">
        <v>32</v>
      </c>
      <c r="J2155" s="2" t="s">
        <v>33</v>
      </c>
      <c r="K2155" s="2">
        <v>0.0347648</v>
      </c>
      <c r="L2155" s="2">
        <v>-0.0379923</v>
      </c>
      <c r="M2155" s="2">
        <v>0.0153416</v>
      </c>
      <c r="N2155" s="2">
        <v>0.01327063</v>
      </c>
      <c r="O2155" s="2">
        <v>0.738315</v>
      </c>
      <c r="P2155" s="2">
        <v>0.022517</v>
      </c>
      <c r="Q2155" s="6">
        <v>8.386184e-236</v>
      </c>
      <c r="R2155" s="2">
        <v>-0.0514582</v>
      </c>
      <c r="S2155" s="2">
        <f>EXP(R2155)</f>
        <v>0.949843352584547</v>
      </c>
      <c r="T2155" s="2">
        <v>0.911830224120429</v>
      </c>
      <c r="U2155" s="2">
        <v>2.69308295309703</v>
      </c>
      <c r="V2155" s="2">
        <v>0.0208384</v>
      </c>
      <c r="W2155" s="2">
        <v>0.01353436</v>
      </c>
      <c r="X2155" s="2">
        <v>0.03790016</v>
      </c>
      <c r="Y2155" s="2">
        <v>0.8493693</v>
      </c>
      <c r="Z2155" s="2">
        <v>20</v>
      </c>
      <c r="AA2155" s="2">
        <v>0.14483236326087</v>
      </c>
    </row>
    <row r="2156" hidden="1" spans="1:27">
      <c r="A2156" s="2" t="s">
        <v>5920</v>
      </c>
      <c r="B2156" s="2" t="s">
        <v>5836</v>
      </c>
      <c r="C2156" s="2">
        <v>5</v>
      </c>
      <c r="D2156" s="2" t="s">
        <v>5837</v>
      </c>
      <c r="E2156" s="2">
        <v>34944367</v>
      </c>
      <c r="F2156" s="2" t="s">
        <v>5838</v>
      </c>
      <c r="G2156" s="2">
        <v>5</v>
      </c>
      <c r="H2156" s="2">
        <v>34930387</v>
      </c>
      <c r="I2156" s="2" t="s">
        <v>33</v>
      </c>
      <c r="J2156" s="2" t="s">
        <v>32</v>
      </c>
      <c r="K2156" s="2">
        <v>0.458078</v>
      </c>
      <c r="L2156" s="2">
        <v>-0.0125566</v>
      </c>
      <c r="M2156" s="2">
        <v>0.00502953</v>
      </c>
      <c r="N2156" s="2">
        <v>0.01253975</v>
      </c>
      <c r="O2156" s="2">
        <v>-0.107348</v>
      </c>
      <c r="P2156" s="2">
        <v>0.00754929</v>
      </c>
      <c r="Q2156" s="6">
        <v>6.923051e-46</v>
      </c>
      <c r="R2156" s="2">
        <v>0.116971</v>
      </c>
      <c r="S2156" s="2">
        <f>EXP(R2156)</f>
        <v>1.12408683069976</v>
      </c>
      <c r="T2156" s="2">
        <v>1.02401909304987</v>
      </c>
      <c r="U2156" s="2">
        <v>3.37813120512922</v>
      </c>
      <c r="V2156" s="2">
        <v>0.0475693</v>
      </c>
      <c r="W2156" s="2">
        <v>0.01393372</v>
      </c>
      <c r="X2156" s="2">
        <v>0.1283443</v>
      </c>
      <c r="Y2156" s="2">
        <v>0.8767654</v>
      </c>
      <c r="Z2156" s="2">
        <v>20</v>
      </c>
      <c r="AA2156" s="2">
        <v>0.148299971243243</v>
      </c>
    </row>
    <row r="2157" hidden="1" spans="1:27">
      <c r="A2157" s="2" t="s">
        <v>5920</v>
      </c>
      <c r="B2157" s="2" t="s">
        <v>1279</v>
      </c>
      <c r="C2157" s="2">
        <v>1</v>
      </c>
      <c r="D2157" s="2" t="s">
        <v>1280</v>
      </c>
      <c r="E2157" s="2">
        <v>223465868</v>
      </c>
      <c r="F2157" s="2" t="s">
        <v>1281</v>
      </c>
      <c r="G2157" s="2">
        <v>1</v>
      </c>
      <c r="H2157" s="2">
        <v>223447975</v>
      </c>
      <c r="I2157" s="2" t="s">
        <v>37</v>
      </c>
      <c r="J2157" s="2" t="s">
        <v>32</v>
      </c>
      <c r="K2157" s="2">
        <v>0.407975</v>
      </c>
      <c r="L2157" s="2">
        <v>-0.0124726</v>
      </c>
      <c r="M2157" s="2">
        <v>0.00507411</v>
      </c>
      <c r="N2157" s="2">
        <v>0.01396792</v>
      </c>
      <c r="O2157" s="2">
        <v>-0.380208</v>
      </c>
      <c r="P2157" s="2">
        <v>0.00765178</v>
      </c>
      <c r="Q2157" s="2">
        <v>0</v>
      </c>
      <c r="R2157" s="2">
        <v>0.0328047</v>
      </c>
      <c r="S2157" s="2">
        <f>EXP(R2157)</f>
        <v>1.0333487065306</v>
      </c>
      <c r="T2157" s="2">
        <v>1.00663730593139</v>
      </c>
      <c r="U2157" s="2">
        <v>2.8850378819447</v>
      </c>
      <c r="V2157" s="2">
        <v>0.0133619</v>
      </c>
      <c r="W2157" s="2">
        <v>0.01408513</v>
      </c>
      <c r="X2157" s="2">
        <v>0.004207646</v>
      </c>
      <c r="Y2157" s="2">
        <v>0.4549578</v>
      </c>
      <c r="Z2157" s="2">
        <v>20</v>
      </c>
      <c r="AA2157" s="2">
        <v>0.149105489086022</v>
      </c>
    </row>
    <row r="2158" hidden="1" spans="1:27">
      <c r="A2158" s="2" t="s">
        <v>5920</v>
      </c>
      <c r="B2158" s="2" t="s">
        <v>390</v>
      </c>
      <c r="C2158" s="2">
        <v>16</v>
      </c>
      <c r="D2158" s="2" t="s">
        <v>391</v>
      </c>
      <c r="E2158" s="2">
        <v>89692290</v>
      </c>
      <c r="F2158" s="2" t="s">
        <v>392</v>
      </c>
      <c r="G2158" s="2">
        <v>16</v>
      </c>
      <c r="H2158" s="2">
        <v>89682350</v>
      </c>
      <c r="I2158" s="2" t="s">
        <v>37</v>
      </c>
      <c r="J2158" s="2" t="s">
        <v>38</v>
      </c>
      <c r="K2158" s="2">
        <v>0.600204</v>
      </c>
      <c r="L2158" s="2">
        <v>0.0132019</v>
      </c>
      <c r="M2158" s="2">
        <v>0.0053836</v>
      </c>
      <c r="N2158" s="2">
        <v>0.01419697</v>
      </c>
      <c r="O2158" s="2">
        <v>0.798895</v>
      </c>
      <c r="P2158" s="2">
        <v>0.00764329</v>
      </c>
      <c r="Q2158" s="2">
        <v>0</v>
      </c>
      <c r="R2158" s="2">
        <v>0.0165252</v>
      </c>
      <c r="S2158" s="2">
        <f>EXP(R2158)</f>
        <v>1.01666249635816</v>
      </c>
      <c r="T2158" s="2">
        <v>1.00331898246565</v>
      </c>
      <c r="U2158" s="2">
        <v>2.80071350955013</v>
      </c>
      <c r="V2158" s="2">
        <v>0.00674067</v>
      </c>
      <c r="W2158" s="2">
        <v>0.01422361</v>
      </c>
      <c r="X2158" s="2">
        <v>0.4524957</v>
      </c>
      <c r="Y2158" s="2">
        <v>0.0176283</v>
      </c>
      <c r="Z2158" s="2">
        <v>20</v>
      </c>
      <c r="AA2158" s="2">
        <v>0.149766246470588</v>
      </c>
    </row>
    <row r="2159" hidden="1" spans="1:27">
      <c r="A2159" s="2" t="s">
        <v>5920</v>
      </c>
      <c r="B2159" s="2" t="s">
        <v>5302</v>
      </c>
      <c r="C2159" s="2">
        <v>1</v>
      </c>
      <c r="D2159" s="2" t="s">
        <v>5303</v>
      </c>
      <c r="E2159" s="2">
        <v>26354665</v>
      </c>
      <c r="F2159" s="2" t="s">
        <v>5304</v>
      </c>
      <c r="G2159" s="2">
        <v>1</v>
      </c>
      <c r="H2159" s="2">
        <v>26357667</v>
      </c>
      <c r="I2159" s="2" t="s">
        <v>38</v>
      </c>
      <c r="J2159" s="2" t="s">
        <v>37</v>
      </c>
      <c r="K2159" s="2">
        <v>0.186094</v>
      </c>
      <c r="L2159" s="2">
        <v>-0.0153969</v>
      </c>
      <c r="M2159" s="2">
        <v>0.00631528</v>
      </c>
      <c r="N2159" s="2">
        <v>0.01476732</v>
      </c>
      <c r="O2159" s="2">
        <v>0.356407</v>
      </c>
      <c r="P2159" s="2">
        <v>0.00961825</v>
      </c>
      <c r="Q2159" s="6">
        <v>1.476268e-300</v>
      </c>
      <c r="R2159" s="2">
        <v>-0.0432003</v>
      </c>
      <c r="S2159" s="2">
        <f>EXP(R2159)</f>
        <v>0.957719539630063</v>
      </c>
      <c r="T2159" s="2">
        <v>0.924959620440865</v>
      </c>
      <c r="U2159" s="2">
        <v>2.69803690307683</v>
      </c>
      <c r="V2159" s="2">
        <v>0.0177576</v>
      </c>
      <c r="W2159" s="2">
        <v>0.01498358</v>
      </c>
      <c r="X2159" s="2">
        <v>0.04435159</v>
      </c>
      <c r="Y2159" s="2">
        <v>0.1528003</v>
      </c>
      <c r="Z2159" s="2">
        <v>20</v>
      </c>
      <c r="AA2159" s="2">
        <v>0.156352664285714</v>
      </c>
    </row>
    <row r="2160" hidden="1" spans="1:27">
      <c r="A2160" s="2" t="s">
        <v>5920</v>
      </c>
      <c r="B2160" s="2" t="s">
        <v>2920</v>
      </c>
      <c r="C2160" s="2">
        <v>12</v>
      </c>
      <c r="D2160" s="2" t="s">
        <v>2921</v>
      </c>
      <c r="E2160" s="2">
        <v>7216358</v>
      </c>
      <c r="F2160" s="2" t="s">
        <v>2922</v>
      </c>
      <c r="G2160" s="2">
        <v>12</v>
      </c>
      <c r="H2160" s="2">
        <v>6942823</v>
      </c>
      <c r="I2160" s="2" t="s">
        <v>37</v>
      </c>
      <c r="J2160" s="2" t="s">
        <v>38</v>
      </c>
      <c r="K2160" s="2">
        <v>0.593047</v>
      </c>
      <c r="L2160" s="2">
        <v>0.0133044</v>
      </c>
      <c r="M2160" s="2">
        <v>0.00517633</v>
      </c>
      <c r="N2160" s="2">
        <v>0.01016311</v>
      </c>
      <c r="O2160" s="2">
        <v>-0.0579347</v>
      </c>
      <c r="P2160" s="2">
        <v>0.00770134</v>
      </c>
      <c r="Q2160" s="6">
        <v>5.366607e-14</v>
      </c>
      <c r="R2160" s="2">
        <v>-0.229644</v>
      </c>
      <c r="S2160" s="2">
        <f>EXP(R2160)</f>
        <v>0.794816506819806</v>
      </c>
      <c r="T2160" s="2">
        <v>0.660535210225017</v>
      </c>
      <c r="U2160" s="2">
        <v>2.66412947925185</v>
      </c>
      <c r="V2160" s="2">
        <v>0.0944188</v>
      </c>
      <c r="W2160" s="2">
        <v>0.01500795</v>
      </c>
      <c r="X2160" s="2">
        <v>0.006072089</v>
      </c>
      <c r="Y2160" s="2">
        <v>0.8398668</v>
      </c>
      <c r="Z2160" s="2">
        <v>4</v>
      </c>
      <c r="AA2160" s="2">
        <v>0.156352664285714</v>
      </c>
    </row>
    <row r="2161" hidden="1" spans="1:27">
      <c r="A2161" s="2" t="s">
        <v>5920</v>
      </c>
      <c r="B2161" s="2" t="s">
        <v>1000</v>
      </c>
      <c r="C2161" s="2">
        <v>3</v>
      </c>
      <c r="D2161" s="2" t="s">
        <v>1001</v>
      </c>
      <c r="E2161" s="2">
        <v>344773</v>
      </c>
      <c r="F2161" s="2" t="s">
        <v>1002</v>
      </c>
      <c r="G2161" s="2">
        <v>3</v>
      </c>
      <c r="H2161" s="2">
        <v>259525</v>
      </c>
      <c r="I2161" s="2" t="s">
        <v>38</v>
      </c>
      <c r="J2161" s="2" t="s">
        <v>32</v>
      </c>
      <c r="K2161" s="2">
        <v>0.0858896</v>
      </c>
      <c r="L2161" s="2">
        <v>0.0218482</v>
      </c>
      <c r="M2161" s="2">
        <v>0.00897894</v>
      </c>
      <c r="N2161" s="2">
        <v>0.01496292</v>
      </c>
      <c r="O2161" s="2">
        <v>0.536467</v>
      </c>
      <c r="P2161" s="2">
        <v>0.0133718</v>
      </c>
      <c r="Q2161" s="2">
        <v>0</v>
      </c>
      <c r="R2161" s="2">
        <v>0.0407261</v>
      </c>
      <c r="S2161" s="2">
        <f>EXP(R2161)</f>
        <v>1.04156678133071</v>
      </c>
      <c r="T2161" s="2">
        <v>1.0078919949083</v>
      </c>
      <c r="U2161" s="2">
        <v>2.92832874276375</v>
      </c>
      <c r="V2161" s="2">
        <v>0.0167679</v>
      </c>
      <c r="W2161" s="2">
        <v>0.01514838</v>
      </c>
      <c r="X2161" s="2">
        <v>0.1250054</v>
      </c>
      <c r="Y2161" s="2">
        <v>0.8350756</v>
      </c>
      <c r="Z2161" s="2">
        <v>20</v>
      </c>
      <c r="AA2161" s="2">
        <v>0.156985053789474</v>
      </c>
    </row>
    <row r="2162" hidden="1" spans="1:27">
      <c r="A2162" s="2" t="s">
        <v>5920</v>
      </c>
      <c r="B2162" s="2" t="s">
        <v>2195</v>
      </c>
      <c r="C2162" s="2">
        <v>20</v>
      </c>
      <c r="D2162" s="2" t="s">
        <v>2196</v>
      </c>
      <c r="E2162" s="2">
        <v>36775384</v>
      </c>
      <c r="F2162" s="2" t="s">
        <v>2197</v>
      </c>
      <c r="G2162" s="2">
        <v>20</v>
      </c>
      <c r="H2162" s="2">
        <v>36793529</v>
      </c>
      <c r="I2162" s="2" t="s">
        <v>38</v>
      </c>
      <c r="J2162" s="2" t="s">
        <v>37</v>
      </c>
      <c r="K2162" s="2">
        <v>0.320041</v>
      </c>
      <c r="L2162" s="2">
        <v>0.0126581</v>
      </c>
      <c r="M2162" s="2">
        <v>0.00520047</v>
      </c>
      <c r="N2162" s="2">
        <v>0.01493138</v>
      </c>
      <c r="O2162" s="2">
        <v>-0.164734</v>
      </c>
      <c r="P2162" s="2">
        <v>0.00772644</v>
      </c>
      <c r="Q2162" s="6">
        <v>7.27752e-101</v>
      </c>
      <c r="R2162" s="2">
        <v>-0.0768399</v>
      </c>
      <c r="S2162" s="2">
        <f>EXP(R2162)</f>
        <v>0.9260381004389</v>
      </c>
      <c r="T2162" s="2">
        <v>0.870126440487306</v>
      </c>
      <c r="U2162" s="2">
        <v>2.6867034113523</v>
      </c>
      <c r="V2162" s="2">
        <v>0.0317739</v>
      </c>
      <c r="W2162" s="2">
        <v>0.01559189</v>
      </c>
      <c r="X2162" s="2">
        <v>0.0002217332</v>
      </c>
      <c r="Y2162" s="2">
        <v>0.0008660372</v>
      </c>
      <c r="Z2162" s="2">
        <v>20</v>
      </c>
      <c r="AA2162" s="2">
        <v>0.160735242984293</v>
      </c>
    </row>
    <row r="2163" hidden="1" spans="1:27">
      <c r="A2163" s="2" t="s">
        <v>5920</v>
      </c>
      <c r="B2163" s="2" t="s">
        <v>1754</v>
      </c>
      <c r="C2163" s="2">
        <v>6</v>
      </c>
      <c r="D2163" s="2" t="s">
        <v>1755</v>
      </c>
      <c r="E2163" s="2">
        <v>31544728</v>
      </c>
      <c r="F2163" s="2" t="s">
        <v>1751</v>
      </c>
      <c r="G2163" s="2">
        <v>6</v>
      </c>
      <c r="H2163" s="2">
        <v>31540556</v>
      </c>
      <c r="I2163" s="2" t="s">
        <v>33</v>
      </c>
      <c r="J2163" s="2" t="s">
        <v>32</v>
      </c>
      <c r="K2163" s="2">
        <v>0.286299</v>
      </c>
      <c r="L2163" s="2">
        <v>0.0143612</v>
      </c>
      <c r="M2163" s="2">
        <v>0.00584048</v>
      </c>
      <c r="N2163" s="2">
        <v>0.0139358</v>
      </c>
      <c r="O2163" s="2">
        <v>-0.102519</v>
      </c>
      <c r="P2163" s="2">
        <v>0.00861945</v>
      </c>
      <c r="Q2163" s="6">
        <v>1.272921e-32</v>
      </c>
      <c r="R2163" s="2">
        <v>-0.140084</v>
      </c>
      <c r="S2163" s="2">
        <f>EXP(R2163)</f>
        <v>0.869285212374042</v>
      </c>
      <c r="T2163" s="2">
        <v>0.77560956756095</v>
      </c>
      <c r="U2163" s="2">
        <v>2.67328280557521</v>
      </c>
      <c r="V2163" s="2">
        <v>0.0581745</v>
      </c>
      <c r="W2163" s="2">
        <v>0.01604048</v>
      </c>
      <c r="X2163" s="2">
        <v>0.0001534331</v>
      </c>
      <c r="Y2163" s="2">
        <v>0.343422</v>
      </c>
      <c r="Z2163" s="2">
        <v>20</v>
      </c>
      <c r="AA2163" s="2">
        <v>0.164498464166667</v>
      </c>
    </row>
    <row r="2164" hidden="1" spans="1:27">
      <c r="A2164" s="2" t="s">
        <v>5920</v>
      </c>
      <c r="B2164" s="2" t="s">
        <v>1752</v>
      </c>
      <c r="C2164" s="2">
        <v>6</v>
      </c>
      <c r="D2164" s="2" t="s">
        <v>1753</v>
      </c>
      <c r="E2164" s="2">
        <v>31544728</v>
      </c>
      <c r="F2164" s="2" t="s">
        <v>1751</v>
      </c>
      <c r="G2164" s="2">
        <v>6</v>
      </c>
      <c r="H2164" s="2">
        <v>31540556</v>
      </c>
      <c r="I2164" s="2" t="s">
        <v>33</v>
      </c>
      <c r="J2164" s="2" t="s">
        <v>32</v>
      </c>
      <c r="K2164" s="2">
        <v>0.286299</v>
      </c>
      <c r="L2164" s="2">
        <v>0.0143612</v>
      </c>
      <c r="M2164" s="2">
        <v>0.00584048</v>
      </c>
      <c r="N2164" s="2">
        <v>0.0139358</v>
      </c>
      <c r="O2164" s="2">
        <v>-0.0998757</v>
      </c>
      <c r="P2164" s="2">
        <v>0.00855767</v>
      </c>
      <c r="Q2164" s="6">
        <v>1.795126e-31</v>
      </c>
      <c r="R2164" s="2">
        <v>-0.143791</v>
      </c>
      <c r="S2164" s="2">
        <f>EXP(R2164)</f>
        <v>0.866068737511288</v>
      </c>
      <c r="T2164" s="2">
        <v>0.7703401195191</v>
      </c>
      <c r="U2164" s="2">
        <v>2.672998525452</v>
      </c>
      <c r="V2164" s="2">
        <v>0.0597613</v>
      </c>
      <c r="W2164" s="2">
        <v>0.01612423</v>
      </c>
      <c r="X2164" s="2">
        <v>0.0004948091</v>
      </c>
      <c r="Y2164" s="2">
        <v>0.3897394</v>
      </c>
      <c r="Z2164" s="2">
        <v>20</v>
      </c>
      <c r="AA2164" s="2">
        <v>0.164500564093264</v>
      </c>
    </row>
    <row r="2165" hidden="1" spans="1:27">
      <c r="A2165" s="2" t="s">
        <v>5920</v>
      </c>
      <c r="B2165" s="2" t="s">
        <v>848</v>
      </c>
      <c r="C2165" s="2">
        <v>1</v>
      </c>
      <c r="D2165" s="2" t="s">
        <v>849</v>
      </c>
      <c r="E2165" s="2">
        <v>16285496</v>
      </c>
      <c r="F2165" s="2" t="s">
        <v>850</v>
      </c>
      <c r="G2165" s="2">
        <v>1</v>
      </c>
      <c r="H2165" s="2">
        <v>16272250</v>
      </c>
      <c r="I2165" s="2" t="s">
        <v>37</v>
      </c>
      <c r="J2165" s="2" t="s">
        <v>38</v>
      </c>
      <c r="K2165" s="2">
        <v>0.503067</v>
      </c>
      <c r="L2165" s="2">
        <v>-0.012763</v>
      </c>
      <c r="M2165" s="2">
        <v>0.00490634</v>
      </c>
      <c r="N2165" s="2">
        <v>0.009286485</v>
      </c>
      <c r="O2165" s="2">
        <v>-0.0460104</v>
      </c>
      <c r="P2165" s="2">
        <v>0.00752999</v>
      </c>
      <c r="Q2165" s="6">
        <v>9.945336e-10</v>
      </c>
      <c r="R2165" s="2">
        <v>0.277393</v>
      </c>
      <c r="S2165" s="2">
        <f>EXP(R2165)</f>
        <v>1.31968490530409</v>
      </c>
      <c r="T2165" s="2">
        <v>1.051518047932</v>
      </c>
      <c r="U2165" s="2">
        <v>4.69661964416474</v>
      </c>
      <c r="V2165" s="2">
        <v>0.115897</v>
      </c>
      <c r="W2165" s="2">
        <v>0.01669075</v>
      </c>
      <c r="X2165" s="2">
        <v>0.01669075</v>
      </c>
      <c r="Y2165" s="2" t="s">
        <v>54</v>
      </c>
      <c r="Z2165" s="2" t="s">
        <v>54</v>
      </c>
      <c r="AA2165" s="2">
        <v>0.165146164572864</v>
      </c>
    </row>
    <row r="2166" hidden="1" spans="1:27">
      <c r="A2166" s="2" t="s">
        <v>5920</v>
      </c>
      <c r="B2166" s="2" t="s">
        <v>546</v>
      </c>
      <c r="C2166" s="2">
        <v>3</v>
      </c>
      <c r="D2166" s="2" t="s">
        <v>547</v>
      </c>
      <c r="E2166" s="2">
        <v>124648476</v>
      </c>
      <c r="F2166" s="2" t="s">
        <v>548</v>
      </c>
      <c r="G2166" s="2">
        <v>3</v>
      </c>
      <c r="H2166" s="2">
        <v>124627024</v>
      </c>
      <c r="I2166" s="2" t="s">
        <v>37</v>
      </c>
      <c r="J2166" s="2" t="s">
        <v>32</v>
      </c>
      <c r="K2166" s="2">
        <v>0.252556</v>
      </c>
      <c r="L2166" s="2">
        <v>0.0134908</v>
      </c>
      <c r="M2166" s="2">
        <v>0.00560895</v>
      </c>
      <c r="N2166" s="2">
        <v>0.01616207</v>
      </c>
      <c r="O2166" s="2">
        <v>0.244474</v>
      </c>
      <c r="P2166" s="2">
        <v>0.00859975</v>
      </c>
      <c r="Q2166" s="6">
        <v>9.107858e-178</v>
      </c>
      <c r="R2166" s="2">
        <v>0.0551831</v>
      </c>
      <c r="S2166" s="2">
        <f>EXP(R2166)</f>
        <v>1.05673408497371</v>
      </c>
      <c r="T2166" s="2">
        <v>1.01010501025691</v>
      </c>
      <c r="U2166" s="2">
        <v>3.00976766770785</v>
      </c>
      <c r="V2166" s="2">
        <v>0.0230249</v>
      </c>
      <c r="W2166" s="2">
        <v>0.01654473</v>
      </c>
      <c r="X2166" s="2">
        <v>0.0005559099</v>
      </c>
      <c r="Y2166" s="6">
        <v>5.724393e-8</v>
      </c>
      <c r="Z2166" s="2">
        <v>20</v>
      </c>
      <c r="AA2166" s="2">
        <v>0.165146164572864</v>
      </c>
    </row>
    <row r="2167" hidden="1" spans="1:27">
      <c r="A2167" s="2" t="s">
        <v>5920</v>
      </c>
      <c r="B2167" s="2" t="s">
        <v>2773</v>
      </c>
      <c r="C2167" s="2">
        <v>5</v>
      </c>
      <c r="D2167" s="2" t="s">
        <v>2774</v>
      </c>
      <c r="E2167" s="2">
        <v>122140506</v>
      </c>
      <c r="F2167" s="2" t="s">
        <v>2775</v>
      </c>
      <c r="G2167" s="2">
        <v>5</v>
      </c>
      <c r="H2167" s="2">
        <v>122204772</v>
      </c>
      <c r="I2167" s="2" t="s">
        <v>32</v>
      </c>
      <c r="J2167" s="2" t="s">
        <v>38</v>
      </c>
      <c r="K2167" s="2">
        <v>0.57771</v>
      </c>
      <c r="L2167" s="2">
        <v>-0.0120882</v>
      </c>
      <c r="M2167" s="2">
        <v>0.00494693</v>
      </c>
      <c r="N2167" s="2">
        <v>0.0145424</v>
      </c>
      <c r="O2167" s="2">
        <v>0.095797</v>
      </c>
      <c r="P2167" s="2">
        <v>0.00760905</v>
      </c>
      <c r="Q2167" s="6">
        <v>2.400489e-36</v>
      </c>
      <c r="R2167" s="2">
        <v>-0.126186</v>
      </c>
      <c r="S2167" s="2">
        <f>EXP(R2167)</f>
        <v>0.881450881671142</v>
      </c>
      <c r="T2167" s="2">
        <v>0.795098983922243</v>
      </c>
      <c r="U2167" s="2">
        <v>2.67661663054637</v>
      </c>
      <c r="V2167" s="2">
        <v>0.0526034</v>
      </c>
      <c r="W2167" s="2">
        <v>0.0164483</v>
      </c>
      <c r="X2167" s="2">
        <v>0.0164483</v>
      </c>
      <c r="Y2167" s="2">
        <v>0.0700126</v>
      </c>
      <c r="Z2167" s="2">
        <v>20</v>
      </c>
      <c r="AA2167" s="2">
        <v>0.165146164572864</v>
      </c>
    </row>
    <row r="2168" hidden="1" spans="1:27">
      <c r="A2168" s="2" t="s">
        <v>5920</v>
      </c>
      <c r="B2168" s="2" t="s">
        <v>1749</v>
      </c>
      <c r="C2168" s="2">
        <v>6</v>
      </c>
      <c r="D2168" s="2" t="s">
        <v>1750</v>
      </c>
      <c r="E2168" s="2">
        <v>31544728</v>
      </c>
      <c r="F2168" s="2" t="s">
        <v>1751</v>
      </c>
      <c r="G2168" s="2">
        <v>6</v>
      </c>
      <c r="H2168" s="2">
        <v>31540556</v>
      </c>
      <c r="I2168" s="2" t="s">
        <v>33</v>
      </c>
      <c r="J2168" s="2" t="s">
        <v>32</v>
      </c>
      <c r="K2168" s="2">
        <v>0.286299</v>
      </c>
      <c r="L2168" s="2">
        <v>0.0143612</v>
      </c>
      <c r="M2168" s="2">
        <v>0.00584048</v>
      </c>
      <c r="N2168" s="2">
        <v>0.0139358</v>
      </c>
      <c r="O2168" s="2">
        <v>-0.091522</v>
      </c>
      <c r="P2168" s="2">
        <v>0.00854572</v>
      </c>
      <c r="Q2168" s="6">
        <v>9.166381e-27</v>
      </c>
      <c r="R2168" s="2">
        <v>-0.156916</v>
      </c>
      <c r="S2168" s="2">
        <f>EXP(R2168)</f>
        <v>0.854775856974106</v>
      </c>
      <c r="T2168" s="2">
        <v>0.75182794030316</v>
      </c>
      <c r="U2168" s="2">
        <v>2.6727492945615</v>
      </c>
      <c r="V2168" s="2">
        <v>0.0654754</v>
      </c>
      <c r="W2168" s="2">
        <v>0.01654987</v>
      </c>
      <c r="X2168" s="2">
        <v>0.0003622637</v>
      </c>
      <c r="Y2168" s="2">
        <v>0.3599352</v>
      </c>
      <c r="Z2168" s="2">
        <v>20</v>
      </c>
      <c r="AA2168" s="2">
        <v>0.165146164572864</v>
      </c>
    </row>
    <row r="2169" hidden="1" spans="1:27">
      <c r="A2169" s="2" t="s">
        <v>5920</v>
      </c>
      <c r="B2169" s="2" t="s">
        <v>1756</v>
      </c>
      <c r="C2169" s="2">
        <v>6</v>
      </c>
      <c r="D2169" s="2" t="s">
        <v>1757</v>
      </c>
      <c r="E2169" s="2">
        <v>31544728</v>
      </c>
      <c r="F2169" s="2" t="s">
        <v>1751</v>
      </c>
      <c r="G2169" s="2">
        <v>6</v>
      </c>
      <c r="H2169" s="2">
        <v>31540556</v>
      </c>
      <c r="I2169" s="2" t="s">
        <v>33</v>
      </c>
      <c r="J2169" s="2" t="s">
        <v>32</v>
      </c>
      <c r="K2169" s="2">
        <v>0.286299</v>
      </c>
      <c r="L2169" s="2">
        <v>0.0143612</v>
      </c>
      <c r="M2169" s="2">
        <v>0.00584048</v>
      </c>
      <c r="N2169" s="2">
        <v>0.0139358</v>
      </c>
      <c r="O2169" s="2">
        <v>-0.0898414</v>
      </c>
      <c r="P2169" s="2">
        <v>0.0085918</v>
      </c>
      <c r="Q2169" s="6">
        <v>1.366138e-25</v>
      </c>
      <c r="R2169" s="2">
        <v>-0.159851</v>
      </c>
      <c r="S2169" s="2">
        <f>EXP(R2169)</f>
        <v>0.852270767850459</v>
      </c>
      <c r="T2169" s="2">
        <v>0.747707275886356</v>
      </c>
      <c r="U2169" s="2">
        <v>2.67289856342894</v>
      </c>
      <c r="V2169" s="2">
        <v>0.066782</v>
      </c>
      <c r="W2169" s="2">
        <v>0.01668284</v>
      </c>
      <c r="X2169" s="2">
        <v>0.0007132927</v>
      </c>
      <c r="Y2169" s="2">
        <v>0.4832559</v>
      </c>
      <c r="Z2169" s="2">
        <v>20</v>
      </c>
      <c r="AA2169" s="2">
        <v>0.165146164572864</v>
      </c>
    </row>
    <row r="2170" hidden="1" spans="1:27">
      <c r="A2170" s="2" t="s">
        <v>5920</v>
      </c>
      <c r="B2170" s="2" t="s">
        <v>3402</v>
      </c>
      <c r="C2170" s="2">
        <v>9</v>
      </c>
      <c r="D2170" s="2" t="s">
        <v>3403</v>
      </c>
      <c r="E2170" s="2">
        <v>140007314</v>
      </c>
      <c r="F2170" s="2" t="s">
        <v>3404</v>
      </c>
      <c r="G2170" s="2">
        <v>9</v>
      </c>
      <c r="H2170" s="2">
        <v>139801662</v>
      </c>
      <c r="I2170" s="2" t="s">
        <v>38</v>
      </c>
      <c r="J2170" s="2" t="s">
        <v>37</v>
      </c>
      <c r="K2170" s="2">
        <v>0.0132924</v>
      </c>
      <c r="L2170" s="2">
        <v>0.0732136</v>
      </c>
      <c r="M2170" s="2">
        <v>0.0304641</v>
      </c>
      <c r="N2170" s="2">
        <v>0.01624905</v>
      </c>
      <c r="O2170" s="2">
        <v>-1.03759</v>
      </c>
      <c r="P2170" s="2">
        <v>0.036483</v>
      </c>
      <c r="Q2170" s="6">
        <v>6.410936e-178</v>
      </c>
      <c r="R2170" s="2">
        <v>-0.0705612</v>
      </c>
      <c r="S2170" s="2">
        <f>EXP(R2170)</f>
        <v>0.931870707293345</v>
      </c>
      <c r="T2170" s="2">
        <v>0.879578207565589</v>
      </c>
      <c r="U2170" s="2">
        <v>2.69021819388682</v>
      </c>
      <c r="V2170" s="2">
        <v>0.0294651</v>
      </c>
      <c r="W2170" s="2">
        <v>0.01663224</v>
      </c>
      <c r="X2170" s="2">
        <v>0.2132312</v>
      </c>
      <c r="Y2170" s="2">
        <v>0.9802792</v>
      </c>
      <c r="Z2170" s="2">
        <v>5</v>
      </c>
      <c r="AA2170" s="2">
        <v>0.165146164572864</v>
      </c>
    </row>
    <row r="2171" hidden="1" spans="1:27">
      <c r="A2171" s="2" t="s">
        <v>5920</v>
      </c>
      <c r="B2171" s="2" t="s">
        <v>4014</v>
      </c>
      <c r="C2171" s="2">
        <v>8</v>
      </c>
      <c r="D2171" s="2" t="s">
        <v>4015</v>
      </c>
      <c r="E2171" s="2">
        <v>119949960</v>
      </c>
      <c r="F2171" s="2" t="s">
        <v>4016</v>
      </c>
      <c r="G2171" s="2">
        <v>8</v>
      </c>
      <c r="H2171" s="2">
        <v>120128070</v>
      </c>
      <c r="I2171" s="2" t="s">
        <v>33</v>
      </c>
      <c r="J2171" s="2" t="s">
        <v>32</v>
      </c>
      <c r="K2171" s="2">
        <v>0.543967</v>
      </c>
      <c r="L2171" s="2">
        <v>0.0117886</v>
      </c>
      <c r="M2171" s="2">
        <v>0.00491182</v>
      </c>
      <c r="N2171" s="2">
        <v>0.01639343</v>
      </c>
      <c r="O2171" s="2">
        <v>0.186665</v>
      </c>
      <c r="P2171" s="2">
        <v>0.00691015</v>
      </c>
      <c r="Q2171" s="6">
        <v>1.035286e-160</v>
      </c>
      <c r="R2171" s="2">
        <v>0.0631536</v>
      </c>
      <c r="S2171" s="2">
        <f>EXP(R2171)</f>
        <v>1.06519043991802</v>
      </c>
      <c r="T2171" s="2">
        <v>1.0114408394738</v>
      </c>
      <c r="U2171" s="2">
        <v>3.05557610295766</v>
      </c>
      <c r="V2171" s="2">
        <v>0.0264172</v>
      </c>
      <c r="W2171" s="2">
        <v>0.01681997</v>
      </c>
      <c r="X2171" s="2">
        <v>0.1621274</v>
      </c>
      <c r="Y2171" s="2">
        <v>0.2000298</v>
      </c>
      <c r="Z2171" s="2">
        <v>20</v>
      </c>
      <c r="AA2171" s="2">
        <v>0.16559260465</v>
      </c>
    </row>
    <row r="2172" hidden="1" spans="1:27">
      <c r="A2172" s="2" t="s">
        <v>5920</v>
      </c>
      <c r="B2172" s="2" t="s">
        <v>5650</v>
      </c>
      <c r="C2172" s="2">
        <v>19</v>
      </c>
      <c r="D2172" s="2" t="s">
        <v>5651</v>
      </c>
      <c r="E2172" s="2">
        <v>51563627</v>
      </c>
      <c r="F2172" s="2" t="s">
        <v>5652</v>
      </c>
      <c r="G2172" s="2">
        <v>19</v>
      </c>
      <c r="H2172" s="2">
        <v>51538561</v>
      </c>
      <c r="I2172" s="2" t="s">
        <v>32</v>
      </c>
      <c r="J2172" s="2" t="s">
        <v>37</v>
      </c>
      <c r="K2172" s="2">
        <v>0.306748</v>
      </c>
      <c r="L2172" s="2">
        <v>-0.0124042</v>
      </c>
      <c r="M2172" s="2">
        <v>0.00521607</v>
      </c>
      <c r="N2172" s="2">
        <v>0.01740345</v>
      </c>
      <c r="O2172" s="2">
        <v>-0.454419</v>
      </c>
      <c r="P2172" s="2">
        <v>0.00788647</v>
      </c>
      <c r="Q2172" s="2">
        <v>0</v>
      </c>
      <c r="R2172" s="2">
        <v>0.0272968</v>
      </c>
      <c r="S2172" s="2">
        <f>EXP(R2172)</f>
        <v>1.02767277078236</v>
      </c>
      <c r="T2172" s="2">
        <v>1.00479117314026</v>
      </c>
      <c r="U2172" s="2">
        <v>2.85819366256821</v>
      </c>
      <c r="V2172" s="2">
        <v>0.0114883</v>
      </c>
      <c r="W2172" s="2">
        <v>0.01749915</v>
      </c>
      <c r="X2172" s="2">
        <v>0.3023643</v>
      </c>
      <c r="Y2172" s="2">
        <v>0.1352315</v>
      </c>
      <c r="Z2172" s="2">
        <v>19</v>
      </c>
      <c r="AA2172" s="2">
        <v>0.171422021641791</v>
      </c>
    </row>
    <row r="2173" hidden="1" spans="1:27">
      <c r="A2173" s="2" t="s">
        <v>5920</v>
      </c>
      <c r="B2173" s="2" t="s">
        <v>109</v>
      </c>
      <c r="C2173" s="2">
        <v>2</v>
      </c>
      <c r="D2173" s="2" t="s">
        <v>110</v>
      </c>
      <c r="E2173" s="2">
        <v>56122188</v>
      </c>
      <c r="F2173" s="2" t="s">
        <v>111</v>
      </c>
      <c r="G2173" s="2">
        <v>2</v>
      </c>
      <c r="H2173" s="2">
        <v>56096892</v>
      </c>
      <c r="I2173" s="2" t="s">
        <v>37</v>
      </c>
      <c r="J2173" s="2" t="s">
        <v>38</v>
      </c>
      <c r="K2173" s="2">
        <v>0.231084</v>
      </c>
      <c r="L2173" s="2">
        <v>0.0139215</v>
      </c>
      <c r="M2173" s="2">
        <v>0.00585482</v>
      </c>
      <c r="N2173" s="2">
        <v>0.01741741</v>
      </c>
      <c r="O2173" s="2">
        <v>0.226222</v>
      </c>
      <c r="P2173" s="2">
        <v>0.00822244</v>
      </c>
      <c r="Q2173" s="6">
        <v>1.235521e-166</v>
      </c>
      <c r="R2173" s="2">
        <v>0.0615389</v>
      </c>
      <c r="S2173" s="2">
        <f>EXP(R2173)</f>
        <v>1.06347186477972</v>
      </c>
      <c r="T2173" s="2">
        <v>1.01068002058034</v>
      </c>
      <c r="U2173" s="2">
        <v>3.04770050285911</v>
      </c>
      <c r="V2173" s="2">
        <v>0.0259773</v>
      </c>
      <c r="W2173" s="2">
        <v>0.01783889</v>
      </c>
      <c r="X2173" s="2">
        <v>0.02541851</v>
      </c>
      <c r="Y2173" s="2">
        <v>0.1719419</v>
      </c>
      <c r="Z2173" s="2">
        <v>20</v>
      </c>
      <c r="AA2173" s="2">
        <v>0.173028445369458</v>
      </c>
    </row>
    <row r="2174" hidden="1" spans="1:27">
      <c r="A2174" s="2" t="s">
        <v>5920</v>
      </c>
      <c r="B2174" s="2" t="s">
        <v>4668</v>
      </c>
      <c r="C2174" s="2">
        <v>11</v>
      </c>
      <c r="D2174" s="2" t="s">
        <v>4669</v>
      </c>
      <c r="E2174" s="2">
        <v>116692718</v>
      </c>
      <c r="F2174" s="2" t="s">
        <v>4670</v>
      </c>
      <c r="G2174" s="2">
        <v>11</v>
      </c>
      <c r="H2174" s="2">
        <v>116677370</v>
      </c>
      <c r="I2174" s="2" t="s">
        <v>37</v>
      </c>
      <c r="J2174" s="2" t="s">
        <v>33</v>
      </c>
      <c r="K2174" s="2">
        <v>0.5</v>
      </c>
      <c r="L2174" s="2">
        <v>0.0120292</v>
      </c>
      <c r="M2174" s="2">
        <v>0.00503283</v>
      </c>
      <c r="N2174" s="2">
        <v>0.01684164</v>
      </c>
      <c r="O2174" s="2">
        <v>0.141461</v>
      </c>
      <c r="P2174" s="2">
        <v>0.0076201</v>
      </c>
      <c r="Q2174" s="6">
        <v>6.263242e-77</v>
      </c>
      <c r="R2174" s="2">
        <v>0.0850355</v>
      </c>
      <c r="S2174" s="2">
        <f>EXP(R2174)</f>
        <v>1.0887557168403</v>
      </c>
      <c r="T2174" s="2">
        <v>1.01483693863828</v>
      </c>
      <c r="U2174" s="2">
        <v>3.18694656531002</v>
      </c>
      <c r="V2174" s="2">
        <v>0.0358712</v>
      </c>
      <c r="W2174" s="2">
        <v>0.01776023</v>
      </c>
      <c r="X2174" s="2">
        <v>0.0005555428</v>
      </c>
      <c r="Y2174" s="2">
        <v>0.001716925</v>
      </c>
      <c r="Z2174" s="2">
        <v>20</v>
      </c>
      <c r="AA2174" s="2">
        <v>0.173028445369458</v>
      </c>
    </row>
    <row r="2175" hidden="1" spans="1:27">
      <c r="A2175" s="2" t="s">
        <v>5920</v>
      </c>
      <c r="B2175" s="2" t="s">
        <v>3906</v>
      </c>
      <c r="C2175" s="2">
        <v>7</v>
      </c>
      <c r="D2175" s="2" t="s">
        <v>3907</v>
      </c>
      <c r="E2175" s="2">
        <v>116375341</v>
      </c>
      <c r="F2175" s="2" t="s">
        <v>3908</v>
      </c>
      <c r="G2175" s="2">
        <v>7</v>
      </c>
      <c r="H2175" s="2">
        <v>116312439</v>
      </c>
      <c r="I2175" s="2" t="s">
        <v>37</v>
      </c>
      <c r="J2175" s="2" t="s">
        <v>33</v>
      </c>
      <c r="K2175" s="2">
        <v>0.452965</v>
      </c>
      <c r="L2175" s="2">
        <v>-0.0135088</v>
      </c>
      <c r="M2175" s="2">
        <v>0.00567407</v>
      </c>
      <c r="N2175" s="2">
        <v>0.01727557</v>
      </c>
      <c r="O2175" s="2">
        <v>-0.15966</v>
      </c>
      <c r="P2175" s="2">
        <v>0.00757851</v>
      </c>
      <c r="Q2175" s="6">
        <v>1.581647e-98</v>
      </c>
      <c r="R2175" s="2">
        <v>0.0846096</v>
      </c>
      <c r="S2175" s="2">
        <f>EXP(R2175)</f>
        <v>1.08829211451162</v>
      </c>
      <c r="T2175" s="2">
        <v>1.01461658057603</v>
      </c>
      <c r="U2175" s="2">
        <v>3.18480456639389</v>
      </c>
      <c r="V2175" s="2">
        <v>0.0357647</v>
      </c>
      <c r="W2175" s="2">
        <v>0.01799449</v>
      </c>
      <c r="X2175" s="2">
        <v>0.01733177</v>
      </c>
      <c r="Y2175" s="2">
        <v>0.01654493</v>
      </c>
      <c r="Z2175" s="2">
        <v>11</v>
      </c>
      <c r="AA2175" s="2">
        <v>0.173055986292683</v>
      </c>
    </row>
    <row r="2176" hidden="1" spans="1:27">
      <c r="A2176" s="2" t="s">
        <v>5920</v>
      </c>
      <c r="B2176" s="2" t="s">
        <v>4590</v>
      </c>
      <c r="C2176" s="2">
        <v>17</v>
      </c>
      <c r="D2176" s="2" t="s">
        <v>4591</v>
      </c>
      <c r="E2176" s="2">
        <v>4689154</v>
      </c>
      <c r="F2176" s="2" t="s">
        <v>4592</v>
      </c>
      <c r="G2176" s="2">
        <v>17</v>
      </c>
      <c r="H2176" s="2">
        <v>4690038</v>
      </c>
      <c r="I2176" s="2" t="s">
        <v>38</v>
      </c>
      <c r="J2176" s="2" t="s">
        <v>33</v>
      </c>
      <c r="K2176" s="2">
        <v>0.425358</v>
      </c>
      <c r="L2176" s="2">
        <v>0.0120439</v>
      </c>
      <c r="M2176" s="2">
        <v>0.00509054</v>
      </c>
      <c r="N2176" s="2">
        <v>0.01798484</v>
      </c>
      <c r="O2176" s="2">
        <v>0.755324</v>
      </c>
      <c r="P2176" s="2">
        <v>0.0076111</v>
      </c>
      <c r="Q2176" s="2">
        <v>0</v>
      </c>
      <c r="R2176" s="2">
        <v>0.0159453</v>
      </c>
      <c r="S2176" s="2">
        <f>EXP(R2176)</f>
        <v>1.01607310468715</v>
      </c>
      <c r="T2176" s="2">
        <v>1.00273579347152</v>
      </c>
      <c r="U2176" s="2">
        <v>2.79906755790987</v>
      </c>
      <c r="V2176" s="2">
        <v>0.00674145</v>
      </c>
      <c r="W2176" s="2">
        <v>0.01801751</v>
      </c>
      <c r="X2176" s="2">
        <v>0.09642788</v>
      </c>
      <c r="Y2176" s="2">
        <v>0.1482666</v>
      </c>
      <c r="Z2176" s="2">
        <v>20</v>
      </c>
      <c r="AA2176" s="2">
        <v>0.173055986292683</v>
      </c>
    </row>
    <row r="2177" hidden="1" spans="1:27">
      <c r="A2177" s="2" t="s">
        <v>5920</v>
      </c>
      <c r="B2177" s="2" t="s">
        <v>4426</v>
      </c>
      <c r="C2177" s="2">
        <v>5</v>
      </c>
      <c r="D2177" s="2" t="s">
        <v>4427</v>
      </c>
      <c r="E2177" s="2">
        <v>179689621</v>
      </c>
      <c r="F2177" s="2" t="s">
        <v>4428</v>
      </c>
      <c r="G2177" s="2">
        <v>5</v>
      </c>
      <c r="H2177" s="2">
        <v>179734312</v>
      </c>
      <c r="I2177" s="2" t="s">
        <v>33</v>
      </c>
      <c r="J2177" s="2" t="s">
        <v>32</v>
      </c>
      <c r="K2177" s="2">
        <v>0.217791</v>
      </c>
      <c r="L2177" s="2">
        <v>-0.015009</v>
      </c>
      <c r="M2177" s="2">
        <v>0.00629617</v>
      </c>
      <c r="N2177" s="2">
        <v>0.01713351</v>
      </c>
      <c r="O2177" s="2">
        <v>0.143033</v>
      </c>
      <c r="P2177" s="2">
        <v>0.0094902</v>
      </c>
      <c r="Q2177" s="6">
        <v>2.488291e-51</v>
      </c>
      <c r="R2177" s="2">
        <v>-0.104934</v>
      </c>
      <c r="S2177" s="2">
        <f>EXP(R2177)</f>
        <v>0.900383945965706</v>
      </c>
      <c r="T2177" s="2">
        <v>0.825072719238865</v>
      </c>
      <c r="U2177" s="2">
        <v>2.68514222822998</v>
      </c>
      <c r="V2177" s="2">
        <v>0.0445662</v>
      </c>
      <c r="W2177" s="2">
        <v>0.01854463</v>
      </c>
      <c r="X2177" s="2">
        <v>0.08141007</v>
      </c>
      <c r="Y2177" s="2">
        <v>0.9751706</v>
      </c>
      <c r="Z2177" s="2">
        <v>20</v>
      </c>
      <c r="AA2177" s="2">
        <v>0.175321541476191</v>
      </c>
    </row>
    <row r="2178" hidden="1" spans="1:27">
      <c r="A2178" s="2" t="s">
        <v>5920</v>
      </c>
      <c r="B2178" s="2" t="s">
        <v>4447</v>
      </c>
      <c r="C2178" s="2">
        <v>6</v>
      </c>
      <c r="D2178" s="2" t="s">
        <v>4448</v>
      </c>
      <c r="E2178" s="2">
        <v>159061641</v>
      </c>
      <c r="F2178" s="2" t="s">
        <v>4449</v>
      </c>
      <c r="G2178" s="2">
        <v>6</v>
      </c>
      <c r="H2178" s="2">
        <v>159065758</v>
      </c>
      <c r="I2178" s="2" t="s">
        <v>37</v>
      </c>
      <c r="J2178" s="2" t="s">
        <v>33</v>
      </c>
      <c r="K2178" s="2">
        <v>0.587935</v>
      </c>
      <c r="L2178" s="2">
        <v>-0.0118906</v>
      </c>
      <c r="M2178" s="2">
        <v>0.00495786</v>
      </c>
      <c r="N2178" s="2">
        <v>0.01646999</v>
      </c>
      <c r="O2178" s="2">
        <v>0.0807166</v>
      </c>
      <c r="P2178" s="2">
        <v>0.00664165</v>
      </c>
      <c r="Q2178" s="6">
        <v>5.523281e-34</v>
      </c>
      <c r="R2178" s="2">
        <v>-0.147313</v>
      </c>
      <c r="S2178" s="2">
        <f>EXP(R2178)</f>
        <v>0.863023808685</v>
      </c>
      <c r="T2178" s="2">
        <v>0.763361103219616</v>
      </c>
      <c r="U2178" s="2">
        <v>2.67978053350139</v>
      </c>
      <c r="V2178" s="2">
        <v>0.0626077</v>
      </c>
      <c r="W2178" s="2">
        <v>0.01862507</v>
      </c>
      <c r="X2178" s="2">
        <v>0.06764571</v>
      </c>
      <c r="Y2178" s="2">
        <v>0.03551522</v>
      </c>
      <c r="Z2178" s="2">
        <v>20</v>
      </c>
      <c r="AA2178" s="2">
        <v>0.175321541476191</v>
      </c>
    </row>
    <row r="2179" hidden="1" spans="1:27">
      <c r="A2179" s="2" t="s">
        <v>5920</v>
      </c>
      <c r="B2179" s="2" t="s">
        <v>5254</v>
      </c>
      <c r="C2179" s="2">
        <v>15</v>
      </c>
      <c r="D2179" s="2" t="s">
        <v>5255</v>
      </c>
      <c r="E2179" s="2">
        <v>89382626</v>
      </c>
      <c r="F2179" s="2" t="s">
        <v>5256</v>
      </c>
      <c r="G2179" s="2">
        <v>15</v>
      </c>
      <c r="H2179" s="2">
        <v>89253268</v>
      </c>
      <c r="I2179" s="2" t="s">
        <v>33</v>
      </c>
      <c r="J2179" s="2" t="s">
        <v>32</v>
      </c>
      <c r="K2179" s="2">
        <v>0.166667</v>
      </c>
      <c r="L2179" s="2">
        <v>0.0146805</v>
      </c>
      <c r="M2179" s="2">
        <v>0.00615767</v>
      </c>
      <c r="N2179" s="2">
        <v>0.01712084</v>
      </c>
      <c r="O2179" s="2">
        <v>0.134292</v>
      </c>
      <c r="P2179" s="2">
        <v>0.00887052</v>
      </c>
      <c r="Q2179" s="6">
        <v>8.937122e-52</v>
      </c>
      <c r="R2179" s="2">
        <v>0.109318</v>
      </c>
      <c r="S2179" s="2">
        <f>EXP(R2179)</f>
        <v>1.11551702835967</v>
      </c>
      <c r="T2179" s="2">
        <v>1.01850810659487</v>
      </c>
      <c r="U2179" s="2">
        <v>3.34175498084943</v>
      </c>
      <c r="V2179" s="2">
        <v>0.0464179</v>
      </c>
      <c r="W2179" s="2">
        <v>0.01851879</v>
      </c>
      <c r="X2179" s="2">
        <v>0.3871049</v>
      </c>
      <c r="Y2179" s="2">
        <v>0.4110132</v>
      </c>
      <c r="Z2179" s="2">
        <v>20</v>
      </c>
      <c r="AA2179" s="2">
        <v>0.175321541476191</v>
      </c>
    </row>
    <row r="2180" hidden="1" spans="1:27">
      <c r="A2180" s="2" t="s">
        <v>5920</v>
      </c>
      <c r="B2180" s="2" t="s">
        <v>3231</v>
      </c>
      <c r="C2180" s="2">
        <v>16</v>
      </c>
      <c r="D2180" s="2" t="s">
        <v>3232</v>
      </c>
      <c r="E2180" s="2">
        <v>57412673</v>
      </c>
      <c r="F2180" s="2" t="s">
        <v>3233</v>
      </c>
      <c r="G2180" s="2">
        <v>16</v>
      </c>
      <c r="H2180" s="2">
        <v>57408778</v>
      </c>
      <c r="I2180" s="2" t="s">
        <v>32</v>
      </c>
      <c r="J2180" s="2" t="s">
        <v>33</v>
      </c>
      <c r="K2180" s="2">
        <v>0.578732</v>
      </c>
      <c r="L2180" s="2">
        <v>-0.0118384</v>
      </c>
      <c r="M2180" s="2">
        <v>0.00500646</v>
      </c>
      <c r="N2180" s="2">
        <v>0.01804816</v>
      </c>
      <c r="O2180" s="2">
        <v>-0.212176</v>
      </c>
      <c r="P2180" s="2">
        <v>0.00762524</v>
      </c>
      <c r="Q2180" s="6">
        <v>2.133234e-170</v>
      </c>
      <c r="R2180" s="2">
        <v>0.0557953</v>
      </c>
      <c r="S2180" s="2">
        <f>EXP(R2180)</f>
        <v>1.05738121564702</v>
      </c>
      <c r="T2180" s="2">
        <v>1.00942487300854</v>
      </c>
      <c r="U2180" s="2">
        <v>3.01559084553166</v>
      </c>
      <c r="V2180" s="2">
        <v>0.0236809</v>
      </c>
      <c r="W2180" s="2">
        <v>0.01846615</v>
      </c>
      <c r="X2180" s="2">
        <v>0.01163612</v>
      </c>
      <c r="Y2180" s="2">
        <v>0.5693839</v>
      </c>
      <c r="Z2180" s="2">
        <v>20</v>
      </c>
      <c r="AA2180" s="2">
        <v>0.175321541476191</v>
      </c>
    </row>
    <row r="2181" hidden="1" spans="1:27">
      <c r="A2181" s="2" t="s">
        <v>5920</v>
      </c>
      <c r="B2181" s="2" t="s">
        <v>3621</v>
      </c>
      <c r="C2181" s="2">
        <v>20</v>
      </c>
      <c r="D2181" s="2" t="s">
        <v>3622</v>
      </c>
      <c r="E2181" s="2">
        <v>32638783</v>
      </c>
      <c r="F2181" s="2" t="s">
        <v>3623</v>
      </c>
      <c r="G2181" s="2">
        <v>20</v>
      </c>
      <c r="H2181" s="2">
        <v>32672949</v>
      </c>
      <c r="I2181" s="2" t="s">
        <v>38</v>
      </c>
      <c r="J2181" s="2" t="s">
        <v>37</v>
      </c>
      <c r="K2181" s="2">
        <v>0.59816</v>
      </c>
      <c r="L2181" s="2">
        <v>0.0122343</v>
      </c>
      <c r="M2181" s="2">
        <v>0.00501418</v>
      </c>
      <c r="N2181" s="2">
        <v>0.01469009</v>
      </c>
      <c r="O2181" s="2">
        <v>0.0676338</v>
      </c>
      <c r="P2181" s="2">
        <v>0.00767381</v>
      </c>
      <c r="Q2181" s="6">
        <v>1.211991e-18</v>
      </c>
      <c r="R2181" s="2">
        <v>0.18089</v>
      </c>
      <c r="S2181" s="2">
        <f>EXP(R2181)</f>
        <v>1.19828336087362</v>
      </c>
      <c r="T2181" s="2">
        <v>1.0305738922316</v>
      </c>
      <c r="U2181" s="2">
        <v>3.85379176198703</v>
      </c>
      <c r="V2181" s="2">
        <v>0.0769256</v>
      </c>
      <c r="W2181" s="2">
        <v>0.01869859</v>
      </c>
      <c r="X2181" s="2">
        <v>0.01600446</v>
      </c>
      <c r="Y2181" s="2">
        <v>0.2657642</v>
      </c>
      <c r="Z2181" s="2">
        <v>14</v>
      </c>
      <c r="AA2181" s="2">
        <v>0.175321541476191</v>
      </c>
    </row>
    <row r="2182" hidden="1" spans="1:27">
      <c r="A2182" s="2" t="s">
        <v>5920</v>
      </c>
      <c r="B2182" s="2" t="s">
        <v>4092</v>
      </c>
      <c r="C2182" s="2">
        <v>4</v>
      </c>
      <c r="D2182" s="2" t="s">
        <v>4093</v>
      </c>
      <c r="E2182" s="2">
        <v>57936745</v>
      </c>
      <c r="F2182" s="2" t="s">
        <v>4094</v>
      </c>
      <c r="G2182" s="2">
        <v>4</v>
      </c>
      <c r="H2182" s="2">
        <v>57949460</v>
      </c>
      <c r="I2182" s="2" t="s">
        <v>33</v>
      </c>
      <c r="J2182" s="2" t="s">
        <v>32</v>
      </c>
      <c r="K2182" s="2">
        <v>0.597137</v>
      </c>
      <c r="L2182" s="2">
        <v>-0.0116498</v>
      </c>
      <c r="M2182" s="2">
        <v>0.00494999</v>
      </c>
      <c r="N2182" s="2">
        <v>0.01859778</v>
      </c>
      <c r="O2182" s="2">
        <v>-0.256429</v>
      </c>
      <c r="P2182" s="2">
        <v>0.00717891</v>
      </c>
      <c r="Q2182" s="6">
        <v>1.950582e-279</v>
      </c>
      <c r="R2182" s="2">
        <v>0.0454308</v>
      </c>
      <c r="S2182" s="2">
        <f>EXP(R2182)</f>
        <v>1.04647858579015</v>
      </c>
      <c r="T2182" s="2">
        <v>1.00754211555024</v>
      </c>
      <c r="U2182" s="2">
        <v>2.95765158439468</v>
      </c>
      <c r="V2182" s="2">
        <v>0.0193454</v>
      </c>
      <c r="W2182" s="2">
        <v>0.01885402</v>
      </c>
      <c r="X2182" s="2">
        <v>0.01355208</v>
      </c>
      <c r="Y2182" s="2">
        <v>0.3344015</v>
      </c>
      <c r="Z2182" s="2">
        <v>20</v>
      </c>
      <c r="AA2182" s="2">
        <v>0.175941068151659</v>
      </c>
    </row>
    <row r="2183" hidden="1" spans="1:27">
      <c r="A2183" s="2" t="s">
        <v>5920</v>
      </c>
      <c r="B2183" s="2" t="s">
        <v>3360</v>
      </c>
      <c r="C2183" s="2">
        <v>2</v>
      </c>
      <c r="D2183" s="2" t="s">
        <v>3361</v>
      </c>
      <c r="E2183" s="2">
        <v>113764329</v>
      </c>
      <c r="F2183" s="2" t="s">
        <v>3362</v>
      </c>
      <c r="G2183" s="2">
        <v>2</v>
      </c>
      <c r="H2183" s="2">
        <v>113718310</v>
      </c>
      <c r="I2183" s="2" t="s">
        <v>38</v>
      </c>
      <c r="J2183" s="2" t="s">
        <v>33</v>
      </c>
      <c r="K2183" s="2">
        <v>0.574642</v>
      </c>
      <c r="L2183" s="2">
        <v>-0.0126693</v>
      </c>
      <c r="M2183" s="2">
        <v>0.00498352</v>
      </c>
      <c r="N2183" s="2">
        <v>0.01101436</v>
      </c>
      <c r="O2183" s="2">
        <v>-0.0475056</v>
      </c>
      <c r="P2183" s="2">
        <v>0.00786339</v>
      </c>
      <c r="Q2183" s="6">
        <v>1.5282e-9</v>
      </c>
      <c r="R2183" s="2">
        <v>0.266691</v>
      </c>
      <c r="S2183" s="2">
        <f>EXP(R2183)</f>
        <v>1.30563694217734</v>
      </c>
      <c r="T2183" s="2">
        <v>1.04458274646333</v>
      </c>
      <c r="U2183" s="2">
        <v>4.61222516227781</v>
      </c>
      <c r="V2183" s="2">
        <v>0.113813</v>
      </c>
      <c r="W2183" s="2">
        <v>0.01911774</v>
      </c>
      <c r="X2183" s="2">
        <v>0.01911774</v>
      </c>
      <c r="Y2183" s="2" t="s">
        <v>54</v>
      </c>
      <c r="Z2183" s="2" t="s">
        <v>54</v>
      </c>
      <c r="AA2183" s="2">
        <v>0.177560519150943</v>
      </c>
    </row>
    <row r="2184" hidden="1" spans="1:27">
      <c r="A2184" s="2" t="s">
        <v>5920</v>
      </c>
      <c r="B2184" s="2" t="s">
        <v>4032</v>
      </c>
      <c r="C2184" s="2">
        <v>2</v>
      </c>
      <c r="D2184" s="2" t="s">
        <v>4033</v>
      </c>
      <c r="E2184" s="2">
        <v>207397054</v>
      </c>
      <c r="F2184" s="2" t="s">
        <v>4034</v>
      </c>
      <c r="G2184" s="2">
        <v>2</v>
      </c>
      <c r="H2184" s="2">
        <v>207311349</v>
      </c>
      <c r="I2184" s="2" t="s">
        <v>38</v>
      </c>
      <c r="J2184" s="2" t="s">
        <v>32</v>
      </c>
      <c r="K2184" s="2">
        <v>0.0889571</v>
      </c>
      <c r="L2184" s="2">
        <v>-0.0195429</v>
      </c>
      <c r="M2184" s="2">
        <v>0.00836731</v>
      </c>
      <c r="N2184" s="2">
        <v>0.01951115</v>
      </c>
      <c r="O2184" s="2">
        <v>0.877846</v>
      </c>
      <c r="P2184" s="2">
        <v>0.0123747</v>
      </c>
      <c r="Q2184" s="2">
        <v>0</v>
      </c>
      <c r="R2184" s="2">
        <v>-0.0222623</v>
      </c>
      <c r="S2184" s="2">
        <f>EXP(R2184)</f>
        <v>0.977983676286709</v>
      </c>
      <c r="T2184" s="2">
        <v>0.959872853464106</v>
      </c>
      <c r="U2184" s="2">
        <v>2.70926078301457</v>
      </c>
      <c r="V2184" s="2">
        <v>0.00953681</v>
      </c>
      <c r="W2184" s="2">
        <v>0.01957724</v>
      </c>
      <c r="X2184" s="2">
        <v>0.133854</v>
      </c>
      <c r="Y2184" s="2">
        <v>0.5532251</v>
      </c>
      <c r="Z2184" s="2">
        <v>20</v>
      </c>
      <c r="AA2184" s="2">
        <v>0.178495228287037</v>
      </c>
    </row>
    <row r="2185" hidden="1" spans="1:27">
      <c r="A2185" s="2" t="s">
        <v>5920</v>
      </c>
      <c r="B2185" s="2" t="s">
        <v>429</v>
      </c>
      <c r="C2185" s="2">
        <v>6</v>
      </c>
      <c r="D2185" s="2" t="s">
        <v>430</v>
      </c>
      <c r="E2185" s="2">
        <v>24686278</v>
      </c>
      <c r="F2185" s="2" t="s">
        <v>431</v>
      </c>
      <c r="G2185" s="2">
        <v>6</v>
      </c>
      <c r="H2185" s="2">
        <v>24675632</v>
      </c>
      <c r="I2185" s="2" t="s">
        <v>38</v>
      </c>
      <c r="J2185" s="2" t="s">
        <v>32</v>
      </c>
      <c r="K2185" s="2">
        <v>0.246421</v>
      </c>
      <c r="L2185" s="2">
        <v>0.0152099</v>
      </c>
      <c r="M2185" s="2">
        <v>0.00619295</v>
      </c>
      <c r="N2185" s="2">
        <v>0.01404919</v>
      </c>
      <c r="O2185" s="2">
        <v>0.0675648</v>
      </c>
      <c r="P2185" s="2">
        <v>0.00892358</v>
      </c>
      <c r="Q2185" s="6">
        <v>3.689774e-14</v>
      </c>
      <c r="R2185" s="2">
        <v>0.225116</v>
      </c>
      <c r="S2185" s="2">
        <f>EXP(R2185)</f>
        <v>1.2524679940529</v>
      </c>
      <c r="T2185" s="2">
        <v>1.03691342526454</v>
      </c>
      <c r="U2185" s="2">
        <v>4.22633655031465</v>
      </c>
      <c r="V2185" s="2">
        <v>0.096361</v>
      </c>
      <c r="W2185" s="2">
        <v>0.01948231</v>
      </c>
      <c r="X2185" s="2">
        <v>0.03735303</v>
      </c>
      <c r="Y2185" s="2">
        <v>0.3624872</v>
      </c>
      <c r="Z2185" s="2">
        <v>6</v>
      </c>
      <c r="AA2185" s="2">
        <v>0.178495228287037</v>
      </c>
    </row>
    <row r="2186" hidden="1" spans="1:27">
      <c r="A2186" s="2" t="s">
        <v>5920</v>
      </c>
      <c r="B2186" s="2" t="s">
        <v>3576</v>
      </c>
      <c r="C2186" s="2">
        <v>8</v>
      </c>
      <c r="D2186" s="2" t="s">
        <v>3577</v>
      </c>
      <c r="E2186" s="2">
        <v>110565083</v>
      </c>
      <c r="F2186" s="2" t="s">
        <v>3578</v>
      </c>
      <c r="G2186" s="2">
        <v>8</v>
      </c>
      <c r="H2186" s="2">
        <v>110567774</v>
      </c>
      <c r="I2186" s="2" t="s">
        <v>38</v>
      </c>
      <c r="J2186" s="2" t="s">
        <v>37</v>
      </c>
      <c r="K2186" s="2">
        <v>0.364008</v>
      </c>
      <c r="L2186" s="2">
        <v>0.0121602</v>
      </c>
      <c r="M2186" s="2">
        <v>0.00501569</v>
      </c>
      <c r="N2186" s="2">
        <v>0.01533237</v>
      </c>
      <c r="O2186" s="2">
        <v>-0.0685459</v>
      </c>
      <c r="P2186" s="2">
        <v>0.00771683</v>
      </c>
      <c r="Q2186" s="6">
        <v>6.528288e-19</v>
      </c>
      <c r="R2186" s="2">
        <v>-0.177402</v>
      </c>
      <c r="S2186" s="2">
        <f>EXP(R2186)</f>
        <v>0.837443064734828</v>
      </c>
      <c r="T2186" s="2">
        <v>0.721756955133426</v>
      </c>
      <c r="U2186" s="2">
        <v>2.68078024604537</v>
      </c>
      <c r="V2186" s="2">
        <v>0.0758494</v>
      </c>
      <c r="W2186" s="2">
        <v>0.01934177</v>
      </c>
      <c r="X2186" s="2">
        <v>0.01934177</v>
      </c>
      <c r="Y2186" s="2">
        <v>0.7235595</v>
      </c>
      <c r="Z2186" s="2">
        <v>10</v>
      </c>
      <c r="AA2186" s="2">
        <v>0.178495228287037</v>
      </c>
    </row>
    <row r="2187" hidden="1" spans="1:27">
      <c r="A2187" s="2" t="s">
        <v>5920</v>
      </c>
      <c r="B2187" s="2" t="s">
        <v>3025</v>
      </c>
      <c r="C2187" s="2">
        <v>15</v>
      </c>
      <c r="D2187" s="2" t="s">
        <v>3026</v>
      </c>
      <c r="E2187" s="2">
        <v>50761598</v>
      </c>
      <c r="F2187" s="2" t="s">
        <v>3027</v>
      </c>
      <c r="G2187" s="2">
        <v>15</v>
      </c>
      <c r="H2187" s="2">
        <v>50759428</v>
      </c>
      <c r="I2187" s="2" t="s">
        <v>38</v>
      </c>
      <c r="J2187" s="2" t="s">
        <v>37</v>
      </c>
      <c r="K2187" s="2">
        <v>0.216769</v>
      </c>
      <c r="L2187" s="2">
        <v>0.0155696</v>
      </c>
      <c r="M2187" s="2">
        <v>0.00647087</v>
      </c>
      <c r="N2187" s="2">
        <v>0.01612336</v>
      </c>
      <c r="O2187" s="2">
        <v>0.09103</v>
      </c>
      <c r="P2187" s="2">
        <v>0.00945747</v>
      </c>
      <c r="Q2187" s="6">
        <v>6.258922e-22</v>
      </c>
      <c r="R2187" s="2">
        <v>0.171039</v>
      </c>
      <c r="S2187" s="2">
        <f>EXP(R2187)</f>
        <v>1.18653702306326</v>
      </c>
      <c r="T2187" s="2">
        <v>1.02780442409652</v>
      </c>
      <c r="U2187" s="2">
        <v>3.78161483360608</v>
      </c>
      <c r="V2187" s="2">
        <v>0.0732725</v>
      </c>
      <c r="W2187" s="2">
        <v>0.01958099</v>
      </c>
      <c r="X2187" s="2">
        <v>0.007951058</v>
      </c>
      <c r="Y2187" s="2">
        <v>0.7413032</v>
      </c>
      <c r="Z2187" s="2">
        <v>10</v>
      </c>
      <c r="AA2187" s="2">
        <v>0.178495228287037</v>
      </c>
    </row>
    <row r="2188" hidden="1" spans="1:27">
      <c r="A2188" s="2" t="s">
        <v>5920</v>
      </c>
      <c r="B2188" s="2" t="s">
        <v>732</v>
      </c>
      <c r="C2188" s="2">
        <v>1</v>
      </c>
      <c r="D2188" s="2" t="s">
        <v>733</v>
      </c>
      <c r="E2188" s="2">
        <v>15835178</v>
      </c>
      <c r="F2188" s="2" t="s">
        <v>734</v>
      </c>
      <c r="G2188" s="2">
        <v>1</v>
      </c>
      <c r="H2188" s="2">
        <v>15866416</v>
      </c>
      <c r="I2188" s="2" t="s">
        <v>37</v>
      </c>
      <c r="J2188" s="2" t="s">
        <v>38</v>
      </c>
      <c r="K2188" s="2">
        <v>0.51227</v>
      </c>
      <c r="L2188" s="2">
        <v>-0.0116992</v>
      </c>
      <c r="M2188" s="2">
        <v>0.00490167</v>
      </c>
      <c r="N2188" s="2">
        <v>0.01699646</v>
      </c>
      <c r="O2188" s="2">
        <v>-0.0814396</v>
      </c>
      <c r="P2188" s="2">
        <v>0.00767921</v>
      </c>
      <c r="Q2188" s="6">
        <v>2.818384e-26</v>
      </c>
      <c r="R2188" s="2">
        <v>0.143655</v>
      </c>
      <c r="S2188" s="2">
        <f>EXP(R2188)</f>
        <v>1.15448574222961</v>
      </c>
      <c r="T2188" s="2">
        <v>1.02299676837932</v>
      </c>
      <c r="U2188" s="2">
        <v>3.58014898056467</v>
      </c>
      <c r="V2188" s="2">
        <v>0.0616932</v>
      </c>
      <c r="W2188" s="2">
        <v>0.01988338</v>
      </c>
      <c r="X2188" s="2">
        <v>0.04583416</v>
      </c>
      <c r="Y2188" s="2">
        <v>0.5926691</v>
      </c>
      <c r="Z2188" s="2">
        <v>20</v>
      </c>
      <c r="AA2188" s="2">
        <v>0.179588877155963</v>
      </c>
    </row>
    <row r="2189" hidden="1" spans="1:27">
      <c r="A2189" s="2" t="s">
        <v>5920</v>
      </c>
      <c r="B2189" s="2" t="s">
        <v>1817</v>
      </c>
      <c r="C2189" s="2">
        <v>4</v>
      </c>
      <c r="D2189" s="2" t="s">
        <v>1818</v>
      </c>
      <c r="E2189" s="2">
        <v>76925545</v>
      </c>
      <c r="F2189" s="2" t="s">
        <v>1819</v>
      </c>
      <c r="G2189" s="2">
        <v>4</v>
      </c>
      <c r="H2189" s="2">
        <v>76860470</v>
      </c>
      <c r="I2189" s="2" t="s">
        <v>32</v>
      </c>
      <c r="J2189" s="2" t="s">
        <v>33</v>
      </c>
      <c r="K2189" s="2">
        <v>0.249489</v>
      </c>
      <c r="L2189" s="2">
        <v>-0.0134451</v>
      </c>
      <c r="M2189" s="2">
        <v>0.00572666</v>
      </c>
      <c r="N2189" s="2">
        <v>0.01888474</v>
      </c>
      <c r="O2189" s="2">
        <v>-0.149477</v>
      </c>
      <c r="P2189" s="2">
        <v>0.00804661</v>
      </c>
      <c r="Q2189" s="6">
        <v>4.990023e-77</v>
      </c>
      <c r="R2189" s="2">
        <v>0.0899473</v>
      </c>
      <c r="S2189" s="2">
        <f>EXP(R2189)</f>
        <v>1.09411662223985</v>
      </c>
      <c r="T2189" s="2">
        <v>1.01436189914064</v>
      </c>
      <c r="U2189" s="2">
        <v>3.22136176403033</v>
      </c>
      <c r="V2189" s="2">
        <v>0.0386161</v>
      </c>
      <c r="W2189" s="2">
        <v>0.01984483</v>
      </c>
      <c r="X2189" s="2">
        <v>0.02055675</v>
      </c>
      <c r="Y2189" s="2">
        <v>0.4653664</v>
      </c>
      <c r="Z2189" s="2">
        <v>20</v>
      </c>
      <c r="AA2189" s="2">
        <v>0.179588877155963</v>
      </c>
    </row>
    <row r="2190" hidden="1" spans="1:27">
      <c r="A2190" s="2" t="s">
        <v>5920</v>
      </c>
      <c r="B2190" s="2" t="s">
        <v>5395</v>
      </c>
      <c r="C2190" s="2">
        <v>1</v>
      </c>
      <c r="D2190" s="2" t="s">
        <v>5396</v>
      </c>
      <c r="E2190" s="2">
        <v>17362872</v>
      </c>
      <c r="F2190" s="2" t="s">
        <v>5397</v>
      </c>
      <c r="G2190" s="2">
        <v>1</v>
      </c>
      <c r="H2190" s="2">
        <v>16505320</v>
      </c>
      <c r="I2190" s="2" t="s">
        <v>37</v>
      </c>
      <c r="J2190" s="2" t="s">
        <v>38</v>
      </c>
      <c r="K2190" s="2">
        <v>0.567485</v>
      </c>
      <c r="L2190" s="2">
        <v>0.0121925</v>
      </c>
      <c r="M2190" s="2">
        <v>0.00498291</v>
      </c>
      <c r="N2190" s="2">
        <v>0.01441033</v>
      </c>
      <c r="O2190" s="2">
        <v>0.0553465</v>
      </c>
      <c r="P2190" s="2">
        <v>0.00759198</v>
      </c>
      <c r="Q2190" s="6">
        <v>3.096708e-13</v>
      </c>
      <c r="R2190" s="2">
        <v>0.220294</v>
      </c>
      <c r="S2190" s="2">
        <f>EXP(R2190)</f>
        <v>1.2464431310044</v>
      </c>
      <c r="T2190" s="2">
        <v>1.03474878763928</v>
      </c>
      <c r="U2190" s="2">
        <v>4.18948766585026</v>
      </c>
      <c r="V2190" s="2">
        <v>0.094967</v>
      </c>
      <c r="W2190" s="2">
        <v>0.02035753</v>
      </c>
      <c r="X2190" s="2">
        <v>0.02035753</v>
      </c>
      <c r="Y2190" s="2">
        <v>0.5583563</v>
      </c>
      <c r="Z2190" s="2">
        <v>8</v>
      </c>
      <c r="AA2190" s="2">
        <v>0.179748773856502</v>
      </c>
    </row>
    <row r="2191" hidden="1" spans="1:27">
      <c r="A2191" s="2" t="s">
        <v>5920</v>
      </c>
      <c r="B2191" s="2" t="s">
        <v>3483</v>
      </c>
      <c r="C2191" s="2">
        <v>11</v>
      </c>
      <c r="D2191" s="2" t="s">
        <v>3484</v>
      </c>
      <c r="E2191" s="2">
        <v>35502609</v>
      </c>
      <c r="F2191" s="2" t="s">
        <v>3485</v>
      </c>
      <c r="G2191" s="2">
        <v>11</v>
      </c>
      <c r="H2191" s="2">
        <v>35456061</v>
      </c>
      <c r="I2191" s="2" t="s">
        <v>33</v>
      </c>
      <c r="J2191" s="2" t="s">
        <v>32</v>
      </c>
      <c r="K2191" s="2">
        <v>0.130879</v>
      </c>
      <c r="L2191" s="2">
        <v>-0.0160396</v>
      </c>
      <c r="M2191" s="2">
        <v>0.00689706</v>
      </c>
      <c r="N2191" s="2">
        <v>0.02004171</v>
      </c>
      <c r="O2191" s="2">
        <v>-0.476234</v>
      </c>
      <c r="P2191" s="2">
        <v>0.0099184</v>
      </c>
      <c r="Q2191" s="2">
        <v>0</v>
      </c>
      <c r="R2191" s="2">
        <v>0.03368</v>
      </c>
      <c r="S2191" s="2">
        <f>EXP(R2191)</f>
        <v>1.03425359261905</v>
      </c>
      <c r="T2191" s="2">
        <v>1.00527484325606</v>
      </c>
      <c r="U2191" s="2">
        <v>2.89409545845614</v>
      </c>
      <c r="V2191" s="2">
        <v>0.0144995</v>
      </c>
      <c r="W2191" s="2">
        <v>0.02018758</v>
      </c>
      <c r="X2191" s="2">
        <v>0.1768239</v>
      </c>
      <c r="Y2191" s="2">
        <v>0.2540149</v>
      </c>
      <c r="Z2191" s="2">
        <v>12</v>
      </c>
      <c r="AA2191" s="2">
        <v>0.179748773856502</v>
      </c>
    </row>
    <row r="2192" hidden="1" spans="1:27">
      <c r="A2192" s="2" t="s">
        <v>5920</v>
      </c>
      <c r="B2192" s="2" t="s">
        <v>5857</v>
      </c>
      <c r="C2192" s="2">
        <v>14</v>
      </c>
      <c r="D2192" s="2" t="s">
        <v>5858</v>
      </c>
      <c r="E2192" s="2">
        <v>101198302</v>
      </c>
      <c r="F2192" s="2" t="s">
        <v>5859</v>
      </c>
      <c r="G2192" s="2">
        <v>14</v>
      </c>
      <c r="H2192" s="2">
        <v>101173297</v>
      </c>
      <c r="I2192" s="2" t="s">
        <v>32</v>
      </c>
      <c r="J2192" s="2" t="s">
        <v>33</v>
      </c>
      <c r="K2192" s="2">
        <v>0.345603</v>
      </c>
      <c r="L2192" s="2">
        <v>-0.0120072</v>
      </c>
      <c r="M2192" s="2">
        <v>0.00516894</v>
      </c>
      <c r="N2192" s="2">
        <v>0.02018151</v>
      </c>
      <c r="O2192" s="2">
        <v>-0.482815</v>
      </c>
      <c r="P2192" s="2">
        <v>0.00784206</v>
      </c>
      <c r="Q2192" s="2">
        <v>0</v>
      </c>
      <c r="R2192" s="2">
        <v>0.0248692</v>
      </c>
      <c r="S2192" s="2">
        <f>EXP(R2192)</f>
        <v>1.02518101807716</v>
      </c>
      <c r="T2192" s="2">
        <v>1.00387824098908</v>
      </c>
      <c r="U2192" s="2">
        <v>2.84675422847614</v>
      </c>
      <c r="V2192" s="2">
        <v>0.0107135</v>
      </c>
      <c r="W2192" s="2">
        <v>0.02027042</v>
      </c>
      <c r="X2192" s="2">
        <v>0.002187205</v>
      </c>
      <c r="Y2192" s="2">
        <v>0.1521971</v>
      </c>
      <c r="Z2192" s="2">
        <v>20</v>
      </c>
      <c r="AA2192" s="2">
        <v>0.179748773856502</v>
      </c>
    </row>
    <row r="2193" hidden="1" spans="1:27">
      <c r="A2193" s="2" t="s">
        <v>5920</v>
      </c>
      <c r="B2193" s="2" t="s">
        <v>483</v>
      </c>
      <c r="C2193" s="2">
        <v>15</v>
      </c>
      <c r="D2193" s="2" t="s">
        <v>484</v>
      </c>
      <c r="E2193" s="2">
        <v>93605468</v>
      </c>
      <c r="F2193" s="2" t="s">
        <v>485</v>
      </c>
      <c r="G2193" s="2">
        <v>15</v>
      </c>
      <c r="H2193" s="2">
        <v>93616014</v>
      </c>
      <c r="I2193" s="2" t="s">
        <v>38</v>
      </c>
      <c r="J2193" s="2" t="s">
        <v>33</v>
      </c>
      <c r="K2193" s="2">
        <v>0.490798</v>
      </c>
      <c r="L2193" s="2">
        <v>-0.0120758</v>
      </c>
      <c r="M2193" s="2">
        <v>0.00518751</v>
      </c>
      <c r="N2193" s="2">
        <v>0.01992001</v>
      </c>
      <c r="O2193" s="2">
        <v>-0.227453</v>
      </c>
      <c r="P2193" s="2">
        <v>0.00726355</v>
      </c>
      <c r="Q2193" s="6">
        <v>2.980786e-215</v>
      </c>
      <c r="R2193" s="2">
        <v>0.0530912</v>
      </c>
      <c r="S2193" s="2">
        <f>EXP(R2193)</f>
        <v>1.0545258134882</v>
      </c>
      <c r="T2193" s="2">
        <v>1.00830045533121</v>
      </c>
      <c r="U2193" s="2">
        <v>3.00221640479895</v>
      </c>
      <c r="V2193" s="2">
        <v>0.0228699</v>
      </c>
      <c r="W2193" s="2">
        <v>0.02026281</v>
      </c>
      <c r="X2193" s="2">
        <v>0.2720752</v>
      </c>
      <c r="Y2193" s="2">
        <v>0.03166375</v>
      </c>
      <c r="Z2193" s="2">
        <v>20</v>
      </c>
      <c r="AA2193" s="2">
        <v>0.179748773856502</v>
      </c>
    </row>
    <row r="2194" hidden="1" spans="1:27">
      <c r="A2194" s="2" t="s">
        <v>5920</v>
      </c>
      <c r="B2194" s="2" t="s">
        <v>4635</v>
      </c>
      <c r="C2194" s="2">
        <v>22</v>
      </c>
      <c r="D2194" s="2" t="s">
        <v>4636</v>
      </c>
      <c r="E2194" s="2">
        <v>24907217</v>
      </c>
      <c r="F2194" s="2" t="s">
        <v>4637</v>
      </c>
      <c r="G2194" s="2">
        <v>22</v>
      </c>
      <c r="H2194" s="2">
        <v>24891700</v>
      </c>
      <c r="I2194" s="2" t="s">
        <v>32</v>
      </c>
      <c r="J2194" s="2" t="s">
        <v>33</v>
      </c>
      <c r="K2194" s="2">
        <v>0.0531697</v>
      </c>
      <c r="L2194" s="2">
        <v>-0.0324402</v>
      </c>
      <c r="M2194" s="2">
        <v>0.012704</v>
      </c>
      <c r="N2194" s="2">
        <v>0.01066312</v>
      </c>
      <c r="O2194" s="2">
        <v>-0.093095</v>
      </c>
      <c r="P2194" s="2">
        <v>0.0167043</v>
      </c>
      <c r="Q2194" s="6">
        <v>2.502422e-8</v>
      </c>
      <c r="R2194" s="2">
        <v>0.348464</v>
      </c>
      <c r="S2194" s="2">
        <f>EXP(R2194)</f>
        <v>1.41688953398205</v>
      </c>
      <c r="T2194" s="2">
        <v>1.05575716346551</v>
      </c>
      <c r="U2194" s="2">
        <v>5.53502085493104</v>
      </c>
      <c r="V2194" s="2">
        <v>0.150105</v>
      </c>
      <c r="W2194" s="2">
        <v>0.02026168</v>
      </c>
      <c r="X2194" s="2">
        <v>0.0001567289</v>
      </c>
      <c r="Y2194" s="2" t="s">
        <v>54</v>
      </c>
      <c r="Z2194" s="2" t="s">
        <v>54</v>
      </c>
      <c r="AA2194" s="2">
        <v>0.179748773856502</v>
      </c>
    </row>
    <row r="2195" hidden="1" spans="1:27">
      <c r="A2195" s="2" t="s">
        <v>5920</v>
      </c>
      <c r="B2195" s="2" t="s">
        <v>5728</v>
      </c>
      <c r="C2195" s="2">
        <v>1</v>
      </c>
      <c r="D2195" s="2" t="s">
        <v>5729</v>
      </c>
      <c r="E2195" s="2">
        <v>16466698</v>
      </c>
      <c r="F2195" s="2" t="s">
        <v>5730</v>
      </c>
      <c r="G2195" s="2">
        <v>1</v>
      </c>
      <c r="H2195" s="2">
        <v>16513926</v>
      </c>
      <c r="I2195" s="2" t="s">
        <v>37</v>
      </c>
      <c r="J2195" s="2" t="s">
        <v>38</v>
      </c>
      <c r="K2195" s="2">
        <v>0.576687</v>
      </c>
      <c r="L2195" s="2">
        <v>0.0116809</v>
      </c>
      <c r="M2195" s="2">
        <v>0.00500509</v>
      </c>
      <c r="N2195" s="2">
        <v>0.01960553</v>
      </c>
      <c r="O2195" s="2">
        <v>-0.132954</v>
      </c>
      <c r="P2195" s="2">
        <v>0.00739708</v>
      </c>
      <c r="Q2195" s="6">
        <v>3.123179e-72</v>
      </c>
      <c r="R2195" s="2">
        <v>-0.087857</v>
      </c>
      <c r="S2195" s="2">
        <f>EXP(R2195)</f>
        <v>0.91589183989234</v>
      </c>
      <c r="T2195" s="2">
        <v>0.850219142517338</v>
      </c>
      <c r="U2195" s="2">
        <v>2.69203116306811</v>
      </c>
      <c r="V2195" s="2">
        <v>0.0379613</v>
      </c>
      <c r="W2195" s="2">
        <v>0.02064665</v>
      </c>
      <c r="X2195" s="2">
        <v>0.006333678</v>
      </c>
      <c r="Y2195" s="2">
        <v>0.2027403</v>
      </c>
      <c r="Z2195" s="2">
        <v>20</v>
      </c>
      <c r="AA2195" s="2">
        <v>0.181487740401786</v>
      </c>
    </row>
    <row r="2196" hidden="1" spans="1:27">
      <c r="A2196" s="2" t="s">
        <v>5920</v>
      </c>
      <c r="B2196" s="2" t="s">
        <v>5809</v>
      </c>
      <c r="C2196" s="2">
        <v>19</v>
      </c>
      <c r="D2196" s="2" t="s">
        <v>5810</v>
      </c>
      <c r="E2196" s="2">
        <v>38744525</v>
      </c>
      <c r="F2196" s="2" t="s">
        <v>5811</v>
      </c>
      <c r="G2196" s="2">
        <v>19</v>
      </c>
      <c r="H2196" s="2">
        <v>38791841</v>
      </c>
      <c r="I2196" s="2" t="s">
        <v>37</v>
      </c>
      <c r="J2196" s="2" t="s">
        <v>38</v>
      </c>
      <c r="K2196" s="2">
        <v>0.311861</v>
      </c>
      <c r="L2196" s="2">
        <v>0.012921</v>
      </c>
      <c r="M2196" s="2">
        <v>0.00556785</v>
      </c>
      <c r="N2196" s="2">
        <v>0.02030621</v>
      </c>
      <c r="O2196" s="2">
        <v>-0.226294</v>
      </c>
      <c r="P2196" s="2">
        <v>0.00862981</v>
      </c>
      <c r="Q2196" s="6">
        <v>1.477549e-151</v>
      </c>
      <c r="R2196" s="2">
        <v>-0.0570982</v>
      </c>
      <c r="S2196" s="2">
        <f>EXP(R2196)</f>
        <v>0.944501314783236</v>
      </c>
      <c r="T2196" s="2">
        <v>0.899864059559635</v>
      </c>
      <c r="U2196" s="2">
        <v>2.69909002056636</v>
      </c>
      <c r="V2196" s="2">
        <v>0.0247007</v>
      </c>
      <c r="W2196" s="2">
        <v>0.02079936</v>
      </c>
      <c r="X2196" s="2">
        <v>0.004662842</v>
      </c>
      <c r="Y2196" s="2">
        <v>0.5611603</v>
      </c>
      <c r="Z2196" s="2">
        <v>20</v>
      </c>
      <c r="AA2196" s="2">
        <v>0.1820175104</v>
      </c>
    </row>
    <row r="2197" hidden="1" spans="1:27">
      <c r="A2197" s="2" t="s">
        <v>5920</v>
      </c>
      <c r="B2197" s="2" t="s">
        <v>4002</v>
      </c>
      <c r="C2197" s="2">
        <v>16</v>
      </c>
      <c r="D2197" s="2" t="s">
        <v>4003</v>
      </c>
      <c r="E2197" s="2">
        <v>57471716</v>
      </c>
      <c r="F2197" s="2" t="s">
        <v>4004</v>
      </c>
      <c r="G2197" s="2">
        <v>16</v>
      </c>
      <c r="H2197" s="2">
        <v>57486613</v>
      </c>
      <c r="I2197" s="2" t="s">
        <v>32</v>
      </c>
      <c r="J2197" s="2" t="s">
        <v>33</v>
      </c>
      <c r="K2197" s="2">
        <v>0.521472</v>
      </c>
      <c r="L2197" s="2">
        <v>-0.0118666</v>
      </c>
      <c r="M2197" s="2">
        <v>0.00489132</v>
      </c>
      <c r="N2197" s="2">
        <v>0.01526367</v>
      </c>
      <c r="O2197" s="2">
        <v>0.055789</v>
      </c>
      <c r="P2197" s="2">
        <v>0.0074758</v>
      </c>
      <c r="Q2197" s="6">
        <v>8.482023e-14</v>
      </c>
      <c r="R2197" s="2">
        <v>-0.212706</v>
      </c>
      <c r="S2197" s="2">
        <f>EXP(R2197)</f>
        <v>0.808393770051145</v>
      </c>
      <c r="T2197" s="2">
        <v>0.674757224643622</v>
      </c>
      <c r="U2197" s="2">
        <v>2.68878680507545</v>
      </c>
      <c r="V2197" s="2">
        <v>0.092192</v>
      </c>
      <c r="W2197" s="2">
        <v>0.02104351</v>
      </c>
      <c r="X2197" s="2">
        <v>0.02104351</v>
      </c>
      <c r="Y2197" s="2">
        <v>0.1090798</v>
      </c>
      <c r="Z2197" s="2">
        <v>9</v>
      </c>
      <c r="AA2197" s="2">
        <v>0.183339253053097</v>
      </c>
    </row>
    <row r="2198" hidden="1" spans="1:27">
      <c r="A2198" s="2" t="s">
        <v>5920</v>
      </c>
      <c r="B2198" s="2" t="s">
        <v>2917</v>
      </c>
      <c r="C2198" s="2">
        <v>19</v>
      </c>
      <c r="D2198" s="2" t="s">
        <v>2918</v>
      </c>
      <c r="E2198" s="2">
        <v>56015119</v>
      </c>
      <c r="F2198" s="2" t="s">
        <v>2919</v>
      </c>
      <c r="G2198" s="2">
        <v>19</v>
      </c>
      <c r="H2198" s="2">
        <v>55999545</v>
      </c>
      <c r="I2198" s="2" t="s">
        <v>38</v>
      </c>
      <c r="J2198" s="2" t="s">
        <v>33</v>
      </c>
      <c r="K2198" s="2">
        <v>0.292434</v>
      </c>
      <c r="L2198" s="2">
        <v>-0.0158597</v>
      </c>
      <c r="M2198" s="2">
        <v>0.00687612</v>
      </c>
      <c r="N2198" s="2">
        <v>0.02108324</v>
      </c>
      <c r="O2198" s="2">
        <v>0.539142</v>
      </c>
      <c r="P2198" s="2">
        <v>0.00836253</v>
      </c>
      <c r="Q2198" s="2">
        <v>0</v>
      </c>
      <c r="R2198" s="2">
        <v>-0.0294166</v>
      </c>
      <c r="S2198" s="2">
        <f>EXP(R2198)</f>
        <v>0.971011856653167</v>
      </c>
      <c r="T2198" s="2">
        <v>0.947024684630579</v>
      </c>
      <c r="U2198" s="2">
        <v>2.70749912482827</v>
      </c>
      <c r="V2198" s="2">
        <v>0.012762</v>
      </c>
      <c r="W2198" s="2">
        <v>0.02116568</v>
      </c>
      <c r="X2198" s="2">
        <v>0.006727983</v>
      </c>
      <c r="Y2198" s="2">
        <v>0.146782</v>
      </c>
      <c r="Z2198" s="2">
        <v>20</v>
      </c>
      <c r="AA2198" s="2">
        <v>0.183591294801762</v>
      </c>
    </row>
    <row r="2199" hidden="1" spans="1:27">
      <c r="A2199" s="2" t="s">
        <v>5920</v>
      </c>
      <c r="B2199" s="2" t="s">
        <v>2869</v>
      </c>
      <c r="C2199" s="2">
        <v>6</v>
      </c>
      <c r="D2199" s="2" t="s">
        <v>2870</v>
      </c>
      <c r="E2199" s="2">
        <v>127480221</v>
      </c>
      <c r="F2199" s="2" t="s">
        <v>2871</v>
      </c>
      <c r="G2199" s="2">
        <v>6</v>
      </c>
      <c r="H2199" s="2">
        <v>127436064</v>
      </c>
      <c r="I2199" s="2" t="s">
        <v>32</v>
      </c>
      <c r="J2199" s="2" t="s">
        <v>33</v>
      </c>
      <c r="K2199" s="2">
        <v>0.48364</v>
      </c>
      <c r="L2199" s="2">
        <v>0.0112576</v>
      </c>
      <c r="M2199" s="2">
        <v>0.00487311</v>
      </c>
      <c r="N2199" s="2">
        <v>0.02088015</v>
      </c>
      <c r="O2199" s="2">
        <v>0.157172</v>
      </c>
      <c r="P2199" s="2">
        <v>0.00699728</v>
      </c>
      <c r="Q2199" s="6">
        <v>9.795554e-112</v>
      </c>
      <c r="R2199" s="2">
        <v>0.071626</v>
      </c>
      <c r="S2199" s="2">
        <f>EXP(R2199)</f>
        <v>1.07425349811501</v>
      </c>
      <c r="T2199" s="2">
        <v>1.01059143633753</v>
      </c>
      <c r="U2199" s="2">
        <v>3.1122432179019</v>
      </c>
      <c r="V2199" s="2">
        <v>0.0311685</v>
      </c>
      <c r="W2199" s="2">
        <v>0.02156049</v>
      </c>
      <c r="X2199" s="2">
        <v>0.0005754146</v>
      </c>
      <c r="Y2199" s="2">
        <v>0.02220758</v>
      </c>
      <c r="Z2199" s="2">
        <v>20</v>
      </c>
      <c r="AA2199" s="2">
        <v>0.186195635131579</v>
      </c>
    </row>
    <row r="2200" hidden="1" spans="1:27">
      <c r="A2200" s="2" t="s">
        <v>5920</v>
      </c>
      <c r="B2200" s="2" t="s">
        <v>1764</v>
      </c>
      <c r="C2200" s="2">
        <v>17</v>
      </c>
      <c r="D2200" s="2" t="s">
        <v>1765</v>
      </c>
      <c r="E2200" s="2">
        <v>79954983</v>
      </c>
      <c r="F2200" s="2" t="s">
        <v>1766</v>
      </c>
      <c r="G2200" s="2">
        <v>17</v>
      </c>
      <c r="H2200" s="2">
        <v>79954544</v>
      </c>
      <c r="I2200" s="2" t="s">
        <v>38</v>
      </c>
      <c r="J2200" s="2" t="s">
        <v>32</v>
      </c>
      <c r="K2200" s="2">
        <v>0.574642</v>
      </c>
      <c r="L2200" s="2">
        <v>-0.0120582</v>
      </c>
      <c r="M2200" s="2">
        <v>0.00523672</v>
      </c>
      <c r="N2200" s="2">
        <v>0.02130014</v>
      </c>
      <c r="O2200" s="2">
        <v>-0.213285</v>
      </c>
      <c r="P2200" s="2">
        <v>0.00756964</v>
      </c>
      <c r="Q2200" s="6">
        <v>1.139142e-174</v>
      </c>
      <c r="R2200" s="2">
        <v>0.0565355</v>
      </c>
      <c r="S2200" s="2">
        <f>EXP(R2200)</f>
        <v>1.05816417896181</v>
      </c>
      <c r="T2200" s="2">
        <v>1.00828602060521</v>
      </c>
      <c r="U2200" s="2">
        <v>3.02359886471681</v>
      </c>
      <c r="V2200" s="2">
        <v>0.0246345</v>
      </c>
      <c r="W2200" s="2">
        <v>0.02173479</v>
      </c>
      <c r="X2200" s="2">
        <v>0.1010828</v>
      </c>
      <c r="Y2200" s="2">
        <v>0.9392137</v>
      </c>
      <c r="Z2200" s="2">
        <v>20</v>
      </c>
      <c r="AA2200" s="2">
        <v>0.186609149913043</v>
      </c>
    </row>
    <row r="2201" hidden="1" spans="1:27">
      <c r="A2201" s="2" t="s">
        <v>5920</v>
      </c>
      <c r="B2201" s="2" t="s">
        <v>118</v>
      </c>
      <c r="C2201" s="2">
        <v>22</v>
      </c>
      <c r="D2201" s="2" t="s">
        <v>119</v>
      </c>
      <c r="E2201" s="2">
        <v>42212426</v>
      </c>
      <c r="F2201" s="2" t="s">
        <v>120</v>
      </c>
      <c r="G2201" s="2">
        <v>22</v>
      </c>
      <c r="H2201" s="2">
        <v>42060917</v>
      </c>
      <c r="I2201" s="2" t="s">
        <v>33</v>
      </c>
      <c r="J2201" s="2" t="s">
        <v>37</v>
      </c>
      <c r="K2201" s="2">
        <v>0.43047</v>
      </c>
      <c r="L2201" s="2">
        <v>-0.0121134</v>
      </c>
      <c r="M2201" s="2">
        <v>0.00502444</v>
      </c>
      <c r="N2201" s="2">
        <v>0.01591373</v>
      </c>
      <c r="O2201" s="2">
        <v>-0.0570034</v>
      </c>
      <c r="P2201" s="2">
        <v>0.00764801</v>
      </c>
      <c r="Q2201" s="6">
        <v>9.099133e-14</v>
      </c>
      <c r="R2201" s="2">
        <v>0.212503</v>
      </c>
      <c r="S2201" s="2">
        <f>EXP(R2201)</f>
        <v>1.23676982386919</v>
      </c>
      <c r="T2201" s="2">
        <v>1.03141327354876</v>
      </c>
      <c r="U2201" s="2">
        <v>4.13027029626617</v>
      </c>
      <c r="V2201" s="2">
        <v>0.0926393</v>
      </c>
      <c r="W2201" s="2">
        <v>0.02179792</v>
      </c>
      <c r="X2201" s="2">
        <v>0.01004489</v>
      </c>
      <c r="Y2201" s="2">
        <v>0.3726361</v>
      </c>
      <c r="Z2201" s="2">
        <v>20</v>
      </c>
      <c r="AA2201" s="2">
        <v>0.186609149913043</v>
      </c>
    </row>
    <row r="2202" hidden="1" spans="1:27">
      <c r="A2202" s="2" t="s">
        <v>5920</v>
      </c>
      <c r="B2202" s="2" t="s">
        <v>5866</v>
      </c>
      <c r="C2202" s="2">
        <v>19</v>
      </c>
      <c r="D2202" s="2" t="s">
        <v>5867</v>
      </c>
      <c r="E2202" s="2">
        <v>4258081</v>
      </c>
      <c r="F2202" s="2" t="s">
        <v>5868</v>
      </c>
      <c r="G2202" s="2">
        <v>19</v>
      </c>
      <c r="H2202" s="2">
        <v>4230121</v>
      </c>
      <c r="I2202" s="2" t="s">
        <v>37</v>
      </c>
      <c r="J2202" s="2" t="s">
        <v>38</v>
      </c>
      <c r="K2202" s="2">
        <v>0.237219</v>
      </c>
      <c r="L2202" s="2">
        <v>0.0157438</v>
      </c>
      <c r="M2202" s="2">
        <v>0.00644787</v>
      </c>
      <c r="N2202" s="2">
        <v>0.01461792</v>
      </c>
      <c r="O2202" s="2">
        <v>0.0618563</v>
      </c>
      <c r="P2202" s="2">
        <v>0.00937207</v>
      </c>
      <c r="Q2202" s="6">
        <v>4.109609e-11</v>
      </c>
      <c r="R2202" s="2">
        <v>0.254522</v>
      </c>
      <c r="S2202" s="2">
        <f>EXP(R2202)</f>
        <v>1.28984492761954</v>
      </c>
      <c r="T2202" s="2">
        <v>1.03736076322909</v>
      </c>
      <c r="U2202" s="2">
        <v>4.51627332260672</v>
      </c>
      <c r="V2202" s="2">
        <v>0.111144</v>
      </c>
      <c r="W2202" s="2">
        <v>0.02202007</v>
      </c>
      <c r="X2202" s="2">
        <v>0.02202007</v>
      </c>
      <c r="Y2202" s="2">
        <v>0.7745252</v>
      </c>
      <c r="Z2202" s="2">
        <v>3</v>
      </c>
      <c r="AA2202" s="2">
        <v>0.187694882380952</v>
      </c>
    </row>
    <row r="2203" hidden="1" spans="1:27">
      <c r="A2203" s="2" t="s">
        <v>5920</v>
      </c>
      <c r="B2203" s="2" t="s">
        <v>5707</v>
      </c>
      <c r="C2203" s="2">
        <v>7</v>
      </c>
      <c r="D2203" s="2" t="s">
        <v>5708</v>
      </c>
      <c r="E2203" s="2">
        <v>121012675</v>
      </c>
      <c r="F2203" s="2" t="s">
        <v>5709</v>
      </c>
      <c r="G2203" s="2">
        <v>7</v>
      </c>
      <c r="H2203" s="2">
        <v>121036166</v>
      </c>
      <c r="I2203" s="2" t="s">
        <v>38</v>
      </c>
      <c r="J2203" s="2" t="s">
        <v>32</v>
      </c>
      <c r="K2203" s="2">
        <v>0.0296524</v>
      </c>
      <c r="L2203" s="2">
        <v>-0.0361083</v>
      </c>
      <c r="M2203" s="2">
        <v>0.0155318</v>
      </c>
      <c r="N2203" s="2">
        <v>0.02008248</v>
      </c>
      <c r="O2203" s="2">
        <v>0.277208</v>
      </c>
      <c r="P2203" s="2">
        <v>0.021459</v>
      </c>
      <c r="Q2203" s="6">
        <v>3.562074e-38</v>
      </c>
      <c r="R2203" s="2">
        <v>-0.130257</v>
      </c>
      <c r="S2203" s="2">
        <f>EXP(R2203)</f>
        <v>0.877869789390993</v>
      </c>
      <c r="T2203" s="2">
        <v>0.785182877000388</v>
      </c>
      <c r="U2203" s="2">
        <v>2.68975850204182</v>
      </c>
      <c r="V2203" s="2">
        <v>0.0569294</v>
      </c>
      <c r="W2203" s="2">
        <v>0.02213483</v>
      </c>
      <c r="X2203" s="2">
        <v>0.06992086</v>
      </c>
      <c r="Y2203" s="2">
        <v>0.7955439</v>
      </c>
      <c r="Z2203" s="2">
        <v>13</v>
      </c>
      <c r="AA2203" s="2">
        <v>0.187847078841202</v>
      </c>
    </row>
    <row r="2204" hidden="1" spans="1:27">
      <c r="A2204" s="2" t="s">
        <v>5920</v>
      </c>
      <c r="B2204" s="2" t="s">
        <v>4510</v>
      </c>
      <c r="C2204" s="2">
        <v>11</v>
      </c>
      <c r="D2204" s="2" t="s">
        <v>4511</v>
      </c>
      <c r="E2204" s="2">
        <v>67352670</v>
      </c>
      <c r="F2204" s="2" t="s">
        <v>4512</v>
      </c>
      <c r="G2204" s="2">
        <v>11</v>
      </c>
      <c r="H2204" s="2">
        <v>67352256</v>
      </c>
      <c r="I2204" s="2" t="s">
        <v>38</v>
      </c>
      <c r="J2204" s="2" t="s">
        <v>33</v>
      </c>
      <c r="K2204" s="2">
        <v>0.41002</v>
      </c>
      <c r="L2204" s="2">
        <v>0.0114918</v>
      </c>
      <c r="M2204" s="2">
        <v>0.00500699</v>
      </c>
      <c r="N2204" s="2">
        <v>0.02172483</v>
      </c>
      <c r="O2204" s="2">
        <v>0.205266</v>
      </c>
      <c r="P2204" s="2">
        <v>0.00781302</v>
      </c>
      <c r="Q2204" s="6">
        <v>3.97611e-152</v>
      </c>
      <c r="R2204" s="2">
        <v>0.0559847</v>
      </c>
      <c r="S2204" s="2">
        <f>EXP(R2204)</f>
        <v>1.05758150261584</v>
      </c>
      <c r="T2204" s="2">
        <v>1.00802495269447</v>
      </c>
      <c r="U2204" s="2">
        <v>3.02095582185737</v>
      </c>
      <c r="V2204" s="2">
        <v>0.0244856</v>
      </c>
      <c r="W2204" s="2">
        <v>0.02222873</v>
      </c>
      <c r="X2204" s="2">
        <v>0.09900255</v>
      </c>
      <c r="Y2204" s="2">
        <v>0.05134378</v>
      </c>
      <c r="Z2204" s="2">
        <v>20</v>
      </c>
      <c r="AA2204" s="2">
        <v>0.187847078841202</v>
      </c>
    </row>
    <row r="2205" hidden="1" spans="1:27">
      <c r="A2205" s="2" t="s">
        <v>5920</v>
      </c>
      <c r="B2205" s="2" t="s">
        <v>3363</v>
      </c>
      <c r="C2205" s="2">
        <v>2</v>
      </c>
      <c r="D2205" s="2" t="s">
        <v>3364</v>
      </c>
      <c r="E2205" s="2">
        <v>160710567</v>
      </c>
      <c r="F2205" s="2" t="s">
        <v>3365</v>
      </c>
      <c r="G2205" s="2">
        <v>2</v>
      </c>
      <c r="H2205" s="2">
        <v>160762687</v>
      </c>
      <c r="I2205" s="2" t="s">
        <v>38</v>
      </c>
      <c r="J2205" s="2" t="s">
        <v>37</v>
      </c>
      <c r="K2205" s="2">
        <v>0.539877</v>
      </c>
      <c r="L2205" s="2">
        <v>-0.0114303</v>
      </c>
      <c r="M2205" s="2">
        <v>0.00501614</v>
      </c>
      <c r="N2205" s="2">
        <v>0.02268417</v>
      </c>
      <c r="O2205" s="2">
        <v>0.934393</v>
      </c>
      <c r="P2205" s="2">
        <v>0.00764454</v>
      </c>
      <c r="Q2205" s="2">
        <v>0</v>
      </c>
      <c r="R2205" s="2">
        <v>-0.0122329</v>
      </c>
      <c r="S2205" s="2">
        <f>EXP(R2205)</f>
        <v>0.98784161775562</v>
      </c>
      <c r="T2205" s="2">
        <v>0.977500310769407</v>
      </c>
      <c r="U2205" s="2">
        <v>2.71384211911591</v>
      </c>
      <c r="V2205" s="2">
        <v>0.00536927</v>
      </c>
      <c r="W2205" s="2">
        <v>0.02270773</v>
      </c>
      <c r="X2205" s="2">
        <v>0.1111517</v>
      </c>
      <c r="Y2205" s="2">
        <v>0.478013</v>
      </c>
      <c r="Z2205" s="2">
        <v>20</v>
      </c>
      <c r="AA2205" s="2">
        <v>0.190656342893617</v>
      </c>
    </row>
    <row r="2206" hidden="1" spans="1:27">
      <c r="A2206" s="2" t="s">
        <v>5920</v>
      </c>
      <c r="B2206" s="2" t="s">
        <v>3708</v>
      </c>
      <c r="C2206" s="2">
        <v>13</v>
      </c>
      <c r="D2206" s="2" t="s">
        <v>3709</v>
      </c>
      <c r="E2206" s="2">
        <v>28017254</v>
      </c>
      <c r="F2206" s="2" t="s">
        <v>3710</v>
      </c>
      <c r="G2206" s="2">
        <v>13</v>
      </c>
      <c r="H2206" s="2">
        <v>28010258</v>
      </c>
      <c r="I2206" s="2" t="s">
        <v>38</v>
      </c>
      <c r="J2206" s="2" t="s">
        <v>37</v>
      </c>
      <c r="K2206" s="2">
        <v>0.0255624</v>
      </c>
      <c r="L2206" s="2">
        <v>-0.0367723</v>
      </c>
      <c r="M2206" s="2">
        <v>0.0157491</v>
      </c>
      <c r="N2206" s="2">
        <v>0.01954954</v>
      </c>
      <c r="O2206" s="2">
        <v>-0.230415</v>
      </c>
      <c r="P2206" s="2">
        <v>0.0222863</v>
      </c>
      <c r="Q2206" s="6">
        <v>4.701106e-25</v>
      </c>
      <c r="R2206" s="2">
        <v>0.159592</v>
      </c>
      <c r="S2206" s="2">
        <f>EXP(R2206)</f>
        <v>1.17303217621682</v>
      </c>
      <c r="T2206" s="2">
        <v>1.0224996759342</v>
      </c>
      <c r="U2206" s="2">
        <v>3.70755965114019</v>
      </c>
      <c r="V2206" s="2">
        <v>0.0700723</v>
      </c>
      <c r="W2206" s="2">
        <v>0.02275482</v>
      </c>
      <c r="X2206" s="2">
        <v>0.07011958</v>
      </c>
      <c r="Y2206" s="2">
        <v>0.7385157</v>
      </c>
      <c r="Z2206" s="2">
        <v>11</v>
      </c>
      <c r="AA2206" s="2">
        <v>0.190656342893617</v>
      </c>
    </row>
    <row r="2207" hidden="1" spans="1:27">
      <c r="A2207" s="2" t="s">
        <v>5920</v>
      </c>
      <c r="B2207" s="2" t="s">
        <v>456</v>
      </c>
      <c r="C2207" s="2">
        <v>11</v>
      </c>
      <c r="D2207" s="2" t="s">
        <v>457</v>
      </c>
      <c r="E2207" s="2">
        <v>9730082</v>
      </c>
      <c r="F2207" s="2" t="s">
        <v>458</v>
      </c>
      <c r="G2207" s="2">
        <v>11</v>
      </c>
      <c r="H2207" s="2">
        <v>9673993</v>
      </c>
      <c r="I2207" s="2" t="s">
        <v>33</v>
      </c>
      <c r="J2207" s="2" t="s">
        <v>32</v>
      </c>
      <c r="K2207" s="2">
        <v>0.0501022</v>
      </c>
      <c r="L2207" s="2">
        <v>-0.0261625</v>
      </c>
      <c r="M2207" s="2">
        <v>0.0114131</v>
      </c>
      <c r="N2207" s="2">
        <v>0.02188662</v>
      </c>
      <c r="O2207" s="2">
        <v>0.289971</v>
      </c>
      <c r="P2207" s="2">
        <v>0.0157894</v>
      </c>
      <c r="Q2207" s="6">
        <v>2.50905e-75</v>
      </c>
      <c r="R2207" s="2">
        <v>-0.0902246</v>
      </c>
      <c r="S2207" s="2">
        <f>EXP(R2207)</f>
        <v>0.913725939376993</v>
      </c>
      <c r="T2207" s="2">
        <v>0.845381217829567</v>
      </c>
      <c r="U2207" s="2">
        <v>2.69519065917203</v>
      </c>
      <c r="V2207" s="2">
        <v>0.0396648</v>
      </c>
      <c r="W2207" s="2">
        <v>0.02292525</v>
      </c>
      <c r="X2207" s="6">
        <v>4.707814e-11</v>
      </c>
      <c r="Y2207" s="2">
        <v>0.2268301</v>
      </c>
      <c r="Z2207" s="2">
        <v>20</v>
      </c>
      <c r="AA2207" s="2">
        <v>0.191270412076271</v>
      </c>
    </row>
    <row r="2208" hidden="1" spans="1:27">
      <c r="A2208" s="2" t="s">
        <v>5920</v>
      </c>
      <c r="B2208" s="2" t="s">
        <v>163</v>
      </c>
      <c r="C2208" s="2">
        <v>1</v>
      </c>
      <c r="D2208" s="2" t="s">
        <v>164</v>
      </c>
      <c r="E2208" s="2">
        <v>152384229</v>
      </c>
      <c r="F2208" s="2" t="s">
        <v>165</v>
      </c>
      <c r="G2208" s="2">
        <v>1</v>
      </c>
      <c r="H2208" s="2">
        <v>152391567</v>
      </c>
      <c r="I2208" s="2" t="s">
        <v>38</v>
      </c>
      <c r="J2208" s="2" t="s">
        <v>37</v>
      </c>
      <c r="K2208" s="2">
        <v>0.0858896</v>
      </c>
      <c r="L2208" s="2">
        <v>0.0214989</v>
      </c>
      <c r="M2208" s="2">
        <v>0.00947893</v>
      </c>
      <c r="N2208" s="2">
        <v>0.02332485</v>
      </c>
      <c r="O2208" s="2">
        <v>-1.18739</v>
      </c>
      <c r="P2208" s="2">
        <v>0.0144204</v>
      </c>
      <c r="Q2208" s="2">
        <v>0</v>
      </c>
      <c r="R2208" s="2">
        <v>-0.018106</v>
      </c>
      <c r="S2208" s="2">
        <f>EXP(R2208)</f>
        <v>0.982056928806456</v>
      </c>
      <c r="T2208" s="2">
        <v>0.966804844988036</v>
      </c>
      <c r="U2208" s="2">
        <v>2.71206285818522</v>
      </c>
      <c r="V2208" s="2">
        <v>0.00798603</v>
      </c>
      <c r="W2208" s="2">
        <v>0.0233773</v>
      </c>
      <c r="X2208" s="2">
        <v>0.0001740701</v>
      </c>
      <c r="Y2208" s="2">
        <v>0.0233217</v>
      </c>
      <c r="Z2208" s="2">
        <v>20</v>
      </c>
      <c r="AA2208" s="2">
        <v>0.193468976134454</v>
      </c>
    </row>
    <row r="2209" hidden="1" spans="1:27">
      <c r="A2209" s="2" t="s">
        <v>5920</v>
      </c>
      <c r="B2209" s="2" t="s">
        <v>570</v>
      </c>
      <c r="C2209" s="2">
        <v>7</v>
      </c>
      <c r="D2209" s="2" t="s">
        <v>571</v>
      </c>
      <c r="E2209" s="2">
        <v>75446409</v>
      </c>
      <c r="F2209" s="2" t="s">
        <v>572</v>
      </c>
      <c r="G2209" s="2">
        <v>7</v>
      </c>
      <c r="H2209" s="2">
        <v>75470364</v>
      </c>
      <c r="I2209" s="2" t="s">
        <v>32</v>
      </c>
      <c r="J2209" s="2" t="s">
        <v>33</v>
      </c>
      <c r="K2209" s="2">
        <v>0.0685072</v>
      </c>
      <c r="L2209" s="2">
        <v>0.0233193</v>
      </c>
      <c r="M2209" s="2">
        <v>0.0102833</v>
      </c>
      <c r="N2209" s="2">
        <v>0.02334783</v>
      </c>
      <c r="O2209" s="2">
        <v>1.47863</v>
      </c>
      <c r="P2209" s="2">
        <v>0.0151711</v>
      </c>
      <c r="Q2209" s="2">
        <v>0</v>
      </c>
      <c r="R2209" s="2">
        <v>0.0157709</v>
      </c>
      <c r="S2209" s="2">
        <f>EXP(R2209)</f>
        <v>1.01589591698891</v>
      </c>
      <c r="T2209" s="2">
        <v>1.00213852178291</v>
      </c>
      <c r="U2209" s="2">
        <v>2.79975126299059</v>
      </c>
      <c r="V2209" s="2">
        <v>0.00695646</v>
      </c>
      <c r="W2209" s="2">
        <v>0.02338528</v>
      </c>
      <c r="X2209" s="2">
        <v>0.1247507</v>
      </c>
      <c r="Y2209" s="2">
        <v>0.6143378</v>
      </c>
      <c r="Z2209" s="2">
        <v>20</v>
      </c>
      <c r="AA2209" s="2">
        <v>0.193468976134454</v>
      </c>
    </row>
    <row r="2210" hidden="1" spans="1:27">
      <c r="A2210" s="2" t="s">
        <v>5920</v>
      </c>
      <c r="B2210" s="2" t="s">
        <v>2881</v>
      </c>
      <c r="C2210" s="2">
        <v>9</v>
      </c>
      <c r="D2210" s="2" t="s">
        <v>2882</v>
      </c>
      <c r="E2210" s="2">
        <v>136302001</v>
      </c>
      <c r="F2210" s="2" t="s">
        <v>2883</v>
      </c>
      <c r="G2210" s="2">
        <v>9</v>
      </c>
      <c r="H2210" s="2">
        <v>136304114</v>
      </c>
      <c r="I2210" s="2" t="s">
        <v>37</v>
      </c>
      <c r="J2210" s="2" t="s">
        <v>38</v>
      </c>
      <c r="K2210" s="2">
        <v>0.0184049</v>
      </c>
      <c r="L2210" s="2">
        <v>0.0486276</v>
      </c>
      <c r="M2210" s="2">
        <v>0.0214908</v>
      </c>
      <c r="N2210" s="2">
        <v>0.02365348</v>
      </c>
      <c r="O2210" s="2">
        <v>-1.45882</v>
      </c>
      <c r="P2210" s="2">
        <v>0.0287105</v>
      </c>
      <c r="Q2210" s="2">
        <v>0</v>
      </c>
      <c r="R2210" s="2">
        <v>-0.0333335</v>
      </c>
      <c r="S2210" s="2">
        <f>EXP(R2210)</f>
        <v>0.967215939279336</v>
      </c>
      <c r="T2210" s="2">
        <v>0.939660867565682</v>
      </c>
      <c r="U2210" s="2">
        <v>2.70775177505425</v>
      </c>
      <c r="V2210" s="2">
        <v>0.0147463</v>
      </c>
      <c r="W2210" s="2">
        <v>0.02379202</v>
      </c>
      <c r="X2210" s="6">
        <v>3.521882e-6</v>
      </c>
      <c r="Y2210" s="2">
        <v>0.06119563</v>
      </c>
      <c r="Z2210" s="2">
        <v>20</v>
      </c>
      <c r="AA2210" s="2">
        <v>0.196010407447699</v>
      </c>
    </row>
    <row r="2211" hidden="1" spans="1:27">
      <c r="A2211" s="2" t="s">
        <v>5920</v>
      </c>
      <c r="B2211" s="2" t="s">
        <v>4495</v>
      </c>
      <c r="C2211" s="2">
        <v>10</v>
      </c>
      <c r="D2211" s="2" t="s">
        <v>4496</v>
      </c>
      <c r="E2211" s="2">
        <v>93667792</v>
      </c>
      <c r="F2211" s="2" t="s">
        <v>4497</v>
      </c>
      <c r="G2211" s="2">
        <v>10</v>
      </c>
      <c r="H2211" s="2">
        <v>93666349</v>
      </c>
      <c r="I2211" s="2" t="s">
        <v>32</v>
      </c>
      <c r="J2211" s="2" t="s">
        <v>33</v>
      </c>
      <c r="K2211" s="2">
        <v>0.331288</v>
      </c>
      <c r="L2211" s="2">
        <v>0.0121949</v>
      </c>
      <c r="M2211" s="2">
        <v>0.00539995</v>
      </c>
      <c r="N2211" s="2">
        <v>0.02392513</v>
      </c>
      <c r="O2211" s="2">
        <v>-0.386033</v>
      </c>
      <c r="P2211" s="2">
        <v>0.00782684</v>
      </c>
      <c r="Q2211" s="2">
        <v>0</v>
      </c>
      <c r="R2211" s="2">
        <v>-0.0315902</v>
      </c>
      <c r="S2211" s="2">
        <f>EXP(R2211)</f>
        <v>0.968903557411224</v>
      </c>
      <c r="T2211" s="2">
        <v>0.942672756910453</v>
      </c>
      <c r="U2211" s="2">
        <v>2.70837666122698</v>
      </c>
      <c r="V2211" s="2">
        <v>0.014003</v>
      </c>
      <c r="W2211" s="2">
        <v>0.02407278</v>
      </c>
      <c r="X2211" s="2">
        <v>0.0008025631</v>
      </c>
      <c r="Y2211" s="2">
        <v>0.005440048</v>
      </c>
      <c r="Z2211" s="2">
        <v>20</v>
      </c>
      <c r="AA2211" s="2">
        <v>0.197163568215768</v>
      </c>
    </row>
    <row r="2212" hidden="1" spans="1:27">
      <c r="A2212" s="2" t="s">
        <v>5920</v>
      </c>
      <c r="B2212" s="2" t="s">
        <v>3843</v>
      </c>
      <c r="C2212" s="2">
        <v>16</v>
      </c>
      <c r="D2212" s="2" t="s">
        <v>3844</v>
      </c>
      <c r="E2212" s="2">
        <v>84345951</v>
      </c>
      <c r="F2212" s="2" t="s">
        <v>3845</v>
      </c>
      <c r="G2212" s="2">
        <v>16</v>
      </c>
      <c r="H2212" s="2">
        <v>84328494</v>
      </c>
      <c r="I2212" s="2" t="s">
        <v>32</v>
      </c>
      <c r="J2212" s="2" t="s">
        <v>33</v>
      </c>
      <c r="K2212" s="2">
        <v>0.180982</v>
      </c>
      <c r="L2212" s="2">
        <v>0.0143698</v>
      </c>
      <c r="M2212" s="2">
        <v>0.00635976</v>
      </c>
      <c r="N2212" s="2">
        <v>0.02385276</v>
      </c>
      <c r="O2212" s="2">
        <v>-0.356505</v>
      </c>
      <c r="P2212" s="2">
        <v>0.00994569</v>
      </c>
      <c r="Q2212" s="6">
        <v>2.186454e-281</v>
      </c>
      <c r="R2212" s="2">
        <v>-0.0403075</v>
      </c>
      <c r="S2212" s="2">
        <f>EXP(R2212)</f>
        <v>0.960494041819451</v>
      </c>
      <c r="T2212" s="2">
        <v>0.927426515695431</v>
      </c>
      <c r="U2212" s="2">
        <v>2.70615351051387</v>
      </c>
      <c r="V2212" s="2">
        <v>0.0178746</v>
      </c>
      <c r="W2212" s="2">
        <v>0.02413226</v>
      </c>
      <c r="X2212" s="2">
        <v>0.9597901</v>
      </c>
      <c r="Y2212" s="2">
        <v>0.5730561</v>
      </c>
      <c r="Z2212" s="2">
        <v>20</v>
      </c>
      <c r="AA2212" s="2">
        <v>0.197163568215768</v>
      </c>
    </row>
    <row r="2213" hidden="1" spans="1:27">
      <c r="A2213" s="2" t="s">
        <v>5920</v>
      </c>
      <c r="B2213" s="2" t="s">
        <v>4194</v>
      </c>
      <c r="C2213" s="2">
        <v>19</v>
      </c>
      <c r="D2213" s="2" t="s">
        <v>4195</v>
      </c>
      <c r="E2213" s="2">
        <v>30198245</v>
      </c>
      <c r="F2213" s="2" t="s">
        <v>4196</v>
      </c>
      <c r="G2213" s="2">
        <v>19</v>
      </c>
      <c r="H2213" s="2">
        <v>30193182</v>
      </c>
      <c r="I2213" s="2" t="s">
        <v>33</v>
      </c>
      <c r="J2213" s="2" t="s">
        <v>37</v>
      </c>
      <c r="K2213" s="2">
        <v>0.576687</v>
      </c>
      <c r="L2213" s="2">
        <v>-0.0119454</v>
      </c>
      <c r="M2213" s="2">
        <v>0.00505612</v>
      </c>
      <c r="N2213" s="2">
        <v>0.01814915</v>
      </c>
      <c r="O2213" s="2">
        <v>-0.0578535</v>
      </c>
      <c r="P2213" s="2">
        <v>0.00772932</v>
      </c>
      <c r="Q2213" s="6">
        <v>7.158138e-14</v>
      </c>
      <c r="R2213" s="2">
        <v>0.206477</v>
      </c>
      <c r="S2213" s="2">
        <f>EXP(R2213)</f>
        <v>1.22933945908434</v>
      </c>
      <c r="T2213" s="2">
        <v>1.02721557868104</v>
      </c>
      <c r="U2213" s="2">
        <v>4.09171680655126</v>
      </c>
      <c r="V2213" s="2">
        <v>0.0916455</v>
      </c>
      <c r="W2213" s="2">
        <v>0.02425961</v>
      </c>
      <c r="X2213" s="2">
        <v>0.02425961</v>
      </c>
      <c r="Y2213" s="2">
        <v>0.3224983</v>
      </c>
      <c r="Z2213" s="2">
        <v>9</v>
      </c>
      <c r="AA2213" s="2">
        <v>0.197385008636364</v>
      </c>
    </row>
    <row r="2214" hidden="1" spans="1:27">
      <c r="A2214" s="2" t="s">
        <v>5920</v>
      </c>
      <c r="B2214" s="2" t="s">
        <v>2770</v>
      </c>
      <c r="C2214" s="2">
        <v>4</v>
      </c>
      <c r="D2214" s="2" t="s">
        <v>2771</v>
      </c>
      <c r="E2214" s="2">
        <v>38825368</v>
      </c>
      <c r="F2214" s="2" t="s">
        <v>2772</v>
      </c>
      <c r="G2214" s="2">
        <v>4</v>
      </c>
      <c r="H2214" s="2">
        <v>38798648</v>
      </c>
      <c r="I2214" s="2" t="s">
        <v>38</v>
      </c>
      <c r="J2214" s="2" t="s">
        <v>33</v>
      </c>
      <c r="K2214" s="2">
        <v>0.327198</v>
      </c>
      <c r="L2214" s="2">
        <v>-0.0129791</v>
      </c>
      <c r="M2214" s="2">
        <v>0.00576459</v>
      </c>
      <c r="N2214" s="2">
        <v>0.02435221</v>
      </c>
      <c r="O2214" s="2">
        <v>0.502836</v>
      </c>
      <c r="P2214" s="2">
        <v>0.00928811</v>
      </c>
      <c r="Q2214" s="2">
        <v>0</v>
      </c>
      <c r="R2214" s="2">
        <v>-0.0258118</v>
      </c>
      <c r="S2214" s="2">
        <f>EXP(R2214)</f>
        <v>0.9745184767288</v>
      </c>
      <c r="T2214" s="2">
        <v>0.952846902678211</v>
      </c>
      <c r="U2214" s="2">
        <v>2.71016010566809</v>
      </c>
      <c r="V2214" s="2">
        <v>0.0114741</v>
      </c>
      <c r="W2214" s="2">
        <v>0.02447551</v>
      </c>
      <c r="X2214" s="2">
        <v>0.2028624</v>
      </c>
      <c r="Y2214" s="2">
        <v>0.1104276</v>
      </c>
      <c r="Z2214" s="2">
        <v>20</v>
      </c>
      <c r="AA2214" s="2">
        <v>0.198322136584362</v>
      </c>
    </row>
    <row r="2215" hidden="1" spans="1:27">
      <c r="A2215" s="2" t="s">
        <v>5920</v>
      </c>
      <c r="B2215" s="2" t="s">
        <v>3513</v>
      </c>
      <c r="C2215" s="2">
        <v>1</v>
      </c>
      <c r="D2215" s="2" t="s">
        <v>3514</v>
      </c>
      <c r="E2215" s="2">
        <v>179870195</v>
      </c>
      <c r="F2215" s="2" t="s">
        <v>3515</v>
      </c>
      <c r="G2215" s="2">
        <v>1</v>
      </c>
      <c r="H2215" s="2">
        <v>179842107</v>
      </c>
      <c r="I2215" s="2" t="s">
        <v>32</v>
      </c>
      <c r="J2215" s="2" t="s">
        <v>33</v>
      </c>
      <c r="K2215" s="2">
        <v>0.400818</v>
      </c>
      <c r="L2215" s="2">
        <v>-0.0113252</v>
      </c>
      <c r="M2215" s="2">
        <v>0.00504324</v>
      </c>
      <c r="N2215" s="2">
        <v>0.02472837</v>
      </c>
      <c r="O2215" s="2">
        <v>-0.698115</v>
      </c>
      <c r="P2215" s="2">
        <v>0.00782639</v>
      </c>
      <c r="Q2215" s="2">
        <v>0</v>
      </c>
      <c r="R2215" s="2">
        <v>0.0162225</v>
      </c>
      <c r="S2215" s="2">
        <f>EXP(R2215)</f>
        <v>1.01635479919282</v>
      </c>
      <c r="T2215" s="2">
        <v>1.0020609356144</v>
      </c>
      <c r="U2215" s="2">
        <v>2.80251852018247</v>
      </c>
      <c r="V2215" s="2">
        <v>0.00722637</v>
      </c>
      <c r="W2215" s="2">
        <v>0.024774</v>
      </c>
      <c r="X2215" s="2">
        <v>0.8957681</v>
      </c>
      <c r="Y2215" s="2">
        <v>0.9522221</v>
      </c>
      <c r="Z2215" s="2">
        <v>20</v>
      </c>
      <c r="AA2215" s="2">
        <v>0.199918057377049</v>
      </c>
    </row>
    <row r="2216" hidden="1" spans="1:27">
      <c r="A2216" s="2" t="s">
        <v>5920</v>
      </c>
      <c r="B2216" s="2" t="s">
        <v>2650</v>
      </c>
      <c r="C2216" s="2">
        <v>2</v>
      </c>
      <c r="D2216" s="2" t="s">
        <v>2651</v>
      </c>
      <c r="E2216" s="2">
        <v>173331635</v>
      </c>
      <c r="F2216" s="2" t="s">
        <v>2652</v>
      </c>
      <c r="G2216" s="2">
        <v>2</v>
      </c>
      <c r="H2216" s="2">
        <v>173338486</v>
      </c>
      <c r="I2216" s="2" t="s">
        <v>33</v>
      </c>
      <c r="J2216" s="2" t="s">
        <v>32</v>
      </c>
      <c r="K2216" s="2">
        <v>0.281186</v>
      </c>
      <c r="L2216" s="2">
        <v>-0.0125546</v>
      </c>
      <c r="M2216" s="2">
        <v>0.00558048</v>
      </c>
      <c r="N2216" s="2">
        <v>0.02446566</v>
      </c>
      <c r="O2216" s="2">
        <v>0.230878</v>
      </c>
      <c r="P2216" s="2">
        <v>0.00815226</v>
      </c>
      <c r="Q2216" s="6">
        <v>1.920095e-176</v>
      </c>
      <c r="R2216" s="2">
        <v>-0.0543777</v>
      </c>
      <c r="S2216" s="2">
        <f>EXP(R2216)</f>
        <v>0.947074328965714</v>
      </c>
      <c r="T2216" s="2">
        <v>0.903118569485104</v>
      </c>
      <c r="U2216" s="2">
        <v>2.70363741462674</v>
      </c>
      <c r="V2216" s="2">
        <v>0.0242468</v>
      </c>
      <c r="W2216" s="2">
        <v>0.02491798</v>
      </c>
      <c r="X2216" s="2">
        <v>0.3734042</v>
      </c>
      <c r="Y2216" s="2">
        <v>0.6082237</v>
      </c>
      <c r="Z2216" s="2">
        <v>20</v>
      </c>
      <c r="AA2216" s="2">
        <v>0.200259194367347</v>
      </c>
    </row>
    <row r="2217" hidden="1" spans="1:27">
      <c r="A2217" s="2" t="s">
        <v>5920</v>
      </c>
      <c r="B2217" s="2" t="s">
        <v>4860</v>
      </c>
      <c r="C2217" s="2">
        <v>1</v>
      </c>
      <c r="D2217" s="2" t="s">
        <v>4861</v>
      </c>
      <c r="E2217" s="2">
        <v>149897452</v>
      </c>
      <c r="F2217" s="2" t="s">
        <v>4862</v>
      </c>
      <c r="G2217" s="2">
        <v>1</v>
      </c>
      <c r="H2217" s="2">
        <v>149903609</v>
      </c>
      <c r="I2217" s="2" t="s">
        <v>38</v>
      </c>
      <c r="J2217" s="2" t="s">
        <v>37</v>
      </c>
      <c r="K2217" s="2">
        <v>0.0889571</v>
      </c>
      <c r="L2217" s="2">
        <v>-0.0237411</v>
      </c>
      <c r="M2217" s="2">
        <v>0.0100629</v>
      </c>
      <c r="N2217" s="2">
        <v>0.01831153</v>
      </c>
      <c r="O2217" s="2">
        <v>-0.0965541</v>
      </c>
      <c r="P2217" s="2">
        <v>0.0139661</v>
      </c>
      <c r="Q2217" s="6">
        <v>4.730425e-12</v>
      </c>
      <c r="R2217" s="2">
        <v>0.245884</v>
      </c>
      <c r="S2217" s="2">
        <f>EXP(R2217)</f>
        <v>1.27875122979531</v>
      </c>
      <c r="T2217" s="2">
        <v>1.03050078179079</v>
      </c>
      <c r="U2217" s="2">
        <v>4.45751015883306</v>
      </c>
      <c r="V2217" s="2">
        <v>0.110122</v>
      </c>
      <c r="W2217" s="2">
        <v>0.02556053</v>
      </c>
      <c r="X2217" s="2">
        <v>0.02556053</v>
      </c>
      <c r="Y2217" s="2">
        <v>0.3016348</v>
      </c>
      <c r="Z2217" s="2">
        <v>10</v>
      </c>
      <c r="AA2217" s="2">
        <v>0.203759852510121</v>
      </c>
    </row>
    <row r="2218" hidden="1" spans="1:27">
      <c r="A2218" s="2" t="s">
        <v>5920</v>
      </c>
      <c r="B2218" s="2" t="s">
        <v>1578</v>
      </c>
      <c r="C2218" s="2">
        <v>12</v>
      </c>
      <c r="D2218" s="2" t="s">
        <v>1579</v>
      </c>
      <c r="E2218" s="2">
        <v>41276229</v>
      </c>
      <c r="F2218" s="2" t="s">
        <v>1580</v>
      </c>
      <c r="G2218" s="2">
        <v>12</v>
      </c>
      <c r="H2218" s="2">
        <v>41045385</v>
      </c>
      <c r="I2218" s="2" t="s">
        <v>38</v>
      </c>
      <c r="J2218" s="2" t="s">
        <v>33</v>
      </c>
      <c r="K2218" s="2">
        <v>0.354806</v>
      </c>
      <c r="L2218" s="2">
        <v>0.0114399</v>
      </c>
      <c r="M2218" s="2">
        <v>0.00510692</v>
      </c>
      <c r="N2218" s="2">
        <v>0.02508579</v>
      </c>
      <c r="O2218" s="2">
        <v>0.19899</v>
      </c>
      <c r="P2218" s="2">
        <v>0.0070555</v>
      </c>
      <c r="Q2218" s="6">
        <v>5.29291e-175</v>
      </c>
      <c r="R2218" s="2">
        <v>0.0574898</v>
      </c>
      <c r="S2218" s="2">
        <f>EXP(R2218)</f>
        <v>1.05917446702007</v>
      </c>
      <c r="T2218" s="2">
        <v>1.00705436563491</v>
      </c>
      <c r="U2218" s="2">
        <v>3.03325004571176</v>
      </c>
      <c r="V2218" s="2">
        <v>0.025745</v>
      </c>
      <c r="W2218" s="2">
        <v>0.02554587</v>
      </c>
      <c r="X2218" s="2">
        <v>0.3770618</v>
      </c>
      <c r="Y2218" s="2">
        <v>0.09103065</v>
      </c>
      <c r="Z2218" s="2">
        <v>20</v>
      </c>
      <c r="AA2218" s="2">
        <v>0.203759852510121</v>
      </c>
    </row>
    <row r="2219" hidden="1" spans="1:27">
      <c r="A2219" s="2" t="s">
        <v>5920</v>
      </c>
      <c r="B2219" s="2" t="s">
        <v>5010</v>
      </c>
      <c r="C2219" s="2">
        <v>2</v>
      </c>
      <c r="D2219" s="2" t="s">
        <v>5011</v>
      </c>
      <c r="E2219" s="2">
        <v>27316623</v>
      </c>
      <c r="F2219" s="2" t="s">
        <v>5012</v>
      </c>
      <c r="G2219" s="2">
        <v>2</v>
      </c>
      <c r="H2219" s="2">
        <v>27315252</v>
      </c>
      <c r="I2219" s="2" t="s">
        <v>38</v>
      </c>
      <c r="J2219" s="2" t="s">
        <v>37</v>
      </c>
      <c r="K2219" s="2">
        <v>0.374233</v>
      </c>
      <c r="L2219" s="2">
        <v>-0.0112815</v>
      </c>
      <c r="M2219" s="2">
        <v>0.00505449</v>
      </c>
      <c r="N2219" s="2">
        <v>0.02561622</v>
      </c>
      <c r="O2219" s="2">
        <v>-0.428219</v>
      </c>
      <c r="P2219" s="2">
        <v>0.00780866</v>
      </c>
      <c r="Q2219" s="2">
        <v>0</v>
      </c>
      <c r="R2219" s="2">
        <v>0.0263452</v>
      </c>
      <c r="S2219" s="2">
        <f>EXP(R2219)</f>
        <v>1.02669530252685</v>
      </c>
      <c r="T2219" s="2">
        <v>1.0031962290821</v>
      </c>
      <c r="U2219" s="2">
        <v>2.85722070399813</v>
      </c>
      <c r="V2219" s="2">
        <v>0.0118133</v>
      </c>
      <c r="W2219" s="2">
        <v>0.02573851</v>
      </c>
      <c r="X2219" s="2">
        <v>0.006453855</v>
      </c>
      <c r="Y2219" s="2">
        <v>0.191085</v>
      </c>
      <c r="Z2219" s="2">
        <v>20</v>
      </c>
      <c r="AA2219" s="2">
        <v>0.204351315282258</v>
      </c>
    </row>
    <row r="2220" hidden="1" spans="1:27">
      <c r="A2220" s="2" t="s">
        <v>5920</v>
      </c>
      <c r="B2220" s="2" t="s">
        <v>5052</v>
      </c>
      <c r="C2220" s="2">
        <v>1</v>
      </c>
      <c r="D2220" s="2" t="s">
        <v>5053</v>
      </c>
      <c r="E2220" s="2">
        <v>206980217</v>
      </c>
      <c r="F2220" s="2" t="s">
        <v>5054</v>
      </c>
      <c r="G2220" s="2">
        <v>1</v>
      </c>
      <c r="H2220" s="2">
        <v>206990784</v>
      </c>
      <c r="I2220" s="2" t="s">
        <v>38</v>
      </c>
      <c r="J2220" s="2" t="s">
        <v>32</v>
      </c>
      <c r="K2220" s="2">
        <v>0.186094</v>
      </c>
      <c r="L2220" s="2">
        <v>0.0136398</v>
      </c>
      <c r="M2220" s="2">
        <v>0.00612544</v>
      </c>
      <c r="N2220" s="2">
        <v>0.02596463</v>
      </c>
      <c r="O2220" s="2">
        <v>-0.301709</v>
      </c>
      <c r="P2220" s="2">
        <v>0.00946099</v>
      </c>
      <c r="Q2220" s="6">
        <v>3.698984e-223</v>
      </c>
      <c r="R2220" s="2">
        <v>-0.0452083</v>
      </c>
      <c r="S2220" s="2">
        <f>EXP(R2220)</f>
        <v>0.955798368296029</v>
      </c>
      <c r="T2220" s="2">
        <v>0.918422252566004</v>
      </c>
      <c r="U2220" s="2">
        <v>2.70658608171274</v>
      </c>
      <c r="V2220" s="2">
        <v>0.0203519</v>
      </c>
      <c r="W2220" s="2">
        <v>0.0263285</v>
      </c>
      <c r="X2220" s="2">
        <v>0.2293049</v>
      </c>
      <c r="Y2220" s="2">
        <v>0.7786665</v>
      </c>
      <c r="Z2220" s="2">
        <v>20</v>
      </c>
      <c r="AA2220" s="2">
        <v>0.20653711752988</v>
      </c>
    </row>
    <row r="2221" hidden="1" spans="1:27">
      <c r="A2221" s="2" t="s">
        <v>5920</v>
      </c>
      <c r="B2221" s="2" t="s">
        <v>1354</v>
      </c>
      <c r="C2221" s="2">
        <v>17</v>
      </c>
      <c r="D2221" s="2" t="s">
        <v>1355</v>
      </c>
      <c r="E2221" s="2">
        <v>41833633</v>
      </c>
      <c r="F2221" s="2" t="s">
        <v>1356</v>
      </c>
      <c r="G2221" s="2">
        <v>17</v>
      </c>
      <c r="H2221" s="2">
        <v>41823225</v>
      </c>
      <c r="I2221" s="2" t="s">
        <v>37</v>
      </c>
      <c r="J2221" s="2" t="s">
        <v>32</v>
      </c>
      <c r="K2221" s="2">
        <v>0.408998</v>
      </c>
      <c r="L2221" s="2">
        <v>-0.0116965</v>
      </c>
      <c r="M2221" s="2">
        <v>0.0050672</v>
      </c>
      <c r="N2221" s="2">
        <v>0.02098435</v>
      </c>
      <c r="O2221" s="2">
        <v>-0.0578365</v>
      </c>
      <c r="P2221" s="2">
        <v>0.00698804</v>
      </c>
      <c r="Q2221" s="6">
        <v>1.268532e-16</v>
      </c>
      <c r="R2221" s="2">
        <v>0.202233</v>
      </c>
      <c r="S2221" s="2">
        <f>EXP(R2221)</f>
        <v>1.22413319792057</v>
      </c>
      <c r="T2221" s="2">
        <v>1.02424836791542</v>
      </c>
      <c r="U2221" s="2">
        <v>4.06497321548128</v>
      </c>
      <c r="V2221" s="2">
        <v>0.0909561</v>
      </c>
      <c r="W2221" s="2">
        <v>0.02618787</v>
      </c>
      <c r="X2221" s="2">
        <v>0.02753641</v>
      </c>
      <c r="Y2221" s="2">
        <v>0.001717412</v>
      </c>
      <c r="Z2221" s="2">
        <v>10</v>
      </c>
      <c r="AA2221" s="2">
        <v>0.20653711752988</v>
      </c>
    </row>
    <row r="2222" hidden="1" spans="1:27">
      <c r="A2222" s="2" t="s">
        <v>5920</v>
      </c>
      <c r="B2222" s="2" t="s">
        <v>3495</v>
      </c>
      <c r="C2222" s="2">
        <v>19</v>
      </c>
      <c r="D2222" s="2" t="s">
        <v>3496</v>
      </c>
      <c r="E2222" s="2">
        <v>51535417</v>
      </c>
      <c r="F2222" s="2" t="s">
        <v>3497</v>
      </c>
      <c r="G2222" s="2">
        <v>19</v>
      </c>
      <c r="H2222" s="2">
        <v>51535130</v>
      </c>
      <c r="I2222" s="2" t="s">
        <v>37</v>
      </c>
      <c r="J2222" s="2" t="s">
        <v>38</v>
      </c>
      <c r="K2222" s="2">
        <v>0.56544</v>
      </c>
      <c r="L2222" s="2">
        <v>-0.0113653</v>
      </c>
      <c r="M2222" s="2">
        <v>0.00511586</v>
      </c>
      <c r="N2222" s="2">
        <v>0.02631107</v>
      </c>
      <c r="O2222" s="2">
        <v>-1.1666</v>
      </c>
      <c r="P2222" s="2">
        <v>0.00780875</v>
      </c>
      <c r="Q2222" s="2">
        <v>0</v>
      </c>
      <c r="R2222" s="2">
        <v>0.00974228</v>
      </c>
      <c r="S2222" s="2">
        <f>EXP(R2222)</f>
        <v>1.00978989049579</v>
      </c>
      <c r="T2222" s="2">
        <v>1.00114684752726</v>
      </c>
      <c r="U2222" s="2">
        <v>2.76872238264414</v>
      </c>
      <c r="V2222" s="2">
        <v>0.00438576</v>
      </c>
      <c r="W2222" s="2">
        <v>0.02632769</v>
      </c>
      <c r="X2222" s="2">
        <v>0.171195</v>
      </c>
      <c r="Y2222" s="2">
        <v>0.1820592</v>
      </c>
      <c r="Z2222" s="2">
        <v>20</v>
      </c>
      <c r="AA2222" s="2">
        <v>0.20653711752988</v>
      </c>
    </row>
    <row r="2223" hidden="1" spans="1:27">
      <c r="A2223" s="2" t="s">
        <v>5920</v>
      </c>
      <c r="B2223" s="2" t="s">
        <v>4845</v>
      </c>
      <c r="C2223" s="2">
        <v>2</v>
      </c>
      <c r="D2223" s="2" t="s">
        <v>4846</v>
      </c>
      <c r="E2223" s="2">
        <v>27331877</v>
      </c>
      <c r="F2223" s="2" t="s">
        <v>4847</v>
      </c>
      <c r="G2223" s="2">
        <v>2</v>
      </c>
      <c r="H2223" s="2">
        <v>27321224</v>
      </c>
      <c r="I2223" s="2" t="s">
        <v>33</v>
      </c>
      <c r="J2223" s="2" t="s">
        <v>32</v>
      </c>
      <c r="K2223" s="2">
        <v>0.380368</v>
      </c>
      <c r="L2223" s="2">
        <v>-0.0111874</v>
      </c>
      <c r="M2223" s="2">
        <v>0.00504517</v>
      </c>
      <c r="N2223" s="2">
        <v>0.02659329</v>
      </c>
      <c r="O2223" s="2">
        <v>0.55904</v>
      </c>
      <c r="P2223" s="2">
        <v>0.00763757</v>
      </c>
      <c r="Q2223" s="2">
        <v>0</v>
      </c>
      <c r="R2223" s="2">
        <v>-0.0200117</v>
      </c>
      <c r="S2223" s="2">
        <f>EXP(R2223)</f>
        <v>0.980187205049367</v>
      </c>
      <c r="T2223" s="2">
        <v>0.962993857219795</v>
      </c>
      <c r="U2223" s="2">
        <v>2.71253535002616</v>
      </c>
      <c r="V2223" s="2">
        <v>0.00902885</v>
      </c>
      <c r="W2223" s="2">
        <v>0.02666278</v>
      </c>
      <c r="X2223" s="2">
        <v>0.01667469</v>
      </c>
      <c r="Y2223" s="2">
        <v>0.3126815</v>
      </c>
      <c r="Z2223" s="2">
        <v>20</v>
      </c>
      <c r="AA2223" s="2">
        <v>0.20753618</v>
      </c>
    </row>
    <row r="2224" hidden="1" spans="1:27">
      <c r="A2224" s="2" t="s">
        <v>5920</v>
      </c>
      <c r="B2224" s="2" t="s">
        <v>2497</v>
      </c>
      <c r="C2224" s="2">
        <v>11</v>
      </c>
      <c r="D2224" s="2" t="s">
        <v>2498</v>
      </c>
      <c r="E2224" s="2">
        <v>1892816</v>
      </c>
      <c r="F2224" s="2" t="s">
        <v>2499</v>
      </c>
      <c r="G2224" s="2">
        <v>11</v>
      </c>
      <c r="H2224" s="2">
        <v>1874221</v>
      </c>
      <c r="I2224" s="2" t="s">
        <v>32</v>
      </c>
      <c r="J2224" s="2" t="s">
        <v>33</v>
      </c>
      <c r="K2224" s="2">
        <v>0.384458</v>
      </c>
      <c r="L2224" s="2">
        <v>0.0116833</v>
      </c>
      <c r="M2224" s="2">
        <v>0.00523757</v>
      </c>
      <c r="N2224" s="2">
        <v>0.02570334</v>
      </c>
      <c r="O2224" s="2">
        <v>0.14921</v>
      </c>
      <c r="P2224" s="2">
        <v>0.00761124</v>
      </c>
      <c r="Q2224" s="6">
        <v>1.43214e-85</v>
      </c>
      <c r="R2224" s="2">
        <v>0.0783008</v>
      </c>
      <c r="S2224" s="2">
        <f>EXP(R2224)</f>
        <v>1.08144790928105</v>
      </c>
      <c r="T2224" s="2">
        <v>1.00909807818264</v>
      </c>
      <c r="U2224" s="2">
        <v>3.1603784063709</v>
      </c>
      <c r="V2224" s="2">
        <v>0.0353285</v>
      </c>
      <c r="W2224" s="2">
        <v>0.02666666</v>
      </c>
      <c r="X2224" s="2">
        <v>0.2842765</v>
      </c>
      <c r="Y2224" s="2">
        <v>0.2553053</v>
      </c>
      <c r="Z2224" s="2">
        <v>20</v>
      </c>
      <c r="AA2224" s="2">
        <v>0.20753618</v>
      </c>
    </row>
    <row r="2225" hidden="1" spans="1:27">
      <c r="A2225" s="2" t="s">
        <v>5920</v>
      </c>
      <c r="B2225" s="2" t="s">
        <v>5896</v>
      </c>
      <c r="C2225" s="2">
        <v>1</v>
      </c>
      <c r="D2225" s="2" t="s">
        <v>5897</v>
      </c>
      <c r="E2225" s="2">
        <v>149865896</v>
      </c>
      <c r="F2225" s="2" t="s">
        <v>5898</v>
      </c>
      <c r="G2225" s="2">
        <v>1</v>
      </c>
      <c r="H2225" s="2">
        <v>149874606</v>
      </c>
      <c r="I2225" s="2" t="s">
        <v>38</v>
      </c>
      <c r="J2225" s="2" t="s">
        <v>37</v>
      </c>
      <c r="K2225" s="2">
        <v>0.0858896</v>
      </c>
      <c r="L2225" s="2">
        <v>-0.021751</v>
      </c>
      <c r="M2225" s="2">
        <v>0.00970748</v>
      </c>
      <c r="N2225" s="2">
        <v>0.02504955</v>
      </c>
      <c r="O2225" s="2">
        <v>-0.192324</v>
      </c>
      <c r="P2225" s="2">
        <v>0.0135773</v>
      </c>
      <c r="Q2225" s="6">
        <v>1.505233e-45</v>
      </c>
      <c r="R2225" s="2">
        <v>0.113095</v>
      </c>
      <c r="S2225" s="2">
        <f>EXP(R2225)</f>
        <v>1.11973830303472</v>
      </c>
      <c r="T2225" s="2">
        <v>1.01301870292164</v>
      </c>
      <c r="U2225" s="2">
        <v>3.38684434111826</v>
      </c>
      <c r="V2225" s="2">
        <v>0.0511022</v>
      </c>
      <c r="W2225" s="2">
        <v>0.02688925</v>
      </c>
      <c r="X2225" s="6">
        <v>9.71601e-5</v>
      </c>
      <c r="Y2225" s="2">
        <v>0.0426167</v>
      </c>
      <c r="Z2225" s="2">
        <v>20</v>
      </c>
      <c r="AA2225" s="2">
        <v>0.208444619094488</v>
      </c>
    </row>
    <row r="2226" hidden="1" spans="1:27">
      <c r="A2226" s="2" t="s">
        <v>5920</v>
      </c>
      <c r="B2226" s="2" t="s">
        <v>5596</v>
      </c>
      <c r="C2226" s="2">
        <v>13</v>
      </c>
      <c r="D2226" s="2" t="s">
        <v>5597</v>
      </c>
      <c r="E2226" s="2">
        <v>84453975</v>
      </c>
      <c r="F2226" s="2" t="s">
        <v>5598</v>
      </c>
      <c r="G2226" s="2">
        <v>13</v>
      </c>
      <c r="H2226" s="2">
        <v>84368785</v>
      </c>
      <c r="I2226" s="2" t="s">
        <v>38</v>
      </c>
      <c r="J2226" s="2" t="s">
        <v>32</v>
      </c>
      <c r="K2226" s="2">
        <v>0.173824</v>
      </c>
      <c r="L2226" s="2">
        <v>0.0142537</v>
      </c>
      <c r="M2226" s="2">
        <v>0.00638861</v>
      </c>
      <c r="N2226" s="2">
        <v>0.0256738</v>
      </c>
      <c r="O2226" s="2">
        <v>0.157284</v>
      </c>
      <c r="P2226" s="2">
        <v>0.00978755</v>
      </c>
      <c r="Q2226" s="6">
        <v>4.154228e-58</v>
      </c>
      <c r="R2226" s="2">
        <v>0.090624</v>
      </c>
      <c r="S2226" s="2">
        <f>EXP(R2226)</f>
        <v>1.09485726152516</v>
      </c>
      <c r="T2226" s="2">
        <v>1.01030121190453</v>
      </c>
      <c r="U2226" s="2">
        <v>3.23889669483065</v>
      </c>
      <c r="V2226" s="2">
        <v>0.0410079</v>
      </c>
      <c r="W2226" s="2">
        <v>0.02711121</v>
      </c>
      <c r="X2226" s="2">
        <v>0.1260207</v>
      </c>
      <c r="Y2226" s="2">
        <v>0.5970879</v>
      </c>
      <c r="Z2226" s="2">
        <v>20</v>
      </c>
      <c r="AA2226" s="2">
        <v>0.209341068588235</v>
      </c>
    </row>
    <row r="2227" hidden="1" spans="1:27">
      <c r="A2227" s="2" t="s">
        <v>5920</v>
      </c>
      <c r="B2227" s="2" t="s">
        <v>3087</v>
      </c>
      <c r="C2227" s="2">
        <v>2</v>
      </c>
      <c r="D2227" s="2" t="s">
        <v>3088</v>
      </c>
      <c r="E2227" s="2">
        <v>28058897</v>
      </c>
      <c r="F2227" s="2" t="s">
        <v>3089</v>
      </c>
      <c r="G2227" s="2">
        <v>2</v>
      </c>
      <c r="H2227" s="2">
        <v>27413644</v>
      </c>
      <c r="I2227" s="2" t="s">
        <v>38</v>
      </c>
      <c r="J2227" s="2" t="s">
        <v>33</v>
      </c>
      <c r="K2227" s="2">
        <v>0.0112474</v>
      </c>
      <c r="L2227" s="2">
        <v>0.0705321</v>
      </c>
      <c r="M2227" s="2">
        <v>0.0319465</v>
      </c>
      <c r="N2227" s="2">
        <v>0.0272568</v>
      </c>
      <c r="O2227" s="2">
        <v>-1.54693</v>
      </c>
      <c r="P2227" s="2">
        <v>0.0388003</v>
      </c>
      <c r="Q2227" s="2">
        <v>0</v>
      </c>
      <c r="R2227" s="2">
        <v>-0.0455949</v>
      </c>
      <c r="S2227" s="2">
        <f>EXP(R2227)</f>
        <v>0.955428928064244</v>
      </c>
      <c r="T2227" s="2">
        <v>0.917471307520157</v>
      </c>
      <c r="U2227" s="2">
        <v>2.70734378222053</v>
      </c>
      <c r="V2227" s="2">
        <v>0.0206832</v>
      </c>
      <c r="W2227" s="2">
        <v>0.02749322</v>
      </c>
      <c r="X2227" s="2">
        <v>0.3092072</v>
      </c>
      <c r="Y2227" s="2">
        <v>0.0007107318</v>
      </c>
      <c r="Z2227" s="2">
        <v>20</v>
      </c>
      <c r="AA2227" s="2">
        <v>0.211139547509728</v>
      </c>
    </row>
    <row r="2228" hidden="1" spans="1:27">
      <c r="A2228" s="2" t="s">
        <v>5920</v>
      </c>
      <c r="B2228" s="2" t="s">
        <v>486</v>
      </c>
      <c r="C2228" s="2">
        <v>16</v>
      </c>
      <c r="D2228" s="2" t="s">
        <v>487</v>
      </c>
      <c r="E2228" s="2">
        <v>2082192</v>
      </c>
      <c r="F2228" s="2" t="s">
        <v>488</v>
      </c>
      <c r="G2228" s="2">
        <v>16</v>
      </c>
      <c r="H2228" s="2">
        <v>2089006</v>
      </c>
      <c r="I2228" s="2" t="s">
        <v>38</v>
      </c>
      <c r="J2228" s="2" t="s">
        <v>37</v>
      </c>
      <c r="K2228" s="2">
        <v>0.173824</v>
      </c>
      <c r="L2228" s="2">
        <v>-0.0157518</v>
      </c>
      <c r="M2228" s="2">
        <v>0.00706327</v>
      </c>
      <c r="N2228" s="2">
        <v>0.02574037</v>
      </c>
      <c r="O2228" s="2">
        <v>-0.147317</v>
      </c>
      <c r="P2228" s="2">
        <v>0.0102938</v>
      </c>
      <c r="Q2228" s="6">
        <v>1.862058e-46</v>
      </c>
      <c r="R2228" s="2">
        <v>0.106925</v>
      </c>
      <c r="S2228" s="2">
        <f>EXP(R2228)</f>
        <v>1.11285078754029</v>
      </c>
      <c r="T2228" s="2">
        <v>1.01188667968543</v>
      </c>
      <c r="U2228" s="2">
        <v>3.34664783818828</v>
      </c>
      <c r="V2228" s="2">
        <v>0.0485247</v>
      </c>
      <c r="W2228" s="2">
        <v>0.02755859</v>
      </c>
      <c r="X2228" s="2">
        <v>0.1216532</v>
      </c>
      <c r="Y2228" s="2">
        <v>0.3092717</v>
      </c>
      <c r="Z2228" s="2">
        <v>20</v>
      </c>
      <c r="AA2228" s="2">
        <v>0.211139547509728</v>
      </c>
    </row>
    <row r="2229" hidden="1" spans="1:27">
      <c r="A2229" s="2" t="s">
        <v>5920</v>
      </c>
      <c r="B2229" s="2" t="s">
        <v>5323</v>
      </c>
      <c r="C2229" s="2">
        <v>1</v>
      </c>
      <c r="D2229" s="2" t="s">
        <v>5324</v>
      </c>
      <c r="E2229" s="2">
        <v>93116107</v>
      </c>
      <c r="F2229" s="2" t="s">
        <v>5325</v>
      </c>
      <c r="G2229" s="2">
        <v>1</v>
      </c>
      <c r="H2229" s="2">
        <v>93073228</v>
      </c>
      <c r="I2229" s="2" t="s">
        <v>38</v>
      </c>
      <c r="J2229" s="2" t="s">
        <v>33</v>
      </c>
      <c r="K2229" s="2">
        <v>0.271984</v>
      </c>
      <c r="L2229" s="2">
        <v>0.0127106</v>
      </c>
      <c r="M2229" s="2">
        <v>0.00573557</v>
      </c>
      <c r="N2229" s="2">
        <v>0.02668464</v>
      </c>
      <c r="O2229" s="2">
        <v>-0.145176</v>
      </c>
      <c r="P2229" s="2">
        <v>0.00863092</v>
      </c>
      <c r="Q2229" s="6">
        <v>1.728249e-63</v>
      </c>
      <c r="R2229" s="2">
        <v>-0.087553</v>
      </c>
      <c r="S2229" s="2">
        <f>EXP(R2229)</f>
        <v>0.916170313337487</v>
      </c>
      <c r="T2229" s="2">
        <v>0.847336620909029</v>
      </c>
      <c r="U2229" s="2">
        <v>2.70276290876144</v>
      </c>
      <c r="V2229" s="2">
        <v>0.0398491</v>
      </c>
      <c r="W2229" s="2">
        <v>0.02801235</v>
      </c>
      <c r="X2229" s="2">
        <v>0.08356167</v>
      </c>
      <c r="Y2229" s="2">
        <v>0.3382887</v>
      </c>
      <c r="Z2229" s="2">
        <v>20</v>
      </c>
      <c r="AA2229" s="2">
        <v>0.212139681346154</v>
      </c>
    </row>
    <row r="2230" hidden="1" spans="1:27">
      <c r="A2230" s="2" t="s">
        <v>5920</v>
      </c>
      <c r="B2230" s="2" t="s">
        <v>5061</v>
      </c>
      <c r="C2230" s="2">
        <v>2</v>
      </c>
      <c r="D2230" s="2" t="s">
        <v>5062</v>
      </c>
      <c r="E2230" s="2">
        <v>128181411</v>
      </c>
      <c r="F2230" s="2" t="s">
        <v>5063</v>
      </c>
      <c r="G2230" s="2">
        <v>2</v>
      </c>
      <c r="H2230" s="2">
        <v>128176040</v>
      </c>
      <c r="I2230" s="2" t="s">
        <v>32</v>
      </c>
      <c r="J2230" s="2" t="s">
        <v>38</v>
      </c>
      <c r="K2230" s="2">
        <v>0.41411</v>
      </c>
      <c r="L2230" s="2">
        <v>0.0110155</v>
      </c>
      <c r="M2230" s="2">
        <v>0.00499653</v>
      </c>
      <c r="N2230" s="2">
        <v>0.0274801</v>
      </c>
      <c r="O2230" s="2">
        <v>-0.198888</v>
      </c>
      <c r="P2230" s="2">
        <v>0.0071089</v>
      </c>
      <c r="Q2230" s="6">
        <v>3.067468e-172</v>
      </c>
      <c r="R2230" s="2">
        <v>-0.0553854</v>
      </c>
      <c r="S2230" s="2">
        <f>EXP(R2230)</f>
        <v>0.946120442860648</v>
      </c>
      <c r="T2230" s="2">
        <v>0.900524604126817</v>
      </c>
      <c r="U2230" s="2">
        <v>2.70611177394161</v>
      </c>
      <c r="V2230" s="2">
        <v>0.0252002</v>
      </c>
      <c r="W2230" s="2">
        <v>0.02796219</v>
      </c>
      <c r="X2230" s="2">
        <v>0.0007583013</v>
      </c>
      <c r="Y2230" s="2">
        <v>0.0003927435</v>
      </c>
      <c r="Z2230" s="2">
        <v>20</v>
      </c>
      <c r="AA2230" s="2">
        <v>0.212139681346154</v>
      </c>
    </row>
    <row r="2231" hidden="1" spans="1:27">
      <c r="A2231" s="2" t="s">
        <v>5920</v>
      </c>
      <c r="B2231" s="2" t="s">
        <v>2006</v>
      </c>
      <c r="C2231" s="2">
        <v>6</v>
      </c>
      <c r="D2231" s="2" t="s">
        <v>2007</v>
      </c>
      <c r="E2231" s="2">
        <v>31784522</v>
      </c>
      <c r="F2231" s="2" t="s">
        <v>2008</v>
      </c>
      <c r="G2231" s="2">
        <v>6</v>
      </c>
      <c r="H2231" s="2">
        <v>31783863</v>
      </c>
      <c r="I2231" s="2" t="s">
        <v>33</v>
      </c>
      <c r="J2231" s="2" t="s">
        <v>37</v>
      </c>
      <c r="K2231" s="2">
        <v>0.127812</v>
      </c>
      <c r="L2231" s="2">
        <v>0.0203696</v>
      </c>
      <c r="M2231" s="2">
        <v>0.00906229</v>
      </c>
      <c r="N2231" s="2">
        <v>0.02459293</v>
      </c>
      <c r="O2231" s="2">
        <v>-0.136946</v>
      </c>
      <c r="P2231" s="2">
        <v>0.0128394</v>
      </c>
      <c r="Q2231" s="6">
        <v>1.466577e-26</v>
      </c>
      <c r="R2231" s="2">
        <v>-0.148742</v>
      </c>
      <c r="S2231" s="2">
        <f>EXP(R2231)</f>
        <v>0.861791428407812</v>
      </c>
      <c r="T2231" s="2">
        <v>0.754807826929928</v>
      </c>
      <c r="U2231" s="2">
        <v>2.7029439325593</v>
      </c>
      <c r="V2231" s="2">
        <v>0.0676276</v>
      </c>
      <c r="W2231" s="2">
        <v>0.02784737</v>
      </c>
      <c r="X2231" s="2">
        <v>0.02264358</v>
      </c>
      <c r="Y2231" s="2">
        <v>0.001889027</v>
      </c>
      <c r="Z2231" s="2">
        <v>20</v>
      </c>
      <c r="AA2231" s="2">
        <v>0.212139681346154</v>
      </c>
    </row>
    <row r="2232" hidden="1" spans="1:27">
      <c r="A2232" s="2" t="s">
        <v>5920</v>
      </c>
      <c r="B2232" s="2" t="s">
        <v>1494</v>
      </c>
      <c r="C2232" s="2">
        <v>1</v>
      </c>
      <c r="D2232" s="2" t="s">
        <v>1495</v>
      </c>
      <c r="E2232" s="2">
        <v>150483402</v>
      </c>
      <c r="F2232" s="2" t="s">
        <v>1496</v>
      </c>
      <c r="G2232" s="2">
        <v>1</v>
      </c>
      <c r="H2232" s="2">
        <v>150483355</v>
      </c>
      <c r="I2232" s="2" t="s">
        <v>32</v>
      </c>
      <c r="J2232" s="2" t="s">
        <v>33</v>
      </c>
      <c r="K2232" s="2">
        <v>0.375256</v>
      </c>
      <c r="L2232" s="2">
        <v>0.0111198</v>
      </c>
      <c r="M2232" s="2">
        <v>0.00506699</v>
      </c>
      <c r="N2232" s="2">
        <v>0.02819512</v>
      </c>
      <c r="O2232" s="2">
        <v>-0.677007</v>
      </c>
      <c r="P2232" s="2">
        <v>0.00783847</v>
      </c>
      <c r="Q2232" s="2">
        <v>0</v>
      </c>
      <c r="R2232" s="2">
        <v>-0.016425</v>
      </c>
      <c r="S2232" s="2">
        <f>EXP(R2232)</f>
        <v>0.98370915481067</v>
      </c>
      <c r="T2232" s="2">
        <v>0.969379437664794</v>
      </c>
      <c r="U2232" s="2">
        <v>2.71389079246019</v>
      </c>
      <c r="V2232" s="2">
        <v>0.00748682</v>
      </c>
      <c r="W2232" s="2">
        <v>0.028246</v>
      </c>
      <c r="X2232" s="6">
        <v>1.796611e-11</v>
      </c>
      <c r="Y2232" s="2">
        <v>0.005897145</v>
      </c>
      <c r="Z2232" s="2">
        <v>20</v>
      </c>
      <c r="AA2232" s="2">
        <v>0.213089555555556</v>
      </c>
    </row>
    <row r="2233" hidden="1" spans="1:27">
      <c r="A2233" s="2" t="s">
        <v>5920</v>
      </c>
      <c r="B2233" s="2" t="s">
        <v>70</v>
      </c>
      <c r="C2233" s="2">
        <v>11</v>
      </c>
      <c r="D2233" s="2" t="s">
        <v>71</v>
      </c>
      <c r="E2233" s="2">
        <v>14136975</v>
      </c>
      <c r="F2233" s="2" t="s">
        <v>72</v>
      </c>
      <c r="G2233" s="2">
        <v>11</v>
      </c>
      <c r="H2233" s="2">
        <v>14048480</v>
      </c>
      <c r="I2233" s="2" t="s">
        <v>32</v>
      </c>
      <c r="J2233" s="2" t="s">
        <v>33</v>
      </c>
      <c r="K2233" s="2">
        <v>0.505112</v>
      </c>
      <c r="L2233" s="2">
        <v>-0.0111442</v>
      </c>
      <c r="M2233" s="2">
        <v>0.00508274</v>
      </c>
      <c r="N2233" s="2">
        <v>0.02833918</v>
      </c>
      <c r="O2233" s="2">
        <v>-0.29149</v>
      </c>
      <c r="P2233" s="2">
        <v>0.00715004</v>
      </c>
      <c r="Q2233" s="2">
        <v>0</v>
      </c>
      <c r="R2233" s="2">
        <v>0.0382318</v>
      </c>
      <c r="S2233" s="2">
        <f>EXP(R2233)</f>
        <v>1.03897203868659</v>
      </c>
      <c r="T2233" s="2">
        <v>1.0040137255072</v>
      </c>
      <c r="U2233" s="2">
        <v>2.92471823663003</v>
      </c>
      <c r="V2233" s="2">
        <v>0.0174623</v>
      </c>
      <c r="W2233" s="2">
        <v>0.02856816</v>
      </c>
      <c r="X2233" s="2">
        <v>0.5486469</v>
      </c>
      <c r="Y2233" s="2">
        <v>0.8480189</v>
      </c>
      <c r="Z2233" s="2">
        <v>20</v>
      </c>
      <c r="AA2233" s="2">
        <v>0.214697355114504</v>
      </c>
    </row>
    <row r="2234" hidden="1" spans="1:27">
      <c r="A2234" s="2" t="s">
        <v>5920</v>
      </c>
      <c r="B2234" s="2" t="s">
        <v>1131</v>
      </c>
      <c r="C2234" s="2">
        <v>1</v>
      </c>
      <c r="D2234" s="2" t="s">
        <v>1132</v>
      </c>
      <c r="E2234" s="2">
        <v>197022131</v>
      </c>
      <c r="F2234" s="2" t="s">
        <v>1133</v>
      </c>
      <c r="G2234" s="2">
        <v>1</v>
      </c>
      <c r="H2234" s="2">
        <v>197009508</v>
      </c>
      <c r="I2234" s="2" t="s">
        <v>33</v>
      </c>
      <c r="J2234" s="2" t="s">
        <v>37</v>
      </c>
      <c r="K2234" s="2">
        <v>0.175869</v>
      </c>
      <c r="L2234" s="2">
        <v>-0.0143982</v>
      </c>
      <c r="M2234" s="2">
        <v>0.00658588</v>
      </c>
      <c r="N2234" s="2">
        <v>0.02879945</v>
      </c>
      <c r="O2234" s="2">
        <v>-0.558501</v>
      </c>
      <c r="P2234" s="2">
        <v>0.010037</v>
      </c>
      <c r="Q2234" s="2">
        <v>0</v>
      </c>
      <c r="R2234" s="2">
        <v>0.02578</v>
      </c>
      <c r="S2234" s="2">
        <f>EXP(R2234)</f>
        <v>1.02611517830041</v>
      </c>
      <c r="T2234" s="2">
        <v>1.00265316141969</v>
      </c>
      <c r="U2234" s="2">
        <v>2.85549592000063</v>
      </c>
      <c r="V2234" s="2">
        <v>0.0118012</v>
      </c>
      <c r="W2234" s="2">
        <v>0.02892292</v>
      </c>
      <c r="X2234" s="2">
        <v>0.2020084</v>
      </c>
      <c r="Y2234" s="2">
        <v>0.8398228</v>
      </c>
      <c r="Z2234" s="2">
        <v>20</v>
      </c>
      <c r="AA2234" s="2">
        <v>0.216536994220532</v>
      </c>
    </row>
    <row r="2235" hidden="1" spans="1:27">
      <c r="A2235" s="2" t="s">
        <v>5920</v>
      </c>
      <c r="B2235" s="2" t="s">
        <v>4815</v>
      </c>
      <c r="C2235" s="2">
        <v>17</v>
      </c>
      <c r="D2235" s="2" t="s">
        <v>4816</v>
      </c>
      <c r="E2235" s="2">
        <v>62088974</v>
      </c>
      <c r="F2235" s="2" t="s">
        <v>4817</v>
      </c>
      <c r="G2235" s="2">
        <v>17</v>
      </c>
      <c r="H2235" s="2">
        <v>62121787</v>
      </c>
      <c r="I2235" s="2" t="s">
        <v>32</v>
      </c>
      <c r="J2235" s="2" t="s">
        <v>37</v>
      </c>
      <c r="K2235" s="2">
        <v>0.139059</v>
      </c>
      <c r="L2235" s="2">
        <v>0.0148164</v>
      </c>
      <c r="M2235" s="2">
        <v>0.00664001</v>
      </c>
      <c r="N2235" s="2">
        <v>0.02565561</v>
      </c>
      <c r="O2235" s="2">
        <v>0.0779093</v>
      </c>
      <c r="P2235" s="2">
        <v>0.00760976</v>
      </c>
      <c r="Q2235" s="6">
        <v>1.338759e-24</v>
      </c>
      <c r="R2235" s="2">
        <v>0.190175</v>
      </c>
      <c r="S2235" s="2">
        <f>EXP(R2235)</f>
        <v>1.20946123485456</v>
      </c>
      <c r="T2235" s="2">
        <v>1.01939358297487</v>
      </c>
      <c r="U2235" s="2">
        <v>3.97660448565788</v>
      </c>
      <c r="V2235" s="2">
        <v>0.0872281</v>
      </c>
      <c r="W2235" s="2">
        <v>0.02924234</v>
      </c>
      <c r="X2235" s="2">
        <v>0.03035499</v>
      </c>
      <c r="Y2235" s="2">
        <v>0.3094697</v>
      </c>
      <c r="Z2235" s="2">
        <v>12</v>
      </c>
      <c r="AA2235" s="2">
        <v>0.218099119166667</v>
      </c>
    </row>
    <row r="2236" hidden="1" spans="1:27">
      <c r="A2236" s="2" t="s">
        <v>5920</v>
      </c>
      <c r="B2236" s="2" t="s">
        <v>779</v>
      </c>
      <c r="C2236" s="2">
        <v>1</v>
      </c>
      <c r="D2236" s="2" t="s">
        <v>780</v>
      </c>
      <c r="E2236" s="2">
        <v>21318083</v>
      </c>
      <c r="F2236" s="2" t="s">
        <v>781</v>
      </c>
      <c r="G2236" s="2">
        <v>1</v>
      </c>
      <c r="H2236" s="2">
        <v>21307994</v>
      </c>
      <c r="I2236" s="2" t="s">
        <v>32</v>
      </c>
      <c r="J2236" s="2" t="s">
        <v>33</v>
      </c>
      <c r="K2236" s="2">
        <v>0.474438</v>
      </c>
      <c r="L2236" s="2">
        <v>-0.0135835</v>
      </c>
      <c r="M2236" s="2">
        <v>0.00609843</v>
      </c>
      <c r="N2236" s="2">
        <v>0.02592184</v>
      </c>
      <c r="O2236" s="2">
        <v>-0.0715163</v>
      </c>
      <c r="P2236" s="2">
        <v>0.00746269</v>
      </c>
      <c r="Q2236" s="6">
        <v>9.410264e-22</v>
      </c>
      <c r="R2236" s="2">
        <v>0.189936</v>
      </c>
      <c r="S2236" s="2">
        <f>EXP(R2236)</f>
        <v>1.20917220815949</v>
      </c>
      <c r="T2236" s="2">
        <v>1.01851455988268</v>
      </c>
      <c r="U2236" s="2">
        <v>3.97793546036839</v>
      </c>
      <c r="V2236" s="2">
        <v>0.0875463</v>
      </c>
      <c r="W2236" s="2">
        <v>0.03004096</v>
      </c>
      <c r="X2236" s="2">
        <v>0.09214701</v>
      </c>
      <c r="Y2236" s="2">
        <v>0.008412933</v>
      </c>
      <c r="Z2236" s="2">
        <v>20</v>
      </c>
      <c r="AA2236" s="2">
        <v>0.219890893085502</v>
      </c>
    </row>
    <row r="2237" hidden="1" spans="1:27">
      <c r="A2237" s="2" t="s">
        <v>5920</v>
      </c>
      <c r="B2237" s="2" t="s">
        <v>1440</v>
      </c>
      <c r="C2237" s="2">
        <v>3</v>
      </c>
      <c r="D2237" s="2" t="s">
        <v>1441</v>
      </c>
      <c r="E2237" s="2">
        <v>25672897</v>
      </c>
      <c r="F2237" s="2" t="s">
        <v>1442</v>
      </c>
      <c r="G2237" s="2">
        <v>3</v>
      </c>
      <c r="H2237" s="2">
        <v>25706846</v>
      </c>
      <c r="I2237" s="2" t="s">
        <v>32</v>
      </c>
      <c r="J2237" s="2" t="s">
        <v>38</v>
      </c>
      <c r="K2237" s="2">
        <v>0.190184</v>
      </c>
      <c r="L2237" s="2">
        <v>-0.0137822</v>
      </c>
      <c r="M2237" s="2">
        <v>0.00621039</v>
      </c>
      <c r="N2237" s="2">
        <v>0.02647197</v>
      </c>
      <c r="O2237" s="2">
        <v>0.0978074</v>
      </c>
      <c r="P2237" s="2">
        <v>0.00947288</v>
      </c>
      <c r="Q2237" s="6">
        <v>5.432484e-25</v>
      </c>
      <c r="R2237" s="2">
        <v>-0.140912</v>
      </c>
      <c r="S2237" s="2">
        <f>EXP(R2237)</f>
        <v>0.868565742119986</v>
      </c>
      <c r="T2237" s="2">
        <v>0.764749804186647</v>
      </c>
      <c r="U2237" s="2">
        <v>2.70705220090484</v>
      </c>
      <c r="V2237" s="2">
        <v>0.0649462</v>
      </c>
      <c r="W2237" s="2">
        <v>0.03003216</v>
      </c>
      <c r="X2237" s="2">
        <v>0.03003216</v>
      </c>
      <c r="Y2237" s="2">
        <v>0.4109913</v>
      </c>
      <c r="Z2237" s="2">
        <v>18</v>
      </c>
      <c r="AA2237" s="2">
        <v>0.219890893085502</v>
      </c>
    </row>
    <row r="2238" hidden="1" spans="1:27">
      <c r="A2238" s="2" t="s">
        <v>5920</v>
      </c>
      <c r="B2238" s="2" t="s">
        <v>5175</v>
      </c>
      <c r="C2238" s="2">
        <v>7</v>
      </c>
      <c r="D2238" s="2" t="s">
        <v>5176</v>
      </c>
      <c r="E2238" s="2">
        <v>99957578</v>
      </c>
      <c r="F2238" s="2" t="s">
        <v>5177</v>
      </c>
      <c r="G2238" s="2">
        <v>7</v>
      </c>
      <c r="H2238" s="2">
        <v>99984089</v>
      </c>
      <c r="I2238" s="2" t="s">
        <v>33</v>
      </c>
      <c r="J2238" s="2" t="s">
        <v>32</v>
      </c>
      <c r="K2238" s="2">
        <v>0.330266</v>
      </c>
      <c r="L2238" s="2">
        <v>0.0117699</v>
      </c>
      <c r="M2238" s="2">
        <v>0.00541952</v>
      </c>
      <c r="N2238" s="2">
        <v>0.02987426</v>
      </c>
      <c r="O2238" s="2">
        <v>-1.09256</v>
      </c>
      <c r="P2238" s="2">
        <v>0.00809773</v>
      </c>
      <c r="Q2238" s="2">
        <v>0</v>
      </c>
      <c r="R2238" s="2">
        <v>-0.0107727</v>
      </c>
      <c r="S2238" s="2">
        <f>EXP(R2238)</f>
        <v>0.989285117728713</v>
      </c>
      <c r="T2238" s="2">
        <v>0.979712302984809</v>
      </c>
      <c r="U2238" s="2">
        <v>2.71558863003297</v>
      </c>
      <c r="V2238" s="2">
        <v>0.00496103</v>
      </c>
      <c r="W2238" s="2">
        <v>0.0298955</v>
      </c>
      <c r="X2238" s="2">
        <v>0.04205098</v>
      </c>
      <c r="Y2238" s="2">
        <v>0.001492491</v>
      </c>
      <c r="Z2238" s="2">
        <v>20</v>
      </c>
      <c r="AA2238" s="2">
        <v>0.219890893085502</v>
      </c>
    </row>
    <row r="2239" hidden="1" spans="1:27">
      <c r="A2239" s="2" t="s">
        <v>5920</v>
      </c>
      <c r="B2239" s="2" t="s">
        <v>5178</v>
      </c>
      <c r="C2239" s="2">
        <v>7</v>
      </c>
      <c r="D2239" s="2" t="s">
        <v>5179</v>
      </c>
      <c r="E2239" s="2">
        <v>99981436</v>
      </c>
      <c r="F2239" s="2" t="s">
        <v>5177</v>
      </c>
      <c r="G2239" s="2">
        <v>7</v>
      </c>
      <c r="H2239" s="2">
        <v>99984089</v>
      </c>
      <c r="I2239" s="2" t="s">
        <v>33</v>
      </c>
      <c r="J2239" s="2" t="s">
        <v>32</v>
      </c>
      <c r="K2239" s="2">
        <v>0.330266</v>
      </c>
      <c r="L2239" s="2">
        <v>0.0117699</v>
      </c>
      <c r="M2239" s="2">
        <v>0.00541952</v>
      </c>
      <c r="N2239" s="2">
        <v>0.02987426</v>
      </c>
      <c r="O2239" s="2">
        <v>-0.95339</v>
      </c>
      <c r="P2239" s="2">
        <v>0.00802956</v>
      </c>
      <c r="Q2239" s="2">
        <v>0</v>
      </c>
      <c r="R2239" s="2">
        <v>-0.0123453</v>
      </c>
      <c r="S2239" s="2">
        <f>EXP(R2239)</f>
        <v>0.987730590597628</v>
      </c>
      <c r="T2239" s="2">
        <v>0.976784970470722</v>
      </c>
      <c r="U2239" s="2">
        <v>2.71522285637775</v>
      </c>
      <c r="V2239" s="2">
        <v>0.00568543</v>
      </c>
      <c r="W2239" s="2">
        <v>0.02990168</v>
      </c>
      <c r="X2239" s="2">
        <v>0.02181485</v>
      </c>
      <c r="Y2239" s="2">
        <v>0.001410142</v>
      </c>
      <c r="Z2239" s="2">
        <v>20</v>
      </c>
      <c r="AA2239" s="2">
        <v>0.219890893085502</v>
      </c>
    </row>
    <row r="2240" hidden="1" spans="1:27">
      <c r="A2240" s="2" t="s">
        <v>5920</v>
      </c>
      <c r="B2240" s="2" t="s">
        <v>3330</v>
      </c>
      <c r="C2240" s="2">
        <v>19</v>
      </c>
      <c r="D2240" s="2" t="s">
        <v>3331</v>
      </c>
      <c r="E2240" s="2">
        <v>41746400</v>
      </c>
      <c r="F2240" s="2" t="s">
        <v>3332</v>
      </c>
      <c r="G2240" s="2">
        <v>19</v>
      </c>
      <c r="H2240" s="2">
        <v>41739180</v>
      </c>
      <c r="I2240" s="2" t="s">
        <v>33</v>
      </c>
      <c r="J2240" s="2" t="s">
        <v>37</v>
      </c>
      <c r="K2240" s="2">
        <v>0.386503</v>
      </c>
      <c r="L2240" s="2">
        <v>-0.0110895</v>
      </c>
      <c r="M2240" s="2">
        <v>0.0050821</v>
      </c>
      <c r="N2240" s="2">
        <v>0.02910442</v>
      </c>
      <c r="O2240" s="2">
        <v>-0.174151</v>
      </c>
      <c r="P2240" s="2">
        <v>0.00752716</v>
      </c>
      <c r="Q2240" s="6">
        <v>1.995219e-118</v>
      </c>
      <c r="R2240" s="2">
        <v>0.0636774</v>
      </c>
      <c r="S2240" s="2">
        <f>EXP(R2240)</f>
        <v>1.06574853282222</v>
      </c>
      <c r="T2240" s="2">
        <v>1.00624608997102</v>
      </c>
      <c r="U2240" s="2">
        <v>3.07467519741365</v>
      </c>
      <c r="V2240" s="2">
        <v>0.0293116</v>
      </c>
      <c r="W2240" s="2">
        <v>0.02982334</v>
      </c>
      <c r="X2240" s="6">
        <v>1.608023e-7</v>
      </c>
      <c r="Y2240" s="6">
        <v>2.247035e-13</v>
      </c>
      <c r="Z2240" s="2">
        <v>20</v>
      </c>
      <c r="AA2240" s="2">
        <v>0.219890893085502</v>
      </c>
    </row>
    <row r="2241" hidden="1" spans="1:27">
      <c r="A2241" s="2" t="s">
        <v>5920</v>
      </c>
      <c r="B2241" s="2" t="s">
        <v>3603</v>
      </c>
      <c r="C2241" s="2">
        <v>16</v>
      </c>
      <c r="D2241" s="2" t="s">
        <v>3604</v>
      </c>
      <c r="E2241" s="2">
        <v>2766486</v>
      </c>
      <c r="F2241" s="2" t="s">
        <v>3605</v>
      </c>
      <c r="G2241" s="2">
        <v>16</v>
      </c>
      <c r="H2241" s="2">
        <v>2767894</v>
      </c>
      <c r="I2241" s="2" t="s">
        <v>32</v>
      </c>
      <c r="J2241" s="2" t="s">
        <v>37</v>
      </c>
      <c r="K2241" s="2">
        <v>0.0582822</v>
      </c>
      <c r="L2241" s="2">
        <v>-0.0227718</v>
      </c>
      <c r="M2241" s="2">
        <v>0.0105491</v>
      </c>
      <c r="N2241" s="2">
        <v>0.03087721</v>
      </c>
      <c r="O2241" s="2">
        <v>0.386516</v>
      </c>
      <c r="P2241" s="2">
        <v>0.0130422</v>
      </c>
      <c r="Q2241" s="6">
        <v>5.169497e-193</v>
      </c>
      <c r="R2241" s="2">
        <v>-0.0589156</v>
      </c>
      <c r="S2241" s="2">
        <f>EXP(R2241)</f>
        <v>0.942786336966131</v>
      </c>
      <c r="T2241" s="2">
        <v>0.893551599669786</v>
      </c>
      <c r="U2241" s="2">
        <v>2.70857301361318</v>
      </c>
      <c r="V2241" s="2">
        <v>0.0273651</v>
      </c>
      <c r="W2241" s="2">
        <v>0.03132278</v>
      </c>
      <c r="X2241" s="2">
        <v>0.1114619</v>
      </c>
      <c r="Y2241" s="2">
        <v>0.6910433</v>
      </c>
      <c r="Z2241" s="2">
        <v>20</v>
      </c>
      <c r="AA2241" s="2">
        <v>0.228424273407407</v>
      </c>
    </row>
    <row r="2242" hidden="1" spans="1:27">
      <c r="A2242" s="2" t="s">
        <v>5920</v>
      </c>
      <c r="B2242" s="2" t="s">
        <v>3135</v>
      </c>
      <c r="C2242" s="2">
        <v>16</v>
      </c>
      <c r="D2242" s="2" t="s">
        <v>3136</v>
      </c>
      <c r="E2242" s="2">
        <v>524330</v>
      </c>
      <c r="F2242" s="2" t="s">
        <v>3137</v>
      </c>
      <c r="G2242" s="2">
        <v>16</v>
      </c>
      <c r="H2242" s="2">
        <v>546321</v>
      </c>
      <c r="I2242" s="2" t="s">
        <v>33</v>
      </c>
      <c r="J2242" s="2" t="s">
        <v>32</v>
      </c>
      <c r="K2242" s="2">
        <v>0.0316973</v>
      </c>
      <c r="L2242" s="2">
        <v>-0.0320671</v>
      </c>
      <c r="M2242" s="2">
        <v>0.0143609</v>
      </c>
      <c r="N2242" s="2">
        <v>0.02555294</v>
      </c>
      <c r="O2242" s="2">
        <v>-0.16458</v>
      </c>
      <c r="P2242" s="2">
        <v>0.0216405</v>
      </c>
      <c r="Q2242" s="6">
        <v>2.845114e-14</v>
      </c>
      <c r="R2242" s="2">
        <v>0.194842</v>
      </c>
      <c r="S2242" s="2">
        <f>EXP(R2242)</f>
        <v>1.21511898252258</v>
      </c>
      <c r="T2242" s="2">
        <v>1.01673534893613</v>
      </c>
      <c r="U2242" s="2">
        <v>4.02837926076544</v>
      </c>
      <c r="V2242" s="2">
        <v>0.0909414</v>
      </c>
      <c r="W2242" s="2">
        <v>0.03215322</v>
      </c>
      <c r="X2242" s="2">
        <v>0.01220201</v>
      </c>
      <c r="Y2242" s="2">
        <v>0.3805765</v>
      </c>
      <c r="Z2242" s="2">
        <v>5</v>
      </c>
      <c r="AA2242" s="2">
        <v>0.233615092915129</v>
      </c>
    </row>
    <row r="2243" hidden="1" spans="1:27">
      <c r="A2243" s="2" t="s">
        <v>5920</v>
      </c>
      <c r="B2243" s="2" t="s">
        <v>1411</v>
      </c>
      <c r="C2243" s="2">
        <v>4</v>
      </c>
      <c r="D2243" s="2" t="s">
        <v>1412</v>
      </c>
      <c r="E2243" s="2">
        <v>88423350</v>
      </c>
      <c r="F2243" s="2" t="s">
        <v>1413</v>
      </c>
      <c r="G2243" s="2">
        <v>4</v>
      </c>
      <c r="H2243" s="2">
        <v>88413024</v>
      </c>
      <c r="I2243" s="2" t="s">
        <v>37</v>
      </c>
      <c r="J2243" s="2" t="s">
        <v>38</v>
      </c>
      <c r="K2243" s="2">
        <v>0.381391</v>
      </c>
      <c r="L2243" s="2">
        <v>-0.010809</v>
      </c>
      <c r="M2243" s="2">
        <v>0.00505895</v>
      </c>
      <c r="N2243" s="2">
        <v>0.03262906</v>
      </c>
      <c r="O2243" s="2">
        <v>0.713632</v>
      </c>
      <c r="P2243" s="2">
        <v>0.00783376</v>
      </c>
      <c r="Q2243" s="2">
        <v>0</v>
      </c>
      <c r="R2243" s="2">
        <v>-0.0151465</v>
      </c>
      <c r="S2243" s="2">
        <f>EXP(R2243)</f>
        <v>0.984967631274754</v>
      </c>
      <c r="T2243" s="2">
        <v>0.97137296385708</v>
      </c>
      <c r="U2243" s="2">
        <v>2.71520080743796</v>
      </c>
      <c r="V2243" s="2">
        <v>0.00709096</v>
      </c>
      <c r="W2243" s="2">
        <v>0.03267691</v>
      </c>
      <c r="X2243" s="2">
        <v>0.2606392</v>
      </c>
      <c r="Y2243" s="2">
        <v>0.0503867</v>
      </c>
      <c r="Z2243" s="2">
        <v>20</v>
      </c>
      <c r="AA2243" s="2">
        <v>0.235720313553114</v>
      </c>
    </row>
    <row r="2244" hidden="1" spans="1:27">
      <c r="A2244" s="2" t="s">
        <v>5920</v>
      </c>
      <c r="B2244" s="2" t="s">
        <v>4935</v>
      </c>
      <c r="C2244" s="2">
        <v>5</v>
      </c>
      <c r="D2244" s="2" t="s">
        <v>4936</v>
      </c>
      <c r="E2244" s="2">
        <v>5230430</v>
      </c>
      <c r="F2244" s="2" t="s">
        <v>4937</v>
      </c>
      <c r="G2244" s="2">
        <v>5</v>
      </c>
      <c r="H2244" s="2">
        <v>4982814</v>
      </c>
      <c r="I2244" s="2" t="s">
        <v>37</v>
      </c>
      <c r="J2244" s="2" t="s">
        <v>38</v>
      </c>
      <c r="K2244" s="2">
        <v>0.344581</v>
      </c>
      <c r="L2244" s="2">
        <v>-0.0110825</v>
      </c>
      <c r="M2244" s="2">
        <v>0.00514476</v>
      </c>
      <c r="N2244" s="2">
        <v>0.03122933</v>
      </c>
      <c r="O2244" s="2">
        <v>-0.122806</v>
      </c>
      <c r="P2244" s="2">
        <v>0.00745285</v>
      </c>
      <c r="Q2244" s="6">
        <v>5.303952e-61</v>
      </c>
      <c r="R2244" s="2">
        <v>0.0902441</v>
      </c>
      <c r="S2244" s="2">
        <f>EXP(R2244)</f>
        <v>1.0944414042486</v>
      </c>
      <c r="T2244" s="2">
        <v>1.00746219644926</v>
      </c>
      <c r="U2244" s="2">
        <v>3.24544025335248</v>
      </c>
      <c r="V2244" s="2">
        <v>0.0422498</v>
      </c>
      <c r="W2244" s="2">
        <v>0.0326824</v>
      </c>
      <c r="X2244" s="2">
        <v>0.004072309</v>
      </c>
      <c r="Y2244" s="2">
        <v>0.05016909</v>
      </c>
      <c r="Z2244" s="2">
        <v>13</v>
      </c>
      <c r="AA2244" s="2">
        <v>0.235720313553114</v>
      </c>
    </row>
    <row r="2245" hidden="1" spans="1:27">
      <c r="A2245" s="2" t="s">
        <v>5920</v>
      </c>
      <c r="B2245" s="2" t="s">
        <v>4809</v>
      </c>
      <c r="C2245" s="2">
        <v>16</v>
      </c>
      <c r="D2245" s="2" t="s">
        <v>4810</v>
      </c>
      <c r="E2245" s="2">
        <v>814800</v>
      </c>
      <c r="F2245" s="2" t="s">
        <v>4811</v>
      </c>
      <c r="G2245" s="2">
        <v>16</v>
      </c>
      <c r="H2245" s="2">
        <v>810593</v>
      </c>
      <c r="I2245" s="2" t="s">
        <v>38</v>
      </c>
      <c r="J2245" s="2" t="s">
        <v>33</v>
      </c>
      <c r="K2245" s="2">
        <v>0.162577</v>
      </c>
      <c r="L2245" s="2">
        <v>-0.0140402</v>
      </c>
      <c r="M2245" s="2">
        <v>0.00658098</v>
      </c>
      <c r="N2245" s="2">
        <v>0.0328881</v>
      </c>
      <c r="O2245" s="2">
        <v>0.75362</v>
      </c>
      <c r="P2245" s="2">
        <v>0.00937124</v>
      </c>
      <c r="Q2245" s="2">
        <v>0</v>
      </c>
      <c r="R2245" s="2">
        <v>-0.0186303</v>
      </c>
      <c r="S2245" s="2">
        <f>EXP(R2245)</f>
        <v>0.981542171314152</v>
      </c>
      <c r="T2245" s="2">
        <v>0.964879556258688</v>
      </c>
      <c r="U2245" s="2">
        <v>2.7146522729289</v>
      </c>
      <c r="V2245" s="2">
        <v>0.00873556</v>
      </c>
      <c r="W2245" s="2">
        <v>0.03294965</v>
      </c>
      <c r="X2245" s="2">
        <v>0.03444807</v>
      </c>
      <c r="Y2245" s="2">
        <v>0.6515329</v>
      </c>
      <c r="Z2245" s="2">
        <v>20</v>
      </c>
      <c r="AA2245" s="2">
        <v>0.235919494</v>
      </c>
    </row>
    <row r="2246" hidden="1" spans="1:27">
      <c r="A2246" s="2" t="s">
        <v>5920</v>
      </c>
      <c r="B2246" s="2" t="s">
        <v>2554</v>
      </c>
      <c r="C2246" s="2">
        <v>16</v>
      </c>
      <c r="D2246" s="2" t="s">
        <v>2555</v>
      </c>
      <c r="E2246" s="2">
        <v>68437321</v>
      </c>
      <c r="F2246" s="2" t="s">
        <v>2556</v>
      </c>
      <c r="G2246" s="2">
        <v>16</v>
      </c>
      <c r="H2246" s="2">
        <v>68403945</v>
      </c>
      <c r="I2246" s="2" t="s">
        <v>33</v>
      </c>
      <c r="J2246" s="2" t="s">
        <v>32</v>
      </c>
      <c r="K2246" s="2">
        <v>0.49591</v>
      </c>
      <c r="L2246" s="2">
        <v>0.0113676</v>
      </c>
      <c r="M2246" s="2">
        <v>0.00492209</v>
      </c>
      <c r="N2246" s="2">
        <v>0.02091523</v>
      </c>
      <c r="O2246" s="2">
        <v>0.0431049</v>
      </c>
      <c r="P2246" s="2">
        <v>0.0077215</v>
      </c>
      <c r="Q2246" s="6">
        <v>2.371492e-8</v>
      </c>
      <c r="R2246" s="2">
        <v>0.26372</v>
      </c>
      <c r="S2246" s="2">
        <f>EXP(R2246)</f>
        <v>1.30176365144459</v>
      </c>
      <c r="T2246" s="2">
        <v>1.02174607294999</v>
      </c>
      <c r="U2246" s="2">
        <v>4.68314855293797</v>
      </c>
      <c r="V2246" s="2">
        <v>0.123575</v>
      </c>
      <c r="W2246" s="2">
        <v>0.03283536</v>
      </c>
      <c r="X2246" s="2">
        <v>0.03283536</v>
      </c>
      <c r="Y2246" s="2" t="s">
        <v>54</v>
      </c>
      <c r="Z2246" s="2" t="s">
        <v>54</v>
      </c>
      <c r="AA2246" s="2">
        <v>0.235919494</v>
      </c>
    </row>
    <row r="2247" hidden="1" spans="1:27">
      <c r="A2247" s="2" t="s">
        <v>5920</v>
      </c>
      <c r="B2247" s="2" t="s">
        <v>3735</v>
      </c>
      <c r="C2247" s="2">
        <v>2</v>
      </c>
      <c r="D2247" s="2" t="s">
        <v>3736</v>
      </c>
      <c r="E2247" s="2">
        <v>20805549</v>
      </c>
      <c r="F2247" s="2" t="s">
        <v>3737</v>
      </c>
      <c r="G2247" s="2">
        <v>2</v>
      </c>
      <c r="H2247" s="2">
        <v>20813685</v>
      </c>
      <c r="I2247" s="2" t="s">
        <v>33</v>
      </c>
      <c r="J2247" s="2" t="s">
        <v>37</v>
      </c>
      <c r="K2247" s="2">
        <v>0.321063</v>
      </c>
      <c r="L2247" s="2">
        <v>-0.0116353</v>
      </c>
      <c r="M2247" s="2">
        <v>0.00536392</v>
      </c>
      <c r="N2247" s="2">
        <v>0.03006898</v>
      </c>
      <c r="O2247" s="2">
        <v>-0.0870903</v>
      </c>
      <c r="P2247" s="2">
        <v>0.00813165</v>
      </c>
      <c r="Q2247" s="6">
        <v>9.132733e-27</v>
      </c>
      <c r="R2247" s="2">
        <v>0.1336</v>
      </c>
      <c r="S2247" s="2">
        <f>EXP(R2247)</f>
        <v>1.14293555397602</v>
      </c>
      <c r="T2247" s="2">
        <v>1.01048663535529</v>
      </c>
      <c r="U2247" s="2">
        <v>3.54700477491976</v>
      </c>
      <c r="V2247" s="2">
        <v>0.0628408</v>
      </c>
      <c r="W2247" s="2">
        <v>0.03350219</v>
      </c>
      <c r="X2247" s="2">
        <v>0.422009</v>
      </c>
      <c r="Y2247" s="2">
        <v>0.07564723</v>
      </c>
      <c r="Z2247" s="2">
        <v>15</v>
      </c>
      <c r="AA2247" s="2">
        <v>0.237256525197133</v>
      </c>
    </row>
    <row r="2248" hidden="1" spans="1:27">
      <c r="A2248" s="2" t="s">
        <v>5920</v>
      </c>
      <c r="B2248" s="2" t="s">
        <v>3174</v>
      </c>
      <c r="C2248" s="2">
        <v>10</v>
      </c>
      <c r="D2248" s="2" t="s">
        <v>3175</v>
      </c>
      <c r="E2248" s="2">
        <v>44873777</v>
      </c>
      <c r="F2248" s="2" t="s">
        <v>3176</v>
      </c>
      <c r="G2248" s="2">
        <v>10</v>
      </c>
      <c r="H2248" s="2">
        <v>44883165</v>
      </c>
      <c r="I2248" s="2" t="s">
        <v>32</v>
      </c>
      <c r="J2248" s="2" t="s">
        <v>33</v>
      </c>
      <c r="K2248" s="2">
        <v>0.327198</v>
      </c>
      <c r="L2248" s="2">
        <v>0.011391</v>
      </c>
      <c r="M2248" s="2">
        <v>0.00534054</v>
      </c>
      <c r="N2248" s="2">
        <v>0.03293061</v>
      </c>
      <c r="O2248" s="2">
        <v>0.195376</v>
      </c>
      <c r="P2248" s="2">
        <v>0.00810885</v>
      </c>
      <c r="Q2248" s="6">
        <v>2.877508e-128</v>
      </c>
      <c r="R2248" s="2">
        <v>0.0583029</v>
      </c>
      <c r="S2248" s="2">
        <f>EXP(R2248)</f>
        <v>1.06003603200098</v>
      </c>
      <c r="T2248" s="2">
        <v>1.00452758267011</v>
      </c>
      <c r="U2248" s="2">
        <v>3.0459765870963</v>
      </c>
      <c r="V2248" s="2">
        <v>0.0274416</v>
      </c>
      <c r="W2248" s="2">
        <v>0.03361837</v>
      </c>
      <c r="X2248" s="6">
        <v>2.593423e-5</v>
      </c>
      <c r="Y2248" s="2">
        <v>0.1103321</v>
      </c>
      <c r="Z2248" s="2">
        <v>20</v>
      </c>
      <c r="AA2248" s="2">
        <v>0.237256525197133</v>
      </c>
    </row>
    <row r="2249" hidden="1" spans="1:27">
      <c r="A2249" s="2" t="s">
        <v>5920</v>
      </c>
      <c r="B2249" s="2" t="s">
        <v>4548</v>
      </c>
      <c r="C2249" s="2">
        <v>13</v>
      </c>
      <c r="D2249" s="2" t="s">
        <v>4549</v>
      </c>
      <c r="E2249" s="2">
        <v>67340772</v>
      </c>
      <c r="F2249" s="2" t="s">
        <v>4550</v>
      </c>
      <c r="G2249" s="2">
        <v>13</v>
      </c>
      <c r="H2249" s="2">
        <v>67808183</v>
      </c>
      <c r="I2249" s="2" t="s">
        <v>38</v>
      </c>
      <c r="J2249" s="2" t="s">
        <v>37</v>
      </c>
      <c r="K2249" s="2">
        <v>0.111452</v>
      </c>
      <c r="L2249" s="2">
        <v>-0.0174607</v>
      </c>
      <c r="M2249" s="2">
        <v>0.00818036</v>
      </c>
      <c r="N2249" s="2">
        <v>0.03280514</v>
      </c>
      <c r="O2249" s="2">
        <v>0.340734</v>
      </c>
      <c r="P2249" s="2">
        <v>0.0117258</v>
      </c>
      <c r="Q2249" s="6">
        <v>1.202183e-185</v>
      </c>
      <c r="R2249" s="2">
        <v>-0.0512443</v>
      </c>
      <c r="S2249" s="2">
        <f>EXP(R2249)</f>
        <v>0.950046545808405</v>
      </c>
      <c r="T2249" s="2">
        <v>0.906262035816933</v>
      </c>
      <c r="U2249" s="2">
        <v>2.71075999845243</v>
      </c>
      <c r="V2249" s="2">
        <v>0.0240727</v>
      </c>
      <c r="W2249" s="2">
        <v>0.03327702</v>
      </c>
      <c r="X2249" s="2">
        <v>0.4297146</v>
      </c>
      <c r="Y2249" s="2">
        <v>0.1257151</v>
      </c>
      <c r="Z2249" s="2">
        <v>18</v>
      </c>
      <c r="AA2249" s="2">
        <v>0.237256525197133</v>
      </c>
    </row>
    <row r="2250" hidden="1" spans="1:27">
      <c r="A2250" s="2" t="s">
        <v>5920</v>
      </c>
      <c r="B2250" s="2" t="s">
        <v>1524</v>
      </c>
      <c r="C2250" s="2">
        <v>18</v>
      </c>
      <c r="D2250" s="2" t="s">
        <v>1525</v>
      </c>
      <c r="E2250" s="2">
        <v>29782700</v>
      </c>
      <c r="F2250" s="2" t="s">
        <v>1526</v>
      </c>
      <c r="G2250" s="2">
        <v>18</v>
      </c>
      <c r="H2250" s="2">
        <v>29797958</v>
      </c>
      <c r="I2250" s="2" t="s">
        <v>33</v>
      </c>
      <c r="J2250" s="2" t="s">
        <v>32</v>
      </c>
      <c r="K2250" s="2">
        <v>0.440695</v>
      </c>
      <c r="L2250" s="2">
        <v>-0.0104728</v>
      </c>
      <c r="M2250" s="2">
        <v>0.00492211</v>
      </c>
      <c r="N2250" s="2">
        <v>0.03336142</v>
      </c>
      <c r="O2250" s="2">
        <v>-1.07416</v>
      </c>
      <c r="P2250" s="2">
        <v>0.00762105</v>
      </c>
      <c r="Q2250" s="2">
        <v>0</v>
      </c>
      <c r="R2250" s="2">
        <v>0.00974977</v>
      </c>
      <c r="S2250" s="2">
        <f>EXP(R2250)</f>
        <v>1.00979745385039</v>
      </c>
      <c r="T2250" s="2">
        <v>1.00076775697462</v>
      </c>
      <c r="U2250" s="2">
        <v>2.76981286858693</v>
      </c>
      <c r="V2250" s="2">
        <v>0.00458281</v>
      </c>
      <c r="W2250" s="2">
        <v>0.03338154</v>
      </c>
      <c r="X2250" s="2">
        <v>0.6640063</v>
      </c>
      <c r="Y2250" s="2">
        <v>0.6282702</v>
      </c>
      <c r="Z2250" s="2">
        <v>20</v>
      </c>
      <c r="AA2250" s="2">
        <v>0.237256525197133</v>
      </c>
    </row>
    <row r="2251" hidden="1" spans="1:27">
      <c r="A2251" s="2" t="s">
        <v>5920</v>
      </c>
      <c r="B2251" s="2" t="s">
        <v>573</v>
      </c>
      <c r="C2251" s="2">
        <v>2</v>
      </c>
      <c r="D2251" s="2" t="s">
        <v>574</v>
      </c>
      <c r="E2251" s="2">
        <v>71299206</v>
      </c>
      <c r="F2251" s="2" t="s">
        <v>575</v>
      </c>
      <c r="G2251" s="2">
        <v>2</v>
      </c>
      <c r="H2251" s="2">
        <v>71292522</v>
      </c>
      <c r="I2251" s="2" t="s">
        <v>33</v>
      </c>
      <c r="J2251" s="2" t="s">
        <v>32</v>
      </c>
      <c r="K2251" s="2">
        <v>0.322086</v>
      </c>
      <c r="L2251" s="2">
        <v>-0.0110886</v>
      </c>
      <c r="M2251" s="2">
        <v>0.0052215</v>
      </c>
      <c r="N2251" s="2">
        <v>0.03370094</v>
      </c>
      <c r="O2251" s="2">
        <v>-0.222962</v>
      </c>
      <c r="P2251" s="2">
        <v>0.00793539</v>
      </c>
      <c r="Q2251" s="6">
        <v>1.060761e-173</v>
      </c>
      <c r="R2251" s="2">
        <v>0.0497329</v>
      </c>
      <c r="S2251" s="2">
        <f>EXP(R2251)</f>
        <v>1.05099033936295</v>
      </c>
      <c r="T2251" s="2">
        <v>1.00370798161712</v>
      </c>
      <c r="U2251" s="2">
        <v>2.99523327105153</v>
      </c>
      <c r="V2251" s="2">
        <v>0.0234856</v>
      </c>
      <c r="W2251" s="2">
        <v>0.03420964</v>
      </c>
      <c r="X2251" s="2">
        <v>0.01393871</v>
      </c>
      <c r="Y2251" s="2">
        <v>0.08900124</v>
      </c>
      <c r="Z2251" s="2">
        <v>20</v>
      </c>
      <c r="AA2251" s="2">
        <v>0.239710964982206</v>
      </c>
    </row>
    <row r="2252" hidden="1" spans="1:27">
      <c r="A2252" s="2" t="s">
        <v>5920</v>
      </c>
      <c r="B2252" s="2" t="s">
        <v>806</v>
      </c>
      <c r="C2252" s="2">
        <v>11</v>
      </c>
      <c r="D2252" s="2" t="s">
        <v>807</v>
      </c>
      <c r="E2252" s="2">
        <v>110318140</v>
      </c>
      <c r="F2252" s="2" t="s">
        <v>808</v>
      </c>
      <c r="G2252" s="2">
        <v>11</v>
      </c>
      <c r="H2252" s="2">
        <v>110261370</v>
      </c>
      <c r="I2252" s="2" t="s">
        <v>38</v>
      </c>
      <c r="J2252" s="2" t="s">
        <v>37</v>
      </c>
      <c r="K2252" s="2">
        <v>0.356851</v>
      </c>
      <c r="L2252" s="2">
        <v>-0.0116129</v>
      </c>
      <c r="M2252" s="2">
        <v>0.00518967</v>
      </c>
      <c r="N2252" s="2">
        <v>0.0252414</v>
      </c>
      <c r="O2252" s="2">
        <v>0.0537203</v>
      </c>
      <c r="P2252" s="2">
        <v>0.0081677</v>
      </c>
      <c r="Q2252" s="6">
        <v>4.795141e-11</v>
      </c>
      <c r="R2252" s="2">
        <v>-0.216173</v>
      </c>
      <c r="S2252" s="2">
        <f>EXP(R2252)</f>
        <v>0.805595921722986</v>
      </c>
      <c r="T2252" s="2">
        <v>0.659563332731706</v>
      </c>
      <c r="U2252" s="2">
        <v>2.7335474604506</v>
      </c>
      <c r="V2252" s="2">
        <v>0.102043</v>
      </c>
      <c r="W2252" s="2">
        <v>0.03413786</v>
      </c>
      <c r="X2252" s="2">
        <v>0.03413786</v>
      </c>
      <c r="Y2252" s="2" t="s">
        <v>54</v>
      </c>
      <c r="Z2252" s="2" t="s">
        <v>54</v>
      </c>
      <c r="AA2252" s="2">
        <v>0.239710964982206</v>
      </c>
    </row>
    <row r="2253" hidden="1" spans="1:27">
      <c r="A2253" s="2" t="s">
        <v>5920</v>
      </c>
      <c r="B2253" s="2" t="s">
        <v>3681</v>
      </c>
      <c r="C2253" s="2">
        <v>6</v>
      </c>
      <c r="D2253" s="2" t="s">
        <v>3682</v>
      </c>
      <c r="E2253" s="2">
        <v>31549301</v>
      </c>
      <c r="F2253" s="2" t="s">
        <v>3683</v>
      </c>
      <c r="G2253" s="2">
        <v>6</v>
      </c>
      <c r="H2253" s="2">
        <v>31235261</v>
      </c>
      <c r="I2253" s="2" t="s">
        <v>38</v>
      </c>
      <c r="J2253" s="2" t="s">
        <v>37</v>
      </c>
      <c r="K2253" s="2">
        <v>0.367076</v>
      </c>
      <c r="L2253" s="2">
        <v>0.0151239</v>
      </c>
      <c r="M2253" s="2">
        <v>0.00713455</v>
      </c>
      <c r="N2253" s="2">
        <v>0.03402192</v>
      </c>
      <c r="O2253" s="2">
        <v>-0.167313</v>
      </c>
      <c r="P2253" s="2">
        <v>0.00805329</v>
      </c>
      <c r="Q2253" s="6">
        <v>7.176445e-96</v>
      </c>
      <c r="R2253" s="2">
        <v>-0.0903929</v>
      </c>
      <c r="S2253" s="2">
        <f>EXP(R2253)</f>
        <v>0.913572172241263</v>
      </c>
      <c r="T2253" s="2">
        <v>0.83995667319904</v>
      </c>
      <c r="U2253" s="2">
        <v>2.71172303802565</v>
      </c>
      <c r="V2253" s="2">
        <v>0.0428633</v>
      </c>
      <c r="W2253" s="2">
        <v>0.03495642</v>
      </c>
      <c r="X2253" s="6">
        <v>4.086775e-7</v>
      </c>
      <c r="Y2253" s="2">
        <v>0.09374312</v>
      </c>
      <c r="Z2253" s="2">
        <v>20</v>
      </c>
      <c r="AA2253" s="2">
        <v>0.24270913165493</v>
      </c>
    </row>
    <row r="2254" hidden="1" spans="1:27">
      <c r="A2254" s="2" t="s">
        <v>5920</v>
      </c>
      <c r="B2254" s="2" t="s">
        <v>624</v>
      </c>
      <c r="C2254" s="2">
        <v>11</v>
      </c>
      <c r="D2254" s="2" t="s">
        <v>625</v>
      </c>
      <c r="E2254" s="2">
        <v>46403847</v>
      </c>
      <c r="F2254" s="2" t="s">
        <v>626</v>
      </c>
      <c r="G2254" s="2">
        <v>11</v>
      </c>
      <c r="H2254" s="2">
        <v>47078398</v>
      </c>
      <c r="I2254" s="2" t="s">
        <v>37</v>
      </c>
      <c r="J2254" s="2" t="s">
        <v>32</v>
      </c>
      <c r="K2254" s="2">
        <v>0.0122699</v>
      </c>
      <c r="L2254" s="2">
        <v>0.0527693</v>
      </c>
      <c r="M2254" s="2">
        <v>0.0247289</v>
      </c>
      <c r="N2254" s="2">
        <v>0.0328497</v>
      </c>
      <c r="O2254" s="2">
        <v>0.41278</v>
      </c>
      <c r="P2254" s="2">
        <v>0.0294403</v>
      </c>
      <c r="Q2254" s="6">
        <v>1.160915e-44</v>
      </c>
      <c r="R2254" s="2">
        <v>0.127839</v>
      </c>
      <c r="S2254" s="2">
        <f>EXP(R2254)</f>
        <v>1.13637003239313</v>
      </c>
      <c r="T2254" s="2">
        <v>1.00910814903171</v>
      </c>
      <c r="U2254" s="2">
        <v>3.50833691707239</v>
      </c>
      <c r="V2254" s="2">
        <v>0.060598</v>
      </c>
      <c r="W2254" s="2">
        <v>0.03489089</v>
      </c>
      <c r="X2254" s="2">
        <v>0.2209913</v>
      </c>
      <c r="Y2254" s="2">
        <v>0.1552098</v>
      </c>
      <c r="Z2254" s="2">
        <v>6</v>
      </c>
      <c r="AA2254" s="2">
        <v>0.24270913165493</v>
      </c>
    </row>
    <row r="2255" hidden="1" spans="1:27">
      <c r="A2255" s="2" t="s">
        <v>5920</v>
      </c>
      <c r="B2255" s="2" t="s">
        <v>2644</v>
      </c>
      <c r="C2255" s="2">
        <v>22</v>
      </c>
      <c r="D2255" s="2" t="s">
        <v>2645</v>
      </c>
      <c r="E2255" s="2">
        <v>23591058</v>
      </c>
      <c r="F2255" s="2" t="s">
        <v>2646</v>
      </c>
      <c r="G2255" s="2">
        <v>22</v>
      </c>
      <c r="H2255" s="2">
        <v>23453393</v>
      </c>
      <c r="I2255" s="2" t="s">
        <v>37</v>
      </c>
      <c r="J2255" s="2" t="s">
        <v>33</v>
      </c>
      <c r="K2255" s="2">
        <v>0.0122699</v>
      </c>
      <c r="L2255" s="2">
        <v>-0.0474808</v>
      </c>
      <c r="M2255" s="2">
        <v>0.0216542</v>
      </c>
      <c r="N2255" s="2">
        <v>0.02833044</v>
      </c>
      <c r="O2255" s="2">
        <v>-0.242725</v>
      </c>
      <c r="P2255" s="2">
        <v>0.031636</v>
      </c>
      <c r="Q2255" s="6">
        <v>1.687714e-14</v>
      </c>
      <c r="R2255" s="2">
        <v>0.195616</v>
      </c>
      <c r="S2255" s="2">
        <f>EXP(R2255)</f>
        <v>1.21605984868328</v>
      </c>
      <c r="T2255" s="2">
        <v>1.01385286592245</v>
      </c>
      <c r="U2255" s="2">
        <v>4.04676605288755</v>
      </c>
      <c r="V2255" s="2">
        <v>0.0927848</v>
      </c>
      <c r="W2255" s="2">
        <v>0.03500731</v>
      </c>
      <c r="X2255" s="2">
        <v>0.1068628</v>
      </c>
      <c r="Y2255" s="2">
        <v>0.1094654</v>
      </c>
      <c r="Z2255" s="2">
        <v>8</v>
      </c>
      <c r="AA2255" s="2">
        <v>0.24270913165493</v>
      </c>
    </row>
    <row r="2256" hidden="1" spans="1:27">
      <c r="A2256" s="2" t="s">
        <v>5920</v>
      </c>
      <c r="B2256" s="2" t="s">
        <v>5893</v>
      </c>
      <c r="C2256" s="2">
        <v>13</v>
      </c>
      <c r="D2256" s="2" t="s">
        <v>5894</v>
      </c>
      <c r="E2256" s="2">
        <v>20227690</v>
      </c>
      <c r="F2256" s="2" t="s">
        <v>5895</v>
      </c>
      <c r="G2256" s="2">
        <v>13</v>
      </c>
      <c r="H2256" s="2">
        <v>20221516</v>
      </c>
      <c r="I2256" s="2" t="s">
        <v>37</v>
      </c>
      <c r="J2256" s="2" t="s">
        <v>38</v>
      </c>
      <c r="K2256" s="2">
        <v>0.120654</v>
      </c>
      <c r="L2256" s="2">
        <v>0.0173788</v>
      </c>
      <c r="M2256" s="2">
        <v>0.0079402</v>
      </c>
      <c r="N2256" s="2">
        <v>0.02861795</v>
      </c>
      <c r="O2256" s="2">
        <v>0.0880808</v>
      </c>
      <c r="P2256" s="2">
        <v>0.0116954</v>
      </c>
      <c r="Q2256" s="6">
        <v>5.025745e-14</v>
      </c>
      <c r="R2256" s="2">
        <v>0.197305</v>
      </c>
      <c r="S2256" s="2">
        <f>EXP(R2256)</f>
        <v>1.2181155092844</v>
      </c>
      <c r="T2256" s="2">
        <v>1.01339619158948</v>
      </c>
      <c r="U2256" s="2">
        <v>4.06377869281133</v>
      </c>
      <c r="V2256" s="2">
        <v>0.0938764</v>
      </c>
      <c r="W2256" s="2">
        <v>0.0355749</v>
      </c>
      <c r="X2256" s="2">
        <v>0.0355749</v>
      </c>
      <c r="Y2256" s="2">
        <v>0.4759287</v>
      </c>
      <c r="Z2256" s="2">
        <v>20</v>
      </c>
      <c r="AA2256" s="2">
        <v>0.245778870526316</v>
      </c>
    </row>
    <row r="2257" hidden="1" spans="1:27">
      <c r="A2257" s="2" t="s">
        <v>5920</v>
      </c>
      <c r="B2257" s="2" t="s">
        <v>175</v>
      </c>
      <c r="C2257" s="2">
        <v>5</v>
      </c>
      <c r="D2257" s="2" t="s">
        <v>176</v>
      </c>
      <c r="E2257" s="2">
        <v>77444336</v>
      </c>
      <c r="F2257" s="2" t="s">
        <v>177</v>
      </c>
      <c r="G2257" s="2">
        <v>5</v>
      </c>
      <c r="H2257" s="2">
        <v>77339846</v>
      </c>
      <c r="I2257" s="2" t="s">
        <v>38</v>
      </c>
      <c r="J2257" s="2" t="s">
        <v>37</v>
      </c>
      <c r="K2257" s="2">
        <v>0.284254</v>
      </c>
      <c r="L2257" s="2">
        <v>-0.0121392</v>
      </c>
      <c r="M2257" s="2">
        <v>0.00547336</v>
      </c>
      <c r="N2257" s="2">
        <v>0.026564</v>
      </c>
      <c r="O2257" s="2">
        <v>-0.0528314</v>
      </c>
      <c r="P2257" s="2">
        <v>0.00812175</v>
      </c>
      <c r="Q2257" s="6">
        <v>7.77322e-11</v>
      </c>
      <c r="R2257" s="2">
        <v>0.229772</v>
      </c>
      <c r="S2257" s="2">
        <f>EXP(R2257)</f>
        <v>1.25831308183826</v>
      </c>
      <c r="T2257" s="2">
        <v>1.01535294386885</v>
      </c>
      <c r="U2257" s="2">
        <v>4.36164291538132</v>
      </c>
      <c r="V2257" s="2">
        <v>0.109457</v>
      </c>
      <c r="W2257" s="2">
        <v>0.03579883</v>
      </c>
      <c r="X2257" s="2">
        <v>0.03579883</v>
      </c>
      <c r="Y2257" s="2">
        <v>0.3393108</v>
      </c>
      <c r="Z2257" s="2">
        <v>9</v>
      </c>
      <c r="AA2257" s="2">
        <v>0.245907106480836</v>
      </c>
    </row>
    <row r="2258" hidden="1" spans="1:27">
      <c r="A2258" s="2" t="s">
        <v>5920</v>
      </c>
      <c r="B2258" s="2" t="s">
        <v>4289</v>
      </c>
      <c r="C2258" s="2">
        <v>12</v>
      </c>
      <c r="D2258" s="2" t="s">
        <v>4290</v>
      </c>
      <c r="E2258" s="2">
        <v>7137344</v>
      </c>
      <c r="F2258" s="2" t="s">
        <v>4291</v>
      </c>
      <c r="G2258" s="2">
        <v>12</v>
      </c>
      <c r="H2258" s="2">
        <v>6909973</v>
      </c>
      <c r="I2258" s="2" t="s">
        <v>32</v>
      </c>
      <c r="J2258" s="2" t="s">
        <v>33</v>
      </c>
      <c r="K2258" s="2">
        <v>0.0184049</v>
      </c>
      <c r="L2258" s="2">
        <v>-0.0442394</v>
      </c>
      <c r="M2258" s="2">
        <v>0.0205354</v>
      </c>
      <c r="N2258" s="2">
        <v>0.03121679</v>
      </c>
      <c r="O2258" s="2">
        <v>-0.258273</v>
      </c>
      <c r="P2258" s="2">
        <v>0.0277776</v>
      </c>
      <c r="Q2258" s="6">
        <v>1.432849e-20</v>
      </c>
      <c r="R2258" s="2">
        <v>0.171289</v>
      </c>
      <c r="S2258" s="2">
        <f>EXP(R2258)</f>
        <v>1.1868336944014</v>
      </c>
      <c r="T2258" s="2">
        <v>1.01138418823609</v>
      </c>
      <c r="U2258" s="2">
        <v>3.84511233502233</v>
      </c>
      <c r="V2258" s="2">
        <v>0.0816169</v>
      </c>
      <c r="W2258" s="2">
        <v>0.03584324</v>
      </c>
      <c r="X2258" s="2">
        <v>0.0129543</v>
      </c>
      <c r="Y2258" s="2">
        <v>0.008178446</v>
      </c>
      <c r="Z2258" s="2">
        <v>4</v>
      </c>
      <c r="AA2258" s="2">
        <v>0.245907106480836</v>
      </c>
    </row>
    <row r="2259" hidden="1" spans="1:27">
      <c r="A2259" s="2" t="s">
        <v>5920</v>
      </c>
      <c r="B2259" s="2" t="s">
        <v>2665</v>
      </c>
      <c r="C2259" s="2">
        <v>7</v>
      </c>
      <c r="D2259" s="2" t="s">
        <v>2666</v>
      </c>
      <c r="E2259" s="2">
        <v>16662423</v>
      </c>
      <c r="F2259" s="2" t="s">
        <v>2667</v>
      </c>
      <c r="G2259" s="2">
        <v>7</v>
      </c>
      <c r="H2259" s="2">
        <v>16676955</v>
      </c>
      <c r="I2259" s="2" t="s">
        <v>38</v>
      </c>
      <c r="J2259" s="2" t="s">
        <v>33</v>
      </c>
      <c r="K2259" s="2">
        <v>0.387526</v>
      </c>
      <c r="L2259" s="2">
        <v>-0.0113823</v>
      </c>
      <c r="M2259" s="2">
        <v>0.00532796</v>
      </c>
      <c r="N2259" s="2">
        <v>0.03265297</v>
      </c>
      <c r="O2259" s="2">
        <v>0.081885</v>
      </c>
      <c r="P2259" s="2">
        <v>0.00800392</v>
      </c>
      <c r="Q2259" s="6">
        <v>1.446099e-24</v>
      </c>
      <c r="R2259" s="2">
        <v>-0.139003</v>
      </c>
      <c r="S2259" s="2">
        <f>EXP(R2259)</f>
        <v>0.870225417778082</v>
      </c>
      <c r="T2259" s="2">
        <v>0.763926266721342</v>
      </c>
      <c r="U2259" s="2">
        <v>2.71965877420417</v>
      </c>
      <c r="V2259" s="2">
        <v>0.0664699</v>
      </c>
      <c r="W2259" s="2">
        <v>0.03650856</v>
      </c>
      <c r="X2259" s="2">
        <v>0.1757274</v>
      </c>
      <c r="Y2259" s="2">
        <v>0.2331779</v>
      </c>
      <c r="Z2259" s="2">
        <v>13</v>
      </c>
      <c r="AA2259" s="2">
        <v>0.249560022344828</v>
      </c>
    </row>
    <row r="2260" hidden="1" spans="1:27">
      <c r="A2260" s="2" t="s">
        <v>5920</v>
      </c>
      <c r="B2260" s="2" t="s">
        <v>3408</v>
      </c>
      <c r="C2260" s="2">
        <v>11</v>
      </c>
      <c r="D2260" s="2" t="s">
        <v>3409</v>
      </c>
      <c r="E2260" s="2">
        <v>6413949</v>
      </c>
      <c r="F2260" s="2" t="s">
        <v>3410</v>
      </c>
      <c r="G2260" s="2">
        <v>11</v>
      </c>
      <c r="H2260" s="2">
        <v>6415463</v>
      </c>
      <c r="I2260" s="2" t="s">
        <v>38</v>
      </c>
      <c r="J2260" s="2" t="s">
        <v>37</v>
      </c>
      <c r="K2260" s="2">
        <v>0.205521</v>
      </c>
      <c r="L2260" s="2">
        <v>-0.0125434</v>
      </c>
      <c r="M2260" s="2">
        <v>0.00600126</v>
      </c>
      <c r="N2260" s="2">
        <v>0.0366068</v>
      </c>
      <c r="O2260" s="2">
        <v>-0.437682</v>
      </c>
      <c r="P2260" s="2">
        <v>0.00834479</v>
      </c>
      <c r="Q2260" s="2">
        <v>0</v>
      </c>
      <c r="R2260" s="2">
        <v>0.0286586</v>
      </c>
      <c r="S2260" s="2">
        <f>EXP(R2260)</f>
        <v>1.02907320890351</v>
      </c>
      <c r="T2260" s="2">
        <v>1.00176444680762</v>
      </c>
      <c r="U2260" s="2">
        <v>2.87475920771501</v>
      </c>
      <c r="V2260" s="2">
        <v>0.0137223</v>
      </c>
      <c r="W2260" s="2">
        <v>0.03675592</v>
      </c>
      <c r="X2260" s="2">
        <v>0.1076801</v>
      </c>
      <c r="Y2260" s="2">
        <v>0.8186867</v>
      </c>
      <c r="Z2260" s="2">
        <v>20</v>
      </c>
      <c r="AA2260" s="2">
        <v>0.249560022344828</v>
      </c>
    </row>
    <row r="2261" hidden="1" spans="1:27">
      <c r="A2261" s="2" t="s">
        <v>5920</v>
      </c>
      <c r="B2261" s="2" t="s">
        <v>4608</v>
      </c>
      <c r="C2261" s="2">
        <v>18</v>
      </c>
      <c r="D2261" s="2" t="s">
        <v>4609</v>
      </c>
      <c r="E2261" s="2">
        <v>61662138</v>
      </c>
      <c r="F2261" s="2" t="s">
        <v>4610</v>
      </c>
      <c r="G2261" s="2">
        <v>18</v>
      </c>
      <c r="H2261" s="2">
        <v>61654463</v>
      </c>
      <c r="I2261" s="2" t="s">
        <v>37</v>
      </c>
      <c r="J2261" s="2" t="s">
        <v>38</v>
      </c>
      <c r="K2261" s="2">
        <v>0.539877</v>
      </c>
      <c r="L2261" s="2">
        <v>0.0111323</v>
      </c>
      <c r="M2261" s="2">
        <v>0.00532801</v>
      </c>
      <c r="N2261" s="2">
        <v>0.03667292</v>
      </c>
      <c r="O2261" s="2">
        <v>-0.726747</v>
      </c>
      <c r="P2261" s="2">
        <v>0.00755829</v>
      </c>
      <c r="Q2261" s="2">
        <v>0</v>
      </c>
      <c r="R2261" s="2">
        <v>-0.015318</v>
      </c>
      <c r="S2261" s="2">
        <f>EXP(R2261)</f>
        <v>0.984798723810219</v>
      </c>
      <c r="T2261" s="2">
        <v>0.970745663058215</v>
      </c>
      <c r="U2261" s="2">
        <v>2.71603066955416</v>
      </c>
      <c r="V2261" s="2">
        <v>0.00733305</v>
      </c>
      <c r="W2261" s="2">
        <v>0.0367173</v>
      </c>
      <c r="X2261" s="2">
        <v>0.3024074</v>
      </c>
      <c r="Y2261" s="2" t="s">
        <v>54</v>
      </c>
      <c r="Z2261" s="2" t="s">
        <v>54</v>
      </c>
      <c r="AA2261" s="2">
        <v>0.249560022344828</v>
      </c>
    </row>
    <row r="2262" hidden="1" spans="1:27">
      <c r="A2262" s="2" t="s">
        <v>5920</v>
      </c>
      <c r="B2262" s="2" t="s">
        <v>5563</v>
      </c>
      <c r="C2262" s="2">
        <v>2</v>
      </c>
      <c r="D2262" s="2" t="s">
        <v>5564</v>
      </c>
      <c r="E2262" s="2">
        <v>113737008</v>
      </c>
      <c r="F2262" s="2" t="s">
        <v>5565</v>
      </c>
      <c r="G2262" s="2">
        <v>2</v>
      </c>
      <c r="H2262" s="2">
        <v>113738023</v>
      </c>
      <c r="I2262" s="2" t="s">
        <v>38</v>
      </c>
      <c r="J2262" s="2" t="s">
        <v>37</v>
      </c>
      <c r="K2262" s="2">
        <v>0.156442</v>
      </c>
      <c r="L2262" s="2">
        <v>-0.0145751</v>
      </c>
      <c r="M2262" s="2">
        <v>0.00685344</v>
      </c>
      <c r="N2262" s="2">
        <v>0.03344699</v>
      </c>
      <c r="O2262" s="2">
        <v>-0.106617</v>
      </c>
      <c r="P2262" s="2">
        <v>0.0103766</v>
      </c>
      <c r="Q2262" s="6">
        <v>9.160097e-25</v>
      </c>
      <c r="R2262" s="2">
        <v>0.136705</v>
      </c>
      <c r="S2262" s="2">
        <f>EXP(R2262)</f>
        <v>1.14648988411304</v>
      </c>
      <c r="T2262" s="2">
        <v>1.00807637537493</v>
      </c>
      <c r="U2262" s="2">
        <v>3.57924164909956</v>
      </c>
      <c r="V2262" s="2">
        <v>0.0656434</v>
      </c>
      <c r="W2262" s="2">
        <v>0.03729364</v>
      </c>
      <c r="X2262" s="2">
        <v>0.1601901</v>
      </c>
      <c r="Y2262" s="2">
        <v>0.3853256</v>
      </c>
      <c r="Z2262" s="2">
        <v>13</v>
      </c>
      <c r="AA2262" s="2">
        <v>0.252340814982818</v>
      </c>
    </row>
    <row r="2263" hidden="1" spans="1:27">
      <c r="A2263" s="2" t="s">
        <v>5920</v>
      </c>
      <c r="B2263" s="2" t="s">
        <v>4962</v>
      </c>
      <c r="C2263" s="2">
        <v>4</v>
      </c>
      <c r="D2263" s="2" t="s">
        <v>4963</v>
      </c>
      <c r="E2263" s="2">
        <v>103480474</v>
      </c>
      <c r="F2263" s="2" t="s">
        <v>4964</v>
      </c>
      <c r="G2263" s="2">
        <v>4</v>
      </c>
      <c r="H2263" s="2">
        <v>103432974</v>
      </c>
      <c r="I2263" s="2" t="s">
        <v>38</v>
      </c>
      <c r="J2263" s="2" t="s">
        <v>37</v>
      </c>
      <c r="K2263" s="2">
        <v>0.40184</v>
      </c>
      <c r="L2263" s="2">
        <v>0.0106796</v>
      </c>
      <c r="M2263" s="2">
        <v>0.00510174</v>
      </c>
      <c r="N2263" s="2">
        <v>0.03632043</v>
      </c>
      <c r="O2263" s="2">
        <v>0.114895</v>
      </c>
      <c r="P2263" s="2">
        <v>0.00767476</v>
      </c>
      <c r="Q2263" s="6">
        <v>1.144457e-50</v>
      </c>
      <c r="R2263" s="2">
        <v>0.0929508</v>
      </c>
      <c r="S2263" s="2">
        <f>EXP(R2263)</f>
        <v>1.09740774147896</v>
      </c>
      <c r="T2263" s="2">
        <v>1.00508611057026</v>
      </c>
      <c r="U2263" s="2">
        <v>3.27162015181035</v>
      </c>
      <c r="V2263" s="2">
        <v>0.0448355</v>
      </c>
      <c r="W2263" s="2">
        <v>0.03815809</v>
      </c>
      <c r="X2263" s="2">
        <v>0.04394596</v>
      </c>
      <c r="Y2263" s="2">
        <v>0.1477299</v>
      </c>
      <c r="Z2263" s="2">
        <v>20</v>
      </c>
      <c r="AA2263" s="2">
        <v>0.257305750719178</v>
      </c>
    </row>
    <row r="2264" hidden="1" spans="1:27">
      <c r="A2264" s="2" t="s">
        <v>5920</v>
      </c>
      <c r="B2264" s="2" t="s">
        <v>1910</v>
      </c>
      <c r="C2264" s="2">
        <v>8</v>
      </c>
      <c r="D2264" s="2" t="s">
        <v>1911</v>
      </c>
      <c r="E2264" s="2">
        <v>38107906</v>
      </c>
      <c r="F2264" s="2" t="s">
        <v>1912</v>
      </c>
      <c r="G2264" s="2">
        <v>8</v>
      </c>
      <c r="H2264" s="2">
        <v>38107873</v>
      </c>
      <c r="I2264" s="2" t="s">
        <v>37</v>
      </c>
      <c r="J2264" s="2" t="s">
        <v>33</v>
      </c>
      <c r="K2264" s="2">
        <v>0.251534</v>
      </c>
      <c r="L2264" s="2">
        <v>0.0121288</v>
      </c>
      <c r="M2264" s="2">
        <v>0.00579041</v>
      </c>
      <c r="N2264" s="2">
        <v>0.03620347</v>
      </c>
      <c r="O2264" s="2">
        <v>-0.108912</v>
      </c>
      <c r="P2264" s="2">
        <v>0.00860018</v>
      </c>
      <c r="Q2264" s="6">
        <v>9.369193e-37</v>
      </c>
      <c r="R2264" s="2">
        <v>-0.111363</v>
      </c>
      <c r="S2264" s="2">
        <f>EXP(R2264)</f>
        <v>0.894613945118628</v>
      </c>
      <c r="T2264" s="2">
        <v>0.80494279355143</v>
      </c>
      <c r="U2264" s="2">
        <v>2.71892073542168</v>
      </c>
      <c r="V2264" s="2">
        <v>0.0538883</v>
      </c>
      <c r="W2264" s="2">
        <v>0.03877588</v>
      </c>
      <c r="X2264" s="2">
        <v>0.02397987</v>
      </c>
      <c r="Y2264" s="2">
        <v>0.01055287</v>
      </c>
      <c r="Z2264" s="2">
        <v>20</v>
      </c>
      <c r="AA2264" s="2">
        <v>0.258812568542373</v>
      </c>
    </row>
    <row r="2265" hidden="1" spans="1:27">
      <c r="A2265" s="2" t="s">
        <v>5920</v>
      </c>
      <c r="B2265" s="2" t="s">
        <v>5341</v>
      </c>
      <c r="C2265" s="2">
        <v>9</v>
      </c>
      <c r="D2265" s="2" t="s">
        <v>5342</v>
      </c>
      <c r="E2265" s="2">
        <v>90342675</v>
      </c>
      <c r="F2265" s="2" t="s">
        <v>5343</v>
      </c>
      <c r="G2265" s="2">
        <v>9</v>
      </c>
      <c r="H2265" s="2">
        <v>90349202</v>
      </c>
      <c r="I2265" s="2" t="s">
        <v>33</v>
      </c>
      <c r="J2265" s="2" t="s">
        <v>37</v>
      </c>
      <c r="K2265" s="2">
        <v>0.53272</v>
      </c>
      <c r="L2265" s="2">
        <v>0.0101531</v>
      </c>
      <c r="M2265" s="2">
        <v>0.00488506</v>
      </c>
      <c r="N2265" s="2">
        <v>0.03767333</v>
      </c>
      <c r="O2265" s="2">
        <v>-0.148068</v>
      </c>
      <c r="P2265" s="2">
        <v>0.00726605</v>
      </c>
      <c r="Q2265" s="6">
        <v>2.6176e-92</v>
      </c>
      <c r="R2265" s="2">
        <v>-0.0685703</v>
      </c>
      <c r="S2265" s="2">
        <f>EXP(R2265)</f>
        <v>0.933727816730669</v>
      </c>
      <c r="T2265" s="2">
        <v>0.874966240197745</v>
      </c>
      <c r="U2265" s="2">
        <v>2.71482499496158</v>
      </c>
      <c r="V2265" s="2">
        <v>0.0331631</v>
      </c>
      <c r="W2265" s="2">
        <v>0.03867154</v>
      </c>
      <c r="X2265" s="2">
        <v>0.127117</v>
      </c>
      <c r="Y2265" s="2">
        <v>0.6219107</v>
      </c>
      <c r="Z2265" s="2">
        <v>20</v>
      </c>
      <c r="AA2265" s="2">
        <v>0.258812568542373</v>
      </c>
    </row>
    <row r="2266" hidden="1" spans="1:27">
      <c r="A2266" s="2" t="s">
        <v>5920</v>
      </c>
      <c r="B2266" s="2" t="s">
        <v>5064</v>
      </c>
      <c r="C2266" s="2">
        <v>10</v>
      </c>
      <c r="D2266" s="2" t="s">
        <v>5065</v>
      </c>
      <c r="E2266" s="2">
        <v>51555079</v>
      </c>
      <c r="F2266" s="2" t="s">
        <v>5066</v>
      </c>
      <c r="G2266" s="2">
        <v>10</v>
      </c>
      <c r="H2266" s="2">
        <v>51531805</v>
      </c>
      <c r="I2266" s="2" t="s">
        <v>37</v>
      </c>
      <c r="J2266" s="2" t="s">
        <v>38</v>
      </c>
      <c r="K2266" s="2">
        <v>0.56953</v>
      </c>
      <c r="L2266" s="2">
        <v>0.0104705</v>
      </c>
      <c r="M2266" s="2">
        <v>0.00506461</v>
      </c>
      <c r="N2266" s="2">
        <v>0.03869862</v>
      </c>
      <c r="O2266" s="2">
        <v>0.78272</v>
      </c>
      <c r="P2266" s="2">
        <v>0.00712584</v>
      </c>
      <c r="Q2266" s="2">
        <v>0</v>
      </c>
      <c r="R2266" s="2">
        <v>0.013377</v>
      </c>
      <c r="S2266" s="2">
        <f>EXP(R2266)</f>
        <v>1.01346687235822</v>
      </c>
      <c r="T2266" s="2">
        <v>1.00069274703847</v>
      </c>
      <c r="U2266" s="2">
        <v>2.790306273226</v>
      </c>
      <c r="V2266" s="2">
        <v>0.00647168</v>
      </c>
      <c r="W2266" s="2">
        <v>0.0387331</v>
      </c>
      <c r="X2266" s="2">
        <v>0.4069657</v>
      </c>
      <c r="Y2266" s="2">
        <v>0.9203653</v>
      </c>
      <c r="Z2266" s="2">
        <v>20</v>
      </c>
      <c r="AA2266" s="2">
        <v>0.258812568542373</v>
      </c>
    </row>
    <row r="2267" hidden="1" spans="1:27">
      <c r="A2267" s="2" t="s">
        <v>5920</v>
      </c>
      <c r="B2267" s="2" t="s">
        <v>5332</v>
      </c>
      <c r="C2267" s="2">
        <v>10</v>
      </c>
      <c r="D2267" s="2" t="s">
        <v>5333</v>
      </c>
      <c r="E2267" s="2">
        <v>91112147</v>
      </c>
      <c r="F2267" s="2" t="s">
        <v>5334</v>
      </c>
      <c r="G2267" s="2">
        <v>10</v>
      </c>
      <c r="H2267" s="2">
        <v>91102098</v>
      </c>
      <c r="I2267" s="2" t="s">
        <v>37</v>
      </c>
      <c r="J2267" s="2" t="s">
        <v>33</v>
      </c>
      <c r="K2267" s="2">
        <v>0.256646</v>
      </c>
      <c r="L2267" s="2">
        <v>-0.011961</v>
      </c>
      <c r="M2267" s="2">
        <v>0.00572674</v>
      </c>
      <c r="N2267" s="2">
        <v>0.03674137</v>
      </c>
      <c r="O2267" s="2">
        <v>-0.108425</v>
      </c>
      <c r="P2267" s="2">
        <v>0.00878322</v>
      </c>
      <c r="Q2267" s="6">
        <v>5.211945e-35</v>
      </c>
      <c r="R2267" s="2">
        <v>0.110316</v>
      </c>
      <c r="S2267" s="2">
        <f>EXP(R2267)</f>
        <v>1.11663087006854</v>
      </c>
      <c r="T2267" s="2">
        <v>1.00533651674889</v>
      </c>
      <c r="U2267" s="2">
        <v>3.39269483463611</v>
      </c>
      <c r="V2267" s="2">
        <v>0.0535682</v>
      </c>
      <c r="W2267" s="2">
        <v>0.03945995</v>
      </c>
      <c r="X2267" s="2">
        <v>0.04147723</v>
      </c>
      <c r="Y2267" s="2">
        <v>0.05012002</v>
      </c>
      <c r="Z2267" s="2">
        <v>20</v>
      </c>
      <c r="AA2267" s="2">
        <v>0.262488653885135</v>
      </c>
    </row>
    <row r="2268" hidden="1" spans="1:27">
      <c r="A2268" s="2" t="s">
        <v>5920</v>
      </c>
      <c r="B2268" s="2" t="s">
        <v>1069</v>
      </c>
      <c r="C2268" s="2">
        <v>3</v>
      </c>
      <c r="D2268" s="2" t="s">
        <v>1070</v>
      </c>
      <c r="E2268" s="2">
        <v>124550530</v>
      </c>
      <c r="F2268" s="2" t="s">
        <v>1071</v>
      </c>
      <c r="G2268" s="2">
        <v>3</v>
      </c>
      <c r="H2268" s="2">
        <v>124526716</v>
      </c>
      <c r="I2268" s="2" t="s">
        <v>38</v>
      </c>
      <c r="J2268" s="2" t="s">
        <v>37</v>
      </c>
      <c r="K2268" s="2">
        <v>0.0204499</v>
      </c>
      <c r="L2268" s="2">
        <v>0.0371527</v>
      </c>
      <c r="M2268" s="2">
        <v>0.0177677</v>
      </c>
      <c r="N2268" s="2">
        <v>0.03652595</v>
      </c>
      <c r="O2268" s="2">
        <v>0.29693</v>
      </c>
      <c r="P2268" s="2">
        <v>0.0269316</v>
      </c>
      <c r="Q2268" s="6">
        <v>2.884078e-28</v>
      </c>
      <c r="R2268" s="2">
        <v>0.125123</v>
      </c>
      <c r="S2268" s="2">
        <f>EXP(R2268)</f>
        <v>1.13328783889861</v>
      </c>
      <c r="T2268" s="2">
        <v>1.00576634975801</v>
      </c>
      <c r="U2268" s="2">
        <v>3.49964330658831</v>
      </c>
      <c r="V2268" s="2">
        <v>0.0609047</v>
      </c>
      <c r="W2268" s="2">
        <v>0.03993678</v>
      </c>
      <c r="X2268" s="6">
        <v>8.586071e-5</v>
      </c>
      <c r="Y2268" s="2">
        <v>0.03572028</v>
      </c>
      <c r="Z2268" s="2">
        <v>20</v>
      </c>
      <c r="AA2268" s="2">
        <v>0.263877583288591</v>
      </c>
    </row>
    <row r="2269" hidden="1" spans="1:27">
      <c r="A2269" s="2" t="s">
        <v>5920</v>
      </c>
      <c r="B2269" s="2" t="s">
        <v>2186</v>
      </c>
      <c r="C2269" s="2">
        <v>6</v>
      </c>
      <c r="D2269" s="2" t="s">
        <v>2187</v>
      </c>
      <c r="E2269" s="2">
        <v>36924326</v>
      </c>
      <c r="F2269" s="2" t="s">
        <v>2188</v>
      </c>
      <c r="G2269" s="2">
        <v>6</v>
      </c>
      <c r="H2269" s="2">
        <v>36925976</v>
      </c>
      <c r="I2269" s="2" t="s">
        <v>33</v>
      </c>
      <c r="J2269" s="2" t="s">
        <v>37</v>
      </c>
      <c r="K2269" s="2">
        <v>0.0736196</v>
      </c>
      <c r="L2269" s="2">
        <v>0.0182577</v>
      </c>
      <c r="M2269" s="2">
        <v>0.00886669</v>
      </c>
      <c r="N2269" s="2">
        <v>0.03948139</v>
      </c>
      <c r="O2269" s="2">
        <v>-0.430008</v>
      </c>
      <c r="P2269" s="2">
        <v>0.012682</v>
      </c>
      <c r="Q2269" s="6">
        <v>5.261445e-252</v>
      </c>
      <c r="R2269" s="2">
        <v>-0.042459</v>
      </c>
      <c r="S2269" s="2">
        <f>EXP(R2269)</f>
        <v>0.958429760335571</v>
      </c>
      <c r="T2269" s="2">
        <v>0.920398741649241</v>
      </c>
      <c r="U2269" s="2">
        <v>2.71534508471716</v>
      </c>
      <c r="V2269" s="2">
        <v>0.0206578</v>
      </c>
      <c r="W2269" s="2">
        <v>0.03984545</v>
      </c>
      <c r="X2269" s="2">
        <v>0.003475436</v>
      </c>
      <c r="Y2269" s="2">
        <v>0.01006023</v>
      </c>
      <c r="Z2269" s="2">
        <v>20</v>
      </c>
      <c r="AA2269" s="2">
        <v>0.263877583288591</v>
      </c>
    </row>
    <row r="2270" hidden="1" spans="1:27">
      <c r="A2270" s="2" t="s">
        <v>5920</v>
      </c>
      <c r="B2270" s="2" t="s">
        <v>5656</v>
      </c>
      <c r="C2270" s="2">
        <v>11</v>
      </c>
      <c r="D2270" s="2" t="s">
        <v>5657</v>
      </c>
      <c r="E2270" s="2">
        <v>62262361</v>
      </c>
      <c r="F2270" s="2" t="s">
        <v>5658</v>
      </c>
      <c r="G2270" s="2">
        <v>11</v>
      </c>
      <c r="H2270" s="2">
        <v>62296601</v>
      </c>
      <c r="I2270" s="2" t="s">
        <v>33</v>
      </c>
      <c r="J2270" s="2" t="s">
        <v>32</v>
      </c>
      <c r="K2270" s="2">
        <v>0.0245399</v>
      </c>
      <c r="L2270" s="2">
        <v>0.0317727</v>
      </c>
      <c r="M2270" s="2">
        <v>0.0154344</v>
      </c>
      <c r="N2270" s="2">
        <v>0.03953666</v>
      </c>
      <c r="O2270" s="2">
        <v>-0.473173</v>
      </c>
      <c r="P2270" s="2">
        <v>0.0224177</v>
      </c>
      <c r="Q2270" s="6">
        <v>6.843781e-99</v>
      </c>
      <c r="R2270" s="2">
        <v>-0.0671481</v>
      </c>
      <c r="S2270" s="2">
        <f>EXP(R2270)</f>
        <v>0.935056709183056</v>
      </c>
      <c r="T2270" s="2">
        <v>0.876880331526179</v>
      </c>
      <c r="U2270" s="2">
        <v>2.71636165264966</v>
      </c>
      <c r="V2270" s="2">
        <v>0.0327738</v>
      </c>
      <c r="W2270" s="2">
        <v>0.04047813</v>
      </c>
      <c r="X2270" s="2">
        <v>0.3782521</v>
      </c>
      <c r="Y2270" s="2">
        <v>0.7233348</v>
      </c>
      <c r="Z2270" s="2">
        <v>11</v>
      </c>
      <c r="AA2270" s="2">
        <v>0.266109234233333</v>
      </c>
    </row>
    <row r="2271" hidden="1" spans="1:27">
      <c r="A2271" s="2" t="s">
        <v>5920</v>
      </c>
      <c r="B2271" s="2" t="s">
        <v>943</v>
      </c>
      <c r="C2271" s="2">
        <v>15</v>
      </c>
      <c r="D2271" s="2" t="s">
        <v>944</v>
      </c>
      <c r="E2271" s="2">
        <v>78565483</v>
      </c>
      <c r="F2271" s="2" t="s">
        <v>945</v>
      </c>
      <c r="G2271" s="2">
        <v>15</v>
      </c>
      <c r="H2271" s="2">
        <v>78538899</v>
      </c>
      <c r="I2271" s="2" t="s">
        <v>32</v>
      </c>
      <c r="J2271" s="2" t="s">
        <v>33</v>
      </c>
      <c r="K2271" s="2">
        <v>0.184049</v>
      </c>
      <c r="L2271" s="2">
        <v>0.0136825</v>
      </c>
      <c r="M2271" s="2">
        <v>0.00662879</v>
      </c>
      <c r="N2271" s="2">
        <v>0.03900834</v>
      </c>
      <c r="O2271" s="2">
        <v>0.156735</v>
      </c>
      <c r="P2271" s="2">
        <v>0.00949318</v>
      </c>
      <c r="Q2271" s="6">
        <v>3.09455e-61</v>
      </c>
      <c r="R2271" s="2">
        <v>0.0872969</v>
      </c>
      <c r="S2271" s="2">
        <f>EXP(R2271)</f>
        <v>1.0912206150283</v>
      </c>
      <c r="T2271" s="2">
        <v>1.00376445583171</v>
      </c>
      <c r="U2271" s="2">
        <v>3.23736629401962</v>
      </c>
      <c r="V2271" s="2">
        <v>0.0426222</v>
      </c>
      <c r="W2271" s="2">
        <v>0.04054483</v>
      </c>
      <c r="X2271" s="2">
        <v>0.01525214</v>
      </c>
      <c r="Y2271" s="2">
        <v>0.1635926</v>
      </c>
      <c r="Z2271" s="2">
        <v>20</v>
      </c>
      <c r="AA2271" s="2">
        <v>0.266109234233333</v>
      </c>
    </row>
    <row r="2272" hidden="1" spans="1:27">
      <c r="A2272" s="2" t="s">
        <v>5920</v>
      </c>
      <c r="B2272" s="2" t="s">
        <v>5082</v>
      </c>
      <c r="C2272" s="2">
        <v>17</v>
      </c>
      <c r="D2272" s="2" t="s">
        <v>5083</v>
      </c>
      <c r="E2272" s="2">
        <v>16854281</v>
      </c>
      <c r="F2272" s="2" t="s">
        <v>5084</v>
      </c>
      <c r="G2272" s="2">
        <v>17</v>
      </c>
      <c r="H2272" s="2">
        <v>16842991</v>
      </c>
      <c r="I2272" s="2" t="s">
        <v>38</v>
      </c>
      <c r="J2272" s="2" t="s">
        <v>37</v>
      </c>
      <c r="K2272" s="2">
        <v>0.107362</v>
      </c>
      <c r="L2272" s="2">
        <v>-0.0163324</v>
      </c>
      <c r="M2272" s="2">
        <v>0.00793288</v>
      </c>
      <c r="N2272" s="2">
        <v>0.03951165</v>
      </c>
      <c r="O2272" s="2">
        <v>-0.173645</v>
      </c>
      <c r="P2272" s="2">
        <v>0.0123903</v>
      </c>
      <c r="Q2272" s="6">
        <v>1.269977e-44</v>
      </c>
      <c r="R2272" s="2">
        <v>0.094056</v>
      </c>
      <c r="S2272" s="2">
        <f>EXP(R2272)</f>
        <v>1.09862126698552</v>
      </c>
      <c r="T2272" s="2">
        <v>1.00355971278187</v>
      </c>
      <c r="U2272" s="2">
        <v>3.28420257451796</v>
      </c>
      <c r="V2272" s="2">
        <v>0.0461748</v>
      </c>
      <c r="W2272" s="2">
        <v>0.0416545</v>
      </c>
      <c r="X2272" s="2">
        <v>0.07809477</v>
      </c>
      <c r="Y2272" s="2">
        <v>0.8244411</v>
      </c>
      <c r="Z2272" s="2">
        <v>20</v>
      </c>
      <c r="AA2272" s="2">
        <v>0.272484088039867</v>
      </c>
    </row>
    <row r="2273" hidden="1" spans="1:27">
      <c r="A2273" s="2" t="s">
        <v>5920</v>
      </c>
      <c r="B2273" s="2" t="s">
        <v>3324</v>
      </c>
      <c r="C2273" s="2">
        <v>11</v>
      </c>
      <c r="D2273" s="2" t="s">
        <v>3325</v>
      </c>
      <c r="E2273" s="2">
        <v>57327443</v>
      </c>
      <c r="F2273" s="2" t="s">
        <v>3326</v>
      </c>
      <c r="G2273" s="2">
        <v>11</v>
      </c>
      <c r="H2273" s="2">
        <v>57371918</v>
      </c>
      <c r="I2273" s="2" t="s">
        <v>38</v>
      </c>
      <c r="J2273" s="2" t="s">
        <v>37</v>
      </c>
      <c r="K2273" s="2">
        <v>0.261759</v>
      </c>
      <c r="L2273" s="2">
        <v>-0.0115116</v>
      </c>
      <c r="M2273" s="2">
        <v>0.00564659</v>
      </c>
      <c r="N2273" s="2">
        <v>0.04148233</v>
      </c>
      <c r="O2273" s="2">
        <v>0.253906</v>
      </c>
      <c r="P2273" s="2">
        <v>0.00842821</v>
      </c>
      <c r="Q2273" s="6">
        <v>2.230632e-199</v>
      </c>
      <c r="R2273" s="2">
        <v>-0.045338</v>
      </c>
      <c r="S2273" s="2">
        <f>EXP(R2273)</f>
        <v>0.955674409286576</v>
      </c>
      <c r="T2273" s="2">
        <v>0.91482178058018</v>
      </c>
      <c r="U2273" s="2">
        <v>2.71654925134431</v>
      </c>
      <c r="V2273" s="2">
        <v>0.0222898</v>
      </c>
      <c r="W2273" s="2">
        <v>0.04194915</v>
      </c>
      <c r="X2273" s="2">
        <v>0.6558572</v>
      </c>
      <c r="Y2273" s="2">
        <v>0.003221804</v>
      </c>
      <c r="Z2273" s="2">
        <v>20</v>
      </c>
      <c r="AA2273" s="2">
        <v>0.273502901821192</v>
      </c>
    </row>
    <row r="2274" hidden="1" spans="1:27">
      <c r="A2274" s="2" t="s">
        <v>5920</v>
      </c>
      <c r="B2274" s="2" t="s">
        <v>534</v>
      </c>
      <c r="C2274" s="2">
        <v>2</v>
      </c>
      <c r="D2274" s="2" t="s">
        <v>535</v>
      </c>
      <c r="E2274" s="2">
        <v>85919137</v>
      </c>
      <c r="F2274" s="2" t="s">
        <v>536</v>
      </c>
      <c r="G2274" s="2">
        <v>2</v>
      </c>
      <c r="H2274" s="2">
        <v>85935282</v>
      </c>
      <c r="I2274" s="2" t="s">
        <v>32</v>
      </c>
      <c r="J2274" s="2" t="s">
        <v>33</v>
      </c>
      <c r="K2274" s="2">
        <v>0.234151</v>
      </c>
      <c r="L2274" s="2">
        <v>-0.0120868</v>
      </c>
      <c r="M2274" s="2">
        <v>0.00595482</v>
      </c>
      <c r="N2274" s="2">
        <v>0.04238141</v>
      </c>
      <c r="O2274" s="2">
        <v>0.707629</v>
      </c>
      <c r="P2274" s="2">
        <v>0.00888253</v>
      </c>
      <c r="Q2274" s="2">
        <v>0</v>
      </c>
      <c r="R2274" s="2">
        <v>-0.0170807</v>
      </c>
      <c r="S2274" s="2">
        <f>EXP(R2274)</f>
        <v>0.98306434814083</v>
      </c>
      <c r="T2274" s="2">
        <v>0.966977758800171</v>
      </c>
      <c r="U2274" s="2">
        <v>2.71709537298358</v>
      </c>
      <c r="V2274" s="2">
        <v>0.0084179</v>
      </c>
      <c r="W2274" s="2">
        <v>0.04244842</v>
      </c>
      <c r="X2274" s="6">
        <v>9.091917e-8</v>
      </c>
      <c r="Y2274" s="2">
        <v>0.04099491</v>
      </c>
      <c r="Z2274" s="2">
        <v>20</v>
      </c>
      <c r="AA2274" s="2">
        <v>0.274350905508197</v>
      </c>
    </row>
    <row r="2275" hidden="1" spans="1:27">
      <c r="A2275" s="2" t="s">
        <v>5920</v>
      </c>
      <c r="B2275" s="2" t="s">
        <v>2075</v>
      </c>
      <c r="C2275" s="2">
        <v>5</v>
      </c>
      <c r="D2275" s="2" t="s">
        <v>2076</v>
      </c>
      <c r="E2275" s="2">
        <v>134910669</v>
      </c>
      <c r="F2275" s="2" t="s">
        <v>2077</v>
      </c>
      <c r="G2275" s="2">
        <v>5</v>
      </c>
      <c r="H2275" s="2">
        <v>134955385</v>
      </c>
      <c r="I2275" s="2" t="s">
        <v>37</v>
      </c>
      <c r="J2275" s="2" t="s">
        <v>33</v>
      </c>
      <c r="K2275" s="2">
        <v>0.384458</v>
      </c>
      <c r="L2275" s="2">
        <v>0.0104797</v>
      </c>
      <c r="M2275" s="2">
        <v>0.00504907</v>
      </c>
      <c r="N2275" s="2">
        <v>0.03793374</v>
      </c>
      <c r="O2275" s="2">
        <v>-0.0717531</v>
      </c>
      <c r="P2275" s="2">
        <v>0.00739308</v>
      </c>
      <c r="Q2275" s="6">
        <v>2.858257e-22</v>
      </c>
      <c r="R2275" s="2">
        <v>-0.146052</v>
      </c>
      <c r="S2275" s="2">
        <f>EXP(R2275)</f>
        <v>0.864112768152398</v>
      </c>
      <c r="T2275" s="2">
        <v>0.750443984701939</v>
      </c>
      <c r="U2275" s="2">
        <v>2.73231992075072</v>
      </c>
      <c r="V2275" s="2">
        <v>0.0719583</v>
      </c>
      <c r="W2275" s="2">
        <v>0.04238951</v>
      </c>
      <c r="X2275" s="2">
        <v>0.03647452</v>
      </c>
      <c r="Y2275" s="2">
        <v>0.2122179</v>
      </c>
      <c r="Z2275" s="2">
        <v>13</v>
      </c>
      <c r="AA2275" s="2">
        <v>0.274350905508197</v>
      </c>
    </row>
    <row r="2276" hidden="1" spans="1:27">
      <c r="A2276" s="2" t="s">
        <v>5920</v>
      </c>
      <c r="B2276" s="2" t="s">
        <v>97</v>
      </c>
      <c r="C2276" s="2">
        <v>7</v>
      </c>
      <c r="D2276" s="2" t="s">
        <v>98</v>
      </c>
      <c r="E2276" s="2">
        <v>65436437</v>
      </c>
      <c r="F2276" s="2" t="s">
        <v>99</v>
      </c>
      <c r="G2276" s="2">
        <v>7</v>
      </c>
      <c r="H2276" s="2">
        <v>66236607</v>
      </c>
      <c r="I2276" s="2" t="s">
        <v>32</v>
      </c>
      <c r="J2276" s="2" t="s">
        <v>37</v>
      </c>
      <c r="K2276" s="2">
        <v>0.529652</v>
      </c>
      <c r="L2276" s="2">
        <v>-0.0100475</v>
      </c>
      <c r="M2276" s="2">
        <v>0.00491978</v>
      </c>
      <c r="N2276" s="2">
        <v>0.04112574</v>
      </c>
      <c r="O2276" s="2">
        <v>0.122784</v>
      </c>
      <c r="P2276" s="2">
        <v>0.00698419</v>
      </c>
      <c r="Q2276" s="6">
        <v>3.488902e-69</v>
      </c>
      <c r="R2276" s="2">
        <v>-0.0818304</v>
      </c>
      <c r="S2276" s="2">
        <f>EXP(R2276)</f>
        <v>0.9214282196711</v>
      </c>
      <c r="T2276" s="2">
        <v>0.851383266398141</v>
      </c>
      <c r="U2276" s="2">
        <v>2.71961601577409</v>
      </c>
      <c r="V2276" s="2">
        <v>0.040338</v>
      </c>
      <c r="W2276" s="2">
        <v>0.04249722</v>
      </c>
      <c r="X2276" s="2">
        <v>0.3105766</v>
      </c>
      <c r="Y2276" s="2">
        <v>0.5240083</v>
      </c>
      <c r="Z2276" s="2">
        <v>20</v>
      </c>
      <c r="AA2276" s="2">
        <v>0.274350905508197</v>
      </c>
    </row>
    <row r="2277" hidden="1" spans="1:27">
      <c r="A2277" s="2" t="s">
        <v>5920</v>
      </c>
      <c r="B2277" s="2" t="s">
        <v>3336</v>
      </c>
      <c r="C2277" s="2">
        <v>1</v>
      </c>
      <c r="D2277" s="2" t="s">
        <v>3337</v>
      </c>
      <c r="E2277" s="2">
        <v>27707745</v>
      </c>
      <c r="F2277" s="2" t="s">
        <v>3338</v>
      </c>
      <c r="G2277" s="2">
        <v>1</v>
      </c>
      <c r="H2277" s="2">
        <v>27709858</v>
      </c>
      <c r="I2277" s="2" t="s">
        <v>32</v>
      </c>
      <c r="J2277" s="2" t="s">
        <v>37</v>
      </c>
      <c r="K2277" s="2">
        <v>0.119632</v>
      </c>
      <c r="L2277" s="2">
        <v>-0.0181937</v>
      </c>
      <c r="M2277" s="2">
        <v>0.00905619</v>
      </c>
      <c r="N2277" s="2">
        <v>0.04453985</v>
      </c>
      <c r="O2277" s="2">
        <v>0.792298</v>
      </c>
      <c r="P2277" s="2">
        <v>0.0138758</v>
      </c>
      <c r="Q2277" s="2">
        <v>0</v>
      </c>
      <c r="R2277" s="2">
        <v>-0.0229632</v>
      </c>
      <c r="S2277" s="2">
        <f>EXP(R2277)</f>
        <v>0.977298447694412</v>
      </c>
      <c r="T2277" s="2">
        <v>0.955633790164728</v>
      </c>
      <c r="U2277" s="2">
        <v>2.71750927125943</v>
      </c>
      <c r="V2277" s="2">
        <v>0.0114374</v>
      </c>
      <c r="W2277" s="2">
        <v>0.04467177</v>
      </c>
      <c r="X2277" s="2">
        <v>0.006925832</v>
      </c>
      <c r="Y2277" s="6">
        <v>5.455786e-5</v>
      </c>
      <c r="Z2277" s="2">
        <v>20</v>
      </c>
      <c r="AA2277" s="2">
        <v>0.277472287476341</v>
      </c>
    </row>
    <row r="2278" hidden="1" spans="1:27">
      <c r="A2278" s="2" t="s">
        <v>5920</v>
      </c>
      <c r="B2278" s="2" t="s">
        <v>3216</v>
      </c>
      <c r="C2278" s="2">
        <v>1</v>
      </c>
      <c r="D2278" s="2" t="s">
        <v>3217</v>
      </c>
      <c r="E2278" s="2">
        <v>101194950</v>
      </c>
      <c r="F2278" s="2" t="s">
        <v>3218</v>
      </c>
      <c r="G2278" s="2">
        <v>1</v>
      </c>
      <c r="H2278" s="2">
        <v>101145190</v>
      </c>
      <c r="I2278" s="2" t="s">
        <v>33</v>
      </c>
      <c r="J2278" s="2" t="s">
        <v>38</v>
      </c>
      <c r="K2278" s="2">
        <v>0.202454</v>
      </c>
      <c r="L2278" s="2">
        <v>0.0128525</v>
      </c>
      <c r="M2278" s="2">
        <v>0.00627737</v>
      </c>
      <c r="N2278" s="2">
        <v>0.04061588</v>
      </c>
      <c r="O2278" s="2">
        <v>-0.104881</v>
      </c>
      <c r="P2278" s="2">
        <v>0.00907079</v>
      </c>
      <c r="Q2278" s="6">
        <v>6.382578e-31</v>
      </c>
      <c r="R2278" s="2">
        <v>-0.122543</v>
      </c>
      <c r="S2278" s="2">
        <f>EXP(R2278)</f>
        <v>0.88466786340747</v>
      </c>
      <c r="T2278" s="2">
        <v>0.785308641960958</v>
      </c>
      <c r="U2278" s="2">
        <v>2.72864002956733</v>
      </c>
      <c r="V2278" s="2">
        <v>0.0607834</v>
      </c>
      <c r="W2278" s="2">
        <v>0.04379302</v>
      </c>
      <c r="X2278" s="2">
        <v>0.09005567</v>
      </c>
      <c r="Y2278" s="2">
        <v>0.1183812</v>
      </c>
      <c r="Z2278" s="2">
        <v>20</v>
      </c>
      <c r="AA2278" s="2">
        <v>0.277472287476341</v>
      </c>
    </row>
    <row r="2279" hidden="1" spans="1:27">
      <c r="A2279" s="2" t="s">
        <v>5920</v>
      </c>
      <c r="B2279" s="2" t="s">
        <v>1384</v>
      </c>
      <c r="C2279" s="2">
        <v>1</v>
      </c>
      <c r="D2279" s="2" t="s">
        <v>1385</v>
      </c>
      <c r="E2279" s="2">
        <v>150233562</v>
      </c>
      <c r="F2279" s="2" t="s">
        <v>1386</v>
      </c>
      <c r="G2279" s="2">
        <v>1</v>
      </c>
      <c r="H2279" s="2">
        <v>150258838</v>
      </c>
      <c r="I2279" s="2" t="s">
        <v>37</v>
      </c>
      <c r="J2279" s="2" t="s">
        <v>33</v>
      </c>
      <c r="K2279" s="2">
        <v>0.54908</v>
      </c>
      <c r="L2279" s="2">
        <v>-0.00998911</v>
      </c>
      <c r="M2279" s="2">
        <v>0.00492591</v>
      </c>
      <c r="N2279" s="2">
        <v>0.04257325</v>
      </c>
      <c r="O2279" s="2">
        <v>0.173857</v>
      </c>
      <c r="P2279" s="2">
        <v>0.00718448</v>
      </c>
      <c r="Q2279" s="6">
        <v>2.280345e-129</v>
      </c>
      <c r="R2279" s="2">
        <v>-0.0574559</v>
      </c>
      <c r="S2279" s="2">
        <f>EXP(R2279)</f>
        <v>0.944163527079871</v>
      </c>
      <c r="T2279" s="2">
        <v>0.892986867732896</v>
      </c>
      <c r="U2279" s="2">
        <v>2.71798563636175</v>
      </c>
      <c r="V2279" s="2">
        <v>0.0284324</v>
      </c>
      <c r="W2279" s="2">
        <v>0.04330155</v>
      </c>
      <c r="X2279" s="6">
        <v>2.830173e-6</v>
      </c>
      <c r="Y2279" s="2">
        <v>0.2445091</v>
      </c>
      <c r="Z2279" s="2">
        <v>20</v>
      </c>
      <c r="AA2279" s="2">
        <v>0.277472287476341</v>
      </c>
    </row>
    <row r="2280" hidden="1" spans="1:27">
      <c r="A2280" s="2" t="s">
        <v>5920</v>
      </c>
      <c r="B2280" s="2" t="s">
        <v>2800</v>
      </c>
      <c r="C2280" s="2">
        <v>2</v>
      </c>
      <c r="D2280" s="2" t="s">
        <v>2801</v>
      </c>
      <c r="E2280" s="2">
        <v>99946305</v>
      </c>
      <c r="F2280" s="2" t="s">
        <v>2802</v>
      </c>
      <c r="G2280" s="2">
        <v>2</v>
      </c>
      <c r="H2280" s="2">
        <v>100034331</v>
      </c>
      <c r="I2280" s="2" t="s">
        <v>37</v>
      </c>
      <c r="J2280" s="2" t="s">
        <v>38</v>
      </c>
      <c r="K2280" s="2">
        <v>0.431493</v>
      </c>
      <c r="L2280" s="2">
        <v>0.0106805</v>
      </c>
      <c r="M2280" s="2">
        <v>0.00500741</v>
      </c>
      <c r="N2280" s="2">
        <v>0.03292984</v>
      </c>
      <c r="O2280" s="2">
        <v>-0.0465848</v>
      </c>
      <c r="P2280" s="2">
        <v>0.00768685</v>
      </c>
      <c r="Q2280" s="6">
        <v>1.35847e-9</v>
      </c>
      <c r="R2280" s="2">
        <v>-0.22927</v>
      </c>
      <c r="S2280" s="2">
        <f>EXP(R2280)</f>
        <v>0.795113823788164</v>
      </c>
      <c r="T2280" s="2">
        <v>0.63596110065796</v>
      </c>
      <c r="U2280" s="2">
        <v>2.76893204846435</v>
      </c>
      <c r="V2280" s="2">
        <v>0.113953</v>
      </c>
      <c r="W2280" s="2">
        <v>0.04422372</v>
      </c>
      <c r="X2280" s="2">
        <v>0.01664075</v>
      </c>
      <c r="Y2280" s="2" t="s">
        <v>54</v>
      </c>
      <c r="Z2280" s="2" t="s">
        <v>54</v>
      </c>
      <c r="AA2280" s="2">
        <v>0.277472287476341</v>
      </c>
    </row>
    <row r="2281" hidden="1" spans="1:27">
      <c r="A2281" s="2" t="s">
        <v>5920</v>
      </c>
      <c r="B2281" s="2" t="s">
        <v>761</v>
      </c>
      <c r="C2281" s="2">
        <v>6</v>
      </c>
      <c r="D2281" s="2" t="s">
        <v>762</v>
      </c>
      <c r="E2281" s="2">
        <v>37632769</v>
      </c>
      <c r="F2281" s="2" t="s">
        <v>763</v>
      </c>
      <c r="G2281" s="2">
        <v>6</v>
      </c>
      <c r="H2281" s="2">
        <v>37663624</v>
      </c>
      <c r="I2281" s="2" t="s">
        <v>33</v>
      </c>
      <c r="J2281" s="2" t="s">
        <v>32</v>
      </c>
      <c r="K2281" s="2">
        <v>0.5</v>
      </c>
      <c r="L2281" s="2">
        <v>0.0100065</v>
      </c>
      <c r="M2281" s="2">
        <v>0.00497262</v>
      </c>
      <c r="N2281" s="2">
        <v>0.0441853</v>
      </c>
      <c r="O2281" s="2">
        <v>-1.08027</v>
      </c>
      <c r="P2281" s="2">
        <v>0.00747255</v>
      </c>
      <c r="Q2281" s="2">
        <v>0</v>
      </c>
      <c r="R2281" s="2">
        <v>-0.009263</v>
      </c>
      <c r="S2281" s="2">
        <f>EXP(R2281)</f>
        <v>0.990779769424898</v>
      </c>
      <c r="T2281" s="2">
        <v>0.981880177216904</v>
      </c>
      <c r="U2281" s="2">
        <v>2.71774574542801</v>
      </c>
      <c r="V2281" s="2">
        <v>0.00460357</v>
      </c>
      <c r="W2281" s="2">
        <v>0.04420584</v>
      </c>
      <c r="X2281" s="2">
        <v>0.1128051</v>
      </c>
      <c r="Y2281" s="2">
        <v>0.06496397</v>
      </c>
      <c r="Z2281" s="2">
        <v>20</v>
      </c>
      <c r="AA2281" s="2">
        <v>0.277472287476341</v>
      </c>
    </row>
    <row r="2282" hidden="1" spans="1:27">
      <c r="A2282" s="2" t="s">
        <v>5920</v>
      </c>
      <c r="B2282" s="2" t="s">
        <v>3570</v>
      </c>
      <c r="C2282" s="2">
        <v>7</v>
      </c>
      <c r="D2282" s="2" t="s">
        <v>3571</v>
      </c>
      <c r="E2282" s="2">
        <v>100491105</v>
      </c>
      <c r="F2282" s="2" t="s">
        <v>3572</v>
      </c>
      <c r="G2282" s="2">
        <v>7</v>
      </c>
      <c r="H2282" s="2">
        <v>100512119</v>
      </c>
      <c r="I2282" s="2" t="s">
        <v>32</v>
      </c>
      <c r="J2282" s="2" t="s">
        <v>33</v>
      </c>
      <c r="K2282" s="2">
        <v>0.460123</v>
      </c>
      <c r="L2282" s="2">
        <v>0.0102075</v>
      </c>
      <c r="M2282" s="2">
        <v>0.00506849</v>
      </c>
      <c r="N2282" s="2">
        <v>0.04401962</v>
      </c>
      <c r="O2282" s="2">
        <v>0.313169</v>
      </c>
      <c r="P2282" s="2">
        <v>0.00726754</v>
      </c>
      <c r="Q2282" s="2">
        <v>0</v>
      </c>
      <c r="R2282" s="2">
        <v>0.0325941</v>
      </c>
      <c r="S2282" s="2">
        <f>EXP(R2282)</f>
        <v>1.03313110620712</v>
      </c>
      <c r="T2282" s="2">
        <v>1.00083813904239</v>
      </c>
      <c r="U2282" s="2">
        <v>2.90051242078884</v>
      </c>
      <c r="V2282" s="2">
        <v>0.0162022</v>
      </c>
      <c r="W2282" s="2">
        <v>0.04425071</v>
      </c>
      <c r="X2282" s="2">
        <v>0.007849737</v>
      </c>
      <c r="Y2282" s="2">
        <v>0.2394661</v>
      </c>
      <c r="Z2282" s="2">
        <v>20</v>
      </c>
      <c r="AA2282" s="2">
        <v>0.277472287476341</v>
      </c>
    </row>
    <row r="2283" hidden="1" spans="1:27">
      <c r="A2283" s="2" t="s">
        <v>5920</v>
      </c>
      <c r="B2283" s="2" t="s">
        <v>1078</v>
      </c>
      <c r="C2283" s="2">
        <v>7</v>
      </c>
      <c r="D2283" s="2" t="s">
        <v>1079</v>
      </c>
      <c r="E2283" s="2">
        <v>150540154</v>
      </c>
      <c r="F2283" s="2" t="s">
        <v>1080</v>
      </c>
      <c r="G2283" s="2">
        <v>7</v>
      </c>
      <c r="H2283" s="2">
        <v>150554553</v>
      </c>
      <c r="I2283" s="2" t="s">
        <v>32</v>
      </c>
      <c r="J2283" s="2" t="s">
        <v>33</v>
      </c>
      <c r="K2283" s="2">
        <v>0.0777096</v>
      </c>
      <c r="L2283" s="2">
        <v>-0.0196213</v>
      </c>
      <c r="M2283" s="2">
        <v>0.00975201</v>
      </c>
      <c r="N2283" s="2">
        <v>0.04421737</v>
      </c>
      <c r="O2283" s="2">
        <v>0.495049</v>
      </c>
      <c r="P2283" s="2">
        <v>0.0140843</v>
      </c>
      <c r="Q2283" s="6">
        <v>1.204222e-270</v>
      </c>
      <c r="R2283" s="2">
        <v>-0.039635</v>
      </c>
      <c r="S2283" s="2">
        <f>EXP(R2283)</f>
        <v>0.961140191305988</v>
      </c>
      <c r="T2283" s="2">
        <v>0.924679259580134</v>
      </c>
      <c r="U2283" s="2">
        <v>2.71777502299391</v>
      </c>
      <c r="V2283" s="2">
        <v>0.0197313</v>
      </c>
      <c r="W2283" s="2">
        <v>0.04456513</v>
      </c>
      <c r="X2283" s="2">
        <v>0.02430503</v>
      </c>
      <c r="Y2283" s="2">
        <v>0.00590867</v>
      </c>
      <c r="Z2283" s="2">
        <v>20</v>
      </c>
      <c r="AA2283" s="2">
        <v>0.277472287476341</v>
      </c>
    </row>
    <row r="2284" hidden="1" spans="1:27">
      <c r="A2284" s="2" t="s">
        <v>5920</v>
      </c>
      <c r="B2284" s="2" t="s">
        <v>1473</v>
      </c>
      <c r="C2284" s="2">
        <v>9</v>
      </c>
      <c r="D2284" s="2" t="s">
        <v>1474</v>
      </c>
      <c r="E2284" s="2">
        <v>71672330</v>
      </c>
      <c r="F2284" s="2" t="s">
        <v>1475</v>
      </c>
      <c r="G2284" s="2">
        <v>9</v>
      </c>
      <c r="H2284" s="2">
        <v>71832343</v>
      </c>
      <c r="I2284" s="2" t="s">
        <v>37</v>
      </c>
      <c r="J2284" s="2" t="s">
        <v>38</v>
      </c>
      <c r="K2284" s="2">
        <v>0.407975</v>
      </c>
      <c r="L2284" s="2">
        <v>0.0103432</v>
      </c>
      <c r="M2284" s="2">
        <v>0.00503905</v>
      </c>
      <c r="N2284" s="2">
        <v>0.04011089</v>
      </c>
      <c r="O2284" s="2">
        <v>0.0782615</v>
      </c>
      <c r="P2284" s="2">
        <v>0.00778499</v>
      </c>
      <c r="Q2284" s="6">
        <v>8.922752e-24</v>
      </c>
      <c r="R2284" s="2">
        <v>0.132162</v>
      </c>
      <c r="S2284" s="2">
        <f>EXP(R2284)</f>
        <v>1.14129319378939</v>
      </c>
      <c r="T2284" s="2">
        <v>1.00336448321055</v>
      </c>
      <c r="U2284" s="2">
        <v>3.56119569476824</v>
      </c>
      <c r="V2284" s="2">
        <v>0.0657159</v>
      </c>
      <c r="W2284" s="2">
        <v>0.04431366</v>
      </c>
      <c r="X2284" s="2">
        <v>0.1026462</v>
      </c>
      <c r="Y2284" s="2">
        <v>0.3458303</v>
      </c>
      <c r="Z2284" s="2">
        <v>20</v>
      </c>
      <c r="AA2284" s="2">
        <v>0.277472287476341</v>
      </c>
    </row>
    <row r="2285" hidden="1" spans="1:27">
      <c r="A2285" s="2" t="s">
        <v>5920</v>
      </c>
      <c r="B2285" s="2" t="s">
        <v>2249</v>
      </c>
      <c r="C2285" s="2">
        <v>12</v>
      </c>
      <c r="D2285" s="2" t="s">
        <v>2250</v>
      </c>
      <c r="E2285" s="2">
        <v>58000996</v>
      </c>
      <c r="F2285" s="2" t="s">
        <v>2251</v>
      </c>
      <c r="G2285" s="2">
        <v>12</v>
      </c>
      <c r="H2285" s="2">
        <v>58009372</v>
      </c>
      <c r="I2285" s="2" t="s">
        <v>38</v>
      </c>
      <c r="J2285" s="2" t="s">
        <v>37</v>
      </c>
      <c r="K2285" s="2">
        <v>0.218814</v>
      </c>
      <c r="L2285" s="2">
        <v>-0.0120507</v>
      </c>
      <c r="M2285" s="2">
        <v>0.00592947</v>
      </c>
      <c r="N2285" s="2">
        <v>0.04211913</v>
      </c>
      <c r="O2285" s="2">
        <v>-0.109285</v>
      </c>
      <c r="P2285" s="2">
        <v>0.0080435</v>
      </c>
      <c r="Q2285" s="6">
        <v>4.799609e-42</v>
      </c>
      <c r="R2285" s="2">
        <v>0.110269</v>
      </c>
      <c r="S2285" s="2">
        <f>EXP(R2285)</f>
        <v>1.11657838965095</v>
      </c>
      <c r="T2285" s="2">
        <v>1.00274598733542</v>
      </c>
      <c r="U2285" s="2">
        <v>3.40112128055004</v>
      </c>
      <c r="V2285" s="2">
        <v>0.0548606</v>
      </c>
      <c r="W2285" s="2">
        <v>0.04443341</v>
      </c>
      <c r="X2285" s="6">
        <v>2.938686e-5</v>
      </c>
      <c r="Y2285" s="2">
        <v>0.06473424</v>
      </c>
      <c r="Z2285" s="2">
        <v>20</v>
      </c>
      <c r="AA2285" s="2">
        <v>0.277472287476341</v>
      </c>
    </row>
    <row r="2286" hidden="1" spans="1:27">
      <c r="A2286" s="2" t="s">
        <v>5920</v>
      </c>
      <c r="B2286" s="2" t="s">
        <v>3597</v>
      </c>
      <c r="C2286" s="2">
        <v>12</v>
      </c>
      <c r="D2286" s="2" t="s">
        <v>3598</v>
      </c>
      <c r="E2286" s="2">
        <v>104070774</v>
      </c>
      <c r="F2286" s="2" t="s">
        <v>3599</v>
      </c>
      <c r="G2286" s="2">
        <v>12</v>
      </c>
      <c r="H2286" s="2">
        <v>104034048</v>
      </c>
      <c r="I2286" s="2" t="s">
        <v>37</v>
      </c>
      <c r="J2286" s="2" t="s">
        <v>38</v>
      </c>
      <c r="K2286" s="2">
        <v>0.0756646</v>
      </c>
      <c r="L2286" s="2">
        <v>-0.0205986</v>
      </c>
      <c r="M2286" s="2">
        <v>0.0102168</v>
      </c>
      <c r="N2286" s="2">
        <v>0.04378317</v>
      </c>
      <c r="O2286" s="2">
        <v>0.800343</v>
      </c>
      <c r="P2286" s="2">
        <v>0.0144</v>
      </c>
      <c r="Q2286" s="2">
        <v>0</v>
      </c>
      <c r="R2286" s="2">
        <v>-0.0257373</v>
      </c>
      <c r="S2286" s="2">
        <f>EXP(R2286)</f>
        <v>0.974591081059794</v>
      </c>
      <c r="T2286" s="2">
        <v>0.950493320910964</v>
      </c>
      <c r="U2286" s="2">
        <v>2.71727061204607</v>
      </c>
      <c r="V2286" s="2">
        <v>0.0127739</v>
      </c>
      <c r="W2286" s="2">
        <v>0.04392189</v>
      </c>
      <c r="X2286" s="2">
        <v>0.1174743</v>
      </c>
      <c r="Y2286" s="2">
        <v>0.07579306</v>
      </c>
      <c r="Z2286" s="2">
        <v>20</v>
      </c>
      <c r="AA2286" s="2">
        <v>0.277472287476341</v>
      </c>
    </row>
    <row r="2287" hidden="1" spans="1:27">
      <c r="A2287" s="2" t="s">
        <v>5920</v>
      </c>
      <c r="B2287" s="2" t="s">
        <v>286</v>
      </c>
      <c r="C2287" s="2">
        <v>16</v>
      </c>
      <c r="D2287" s="2" t="s">
        <v>287</v>
      </c>
      <c r="E2287" s="2">
        <v>28999126</v>
      </c>
      <c r="F2287" s="2" t="s">
        <v>288</v>
      </c>
      <c r="G2287" s="2">
        <v>16</v>
      </c>
      <c r="H2287" s="2">
        <v>28505660</v>
      </c>
      <c r="I2287" s="2" t="s">
        <v>33</v>
      </c>
      <c r="J2287" s="2" t="s">
        <v>37</v>
      </c>
      <c r="K2287" s="2">
        <v>0.139059</v>
      </c>
      <c r="L2287" s="2">
        <v>0.0170606</v>
      </c>
      <c r="M2287" s="2">
        <v>0.00793815</v>
      </c>
      <c r="N2287" s="2">
        <v>0.031619</v>
      </c>
      <c r="O2287" s="2">
        <v>0.0635005</v>
      </c>
      <c r="P2287" s="2">
        <v>0.0111747</v>
      </c>
      <c r="Q2287" s="6">
        <v>1.327269e-8</v>
      </c>
      <c r="R2287" s="2">
        <v>0.268669</v>
      </c>
      <c r="S2287" s="2">
        <f>EXP(R2287)</f>
        <v>1.30822204787565</v>
      </c>
      <c r="T2287" s="2">
        <v>1.00673562295817</v>
      </c>
      <c r="U2287" s="2">
        <v>4.80750389116735</v>
      </c>
      <c r="V2287" s="2">
        <v>0.133651</v>
      </c>
      <c r="W2287" s="2">
        <v>0.04440762</v>
      </c>
      <c r="X2287" s="2">
        <v>0.04440762</v>
      </c>
      <c r="Y2287" s="2" t="s">
        <v>54</v>
      </c>
      <c r="Z2287" s="2" t="s">
        <v>54</v>
      </c>
      <c r="AA2287" s="2">
        <v>0.277472287476341</v>
      </c>
    </row>
    <row r="2288" hidden="1" spans="1:27">
      <c r="A2288" s="2" t="s">
        <v>5920</v>
      </c>
      <c r="B2288" s="2" t="s">
        <v>3321</v>
      </c>
      <c r="C2288" s="2">
        <v>19</v>
      </c>
      <c r="D2288" s="2" t="s">
        <v>3322</v>
      </c>
      <c r="E2288" s="2">
        <v>19342905</v>
      </c>
      <c r="F2288" s="2" t="s">
        <v>3323</v>
      </c>
      <c r="G2288" s="2">
        <v>19</v>
      </c>
      <c r="H2288" s="2">
        <v>19325963</v>
      </c>
      <c r="I2288" s="2" t="s">
        <v>32</v>
      </c>
      <c r="J2288" s="2" t="s">
        <v>37</v>
      </c>
      <c r="K2288" s="2">
        <v>0.104294</v>
      </c>
      <c r="L2288" s="2">
        <v>-0.0166459</v>
      </c>
      <c r="M2288" s="2">
        <v>0.00821811</v>
      </c>
      <c r="N2288" s="2">
        <v>0.04281517</v>
      </c>
      <c r="O2288" s="2">
        <v>-0.240654</v>
      </c>
      <c r="P2288" s="2">
        <v>0.0112025</v>
      </c>
      <c r="Q2288" s="6">
        <v>2.285609e-102</v>
      </c>
      <c r="R2288" s="2">
        <v>0.0691692</v>
      </c>
      <c r="S2288" s="2">
        <f>EXP(R2288)</f>
        <v>1.07161751149268</v>
      </c>
      <c r="T2288" s="2">
        <v>1.00194210344473</v>
      </c>
      <c r="U2288" s="2">
        <v>3.12316369068754</v>
      </c>
      <c r="V2288" s="2">
        <v>0.0343005</v>
      </c>
      <c r="W2288" s="2">
        <v>0.04374098</v>
      </c>
      <c r="X2288" s="2">
        <v>0.005211717</v>
      </c>
      <c r="Y2288" s="2">
        <v>0.001647848</v>
      </c>
      <c r="Z2288" s="2">
        <v>20</v>
      </c>
      <c r="AA2288" s="2">
        <v>0.277472287476341</v>
      </c>
    </row>
    <row r="2289" hidden="1" spans="1:27">
      <c r="A2289" s="2" t="s">
        <v>5920</v>
      </c>
      <c r="B2289" s="2" t="s">
        <v>2372</v>
      </c>
      <c r="C2289" s="2">
        <v>2</v>
      </c>
      <c r="D2289" s="2" t="s">
        <v>2373</v>
      </c>
      <c r="E2289" s="2">
        <v>187500206</v>
      </c>
      <c r="F2289" s="2" t="s">
        <v>2374</v>
      </c>
      <c r="G2289" s="2">
        <v>2</v>
      </c>
      <c r="H2289" s="2">
        <v>187532373</v>
      </c>
      <c r="I2289" s="2" t="s">
        <v>37</v>
      </c>
      <c r="J2289" s="2" t="s">
        <v>32</v>
      </c>
      <c r="K2289" s="2">
        <v>0.091002</v>
      </c>
      <c r="L2289" s="2">
        <v>0.0165976</v>
      </c>
      <c r="M2289" s="2">
        <v>0.00823574</v>
      </c>
      <c r="N2289" s="2">
        <v>0.04387186</v>
      </c>
      <c r="O2289" s="2">
        <v>0.228576</v>
      </c>
      <c r="P2289" s="2">
        <v>0.0114945</v>
      </c>
      <c r="Q2289" s="6">
        <v>5.420003e-88</v>
      </c>
      <c r="R2289" s="2">
        <v>0.072613</v>
      </c>
      <c r="S2289" s="2">
        <f>EXP(R2289)</f>
        <v>1.07531430974207</v>
      </c>
      <c r="T2289" s="2">
        <v>1.00163253914346</v>
      </c>
      <c r="U2289" s="2">
        <v>3.14651692115859</v>
      </c>
      <c r="V2289" s="2">
        <v>0.0362152</v>
      </c>
      <c r="W2289" s="2">
        <v>0.0449585</v>
      </c>
      <c r="X2289" s="2">
        <v>0.0008318441</v>
      </c>
      <c r="Y2289" s="2">
        <v>0.5326254</v>
      </c>
      <c r="Z2289" s="2">
        <v>20</v>
      </c>
      <c r="AA2289" s="2">
        <v>0.278375114779874</v>
      </c>
    </row>
    <row r="2290" hidden="1" spans="1:27">
      <c r="A2290" s="2" t="s">
        <v>5920</v>
      </c>
      <c r="B2290" s="2" t="s">
        <v>3441</v>
      </c>
      <c r="C2290" s="2">
        <v>15</v>
      </c>
      <c r="D2290" s="2" t="s">
        <v>3442</v>
      </c>
      <c r="E2290" s="2">
        <v>90343380</v>
      </c>
      <c r="F2290" s="2" t="s">
        <v>3443</v>
      </c>
      <c r="G2290" s="2">
        <v>15</v>
      </c>
      <c r="H2290" s="2">
        <v>90328305</v>
      </c>
      <c r="I2290" s="2" t="s">
        <v>33</v>
      </c>
      <c r="J2290" s="2" t="s">
        <v>32</v>
      </c>
      <c r="K2290" s="2">
        <v>0.0582822</v>
      </c>
      <c r="L2290" s="2">
        <v>0.02173</v>
      </c>
      <c r="M2290" s="2">
        <v>0.0108441</v>
      </c>
      <c r="N2290" s="2">
        <v>0.04508623</v>
      </c>
      <c r="O2290" s="2">
        <v>0.818797</v>
      </c>
      <c r="P2290" s="2">
        <v>0.0161798</v>
      </c>
      <c r="Q2290" s="2">
        <v>0</v>
      </c>
      <c r="R2290" s="2">
        <v>0.0265389</v>
      </c>
      <c r="S2290" s="2">
        <f>EXP(R2290)</f>
        <v>1.02689419266883</v>
      </c>
      <c r="T2290" s="2">
        <v>1.00056062909378</v>
      </c>
      <c r="U2290" s="2">
        <v>2.86587186762368</v>
      </c>
      <c r="V2290" s="2">
        <v>0.0132543</v>
      </c>
      <c r="W2290" s="2">
        <v>0.04525463</v>
      </c>
      <c r="X2290" s="2">
        <v>0.001104328</v>
      </c>
      <c r="Y2290" s="2">
        <v>0.06201383</v>
      </c>
      <c r="Z2290" s="2">
        <v>13</v>
      </c>
      <c r="AA2290" s="2">
        <v>0.279330302413793</v>
      </c>
    </row>
    <row r="2291" hidden="1" spans="1:27">
      <c r="A2291" s="2" t="s">
        <v>5920</v>
      </c>
      <c r="B2291" s="2" t="s">
        <v>202</v>
      </c>
      <c r="C2291" s="2">
        <v>14</v>
      </c>
      <c r="D2291" s="2" t="s">
        <v>203</v>
      </c>
      <c r="E2291" s="2">
        <v>65521153</v>
      </c>
      <c r="F2291" s="2" t="s">
        <v>204</v>
      </c>
      <c r="G2291" s="2">
        <v>14</v>
      </c>
      <c r="H2291" s="2">
        <v>65576165</v>
      </c>
      <c r="I2291" s="2" t="s">
        <v>32</v>
      </c>
      <c r="J2291" s="2" t="s">
        <v>33</v>
      </c>
      <c r="K2291" s="2">
        <v>0.613497</v>
      </c>
      <c r="L2291" s="2">
        <v>-0.0101364</v>
      </c>
      <c r="M2291" s="2">
        <v>0.00498608</v>
      </c>
      <c r="N2291" s="2">
        <v>0.0420578</v>
      </c>
      <c r="O2291" s="2">
        <v>0.0784266</v>
      </c>
      <c r="P2291" s="2">
        <v>0.00776087</v>
      </c>
      <c r="Q2291" s="6">
        <v>5.228793e-24</v>
      </c>
      <c r="R2291" s="2">
        <v>-0.129247</v>
      </c>
      <c r="S2291" s="2">
        <f>EXP(R2291)</f>
        <v>0.878756885786547</v>
      </c>
      <c r="T2291" s="2">
        <v>0.773868593225859</v>
      </c>
      <c r="U2291" s="2">
        <v>2.73426615004119</v>
      </c>
      <c r="V2291" s="2">
        <v>0.0648501</v>
      </c>
      <c r="W2291" s="2">
        <v>0.0462595</v>
      </c>
      <c r="X2291" s="2">
        <v>0.0462595</v>
      </c>
      <c r="Y2291" s="2">
        <v>0.01160822</v>
      </c>
      <c r="Z2291" s="2">
        <v>20</v>
      </c>
      <c r="AA2291" s="2">
        <v>0.2846404859375</v>
      </c>
    </row>
    <row r="2292" hidden="1" spans="1:27">
      <c r="A2292" s="2" t="s">
        <v>5920</v>
      </c>
      <c r="B2292" s="2" t="s">
        <v>5198</v>
      </c>
      <c r="C2292" s="2">
        <v>9</v>
      </c>
      <c r="D2292" s="2" t="s">
        <v>5199</v>
      </c>
      <c r="E2292" s="2">
        <v>131473989</v>
      </c>
      <c r="F2292" s="2" t="s">
        <v>5200</v>
      </c>
      <c r="G2292" s="2">
        <v>9</v>
      </c>
      <c r="H2292" s="2">
        <v>131465481</v>
      </c>
      <c r="I2292" s="2" t="s">
        <v>37</v>
      </c>
      <c r="J2292" s="2" t="s">
        <v>33</v>
      </c>
      <c r="K2292" s="2">
        <v>0.158487</v>
      </c>
      <c r="L2292" s="2">
        <v>-0.0151647</v>
      </c>
      <c r="M2292" s="2">
        <v>0.00757994</v>
      </c>
      <c r="N2292" s="2">
        <v>0.04543207</v>
      </c>
      <c r="O2292" s="2">
        <v>0.215463</v>
      </c>
      <c r="P2292" s="2">
        <v>0.0107859</v>
      </c>
      <c r="Q2292" s="6">
        <v>8.830877e-89</v>
      </c>
      <c r="R2292" s="2">
        <v>-0.0703818</v>
      </c>
      <c r="S2292" s="2">
        <f>EXP(R2292)</f>
        <v>0.932037899894962</v>
      </c>
      <c r="T2292" s="2">
        <v>0.869637198087871</v>
      </c>
      <c r="U2292" s="2">
        <v>2.72191388726015</v>
      </c>
      <c r="V2292" s="2">
        <v>0.0353558</v>
      </c>
      <c r="W2292" s="2">
        <v>0.04651678</v>
      </c>
      <c r="X2292" s="2">
        <v>0.1073769</v>
      </c>
      <c r="Y2292" s="2">
        <v>0.115393</v>
      </c>
      <c r="Z2292" s="2">
        <v>20</v>
      </c>
      <c r="AA2292" s="2">
        <v>0.285331899750779</v>
      </c>
    </row>
    <row r="2293" hidden="1" spans="1:27">
      <c r="A2293" s="2" t="s">
        <v>5920</v>
      </c>
      <c r="B2293" s="2" t="s">
        <v>4167</v>
      </c>
      <c r="C2293" s="2">
        <v>17</v>
      </c>
      <c r="D2293" s="2" t="s">
        <v>4168</v>
      </c>
      <c r="E2293" s="2">
        <v>1673091</v>
      </c>
      <c r="F2293" s="2" t="s">
        <v>4169</v>
      </c>
      <c r="G2293" s="2">
        <v>17</v>
      </c>
      <c r="H2293" s="2">
        <v>1666253</v>
      </c>
      <c r="I2293" s="2" t="s">
        <v>32</v>
      </c>
      <c r="J2293" s="2" t="s">
        <v>33</v>
      </c>
      <c r="K2293" s="2">
        <v>0.346626</v>
      </c>
      <c r="L2293" s="2">
        <v>0.0104039</v>
      </c>
      <c r="M2293" s="2">
        <v>0.00522457</v>
      </c>
      <c r="N2293" s="2">
        <v>0.04644359</v>
      </c>
      <c r="O2293" s="2">
        <v>-0.282879</v>
      </c>
      <c r="P2293" s="2">
        <v>0.00769371</v>
      </c>
      <c r="Q2293" s="6">
        <v>6.092327e-296</v>
      </c>
      <c r="R2293" s="2">
        <v>-0.0367786</v>
      </c>
      <c r="S2293" s="2">
        <f>EXP(R2293)</f>
        <v>0.963889516865882</v>
      </c>
      <c r="T2293" s="2">
        <v>0.929571507159693</v>
      </c>
      <c r="U2293" s="2">
        <v>2.71866910482725</v>
      </c>
      <c r="V2293" s="2">
        <v>0.0184964</v>
      </c>
      <c r="W2293" s="2">
        <v>0.04676469</v>
      </c>
      <c r="X2293" s="2">
        <v>0.878907</v>
      </c>
      <c r="Y2293" s="2">
        <v>0.3555205</v>
      </c>
      <c r="Z2293" s="2">
        <v>20</v>
      </c>
      <c r="AA2293" s="2">
        <v>0.285961722391304</v>
      </c>
    </row>
    <row r="2294" hidden="1" spans="1:27">
      <c r="A2294" s="2" t="s">
        <v>5920</v>
      </c>
      <c r="B2294" s="2" t="s">
        <v>1548</v>
      </c>
      <c r="C2294" s="2">
        <v>19</v>
      </c>
      <c r="D2294" s="2" t="s">
        <v>1549</v>
      </c>
      <c r="E2294" s="2">
        <v>33945277</v>
      </c>
      <c r="F2294" s="2" t="s">
        <v>1550</v>
      </c>
      <c r="G2294" s="2">
        <v>19</v>
      </c>
      <c r="H2294" s="2">
        <v>33882222</v>
      </c>
      <c r="I2294" s="2" t="s">
        <v>38</v>
      </c>
      <c r="J2294" s="2" t="s">
        <v>37</v>
      </c>
      <c r="K2294" s="2">
        <v>0.138037</v>
      </c>
      <c r="L2294" s="2">
        <v>-0.0136389</v>
      </c>
      <c r="M2294" s="2">
        <v>0.00686989</v>
      </c>
      <c r="N2294" s="2">
        <v>0.04710885</v>
      </c>
      <c r="O2294" s="2">
        <v>-0.492782</v>
      </c>
      <c r="P2294" s="2">
        <v>0.0102122</v>
      </c>
      <c r="Q2294" s="2">
        <v>0</v>
      </c>
      <c r="R2294" s="2">
        <v>0.0276774</v>
      </c>
      <c r="S2294" s="2">
        <f>EXP(R2294)</f>
        <v>1.02806397748084</v>
      </c>
      <c r="T2294" s="2">
        <v>1.00032996642695</v>
      </c>
      <c r="U2294" s="2">
        <v>2.87315711569056</v>
      </c>
      <c r="V2294" s="2">
        <v>0.0139528</v>
      </c>
      <c r="W2294" s="2">
        <v>0.04729575</v>
      </c>
      <c r="X2294" s="2">
        <v>0.09480717</v>
      </c>
      <c r="Y2294" s="2">
        <v>0.009586813</v>
      </c>
      <c r="Z2294" s="2">
        <v>20</v>
      </c>
      <c r="AA2294" s="2">
        <v>0.288313720588235</v>
      </c>
    </row>
    <row r="2295" hidden="1" spans="1:27">
      <c r="A2295" s="2" t="s">
        <v>5920</v>
      </c>
      <c r="B2295" s="2" t="s">
        <v>3960</v>
      </c>
      <c r="C2295" s="2">
        <v>3</v>
      </c>
      <c r="D2295" s="2" t="s">
        <v>3961</v>
      </c>
      <c r="E2295" s="2">
        <v>100067031</v>
      </c>
      <c r="F2295" s="2" t="s">
        <v>3962</v>
      </c>
      <c r="G2295" s="2">
        <v>3</v>
      </c>
      <c r="H2295" s="2">
        <v>100136644</v>
      </c>
      <c r="I2295" s="2" t="s">
        <v>37</v>
      </c>
      <c r="J2295" s="2" t="s">
        <v>38</v>
      </c>
      <c r="K2295" s="2">
        <v>0.336401</v>
      </c>
      <c r="L2295" s="2">
        <v>0.010785</v>
      </c>
      <c r="M2295" s="2">
        <v>0.00533679</v>
      </c>
      <c r="N2295" s="2">
        <v>0.04329273</v>
      </c>
      <c r="O2295" s="2">
        <v>-0.0801954</v>
      </c>
      <c r="P2295" s="2">
        <v>0.00811184</v>
      </c>
      <c r="Q2295" s="6">
        <v>4.777496e-23</v>
      </c>
      <c r="R2295" s="2">
        <v>-0.134484</v>
      </c>
      <c r="S2295" s="2">
        <f>EXP(R2295)</f>
        <v>0.874166865434526</v>
      </c>
      <c r="T2295" s="2">
        <v>0.76520319656543</v>
      </c>
      <c r="U2295" s="2">
        <v>2.73818893555037</v>
      </c>
      <c r="V2295" s="2">
        <v>0.0679234</v>
      </c>
      <c r="W2295" s="2">
        <v>0.04771112</v>
      </c>
      <c r="X2295" s="2">
        <v>0.0978988</v>
      </c>
      <c r="Y2295" s="2">
        <v>0.6341025</v>
      </c>
      <c r="Z2295" s="2">
        <v>20</v>
      </c>
      <c r="AA2295" s="2">
        <v>0.289948133580247</v>
      </c>
    </row>
    <row r="2296" hidden="1" spans="1:27">
      <c r="A2296" s="2" t="s">
        <v>5920</v>
      </c>
      <c r="B2296" s="2" t="s">
        <v>4453</v>
      </c>
      <c r="C2296" s="2">
        <v>7</v>
      </c>
      <c r="D2296" s="2" t="s">
        <v>4454</v>
      </c>
      <c r="E2296" s="2">
        <v>129948497</v>
      </c>
      <c r="F2296" s="2" t="s">
        <v>4455</v>
      </c>
      <c r="G2296" s="2">
        <v>7</v>
      </c>
      <c r="H2296" s="2">
        <v>129938598</v>
      </c>
      <c r="I2296" s="2" t="s">
        <v>32</v>
      </c>
      <c r="J2296" s="2" t="s">
        <v>37</v>
      </c>
      <c r="K2296" s="2">
        <v>0.388548</v>
      </c>
      <c r="L2296" s="2">
        <v>-0.00931565</v>
      </c>
      <c r="M2296" s="2">
        <v>0.0047163</v>
      </c>
      <c r="N2296" s="2">
        <v>0.04824507</v>
      </c>
      <c r="O2296" s="2">
        <v>-0.53517</v>
      </c>
      <c r="P2296" s="2">
        <v>0.00784944</v>
      </c>
      <c r="Q2296" s="2">
        <v>0</v>
      </c>
      <c r="R2296" s="2">
        <v>0.0174069</v>
      </c>
      <c r="S2296" s="2">
        <f>EXP(R2296)</f>
        <v>1.01755928297148</v>
      </c>
      <c r="T2296" s="2">
        <v>1.0001267444314</v>
      </c>
      <c r="U2296" s="2">
        <v>2.8146542969474</v>
      </c>
      <c r="V2296" s="2">
        <v>0.00881641</v>
      </c>
      <c r="W2296" s="2">
        <v>0.04833911</v>
      </c>
      <c r="X2296" s="2">
        <v>0.001015166</v>
      </c>
      <c r="Y2296" s="2">
        <v>0.2038743</v>
      </c>
      <c r="Z2296" s="2">
        <v>20</v>
      </c>
      <c r="AA2296" s="2">
        <v>0.292860638738462</v>
      </c>
    </row>
    <row r="2297" hidden="1" spans="1:27">
      <c r="A2297" s="2" t="s">
        <v>5920</v>
      </c>
      <c r="B2297" s="2" t="s">
        <v>2617</v>
      </c>
      <c r="C2297" s="2">
        <v>1</v>
      </c>
      <c r="D2297" s="2" t="s">
        <v>2618</v>
      </c>
      <c r="E2297" s="2">
        <v>110208090</v>
      </c>
      <c r="F2297" s="2" t="s">
        <v>2619</v>
      </c>
      <c r="G2297" s="2">
        <v>1</v>
      </c>
      <c r="H2297" s="2">
        <v>110217041</v>
      </c>
      <c r="I2297" s="2" t="s">
        <v>37</v>
      </c>
      <c r="J2297" s="2" t="s">
        <v>33</v>
      </c>
      <c r="K2297" s="2">
        <v>0.5</v>
      </c>
      <c r="L2297" s="2">
        <v>-0.0129313</v>
      </c>
      <c r="M2297" s="2">
        <v>0.00654252</v>
      </c>
      <c r="N2297" s="2">
        <v>0.04809823</v>
      </c>
      <c r="O2297" s="2">
        <v>-0.183562</v>
      </c>
      <c r="P2297" s="2">
        <v>0.00797087</v>
      </c>
      <c r="Q2297" s="6">
        <v>2.38242e-117</v>
      </c>
      <c r="R2297" s="2">
        <v>0.0704464</v>
      </c>
      <c r="S2297" s="2">
        <f>EXP(R2297)</f>
        <v>1.07298705578317</v>
      </c>
      <c r="T2297" s="2">
        <v>1.00033137489253</v>
      </c>
      <c r="U2297" s="2">
        <v>3.13648308561783</v>
      </c>
      <c r="V2297" s="2">
        <v>0.035773</v>
      </c>
      <c r="W2297" s="2">
        <v>0.04892325</v>
      </c>
      <c r="X2297" s="6">
        <v>7.442206e-12</v>
      </c>
      <c r="Y2297" s="2">
        <v>0.009435305</v>
      </c>
      <c r="Z2297" s="2">
        <v>20</v>
      </c>
      <c r="AA2297" s="2">
        <v>0.295490427147239</v>
      </c>
    </row>
    <row r="2298" hidden="1" spans="1:27">
      <c r="A2298" s="2" t="s">
        <v>5920</v>
      </c>
      <c r="B2298" s="2" t="s">
        <v>3552</v>
      </c>
      <c r="C2298" s="2">
        <v>4</v>
      </c>
      <c r="D2298" s="2" t="s">
        <v>3553</v>
      </c>
      <c r="E2298" s="2">
        <v>100250023</v>
      </c>
      <c r="F2298" s="2" t="s">
        <v>3554</v>
      </c>
      <c r="G2298" s="2">
        <v>4</v>
      </c>
      <c r="H2298" s="2">
        <v>100034777</v>
      </c>
      <c r="I2298" s="2" t="s">
        <v>38</v>
      </c>
      <c r="J2298" s="2" t="s">
        <v>32</v>
      </c>
      <c r="K2298" s="2">
        <v>0.0112474</v>
      </c>
      <c r="L2298" s="2">
        <v>0.0621099</v>
      </c>
      <c r="M2298" s="2">
        <v>0.030648</v>
      </c>
      <c r="N2298" s="2">
        <v>0.04270794</v>
      </c>
      <c r="O2298" s="2">
        <v>-0.333097</v>
      </c>
      <c r="P2298" s="2">
        <v>0.0419904</v>
      </c>
      <c r="Q2298" s="6">
        <v>2.144366e-15</v>
      </c>
      <c r="R2298" s="2">
        <v>-0.186462</v>
      </c>
      <c r="S2298" s="2">
        <f>EXP(R2298)</f>
        <v>0.829890097175865</v>
      </c>
      <c r="T2298" s="2">
        <v>0.688946246295242</v>
      </c>
      <c r="U2298" s="2">
        <v>2.76217972970883</v>
      </c>
      <c r="V2298" s="2">
        <v>0.0949643</v>
      </c>
      <c r="W2298" s="2">
        <v>0.04958871</v>
      </c>
      <c r="X2298" s="2">
        <v>0.0114594</v>
      </c>
      <c r="Y2298" s="2" t="s">
        <v>54</v>
      </c>
      <c r="Z2298" s="2" t="s">
        <v>54</v>
      </c>
      <c r="AA2298" s="2">
        <v>0.297934072378049</v>
      </c>
    </row>
    <row r="2299" hidden="1" spans="1:27">
      <c r="A2299" s="2" t="s">
        <v>5920</v>
      </c>
      <c r="B2299" s="2" t="s">
        <v>597</v>
      </c>
      <c r="C2299" s="2">
        <v>22</v>
      </c>
      <c r="D2299" s="2" t="s">
        <v>598</v>
      </c>
      <c r="E2299" s="2">
        <v>50729742</v>
      </c>
      <c r="F2299" s="2" t="s">
        <v>599</v>
      </c>
      <c r="G2299" s="2">
        <v>22</v>
      </c>
      <c r="H2299" s="2">
        <v>50723474</v>
      </c>
      <c r="I2299" s="2" t="s">
        <v>38</v>
      </c>
      <c r="J2299" s="2" t="s">
        <v>37</v>
      </c>
      <c r="K2299" s="2">
        <v>0.387526</v>
      </c>
      <c r="L2299" s="2">
        <v>0.0104917</v>
      </c>
      <c r="M2299" s="2">
        <v>0.00534063</v>
      </c>
      <c r="N2299" s="2">
        <v>0.04947208</v>
      </c>
      <c r="O2299" s="2">
        <v>-0.391361</v>
      </c>
      <c r="P2299" s="2">
        <v>0.00743093</v>
      </c>
      <c r="Q2299" s="2">
        <v>0</v>
      </c>
      <c r="R2299" s="2">
        <v>-0.0268082</v>
      </c>
      <c r="S2299" s="2">
        <f>EXP(R2299)</f>
        <v>0.973547950115243</v>
      </c>
      <c r="T2299" s="2">
        <v>0.947836208024625</v>
      </c>
      <c r="U2299" s="2">
        <v>2.71913364883665</v>
      </c>
      <c r="V2299" s="2">
        <v>0.0136558</v>
      </c>
      <c r="W2299" s="2">
        <v>0.04963046</v>
      </c>
      <c r="X2299" s="2">
        <v>0.07809389</v>
      </c>
      <c r="Y2299" s="2">
        <v>0.3357941</v>
      </c>
      <c r="Z2299" s="2">
        <v>20</v>
      </c>
      <c r="AA2299" s="2">
        <v>0.297934072378049</v>
      </c>
    </row>
    <row r="2300" hidden="1" spans="1:27">
      <c r="A2300" s="2" t="s">
        <v>5920</v>
      </c>
      <c r="B2300" s="2" t="s">
        <v>2144</v>
      </c>
      <c r="C2300" s="2">
        <v>19</v>
      </c>
      <c r="D2300" s="2" t="s">
        <v>2145</v>
      </c>
      <c r="E2300" s="2">
        <v>45208206</v>
      </c>
      <c r="F2300" s="2" t="s">
        <v>2146</v>
      </c>
      <c r="G2300" s="2">
        <v>19</v>
      </c>
      <c r="H2300" s="2">
        <v>45209443</v>
      </c>
      <c r="I2300" s="2" t="s">
        <v>33</v>
      </c>
      <c r="J2300" s="2" t="s">
        <v>37</v>
      </c>
      <c r="K2300" s="2">
        <v>0.415133</v>
      </c>
      <c r="L2300" s="2">
        <v>0.0100575</v>
      </c>
      <c r="M2300" s="2">
        <v>0.00512649</v>
      </c>
      <c r="N2300" s="2">
        <v>0.04977683</v>
      </c>
      <c r="O2300" s="2">
        <v>-0.335255</v>
      </c>
      <c r="P2300" s="2">
        <v>0.00766408</v>
      </c>
      <c r="Q2300" s="2">
        <v>0</v>
      </c>
      <c r="R2300" s="2">
        <v>-0.0299997</v>
      </c>
      <c r="S2300" s="2">
        <f>EXP(R2300)</f>
        <v>0.970445824682212</v>
      </c>
      <c r="T2300" s="2">
        <v>0.941763750036483</v>
      </c>
      <c r="U2300" s="2">
        <v>2.71949705424282</v>
      </c>
      <c r="V2300" s="2">
        <v>0.0153067</v>
      </c>
      <c r="W2300" s="2">
        <v>0.0500067</v>
      </c>
      <c r="X2300" s="6">
        <v>5.407672e-14</v>
      </c>
      <c r="Y2300" s="2">
        <v>0.001633189</v>
      </c>
      <c r="Z2300" s="2">
        <v>20</v>
      </c>
      <c r="AA2300" s="2">
        <v>0.299280219756839</v>
      </c>
    </row>
    <row r="2301" hidden="1" spans="1:27">
      <c r="A2301" s="2" t="s">
        <v>5920</v>
      </c>
      <c r="B2301" s="2" t="s">
        <v>2911</v>
      </c>
      <c r="C2301" s="2">
        <v>2</v>
      </c>
      <c r="D2301" s="2" t="s">
        <v>2912</v>
      </c>
      <c r="E2301" s="2">
        <v>102948230</v>
      </c>
      <c r="F2301" s="2" t="s">
        <v>2913</v>
      </c>
      <c r="G2301" s="2">
        <v>2</v>
      </c>
      <c r="H2301" s="2">
        <v>102926362</v>
      </c>
      <c r="I2301" s="2" t="s">
        <v>38</v>
      </c>
      <c r="J2301" s="2" t="s">
        <v>37</v>
      </c>
      <c r="K2301" s="2">
        <v>0.347648</v>
      </c>
      <c r="L2301" s="2">
        <v>-0.00997213</v>
      </c>
      <c r="M2301" s="2">
        <v>0.00510128</v>
      </c>
      <c r="N2301" s="2">
        <v>0.05060335</v>
      </c>
      <c r="O2301" s="2">
        <v>-0.688545</v>
      </c>
      <c r="P2301" s="2">
        <v>0.00714748</v>
      </c>
      <c r="Q2301" s="2">
        <v>0</v>
      </c>
      <c r="R2301" s="2">
        <v>0.0144829</v>
      </c>
      <c r="S2301" s="2">
        <f>EXP(R2301)</f>
        <v>1.01458828534338</v>
      </c>
      <c r="T2301" s="2">
        <v>0.999958693253147</v>
      </c>
      <c r="U2301" s="2">
        <v>2.7985809718345</v>
      </c>
      <c r="V2301" s="2">
        <v>0.00741031</v>
      </c>
      <c r="W2301" s="2">
        <v>0.05065087</v>
      </c>
      <c r="X2301" s="2">
        <v>0.05789743</v>
      </c>
      <c r="Y2301" s="2">
        <v>0.3789218</v>
      </c>
      <c r="Z2301" s="2">
        <v>20</v>
      </c>
      <c r="AA2301" s="2">
        <v>0.302216857666667</v>
      </c>
    </row>
    <row r="2302" hidden="1" spans="1:27">
      <c r="A2302" s="2" t="s">
        <v>5920</v>
      </c>
      <c r="B2302" s="2" t="s">
        <v>2905</v>
      </c>
      <c r="C2302" s="2">
        <v>10</v>
      </c>
      <c r="D2302" s="2" t="s">
        <v>2906</v>
      </c>
      <c r="E2302" s="2">
        <v>135170096</v>
      </c>
      <c r="F2302" s="2" t="s">
        <v>2907</v>
      </c>
      <c r="G2302" s="2">
        <v>10</v>
      </c>
      <c r="H2302" s="2">
        <v>135174600</v>
      </c>
      <c r="I2302" s="2" t="s">
        <v>33</v>
      </c>
      <c r="J2302" s="2" t="s">
        <v>32</v>
      </c>
      <c r="K2302" s="2">
        <v>0.0316973</v>
      </c>
      <c r="L2302" s="2">
        <v>0.0317958</v>
      </c>
      <c r="M2302" s="2">
        <v>0.0162426</v>
      </c>
      <c r="N2302" s="2">
        <v>0.05028192</v>
      </c>
      <c r="O2302" s="2">
        <v>0.503113</v>
      </c>
      <c r="P2302" s="2">
        <v>0.0207073</v>
      </c>
      <c r="Q2302" s="6">
        <v>2.138145e-130</v>
      </c>
      <c r="R2302" s="2">
        <v>0.0631981</v>
      </c>
      <c r="S2302" s="2">
        <f>EXP(R2302)</f>
        <v>1.06523784194729</v>
      </c>
      <c r="T2302" s="2">
        <v>0.999716092309418</v>
      </c>
      <c r="U2302" s="2">
        <v>3.09169625443511</v>
      </c>
      <c r="V2302" s="2">
        <v>0.0323888</v>
      </c>
      <c r="W2302" s="2">
        <v>0.05102911</v>
      </c>
      <c r="X2302" s="2">
        <v>0.1851207</v>
      </c>
      <c r="Y2302" s="2">
        <v>0.5220875</v>
      </c>
      <c r="Z2302" s="2">
        <v>19</v>
      </c>
      <c r="AA2302" s="2">
        <v>0.303516605421687</v>
      </c>
    </row>
    <row r="2303" hidden="1" spans="1:27">
      <c r="A2303" s="2" t="s">
        <v>5920</v>
      </c>
      <c r="B2303" s="2" t="s">
        <v>5350</v>
      </c>
      <c r="C2303" s="2">
        <v>15</v>
      </c>
      <c r="D2303" s="2" t="s">
        <v>5351</v>
      </c>
      <c r="E2303" s="2">
        <v>79227658</v>
      </c>
      <c r="F2303" s="2" t="s">
        <v>5352</v>
      </c>
      <c r="G2303" s="2">
        <v>15</v>
      </c>
      <c r="H2303" s="2">
        <v>79231203</v>
      </c>
      <c r="I2303" s="2" t="s">
        <v>33</v>
      </c>
      <c r="J2303" s="2" t="s">
        <v>38</v>
      </c>
      <c r="K2303" s="2">
        <v>0.198364</v>
      </c>
      <c r="L2303" s="2">
        <v>0.0121199</v>
      </c>
      <c r="M2303" s="2">
        <v>0.0062143</v>
      </c>
      <c r="N2303" s="2">
        <v>0.05113702</v>
      </c>
      <c r="O2303" s="2">
        <v>1.03063</v>
      </c>
      <c r="P2303" s="2">
        <v>0.00980299</v>
      </c>
      <c r="Q2303" s="2">
        <v>0</v>
      </c>
      <c r="R2303" s="2">
        <v>0.0117597</v>
      </c>
      <c r="S2303" s="2">
        <f>EXP(R2303)</f>
        <v>1.01182911711332</v>
      </c>
      <c r="T2303" s="2">
        <v>0.999939627822473</v>
      </c>
      <c r="U2303" s="2">
        <v>2.78333316889029</v>
      </c>
      <c r="V2303" s="2">
        <v>0.00603065</v>
      </c>
      <c r="W2303" s="2">
        <v>0.051177</v>
      </c>
      <c r="X2303" s="6">
        <v>5.124042e-21</v>
      </c>
      <c r="Y2303" s="6">
        <v>8.235738e-18</v>
      </c>
      <c r="Z2303" s="2">
        <v>20</v>
      </c>
      <c r="AA2303" s="2">
        <v>0.303516605421687</v>
      </c>
    </row>
    <row r="2304" hidden="1" spans="1:27">
      <c r="A2304" s="2" t="s">
        <v>5920</v>
      </c>
      <c r="B2304" s="2" t="s">
        <v>4468</v>
      </c>
      <c r="C2304" s="2">
        <v>9</v>
      </c>
      <c r="D2304" s="2" t="s">
        <v>4469</v>
      </c>
      <c r="E2304" s="2">
        <v>33135717</v>
      </c>
      <c r="F2304" s="2" t="s">
        <v>4470</v>
      </c>
      <c r="G2304" s="2">
        <v>9</v>
      </c>
      <c r="H2304" s="2">
        <v>33113322</v>
      </c>
      <c r="I2304" s="2" t="s">
        <v>32</v>
      </c>
      <c r="J2304" s="2" t="s">
        <v>33</v>
      </c>
      <c r="K2304" s="2">
        <v>0.099182</v>
      </c>
      <c r="L2304" s="2">
        <v>-0.0154122</v>
      </c>
      <c r="M2304" s="2">
        <v>0.00789941</v>
      </c>
      <c r="N2304" s="2">
        <v>0.05105052</v>
      </c>
      <c r="O2304" s="2">
        <v>0.331588</v>
      </c>
      <c r="P2304" s="2">
        <v>0.0120316</v>
      </c>
      <c r="Q2304" s="6">
        <v>3.380677e-167</v>
      </c>
      <c r="R2304" s="2">
        <v>-0.0464799</v>
      </c>
      <c r="S2304" s="2">
        <f>EXP(R2304)</f>
        <v>0.954583747510466</v>
      </c>
      <c r="T2304" s="2">
        <v>0.910929478322632</v>
      </c>
      <c r="U2304" s="2">
        <v>2.72207278529651</v>
      </c>
      <c r="V2304" s="2">
        <v>0.0238826</v>
      </c>
      <c r="W2304" s="2">
        <v>0.05163264</v>
      </c>
      <c r="X2304" s="2">
        <v>0.01774152</v>
      </c>
      <c r="Y2304" s="2">
        <v>0.1077232</v>
      </c>
      <c r="Z2304" s="2">
        <v>20</v>
      </c>
      <c r="AA2304" s="2">
        <v>0.304385234011976</v>
      </c>
    </row>
    <row r="2305" hidden="1" spans="1:27">
      <c r="A2305" s="2" t="s">
        <v>5920</v>
      </c>
      <c r="B2305" s="2" t="s">
        <v>2557</v>
      </c>
      <c r="C2305" s="2">
        <v>17</v>
      </c>
      <c r="D2305" s="2" t="s">
        <v>2558</v>
      </c>
      <c r="E2305" s="2">
        <v>77032383</v>
      </c>
      <c r="F2305" s="2" t="s">
        <v>2559</v>
      </c>
      <c r="G2305" s="2">
        <v>17</v>
      </c>
      <c r="H2305" s="2">
        <v>77018400</v>
      </c>
      <c r="I2305" s="2" t="s">
        <v>32</v>
      </c>
      <c r="J2305" s="2" t="s">
        <v>33</v>
      </c>
      <c r="K2305" s="2">
        <v>0.103272</v>
      </c>
      <c r="L2305" s="2">
        <v>-0.0171293</v>
      </c>
      <c r="M2305" s="2">
        <v>0.00878057</v>
      </c>
      <c r="N2305" s="2">
        <v>0.05107813</v>
      </c>
      <c r="O2305" s="2">
        <v>0.398118</v>
      </c>
      <c r="P2305" s="2">
        <v>0.0128129</v>
      </c>
      <c r="Q2305" s="6">
        <v>5.818952e-212</v>
      </c>
      <c r="R2305" s="2">
        <v>-0.0430258</v>
      </c>
      <c r="S2305" s="2">
        <f>EXP(R2305)</f>
        <v>0.957886676271976</v>
      </c>
      <c r="T2305" s="2">
        <v>0.917283168127374</v>
      </c>
      <c r="U2305" s="2">
        <v>2.72154554027431</v>
      </c>
      <c r="V2305" s="2">
        <v>0.0220986</v>
      </c>
      <c r="W2305" s="2">
        <v>0.05153604</v>
      </c>
      <c r="X2305" s="2">
        <v>0.1244379</v>
      </c>
      <c r="Y2305" s="2">
        <v>0.6904257</v>
      </c>
      <c r="Z2305" s="2">
        <v>20</v>
      </c>
      <c r="AA2305" s="2">
        <v>0.304385234011976</v>
      </c>
    </row>
    <row r="2306" hidden="1" spans="1:27">
      <c r="A2306" s="2" t="s">
        <v>5920</v>
      </c>
      <c r="B2306" s="2" t="s">
        <v>411</v>
      </c>
      <c r="C2306" s="2">
        <v>6</v>
      </c>
      <c r="D2306" s="2" t="s">
        <v>412</v>
      </c>
      <c r="E2306" s="2">
        <v>31916644</v>
      </c>
      <c r="F2306" s="2" t="s">
        <v>413</v>
      </c>
      <c r="G2306" s="2">
        <v>6</v>
      </c>
      <c r="H2306" s="2">
        <v>31914180</v>
      </c>
      <c r="I2306" s="2" t="s">
        <v>38</v>
      </c>
      <c r="J2306" s="2" t="s">
        <v>37</v>
      </c>
      <c r="K2306" s="2">
        <v>0.0858896</v>
      </c>
      <c r="L2306" s="2">
        <v>-0.016958</v>
      </c>
      <c r="M2306" s="2">
        <v>0.00871431</v>
      </c>
      <c r="N2306" s="2">
        <v>0.05165531</v>
      </c>
      <c r="O2306" s="2">
        <v>0.629591</v>
      </c>
      <c r="P2306" s="2">
        <v>0.0126838</v>
      </c>
      <c r="Q2306" s="2">
        <v>0</v>
      </c>
      <c r="R2306" s="2">
        <v>-0.0269349</v>
      </c>
      <c r="S2306" s="2">
        <f>EXP(R2306)</f>
        <v>0.973424609403762</v>
      </c>
      <c r="T2306" s="2">
        <v>0.947351934399507</v>
      </c>
      <c r="U2306" s="2">
        <v>2.71984347692448</v>
      </c>
      <c r="V2306" s="2">
        <v>0.0138519</v>
      </c>
      <c r="W2306" s="2">
        <v>0.051835</v>
      </c>
      <c r="X2306" s="6">
        <v>5.748979e-6</v>
      </c>
      <c r="Y2306" s="2">
        <v>0.007823448</v>
      </c>
      <c r="Z2306" s="2">
        <v>20</v>
      </c>
      <c r="AA2306" s="2">
        <v>0.304666014925373</v>
      </c>
    </row>
    <row r="2307" hidden="1" spans="1:27">
      <c r="A2307" s="2" t="s">
        <v>5920</v>
      </c>
      <c r="B2307" s="2" t="s">
        <v>3477</v>
      </c>
      <c r="C2307" s="2">
        <v>7</v>
      </c>
      <c r="D2307" s="2" t="s">
        <v>3478</v>
      </c>
      <c r="E2307" s="2">
        <v>148712954</v>
      </c>
      <c r="F2307" s="2" t="s">
        <v>3479</v>
      </c>
      <c r="G2307" s="2">
        <v>7</v>
      </c>
      <c r="H2307" s="2">
        <v>148727620</v>
      </c>
      <c r="I2307" s="2" t="s">
        <v>32</v>
      </c>
      <c r="J2307" s="2" t="s">
        <v>37</v>
      </c>
      <c r="K2307" s="2">
        <v>0.189162</v>
      </c>
      <c r="L2307" s="2">
        <v>0.0130551</v>
      </c>
      <c r="M2307" s="2">
        <v>0.00662746</v>
      </c>
      <c r="N2307" s="2">
        <v>0.04885626</v>
      </c>
      <c r="O2307" s="2">
        <v>-0.11676</v>
      </c>
      <c r="P2307" s="2">
        <v>0.00987184</v>
      </c>
      <c r="Q2307" s="6">
        <v>2.811244e-32</v>
      </c>
      <c r="R2307" s="2">
        <v>-0.111811</v>
      </c>
      <c r="S2307" s="2">
        <f>EXP(R2307)</f>
        <v>0.894213247834108</v>
      </c>
      <c r="T2307" s="2">
        <v>0.798838989932584</v>
      </c>
      <c r="U2307" s="2">
        <v>2.73737139716381</v>
      </c>
      <c r="V2307" s="2">
        <v>0.0575433</v>
      </c>
      <c r="W2307" s="2">
        <v>0.0520065</v>
      </c>
      <c r="X2307" s="2">
        <v>0.02411341</v>
      </c>
      <c r="Y2307" s="2">
        <v>0.3235056</v>
      </c>
      <c r="Z2307" s="2">
        <v>20</v>
      </c>
      <c r="AA2307" s="2">
        <v>0.30476428125</v>
      </c>
    </row>
    <row r="2308" hidden="1" spans="1:27">
      <c r="A2308" s="2" t="s">
        <v>5920</v>
      </c>
      <c r="B2308" s="2" t="s">
        <v>3438</v>
      </c>
      <c r="C2308" s="2">
        <v>15</v>
      </c>
      <c r="D2308" s="2" t="s">
        <v>3439</v>
      </c>
      <c r="E2308" s="2">
        <v>88601491</v>
      </c>
      <c r="F2308" s="2" t="s">
        <v>3440</v>
      </c>
      <c r="G2308" s="2">
        <v>15</v>
      </c>
      <c r="H2308" s="2">
        <v>88514855</v>
      </c>
      <c r="I2308" s="2" t="s">
        <v>33</v>
      </c>
      <c r="J2308" s="2" t="s">
        <v>37</v>
      </c>
      <c r="K2308" s="2">
        <v>0.131902</v>
      </c>
      <c r="L2308" s="2">
        <v>-0.0140801</v>
      </c>
      <c r="M2308" s="2">
        <v>0.00724234</v>
      </c>
      <c r="N2308" s="2">
        <v>0.05187942</v>
      </c>
      <c r="O2308" s="2">
        <v>0.27255</v>
      </c>
      <c r="P2308" s="2">
        <v>0.0106007</v>
      </c>
      <c r="Q2308" s="6">
        <v>8.913089e-146</v>
      </c>
      <c r="R2308" s="2">
        <v>-0.0516605</v>
      </c>
      <c r="S2308" s="2">
        <f>EXP(R2308)</f>
        <v>0.949651218709316</v>
      </c>
      <c r="T2308" s="2">
        <v>0.90132320825084</v>
      </c>
      <c r="U2308" s="2">
        <v>2.72340267710618</v>
      </c>
      <c r="V2308" s="2">
        <v>0.0266484</v>
      </c>
      <c r="W2308" s="2">
        <v>0.05255023</v>
      </c>
      <c r="X2308" s="2">
        <v>0.06183947</v>
      </c>
      <c r="Y2308" s="2">
        <v>0.4249529</v>
      </c>
      <c r="Z2308" s="2">
        <v>20</v>
      </c>
      <c r="AA2308" s="2">
        <v>0.307036803768546</v>
      </c>
    </row>
    <row r="2309" hidden="1" spans="1:27">
      <c r="A2309" s="2" t="s">
        <v>5920</v>
      </c>
      <c r="B2309" s="2" t="s">
        <v>3918</v>
      </c>
      <c r="C2309" s="2">
        <v>8</v>
      </c>
      <c r="D2309" s="2" t="s">
        <v>3919</v>
      </c>
      <c r="E2309" s="2">
        <v>143867127</v>
      </c>
      <c r="F2309" s="2" t="s">
        <v>3920</v>
      </c>
      <c r="G2309" s="2">
        <v>8</v>
      </c>
      <c r="H2309" s="2">
        <v>143867905</v>
      </c>
      <c r="I2309" s="2" t="s">
        <v>32</v>
      </c>
      <c r="J2309" s="2" t="s">
        <v>33</v>
      </c>
      <c r="K2309" s="2">
        <v>0.40184</v>
      </c>
      <c r="L2309" s="2">
        <v>-0.00981342</v>
      </c>
      <c r="M2309" s="2">
        <v>0.00507143</v>
      </c>
      <c r="N2309" s="2">
        <v>0.0529855</v>
      </c>
      <c r="O2309" s="2">
        <v>-0.44319</v>
      </c>
      <c r="P2309" s="2">
        <v>0.00760364</v>
      </c>
      <c r="Q2309" s="2">
        <v>0</v>
      </c>
      <c r="R2309" s="2">
        <v>0.0221427</v>
      </c>
      <c r="S2309" s="2">
        <f>EXP(R2309)</f>
        <v>1.0223896690671</v>
      </c>
      <c r="T2309" s="2">
        <v>0.999702116376139</v>
      </c>
      <c r="U2309" s="2">
        <v>2.84291603152423</v>
      </c>
      <c r="V2309" s="2">
        <v>0.0114493</v>
      </c>
      <c r="W2309" s="2">
        <v>0.05311637</v>
      </c>
      <c r="X2309" s="2">
        <v>0.1109636</v>
      </c>
      <c r="Y2309" s="2">
        <v>0.2358663</v>
      </c>
      <c r="Z2309" s="2">
        <v>20</v>
      </c>
      <c r="AA2309" s="2">
        <v>0.30942642760355</v>
      </c>
    </row>
    <row r="2310" hidden="1" spans="1:27">
      <c r="A2310" s="2" t="s">
        <v>5920</v>
      </c>
      <c r="B2310" s="2" t="s">
        <v>4056</v>
      </c>
      <c r="C2310" s="2">
        <v>1</v>
      </c>
      <c r="D2310" s="2" t="s">
        <v>4057</v>
      </c>
      <c r="E2310" s="2">
        <v>110049580</v>
      </c>
      <c r="F2310" s="2" t="s">
        <v>4058</v>
      </c>
      <c r="G2310" s="2">
        <v>1</v>
      </c>
      <c r="H2310" s="2">
        <v>110052139</v>
      </c>
      <c r="I2310" s="2" t="s">
        <v>37</v>
      </c>
      <c r="J2310" s="2" t="s">
        <v>38</v>
      </c>
      <c r="K2310" s="2">
        <v>0.481595</v>
      </c>
      <c r="L2310" s="2">
        <v>-0.0102262</v>
      </c>
      <c r="M2310" s="2">
        <v>0.00500695</v>
      </c>
      <c r="N2310" s="2">
        <v>0.04111239</v>
      </c>
      <c r="O2310" s="2">
        <v>0.0458459</v>
      </c>
      <c r="P2310" s="2">
        <v>0.00779674</v>
      </c>
      <c r="Q2310" s="6">
        <v>4.099211e-9</v>
      </c>
      <c r="R2310" s="2">
        <v>-0.223055</v>
      </c>
      <c r="S2310" s="2">
        <f>EXP(R2310)</f>
        <v>0.800070844187994</v>
      </c>
      <c r="T2310" s="2">
        <v>0.637847227270698</v>
      </c>
      <c r="U2310" s="2">
        <v>2.79176028718283</v>
      </c>
      <c r="V2310" s="2">
        <v>0.115613</v>
      </c>
      <c r="W2310" s="2">
        <v>0.05369023</v>
      </c>
      <c r="X2310" s="2">
        <v>0.05369023</v>
      </c>
      <c r="Y2310" s="2">
        <v>0.006550485</v>
      </c>
      <c r="Z2310" s="2">
        <v>3</v>
      </c>
      <c r="AA2310" s="2">
        <v>0.310929596676471</v>
      </c>
    </row>
    <row r="2311" hidden="1" spans="1:27">
      <c r="A2311" s="2" t="s">
        <v>5920</v>
      </c>
      <c r="B2311" s="2" t="s">
        <v>2339</v>
      </c>
      <c r="C2311" s="2">
        <v>11</v>
      </c>
      <c r="D2311" s="2" t="s">
        <v>2340</v>
      </c>
      <c r="E2311" s="2">
        <v>711083</v>
      </c>
      <c r="F2311" s="2" t="s">
        <v>2341</v>
      </c>
      <c r="G2311" s="2">
        <v>11</v>
      </c>
      <c r="H2311" s="2">
        <v>706284</v>
      </c>
      <c r="I2311" s="2" t="s">
        <v>32</v>
      </c>
      <c r="J2311" s="2" t="s">
        <v>37</v>
      </c>
      <c r="K2311" s="2">
        <v>0.167689</v>
      </c>
      <c r="L2311" s="2">
        <v>0.0138396</v>
      </c>
      <c r="M2311" s="2">
        <v>0.00716293</v>
      </c>
      <c r="N2311" s="2">
        <v>0.0533448</v>
      </c>
      <c r="O2311" s="2">
        <v>-0.393806</v>
      </c>
      <c r="P2311" s="2">
        <v>0.0101291</v>
      </c>
      <c r="Q2311" s="2">
        <v>0</v>
      </c>
      <c r="R2311" s="2">
        <v>-0.0351433</v>
      </c>
      <c r="S2311" s="2">
        <f>EXP(R2311)</f>
        <v>0.965467054915244</v>
      </c>
      <c r="T2311" s="2">
        <v>0.931613132831636</v>
      </c>
      <c r="U2311" s="2">
        <v>2.72144067200961</v>
      </c>
      <c r="V2311" s="2">
        <v>0.0182114</v>
      </c>
      <c r="W2311" s="2">
        <v>0.05363935</v>
      </c>
      <c r="X2311" s="2">
        <v>0.1379745</v>
      </c>
      <c r="Y2311" s="2">
        <v>0.5780065</v>
      </c>
      <c r="Z2311" s="2">
        <v>20</v>
      </c>
      <c r="AA2311" s="2">
        <v>0.310929596676471</v>
      </c>
    </row>
    <row r="2312" hidden="1" spans="1:27">
      <c r="A2312" s="2" t="s">
        <v>5920</v>
      </c>
      <c r="B2312" s="2" t="s">
        <v>4650</v>
      </c>
      <c r="C2312" s="2">
        <v>1</v>
      </c>
      <c r="D2312" s="2" t="s">
        <v>4651</v>
      </c>
      <c r="E2312" s="2">
        <v>207947129</v>
      </c>
      <c r="F2312" s="2" t="s">
        <v>4652</v>
      </c>
      <c r="G2312" s="2">
        <v>1</v>
      </c>
      <c r="H2312" s="2">
        <v>207925192</v>
      </c>
      <c r="I2312" s="2" t="s">
        <v>38</v>
      </c>
      <c r="J2312" s="2" t="s">
        <v>37</v>
      </c>
      <c r="K2312" s="2">
        <v>0.603272</v>
      </c>
      <c r="L2312" s="2">
        <v>0.00975179</v>
      </c>
      <c r="M2312" s="2">
        <v>0.00500737</v>
      </c>
      <c r="N2312" s="2">
        <v>0.05147637</v>
      </c>
      <c r="O2312" s="2">
        <v>-0.0884297</v>
      </c>
      <c r="P2312" s="2">
        <v>0.00765717</v>
      </c>
      <c r="Q2312" s="6">
        <v>7.502499e-31</v>
      </c>
      <c r="R2312" s="2">
        <v>-0.110277</v>
      </c>
      <c r="S2312" s="2">
        <f>EXP(R2312)</f>
        <v>0.895586023606107</v>
      </c>
      <c r="T2312" s="2">
        <v>0.800250880381249</v>
      </c>
      <c r="U2312" s="2">
        <v>2.74049626772127</v>
      </c>
      <c r="V2312" s="2">
        <v>0.057425</v>
      </c>
      <c r="W2312" s="2">
        <v>0.05481077</v>
      </c>
      <c r="X2312" s="2">
        <v>0.02110083</v>
      </c>
      <c r="Y2312" s="2">
        <v>0.788687</v>
      </c>
      <c r="Z2312" s="2">
        <v>20</v>
      </c>
      <c r="AA2312" s="2">
        <v>0.312885628637681</v>
      </c>
    </row>
    <row r="2313" hidden="1" spans="1:27">
      <c r="A2313" s="2" t="s">
        <v>5920</v>
      </c>
      <c r="B2313" s="2" t="s">
        <v>2168</v>
      </c>
      <c r="C2313" s="2">
        <v>2</v>
      </c>
      <c r="D2313" s="2" t="s">
        <v>2169</v>
      </c>
      <c r="E2313" s="2">
        <v>71347092</v>
      </c>
      <c r="F2313" s="2" t="s">
        <v>2170</v>
      </c>
      <c r="G2313" s="2">
        <v>2</v>
      </c>
      <c r="H2313" s="2">
        <v>71364623</v>
      </c>
      <c r="I2313" s="2" t="s">
        <v>33</v>
      </c>
      <c r="J2313" s="2" t="s">
        <v>32</v>
      </c>
      <c r="K2313" s="2">
        <v>0.530675</v>
      </c>
      <c r="L2313" s="2">
        <v>0.00953567</v>
      </c>
      <c r="M2313" s="2">
        <v>0.00494967</v>
      </c>
      <c r="N2313" s="2">
        <v>0.05403871</v>
      </c>
      <c r="O2313" s="2">
        <v>-0.187561</v>
      </c>
      <c r="P2313" s="2">
        <v>0.00766859</v>
      </c>
      <c r="Q2313" s="6">
        <v>4.101988e-132</v>
      </c>
      <c r="R2313" s="2">
        <v>-0.0508403</v>
      </c>
      <c r="S2313" s="2">
        <f>EXP(R2313)</f>
        <v>0.950430442154752</v>
      </c>
      <c r="T2313" s="2">
        <v>0.902375774709855</v>
      </c>
      <c r="U2313" s="2">
        <v>2.72458026798676</v>
      </c>
      <c r="V2313" s="2">
        <v>0.0264714</v>
      </c>
      <c r="W2313" s="2">
        <v>0.054785</v>
      </c>
      <c r="X2313" s="2">
        <v>0.3001515</v>
      </c>
      <c r="Y2313" s="2">
        <v>0.09383056</v>
      </c>
      <c r="Z2313" s="2">
        <v>20</v>
      </c>
      <c r="AA2313" s="2">
        <v>0.312885628637681</v>
      </c>
    </row>
    <row r="2314" hidden="1" spans="1:27">
      <c r="A2314" s="2" t="s">
        <v>5920</v>
      </c>
      <c r="B2314" s="2" t="s">
        <v>1527</v>
      </c>
      <c r="C2314" s="2">
        <v>3</v>
      </c>
      <c r="D2314" s="2" t="s">
        <v>1528</v>
      </c>
      <c r="E2314" s="2">
        <v>131104095</v>
      </c>
      <c r="F2314" s="2" t="s">
        <v>1529</v>
      </c>
      <c r="G2314" s="2">
        <v>3</v>
      </c>
      <c r="H2314" s="2">
        <v>131099640</v>
      </c>
      <c r="I2314" s="2" t="s">
        <v>38</v>
      </c>
      <c r="J2314" s="2" t="s">
        <v>37</v>
      </c>
      <c r="K2314" s="2">
        <v>0.0163599</v>
      </c>
      <c r="L2314" s="2">
        <v>0.0353866</v>
      </c>
      <c r="M2314" s="2">
        <v>0.0183606</v>
      </c>
      <c r="N2314" s="2">
        <v>0.05394006</v>
      </c>
      <c r="O2314" s="2">
        <v>-0.579562</v>
      </c>
      <c r="P2314" s="2">
        <v>0.0257681</v>
      </c>
      <c r="Q2314" s="6">
        <v>5.034978e-112</v>
      </c>
      <c r="R2314" s="2">
        <v>-0.0610575</v>
      </c>
      <c r="S2314" s="2">
        <f>EXP(R2314)</f>
        <v>0.940769143994991</v>
      </c>
      <c r="T2314" s="2">
        <v>0.883929428097647</v>
      </c>
      <c r="U2314" s="2">
        <v>2.72669348097061</v>
      </c>
      <c r="V2314" s="2">
        <v>0.0317962</v>
      </c>
      <c r="W2314" s="2">
        <v>0.05482252</v>
      </c>
      <c r="X2314" s="2">
        <v>0.08677429</v>
      </c>
      <c r="Y2314" s="2">
        <v>0.08177786</v>
      </c>
      <c r="Z2314" s="2">
        <v>14</v>
      </c>
      <c r="AA2314" s="2">
        <v>0.312885628637681</v>
      </c>
    </row>
    <row r="2315" hidden="1" spans="1:27">
      <c r="A2315" s="2" t="s">
        <v>5920</v>
      </c>
      <c r="B2315" s="2" t="s">
        <v>3117</v>
      </c>
      <c r="C2315" s="2">
        <v>8</v>
      </c>
      <c r="D2315" s="2" t="s">
        <v>3118</v>
      </c>
      <c r="E2315" s="2">
        <v>120432680</v>
      </c>
      <c r="F2315" s="2" t="s">
        <v>3119</v>
      </c>
      <c r="G2315" s="2">
        <v>8</v>
      </c>
      <c r="H2315" s="2">
        <v>120429024</v>
      </c>
      <c r="I2315" s="2" t="s">
        <v>38</v>
      </c>
      <c r="J2315" s="2" t="s">
        <v>37</v>
      </c>
      <c r="K2315" s="2">
        <v>0.225971</v>
      </c>
      <c r="L2315" s="2">
        <v>0.0110055</v>
      </c>
      <c r="M2315" s="2">
        <v>0.00571076</v>
      </c>
      <c r="N2315" s="2">
        <v>0.05396004</v>
      </c>
      <c r="O2315" s="2">
        <v>-0.273837</v>
      </c>
      <c r="P2315" s="2">
        <v>0.00805297</v>
      </c>
      <c r="Q2315" s="6">
        <v>1.913309e-253</v>
      </c>
      <c r="R2315" s="2">
        <v>-0.0401901</v>
      </c>
      <c r="S2315" s="2">
        <f>EXP(R2315)</f>
        <v>0.960606810439349</v>
      </c>
      <c r="T2315" s="2">
        <v>0.922073098527917</v>
      </c>
      <c r="U2315" s="2">
        <v>2.72249158916062</v>
      </c>
      <c r="V2315" s="2">
        <v>0.0208881</v>
      </c>
      <c r="W2315" s="2">
        <v>0.05434584</v>
      </c>
      <c r="X2315" s="2">
        <v>0.06163479</v>
      </c>
      <c r="Y2315" s="2">
        <v>0.1518973</v>
      </c>
      <c r="Z2315" s="2">
        <v>20</v>
      </c>
      <c r="AA2315" s="2">
        <v>0.312885628637681</v>
      </c>
    </row>
    <row r="2316" hidden="1" spans="1:27">
      <c r="A2316" s="2" t="s">
        <v>5920</v>
      </c>
      <c r="B2316" s="2" t="s">
        <v>5260</v>
      </c>
      <c r="C2316" s="2">
        <v>16</v>
      </c>
      <c r="D2316" s="2" t="s">
        <v>5261</v>
      </c>
      <c r="E2316" s="2">
        <v>14777285</v>
      </c>
      <c r="F2316" s="2" t="s">
        <v>5262</v>
      </c>
      <c r="G2316" s="2">
        <v>16</v>
      </c>
      <c r="H2316" s="2">
        <v>14992350</v>
      </c>
      <c r="I2316" s="2" t="s">
        <v>37</v>
      </c>
      <c r="J2316" s="2" t="s">
        <v>38</v>
      </c>
      <c r="K2316" s="2">
        <v>0.0112474</v>
      </c>
      <c r="L2316" s="2">
        <v>0.0656925</v>
      </c>
      <c r="M2316" s="2">
        <v>0.0340285</v>
      </c>
      <c r="N2316" s="2">
        <v>0.05354292</v>
      </c>
      <c r="O2316" s="2">
        <v>-0.795776</v>
      </c>
      <c r="P2316" s="2">
        <v>0.0366286</v>
      </c>
      <c r="Q2316" s="6">
        <v>1.177583e-104</v>
      </c>
      <c r="R2316" s="2">
        <v>-0.0825515</v>
      </c>
      <c r="S2316" s="2">
        <f>EXP(R2316)</f>
        <v>0.920764017288845</v>
      </c>
      <c r="T2316" s="2">
        <v>0.846458500007984</v>
      </c>
      <c r="U2316" s="2">
        <v>2.73165218275597</v>
      </c>
      <c r="V2316" s="2">
        <v>0.0429299</v>
      </c>
      <c r="W2316" s="2">
        <v>0.05448767</v>
      </c>
      <c r="X2316" s="2">
        <v>0.3404689</v>
      </c>
      <c r="Y2316" s="2">
        <v>0.1179935</v>
      </c>
      <c r="Z2316" s="2">
        <v>9</v>
      </c>
      <c r="AA2316" s="2">
        <v>0.312885628637681</v>
      </c>
    </row>
    <row r="2317" hidden="1" spans="1:27">
      <c r="A2317" s="2" t="s">
        <v>5920</v>
      </c>
      <c r="B2317" s="2" t="s">
        <v>618</v>
      </c>
      <c r="C2317" s="2">
        <v>6</v>
      </c>
      <c r="D2317" s="2" t="s">
        <v>619</v>
      </c>
      <c r="E2317" s="2">
        <v>33767115</v>
      </c>
      <c r="F2317" s="2" t="s">
        <v>620</v>
      </c>
      <c r="G2317" s="2">
        <v>6</v>
      </c>
      <c r="H2317" s="2">
        <v>33777260</v>
      </c>
      <c r="I2317" s="2" t="s">
        <v>32</v>
      </c>
      <c r="J2317" s="2" t="s">
        <v>33</v>
      </c>
      <c r="K2317" s="2">
        <v>0.547035</v>
      </c>
      <c r="L2317" s="2">
        <v>-0.0136539</v>
      </c>
      <c r="M2317" s="2">
        <v>0.00711275</v>
      </c>
      <c r="N2317" s="2">
        <v>0.05490476</v>
      </c>
      <c r="O2317" s="2">
        <v>-0.414229</v>
      </c>
      <c r="P2317" s="2">
        <v>0.00708776</v>
      </c>
      <c r="Q2317" s="2">
        <v>0</v>
      </c>
      <c r="R2317" s="2">
        <v>0.0329621</v>
      </c>
      <c r="S2317" s="2">
        <f>EXP(R2317)</f>
        <v>1.03351136841816</v>
      </c>
      <c r="T2317" s="2">
        <v>0.999288964905343</v>
      </c>
      <c r="U2317" s="2">
        <v>2.9071835387778</v>
      </c>
      <c r="V2317" s="2">
        <v>0.0171803</v>
      </c>
      <c r="W2317" s="2">
        <v>0.05503568</v>
      </c>
      <c r="X2317" s="2">
        <v>0.03503929</v>
      </c>
      <c r="Y2317" s="2">
        <v>0.2437489</v>
      </c>
      <c r="Z2317" s="2">
        <v>20</v>
      </c>
      <c r="AA2317" s="2">
        <v>0.313194375491329</v>
      </c>
    </row>
    <row r="2318" hidden="1" spans="1:27">
      <c r="A2318" s="2" t="s">
        <v>5920</v>
      </c>
      <c r="B2318" s="2" t="s">
        <v>4710</v>
      </c>
      <c r="C2318" s="2">
        <v>1</v>
      </c>
      <c r="D2318" s="2" t="s">
        <v>4711</v>
      </c>
      <c r="E2318" s="2">
        <v>109823993</v>
      </c>
      <c r="F2318" s="2" t="s">
        <v>4712</v>
      </c>
      <c r="G2318" s="2">
        <v>1</v>
      </c>
      <c r="H2318" s="2">
        <v>109823458</v>
      </c>
      <c r="I2318" s="2" t="s">
        <v>32</v>
      </c>
      <c r="J2318" s="2" t="s">
        <v>33</v>
      </c>
      <c r="K2318" s="2">
        <v>0.0112474</v>
      </c>
      <c r="L2318" s="2">
        <v>0.0434256</v>
      </c>
      <c r="M2318" s="2">
        <v>0.0226042</v>
      </c>
      <c r="N2318" s="2">
        <v>0.05471519</v>
      </c>
      <c r="O2318" s="2">
        <v>0.724787</v>
      </c>
      <c r="P2318" s="2">
        <v>0.0336403</v>
      </c>
      <c r="Q2318" s="6">
        <v>5.874959e-103</v>
      </c>
      <c r="R2318" s="2">
        <v>0.059915</v>
      </c>
      <c r="S2318" s="2">
        <f>EXP(R2318)</f>
        <v>1.06174629427468</v>
      </c>
      <c r="T2318" s="2">
        <v>0.998546301644576</v>
      </c>
      <c r="U2318" s="2">
        <v>3.07441933805582</v>
      </c>
      <c r="V2318" s="2">
        <v>0.0313111</v>
      </c>
      <c r="W2318" s="2">
        <v>0.05567909</v>
      </c>
      <c r="X2318" s="6">
        <v>1.430462e-5</v>
      </c>
      <c r="Y2318" s="2">
        <v>0.0004928636</v>
      </c>
      <c r="Z2318" s="2">
        <v>16</v>
      </c>
      <c r="AA2318" s="2">
        <v>0.315034851178161</v>
      </c>
    </row>
    <row r="2319" hidden="1" spans="1:27">
      <c r="A2319" s="2" t="s">
        <v>5920</v>
      </c>
      <c r="B2319" s="2" t="s">
        <v>238</v>
      </c>
      <c r="C2319" s="2">
        <v>5</v>
      </c>
      <c r="D2319" s="2" t="s">
        <v>239</v>
      </c>
      <c r="E2319" s="2">
        <v>102228247</v>
      </c>
      <c r="F2319" s="2" t="s">
        <v>240</v>
      </c>
      <c r="G2319" s="2">
        <v>5</v>
      </c>
      <c r="H2319" s="2">
        <v>102346866</v>
      </c>
      <c r="I2319" s="2" t="s">
        <v>37</v>
      </c>
      <c r="J2319" s="2" t="s">
        <v>33</v>
      </c>
      <c r="K2319" s="2">
        <v>0.0378323</v>
      </c>
      <c r="L2319" s="2">
        <v>-0.0233125</v>
      </c>
      <c r="M2319" s="2">
        <v>0.0121749</v>
      </c>
      <c r="N2319" s="2">
        <v>0.05551779</v>
      </c>
      <c r="O2319" s="2">
        <v>-1.09938</v>
      </c>
      <c r="P2319" s="2">
        <v>0.0165199</v>
      </c>
      <c r="Q2319" s="2">
        <v>0</v>
      </c>
      <c r="R2319" s="2">
        <v>0.0212052</v>
      </c>
      <c r="S2319" s="2">
        <f>EXP(R2319)</f>
        <v>1.02143162790431</v>
      </c>
      <c r="T2319" s="2">
        <v>0.999490685744561</v>
      </c>
      <c r="U2319" s="2">
        <v>2.83813251830025</v>
      </c>
      <c r="V2319" s="2">
        <v>0.0110789</v>
      </c>
      <c r="W2319" s="2">
        <v>0.05561892</v>
      </c>
      <c r="X2319" s="2">
        <v>0.4639829</v>
      </c>
      <c r="Y2319" s="2">
        <v>0.9266686</v>
      </c>
      <c r="Z2319" s="2">
        <v>20</v>
      </c>
      <c r="AA2319" s="2">
        <v>0.315034851178161</v>
      </c>
    </row>
    <row r="2320" hidden="1" spans="1:27">
      <c r="A2320" s="2" t="s">
        <v>5920</v>
      </c>
      <c r="B2320" s="2" t="s">
        <v>1892</v>
      </c>
      <c r="C2320" s="2">
        <v>1</v>
      </c>
      <c r="D2320" s="2" t="s">
        <v>1893</v>
      </c>
      <c r="E2320" s="2">
        <v>196920810</v>
      </c>
      <c r="F2320" s="2" t="s">
        <v>1894</v>
      </c>
      <c r="G2320" s="2">
        <v>1</v>
      </c>
      <c r="H2320" s="2">
        <v>196920148</v>
      </c>
      <c r="I2320" s="2" t="s">
        <v>32</v>
      </c>
      <c r="J2320" s="2" t="s">
        <v>33</v>
      </c>
      <c r="K2320" s="2">
        <v>0.247444</v>
      </c>
      <c r="L2320" s="2">
        <v>-0.0109403</v>
      </c>
      <c r="M2320" s="2">
        <v>0.00573782</v>
      </c>
      <c r="N2320" s="2">
        <v>0.05655848</v>
      </c>
      <c r="O2320" s="2">
        <v>-1.03731</v>
      </c>
      <c r="P2320" s="2">
        <v>0.00907274</v>
      </c>
      <c r="Q2320" s="2">
        <v>0</v>
      </c>
      <c r="R2320" s="2">
        <v>0.0105468</v>
      </c>
      <c r="S2320" s="2">
        <f>EXP(R2320)</f>
        <v>1.01060261354063</v>
      </c>
      <c r="T2320" s="2">
        <v>0.999703712301872</v>
      </c>
      <c r="U2320" s="2">
        <v>2.77720699645226</v>
      </c>
      <c r="V2320" s="2">
        <v>0.00553221</v>
      </c>
      <c r="W2320" s="2">
        <v>0.05659283</v>
      </c>
      <c r="X2320" s="2">
        <v>0.4767141</v>
      </c>
      <c r="Y2320" s="2">
        <v>0.01427483</v>
      </c>
      <c r="Z2320" s="2">
        <v>20</v>
      </c>
      <c r="AA2320" s="2">
        <v>0.319287341747851</v>
      </c>
    </row>
    <row r="2321" hidden="1" spans="1:27">
      <c r="A2321" s="2" t="s">
        <v>5920</v>
      </c>
      <c r="B2321" s="2" t="s">
        <v>3162</v>
      </c>
      <c r="C2321" s="2">
        <v>8</v>
      </c>
      <c r="D2321" s="2" t="s">
        <v>3163</v>
      </c>
      <c r="E2321" s="2">
        <v>82583858</v>
      </c>
      <c r="F2321" s="2" t="s">
        <v>3164</v>
      </c>
      <c r="G2321" s="2">
        <v>8</v>
      </c>
      <c r="H2321" s="2">
        <v>82575783</v>
      </c>
      <c r="I2321" s="2" t="s">
        <v>32</v>
      </c>
      <c r="J2321" s="2" t="s">
        <v>33</v>
      </c>
      <c r="K2321" s="2">
        <v>0.317996</v>
      </c>
      <c r="L2321" s="2">
        <v>-0.0101381</v>
      </c>
      <c r="M2321" s="2">
        <v>0.00531267</v>
      </c>
      <c r="N2321" s="2">
        <v>0.05635329</v>
      </c>
      <c r="O2321" s="2">
        <v>-0.211583</v>
      </c>
      <c r="P2321" s="2">
        <v>0.00825771</v>
      </c>
      <c r="Q2321" s="6">
        <v>8.570217e-145</v>
      </c>
      <c r="R2321" s="2">
        <v>0.0479156</v>
      </c>
      <c r="S2321" s="2">
        <f>EXP(R2321)</f>
        <v>1.04908210905787</v>
      </c>
      <c r="T2321" s="2">
        <v>0.998566376621217</v>
      </c>
      <c r="U2321" s="2">
        <v>2.99946026572727</v>
      </c>
      <c r="V2321" s="2">
        <v>0.0251787</v>
      </c>
      <c r="W2321" s="2">
        <v>0.05703755</v>
      </c>
      <c r="X2321" s="2">
        <v>0.2062063</v>
      </c>
      <c r="Y2321" s="2">
        <v>0.08817691</v>
      </c>
      <c r="Z2321" s="2">
        <v>20</v>
      </c>
      <c r="AA2321" s="2">
        <v>0.320001992193732</v>
      </c>
    </row>
    <row r="2322" hidden="1" spans="1:27">
      <c r="A2322" s="2" t="s">
        <v>5920</v>
      </c>
      <c r="B2322" s="2" t="s">
        <v>2725</v>
      </c>
      <c r="C2322" s="2">
        <v>17</v>
      </c>
      <c r="D2322" s="2" t="s">
        <v>2726</v>
      </c>
      <c r="E2322" s="2">
        <v>78446139</v>
      </c>
      <c r="F2322" s="2" t="s">
        <v>2727</v>
      </c>
      <c r="G2322" s="2">
        <v>17</v>
      </c>
      <c r="H2322" s="2">
        <v>78539090</v>
      </c>
      <c r="I2322" s="2" t="s">
        <v>32</v>
      </c>
      <c r="J2322" s="2" t="s">
        <v>33</v>
      </c>
      <c r="K2322" s="2">
        <v>0.0858896</v>
      </c>
      <c r="L2322" s="2">
        <v>-0.0164077</v>
      </c>
      <c r="M2322" s="2">
        <v>0.00861851</v>
      </c>
      <c r="N2322" s="2">
        <v>0.05693901</v>
      </c>
      <c r="O2322" s="2">
        <v>0.81848</v>
      </c>
      <c r="P2322" s="2">
        <v>0.0125396</v>
      </c>
      <c r="Q2322" s="2">
        <v>0</v>
      </c>
      <c r="R2322" s="2">
        <v>-0.0200466</v>
      </c>
      <c r="S2322" s="2">
        <f>EXP(R2322)</f>
        <v>0.980152997112843</v>
      </c>
      <c r="T2322" s="2">
        <v>0.960122859560478</v>
      </c>
      <c r="U2322" s="2">
        <v>2.72045846962376</v>
      </c>
      <c r="V2322" s="2">
        <v>0.0105344</v>
      </c>
      <c r="W2322" s="2">
        <v>0.05704454</v>
      </c>
      <c r="X2322" s="2">
        <v>0.6968711</v>
      </c>
      <c r="Y2322" s="2">
        <v>0.4660931</v>
      </c>
      <c r="Z2322" s="2">
        <v>20</v>
      </c>
      <c r="AA2322" s="2">
        <v>0.320001992193732</v>
      </c>
    </row>
    <row r="2323" hidden="1" spans="1:27">
      <c r="A2323" s="2" t="s">
        <v>5920</v>
      </c>
      <c r="B2323" s="2" t="s">
        <v>4542</v>
      </c>
      <c r="C2323" s="2">
        <v>12</v>
      </c>
      <c r="D2323" s="2" t="s">
        <v>4543</v>
      </c>
      <c r="E2323" s="2">
        <v>109021671</v>
      </c>
      <c r="F2323" s="2" t="s">
        <v>4544</v>
      </c>
      <c r="G2323" s="2">
        <v>12</v>
      </c>
      <c r="H2323" s="2">
        <v>109012694</v>
      </c>
      <c r="I2323" s="2" t="s">
        <v>32</v>
      </c>
      <c r="J2323" s="2" t="s">
        <v>33</v>
      </c>
      <c r="K2323" s="2">
        <v>0.0276074</v>
      </c>
      <c r="L2323" s="2">
        <v>0.0327224</v>
      </c>
      <c r="M2323" s="2">
        <v>0.0172347</v>
      </c>
      <c r="N2323" s="2">
        <v>0.05761172</v>
      </c>
      <c r="O2323" s="2">
        <v>-1.97352</v>
      </c>
      <c r="P2323" s="2">
        <v>0.0299552</v>
      </c>
      <c r="Q2323" s="2">
        <v>0</v>
      </c>
      <c r="R2323" s="2">
        <v>-0.0165807</v>
      </c>
      <c r="S2323" s="2">
        <f>EXP(R2323)</f>
        <v>0.983556003218427</v>
      </c>
      <c r="T2323" s="2">
        <v>0.966857287451984</v>
      </c>
      <c r="U2323" s="2">
        <v>2.72013001940806</v>
      </c>
      <c r="V2323" s="2">
        <v>0.00873657</v>
      </c>
      <c r="W2323" s="2">
        <v>0.05771546</v>
      </c>
      <c r="X2323" s="2">
        <v>0.7409256</v>
      </c>
      <c r="Y2323" s="2">
        <v>0.220011</v>
      </c>
      <c r="Z2323" s="2">
        <v>20</v>
      </c>
      <c r="AA2323" s="2">
        <v>0.322845854375</v>
      </c>
    </row>
    <row r="2324" hidden="1" spans="1:27">
      <c r="A2324" s="2" t="s">
        <v>5920</v>
      </c>
      <c r="B2324" s="2" t="s">
        <v>64</v>
      </c>
      <c r="C2324" s="2">
        <v>2</v>
      </c>
      <c r="D2324" s="2" t="s">
        <v>65</v>
      </c>
      <c r="E2324" s="2">
        <v>179335859</v>
      </c>
      <c r="F2324" s="2" t="s">
        <v>66</v>
      </c>
      <c r="G2324" s="2">
        <v>2</v>
      </c>
      <c r="H2324" s="2">
        <v>179339606</v>
      </c>
      <c r="I2324" s="2" t="s">
        <v>37</v>
      </c>
      <c r="J2324" s="2" t="s">
        <v>32</v>
      </c>
      <c r="K2324" s="2">
        <v>0.214724</v>
      </c>
      <c r="L2324" s="2">
        <v>-0.0116578</v>
      </c>
      <c r="M2324" s="2">
        <v>0.00599039</v>
      </c>
      <c r="N2324" s="2">
        <v>0.05164457</v>
      </c>
      <c r="O2324" s="2">
        <v>0.0795094</v>
      </c>
      <c r="P2324" s="2">
        <v>0.00987104</v>
      </c>
      <c r="Q2324" s="6">
        <v>7.959746e-16</v>
      </c>
      <c r="R2324" s="2">
        <v>-0.146622</v>
      </c>
      <c r="S2324" s="2">
        <f>EXP(R2324)</f>
        <v>0.863620364223003</v>
      </c>
      <c r="T2324" s="2">
        <v>0.741899854429335</v>
      </c>
      <c r="U2324" s="2">
        <v>2.76085213384188</v>
      </c>
      <c r="V2324" s="2">
        <v>0.0775097</v>
      </c>
      <c r="W2324" s="2">
        <v>0.05853672</v>
      </c>
      <c r="X2324" s="2">
        <v>0.05853672</v>
      </c>
      <c r="Y2324" s="2">
        <v>0.006684744</v>
      </c>
      <c r="Z2324" s="2">
        <v>16</v>
      </c>
      <c r="AA2324" s="2">
        <v>0.326290999491525</v>
      </c>
    </row>
    <row r="2325" hidden="1" spans="1:27">
      <c r="A2325" s="2" t="s">
        <v>5920</v>
      </c>
      <c r="B2325" s="2" t="s">
        <v>4917</v>
      </c>
      <c r="C2325" s="2">
        <v>19</v>
      </c>
      <c r="D2325" s="2" t="s">
        <v>4918</v>
      </c>
      <c r="E2325" s="2">
        <v>52131989</v>
      </c>
      <c r="F2325" s="2" t="s">
        <v>4919</v>
      </c>
      <c r="G2325" s="2">
        <v>19</v>
      </c>
      <c r="H2325" s="2">
        <v>52130637</v>
      </c>
      <c r="I2325" s="2" t="s">
        <v>38</v>
      </c>
      <c r="J2325" s="2" t="s">
        <v>32</v>
      </c>
      <c r="K2325" s="2">
        <v>0.123722</v>
      </c>
      <c r="L2325" s="2">
        <v>0.0152157</v>
      </c>
      <c r="M2325" s="2">
        <v>0.0080462</v>
      </c>
      <c r="N2325" s="2">
        <v>0.05861865</v>
      </c>
      <c r="O2325" s="2">
        <v>-1.21943</v>
      </c>
      <c r="P2325" s="2">
        <v>0.0120584</v>
      </c>
      <c r="Q2325" s="2">
        <v>0</v>
      </c>
      <c r="R2325" s="2">
        <v>-0.0124777</v>
      </c>
      <c r="S2325" s="2">
        <f>EXP(R2325)</f>
        <v>0.987599823724391</v>
      </c>
      <c r="T2325" s="2">
        <v>0.974907503392459</v>
      </c>
      <c r="U2325" s="2">
        <v>2.71973596668467</v>
      </c>
      <c r="V2325" s="2">
        <v>0.00659948</v>
      </c>
      <c r="W2325" s="2">
        <v>0.05866278</v>
      </c>
      <c r="X2325" s="2">
        <v>0.3984212</v>
      </c>
      <c r="Y2325" s="2">
        <v>0.2527833</v>
      </c>
      <c r="Z2325" s="2">
        <v>20</v>
      </c>
      <c r="AA2325" s="2">
        <v>0.326290999491525</v>
      </c>
    </row>
    <row r="2326" hidden="1" spans="1:27">
      <c r="A2326" s="2" t="s">
        <v>5920</v>
      </c>
      <c r="B2326" s="2" t="s">
        <v>2153</v>
      </c>
      <c r="C2326" s="2">
        <v>20</v>
      </c>
      <c r="D2326" s="2" t="s">
        <v>2154</v>
      </c>
      <c r="E2326" s="2">
        <v>13241610</v>
      </c>
      <c r="F2326" s="2" t="s">
        <v>2155</v>
      </c>
      <c r="G2326" s="2">
        <v>20</v>
      </c>
      <c r="H2326" s="2">
        <v>13457408</v>
      </c>
      <c r="I2326" s="2" t="s">
        <v>37</v>
      </c>
      <c r="J2326" s="2" t="s">
        <v>38</v>
      </c>
      <c r="K2326" s="2">
        <v>0.469325</v>
      </c>
      <c r="L2326" s="2">
        <v>-0.00930477</v>
      </c>
      <c r="M2326" s="2">
        <v>0.0049065</v>
      </c>
      <c r="N2326" s="2">
        <v>0.05790497</v>
      </c>
      <c r="O2326" s="2">
        <v>-0.158401</v>
      </c>
      <c r="P2326" s="2">
        <v>0.00738844</v>
      </c>
      <c r="Q2326" s="6">
        <v>5.781077e-102</v>
      </c>
      <c r="R2326" s="2">
        <v>0.0587419</v>
      </c>
      <c r="S2326" s="2">
        <f>EXP(R2326)</f>
        <v>1.06050148997958</v>
      </c>
      <c r="T2326" s="2">
        <v>0.997795976434691</v>
      </c>
      <c r="U2326" s="2">
        <v>3.06930099263852</v>
      </c>
      <c r="V2326" s="2">
        <v>0.0310961</v>
      </c>
      <c r="W2326" s="2">
        <v>0.05888638</v>
      </c>
      <c r="X2326" s="2">
        <v>0.3755147</v>
      </c>
      <c r="Y2326" s="2">
        <v>0.04010515</v>
      </c>
      <c r="Z2326" s="2">
        <v>20</v>
      </c>
      <c r="AA2326" s="2">
        <v>0.326612062591549</v>
      </c>
    </row>
    <row r="2327" hidden="1" spans="1:27">
      <c r="A2327" s="2" t="s">
        <v>5920</v>
      </c>
      <c r="B2327" s="2" t="s">
        <v>2974</v>
      </c>
      <c r="C2327" s="2">
        <v>6</v>
      </c>
      <c r="D2327" s="2" t="s">
        <v>2975</v>
      </c>
      <c r="E2327" s="2">
        <v>116595008</v>
      </c>
      <c r="F2327" s="2" t="s">
        <v>2976</v>
      </c>
      <c r="G2327" s="2">
        <v>6</v>
      </c>
      <c r="H2327" s="2">
        <v>116600616</v>
      </c>
      <c r="I2327" s="2" t="s">
        <v>38</v>
      </c>
      <c r="J2327" s="2" t="s">
        <v>33</v>
      </c>
      <c r="K2327" s="2">
        <v>0.0163599</v>
      </c>
      <c r="L2327" s="2">
        <v>0.0423625</v>
      </c>
      <c r="M2327" s="2">
        <v>0.0222314</v>
      </c>
      <c r="N2327" s="2">
        <v>0.0567114</v>
      </c>
      <c r="O2327" s="2">
        <v>-0.412005</v>
      </c>
      <c r="P2327" s="2">
        <v>0.0297915</v>
      </c>
      <c r="Q2327" s="6">
        <v>1.689262e-43</v>
      </c>
      <c r="R2327" s="2">
        <v>-0.10282</v>
      </c>
      <c r="S2327" s="2">
        <f>EXP(R2327)</f>
        <v>0.902289370952077</v>
      </c>
      <c r="T2327" s="2">
        <v>0.8109256970429</v>
      </c>
      <c r="U2327" s="2">
        <v>2.74298904721357</v>
      </c>
      <c r="V2327" s="2">
        <v>0.0544688</v>
      </c>
      <c r="W2327" s="2">
        <v>0.05906706</v>
      </c>
      <c r="X2327" s="2">
        <v>0.04238555</v>
      </c>
      <c r="Y2327" s="2">
        <v>0.5885513</v>
      </c>
      <c r="Z2327" s="2">
        <v>20</v>
      </c>
      <c r="AA2327" s="2">
        <v>0.326693935786517</v>
      </c>
    </row>
    <row r="2328" hidden="1" spans="1:27">
      <c r="A2328" s="2" t="s">
        <v>5920</v>
      </c>
      <c r="B2328" s="2" t="s">
        <v>3462</v>
      </c>
      <c r="C2328" s="2">
        <v>8</v>
      </c>
      <c r="D2328" s="2" t="s">
        <v>3463</v>
      </c>
      <c r="E2328" s="2">
        <v>22258217</v>
      </c>
      <c r="F2328" s="2" t="s">
        <v>3464</v>
      </c>
      <c r="G2328" s="2">
        <v>8</v>
      </c>
      <c r="H2328" s="2">
        <v>22251868</v>
      </c>
      <c r="I2328" s="2" t="s">
        <v>32</v>
      </c>
      <c r="J2328" s="2" t="s">
        <v>33</v>
      </c>
      <c r="K2328" s="2">
        <v>0.282209</v>
      </c>
      <c r="L2328" s="2">
        <v>-0.0105574</v>
      </c>
      <c r="M2328" s="2">
        <v>0.00554332</v>
      </c>
      <c r="N2328" s="2">
        <v>0.05684202</v>
      </c>
      <c r="O2328" s="2">
        <v>-0.107323</v>
      </c>
      <c r="P2328" s="2">
        <v>0.00881508</v>
      </c>
      <c r="Q2328" s="6">
        <v>4.227665e-34</v>
      </c>
      <c r="R2328" s="2">
        <v>0.0983702</v>
      </c>
      <c r="S2328" s="2">
        <f>EXP(R2328)</f>
        <v>1.10337117752033</v>
      </c>
      <c r="T2328" s="2">
        <v>0.995911934981475</v>
      </c>
      <c r="U2328" s="2">
        <v>3.3395558580688</v>
      </c>
      <c r="V2328" s="2">
        <v>0.0522789</v>
      </c>
      <c r="W2328" s="2">
        <v>0.05988483</v>
      </c>
      <c r="X2328" s="2">
        <v>0.09319701</v>
      </c>
      <c r="Y2328" s="2">
        <v>0.5884251</v>
      </c>
      <c r="Z2328" s="2">
        <v>20</v>
      </c>
      <c r="AA2328" s="2">
        <v>0.330289160420168</v>
      </c>
    </row>
    <row r="2329" hidden="1" spans="1:27">
      <c r="A2329" s="2" t="s">
        <v>5920</v>
      </c>
      <c r="B2329" s="2" t="s">
        <v>2348</v>
      </c>
      <c r="C2329" s="2">
        <v>12</v>
      </c>
      <c r="D2329" s="2" t="s">
        <v>2349</v>
      </c>
      <c r="E2329" s="2">
        <v>53493675</v>
      </c>
      <c r="F2329" s="2" t="s">
        <v>2350</v>
      </c>
      <c r="G2329" s="2">
        <v>12</v>
      </c>
      <c r="H2329" s="2">
        <v>53493387</v>
      </c>
      <c r="I2329" s="2" t="s">
        <v>32</v>
      </c>
      <c r="J2329" s="2" t="s">
        <v>33</v>
      </c>
      <c r="K2329" s="2">
        <v>0.143149</v>
      </c>
      <c r="L2329" s="2">
        <v>0.0138384</v>
      </c>
      <c r="M2329" s="2">
        <v>0.00728079</v>
      </c>
      <c r="N2329" s="2">
        <v>0.05734476</v>
      </c>
      <c r="O2329" s="2">
        <v>-0.126037</v>
      </c>
      <c r="P2329" s="2">
        <v>0.0101717</v>
      </c>
      <c r="Q2329" s="6">
        <v>2.924138e-35</v>
      </c>
      <c r="R2329" s="2">
        <v>-0.109796</v>
      </c>
      <c r="S2329" s="2">
        <f>EXP(R2329)</f>
        <v>0.896016904101913</v>
      </c>
      <c r="T2329" s="2">
        <v>0.799040463356022</v>
      </c>
      <c r="U2329" s="2">
        <v>2.74715160833568</v>
      </c>
      <c r="V2329" s="2">
        <v>0.0584427</v>
      </c>
      <c r="W2329" s="2">
        <v>0.06028543</v>
      </c>
      <c r="X2329" s="2">
        <v>0.500094</v>
      </c>
      <c r="Y2329" s="2">
        <v>0.5300218</v>
      </c>
      <c r="Z2329" s="2">
        <v>20</v>
      </c>
      <c r="AA2329" s="2">
        <v>0.331569865</v>
      </c>
    </row>
    <row r="2330" hidden="1" spans="1:27">
      <c r="A2330" s="2" t="s">
        <v>5920</v>
      </c>
      <c r="B2330" s="2" t="s">
        <v>3411</v>
      </c>
      <c r="C2330" s="2">
        <v>11</v>
      </c>
      <c r="D2330" s="2" t="s">
        <v>3412</v>
      </c>
      <c r="E2330" s="2">
        <v>18255626</v>
      </c>
      <c r="F2330" s="2" t="s">
        <v>3413</v>
      </c>
      <c r="G2330" s="2">
        <v>11</v>
      </c>
      <c r="H2330" s="2">
        <v>18248503</v>
      </c>
      <c r="I2330" s="2" t="s">
        <v>38</v>
      </c>
      <c r="J2330" s="2" t="s">
        <v>37</v>
      </c>
      <c r="K2330" s="2">
        <v>0.522495</v>
      </c>
      <c r="L2330" s="2">
        <v>0.00927287</v>
      </c>
      <c r="M2330" s="2">
        <v>0.00495964</v>
      </c>
      <c r="N2330" s="2">
        <v>0.06152995</v>
      </c>
      <c r="O2330" s="2">
        <v>-0.363816</v>
      </c>
      <c r="P2330" s="2">
        <v>0.00757377</v>
      </c>
      <c r="Q2330" s="2">
        <v>0</v>
      </c>
      <c r="R2330" s="2">
        <v>-0.0254878</v>
      </c>
      <c r="S2330" s="2">
        <f>EXP(R2330)</f>
        <v>0.974834271871311</v>
      </c>
      <c r="T2330" s="2">
        <v>0.949113112709726</v>
      </c>
      <c r="U2330" s="2">
        <v>2.72256314107832</v>
      </c>
      <c r="V2330" s="2">
        <v>0.0136426</v>
      </c>
      <c r="W2330" s="2">
        <v>0.06172677</v>
      </c>
      <c r="X2330" s="2">
        <v>0.05233783</v>
      </c>
      <c r="Y2330" s="2">
        <v>0.195904</v>
      </c>
      <c r="Z2330" s="2">
        <v>20</v>
      </c>
      <c r="AA2330" s="2">
        <v>0.336775141939058</v>
      </c>
    </row>
    <row r="2331" hidden="1" spans="1:27">
      <c r="A2331" s="2" t="s">
        <v>5920</v>
      </c>
      <c r="B2331" s="2" t="s">
        <v>2896</v>
      </c>
      <c r="C2331" s="2">
        <v>16</v>
      </c>
      <c r="D2331" s="2" t="s">
        <v>2897</v>
      </c>
      <c r="E2331" s="2">
        <v>57283359</v>
      </c>
      <c r="F2331" s="2" t="s">
        <v>2898</v>
      </c>
      <c r="G2331" s="2">
        <v>16</v>
      </c>
      <c r="H2331" s="2">
        <v>57283730</v>
      </c>
      <c r="I2331" s="2" t="s">
        <v>38</v>
      </c>
      <c r="J2331" s="2" t="s">
        <v>37</v>
      </c>
      <c r="K2331" s="2">
        <v>0.0265849</v>
      </c>
      <c r="L2331" s="2">
        <v>0.0272781</v>
      </c>
      <c r="M2331" s="2">
        <v>0.014582</v>
      </c>
      <c r="N2331" s="2">
        <v>0.06139085</v>
      </c>
      <c r="O2331" s="2">
        <v>-0.746164</v>
      </c>
      <c r="P2331" s="2">
        <v>0.0208366</v>
      </c>
      <c r="Q2331" s="6">
        <v>7.646619e-281</v>
      </c>
      <c r="R2331" s="2">
        <v>-0.0365578</v>
      </c>
      <c r="S2331" s="2">
        <f>EXP(R2331)</f>
        <v>0.964102367169015</v>
      </c>
      <c r="T2331" s="2">
        <v>0.927823620849594</v>
      </c>
      <c r="U2331" s="2">
        <v>2.7249721153643</v>
      </c>
      <c r="V2331" s="2">
        <v>0.0195693</v>
      </c>
      <c r="W2331" s="2">
        <v>0.06174496</v>
      </c>
      <c r="X2331" s="2">
        <v>0.3568333</v>
      </c>
      <c r="Y2331" s="2">
        <v>0.1836784</v>
      </c>
      <c r="Z2331" s="2">
        <v>3</v>
      </c>
      <c r="AA2331" s="2">
        <v>0.336775141939058</v>
      </c>
    </row>
    <row r="2332" hidden="1" spans="1:27">
      <c r="A2332" s="2" t="s">
        <v>5920</v>
      </c>
      <c r="B2332" s="2" t="s">
        <v>5422</v>
      </c>
      <c r="C2332" s="2">
        <v>19</v>
      </c>
      <c r="D2332" s="2" t="s">
        <v>5423</v>
      </c>
      <c r="E2332" s="2">
        <v>38758965</v>
      </c>
      <c r="F2332" s="2" t="s">
        <v>5424</v>
      </c>
      <c r="G2332" s="2">
        <v>19</v>
      </c>
      <c r="H2332" s="2">
        <v>38795250</v>
      </c>
      <c r="I2332" s="2" t="s">
        <v>38</v>
      </c>
      <c r="J2332" s="2" t="s">
        <v>37</v>
      </c>
      <c r="K2332" s="2">
        <v>0.221881</v>
      </c>
      <c r="L2332" s="2">
        <v>0.0116689</v>
      </c>
      <c r="M2332" s="2">
        <v>0.00621571</v>
      </c>
      <c r="N2332" s="2">
        <v>0.06047285</v>
      </c>
      <c r="O2332" s="2">
        <v>-0.190557</v>
      </c>
      <c r="P2332" s="2">
        <v>0.00947459</v>
      </c>
      <c r="Q2332" s="6">
        <v>5.745074e-90</v>
      </c>
      <c r="R2332" s="2">
        <v>-0.061236</v>
      </c>
      <c r="S2332" s="2">
        <f>EXP(R2332)</f>
        <v>0.940601231689407</v>
      </c>
      <c r="T2332" s="2">
        <v>0.882103057996733</v>
      </c>
      <c r="U2332" s="2">
        <v>2.73139267283054</v>
      </c>
      <c r="V2332" s="2">
        <v>0.0327604</v>
      </c>
      <c r="W2332" s="2">
        <v>0.06159431</v>
      </c>
      <c r="X2332" s="2">
        <v>0.04004893</v>
      </c>
      <c r="Y2332" s="2">
        <v>0.1263368</v>
      </c>
      <c r="Z2332" s="2">
        <v>20</v>
      </c>
      <c r="AA2332" s="2">
        <v>0.336775141939058</v>
      </c>
    </row>
    <row r="2333" hidden="1" spans="1:27">
      <c r="A2333" s="2" t="s">
        <v>5920</v>
      </c>
      <c r="B2333" s="2" t="s">
        <v>1922</v>
      </c>
      <c r="C2333" s="2">
        <v>3</v>
      </c>
      <c r="D2333" s="2" t="s">
        <v>1923</v>
      </c>
      <c r="E2333" s="2">
        <v>127369837</v>
      </c>
      <c r="F2333" s="2" t="s">
        <v>1924</v>
      </c>
      <c r="G2333" s="2">
        <v>3</v>
      </c>
      <c r="H2333" s="2">
        <v>127352970</v>
      </c>
      <c r="I2333" s="2" t="s">
        <v>37</v>
      </c>
      <c r="J2333" s="2" t="s">
        <v>38</v>
      </c>
      <c r="K2333" s="2">
        <v>0.0194274</v>
      </c>
      <c r="L2333" s="2">
        <v>0.0461858</v>
      </c>
      <c r="M2333" s="2">
        <v>0.0247767</v>
      </c>
      <c r="N2333" s="2">
        <v>0.06231063</v>
      </c>
      <c r="O2333" s="2">
        <v>-1.14965</v>
      </c>
      <c r="P2333" s="2">
        <v>0.0339095</v>
      </c>
      <c r="Q2333" s="6">
        <v>5.920102e-252</v>
      </c>
      <c r="R2333" s="2">
        <v>-0.0401738</v>
      </c>
      <c r="S2333" s="2">
        <f>EXP(R2333)</f>
        <v>0.960622468457972</v>
      </c>
      <c r="T2333" s="2">
        <v>0.920831110282503</v>
      </c>
      <c r="U2333" s="2">
        <v>2.72625072497614</v>
      </c>
      <c r="V2333" s="2">
        <v>0.0215841</v>
      </c>
      <c r="W2333" s="2">
        <v>0.06270639</v>
      </c>
      <c r="X2333" s="2">
        <v>0.03378369</v>
      </c>
      <c r="Y2333" s="2">
        <v>0.5061041</v>
      </c>
      <c r="Z2333" s="2">
        <v>8</v>
      </c>
      <c r="AA2333" s="2">
        <v>0.34107425941989</v>
      </c>
    </row>
    <row r="2334" hidden="1" spans="1:27">
      <c r="A2334" s="2" t="s">
        <v>5920</v>
      </c>
      <c r="B2334" s="2" t="s">
        <v>133</v>
      </c>
      <c r="C2334" s="2">
        <v>17</v>
      </c>
      <c r="D2334" s="2" t="s">
        <v>134</v>
      </c>
      <c r="E2334" s="2">
        <v>4836945</v>
      </c>
      <c r="F2334" s="2" t="s">
        <v>135</v>
      </c>
      <c r="G2334" s="2">
        <v>17</v>
      </c>
      <c r="H2334" s="2">
        <v>4813566</v>
      </c>
      <c r="I2334" s="2" t="s">
        <v>38</v>
      </c>
      <c r="J2334" s="2" t="s">
        <v>33</v>
      </c>
      <c r="K2334" s="2">
        <v>0.110429</v>
      </c>
      <c r="L2334" s="2">
        <v>0.0152524</v>
      </c>
      <c r="M2334" s="2">
        <v>0.00812156</v>
      </c>
      <c r="N2334" s="2">
        <v>0.06037969</v>
      </c>
      <c r="O2334" s="2">
        <v>-0.188917</v>
      </c>
      <c r="P2334" s="2">
        <v>0.0140995</v>
      </c>
      <c r="Q2334" s="6">
        <v>6.143315e-41</v>
      </c>
      <c r="R2334" s="2">
        <v>-0.0807358</v>
      </c>
      <c r="S2334" s="2">
        <f>EXP(R2334)</f>
        <v>0.922437367206038</v>
      </c>
      <c r="T2334" s="2">
        <v>0.847198726400911</v>
      </c>
      <c r="U2334" s="2">
        <v>2.73880462019864</v>
      </c>
      <c r="V2334" s="2">
        <v>0.0434103</v>
      </c>
      <c r="W2334" s="2">
        <v>0.06290944</v>
      </c>
      <c r="X2334" s="2">
        <v>0.04076023</v>
      </c>
      <c r="Y2334" s="2">
        <v>0.06771916</v>
      </c>
      <c r="Z2334" s="2">
        <v>20</v>
      </c>
      <c r="AA2334" s="2">
        <v>0.341236053333333</v>
      </c>
    </row>
    <row r="2335" hidden="1" spans="1:27">
      <c r="A2335" s="2" t="s">
        <v>5920</v>
      </c>
      <c r="B2335" s="2" t="s">
        <v>3768</v>
      </c>
      <c r="C2335" s="2">
        <v>6</v>
      </c>
      <c r="D2335" s="2" t="s">
        <v>3769</v>
      </c>
      <c r="E2335" s="2">
        <v>70969265</v>
      </c>
      <c r="F2335" s="2" t="s">
        <v>3770</v>
      </c>
      <c r="G2335" s="2">
        <v>6</v>
      </c>
      <c r="H2335" s="2">
        <v>70946816</v>
      </c>
      <c r="I2335" s="2" t="s">
        <v>37</v>
      </c>
      <c r="J2335" s="2" t="s">
        <v>32</v>
      </c>
      <c r="K2335" s="2">
        <v>0.298569</v>
      </c>
      <c r="L2335" s="2">
        <v>0.0100481</v>
      </c>
      <c r="M2335" s="2">
        <v>0.0053907</v>
      </c>
      <c r="N2335" s="2">
        <v>0.06232714</v>
      </c>
      <c r="O2335" s="2">
        <v>0.157422</v>
      </c>
      <c r="P2335" s="2">
        <v>0.00798586</v>
      </c>
      <c r="Q2335" s="6">
        <v>1.681135e-86</v>
      </c>
      <c r="R2335" s="2">
        <v>0.0638288</v>
      </c>
      <c r="S2335" s="2">
        <f>EXP(R2335)</f>
        <v>1.06590989936523</v>
      </c>
      <c r="T2335" s="2">
        <v>0.996418285696158</v>
      </c>
      <c r="U2335" s="2">
        <v>3.10597241461441</v>
      </c>
      <c r="V2335" s="2">
        <v>0.0343964</v>
      </c>
      <c r="W2335" s="2">
        <v>0.06349862</v>
      </c>
      <c r="X2335" s="2">
        <v>0.1836602</v>
      </c>
      <c r="Y2335" s="2">
        <v>0.5549227</v>
      </c>
      <c r="Z2335" s="2">
        <v>20</v>
      </c>
      <c r="AA2335" s="2">
        <v>0.343485666978022</v>
      </c>
    </row>
    <row r="2336" hidden="1" spans="1:27">
      <c r="A2336" s="2" t="s">
        <v>5920</v>
      </c>
      <c r="B2336" s="2" t="s">
        <v>2396</v>
      </c>
      <c r="C2336" s="2">
        <v>16</v>
      </c>
      <c r="D2336" s="2" t="s">
        <v>2397</v>
      </c>
      <c r="E2336" s="2">
        <v>1291468</v>
      </c>
      <c r="F2336" s="2" t="s">
        <v>2398</v>
      </c>
      <c r="G2336" s="2">
        <v>16</v>
      </c>
      <c r="H2336" s="2">
        <v>1300448</v>
      </c>
      <c r="I2336" s="2" t="s">
        <v>38</v>
      </c>
      <c r="J2336" s="2" t="s">
        <v>32</v>
      </c>
      <c r="K2336" s="2">
        <v>0.480573</v>
      </c>
      <c r="L2336" s="2">
        <v>-0.0125535</v>
      </c>
      <c r="M2336" s="2">
        <v>0.0068041</v>
      </c>
      <c r="N2336" s="2">
        <v>0.06503989</v>
      </c>
      <c r="O2336" s="2">
        <v>0.835805</v>
      </c>
      <c r="P2336" s="2">
        <v>0.00770617</v>
      </c>
      <c r="Q2336" s="2">
        <v>0</v>
      </c>
      <c r="R2336" s="2">
        <v>-0.0150196</v>
      </c>
      <c r="S2336" s="2">
        <f>EXP(R2336)</f>
        <v>0.985092631598266</v>
      </c>
      <c r="T2336" s="2">
        <v>0.96949705534157</v>
      </c>
      <c r="U2336" s="2">
        <v>2.72113989944998</v>
      </c>
      <c r="V2336" s="2">
        <v>0.00814196</v>
      </c>
      <c r="W2336" s="2">
        <v>0.06507872</v>
      </c>
      <c r="X2336" s="2">
        <v>0.1377604</v>
      </c>
      <c r="Y2336" s="2">
        <v>0.1564689</v>
      </c>
      <c r="Z2336" s="2">
        <v>20</v>
      </c>
      <c r="AA2336" s="2">
        <v>0.350109288743169</v>
      </c>
    </row>
    <row r="2337" hidden="1" spans="1:27">
      <c r="A2337" s="2" t="s">
        <v>5920</v>
      </c>
      <c r="B2337" s="2" t="s">
        <v>3873</v>
      </c>
      <c r="C2337" s="2">
        <v>19</v>
      </c>
      <c r="D2337" s="2" t="s">
        <v>3874</v>
      </c>
      <c r="E2337" s="2">
        <v>45019770</v>
      </c>
      <c r="F2337" s="2" t="s">
        <v>3875</v>
      </c>
      <c r="G2337" s="2">
        <v>19</v>
      </c>
      <c r="H2337" s="2">
        <v>45021210</v>
      </c>
      <c r="I2337" s="2" t="s">
        <v>38</v>
      </c>
      <c r="J2337" s="2" t="s">
        <v>37</v>
      </c>
      <c r="K2337" s="2">
        <v>0.0746421</v>
      </c>
      <c r="L2337" s="2">
        <v>0.0163309</v>
      </c>
      <c r="M2337" s="2">
        <v>0.00881549</v>
      </c>
      <c r="N2337" s="2">
        <v>0.0639504</v>
      </c>
      <c r="O2337" s="2">
        <v>-0.283467</v>
      </c>
      <c r="P2337" s="2">
        <v>0.0140009</v>
      </c>
      <c r="Q2337" s="6">
        <v>3.823884e-91</v>
      </c>
      <c r="R2337" s="2">
        <v>-0.0576114</v>
      </c>
      <c r="S2337" s="2">
        <f>EXP(R2337)</f>
        <v>0.944016721065873</v>
      </c>
      <c r="T2337" s="2">
        <v>0.887967929562222</v>
      </c>
      <c r="U2337" s="2">
        <v>2.73252194752081</v>
      </c>
      <c r="V2337" s="2">
        <v>0.0312287</v>
      </c>
      <c r="W2337" s="2">
        <v>0.06506386</v>
      </c>
      <c r="X2337" s="2">
        <v>0.3262397</v>
      </c>
      <c r="Y2337" s="2">
        <v>0.0004511366</v>
      </c>
      <c r="Z2337" s="2">
        <v>20</v>
      </c>
      <c r="AA2337" s="2">
        <v>0.350109288743169</v>
      </c>
    </row>
    <row r="2338" hidden="1" spans="1:27">
      <c r="A2338" s="2" t="s">
        <v>5920</v>
      </c>
      <c r="B2338" s="2" t="s">
        <v>4417</v>
      </c>
      <c r="C2338" s="2">
        <v>5</v>
      </c>
      <c r="D2338" s="2" t="s">
        <v>4418</v>
      </c>
      <c r="E2338" s="2">
        <v>138455830</v>
      </c>
      <c r="F2338" s="2" t="s">
        <v>4419</v>
      </c>
      <c r="G2338" s="2">
        <v>5</v>
      </c>
      <c r="H2338" s="2">
        <v>138471330</v>
      </c>
      <c r="I2338" s="2" t="s">
        <v>32</v>
      </c>
      <c r="J2338" s="2" t="s">
        <v>33</v>
      </c>
      <c r="K2338" s="2">
        <v>0.420245</v>
      </c>
      <c r="L2338" s="2">
        <v>0.00966995</v>
      </c>
      <c r="M2338" s="2">
        <v>0.0051028</v>
      </c>
      <c r="N2338" s="2">
        <v>0.0580885</v>
      </c>
      <c r="O2338" s="2">
        <v>0.059042</v>
      </c>
      <c r="P2338" s="2">
        <v>0.00779403</v>
      </c>
      <c r="Q2338" s="6">
        <v>3.583449e-14</v>
      </c>
      <c r="R2338" s="2">
        <v>0.163781</v>
      </c>
      <c r="S2338" s="2">
        <f>EXP(R2338)</f>
        <v>1.17795631440982</v>
      </c>
      <c r="T2338" s="2">
        <v>0.989223479271902</v>
      </c>
      <c r="U2338" s="2">
        <v>3.86736084577225</v>
      </c>
      <c r="V2338" s="2">
        <v>0.0890898</v>
      </c>
      <c r="W2338" s="2">
        <v>0.06600649</v>
      </c>
      <c r="X2338" s="2">
        <v>0.06600649</v>
      </c>
      <c r="Y2338" s="2">
        <v>0.1139989</v>
      </c>
      <c r="Z2338" s="2">
        <v>20</v>
      </c>
      <c r="AA2338" s="2">
        <v>0.354132912288828</v>
      </c>
    </row>
    <row r="2339" hidden="1" spans="1:27">
      <c r="A2339" s="2" t="s">
        <v>5920</v>
      </c>
      <c r="B2339" s="2" t="s">
        <v>3264</v>
      </c>
      <c r="C2339" s="2">
        <v>8</v>
      </c>
      <c r="D2339" s="2" t="s">
        <v>3265</v>
      </c>
      <c r="E2339" s="2">
        <v>16195193</v>
      </c>
      <c r="F2339" s="2" t="s">
        <v>3266</v>
      </c>
      <c r="G2339" s="2">
        <v>8</v>
      </c>
      <c r="H2339" s="2">
        <v>16012594</v>
      </c>
      <c r="I2339" s="2" t="s">
        <v>38</v>
      </c>
      <c r="J2339" s="2" t="s">
        <v>37</v>
      </c>
      <c r="K2339" s="2">
        <v>0.0122699</v>
      </c>
      <c r="L2339" s="2">
        <v>-0.0493243</v>
      </c>
      <c r="M2339" s="2">
        <v>0.0269282</v>
      </c>
      <c r="N2339" s="2">
        <v>0.0669964</v>
      </c>
      <c r="O2339" s="2">
        <v>-1.5469</v>
      </c>
      <c r="P2339" s="2">
        <v>0.0334062</v>
      </c>
      <c r="Q2339" s="2">
        <v>0</v>
      </c>
      <c r="R2339" s="2">
        <v>0.0318859</v>
      </c>
      <c r="S2339" s="2">
        <f>EXP(R2339)</f>
        <v>1.03239970177858</v>
      </c>
      <c r="T2339" s="2">
        <v>0.997742507976553</v>
      </c>
      <c r="U2339" s="2">
        <v>2.90532612045809</v>
      </c>
      <c r="V2339" s="2">
        <v>0.0174214</v>
      </c>
      <c r="W2339" s="2">
        <v>0.06721005</v>
      </c>
      <c r="X2339" s="2">
        <v>0.2091258</v>
      </c>
      <c r="Y2339" s="2">
        <v>0.8184926</v>
      </c>
      <c r="Z2339" s="2">
        <v>6</v>
      </c>
      <c r="AA2339" s="2">
        <v>0.359610294701087</v>
      </c>
    </row>
    <row r="2340" hidden="1" spans="1:27">
      <c r="A2340" s="2" t="s">
        <v>5920</v>
      </c>
      <c r="B2340" s="2" t="s">
        <v>4953</v>
      </c>
      <c r="C2340" s="2">
        <v>7</v>
      </c>
      <c r="D2340" s="2" t="s">
        <v>4954</v>
      </c>
      <c r="E2340" s="2">
        <v>105907578</v>
      </c>
      <c r="F2340" s="2" t="s">
        <v>4955</v>
      </c>
      <c r="G2340" s="2">
        <v>7</v>
      </c>
      <c r="H2340" s="2">
        <v>106372219</v>
      </c>
      <c r="I2340" s="2" t="s">
        <v>37</v>
      </c>
      <c r="J2340" s="2" t="s">
        <v>33</v>
      </c>
      <c r="K2340" s="2">
        <v>0.440695</v>
      </c>
      <c r="L2340" s="2">
        <v>-0.00959625</v>
      </c>
      <c r="M2340" s="2">
        <v>0.0049864</v>
      </c>
      <c r="N2340" s="2">
        <v>0.05429385</v>
      </c>
      <c r="O2340" s="2">
        <v>-0.0447259</v>
      </c>
      <c r="P2340" s="2">
        <v>0.00763541</v>
      </c>
      <c r="Q2340" s="6">
        <v>4.693431e-9</v>
      </c>
      <c r="R2340" s="2">
        <v>0.214557</v>
      </c>
      <c r="S2340" s="2">
        <f>EXP(R2340)</f>
        <v>1.23931275978857</v>
      </c>
      <c r="T2340" s="2">
        <v>0.98466779367633</v>
      </c>
      <c r="U2340" s="2">
        <v>4.34628179488494</v>
      </c>
      <c r="V2340" s="2">
        <v>0.117351</v>
      </c>
      <c r="W2340" s="2">
        <v>0.06749872</v>
      </c>
      <c r="X2340" s="2">
        <v>0.06749872</v>
      </c>
      <c r="Y2340" s="2" t="s">
        <v>54</v>
      </c>
      <c r="Z2340" s="2" t="s">
        <v>54</v>
      </c>
      <c r="AA2340" s="2">
        <v>0.360176096693767</v>
      </c>
    </row>
    <row r="2341" hidden="1" spans="1:27">
      <c r="A2341" s="2" t="s">
        <v>5920</v>
      </c>
      <c r="B2341" s="2" t="s">
        <v>1217</v>
      </c>
      <c r="C2341" s="2">
        <v>2</v>
      </c>
      <c r="D2341" s="2" t="s">
        <v>1218</v>
      </c>
      <c r="E2341" s="2">
        <v>63087304</v>
      </c>
      <c r="F2341" s="2" t="s">
        <v>1219</v>
      </c>
      <c r="G2341" s="2">
        <v>2</v>
      </c>
      <c r="H2341" s="2">
        <v>62726509</v>
      </c>
      <c r="I2341" s="2" t="s">
        <v>37</v>
      </c>
      <c r="J2341" s="2" t="s">
        <v>38</v>
      </c>
      <c r="K2341" s="2">
        <v>0.128834</v>
      </c>
      <c r="L2341" s="2">
        <v>-0.0139605</v>
      </c>
      <c r="M2341" s="2">
        <v>0.00762039</v>
      </c>
      <c r="N2341" s="2">
        <v>0.0669517</v>
      </c>
      <c r="O2341" s="2">
        <v>0.259761</v>
      </c>
      <c r="P2341" s="2">
        <v>0.0117938</v>
      </c>
      <c r="Q2341" s="6">
        <v>1.651967e-107</v>
      </c>
      <c r="R2341" s="2">
        <v>-0.0537438</v>
      </c>
      <c r="S2341" s="2">
        <f>EXP(R2341)</f>
        <v>0.947674869704122</v>
      </c>
      <c r="T2341" s="2">
        <v>0.894543899589043</v>
      </c>
      <c r="U2341" s="2">
        <v>2.73292474175434</v>
      </c>
      <c r="V2341" s="2">
        <v>0.0294375</v>
      </c>
      <c r="W2341" s="2">
        <v>0.06789645</v>
      </c>
      <c r="X2341" s="2">
        <v>0.04964589</v>
      </c>
      <c r="Y2341" s="2">
        <v>0.3630126</v>
      </c>
      <c r="Z2341" s="2">
        <v>20</v>
      </c>
      <c r="AA2341" s="2">
        <v>0.361319216351351</v>
      </c>
    </row>
    <row r="2342" hidden="1" spans="1:27">
      <c r="A2342" s="2" t="s">
        <v>5920</v>
      </c>
      <c r="B2342" s="2" t="s">
        <v>928</v>
      </c>
      <c r="C2342" s="2">
        <v>22</v>
      </c>
      <c r="D2342" s="2" t="s">
        <v>929</v>
      </c>
      <c r="E2342" s="2">
        <v>33228360</v>
      </c>
      <c r="F2342" s="2" t="s">
        <v>930</v>
      </c>
      <c r="G2342" s="2">
        <v>22</v>
      </c>
      <c r="H2342" s="2">
        <v>33161552</v>
      </c>
      <c r="I2342" s="2" t="s">
        <v>38</v>
      </c>
      <c r="J2342" s="2" t="s">
        <v>37</v>
      </c>
      <c r="K2342" s="2">
        <v>0.571575</v>
      </c>
      <c r="L2342" s="2">
        <v>0.00910675</v>
      </c>
      <c r="M2342" s="2">
        <v>0.00499028</v>
      </c>
      <c r="N2342" s="2">
        <v>0.06801635</v>
      </c>
      <c r="O2342" s="2">
        <v>-0.567872</v>
      </c>
      <c r="P2342" s="2">
        <v>0.00765098</v>
      </c>
      <c r="Q2342" s="2">
        <v>0</v>
      </c>
      <c r="R2342" s="2">
        <v>-0.0160366</v>
      </c>
      <c r="S2342" s="2">
        <f>EXP(R2342)</f>
        <v>0.984091301654512</v>
      </c>
      <c r="T2342" s="2">
        <v>0.967281551243797</v>
      </c>
      <c r="U2342" s="2">
        <v>2.72187333147965</v>
      </c>
      <c r="V2342" s="2">
        <v>0.00879034</v>
      </c>
      <c r="W2342" s="2">
        <v>0.06809961</v>
      </c>
      <c r="X2342" s="2">
        <v>0.003518199</v>
      </c>
      <c r="Y2342" s="2">
        <v>0.0004884964</v>
      </c>
      <c r="Z2342" s="2">
        <v>20</v>
      </c>
      <c r="AA2342" s="2">
        <v>0.361423536630728</v>
      </c>
    </row>
    <row r="2343" hidden="1" spans="1:27">
      <c r="A2343" s="2" t="s">
        <v>5920</v>
      </c>
      <c r="B2343" s="2" t="s">
        <v>4188</v>
      </c>
      <c r="C2343" s="2">
        <v>19</v>
      </c>
      <c r="D2343" s="2" t="s">
        <v>4189</v>
      </c>
      <c r="E2343" s="2">
        <v>11222317</v>
      </c>
      <c r="F2343" s="2" t="s">
        <v>4190</v>
      </c>
      <c r="G2343" s="2">
        <v>19</v>
      </c>
      <c r="H2343" s="2">
        <v>11227454</v>
      </c>
      <c r="I2343" s="2" t="s">
        <v>32</v>
      </c>
      <c r="J2343" s="2" t="s">
        <v>33</v>
      </c>
      <c r="K2343" s="2">
        <v>0.0112474</v>
      </c>
      <c r="L2343" s="2">
        <v>0.0600012</v>
      </c>
      <c r="M2343" s="2">
        <v>0.0311846</v>
      </c>
      <c r="N2343" s="2">
        <v>0.05434657</v>
      </c>
      <c r="O2343" s="2">
        <v>0.237973</v>
      </c>
      <c r="P2343" s="2">
        <v>0.042094</v>
      </c>
      <c r="Q2343" s="6">
        <v>1.573287e-8</v>
      </c>
      <c r="R2343" s="2">
        <v>0.252135</v>
      </c>
      <c r="S2343" s="2">
        <f>EXP(R2343)</f>
        <v>1.28676973947451</v>
      </c>
      <c r="T2343" s="2">
        <v>0.981006650630399</v>
      </c>
      <c r="U2343" s="2">
        <v>4.74969677646158</v>
      </c>
      <c r="V2343" s="2">
        <v>0.138424</v>
      </c>
      <c r="W2343" s="2">
        <v>0.06853651</v>
      </c>
      <c r="X2343" s="2">
        <v>0.06853651</v>
      </c>
      <c r="Y2343" s="2">
        <v>0.102053</v>
      </c>
      <c r="Z2343" s="2">
        <v>3</v>
      </c>
      <c r="AA2343" s="2">
        <v>0.36276448438172</v>
      </c>
    </row>
    <row r="2344" hidden="1" spans="1:27">
      <c r="A2344" s="2" t="s">
        <v>5920</v>
      </c>
      <c r="B2344" s="2" t="s">
        <v>2476</v>
      </c>
      <c r="C2344" s="2">
        <v>8</v>
      </c>
      <c r="D2344" s="2" t="s">
        <v>2477</v>
      </c>
      <c r="E2344" s="2">
        <v>143757935</v>
      </c>
      <c r="F2344" s="2" t="s">
        <v>2478</v>
      </c>
      <c r="G2344" s="2">
        <v>8</v>
      </c>
      <c r="H2344" s="2">
        <v>143760256</v>
      </c>
      <c r="I2344" s="2" t="s">
        <v>38</v>
      </c>
      <c r="J2344" s="2" t="s">
        <v>37</v>
      </c>
      <c r="K2344" s="2">
        <v>0.437628</v>
      </c>
      <c r="L2344" s="2">
        <v>0.00929092</v>
      </c>
      <c r="M2344" s="2">
        <v>0.00510764</v>
      </c>
      <c r="N2344" s="2">
        <v>0.06890774</v>
      </c>
      <c r="O2344" s="2">
        <v>1.16054</v>
      </c>
      <c r="P2344" s="2">
        <v>0.00766772</v>
      </c>
      <c r="Q2344" s="2">
        <v>0</v>
      </c>
      <c r="R2344" s="2">
        <v>0.00800569</v>
      </c>
      <c r="S2344" s="2">
        <f>EXP(R2344)</f>
        <v>1.00803782122316</v>
      </c>
      <c r="T2344" s="2">
        <v>0.999379119226286</v>
      </c>
      <c r="U2344" s="2">
        <v>2.76396041681206</v>
      </c>
      <c r="V2344" s="2">
        <v>0.00440141</v>
      </c>
      <c r="W2344" s="2">
        <v>0.06892778</v>
      </c>
      <c r="X2344" s="2">
        <v>0.2832442</v>
      </c>
      <c r="Y2344" s="2">
        <v>0.5779093</v>
      </c>
      <c r="Z2344" s="2">
        <v>20</v>
      </c>
      <c r="AA2344" s="2">
        <v>0.363857369490617</v>
      </c>
    </row>
    <row r="2345" hidden="1" spans="1:27">
      <c r="A2345" s="2" t="s">
        <v>5920</v>
      </c>
      <c r="B2345" s="2" t="s">
        <v>4209</v>
      </c>
      <c r="C2345" s="2">
        <v>19</v>
      </c>
      <c r="D2345" s="2" t="s">
        <v>4210</v>
      </c>
      <c r="E2345" s="2">
        <v>19409073</v>
      </c>
      <c r="F2345" s="2" t="s">
        <v>4211</v>
      </c>
      <c r="G2345" s="2">
        <v>19</v>
      </c>
      <c r="H2345" s="2">
        <v>19413092</v>
      </c>
      <c r="I2345" s="2" t="s">
        <v>32</v>
      </c>
      <c r="J2345" s="2" t="s">
        <v>33</v>
      </c>
      <c r="K2345" s="2">
        <v>0.164622</v>
      </c>
      <c r="L2345" s="2">
        <v>-0.0129947</v>
      </c>
      <c r="M2345" s="2">
        <v>0.00714606</v>
      </c>
      <c r="N2345" s="2">
        <v>0.06899717</v>
      </c>
      <c r="O2345" s="2">
        <v>0.325118</v>
      </c>
      <c r="P2345" s="2">
        <v>0.0102213</v>
      </c>
      <c r="Q2345" s="6">
        <v>5.03482e-222</v>
      </c>
      <c r="R2345" s="2">
        <v>-0.0399691</v>
      </c>
      <c r="S2345" s="2">
        <f>EXP(R2345)</f>
        <v>0.960819128004683</v>
      </c>
      <c r="T2345" s="2">
        <v>0.920240649132355</v>
      </c>
      <c r="U2345" s="2">
        <v>2.72909511898362</v>
      </c>
      <c r="V2345" s="2">
        <v>0.0220158</v>
      </c>
      <c r="W2345" s="2">
        <v>0.06945111</v>
      </c>
      <c r="X2345" s="2">
        <v>0.09661718</v>
      </c>
      <c r="Y2345" s="2">
        <v>0.001262427</v>
      </c>
      <c r="Z2345" s="2">
        <v>20</v>
      </c>
      <c r="AA2345" s="2">
        <v>0.365639667352941</v>
      </c>
    </row>
    <row r="2346" hidden="1" spans="1:27">
      <c r="A2346" s="2" t="s">
        <v>5920</v>
      </c>
      <c r="B2346" s="2" t="s">
        <v>474</v>
      </c>
      <c r="C2346" s="2">
        <v>18</v>
      </c>
      <c r="D2346" s="2" t="s">
        <v>475</v>
      </c>
      <c r="E2346" s="2">
        <v>767068</v>
      </c>
      <c r="F2346" s="2" t="s">
        <v>476</v>
      </c>
      <c r="G2346" s="2">
        <v>18</v>
      </c>
      <c r="H2346" s="2">
        <v>707511</v>
      </c>
      <c r="I2346" s="2" t="s">
        <v>33</v>
      </c>
      <c r="J2346" s="2" t="s">
        <v>37</v>
      </c>
      <c r="K2346" s="2">
        <v>0.203476</v>
      </c>
      <c r="L2346" s="2">
        <v>0.0113464</v>
      </c>
      <c r="M2346" s="2">
        <v>0.00614508</v>
      </c>
      <c r="N2346" s="2">
        <v>0.06483115</v>
      </c>
      <c r="O2346" s="2">
        <v>0.0851272</v>
      </c>
      <c r="P2346" s="2">
        <v>0.00887244</v>
      </c>
      <c r="Q2346" s="6">
        <v>8.427566e-22</v>
      </c>
      <c r="R2346" s="2">
        <v>0.133288</v>
      </c>
      <c r="S2346" s="2">
        <f>EXP(R2346)</f>
        <v>1.14257901370635</v>
      </c>
      <c r="T2346" s="2">
        <v>0.989263124186457</v>
      </c>
      <c r="U2346" s="2">
        <v>3.62068033384672</v>
      </c>
      <c r="V2346" s="2">
        <v>0.0735117</v>
      </c>
      <c r="W2346" s="2">
        <v>0.06980854</v>
      </c>
      <c r="X2346" s="2">
        <v>0.135981</v>
      </c>
      <c r="Y2346" s="2">
        <v>0.3815943</v>
      </c>
      <c r="Z2346" s="2">
        <v>20</v>
      </c>
      <c r="AA2346" s="2">
        <v>0.366541374026667</v>
      </c>
    </row>
    <row r="2347" hidden="1" spans="1:27">
      <c r="A2347" s="2" t="s">
        <v>5920</v>
      </c>
      <c r="B2347" s="2" t="s">
        <v>4596</v>
      </c>
      <c r="C2347" s="2">
        <v>17</v>
      </c>
      <c r="D2347" s="2" t="s">
        <v>4597</v>
      </c>
      <c r="E2347" s="2">
        <v>29611794</v>
      </c>
      <c r="F2347" s="2" t="s">
        <v>4598</v>
      </c>
      <c r="G2347" s="2">
        <v>17</v>
      </c>
      <c r="H2347" s="2">
        <v>29461525</v>
      </c>
      <c r="I2347" s="2" t="s">
        <v>38</v>
      </c>
      <c r="J2347" s="2" t="s">
        <v>37</v>
      </c>
      <c r="K2347" s="2">
        <v>0.104294</v>
      </c>
      <c r="L2347" s="2">
        <v>-0.0135874</v>
      </c>
      <c r="M2347" s="2">
        <v>0.00741167</v>
      </c>
      <c r="N2347" s="2">
        <v>0.06676554</v>
      </c>
      <c r="O2347" s="2">
        <v>-0.125182</v>
      </c>
      <c r="P2347" s="2">
        <v>0.0105363</v>
      </c>
      <c r="Q2347" s="6">
        <v>1.484558e-32</v>
      </c>
      <c r="R2347" s="2">
        <v>0.108541</v>
      </c>
      <c r="S2347" s="2">
        <f>EXP(R2347)</f>
        <v>1.11465060827643</v>
      </c>
      <c r="T2347" s="2">
        <v>0.991161007620305</v>
      </c>
      <c r="U2347" s="2">
        <v>3.42831846070575</v>
      </c>
      <c r="V2347" s="2">
        <v>0.0599078</v>
      </c>
      <c r="W2347" s="2">
        <v>0.07001591</v>
      </c>
      <c r="X2347" s="2">
        <v>0.165393</v>
      </c>
      <c r="Y2347" s="2">
        <v>0.2069576</v>
      </c>
      <c r="Z2347" s="2">
        <v>20</v>
      </c>
      <c r="AA2347" s="2">
        <v>0.366652464867021</v>
      </c>
    </row>
    <row r="2348" hidden="1" spans="1:27">
      <c r="A2348" s="2" t="s">
        <v>5920</v>
      </c>
      <c r="B2348" s="2" t="s">
        <v>2108</v>
      </c>
      <c r="C2348" s="2">
        <v>12</v>
      </c>
      <c r="D2348" s="2" t="s">
        <v>2109</v>
      </c>
      <c r="E2348" s="2">
        <v>53860416</v>
      </c>
      <c r="F2348" s="2" t="s">
        <v>2110</v>
      </c>
      <c r="G2348" s="2">
        <v>12</v>
      </c>
      <c r="H2348" s="2">
        <v>54726475</v>
      </c>
      <c r="I2348" s="2" t="s">
        <v>37</v>
      </c>
      <c r="J2348" s="2" t="s">
        <v>38</v>
      </c>
      <c r="K2348" s="2">
        <v>0.348671</v>
      </c>
      <c r="L2348" s="2">
        <v>0.00991968</v>
      </c>
      <c r="M2348" s="2">
        <v>0.00524792</v>
      </c>
      <c r="N2348" s="2">
        <v>0.05872989</v>
      </c>
      <c r="O2348" s="2">
        <v>0.0507396</v>
      </c>
      <c r="P2348" s="2">
        <v>0.00807438</v>
      </c>
      <c r="Q2348" s="6">
        <v>3.299134e-10</v>
      </c>
      <c r="R2348" s="2">
        <v>0.195502</v>
      </c>
      <c r="S2348" s="2">
        <f>EXP(R2348)</f>
        <v>1.21592122576219</v>
      </c>
      <c r="T2348" s="2">
        <v>0.983940589772561</v>
      </c>
      <c r="U2348" s="2">
        <v>4.16873647276334</v>
      </c>
      <c r="V2348" s="2">
        <v>0.108006</v>
      </c>
      <c r="W2348" s="2">
        <v>0.07028094</v>
      </c>
      <c r="X2348" s="2">
        <v>0.05156289</v>
      </c>
      <c r="Y2348" s="2">
        <v>0.0103738</v>
      </c>
      <c r="Z2348" s="2">
        <v>4</v>
      </c>
      <c r="AA2348" s="2">
        <v>0.367064113687003</v>
      </c>
    </row>
    <row r="2349" hidden="1" spans="1:27">
      <c r="A2349" s="2" t="s">
        <v>5920</v>
      </c>
      <c r="B2349" s="2" t="s">
        <v>5551</v>
      </c>
      <c r="C2349" s="2">
        <v>2</v>
      </c>
      <c r="D2349" s="2" t="s">
        <v>5552</v>
      </c>
      <c r="E2349" s="2">
        <v>138747762</v>
      </c>
      <c r="F2349" s="2" t="s">
        <v>5553</v>
      </c>
      <c r="G2349" s="2">
        <v>2</v>
      </c>
      <c r="H2349" s="2">
        <v>138759649</v>
      </c>
      <c r="I2349" s="2" t="s">
        <v>32</v>
      </c>
      <c r="J2349" s="2" t="s">
        <v>33</v>
      </c>
      <c r="K2349" s="2">
        <v>0.105317</v>
      </c>
      <c r="L2349" s="2">
        <v>-0.0149254</v>
      </c>
      <c r="M2349" s="2">
        <v>0.0083085</v>
      </c>
      <c r="N2349" s="2">
        <v>0.07243124</v>
      </c>
      <c r="O2349" s="2">
        <v>-1.11656</v>
      </c>
      <c r="P2349" s="2">
        <v>0.0118907</v>
      </c>
      <c r="Q2349" s="2">
        <v>0</v>
      </c>
      <c r="R2349" s="2">
        <v>0.0133673</v>
      </c>
      <c r="S2349" s="2">
        <f>EXP(R2349)</f>
        <v>1.01345704177724</v>
      </c>
      <c r="T2349" s="2">
        <v>0.998780704745247</v>
      </c>
      <c r="U2349" s="2">
        <v>2.79559336984102</v>
      </c>
      <c r="V2349" s="2">
        <v>0.00744252</v>
      </c>
      <c r="W2349" s="2">
        <v>0.07248348</v>
      </c>
      <c r="X2349" s="2">
        <v>0.2790576</v>
      </c>
      <c r="Y2349" s="2">
        <v>0.5351043</v>
      </c>
      <c r="Z2349" s="2">
        <v>20</v>
      </c>
      <c r="AA2349" s="2">
        <v>0.37396113947644</v>
      </c>
    </row>
    <row r="2350" hidden="1" spans="1:27">
      <c r="A2350" s="2" t="s">
        <v>5920</v>
      </c>
      <c r="B2350" s="2" t="s">
        <v>2533</v>
      </c>
      <c r="C2350" s="2">
        <v>4</v>
      </c>
      <c r="D2350" s="2" t="s">
        <v>2534</v>
      </c>
      <c r="E2350" s="2">
        <v>74736068</v>
      </c>
      <c r="F2350" s="2" t="s">
        <v>2535</v>
      </c>
      <c r="G2350" s="2">
        <v>4</v>
      </c>
      <c r="H2350" s="2">
        <v>74738454</v>
      </c>
      <c r="I2350" s="2" t="s">
        <v>37</v>
      </c>
      <c r="J2350" s="2" t="s">
        <v>33</v>
      </c>
      <c r="K2350" s="2">
        <v>0.228016</v>
      </c>
      <c r="L2350" s="2">
        <v>-0.0102105</v>
      </c>
      <c r="M2350" s="2">
        <v>0.0056715</v>
      </c>
      <c r="N2350" s="2">
        <v>0.07181077</v>
      </c>
      <c r="O2350" s="2">
        <v>0.674174</v>
      </c>
      <c r="P2350" s="2">
        <v>0.00899199</v>
      </c>
      <c r="Q2350" s="2">
        <v>0</v>
      </c>
      <c r="R2350" s="2">
        <v>-0.0151452</v>
      </c>
      <c r="S2350" s="2">
        <f>EXP(R2350)</f>
        <v>0.984968911733507</v>
      </c>
      <c r="T2350" s="2">
        <v>0.968856777551434</v>
      </c>
      <c r="U2350" s="2">
        <v>2.72225939147782</v>
      </c>
      <c r="V2350" s="2">
        <v>0.00841494</v>
      </c>
      <c r="W2350" s="2">
        <v>0.07189268</v>
      </c>
      <c r="X2350" s="2">
        <v>0.5802558</v>
      </c>
      <c r="Y2350" s="2">
        <v>0.2386809</v>
      </c>
      <c r="Z2350" s="2">
        <v>20</v>
      </c>
      <c r="AA2350" s="2">
        <v>0.37396113947644</v>
      </c>
    </row>
    <row r="2351" hidden="1" spans="1:27">
      <c r="A2351" s="2" t="s">
        <v>5920</v>
      </c>
      <c r="B2351" s="2" t="s">
        <v>836</v>
      </c>
      <c r="C2351" s="2">
        <v>12</v>
      </c>
      <c r="D2351" s="2" t="s">
        <v>837</v>
      </c>
      <c r="E2351" s="2">
        <v>59290108</v>
      </c>
      <c r="F2351" s="2" t="s">
        <v>838</v>
      </c>
      <c r="G2351" s="2">
        <v>12</v>
      </c>
      <c r="H2351" s="2">
        <v>59352431</v>
      </c>
      <c r="I2351" s="2" t="s">
        <v>33</v>
      </c>
      <c r="J2351" s="2" t="s">
        <v>38</v>
      </c>
      <c r="K2351" s="2">
        <v>0.211656</v>
      </c>
      <c r="L2351" s="2">
        <v>-0.0109174</v>
      </c>
      <c r="M2351" s="2">
        <v>0.00596872</v>
      </c>
      <c r="N2351" s="2">
        <v>0.06738372</v>
      </c>
      <c r="O2351" s="2">
        <v>0.0901103</v>
      </c>
      <c r="P2351" s="2">
        <v>0.00911098</v>
      </c>
      <c r="Q2351" s="6">
        <v>4.586665e-23</v>
      </c>
      <c r="R2351" s="2">
        <v>-0.121156</v>
      </c>
      <c r="S2351" s="2">
        <f>EXP(R2351)</f>
        <v>0.88589574907588</v>
      </c>
      <c r="T2351" s="2">
        <v>0.776325062140326</v>
      </c>
      <c r="U2351" s="2">
        <v>2.76744275616972</v>
      </c>
      <c r="V2351" s="2">
        <v>0.0673612</v>
      </c>
      <c r="W2351" s="2">
        <v>0.07208101</v>
      </c>
      <c r="X2351" s="2">
        <v>0.07208101</v>
      </c>
      <c r="Y2351" s="2">
        <v>0.05708179</v>
      </c>
      <c r="Z2351" s="2">
        <v>19</v>
      </c>
      <c r="AA2351" s="2">
        <v>0.37396113947644</v>
      </c>
    </row>
    <row r="2352" hidden="1" spans="1:27">
      <c r="A2352" s="2" t="s">
        <v>5920</v>
      </c>
      <c r="B2352" s="2" t="s">
        <v>2515</v>
      </c>
      <c r="C2352" s="2">
        <v>19</v>
      </c>
      <c r="D2352" s="2" t="s">
        <v>2516</v>
      </c>
      <c r="E2352" s="2">
        <v>6914024</v>
      </c>
      <c r="F2352" s="2" t="s">
        <v>2517</v>
      </c>
      <c r="G2352" s="2">
        <v>19</v>
      </c>
      <c r="H2352" s="2">
        <v>6873522</v>
      </c>
      <c r="I2352" s="2" t="s">
        <v>33</v>
      </c>
      <c r="J2352" s="2" t="s">
        <v>32</v>
      </c>
      <c r="K2352" s="2">
        <v>0.121677</v>
      </c>
      <c r="L2352" s="2">
        <v>-0.0147169</v>
      </c>
      <c r="M2352" s="2">
        <v>0.0081852</v>
      </c>
      <c r="N2352" s="2">
        <v>0.07217846</v>
      </c>
      <c r="O2352" s="2">
        <v>0.443796</v>
      </c>
      <c r="P2352" s="2">
        <v>0.0117156</v>
      </c>
      <c r="Q2352" s="2">
        <v>0</v>
      </c>
      <c r="R2352" s="2">
        <v>-0.0331615</v>
      </c>
      <c r="S2352" s="2">
        <f>EXP(R2352)</f>
        <v>0.96738231472877</v>
      </c>
      <c r="T2352" s="2">
        <v>0.932998464409026</v>
      </c>
      <c r="U2352" s="2">
        <v>2.72801036300301</v>
      </c>
      <c r="V2352" s="2">
        <v>0.0184644</v>
      </c>
      <c r="W2352" s="2">
        <v>0.07249946</v>
      </c>
      <c r="X2352" s="2">
        <v>0.4064909</v>
      </c>
      <c r="Y2352" s="2">
        <v>0.4124376</v>
      </c>
      <c r="Z2352" s="2">
        <v>20</v>
      </c>
      <c r="AA2352" s="2">
        <v>0.37396113947644</v>
      </c>
    </row>
    <row r="2353" hidden="1" spans="1:27">
      <c r="A2353" s="2" t="s">
        <v>5920</v>
      </c>
      <c r="B2353" s="2" t="s">
        <v>4315</v>
      </c>
      <c r="C2353" s="2">
        <v>21</v>
      </c>
      <c r="D2353" s="2" t="s">
        <v>4316</v>
      </c>
      <c r="E2353" s="2">
        <v>34813687</v>
      </c>
      <c r="F2353" s="2" t="s">
        <v>4317</v>
      </c>
      <c r="G2353" s="2">
        <v>21</v>
      </c>
      <c r="H2353" s="2">
        <v>34787312</v>
      </c>
      <c r="I2353" s="2" t="s">
        <v>37</v>
      </c>
      <c r="J2353" s="2" t="s">
        <v>38</v>
      </c>
      <c r="K2353" s="2">
        <v>0.142127</v>
      </c>
      <c r="L2353" s="2">
        <v>0.0123068</v>
      </c>
      <c r="M2353" s="2">
        <v>0.00685306</v>
      </c>
      <c r="N2353" s="2">
        <v>0.07252409</v>
      </c>
      <c r="O2353" s="2">
        <v>1.43267</v>
      </c>
      <c r="P2353" s="2">
        <v>0.0109754</v>
      </c>
      <c r="Q2353" s="2">
        <v>0</v>
      </c>
      <c r="R2353" s="2">
        <v>0.00859013</v>
      </c>
      <c r="S2353" s="2">
        <f>EXP(R2353)</f>
        <v>1.00862713103873</v>
      </c>
      <c r="T2353" s="2">
        <v>0.999214053817626</v>
      </c>
      <c r="U2353" s="2">
        <v>2.76766364887917</v>
      </c>
      <c r="V2353" s="2">
        <v>0.00478387</v>
      </c>
      <c r="W2353" s="2">
        <v>0.07255112</v>
      </c>
      <c r="X2353" s="2">
        <v>0.0009494829</v>
      </c>
      <c r="Y2353" s="2">
        <v>0.8230627</v>
      </c>
      <c r="Z2353" s="2">
        <v>20</v>
      </c>
      <c r="AA2353" s="2">
        <v>0.37396113947644</v>
      </c>
    </row>
    <row r="2354" hidden="1" spans="1:27">
      <c r="A2354" s="2" t="s">
        <v>5920</v>
      </c>
      <c r="B2354" s="2" t="s">
        <v>1039</v>
      </c>
      <c r="C2354" s="2">
        <v>11</v>
      </c>
      <c r="D2354" s="2" t="s">
        <v>1040</v>
      </c>
      <c r="E2354" s="2">
        <v>59604859</v>
      </c>
      <c r="F2354" s="2" t="s">
        <v>1041</v>
      </c>
      <c r="G2354" s="2">
        <v>11</v>
      </c>
      <c r="H2354" s="2">
        <v>59055323</v>
      </c>
      <c r="I2354" s="2" t="s">
        <v>33</v>
      </c>
      <c r="J2354" s="2" t="s">
        <v>32</v>
      </c>
      <c r="K2354" s="2">
        <v>0.0112474</v>
      </c>
      <c r="L2354" s="2">
        <v>-0.0558644</v>
      </c>
      <c r="M2354" s="2">
        <v>0.0305938</v>
      </c>
      <c r="N2354" s="2">
        <v>0.06784991</v>
      </c>
      <c r="O2354" s="2">
        <v>-0.345201</v>
      </c>
      <c r="P2354" s="2">
        <v>0.0358928</v>
      </c>
      <c r="Q2354" s="6">
        <v>6.742213e-22</v>
      </c>
      <c r="R2354" s="2">
        <v>0.161831</v>
      </c>
      <c r="S2354" s="2">
        <f>EXP(R2354)</f>
        <v>1.17566153773114</v>
      </c>
      <c r="T2354" s="2">
        <v>0.9851324025608</v>
      </c>
      <c r="U2354" s="2">
        <v>3.86697197636238</v>
      </c>
      <c r="V2354" s="2">
        <v>0.0902093</v>
      </c>
      <c r="W2354" s="2">
        <v>0.07282038</v>
      </c>
      <c r="X2354" s="2">
        <v>0.07282038</v>
      </c>
      <c r="Y2354" s="2">
        <v>0.1243632</v>
      </c>
      <c r="Z2354" s="2">
        <v>5</v>
      </c>
      <c r="AA2354" s="2">
        <v>0.374369003185379</v>
      </c>
    </row>
    <row r="2355" hidden="1" spans="1:27">
      <c r="A2355" s="2" t="s">
        <v>5920</v>
      </c>
      <c r="B2355" s="2" t="s">
        <v>1572</v>
      </c>
      <c r="C2355" s="2">
        <v>1</v>
      </c>
      <c r="D2355" s="2" t="s">
        <v>1573</v>
      </c>
      <c r="E2355" s="2">
        <v>113477342</v>
      </c>
      <c r="F2355" s="2" t="s">
        <v>1574</v>
      </c>
      <c r="G2355" s="2">
        <v>1</v>
      </c>
      <c r="H2355" s="2">
        <v>113428827</v>
      </c>
      <c r="I2355" s="2" t="s">
        <v>37</v>
      </c>
      <c r="J2355" s="2" t="s">
        <v>38</v>
      </c>
      <c r="K2355" s="2">
        <v>0.575665</v>
      </c>
      <c r="L2355" s="2">
        <v>0.00921256</v>
      </c>
      <c r="M2355" s="2">
        <v>0.00500786</v>
      </c>
      <c r="N2355" s="2">
        <v>0.06582412</v>
      </c>
      <c r="O2355" s="2">
        <v>-0.0618751</v>
      </c>
      <c r="P2355" s="2">
        <v>0.00775415</v>
      </c>
      <c r="Q2355" s="6">
        <v>1.467909e-15</v>
      </c>
      <c r="R2355" s="2">
        <v>-0.14889</v>
      </c>
      <c r="S2355" s="2">
        <f>EXP(R2355)</f>
        <v>0.861663892714281</v>
      </c>
      <c r="T2355" s="2">
        <v>0.732213248763395</v>
      </c>
      <c r="U2355" s="2">
        <v>2.78558352791146</v>
      </c>
      <c r="V2355" s="2">
        <v>0.0830579</v>
      </c>
      <c r="W2355" s="2">
        <v>0.07303705</v>
      </c>
      <c r="X2355" s="2">
        <v>0.06797112</v>
      </c>
      <c r="Y2355" s="2">
        <v>0.4968293</v>
      </c>
      <c r="Z2355" s="2">
        <v>11</v>
      </c>
      <c r="AA2355" s="2">
        <v>0.374505081901042</v>
      </c>
    </row>
    <row r="2356" hidden="1" spans="1:27">
      <c r="A2356" s="2" t="s">
        <v>5920</v>
      </c>
      <c r="B2356" s="2" t="s">
        <v>3777</v>
      </c>
      <c r="C2356" s="2">
        <v>7</v>
      </c>
      <c r="D2356" s="2" t="s">
        <v>3778</v>
      </c>
      <c r="E2356" s="2">
        <v>95049408</v>
      </c>
      <c r="F2356" s="2" t="s">
        <v>3779</v>
      </c>
      <c r="G2356" s="2">
        <v>7</v>
      </c>
      <c r="H2356" s="2">
        <v>95037661</v>
      </c>
      <c r="I2356" s="2" t="s">
        <v>33</v>
      </c>
      <c r="J2356" s="2" t="s">
        <v>32</v>
      </c>
      <c r="K2356" s="2">
        <v>0.249489</v>
      </c>
      <c r="L2356" s="2">
        <v>-0.0100636</v>
      </c>
      <c r="M2356" s="2">
        <v>0.0056179</v>
      </c>
      <c r="N2356" s="2">
        <v>0.07323771</v>
      </c>
      <c r="O2356" s="2">
        <v>-0.903191</v>
      </c>
      <c r="P2356" s="2">
        <v>0.00899831</v>
      </c>
      <c r="Q2356" s="2">
        <v>0</v>
      </c>
      <c r="R2356" s="2">
        <v>0.0111423</v>
      </c>
      <c r="S2356" s="2">
        <f>EXP(R2356)</f>
        <v>1.01120460662264</v>
      </c>
      <c r="T2356" s="2">
        <v>0.998949613642356</v>
      </c>
      <c r="U2356" s="2">
        <v>2.7826336768902</v>
      </c>
      <c r="V2356" s="2">
        <v>0.00622104</v>
      </c>
      <c r="W2356" s="2">
        <v>0.07328346</v>
      </c>
      <c r="X2356" s="2">
        <v>0.4694425</v>
      </c>
      <c r="Y2356" s="2">
        <v>0.01467295</v>
      </c>
      <c r="Z2356" s="2">
        <v>20</v>
      </c>
      <c r="AA2356" s="2">
        <v>0.374792552571429</v>
      </c>
    </row>
    <row r="2357" hidden="1" spans="1:27">
      <c r="A2357" s="2" t="s">
        <v>5920</v>
      </c>
      <c r="B2357" s="2" t="s">
        <v>564</v>
      </c>
      <c r="C2357" s="2">
        <v>9</v>
      </c>
      <c r="D2357" s="2" t="s">
        <v>565</v>
      </c>
      <c r="E2357" s="2">
        <v>114870320</v>
      </c>
      <c r="F2357" s="2" t="s">
        <v>566</v>
      </c>
      <c r="G2357" s="2">
        <v>9</v>
      </c>
      <c r="H2357" s="2">
        <v>114907890</v>
      </c>
      <c r="I2357" s="2" t="s">
        <v>32</v>
      </c>
      <c r="J2357" s="2" t="s">
        <v>33</v>
      </c>
      <c r="K2357" s="2">
        <v>0.225971</v>
      </c>
      <c r="L2357" s="2">
        <v>-0.0109022</v>
      </c>
      <c r="M2357" s="2">
        <v>0.00605836</v>
      </c>
      <c r="N2357" s="2">
        <v>0.07193471</v>
      </c>
      <c r="O2357" s="2">
        <v>0.139652</v>
      </c>
      <c r="P2357" s="2">
        <v>0.0092083</v>
      </c>
      <c r="Q2357" s="6">
        <v>5.949793e-52</v>
      </c>
      <c r="R2357" s="2">
        <v>-0.0780669</v>
      </c>
      <c r="S2357" s="2">
        <f>EXP(R2357)</f>
        <v>0.924902548493247</v>
      </c>
      <c r="T2357" s="2">
        <v>0.849003766741856</v>
      </c>
      <c r="U2357" s="2">
        <v>2.74704916454312</v>
      </c>
      <c r="V2357" s="2">
        <v>0.0436861</v>
      </c>
      <c r="W2357" s="2">
        <v>0.07393827</v>
      </c>
      <c r="X2357" s="2">
        <v>0.001890586</v>
      </c>
      <c r="Y2357" s="2">
        <v>0.1264108</v>
      </c>
      <c r="Z2357" s="2">
        <v>20</v>
      </c>
      <c r="AA2357" s="2">
        <v>0.377161796968912</v>
      </c>
    </row>
    <row r="2358" hidden="1" spans="1:27">
      <c r="A2358" s="2" t="s">
        <v>5920</v>
      </c>
      <c r="B2358" s="2" t="s">
        <v>717</v>
      </c>
      <c r="C2358" s="2">
        <v>12</v>
      </c>
      <c r="D2358" s="2" t="s">
        <v>718</v>
      </c>
      <c r="E2358" s="2">
        <v>48382544</v>
      </c>
      <c r="F2358" s="2" t="s">
        <v>719</v>
      </c>
      <c r="G2358" s="2">
        <v>12</v>
      </c>
      <c r="H2358" s="2">
        <v>48417537</v>
      </c>
      <c r="I2358" s="2" t="s">
        <v>37</v>
      </c>
      <c r="J2358" s="2" t="s">
        <v>38</v>
      </c>
      <c r="K2358" s="2">
        <v>0.381391</v>
      </c>
      <c r="L2358" s="2">
        <v>0.00899986</v>
      </c>
      <c r="M2358" s="2">
        <v>0.00503904</v>
      </c>
      <c r="N2358" s="2">
        <v>0.07409535</v>
      </c>
      <c r="O2358" s="2">
        <v>-0.744027</v>
      </c>
      <c r="P2358" s="2">
        <v>0.00781796</v>
      </c>
      <c r="Q2358" s="2">
        <v>0</v>
      </c>
      <c r="R2358" s="2">
        <v>-0.0120961</v>
      </c>
      <c r="S2358" s="2">
        <f>EXP(R2358)</f>
        <v>0.987976763732703</v>
      </c>
      <c r="T2358" s="2">
        <v>0.974946320302434</v>
      </c>
      <c r="U2358" s="2">
        <v>2.72169141102499</v>
      </c>
      <c r="V2358" s="2">
        <v>0.00677386</v>
      </c>
      <c r="W2358" s="2">
        <v>0.07414627</v>
      </c>
      <c r="X2358" s="2">
        <v>0.003520501</v>
      </c>
      <c r="Y2358" s="2">
        <v>0.656892</v>
      </c>
      <c r="Z2358" s="2">
        <v>20</v>
      </c>
      <c r="AA2358" s="2">
        <v>0.377245492583979</v>
      </c>
    </row>
    <row r="2359" hidden="1" spans="1:27">
      <c r="A2359" s="2" t="s">
        <v>5920</v>
      </c>
      <c r="B2359" s="2" t="s">
        <v>4986</v>
      </c>
      <c r="C2359" s="2">
        <v>1</v>
      </c>
      <c r="D2359" s="2" t="s">
        <v>4987</v>
      </c>
      <c r="E2359" s="2">
        <v>208069532</v>
      </c>
      <c r="F2359" s="2" t="s">
        <v>4988</v>
      </c>
      <c r="G2359" s="2">
        <v>1</v>
      </c>
      <c r="H2359" s="2">
        <v>208057800</v>
      </c>
      <c r="I2359" s="2" t="s">
        <v>32</v>
      </c>
      <c r="J2359" s="2" t="s">
        <v>33</v>
      </c>
      <c r="K2359" s="2">
        <v>0.0725971</v>
      </c>
      <c r="L2359" s="2">
        <v>0.0194381</v>
      </c>
      <c r="M2359" s="2">
        <v>0.0106879</v>
      </c>
      <c r="N2359" s="2">
        <v>0.06895733</v>
      </c>
      <c r="O2359" s="2">
        <v>0.12253</v>
      </c>
      <c r="P2359" s="2">
        <v>0.0150618</v>
      </c>
      <c r="Q2359" s="6">
        <v>4.113396e-16</v>
      </c>
      <c r="R2359" s="2">
        <v>0.15864</v>
      </c>
      <c r="S2359" s="2">
        <f>EXP(R2359)</f>
        <v>1.1719159809783</v>
      </c>
      <c r="T2359" s="2">
        <v>0.983590927945039</v>
      </c>
      <c r="U2359" s="2">
        <v>3.8462597130404</v>
      </c>
      <c r="V2359" s="2">
        <v>0.0893802</v>
      </c>
      <c r="W2359" s="2">
        <v>0.07591664</v>
      </c>
      <c r="X2359" s="2">
        <v>0.2054175</v>
      </c>
      <c r="Y2359" s="2">
        <v>0.3127565</v>
      </c>
      <c r="Z2359" s="2">
        <v>10</v>
      </c>
      <c r="AA2359" s="2">
        <v>0.383449067974359</v>
      </c>
    </row>
    <row r="2360" hidden="1" spans="1:27">
      <c r="A2360" s="2" t="s">
        <v>5920</v>
      </c>
      <c r="B2360" s="2" t="s">
        <v>3759</v>
      </c>
      <c r="C2360" s="2">
        <v>5</v>
      </c>
      <c r="D2360" s="2" t="s">
        <v>3760</v>
      </c>
      <c r="E2360" s="2">
        <v>98119351</v>
      </c>
      <c r="F2360" s="2" t="s">
        <v>3761</v>
      </c>
      <c r="G2360" s="2">
        <v>5</v>
      </c>
      <c r="H2360" s="2">
        <v>97773523</v>
      </c>
      <c r="I2360" s="2" t="s">
        <v>32</v>
      </c>
      <c r="J2360" s="2" t="s">
        <v>33</v>
      </c>
      <c r="K2360" s="2">
        <v>0.525562</v>
      </c>
      <c r="L2360" s="2">
        <v>-0.00884512</v>
      </c>
      <c r="M2360" s="2">
        <v>0.00496914</v>
      </c>
      <c r="N2360" s="2">
        <v>0.0750743</v>
      </c>
      <c r="O2360" s="2">
        <v>0.170713</v>
      </c>
      <c r="P2360" s="2">
        <v>0.00743464</v>
      </c>
      <c r="Q2360" s="6">
        <v>1.121954e-116</v>
      </c>
      <c r="R2360" s="2">
        <v>-0.0518128</v>
      </c>
      <c r="S2360" s="2">
        <f>EXP(R2360)</f>
        <v>0.949506597841865</v>
      </c>
      <c r="T2360" s="2">
        <v>0.896698153718243</v>
      </c>
      <c r="U2360" s="2">
        <v>2.73663695496285</v>
      </c>
      <c r="V2360" s="2">
        <v>0.0291955</v>
      </c>
      <c r="W2360" s="2">
        <v>0.07594979</v>
      </c>
      <c r="X2360" s="2">
        <v>0.06151641</v>
      </c>
      <c r="Y2360" s="2">
        <v>0.7929423</v>
      </c>
      <c r="Z2360" s="2">
        <v>20</v>
      </c>
      <c r="AA2360" s="2">
        <v>0.383449067974359</v>
      </c>
    </row>
    <row r="2361" hidden="1" spans="1:27">
      <c r="A2361" s="2" t="s">
        <v>5920</v>
      </c>
      <c r="B2361" s="2" t="s">
        <v>2761</v>
      </c>
      <c r="C2361" s="2">
        <v>11</v>
      </c>
      <c r="D2361" s="2" t="s">
        <v>2762</v>
      </c>
      <c r="E2361" s="2">
        <v>73429433</v>
      </c>
      <c r="F2361" s="2" t="s">
        <v>2763</v>
      </c>
      <c r="G2361" s="2">
        <v>11</v>
      </c>
      <c r="H2361" s="2">
        <v>73638858</v>
      </c>
      <c r="I2361" s="2" t="s">
        <v>32</v>
      </c>
      <c r="J2361" s="2" t="s">
        <v>33</v>
      </c>
      <c r="K2361" s="2">
        <v>0.123722</v>
      </c>
      <c r="L2361" s="2">
        <v>0.0135697</v>
      </c>
      <c r="M2361" s="2">
        <v>0.00739657</v>
      </c>
      <c r="N2361" s="2">
        <v>0.06656644</v>
      </c>
      <c r="O2361" s="2">
        <v>0.0729988</v>
      </c>
      <c r="P2361" s="2">
        <v>0.010337</v>
      </c>
      <c r="Q2361" s="6">
        <v>1.64248e-12</v>
      </c>
      <c r="R2361" s="2">
        <v>0.185889</v>
      </c>
      <c r="S2361" s="2">
        <f>EXP(R2361)</f>
        <v>1.2042885769263</v>
      </c>
      <c r="T2361" s="2">
        <v>0.980885562643149</v>
      </c>
      <c r="U2361" s="2">
        <v>4.09381401252416</v>
      </c>
      <c r="V2361" s="2">
        <v>0.104688</v>
      </c>
      <c r="W2361" s="2">
        <v>0.07579069</v>
      </c>
      <c r="X2361" s="2">
        <v>0.07579069</v>
      </c>
      <c r="Y2361" s="2">
        <v>0.08575364</v>
      </c>
      <c r="Z2361" s="2">
        <v>3</v>
      </c>
      <c r="AA2361" s="2">
        <v>0.383449067974359</v>
      </c>
    </row>
    <row r="2362" hidden="1" spans="1:27">
      <c r="A2362" s="2" t="s">
        <v>5920</v>
      </c>
      <c r="B2362" s="2" t="s">
        <v>3978</v>
      </c>
      <c r="C2362" s="2">
        <v>5</v>
      </c>
      <c r="D2362" s="2" t="s">
        <v>3979</v>
      </c>
      <c r="E2362" s="2">
        <v>83458536</v>
      </c>
      <c r="F2362" s="2" t="s">
        <v>3980</v>
      </c>
      <c r="G2362" s="2">
        <v>5</v>
      </c>
      <c r="H2362" s="2">
        <v>83319613</v>
      </c>
      <c r="I2362" s="2" t="s">
        <v>38</v>
      </c>
      <c r="J2362" s="2" t="s">
        <v>37</v>
      </c>
      <c r="K2362" s="2">
        <v>0.251534</v>
      </c>
      <c r="L2362" s="2">
        <v>-0.010235</v>
      </c>
      <c r="M2362" s="2">
        <v>0.0057011</v>
      </c>
      <c r="N2362" s="2">
        <v>0.07261095</v>
      </c>
      <c r="O2362" s="2">
        <v>-0.0973885</v>
      </c>
      <c r="P2362" s="2">
        <v>0.00872279</v>
      </c>
      <c r="Q2362" s="6">
        <v>6.060425e-29</v>
      </c>
      <c r="R2362" s="2">
        <v>0.105095</v>
      </c>
      <c r="S2362" s="2">
        <f>EXP(R2362)</f>
        <v>1.11081613287593</v>
      </c>
      <c r="T2362" s="2">
        <v>0.988944636696122</v>
      </c>
      <c r="U2362" s="2">
        <v>3.41107694429369</v>
      </c>
      <c r="V2362" s="2">
        <v>0.0592918</v>
      </c>
      <c r="W2362" s="2">
        <v>0.07631158</v>
      </c>
      <c r="X2362" s="2">
        <v>0.3017853</v>
      </c>
      <c r="Y2362" s="2">
        <v>0.5650847</v>
      </c>
      <c r="Z2362" s="2">
        <v>6</v>
      </c>
      <c r="AA2362" s="2">
        <v>0.383552158673469</v>
      </c>
    </row>
    <row r="2363" hidden="1" spans="1:27">
      <c r="A2363" s="2" t="s">
        <v>5920</v>
      </c>
      <c r="B2363" s="2" t="s">
        <v>2722</v>
      </c>
      <c r="C2363" s="2">
        <v>15</v>
      </c>
      <c r="D2363" s="2" t="s">
        <v>2723</v>
      </c>
      <c r="E2363" s="2">
        <v>55969546</v>
      </c>
      <c r="F2363" s="2" t="s">
        <v>5922</v>
      </c>
      <c r="G2363" s="2">
        <v>15</v>
      </c>
      <c r="H2363" s="2">
        <v>56032975</v>
      </c>
      <c r="I2363" s="2" t="s">
        <v>38</v>
      </c>
      <c r="J2363" s="2" t="s">
        <v>37</v>
      </c>
      <c r="K2363" s="2">
        <v>0.586912</v>
      </c>
      <c r="L2363" s="2">
        <v>0.00915177</v>
      </c>
      <c r="M2363" s="2">
        <v>0.00516089</v>
      </c>
      <c r="N2363" s="2">
        <v>0.0761805</v>
      </c>
      <c r="O2363" s="2">
        <v>0.388521</v>
      </c>
      <c r="P2363" s="2">
        <v>0.00765592</v>
      </c>
      <c r="Q2363" s="2">
        <v>0</v>
      </c>
      <c r="R2363" s="2">
        <v>0.0235554</v>
      </c>
      <c r="S2363" s="2">
        <f>EXP(R2363)</f>
        <v>1.02383501963559</v>
      </c>
      <c r="T2363" s="2">
        <v>0.997507172268358</v>
      </c>
      <c r="U2363" s="2">
        <v>2.85732639200009</v>
      </c>
      <c r="V2363" s="2">
        <v>0.0132915</v>
      </c>
      <c r="W2363" s="2">
        <v>0.0763598</v>
      </c>
      <c r="X2363" s="2">
        <v>0.1662099</v>
      </c>
      <c r="Y2363" s="2">
        <v>0.2140982</v>
      </c>
      <c r="Z2363" s="2">
        <v>20</v>
      </c>
      <c r="AA2363" s="2">
        <v>0.383552158673469</v>
      </c>
    </row>
    <row r="2364" hidden="1" spans="1:27">
      <c r="A2364" s="2" t="s">
        <v>5920</v>
      </c>
      <c r="B2364" s="2" t="s">
        <v>3723</v>
      </c>
      <c r="C2364" s="2">
        <v>1</v>
      </c>
      <c r="D2364" s="2" t="s">
        <v>3724</v>
      </c>
      <c r="E2364" s="2">
        <v>78524677</v>
      </c>
      <c r="F2364" s="2" t="s">
        <v>3725</v>
      </c>
      <c r="G2364" s="2">
        <v>1</v>
      </c>
      <c r="H2364" s="2">
        <v>78518939</v>
      </c>
      <c r="I2364" s="2" t="s">
        <v>37</v>
      </c>
      <c r="J2364" s="2" t="s">
        <v>38</v>
      </c>
      <c r="K2364" s="2">
        <v>0.214724</v>
      </c>
      <c r="L2364" s="2">
        <v>-0.0109258</v>
      </c>
      <c r="M2364" s="2">
        <v>0.00616418</v>
      </c>
      <c r="N2364" s="2">
        <v>0.07631788</v>
      </c>
      <c r="O2364" s="2">
        <v>-0.31388</v>
      </c>
      <c r="P2364" s="2">
        <v>0.00896857</v>
      </c>
      <c r="Q2364" s="6">
        <v>2.432252e-268</v>
      </c>
      <c r="R2364" s="2">
        <v>0.0348087</v>
      </c>
      <c r="S2364" s="2">
        <f>EXP(R2364)</f>
        <v>1.03542161369773</v>
      </c>
      <c r="T2364" s="2">
        <v>0.996274608553346</v>
      </c>
      <c r="U2364" s="2">
        <v>2.92695508256747</v>
      </c>
      <c r="V2364" s="2">
        <v>0.0196638</v>
      </c>
      <c r="W2364" s="2">
        <v>0.07669494</v>
      </c>
      <c r="X2364" s="2">
        <v>0.08411042</v>
      </c>
      <c r="Y2364" s="2">
        <v>0.01081564</v>
      </c>
      <c r="Z2364" s="2">
        <v>20</v>
      </c>
      <c r="AA2364" s="2">
        <v>0.384255310076336</v>
      </c>
    </row>
    <row r="2365" hidden="1" spans="1:27">
      <c r="A2365" s="2" t="s">
        <v>5920</v>
      </c>
      <c r="B2365" s="2" t="s">
        <v>2447</v>
      </c>
      <c r="C2365" s="2">
        <v>12</v>
      </c>
      <c r="D2365" s="2" t="s">
        <v>2448</v>
      </c>
      <c r="E2365" s="2">
        <v>50501431</v>
      </c>
      <c r="F2365" s="2" t="s">
        <v>2449</v>
      </c>
      <c r="G2365" s="2">
        <v>12</v>
      </c>
      <c r="H2365" s="2">
        <v>51317431</v>
      </c>
      <c r="I2365" s="2" t="s">
        <v>33</v>
      </c>
      <c r="J2365" s="2" t="s">
        <v>37</v>
      </c>
      <c r="K2365" s="2">
        <v>0.0132924</v>
      </c>
      <c r="L2365" s="2">
        <v>-0.051202</v>
      </c>
      <c r="M2365" s="2">
        <v>0.0285553</v>
      </c>
      <c r="N2365" s="2">
        <v>0.07295981</v>
      </c>
      <c r="O2365" s="2">
        <v>-0.414673</v>
      </c>
      <c r="P2365" s="2">
        <v>0.0398184</v>
      </c>
      <c r="Q2365" s="6">
        <v>2.137959e-25</v>
      </c>
      <c r="R2365" s="2">
        <v>0.123476</v>
      </c>
      <c r="S2365" s="2">
        <f>EXP(R2365)</f>
        <v>1.13142285006782</v>
      </c>
      <c r="T2365" s="2">
        <v>0.986610661437258</v>
      </c>
      <c r="U2365" s="2">
        <v>3.55508379522642</v>
      </c>
      <c r="V2365" s="2">
        <v>0.0698754</v>
      </c>
      <c r="W2365" s="2">
        <v>0.07721475</v>
      </c>
      <c r="X2365" s="2">
        <v>0.07721475</v>
      </c>
      <c r="Y2365" s="2">
        <v>0.003494578</v>
      </c>
      <c r="Z2365" s="2">
        <v>7</v>
      </c>
      <c r="AA2365" s="2">
        <v>0.385237940582279</v>
      </c>
    </row>
    <row r="2366" hidden="1" spans="1:27">
      <c r="A2366" s="2" t="s">
        <v>5920</v>
      </c>
      <c r="B2366" s="2" t="s">
        <v>4020</v>
      </c>
      <c r="C2366" s="2">
        <v>16</v>
      </c>
      <c r="D2366" s="2" t="s">
        <v>4021</v>
      </c>
      <c r="E2366" s="2">
        <v>68287084</v>
      </c>
      <c r="F2366" s="2" t="s">
        <v>4022</v>
      </c>
      <c r="G2366" s="2">
        <v>16</v>
      </c>
      <c r="H2366" s="2">
        <v>68162016</v>
      </c>
      <c r="I2366" s="2" t="s">
        <v>38</v>
      </c>
      <c r="J2366" s="2" t="s">
        <v>37</v>
      </c>
      <c r="K2366" s="2">
        <v>0.124744</v>
      </c>
      <c r="L2366" s="2">
        <v>0.0136839</v>
      </c>
      <c r="M2366" s="2">
        <v>0.0077315</v>
      </c>
      <c r="N2366" s="2">
        <v>0.07674582</v>
      </c>
      <c r="O2366" s="2">
        <v>-0.339877</v>
      </c>
      <c r="P2366" s="2">
        <v>0.0115834</v>
      </c>
      <c r="Q2366" s="6">
        <v>3.046593e-189</v>
      </c>
      <c r="R2366" s="2">
        <v>-0.0402613</v>
      </c>
      <c r="S2366" s="2">
        <f>EXP(R2366)</f>
        <v>0.960538417669258</v>
      </c>
      <c r="T2366" s="2">
        <v>0.918578118373103</v>
      </c>
      <c r="U2366" s="2">
        <v>2.73246858900196</v>
      </c>
      <c r="V2366" s="2">
        <v>0.0227893</v>
      </c>
      <c r="W2366" s="2">
        <v>0.07728237</v>
      </c>
      <c r="X2366" s="2">
        <v>0.01852452</v>
      </c>
      <c r="Y2366" s="2">
        <v>0.1323442</v>
      </c>
      <c r="Z2366" s="2">
        <v>20</v>
      </c>
      <c r="AA2366" s="2">
        <v>0.385237940582279</v>
      </c>
    </row>
    <row r="2367" hidden="1" spans="1:27">
      <c r="A2367" s="2" t="s">
        <v>5920</v>
      </c>
      <c r="B2367" s="2" t="s">
        <v>997</v>
      </c>
      <c r="C2367" s="2">
        <v>1</v>
      </c>
      <c r="D2367" s="2" t="s">
        <v>998</v>
      </c>
      <c r="E2367" s="2">
        <v>245211737</v>
      </c>
      <c r="F2367" s="2" t="s">
        <v>999</v>
      </c>
      <c r="G2367" s="2">
        <v>1</v>
      </c>
      <c r="H2367" s="2">
        <v>245133662</v>
      </c>
      <c r="I2367" s="2" t="s">
        <v>33</v>
      </c>
      <c r="J2367" s="2" t="s">
        <v>37</v>
      </c>
      <c r="K2367" s="2">
        <v>0.473415</v>
      </c>
      <c r="L2367" s="2">
        <v>-0.00890243</v>
      </c>
      <c r="M2367" s="2">
        <v>0.00506108</v>
      </c>
      <c r="N2367" s="2">
        <v>0.07857811</v>
      </c>
      <c r="O2367" s="2">
        <v>-0.384352</v>
      </c>
      <c r="P2367" s="2">
        <v>0.00762777</v>
      </c>
      <c r="Q2367" s="2">
        <v>0</v>
      </c>
      <c r="R2367" s="2">
        <v>0.0231622</v>
      </c>
      <c r="S2367" s="2">
        <f>EXP(R2367)</f>
        <v>1.02343252684114</v>
      </c>
      <c r="T2367" s="2">
        <v>0.997340977479691</v>
      </c>
      <c r="U2367" s="2">
        <v>2.85552950237417</v>
      </c>
      <c r="V2367" s="2">
        <v>0.0131759</v>
      </c>
      <c r="W2367" s="2">
        <v>0.07876016</v>
      </c>
      <c r="X2367" s="2">
        <v>0.3214202</v>
      </c>
      <c r="Y2367" s="2">
        <v>0.6096646</v>
      </c>
      <c r="Z2367" s="2">
        <v>20</v>
      </c>
      <c r="AA2367" s="2">
        <v>0.391613017777778</v>
      </c>
    </row>
    <row r="2368" hidden="1" spans="1:27">
      <c r="A2368" s="2" t="s">
        <v>5920</v>
      </c>
      <c r="B2368" s="2" t="s">
        <v>3555</v>
      </c>
      <c r="C2368" s="2">
        <v>4</v>
      </c>
      <c r="D2368" s="2" t="s">
        <v>3556</v>
      </c>
      <c r="E2368" s="2">
        <v>155508089</v>
      </c>
      <c r="F2368" s="2" t="s">
        <v>3557</v>
      </c>
      <c r="G2368" s="2">
        <v>4</v>
      </c>
      <c r="H2368" s="2">
        <v>155482743</v>
      </c>
      <c r="I2368" s="2" t="s">
        <v>38</v>
      </c>
      <c r="J2368" s="2" t="s">
        <v>37</v>
      </c>
      <c r="K2368" s="2">
        <v>0.219836</v>
      </c>
      <c r="L2368" s="2">
        <v>-0.0109673</v>
      </c>
      <c r="M2368" s="2">
        <v>0.00621657</v>
      </c>
      <c r="N2368" s="2">
        <v>0.07769664</v>
      </c>
      <c r="O2368" s="2">
        <v>0.163529</v>
      </c>
      <c r="P2368" s="2">
        <v>0.00927948</v>
      </c>
      <c r="Q2368" s="6">
        <v>1.650838e-69</v>
      </c>
      <c r="R2368" s="2">
        <v>-0.0670666</v>
      </c>
      <c r="S2368" s="2">
        <f>EXP(R2368)</f>
        <v>0.935132919410379</v>
      </c>
      <c r="T2368" s="2">
        <v>0.867665856835291</v>
      </c>
      <c r="U2368" s="2">
        <v>2.7456419670882</v>
      </c>
      <c r="V2368" s="2">
        <v>0.0382051</v>
      </c>
      <c r="W2368" s="2">
        <v>0.07918487</v>
      </c>
      <c r="X2368" s="2">
        <v>0.4383102</v>
      </c>
      <c r="Y2368" s="2">
        <v>0.3990966</v>
      </c>
      <c r="Z2368" s="2">
        <v>20</v>
      </c>
      <c r="AA2368" s="2">
        <v>0.392317969724311</v>
      </c>
    </row>
    <row r="2369" hidden="1" spans="1:27">
      <c r="A2369" s="2" t="s">
        <v>5920</v>
      </c>
      <c r="B2369" s="2" t="s">
        <v>2596</v>
      </c>
      <c r="C2369" s="2">
        <v>10</v>
      </c>
      <c r="D2369" s="2" t="s">
        <v>2597</v>
      </c>
      <c r="E2369" s="2">
        <v>124793151</v>
      </c>
      <c r="F2369" s="2" t="s">
        <v>2598</v>
      </c>
      <c r="G2369" s="2">
        <v>10</v>
      </c>
      <c r="H2369" s="2">
        <v>124798683</v>
      </c>
      <c r="I2369" s="2" t="s">
        <v>32</v>
      </c>
      <c r="J2369" s="2" t="s">
        <v>38</v>
      </c>
      <c r="K2369" s="2">
        <v>0.0787321</v>
      </c>
      <c r="L2369" s="2">
        <v>-0.0153902</v>
      </c>
      <c r="M2369" s="2">
        <v>0.0087586</v>
      </c>
      <c r="N2369" s="2">
        <v>0.078891</v>
      </c>
      <c r="O2369" s="2">
        <v>0.37434</v>
      </c>
      <c r="P2369" s="2">
        <v>0.0135833</v>
      </c>
      <c r="Q2369" s="6">
        <v>3.467462e-167</v>
      </c>
      <c r="R2369" s="2">
        <v>-0.041113</v>
      </c>
      <c r="S2369" s="2">
        <f>EXP(R2369)</f>
        <v>0.959720675383913</v>
      </c>
      <c r="T2369" s="2">
        <v>0.91661733023489</v>
      </c>
      <c r="U2369" s="2">
        <v>2.7337461245706</v>
      </c>
      <c r="V2369" s="2">
        <v>0.023445</v>
      </c>
      <c r="W2369" s="2">
        <v>0.07949968</v>
      </c>
      <c r="X2369" s="2">
        <v>0.9205848</v>
      </c>
      <c r="Y2369" s="2">
        <v>0.482859</v>
      </c>
      <c r="Z2369" s="2">
        <v>20</v>
      </c>
      <c r="AA2369" s="2">
        <v>0.392317969724311</v>
      </c>
    </row>
    <row r="2370" hidden="1" spans="1:27">
      <c r="A2370" s="2" t="s">
        <v>5920</v>
      </c>
      <c r="B2370" s="2" t="s">
        <v>3028</v>
      </c>
      <c r="C2370" s="2">
        <v>11</v>
      </c>
      <c r="D2370" s="2" t="s">
        <v>3029</v>
      </c>
      <c r="E2370" s="2">
        <v>118959918</v>
      </c>
      <c r="F2370" s="2" t="s">
        <v>3030</v>
      </c>
      <c r="G2370" s="2">
        <v>11</v>
      </c>
      <c r="H2370" s="2">
        <v>118945502</v>
      </c>
      <c r="I2370" s="2" t="s">
        <v>33</v>
      </c>
      <c r="J2370" s="2" t="s">
        <v>32</v>
      </c>
      <c r="K2370" s="2">
        <v>0.0245399</v>
      </c>
      <c r="L2370" s="2">
        <v>-0.0305715</v>
      </c>
      <c r="M2370" s="2">
        <v>0.0173424</v>
      </c>
      <c r="N2370" s="2">
        <v>0.07793231</v>
      </c>
      <c r="O2370" s="2">
        <v>0.37997</v>
      </c>
      <c r="P2370" s="2">
        <v>0.0209781</v>
      </c>
      <c r="Q2370" s="6">
        <v>2.53042e-73</v>
      </c>
      <c r="R2370" s="2">
        <v>-0.0804575</v>
      </c>
      <c r="S2370" s="2">
        <f>EXP(R2370)</f>
        <v>0.922694117250443</v>
      </c>
      <c r="T2370" s="2">
        <v>0.843379868003686</v>
      </c>
      <c r="U2370" s="2">
        <v>2.7526784658728</v>
      </c>
      <c r="V2370" s="2">
        <v>0.0458573</v>
      </c>
      <c r="W2370" s="2">
        <v>0.0793412</v>
      </c>
      <c r="X2370" s="2">
        <v>0.002300939</v>
      </c>
      <c r="Y2370" s="2">
        <v>0.0005067234</v>
      </c>
      <c r="Z2370" s="2">
        <v>15</v>
      </c>
      <c r="AA2370" s="2">
        <v>0.392317969724311</v>
      </c>
    </row>
    <row r="2371" hidden="1" spans="1:27">
      <c r="A2371" s="2" t="s">
        <v>5920</v>
      </c>
      <c r="B2371" s="2" t="s">
        <v>2138</v>
      </c>
      <c r="C2371" s="2">
        <v>19</v>
      </c>
      <c r="D2371" s="2" t="s">
        <v>2139</v>
      </c>
      <c r="E2371" s="2">
        <v>17255969</v>
      </c>
      <c r="F2371" s="2" t="s">
        <v>2140</v>
      </c>
      <c r="G2371" s="2">
        <v>19</v>
      </c>
      <c r="H2371" s="2">
        <v>17311791</v>
      </c>
      <c r="I2371" s="2" t="s">
        <v>33</v>
      </c>
      <c r="J2371" s="2" t="s">
        <v>32</v>
      </c>
      <c r="K2371" s="2">
        <v>0.388548</v>
      </c>
      <c r="L2371" s="2">
        <v>-0.00913109</v>
      </c>
      <c r="M2371" s="2">
        <v>0.0050275</v>
      </c>
      <c r="N2371" s="2">
        <v>0.06933529</v>
      </c>
      <c r="O2371" s="2">
        <v>-0.0512674</v>
      </c>
      <c r="P2371" s="2">
        <v>0.00769743</v>
      </c>
      <c r="Q2371" s="6">
        <v>2.732116e-11</v>
      </c>
      <c r="R2371" s="2">
        <v>0.178107</v>
      </c>
      <c r="S2371" s="2">
        <f>EXP(R2371)</f>
        <v>1.19495317438419</v>
      </c>
      <c r="T2371" s="2">
        <v>0.979104206831747</v>
      </c>
      <c r="U2371" s="2">
        <v>4.03165666407502</v>
      </c>
      <c r="V2371" s="2">
        <v>0.101645</v>
      </c>
      <c r="W2371" s="2">
        <v>0.07973137</v>
      </c>
      <c r="X2371" s="2">
        <v>0.07973137</v>
      </c>
      <c r="Y2371" s="2">
        <v>0.1857083</v>
      </c>
      <c r="Z2371" s="2">
        <v>3</v>
      </c>
      <c r="AA2371" s="2">
        <v>0.392477668825</v>
      </c>
    </row>
    <row r="2372" hidden="1" spans="1:27">
      <c r="A2372" s="2" t="s">
        <v>5920</v>
      </c>
      <c r="B2372" s="2" t="s">
        <v>1098</v>
      </c>
      <c r="C2372" s="2">
        <v>1</v>
      </c>
      <c r="D2372" s="2" t="s">
        <v>1099</v>
      </c>
      <c r="E2372" s="2">
        <v>65996789</v>
      </c>
      <c r="F2372" s="2" t="s">
        <v>1100</v>
      </c>
      <c r="G2372" s="2">
        <v>1</v>
      </c>
      <c r="H2372" s="2">
        <v>66073982</v>
      </c>
      <c r="I2372" s="2" t="s">
        <v>32</v>
      </c>
      <c r="J2372" s="2" t="s">
        <v>33</v>
      </c>
      <c r="K2372" s="2">
        <v>0.150307</v>
      </c>
      <c r="L2372" s="2">
        <v>-0.0114383</v>
      </c>
      <c r="M2372" s="2">
        <v>0.0065259</v>
      </c>
      <c r="N2372" s="2">
        <v>0.07964451</v>
      </c>
      <c r="O2372" s="2">
        <v>-0.276043</v>
      </c>
      <c r="P2372" s="2">
        <v>0.00983018</v>
      </c>
      <c r="Q2372" s="6">
        <v>1.663396e-173</v>
      </c>
      <c r="R2372" s="2">
        <v>0.0414366</v>
      </c>
      <c r="S2372" s="2">
        <f>EXP(R2372)</f>
        <v>1.04230707748791</v>
      </c>
      <c r="T2372" s="2">
        <v>0.995022703993453</v>
      </c>
      <c r="U2372" s="2">
        <v>2.97050924621325</v>
      </c>
      <c r="V2372" s="2">
        <v>0.0236869</v>
      </c>
      <c r="W2372" s="2">
        <v>0.08023087</v>
      </c>
      <c r="X2372" s="2">
        <v>0.6575102</v>
      </c>
      <c r="Y2372" s="2">
        <v>0.07782476</v>
      </c>
      <c r="Z2372" s="2">
        <v>20</v>
      </c>
      <c r="AA2372" s="2">
        <v>0.392971599577114</v>
      </c>
    </row>
    <row r="2373" hidden="1" spans="1:27">
      <c r="A2373" s="2" t="s">
        <v>5920</v>
      </c>
      <c r="B2373" s="2" t="s">
        <v>5097</v>
      </c>
      <c r="C2373" s="2">
        <v>10</v>
      </c>
      <c r="D2373" s="2" t="s">
        <v>5098</v>
      </c>
      <c r="E2373" s="2">
        <v>1068325</v>
      </c>
      <c r="F2373" s="2" t="s">
        <v>5099</v>
      </c>
      <c r="G2373" s="2">
        <v>10</v>
      </c>
      <c r="H2373" s="2">
        <v>1065710</v>
      </c>
      <c r="I2373" s="2" t="s">
        <v>32</v>
      </c>
      <c r="J2373" s="2" t="s">
        <v>33</v>
      </c>
      <c r="K2373" s="2">
        <v>0.0664622</v>
      </c>
      <c r="L2373" s="2">
        <v>0.0174495</v>
      </c>
      <c r="M2373" s="2">
        <v>0.00996087</v>
      </c>
      <c r="N2373" s="2">
        <v>0.07980706</v>
      </c>
      <c r="O2373" s="2">
        <v>-0.616182</v>
      </c>
      <c r="P2373" s="2">
        <v>0.0140267</v>
      </c>
      <c r="Q2373" s="2">
        <v>0</v>
      </c>
      <c r="R2373" s="2">
        <v>-0.0283188</v>
      </c>
      <c r="S2373" s="2">
        <f>EXP(R2373)</f>
        <v>0.972078418798247</v>
      </c>
      <c r="T2373" s="2">
        <v>0.941737912160682</v>
      </c>
      <c r="U2373" s="2">
        <v>2.72859789802819</v>
      </c>
      <c r="V2373" s="2">
        <v>0.0161783</v>
      </c>
      <c r="W2373" s="2">
        <v>0.08004666</v>
      </c>
      <c r="X2373" s="2">
        <v>0.2762085</v>
      </c>
      <c r="Y2373" s="2">
        <v>0.07466859</v>
      </c>
      <c r="Z2373" s="2">
        <v>20</v>
      </c>
      <c r="AA2373" s="2">
        <v>0.392971599577114</v>
      </c>
    </row>
    <row r="2374" hidden="1" spans="1:27">
      <c r="A2374" s="2" t="s">
        <v>5920</v>
      </c>
      <c r="B2374" s="2" t="s">
        <v>235</v>
      </c>
      <c r="C2374" s="2">
        <v>1</v>
      </c>
      <c r="D2374" s="2" t="s">
        <v>236</v>
      </c>
      <c r="E2374" s="2">
        <v>228120995</v>
      </c>
      <c r="F2374" s="2" t="s">
        <v>237</v>
      </c>
      <c r="G2374" s="2">
        <v>1</v>
      </c>
      <c r="H2374" s="2">
        <v>228079939</v>
      </c>
      <c r="I2374" s="2" t="s">
        <v>32</v>
      </c>
      <c r="J2374" s="2" t="s">
        <v>33</v>
      </c>
      <c r="K2374" s="2">
        <v>0.377301</v>
      </c>
      <c r="L2374" s="2">
        <v>-0.00890107</v>
      </c>
      <c r="M2374" s="2">
        <v>0.00507702</v>
      </c>
      <c r="N2374" s="2">
        <v>0.07956663</v>
      </c>
      <c r="O2374" s="2">
        <v>-0.128786</v>
      </c>
      <c r="P2374" s="2">
        <v>0.00718186</v>
      </c>
      <c r="Q2374" s="6">
        <v>6.620697e-72</v>
      </c>
      <c r="R2374" s="2">
        <v>0.0691152</v>
      </c>
      <c r="S2374" s="2">
        <f>EXP(R2374)</f>
        <v>1.07155964570945</v>
      </c>
      <c r="T2374" s="2">
        <v>0.991515601397341</v>
      </c>
      <c r="U2374" s="2">
        <v>3.15565298129835</v>
      </c>
      <c r="V2374" s="2">
        <v>0.0396101</v>
      </c>
      <c r="W2374" s="2">
        <v>0.08100464</v>
      </c>
      <c r="X2374" s="2">
        <v>0.0398701</v>
      </c>
      <c r="Y2374" s="2">
        <v>0.0008413866</v>
      </c>
      <c r="Z2374" s="2">
        <v>20</v>
      </c>
      <c r="AA2374" s="2">
        <v>0.39524424200495</v>
      </c>
    </row>
    <row r="2375" hidden="1" spans="1:27">
      <c r="A2375" s="2" t="s">
        <v>5920</v>
      </c>
      <c r="B2375" s="2" t="s">
        <v>172</v>
      </c>
      <c r="C2375" s="2">
        <v>3</v>
      </c>
      <c r="D2375" s="2" t="s">
        <v>173</v>
      </c>
      <c r="E2375" s="2">
        <v>190304690</v>
      </c>
      <c r="F2375" s="2" t="s">
        <v>174</v>
      </c>
      <c r="G2375" s="2">
        <v>3</v>
      </c>
      <c r="H2375" s="2">
        <v>190311414</v>
      </c>
      <c r="I2375" s="2" t="s">
        <v>37</v>
      </c>
      <c r="J2375" s="2" t="s">
        <v>33</v>
      </c>
      <c r="K2375" s="2">
        <v>0.288344</v>
      </c>
      <c r="L2375" s="2">
        <v>0.00973941</v>
      </c>
      <c r="M2375" s="2">
        <v>0.00558158</v>
      </c>
      <c r="N2375" s="2">
        <v>0.08099888</v>
      </c>
      <c r="O2375" s="2">
        <v>0.575706</v>
      </c>
      <c r="P2375" s="2">
        <v>0.00835736</v>
      </c>
      <c r="Q2375" s="2">
        <v>0</v>
      </c>
      <c r="R2375" s="2">
        <v>0.0169173</v>
      </c>
      <c r="S2375" s="2">
        <f>EXP(R2375)</f>
        <v>1.01706120788526</v>
      </c>
      <c r="T2375" s="2">
        <v>0.997910797827256</v>
      </c>
      <c r="U2375" s="2">
        <v>2.81811971684362</v>
      </c>
      <c r="V2375" s="2">
        <v>0.00969831</v>
      </c>
      <c r="W2375" s="2">
        <v>0.08109633</v>
      </c>
      <c r="X2375" s="2">
        <v>0.9329603</v>
      </c>
      <c r="Y2375" s="2">
        <v>0.3552124</v>
      </c>
      <c r="Z2375" s="2">
        <v>13</v>
      </c>
      <c r="AA2375" s="2">
        <v>0.39524424200495</v>
      </c>
    </row>
    <row r="2376" hidden="1" spans="1:27">
      <c r="A2376" s="2" t="s">
        <v>5920</v>
      </c>
      <c r="B2376" s="2" t="s">
        <v>687</v>
      </c>
      <c r="C2376" s="2">
        <v>2</v>
      </c>
      <c r="D2376" s="2" t="s">
        <v>688</v>
      </c>
      <c r="E2376" s="2">
        <v>31474668</v>
      </c>
      <c r="F2376" s="2" t="s">
        <v>689</v>
      </c>
      <c r="G2376" s="2">
        <v>2</v>
      </c>
      <c r="H2376" s="2">
        <v>31468915</v>
      </c>
      <c r="I2376" s="2" t="s">
        <v>38</v>
      </c>
      <c r="J2376" s="2" t="s">
        <v>37</v>
      </c>
      <c r="K2376" s="2">
        <v>0.564417</v>
      </c>
      <c r="L2376" s="2">
        <v>0.00885488</v>
      </c>
      <c r="M2376" s="2">
        <v>0.00507015</v>
      </c>
      <c r="N2376" s="2">
        <v>0.08072899</v>
      </c>
      <c r="O2376" s="2">
        <v>-0.132272</v>
      </c>
      <c r="P2376" s="2">
        <v>0.00778585</v>
      </c>
      <c r="Q2376" s="6">
        <v>9.946955e-65</v>
      </c>
      <c r="R2376" s="2">
        <v>-0.0669444</v>
      </c>
      <c r="S2376" s="2">
        <f>EXP(R2376)</f>
        <v>0.93524719963551</v>
      </c>
      <c r="T2376" s="2">
        <v>0.867213858224075</v>
      </c>
      <c r="U2376" s="2">
        <v>2.74772272231065</v>
      </c>
      <c r="V2376" s="2">
        <v>0.0385333</v>
      </c>
      <c r="W2376" s="2">
        <v>0.08233143</v>
      </c>
      <c r="X2376" s="2">
        <v>0.2306971</v>
      </c>
      <c r="Y2376" s="2">
        <v>0.1536092</v>
      </c>
      <c r="Z2376" s="2">
        <v>20</v>
      </c>
      <c r="AA2376" s="2">
        <v>0.396004607658537</v>
      </c>
    </row>
    <row r="2377" hidden="1" spans="1:27">
      <c r="A2377" s="2" t="s">
        <v>5920</v>
      </c>
      <c r="B2377" s="2" t="s">
        <v>4256</v>
      </c>
      <c r="C2377" s="2">
        <v>4</v>
      </c>
      <c r="D2377" s="2" t="s">
        <v>4257</v>
      </c>
      <c r="E2377" s="2">
        <v>100764666</v>
      </c>
      <c r="F2377" s="2" t="s">
        <v>4258</v>
      </c>
      <c r="G2377" s="2">
        <v>4</v>
      </c>
      <c r="H2377" s="2">
        <v>100752652</v>
      </c>
      <c r="I2377" s="2" t="s">
        <v>37</v>
      </c>
      <c r="J2377" s="2" t="s">
        <v>38</v>
      </c>
      <c r="K2377" s="2">
        <v>0.525562</v>
      </c>
      <c r="L2377" s="2">
        <v>-0.00858045</v>
      </c>
      <c r="M2377" s="2">
        <v>0.00489389</v>
      </c>
      <c r="N2377" s="2">
        <v>0.07955067</v>
      </c>
      <c r="O2377" s="2">
        <v>-0.0998252</v>
      </c>
      <c r="P2377" s="2">
        <v>0.00754749</v>
      </c>
      <c r="Q2377" s="6">
        <v>6.187193e-40</v>
      </c>
      <c r="R2377" s="2">
        <v>0.0859547</v>
      </c>
      <c r="S2377" s="2">
        <f>EXP(R2377)</f>
        <v>1.08975696119663</v>
      </c>
      <c r="T2377" s="2">
        <v>0.989086030284019</v>
      </c>
      <c r="U2377" s="2">
        <v>3.27620462274844</v>
      </c>
      <c r="V2377" s="2">
        <v>0.0494534</v>
      </c>
      <c r="W2377" s="2">
        <v>0.08219421</v>
      </c>
      <c r="X2377" s="2">
        <v>0.7229332</v>
      </c>
      <c r="Y2377" s="2">
        <v>0.4014848</v>
      </c>
      <c r="Z2377" s="2">
        <v>20</v>
      </c>
      <c r="AA2377" s="2">
        <v>0.396004607658537</v>
      </c>
    </row>
    <row r="2378" hidden="1" spans="1:27">
      <c r="A2378" s="2" t="s">
        <v>5920</v>
      </c>
      <c r="B2378" s="2" t="s">
        <v>1423</v>
      </c>
      <c r="C2378" s="2">
        <v>15</v>
      </c>
      <c r="D2378" s="2" t="s">
        <v>1424</v>
      </c>
      <c r="E2378" s="2">
        <v>41143311</v>
      </c>
      <c r="F2378" s="2" t="s">
        <v>1425</v>
      </c>
      <c r="G2378" s="2">
        <v>15</v>
      </c>
      <c r="H2378" s="2">
        <v>41145919</v>
      </c>
      <c r="I2378" s="2" t="s">
        <v>32</v>
      </c>
      <c r="J2378" s="2" t="s">
        <v>33</v>
      </c>
      <c r="K2378" s="2">
        <v>0.0644172</v>
      </c>
      <c r="L2378" s="2">
        <v>0.0200884</v>
      </c>
      <c r="M2378" s="2">
        <v>0.0115575</v>
      </c>
      <c r="N2378" s="2">
        <v>0.08218882</v>
      </c>
      <c r="O2378" s="2">
        <v>-0.675826</v>
      </c>
      <c r="P2378" s="2">
        <v>0.0163359</v>
      </c>
      <c r="Q2378" s="2">
        <v>0</v>
      </c>
      <c r="R2378" s="2">
        <v>-0.0297243</v>
      </c>
      <c r="S2378" s="2">
        <f>EXP(R2378)</f>
        <v>0.970713122267517</v>
      </c>
      <c r="T2378" s="2">
        <v>0.938687699017107</v>
      </c>
      <c r="U2378" s="2">
        <v>2.72988986602445</v>
      </c>
      <c r="V2378" s="2">
        <v>0.0171164</v>
      </c>
      <c r="W2378" s="2">
        <v>0.08245906</v>
      </c>
      <c r="X2378" s="2">
        <v>0.02252001</v>
      </c>
      <c r="Y2378" s="2">
        <v>0.1946058</v>
      </c>
      <c r="Z2378" s="2">
        <v>20</v>
      </c>
      <c r="AA2378" s="2">
        <v>0.396004607658537</v>
      </c>
    </row>
    <row r="2379" hidden="1" spans="1:27">
      <c r="A2379" s="2" t="s">
        <v>5920</v>
      </c>
      <c r="B2379" s="2" t="s">
        <v>2989</v>
      </c>
      <c r="C2379" s="2">
        <v>16</v>
      </c>
      <c r="D2379" s="2" t="s">
        <v>2990</v>
      </c>
      <c r="E2379" s="2">
        <v>31144901</v>
      </c>
      <c r="F2379" s="2" t="s">
        <v>2991</v>
      </c>
      <c r="G2379" s="2">
        <v>16</v>
      </c>
      <c r="H2379" s="2">
        <v>31122571</v>
      </c>
      <c r="I2379" s="2" t="s">
        <v>32</v>
      </c>
      <c r="J2379" s="2" t="s">
        <v>33</v>
      </c>
      <c r="K2379" s="2">
        <v>0.283231</v>
      </c>
      <c r="L2379" s="2">
        <v>-0.0095641</v>
      </c>
      <c r="M2379" s="2">
        <v>0.00546347</v>
      </c>
      <c r="N2379" s="2">
        <v>0.08002253</v>
      </c>
      <c r="O2379" s="2">
        <v>0.114932</v>
      </c>
      <c r="P2379" s="2">
        <v>0.00781412</v>
      </c>
      <c r="Q2379" s="6">
        <v>5.706961e-49</v>
      </c>
      <c r="R2379" s="2">
        <v>-0.0832153</v>
      </c>
      <c r="S2379" s="2">
        <f>EXP(R2379)</f>
        <v>0.920153016947617</v>
      </c>
      <c r="T2379" s="2">
        <v>0.83774257117148</v>
      </c>
      <c r="U2379" s="2">
        <v>2.75655617225373</v>
      </c>
      <c r="V2379" s="2">
        <v>0.047872</v>
      </c>
      <c r="W2379" s="2">
        <v>0.08216028</v>
      </c>
      <c r="X2379" s="2">
        <v>0.2065657</v>
      </c>
      <c r="Y2379" s="2">
        <v>0.07532756</v>
      </c>
      <c r="Z2379" s="2">
        <v>20</v>
      </c>
      <c r="AA2379" s="2">
        <v>0.396004607658537</v>
      </c>
    </row>
    <row r="2380" hidden="1" spans="1:27">
      <c r="A2380" s="2" t="s">
        <v>5920</v>
      </c>
      <c r="B2380" s="2" t="s">
        <v>5371</v>
      </c>
      <c r="C2380" s="2">
        <v>20</v>
      </c>
      <c r="D2380" s="2" t="s">
        <v>5372</v>
      </c>
      <c r="E2380" s="2">
        <v>1571369</v>
      </c>
      <c r="F2380" s="2" t="s">
        <v>5373</v>
      </c>
      <c r="G2380" s="2">
        <v>20</v>
      </c>
      <c r="H2380" s="2">
        <v>1597175</v>
      </c>
      <c r="I2380" s="2" t="s">
        <v>38</v>
      </c>
      <c r="J2380" s="2" t="s">
        <v>33</v>
      </c>
      <c r="K2380" s="2">
        <v>0.139059</v>
      </c>
      <c r="L2380" s="2">
        <v>-0.0126669</v>
      </c>
      <c r="M2380" s="2">
        <v>0.00726883</v>
      </c>
      <c r="N2380" s="2">
        <v>0.0813987</v>
      </c>
      <c r="O2380" s="2">
        <v>-0.950315</v>
      </c>
      <c r="P2380" s="2">
        <v>0.0110016</v>
      </c>
      <c r="Q2380" s="2">
        <v>0</v>
      </c>
      <c r="R2380" s="2">
        <v>0.0133291</v>
      </c>
      <c r="S2380" s="2">
        <f>EXP(R2380)</f>
        <v>1.01341832845767</v>
      </c>
      <c r="T2380" s="2">
        <v>0.998335663346915</v>
      </c>
      <c r="U2380" s="2">
        <v>2.7966244928225</v>
      </c>
      <c r="V2380" s="2">
        <v>0.00765042</v>
      </c>
      <c r="W2380" s="2">
        <v>0.08146069</v>
      </c>
      <c r="X2380" s="2">
        <v>0.09898631</v>
      </c>
      <c r="Y2380" s="2">
        <v>0.01509939</v>
      </c>
      <c r="Z2380" s="2">
        <v>20</v>
      </c>
      <c r="AA2380" s="2">
        <v>0.396004607658537</v>
      </c>
    </row>
    <row r="2381" hidden="1" spans="1:27">
      <c r="A2381" s="2" t="s">
        <v>5920</v>
      </c>
      <c r="B2381" s="2" t="s">
        <v>1051</v>
      </c>
      <c r="C2381" s="2">
        <v>20</v>
      </c>
      <c r="D2381" s="2" t="s">
        <v>1052</v>
      </c>
      <c r="E2381" s="2">
        <v>31603510</v>
      </c>
      <c r="F2381" s="2" t="s">
        <v>1053</v>
      </c>
      <c r="G2381" s="2">
        <v>20</v>
      </c>
      <c r="H2381" s="2">
        <v>31582444</v>
      </c>
      <c r="I2381" s="2" t="s">
        <v>33</v>
      </c>
      <c r="J2381" s="2" t="s">
        <v>32</v>
      </c>
      <c r="K2381" s="2">
        <v>0.373211</v>
      </c>
      <c r="L2381" s="2">
        <v>0.00873574</v>
      </c>
      <c r="M2381" s="2">
        <v>0.00501886</v>
      </c>
      <c r="N2381" s="2">
        <v>0.08175646</v>
      </c>
      <c r="O2381" s="2">
        <v>0.265266</v>
      </c>
      <c r="P2381" s="2">
        <v>0.00751973</v>
      </c>
      <c r="Q2381" s="6">
        <v>1.370558e-272</v>
      </c>
      <c r="R2381" s="2">
        <v>0.032932</v>
      </c>
      <c r="S2381" s="2">
        <f>EXP(R2381)</f>
        <v>1.03348026019415</v>
      </c>
      <c r="T2381" s="2">
        <v>0.995812316901376</v>
      </c>
      <c r="U2381" s="2">
        <v>2.9171547372691</v>
      </c>
      <c r="V2381" s="2">
        <v>0.0189431</v>
      </c>
      <c r="W2381" s="2">
        <v>0.08212814</v>
      </c>
      <c r="X2381" s="2">
        <v>0.3500059</v>
      </c>
      <c r="Y2381" s="2">
        <v>0.2270305</v>
      </c>
      <c r="Z2381" s="2">
        <v>20</v>
      </c>
      <c r="AA2381" s="2">
        <v>0.396004607658537</v>
      </c>
    </row>
    <row r="2382" hidden="1" spans="1:27">
      <c r="A2382" s="2" t="s">
        <v>5920</v>
      </c>
      <c r="B2382" s="2" t="s">
        <v>4857</v>
      </c>
      <c r="C2382" s="2">
        <v>1</v>
      </c>
      <c r="D2382" s="2" t="s">
        <v>4858</v>
      </c>
      <c r="E2382" s="2">
        <v>38088758</v>
      </c>
      <c r="F2382" s="2" t="s">
        <v>4859</v>
      </c>
      <c r="G2382" s="2">
        <v>1</v>
      </c>
      <c r="H2382" s="2">
        <v>38079517</v>
      </c>
      <c r="I2382" s="2" t="s">
        <v>37</v>
      </c>
      <c r="J2382" s="2" t="s">
        <v>32</v>
      </c>
      <c r="K2382" s="2">
        <v>0.0429448</v>
      </c>
      <c r="L2382" s="2">
        <v>-0.018912</v>
      </c>
      <c r="M2382" s="2">
        <v>0.0109275</v>
      </c>
      <c r="N2382" s="2">
        <v>0.08350954</v>
      </c>
      <c r="O2382" s="2">
        <v>0.47756</v>
      </c>
      <c r="P2382" s="2">
        <v>0.016067</v>
      </c>
      <c r="Q2382" s="6">
        <v>3.869974e-194</v>
      </c>
      <c r="R2382" s="2">
        <v>-0.0396014</v>
      </c>
      <c r="S2382" s="2">
        <f>EXP(R2382)</f>
        <v>0.961172486158966</v>
      </c>
      <c r="T2382" s="2">
        <v>0.91894760804119</v>
      </c>
      <c r="U2382" s="2">
        <v>2.73490651460729</v>
      </c>
      <c r="V2382" s="2">
        <v>0.0229208</v>
      </c>
      <c r="W2382" s="2">
        <v>0.0840331</v>
      </c>
      <c r="X2382" s="2">
        <v>0.02130441</v>
      </c>
      <c r="Y2382" s="2">
        <v>0.0004820034</v>
      </c>
      <c r="Z2382" s="2">
        <v>20</v>
      </c>
      <c r="AA2382" s="2">
        <v>0.396712522243437</v>
      </c>
    </row>
    <row r="2383" hidden="1" spans="1:27">
      <c r="A2383" s="2" t="s">
        <v>5920</v>
      </c>
      <c r="B2383" s="2" t="s">
        <v>1027</v>
      </c>
      <c r="C2383" s="2">
        <v>2</v>
      </c>
      <c r="D2383" s="2" t="s">
        <v>1028</v>
      </c>
      <c r="E2383" s="2">
        <v>238988810</v>
      </c>
      <c r="F2383" s="2" t="s">
        <v>1029</v>
      </c>
      <c r="G2383" s="2">
        <v>2</v>
      </c>
      <c r="H2383" s="2">
        <v>239007130</v>
      </c>
      <c r="I2383" s="2" t="s">
        <v>32</v>
      </c>
      <c r="J2383" s="2" t="s">
        <v>38</v>
      </c>
      <c r="K2383" s="2">
        <v>0.252556</v>
      </c>
      <c r="L2383" s="2">
        <v>0.00969263</v>
      </c>
      <c r="M2383" s="2">
        <v>0.00560247</v>
      </c>
      <c r="N2383" s="2">
        <v>0.08361898</v>
      </c>
      <c r="O2383" s="2">
        <v>0.194452</v>
      </c>
      <c r="P2383" s="2">
        <v>0.00809103</v>
      </c>
      <c r="Q2383" s="6">
        <v>1.256047e-127</v>
      </c>
      <c r="R2383" s="2">
        <v>0.0498459</v>
      </c>
      <c r="S2383" s="2">
        <f>EXP(R2383)</f>
        <v>1.0511091079816</v>
      </c>
      <c r="T2383" s="2">
        <v>0.993252014598532</v>
      </c>
      <c r="U2383" s="2">
        <v>3.02746569116112</v>
      </c>
      <c r="V2383" s="2">
        <v>0.0288861</v>
      </c>
      <c r="W2383" s="2">
        <v>0.08441978</v>
      </c>
      <c r="X2383" s="2">
        <v>0.2707646</v>
      </c>
      <c r="Y2383" s="2">
        <v>0.6343454</v>
      </c>
      <c r="Z2383" s="2">
        <v>20</v>
      </c>
      <c r="AA2383" s="2">
        <v>0.396712522243437</v>
      </c>
    </row>
    <row r="2384" hidden="1" spans="1:27">
      <c r="A2384" s="2" t="s">
        <v>5920</v>
      </c>
      <c r="B2384" s="2" t="s">
        <v>3639</v>
      </c>
      <c r="C2384" s="2">
        <v>3</v>
      </c>
      <c r="D2384" s="2" t="s">
        <v>3640</v>
      </c>
      <c r="E2384" s="2">
        <v>100011966</v>
      </c>
      <c r="F2384" s="2" t="s">
        <v>3641</v>
      </c>
      <c r="G2384" s="2">
        <v>3</v>
      </c>
      <c r="H2384" s="2">
        <v>100018715</v>
      </c>
      <c r="I2384" s="2" t="s">
        <v>32</v>
      </c>
      <c r="J2384" s="2" t="s">
        <v>33</v>
      </c>
      <c r="K2384" s="2">
        <v>0.560327</v>
      </c>
      <c r="L2384" s="2">
        <v>0.00855132</v>
      </c>
      <c r="M2384" s="2">
        <v>0.00492711</v>
      </c>
      <c r="N2384" s="2">
        <v>0.08264051</v>
      </c>
      <c r="O2384" s="2">
        <v>-0.153761</v>
      </c>
      <c r="P2384" s="2">
        <v>0.00763108</v>
      </c>
      <c r="Q2384" s="6">
        <v>2.728379e-90</v>
      </c>
      <c r="R2384" s="2">
        <v>-0.0556144</v>
      </c>
      <c r="S2384" s="2">
        <f>EXP(R2384)</f>
        <v>0.945903806085091</v>
      </c>
      <c r="T2384" s="2">
        <v>0.888115838265898</v>
      </c>
      <c r="U2384" s="2">
        <v>2.74269908233268</v>
      </c>
      <c r="V2384" s="2">
        <v>0.0321626</v>
      </c>
      <c r="W2384" s="2">
        <v>0.08377978</v>
      </c>
      <c r="X2384" s="2">
        <v>0.132593</v>
      </c>
      <c r="Y2384" s="2">
        <v>0.000396319</v>
      </c>
      <c r="Z2384" s="2">
        <v>20</v>
      </c>
      <c r="AA2384" s="2">
        <v>0.396712522243437</v>
      </c>
    </row>
    <row r="2385" hidden="1" spans="1:27">
      <c r="A2385" s="2" t="s">
        <v>5920</v>
      </c>
      <c r="B2385" s="2" t="s">
        <v>2545</v>
      </c>
      <c r="C2385" s="2">
        <v>3</v>
      </c>
      <c r="D2385" s="2" t="s">
        <v>2546</v>
      </c>
      <c r="E2385" s="2">
        <v>112968078</v>
      </c>
      <c r="F2385" s="2" t="s">
        <v>2547</v>
      </c>
      <c r="G2385" s="2">
        <v>3</v>
      </c>
      <c r="H2385" s="2">
        <v>112996218</v>
      </c>
      <c r="I2385" s="2" t="s">
        <v>38</v>
      </c>
      <c r="J2385" s="2" t="s">
        <v>37</v>
      </c>
      <c r="K2385" s="2">
        <v>0.202454</v>
      </c>
      <c r="L2385" s="2">
        <v>0.0108768</v>
      </c>
      <c r="M2385" s="2">
        <v>0.00627109</v>
      </c>
      <c r="N2385" s="2">
        <v>0.08284041</v>
      </c>
      <c r="O2385" s="2">
        <v>0.207404</v>
      </c>
      <c r="P2385" s="2">
        <v>0.0100539</v>
      </c>
      <c r="Q2385" s="6">
        <v>1.498312e-94</v>
      </c>
      <c r="R2385" s="2">
        <v>0.0524427</v>
      </c>
      <c r="S2385" s="2">
        <f>EXP(R2385)</f>
        <v>1.05384217519183</v>
      </c>
      <c r="T2385" s="2">
        <v>0.992995458958789</v>
      </c>
      <c r="U2385" s="2">
        <v>3.04443113152603</v>
      </c>
      <c r="V2385" s="2">
        <v>0.0303428</v>
      </c>
      <c r="W2385" s="2">
        <v>0.08392728</v>
      </c>
      <c r="X2385" s="2">
        <v>0.461897</v>
      </c>
      <c r="Y2385" s="2">
        <v>0.04000635</v>
      </c>
      <c r="Z2385" s="2">
        <v>20</v>
      </c>
      <c r="AA2385" s="2">
        <v>0.396712522243437</v>
      </c>
    </row>
    <row r="2386" hidden="1" spans="1:27">
      <c r="A2386" s="2" t="s">
        <v>5920</v>
      </c>
      <c r="B2386" s="2" t="s">
        <v>750</v>
      </c>
      <c r="C2386" s="2">
        <v>3</v>
      </c>
      <c r="D2386" s="2" t="s">
        <v>751</v>
      </c>
      <c r="E2386" s="2">
        <v>121365010</v>
      </c>
      <c r="F2386" s="2" t="s">
        <v>752</v>
      </c>
      <c r="G2386" s="2">
        <v>3</v>
      </c>
      <c r="H2386" s="2">
        <v>121415720</v>
      </c>
      <c r="I2386" s="2" t="s">
        <v>33</v>
      </c>
      <c r="J2386" s="2" t="s">
        <v>32</v>
      </c>
      <c r="K2386" s="2">
        <v>0.250511</v>
      </c>
      <c r="L2386" s="2">
        <v>0.0100641</v>
      </c>
      <c r="M2386" s="2">
        <v>0.00573594</v>
      </c>
      <c r="N2386" s="2">
        <v>0.07933257</v>
      </c>
      <c r="O2386" s="2">
        <v>0.0946348</v>
      </c>
      <c r="P2386" s="2">
        <v>0.00885171</v>
      </c>
      <c r="Q2386" s="6">
        <v>1.119951e-26</v>
      </c>
      <c r="R2386" s="2">
        <v>0.106347</v>
      </c>
      <c r="S2386" s="2">
        <f>EXP(R2386)</f>
        <v>1.1122077456421</v>
      </c>
      <c r="T2386" s="2">
        <v>0.986057789555648</v>
      </c>
      <c r="U2386" s="2">
        <v>3.4301193676694</v>
      </c>
      <c r="V2386" s="2">
        <v>0.0614221</v>
      </c>
      <c r="W2386" s="2">
        <v>0.08337863</v>
      </c>
      <c r="X2386" s="2">
        <v>0.2960561</v>
      </c>
      <c r="Y2386" s="2">
        <v>0.218228</v>
      </c>
      <c r="Z2386" s="2">
        <v>20</v>
      </c>
      <c r="AA2386" s="2">
        <v>0.396712522243437</v>
      </c>
    </row>
    <row r="2387" hidden="1" spans="1:27">
      <c r="A2387" s="2" t="s">
        <v>5920</v>
      </c>
      <c r="B2387" s="2" t="s">
        <v>4779</v>
      </c>
      <c r="C2387" s="2">
        <v>5</v>
      </c>
      <c r="D2387" s="2" t="s">
        <v>4780</v>
      </c>
      <c r="E2387" s="2">
        <v>77075798</v>
      </c>
      <c r="F2387" s="2" t="s">
        <v>4781</v>
      </c>
      <c r="G2387" s="2">
        <v>5</v>
      </c>
      <c r="H2387" s="2">
        <v>77071703</v>
      </c>
      <c r="I2387" s="2" t="s">
        <v>32</v>
      </c>
      <c r="J2387" s="2" t="s">
        <v>37</v>
      </c>
      <c r="K2387" s="2">
        <v>0.346626</v>
      </c>
      <c r="L2387" s="2">
        <v>0.00953593</v>
      </c>
      <c r="M2387" s="2">
        <v>0.0054812</v>
      </c>
      <c r="N2387" s="2">
        <v>0.08190252</v>
      </c>
      <c r="O2387" s="2">
        <v>0.139917</v>
      </c>
      <c r="P2387" s="2">
        <v>0.00821937</v>
      </c>
      <c r="Q2387" s="6">
        <v>5.561579e-65</v>
      </c>
      <c r="R2387" s="2">
        <v>0.0681542</v>
      </c>
      <c r="S2387" s="2">
        <f>EXP(R2387)</f>
        <v>1.07053037153538</v>
      </c>
      <c r="T2387" s="2">
        <v>0.991012578498107</v>
      </c>
      <c r="U2387" s="2">
        <v>3.15097718923808</v>
      </c>
      <c r="V2387" s="2">
        <v>0.0393787</v>
      </c>
      <c r="W2387" s="2">
        <v>0.0834987</v>
      </c>
      <c r="X2387" s="2">
        <v>0.1782668</v>
      </c>
      <c r="Y2387" s="2">
        <v>0.3260041</v>
      </c>
      <c r="Z2387" s="2">
        <v>20</v>
      </c>
      <c r="AA2387" s="2">
        <v>0.396712522243437</v>
      </c>
    </row>
    <row r="2388" hidden="1" spans="1:27">
      <c r="A2388" s="2" t="s">
        <v>5920</v>
      </c>
      <c r="B2388" s="2" t="s">
        <v>4483</v>
      </c>
      <c r="C2388" s="2">
        <v>9</v>
      </c>
      <c r="D2388" s="2" t="s">
        <v>4484</v>
      </c>
      <c r="E2388" s="2">
        <v>132967133</v>
      </c>
      <c r="F2388" s="2" t="s">
        <v>4485</v>
      </c>
      <c r="G2388" s="2">
        <v>9</v>
      </c>
      <c r="H2388" s="2">
        <v>132995768</v>
      </c>
      <c r="I2388" s="2" t="s">
        <v>38</v>
      </c>
      <c r="J2388" s="2" t="s">
        <v>37</v>
      </c>
      <c r="K2388" s="2">
        <v>0.555215</v>
      </c>
      <c r="L2388" s="2">
        <v>-0.00936794</v>
      </c>
      <c r="M2388" s="2">
        <v>0.00538596</v>
      </c>
      <c r="N2388" s="2">
        <v>0.08197721</v>
      </c>
      <c r="O2388" s="2">
        <v>0.117747</v>
      </c>
      <c r="P2388" s="2">
        <v>0.00683321</v>
      </c>
      <c r="Q2388" s="6">
        <v>1.539201e-66</v>
      </c>
      <c r="R2388" s="2">
        <v>-0.0795599</v>
      </c>
      <c r="S2388" s="2">
        <f>EXP(R2388)</f>
        <v>0.923522699302081</v>
      </c>
      <c r="T2388" s="2">
        <v>0.843943835682757</v>
      </c>
      <c r="U2388" s="2">
        <v>2.75559153085602</v>
      </c>
      <c r="V2388" s="2">
        <v>0.0459742</v>
      </c>
      <c r="W2388" s="2">
        <v>0.08353495</v>
      </c>
      <c r="X2388" s="2">
        <v>0.3133703</v>
      </c>
      <c r="Y2388" s="2" t="s">
        <v>54</v>
      </c>
      <c r="Z2388" s="2" t="s">
        <v>54</v>
      </c>
      <c r="AA2388" s="2">
        <v>0.396712522243437</v>
      </c>
    </row>
    <row r="2389" hidden="1" spans="1:27">
      <c r="A2389" s="2" t="s">
        <v>5920</v>
      </c>
      <c r="B2389" s="2" t="s">
        <v>5617</v>
      </c>
      <c r="C2389" s="2">
        <v>12</v>
      </c>
      <c r="D2389" s="2" t="s">
        <v>5618</v>
      </c>
      <c r="E2389" s="2">
        <v>122341421</v>
      </c>
      <c r="F2389" s="2" t="s">
        <v>5619</v>
      </c>
      <c r="G2389" s="2">
        <v>12</v>
      </c>
      <c r="H2389" s="2">
        <v>122365840</v>
      </c>
      <c r="I2389" s="2" t="s">
        <v>33</v>
      </c>
      <c r="J2389" s="2" t="s">
        <v>32</v>
      </c>
      <c r="K2389" s="2">
        <v>0.310838</v>
      </c>
      <c r="L2389" s="2">
        <v>0.00925514</v>
      </c>
      <c r="M2389" s="2">
        <v>0.00532456</v>
      </c>
      <c r="N2389" s="2">
        <v>0.08217552</v>
      </c>
      <c r="O2389" s="2">
        <v>-0.193661</v>
      </c>
      <c r="P2389" s="2">
        <v>0.00801896</v>
      </c>
      <c r="Q2389" s="6">
        <v>7.395804e-129</v>
      </c>
      <c r="R2389" s="2">
        <v>-0.0477904</v>
      </c>
      <c r="S2389" s="2">
        <f>EXP(R2389)</f>
        <v>0.953333584857352</v>
      </c>
      <c r="T2389" s="2">
        <v>0.903193567564991</v>
      </c>
      <c r="U2389" s="2">
        <v>2.73836649485</v>
      </c>
      <c r="V2389" s="2">
        <v>0.0275653</v>
      </c>
      <c r="W2389" s="2">
        <v>0.08296856</v>
      </c>
      <c r="X2389" s="2">
        <v>0.01549756</v>
      </c>
      <c r="Y2389" s="2">
        <v>0.001086839</v>
      </c>
      <c r="Z2389" s="2">
        <v>20</v>
      </c>
      <c r="AA2389" s="2">
        <v>0.396712522243437</v>
      </c>
    </row>
    <row r="2390" hidden="1" spans="1:27">
      <c r="A2390" s="2" t="s">
        <v>5920</v>
      </c>
      <c r="B2390" s="2" t="s">
        <v>4842</v>
      </c>
      <c r="C2390" s="2">
        <v>22</v>
      </c>
      <c r="D2390" s="2" t="s">
        <v>4843</v>
      </c>
      <c r="E2390" s="2">
        <v>36018405</v>
      </c>
      <c r="F2390" s="2" t="s">
        <v>4844</v>
      </c>
      <c r="G2390" s="2">
        <v>22</v>
      </c>
      <c r="H2390" s="2">
        <v>36007421</v>
      </c>
      <c r="I2390" s="2" t="s">
        <v>38</v>
      </c>
      <c r="J2390" s="2" t="s">
        <v>37</v>
      </c>
      <c r="K2390" s="2">
        <v>0.365031</v>
      </c>
      <c r="L2390" s="2">
        <v>0.00937337</v>
      </c>
      <c r="M2390" s="2">
        <v>0.00517061</v>
      </c>
      <c r="N2390" s="2">
        <v>0.06986016</v>
      </c>
      <c r="O2390" s="2">
        <v>0.0377975</v>
      </c>
      <c r="P2390" s="2">
        <v>0.00669218</v>
      </c>
      <c r="Q2390" s="6">
        <v>1.62319e-8</v>
      </c>
      <c r="R2390" s="2">
        <v>0.247989</v>
      </c>
      <c r="S2390" s="2">
        <f>EXP(R2390)</f>
        <v>1.2814458362123</v>
      </c>
      <c r="T2390" s="2">
        <v>0.966952254131162</v>
      </c>
      <c r="U2390" s="2">
        <v>4.77331482881654</v>
      </c>
      <c r="V2390" s="2">
        <v>0.143671</v>
      </c>
      <c r="W2390" s="2">
        <v>0.08433203</v>
      </c>
      <c r="X2390" s="2">
        <v>0.08433203</v>
      </c>
      <c r="Y2390" s="2" t="s">
        <v>54</v>
      </c>
      <c r="Z2390" s="2" t="s">
        <v>54</v>
      </c>
      <c r="AA2390" s="2">
        <v>0.396712522243437</v>
      </c>
    </row>
    <row r="2391" hidden="1" spans="1:27">
      <c r="A2391" s="2" t="s">
        <v>5920</v>
      </c>
      <c r="B2391" s="2" t="s">
        <v>5776</v>
      </c>
      <c r="C2391" s="2">
        <v>3</v>
      </c>
      <c r="D2391" s="2" t="s">
        <v>5777</v>
      </c>
      <c r="E2391" s="2">
        <v>2620070</v>
      </c>
      <c r="F2391" s="2" t="s">
        <v>5778</v>
      </c>
      <c r="G2391" s="2">
        <v>3</v>
      </c>
      <c r="H2391" s="2">
        <v>2140378</v>
      </c>
      <c r="I2391" s="2" t="s">
        <v>38</v>
      </c>
      <c r="J2391" s="2" t="s">
        <v>33</v>
      </c>
      <c r="K2391" s="2">
        <v>0.203476</v>
      </c>
      <c r="L2391" s="2">
        <v>0.0116758</v>
      </c>
      <c r="M2391" s="2">
        <v>0.00676004</v>
      </c>
      <c r="N2391" s="2">
        <v>0.08413603</v>
      </c>
      <c r="O2391" s="2">
        <v>0.299417</v>
      </c>
      <c r="P2391" s="2">
        <v>0.00971617</v>
      </c>
      <c r="Q2391" s="6">
        <v>1.582162e-208</v>
      </c>
      <c r="R2391" s="2">
        <v>0.038995</v>
      </c>
      <c r="S2391" s="2">
        <f>EXP(R2391)</f>
        <v>1.03976528481074</v>
      </c>
      <c r="T2391" s="2">
        <v>0.99468807045914</v>
      </c>
      <c r="U2391" s="2">
        <v>2.95673722882391</v>
      </c>
      <c r="V2391" s="2">
        <v>0.0226128</v>
      </c>
      <c r="W2391" s="2">
        <v>0.08462308</v>
      </c>
      <c r="X2391" s="2">
        <v>0.01529166</v>
      </c>
      <c r="Y2391" s="2">
        <v>0.3446015</v>
      </c>
      <c r="Z2391" s="2">
        <v>20</v>
      </c>
      <c r="AA2391" s="2">
        <v>0.396721058380952</v>
      </c>
    </row>
    <row r="2392" hidden="1" spans="1:27">
      <c r="A2392" s="2" t="s">
        <v>5920</v>
      </c>
      <c r="B2392" s="2" t="s">
        <v>696</v>
      </c>
      <c r="C2392" s="2">
        <v>4</v>
      </c>
      <c r="D2392" s="2" t="s">
        <v>697</v>
      </c>
      <c r="E2392" s="2">
        <v>74358590</v>
      </c>
      <c r="F2392" s="2" t="s">
        <v>698</v>
      </c>
      <c r="G2392" s="2">
        <v>4</v>
      </c>
      <c r="H2392" s="2">
        <v>74345115</v>
      </c>
      <c r="I2392" s="2" t="s">
        <v>32</v>
      </c>
      <c r="J2392" s="2" t="s">
        <v>37</v>
      </c>
      <c r="K2392" s="2">
        <v>0.0255624</v>
      </c>
      <c r="L2392" s="2">
        <v>-0.029644</v>
      </c>
      <c r="M2392" s="2">
        <v>0.0171024</v>
      </c>
      <c r="N2392" s="2">
        <v>0.08303782</v>
      </c>
      <c r="O2392" s="2">
        <v>-0.336879</v>
      </c>
      <c r="P2392" s="2">
        <v>0.0263575</v>
      </c>
      <c r="Q2392" s="6">
        <v>2.090304e-37</v>
      </c>
      <c r="R2392" s="2">
        <v>0.087996</v>
      </c>
      <c r="S2392" s="2">
        <f>EXP(R2392)</f>
        <v>1.09198375408445</v>
      </c>
      <c r="T2392" s="2">
        <v>0.987658267660781</v>
      </c>
      <c r="U2392" s="2">
        <v>3.29497400298082</v>
      </c>
      <c r="V2392" s="2">
        <v>0.0512319</v>
      </c>
      <c r="W2392" s="2">
        <v>0.08586911</v>
      </c>
      <c r="X2392" s="2">
        <v>0.3813148</v>
      </c>
      <c r="Y2392" s="2">
        <v>0.504249</v>
      </c>
      <c r="Z2392" s="2">
        <v>10</v>
      </c>
      <c r="AA2392" s="2">
        <v>0.400634612617925</v>
      </c>
    </row>
    <row r="2393" hidden="1" spans="1:27">
      <c r="A2393" s="2" t="s">
        <v>5920</v>
      </c>
      <c r="B2393" s="2" t="s">
        <v>3531</v>
      </c>
      <c r="C2393" s="2">
        <v>10</v>
      </c>
      <c r="D2393" s="2" t="s">
        <v>3532</v>
      </c>
      <c r="E2393" s="2">
        <v>70067612</v>
      </c>
      <c r="F2393" s="2" t="s">
        <v>3533</v>
      </c>
      <c r="G2393" s="2">
        <v>10</v>
      </c>
      <c r="H2393" s="2">
        <v>70038894</v>
      </c>
      <c r="I2393" s="2" t="s">
        <v>37</v>
      </c>
      <c r="J2393" s="2" t="s">
        <v>38</v>
      </c>
      <c r="K2393" s="2">
        <v>0.235174</v>
      </c>
      <c r="L2393" s="2">
        <v>0.0109785</v>
      </c>
      <c r="M2393" s="2">
        <v>0.0063977</v>
      </c>
      <c r="N2393" s="2">
        <v>0.08616084</v>
      </c>
      <c r="O2393" s="2">
        <v>0.576065</v>
      </c>
      <c r="P2393" s="2">
        <v>0.00892135</v>
      </c>
      <c r="Q2393" s="2">
        <v>0</v>
      </c>
      <c r="R2393" s="2">
        <v>0.0190577</v>
      </c>
      <c r="S2393" s="2">
        <f>EXP(R2393)</f>
        <v>1.01924045709514</v>
      </c>
      <c r="T2393" s="2">
        <v>0.997286181082405</v>
      </c>
      <c r="U2393" s="2">
        <v>2.83209201108939</v>
      </c>
      <c r="V2393" s="2">
        <v>0.0111098</v>
      </c>
      <c r="W2393" s="2">
        <v>0.08627175</v>
      </c>
      <c r="X2393" s="2">
        <v>0.3440626</v>
      </c>
      <c r="Y2393" s="2">
        <v>0.4100393</v>
      </c>
      <c r="Z2393" s="2">
        <v>20</v>
      </c>
      <c r="AA2393" s="2">
        <v>0.400634612617925</v>
      </c>
    </row>
    <row r="2394" hidden="1" spans="1:27">
      <c r="A2394" s="2" t="s">
        <v>5920</v>
      </c>
      <c r="B2394" s="2" t="s">
        <v>4522</v>
      </c>
      <c r="C2394" s="2">
        <v>12</v>
      </c>
      <c r="D2394" s="2" t="s">
        <v>4523</v>
      </c>
      <c r="E2394" s="2">
        <v>7027885</v>
      </c>
      <c r="F2394" s="2" t="s">
        <v>4524</v>
      </c>
      <c r="G2394" s="2">
        <v>12</v>
      </c>
      <c r="H2394" s="2">
        <v>6995686</v>
      </c>
      <c r="I2394" s="2" t="s">
        <v>33</v>
      </c>
      <c r="J2394" s="2" t="s">
        <v>38</v>
      </c>
      <c r="K2394" s="2">
        <v>0.293456</v>
      </c>
      <c r="L2394" s="2">
        <v>0.0121179</v>
      </c>
      <c r="M2394" s="2">
        <v>0.00702724</v>
      </c>
      <c r="N2394" s="2">
        <v>0.08463311</v>
      </c>
      <c r="O2394" s="2">
        <v>0.142655</v>
      </c>
      <c r="P2394" s="2">
        <v>0.00838358</v>
      </c>
      <c r="Q2394" s="6">
        <v>6.250373e-65</v>
      </c>
      <c r="R2394" s="2">
        <v>0.0849453</v>
      </c>
      <c r="S2394" s="2">
        <f>EXP(R2394)</f>
        <v>1.08865751550359</v>
      </c>
      <c r="T2394" s="2">
        <v>0.987973313723868</v>
      </c>
      <c r="U2394" s="2">
        <v>3.27298498345987</v>
      </c>
      <c r="V2394" s="2">
        <v>0.0495127</v>
      </c>
      <c r="W2394" s="2">
        <v>0.08623035</v>
      </c>
      <c r="X2394" s="2">
        <v>0.1371343</v>
      </c>
      <c r="Y2394" s="2">
        <v>0.7307861</v>
      </c>
      <c r="Z2394" s="2">
        <v>4</v>
      </c>
      <c r="AA2394" s="2">
        <v>0.400634612617925</v>
      </c>
    </row>
    <row r="2395" hidden="1" spans="1:27">
      <c r="A2395" s="2" t="s">
        <v>5920</v>
      </c>
      <c r="B2395" s="2" t="s">
        <v>2995</v>
      </c>
      <c r="C2395" s="2">
        <v>20</v>
      </c>
      <c r="D2395" s="2" t="s">
        <v>2996</v>
      </c>
      <c r="E2395" s="2">
        <v>44641374</v>
      </c>
      <c r="F2395" s="2" t="s">
        <v>2997</v>
      </c>
      <c r="G2395" s="2">
        <v>20</v>
      </c>
      <c r="H2395" s="2">
        <v>44640225</v>
      </c>
      <c r="I2395" s="2" t="s">
        <v>37</v>
      </c>
      <c r="J2395" s="2" t="s">
        <v>38</v>
      </c>
      <c r="K2395" s="2">
        <v>0.381391</v>
      </c>
      <c r="L2395" s="2">
        <v>-0.00873115</v>
      </c>
      <c r="M2395" s="2">
        <v>0.00506435</v>
      </c>
      <c r="N2395" s="2">
        <v>0.0847006</v>
      </c>
      <c r="O2395" s="2">
        <v>0.145118</v>
      </c>
      <c r="P2395" s="2">
        <v>0.00771082</v>
      </c>
      <c r="Q2395" s="6">
        <v>5.174949e-79</v>
      </c>
      <c r="R2395" s="2">
        <v>-0.0601658</v>
      </c>
      <c r="S2395" s="2">
        <f>EXP(R2395)</f>
        <v>0.941608401968249</v>
      </c>
      <c r="T2395" s="2">
        <v>0.879103511242303</v>
      </c>
      <c r="U2395" s="2">
        <v>2.74641171838348</v>
      </c>
      <c r="V2395" s="2">
        <v>0.0350443</v>
      </c>
      <c r="W2395" s="2">
        <v>0.08600632</v>
      </c>
      <c r="X2395" s="2">
        <v>0.002190463</v>
      </c>
      <c r="Y2395" s="2">
        <v>0.04840283</v>
      </c>
      <c r="Z2395" s="2">
        <v>20</v>
      </c>
      <c r="AA2395" s="2">
        <v>0.400634612617925</v>
      </c>
    </row>
    <row r="2396" hidden="1" spans="1:27">
      <c r="A2396" s="2" t="s">
        <v>5920</v>
      </c>
      <c r="B2396" s="2" t="s">
        <v>3228</v>
      </c>
      <c r="C2396" s="2">
        <v>12</v>
      </c>
      <c r="D2396" s="2" t="s">
        <v>3229</v>
      </c>
      <c r="E2396" s="2">
        <v>7274909</v>
      </c>
      <c r="F2396" s="2" t="s">
        <v>3230</v>
      </c>
      <c r="G2396" s="2">
        <v>12</v>
      </c>
      <c r="H2396" s="2">
        <v>6968741</v>
      </c>
      <c r="I2396" s="2" t="s">
        <v>37</v>
      </c>
      <c r="J2396" s="2" t="s">
        <v>33</v>
      </c>
      <c r="K2396" s="2">
        <v>0.0490798</v>
      </c>
      <c r="L2396" s="2">
        <v>0.0201826</v>
      </c>
      <c r="M2396" s="2">
        <v>0.0115724</v>
      </c>
      <c r="N2396" s="2">
        <v>0.08115461</v>
      </c>
      <c r="O2396" s="2">
        <v>-0.158409</v>
      </c>
      <c r="P2396" s="2">
        <v>0.0187264</v>
      </c>
      <c r="Q2396" s="6">
        <v>2.694008e-17</v>
      </c>
      <c r="R2396" s="2">
        <v>-0.127408</v>
      </c>
      <c r="S2396" s="2">
        <f>EXP(R2396)</f>
        <v>0.880374406553994</v>
      </c>
      <c r="T2396" s="2">
        <v>0.76063187854579</v>
      </c>
      <c r="U2396" s="2">
        <v>2.79148071857792</v>
      </c>
      <c r="V2396" s="2">
        <v>0.0745907</v>
      </c>
      <c r="W2396" s="2">
        <v>0.08761764</v>
      </c>
      <c r="X2396" s="2">
        <v>0.08761764</v>
      </c>
      <c r="Y2396" s="2" t="s">
        <v>54</v>
      </c>
      <c r="Z2396" s="2" t="s">
        <v>54</v>
      </c>
      <c r="AA2396" s="2">
        <v>0.405927372141176</v>
      </c>
    </row>
    <row r="2397" hidden="1" spans="1:27">
      <c r="A2397" s="2" t="s">
        <v>5920</v>
      </c>
      <c r="B2397" s="2" t="s">
        <v>663</v>
      </c>
      <c r="C2397" s="2">
        <v>11</v>
      </c>
      <c r="D2397" s="2" t="s">
        <v>664</v>
      </c>
      <c r="E2397" s="2">
        <v>49198417</v>
      </c>
      <c r="F2397" s="2" t="s">
        <v>665</v>
      </c>
      <c r="G2397" s="2">
        <v>11</v>
      </c>
      <c r="H2397" s="2">
        <v>49180460</v>
      </c>
      <c r="I2397" s="2" t="s">
        <v>32</v>
      </c>
      <c r="J2397" s="2" t="s">
        <v>37</v>
      </c>
      <c r="K2397" s="2">
        <v>0.0531697</v>
      </c>
      <c r="L2397" s="2">
        <v>-0.0259423</v>
      </c>
      <c r="M2397" s="2">
        <v>0.0150296</v>
      </c>
      <c r="N2397" s="2">
        <v>0.0843331</v>
      </c>
      <c r="O2397" s="2">
        <v>0.190771</v>
      </c>
      <c r="P2397" s="2">
        <v>0.017125</v>
      </c>
      <c r="Q2397" s="6">
        <v>8.018586e-29</v>
      </c>
      <c r="R2397" s="2">
        <v>-0.135987</v>
      </c>
      <c r="S2397" s="2">
        <f>EXP(R2397)</f>
        <v>0.872853979516697</v>
      </c>
      <c r="T2397" s="2">
        <v>0.746585262635989</v>
      </c>
      <c r="U2397" s="2">
        <v>2.79858079992695</v>
      </c>
      <c r="V2397" s="2">
        <v>0.0797237</v>
      </c>
      <c r="W2397" s="2">
        <v>0.08805921</v>
      </c>
      <c r="X2397" s="2">
        <v>0.178482</v>
      </c>
      <c r="Y2397" s="2">
        <v>0.01617153</v>
      </c>
      <c r="Z2397" s="2">
        <v>11</v>
      </c>
      <c r="AA2397" s="2">
        <v>0.407015456549296</v>
      </c>
    </row>
    <row r="2398" hidden="1" spans="1:27">
      <c r="A2398" s="2" t="s">
        <v>5920</v>
      </c>
      <c r="B2398" s="2" t="s">
        <v>2171</v>
      </c>
      <c r="C2398" s="2">
        <v>4</v>
      </c>
      <c r="D2398" s="2" t="s">
        <v>2172</v>
      </c>
      <c r="E2398" s="2">
        <v>76848490</v>
      </c>
      <c r="F2398" s="2" t="s">
        <v>2173</v>
      </c>
      <c r="G2398" s="2">
        <v>4</v>
      </c>
      <c r="H2398" s="2">
        <v>76854118</v>
      </c>
      <c r="I2398" s="2" t="s">
        <v>32</v>
      </c>
      <c r="J2398" s="2" t="s">
        <v>38</v>
      </c>
      <c r="K2398" s="2">
        <v>0.246421</v>
      </c>
      <c r="L2398" s="2">
        <v>-0.0098638</v>
      </c>
      <c r="M2398" s="2">
        <v>0.00578976</v>
      </c>
      <c r="N2398" s="2">
        <v>0.08844425</v>
      </c>
      <c r="O2398" s="2">
        <v>-0.668907</v>
      </c>
      <c r="P2398" s="2">
        <v>0.00876581</v>
      </c>
      <c r="Q2398" s="2">
        <v>0</v>
      </c>
      <c r="R2398" s="2">
        <v>0.0147461</v>
      </c>
      <c r="S2398" s="2">
        <f>EXP(R2398)</f>
        <v>1.01485536012558</v>
      </c>
      <c r="T2398" s="2">
        <v>0.997779437903888</v>
      </c>
      <c r="U2398" s="2">
        <v>2.80618101990345</v>
      </c>
      <c r="V2398" s="2">
        <v>0.00865772</v>
      </c>
      <c r="W2398" s="2">
        <v>0.08852362</v>
      </c>
      <c r="X2398" s="2">
        <v>0.005518841</v>
      </c>
      <c r="Y2398" s="2">
        <v>0.1138938</v>
      </c>
      <c r="Z2398" s="2">
        <v>20</v>
      </c>
      <c r="AA2398" s="2">
        <v>0.40725001817757</v>
      </c>
    </row>
    <row r="2399" hidden="1" spans="1:27">
      <c r="A2399" s="2" t="s">
        <v>5920</v>
      </c>
      <c r="B2399" s="2" t="s">
        <v>3129</v>
      </c>
      <c r="C2399" s="2">
        <v>14</v>
      </c>
      <c r="D2399" s="2" t="s">
        <v>3130</v>
      </c>
      <c r="E2399" s="2">
        <v>94937540</v>
      </c>
      <c r="F2399" s="2" t="s">
        <v>3131</v>
      </c>
      <c r="G2399" s="2">
        <v>14</v>
      </c>
      <c r="H2399" s="2">
        <v>94949291</v>
      </c>
      <c r="I2399" s="2" t="s">
        <v>32</v>
      </c>
      <c r="J2399" s="2" t="s">
        <v>33</v>
      </c>
      <c r="K2399" s="2">
        <v>0.251534</v>
      </c>
      <c r="L2399" s="2">
        <v>-0.00939612</v>
      </c>
      <c r="M2399" s="2">
        <v>0.00551128</v>
      </c>
      <c r="N2399" s="2">
        <v>0.08821505</v>
      </c>
      <c r="O2399" s="2">
        <v>-0.497695</v>
      </c>
      <c r="P2399" s="2">
        <v>0.00841784</v>
      </c>
      <c r="Q2399" s="2">
        <v>0</v>
      </c>
      <c r="R2399" s="2">
        <v>0.0188793</v>
      </c>
      <c r="S2399" s="2">
        <f>EXP(R2399)</f>
        <v>1.01905864081609</v>
      </c>
      <c r="T2399" s="2">
        <v>0.997170039907875</v>
      </c>
      <c r="U2399" s="2">
        <v>2.83140176633498</v>
      </c>
      <c r="V2399" s="2">
        <v>0.0110782</v>
      </c>
      <c r="W2399" s="2">
        <v>0.08834727</v>
      </c>
      <c r="X2399" s="2">
        <v>0.6084452</v>
      </c>
      <c r="Y2399" s="2">
        <v>0.6012353</v>
      </c>
      <c r="Z2399" s="2">
        <v>20</v>
      </c>
      <c r="AA2399" s="2">
        <v>0.40725001817757</v>
      </c>
    </row>
    <row r="2400" hidden="1" spans="1:27">
      <c r="A2400" s="2" t="s">
        <v>5920</v>
      </c>
      <c r="B2400" s="2" t="s">
        <v>1009</v>
      </c>
      <c r="C2400" s="2">
        <v>4</v>
      </c>
      <c r="D2400" s="2" t="s">
        <v>1010</v>
      </c>
      <c r="E2400" s="2">
        <v>74309373</v>
      </c>
      <c r="F2400" s="2" t="s">
        <v>1011</v>
      </c>
      <c r="G2400" s="2">
        <v>4</v>
      </c>
      <c r="H2400" s="2">
        <v>74319283</v>
      </c>
      <c r="I2400" s="2" t="s">
        <v>37</v>
      </c>
      <c r="J2400" s="2" t="s">
        <v>32</v>
      </c>
      <c r="K2400" s="2">
        <v>0.425358</v>
      </c>
      <c r="L2400" s="2">
        <v>-0.0085254</v>
      </c>
      <c r="M2400" s="2">
        <v>0.00500595</v>
      </c>
      <c r="N2400" s="2">
        <v>0.08855834</v>
      </c>
      <c r="O2400" s="2">
        <v>-0.186045</v>
      </c>
      <c r="P2400" s="2">
        <v>0.0071311</v>
      </c>
      <c r="Q2400" s="6">
        <v>4.830498e-150</v>
      </c>
      <c r="R2400" s="2">
        <v>0.0458244</v>
      </c>
      <c r="S2400" s="2">
        <f>EXP(R2400)</f>
        <v>1.04689056083289</v>
      </c>
      <c r="T2400" s="2">
        <v>0.992998604773386</v>
      </c>
      <c r="U2400" s="2">
        <v>3.00338798813248</v>
      </c>
      <c r="V2400" s="2">
        <v>0.0269645</v>
      </c>
      <c r="W2400" s="2">
        <v>0.08923725</v>
      </c>
      <c r="X2400" s="2">
        <v>0.02570804</v>
      </c>
      <c r="Y2400" s="2">
        <v>0.4468425</v>
      </c>
      <c r="Z2400" s="2">
        <v>20</v>
      </c>
      <c r="AA2400" s="2">
        <v>0.407675511020882</v>
      </c>
    </row>
    <row r="2401" hidden="1" spans="1:27">
      <c r="A2401" s="2" t="s">
        <v>5920</v>
      </c>
      <c r="B2401" s="2" t="s">
        <v>3564</v>
      </c>
      <c r="C2401" s="2">
        <v>6</v>
      </c>
      <c r="D2401" s="2" t="s">
        <v>3565</v>
      </c>
      <c r="E2401" s="2">
        <v>43459778</v>
      </c>
      <c r="F2401" s="2" t="s">
        <v>3566</v>
      </c>
      <c r="G2401" s="2">
        <v>6</v>
      </c>
      <c r="H2401" s="2">
        <v>43273143</v>
      </c>
      <c r="I2401" s="2" t="s">
        <v>32</v>
      </c>
      <c r="J2401" s="2" t="s">
        <v>33</v>
      </c>
      <c r="K2401" s="2">
        <v>0.0153374</v>
      </c>
      <c r="L2401" s="2">
        <v>-0.0561623</v>
      </c>
      <c r="M2401" s="2">
        <v>0.0318847</v>
      </c>
      <c r="N2401" s="2">
        <v>0.07816745</v>
      </c>
      <c r="O2401" s="2">
        <v>-0.279433</v>
      </c>
      <c r="P2401" s="2">
        <v>0.0429727</v>
      </c>
      <c r="Q2401" s="6">
        <v>7.89586e-11</v>
      </c>
      <c r="R2401" s="2">
        <v>0.200987</v>
      </c>
      <c r="S2401" s="2">
        <f>EXP(R2401)</f>
        <v>1.2226088778046</v>
      </c>
      <c r="T2401" s="2">
        <v>0.969748693419913</v>
      </c>
      <c r="U2401" s="2">
        <v>4.28154616475408</v>
      </c>
      <c r="V2401" s="2">
        <v>0.118217</v>
      </c>
      <c r="W2401" s="2">
        <v>0.08910305</v>
      </c>
      <c r="X2401" s="2">
        <v>0.00884979</v>
      </c>
      <c r="Y2401" s="2">
        <v>0.6371559</v>
      </c>
      <c r="Z2401" s="2">
        <v>3</v>
      </c>
      <c r="AA2401" s="2">
        <v>0.407675511020882</v>
      </c>
    </row>
    <row r="2402" hidden="1" spans="1:27">
      <c r="A2402" s="2" t="s">
        <v>5920</v>
      </c>
      <c r="B2402" s="2" t="s">
        <v>5281</v>
      </c>
      <c r="C2402" s="2">
        <v>19</v>
      </c>
      <c r="D2402" s="2" t="s">
        <v>5282</v>
      </c>
      <c r="E2402" s="2">
        <v>46524361</v>
      </c>
      <c r="F2402" s="2" t="s">
        <v>5283</v>
      </c>
      <c r="G2402" s="2">
        <v>19</v>
      </c>
      <c r="H2402" s="2">
        <v>46526648</v>
      </c>
      <c r="I2402" s="2" t="s">
        <v>38</v>
      </c>
      <c r="J2402" s="2" t="s">
        <v>37</v>
      </c>
      <c r="K2402" s="2">
        <v>0.274029</v>
      </c>
      <c r="L2402" s="2">
        <v>0.00904622</v>
      </c>
      <c r="M2402" s="2">
        <v>0.00531427</v>
      </c>
      <c r="N2402" s="2">
        <v>0.08870815</v>
      </c>
      <c r="O2402" s="2">
        <v>-0.296739</v>
      </c>
      <c r="P2402" s="2">
        <v>0.00792914</v>
      </c>
      <c r="Q2402" s="6">
        <v>1.599353e-306</v>
      </c>
      <c r="R2402" s="2">
        <v>-0.0304855</v>
      </c>
      <c r="S2402" s="2">
        <f>EXP(R2402)</f>
        <v>0.969974496595443</v>
      </c>
      <c r="T2402" s="2">
        <v>0.936483661118803</v>
      </c>
      <c r="U2402" s="2">
        <v>2.73221381164523</v>
      </c>
      <c r="V2402" s="2">
        <v>0.0179274</v>
      </c>
      <c r="W2402" s="2">
        <v>0.0890381</v>
      </c>
      <c r="X2402" s="2">
        <v>0.4297969</v>
      </c>
      <c r="Y2402" s="2">
        <v>0.5348832</v>
      </c>
      <c r="Z2402" s="2">
        <v>20</v>
      </c>
      <c r="AA2402" s="2">
        <v>0.407675511020882</v>
      </c>
    </row>
    <row r="2403" hidden="1" spans="1:27">
      <c r="A2403" s="2" t="s">
        <v>5920</v>
      </c>
      <c r="B2403" s="2" t="s">
        <v>3942</v>
      </c>
      <c r="C2403" s="2">
        <v>6</v>
      </c>
      <c r="D2403" s="2" t="s">
        <v>3943</v>
      </c>
      <c r="E2403" s="2">
        <v>7804147</v>
      </c>
      <c r="F2403" s="2" t="s">
        <v>3944</v>
      </c>
      <c r="G2403" s="2">
        <v>6</v>
      </c>
      <c r="H2403" s="2">
        <v>7727271</v>
      </c>
      <c r="I2403" s="2" t="s">
        <v>38</v>
      </c>
      <c r="J2403" s="2" t="s">
        <v>37</v>
      </c>
      <c r="K2403" s="2">
        <v>0.44683</v>
      </c>
      <c r="L2403" s="2">
        <v>-0.00939789</v>
      </c>
      <c r="M2403" s="2">
        <v>0.00553156</v>
      </c>
      <c r="N2403" s="2">
        <v>0.0893271</v>
      </c>
      <c r="O2403" s="2">
        <v>0.134863</v>
      </c>
      <c r="P2403" s="2">
        <v>0.00759338</v>
      </c>
      <c r="Q2403" s="6">
        <v>1.426907e-70</v>
      </c>
      <c r="R2403" s="2">
        <v>-0.0696847</v>
      </c>
      <c r="S2403" s="2">
        <f>EXP(R2403)</f>
        <v>0.932687850028778</v>
      </c>
      <c r="T2403" s="2">
        <v>0.860326454076685</v>
      </c>
      <c r="U2403" s="2">
        <v>2.75508009293705</v>
      </c>
      <c r="V2403" s="2">
        <v>0.0412034</v>
      </c>
      <c r="W2403" s="2">
        <v>0.09079142</v>
      </c>
      <c r="X2403" s="2">
        <v>0.1561276</v>
      </c>
      <c r="Y2403" s="2">
        <v>0.9160558</v>
      </c>
      <c r="Z2403" s="2">
        <v>18</v>
      </c>
      <c r="AA2403" s="2">
        <v>0.413508098429561</v>
      </c>
    </row>
    <row r="2404" hidden="1" spans="1:27">
      <c r="A2404" s="2" t="s">
        <v>5920</v>
      </c>
      <c r="B2404" s="2" t="s">
        <v>4179</v>
      </c>
      <c r="C2404" s="2">
        <v>17</v>
      </c>
      <c r="D2404" s="2" t="s">
        <v>4180</v>
      </c>
      <c r="E2404" s="2">
        <v>42335634</v>
      </c>
      <c r="F2404" s="2" t="s">
        <v>4181</v>
      </c>
      <c r="G2404" s="2">
        <v>17</v>
      </c>
      <c r="H2404" s="2">
        <v>42307386</v>
      </c>
      <c r="I2404" s="2" t="s">
        <v>38</v>
      </c>
      <c r="J2404" s="2" t="s">
        <v>37</v>
      </c>
      <c r="K2404" s="2">
        <v>0.0408998</v>
      </c>
      <c r="L2404" s="2">
        <v>-0.0220005</v>
      </c>
      <c r="M2404" s="2">
        <v>0.0127261</v>
      </c>
      <c r="N2404" s="2">
        <v>0.08384954</v>
      </c>
      <c r="O2404" s="2">
        <v>-0.137971</v>
      </c>
      <c r="P2404" s="2">
        <v>0.0170806</v>
      </c>
      <c r="Q2404" s="6">
        <v>6.603918e-16</v>
      </c>
      <c r="R2404" s="2">
        <v>0.159457</v>
      </c>
      <c r="S2404" s="2">
        <f>EXP(R2404)</f>
        <v>1.17287382756181</v>
      </c>
      <c r="T2404" s="2">
        <v>0.974898265992646</v>
      </c>
      <c r="U2404" s="2">
        <v>3.88744832013798</v>
      </c>
      <c r="V2404" s="2">
        <v>0.0943261</v>
      </c>
      <c r="W2404" s="2">
        <v>0.09093398</v>
      </c>
      <c r="X2404" s="2">
        <v>0.1531497</v>
      </c>
      <c r="Y2404" s="2">
        <v>0.3653747</v>
      </c>
      <c r="Z2404" s="2">
        <v>16</v>
      </c>
      <c r="AA2404" s="2">
        <v>0.413508098429561</v>
      </c>
    </row>
    <row r="2405" hidden="1" spans="1:27">
      <c r="A2405" s="2" t="s">
        <v>5920</v>
      </c>
      <c r="B2405" s="2" t="s">
        <v>5419</v>
      </c>
      <c r="C2405" s="2">
        <v>17</v>
      </c>
      <c r="D2405" s="2" t="s">
        <v>5420</v>
      </c>
      <c r="E2405" s="2">
        <v>61565082</v>
      </c>
      <c r="F2405" s="2" t="s">
        <v>5421</v>
      </c>
      <c r="G2405" s="2">
        <v>17</v>
      </c>
      <c r="H2405" s="2">
        <v>61573761</v>
      </c>
      <c r="I2405" s="2" t="s">
        <v>33</v>
      </c>
      <c r="J2405" s="2" t="s">
        <v>32</v>
      </c>
      <c r="K2405" s="2">
        <v>0.444785</v>
      </c>
      <c r="L2405" s="2">
        <v>-0.008355</v>
      </c>
      <c r="M2405" s="2">
        <v>0.0049439</v>
      </c>
      <c r="N2405" s="2">
        <v>0.09103499</v>
      </c>
      <c r="O2405" s="2">
        <v>-0.448149</v>
      </c>
      <c r="P2405" s="2">
        <v>0.00755267</v>
      </c>
      <c r="Q2405" s="2">
        <v>0</v>
      </c>
      <c r="R2405" s="2">
        <v>0.0186434</v>
      </c>
      <c r="S2405" s="2">
        <f>EXP(R2405)</f>
        <v>1.01881827323519</v>
      </c>
      <c r="T2405" s="2">
        <v>0.997016710877283</v>
      </c>
      <c r="U2405" s="2">
        <v>2.83048881032143</v>
      </c>
      <c r="V2405" s="2">
        <v>0.0110363</v>
      </c>
      <c r="W2405" s="2">
        <v>0.09116613</v>
      </c>
      <c r="X2405" s="2">
        <v>0.004507272</v>
      </c>
      <c r="Y2405" s="2">
        <v>0.01978207</v>
      </c>
      <c r="Z2405" s="2">
        <v>20</v>
      </c>
      <c r="AA2405" s="2">
        <v>0.413608548317972</v>
      </c>
    </row>
    <row r="2406" hidden="1" spans="1:27">
      <c r="A2406" s="2" t="s">
        <v>5920</v>
      </c>
      <c r="B2406" s="2" t="s">
        <v>1399</v>
      </c>
      <c r="C2406" s="2">
        <v>1</v>
      </c>
      <c r="D2406" s="2" t="s">
        <v>1400</v>
      </c>
      <c r="E2406" s="2">
        <v>212496974</v>
      </c>
      <c r="F2406" s="2" t="s">
        <v>1401</v>
      </c>
      <c r="G2406" s="2">
        <v>1</v>
      </c>
      <c r="H2406" s="2">
        <v>212459257</v>
      </c>
      <c r="I2406" s="2" t="s">
        <v>37</v>
      </c>
      <c r="J2406" s="2" t="s">
        <v>38</v>
      </c>
      <c r="K2406" s="2">
        <v>0.0368098</v>
      </c>
      <c r="L2406" s="2">
        <v>-0.0291803</v>
      </c>
      <c r="M2406" s="2">
        <v>0.0171055</v>
      </c>
      <c r="N2406" s="2">
        <v>0.08802504</v>
      </c>
      <c r="O2406" s="2">
        <v>-0.301058</v>
      </c>
      <c r="P2406" s="2">
        <v>0.0263262</v>
      </c>
      <c r="Q2406" s="6">
        <v>2.773325e-30</v>
      </c>
      <c r="R2406" s="2">
        <v>0.096926</v>
      </c>
      <c r="S2406" s="2">
        <f>EXP(R2406)</f>
        <v>1.10177883897018</v>
      </c>
      <c r="T2406" s="2">
        <v>0.984452982291732</v>
      </c>
      <c r="U2406" s="2">
        <v>3.36818484963593</v>
      </c>
      <c r="V2406" s="2">
        <v>0.0574465</v>
      </c>
      <c r="W2406" s="2">
        <v>0.09155736</v>
      </c>
      <c r="X2406" s="2">
        <v>0.09155736</v>
      </c>
      <c r="Y2406" s="2">
        <v>0.5275854</v>
      </c>
      <c r="Z2406" s="2">
        <v>17</v>
      </c>
      <c r="AA2406" s="2">
        <v>0.414078447139588</v>
      </c>
    </row>
    <row r="2407" hidden="1" spans="1:27">
      <c r="A2407" s="2" t="s">
        <v>5920</v>
      </c>
      <c r="B2407" s="2" t="s">
        <v>375</v>
      </c>
      <c r="C2407" s="2">
        <v>4</v>
      </c>
      <c r="D2407" s="2" t="s">
        <v>376</v>
      </c>
      <c r="E2407" s="2">
        <v>76983146</v>
      </c>
      <c r="F2407" s="2" t="s">
        <v>377</v>
      </c>
      <c r="G2407" s="2">
        <v>4</v>
      </c>
      <c r="H2407" s="2">
        <v>77013191</v>
      </c>
      <c r="I2407" s="2" t="s">
        <v>37</v>
      </c>
      <c r="J2407" s="2" t="s">
        <v>38</v>
      </c>
      <c r="K2407" s="2">
        <v>0.300613</v>
      </c>
      <c r="L2407" s="2">
        <v>-0.00923014</v>
      </c>
      <c r="M2407" s="2">
        <v>0.00546913</v>
      </c>
      <c r="N2407" s="2">
        <v>0.09147285</v>
      </c>
      <c r="O2407" s="2">
        <v>0.243348</v>
      </c>
      <c r="P2407" s="2">
        <v>0.00740798</v>
      </c>
      <c r="Q2407" s="6">
        <v>1.160148e-236</v>
      </c>
      <c r="R2407" s="2">
        <v>-0.0379298</v>
      </c>
      <c r="S2407" s="2">
        <f>EXP(R2407)</f>
        <v>0.96278052571185</v>
      </c>
      <c r="T2407" s="2">
        <v>0.921236921547486</v>
      </c>
      <c r="U2407" s="2">
        <v>2.73707205973568</v>
      </c>
      <c r="V2407" s="2">
        <v>0.0225042</v>
      </c>
      <c r="W2407" s="2">
        <v>0.0919006</v>
      </c>
      <c r="X2407" s="2">
        <v>0.003530411</v>
      </c>
      <c r="Y2407" s="2">
        <v>0.0001939945</v>
      </c>
      <c r="Z2407" s="2">
        <v>20</v>
      </c>
      <c r="AA2407" s="2">
        <v>0.414078447139588</v>
      </c>
    </row>
    <row r="2408" hidden="1" spans="1:27">
      <c r="A2408" s="2" t="s">
        <v>5920</v>
      </c>
      <c r="B2408" s="2" t="s">
        <v>1318</v>
      </c>
      <c r="C2408" s="2">
        <v>11</v>
      </c>
      <c r="D2408" s="2" t="s">
        <v>1319</v>
      </c>
      <c r="E2408" s="2">
        <v>112990564</v>
      </c>
      <c r="F2408" s="2" t="s">
        <v>1320</v>
      </c>
      <c r="G2408" s="2">
        <v>11</v>
      </c>
      <c r="H2408" s="2">
        <v>112975934</v>
      </c>
      <c r="I2408" s="2" t="s">
        <v>32</v>
      </c>
      <c r="J2408" s="2" t="s">
        <v>33</v>
      </c>
      <c r="K2408" s="2">
        <v>0.203476</v>
      </c>
      <c r="L2408" s="2">
        <v>0.0104956</v>
      </c>
      <c r="M2408" s="2">
        <v>0.0062174</v>
      </c>
      <c r="N2408" s="2">
        <v>0.09139094</v>
      </c>
      <c r="O2408" s="2">
        <v>-0.332747</v>
      </c>
      <c r="P2408" s="2">
        <v>0.0092402</v>
      </c>
      <c r="Q2408" s="6">
        <v>5.667968e-284</v>
      </c>
      <c r="R2408" s="2">
        <v>-0.0315424</v>
      </c>
      <c r="S2408" s="2">
        <f>EXP(R2408)</f>
        <v>0.96894987210818</v>
      </c>
      <c r="T2408" s="2">
        <v>0.93406861860007</v>
      </c>
      <c r="U2408" s="2">
        <v>2.73358203016332</v>
      </c>
      <c r="V2408" s="2">
        <v>0.0187056</v>
      </c>
      <c r="W2408" s="2">
        <v>0.0917469</v>
      </c>
      <c r="X2408" s="2">
        <v>0.6084856</v>
      </c>
      <c r="Y2408" s="2">
        <v>0.5094216</v>
      </c>
      <c r="Z2408" s="2">
        <v>20</v>
      </c>
      <c r="AA2408" s="2">
        <v>0.414078447139588</v>
      </c>
    </row>
    <row r="2409" hidden="1" spans="1:27">
      <c r="A2409" s="2" t="s">
        <v>5920</v>
      </c>
      <c r="B2409" s="2" t="s">
        <v>2378</v>
      </c>
      <c r="C2409" s="2">
        <v>4</v>
      </c>
      <c r="D2409" s="2" t="s">
        <v>2379</v>
      </c>
      <c r="E2409" s="2">
        <v>153770352</v>
      </c>
      <c r="F2409" s="2" t="s">
        <v>2380</v>
      </c>
      <c r="G2409" s="2">
        <v>4</v>
      </c>
      <c r="H2409" s="2">
        <v>153701130</v>
      </c>
      <c r="I2409" s="2" t="s">
        <v>32</v>
      </c>
      <c r="J2409" s="2" t="s">
        <v>33</v>
      </c>
      <c r="K2409" s="2">
        <v>0.412065</v>
      </c>
      <c r="L2409" s="2">
        <v>0.00844702</v>
      </c>
      <c r="M2409" s="2">
        <v>0.00500372</v>
      </c>
      <c r="N2409" s="2">
        <v>0.09138288</v>
      </c>
      <c r="O2409" s="2">
        <v>0.158521</v>
      </c>
      <c r="P2409" s="2">
        <v>0.00765113</v>
      </c>
      <c r="Q2409" s="6">
        <v>2.351848e-95</v>
      </c>
      <c r="R2409" s="2">
        <v>0.0532864</v>
      </c>
      <c r="S2409" s="2">
        <f>EXP(R2409)</f>
        <v>1.05473167701862</v>
      </c>
      <c r="T2409" s="2">
        <v>0.991252468248363</v>
      </c>
      <c r="U2409" s="2">
        <v>3.05507484962384</v>
      </c>
      <c r="V2409" s="2">
        <v>0.0316696</v>
      </c>
      <c r="W2409" s="2">
        <v>0.09245803</v>
      </c>
      <c r="X2409" s="2">
        <v>0.1624712</v>
      </c>
      <c r="Y2409" s="2">
        <v>0.4993133</v>
      </c>
      <c r="Z2409" s="2">
        <v>20</v>
      </c>
      <c r="AA2409" s="2">
        <v>0.415638952214612</v>
      </c>
    </row>
    <row r="2410" hidden="1" spans="1:27">
      <c r="A2410" s="2" t="s">
        <v>5920</v>
      </c>
      <c r="B2410" s="2" t="s">
        <v>531</v>
      </c>
      <c r="C2410" s="2">
        <v>6</v>
      </c>
      <c r="D2410" s="2" t="s">
        <v>532</v>
      </c>
      <c r="E2410" s="2">
        <v>38657311</v>
      </c>
      <c r="F2410" s="2" t="s">
        <v>533</v>
      </c>
      <c r="G2410" s="2">
        <v>6</v>
      </c>
      <c r="H2410" s="2">
        <v>38650628</v>
      </c>
      <c r="I2410" s="2" t="s">
        <v>37</v>
      </c>
      <c r="J2410" s="2" t="s">
        <v>32</v>
      </c>
      <c r="K2410" s="2">
        <v>0.419223</v>
      </c>
      <c r="L2410" s="2">
        <v>-0.00830535</v>
      </c>
      <c r="M2410" s="2">
        <v>0.00493747</v>
      </c>
      <c r="N2410" s="2">
        <v>0.09254787</v>
      </c>
      <c r="O2410" s="2">
        <v>-0.330717</v>
      </c>
      <c r="P2410" s="2">
        <v>0.00752756</v>
      </c>
      <c r="Q2410" s="2">
        <v>0</v>
      </c>
      <c r="R2410" s="2">
        <v>0.0251132</v>
      </c>
      <c r="S2410" s="2">
        <f>EXP(R2410)</f>
        <v>1.02543119276564</v>
      </c>
      <c r="T2410" s="2">
        <v>0.995838503126356</v>
      </c>
      <c r="U2410" s="2">
        <v>2.87115553095293</v>
      </c>
      <c r="V2410" s="2">
        <v>0.0149405</v>
      </c>
      <c r="W2410" s="2">
        <v>0.09278689</v>
      </c>
      <c r="X2410" s="2">
        <v>0.0291462</v>
      </c>
      <c r="Y2410" s="2">
        <v>0.4843594</v>
      </c>
      <c r="Z2410" s="2">
        <v>20</v>
      </c>
      <c r="AA2410" s="2">
        <v>0.41611794375</v>
      </c>
    </row>
    <row r="2411" hidden="1" spans="1:27">
      <c r="A2411" s="2" t="s">
        <v>5920</v>
      </c>
      <c r="B2411" s="2" t="s">
        <v>1253</v>
      </c>
      <c r="C2411" s="2">
        <v>11</v>
      </c>
      <c r="D2411" s="2" t="s">
        <v>1254</v>
      </c>
      <c r="E2411" s="2">
        <v>119290941</v>
      </c>
      <c r="F2411" s="2" t="s">
        <v>1255</v>
      </c>
      <c r="G2411" s="2">
        <v>11</v>
      </c>
      <c r="H2411" s="2">
        <v>119293913</v>
      </c>
      <c r="I2411" s="2" t="s">
        <v>32</v>
      </c>
      <c r="J2411" s="2" t="s">
        <v>37</v>
      </c>
      <c r="K2411" s="2">
        <v>0.0163599</v>
      </c>
      <c r="L2411" s="2">
        <v>-0.0336533</v>
      </c>
      <c r="M2411" s="2">
        <v>0.0200186</v>
      </c>
      <c r="N2411" s="2">
        <v>0.09274332</v>
      </c>
      <c r="O2411" s="2">
        <v>-1.0935</v>
      </c>
      <c r="P2411" s="2">
        <v>0.0251457</v>
      </c>
      <c r="Q2411" s="2">
        <v>0</v>
      </c>
      <c r="R2411" s="2">
        <v>0.0307758</v>
      </c>
      <c r="S2411" s="2">
        <f>EXP(R2411)</f>
        <v>1.03125427075875</v>
      </c>
      <c r="T2411" s="2">
        <v>0.994880573162221</v>
      </c>
      <c r="U2411" s="2">
        <v>2.90711926265049</v>
      </c>
      <c r="V2411" s="2">
        <v>0.0183206</v>
      </c>
      <c r="W2411" s="2">
        <v>0.09298725</v>
      </c>
      <c r="X2411" s="2">
        <v>0.1868062</v>
      </c>
      <c r="Y2411" s="2">
        <v>0.641602</v>
      </c>
      <c r="Z2411" s="2">
        <v>12</v>
      </c>
      <c r="AA2411" s="2">
        <v>0.41611794375</v>
      </c>
    </row>
    <row r="2412" hidden="1" spans="1:27">
      <c r="A2412" s="2" t="s">
        <v>5920</v>
      </c>
      <c r="B2412" s="2" t="s">
        <v>2063</v>
      </c>
      <c r="C2412" s="2">
        <v>3</v>
      </c>
      <c r="D2412" s="2" t="s">
        <v>2064</v>
      </c>
      <c r="E2412" s="2">
        <v>4712277</v>
      </c>
      <c r="F2412" s="2" t="s">
        <v>2065</v>
      </c>
      <c r="G2412" s="2">
        <v>3</v>
      </c>
      <c r="H2412" s="2">
        <v>4856285</v>
      </c>
      <c r="I2412" s="2" t="s">
        <v>38</v>
      </c>
      <c r="J2412" s="2" t="s">
        <v>37</v>
      </c>
      <c r="K2412" s="2">
        <v>0.116564</v>
      </c>
      <c r="L2412" s="2">
        <v>0.0126834</v>
      </c>
      <c r="M2412" s="2">
        <v>0.00750869</v>
      </c>
      <c r="N2412" s="2">
        <v>0.09118763</v>
      </c>
      <c r="O2412" s="2">
        <v>-0.137779</v>
      </c>
      <c r="P2412" s="2">
        <v>0.0117435</v>
      </c>
      <c r="Q2412" s="6">
        <v>8.699614e-32</v>
      </c>
      <c r="R2412" s="2">
        <v>-0.0920563</v>
      </c>
      <c r="S2412" s="2">
        <f>EXP(R2412)</f>
        <v>0.912053799470689</v>
      </c>
      <c r="T2412" s="2">
        <v>0.818752122229503</v>
      </c>
      <c r="U2412" s="2">
        <v>2.77311545026038</v>
      </c>
      <c r="V2412" s="2">
        <v>0.05506</v>
      </c>
      <c r="W2412" s="2">
        <v>0.09453885</v>
      </c>
      <c r="X2412" s="2">
        <v>0.009933628</v>
      </c>
      <c r="Y2412" s="2">
        <v>0.05535256</v>
      </c>
      <c r="Z2412" s="2">
        <v>8</v>
      </c>
      <c r="AA2412" s="2">
        <v>0.419249990202703</v>
      </c>
    </row>
    <row r="2413" hidden="1" spans="1:27">
      <c r="A2413" s="2" t="s">
        <v>5920</v>
      </c>
      <c r="B2413" s="2" t="s">
        <v>3060</v>
      </c>
      <c r="C2413" s="2">
        <v>7</v>
      </c>
      <c r="D2413" s="2" t="s">
        <v>3061</v>
      </c>
      <c r="E2413" s="2">
        <v>1107259</v>
      </c>
      <c r="F2413" s="2" t="s">
        <v>3062</v>
      </c>
      <c r="G2413" s="2">
        <v>7</v>
      </c>
      <c r="H2413" s="2">
        <v>1067906</v>
      </c>
      <c r="I2413" s="2" t="s">
        <v>33</v>
      </c>
      <c r="J2413" s="2" t="s">
        <v>32</v>
      </c>
      <c r="K2413" s="2">
        <v>0.213701</v>
      </c>
      <c r="L2413" s="2">
        <v>-0.0102083</v>
      </c>
      <c r="M2413" s="2">
        <v>0.00609527</v>
      </c>
      <c r="N2413" s="2">
        <v>0.09397578</v>
      </c>
      <c r="O2413" s="2">
        <v>0.374733</v>
      </c>
      <c r="P2413" s="2">
        <v>0.00913794</v>
      </c>
      <c r="Q2413" s="2">
        <v>0</v>
      </c>
      <c r="R2413" s="2">
        <v>-0.0272415</v>
      </c>
      <c r="S2413" s="2">
        <f>EXP(R2413)</f>
        <v>0.973126203166533</v>
      </c>
      <c r="T2413" s="2">
        <v>0.942566568920299</v>
      </c>
      <c r="U2413" s="2">
        <v>2.73199861612758</v>
      </c>
      <c r="V2413" s="2">
        <v>0.0162792</v>
      </c>
      <c r="W2413" s="2">
        <v>0.09424989</v>
      </c>
      <c r="X2413" s="2">
        <v>0.09083518</v>
      </c>
      <c r="Y2413" s="2">
        <v>0.260347</v>
      </c>
      <c r="Z2413" s="2">
        <v>20</v>
      </c>
      <c r="AA2413" s="2">
        <v>0.419249990202703</v>
      </c>
    </row>
    <row r="2414" hidden="1" spans="1:27">
      <c r="A2414" s="2" t="s">
        <v>5920</v>
      </c>
      <c r="B2414" s="2" t="s">
        <v>5710</v>
      </c>
      <c r="C2414" s="2">
        <v>7</v>
      </c>
      <c r="D2414" s="2" t="s">
        <v>5711</v>
      </c>
      <c r="E2414" s="2">
        <v>158573315</v>
      </c>
      <c r="F2414" s="2" t="s">
        <v>5712</v>
      </c>
      <c r="G2414" s="2">
        <v>7</v>
      </c>
      <c r="H2414" s="2">
        <v>158623228</v>
      </c>
      <c r="I2414" s="2" t="s">
        <v>37</v>
      </c>
      <c r="J2414" s="2" t="s">
        <v>38</v>
      </c>
      <c r="K2414" s="2">
        <v>0.0490798</v>
      </c>
      <c r="L2414" s="2">
        <v>0.0183797</v>
      </c>
      <c r="M2414" s="2">
        <v>0.0109329</v>
      </c>
      <c r="N2414" s="2">
        <v>0.09273481</v>
      </c>
      <c r="O2414" s="2">
        <v>0.288741</v>
      </c>
      <c r="P2414" s="2">
        <v>0.0161864</v>
      </c>
      <c r="Q2414" s="6">
        <v>3.552287e-71</v>
      </c>
      <c r="R2414" s="2">
        <v>0.0636547</v>
      </c>
      <c r="S2414" s="2">
        <f>EXP(R2414)</f>
        <v>1.06572434060511</v>
      </c>
      <c r="T2414" s="2">
        <v>0.989171621579531</v>
      </c>
      <c r="U2414" s="2">
        <v>3.1276016743201</v>
      </c>
      <c r="V2414" s="2">
        <v>0.0380317</v>
      </c>
      <c r="W2414" s="2">
        <v>0.09418399</v>
      </c>
      <c r="X2414" s="2">
        <v>0.4502417</v>
      </c>
      <c r="Y2414" s="2">
        <v>0.3102968</v>
      </c>
      <c r="Z2414" s="2">
        <v>20</v>
      </c>
      <c r="AA2414" s="2">
        <v>0.419249990202703</v>
      </c>
    </row>
    <row r="2415" hidden="1" spans="1:27">
      <c r="A2415" s="2" t="s">
        <v>5920</v>
      </c>
      <c r="B2415" s="2" t="s">
        <v>3933</v>
      </c>
      <c r="C2415" s="2">
        <v>22</v>
      </c>
      <c r="D2415" s="2" t="s">
        <v>3934</v>
      </c>
      <c r="E2415" s="2">
        <v>38236098</v>
      </c>
      <c r="F2415" s="2" t="s">
        <v>3935</v>
      </c>
      <c r="G2415" s="2">
        <v>22</v>
      </c>
      <c r="H2415" s="2">
        <v>38424607</v>
      </c>
      <c r="I2415" s="2" t="s">
        <v>37</v>
      </c>
      <c r="J2415" s="2" t="s">
        <v>38</v>
      </c>
      <c r="K2415" s="2">
        <v>0.0582822</v>
      </c>
      <c r="L2415" s="2">
        <v>-0.0213477</v>
      </c>
      <c r="M2415" s="2">
        <v>0.0125361</v>
      </c>
      <c r="N2415" s="2">
        <v>0.08858684</v>
      </c>
      <c r="O2415" s="2">
        <v>0.143104</v>
      </c>
      <c r="P2415" s="2">
        <v>0.0160721</v>
      </c>
      <c r="Q2415" s="6">
        <v>5.39262e-19</v>
      </c>
      <c r="R2415" s="2">
        <v>-0.149176</v>
      </c>
      <c r="S2415" s="2">
        <f>EXP(R2415)</f>
        <v>0.861417492077936</v>
      </c>
      <c r="T2415" s="2">
        <v>0.723260191478606</v>
      </c>
      <c r="U2415" s="2">
        <v>2.81856456563662</v>
      </c>
      <c r="V2415" s="2">
        <v>0.0891889</v>
      </c>
      <c r="W2415" s="2">
        <v>0.0944091</v>
      </c>
      <c r="X2415" s="2">
        <v>0.0944091</v>
      </c>
      <c r="Y2415" s="2">
        <v>0.9924611</v>
      </c>
      <c r="Z2415" s="2">
        <v>5</v>
      </c>
      <c r="AA2415" s="2">
        <v>0.419249990202703</v>
      </c>
    </row>
    <row r="2416" hidden="1" spans="1:27">
      <c r="A2416" s="2" t="s">
        <v>5920</v>
      </c>
      <c r="B2416" s="2" t="s">
        <v>3084</v>
      </c>
      <c r="C2416" s="2">
        <v>1</v>
      </c>
      <c r="D2416" s="2" t="s">
        <v>3085</v>
      </c>
      <c r="E2416" s="2">
        <v>206944417</v>
      </c>
      <c r="F2416" s="2" t="s">
        <v>3086</v>
      </c>
      <c r="G2416" s="2">
        <v>1</v>
      </c>
      <c r="H2416" s="2">
        <v>206942413</v>
      </c>
      <c r="I2416" s="2" t="s">
        <v>32</v>
      </c>
      <c r="J2416" s="2" t="s">
        <v>33</v>
      </c>
      <c r="K2416" s="2">
        <v>0.167689</v>
      </c>
      <c r="L2416" s="2">
        <v>-0.0118179</v>
      </c>
      <c r="M2416" s="2">
        <v>0.00702243</v>
      </c>
      <c r="N2416" s="2">
        <v>0.09239755</v>
      </c>
      <c r="O2416" s="2">
        <v>-0.140628</v>
      </c>
      <c r="P2416" s="2">
        <v>0.0106006</v>
      </c>
      <c r="Q2416" s="6">
        <v>3.645038e-40</v>
      </c>
      <c r="R2416" s="2">
        <v>0.0840368</v>
      </c>
      <c r="S2416" s="2">
        <f>EXP(R2416)</f>
        <v>1.08766891928858</v>
      </c>
      <c r="T2416" s="2">
        <v>0.98548384620011</v>
      </c>
      <c r="U2416" s="2">
        <v>3.27503404118639</v>
      </c>
      <c r="V2416" s="2">
        <v>0.0503364</v>
      </c>
      <c r="W2416" s="2">
        <v>0.09501749</v>
      </c>
      <c r="X2416" s="2">
        <v>0.1899945</v>
      </c>
      <c r="Y2416" s="2">
        <v>0.1128596</v>
      </c>
      <c r="Z2416" s="2">
        <v>19</v>
      </c>
      <c r="AA2416" s="2">
        <v>0.42042570294382</v>
      </c>
    </row>
    <row r="2417" hidden="1" spans="1:27">
      <c r="A2417" s="2" t="s">
        <v>5920</v>
      </c>
      <c r="B2417" s="2" t="s">
        <v>2518</v>
      </c>
      <c r="C2417" s="2">
        <v>19</v>
      </c>
      <c r="D2417" s="2" t="s">
        <v>2519</v>
      </c>
      <c r="E2417" s="2">
        <v>18286450</v>
      </c>
      <c r="F2417" s="2" t="s">
        <v>2520</v>
      </c>
      <c r="G2417" s="2">
        <v>19</v>
      </c>
      <c r="H2417" s="2">
        <v>18283011</v>
      </c>
      <c r="I2417" s="2" t="s">
        <v>33</v>
      </c>
      <c r="J2417" s="2" t="s">
        <v>38</v>
      </c>
      <c r="K2417" s="2">
        <v>0.239264</v>
      </c>
      <c r="L2417" s="2">
        <v>0.00996703</v>
      </c>
      <c r="M2417" s="2">
        <v>0.00597181</v>
      </c>
      <c r="N2417" s="2">
        <v>0.0951147</v>
      </c>
      <c r="O2417" s="2">
        <v>-0.507285</v>
      </c>
      <c r="P2417" s="2">
        <v>0.00877158</v>
      </c>
      <c r="Q2417" s="2">
        <v>0</v>
      </c>
      <c r="R2417" s="2">
        <v>-0.0196478</v>
      </c>
      <c r="S2417" s="2">
        <f>EXP(R2417)</f>
        <v>0.980543960080926</v>
      </c>
      <c r="T2417" s="2">
        <v>0.958169371179166</v>
      </c>
      <c r="U2417" s="2">
        <v>2.72815861080279</v>
      </c>
      <c r="V2417" s="2">
        <v>0.011777</v>
      </c>
      <c r="W2417" s="2">
        <v>0.09525243</v>
      </c>
      <c r="X2417" s="2">
        <v>0.1069055</v>
      </c>
      <c r="Y2417" s="2">
        <v>0.01736644</v>
      </c>
      <c r="Z2417" s="2">
        <v>20</v>
      </c>
      <c r="AA2417" s="2">
        <v>0.420520257107623</v>
      </c>
    </row>
    <row r="2418" hidden="1" spans="1:27">
      <c r="A2418" s="2" t="s">
        <v>5920</v>
      </c>
      <c r="B2418" s="2" t="s">
        <v>5827</v>
      </c>
      <c r="C2418" s="2">
        <v>19</v>
      </c>
      <c r="D2418" s="2" t="s">
        <v>5828</v>
      </c>
      <c r="E2418" s="2">
        <v>18189780</v>
      </c>
      <c r="F2418" s="2" t="s">
        <v>5829</v>
      </c>
      <c r="G2418" s="2">
        <v>19</v>
      </c>
      <c r="H2418" s="2">
        <v>18189759</v>
      </c>
      <c r="I2418" s="2" t="s">
        <v>38</v>
      </c>
      <c r="J2418" s="2" t="s">
        <v>37</v>
      </c>
      <c r="K2418" s="2">
        <v>0.193252</v>
      </c>
      <c r="L2418" s="2">
        <v>-0.0103377</v>
      </c>
      <c r="M2418" s="2">
        <v>0.00620438</v>
      </c>
      <c r="N2418" s="2">
        <v>0.09567491</v>
      </c>
      <c r="O2418" s="2">
        <v>-0.45619</v>
      </c>
      <c r="P2418" s="2">
        <v>0.00914335</v>
      </c>
      <c r="Q2418" s="2">
        <v>0</v>
      </c>
      <c r="R2418" s="2">
        <v>0.022661</v>
      </c>
      <c r="S2418" s="2">
        <f>EXP(R2418)</f>
        <v>1.02291971098107</v>
      </c>
      <c r="T2418" s="2">
        <v>0.995997352035469</v>
      </c>
      <c r="U2418" s="2">
        <v>2.85648369456951</v>
      </c>
      <c r="V2418" s="2">
        <v>0.013608</v>
      </c>
      <c r="W2418" s="2">
        <v>0.09585989</v>
      </c>
      <c r="X2418" s="2">
        <v>0.2461307</v>
      </c>
      <c r="Y2418" s="2">
        <v>0.09002429</v>
      </c>
      <c r="Z2418" s="2">
        <v>20</v>
      </c>
      <c r="AA2418" s="2">
        <v>0.42131277546875</v>
      </c>
    </row>
    <row r="2419" hidden="1" spans="1:27">
      <c r="A2419" s="2" t="s">
        <v>5920</v>
      </c>
      <c r="B2419" s="2" t="s">
        <v>1333</v>
      </c>
      <c r="C2419" s="2">
        <v>20</v>
      </c>
      <c r="D2419" s="2" t="s">
        <v>1334</v>
      </c>
      <c r="E2419" s="2">
        <v>32883841</v>
      </c>
      <c r="F2419" s="2" t="s">
        <v>1335</v>
      </c>
      <c r="G2419" s="2">
        <v>20</v>
      </c>
      <c r="H2419" s="2">
        <v>32883308</v>
      </c>
      <c r="I2419" s="2" t="s">
        <v>38</v>
      </c>
      <c r="J2419" s="2" t="s">
        <v>37</v>
      </c>
      <c r="K2419" s="2">
        <v>0.0143149</v>
      </c>
      <c r="L2419" s="2">
        <v>0.0397321</v>
      </c>
      <c r="M2419" s="2">
        <v>0.0238333</v>
      </c>
      <c r="N2419" s="2">
        <v>0.09549759</v>
      </c>
      <c r="O2419" s="2">
        <v>-1.37454</v>
      </c>
      <c r="P2419" s="2">
        <v>0.030064</v>
      </c>
      <c r="Q2419" s="2">
        <v>0</v>
      </c>
      <c r="R2419" s="2">
        <v>-0.0289058</v>
      </c>
      <c r="S2419" s="2">
        <f>EXP(R2419)</f>
        <v>0.971507976207693</v>
      </c>
      <c r="T2419" s="2">
        <v>0.939025187861483</v>
      </c>
      <c r="U2419" s="2">
        <v>2.73331498345022</v>
      </c>
      <c r="V2419" s="2">
        <v>0.0173506</v>
      </c>
      <c r="W2419" s="2">
        <v>0.0957179</v>
      </c>
      <c r="X2419" s="6">
        <v>9.866141e-5</v>
      </c>
      <c r="Y2419" s="2">
        <v>0.03253933</v>
      </c>
      <c r="Z2419" s="2">
        <v>9</v>
      </c>
      <c r="AA2419" s="2">
        <v>0.42131277546875</v>
      </c>
    </row>
    <row r="2420" hidden="1" spans="1:27">
      <c r="A2420" s="2" t="s">
        <v>5920</v>
      </c>
      <c r="B2420" s="2" t="s">
        <v>2078</v>
      </c>
      <c r="C2420" s="2">
        <v>5</v>
      </c>
      <c r="D2420" s="2" t="s">
        <v>2079</v>
      </c>
      <c r="E2420" s="2">
        <v>175996244</v>
      </c>
      <c r="F2420" s="2" t="s">
        <v>2080</v>
      </c>
      <c r="G2420" s="2">
        <v>5</v>
      </c>
      <c r="H2420" s="2">
        <v>175942948</v>
      </c>
      <c r="I2420" s="2" t="s">
        <v>32</v>
      </c>
      <c r="J2420" s="2" t="s">
        <v>33</v>
      </c>
      <c r="K2420" s="2">
        <v>0.49182</v>
      </c>
      <c r="L2420" s="2">
        <v>0.00822134</v>
      </c>
      <c r="M2420" s="2">
        <v>0.00491634</v>
      </c>
      <c r="N2420" s="2">
        <v>0.09447558</v>
      </c>
      <c r="O2420" s="2">
        <v>-0.101995</v>
      </c>
      <c r="P2420" s="2">
        <v>0.00641398</v>
      </c>
      <c r="Q2420" s="6">
        <v>6.139047e-57</v>
      </c>
      <c r="R2420" s="2">
        <v>-0.0806053</v>
      </c>
      <c r="S2420" s="2">
        <f>EXP(R2420)</f>
        <v>0.92255775313747</v>
      </c>
      <c r="T2420" s="2">
        <v>0.838951990869665</v>
      </c>
      <c r="U2420" s="2">
        <v>2.76642050792644</v>
      </c>
      <c r="V2420" s="2">
        <v>0.0484676</v>
      </c>
      <c r="W2420" s="2">
        <v>0.09629704</v>
      </c>
      <c r="X2420" s="2">
        <v>0.2684711</v>
      </c>
      <c r="Y2420" s="2">
        <v>0.3724866</v>
      </c>
      <c r="Z2420" s="2">
        <v>20</v>
      </c>
      <c r="AA2420" s="2">
        <v>0.421353048355556</v>
      </c>
    </row>
    <row r="2421" hidden="1" spans="1:27">
      <c r="A2421" s="2" t="s">
        <v>5920</v>
      </c>
      <c r="B2421" s="2" t="s">
        <v>4950</v>
      </c>
      <c r="C2421" s="2">
        <v>7</v>
      </c>
      <c r="D2421" s="2" t="s">
        <v>4951</v>
      </c>
      <c r="E2421" s="2">
        <v>29134959</v>
      </c>
      <c r="F2421" s="2" t="s">
        <v>4952</v>
      </c>
      <c r="G2421" s="2">
        <v>7</v>
      </c>
      <c r="H2421" s="2">
        <v>29160604</v>
      </c>
      <c r="I2421" s="2" t="s">
        <v>32</v>
      </c>
      <c r="J2421" s="2" t="s">
        <v>33</v>
      </c>
      <c r="K2421" s="2">
        <v>0.173824</v>
      </c>
      <c r="L2421" s="2">
        <v>-0.0104604</v>
      </c>
      <c r="M2421" s="2">
        <v>0.00628797</v>
      </c>
      <c r="N2421" s="2">
        <v>0.09619977</v>
      </c>
      <c r="O2421" s="2">
        <v>-0.841522</v>
      </c>
      <c r="P2421" s="2">
        <v>0.00905737</v>
      </c>
      <c r="Q2421" s="2">
        <v>0</v>
      </c>
      <c r="R2421" s="2">
        <v>0.0124304</v>
      </c>
      <c r="S2421" s="2">
        <f>EXP(R2421)</f>
        <v>1.0125079785329</v>
      </c>
      <c r="T2421" s="2">
        <v>0.997785110096559</v>
      </c>
      <c r="U2421" s="2">
        <v>2.79311015242189</v>
      </c>
      <c r="V2421" s="2">
        <v>0.00747334</v>
      </c>
      <c r="W2421" s="2">
        <v>0.09625309</v>
      </c>
      <c r="X2421" s="2">
        <v>0.2174012</v>
      </c>
      <c r="Y2421" s="2">
        <v>0.7491874</v>
      </c>
      <c r="Z2421" s="2">
        <v>20</v>
      </c>
      <c r="AA2421" s="2">
        <v>0.421353048355556</v>
      </c>
    </row>
    <row r="2422" hidden="1" spans="1:27">
      <c r="A2422" s="2" t="s">
        <v>5920</v>
      </c>
      <c r="B2422" s="2" t="s">
        <v>2830</v>
      </c>
      <c r="C2422" s="2">
        <v>13</v>
      </c>
      <c r="D2422" s="2" t="s">
        <v>2831</v>
      </c>
      <c r="E2422" s="2">
        <v>102239075</v>
      </c>
      <c r="F2422" s="2" t="s">
        <v>2832</v>
      </c>
      <c r="G2422" s="2">
        <v>13</v>
      </c>
      <c r="H2422" s="2">
        <v>101986692</v>
      </c>
      <c r="I2422" s="2" t="s">
        <v>32</v>
      </c>
      <c r="J2422" s="2" t="s">
        <v>37</v>
      </c>
      <c r="K2422" s="2">
        <v>0.200409</v>
      </c>
      <c r="L2422" s="2">
        <v>0.0111775</v>
      </c>
      <c r="M2422" s="2">
        <v>0.00672339</v>
      </c>
      <c r="N2422" s="2">
        <v>0.09641706</v>
      </c>
      <c r="O2422" s="2">
        <v>-0.362743</v>
      </c>
      <c r="P2422" s="2">
        <v>0.00928678</v>
      </c>
      <c r="Q2422" s="2">
        <v>0</v>
      </c>
      <c r="R2422" s="2">
        <v>-0.0308138</v>
      </c>
      <c r="S2422" s="2">
        <f>EXP(R2422)</f>
        <v>0.969656106234848</v>
      </c>
      <c r="T2422" s="2">
        <v>0.935031616337905</v>
      </c>
      <c r="U2422" s="2">
        <v>2.73468769822885</v>
      </c>
      <c r="V2422" s="2">
        <v>0.0185516</v>
      </c>
      <c r="W2422" s="2">
        <v>0.09671871</v>
      </c>
      <c r="X2422" s="2">
        <v>0.2545362</v>
      </c>
      <c r="Y2422" s="2">
        <v>0.5001154</v>
      </c>
      <c r="Z2422" s="2">
        <v>20</v>
      </c>
      <c r="AA2422" s="2">
        <v>0.422259733902439</v>
      </c>
    </row>
    <row r="2423" hidden="1" spans="1:27">
      <c r="A2423" s="2" t="s">
        <v>5920</v>
      </c>
      <c r="B2423" s="2" t="s">
        <v>4017</v>
      </c>
      <c r="C2423" s="2">
        <v>9</v>
      </c>
      <c r="D2423" s="2" t="s">
        <v>4018</v>
      </c>
      <c r="E2423" s="2">
        <v>95890156</v>
      </c>
      <c r="F2423" s="2" t="s">
        <v>4019</v>
      </c>
      <c r="G2423" s="2">
        <v>9</v>
      </c>
      <c r="H2423" s="2">
        <v>95883785</v>
      </c>
      <c r="I2423" s="2" t="s">
        <v>33</v>
      </c>
      <c r="J2423" s="2" t="s">
        <v>32</v>
      </c>
      <c r="K2423" s="2">
        <v>0.188139</v>
      </c>
      <c r="L2423" s="2">
        <v>-0.0103937</v>
      </c>
      <c r="M2423" s="2">
        <v>0.00625619</v>
      </c>
      <c r="N2423" s="2">
        <v>0.09664482</v>
      </c>
      <c r="O2423" s="2">
        <v>-0.280892</v>
      </c>
      <c r="P2423" s="2">
        <v>0.0095804</v>
      </c>
      <c r="Q2423" s="6">
        <v>5.861628e-189</v>
      </c>
      <c r="R2423" s="2">
        <v>0.0370024</v>
      </c>
      <c r="S2423" s="2">
        <f>EXP(R2423)</f>
        <v>1.0376955113044</v>
      </c>
      <c r="T2423" s="2">
        <v>0.993300673220057</v>
      </c>
      <c r="U2423" s="2">
        <v>2.94886331545846</v>
      </c>
      <c r="V2423" s="2">
        <v>0.0223083</v>
      </c>
      <c r="W2423" s="2">
        <v>0.09718006</v>
      </c>
      <c r="X2423" s="2">
        <v>0.5251759</v>
      </c>
      <c r="Y2423" s="2">
        <v>0.3306657</v>
      </c>
      <c r="Z2423" s="2">
        <v>20</v>
      </c>
      <c r="AA2423" s="2">
        <v>0.423335261371681</v>
      </c>
    </row>
    <row r="2424" hidden="1" spans="1:27">
      <c r="A2424" s="2" t="s">
        <v>5920</v>
      </c>
      <c r="B2424" s="2" t="s">
        <v>5236</v>
      </c>
      <c r="C2424" s="2">
        <v>12</v>
      </c>
      <c r="D2424" s="2" t="s">
        <v>5237</v>
      </c>
      <c r="E2424" s="2">
        <v>71677272</v>
      </c>
      <c r="F2424" s="2" t="s">
        <v>5238</v>
      </c>
      <c r="G2424" s="2">
        <v>12</v>
      </c>
      <c r="H2424" s="2">
        <v>71537329</v>
      </c>
      <c r="I2424" s="2" t="s">
        <v>33</v>
      </c>
      <c r="J2424" s="2" t="s">
        <v>32</v>
      </c>
      <c r="K2424" s="2">
        <v>0.399796</v>
      </c>
      <c r="L2424" s="2">
        <v>0.00829833</v>
      </c>
      <c r="M2424" s="2">
        <v>0.00500489</v>
      </c>
      <c r="N2424" s="2">
        <v>0.09730857</v>
      </c>
      <c r="O2424" s="2">
        <v>0.475946</v>
      </c>
      <c r="P2424" s="2">
        <v>0.00738045</v>
      </c>
      <c r="Q2424" s="2">
        <v>0</v>
      </c>
      <c r="R2424" s="2">
        <v>0.0174354</v>
      </c>
      <c r="S2424" s="2">
        <f>EXP(R2424)</f>
        <v>1.0175882838243</v>
      </c>
      <c r="T2424" s="2">
        <v>0.996823021310949</v>
      </c>
      <c r="U2424" s="2">
        <v>2.82414515787644</v>
      </c>
      <c r="V2424" s="2">
        <v>0.0105191</v>
      </c>
      <c r="W2424" s="2">
        <v>0.09741917</v>
      </c>
      <c r="X2424" s="2">
        <v>0.1656612</v>
      </c>
      <c r="Y2424" s="2">
        <v>0.435242</v>
      </c>
      <c r="Z2424" s="2">
        <v>20</v>
      </c>
      <c r="AA2424" s="2">
        <v>0.423440056799117</v>
      </c>
    </row>
    <row r="2425" hidden="1" spans="1:27">
      <c r="A2425" s="2" t="s">
        <v>5920</v>
      </c>
      <c r="B2425" s="2" t="s">
        <v>2096</v>
      </c>
      <c r="C2425" s="2">
        <v>9</v>
      </c>
      <c r="D2425" s="2" t="s">
        <v>2097</v>
      </c>
      <c r="E2425" s="2">
        <v>131113278</v>
      </c>
      <c r="F2425" s="2" t="s">
        <v>2098</v>
      </c>
      <c r="G2425" s="2">
        <v>9</v>
      </c>
      <c r="H2425" s="2">
        <v>131064169</v>
      </c>
      <c r="I2425" s="2" t="s">
        <v>32</v>
      </c>
      <c r="J2425" s="2" t="s">
        <v>33</v>
      </c>
      <c r="K2425" s="2">
        <v>0.139059</v>
      </c>
      <c r="L2425" s="2">
        <v>0.0126162</v>
      </c>
      <c r="M2425" s="2">
        <v>0.0074031</v>
      </c>
      <c r="N2425" s="2">
        <v>0.08834902</v>
      </c>
      <c r="O2425" s="2">
        <v>0.080087</v>
      </c>
      <c r="P2425" s="2">
        <v>0.0115472</v>
      </c>
      <c r="Q2425" s="6">
        <v>4.043894e-12</v>
      </c>
      <c r="R2425" s="2">
        <v>0.157531</v>
      </c>
      <c r="S2425" s="2">
        <f>EXP(R2425)</f>
        <v>1.17061704654766</v>
      </c>
      <c r="T2425" s="2">
        <v>0.971380437240864</v>
      </c>
      <c r="U2425" s="2">
        <v>3.88524146308195</v>
      </c>
      <c r="V2425" s="2">
        <v>0.0951878</v>
      </c>
      <c r="W2425" s="2">
        <v>0.09793555</v>
      </c>
      <c r="X2425" s="2">
        <v>0.09793555</v>
      </c>
      <c r="Y2425" s="2">
        <v>0.2643768</v>
      </c>
      <c r="Z2425" s="2">
        <v>12</v>
      </c>
      <c r="AA2425" s="2">
        <v>0.424746911784141</v>
      </c>
    </row>
    <row r="2426" hidden="1" spans="1:27">
      <c r="A2426" s="2" t="s">
        <v>5920</v>
      </c>
      <c r="B2426" s="2" t="s">
        <v>3034</v>
      </c>
      <c r="C2426" s="2">
        <v>11</v>
      </c>
      <c r="D2426" s="2" t="s">
        <v>3035</v>
      </c>
      <c r="E2426" s="2">
        <v>102646296</v>
      </c>
      <c r="F2426" s="2" t="s">
        <v>3036</v>
      </c>
      <c r="G2426" s="2">
        <v>11</v>
      </c>
      <c r="H2426" s="2">
        <v>102650424</v>
      </c>
      <c r="I2426" s="2" t="s">
        <v>32</v>
      </c>
      <c r="J2426" s="2" t="s">
        <v>33</v>
      </c>
      <c r="K2426" s="2">
        <v>0.135992</v>
      </c>
      <c r="L2426" s="2">
        <v>-0.0115099</v>
      </c>
      <c r="M2426" s="2">
        <v>0.00696967</v>
      </c>
      <c r="N2426" s="2">
        <v>0.09865033</v>
      </c>
      <c r="O2426" s="2">
        <v>-0.396107</v>
      </c>
      <c r="P2426" s="2">
        <v>0.0102752</v>
      </c>
      <c r="Q2426" s="2">
        <v>0</v>
      </c>
      <c r="R2426" s="2">
        <v>0.0290577</v>
      </c>
      <c r="S2426" s="2">
        <f>EXP(R2426)</f>
        <v>1.02948399398789</v>
      </c>
      <c r="T2426" s="2">
        <v>0.994553848350114</v>
      </c>
      <c r="U2426" s="2">
        <v>2.89794750636252</v>
      </c>
      <c r="V2426" s="2">
        <v>0.0176116</v>
      </c>
      <c r="W2426" s="2">
        <v>0.09895949</v>
      </c>
      <c r="X2426" s="2">
        <v>0.04527873</v>
      </c>
      <c r="Y2426" s="2">
        <v>0.5413551</v>
      </c>
      <c r="Z2426" s="2">
        <v>20</v>
      </c>
      <c r="AA2426" s="2">
        <v>0.427305341688597</v>
      </c>
    </row>
    <row r="2427" hidden="1" spans="1:27">
      <c r="A2427" s="2" t="s">
        <v>5920</v>
      </c>
      <c r="B2427" s="2" t="s">
        <v>5851</v>
      </c>
      <c r="C2427" s="2">
        <v>12</v>
      </c>
      <c r="D2427" s="2" t="s">
        <v>5852</v>
      </c>
      <c r="E2427" s="2">
        <v>6145990</v>
      </c>
      <c r="F2427" s="2" t="s">
        <v>5853</v>
      </c>
      <c r="G2427" s="2">
        <v>12</v>
      </c>
      <c r="H2427" s="2">
        <v>6141449</v>
      </c>
      <c r="I2427" s="2" t="s">
        <v>38</v>
      </c>
      <c r="J2427" s="2" t="s">
        <v>37</v>
      </c>
      <c r="K2427" s="2">
        <v>0.345603</v>
      </c>
      <c r="L2427" s="2">
        <v>0.00917177</v>
      </c>
      <c r="M2427" s="2">
        <v>0.00550852</v>
      </c>
      <c r="N2427" s="2">
        <v>0.09590969</v>
      </c>
      <c r="O2427" s="2">
        <v>0.0975401</v>
      </c>
      <c r="P2427" s="2">
        <v>0.00777039</v>
      </c>
      <c r="Q2427" s="6">
        <v>3.837049e-36</v>
      </c>
      <c r="R2427" s="2">
        <v>0.0940307</v>
      </c>
      <c r="S2427" s="2">
        <f>EXP(R2427)</f>
        <v>1.09859347221907</v>
      </c>
      <c r="T2427" s="2">
        <v>0.982525933664304</v>
      </c>
      <c r="U2427" s="2">
        <v>3.35433222618878</v>
      </c>
      <c r="V2427" s="2">
        <v>0.056969</v>
      </c>
      <c r="W2427" s="2">
        <v>0.09882866</v>
      </c>
      <c r="X2427" s="2">
        <v>0.1722099</v>
      </c>
      <c r="Y2427" s="2">
        <v>0.200555</v>
      </c>
      <c r="Z2427" s="2">
        <v>20</v>
      </c>
      <c r="AA2427" s="2">
        <v>0.427305341688597</v>
      </c>
    </row>
    <row r="2428" hidden="1" spans="1:27">
      <c r="A2428" s="2" t="s">
        <v>5920</v>
      </c>
      <c r="B2428" s="2" t="s">
        <v>1378</v>
      </c>
      <c r="C2428" s="2">
        <v>22</v>
      </c>
      <c r="D2428" s="2" t="s">
        <v>1379</v>
      </c>
      <c r="E2428" s="2">
        <v>50316502</v>
      </c>
      <c r="F2428" s="2" t="s">
        <v>1380</v>
      </c>
      <c r="G2428" s="2">
        <v>22</v>
      </c>
      <c r="H2428" s="2">
        <v>50315382</v>
      </c>
      <c r="I2428" s="2" t="s">
        <v>37</v>
      </c>
      <c r="J2428" s="2" t="s">
        <v>33</v>
      </c>
      <c r="K2428" s="2">
        <v>0.0276074</v>
      </c>
      <c r="L2428" s="2">
        <v>0.0247861</v>
      </c>
      <c r="M2428" s="2">
        <v>0.0150298</v>
      </c>
      <c r="N2428" s="2">
        <v>0.09912116</v>
      </c>
      <c r="O2428" s="2">
        <v>-0.812982</v>
      </c>
      <c r="P2428" s="2">
        <v>0.0201768</v>
      </c>
      <c r="Q2428" s="2">
        <v>0</v>
      </c>
      <c r="R2428" s="2">
        <v>-0.0304878</v>
      </c>
      <c r="S2428" s="2">
        <f>EXP(R2428)</f>
        <v>0.969972265656666</v>
      </c>
      <c r="T2428" s="2">
        <v>0.935426137022309</v>
      </c>
      <c r="U2428" s="2">
        <v>2.73529025847685</v>
      </c>
      <c r="V2428" s="2">
        <v>0.0185027</v>
      </c>
      <c r="W2428" s="2">
        <v>0.09940404</v>
      </c>
      <c r="X2428" s="2">
        <v>0.2051718</v>
      </c>
      <c r="Y2428" s="2">
        <v>0.08781987</v>
      </c>
      <c r="Z2428" s="2">
        <v>20</v>
      </c>
      <c r="AA2428" s="2">
        <v>0.428285677811816</v>
      </c>
    </row>
    <row r="2429" hidden="1" spans="1:27">
      <c r="A2429" s="2" t="s">
        <v>5920</v>
      </c>
      <c r="B2429" s="2" t="s">
        <v>187</v>
      </c>
      <c r="C2429" s="2">
        <v>11</v>
      </c>
      <c r="D2429" s="2" t="s">
        <v>188</v>
      </c>
      <c r="E2429" s="2">
        <v>117089147</v>
      </c>
      <c r="F2429" s="2" t="s">
        <v>189</v>
      </c>
      <c r="G2429" s="2">
        <v>11</v>
      </c>
      <c r="H2429" s="2">
        <v>117081763</v>
      </c>
      <c r="I2429" s="2" t="s">
        <v>37</v>
      </c>
      <c r="J2429" s="2" t="s">
        <v>33</v>
      </c>
      <c r="K2429" s="2">
        <v>0.260736</v>
      </c>
      <c r="L2429" s="2">
        <v>-0.00921742</v>
      </c>
      <c r="M2429" s="2">
        <v>0.00561125</v>
      </c>
      <c r="N2429" s="2">
        <v>0.1004518</v>
      </c>
      <c r="O2429" s="2">
        <v>-0.378856</v>
      </c>
      <c r="P2429" s="2">
        <v>0.00912376</v>
      </c>
      <c r="Q2429" s="2">
        <v>0</v>
      </c>
      <c r="R2429" s="2">
        <v>0.0243296</v>
      </c>
      <c r="S2429" s="2">
        <f>EXP(R2429)</f>
        <v>1.02462797962299</v>
      </c>
      <c r="T2429" s="2">
        <v>0.995288438393739</v>
      </c>
      <c r="U2429" s="2">
        <v>2.86818743820071</v>
      </c>
      <c r="V2429" s="2">
        <v>0.0148226</v>
      </c>
      <c r="W2429" s="2">
        <v>0.1007178</v>
      </c>
      <c r="X2429" s="2">
        <v>0.001686437</v>
      </c>
      <c r="Y2429" s="6">
        <v>7.893401e-6</v>
      </c>
      <c r="Z2429" s="2">
        <v>20</v>
      </c>
      <c r="AA2429" s="2">
        <v>0.432237968627451</v>
      </c>
    </row>
    <row r="2430" hidden="1" spans="1:27">
      <c r="A2430" s="2" t="s">
        <v>5920</v>
      </c>
      <c r="B2430" s="2" t="s">
        <v>2950</v>
      </c>
      <c r="C2430" s="2">
        <v>22</v>
      </c>
      <c r="D2430" s="2" t="s">
        <v>2951</v>
      </c>
      <c r="E2430" s="2">
        <v>19711678</v>
      </c>
      <c r="F2430" s="2" t="s">
        <v>2952</v>
      </c>
      <c r="G2430" s="2">
        <v>22</v>
      </c>
      <c r="H2430" s="2">
        <v>19571198</v>
      </c>
      <c r="I2430" s="2" t="s">
        <v>32</v>
      </c>
      <c r="J2430" s="2" t="s">
        <v>37</v>
      </c>
      <c r="K2430" s="2">
        <v>0.114519</v>
      </c>
      <c r="L2430" s="2">
        <v>-0.0123543</v>
      </c>
      <c r="M2430" s="2">
        <v>0.00719968</v>
      </c>
      <c r="N2430" s="2">
        <v>0.08617016</v>
      </c>
      <c r="O2430" s="2">
        <v>-0.0612185</v>
      </c>
      <c r="P2430" s="2">
        <v>0.0108916</v>
      </c>
      <c r="Q2430" s="6">
        <v>1.901559e-8</v>
      </c>
      <c r="R2430" s="2">
        <v>0.201807</v>
      </c>
      <c r="S2430" s="2">
        <f>EXP(R2430)</f>
        <v>1.22361182823788</v>
      </c>
      <c r="T2430" s="2">
        <v>0.961554147390713</v>
      </c>
      <c r="U2430" s="2">
        <v>4.32591305133236</v>
      </c>
      <c r="V2430" s="2">
        <v>0.122965</v>
      </c>
      <c r="W2430" s="2">
        <v>0.1007604</v>
      </c>
      <c r="X2430" s="2">
        <v>0.02440119</v>
      </c>
      <c r="Y2430" s="2" t="s">
        <v>54</v>
      </c>
      <c r="Z2430" s="2" t="s">
        <v>54</v>
      </c>
      <c r="AA2430" s="2">
        <v>0.432237968627451</v>
      </c>
    </row>
    <row r="2431" hidden="1" spans="1:27">
      <c r="A2431" s="2" t="s">
        <v>5920</v>
      </c>
      <c r="B2431" s="2" t="s">
        <v>4983</v>
      </c>
      <c r="C2431" s="2">
        <v>22</v>
      </c>
      <c r="D2431" s="2" t="s">
        <v>4984</v>
      </c>
      <c r="E2431" s="2">
        <v>38041393</v>
      </c>
      <c r="F2431" s="2" t="s">
        <v>4985</v>
      </c>
      <c r="G2431" s="2">
        <v>22</v>
      </c>
      <c r="H2431" s="2">
        <v>38029723</v>
      </c>
      <c r="I2431" s="2" t="s">
        <v>37</v>
      </c>
      <c r="J2431" s="2" t="s">
        <v>38</v>
      </c>
      <c r="K2431" s="2">
        <v>0.191207</v>
      </c>
      <c r="L2431" s="2">
        <v>-0.0109176</v>
      </c>
      <c r="M2431" s="2">
        <v>0.00665102</v>
      </c>
      <c r="N2431" s="2">
        <v>0.1006937</v>
      </c>
      <c r="O2431" s="2">
        <v>0.267861</v>
      </c>
      <c r="P2431" s="2">
        <v>0.00990296</v>
      </c>
      <c r="Q2431" s="6">
        <v>3.969107e-161</v>
      </c>
      <c r="R2431" s="2">
        <v>-0.0407586</v>
      </c>
      <c r="S2431" s="2">
        <f>EXP(R2431)</f>
        <v>0.960060860668541</v>
      </c>
      <c r="T2431" s="2">
        <v>0.914374395788284</v>
      </c>
      <c r="U2431" s="2">
        <v>2.74235606503951</v>
      </c>
      <c r="V2431" s="2">
        <v>0.0248758</v>
      </c>
      <c r="W2431" s="2">
        <v>0.1013205</v>
      </c>
      <c r="X2431" s="2">
        <v>0.2955517</v>
      </c>
      <c r="Y2431" s="2">
        <v>0.2673364</v>
      </c>
      <c r="Z2431" s="2">
        <v>20</v>
      </c>
      <c r="AA2431" s="2">
        <v>0.433695792391304</v>
      </c>
    </row>
    <row r="2432" hidden="1" spans="1:27">
      <c r="A2432" s="2" t="s">
        <v>5920</v>
      </c>
      <c r="B2432" s="2" t="s">
        <v>961</v>
      </c>
      <c r="C2432" s="2">
        <v>2</v>
      </c>
      <c r="D2432" s="2" t="s">
        <v>962</v>
      </c>
      <c r="E2432" s="2">
        <v>53998637</v>
      </c>
      <c r="F2432" s="2" t="s">
        <v>963</v>
      </c>
      <c r="G2432" s="2">
        <v>2</v>
      </c>
      <c r="H2432" s="2">
        <v>53978813</v>
      </c>
      <c r="I2432" s="2" t="s">
        <v>37</v>
      </c>
      <c r="J2432" s="2" t="s">
        <v>38</v>
      </c>
      <c r="K2432" s="2">
        <v>0.235174</v>
      </c>
      <c r="L2432" s="2">
        <v>0.00938726</v>
      </c>
      <c r="M2432" s="2">
        <v>0.00571035</v>
      </c>
      <c r="N2432" s="2">
        <v>0.1001959</v>
      </c>
      <c r="O2432" s="2">
        <v>-0.149236</v>
      </c>
      <c r="P2432" s="2">
        <v>0.00851318</v>
      </c>
      <c r="Q2432" s="6">
        <v>8.456876e-69</v>
      </c>
      <c r="R2432" s="2">
        <v>-0.0629021</v>
      </c>
      <c r="S2432" s="2">
        <f>EXP(R2432)</f>
        <v>0.939035400754964</v>
      </c>
      <c r="T2432" s="2">
        <v>0.870899901835156</v>
      </c>
      <c r="U2432" s="2">
        <v>2.75760219652426</v>
      </c>
      <c r="V2432" s="2">
        <v>0.0384317</v>
      </c>
      <c r="W2432" s="2">
        <v>0.1016883</v>
      </c>
      <c r="X2432" s="2">
        <v>0.01960927</v>
      </c>
      <c r="Y2432" s="2">
        <v>0.7728104</v>
      </c>
      <c r="Z2432" s="2">
        <v>20</v>
      </c>
      <c r="AA2432" s="2">
        <v>0.434325949457701</v>
      </c>
    </row>
    <row r="2433" hidden="1" spans="1:27">
      <c r="A2433" s="2" t="s">
        <v>5920</v>
      </c>
      <c r="B2433" s="2" t="s">
        <v>3789</v>
      </c>
      <c r="C2433" s="2">
        <v>8</v>
      </c>
      <c r="D2433" s="2" t="s">
        <v>3790</v>
      </c>
      <c r="E2433" s="2">
        <v>71564487</v>
      </c>
      <c r="F2433" s="2" t="s">
        <v>3791</v>
      </c>
      <c r="G2433" s="2">
        <v>8</v>
      </c>
      <c r="H2433" s="2">
        <v>71830769</v>
      </c>
      <c r="I2433" s="2" t="s">
        <v>32</v>
      </c>
      <c r="J2433" s="2" t="s">
        <v>38</v>
      </c>
      <c r="K2433" s="2">
        <v>0.0143149</v>
      </c>
      <c r="L2433" s="2">
        <v>0.045263</v>
      </c>
      <c r="M2433" s="2">
        <v>0.0276312</v>
      </c>
      <c r="N2433" s="2">
        <v>0.1013977</v>
      </c>
      <c r="O2433" s="2">
        <v>-0.624982</v>
      </c>
      <c r="P2433" s="2">
        <v>0.0331194</v>
      </c>
      <c r="Q2433" s="6">
        <v>1.990681e-79</v>
      </c>
      <c r="R2433" s="2">
        <v>-0.0724229</v>
      </c>
      <c r="S2433" s="2">
        <f>EXP(R2433)</f>
        <v>0.930137457493763</v>
      </c>
      <c r="T2433" s="2">
        <v>0.85265300834483</v>
      </c>
      <c r="U2433" s="2">
        <v>2.76521160392287</v>
      </c>
      <c r="V2433" s="2">
        <v>0.0443774</v>
      </c>
      <c r="W2433" s="2">
        <v>0.1026842</v>
      </c>
      <c r="X2433" s="2">
        <v>0.1299789</v>
      </c>
      <c r="Y2433" s="2" t="s">
        <v>54</v>
      </c>
      <c r="Z2433" s="2" t="s">
        <v>54</v>
      </c>
      <c r="AA2433" s="2">
        <v>0.437630280952381</v>
      </c>
    </row>
    <row r="2434" hidden="1" spans="1:27">
      <c r="A2434" s="2" t="s">
        <v>5920</v>
      </c>
      <c r="B2434" s="2" t="s">
        <v>3183</v>
      </c>
      <c r="C2434" s="2">
        <v>10</v>
      </c>
      <c r="D2434" s="2" t="s">
        <v>3184</v>
      </c>
      <c r="E2434" s="2">
        <v>25677445</v>
      </c>
      <c r="F2434" s="2" t="s">
        <v>3185</v>
      </c>
      <c r="G2434" s="2">
        <v>10</v>
      </c>
      <c r="H2434" s="2">
        <v>25665360</v>
      </c>
      <c r="I2434" s="2" t="s">
        <v>33</v>
      </c>
      <c r="J2434" s="2" t="s">
        <v>32</v>
      </c>
      <c r="K2434" s="2">
        <v>0.4591</v>
      </c>
      <c r="L2434" s="2">
        <v>-0.00841106</v>
      </c>
      <c r="M2434" s="2">
        <v>0.00498584</v>
      </c>
      <c r="N2434" s="2">
        <v>0.09160533</v>
      </c>
      <c r="O2434" s="2">
        <v>-0.0474088</v>
      </c>
      <c r="P2434" s="2">
        <v>0.00747605</v>
      </c>
      <c r="Q2434" s="6">
        <v>2.276456e-10</v>
      </c>
      <c r="R2434" s="2">
        <v>0.177416</v>
      </c>
      <c r="S2434" s="2">
        <f>EXP(R2434)</f>
        <v>1.19412774695871</v>
      </c>
      <c r="T2434" s="2">
        <v>0.964755092508454</v>
      </c>
      <c r="U2434" s="2">
        <v>4.08542085284944</v>
      </c>
      <c r="V2434" s="2">
        <v>0.108825</v>
      </c>
      <c r="W2434" s="2">
        <v>0.1030407</v>
      </c>
      <c r="X2434" s="2">
        <v>0.1030407</v>
      </c>
      <c r="Y2434" s="2">
        <v>0.2419738</v>
      </c>
      <c r="Z2434" s="2">
        <v>3</v>
      </c>
      <c r="AA2434" s="2">
        <v>0.438201162634989</v>
      </c>
    </row>
    <row r="2435" hidden="1" spans="1:27">
      <c r="A2435" s="2" t="s">
        <v>5920</v>
      </c>
      <c r="B2435" s="2" t="s">
        <v>3057</v>
      </c>
      <c r="C2435" s="2">
        <v>5</v>
      </c>
      <c r="D2435" s="2" t="s">
        <v>3058</v>
      </c>
      <c r="E2435" s="2">
        <v>68821025</v>
      </c>
      <c r="F2435" s="2" t="s">
        <v>3059</v>
      </c>
      <c r="G2435" s="2">
        <v>5</v>
      </c>
      <c r="H2435" s="2">
        <v>68757774</v>
      </c>
      <c r="I2435" s="2" t="s">
        <v>33</v>
      </c>
      <c r="J2435" s="2" t="s">
        <v>32</v>
      </c>
      <c r="K2435" s="2">
        <v>0.0286299</v>
      </c>
      <c r="L2435" s="2">
        <v>0.0288856</v>
      </c>
      <c r="M2435" s="2">
        <v>0.0177073</v>
      </c>
      <c r="N2435" s="2">
        <v>0.1028311</v>
      </c>
      <c r="O2435" s="2">
        <v>-0.473202</v>
      </c>
      <c r="P2435" s="2">
        <v>0.0240668</v>
      </c>
      <c r="Q2435" s="6">
        <v>4.560421e-86</v>
      </c>
      <c r="R2435" s="2">
        <v>-0.0610428</v>
      </c>
      <c r="S2435" s="2">
        <f>EXP(R2435)</f>
        <v>0.940782973403054</v>
      </c>
      <c r="T2435" s="2">
        <v>0.874032033846488</v>
      </c>
      <c r="U2435" s="2">
        <v>2.7576487801212</v>
      </c>
      <c r="V2435" s="2">
        <v>0.0375487</v>
      </c>
      <c r="W2435" s="2">
        <v>0.1040145</v>
      </c>
      <c r="X2435" s="2">
        <v>0.4444637</v>
      </c>
      <c r="Y2435" s="2">
        <v>0.8852454</v>
      </c>
      <c r="Z2435" s="2">
        <v>15</v>
      </c>
      <c r="AA2435" s="2">
        <v>0.440157800851064</v>
      </c>
    </row>
    <row r="2436" hidden="1" spans="1:27">
      <c r="A2436" s="2" t="s">
        <v>5920</v>
      </c>
      <c r="B2436" s="2" t="s">
        <v>136</v>
      </c>
      <c r="C2436" s="2">
        <v>6</v>
      </c>
      <c r="D2436" s="2" t="s">
        <v>137</v>
      </c>
      <c r="E2436" s="2">
        <v>123120530</v>
      </c>
      <c r="F2436" s="2" t="s">
        <v>138</v>
      </c>
      <c r="G2436" s="2">
        <v>6</v>
      </c>
      <c r="H2436" s="2">
        <v>123122464</v>
      </c>
      <c r="I2436" s="2" t="s">
        <v>32</v>
      </c>
      <c r="J2436" s="2" t="s">
        <v>33</v>
      </c>
      <c r="K2436" s="2">
        <v>0.139059</v>
      </c>
      <c r="L2436" s="2">
        <v>0.011486</v>
      </c>
      <c r="M2436" s="2">
        <v>0.00706372</v>
      </c>
      <c r="N2436" s="2">
        <v>0.103939</v>
      </c>
      <c r="O2436" s="2">
        <v>-1.01743</v>
      </c>
      <c r="P2436" s="2">
        <v>0.0105197</v>
      </c>
      <c r="Q2436" s="2">
        <v>0</v>
      </c>
      <c r="R2436" s="2">
        <v>-0.0112892</v>
      </c>
      <c r="S2436" s="2">
        <f>EXP(R2436)</f>
        <v>0.988774283899599</v>
      </c>
      <c r="T2436" s="2">
        <v>0.975408586782649</v>
      </c>
      <c r="U2436" s="2">
        <v>2.7247697150335</v>
      </c>
      <c r="V2436" s="2">
        <v>0.00694369</v>
      </c>
      <c r="W2436" s="2">
        <v>0.1039879</v>
      </c>
      <c r="X2436" s="2">
        <v>0.05576055</v>
      </c>
      <c r="Y2436" s="2">
        <v>0.3303234</v>
      </c>
      <c r="Z2436" s="2">
        <v>20</v>
      </c>
      <c r="AA2436" s="2">
        <v>0.440157800851064</v>
      </c>
    </row>
    <row r="2437" hidden="1" spans="1:27">
      <c r="A2437" s="2" t="s">
        <v>5920</v>
      </c>
      <c r="B2437" s="2" t="s">
        <v>1143</v>
      </c>
      <c r="C2437" s="2">
        <v>7</v>
      </c>
      <c r="D2437" s="2" t="s">
        <v>1144</v>
      </c>
      <c r="E2437" s="2">
        <v>100776457</v>
      </c>
      <c r="F2437" s="2" t="s">
        <v>1145</v>
      </c>
      <c r="G2437" s="2">
        <v>7</v>
      </c>
      <c r="H2437" s="2">
        <v>100776208</v>
      </c>
      <c r="I2437" s="2" t="s">
        <v>37</v>
      </c>
      <c r="J2437" s="2" t="s">
        <v>38</v>
      </c>
      <c r="K2437" s="2">
        <v>0.207566</v>
      </c>
      <c r="L2437" s="2">
        <v>-0.0101354</v>
      </c>
      <c r="M2437" s="2">
        <v>0.00619876</v>
      </c>
      <c r="N2437" s="2">
        <v>0.1020358</v>
      </c>
      <c r="O2437" s="2">
        <v>-0.118866</v>
      </c>
      <c r="P2437" s="2">
        <v>0.00935975</v>
      </c>
      <c r="Q2437" s="6">
        <v>5.93613e-37</v>
      </c>
      <c r="R2437" s="2">
        <v>0.0852672</v>
      </c>
      <c r="S2437" s="2">
        <f>EXP(R2437)</f>
        <v>1.08900801076702</v>
      </c>
      <c r="T2437" s="2">
        <v>0.982368470956844</v>
      </c>
      <c r="U2437" s="2">
        <v>3.29387283762267</v>
      </c>
      <c r="V2437" s="2">
        <v>0.0525796</v>
      </c>
      <c r="W2437" s="2">
        <v>0.1048724</v>
      </c>
      <c r="X2437" s="2">
        <v>0.02100118</v>
      </c>
      <c r="Y2437" s="2">
        <v>0.5451864</v>
      </c>
      <c r="Z2437" s="2">
        <v>20</v>
      </c>
      <c r="AA2437" s="2">
        <v>0.440157800851064</v>
      </c>
    </row>
    <row r="2438" hidden="1" spans="1:27">
      <c r="A2438" s="2" t="s">
        <v>5920</v>
      </c>
      <c r="B2438" s="2" t="s">
        <v>4143</v>
      </c>
      <c r="C2438" s="2">
        <v>12</v>
      </c>
      <c r="D2438" s="2" t="s">
        <v>4144</v>
      </c>
      <c r="E2438" s="2">
        <v>5585988</v>
      </c>
      <c r="F2438" s="2" t="s">
        <v>4145</v>
      </c>
      <c r="G2438" s="2">
        <v>12</v>
      </c>
      <c r="H2438" s="2">
        <v>5549456</v>
      </c>
      <c r="I2438" s="2" t="s">
        <v>32</v>
      </c>
      <c r="J2438" s="2" t="s">
        <v>33</v>
      </c>
      <c r="K2438" s="2">
        <v>0.0869121</v>
      </c>
      <c r="L2438" s="2">
        <v>0.013048</v>
      </c>
      <c r="M2438" s="2">
        <v>0.00801722</v>
      </c>
      <c r="N2438" s="2">
        <v>0.1036306</v>
      </c>
      <c r="O2438" s="2">
        <v>-0.231906</v>
      </c>
      <c r="P2438" s="2">
        <v>0.0119736</v>
      </c>
      <c r="Q2438" s="6">
        <v>1.434189e-83</v>
      </c>
      <c r="R2438" s="2">
        <v>-0.0562643</v>
      </c>
      <c r="S2438" s="2">
        <f>EXP(R2438)</f>
        <v>0.945289262918948</v>
      </c>
      <c r="T2438" s="2">
        <v>0.883148259649266</v>
      </c>
      <c r="U2438" s="2">
        <v>2.75464106978858</v>
      </c>
      <c r="V2438" s="2">
        <v>0.0346928</v>
      </c>
      <c r="W2438" s="2">
        <v>0.1048492</v>
      </c>
      <c r="X2438" s="2">
        <v>0.7857848</v>
      </c>
      <c r="Y2438" s="2">
        <v>0.644195</v>
      </c>
      <c r="Z2438" s="2">
        <v>20</v>
      </c>
      <c r="AA2438" s="2">
        <v>0.440157800851064</v>
      </c>
    </row>
    <row r="2439" hidden="1" spans="1:27">
      <c r="A2439" s="2" t="s">
        <v>5920</v>
      </c>
      <c r="B2439" s="2" t="s">
        <v>5266</v>
      </c>
      <c r="C2439" s="2">
        <v>16</v>
      </c>
      <c r="D2439" s="2" t="s">
        <v>5267</v>
      </c>
      <c r="E2439" s="2">
        <v>57444327</v>
      </c>
      <c r="F2439" s="2" t="s">
        <v>5268</v>
      </c>
      <c r="G2439" s="2">
        <v>16</v>
      </c>
      <c r="H2439" s="2">
        <v>57442968</v>
      </c>
      <c r="I2439" s="2" t="s">
        <v>38</v>
      </c>
      <c r="J2439" s="2" t="s">
        <v>37</v>
      </c>
      <c r="K2439" s="2">
        <v>0.0766871</v>
      </c>
      <c r="L2439" s="2">
        <v>0.0150382</v>
      </c>
      <c r="M2439" s="2">
        <v>0.00925958</v>
      </c>
      <c r="N2439" s="2">
        <v>0.1043599</v>
      </c>
      <c r="O2439" s="2">
        <v>0.381022</v>
      </c>
      <c r="P2439" s="2">
        <v>0.0133624</v>
      </c>
      <c r="Q2439" s="6">
        <v>7.746785e-179</v>
      </c>
      <c r="R2439" s="2">
        <v>0.0394682</v>
      </c>
      <c r="S2439" s="2">
        <f>EXP(R2439)</f>
        <v>1.04025741817308</v>
      </c>
      <c r="T2439" s="2">
        <v>0.991793113884207</v>
      </c>
      <c r="U2439" s="2">
        <v>2.96823163433442</v>
      </c>
      <c r="V2439" s="2">
        <v>0.0243413</v>
      </c>
      <c r="W2439" s="2">
        <v>0.1049219</v>
      </c>
      <c r="X2439" s="2">
        <v>0.5127505</v>
      </c>
      <c r="Y2439" s="2">
        <v>0.1295263</v>
      </c>
      <c r="Z2439" s="2">
        <v>20</v>
      </c>
      <c r="AA2439" s="2">
        <v>0.440157800851064</v>
      </c>
    </row>
    <row r="2440" hidden="1" spans="1:27">
      <c r="A2440" s="2" t="s">
        <v>5920</v>
      </c>
      <c r="B2440" s="2" t="s">
        <v>5491</v>
      </c>
      <c r="C2440" s="2">
        <v>19</v>
      </c>
      <c r="D2440" s="2" t="s">
        <v>5492</v>
      </c>
      <c r="E2440" s="2">
        <v>51957906</v>
      </c>
      <c r="F2440" s="2" t="s">
        <v>5493</v>
      </c>
      <c r="G2440" s="2">
        <v>19</v>
      </c>
      <c r="H2440" s="2">
        <v>51942903</v>
      </c>
      <c r="I2440" s="2" t="s">
        <v>38</v>
      </c>
      <c r="J2440" s="2" t="s">
        <v>37</v>
      </c>
      <c r="K2440" s="2">
        <v>0.134969</v>
      </c>
      <c r="L2440" s="2">
        <v>0.0119093</v>
      </c>
      <c r="M2440" s="2">
        <v>0.00733246</v>
      </c>
      <c r="N2440" s="2">
        <v>0.1043362</v>
      </c>
      <c r="O2440" s="2">
        <v>0.683905</v>
      </c>
      <c r="P2440" s="2">
        <v>0.0108263</v>
      </c>
      <c r="Q2440" s="2">
        <v>0</v>
      </c>
      <c r="R2440" s="2">
        <v>0.0174136</v>
      </c>
      <c r="S2440" s="2">
        <f>EXP(R2440)</f>
        <v>1.01756610064151</v>
      </c>
      <c r="T2440" s="2">
        <v>0.99639909885038</v>
      </c>
      <c r="U2440" s="2">
        <v>2.82522243807861</v>
      </c>
      <c r="V2440" s="2">
        <v>0.010725</v>
      </c>
      <c r="W2440" s="2">
        <v>0.1044507</v>
      </c>
      <c r="X2440" s="2">
        <v>0.4542825</v>
      </c>
      <c r="Y2440" s="2">
        <v>0.03714856</v>
      </c>
      <c r="Z2440" s="2">
        <v>20</v>
      </c>
      <c r="AA2440" s="2">
        <v>0.440157800851064</v>
      </c>
    </row>
    <row r="2441" hidden="1" spans="1:27">
      <c r="A2441" s="2" t="s">
        <v>5920</v>
      </c>
      <c r="B2441" s="2" t="s">
        <v>2147</v>
      </c>
      <c r="C2441" s="2">
        <v>20</v>
      </c>
      <c r="D2441" s="2" t="s">
        <v>2148</v>
      </c>
      <c r="E2441" s="2">
        <v>2777997</v>
      </c>
      <c r="F2441" s="2" t="s">
        <v>2149</v>
      </c>
      <c r="G2441" s="2">
        <v>20</v>
      </c>
      <c r="H2441" s="2">
        <v>2783771</v>
      </c>
      <c r="I2441" s="2" t="s">
        <v>37</v>
      </c>
      <c r="J2441" s="2" t="s">
        <v>38</v>
      </c>
      <c r="K2441" s="2">
        <v>0.0817996</v>
      </c>
      <c r="L2441" s="2">
        <v>0.012398</v>
      </c>
      <c r="M2441" s="2">
        <v>0.00764347</v>
      </c>
      <c r="N2441" s="2">
        <v>0.1047959</v>
      </c>
      <c r="O2441" s="2">
        <v>-0.499764</v>
      </c>
      <c r="P2441" s="2">
        <v>0.0121439</v>
      </c>
      <c r="Q2441" s="2">
        <v>0</v>
      </c>
      <c r="R2441" s="2">
        <v>-0.0248077</v>
      </c>
      <c r="S2441" s="2">
        <f>EXP(R2441)</f>
        <v>0.975497482158706</v>
      </c>
      <c r="T2441" s="2">
        <v>0.946667401748881</v>
      </c>
      <c r="U2441" s="2">
        <v>2.73326603008335</v>
      </c>
      <c r="V2441" s="2">
        <v>0.015306</v>
      </c>
      <c r="W2441" s="2">
        <v>0.1050656</v>
      </c>
      <c r="X2441" s="2">
        <v>0.01500639</v>
      </c>
      <c r="Y2441" s="2">
        <v>0.7970251</v>
      </c>
      <c r="Z2441" s="2">
        <v>20</v>
      </c>
      <c r="AA2441" s="2">
        <v>0.440157800851064</v>
      </c>
    </row>
    <row r="2442" hidden="1" spans="1:27">
      <c r="A2442" s="2" t="s">
        <v>5920</v>
      </c>
      <c r="B2442" s="2" t="s">
        <v>1647</v>
      </c>
      <c r="C2442" s="2">
        <v>5</v>
      </c>
      <c r="D2442" s="2" t="s">
        <v>1648</v>
      </c>
      <c r="E2442" s="2">
        <v>127794240</v>
      </c>
      <c r="F2442" s="2" t="s">
        <v>1649</v>
      </c>
      <c r="G2442" s="2">
        <v>5</v>
      </c>
      <c r="H2442" s="2">
        <v>127874149</v>
      </c>
      <c r="I2442" s="2" t="s">
        <v>33</v>
      </c>
      <c r="J2442" s="2" t="s">
        <v>37</v>
      </c>
      <c r="K2442" s="2">
        <v>0.0766871</v>
      </c>
      <c r="L2442" s="2">
        <v>0.0150376</v>
      </c>
      <c r="M2442" s="2">
        <v>0.00928936</v>
      </c>
      <c r="N2442" s="2">
        <v>0.105492</v>
      </c>
      <c r="O2442" s="2">
        <v>0.54451</v>
      </c>
      <c r="P2442" s="2">
        <v>0.0139974</v>
      </c>
      <c r="Q2442" s="2">
        <v>0</v>
      </c>
      <c r="R2442" s="2">
        <v>0.0276167</v>
      </c>
      <c r="S2442" s="2">
        <f>EXP(R2442)</f>
        <v>1.02800157589131</v>
      </c>
      <c r="T2442" s="2">
        <v>0.99416716939518</v>
      </c>
      <c r="U2442" s="2">
        <v>2.89061182506036</v>
      </c>
      <c r="V2442" s="2">
        <v>0.0170748</v>
      </c>
      <c r="W2442" s="2">
        <v>0.1057936</v>
      </c>
      <c r="X2442" s="2">
        <v>0.0347765</v>
      </c>
      <c r="Y2442" s="2">
        <v>0.01866572</v>
      </c>
      <c r="Z2442" s="2">
        <v>20</v>
      </c>
      <c r="AA2442" s="2">
        <v>0.441329657627119</v>
      </c>
    </row>
    <row r="2443" hidden="1" spans="1:27">
      <c r="A2443" s="2" t="s">
        <v>5920</v>
      </c>
      <c r="B2443" s="2" t="s">
        <v>558</v>
      </c>
      <c r="C2443" s="2">
        <v>6</v>
      </c>
      <c r="D2443" s="2" t="s">
        <v>559</v>
      </c>
      <c r="E2443" s="2">
        <v>43086751</v>
      </c>
      <c r="F2443" s="2" t="s">
        <v>560</v>
      </c>
      <c r="G2443" s="2">
        <v>6</v>
      </c>
      <c r="H2443" s="2">
        <v>43057265</v>
      </c>
      <c r="I2443" s="2" t="s">
        <v>32</v>
      </c>
      <c r="J2443" s="2" t="s">
        <v>38</v>
      </c>
      <c r="K2443" s="2">
        <v>0.0276074</v>
      </c>
      <c r="L2443" s="2">
        <v>0.0233899</v>
      </c>
      <c r="M2443" s="2">
        <v>0.0141177</v>
      </c>
      <c r="N2443" s="2">
        <v>0.09756386</v>
      </c>
      <c r="O2443" s="2">
        <v>0.155729</v>
      </c>
      <c r="P2443" s="2">
        <v>0.0207937</v>
      </c>
      <c r="Q2443" s="6">
        <v>6.927899e-14</v>
      </c>
      <c r="R2443" s="2">
        <v>0.150196</v>
      </c>
      <c r="S2443" s="2">
        <f>EXP(R2443)</f>
        <v>1.16206198455783</v>
      </c>
      <c r="T2443" s="2">
        <v>0.968714926377186</v>
      </c>
      <c r="U2443" s="2">
        <v>3.83451472579303</v>
      </c>
      <c r="V2443" s="2">
        <v>0.0928474</v>
      </c>
      <c r="W2443" s="2">
        <v>0.1057338</v>
      </c>
      <c r="X2443" s="2">
        <v>0.1057338</v>
      </c>
      <c r="Y2443" s="2">
        <v>0.2412218</v>
      </c>
      <c r="Z2443" s="2">
        <v>20</v>
      </c>
      <c r="AA2443" s="2">
        <v>0.441329657627119</v>
      </c>
    </row>
    <row r="2444" hidden="1" spans="1:27">
      <c r="A2444" s="2" t="s">
        <v>5920</v>
      </c>
      <c r="B2444" s="2" t="s">
        <v>2270</v>
      </c>
      <c r="C2444" s="2">
        <v>7</v>
      </c>
      <c r="D2444" s="2" t="s">
        <v>2271</v>
      </c>
      <c r="E2444" s="2">
        <v>132070769</v>
      </c>
      <c r="F2444" s="2" t="s">
        <v>2272</v>
      </c>
      <c r="G2444" s="2">
        <v>7</v>
      </c>
      <c r="H2444" s="2">
        <v>132238011</v>
      </c>
      <c r="I2444" s="2" t="s">
        <v>32</v>
      </c>
      <c r="J2444" s="2" t="s">
        <v>37</v>
      </c>
      <c r="K2444" s="2">
        <v>0.211656</v>
      </c>
      <c r="L2444" s="2">
        <v>-0.0101092</v>
      </c>
      <c r="M2444" s="2">
        <v>0.00619651</v>
      </c>
      <c r="N2444" s="2">
        <v>0.1028003</v>
      </c>
      <c r="O2444" s="2">
        <v>0.104175</v>
      </c>
      <c r="P2444" s="2">
        <v>0.00928612</v>
      </c>
      <c r="Q2444" s="6">
        <v>3.313583e-29</v>
      </c>
      <c r="R2444" s="2">
        <v>-0.0970401</v>
      </c>
      <c r="S2444" s="2">
        <f>EXP(R2444)</f>
        <v>0.907519613867097</v>
      </c>
      <c r="T2444" s="2">
        <v>0.806661943243438</v>
      </c>
      <c r="U2444" s="2">
        <v>2.78801568245717</v>
      </c>
      <c r="V2444" s="2">
        <v>0.0601074</v>
      </c>
      <c r="W2444" s="2">
        <v>0.106431</v>
      </c>
      <c r="X2444" s="2">
        <v>0.106431</v>
      </c>
      <c r="Y2444" s="2">
        <v>0.1947779</v>
      </c>
      <c r="Z2444" s="2">
        <v>9</v>
      </c>
      <c r="AA2444" s="2">
        <v>0.443049976744186</v>
      </c>
    </row>
    <row r="2445" hidden="1" spans="1:27">
      <c r="A2445" s="2" t="s">
        <v>5920</v>
      </c>
      <c r="B2445" s="2" t="s">
        <v>3417</v>
      </c>
      <c r="C2445" s="2">
        <v>11</v>
      </c>
      <c r="D2445" s="2" t="s">
        <v>3418</v>
      </c>
      <c r="E2445" s="2">
        <v>60994494</v>
      </c>
      <c r="F2445" s="2" t="s">
        <v>3419</v>
      </c>
      <c r="G2445" s="2">
        <v>11</v>
      </c>
      <c r="H2445" s="2">
        <v>61219699</v>
      </c>
      <c r="I2445" s="2" t="s">
        <v>32</v>
      </c>
      <c r="J2445" s="2" t="s">
        <v>33</v>
      </c>
      <c r="K2445" s="2">
        <v>0.0255624</v>
      </c>
      <c r="L2445" s="2">
        <v>0.0293947</v>
      </c>
      <c r="M2445" s="2">
        <v>0.0177367</v>
      </c>
      <c r="N2445" s="2">
        <v>0.09746142</v>
      </c>
      <c r="O2445" s="2">
        <v>-0.200815</v>
      </c>
      <c r="P2445" s="2">
        <v>0.0285265</v>
      </c>
      <c r="Q2445" s="6">
        <v>1.927968e-12</v>
      </c>
      <c r="R2445" s="2">
        <v>-0.146377</v>
      </c>
      <c r="S2445" s="2">
        <f>EXP(R2445)</f>
        <v>0.863831977133761</v>
      </c>
      <c r="T2445" s="2">
        <v>0.723088628475086</v>
      </c>
      <c r="U2445" s="2">
        <v>2.83396972132393</v>
      </c>
      <c r="V2445" s="2">
        <v>0.090738</v>
      </c>
      <c r="W2445" s="2">
        <v>0.1067043</v>
      </c>
      <c r="X2445" s="2">
        <v>0.06042767</v>
      </c>
      <c r="Y2445" s="2">
        <v>0.1042285</v>
      </c>
      <c r="Z2445" s="2">
        <v>6</v>
      </c>
      <c r="AA2445" s="2">
        <v>0.443250562658228</v>
      </c>
    </row>
    <row r="2446" hidden="1" spans="1:27">
      <c r="A2446" s="2" t="s">
        <v>5920</v>
      </c>
      <c r="B2446" s="2" t="s">
        <v>863</v>
      </c>
      <c r="C2446" s="2">
        <v>6</v>
      </c>
      <c r="D2446" s="2" t="s">
        <v>864</v>
      </c>
      <c r="E2446" s="2">
        <v>110461115</v>
      </c>
      <c r="F2446" s="2" t="s">
        <v>865</v>
      </c>
      <c r="G2446" s="2">
        <v>6</v>
      </c>
      <c r="H2446" s="2">
        <v>110720209</v>
      </c>
      <c r="I2446" s="2" t="s">
        <v>37</v>
      </c>
      <c r="J2446" s="2" t="s">
        <v>38</v>
      </c>
      <c r="K2446" s="2">
        <v>0.46728</v>
      </c>
      <c r="L2446" s="2">
        <v>0.00798996</v>
      </c>
      <c r="M2446" s="2">
        <v>0.00496755</v>
      </c>
      <c r="N2446" s="2">
        <v>0.1077411</v>
      </c>
      <c r="O2446" s="2">
        <v>-0.287157</v>
      </c>
      <c r="P2446" s="2">
        <v>0.00760736</v>
      </c>
      <c r="Q2446" s="2">
        <v>0</v>
      </c>
      <c r="R2446" s="2">
        <v>-0.0278244</v>
      </c>
      <c r="S2446" s="2">
        <f>EXP(R2446)</f>
        <v>0.972559133191307</v>
      </c>
      <c r="T2446" s="2">
        <v>0.940107162082895</v>
      </c>
      <c r="U2446" s="2">
        <v>2.73599765095623</v>
      </c>
      <c r="V2446" s="2">
        <v>0.0173148</v>
      </c>
      <c r="W2446" s="2">
        <v>0.1080606</v>
      </c>
      <c r="X2446" s="2">
        <v>0.009698695</v>
      </c>
      <c r="Y2446" s="2">
        <v>0.4705492</v>
      </c>
      <c r="Z2446" s="2">
        <v>20</v>
      </c>
      <c r="AA2446" s="2">
        <v>0.446061470440252</v>
      </c>
    </row>
    <row r="2447" hidden="1" spans="1:27">
      <c r="A2447" s="2" t="s">
        <v>5920</v>
      </c>
      <c r="B2447" s="2" t="s">
        <v>2084</v>
      </c>
      <c r="C2447" s="2">
        <v>6</v>
      </c>
      <c r="D2447" s="2" t="s">
        <v>2085</v>
      </c>
      <c r="E2447" s="2">
        <v>167460541</v>
      </c>
      <c r="F2447" s="2" t="s">
        <v>2086</v>
      </c>
      <c r="G2447" s="2">
        <v>6</v>
      </c>
      <c r="H2447" s="2">
        <v>167442115</v>
      </c>
      <c r="I2447" s="2" t="s">
        <v>32</v>
      </c>
      <c r="J2447" s="2" t="s">
        <v>33</v>
      </c>
      <c r="K2447" s="2">
        <v>0.429448</v>
      </c>
      <c r="L2447" s="2">
        <v>0.00806216</v>
      </c>
      <c r="M2447" s="2">
        <v>0.0049234</v>
      </c>
      <c r="N2447" s="2">
        <v>0.1015224</v>
      </c>
      <c r="O2447" s="2">
        <v>0.0652832</v>
      </c>
      <c r="P2447" s="2">
        <v>0.0075844</v>
      </c>
      <c r="Q2447" s="6">
        <v>7.462767e-18</v>
      </c>
      <c r="R2447" s="2">
        <v>0.123495</v>
      </c>
      <c r="S2447" s="2">
        <f>EXP(R2447)</f>
        <v>1.1314443473062</v>
      </c>
      <c r="T2447" s="2">
        <v>0.973388834759916</v>
      </c>
      <c r="U2447" s="2">
        <v>3.60351947309217</v>
      </c>
      <c r="V2447" s="2">
        <v>0.0767687</v>
      </c>
      <c r="W2447" s="2">
        <v>0.1076894</v>
      </c>
      <c r="X2447" s="2">
        <v>0.2219544</v>
      </c>
      <c r="Y2447" s="2">
        <v>0.04542649</v>
      </c>
      <c r="Z2447" s="2">
        <v>13</v>
      </c>
      <c r="AA2447" s="2">
        <v>0.446061470440252</v>
      </c>
    </row>
    <row r="2448" hidden="1" spans="1:27">
      <c r="A2448" s="2" t="s">
        <v>5920</v>
      </c>
      <c r="B2448" s="2" t="s">
        <v>3420</v>
      </c>
      <c r="C2448" s="2">
        <v>12</v>
      </c>
      <c r="D2448" s="2" t="s">
        <v>3421</v>
      </c>
      <c r="E2448" s="2">
        <v>7252009</v>
      </c>
      <c r="F2448" s="2" t="s">
        <v>3422</v>
      </c>
      <c r="G2448" s="2">
        <v>12</v>
      </c>
      <c r="H2448" s="2">
        <v>6953257</v>
      </c>
      <c r="I2448" s="2" t="s">
        <v>33</v>
      </c>
      <c r="J2448" s="2" t="s">
        <v>38</v>
      </c>
      <c r="K2448" s="2">
        <v>0.326176</v>
      </c>
      <c r="L2448" s="2">
        <v>0.0089518</v>
      </c>
      <c r="M2448" s="2">
        <v>0.00551247</v>
      </c>
      <c r="N2448" s="2">
        <v>0.1043929</v>
      </c>
      <c r="O2448" s="2">
        <v>-0.0909691</v>
      </c>
      <c r="P2448" s="2">
        <v>0.00812131</v>
      </c>
      <c r="Q2448" s="6">
        <v>4.01882e-29</v>
      </c>
      <c r="R2448" s="2">
        <v>-0.0984049</v>
      </c>
      <c r="S2448" s="2">
        <f>EXP(R2448)</f>
        <v>0.90628187592259</v>
      </c>
      <c r="T2448" s="2">
        <v>0.803790290931942</v>
      </c>
      <c r="U2448" s="2">
        <v>2.79070388326488</v>
      </c>
      <c r="V2448" s="2">
        <v>0.0612306</v>
      </c>
      <c r="W2448" s="2">
        <v>0.1080283</v>
      </c>
      <c r="X2448" s="2">
        <v>0.0888692</v>
      </c>
      <c r="Y2448" s="2">
        <v>0.1829435</v>
      </c>
      <c r="Z2448" s="2">
        <v>4</v>
      </c>
      <c r="AA2448" s="2">
        <v>0.446061470440252</v>
      </c>
    </row>
    <row r="2449" hidden="1" spans="1:27">
      <c r="A2449" s="2" t="s">
        <v>5920</v>
      </c>
      <c r="B2449" s="2" t="s">
        <v>3624</v>
      </c>
      <c r="C2449" s="2">
        <v>13</v>
      </c>
      <c r="D2449" s="2" t="s">
        <v>3625</v>
      </c>
      <c r="E2449" s="2">
        <v>38154851</v>
      </c>
      <c r="F2449" s="2" t="s">
        <v>3626</v>
      </c>
      <c r="G2449" s="2">
        <v>13</v>
      </c>
      <c r="H2449" s="2">
        <v>38120400</v>
      </c>
      <c r="I2449" s="2" t="s">
        <v>38</v>
      </c>
      <c r="J2449" s="2" t="s">
        <v>33</v>
      </c>
      <c r="K2449" s="2">
        <v>0.356851</v>
      </c>
      <c r="L2449" s="2">
        <v>-0.00840604</v>
      </c>
      <c r="M2449" s="2">
        <v>0.00523177</v>
      </c>
      <c r="N2449" s="2">
        <v>0.1081138</v>
      </c>
      <c r="O2449" s="2">
        <v>0.255609</v>
      </c>
      <c r="P2449" s="2">
        <v>0.00774338</v>
      </c>
      <c r="Q2449" s="6">
        <v>5.83654e-239</v>
      </c>
      <c r="R2449" s="2">
        <v>-0.0328863</v>
      </c>
      <c r="S2449" s="2">
        <f>EXP(R2449)</f>
        <v>0.967648574977514</v>
      </c>
      <c r="T2449" s="2">
        <v>0.929553592630232</v>
      </c>
      <c r="U2449" s="2">
        <v>2.73960319611758</v>
      </c>
      <c r="V2449" s="2">
        <v>0.0204921</v>
      </c>
      <c r="W2449" s="2">
        <v>0.1085314</v>
      </c>
      <c r="X2449" s="2">
        <v>0.1711082</v>
      </c>
      <c r="Y2449" s="2">
        <v>0.6664525</v>
      </c>
      <c r="Z2449" s="2">
        <v>20</v>
      </c>
      <c r="AA2449" s="2">
        <v>0.447067628870293</v>
      </c>
    </row>
    <row r="2450" hidden="1" spans="1:27">
      <c r="A2450" s="2" t="s">
        <v>5920</v>
      </c>
      <c r="B2450" s="2" t="s">
        <v>3171</v>
      </c>
      <c r="C2450" s="2">
        <v>1</v>
      </c>
      <c r="D2450" s="2" t="s">
        <v>3172</v>
      </c>
      <c r="E2450" s="2">
        <v>160816314</v>
      </c>
      <c r="F2450" s="2" t="s">
        <v>3173</v>
      </c>
      <c r="G2450" s="2">
        <v>1</v>
      </c>
      <c r="H2450" s="2">
        <v>160809003</v>
      </c>
      <c r="I2450" s="2" t="s">
        <v>38</v>
      </c>
      <c r="J2450" s="2" t="s">
        <v>37</v>
      </c>
      <c r="K2450" s="2">
        <v>0.546012</v>
      </c>
      <c r="L2450" s="2">
        <v>0.00787705</v>
      </c>
      <c r="M2450" s="2">
        <v>0.00491915</v>
      </c>
      <c r="N2450" s="2">
        <v>0.1093101</v>
      </c>
      <c r="O2450" s="2">
        <v>-0.286883</v>
      </c>
      <c r="P2450" s="2">
        <v>0.00747005</v>
      </c>
      <c r="Q2450" s="2">
        <v>0</v>
      </c>
      <c r="R2450" s="2">
        <v>-0.0274574</v>
      </c>
      <c r="S2450" s="2">
        <f>EXP(R2450)</f>
        <v>0.97291612789771</v>
      </c>
      <c r="T2450" s="2">
        <v>0.940734309840051</v>
      </c>
      <c r="U2450" s="2">
        <v>2.73615392112141</v>
      </c>
      <c r="V2450" s="2">
        <v>0.0171618</v>
      </c>
      <c r="W2450" s="2">
        <v>0.1096181</v>
      </c>
      <c r="X2450" s="2">
        <v>0.7644398</v>
      </c>
      <c r="Y2450" s="2">
        <v>0.2522725</v>
      </c>
      <c r="Z2450" s="2">
        <v>20</v>
      </c>
      <c r="AA2450" s="2">
        <v>0.450601333820459</v>
      </c>
    </row>
    <row r="2451" hidden="1" spans="1:27">
      <c r="A2451" s="2" t="s">
        <v>5920</v>
      </c>
      <c r="B2451" s="2" t="s">
        <v>3351</v>
      </c>
      <c r="C2451" s="2">
        <v>2</v>
      </c>
      <c r="D2451" s="2" t="s">
        <v>3352</v>
      </c>
      <c r="E2451" s="2">
        <v>37355509</v>
      </c>
      <c r="F2451" s="2" t="s">
        <v>3353</v>
      </c>
      <c r="G2451" s="2">
        <v>2</v>
      </c>
      <c r="H2451" s="2">
        <v>37386731</v>
      </c>
      <c r="I2451" s="2" t="s">
        <v>33</v>
      </c>
      <c r="J2451" s="2" t="s">
        <v>32</v>
      </c>
      <c r="K2451" s="2">
        <v>0.489775</v>
      </c>
      <c r="L2451" s="2">
        <v>-0.0079164</v>
      </c>
      <c r="M2451" s="2">
        <v>0.00494411</v>
      </c>
      <c r="N2451" s="2">
        <v>0.1093377</v>
      </c>
      <c r="O2451" s="2">
        <v>0.149572</v>
      </c>
      <c r="P2451" s="2">
        <v>0.00750336</v>
      </c>
      <c r="Q2451" s="6">
        <v>2.063467e-88</v>
      </c>
      <c r="R2451" s="2">
        <v>-0.052927</v>
      </c>
      <c r="S2451" s="2">
        <f>EXP(R2451)</f>
        <v>0.948449246750229</v>
      </c>
      <c r="T2451" s="2">
        <v>0.888764004912584</v>
      </c>
      <c r="U2451" s="2">
        <v>2.75507808922712</v>
      </c>
      <c r="V2451" s="2">
        <v>0.0331615</v>
      </c>
      <c r="W2451" s="2">
        <v>0.1104807</v>
      </c>
      <c r="X2451" s="2">
        <v>0.02321832</v>
      </c>
      <c r="Y2451" s="2">
        <v>0.2190892</v>
      </c>
      <c r="Z2451" s="2">
        <v>20</v>
      </c>
      <c r="AA2451" s="2">
        <v>0.451320535892116</v>
      </c>
    </row>
    <row r="2452" hidden="1" spans="1:27">
      <c r="A2452" s="2" t="s">
        <v>5920</v>
      </c>
      <c r="B2452" s="2" t="s">
        <v>2827</v>
      </c>
      <c r="C2452" s="2">
        <v>12</v>
      </c>
      <c r="D2452" s="2" t="s">
        <v>2828</v>
      </c>
      <c r="E2452" s="2">
        <v>120762750</v>
      </c>
      <c r="F2452" s="2" t="s">
        <v>2829</v>
      </c>
      <c r="G2452" s="2">
        <v>12</v>
      </c>
      <c r="H2452" s="2">
        <v>120748585</v>
      </c>
      <c r="I2452" s="2" t="s">
        <v>32</v>
      </c>
      <c r="J2452" s="2" t="s">
        <v>33</v>
      </c>
      <c r="K2452" s="2">
        <v>0.196319</v>
      </c>
      <c r="L2452" s="2">
        <v>0.00987841</v>
      </c>
      <c r="M2452" s="2">
        <v>0.00604419</v>
      </c>
      <c r="N2452" s="2">
        <v>0.1021822</v>
      </c>
      <c r="O2452" s="2">
        <v>-0.0684269</v>
      </c>
      <c r="P2452" s="2">
        <v>0.00903341</v>
      </c>
      <c r="Q2452" s="6">
        <v>3.595e-14</v>
      </c>
      <c r="R2452" s="2">
        <v>-0.144364</v>
      </c>
      <c r="S2452" s="2">
        <f>EXP(R2452)</f>
        <v>0.865572622275284</v>
      </c>
      <c r="T2452" s="2">
        <v>0.725078124501375</v>
      </c>
      <c r="U2452" s="2">
        <v>2.83682223474817</v>
      </c>
      <c r="V2452" s="2">
        <v>0.0903632</v>
      </c>
      <c r="W2452" s="2">
        <v>0.1101317</v>
      </c>
      <c r="X2452" s="2">
        <v>0.1101317</v>
      </c>
      <c r="Y2452" s="2" t="s">
        <v>54</v>
      </c>
      <c r="Z2452" s="2" t="s">
        <v>54</v>
      </c>
      <c r="AA2452" s="2">
        <v>0.451320535892116</v>
      </c>
    </row>
    <row r="2453" hidden="1" spans="1:27">
      <c r="A2453" s="2" t="s">
        <v>5920</v>
      </c>
      <c r="B2453" s="2" t="s">
        <v>4614</v>
      </c>
      <c r="C2453" s="2">
        <v>19</v>
      </c>
      <c r="D2453" s="2" t="s">
        <v>4615</v>
      </c>
      <c r="E2453" s="2">
        <v>4487257</v>
      </c>
      <c r="F2453" s="2" t="s">
        <v>4616</v>
      </c>
      <c r="G2453" s="2">
        <v>19</v>
      </c>
      <c r="H2453" s="2">
        <v>4492939</v>
      </c>
      <c r="I2453" s="2" t="s">
        <v>38</v>
      </c>
      <c r="J2453" s="2" t="s">
        <v>32</v>
      </c>
      <c r="K2453" s="2">
        <v>0.109407</v>
      </c>
      <c r="L2453" s="2">
        <v>0.0190722</v>
      </c>
      <c r="M2453" s="2">
        <v>0.0115291</v>
      </c>
      <c r="N2453" s="2">
        <v>0.09807263</v>
      </c>
      <c r="O2453" s="2">
        <v>0.0757816</v>
      </c>
      <c r="P2453" s="2">
        <v>0.0124626</v>
      </c>
      <c r="Q2453" s="6">
        <v>1.1966e-9</v>
      </c>
      <c r="R2453" s="2">
        <v>0.251673</v>
      </c>
      <c r="S2453" s="2">
        <f>EXP(R2453)</f>
        <v>1.28617538916037</v>
      </c>
      <c r="T2453" s="2">
        <v>0.94426314158655</v>
      </c>
      <c r="U2453" s="2">
        <v>4.92930886790054</v>
      </c>
      <c r="V2453" s="2">
        <v>0.157665</v>
      </c>
      <c r="W2453" s="2">
        <v>0.1104323</v>
      </c>
      <c r="X2453" s="2">
        <v>0.03430531</v>
      </c>
      <c r="Y2453" s="2">
        <v>0.01023846</v>
      </c>
      <c r="Z2453" s="2">
        <v>6</v>
      </c>
      <c r="AA2453" s="2">
        <v>0.451320535892116</v>
      </c>
    </row>
    <row r="2454" hidden="1" spans="1:27">
      <c r="A2454" s="2" t="s">
        <v>5920</v>
      </c>
      <c r="B2454" s="2" t="s">
        <v>1515</v>
      </c>
      <c r="C2454" s="2">
        <v>5</v>
      </c>
      <c r="D2454" s="2" t="s">
        <v>1516</v>
      </c>
      <c r="E2454" s="2">
        <v>176832854</v>
      </c>
      <c r="F2454" s="2" t="s">
        <v>1517</v>
      </c>
      <c r="G2454" s="2">
        <v>5</v>
      </c>
      <c r="H2454" s="2">
        <v>176833306</v>
      </c>
      <c r="I2454" s="2" t="s">
        <v>37</v>
      </c>
      <c r="J2454" s="2" t="s">
        <v>38</v>
      </c>
      <c r="K2454" s="2">
        <v>0.242331</v>
      </c>
      <c r="L2454" s="2">
        <v>0.0110378</v>
      </c>
      <c r="M2454" s="2">
        <v>0.0069256</v>
      </c>
      <c r="N2454" s="2">
        <v>0.1109888</v>
      </c>
      <c r="O2454" s="2">
        <v>-0.940191</v>
      </c>
      <c r="P2454" s="2">
        <v>0.00939501</v>
      </c>
      <c r="Q2454" s="2">
        <v>0</v>
      </c>
      <c r="R2454" s="2">
        <v>-0.0117399</v>
      </c>
      <c r="S2454" s="2">
        <f>EXP(R2454)</f>
        <v>0.988328743739863</v>
      </c>
      <c r="T2454" s="2">
        <v>0.974160313078889</v>
      </c>
      <c r="U2454" s="2">
        <v>2.7258171102508</v>
      </c>
      <c r="V2454" s="2">
        <v>0.00736709</v>
      </c>
      <c r="W2454" s="2">
        <v>0.1110341</v>
      </c>
      <c r="X2454" s="2">
        <v>0.08806506</v>
      </c>
      <c r="Y2454" s="2">
        <v>0.8005665</v>
      </c>
      <c r="Z2454" s="2">
        <v>20</v>
      </c>
      <c r="AA2454" s="2">
        <v>0.452642117805383</v>
      </c>
    </row>
    <row r="2455" hidden="1" spans="1:27">
      <c r="A2455" s="2" t="s">
        <v>5920</v>
      </c>
      <c r="B2455" s="2" t="s">
        <v>5299</v>
      </c>
      <c r="C2455" s="2">
        <v>19</v>
      </c>
      <c r="D2455" s="2" t="s">
        <v>5300</v>
      </c>
      <c r="E2455" s="2">
        <v>14029353</v>
      </c>
      <c r="F2455" s="2" t="s">
        <v>5301</v>
      </c>
      <c r="G2455" s="2">
        <v>19</v>
      </c>
      <c r="H2455" s="2">
        <v>14024269</v>
      </c>
      <c r="I2455" s="2" t="s">
        <v>32</v>
      </c>
      <c r="J2455" s="2" t="s">
        <v>33</v>
      </c>
      <c r="K2455" s="2">
        <v>0.0102249</v>
      </c>
      <c r="L2455" s="2">
        <v>-0.0354292</v>
      </c>
      <c r="M2455" s="2">
        <v>0.0219964</v>
      </c>
      <c r="N2455" s="2">
        <v>0.1072485</v>
      </c>
      <c r="O2455" s="2">
        <v>-0.325128</v>
      </c>
      <c r="P2455" s="2">
        <v>0.0319128</v>
      </c>
      <c r="Q2455" s="6">
        <v>2.242848e-24</v>
      </c>
      <c r="R2455" s="2">
        <v>0.10897</v>
      </c>
      <c r="S2455" s="2">
        <f>EXP(R2455)</f>
        <v>1.11512889597276</v>
      </c>
      <c r="T2455" s="2">
        <v>0.975037050688641</v>
      </c>
      <c r="U2455" s="2">
        <v>3.48817509476063</v>
      </c>
      <c r="V2455" s="2">
        <v>0.0684948</v>
      </c>
      <c r="W2455" s="2">
        <v>0.1116264</v>
      </c>
      <c r="X2455" s="2">
        <v>0.6141294</v>
      </c>
      <c r="Y2455" s="2" t="s">
        <v>54</v>
      </c>
      <c r="Z2455" s="2" t="s">
        <v>54</v>
      </c>
      <c r="AA2455" s="2">
        <v>0.454116490909091</v>
      </c>
    </row>
    <row r="2456" hidden="1" spans="1:27">
      <c r="A2456" s="2" t="s">
        <v>5920</v>
      </c>
      <c r="B2456" s="2" t="s">
        <v>2054</v>
      </c>
      <c r="C2456" s="2">
        <v>2</v>
      </c>
      <c r="D2456" s="2" t="s">
        <v>2055</v>
      </c>
      <c r="E2456" s="2">
        <v>115901616</v>
      </c>
      <c r="F2456" s="2" t="s">
        <v>2056</v>
      </c>
      <c r="G2456" s="2">
        <v>2</v>
      </c>
      <c r="H2456" s="2">
        <v>115937924</v>
      </c>
      <c r="I2456" s="2" t="s">
        <v>32</v>
      </c>
      <c r="J2456" s="2" t="s">
        <v>37</v>
      </c>
      <c r="K2456" s="2">
        <v>0.525562</v>
      </c>
      <c r="L2456" s="2">
        <v>-0.00791265</v>
      </c>
      <c r="M2456" s="2">
        <v>0.004977</v>
      </c>
      <c r="N2456" s="2">
        <v>0.1118701</v>
      </c>
      <c r="O2456" s="2">
        <v>-0.261049</v>
      </c>
      <c r="P2456" s="2">
        <v>0.00746081</v>
      </c>
      <c r="Q2456" s="6">
        <v>3.265115e-268</v>
      </c>
      <c r="R2456" s="2">
        <v>0.030311</v>
      </c>
      <c r="S2456" s="2">
        <f>EXP(R2456)</f>
        <v>1.03077505515204</v>
      </c>
      <c r="T2456" s="2">
        <v>0.99292951433415</v>
      </c>
      <c r="U2456" s="2">
        <v>2.91008315143671</v>
      </c>
      <c r="V2456" s="2">
        <v>0.019085</v>
      </c>
      <c r="W2456" s="2">
        <v>0.11224</v>
      </c>
      <c r="X2456" s="2">
        <v>0.1688233</v>
      </c>
      <c r="Y2456" s="2">
        <v>0.8538712</v>
      </c>
      <c r="Z2456" s="2">
        <v>20</v>
      </c>
      <c r="AA2456" s="2">
        <v>0.455671257731959</v>
      </c>
    </row>
    <row r="2457" hidden="1" spans="1:27">
      <c r="A2457" s="2" t="s">
        <v>5920</v>
      </c>
      <c r="B2457" s="2" t="s">
        <v>2641</v>
      </c>
      <c r="C2457" s="2">
        <v>11</v>
      </c>
      <c r="D2457" s="2" t="s">
        <v>2642</v>
      </c>
      <c r="E2457" s="2">
        <v>57146433</v>
      </c>
      <c r="F2457" s="2" t="s">
        <v>2643</v>
      </c>
      <c r="G2457" s="2">
        <v>11</v>
      </c>
      <c r="H2457" s="2">
        <v>57146225</v>
      </c>
      <c r="I2457" s="2" t="s">
        <v>37</v>
      </c>
      <c r="J2457" s="2" t="s">
        <v>38</v>
      </c>
      <c r="K2457" s="2">
        <v>0.108384</v>
      </c>
      <c r="L2457" s="2">
        <v>-0.0157641</v>
      </c>
      <c r="M2457" s="2">
        <v>0.0098928</v>
      </c>
      <c r="N2457" s="2">
        <v>0.1110503</v>
      </c>
      <c r="O2457" s="2">
        <v>0.226186</v>
      </c>
      <c r="P2457" s="2">
        <v>0.0135617</v>
      </c>
      <c r="Q2457" s="6">
        <v>1.885817e-62</v>
      </c>
      <c r="R2457" s="2">
        <v>-0.0696952</v>
      </c>
      <c r="S2457" s="2">
        <f>EXP(R2457)</f>
        <v>0.932678056857767</v>
      </c>
      <c r="T2457" s="2">
        <v>0.855720961105816</v>
      </c>
      <c r="U2457" s="2">
        <v>2.7698517332323</v>
      </c>
      <c r="V2457" s="2">
        <v>0.0439366</v>
      </c>
      <c r="W2457" s="2">
        <v>0.1126788</v>
      </c>
      <c r="X2457" s="2">
        <v>0.2755752</v>
      </c>
      <c r="Y2457" s="2">
        <v>0.3685996</v>
      </c>
      <c r="Z2457" s="2">
        <v>20</v>
      </c>
      <c r="AA2457" s="2">
        <v>0.456511434567901</v>
      </c>
    </row>
    <row r="2458" hidden="1" spans="1:27">
      <c r="A2458" s="2" t="s">
        <v>5920</v>
      </c>
      <c r="B2458" s="2" t="s">
        <v>4318</v>
      </c>
      <c r="C2458" s="2">
        <v>22</v>
      </c>
      <c r="D2458" s="2" t="s">
        <v>4319</v>
      </c>
      <c r="E2458" s="2">
        <v>49066045</v>
      </c>
      <c r="F2458" s="2" t="s">
        <v>4320</v>
      </c>
      <c r="G2458" s="2">
        <v>22</v>
      </c>
      <c r="H2458" s="2">
        <v>48884597</v>
      </c>
      <c r="I2458" s="2" t="s">
        <v>37</v>
      </c>
      <c r="J2458" s="2" t="s">
        <v>38</v>
      </c>
      <c r="K2458" s="2">
        <v>0.249489</v>
      </c>
      <c r="L2458" s="2">
        <v>-0.00942472</v>
      </c>
      <c r="M2458" s="2">
        <v>0.00593408</v>
      </c>
      <c r="N2458" s="2">
        <v>0.1122329</v>
      </c>
      <c r="O2458" s="2">
        <v>-0.164297</v>
      </c>
      <c r="P2458" s="2">
        <v>0.00916659</v>
      </c>
      <c r="Q2458" s="6">
        <v>7.735694e-72</v>
      </c>
      <c r="R2458" s="2">
        <v>0.0573639</v>
      </c>
      <c r="S2458" s="2">
        <f>EXP(R2458)</f>
        <v>1.05904112534871</v>
      </c>
      <c r="T2458" s="2">
        <v>0.986388762139023</v>
      </c>
      <c r="U2458" s="2">
        <v>3.09599625266958</v>
      </c>
      <c r="V2458" s="2">
        <v>0.0362595</v>
      </c>
      <c r="W2458" s="2">
        <v>0.113641</v>
      </c>
      <c r="X2458" s="2">
        <v>0.8974405</v>
      </c>
      <c r="Y2458" s="2">
        <v>0.1449277</v>
      </c>
      <c r="Z2458" s="2">
        <v>20</v>
      </c>
      <c r="AA2458" s="2">
        <v>0.459464330595483</v>
      </c>
    </row>
    <row r="2459" hidden="1" spans="1:27">
      <c r="A2459" s="2" t="s">
        <v>5920</v>
      </c>
      <c r="B2459" s="2" t="s">
        <v>4381</v>
      </c>
      <c r="C2459" s="2">
        <v>3</v>
      </c>
      <c r="D2459" s="2" t="s">
        <v>4382</v>
      </c>
      <c r="E2459" s="2">
        <v>190950217</v>
      </c>
      <c r="F2459" s="2" t="s">
        <v>4383</v>
      </c>
      <c r="G2459" s="2">
        <v>3</v>
      </c>
      <c r="H2459" s="2">
        <v>190927936</v>
      </c>
      <c r="I2459" s="2" t="s">
        <v>38</v>
      </c>
      <c r="J2459" s="2" t="s">
        <v>37</v>
      </c>
      <c r="K2459" s="2">
        <v>0.310838</v>
      </c>
      <c r="L2459" s="2">
        <v>0.0088318</v>
      </c>
      <c r="M2459" s="2">
        <v>0.00554007</v>
      </c>
      <c r="N2459" s="2">
        <v>0.1108987</v>
      </c>
      <c r="O2459" s="2">
        <v>0.0964175</v>
      </c>
      <c r="P2459" s="2">
        <v>0.0086241</v>
      </c>
      <c r="Q2459" s="6">
        <v>5.108584e-29</v>
      </c>
      <c r="R2459" s="2">
        <v>0.0915995</v>
      </c>
      <c r="S2459" s="2">
        <f>EXP(R2459)</f>
        <v>1.09592581588643</v>
      </c>
      <c r="T2459" s="2">
        <v>0.978084038208916</v>
      </c>
      <c r="U2459" s="2">
        <v>3.35242847086003</v>
      </c>
      <c r="V2459" s="2">
        <v>0.0580404</v>
      </c>
      <c r="W2459" s="2">
        <v>0.1145189</v>
      </c>
      <c r="X2459" s="2">
        <v>0.3893723</v>
      </c>
      <c r="Y2459" s="2">
        <v>0.4585305</v>
      </c>
      <c r="Z2459" s="2">
        <v>20</v>
      </c>
      <c r="AA2459" s="2">
        <v>0.462064987909836</v>
      </c>
    </row>
    <row r="2460" hidden="1" spans="1:27">
      <c r="A2460" s="2" t="s">
        <v>5920</v>
      </c>
      <c r="B2460" s="2" t="s">
        <v>4265</v>
      </c>
      <c r="C2460" s="2">
        <v>5</v>
      </c>
      <c r="D2460" s="2" t="s">
        <v>4266</v>
      </c>
      <c r="E2460" s="2">
        <v>156471277</v>
      </c>
      <c r="F2460" s="2" t="s">
        <v>4267</v>
      </c>
      <c r="G2460" s="2">
        <v>5</v>
      </c>
      <c r="H2460" s="2">
        <v>156472149</v>
      </c>
      <c r="I2460" s="2" t="s">
        <v>38</v>
      </c>
      <c r="J2460" s="2" t="s">
        <v>33</v>
      </c>
      <c r="K2460" s="2">
        <v>0.480573</v>
      </c>
      <c r="L2460" s="2">
        <v>-0.00773153</v>
      </c>
      <c r="M2460" s="2">
        <v>0.00490817</v>
      </c>
      <c r="N2460" s="2">
        <v>0.1152016</v>
      </c>
      <c r="O2460" s="2">
        <v>-0.475893</v>
      </c>
      <c r="P2460" s="2">
        <v>0.00681458</v>
      </c>
      <c r="Q2460" s="2">
        <v>0</v>
      </c>
      <c r="R2460" s="2">
        <v>0.0162464</v>
      </c>
      <c r="S2460" s="2">
        <f>EXP(R2460)</f>
        <v>1.0163790903628</v>
      </c>
      <c r="T2460" s="2">
        <v>0.996034531318535</v>
      </c>
      <c r="U2460" s="2">
        <v>2.81961074677142</v>
      </c>
      <c r="V2460" s="2">
        <v>0.0103162</v>
      </c>
      <c r="W2460" s="2">
        <v>0.115294</v>
      </c>
      <c r="X2460" s="2">
        <v>0.0009268936</v>
      </c>
      <c r="Y2460" s="2">
        <v>0.01508856</v>
      </c>
      <c r="Z2460" s="2">
        <v>20</v>
      </c>
      <c r="AA2460" s="2">
        <v>0.464159603061225</v>
      </c>
    </row>
    <row r="2461" hidden="1" spans="1:27">
      <c r="A2461" s="2" t="s">
        <v>5920</v>
      </c>
      <c r="B2461" s="2" t="s">
        <v>4176</v>
      </c>
      <c r="C2461" s="2">
        <v>17</v>
      </c>
      <c r="D2461" s="2" t="s">
        <v>4177</v>
      </c>
      <c r="E2461" s="2">
        <v>41006674</v>
      </c>
      <c r="F2461" s="2" t="s">
        <v>4178</v>
      </c>
      <c r="G2461" s="2">
        <v>17</v>
      </c>
      <c r="H2461" s="2">
        <v>41004637</v>
      </c>
      <c r="I2461" s="2" t="s">
        <v>38</v>
      </c>
      <c r="J2461" s="2" t="s">
        <v>37</v>
      </c>
      <c r="K2461" s="2">
        <v>0.113497</v>
      </c>
      <c r="L2461" s="2">
        <v>0.0132458</v>
      </c>
      <c r="M2461" s="2">
        <v>0.00841407</v>
      </c>
      <c r="N2461" s="2">
        <v>0.1154298</v>
      </c>
      <c r="O2461" s="2">
        <v>-0.867151</v>
      </c>
      <c r="P2461" s="2">
        <v>0.0115265</v>
      </c>
      <c r="Q2461" s="2">
        <v>0</v>
      </c>
      <c r="R2461" s="2">
        <v>-0.0152751</v>
      </c>
      <c r="S2461" s="2">
        <f>EXP(R2461)</f>
        <v>0.984840972581701</v>
      </c>
      <c r="T2461" s="2">
        <v>0.96628409867569</v>
      </c>
      <c r="U2461" s="2">
        <v>2.72880357598396</v>
      </c>
      <c r="V2461" s="2">
        <v>0.00970525</v>
      </c>
      <c r="W2461" s="2">
        <v>0.1155095</v>
      </c>
      <c r="X2461" s="6">
        <v>8.348334e-8</v>
      </c>
      <c r="Y2461" s="6">
        <v>2.821763e-5</v>
      </c>
      <c r="Z2461" s="2">
        <v>20</v>
      </c>
      <c r="AA2461" s="2">
        <v>0.464159603061225</v>
      </c>
    </row>
    <row r="2462" hidden="1" spans="1:27">
      <c r="A2462" s="2" t="s">
        <v>5920</v>
      </c>
      <c r="B2462" s="2" t="s">
        <v>5671</v>
      </c>
      <c r="C2462" s="2">
        <v>2</v>
      </c>
      <c r="D2462" s="2" t="s">
        <v>5672</v>
      </c>
      <c r="E2462" s="2">
        <v>163064428</v>
      </c>
      <c r="F2462" s="2" t="s">
        <v>5673</v>
      </c>
      <c r="G2462" s="2">
        <v>2</v>
      </c>
      <c r="H2462" s="2">
        <v>163071161</v>
      </c>
      <c r="I2462" s="2" t="s">
        <v>37</v>
      </c>
      <c r="J2462" s="2" t="s">
        <v>33</v>
      </c>
      <c r="K2462" s="2">
        <v>0.0102249</v>
      </c>
      <c r="L2462" s="2">
        <v>-0.0337574</v>
      </c>
      <c r="M2462" s="2">
        <v>0.0214439</v>
      </c>
      <c r="N2462" s="2">
        <v>0.1154359</v>
      </c>
      <c r="O2462" s="2">
        <v>1.0747</v>
      </c>
      <c r="P2462" s="2">
        <v>0.0368348</v>
      </c>
      <c r="Q2462" s="6">
        <v>3.885855e-187</v>
      </c>
      <c r="R2462" s="2">
        <v>-0.031411</v>
      </c>
      <c r="S2462" s="2">
        <f>EXP(R2462)</f>
        <v>0.969077200486667</v>
      </c>
      <c r="T2462" s="2">
        <v>0.931856446053168</v>
      </c>
      <c r="U2462" s="2">
        <v>2.74078041951778</v>
      </c>
      <c r="V2462" s="2">
        <v>0.0199824</v>
      </c>
      <c r="W2462" s="2">
        <v>0.1159652</v>
      </c>
      <c r="X2462" s="2">
        <v>0.005802824</v>
      </c>
      <c r="Y2462" s="2">
        <v>0.1455558</v>
      </c>
      <c r="Z2462" s="2">
        <v>16</v>
      </c>
      <c r="AA2462" s="2">
        <v>0.465041708350306</v>
      </c>
    </row>
    <row r="2463" hidden="1" spans="1:27">
      <c r="A2463" s="2" t="s">
        <v>5920</v>
      </c>
      <c r="B2463" s="2" t="s">
        <v>612</v>
      </c>
      <c r="C2463" s="2">
        <v>11</v>
      </c>
      <c r="D2463" s="2" t="s">
        <v>613</v>
      </c>
      <c r="E2463" s="2">
        <v>70051449</v>
      </c>
      <c r="F2463" s="2" t="s">
        <v>614</v>
      </c>
      <c r="G2463" s="2">
        <v>11</v>
      </c>
      <c r="H2463" s="2">
        <v>70045922</v>
      </c>
      <c r="I2463" s="2" t="s">
        <v>38</v>
      </c>
      <c r="J2463" s="2" t="s">
        <v>37</v>
      </c>
      <c r="K2463" s="2">
        <v>0.361963</v>
      </c>
      <c r="L2463" s="2">
        <v>0.00795562</v>
      </c>
      <c r="M2463" s="2">
        <v>0.00501174</v>
      </c>
      <c r="N2463" s="2">
        <v>0.1124226</v>
      </c>
      <c r="O2463" s="2">
        <v>0.0796562</v>
      </c>
      <c r="P2463" s="2">
        <v>0.00764009</v>
      </c>
      <c r="Q2463" s="6">
        <v>1.884951e-25</v>
      </c>
      <c r="R2463" s="2">
        <v>0.0998744</v>
      </c>
      <c r="S2463" s="2">
        <f>EXP(R2463)</f>
        <v>1.10503211732521</v>
      </c>
      <c r="T2463" s="2">
        <v>0.975442450045113</v>
      </c>
      <c r="U2463" s="2">
        <v>3.42044491023421</v>
      </c>
      <c r="V2463" s="2">
        <v>0.0636421</v>
      </c>
      <c r="W2463" s="2">
        <v>0.1165751</v>
      </c>
      <c r="X2463" s="2">
        <v>0.1054322</v>
      </c>
      <c r="Y2463" s="2">
        <v>0.2652556</v>
      </c>
      <c r="Z2463" s="2">
        <v>20</v>
      </c>
      <c r="AA2463" s="2">
        <v>0.466537341260163</v>
      </c>
    </row>
    <row r="2464" hidden="1" spans="1:27">
      <c r="A2464" s="2" t="s">
        <v>5920</v>
      </c>
      <c r="B2464" s="2" t="s">
        <v>519</v>
      </c>
      <c r="C2464" s="2">
        <v>2</v>
      </c>
      <c r="D2464" s="2" t="s">
        <v>520</v>
      </c>
      <c r="E2464" s="2">
        <v>152136696</v>
      </c>
      <c r="F2464" s="2" t="s">
        <v>521</v>
      </c>
      <c r="G2464" s="2">
        <v>2</v>
      </c>
      <c r="H2464" s="2">
        <v>152139416</v>
      </c>
      <c r="I2464" s="2" t="s">
        <v>38</v>
      </c>
      <c r="J2464" s="2" t="s">
        <v>37</v>
      </c>
      <c r="K2464" s="2">
        <v>0.44274</v>
      </c>
      <c r="L2464" s="2">
        <v>0.00775258</v>
      </c>
      <c r="M2464" s="2">
        <v>0.00495635</v>
      </c>
      <c r="N2464" s="2">
        <v>0.1177772</v>
      </c>
      <c r="O2464" s="2">
        <v>-0.453055</v>
      </c>
      <c r="P2464" s="2">
        <v>0.00755673</v>
      </c>
      <c r="Q2464" s="2">
        <v>0</v>
      </c>
      <c r="R2464" s="2">
        <v>-0.0171118</v>
      </c>
      <c r="S2464" s="2">
        <f>EXP(R2464)</f>
        <v>0.983033775315013</v>
      </c>
      <c r="T2464" s="2">
        <v>0.962172764079765</v>
      </c>
      <c r="U2464" s="2">
        <v>2.73049587341196</v>
      </c>
      <c r="V2464" s="2">
        <v>0.0109436</v>
      </c>
      <c r="W2464" s="2">
        <v>0.1179022</v>
      </c>
      <c r="X2464" s="2">
        <v>0.04180068</v>
      </c>
      <c r="Y2464" s="2">
        <v>0.171546</v>
      </c>
      <c r="Z2464" s="2">
        <v>20</v>
      </c>
      <c r="AA2464" s="2">
        <v>0.470891342393509</v>
      </c>
    </row>
    <row r="2465" hidden="1" spans="1:27">
      <c r="A2465" s="2" t="s">
        <v>5920</v>
      </c>
      <c r="B2465" s="2" t="s">
        <v>5169</v>
      </c>
      <c r="C2465" s="2">
        <v>7</v>
      </c>
      <c r="D2465" s="2" t="s">
        <v>5170</v>
      </c>
      <c r="E2465" s="2">
        <v>23295157</v>
      </c>
      <c r="F2465" s="2" t="s">
        <v>5171</v>
      </c>
      <c r="G2465" s="2">
        <v>7</v>
      </c>
      <c r="H2465" s="2">
        <v>23306141</v>
      </c>
      <c r="I2465" s="2" t="s">
        <v>38</v>
      </c>
      <c r="J2465" s="2" t="s">
        <v>37</v>
      </c>
      <c r="K2465" s="2">
        <v>0.0306748</v>
      </c>
      <c r="L2465" s="2">
        <v>-0.0303006</v>
      </c>
      <c r="M2465" s="2">
        <v>0.0193813</v>
      </c>
      <c r="N2465" s="2">
        <v>0.117961</v>
      </c>
      <c r="O2465" s="2">
        <v>-1.11806</v>
      </c>
      <c r="P2465" s="2">
        <v>0.0255776</v>
      </c>
      <c r="Q2465" s="2">
        <v>0</v>
      </c>
      <c r="R2465" s="2">
        <v>0.027101</v>
      </c>
      <c r="S2465" s="2">
        <f>EXP(R2465)</f>
        <v>1.02747157215183</v>
      </c>
      <c r="T2465" s="2">
        <v>0.993126765471099</v>
      </c>
      <c r="U2465" s="2">
        <v>2.89061573392327</v>
      </c>
      <c r="V2465" s="2">
        <v>0.0173459</v>
      </c>
      <c r="W2465" s="2">
        <v>0.118196</v>
      </c>
      <c r="X2465" s="2">
        <v>0.4876661</v>
      </c>
      <c r="Y2465" s="2">
        <v>0.7884772</v>
      </c>
      <c r="Z2465" s="2">
        <v>11</v>
      </c>
      <c r="AA2465" s="2">
        <v>0.471109157894737</v>
      </c>
    </row>
    <row r="2466" hidden="1" spans="1:27">
      <c r="A2466" s="2" t="s">
        <v>5920</v>
      </c>
      <c r="B2466" s="2" t="s">
        <v>2312</v>
      </c>
      <c r="C2466" s="2">
        <v>20</v>
      </c>
      <c r="D2466" s="2" t="s">
        <v>2313</v>
      </c>
      <c r="E2466" s="2">
        <v>43350318</v>
      </c>
      <c r="F2466" s="2" t="s">
        <v>2314</v>
      </c>
      <c r="G2466" s="2">
        <v>20</v>
      </c>
      <c r="H2466" s="2">
        <v>43322901</v>
      </c>
      <c r="I2466" s="2" t="s">
        <v>38</v>
      </c>
      <c r="J2466" s="2" t="s">
        <v>37</v>
      </c>
      <c r="K2466" s="2">
        <v>0.40593</v>
      </c>
      <c r="L2466" s="2">
        <v>0.00779741</v>
      </c>
      <c r="M2466" s="2">
        <v>0.00499697</v>
      </c>
      <c r="N2466" s="2">
        <v>0.1186586</v>
      </c>
      <c r="O2466" s="2">
        <v>-0.199209</v>
      </c>
      <c r="P2466" s="2">
        <v>0.00698231</v>
      </c>
      <c r="Q2466" s="6">
        <v>4.899805e-179</v>
      </c>
      <c r="R2466" s="2">
        <v>-0.0391419</v>
      </c>
      <c r="S2466" s="2">
        <f>EXP(R2466)</f>
        <v>0.961614246403</v>
      </c>
      <c r="T2466" s="2">
        <v>0.915412917083214</v>
      </c>
      <c r="U2466" s="2">
        <v>2.74794232569911</v>
      </c>
      <c r="V2466" s="2">
        <v>0.0251215</v>
      </c>
      <c r="W2466" s="2">
        <v>0.1192095</v>
      </c>
      <c r="X2466" s="2">
        <v>0.7244573</v>
      </c>
      <c r="Y2466" s="2">
        <v>0.2098154</v>
      </c>
      <c r="Z2466" s="2">
        <v>20</v>
      </c>
      <c r="AA2466" s="2">
        <v>0.4741889</v>
      </c>
    </row>
    <row r="2467" hidden="1" spans="1:27">
      <c r="A2467" s="2" t="s">
        <v>5920</v>
      </c>
      <c r="B2467" s="2" t="s">
        <v>5076</v>
      </c>
      <c r="C2467" s="2">
        <v>6</v>
      </c>
      <c r="D2467" s="2" t="s">
        <v>5077</v>
      </c>
      <c r="E2467" s="2">
        <v>26506050</v>
      </c>
      <c r="F2467" s="2" t="s">
        <v>5078</v>
      </c>
      <c r="G2467" s="2">
        <v>6</v>
      </c>
      <c r="H2467" s="2">
        <v>26461461</v>
      </c>
      <c r="I2467" s="2" t="s">
        <v>37</v>
      </c>
      <c r="J2467" s="2" t="s">
        <v>38</v>
      </c>
      <c r="K2467" s="2">
        <v>0.122699</v>
      </c>
      <c r="L2467" s="2">
        <v>-0.0136157</v>
      </c>
      <c r="M2467" s="2">
        <v>0.00873734</v>
      </c>
      <c r="N2467" s="2">
        <v>0.1191548</v>
      </c>
      <c r="O2467" s="2">
        <v>0.300216</v>
      </c>
      <c r="P2467" s="2">
        <v>0.0123651</v>
      </c>
      <c r="Q2467" s="6">
        <v>3.23622e-130</v>
      </c>
      <c r="R2467" s="2">
        <v>-0.0453529</v>
      </c>
      <c r="S2467" s="2">
        <f>EXP(R2467)</f>
        <v>0.955660169843962</v>
      </c>
      <c r="T2467" s="2">
        <v>0.902566268292366</v>
      </c>
      <c r="U2467" s="2">
        <v>2.75335573173379</v>
      </c>
      <c r="V2467" s="2">
        <v>0.0291634</v>
      </c>
      <c r="W2467" s="2">
        <v>0.1199149</v>
      </c>
      <c r="X2467" s="2">
        <v>0.2915875</v>
      </c>
      <c r="Y2467" s="2">
        <v>0.36797</v>
      </c>
      <c r="Z2467" s="2">
        <v>20</v>
      </c>
      <c r="AA2467" s="2">
        <v>0.475075328169014</v>
      </c>
    </row>
    <row r="2468" hidden="1" spans="1:27">
      <c r="A2468" s="2" t="s">
        <v>5920</v>
      </c>
      <c r="B2468" s="2" t="s">
        <v>3858</v>
      </c>
      <c r="C2468" s="2">
        <v>17</v>
      </c>
      <c r="D2468" s="2" t="s">
        <v>3859</v>
      </c>
      <c r="E2468" s="2">
        <v>43227654</v>
      </c>
      <c r="F2468" s="2" t="s">
        <v>3860</v>
      </c>
      <c r="G2468" s="2">
        <v>17</v>
      </c>
      <c r="H2468" s="2">
        <v>43244389</v>
      </c>
      <c r="I2468" s="2" t="s">
        <v>32</v>
      </c>
      <c r="J2468" s="2" t="s">
        <v>33</v>
      </c>
      <c r="K2468" s="2">
        <v>0.218814</v>
      </c>
      <c r="L2468" s="2">
        <v>0.0118146</v>
      </c>
      <c r="M2468" s="2">
        <v>0.00747505</v>
      </c>
      <c r="N2468" s="2">
        <v>0.113982</v>
      </c>
      <c r="O2468" s="2">
        <v>0.0839966</v>
      </c>
      <c r="P2468" s="2">
        <v>0.00945723</v>
      </c>
      <c r="Q2468" s="6">
        <v>6.58264e-19</v>
      </c>
      <c r="R2468" s="2">
        <v>0.140656</v>
      </c>
      <c r="S2468" s="2">
        <f>EXP(R2468)</f>
        <v>1.15102862602552</v>
      </c>
      <c r="T2468" s="2">
        <v>0.964149239109051</v>
      </c>
      <c r="U2468" s="2">
        <v>3.77422026868847</v>
      </c>
      <c r="V2468" s="2">
        <v>0.0903904</v>
      </c>
      <c r="W2468" s="2">
        <v>0.1196847</v>
      </c>
      <c r="X2468" s="2">
        <v>0.2246177</v>
      </c>
      <c r="Y2468" s="2">
        <v>0.5527941</v>
      </c>
      <c r="Z2468" s="2">
        <v>20</v>
      </c>
      <c r="AA2468" s="2">
        <v>0.475075328169014</v>
      </c>
    </row>
    <row r="2469" hidden="1" spans="1:27">
      <c r="A2469" s="2" t="s">
        <v>5920</v>
      </c>
      <c r="B2469" s="2" t="s">
        <v>2042</v>
      </c>
      <c r="C2469" s="2">
        <v>1</v>
      </c>
      <c r="D2469" s="2" t="s">
        <v>2043</v>
      </c>
      <c r="E2469" s="2">
        <v>203470679</v>
      </c>
      <c r="F2469" s="2" t="s">
        <v>2044</v>
      </c>
      <c r="G2469" s="2">
        <v>1</v>
      </c>
      <c r="H2469" s="2">
        <v>203472822</v>
      </c>
      <c r="I2469" s="2" t="s">
        <v>32</v>
      </c>
      <c r="J2469" s="2" t="s">
        <v>33</v>
      </c>
      <c r="K2469" s="2">
        <v>0.0112474</v>
      </c>
      <c r="L2469" s="2">
        <v>-0.0426143</v>
      </c>
      <c r="M2469" s="2">
        <v>0.0274917</v>
      </c>
      <c r="N2469" s="2">
        <v>0.1211224</v>
      </c>
      <c r="O2469" s="2">
        <v>-1.29631</v>
      </c>
      <c r="P2469" s="2">
        <v>0.0421197</v>
      </c>
      <c r="Q2469" s="6">
        <v>5.355522e-208</v>
      </c>
      <c r="R2469" s="2">
        <v>0.0328736</v>
      </c>
      <c r="S2469" s="2">
        <f>EXP(R2469)</f>
        <v>1.0334199067093</v>
      </c>
      <c r="T2469" s="2">
        <v>0.991292115174937</v>
      </c>
      <c r="U2469" s="2">
        <v>2.9301087158002</v>
      </c>
      <c r="V2469" s="2">
        <v>0.0212345</v>
      </c>
      <c r="W2469" s="2">
        <v>0.121594</v>
      </c>
      <c r="X2469" s="2">
        <v>0.2200289</v>
      </c>
      <c r="Y2469" s="2">
        <v>0.002754992</v>
      </c>
      <c r="Z2469" s="2">
        <v>18</v>
      </c>
      <c r="AA2469" s="2">
        <v>0.478464641916168</v>
      </c>
    </row>
    <row r="2470" hidden="1" spans="1:27">
      <c r="A2470" s="2" t="s">
        <v>5920</v>
      </c>
      <c r="B2470" s="2" t="s">
        <v>5130</v>
      </c>
      <c r="C2470" s="2">
        <v>2</v>
      </c>
      <c r="D2470" s="2" t="s">
        <v>5131</v>
      </c>
      <c r="E2470" s="2">
        <v>190923941</v>
      </c>
      <c r="F2470" s="2" t="s">
        <v>5132</v>
      </c>
      <c r="G2470" s="2">
        <v>2</v>
      </c>
      <c r="H2470" s="2">
        <v>190921242</v>
      </c>
      <c r="I2470" s="2" t="s">
        <v>38</v>
      </c>
      <c r="J2470" s="2" t="s">
        <v>37</v>
      </c>
      <c r="K2470" s="2">
        <v>0.0674847</v>
      </c>
      <c r="L2470" s="2">
        <v>0.0156063</v>
      </c>
      <c r="M2470" s="2">
        <v>0.00983949</v>
      </c>
      <c r="N2470" s="2">
        <v>0.1127189</v>
      </c>
      <c r="O2470" s="2">
        <v>-0.0821256</v>
      </c>
      <c r="P2470" s="2">
        <v>0.0116351</v>
      </c>
      <c r="Q2470" s="6">
        <v>1.683845e-12</v>
      </c>
      <c r="R2470" s="2">
        <v>-0.19003</v>
      </c>
      <c r="S2470" s="2">
        <f>EXP(R2470)</f>
        <v>0.826934325541472</v>
      </c>
      <c r="T2470" s="2">
        <v>0.650044745000113</v>
      </c>
      <c r="U2470" s="2">
        <v>2.90844450976041</v>
      </c>
      <c r="V2470" s="2">
        <v>0.122798</v>
      </c>
      <c r="W2470" s="2">
        <v>0.1217424</v>
      </c>
      <c r="X2470" s="2">
        <v>0.1217424</v>
      </c>
      <c r="Y2470" s="2">
        <v>0.6826697</v>
      </c>
      <c r="Z2470" s="2">
        <v>4</v>
      </c>
      <c r="AA2470" s="2">
        <v>0.478464641916168</v>
      </c>
    </row>
    <row r="2471" hidden="1" spans="1:27">
      <c r="A2471" s="2" t="s">
        <v>5920</v>
      </c>
      <c r="B2471" s="2" t="s">
        <v>549</v>
      </c>
      <c r="C2471" s="2">
        <v>4</v>
      </c>
      <c r="D2471" s="2" t="s">
        <v>550</v>
      </c>
      <c r="E2471" s="2">
        <v>15938782</v>
      </c>
      <c r="F2471" s="2" t="s">
        <v>551</v>
      </c>
      <c r="G2471" s="2">
        <v>4</v>
      </c>
      <c r="H2471" s="2">
        <v>15949551</v>
      </c>
      <c r="I2471" s="2" t="s">
        <v>38</v>
      </c>
      <c r="J2471" s="2" t="s">
        <v>37</v>
      </c>
      <c r="K2471" s="2">
        <v>0.223926</v>
      </c>
      <c r="L2471" s="2">
        <v>-0.00956845</v>
      </c>
      <c r="M2471" s="2">
        <v>0.0061325</v>
      </c>
      <c r="N2471" s="2">
        <v>0.1186926</v>
      </c>
      <c r="O2471" s="2">
        <v>-0.121115</v>
      </c>
      <c r="P2471" s="2">
        <v>0.00903895</v>
      </c>
      <c r="Q2471" s="6">
        <v>6.109485e-41</v>
      </c>
      <c r="R2471" s="2">
        <v>0.079003</v>
      </c>
      <c r="S2471" s="2">
        <f>EXP(R2471)</f>
        <v>1.08220756868815</v>
      </c>
      <c r="T2471" s="2">
        <v>0.979307521302984</v>
      </c>
      <c r="U2471" s="2">
        <v>3.26128124037873</v>
      </c>
      <c r="V2471" s="2">
        <v>0.0509758</v>
      </c>
      <c r="W2471" s="2">
        <v>0.1211865</v>
      </c>
      <c r="X2471" s="2">
        <v>0.2145227</v>
      </c>
      <c r="Y2471" s="2">
        <v>0.1837517</v>
      </c>
      <c r="Z2471" s="2">
        <v>11</v>
      </c>
      <c r="AA2471" s="2">
        <v>0.478464641916168</v>
      </c>
    </row>
    <row r="2472" hidden="1" spans="1:27">
      <c r="A2472" s="2" t="s">
        <v>5920</v>
      </c>
      <c r="B2472" s="2" t="s">
        <v>2836</v>
      </c>
      <c r="C2472" s="2">
        <v>18</v>
      </c>
      <c r="D2472" s="2" t="s">
        <v>2837</v>
      </c>
      <c r="E2472" s="2">
        <v>43607870</v>
      </c>
      <c r="F2472" s="2" t="s">
        <v>2838</v>
      </c>
      <c r="G2472" s="2">
        <v>18</v>
      </c>
      <c r="H2472" s="2">
        <v>43571278</v>
      </c>
      <c r="I2472" s="2" t="s">
        <v>38</v>
      </c>
      <c r="J2472" s="2" t="s">
        <v>37</v>
      </c>
      <c r="K2472" s="2">
        <v>0.123722</v>
      </c>
      <c r="L2472" s="2">
        <v>-0.0112995</v>
      </c>
      <c r="M2472" s="2">
        <v>0.00727075</v>
      </c>
      <c r="N2472" s="2">
        <v>0.1201598</v>
      </c>
      <c r="O2472" s="2">
        <v>-0.226152</v>
      </c>
      <c r="P2472" s="2">
        <v>0.0114093</v>
      </c>
      <c r="Q2472" s="6">
        <v>1.931522e-87</v>
      </c>
      <c r="R2472" s="2">
        <v>0.0499642</v>
      </c>
      <c r="S2472" s="2">
        <f>EXP(R2472)</f>
        <v>1.05123346154444</v>
      </c>
      <c r="T2472" s="2">
        <v>0.986844440874495</v>
      </c>
      <c r="U2472" s="2">
        <v>3.04786248868071</v>
      </c>
      <c r="V2472" s="2">
        <v>0.0322485</v>
      </c>
      <c r="W2472" s="2">
        <v>0.1212979</v>
      </c>
      <c r="X2472" s="2">
        <v>0.375521</v>
      </c>
      <c r="Y2472" s="2">
        <v>0.5375469</v>
      </c>
      <c r="Z2472" s="2">
        <v>20</v>
      </c>
      <c r="AA2472" s="2">
        <v>0.478464641916168</v>
      </c>
    </row>
    <row r="2473" hidden="1" spans="1:27">
      <c r="A2473" s="2" t="s">
        <v>5920</v>
      </c>
      <c r="B2473" s="2" t="s">
        <v>211</v>
      </c>
      <c r="C2473" s="2">
        <v>1</v>
      </c>
      <c r="D2473" s="2" t="s">
        <v>212</v>
      </c>
      <c r="E2473" s="2">
        <v>248031965</v>
      </c>
      <c r="F2473" s="2" t="s">
        <v>213</v>
      </c>
      <c r="G2473" s="2">
        <v>1</v>
      </c>
      <c r="H2473" s="2">
        <v>248017236</v>
      </c>
      <c r="I2473" s="2" t="s">
        <v>37</v>
      </c>
      <c r="J2473" s="2" t="s">
        <v>38</v>
      </c>
      <c r="K2473" s="2">
        <v>0.201431</v>
      </c>
      <c r="L2473" s="2">
        <v>0.00937011</v>
      </c>
      <c r="M2473" s="2">
        <v>0.00611002</v>
      </c>
      <c r="N2473" s="2">
        <v>0.1251369</v>
      </c>
      <c r="O2473" s="2">
        <v>-0.223859</v>
      </c>
      <c r="P2473" s="2">
        <v>0.00926434</v>
      </c>
      <c r="Q2473" s="6">
        <v>5.382801e-129</v>
      </c>
      <c r="R2473" s="2">
        <v>-0.0418572</v>
      </c>
      <c r="S2473" s="2">
        <f>EXP(R2473)</f>
        <v>0.959006716954175</v>
      </c>
      <c r="T2473" s="2">
        <v>0.908953592012129</v>
      </c>
      <c r="U2473" s="2">
        <v>2.75277847718807</v>
      </c>
      <c r="V2473" s="2">
        <v>0.027349</v>
      </c>
      <c r="W2473" s="2">
        <v>0.1258968</v>
      </c>
      <c r="X2473" s="2">
        <v>0.4224267</v>
      </c>
      <c r="Y2473" s="2">
        <v>0.052129</v>
      </c>
      <c r="Z2473" s="2">
        <v>20</v>
      </c>
      <c r="AA2473" s="2">
        <v>0.478564692692308</v>
      </c>
    </row>
    <row r="2474" hidden="1" spans="1:27">
      <c r="A2474" s="2" t="s">
        <v>5920</v>
      </c>
      <c r="B2474" s="2" t="s">
        <v>3354</v>
      </c>
      <c r="C2474" s="2">
        <v>2</v>
      </c>
      <c r="D2474" s="2" t="s">
        <v>3355</v>
      </c>
      <c r="E2474" s="2">
        <v>47149002</v>
      </c>
      <c r="F2474" s="2" t="s">
        <v>3356</v>
      </c>
      <c r="G2474" s="2">
        <v>2</v>
      </c>
      <c r="H2474" s="2">
        <v>47141965</v>
      </c>
      <c r="I2474" s="2" t="s">
        <v>37</v>
      </c>
      <c r="J2474" s="2" t="s">
        <v>38</v>
      </c>
      <c r="K2474" s="2">
        <v>0.273006</v>
      </c>
      <c r="L2474" s="2">
        <v>0.00851069</v>
      </c>
      <c r="M2474" s="2">
        <v>0.00548268</v>
      </c>
      <c r="N2474" s="2">
        <v>0.1205934</v>
      </c>
      <c r="O2474" s="2">
        <v>0.145042</v>
      </c>
      <c r="P2474" s="2">
        <v>0.00833409</v>
      </c>
      <c r="Q2474" s="6">
        <v>7.766136e-68</v>
      </c>
      <c r="R2474" s="2">
        <v>0.0586774</v>
      </c>
      <c r="S2474" s="2">
        <f>EXP(R2474)</f>
        <v>1.0604330898394</v>
      </c>
      <c r="T2474" s="2">
        <v>0.984416723587232</v>
      </c>
      <c r="U2474" s="2">
        <v>3.11060257623446</v>
      </c>
      <c r="V2474" s="2">
        <v>0.0379507</v>
      </c>
      <c r="W2474" s="2">
        <v>0.1220684</v>
      </c>
      <c r="X2474" s="2">
        <v>0.147938</v>
      </c>
      <c r="Y2474" s="2">
        <v>0.9824334</v>
      </c>
      <c r="Z2474" s="2">
        <v>20</v>
      </c>
      <c r="AA2474" s="2">
        <v>0.478564692692308</v>
      </c>
    </row>
    <row r="2475" hidden="1" spans="1:27">
      <c r="A2475" s="2" t="s">
        <v>5920</v>
      </c>
      <c r="B2475" s="2" t="s">
        <v>3366</v>
      </c>
      <c r="C2475" s="2">
        <v>2</v>
      </c>
      <c r="D2475" s="2" t="s">
        <v>3367</v>
      </c>
      <c r="E2475" s="2">
        <v>241986509</v>
      </c>
      <c r="F2475" s="2" t="s">
        <v>3368</v>
      </c>
      <c r="G2475" s="2">
        <v>2</v>
      </c>
      <c r="H2475" s="2">
        <v>241974289</v>
      </c>
      <c r="I2475" s="2" t="s">
        <v>38</v>
      </c>
      <c r="J2475" s="2" t="s">
        <v>37</v>
      </c>
      <c r="K2475" s="2">
        <v>0.50409</v>
      </c>
      <c r="L2475" s="2">
        <v>0.00793471</v>
      </c>
      <c r="M2475" s="2">
        <v>0.00514454</v>
      </c>
      <c r="N2475" s="2">
        <v>0.1229872</v>
      </c>
      <c r="O2475" s="2">
        <v>-0.124634</v>
      </c>
      <c r="P2475" s="2">
        <v>0.0076397</v>
      </c>
      <c r="Q2475" s="6">
        <v>7.848745e-60</v>
      </c>
      <c r="R2475" s="2">
        <v>-0.0636641</v>
      </c>
      <c r="S2475" s="2">
        <f>EXP(R2475)</f>
        <v>0.938320128332991</v>
      </c>
      <c r="T2475" s="2">
        <v>0.86508453197364</v>
      </c>
      <c r="U2475" s="2">
        <v>2.7720415775546</v>
      </c>
      <c r="V2475" s="2">
        <v>0.0414612</v>
      </c>
      <c r="W2475" s="2">
        <v>0.1246589</v>
      </c>
      <c r="X2475" s="2">
        <v>0.6340933</v>
      </c>
      <c r="Y2475" s="2">
        <v>0.4754272</v>
      </c>
      <c r="Z2475" s="2">
        <v>20</v>
      </c>
      <c r="AA2475" s="2">
        <v>0.478564692692308</v>
      </c>
    </row>
    <row r="2476" hidden="1" spans="1:27">
      <c r="A2476" s="2" t="s">
        <v>5920</v>
      </c>
      <c r="B2476" s="2" t="s">
        <v>738</v>
      </c>
      <c r="C2476" s="2">
        <v>3</v>
      </c>
      <c r="D2476" s="2" t="s">
        <v>739</v>
      </c>
      <c r="E2476" s="2">
        <v>112066427</v>
      </c>
      <c r="F2476" s="2" t="s">
        <v>740</v>
      </c>
      <c r="G2476" s="2">
        <v>3</v>
      </c>
      <c r="H2476" s="2">
        <v>112069392</v>
      </c>
      <c r="I2476" s="2" t="s">
        <v>33</v>
      </c>
      <c r="J2476" s="2" t="s">
        <v>32</v>
      </c>
      <c r="K2476" s="2">
        <v>0.348671</v>
      </c>
      <c r="L2476" s="2">
        <v>-0.00796178</v>
      </c>
      <c r="M2476" s="2">
        <v>0.0051865</v>
      </c>
      <c r="N2476" s="2">
        <v>0.1247598</v>
      </c>
      <c r="O2476" s="2">
        <v>0.148663</v>
      </c>
      <c r="P2476" s="2">
        <v>0.00756868</v>
      </c>
      <c r="Q2476" s="6">
        <v>6.787351e-86</v>
      </c>
      <c r="R2476" s="2">
        <v>-0.0535559</v>
      </c>
      <c r="S2476" s="2">
        <f>EXP(R2476)</f>
        <v>0.947852954542686</v>
      </c>
      <c r="T2476" s="2">
        <v>0.885020792411421</v>
      </c>
      <c r="U2476" s="2">
        <v>2.76334304387946</v>
      </c>
      <c r="V2476" s="2">
        <v>0.034994</v>
      </c>
      <c r="W2476" s="2">
        <v>0.1259101</v>
      </c>
      <c r="X2476" s="2">
        <v>0.1413778</v>
      </c>
      <c r="Y2476" s="2">
        <v>0.4466806</v>
      </c>
      <c r="Z2476" s="2">
        <v>20</v>
      </c>
      <c r="AA2476" s="2">
        <v>0.478564692692308</v>
      </c>
    </row>
    <row r="2477" hidden="1" spans="1:27">
      <c r="A2477" s="2" t="s">
        <v>5920</v>
      </c>
      <c r="B2477" s="2" t="s">
        <v>5515</v>
      </c>
      <c r="C2477" s="2">
        <v>3</v>
      </c>
      <c r="D2477" s="2" t="s">
        <v>5516</v>
      </c>
      <c r="E2477" s="2">
        <v>139975133</v>
      </c>
      <c r="F2477" s="2" t="s">
        <v>5517</v>
      </c>
      <c r="G2477" s="2">
        <v>3</v>
      </c>
      <c r="H2477" s="2">
        <v>139614254</v>
      </c>
      <c r="I2477" s="2" t="s">
        <v>38</v>
      </c>
      <c r="J2477" s="2" t="s">
        <v>37</v>
      </c>
      <c r="K2477" s="2">
        <v>0.202454</v>
      </c>
      <c r="L2477" s="2">
        <v>0.00950994</v>
      </c>
      <c r="M2477" s="2">
        <v>0.00616601</v>
      </c>
      <c r="N2477" s="2">
        <v>0.1229969</v>
      </c>
      <c r="O2477" s="2">
        <v>-0.375296</v>
      </c>
      <c r="P2477" s="2">
        <v>0.0090367</v>
      </c>
      <c r="Q2477" s="2">
        <v>0</v>
      </c>
      <c r="R2477" s="2">
        <v>-0.0253398</v>
      </c>
      <c r="S2477" s="2">
        <f>EXP(R2477)</f>
        <v>0.97497855802046</v>
      </c>
      <c r="T2477" s="2">
        <v>0.944061132433135</v>
      </c>
      <c r="U2477" s="2">
        <v>2.73793261085753</v>
      </c>
      <c r="V2477" s="2">
        <v>0.0164411</v>
      </c>
      <c r="W2477" s="2">
        <v>0.1232551</v>
      </c>
      <c r="X2477" s="2">
        <v>0.9382504</v>
      </c>
      <c r="Y2477" s="2">
        <v>0.8593003</v>
      </c>
      <c r="Z2477" s="2">
        <v>20</v>
      </c>
      <c r="AA2477" s="2">
        <v>0.478564692692308</v>
      </c>
    </row>
    <row r="2478" hidden="1" spans="1:27">
      <c r="A2478" s="2" t="s">
        <v>5920</v>
      </c>
      <c r="B2478" s="2" t="s">
        <v>4223</v>
      </c>
      <c r="C2478" s="2">
        <v>4</v>
      </c>
      <c r="D2478" s="2" t="s">
        <v>4224</v>
      </c>
      <c r="E2478" s="2">
        <v>55565483</v>
      </c>
      <c r="F2478" s="2" t="s">
        <v>4225</v>
      </c>
      <c r="G2478" s="2">
        <v>4</v>
      </c>
      <c r="H2478" s="2">
        <v>55408104</v>
      </c>
      <c r="I2478" s="2" t="s">
        <v>32</v>
      </c>
      <c r="J2478" s="2" t="s">
        <v>33</v>
      </c>
      <c r="K2478" s="2">
        <v>0.113497</v>
      </c>
      <c r="L2478" s="2">
        <v>-0.0113538</v>
      </c>
      <c r="M2478" s="2">
        <v>0.00724995</v>
      </c>
      <c r="N2478" s="2">
        <v>0.1173362</v>
      </c>
      <c r="O2478" s="2">
        <v>-0.0799376</v>
      </c>
      <c r="P2478" s="2">
        <v>0.0108013</v>
      </c>
      <c r="Q2478" s="6">
        <v>1.354572e-13</v>
      </c>
      <c r="R2478" s="2">
        <v>0.142033</v>
      </c>
      <c r="S2478" s="2">
        <f>EXP(R2478)</f>
        <v>1.15261468419399</v>
      </c>
      <c r="T2478" s="2">
        <v>0.961110530977345</v>
      </c>
      <c r="U2478" s="2">
        <v>3.79738831225425</v>
      </c>
      <c r="V2478" s="2">
        <v>0.0927035</v>
      </c>
      <c r="W2478" s="2">
        <v>0.1254914</v>
      </c>
      <c r="X2478" s="2">
        <v>0.56388</v>
      </c>
      <c r="Y2478" s="2">
        <v>0.1201137</v>
      </c>
      <c r="Z2478" s="2">
        <v>9</v>
      </c>
      <c r="AA2478" s="2">
        <v>0.478564692692308</v>
      </c>
    </row>
    <row r="2479" hidden="1" spans="1:27">
      <c r="A2479" s="2" t="s">
        <v>5920</v>
      </c>
      <c r="B2479" s="2" t="s">
        <v>1491</v>
      </c>
      <c r="C2479" s="2">
        <v>6</v>
      </c>
      <c r="D2479" s="2" t="s">
        <v>1492</v>
      </c>
      <c r="E2479" s="2">
        <v>32410239</v>
      </c>
      <c r="F2479" s="2" t="s">
        <v>1493</v>
      </c>
      <c r="G2479" s="2">
        <v>6</v>
      </c>
      <c r="H2479" s="2">
        <v>32574360</v>
      </c>
      <c r="I2479" s="2" t="s">
        <v>32</v>
      </c>
      <c r="J2479" s="2" t="s">
        <v>33</v>
      </c>
      <c r="K2479" s="2">
        <v>0.341513</v>
      </c>
      <c r="L2479" s="2">
        <v>0.00953949</v>
      </c>
      <c r="M2479" s="2">
        <v>0.00622696</v>
      </c>
      <c r="N2479" s="2">
        <v>0.1255311</v>
      </c>
      <c r="O2479" s="2">
        <v>-0.567568</v>
      </c>
      <c r="P2479" s="2">
        <v>0.00807378</v>
      </c>
      <c r="Q2479" s="2">
        <v>0</v>
      </c>
      <c r="R2479" s="2">
        <v>-0.0168077</v>
      </c>
      <c r="S2479" s="2">
        <f>EXP(R2479)</f>
        <v>0.983332761344608</v>
      </c>
      <c r="T2479" s="2">
        <v>0.962408248112918</v>
      </c>
      <c r="U2479" s="2">
        <v>2.7314745875833</v>
      </c>
      <c r="V2479" s="2">
        <v>0.0109739</v>
      </c>
      <c r="W2479" s="2">
        <v>0.1256209</v>
      </c>
      <c r="X2479" s="6">
        <v>6.516417e-5</v>
      </c>
      <c r="Y2479" s="2">
        <v>0.001287445</v>
      </c>
      <c r="Z2479" s="2">
        <v>20</v>
      </c>
      <c r="AA2479" s="2">
        <v>0.478564692692308</v>
      </c>
    </row>
    <row r="2480" hidden="1" spans="1:27">
      <c r="A2480" s="2" t="s">
        <v>5920</v>
      </c>
      <c r="B2480" s="2" t="s">
        <v>2776</v>
      </c>
      <c r="C2480" s="2">
        <v>6</v>
      </c>
      <c r="D2480" s="2" t="s">
        <v>2777</v>
      </c>
      <c r="E2480" s="2">
        <v>35618861</v>
      </c>
      <c r="F2480" s="2" t="s">
        <v>2778</v>
      </c>
      <c r="G2480" s="2">
        <v>6</v>
      </c>
      <c r="H2480" s="2">
        <v>35688619</v>
      </c>
      <c r="I2480" s="2" t="s">
        <v>33</v>
      </c>
      <c r="J2480" s="2" t="s">
        <v>32</v>
      </c>
      <c r="K2480" s="2">
        <v>0.302658</v>
      </c>
      <c r="L2480" s="2">
        <v>-0.00829659</v>
      </c>
      <c r="M2480" s="2">
        <v>0.00537053</v>
      </c>
      <c r="N2480" s="2">
        <v>0.1223862</v>
      </c>
      <c r="O2480" s="2">
        <v>0.208797</v>
      </c>
      <c r="P2480" s="2">
        <v>0.0083504</v>
      </c>
      <c r="Q2480" s="6">
        <v>5.470408e-138</v>
      </c>
      <c r="R2480" s="2">
        <v>-0.0397352</v>
      </c>
      <c r="S2480" s="2">
        <f>EXP(R2480)</f>
        <v>0.961043889883601</v>
      </c>
      <c r="T2480" s="2">
        <v>0.913707131435829</v>
      </c>
      <c r="U2480" s="2">
        <v>2.7498706491063</v>
      </c>
      <c r="V2480" s="2">
        <v>0.0257704</v>
      </c>
      <c r="W2480" s="2">
        <v>0.1230991</v>
      </c>
      <c r="X2480" s="6">
        <v>6.78738e-5</v>
      </c>
      <c r="Y2480" s="2">
        <v>0.1311344</v>
      </c>
      <c r="Z2480" s="2">
        <v>20</v>
      </c>
      <c r="AA2480" s="2">
        <v>0.478564692692308</v>
      </c>
    </row>
    <row r="2481" hidden="1" spans="1:27">
      <c r="A2481" s="2" t="s">
        <v>5920</v>
      </c>
      <c r="B2481" s="2" t="s">
        <v>2387</v>
      </c>
      <c r="C2481" s="2">
        <v>10</v>
      </c>
      <c r="D2481" s="2" t="s">
        <v>2388</v>
      </c>
      <c r="E2481" s="2">
        <v>81372953</v>
      </c>
      <c r="F2481" s="2" t="s">
        <v>2389</v>
      </c>
      <c r="G2481" s="2">
        <v>10</v>
      </c>
      <c r="H2481" s="2">
        <v>81317045</v>
      </c>
      <c r="I2481" s="2" t="s">
        <v>32</v>
      </c>
      <c r="J2481" s="2" t="s">
        <v>37</v>
      </c>
      <c r="K2481" s="2">
        <v>0.201431</v>
      </c>
      <c r="L2481" s="2">
        <v>0.0104336</v>
      </c>
      <c r="M2481" s="2">
        <v>0.00681611</v>
      </c>
      <c r="N2481" s="2">
        <v>0.1258379</v>
      </c>
      <c r="O2481" s="2">
        <v>-0.283821</v>
      </c>
      <c r="P2481" s="2">
        <v>0.00988595</v>
      </c>
      <c r="Q2481" s="6">
        <v>2.901104e-181</v>
      </c>
      <c r="R2481" s="2">
        <v>-0.0367611</v>
      </c>
      <c r="S2481" s="2">
        <f>EXP(R2481)</f>
        <v>0.963906385080024</v>
      </c>
      <c r="T2481" s="2">
        <v>0.919524752296423</v>
      </c>
      <c r="U2481" s="2">
        <v>2.74846782284319</v>
      </c>
      <c r="V2481" s="2">
        <v>0.0240496</v>
      </c>
      <c r="W2481" s="2">
        <v>0.1263756</v>
      </c>
      <c r="X2481" s="2">
        <v>0.8424107</v>
      </c>
      <c r="Y2481" s="2">
        <v>0.06943171</v>
      </c>
      <c r="Z2481" s="2">
        <v>20</v>
      </c>
      <c r="AA2481" s="2">
        <v>0.478564692692308</v>
      </c>
    </row>
    <row r="2482" hidden="1" spans="1:27">
      <c r="A2482" s="2" t="s">
        <v>5920</v>
      </c>
      <c r="B2482" s="2" t="s">
        <v>3123</v>
      </c>
      <c r="C2482" s="2">
        <v>11</v>
      </c>
      <c r="D2482" s="2" t="s">
        <v>3124</v>
      </c>
      <c r="E2482" s="2">
        <v>66083240</v>
      </c>
      <c r="F2482" s="2" t="s">
        <v>3125</v>
      </c>
      <c r="G2482" s="2">
        <v>11</v>
      </c>
      <c r="H2482" s="2">
        <v>66074483</v>
      </c>
      <c r="I2482" s="2" t="s">
        <v>33</v>
      </c>
      <c r="J2482" s="2" t="s">
        <v>37</v>
      </c>
      <c r="K2482" s="2">
        <v>0.48773</v>
      </c>
      <c r="L2482" s="2">
        <v>0.00773557</v>
      </c>
      <c r="M2482" s="2">
        <v>0.00497336</v>
      </c>
      <c r="N2482" s="2">
        <v>0.1198501</v>
      </c>
      <c r="O2482" s="2">
        <v>0.0593904</v>
      </c>
      <c r="P2482" s="2">
        <v>0.00719403</v>
      </c>
      <c r="Q2482" s="6">
        <v>1.512508e-16</v>
      </c>
      <c r="R2482" s="2">
        <v>0.13025</v>
      </c>
      <c r="S2482" s="2">
        <f>EXP(R2482)</f>
        <v>1.13911312601181</v>
      </c>
      <c r="T2482" s="2">
        <v>0.963899479679416</v>
      </c>
      <c r="U2482" s="2">
        <v>3.6918636694036</v>
      </c>
      <c r="V2482" s="2">
        <v>0.0852134</v>
      </c>
      <c r="W2482" s="2">
        <v>0.1263858</v>
      </c>
      <c r="X2482" s="2">
        <v>0.4911364</v>
      </c>
      <c r="Y2482" s="2">
        <v>0.0004667802</v>
      </c>
      <c r="Z2482" s="2">
        <v>14</v>
      </c>
      <c r="AA2482" s="2">
        <v>0.478564692692308</v>
      </c>
    </row>
    <row r="2483" hidden="1" spans="1:27">
      <c r="A2483" s="2" t="s">
        <v>5920</v>
      </c>
      <c r="B2483" s="2" t="s">
        <v>2213</v>
      </c>
      <c r="C2483" s="2">
        <v>11</v>
      </c>
      <c r="D2483" s="2" t="s">
        <v>2214</v>
      </c>
      <c r="E2483" s="2">
        <v>112118884</v>
      </c>
      <c r="F2483" s="2" t="s">
        <v>2215</v>
      </c>
      <c r="G2483" s="2">
        <v>11</v>
      </c>
      <c r="H2483" s="2">
        <v>112076587</v>
      </c>
      <c r="I2483" s="2" t="s">
        <v>33</v>
      </c>
      <c r="J2483" s="2" t="s">
        <v>37</v>
      </c>
      <c r="K2483" s="2">
        <v>0.249489</v>
      </c>
      <c r="L2483" s="2">
        <v>0.00900981</v>
      </c>
      <c r="M2483" s="2">
        <v>0.00588207</v>
      </c>
      <c r="N2483" s="2">
        <v>0.1255863</v>
      </c>
      <c r="O2483" s="2">
        <v>-0.235581</v>
      </c>
      <c r="P2483" s="2">
        <v>0.00890685</v>
      </c>
      <c r="Q2483" s="6">
        <v>3.70536e-154</v>
      </c>
      <c r="R2483" s="2">
        <v>-0.0382451</v>
      </c>
      <c r="S2483" s="2">
        <f>EXP(R2483)</f>
        <v>0.962477008864038</v>
      </c>
      <c r="T2483" s="2">
        <v>0.916434124074848</v>
      </c>
      <c r="U2483" s="2">
        <v>2.74971426010628</v>
      </c>
      <c r="V2483" s="2">
        <v>0.0250102</v>
      </c>
      <c r="W2483" s="2">
        <v>0.1262201</v>
      </c>
      <c r="X2483" s="2">
        <v>0.888042</v>
      </c>
      <c r="Y2483" s="2">
        <v>0.6475902</v>
      </c>
      <c r="Z2483" s="2">
        <v>20</v>
      </c>
      <c r="AA2483" s="2">
        <v>0.478564692692308</v>
      </c>
    </row>
    <row r="2484" hidden="1" spans="1:27">
      <c r="A2484" s="2" t="s">
        <v>5920</v>
      </c>
      <c r="B2484" s="2" t="s">
        <v>4659</v>
      </c>
      <c r="C2484" s="2">
        <v>11</v>
      </c>
      <c r="D2484" s="2" t="s">
        <v>4660</v>
      </c>
      <c r="E2484" s="2">
        <v>118539213</v>
      </c>
      <c r="F2484" s="2" t="s">
        <v>4661</v>
      </c>
      <c r="G2484" s="2">
        <v>11</v>
      </c>
      <c r="H2484" s="2">
        <v>118558449</v>
      </c>
      <c r="I2484" s="2" t="s">
        <v>38</v>
      </c>
      <c r="J2484" s="2" t="s">
        <v>37</v>
      </c>
      <c r="K2484" s="2">
        <v>0.310838</v>
      </c>
      <c r="L2484" s="2">
        <v>0.00809214</v>
      </c>
      <c r="M2484" s="2">
        <v>0.00527495</v>
      </c>
      <c r="N2484" s="2">
        <v>0.1250127</v>
      </c>
      <c r="O2484" s="2">
        <v>0.882864</v>
      </c>
      <c r="P2484" s="2">
        <v>0.00808011</v>
      </c>
      <c r="Q2484" s="2">
        <v>0</v>
      </c>
      <c r="R2484" s="2">
        <v>0.00916578</v>
      </c>
      <c r="S2484" s="2">
        <f>EXP(R2484)</f>
        <v>1.00920791439465</v>
      </c>
      <c r="T2484" s="2">
        <v>0.997457214769181</v>
      </c>
      <c r="U2484" s="2">
        <v>2.77574649434768</v>
      </c>
      <c r="V2484" s="2">
        <v>0.00597541</v>
      </c>
      <c r="W2484" s="2">
        <v>0.1250499</v>
      </c>
      <c r="X2484" s="2">
        <v>0.007223393</v>
      </c>
      <c r="Y2484" s="2">
        <v>0.109762</v>
      </c>
      <c r="Z2484" s="2">
        <v>20</v>
      </c>
      <c r="AA2484" s="2">
        <v>0.478564692692308</v>
      </c>
    </row>
    <row r="2485" hidden="1" spans="1:27">
      <c r="A2485" s="2" t="s">
        <v>5920</v>
      </c>
      <c r="B2485" s="2" t="s">
        <v>4146</v>
      </c>
      <c r="C2485" s="2">
        <v>12</v>
      </c>
      <c r="D2485" s="2" t="s">
        <v>4147</v>
      </c>
      <c r="E2485" s="2">
        <v>54111915</v>
      </c>
      <c r="F2485" s="2" t="s">
        <v>4148</v>
      </c>
      <c r="G2485" s="2">
        <v>12</v>
      </c>
      <c r="H2485" s="2">
        <v>54126732</v>
      </c>
      <c r="I2485" s="2" t="s">
        <v>37</v>
      </c>
      <c r="J2485" s="2" t="s">
        <v>32</v>
      </c>
      <c r="K2485" s="2">
        <v>0.188139</v>
      </c>
      <c r="L2485" s="2">
        <v>-0.00987742</v>
      </c>
      <c r="M2485" s="2">
        <v>0.00635507</v>
      </c>
      <c r="N2485" s="2">
        <v>0.120123</v>
      </c>
      <c r="O2485" s="2">
        <v>0.138691</v>
      </c>
      <c r="P2485" s="2">
        <v>0.0103195</v>
      </c>
      <c r="Q2485" s="6">
        <v>3.537554e-41</v>
      </c>
      <c r="R2485" s="2">
        <v>-0.0712189</v>
      </c>
      <c r="S2485" s="2">
        <f>EXP(R2485)</f>
        <v>0.931258017434305</v>
      </c>
      <c r="T2485" s="2">
        <v>0.850757447158749</v>
      </c>
      <c r="U2485" s="2">
        <v>2.77782245008788</v>
      </c>
      <c r="V2485" s="2">
        <v>0.0461272</v>
      </c>
      <c r="W2485" s="2">
        <v>0.1225963</v>
      </c>
      <c r="X2485" s="2">
        <v>0.1225963</v>
      </c>
      <c r="Y2485" s="2">
        <v>0.04982291</v>
      </c>
      <c r="Z2485" s="2">
        <v>4</v>
      </c>
      <c r="AA2485" s="2">
        <v>0.478564692692308</v>
      </c>
    </row>
    <row r="2486" hidden="1" spans="1:27">
      <c r="A2486" s="2" t="s">
        <v>5920</v>
      </c>
      <c r="B2486" s="2" t="s">
        <v>3702</v>
      </c>
      <c r="C2486" s="2">
        <v>14</v>
      </c>
      <c r="D2486" s="2" t="s">
        <v>3703</v>
      </c>
      <c r="E2486" s="2">
        <v>50579334</v>
      </c>
      <c r="F2486" s="2" t="s">
        <v>3704</v>
      </c>
      <c r="G2486" s="2">
        <v>14</v>
      </c>
      <c r="H2486" s="2">
        <v>50621600</v>
      </c>
      <c r="I2486" s="2" t="s">
        <v>37</v>
      </c>
      <c r="J2486" s="2" t="s">
        <v>32</v>
      </c>
      <c r="K2486" s="2">
        <v>0.0276074</v>
      </c>
      <c r="L2486" s="2">
        <v>-0.0274237</v>
      </c>
      <c r="M2486" s="2">
        <v>0.0175513</v>
      </c>
      <c r="N2486" s="2">
        <v>0.1181729</v>
      </c>
      <c r="O2486" s="2">
        <v>-0.19105</v>
      </c>
      <c r="P2486" s="2">
        <v>0.0256324</v>
      </c>
      <c r="Q2486" s="6">
        <v>9.092897e-14</v>
      </c>
      <c r="R2486" s="2">
        <v>0.143542</v>
      </c>
      <c r="S2486" s="2">
        <f>EXP(R2486)</f>
        <v>1.15435529271127</v>
      </c>
      <c r="T2486" s="2">
        <v>0.960374064397693</v>
      </c>
      <c r="U2486" s="2">
        <v>3.81266992987708</v>
      </c>
      <c r="V2486" s="2">
        <v>0.0938645</v>
      </c>
      <c r="W2486" s="2">
        <v>0.126203</v>
      </c>
      <c r="X2486" s="2">
        <v>0.06672736</v>
      </c>
      <c r="Y2486" s="2" t="s">
        <v>54</v>
      </c>
      <c r="Z2486" s="2" t="s">
        <v>54</v>
      </c>
      <c r="AA2486" s="2">
        <v>0.478564692692308</v>
      </c>
    </row>
    <row r="2487" hidden="1" spans="1:27">
      <c r="A2487" s="2" t="s">
        <v>5920</v>
      </c>
      <c r="B2487" s="2" t="s">
        <v>103</v>
      </c>
      <c r="C2487" s="2">
        <v>15</v>
      </c>
      <c r="D2487" s="2" t="s">
        <v>104</v>
      </c>
      <c r="E2487" s="2">
        <v>73470799</v>
      </c>
      <c r="F2487" s="2" t="s">
        <v>105</v>
      </c>
      <c r="G2487" s="2">
        <v>15</v>
      </c>
      <c r="H2487" s="2">
        <v>73467072</v>
      </c>
      <c r="I2487" s="2" t="s">
        <v>37</v>
      </c>
      <c r="J2487" s="2" t="s">
        <v>32</v>
      </c>
      <c r="K2487" s="2">
        <v>0.0828221</v>
      </c>
      <c r="L2487" s="2">
        <v>-0.0134909</v>
      </c>
      <c r="M2487" s="2">
        <v>0.00868275</v>
      </c>
      <c r="N2487" s="2">
        <v>0.1202421</v>
      </c>
      <c r="O2487" s="2">
        <v>0.114371</v>
      </c>
      <c r="P2487" s="2">
        <v>0.012731</v>
      </c>
      <c r="Q2487" s="6">
        <v>2.618775e-19</v>
      </c>
      <c r="R2487" s="2">
        <v>-0.117957</v>
      </c>
      <c r="S2487" s="2">
        <f>EXP(R2487)</f>
        <v>0.888734267366491</v>
      </c>
      <c r="T2487" s="2">
        <v>0.764170597183023</v>
      </c>
      <c r="U2487" s="2">
        <v>2.82848572053883</v>
      </c>
      <c r="V2487" s="2">
        <v>0.0770445</v>
      </c>
      <c r="W2487" s="2">
        <v>0.1257624</v>
      </c>
      <c r="X2487" s="2">
        <v>0.4088285</v>
      </c>
      <c r="Y2487" s="2">
        <v>0.01299315</v>
      </c>
      <c r="Z2487" s="2">
        <v>20</v>
      </c>
      <c r="AA2487" s="2">
        <v>0.478564692692308</v>
      </c>
    </row>
    <row r="2488" hidden="1" spans="1:27">
      <c r="A2488" s="2" t="s">
        <v>5920</v>
      </c>
      <c r="B2488" s="2" t="s">
        <v>2929</v>
      </c>
      <c r="C2488" s="2">
        <v>17</v>
      </c>
      <c r="D2488" s="2" t="s">
        <v>2930</v>
      </c>
      <c r="E2488" s="2">
        <v>56352756</v>
      </c>
      <c r="F2488" s="2" t="s">
        <v>2931</v>
      </c>
      <c r="G2488" s="2">
        <v>17</v>
      </c>
      <c r="H2488" s="2">
        <v>56358429</v>
      </c>
      <c r="I2488" s="2" t="s">
        <v>32</v>
      </c>
      <c r="J2488" s="2" t="s">
        <v>33</v>
      </c>
      <c r="K2488" s="2">
        <v>0.0531697</v>
      </c>
      <c r="L2488" s="2">
        <v>-0.0188912</v>
      </c>
      <c r="M2488" s="2">
        <v>0.0122243</v>
      </c>
      <c r="N2488" s="2">
        <v>0.1222548</v>
      </c>
      <c r="O2488" s="2">
        <v>-0.507083</v>
      </c>
      <c r="P2488" s="2">
        <v>0.0166015</v>
      </c>
      <c r="Q2488" s="6">
        <v>6.70872e-205</v>
      </c>
      <c r="R2488" s="2">
        <v>0.0372547</v>
      </c>
      <c r="S2488" s="2">
        <f>EXP(R2488)</f>
        <v>1.03795735491208</v>
      </c>
      <c r="T2488" s="2">
        <v>0.989994610309638</v>
      </c>
      <c r="U2488" s="2">
        <v>2.96023256620113</v>
      </c>
      <c r="V2488" s="2">
        <v>0.024138</v>
      </c>
      <c r="W2488" s="2">
        <v>0.1227327</v>
      </c>
      <c r="X2488" s="2">
        <v>0.01258373</v>
      </c>
      <c r="Y2488" s="2">
        <v>0.02076129</v>
      </c>
      <c r="Z2488" s="2">
        <v>20</v>
      </c>
      <c r="AA2488" s="2">
        <v>0.478564692692308</v>
      </c>
    </row>
    <row r="2489" hidden="1" spans="1:27">
      <c r="A2489" s="2" t="s">
        <v>5920</v>
      </c>
      <c r="B2489" s="2" t="s">
        <v>726</v>
      </c>
      <c r="C2489" s="2">
        <v>19</v>
      </c>
      <c r="D2489" s="2" t="s">
        <v>727</v>
      </c>
      <c r="E2489" s="2">
        <v>55422507</v>
      </c>
      <c r="F2489" s="2" t="s">
        <v>728</v>
      </c>
      <c r="G2489" s="2">
        <v>19</v>
      </c>
      <c r="H2489" s="2">
        <v>55416170</v>
      </c>
      <c r="I2489" s="2" t="s">
        <v>33</v>
      </c>
      <c r="J2489" s="2" t="s">
        <v>37</v>
      </c>
      <c r="K2489" s="2">
        <v>0.0869121</v>
      </c>
      <c r="L2489" s="2">
        <v>-0.0143298</v>
      </c>
      <c r="M2489" s="2">
        <v>0.00927768</v>
      </c>
      <c r="N2489" s="2">
        <v>0.122455</v>
      </c>
      <c r="O2489" s="2">
        <v>-0.426285</v>
      </c>
      <c r="P2489" s="2">
        <v>0.012993</v>
      </c>
      <c r="Q2489" s="6">
        <v>4.407764e-236</v>
      </c>
      <c r="R2489" s="2">
        <v>0.0336156</v>
      </c>
      <c r="S2489" s="2">
        <f>EXP(R2489)</f>
        <v>1.03418698883235</v>
      </c>
      <c r="T2489" s="2">
        <v>0.990952104791709</v>
      </c>
      <c r="U2489" s="2">
        <v>2.93554071070701</v>
      </c>
      <c r="V2489" s="2">
        <v>0.0217881</v>
      </c>
      <c r="W2489" s="2">
        <v>0.1228692</v>
      </c>
      <c r="X2489" s="2">
        <v>0.3042576</v>
      </c>
      <c r="Y2489" s="2">
        <v>0.2711124</v>
      </c>
      <c r="Z2489" s="2">
        <v>20</v>
      </c>
      <c r="AA2489" s="2">
        <v>0.478564692692308</v>
      </c>
    </row>
    <row r="2490" hidden="1" spans="1:27">
      <c r="A2490" s="2" t="s">
        <v>5920</v>
      </c>
      <c r="B2490" s="2" t="s">
        <v>2360</v>
      </c>
      <c r="C2490" s="2">
        <v>20</v>
      </c>
      <c r="D2490" s="2" t="s">
        <v>2361</v>
      </c>
      <c r="E2490" s="2">
        <v>4705831</v>
      </c>
      <c r="F2490" s="2" t="s">
        <v>2362</v>
      </c>
      <c r="G2490" s="2">
        <v>20</v>
      </c>
      <c r="H2490" s="2">
        <v>4723988</v>
      </c>
      <c r="I2490" s="2" t="s">
        <v>38</v>
      </c>
      <c r="J2490" s="2" t="s">
        <v>33</v>
      </c>
      <c r="K2490" s="2">
        <v>0.108384</v>
      </c>
      <c r="L2490" s="2">
        <v>-0.0120414</v>
      </c>
      <c r="M2490" s="2">
        <v>0.00785876</v>
      </c>
      <c r="N2490" s="2">
        <v>0.1254658</v>
      </c>
      <c r="O2490" s="2">
        <v>-0.38066</v>
      </c>
      <c r="P2490" s="2">
        <v>0.0121995</v>
      </c>
      <c r="Q2490" s="6">
        <v>9.72607e-214</v>
      </c>
      <c r="R2490" s="2">
        <v>0.031633</v>
      </c>
      <c r="S2490" s="2">
        <f>EXP(R2490)</f>
        <v>1.03213864090654</v>
      </c>
      <c r="T2490" s="2">
        <v>0.99115911252227</v>
      </c>
      <c r="U2490" s="2">
        <v>2.92312088251395</v>
      </c>
      <c r="V2490" s="2">
        <v>0.02067</v>
      </c>
      <c r="W2490" s="2">
        <v>0.1259213</v>
      </c>
      <c r="X2490" s="2">
        <v>0.9202851</v>
      </c>
      <c r="Y2490" s="2">
        <v>0.1470576</v>
      </c>
      <c r="Z2490" s="2">
        <v>20</v>
      </c>
      <c r="AA2490" s="2">
        <v>0.478564692692308</v>
      </c>
    </row>
    <row r="2491" hidden="1" spans="1:27">
      <c r="A2491" s="2" t="s">
        <v>5920</v>
      </c>
      <c r="B2491" s="2" t="s">
        <v>3678</v>
      </c>
      <c r="C2491" s="2">
        <v>22</v>
      </c>
      <c r="D2491" s="2" t="s">
        <v>3679</v>
      </c>
      <c r="E2491" s="2">
        <v>30660829</v>
      </c>
      <c r="F2491" s="2" t="s">
        <v>3680</v>
      </c>
      <c r="G2491" s="2">
        <v>22</v>
      </c>
      <c r="H2491" s="2">
        <v>30600105</v>
      </c>
      <c r="I2491" s="2" t="s">
        <v>33</v>
      </c>
      <c r="J2491" s="2" t="s">
        <v>37</v>
      </c>
      <c r="K2491" s="2">
        <v>0.0255624</v>
      </c>
      <c r="L2491" s="2">
        <v>0.0206427</v>
      </c>
      <c r="M2491" s="2">
        <v>0.0131384</v>
      </c>
      <c r="N2491" s="2">
        <v>0.1161416</v>
      </c>
      <c r="O2491" s="2">
        <v>-0.188281</v>
      </c>
      <c r="P2491" s="2">
        <v>0.0247745</v>
      </c>
      <c r="Q2491" s="6">
        <v>2.966201e-14</v>
      </c>
      <c r="R2491" s="2">
        <v>-0.109638</v>
      </c>
      <c r="S2491" s="2">
        <f>EXP(R2491)</f>
        <v>0.896158485957433</v>
      </c>
      <c r="T2491" s="2">
        <v>0.779345863257868</v>
      </c>
      <c r="U2491" s="2">
        <v>2.81741791904037</v>
      </c>
      <c r="V2491" s="2">
        <v>0.0712563</v>
      </c>
      <c r="W2491" s="2">
        <v>0.1238925</v>
      </c>
      <c r="X2491" s="2">
        <v>0.1238925</v>
      </c>
      <c r="Y2491" s="2">
        <v>0.4526023</v>
      </c>
      <c r="Z2491" s="2">
        <v>9</v>
      </c>
      <c r="AA2491" s="2">
        <v>0.478564692692308</v>
      </c>
    </row>
    <row r="2492" hidden="1" spans="1:27">
      <c r="A2492" s="2" t="s">
        <v>5920</v>
      </c>
      <c r="B2492" s="2" t="s">
        <v>4065</v>
      </c>
      <c r="C2492" s="2">
        <v>2</v>
      </c>
      <c r="D2492" s="2" t="s">
        <v>4066</v>
      </c>
      <c r="E2492" s="2">
        <v>85550281</v>
      </c>
      <c r="F2492" s="2" t="s">
        <v>4067</v>
      </c>
      <c r="G2492" s="2">
        <v>2</v>
      </c>
      <c r="H2492" s="2">
        <v>85554080</v>
      </c>
      <c r="I2492" s="2" t="s">
        <v>38</v>
      </c>
      <c r="J2492" s="2" t="s">
        <v>37</v>
      </c>
      <c r="K2492" s="2">
        <v>0.489775</v>
      </c>
      <c r="L2492" s="2">
        <v>-0.00750829</v>
      </c>
      <c r="M2492" s="2">
        <v>0.00491699</v>
      </c>
      <c r="N2492" s="2">
        <v>0.1267587</v>
      </c>
      <c r="O2492" s="2">
        <v>-0.714787</v>
      </c>
      <c r="P2492" s="2">
        <v>0.00746313</v>
      </c>
      <c r="Q2492" s="2">
        <v>0</v>
      </c>
      <c r="R2492" s="2">
        <v>0.0105042</v>
      </c>
      <c r="S2492" s="2">
        <f>EXP(R2492)</f>
        <v>1.01055956278628</v>
      </c>
      <c r="T2492" s="2">
        <v>0.997024150244928</v>
      </c>
      <c r="U2492" s="2">
        <v>2.78443240746909</v>
      </c>
      <c r="V2492" s="2">
        <v>0.00687984</v>
      </c>
      <c r="W2492" s="2">
        <v>0.126807</v>
      </c>
      <c r="X2492" s="6">
        <v>1.549629e-7</v>
      </c>
      <c r="Y2492" s="2">
        <v>0.009463966</v>
      </c>
      <c r="Z2492" s="2">
        <v>20</v>
      </c>
      <c r="AA2492" s="2">
        <v>0.47864918908046</v>
      </c>
    </row>
    <row r="2493" hidden="1" spans="1:27">
      <c r="A2493" s="2" t="s">
        <v>5920</v>
      </c>
      <c r="B2493" s="2" t="s">
        <v>3004</v>
      </c>
      <c r="C2493" s="2">
        <v>14</v>
      </c>
      <c r="D2493" s="2" t="s">
        <v>3005</v>
      </c>
      <c r="E2493" s="2">
        <v>70409966</v>
      </c>
      <c r="F2493" s="2" t="s">
        <v>3006</v>
      </c>
      <c r="G2493" s="2">
        <v>14</v>
      </c>
      <c r="H2493" s="2">
        <v>70352816</v>
      </c>
      <c r="I2493" s="2" t="s">
        <v>32</v>
      </c>
      <c r="J2493" s="2" t="s">
        <v>33</v>
      </c>
      <c r="K2493" s="2">
        <v>0.0582822</v>
      </c>
      <c r="L2493" s="2">
        <v>0.0171254</v>
      </c>
      <c r="M2493" s="2">
        <v>0.0112013</v>
      </c>
      <c r="N2493" s="2">
        <v>0.1262944</v>
      </c>
      <c r="O2493" s="2">
        <v>-0.408026</v>
      </c>
      <c r="P2493" s="2">
        <v>0.0150184</v>
      </c>
      <c r="Q2493" s="6">
        <v>1.534798e-162</v>
      </c>
      <c r="R2493" s="2">
        <v>-0.0419713</v>
      </c>
      <c r="S2493" s="2">
        <f>EXP(R2493)</f>
        <v>0.958897300530096</v>
      </c>
      <c r="T2493" s="2">
        <v>0.908588422380763</v>
      </c>
      <c r="U2493" s="2">
        <v>2.75326937322142</v>
      </c>
      <c r="V2493" s="2">
        <v>0.0274958</v>
      </c>
      <c r="W2493" s="2">
        <v>0.1268943</v>
      </c>
      <c r="X2493" s="2">
        <v>0.09133484</v>
      </c>
      <c r="Y2493" s="2">
        <v>0.4570192</v>
      </c>
      <c r="Z2493" s="2">
        <v>20</v>
      </c>
      <c r="AA2493" s="2">
        <v>0.47864918908046</v>
      </c>
    </row>
    <row r="2494" hidden="1" spans="1:27">
      <c r="A2494" s="2" t="s">
        <v>5920</v>
      </c>
      <c r="B2494" s="2" t="s">
        <v>5034</v>
      </c>
      <c r="C2494" s="2">
        <v>12</v>
      </c>
      <c r="D2494" s="2" t="s">
        <v>5035</v>
      </c>
      <c r="E2494" s="2">
        <v>10276117</v>
      </c>
      <c r="F2494" s="2" t="s">
        <v>5036</v>
      </c>
      <c r="G2494" s="2">
        <v>12</v>
      </c>
      <c r="H2494" s="2">
        <v>10271087</v>
      </c>
      <c r="I2494" s="2" t="s">
        <v>33</v>
      </c>
      <c r="J2494" s="2" t="s">
        <v>38</v>
      </c>
      <c r="K2494" s="2">
        <v>0.0674847</v>
      </c>
      <c r="L2494" s="2">
        <v>-0.013621</v>
      </c>
      <c r="M2494" s="2">
        <v>0.00897126</v>
      </c>
      <c r="N2494" s="2">
        <v>0.1289418</v>
      </c>
      <c r="O2494" s="2">
        <v>-1.56188</v>
      </c>
      <c r="P2494" s="2">
        <v>0.0133386</v>
      </c>
      <c r="Q2494" s="2">
        <v>0</v>
      </c>
      <c r="R2494" s="2">
        <v>0.00872087</v>
      </c>
      <c r="S2494" s="2">
        <f>EXP(R2494)</f>
        <v>1.00875900757043</v>
      </c>
      <c r="T2494" s="2">
        <v>0.997465123040313</v>
      </c>
      <c r="U2494" s="2">
        <v>2.77324460640504</v>
      </c>
      <c r="V2494" s="2">
        <v>0.00574437</v>
      </c>
      <c r="W2494" s="2">
        <v>0.128974</v>
      </c>
      <c r="X2494" s="2">
        <v>0.04767912</v>
      </c>
      <c r="Y2494" s="2">
        <v>0.191152</v>
      </c>
      <c r="Z2494" s="2">
        <v>20</v>
      </c>
      <c r="AA2494" s="2">
        <v>0.485563682600382</v>
      </c>
    </row>
    <row r="2495" hidden="1" spans="1:27">
      <c r="A2495" s="2" t="s">
        <v>5920</v>
      </c>
      <c r="B2495" s="2" t="s">
        <v>964</v>
      </c>
      <c r="C2495" s="2">
        <v>2</v>
      </c>
      <c r="D2495" s="2" t="s">
        <v>965</v>
      </c>
      <c r="E2495" s="2">
        <v>129035366</v>
      </c>
      <c r="F2495" s="2" t="s">
        <v>966</v>
      </c>
      <c r="G2495" s="2">
        <v>2</v>
      </c>
      <c r="H2495" s="2">
        <v>129050354</v>
      </c>
      <c r="I2495" s="2" t="s">
        <v>32</v>
      </c>
      <c r="J2495" s="2" t="s">
        <v>33</v>
      </c>
      <c r="K2495" s="2">
        <v>0.482618</v>
      </c>
      <c r="L2495" s="2">
        <v>0.0077238</v>
      </c>
      <c r="M2495" s="2">
        <v>0.00508891</v>
      </c>
      <c r="N2495" s="2">
        <v>0.1290721</v>
      </c>
      <c r="O2495" s="2">
        <v>-0.209891</v>
      </c>
      <c r="P2495" s="2">
        <v>0.0075067</v>
      </c>
      <c r="Q2495" s="6">
        <v>4.915117e-172</v>
      </c>
      <c r="R2495" s="2">
        <v>-0.0367991</v>
      </c>
      <c r="S2495" s="2">
        <f>EXP(R2495)</f>
        <v>0.963869757333322</v>
      </c>
      <c r="T2495" s="2">
        <v>0.919072516212602</v>
      </c>
      <c r="U2495" s="2">
        <v>2.74961502050046</v>
      </c>
      <c r="V2495" s="2">
        <v>0.0242812</v>
      </c>
      <c r="W2495" s="2">
        <v>0.1296357</v>
      </c>
      <c r="X2495" s="2">
        <v>0.2226514</v>
      </c>
      <c r="Y2495" s="2">
        <v>0.2746682</v>
      </c>
      <c r="Z2495" s="2">
        <v>20</v>
      </c>
      <c r="AA2495" s="2">
        <v>0.486195606285714</v>
      </c>
    </row>
    <row r="2496" hidden="1" spans="1:27">
      <c r="A2496" s="2" t="s">
        <v>5920</v>
      </c>
      <c r="B2496" s="2" t="s">
        <v>4977</v>
      </c>
      <c r="C2496" s="2">
        <v>19</v>
      </c>
      <c r="D2496" s="2" t="s">
        <v>4978</v>
      </c>
      <c r="E2496" s="2">
        <v>43377295</v>
      </c>
      <c r="F2496" s="2" t="s">
        <v>4979</v>
      </c>
      <c r="G2496" s="2">
        <v>19</v>
      </c>
      <c r="H2496" s="2">
        <v>43373034</v>
      </c>
      <c r="I2496" s="2" t="s">
        <v>38</v>
      </c>
      <c r="J2496" s="2" t="s">
        <v>37</v>
      </c>
      <c r="K2496" s="2">
        <v>0.195297</v>
      </c>
      <c r="L2496" s="2">
        <v>0.0116409</v>
      </c>
      <c r="M2496" s="2">
        <v>0.00767574</v>
      </c>
      <c r="N2496" s="2">
        <v>0.1293704</v>
      </c>
      <c r="O2496" s="2">
        <v>-0.961961</v>
      </c>
      <c r="P2496" s="2">
        <v>0.00934989</v>
      </c>
      <c r="Q2496" s="2">
        <v>0</v>
      </c>
      <c r="R2496" s="2">
        <v>-0.0121013</v>
      </c>
      <c r="S2496" s="2">
        <f>EXP(R2496)</f>
        <v>0.987971626266889</v>
      </c>
      <c r="T2496" s="2">
        <v>0.972638930273341</v>
      </c>
      <c r="U2496" s="2">
        <v>2.72811987391539</v>
      </c>
      <c r="V2496" s="2">
        <v>0.00798013</v>
      </c>
      <c r="W2496" s="2">
        <v>0.1294121</v>
      </c>
      <c r="X2496" s="2">
        <v>0.1213024</v>
      </c>
      <c r="Y2496" s="2">
        <v>0.03459068</v>
      </c>
      <c r="Z2496" s="2">
        <v>20</v>
      </c>
      <c r="AA2496" s="2">
        <v>0.486195606285714</v>
      </c>
    </row>
    <row r="2497" hidden="1" spans="1:27">
      <c r="A2497" s="2" t="s">
        <v>5920</v>
      </c>
      <c r="B2497" s="2" t="s">
        <v>4059</v>
      </c>
      <c r="C2497" s="2">
        <v>1</v>
      </c>
      <c r="D2497" s="2" t="s">
        <v>4060</v>
      </c>
      <c r="E2497" s="2">
        <v>157731223</v>
      </c>
      <c r="F2497" s="2" t="s">
        <v>4061</v>
      </c>
      <c r="G2497" s="2">
        <v>1</v>
      </c>
      <c r="H2497" s="2">
        <v>157744004</v>
      </c>
      <c r="I2497" s="2" t="s">
        <v>37</v>
      </c>
      <c r="J2497" s="2" t="s">
        <v>38</v>
      </c>
      <c r="K2497" s="2">
        <v>0.201431</v>
      </c>
      <c r="L2497" s="2">
        <v>-0.0103432</v>
      </c>
      <c r="M2497" s="2">
        <v>0.00685005</v>
      </c>
      <c r="N2497" s="2">
        <v>0.1310564</v>
      </c>
      <c r="O2497" s="2">
        <v>0.767318</v>
      </c>
      <c r="P2497" s="2">
        <v>0.00986548</v>
      </c>
      <c r="Q2497" s="2">
        <v>0</v>
      </c>
      <c r="R2497" s="2">
        <v>-0.0134797</v>
      </c>
      <c r="S2497" s="2">
        <f>EXP(R2497)</f>
        <v>0.986610744312557</v>
      </c>
      <c r="T2497" s="2">
        <v>0.969494534264705</v>
      </c>
      <c r="U2497" s="2">
        <v>2.72948101386296</v>
      </c>
      <c r="V2497" s="2">
        <v>0.00892895</v>
      </c>
      <c r="W2497" s="2">
        <v>0.131129</v>
      </c>
      <c r="X2497" s="2">
        <v>0.5000649</v>
      </c>
      <c r="Y2497" s="2">
        <v>0.2332976</v>
      </c>
      <c r="Z2497" s="2">
        <v>20</v>
      </c>
      <c r="AA2497" s="2">
        <v>0.490114363567362</v>
      </c>
    </row>
    <row r="2498" hidden="1" spans="1:27">
      <c r="A2498" s="2" t="s">
        <v>5920</v>
      </c>
      <c r="B2498" s="2" t="s">
        <v>3342</v>
      </c>
      <c r="C2498" s="2">
        <v>1</v>
      </c>
      <c r="D2498" s="2" t="s">
        <v>3343</v>
      </c>
      <c r="E2498" s="2">
        <v>160665079</v>
      </c>
      <c r="F2498" s="2" t="s">
        <v>3344</v>
      </c>
      <c r="G2498" s="2">
        <v>1</v>
      </c>
      <c r="H2498" s="2">
        <v>160654758</v>
      </c>
      <c r="I2498" s="2" t="s">
        <v>37</v>
      </c>
      <c r="J2498" s="2" t="s">
        <v>33</v>
      </c>
      <c r="K2498" s="2">
        <v>0.106339</v>
      </c>
      <c r="L2498" s="2">
        <v>-0.0116026</v>
      </c>
      <c r="M2498" s="2">
        <v>0.00768536</v>
      </c>
      <c r="N2498" s="2">
        <v>0.1311186</v>
      </c>
      <c r="O2498" s="2">
        <v>-0.932929</v>
      </c>
      <c r="P2498" s="2">
        <v>0.010882</v>
      </c>
      <c r="Q2498" s="2">
        <v>0</v>
      </c>
      <c r="R2498" s="2">
        <v>0.0124368</v>
      </c>
      <c r="S2498" s="2">
        <f>EXP(R2498)</f>
        <v>1.0125144586047</v>
      </c>
      <c r="T2498" s="2">
        <v>0.996294927183415</v>
      </c>
      <c r="U2498" s="2">
        <v>2.79732390571714</v>
      </c>
      <c r="V2498" s="2">
        <v>0.00823916</v>
      </c>
      <c r="W2498" s="2">
        <v>0.1311784</v>
      </c>
      <c r="X2498" s="2">
        <v>0.76696</v>
      </c>
      <c r="Y2498" s="2">
        <v>0.6989119</v>
      </c>
      <c r="Z2498" s="2">
        <v>19</v>
      </c>
      <c r="AA2498" s="2">
        <v>0.490114363567362</v>
      </c>
    </row>
    <row r="2499" hidden="1" spans="1:27">
      <c r="A2499" s="2" t="s">
        <v>5920</v>
      </c>
      <c r="B2499" s="2" t="s">
        <v>2468</v>
      </c>
      <c r="C2499" s="2">
        <v>11</v>
      </c>
      <c r="D2499" s="2" t="s">
        <v>2469</v>
      </c>
      <c r="E2499" s="2">
        <v>124619761</v>
      </c>
      <c r="F2499" s="2" t="s">
        <v>2470</v>
      </c>
      <c r="G2499" s="2">
        <v>11</v>
      </c>
      <c r="H2499" s="2">
        <v>124620147</v>
      </c>
      <c r="I2499" s="2" t="s">
        <v>32</v>
      </c>
      <c r="J2499" s="2" t="s">
        <v>37</v>
      </c>
      <c r="K2499" s="2">
        <v>0.275051</v>
      </c>
      <c r="L2499" s="2">
        <v>-0.00857957</v>
      </c>
      <c r="M2499" s="2">
        <v>0.00568763</v>
      </c>
      <c r="N2499" s="2">
        <v>0.1314363</v>
      </c>
      <c r="O2499" s="2">
        <v>0.213124</v>
      </c>
      <c r="P2499" s="2">
        <v>0.00838108</v>
      </c>
      <c r="Q2499" s="6">
        <v>1.19951e-142</v>
      </c>
      <c r="R2499" s="2">
        <v>-0.0402562</v>
      </c>
      <c r="S2499" s="2">
        <f>EXP(R2499)</f>
        <v>0.96054331642768</v>
      </c>
      <c r="T2499" s="2">
        <v>0.911508419439891</v>
      </c>
      <c r="U2499" s="2">
        <v>2.75368926752105</v>
      </c>
      <c r="V2499" s="2">
        <v>0.0267338</v>
      </c>
      <c r="W2499" s="2">
        <v>0.1321147</v>
      </c>
      <c r="X2499" s="2">
        <v>0.5158223</v>
      </c>
      <c r="Y2499" s="2">
        <v>0.08643769</v>
      </c>
      <c r="Z2499" s="2">
        <v>20</v>
      </c>
      <c r="AA2499" s="2">
        <v>0.492677735416667</v>
      </c>
    </row>
    <row r="2500" hidden="1" spans="1:27">
      <c r="A2500" s="2" t="s">
        <v>5920</v>
      </c>
      <c r="B2500" s="2" t="s">
        <v>2471</v>
      </c>
      <c r="C2500" s="2">
        <v>11</v>
      </c>
      <c r="D2500" s="2" t="s">
        <v>2472</v>
      </c>
      <c r="E2500" s="2">
        <v>124627333</v>
      </c>
      <c r="F2500" s="2" t="s">
        <v>2470</v>
      </c>
      <c r="G2500" s="2">
        <v>11</v>
      </c>
      <c r="H2500" s="2">
        <v>124620147</v>
      </c>
      <c r="I2500" s="2" t="s">
        <v>32</v>
      </c>
      <c r="J2500" s="2" t="s">
        <v>37</v>
      </c>
      <c r="K2500" s="2">
        <v>0.275051</v>
      </c>
      <c r="L2500" s="2">
        <v>-0.00857957</v>
      </c>
      <c r="M2500" s="2">
        <v>0.00568763</v>
      </c>
      <c r="N2500" s="2">
        <v>0.1314363</v>
      </c>
      <c r="O2500" s="2">
        <v>-0.158676</v>
      </c>
      <c r="P2500" s="2">
        <v>0.00849287</v>
      </c>
      <c r="Q2500" s="6">
        <v>6.753162e-78</v>
      </c>
      <c r="R2500" s="2">
        <v>0.0540697</v>
      </c>
      <c r="S2500" s="2">
        <f>EXP(R2500)</f>
        <v>1.05555817199573</v>
      </c>
      <c r="T2500" s="2">
        <v>0.983720306200855</v>
      </c>
      <c r="U2500" s="2">
        <v>3.08342667692637</v>
      </c>
      <c r="V2500" s="2">
        <v>0.0359609</v>
      </c>
      <c r="W2500" s="2">
        <v>0.1326923</v>
      </c>
      <c r="X2500" s="2">
        <v>0.1165777</v>
      </c>
      <c r="Y2500" s="2">
        <v>0.5081404</v>
      </c>
      <c r="Z2500" s="2">
        <v>20</v>
      </c>
      <c r="AA2500" s="2">
        <v>0.493896292438563</v>
      </c>
    </row>
    <row r="2501" hidden="1" spans="1:27">
      <c r="A2501" s="2" t="s">
        <v>5920</v>
      </c>
      <c r="B2501" s="2" t="s">
        <v>1178</v>
      </c>
      <c r="C2501" s="2">
        <v>1</v>
      </c>
      <c r="D2501" s="2" t="s">
        <v>1179</v>
      </c>
      <c r="E2501" s="2">
        <v>150974707</v>
      </c>
      <c r="F2501" s="2" t="s">
        <v>1180</v>
      </c>
      <c r="G2501" s="2">
        <v>1</v>
      </c>
      <c r="H2501" s="2">
        <v>150972959</v>
      </c>
      <c r="I2501" s="2" t="s">
        <v>32</v>
      </c>
      <c r="J2501" s="2" t="s">
        <v>38</v>
      </c>
      <c r="K2501" s="2">
        <v>0.0173824</v>
      </c>
      <c r="L2501" s="2">
        <v>-0.0360594</v>
      </c>
      <c r="M2501" s="2">
        <v>0.0239192</v>
      </c>
      <c r="N2501" s="2">
        <v>0.1316696</v>
      </c>
      <c r="O2501" s="2">
        <v>-0.627939</v>
      </c>
      <c r="P2501" s="2">
        <v>0.0346217</v>
      </c>
      <c r="Q2501" s="6">
        <v>1.622221e-73</v>
      </c>
      <c r="R2501" s="2">
        <v>0.057425</v>
      </c>
      <c r="S2501" s="2">
        <f>EXP(R2501)</f>
        <v>1.05910583473832</v>
      </c>
      <c r="T2501" s="2">
        <v>0.982660210902981</v>
      </c>
      <c r="U2501" s="2">
        <v>3.10813453652367</v>
      </c>
      <c r="V2501" s="2">
        <v>0.0382229</v>
      </c>
      <c r="W2501" s="2">
        <v>0.1330016</v>
      </c>
      <c r="X2501" s="2">
        <v>0.0218149</v>
      </c>
      <c r="Y2501" s="2">
        <v>0.4823653</v>
      </c>
      <c r="Z2501" s="2">
        <v>15</v>
      </c>
      <c r="AA2501" s="2">
        <v>0.494113491320755</v>
      </c>
    </row>
    <row r="2502" hidden="1" spans="1:27">
      <c r="A2502" s="2" t="s">
        <v>5920</v>
      </c>
      <c r="B2502" s="2" t="s">
        <v>5746</v>
      </c>
      <c r="C2502" s="2">
        <v>8</v>
      </c>
      <c r="D2502" s="2" t="s">
        <v>5747</v>
      </c>
      <c r="E2502" s="2">
        <v>143823096</v>
      </c>
      <c r="F2502" s="2" t="s">
        <v>5748</v>
      </c>
      <c r="G2502" s="2">
        <v>8</v>
      </c>
      <c r="H2502" s="2">
        <v>143814193</v>
      </c>
      <c r="I2502" s="2" t="s">
        <v>37</v>
      </c>
      <c r="J2502" s="2" t="s">
        <v>38</v>
      </c>
      <c r="K2502" s="2">
        <v>0.543967</v>
      </c>
      <c r="L2502" s="2">
        <v>0.0074112</v>
      </c>
      <c r="M2502" s="2">
        <v>0.00493738</v>
      </c>
      <c r="N2502" s="2">
        <v>0.1333458</v>
      </c>
      <c r="O2502" s="2">
        <v>0.408687</v>
      </c>
      <c r="P2502" s="2">
        <v>0.00749079</v>
      </c>
      <c r="Q2502" s="2">
        <v>0</v>
      </c>
      <c r="R2502" s="2">
        <v>0.0181342</v>
      </c>
      <c r="S2502" s="2">
        <f>EXP(R2502)</f>
        <v>1.01829962303001</v>
      </c>
      <c r="T2502" s="2">
        <v>0.994461621680865</v>
      </c>
      <c r="U2502" s="2">
        <v>2.83484594419148</v>
      </c>
      <c r="V2502" s="2">
        <v>0.0120857</v>
      </c>
      <c r="W2502" s="2">
        <v>0.1334927</v>
      </c>
      <c r="X2502" s="2">
        <v>0.3544623</v>
      </c>
      <c r="Y2502" s="2">
        <v>0.3210412</v>
      </c>
      <c r="Z2502" s="2">
        <v>20</v>
      </c>
      <c r="AA2502" s="2">
        <v>0.49500400433145</v>
      </c>
    </row>
    <row r="2503" hidden="1" spans="1:27">
      <c r="A2503" s="2" t="s">
        <v>5920</v>
      </c>
      <c r="B2503" s="2" t="s">
        <v>1119</v>
      </c>
      <c r="C2503" s="2">
        <v>8</v>
      </c>
      <c r="D2503" s="2" t="s">
        <v>1120</v>
      </c>
      <c r="E2503" s="2">
        <v>42233164</v>
      </c>
      <c r="F2503" s="2" t="s">
        <v>1121</v>
      </c>
      <c r="G2503" s="2">
        <v>8</v>
      </c>
      <c r="H2503" s="2">
        <v>42147164</v>
      </c>
      <c r="I2503" s="2" t="s">
        <v>33</v>
      </c>
      <c r="J2503" s="2" t="s">
        <v>32</v>
      </c>
      <c r="K2503" s="2">
        <v>0.0398773</v>
      </c>
      <c r="L2503" s="2">
        <v>0.0176745</v>
      </c>
      <c r="M2503" s="2">
        <v>0.0117802</v>
      </c>
      <c r="N2503" s="2">
        <v>0.1335227</v>
      </c>
      <c r="O2503" s="2">
        <v>-0.54982</v>
      </c>
      <c r="P2503" s="2">
        <v>0.0170318</v>
      </c>
      <c r="Q2503" s="6">
        <v>1.252882e-228</v>
      </c>
      <c r="R2503" s="2">
        <v>-0.032146</v>
      </c>
      <c r="S2503" s="2">
        <f>EXP(R2503)</f>
        <v>0.968365190440055</v>
      </c>
      <c r="T2503" s="2">
        <v>0.928499303801097</v>
      </c>
      <c r="U2503" s="2">
        <v>2.7467127648732</v>
      </c>
      <c r="V2503" s="2">
        <v>0.0214488</v>
      </c>
      <c r="W2503" s="2">
        <v>0.1339421</v>
      </c>
      <c r="X2503" s="2">
        <v>0.1903909</v>
      </c>
      <c r="Y2503" s="2">
        <v>0.34439</v>
      </c>
      <c r="Z2503" s="2">
        <v>20</v>
      </c>
      <c r="AA2503" s="2">
        <v>0.495174315947467</v>
      </c>
    </row>
    <row r="2504" hidden="1" spans="1:27">
      <c r="A2504" s="2" t="s">
        <v>5920</v>
      </c>
      <c r="B2504" s="2" t="s">
        <v>423</v>
      </c>
      <c r="C2504" s="2">
        <v>9</v>
      </c>
      <c r="D2504" s="2" t="s">
        <v>424</v>
      </c>
      <c r="E2504" s="2">
        <v>34336607</v>
      </c>
      <c r="F2504" s="2" t="s">
        <v>425</v>
      </c>
      <c r="G2504" s="2">
        <v>9</v>
      </c>
      <c r="H2504" s="2">
        <v>34340949</v>
      </c>
      <c r="I2504" s="2" t="s">
        <v>37</v>
      </c>
      <c r="J2504" s="2" t="s">
        <v>38</v>
      </c>
      <c r="K2504" s="2">
        <v>0.145194</v>
      </c>
      <c r="L2504" s="2">
        <v>-0.00972655</v>
      </c>
      <c r="M2504" s="2">
        <v>0.00648437</v>
      </c>
      <c r="N2504" s="2">
        <v>0.1336146</v>
      </c>
      <c r="O2504" s="2">
        <v>0.332279</v>
      </c>
      <c r="P2504" s="2">
        <v>0.0103869</v>
      </c>
      <c r="Q2504" s="6">
        <v>1.492507e-224</v>
      </c>
      <c r="R2504" s="2">
        <v>-0.0292722</v>
      </c>
      <c r="S2504" s="2">
        <f>EXP(R2504)</f>
        <v>0.971152080889214</v>
      </c>
      <c r="T2504" s="2">
        <v>0.934668509359859</v>
      </c>
      <c r="U2504" s="2">
        <v>2.74407276917106</v>
      </c>
      <c r="V2504" s="2">
        <v>0.0195363</v>
      </c>
      <c r="W2504" s="2">
        <v>0.1340416</v>
      </c>
      <c r="X2504" s="2">
        <v>0.8533761</v>
      </c>
      <c r="Y2504" s="2">
        <v>0.5635417</v>
      </c>
      <c r="Z2504" s="2">
        <v>20</v>
      </c>
      <c r="AA2504" s="2">
        <v>0.495174315947467</v>
      </c>
    </row>
    <row r="2505" hidden="1" spans="1:27">
      <c r="A2505" s="2" t="s">
        <v>5920</v>
      </c>
      <c r="B2505" s="2" t="s">
        <v>5608</v>
      </c>
      <c r="C2505" s="2">
        <v>1</v>
      </c>
      <c r="D2505" s="2" t="s">
        <v>5609</v>
      </c>
      <c r="E2505" s="2">
        <v>18569635</v>
      </c>
      <c r="F2505" s="2" t="s">
        <v>5610</v>
      </c>
      <c r="G2505" s="2">
        <v>1</v>
      </c>
      <c r="H2505" s="2">
        <v>18447853</v>
      </c>
      <c r="I2505" s="2" t="s">
        <v>32</v>
      </c>
      <c r="J2505" s="2" t="s">
        <v>33</v>
      </c>
      <c r="K2505" s="2">
        <v>0.328221</v>
      </c>
      <c r="L2505" s="2">
        <v>0.0078549</v>
      </c>
      <c r="M2505" s="2">
        <v>0.00523515</v>
      </c>
      <c r="N2505" s="2">
        <v>0.1335062</v>
      </c>
      <c r="O2505" s="2">
        <v>-0.151549</v>
      </c>
      <c r="P2505" s="2">
        <v>0.00789023</v>
      </c>
      <c r="Q2505" s="6">
        <v>3.224039e-82</v>
      </c>
      <c r="R2505" s="2">
        <v>-0.0518308</v>
      </c>
      <c r="S2505" s="2">
        <f>EXP(R2505)</f>
        <v>0.949489506876923</v>
      </c>
      <c r="T2505" s="2">
        <v>0.887147677100614</v>
      </c>
      <c r="U2505" s="2">
        <v>2.76600081219275</v>
      </c>
      <c r="V2505" s="2">
        <v>0.0346495</v>
      </c>
      <c r="W2505" s="2">
        <v>0.13469</v>
      </c>
      <c r="X2505" s="2">
        <v>0.06683764</v>
      </c>
      <c r="Y2505" s="2">
        <v>0.009331581</v>
      </c>
      <c r="Z2505" s="2">
        <v>20</v>
      </c>
      <c r="AA2505" s="2">
        <v>0.496637846441948</v>
      </c>
    </row>
    <row r="2506" hidden="1" spans="1:27">
      <c r="A2506" s="2" t="s">
        <v>5920</v>
      </c>
      <c r="B2506" s="2" t="s">
        <v>1823</v>
      </c>
      <c r="C2506" s="2">
        <v>1</v>
      </c>
      <c r="D2506" s="2" t="s">
        <v>1824</v>
      </c>
      <c r="E2506" s="2">
        <v>204894865</v>
      </c>
      <c r="F2506" s="2" t="s">
        <v>1825</v>
      </c>
      <c r="G2506" s="2">
        <v>1</v>
      </c>
      <c r="H2506" s="2">
        <v>204945489</v>
      </c>
      <c r="I2506" s="2" t="s">
        <v>38</v>
      </c>
      <c r="J2506" s="2" t="s">
        <v>33</v>
      </c>
      <c r="K2506" s="2">
        <v>0.0705521</v>
      </c>
      <c r="L2506" s="2">
        <v>0.0125037</v>
      </c>
      <c r="M2506" s="2">
        <v>0.00836943</v>
      </c>
      <c r="N2506" s="2">
        <v>0.1351832</v>
      </c>
      <c r="O2506" s="2">
        <v>0.593886</v>
      </c>
      <c r="P2506" s="2">
        <v>0.0118888</v>
      </c>
      <c r="Q2506" s="2">
        <v>0</v>
      </c>
      <c r="R2506" s="2">
        <v>0.021054</v>
      </c>
      <c r="S2506" s="2">
        <f>EXP(R2506)</f>
        <v>1.02127719911729</v>
      </c>
      <c r="T2506" s="2">
        <v>0.993441561058623</v>
      </c>
      <c r="U2506" s="2">
        <v>2.85454151242504</v>
      </c>
      <c r="V2506" s="2">
        <v>0.014099</v>
      </c>
      <c r="W2506" s="2">
        <v>0.1353578</v>
      </c>
      <c r="X2506" s="2">
        <v>0.007799115</v>
      </c>
      <c r="Y2506" s="2">
        <v>0.0003102259</v>
      </c>
      <c r="Z2506" s="2">
        <v>16</v>
      </c>
      <c r="AA2506" s="2">
        <v>0.498167305046729</v>
      </c>
    </row>
    <row r="2507" hidden="1" spans="1:27">
      <c r="A2507" s="2" t="s">
        <v>5920</v>
      </c>
      <c r="B2507" s="2" t="s">
        <v>1306</v>
      </c>
      <c r="C2507" s="2">
        <v>4</v>
      </c>
      <c r="D2507" s="2" t="s">
        <v>1307</v>
      </c>
      <c r="E2507" s="2">
        <v>141329211</v>
      </c>
      <c r="F2507" s="2" t="s">
        <v>1308</v>
      </c>
      <c r="G2507" s="2">
        <v>4</v>
      </c>
      <c r="H2507" s="2">
        <v>141348748</v>
      </c>
      <c r="I2507" s="2" t="s">
        <v>32</v>
      </c>
      <c r="J2507" s="2" t="s">
        <v>37</v>
      </c>
      <c r="K2507" s="2">
        <v>0.0756646</v>
      </c>
      <c r="L2507" s="2">
        <v>-0.0124664</v>
      </c>
      <c r="M2507" s="2">
        <v>0.00836608</v>
      </c>
      <c r="N2507" s="2">
        <v>0.1361935</v>
      </c>
      <c r="O2507" s="2">
        <v>1.17516</v>
      </c>
      <c r="P2507" s="2">
        <v>0.0131993</v>
      </c>
      <c r="Q2507" s="2">
        <v>0</v>
      </c>
      <c r="R2507" s="2">
        <v>-0.0106083</v>
      </c>
      <c r="S2507" s="2">
        <f>EXP(R2507)</f>
        <v>0.989447769571683</v>
      </c>
      <c r="T2507" s="2">
        <v>0.975735555612682</v>
      </c>
      <c r="U2507" s="2">
        <v>2.72754829694269</v>
      </c>
      <c r="V2507" s="2">
        <v>0.00712009</v>
      </c>
      <c r="W2507" s="2">
        <v>0.1362484</v>
      </c>
      <c r="X2507" s="2">
        <v>0.02288955</v>
      </c>
      <c r="Y2507" s="2">
        <v>0.7231351</v>
      </c>
      <c r="Z2507" s="2">
        <v>20</v>
      </c>
      <c r="AA2507" s="2">
        <v>0.500509514179104</v>
      </c>
    </row>
    <row r="2508" hidden="1" spans="1:27">
      <c r="A2508" s="2" t="s">
        <v>5920</v>
      </c>
      <c r="B2508" s="2" t="s">
        <v>4068</v>
      </c>
      <c r="C2508" s="2">
        <v>2</v>
      </c>
      <c r="D2508" s="2" t="s">
        <v>4069</v>
      </c>
      <c r="E2508" s="2">
        <v>102626714</v>
      </c>
      <c r="F2508" s="2" t="s">
        <v>4070</v>
      </c>
      <c r="G2508" s="2">
        <v>2</v>
      </c>
      <c r="H2508" s="2">
        <v>102616154</v>
      </c>
      <c r="I2508" s="2" t="s">
        <v>37</v>
      </c>
      <c r="J2508" s="2" t="s">
        <v>32</v>
      </c>
      <c r="K2508" s="2">
        <v>0.43865</v>
      </c>
      <c r="L2508" s="2">
        <v>0.00768405</v>
      </c>
      <c r="M2508" s="2">
        <v>0.00516728</v>
      </c>
      <c r="N2508" s="2">
        <v>0.1369996</v>
      </c>
      <c r="O2508" s="2">
        <v>-0.516637</v>
      </c>
      <c r="P2508" s="2">
        <v>0.00753979</v>
      </c>
      <c r="Q2508" s="2">
        <v>0</v>
      </c>
      <c r="R2508" s="2">
        <v>-0.0148732</v>
      </c>
      <c r="S2508" s="2">
        <f>EXP(R2508)</f>
        <v>0.985236859716772</v>
      </c>
      <c r="T2508" s="2">
        <v>0.966106467538172</v>
      </c>
      <c r="U2508" s="2">
        <v>2.73148357516604</v>
      </c>
      <c r="V2508" s="2">
        <v>0.0100041</v>
      </c>
      <c r="W2508" s="2">
        <v>0.137092</v>
      </c>
      <c r="X2508" s="2">
        <v>0.06570383</v>
      </c>
      <c r="Y2508" s="2">
        <v>0.3305032</v>
      </c>
      <c r="Z2508" s="2">
        <v>20</v>
      </c>
      <c r="AA2508" s="2">
        <v>0.501748778066915</v>
      </c>
    </row>
    <row r="2509" hidden="1" spans="1:27">
      <c r="A2509" s="2" t="s">
        <v>5920</v>
      </c>
      <c r="B2509" s="2" t="s">
        <v>2740</v>
      </c>
      <c r="C2509" s="2">
        <v>17</v>
      </c>
      <c r="D2509" s="2" t="s">
        <v>2741</v>
      </c>
      <c r="E2509" s="2">
        <v>4916471</v>
      </c>
      <c r="F2509" s="2" t="s">
        <v>2742</v>
      </c>
      <c r="G2509" s="2">
        <v>17</v>
      </c>
      <c r="H2509" s="2">
        <v>4717444</v>
      </c>
      <c r="I2509" s="2" t="s">
        <v>38</v>
      </c>
      <c r="J2509" s="2" t="s">
        <v>37</v>
      </c>
      <c r="K2509" s="2">
        <v>0.0214724</v>
      </c>
      <c r="L2509" s="2">
        <v>-0.0253549</v>
      </c>
      <c r="M2509" s="2">
        <v>0.0165026</v>
      </c>
      <c r="N2509" s="2">
        <v>0.1244356</v>
      </c>
      <c r="O2509" s="2">
        <v>-0.149585</v>
      </c>
      <c r="P2509" s="2">
        <v>0.0253903</v>
      </c>
      <c r="Q2509" s="6">
        <v>3.828618e-9</v>
      </c>
      <c r="R2509" s="2">
        <v>0.169502</v>
      </c>
      <c r="S2509" s="2">
        <f>EXP(R2509)</f>
        <v>1.18471471646018</v>
      </c>
      <c r="T2509" s="2">
        <v>0.947468564390702</v>
      </c>
      <c r="U2509" s="2">
        <v>4.08850033460404</v>
      </c>
      <c r="V2509" s="2">
        <v>0.114012</v>
      </c>
      <c r="W2509" s="2">
        <v>0.1370954</v>
      </c>
      <c r="X2509" s="2">
        <v>0.1370954</v>
      </c>
      <c r="Y2509" s="2" t="s">
        <v>54</v>
      </c>
      <c r="Z2509" s="2" t="s">
        <v>54</v>
      </c>
      <c r="AA2509" s="2">
        <v>0.501748778066915</v>
      </c>
    </row>
    <row r="2510" hidden="1" spans="1:27">
      <c r="A2510" s="2" t="s">
        <v>5920</v>
      </c>
      <c r="B2510" s="2" t="s">
        <v>5917</v>
      </c>
      <c r="C2510" s="2">
        <v>13</v>
      </c>
      <c r="D2510" s="2" t="s">
        <v>5918</v>
      </c>
      <c r="E2510" s="2">
        <v>41185291</v>
      </c>
      <c r="F2510" s="2" t="s">
        <v>5919</v>
      </c>
      <c r="G2510" s="2">
        <v>13</v>
      </c>
      <c r="H2510" s="2">
        <v>41184358</v>
      </c>
      <c r="I2510" s="2" t="s">
        <v>32</v>
      </c>
      <c r="J2510" s="2" t="s">
        <v>38</v>
      </c>
      <c r="K2510" s="2">
        <v>0.0296524</v>
      </c>
      <c r="L2510" s="2">
        <v>0.0214987</v>
      </c>
      <c r="M2510" s="2">
        <v>0.0144864</v>
      </c>
      <c r="N2510" s="2">
        <v>0.1377936</v>
      </c>
      <c r="O2510" s="2">
        <v>0.279848</v>
      </c>
      <c r="P2510" s="2">
        <v>0.0184299</v>
      </c>
      <c r="Q2510" s="6">
        <v>4.481266e-52</v>
      </c>
      <c r="R2510" s="2">
        <v>0.0768229</v>
      </c>
      <c r="S2510" s="2">
        <f>EXP(R2510)</f>
        <v>1.07985081787731</v>
      </c>
      <c r="T2510" s="2">
        <v>0.975192086103773</v>
      </c>
      <c r="U2510" s="2">
        <v>3.26021953089711</v>
      </c>
      <c r="V2510" s="2">
        <v>0.0520121</v>
      </c>
      <c r="W2510" s="2">
        <v>0.1396702</v>
      </c>
      <c r="X2510" s="2">
        <v>0.6150163</v>
      </c>
      <c r="Y2510" s="2">
        <v>0.1810424</v>
      </c>
      <c r="Z2510" s="2">
        <v>9</v>
      </c>
      <c r="AA2510" s="2">
        <v>0.508430011829945</v>
      </c>
    </row>
    <row r="2511" hidden="1" spans="1:27">
      <c r="A2511" s="2" t="s">
        <v>5920</v>
      </c>
      <c r="B2511" s="2" t="s">
        <v>3486</v>
      </c>
      <c r="C2511" s="2">
        <v>18</v>
      </c>
      <c r="D2511" s="2" t="s">
        <v>3487</v>
      </c>
      <c r="E2511" s="2">
        <v>67563717</v>
      </c>
      <c r="F2511" s="2" t="s">
        <v>3488</v>
      </c>
      <c r="G2511" s="2">
        <v>18</v>
      </c>
      <c r="H2511" s="2">
        <v>67526725</v>
      </c>
      <c r="I2511" s="2" t="s">
        <v>38</v>
      </c>
      <c r="J2511" s="2" t="s">
        <v>32</v>
      </c>
      <c r="K2511" s="2">
        <v>0.470348</v>
      </c>
      <c r="L2511" s="2">
        <v>0.00726385</v>
      </c>
      <c r="M2511" s="2">
        <v>0.00491304</v>
      </c>
      <c r="N2511" s="2">
        <v>0.1392782</v>
      </c>
      <c r="O2511" s="2">
        <v>-0.263971</v>
      </c>
      <c r="P2511" s="2">
        <v>0.00764902</v>
      </c>
      <c r="Q2511" s="6">
        <v>5.594361e-261</v>
      </c>
      <c r="R2511" s="2">
        <v>-0.0275176</v>
      </c>
      <c r="S2511" s="2">
        <f>EXP(R2511)</f>
        <v>0.972857560109719</v>
      </c>
      <c r="T2511" s="2">
        <v>0.937976263249748</v>
      </c>
      <c r="U2511" s="2">
        <v>2.74387346677673</v>
      </c>
      <c r="V2511" s="2">
        <v>0.0186291</v>
      </c>
      <c r="W2511" s="2">
        <v>0.139641</v>
      </c>
      <c r="X2511" s="2">
        <v>0.4515397</v>
      </c>
      <c r="Y2511" s="2">
        <v>0.1130235</v>
      </c>
      <c r="Z2511" s="2">
        <v>20</v>
      </c>
      <c r="AA2511" s="2">
        <v>0.508430011829945</v>
      </c>
    </row>
    <row r="2512" hidden="1" spans="1:27">
      <c r="A2512" s="2" t="s">
        <v>5920</v>
      </c>
      <c r="B2512" s="2" t="s">
        <v>1169</v>
      </c>
      <c r="C2512" s="2">
        <v>19</v>
      </c>
      <c r="D2512" s="2" t="s">
        <v>1170</v>
      </c>
      <c r="E2512" s="2">
        <v>51634036</v>
      </c>
      <c r="F2512" s="2" t="s">
        <v>1171</v>
      </c>
      <c r="G2512" s="2">
        <v>19</v>
      </c>
      <c r="H2512" s="2">
        <v>51628529</v>
      </c>
      <c r="I2512" s="2" t="s">
        <v>37</v>
      </c>
      <c r="J2512" s="2" t="s">
        <v>38</v>
      </c>
      <c r="K2512" s="2">
        <v>0.586912</v>
      </c>
      <c r="L2512" s="2">
        <v>0.00754355</v>
      </c>
      <c r="M2512" s="2">
        <v>0.00510686</v>
      </c>
      <c r="N2512" s="2">
        <v>0.1396382</v>
      </c>
      <c r="O2512" s="2">
        <v>-0.573145</v>
      </c>
      <c r="P2512" s="2">
        <v>0.00660681</v>
      </c>
      <c r="Q2512" s="2">
        <v>0</v>
      </c>
      <c r="R2512" s="2">
        <v>-0.0131617</v>
      </c>
      <c r="S2512" s="2">
        <f>EXP(R2512)</f>
        <v>0.986924536419549</v>
      </c>
      <c r="T2512" s="2">
        <v>0.969835976281659</v>
      </c>
      <c r="U2512" s="2">
        <v>2.73024447049539</v>
      </c>
      <c r="V2512" s="2">
        <v>0.00891154</v>
      </c>
      <c r="W2512" s="2">
        <v>0.1396956</v>
      </c>
      <c r="X2512" s="2">
        <v>0.7696539</v>
      </c>
      <c r="Y2512" s="2">
        <v>0.5925198</v>
      </c>
      <c r="Z2512" s="2">
        <v>20</v>
      </c>
      <c r="AA2512" s="2">
        <v>0.508430011829945</v>
      </c>
    </row>
    <row r="2513" hidden="1" spans="1:27">
      <c r="A2513" s="2" t="s">
        <v>5920</v>
      </c>
      <c r="B2513" s="2" t="s">
        <v>4402</v>
      </c>
      <c r="C2513" s="2">
        <v>4</v>
      </c>
      <c r="D2513" s="2" t="s">
        <v>4403</v>
      </c>
      <c r="E2513" s="2">
        <v>177659383</v>
      </c>
      <c r="F2513" s="2" t="s">
        <v>4404</v>
      </c>
      <c r="G2513" s="2">
        <v>4</v>
      </c>
      <c r="H2513" s="2">
        <v>177736434</v>
      </c>
      <c r="I2513" s="2" t="s">
        <v>32</v>
      </c>
      <c r="J2513" s="2" t="s">
        <v>38</v>
      </c>
      <c r="K2513" s="2">
        <v>0.0112474</v>
      </c>
      <c r="L2513" s="2">
        <v>0.0546689</v>
      </c>
      <c r="M2513" s="2">
        <v>0.0368917</v>
      </c>
      <c r="N2513" s="2">
        <v>0.1383738</v>
      </c>
      <c r="O2513" s="2">
        <v>-0.73756</v>
      </c>
      <c r="P2513" s="2">
        <v>0.0470789</v>
      </c>
      <c r="Q2513" s="6">
        <v>2.564537e-55</v>
      </c>
      <c r="R2513" s="2">
        <v>-0.0741213</v>
      </c>
      <c r="S2513" s="2">
        <f>EXP(R2513)</f>
        <v>0.928559052796642</v>
      </c>
      <c r="T2513" s="2">
        <v>0.841477987785005</v>
      </c>
      <c r="U2513" s="2">
        <v>2.79276788295103</v>
      </c>
      <c r="V2513" s="2">
        <v>0.0502419</v>
      </c>
      <c r="W2513" s="2">
        <v>0.1401348</v>
      </c>
      <c r="X2513" s="2">
        <v>0.3134256</v>
      </c>
      <c r="Y2513" s="2">
        <v>0.3683626</v>
      </c>
      <c r="Z2513" s="2">
        <v>5</v>
      </c>
      <c r="AA2513" s="2">
        <v>0.50908749298893</v>
      </c>
    </row>
    <row r="2514" hidden="1" spans="1:27">
      <c r="A2514" s="2" t="s">
        <v>5920</v>
      </c>
      <c r="B2514" s="2" t="s">
        <v>3780</v>
      </c>
      <c r="C2514" s="2">
        <v>7</v>
      </c>
      <c r="D2514" s="2" t="s">
        <v>3781</v>
      </c>
      <c r="E2514" s="2">
        <v>157169104</v>
      </c>
      <c r="F2514" s="2" t="s">
        <v>3782</v>
      </c>
      <c r="G2514" s="2">
        <v>7</v>
      </c>
      <c r="H2514" s="2">
        <v>157145474</v>
      </c>
      <c r="I2514" s="2" t="s">
        <v>33</v>
      </c>
      <c r="J2514" s="2" t="s">
        <v>32</v>
      </c>
      <c r="K2514" s="2">
        <v>0.461145</v>
      </c>
      <c r="L2514" s="2">
        <v>0.00745949</v>
      </c>
      <c r="M2514" s="2">
        <v>0.00505824</v>
      </c>
      <c r="N2514" s="2">
        <v>0.1402874</v>
      </c>
      <c r="O2514" s="2">
        <v>0.190996</v>
      </c>
      <c r="P2514" s="2">
        <v>0.00775249</v>
      </c>
      <c r="Q2514" s="6">
        <v>5.104786e-134</v>
      </c>
      <c r="R2514" s="2">
        <v>0.0390557</v>
      </c>
      <c r="S2514" s="2">
        <f>EXP(R2514)</f>
        <v>1.03982840047907</v>
      </c>
      <c r="T2514" s="2">
        <v>0.987138560391541</v>
      </c>
      <c r="U2514" s="2">
        <v>2.97971889186555</v>
      </c>
      <c r="V2514" s="2">
        <v>0.0265309</v>
      </c>
      <c r="W2514" s="2">
        <v>0.1409974</v>
      </c>
      <c r="X2514" s="2">
        <v>0.1150786</v>
      </c>
      <c r="Y2514" s="2">
        <v>0.822353</v>
      </c>
      <c r="Z2514" s="2">
        <v>20</v>
      </c>
      <c r="AA2514" s="2">
        <v>0.511277864825046</v>
      </c>
    </row>
    <row r="2515" hidden="1" spans="1:27">
      <c r="A2515" s="2" t="s">
        <v>5920</v>
      </c>
      <c r="B2515" s="2" t="s">
        <v>4899</v>
      </c>
      <c r="C2515" s="2">
        <v>16</v>
      </c>
      <c r="D2515" s="2" t="s">
        <v>4900</v>
      </c>
      <c r="E2515" s="2">
        <v>19085177</v>
      </c>
      <c r="F2515" s="2" t="s">
        <v>4901</v>
      </c>
      <c r="G2515" s="2">
        <v>16</v>
      </c>
      <c r="H2515" s="2">
        <v>19099344</v>
      </c>
      <c r="I2515" s="2" t="s">
        <v>32</v>
      </c>
      <c r="J2515" s="2" t="s">
        <v>33</v>
      </c>
      <c r="K2515" s="2">
        <v>0.312883</v>
      </c>
      <c r="L2515" s="2">
        <v>-0.00784715</v>
      </c>
      <c r="M2515" s="2">
        <v>0.00530591</v>
      </c>
      <c r="N2515" s="2">
        <v>0.1391548</v>
      </c>
      <c r="O2515" s="2">
        <v>0.113779</v>
      </c>
      <c r="P2515" s="2">
        <v>0.00806442</v>
      </c>
      <c r="Q2515" s="6">
        <v>3.354266e-45</v>
      </c>
      <c r="R2515" s="2">
        <v>-0.0689683</v>
      </c>
      <c r="S2515" s="2">
        <f>EXP(R2515)</f>
        <v>0.933356267002911</v>
      </c>
      <c r="T2515" s="2">
        <v>0.851402116232326</v>
      </c>
      <c r="U2515" s="2">
        <v>2.78781659495652</v>
      </c>
      <c r="V2515" s="2">
        <v>0.046889</v>
      </c>
      <c r="W2515" s="2">
        <v>0.1413218</v>
      </c>
      <c r="X2515" s="2">
        <v>0.3123217</v>
      </c>
      <c r="Y2515" s="2">
        <v>0.4211447</v>
      </c>
      <c r="Z2515" s="2">
        <v>20</v>
      </c>
      <c r="AA2515" s="2">
        <v>0.511512176838235</v>
      </c>
    </row>
    <row r="2516" hidden="1" spans="1:27">
      <c r="A2516" s="2" t="s">
        <v>5920</v>
      </c>
      <c r="B2516" s="2" t="s">
        <v>3927</v>
      </c>
      <c r="C2516" s="2">
        <v>16</v>
      </c>
      <c r="D2516" s="2" t="s">
        <v>3928</v>
      </c>
      <c r="E2516" s="2">
        <v>20355998</v>
      </c>
      <c r="F2516" s="2" t="s">
        <v>3929</v>
      </c>
      <c r="G2516" s="2">
        <v>16</v>
      </c>
      <c r="H2516" s="2">
        <v>20367645</v>
      </c>
      <c r="I2516" s="2" t="s">
        <v>32</v>
      </c>
      <c r="J2516" s="2" t="s">
        <v>33</v>
      </c>
      <c r="K2516" s="2">
        <v>0.200409</v>
      </c>
      <c r="L2516" s="2">
        <v>-0.00946651</v>
      </c>
      <c r="M2516" s="2">
        <v>0.00645266</v>
      </c>
      <c r="N2516" s="2">
        <v>0.1423569</v>
      </c>
      <c r="O2516" s="2">
        <v>-0.969036</v>
      </c>
      <c r="P2516" s="2">
        <v>0.00934472</v>
      </c>
      <c r="Q2516" s="2">
        <v>0</v>
      </c>
      <c r="R2516" s="2">
        <v>0.00976899</v>
      </c>
      <c r="S2516" s="2">
        <f>EXP(R2516)</f>
        <v>1.00981686234397</v>
      </c>
      <c r="T2516" s="2">
        <v>0.996721735681276</v>
      </c>
      <c r="U2516" s="2">
        <v>2.78116387995926</v>
      </c>
      <c r="V2516" s="2">
        <v>0.00665951</v>
      </c>
      <c r="W2516" s="2">
        <v>0.1423968</v>
      </c>
      <c r="X2516" s="2">
        <v>0.151766</v>
      </c>
      <c r="Y2516" s="2">
        <v>0.03551205</v>
      </c>
      <c r="Z2516" s="2">
        <v>20</v>
      </c>
      <c r="AA2516" s="2">
        <v>0.514457429724771</v>
      </c>
    </row>
    <row r="2517" hidden="1" spans="1:27">
      <c r="A2517" s="2" t="s">
        <v>5920</v>
      </c>
      <c r="B2517" s="2" t="s">
        <v>2015</v>
      </c>
      <c r="C2517" s="2">
        <v>1</v>
      </c>
      <c r="D2517" s="2" t="s">
        <v>2016</v>
      </c>
      <c r="E2517" s="2">
        <v>158810219</v>
      </c>
      <c r="F2517" s="2" t="s">
        <v>2017</v>
      </c>
      <c r="G2517" s="2">
        <v>1</v>
      </c>
      <c r="H2517" s="2">
        <v>158827428</v>
      </c>
      <c r="I2517" s="2" t="s">
        <v>37</v>
      </c>
      <c r="J2517" s="2" t="s">
        <v>33</v>
      </c>
      <c r="K2517" s="2">
        <v>0.584867</v>
      </c>
      <c r="L2517" s="2">
        <v>-0.00762199</v>
      </c>
      <c r="M2517" s="2">
        <v>0.00502408</v>
      </c>
      <c r="N2517" s="2">
        <v>0.1292435</v>
      </c>
      <c r="O2517" s="2">
        <v>0.0416364</v>
      </c>
      <c r="P2517" s="2">
        <v>0.00735282</v>
      </c>
      <c r="Q2517" s="6">
        <v>1.490592e-8</v>
      </c>
      <c r="R2517" s="2">
        <v>-0.183061</v>
      </c>
      <c r="S2517" s="2">
        <f>EXP(R2517)</f>
        <v>0.832717358428925</v>
      </c>
      <c r="T2517" s="2">
        <v>0.651872583651894</v>
      </c>
      <c r="U2517" s="2">
        <v>2.93751068946048</v>
      </c>
      <c r="V2517" s="2">
        <v>0.124921</v>
      </c>
      <c r="W2517" s="2">
        <v>0.1428087</v>
      </c>
      <c r="X2517" s="2">
        <v>0.1428087</v>
      </c>
      <c r="Y2517" s="2" t="s">
        <v>54</v>
      </c>
      <c r="Z2517" s="2" t="s">
        <v>54</v>
      </c>
      <c r="AA2517" s="2">
        <v>0.514872262157221</v>
      </c>
    </row>
    <row r="2518" hidden="1" spans="1:27">
      <c r="A2518" s="2" t="s">
        <v>5920</v>
      </c>
      <c r="B2518" s="2" t="s">
        <v>3261</v>
      </c>
      <c r="C2518" s="2">
        <v>6</v>
      </c>
      <c r="D2518" s="2" t="s">
        <v>3262</v>
      </c>
      <c r="E2518" s="2">
        <v>159213587</v>
      </c>
      <c r="F2518" s="2" t="s">
        <v>3263</v>
      </c>
      <c r="G2518" s="2">
        <v>6</v>
      </c>
      <c r="H2518" s="2">
        <v>159235343</v>
      </c>
      <c r="I2518" s="2" t="s">
        <v>32</v>
      </c>
      <c r="J2518" s="2" t="s">
        <v>37</v>
      </c>
      <c r="K2518" s="2">
        <v>0.47546</v>
      </c>
      <c r="L2518" s="2">
        <v>-0.00729097</v>
      </c>
      <c r="M2518" s="2">
        <v>0.00492245</v>
      </c>
      <c r="N2518" s="2">
        <v>0.1385621</v>
      </c>
      <c r="O2518" s="2">
        <v>0.0734808</v>
      </c>
      <c r="P2518" s="2">
        <v>0.00748673</v>
      </c>
      <c r="Q2518" s="6">
        <v>9.722973e-23</v>
      </c>
      <c r="R2518" s="2">
        <v>-0.0992227</v>
      </c>
      <c r="S2518" s="2">
        <f>EXP(R2518)</f>
        <v>0.905541021581091</v>
      </c>
      <c r="T2518" s="2">
        <v>0.792939005854224</v>
      </c>
      <c r="U2518" s="2">
        <v>2.82448853198248</v>
      </c>
      <c r="V2518" s="2">
        <v>0.0677481</v>
      </c>
      <c r="W2518" s="2">
        <v>0.1430346</v>
      </c>
      <c r="X2518" s="2">
        <v>0.1407387</v>
      </c>
      <c r="Y2518" s="2">
        <v>0.007116742</v>
      </c>
      <c r="Z2518" s="2">
        <v>20</v>
      </c>
      <c r="AA2518" s="2">
        <v>0.514872262157221</v>
      </c>
    </row>
    <row r="2519" hidden="1" spans="1:27">
      <c r="A2519" s="2" t="s">
        <v>5920</v>
      </c>
      <c r="B2519" s="2" t="s">
        <v>61</v>
      </c>
      <c r="C2519" s="2">
        <v>8</v>
      </c>
      <c r="D2519" s="2" t="s">
        <v>62</v>
      </c>
      <c r="E2519" s="2">
        <v>17744882</v>
      </c>
      <c r="F2519" s="2" t="s">
        <v>63</v>
      </c>
      <c r="G2519" s="2">
        <v>8</v>
      </c>
      <c r="H2519" s="2">
        <v>17724693</v>
      </c>
      <c r="I2519" s="2" t="s">
        <v>32</v>
      </c>
      <c r="J2519" s="2" t="s">
        <v>37</v>
      </c>
      <c r="K2519" s="2">
        <v>0.562372</v>
      </c>
      <c r="L2519" s="2">
        <v>0.00747194</v>
      </c>
      <c r="M2519" s="2">
        <v>0.00511399</v>
      </c>
      <c r="N2519" s="2">
        <v>0.143994</v>
      </c>
      <c r="O2519" s="2">
        <v>0.542681</v>
      </c>
      <c r="P2519" s="2">
        <v>0.00726829</v>
      </c>
      <c r="Q2519" s="2">
        <v>0</v>
      </c>
      <c r="R2519" s="2">
        <v>0.0137686</v>
      </c>
      <c r="S2519" s="2">
        <f>EXP(R2519)</f>
        <v>1.01386382370344</v>
      </c>
      <c r="T2519" s="2">
        <v>0.995305926561473</v>
      </c>
      <c r="U2519" s="2">
        <v>2.80762112173654</v>
      </c>
      <c r="V2519" s="2">
        <v>0.00942537</v>
      </c>
      <c r="W2519" s="2">
        <v>0.1440707</v>
      </c>
      <c r="X2519" s="2">
        <v>0.02783715</v>
      </c>
      <c r="Y2519" s="2">
        <v>0.6023978</v>
      </c>
      <c r="Z2519" s="2">
        <v>20</v>
      </c>
      <c r="AA2519" s="2">
        <v>0.517367123497268</v>
      </c>
    </row>
    <row r="2520" hidden="1" spans="1:27">
      <c r="A2520" s="2" t="s">
        <v>5920</v>
      </c>
      <c r="B2520" s="2" t="s">
        <v>2132</v>
      </c>
      <c r="C2520" s="2">
        <v>17</v>
      </c>
      <c r="D2520" s="2" t="s">
        <v>2133</v>
      </c>
      <c r="E2520" s="2">
        <v>42987416</v>
      </c>
      <c r="F2520" s="2" t="s">
        <v>2134</v>
      </c>
      <c r="G2520" s="2">
        <v>17</v>
      </c>
      <c r="H2520" s="2">
        <v>42991449</v>
      </c>
      <c r="I2520" s="2" t="s">
        <v>32</v>
      </c>
      <c r="J2520" s="2" t="s">
        <v>33</v>
      </c>
      <c r="K2520" s="2">
        <v>0.0163599</v>
      </c>
      <c r="L2520" s="2">
        <v>0.0280397</v>
      </c>
      <c r="M2520" s="2">
        <v>0.0190505</v>
      </c>
      <c r="N2520" s="2">
        <v>0.1410567</v>
      </c>
      <c r="O2520" s="2">
        <v>0.277537</v>
      </c>
      <c r="P2520" s="2">
        <v>0.0239523</v>
      </c>
      <c r="Q2520" s="6">
        <v>4.791835e-31</v>
      </c>
      <c r="R2520" s="2">
        <v>0.101031</v>
      </c>
      <c r="S2520" s="2">
        <f>EXP(R2520)</f>
        <v>1.10631093687089</v>
      </c>
      <c r="T2520" s="2">
        <v>0.966004591186362</v>
      </c>
      <c r="U2520" s="2">
        <v>3.46228449155709</v>
      </c>
      <c r="V2520" s="2">
        <v>0.0691927</v>
      </c>
      <c r="W2520" s="2">
        <v>0.1442532</v>
      </c>
      <c r="X2520" s="2">
        <v>0.0150555</v>
      </c>
      <c r="Y2520" s="2">
        <v>0.757573</v>
      </c>
      <c r="Z2520" s="2">
        <v>6</v>
      </c>
      <c r="AA2520" s="2">
        <v>0.517367123497268</v>
      </c>
    </row>
    <row r="2521" hidden="1" spans="1:27">
      <c r="A2521" s="2" t="s">
        <v>5920</v>
      </c>
      <c r="B2521" s="2" t="s">
        <v>4053</v>
      </c>
      <c r="C2521" s="2">
        <v>1</v>
      </c>
      <c r="D2521" s="2" t="s">
        <v>4054</v>
      </c>
      <c r="E2521" s="2">
        <v>47162575</v>
      </c>
      <c r="F2521" s="2" t="s">
        <v>4055</v>
      </c>
      <c r="G2521" s="2">
        <v>1</v>
      </c>
      <c r="H2521" s="2">
        <v>47182483</v>
      </c>
      <c r="I2521" s="2" t="s">
        <v>33</v>
      </c>
      <c r="J2521" s="2" t="s">
        <v>32</v>
      </c>
      <c r="K2521" s="2">
        <v>0.474438</v>
      </c>
      <c r="L2521" s="2">
        <v>0.0072435</v>
      </c>
      <c r="M2521" s="2">
        <v>0.0049378</v>
      </c>
      <c r="N2521" s="2">
        <v>0.1423899</v>
      </c>
      <c r="O2521" s="2">
        <v>-0.0849954</v>
      </c>
      <c r="P2521" s="2">
        <v>0.00733981</v>
      </c>
      <c r="Q2521" s="6">
        <v>5.201239e-31</v>
      </c>
      <c r="R2521" s="2">
        <v>-0.0852223</v>
      </c>
      <c r="S2521" s="2">
        <f>EXP(R2521)</f>
        <v>0.918308121814147</v>
      </c>
      <c r="T2521" s="2">
        <v>0.818732118722017</v>
      </c>
      <c r="U2521" s="2">
        <v>2.80971808815874</v>
      </c>
      <c r="V2521" s="2">
        <v>0.0585592</v>
      </c>
      <c r="W2521" s="2">
        <v>0.1455811</v>
      </c>
      <c r="X2521" s="2">
        <v>0.369057</v>
      </c>
      <c r="Y2521" s="2">
        <v>0.1656002</v>
      </c>
      <c r="Z2521" s="2">
        <v>20</v>
      </c>
      <c r="AA2521" s="2">
        <v>0.521180338</v>
      </c>
    </row>
    <row r="2522" hidden="1" spans="1:27">
      <c r="A2522" s="2" t="s">
        <v>5920</v>
      </c>
      <c r="B2522" s="2" t="s">
        <v>1285</v>
      </c>
      <c r="C2522" s="2">
        <v>1</v>
      </c>
      <c r="D2522" s="2" t="s">
        <v>1286</v>
      </c>
      <c r="E2522" s="2">
        <v>67265182</v>
      </c>
      <c r="F2522" s="2" t="s">
        <v>1287</v>
      </c>
      <c r="G2522" s="2">
        <v>1</v>
      </c>
      <c r="H2522" s="2">
        <v>67269905</v>
      </c>
      <c r="I2522" s="2" t="s">
        <v>37</v>
      </c>
      <c r="J2522" s="2" t="s">
        <v>38</v>
      </c>
      <c r="K2522" s="2">
        <v>0.408998</v>
      </c>
      <c r="L2522" s="2">
        <v>0.00744523</v>
      </c>
      <c r="M2522" s="2">
        <v>0.00511365</v>
      </c>
      <c r="N2522" s="2">
        <v>0.1454056</v>
      </c>
      <c r="O2522" s="2">
        <v>0.180242</v>
      </c>
      <c r="P2522" s="2">
        <v>0.0074269</v>
      </c>
      <c r="Q2522" s="6">
        <v>4.187967e-130</v>
      </c>
      <c r="R2522" s="2">
        <v>0.0413069</v>
      </c>
      <c r="S2522" s="2">
        <f>EXP(R2522)</f>
        <v>1.04217189902647</v>
      </c>
      <c r="T2522" s="2">
        <v>0.985702967267766</v>
      </c>
      <c r="U2522" s="2">
        <v>2.99780099740454</v>
      </c>
      <c r="V2522" s="2">
        <v>0.028422</v>
      </c>
      <c r="W2522" s="2">
        <v>0.1461293</v>
      </c>
      <c r="X2522" s="2">
        <v>0.1207521</v>
      </c>
      <c r="Y2522" s="2">
        <v>0.02078352</v>
      </c>
      <c r="Z2522" s="2">
        <v>20</v>
      </c>
      <c r="AA2522" s="2">
        <v>0.522193451361161</v>
      </c>
    </row>
    <row r="2523" hidden="1" spans="1:27">
      <c r="A2523" s="2" t="s">
        <v>5920</v>
      </c>
      <c r="B2523" s="2" t="s">
        <v>1796</v>
      </c>
      <c r="C2523" s="2">
        <v>3</v>
      </c>
      <c r="D2523" s="2" t="s">
        <v>1797</v>
      </c>
      <c r="E2523" s="2">
        <v>10330991</v>
      </c>
      <c r="F2523" s="2" t="s">
        <v>1798</v>
      </c>
      <c r="G2523" s="2">
        <v>3</v>
      </c>
      <c r="H2523" s="2">
        <v>10328453</v>
      </c>
      <c r="I2523" s="2" t="s">
        <v>38</v>
      </c>
      <c r="J2523" s="2" t="s">
        <v>32</v>
      </c>
      <c r="K2523" s="2">
        <v>0.0756646</v>
      </c>
      <c r="L2523" s="2">
        <v>0.0147602</v>
      </c>
      <c r="M2523" s="2">
        <v>0.0101669</v>
      </c>
      <c r="N2523" s="2">
        <v>0.1465597</v>
      </c>
      <c r="O2523" s="2">
        <v>-0.309581</v>
      </c>
      <c r="P2523" s="2">
        <v>0.0150547</v>
      </c>
      <c r="Q2523" s="6">
        <v>5.806116e-94</v>
      </c>
      <c r="R2523" s="2">
        <v>-0.047678</v>
      </c>
      <c r="S2523" s="2">
        <f>EXP(R2523)</f>
        <v>0.95344074557461</v>
      </c>
      <c r="T2523" s="2">
        <v>0.893860013965835</v>
      </c>
      <c r="U2523" s="2">
        <v>2.76756769380581</v>
      </c>
      <c r="V2523" s="2">
        <v>0.0329225</v>
      </c>
      <c r="W2523" s="2">
        <v>0.1475649</v>
      </c>
      <c r="X2523" s="2">
        <v>0.01893767</v>
      </c>
      <c r="Y2523" s="2">
        <v>0.157149</v>
      </c>
      <c r="Z2523" s="2">
        <v>20</v>
      </c>
      <c r="AA2523" s="2">
        <v>0.525137986642599</v>
      </c>
    </row>
    <row r="2524" hidden="1" spans="1:27">
      <c r="A2524" s="2" t="s">
        <v>5920</v>
      </c>
      <c r="B2524" s="2" t="s">
        <v>2462</v>
      </c>
      <c r="C2524" s="2">
        <v>4</v>
      </c>
      <c r="D2524" s="2" t="s">
        <v>2463</v>
      </c>
      <c r="E2524" s="2">
        <v>123783627</v>
      </c>
      <c r="F2524" s="2" t="s">
        <v>2464</v>
      </c>
      <c r="G2524" s="2">
        <v>4</v>
      </c>
      <c r="H2524" s="2">
        <v>123748616</v>
      </c>
      <c r="I2524" s="2" t="s">
        <v>37</v>
      </c>
      <c r="J2524" s="2" t="s">
        <v>33</v>
      </c>
      <c r="K2524" s="2">
        <v>0.308793</v>
      </c>
      <c r="L2524" s="2">
        <v>-0.00767959</v>
      </c>
      <c r="M2524" s="2">
        <v>0.00530464</v>
      </c>
      <c r="N2524" s="2">
        <v>0.1476976</v>
      </c>
      <c r="O2524" s="2">
        <v>-0.711469</v>
      </c>
      <c r="P2524" s="2">
        <v>0.00815841</v>
      </c>
      <c r="Q2524" s="2">
        <v>0</v>
      </c>
      <c r="R2524" s="2">
        <v>0.010794</v>
      </c>
      <c r="S2524" s="2">
        <f>EXP(R2524)</f>
        <v>1.01085246538711</v>
      </c>
      <c r="T2524" s="2">
        <v>0.996185729679621</v>
      </c>
      <c r="U2524" s="2">
        <v>2.78840020622171</v>
      </c>
      <c r="V2524" s="2">
        <v>0.00745692</v>
      </c>
      <c r="W2524" s="2">
        <v>0.1477534</v>
      </c>
      <c r="X2524" s="2">
        <v>0.04568785</v>
      </c>
      <c r="Y2524" s="2">
        <v>0.1618667</v>
      </c>
      <c r="Z2524" s="2">
        <v>20</v>
      </c>
      <c r="AA2524" s="2">
        <v>0.525137986642599</v>
      </c>
    </row>
    <row r="2525" hidden="1" spans="1:27">
      <c r="A2525" s="2" t="s">
        <v>5920</v>
      </c>
      <c r="B2525" s="2" t="s">
        <v>4872</v>
      </c>
      <c r="C2525" s="2">
        <v>6</v>
      </c>
      <c r="D2525" s="2" t="s">
        <v>4873</v>
      </c>
      <c r="E2525" s="2">
        <v>52105389</v>
      </c>
      <c r="F2525" s="2" t="s">
        <v>4874</v>
      </c>
      <c r="G2525" s="2">
        <v>6</v>
      </c>
      <c r="H2525" s="2">
        <v>52101844</v>
      </c>
      <c r="I2525" s="2" t="s">
        <v>33</v>
      </c>
      <c r="J2525" s="2" t="s">
        <v>32</v>
      </c>
      <c r="K2525" s="2">
        <v>0.0797546</v>
      </c>
      <c r="L2525" s="2">
        <v>0.012992</v>
      </c>
      <c r="M2525" s="2">
        <v>0.00893972</v>
      </c>
      <c r="N2525" s="2">
        <v>0.1461443</v>
      </c>
      <c r="O2525" s="2">
        <v>-0.256779</v>
      </c>
      <c r="P2525" s="2">
        <v>0.0130913</v>
      </c>
      <c r="Q2525" s="6">
        <v>1.162845e-85</v>
      </c>
      <c r="R2525" s="2">
        <v>-0.0505959</v>
      </c>
      <c r="S2525" s="2">
        <f>EXP(R2525)</f>
        <v>0.950662755742379</v>
      </c>
      <c r="T2525" s="2">
        <v>0.887789966657975</v>
      </c>
      <c r="U2525" s="2">
        <v>2.77066383674676</v>
      </c>
      <c r="V2525" s="2">
        <v>0.0349103</v>
      </c>
      <c r="W2525" s="2">
        <v>0.14725</v>
      </c>
      <c r="X2525" s="2">
        <v>0.2762025</v>
      </c>
      <c r="Y2525" s="2">
        <v>0.07216336</v>
      </c>
      <c r="Z2525" s="2">
        <v>20</v>
      </c>
      <c r="AA2525" s="2">
        <v>0.525137986642599</v>
      </c>
    </row>
    <row r="2526" hidden="1" spans="1:27">
      <c r="A2526" s="2" t="s">
        <v>5920</v>
      </c>
      <c r="B2526" s="2" t="s">
        <v>1152</v>
      </c>
      <c r="C2526" s="2">
        <v>12</v>
      </c>
      <c r="D2526" s="2" t="s">
        <v>1153</v>
      </c>
      <c r="E2526" s="2">
        <v>6492474</v>
      </c>
      <c r="F2526" s="2" t="s">
        <v>1154</v>
      </c>
      <c r="G2526" s="2">
        <v>12</v>
      </c>
      <c r="H2526" s="2">
        <v>6490879</v>
      </c>
      <c r="I2526" s="2" t="s">
        <v>38</v>
      </c>
      <c r="J2526" s="2" t="s">
        <v>37</v>
      </c>
      <c r="K2526" s="2">
        <v>0.548057</v>
      </c>
      <c r="L2526" s="2">
        <v>0.00788701</v>
      </c>
      <c r="M2526" s="2">
        <v>0.00544839</v>
      </c>
      <c r="N2526" s="2">
        <v>0.1477326</v>
      </c>
      <c r="O2526" s="2">
        <v>-0.228232</v>
      </c>
      <c r="P2526" s="2">
        <v>0.00754209</v>
      </c>
      <c r="Q2526" s="6">
        <v>3.726798e-201</v>
      </c>
      <c r="R2526" s="2">
        <v>-0.034557</v>
      </c>
      <c r="S2526" s="2">
        <f>EXP(R2526)</f>
        <v>0.96603327422051</v>
      </c>
      <c r="T2526" s="2">
        <v>0.921825049974884</v>
      </c>
      <c r="U2526" s="2">
        <v>2.75350899982976</v>
      </c>
      <c r="V2526" s="2">
        <v>0.0238994</v>
      </c>
      <c r="W2526" s="2">
        <v>0.1481958</v>
      </c>
      <c r="X2526" s="2">
        <v>0.3626079</v>
      </c>
      <c r="Y2526" s="2">
        <v>0.1426248</v>
      </c>
      <c r="Z2526" s="2">
        <v>9</v>
      </c>
      <c r="AA2526" s="2">
        <v>0.525761315675676</v>
      </c>
    </row>
    <row r="2527" hidden="1" spans="1:27">
      <c r="A2527" s="2" t="s">
        <v>5920</v>
      </c>
      <c r="B2527" s="2" t="s">
        <v>5293</v>
      </c>
      <c r="C2527" s="2">
        <v>1</v>
      </c>
      <c r="D2527" s="2" t="s">
        <v>5294</v>
      </c>
      <c r="E2527" s="2">
        <v>92258896</v>
      </c>
      <c r="F2527" s="2" t="s">
        <v>5295</v>
      </c>
      <c r="G2527" s="2">
        <v>1</v>
      </c>
      <c r="H2527" s="2">
        <v>92324150</v>
      </c>
      <c r="I2527" s="2" t="s">
        <v>32</v>
      </c>
      <c r="J2527" s="2" t="s">
        <v>33</v>
      </c>
      <c r="K2527" s="2">
        <v>0.0858896</v>
      </c>
      <c r="L2527" s="2">
        <v>0.0139287</v>
      </c>
      <c r="M2527" s="2">
        <v>0.00961775</v>
      </c>
      <c r="N2527" s="2">
        <v>0.1475521</v>
      </c>
      <c r="O2527" s="2">
        <v>-0.230963</v>
      </c>
      <c r="P2527" s="2">
        <v>0.0136275</v>
      </c>
      <c r="Q2527" s="6">
        <v>1.982878e-64</v>
      </c>
      <c r="R2527" s="2">
        <v>-0.0603072</v>
      </c>
      <c r="S2527" s="2">
        <f>EXP(R2527)</f>
        <v>0.941475267953008</v>
      </c>
      <c r="T2527" s="2">
        <v>0.867427926896407</v>
      </c>
      <c r="U2527" s="2">
        <v>2.78261440702495</v>
      </c>
      <c r="V2527" s="2">
        <v>0.0417937</v>
      </c>
      <c r="W2527" s="2">
        <v>0.1490279</v>
      </c>
      <c r="X2527" s="2">
        <v>0.8922232</v>
      </c>
      <c r="Y2527" s="2">
        <v>0.4607766</v>
      </c>
      <c r="Z2527" s="2">
        <v>20</v>
      </c>
      <c r="AA2527" s="2">
        <v>0.527762473201439</v>
      </c>
    </row>
    <row r="2528" hidden="1" spans="1:27">
      <c r="A2528" s="2" t="s">
        <v>5920</v>
      </c>
      <c r="B2528" s="2" t="s">
        <v>4620</v>
      </c>
      <c r="C2528" s="2">
        <v>19</v>
      </c>
      <c r="D2528" s="2" t="s">
        <v>4621</v>
      </c>
      <c r="E2528" s="2">
        <v>55394239</v>
      </c>
      <c r="F2528" s="2" t="s">
        <v>4622</v>
      </c>
      <c r="G2528" s="2">
        <v>19</v>
      </c>
      <c r="H2528" s="2">
        <v>55391374</v>
      </c>
      <c r="I2528" s="2" t="s">
        <v>37</v>
      </c>
      <c r="J2528" s="2" t="s">
        <v>33</v>
      </c>
      <c r="K2528" s="2">
        <v>0.229039</v>
      </c>
      <c r="L2528" s="2">
        <v>-0.00882941</v>
      </c>
      <c r="M2528" s="2">
        <v>0.00614561</v>
      </c>
      <c r="N2528" s="2">
        <v>0.1508029</v>
      </c>
      <c r="O2528" s="2">
        <v>0.843811</v>
      </c>
      <c r="P2528" s="2">
        <v>0.00917812</v>
      </c>
      <c r="Q2528" s="2">
        <v>0</v>
      </c>
      <c r="R2528" s="2">
        <v>-0.0104637</v>
      </c>
      <c r="S2528" s="2">
        <f>EXP(R2528)</f>
        <v>0.989590854063923</v>
      </c>
      <c r="T2528" s="2">
        <v>0.975563098277062</v>
      </c>
      <c r="U2528" s="2">
        <v>2.7288153903161</v>
      </c>
      <c r="V2528" s="2">
        <v>0.00728405</v>
      </c>
      <c r="W2528" s="2">
        <v>0.1508528</v>
      </c>
      <c r="X2528" s="2">
        <v>0.03930645</v>
      </c>
      <c r="Y2528" s="2">
        <v>0.5798126</v>
      </c>
      <c r="Z2528" s="2">
        <v>20</v>
      </c>
      <c r="AA2528" s="2">
        <v>0.533266002154399</v>
      </c>
    </row>
    <row r="2529" hidden="1" spans="1:27">
      <c r="A2529" s="2" t="s">
        <v>5920</v>
      </c>
      <c r="B2529" s="2" t="s">
        <v>5440</v>
      </c>
      <c r="C2529" s="2">
        <v>1</v>
      </c>
      <c r="D2529" s="2" t="s">
        <v>5441</v>
      </c>
      <c r="E2529" s="2">
        <v>160716729</v>
      </c>
      <c r="F2529" s="2" t="s">
        <v>5442</v>
      </c>
      <c r="G2529" s="2">
        <v>1</v>
      </c>
      <c r="H2529" s="2">
        <v>160720074</v>
      </c>
      <c r="I2529" s="2" t="s">
        <v>32</v>
      </c>
      <c r="J2529" s="2" t="s">
        <v>33</v>
      </c>
      <c r="K2529" s="2">
        <v>0.125767</v>
      </c>
      <c r="L2529" s="2">
        <v>0.0110804</v>
      </c>
      <c r="M2529" s="2">
        <v>0.00782372</v>
      </c>
      <c r="N2529" s="2">
        <v>0.1567012</v>
      </c>
      <c r="O2529" s="2">
        <v>-0.942797</v>
      </c>
      <c r="P2529" s="2">
        <v>0.0111435</v>
      </c>
      <c r="Q2529" s="2">
        <v>0</v>
      </c>
      <c r="R2529" s="2">
        <v>-0.0117527</v>
      </c>
      <c r="S2529" s="2">
        <f>EXP(R2529)</f>
        <v>0.988316093212906</v>
      </c>
      <c r="T2529" s="2">
        <v>0.972369039024245</v>
      </c>
      <c r="U2529" s="2">
        <v>2.73076904232724</v>
      </c>
      <c r="V2529" s="2">
        <v>0.00829958</v>
      </c>
      <c r="W2529" s="2">
        <v>0.1567592</v>
      </c>
      <c r="X2529" s="2">
        <v>0.3041449</v>
      </c>
      <c r="Y2529" s="2">
        <v>0.003696666</v>
      </c>
      <c r="Z2529" s="2">
        <v>20</v>
      </c>
      <c r="AA2529" s="2">
        <v>0.543967913181019</v>
      </c>
    </row>
    <row r="2530" hidden="1" spans="1:27">
      <c r="A2530" s="2" t="s">
        <v>5920</v>
      </c>
      <c r="B2530" s="2" t="s">
        <v>316</v>
      </c>
      <c r="C2530" s="2">
        <v>1</v>
      </c>
      <c r="D2530" s="2" t="s">
        <v>317</v>
      </c>
      <c r="E2530" s="2">
        <v>169712814</v>
      </c>
      <c r="F2530" s="2" t="s">
        <v>318</v>
      </c>
      <c r="G2530" s="2">
        <v>1</v>
      </c>
      <c r="H2530" s="2">
        <v>169903077</v>
      </c>
      <c r="I2530" s="2" t="s">
        <v>32</v>
      </c>
      <c r="J2530" s="2" t="s">
        <v>33</v>
      </c>
      <c r="K2530" s="2">
        <v>0.276074</v>
      </c>
      <c r="L2530" s="2">
        <v>0.00831545</v>
      </c>
      <c r="M2530" s="2">
        <v>0.00580208</v>
      </c>
      <c r="N2530" s="2">
        <v>0.1518052</v>
      </c>
      <c r="O2530" s="2">
        <v>0.0845275</v>
      </c>
      <c r="P2530" s="2">
        <v>0.00691539</v>
      </c>
      <c r="Q2530" s="6">
        <v>2.339903e-34</v>
      </c>
      <c r="R2530" s="2">
        <v>0.0983757</v>
      </c>
      <c r="S2530" s="2">
        <f>EXP(R2530)</f>
        <v>1.10337724607849</v>
      </c>
      <c r="T2530" s="2">
        <v>0.963596118859649</v>
      </c>
      <c r="U2530" s="2">
        <v>3.45159340892232</v>
      </c>
      <c r="V2530" s="2">
        <v>0.0691116</v>
      </c>
      <c r="W2530" s="2">
        <v>0.1546107</v>
      </c>
      <c r="X2530" s="2">
        <v>0.1032429</v>
      </c>
      <c r="Y2530" s="2">
        <v>0.6493123</v>
      </c>
      <c r="Z2530" s="2">
        <v>20</v>
      </c>
      <c r="AA2530" s="2">
        <v>0.543967913181019</v>
      </c>
    </row>
    <row r="2531" hidden="1" spans="1:27">
      <c r="A2531" s="2" t="s">
        <v>5920</v>
      </c>
      <c r="B2531" s="2" t="s">
        <v>2324</v>
      </c>
      <c r="C2531" s="2">
        <v>2</v>
      </c>
      <c r="D2531" s="2" t="s">
        <v>2325</v>
      </c>
      <c r="E2531" s="2">
        <v>24304517</v>
      </c>
      <c r="F2531" s="2" t="s">
        <v>2326</v>
      </c>
      <c r="G2531" s="2">
        <v>2</v>
      </c>
      <c r="H2531" s="2">
        <v>24342532</v>
      </c>
      <c r="I2531" s="2" t="s">
        <v>38</v>
      </c>
      <c r="J2531" s="2" t="s">
        <v>37</v>
      </c>
      <c r="K2531" s="2">
        <v>0.152352</v>
      </c>
      <c r="L2531" s="2">
        <v>0.00983971</v>
      </c>
      <c r="M2531" s="2">
        <v>0.00695387</v>
      </c>
      <c r="N2531" s="2">
        <v>0.1570693</v>
      </c>
      <c r="O2531" s="2">
        <v>-0.596436</v>
      </c>
      <c r="P2531" s="2">
        <v>0.0103921</v>
      </c>
      <c r="Q2531" s="2">
        <v>0</v>
      </c>
      <c r="R2531" s="2">
        <v>-0.0164975</v>
      </c>
      <c r="S2531" s="2">
        <f>EXP(R2531)</f>
        <v>0.983637838482195</v>
      </c>
      <c r="T2531" s="2">
        <v>0.961408198394873</v>
      </c>
      <c r="U2531" s="2">
        <v>2.73599872699939</v>
      </c>
      <c r="V2531" s="2">
        <v>0.0116626</v>
      </c>
      <c r="W2531" s="2">
        <v>0.1571954</v>
      </c>
      <c r="X2531" s="2">
        <v>0.03270954</v>
      </c>
      <c r="Y2531" s="2">
        <v>0.8106734</v>
      </c>
      <c r="Z2531" s="2">
        <v>20</v>
      </c>
      <c r="AA2531" s="2">
        <v>0.543967913181019</v>
      </c>
    </row>
    <row r="2532" hidden="1" spans="1:27">
      <c r="A2532" s="2" t="s">
        <v>5920</v>
      </c>
      <c r="B2532" s="2" t="s">
        <v>4959</v>
      </c>
      <c r="C2532" s="2">
        <v>2</v>
      </c>
      <c r="D2532" s="2" t="s">
        <v>4960</v>
      </c>
      <c r="E2532" s="2">
        <v>25387747</v>
      </c>
      <c r="F2532" s="2" t="s">
        <v>4961</v>
      </c>
      <c r="G2532" s="2">
        <v>2</v>
      </c>
      <c r="H2532" s="2">
        <v>25393722</v>
      </c>
      <c r="I2532" s="2" t="s">
        <v>33</v>
      </c>
      <c r="J2532" s="2" t="s">
        <v>38</v>
      </c>
      <c r="K2532" s="2">
        <v>0.0787321</v>
      </c>
      <c r="L2532" s="2">
        <v>-0.0140589</v>
      </c>
      <c r="M2532" s="2">
        <v>0.00981901</v>
      </c>
      <c r="N2532" s="2">
        <v>0.1522004</v>
      </c>
      <c r="O2532" s="2">
        <v>0.144755</v>
      </c>
      <c r="P2532" s="2">
        <v>0.0144098</v>
      </c>
      <c r="Q2532" s="6">
        <v>9.607187e-24</v>
      </c>
      <c r="R2532" s="2">
        <v>-0.0971219</v>
      </c>
      <c r="S2532" s="2">
        <f>EXP(R2532)</f>
        <v>0.907445381798815</v>
      </c>
      <c r="T2532" s="2">
        <v>0.7934093359149</v>
      </c>
      <c r="U2532" s="2">
        <v>2.83414267999049</v>
      </c>
      <c r="V2532" s="2">
        <v>0.0685174</v>
      </c>
      <c r="W2532" s="2">
        <v>0.1563436</v>
      </c>
      <c r="X2532" s="2">
        <v>0.1744021</v>
      </c>
      <c r="Y2532" s="2">
        <v>0.5795117</v>
      </c>
      <c r="Z2532" s="2">
        <v>17</v>
      </c>
      <c r="AA2532" s="2">
        <v>0.543967913181019</v>
      </c>
    </row>
    <row r="2533" hidden="1" spans="1:27">
      <c r="A2533" s="2" t="s">
        <v>5920</v>
      </c>
      <c r="B2533" s="2" t="s">
        <v>690</v>
      </c>
      <c r="C2533" s="2">
        <v>3</v>
      </c>
      <c r="D2533" s="2" t="s">
        <v>691</v>
      </c>
      <c r="E2533" s="2">
        <v>46619986</v>
      </c>
      <c r="F2533" s="2" t="s">
        <v>692</v>
      </c>
      <c r="G2533" s="2">
        <v>3</v>
      </c>
      <c r="H2533" s="2">
        <v>46617719</v>
      </c>
      <c r="I2533" s="2" t="s">
        <v>38</v>
      </c>
      <c r="J2533" s="2" t="s">
        <v>37</v>
      </c>
      <c r="K2533" s="2">
        <v>0.270961</v>
      </c>
      <c r="L2533" s="2">
        <v>-0.00804116</v>
      </c>
      <c r="M2533" s="2">
        <v>0.00565769</v>
      </c>
      <c r="N2533" s="2">
        <v>0.1552353</v>
      </c>
      <c r="O2533" s="2">
        <v>1.31782</v>
      </c>
      <c r="P2533" s="2">
        <v>0.00905311</v>
      </c>
      <c r="Q2533" s="2">
        <v>0</v>
      </c>
      <c r="R2533" s="2">
        <v>-0.00610187</v>
      </c>
      <c r="S2533" s="2">
        <f>EXP(R2533)</f>
        <v>0.993916708601471</v>
      </c>
      <c r="T2533" s="2">
        <v>0.985587890010038</v>
      </c>
      <c r="U2533" s="2">
        <v>2.72462774597363</v>
      </c>
      <c r="V2533" s="2">
        <v>0.00429342</v>
      </c>
      <c r="W2533" s="2">
        <v>0.155255</v>
      </c>
      <c r="X2533" s="2">
        <v>0.000438425</v>
      </c>
      <c r="Y2533" s="2">
        <v>0.001138981</v>
      </c>
      <c r="Z2533" s="2">
        <v>20</v>
      </c>
      <c r="AA2533" s="2">
        <v>0.543967913181019</v>
      </c>
    </row>
    <row r="2534" hidden="1" spans="1:27">
      <c r="A2534" s="2" t="s">
        <v>5920</v>
      </c>
      <c r="B2534" s="2" t="s">
        <v>2812</v>
      </c>
      <c r="C2534" s="2">
        <v>3</v>
      </c>
      <c r="D2534" s="2" t="s">
        <v>2813</v>
      </c>
      <c r="E2534" s="2">
        <v>53890208</v>
      </c>
      <c r="F2534" s="2" t="s">
        <v>2814</v>
      </c>
      <c r="G2534" s="2">
        <v>3</v>
      </c>
      <c r="H2534" s="2">
        <v>53873814</v>
      </c>
      <c r="I2534" s="2" t="s">
        <v>37</v>
      </c>
      <c r="J2534" s="2" t="s">
        <v>38</v>
      </c>
      <c r="K2534" s="2">
        <v>0.386503</v>
      </c>
      <c r="L2534" s="2">
        <v>-0.00724344</v>
      </c>
      <c r="M2534" s="2">
        <v>0.005113</v>
      </c>
      <c r="N2534" s="2">
        <v>0.1565792</v>
      </c>
      <c r="O2534" s="2">
        <v>0.775912</v>
      </c>
      <c r="P2534" s="2">
        <v>0.00785317</v>
      </c>
      <c r="Q2534" s="2">
        <v>0</v>
      </c>
      <c r="R2534" s="2">
        <v>-0.00933539</v>
      </c>
      <c r="S2534" s="2">
        <f>EXP(R2534)</f>
        <v>0.990708049473324</v>
      </c>
      <c r="T2534" s="2">
        <v>0.977993303214207</v>
      </c>
      <c r="U2534" s="2">
        <v>2.72815379776887</v>
      </c>
      <c r="V2534" s="2">
        <v>0.00659034</v>
      </c>
      <c r="W2534" s="2">
        <v>0.1566217</v>
      </c>
      <c r="X2534" s="2">
        <v>0.1056253</v>
      </c>
      <c r="Y2534" s="2">
        <v>0.9664339</v>
      </c>
      <c r="Z2534" s="2">
        <v>20</v>
      </c>
      <c r="AA2534" s="2">
        <v>0.543967913181019</v>
      </c>
    </row>
    <row r="2535" hidden="1" spans="1:27">
      <c r="A2535" s="2" t="s">
        <v>5920</v>
      </c>
      <c r="B2535" s="2" t="s">
        <v>363</v>
      </c>
      <c r="C2535" s="2">
        <v>7</v>
      </c>
      <c r="D2535" s="2" t="s">
        <v>364</v>
      </c>
      <c r="E2535" s="2">
        <v>76028833</v>
      </c>
      <c r="F2535" s="2" t="s">
        <v>365</v>
      </c>
      <c r="G2535" s="2">
        <v>7</v>
      </c>
      <c r="H2535" s="2">
        <v>76039013</v>
      </c>
      <c r="I2535" s="2" t="s">
        <v>33</v>
      </c>
      <c r="J2535" s="2" t="s">
        <v>38</v>
      </c>
      <c r="K2535" s="2">
        <v>0.0746421</v>
      </c>
      <c r="L2535" s="2">
        <v>0.0155181</v>
      </c>
      <c r="M2535" s="2">
        <v>0.0109089</v>
      </c>
      <c r="N2535" s="2">
        <v>0.1548767</v>
      </c>
      <c r="O2535" s="2">
        <v>0.687288</v>
      </c>
      <c r="P2535" s="2">
        <v>0.0146553</v>
      </c>
      <c r="Q2535" s="2">
        <v>0</v>
      </c>
      <c r="R2535" s="2">
        <v>0.0225787</v>
      </c>
      <c r="S2535" s="2">
        <f>EXP(R2535)</f>
        <v>1.02283552815303</v>
      </c>
      <c r="T2535" s="2">
        <v>0.991490897102384</v>
      </c>
      <c r="U2535" s="2">
        <v>2.86898910686894</v>
      </c>
      <c r="V2535" s="2">
        <v>0.0158797</v>
      </c>
      <c r="W2535" s="2">
        <v>0.1550665</v>
      </c>
      <c r="X2535" s="2">
        <v>0.1330131</v>
      </c>
      <c r="Y2535" s="2">
        <v>0.3394914</v>
      </c>
      <c r="Z2535" s="2">
        <v>20</v>
      </c>
      <c r="AA2535" s="2">
        <v>0.543967913181019</v>
      </c>
    </row>
    <row r="2536" hidden="1" spans="1:27">
      <c r="A2536" s="2" t="s">
        <v>5920</v>
      </c>
      <c r="B2536" s="2" t="s">
        <v>82</v>
      </c>
      <c r="C2536" s="2">
        <v>9</v>
      </c>
      <c r="D2536" s="2" t="s">
        <v>83</v>
      </c>
      <c r="E2536" s="2">
        <v>97383973</v>
      </c>
      <c r="F2536" s="2" t="s">
        <v>84</v>
      </c>
      <c r="G2536" s="2">
        <v>9</v>
      </c>
      <c r="H2536" s="2">
        <v>97360610</v>
      </c>
      <c r="I2536" s="2" t="s">
        <v>32</v>
      </c>
      <c r="J2536" s="2" t="s">
        <v>33</v>
      </c>
      <c r="K2536" s="2">
        <v>0.0449898</v>
      </c>
      <c r="L2536" s="2">
        <v>-0.0143388</v>
      </c>
      <c r="M2536" s="2">
        <v>0.0101102</v>
      </c>
      <c r="N2536" s="2">
        <v>0.1561163</v>
      </c>
      <c r="O2536" s="2">
        <v>-0.575372</v>
      </c>
      <c r="P2536" s="2">
        <v>0.0141768</v>
      </c>
      <c r="Q2536" s="2">
        <v>0</v>
      </c>
      <c r="R2536" s="2">
        <v>0.024921</v>
      </c>
      <c r="S2536" s="2">
        <f>EXP(R2536)</f>
        <v>1.02523412382932</v>
      </c>
      <c r="T2536" s="2">
        <v>0.990505056360424</v>
      </c>
      <c r="U2536" s="2">
        <v>2.8854920263947</v>
      </c>
      <c r="V2536" s="2">
        <v>0.0175823</v>
      </c>
      <c r="W2536" s="2">
        <v>0.1563689</v>
      </c>
      <c r="X2536" s="2">
        <v>0.06715405</v>
      </c>
      <c r="Y2536" s="2">
        <v>0.4580178</v>
      </c>
      <c r="Z2536" s="2">
        <v>20</v>
      </c>
      <c r="AA2536" s="2">
        <v>0.543967913181019</v>
      </c>
    </row>
    <row r="2537" hidden="1" spans="1:27">
      <c r="A2537" s="2" t="s">
        <v>5920</v>
      </c>
      <c r="B2537" s="2" t="s">
        <v>1844</v>
      </c>
      <c r="C2537" s="2">
        <v>15</v>
      </c>
      <c r="D2537" s="2" t="s">
        <v>1845</v>
      </c>
      <c r="E2537" s="2">
        <v>75188453</v>
      </c>
      <c r="F2537" s="2" t="s">
        <v>1846</v>
      </c>
      <c r="G2537" s="2">
        <v>15</v>
      </c>
      <c r="H2537" s="2">
        <v>75173925</v>
      </c>
      <c r="I2537" s="2" t="s">
        <v>32</v>
      </c>
      <c r="J2537" s="2" t="s">
        <v>37</v>
      </c>
      <c r="K2537" s="2">
        <v>0.509202</v>
      </c>
      <c r="L2537" s="2">
        <v>-0.00709906</v>
      </c>
      <c r="M2537" s="2">
        <v>0.00500873</v>
      </c>
      <c r="N2537" s="2">
        <v>0.1563844</v>
      </c>
      <c r="O2537" s="2">
        <v>0.199669</v>
      </c>
      <c r="P2537" s="2">
        <v>0.00760316</v>
      </c>
      <c r="Q2537" s="6">
        <v>5.307898e-152</v>
      </c>
      <c r="R2537" s="2">
        <v>-0.0355541</v>
      </c>
      <c r="S2537" s="2">
        <f>EXP(R2537)</f>
        <v>0.965070522502419</v>
      </c>
      <c r="T2537" s="2">
        <v>0.918702774206911</v>
      </c>
      <c r="U2537" s="2">
        <v>2.75745748617688</v>
      </c>
      <c r="V2537" s="2">
        <v>0.0251217</v>
      </c>
      <c r="W2537" s="2">
        <v>0.1569872</v>
      </c>
      <c r="X2537" s="2">
        <v>0.00541319</v>
      </c>
      <c r="Y2537" s="2">
        <v>0.08762451</v>
      </c>
      <c r="Z2537" s="2">
        <v>20</v>
      </c>
      <c r="AA2537" s="2">
        <v>0.543967913181019</v>
      </c>
    </row>
    <row r="2538" hidden="1" spans="1:27">
      <c r="A2538" s="2" t="s">
        <v>5920</v>
      </c>
      <c r="B2538" s="2" t="s">
        <v>5257</v>
      </c>
      <c r="C2538" s="2">
        <v>16</v>
      </c>
      <c r="D2538" s="2" t="s">
        <v>5258</v>
      </c>
      <c r="E2538" s="2">
        <v>12060496</v>
      </c>
      <c r="F2538" s="2" t="s">
        <v>5259</v>
      </c>
      <c r="G2538" s="2">
        <v>16</v>
      </c>
      <c r="H2538" s="2">
        <v>12062396</v>
      </c>
      <c r="I2538" s="2" t="s">
        <v>33</v>
      </c>
      <c r="J2538" s="2" t="s">
        <v>32</v>
      </c>
      <c r="K2538" s="2">
        <v>0.354806</v>
      </c>
      <c r="L2538" s="2">
        <v>0.00734159</v>
      </c>
      <c r="M2538" s="2">
        <v>0.00514454</v>
      </c>
      <c r="N2538" s="2">
        <v>0.1535615</v>
      </c>
      <c r="O2538" s="2">
        <v>-0.142746</v>
      </c>
      <c r="P2538" s="2">
        <v>0.00791189</v>
      </c>
      <c r="Q2538" s="6">
        <v>9.124196e-73</v>
      </c>
      <c r="R2538" s="2">
        <v>-0.0514311</v>
      </c>
      <c r="S2538" s="2">
        <f>EXP(R2538)</f>
        <v>0.949869093688192</v>
      </c>
      <c r="T2538" s="2">
        <v>0.884891886131445</v>
      </c>
      <c r="U2538" s="2">
        <v>2.77521382334667</v>
      </c>
      <c r="V2538" s="2">
        <v>0.0361524</v>
      </c>
      <c r="W2538" s="2">
        <v>0.1548461</v>
      </c>
      <c r="X2538" s="2">
        <v>0.7328399</v>
      </c>
      <c r="Y2538" s="2">
        <v>0.05576406</v>
      </c>
      <c r="Z2538" s="2">
        <v>20</v>
      </c>
      <c r="AA2538" s="2">
        <v>0.543967913181019</v>
      </c>
    </row>
    <row r="2539" hidden="1" spans="1:27">
      <c r="A2539" s="2" t="s">
        <v>5920</v>
      </c>
      <c r="B2539" s="2" t="s">
        <v>1089</v>
      </c>
      <c r="C2539" s="2">
        <v>17</v>
      </c>
      <c r="D2539" s="2" t="s">
        <v>1090</v>
      </c>
      <c r="E2539" s="2">
        <v>58237782</v>
      </c>
      <c r="F2539" s="2" t="s">
        <v>1091</v>
      </c>
      <c r="G2539" s="2">
        <v>17</v>
      </c>
      <c r="H2539" s="2">
        <v>58234154</v>
      </c>
      <c r="I2539" s="2" t="s">
        <v>32</v>
      </c>
      <c r="J2539" s="2" t="s">
        <v>38</v>
      </c>
      <c r="K2539" s="2">
        <v>0.0439673</v>
      </c>
      <c r="L2539" s="2">
        <v>0.0179969</v>
      </c>
      <c r="M2539" s="2">
        <v>0.0126896</v>
      </c>
      <c r="N2539" s="2">
        <v>0.1561205</v>
      </c>
      <c r="O2539" s="2">
        <v>-0.825377</v>
      </c>
      <c r="P2539" s="2">
        <v>0.0204107</v>
      </c>
      <c r="Q2539" s="2">
        <v>0</v>
      </c>
      <c r="R2539" s="2">
        <v>-0.0218044</v>
      </c>
      <c r="S2539" s="2">
        <f>EXP(R2539)</f>
        <v>0.978431597555829</v>
      </c>
      <c r="T2539" s="2">
        <v>0.949370209116563</v>
      </c>
      <c r="U2539" s="2">
        <v>2.74171503440459</v>
      </c>
      <c r="V2539" s="2">
        <v>0.0153837</v>
      </c>
      <c r="W2539" s="2">
        <v>0.156375</v>
      </c>
      <c r="X2539" s="2">
        <v>0.001366621</v>
      </c>
      <c r="Y2539" s="2">
        <v>0.01298636</v>
      </c>
      <c r="Z2539" s="2">
        <v>20</v>
      </c>
      <c r="AA2539" s="2">
        <v>0.543967913181019</v>
      </c>
    </row>
    <row r="2540" hidden="1" spans="1:27">
      <c r="A2540" s="2" t="s">
        <v>5920</v>
      </c>
      <c r="B2540" s="2" t="s">
        <v>5878</v>
      </c>
      <c r="C2540" s="2">
        <v>21</v>
      </c>
      <c r="D2540" s="2" t="s">
        <v>5879</v>
      </c>
      <c r="E2540" s="2">
        <v>34714452</v>
      </c>
      <c r="F2540" s="2" t="s">
        <v>5880</v>
      </c>
      <c r="G2540" s="2">
        <v>21</v>
      </c>
      <c r="H2540" s="2">
        <v>34719735</v>
      </c>
      <c r="I2540" s="2" t="s">
        <v>32</v>
      </c>
      <c r="J2540" s="2" t="s">
        <v>33</v>
      </c>
      <c r="K2540" s="2">
        <v>0.286299</v>
      </c>
      <c r="L2540" s="2">
        <v>0.00797882</v>
      </c>
      <c r="M2540" s="2">
        <v>0.0056227</v>
      </c>
      <c r="N2540" s="2">
        <v>0.1558883</v>
      </c>
      <c r="O2540" s="2">
        <v>0.449062</v>
      </c>
      <c r="P2540" s="2">
        <v>0.0084755</v>
      </c>
      <c r="Q2540" s="2">
        <v>0</v>
      </c>
      <c r="R2540" s="2">
        <v>0.0177677</v>
      </c>
      <c r="S2540" s="2">
        <f>EXP(R2540)</f>
        <v>1.01792648459996</v>
      </c>
      <c r="T2540" s="2">
        <v>0.99324066775233</v>
      </c>
      <c r="U2540" s="2">
        <v>2.83623215291913</v>
      </c>
      <c r="V2540" s="2">
        <v>0.0125255</v>
      </c>
      <c r="W2540" s="2">
        <v>0.1560366</v>
      </c>
      <c r="X2540" s="2">
        <v>0.1407474</v>
      </c>
      <c r="Y2540" s="2">
        <v>0.1837204</v>
      </c>
      <c r="Z2540" s="2">
        <v>20</v>
      </c>
      <c r="AA2540" s="2">
        <v>0.543967913181019</v>
      </c>
    </row>
    <row r="2541" hidden="1" spans="1:27">
      <c r="A2541" s="2" t="s">
        <v>5920</v>
      </c>
      <c r="B2541" s="2" t="s">
        <v>5575</v>
      </c>
      <c r="C2541" s="2">
        <v>2</v>
      </c>
      <c r="D2541" s="2" t="s">
        <v>5576</v>
      </c>
      <c r="E2541" s="2">
        <v>189858286</v>
      </c>
      <c r="F2541" s="2" t="s">
        <v>5577</v>
      </c>
      <c r="G2541" s="2">
        <v>2</v>
      </c>
      <c r="H2541" s="2">
        <v>189823217</v>
      </c>
      <c r="I2541" s="2" t="s">
        <v>38</v>
      </c>
      <c r="J2541" s="2" t="s">
        <v>37</v>
      </c>
      <c r="K2541" s="2">
        <v>0.0306748</v>
      </c>
      <c r="L2541" s="2">
        <v>0.0224424</v>
      </c>
      <c r="M2541" s="2">
        <v>0.0154545</v>
      </c>
      <c r="N2541" s="2">
        <v>0.1464571</v>
      </c>
      <c r="O2541" s="2">
        <v>0.120873</v>
      </c>
      <c r="P2541" s="2">
        <v>0.0201051</v>
      </c>
      <c r="Q2541" s="6">
        <v>1.831893e-9</v>
      </c>
      <c r="R2541" s="2">
        <v>0.185669</v>
      </c>
      <c r="S2541" s="2">
        <f>EXP(R2541)</f>
        <v>1.20402366258102</v>
      </c>
      <c r="T2541" s="2">
        <v>0.930402826352649</v>
      </c>
      <c r="U2541" s="2">
        <v>4.31384795408451</v>
      </c>
      <c r="V2541" s="2">
        <v>0.131534</v>
      </c>
      <c r="W2541" s="2">
        <v>0.1580775</v>
      </c>
      <c r="X2541" s="2">
        <v>0.01956318</v>
      </c>
      <c r="Y2541" s="2" t="s">
        <v>54</v>
      </c>
      <c r="Z2541" s="2" t="s">
        <v>54</v>
      </c>
      <c r="AA2541" s="2">
        <v>0.545104373905429</v>
      </c>
    </row>
    <row r="2542" hidden="1" spans="1:27">
      <c r="A2542" s="2" t="s">
        <v>5920</v>
      </c>
      <c r="B2542" s="2" t="s">
        <v>800</v>
      </c>
      <c r="C2542" s="2">
        <v>8</v>
      </c>
      <c r="D2542" s="2" t="s">
        <v>801</v>
      </c>
      <c r="E2542" s="2">
        <v>134013175</v>
      </c>
      <c r="F2542" s="2" t="s">
        <v>802</v>
      </c>
      <c r="G2542" s="2">
        <v>8</v>
      </c>
      <c r="H2542" s="2">
        <v>133849655</v>
      </c>
      <c r="I2542" s="2" t="s">
        <v>33</v>
      </c>
      <c r="J2542" s="2" t="s">
        <v>37</v>
      </c>
      <c r="K2542" s="2">
        <v>0.0214724</v>
      </c>
      <c r="L2542" s="2">
        <v>-0.0259172</v>
      </c>
      <c r="M2542" s="2">
        <v>0.0182043</v>
      </c>
      <c r="N2542" s="2">
        <v>0.1545373</v>
      </c>
      <c r="O2542" s="2">
        <v>0.245952</v>
      </c>
      <c r="P2542" s="2">
        <v>0.0221929</v>
      </c>
      <c r="Q2542" s="6">
        <v>1.525813e-28</v>
      </c>
      <c r="R2542" s="2">
        <v>-0.105375</v>
      </c>
      <c r="S2542" s="2">
        <f>EXP(R2542)</f>
        <v>0.899986964186452</v>
      </c>
      <c r="T2542" s="2">
        <v>0.777526272890992</v>
      </c>
      <c r="U2542" s="2">
        <v>2.84695444805282</v>
      </c>
      <c r="V2542" s="2">
        <v>0.0746239</v>
      </c>
      <c r="W2542" s="2">
        <v>0.1579257</v>
      </c>
      <c r="X2542" s="2">
        <v>0.485493</v>
      </c>
      <c r="Y2542" s="2">
        <v>0.8574985</v>
      </c>
      <c r="Z2542" s="2">
        <v>14</v>
      </c>
      <c r="AA2542" s="2">
        <v>0.545104373905429</v>
      </c>
    </row>
    <row r="2543" hidden="1" spans="1:27">
      <c r="A2543" s="2" t="s">
        <v>5920</v>
      </c>
      <c r="B2543" s="2" t="s">
        <v>2156</v>
      </c>
      <c r="C2543" s="2">
        <v>20</v>
      </c>
      <c r="D2543" s="2" t="s">
        <v>2157</v>
      </c>
      <c r="E2543" s="2">
        <v>35257660</v>
      </c>
      <c r="F2543" s="2" t="s">
        <v>2158</v>
      </c>
      <c r="G2543" s="2">
        <v>20</v>
      </c>
      <c r="H2543" s="2">
        <v>35325137</v>
      </c>
      <c r="I2543" s="2" t="s">
        <v>38</v>
      </c>
      <c r="J2543" s="2" t="s">
        <v>37</v>
      </c>
      <c r="K2543" s="2">
        <v>0.0173824</v>
      </c>
      <c r="L2543" s="2">
        <v>-0.0318362</v>
      </c>
      <c r="M2543" s="2">
        <v>0.0223811</v>
      </c>
      <c r="N2543" s="2">
        <v>0.1548927</v>
      </c>
      <c r="O2543" s="2">
        <v>-0.299187</v>
      </c>
      <c r="P2543" s="2">
        <v>0.0289488</v>
      </c>
      <c r="Q2543" s="6">
        <v>4.892162e-25</v>
      </c>
      <c r="R2543" s="2">
        <v>0.106409</v>
      </c>
      <c r="S2543" s="2">
        <f>EXP(R2543)</f>
        <v>1.11227670466004</v>
      </c>
      <c r="T2543" s="2">
        <v>0.959259602001538</v>
      </c>
      <c r="U2543" s="2">
        <v>3.52640607995483</v>
      </c>
      <c r="V2543" s="2">
        <v>0.0755115</v>
      </c>
      <c r="W2543" s="2">
        <v>0.1587833</v>
      </c>
      <c r="X2543" s="2">
        <v>0.3719141</v>
      </c>
      <c r="Y2543" s="2">
        <v>0.2065119</v>
      </c>
      <c r="Z2543" s="2">
        <v>7</v>
      </c>
      <c r="AA2543" s="2">
        <v>0.546580975</v>
      </c>
    </row>
    <row r="2544" hidden="1" spans="1:27">
      <c r="A2544" s="2" t="s">
        <v>5920</v>
      </c>
      <c r="B2544" s="2" t="s">
        <v>5494</v>
      </c>
      <c r="C2544" s="2">
        <v>19</v>
      </c>
      <c r="D2544" s="2" t="s">
        <v>5495</v>
      </c>
      <c r="E2544" s="2">
        <v>55093070</v>
      </c>
      <c r="F2544" s="2" t="s">
        <v>5496</v>
      </c>
      <c r="G2544" s="2">
        <v>19</v>
      </c>
      <c r="H2544" s="2">
        <v>55105727</v>
      </c>
      <c r="I2544" s="2" t="s">
        <v>37</v>
      </c>
      <c r="J2544" s="2" t="s">
        <v>38</v>
      </c>
      <c r="K2544" s="2">
        <v>0.102249</v>
      </c>
      <c r="L2544" s="2">
        <v>0.0122288</v>
      </c>
      <c r="M2544" s="2">
        <v>0.00869383</v>
      </c>
      <c r="N2544" s="2">
        <v>0.1595435</v>
      </c>
      <c r="O2544" s="2">
        <v>-1.03591</v>
      </c>
      <c r="P2544" s="2">
        <v>0.0129381</v>
      </c>
      <c r="Q2544" s="2">
        <v>0</v>
      </c>
      <c r="R2544" s="2">
        <v>-0.0118049</v>
      </c>
      <c r="S2544" s="2">
        <f>EXP(R2544)</f>
        <v>0.988264504459319</v>
      </c>
      <c r="T2544" s="2">
        <v>0.972138835349401</v>
      </c>
      <c r="U2544" s="2">
        <v>2.73113221628433</v>
      </c>
      <c r="V2544" s="2">
        <v>0.00839375</v>
      </c>
      <c r="W2544" s="2">
        <v>0.1596079</v>
      </c>
      <c r="X2544" s="2">
        <v>0.1636269</v>
      </c>
      <c r="Y2544" s="2">
        <v>0.2504237</v>
      </c>
      <c r="Z2544" s="2">
        <v>20</v>
      </c>
      <c r="AA2544" s="2">
        <v>0.548460654624782</v>
      </c>
    </row>
    <row r="2545" hidden="1" spans="1:27">
      <c r="A2545" s="2" t="s">
        <v>5920</v>
      </c>
      <c r="B2545" s="2" t="s">
        <v>250</v>
      </c>
      <c r="C2545" s="2">
        <v>7</v>
      </c>
      <c r="D2545" s="2" t="s">
        <v>251</v>
      </c>
      <c r="E2545" s="2">
        <v>107942615</v>
      </c>
      <c r="F2545" s="2" t="s">
        <v>252</v>
      </c>
      <c r="G2545" s="2">
        <v>7</v>
      </c>
      <c r="H2545" s="2">
        <v>107979495</v>
      </c>
      <c r="I2545" s="2" t="s">
        <v>32</v>
      </c>
      <c r="J2545" s="2" t="s">
        <v>33</v>
      </c>
      <c r="K2545" s="2">
        <v>0.325153</v>
      </c>
      <c r="L2545" s="2">
        <v>0.00750721</v>
      </c>
      <c r="M2545" s="2">
        <v>0.00533861</v>
      </c>
      <c r="N2545" s="2">
        <v>0.1596618</v>
      </c>
      <c r="O2545" s="2">
        <v>0.296607</v>
      </c>
      <c r="P2545" s="2">
        <v>0.00819606</v>
      </c>
      <c r="Q2545" s="6">
        <v>9.076573e-287</v>
      </c>
      <c r="R2545" s="2">
        <v>0.0253103</v>
      </c>
      <c r="S2545" s="2">
        <f>EXP(R2545)</f>
        <v>1.02563332517323</v>
      </c>
      <c r="T2545" s="2">
        <v>0.990055576054857</v>
      </c>
      <c r="U2545" s="2">
        <v>2.88907917034266</v>
      </c>
      <c r="V2545" s="2">
        <v>0.0180125</v>
      </c>
      <c r="W2545" s="2">
        <v>0.1599768</v>
      </c>
      <c r="X2545" s="2">
        <v>0.2625378</v>
      </c>
      <c r="Y2545" s="2">
        <v>0.498939</v>
      </c>
      <c r="Z2545" s="2">
        <v>20</v>
      </c>
      <c r="AA2545" s="2">
        <v>0.548770590940767</v>
      </c>
    </row>
    <row r="2546" hidden="1" spans="1:27">
      <c r="A2546" s="2" t="s">
        <v>5920</v>
      </c>
      <c r="B2546" s="2" t="s">
        <v>1181</v>
      </c>
      <c r="C2546" s="2">
        <v>2</v>
      </c>
      <c r="D2546" s="2" t="s">
        <v>1182</v>
      </c>
      <c r="E2546" s="2">
        <v>232788813</v>
      </c>
      <c r="F2546" s="2" t="s">
        <v>1183</v>
      </c>
      <c r="G2546" s="2">
        <v>2</v>
      </c>
      <c r="H2546" s="2">
        <v>232823390</v>
      </c>
      <c r="I2546" s="2" t="s">
        <v>33</v>
      </c>
      <c r="J2546" s="2" t="s">
        <v>32</v>
      </c>
      <c r="K2546" s="2">
        <v>0.257669</v>
      </c>
      <c r="L2546" s="2">
        <v>-0.00800975</v>
      </c>
      <c r="M2546" s="2">
        <v>0.00554052</v>
      </c>
      <c r="N2546" s="2">
        <v>0.1482708</v>
      </c>
      <c r="O2546" s="2">
        <v>-0.0439875</v>
      </c>
      <c r="P2546" s="2">
        <v>0.00758093</v>
      </c>
      <c r="Q2546" s="6">
        <v>6.537599e-9</v>
      </c>
      <c r="R2546" s="2">
        <v>0.182091</v>
      </c>
      <c r="S2546" s="2">
        <f>EXP(R2546)</f>
        <v>1.19972336373866</v>
      </c>
      <c r="T2546" s="2">
        <v>0.930223201516476</v>
      </c>
      <c r="U2546" s="2">
        <v>4.28082215629538</v>
      </c>
      <c r="V2546" s="2">
        <v>0.129807</v>
      </c>
      <c r="W2546" s="2">
        <v>0.1606817</v>
      </c>
      <c r="X2546" s="2">
        <v>0.1606817</v>
      </c>
      <c r="Y2546" s="2" t="s">
        <v>54</v>
      </c>
      <c r="Z2546" s="2" t="s">
        <v>54</v>
      </c>
      <c r="AA2546" s="2">
        <v>0.548924440207972</v>
      </c>
    </row>
    <row r="2547" hidden="1" spans="1:27">
      <c r="A2547" s="2" t="s">
        <v>5920</v>
      </c>
      <c r="B2547" s="2" t="s">
        <v>5100</v>
      </c>
      <c r="C2547" s="2">
        <v>10</v>
      </c>
      <c r="D2547" s="2" t="s">
        <v>5101</v>
      </c>
      <c r="E2547" s="2">
        <v>85939304</v>
      </c>
      <c r="F2547" s="2" t="s">
        <v>5102</v>
      </c>
      <c r="G2547" s="2">
        <v>10</v>
      </c>
      <c r="H2547" s="2">
        <v>85918938</v>
      </c>
      <c r="I2547" s="2" t="s">
        <v>37</v>
      </c>
      <c r="J2547" s="2" t="s">
        <v>32</v>
      </c>
      <c r="K2547" s="2">
        <v>0.395706</v>
      </c>
      <c r="L2547" s="2">
        <v>0.00741315</v>
      </c>
      <c r="M2547" s="2">
        <v>0.00527619</v>
      </c>
      <c r="N2547" s="2">
        <v>0.1600155</v>
      </c>
      <c r="O2547" s="2">
        <v>0.220987</v>
      </c>
      <c r="P2547" s="2">
        <v>0.00757052</v>
      </c>
      <c r="Q2547" s="6">
        <v>2.562439e-187</v>
      </c>
      <c r="R2547" s="2">
        <v>0.0335456</v>
      </c>
      <c r="S2547" s="2">
        <f>EXP(R2547)</f>
        <v>1.03411459827683</v>
      </c>
      <c r="T2547" s="2">
        <v>0.986783443931106</v>
      </c>
      <c r="U2547" s="2">
        <v>2.9475221559911</v>
      </c>
      <c r="V2547" s="2">
        <v>0.0239032</v>
      </c>
      <c r="W2547" s="2">
        <v>0.1604992</v>
      </c>
      <c r="X2547" s="2">
        <v>0.006123252</v>
      </c>
      <c r="Y2547" s="2">
        <v>0.5554142</v>
      </c>
      <c r="Z2547" s="2">
        <v>20</v>
      </c>
      <c r="AA2547" s="2">
        <v>0.548924440207972</v>
      </c>
    </row>
    <row r="2548" hidden="1" spans="1:27">
      <c r="A2548" s="2" t="s">
        <v>5920</v>
      </c>
      <c r="B2548" s="2" t="s">
        <v>4839</v>
      </c>
      <c r="C2548" s="2">
        <v>22</v>
      </c>
      <c r="D2548" s="2" t="s">
        <v>4840</v>
      </c>
      <c r="E2548" s="2">
        <v>24109090</v>
      </c>
      <c r="F2548" s="2" t="s">
        <v>4841</v>
      </c>
      <c r="G2548" s="2">
        <v>22</v>
      </c>
      <c r="H2548" s="2">
        <v>24166789</v>
      </c>
      <c r="I2548" s="2" t="s">
        <v>38</v>
      </c>
      <c r="J2548" s="2" t="s">
        <v>37</v>
      </c>
      <c r="K2548" s="2">
        <v>0.103272</v>
      </c>
      <c r="L2548" s="2">
        <v>-0.0130857</v>
      </c>
      <c r="M2548" s="2">
        <v>0.00924876</v>
      </c>
      <c r="N2548" s="2">
        <v>0.1571091</v>
      </c>
      <c r="O2548" s="2">
        <v>-0.118256</v>
      </c>
      <c r="P2548" s="2">
        <v>0.0112612</v>
      </c>
      <c r="Q2548" s="6">
        <v>8.531004e-26</v>
      </c>
      <c r="R2548" s="2">
        <v>0.110656</v>
      </c>
      <c r="S2548" s="2">
        <f>EXP(R2548)</f>
        <v>1.11701058911294</v>
      </c>
      <c r="T2548" s="2">
        <v>0.956934680786683</v>
      </c>
      <c r="U2548" s="2">
        <v>3.56686383856686</v>
      </c>
      <c r="V2548" s="2">
        <v>0.0789164</v>
      </c>
      <c r="W2548" s="2">
        <v>0.160858</v>
      </c>
      <c r="X2548" s="2">
        <v>0.0002051378</v>
      </c>
      <c r="Y2548" s="2">
        <v>0.5702723</v>
      </c>
      <c r="Z2548" s="2">
        <v>20</v>
      </c>
      <c r="AA2548" s="2">
        <v>0.548924440207972</v>
      </c>
    </row>
    <row r="2549" hidden="1" spans="1:27">
      <c r="A2549" s="2" t="s">
        <v>5920</v>
      </c>
      <c r="B2549" s="2" t="s">
        <v>3951</v>
      </c>
      <c r="C2549" s="2">
        <v>1</v>
      </c>
      <c r="D2549" s="2" t="s">
        <v>3952</v>
      </c>
      <c r="E2549" s="2">
        <v>32047687</v>
      </c>
      <c r="F2549" s="2" t="s">
        <v>3953</v>
      </c>
      <c r="G2549" s="2">
        <v>1</v>
      </c>
      <c r="H2549" s="2">
        <v>32031843</v>
      </c>
      <c r="I2549" s="2" t="s">
        <v>37</v>
      </c>
      <c r="J2549" s="2" t="s">
        <v>38</v>
      </c>
      <c r="K2549" s="2">
        <v>0.0838446</v>
      </c>
      <c r="L2549" s="2">
        <v>0.012021</v>
      </c>
      <c r="M2549" s="2">
        <v>0.0084964</v>
      </c>
      <c r="N2549" s="2">
        <v>0.1571161</v>
      </c>
      <c r="O2549" s="2">
        <v>0.125899</v>
      </c>
      <c r="P2549" s="2">
        <v>0.0125167</v>
      </c>
      <c r="Q2549" s="6">
        <v>8.427491e-24</v>
      </c>
      <c r="R2549" s="2">
        <v>0.0954815</v>
      </c>
      <c r="S2549" s="2">
        <f>EXP(R2549)</f>
        <v>1.100188468359</v>
      </c>
      <c r="T2549" s="2">
        <v>0.962623516714154</v>
      </c>
      <c r="U2549" s="2">
        <v>3.43412739649574</v>
      </c>
      <c r="V2549" s="2">
        <v>0.0681502</v>
      </c>
      <c r="W2549" s="2">
        <v>0.1612005</v>
      </c>
      <c r="X2549" s="2">
        <v>0.1622025</v>
      </c>
      <c r="Y2549" s="2">
        <v>0.7525523</v>
      </c>
      <c r="Z2549" s="2">
        <v>14</v>
      </c>
      <c r="AA2549" s="2">
        <v>0.54914149567474</v>
      </c>
    </row>
    <row r="2550" hidden="1" spans="1:27">
      <c r="A2550" s="2" t="s">
        <v>5920</v>
      </c>
      <c r="B2550" s="2" t="s">
        <v>4378</v>
      </c>
      <c r="C2550" s="2">
        <v>3</v>
      </c>
      <c r="D2550" s="2" t="s">
        <v>4379</v>
      </c>
      <c r="E2550" s="2">
        <v>186972419</v>
      </c>
      <c r="F2550" s="2" t="s">
        <v>4380</v>
      </c>
      <c r="G2550" s="2">
        <v>3</v>
      </c>
      <c r="H2550" s="2">
        <v>186958270</v>
      </c>
      <c r="I2550" s="2" t="s">
        <v>32</v>
      </c>
      <c r="J2550" s="2" t="s">
        <v>38</v>
      </c>
      <c r="K2550" s="2">
        <v>0.265849</v>
      </c>
      <c r="L2550" s="2">
        <v>0.00773488</v>
      </c>
      <c r="M2550" s="2">
        <v>0.00552497</v>
      </c>
      <c r="N2550" s="2">
        <v>0.1615174</v>
      </c>
      <c r="O2550" s="2">
        <v>-0.21682</v>
      </c>
      <c r="P2550" s="2">
        <v>0.0080988</v>
      </c>
      <c r="Q2550" s="6">
        <v>6.871893e-158</v>
      </c>
      <c r="R2550" s="2">
        <v>-0.0356742</v>
      </c>
      <c r="S2550" s="2">
        <f>EXP(R2550)</f>
        <v>0.964954624492481</v>
      </c>
      <c r="T2550" s="2">
        <v>0.917881725487851</v>
      </c>
      <c r="U2550" s="2">
        <v>2.75927278272912</v>
      </c>
      <c r="V2550" s="2">
        <v>0.0255166</v>
      </c>
      <c r="W2550" s="2">
        <v>0.1620902</v>
      </c>
      <c r="X2550" s="2">
        <v>0.07565905</v>
      </c>
      <c r="Y2550" s="2">
        <v>0.2144016</v>
      </c>
      <c r="Z2550" s="2">
        <v>20</v>
      </c>
      <c r="AA2550" s="2">
        <v>0.550197229432014</v>
      </c>
    </row>
    <row r="2551" hidden="1" spans="1:27">
      <c r="A2551" s="2" t="s">
        <v>5920</v>
      </c>
      <c r="B2551" s="2" t="s">
        <v>5320</v>
      </c>
      <c r="C2551" s="2">
        <v>4</v>
      </c>
      <c r="D2551" s="2" t="s">
        <v>5321</v>
      </c>
      <c r="E2551" s="2">
        <v>88900690</v>
      </c>
      <c r="F2551" s="2" t="s">
        <v>5322</v>
      </c>
      <c r="G2551" s="2">
        <v>4</v>
      </c>
      <c r="H2551" s="2">
        <v>88858885</v>
      </c>
      <c r="I2551" s="2" t="s">
        <v>33</v>
      </c>
      <c r="J2551" s="2" t="s">
        <v>32</v>
      </c>
      <c r="K2551" s="2">
        <v>0.201431</v>
      </c>
      <c r="L2551" s="2">
        <v>0.00892121</v>
      </c>
      <c r="M2551" s="2">
        <v>0.00634016</v>
      </c>
      <c r="N2551" s="2">
        <v>0.1593992</v>
      </c>
      <c r="O2551" s="2">
        <v>-0.11418</v>
      </c>
      <c r="P2551" s="2">
        <v>0.0091328</v>
      </c>
      <c r="Q2551" s="6">
        <v>7.262718e-36</v>
      </c>
      <c r="R2551" s="2">
        <v>-0.0781329</v>
      </c>
      <c r="S2551" s="2">
        <f>EXP(R2551)</f>
        <v>0.92484150693944</v>
      </c>
      <c r="T2551" s="2">
        <v>0.828900990026033</v>
      </c>
      <c r="U2551" s="2">
        <v>2.81331406487843</v>
      </c>
      <c r="V2551" s="2">
        <v>0.0558784</v>
      </c>
      <c r="W2551" s="2">
        <v>0.1620329</v>
      </c>
      <c r="X2551" s="2">
        <v>0.5121012</v>
      </c>
      <c r="Y2551" s="2">
        <v>0.3654876</v>
      </c>
      <c r="Z2551" s="2">
        <v>20</v>
      </c>
      <c r="AA2551" s="2">
        <v>0.550197229432014</v>
      </c>
    </row>
    <row r="2552" hidden="1" spans="1:27">
      <c r="A2552" s="2" t="s">
        <v>5920</v>
      </c>
      <c r="B2552" s="2" t="s">
        <v>5854</v>
      </c>
      <c r="C2552" s="2">
        <v>14</v>
      </c>
      <c r="D2552" s="2" t="s">
        <v>5855</v>
      </c>
      <c r="E2552" s="2">
        <v>75528063</v>
      </c>
      <c r="F2552" s="2" t="s">
        <v>5856</v>
      </c>
      <c r="G2552" s="2">
        <v>14</v>
      </c>
      <c r="H2552" s="2">
        <v>75530041</v>
      </c>
      <c r="I2552" s="2" t="s">
        <v>37</v>
      </c>
      <c r="J2552" s="2" t="s">
        <v>33</v>
      </c>
      <c r="K2552" s="2">
        <v>0.0122699</v>
      </c>
      <c r="L2552" s="2">
        <v>0.0427578</v>
      </c>
      <c r="M2552" s="2">
        <v>0.0305782</v>
      </c>
      <c r="N2552" s="2">
        <v>0.1620192</v>
      </c>
      <c r="O2552" s="2">
        <v>-1.26254</v>
      </c>
      <c r="P2552" s="2">
        <v>0.0357813</v>
      </c>
      <c r="Q2552" s="6">
        <v>1.000682e-272</v>
      </c>
      <c r="R2552" s="2">
        <v>-0.0338665</v>
      </c>
      <c r="S2552" s="2">
        <f>EXP(R2552)</f>
        <v>0.966700550546999</v>
      </c>
      <c r="T2552" s="2">
        <v>0.92184871168394</v>
      </c>
      <c r="U2552" s="2">
        <v>2.75717941624887</v>
      </c>
      <c r="V2552" s="2">
        <v>0.0242386</v>
      </c>
      <c r="W2552" s="2">
        <v>0.1623487</v>
      </c>
      <c r="X2552" s="6">
        <v>7.530479e-7</v>
      </c>
      <c r="Y2552" s="2" t="s">
        <v>54</v>
      </c>
      <c r="Z2552" s="2" t="s">
        <v>54</v>
      </c>
      <c r="AA2552" s="2">
        <v>0.550197229432014</v>
      </c>
    </row>
    <row r="2553" hidden="1" spans="1:27">
      <c r="A2553" s="2" t="s">
        <v>5920</v>
      </c>
      <c r="B2553" s="2" t="s">
        <v>4525</v>
      </c>
      <c r="C2553" s="2">
        <v>12</v>
      </c>
      <c r="D2553" s="2" t="s">
        <v>4526</v>
      </c>
      <c r="E2553" s="2">
        <v>9753830</v>
      </c>
      <c r="F2553" s="2" t="s">
        <v>4527</v>
      </c>
      <c r="G2553" s="2">
        <v>12</v>
      </c>
      <c r="H2553" s="2">
        <v>10047254</v>
      </c>
      <c r="I2553" s="2" t="s">
        <v>38</v>
      </c>
      <c r="J2553" s="2" t="s">
        <v>32</v>
      </c>
      <c r="K2553" s="2">
        <v>0.0132924</v>
      </c>
      <c r="L2553" s="2">
        <v>-0.0444208</v>
      </c>
      <c r="M2553" s="2">
        <v>0.0313915</v>
      </c>
      <c r="N2553" s="2">
        <v>0.1570507</v>
      </c>
      <c r="O2553" s="2">
        <v>-0.318593</v>
      </c>
      <c r="P2553" s="2">
        <v>0.0407693</v>
      </c>
      <c r="Q2553" s="6">
        <v>5.516965e-15</v>
      </c>
      <c r="R2553" s="2">
        <v>0.139428</v>
      </c>
      <c r="S2553" s="2">
        <f>EXP(R2553)</f>
        <v>1.149616030384</v>
      </c>
      <c r="T2553" s="2">
        <v>0.944750280357003</v>
      </c>
      <c r="U2553" s="2">
        <v>3.8415605235338</v>
      </c>
      <c r="V2553" s="2">
        <v>0.100134</v>
      </c>
      <c r="W2553" s="2">
        <v>0.1637964</v>
      </c>
      <c r="X2553" s="2">
        <v>0.3363319</v>
      </c>
      <c r="Y2553" s="2" t="s">
        <v>54</v>
      </c>
      <c r="Z2553" s="2" t="s">
        <v>54</v>
      </c>
      <c r="AA2553" s="2">
        <v>0.553199162264151</v>
      </c>
    </row>
    <row r="2554" hidden="1" spans="1:27">
      <c r="A2554" s="2" t="s">
        <v>5920</v>
      </c>
      <c r="B2554" s="2" t="s">
        <v>4173</v>
      </c>
      <c r="C2554" s="2">
        <v>17</v>
      </c>
      <c r="D2554" s="2" t="s">
        <v>4174</v>
      </c>
      <c r="E2554" s="2">
        <v>19288629</v>
      </c>
      <c r="F2554" s="2" t="s">
        <v>4175</v>
      </c>
      <c r="G2554" s="2">
        <v>17</v>
      </c>
      <c r="H2554" s="2">
        <v>19289286</v>
      </c>
      <c r="I2554" s="2" t="s">
        <v>33</v>
      </c>
      <c r="J2554" s="2" t="s">
        <v>37</v>
      </c>
      <c r="K2554" s="2">
        <v>0.0368098</v>
      </c>
      <c r="L2554" s="2">
        <v>-0.0262211</v>
      </c>
      <c r="M2554" s="2">
        <v>0.0188045</v>
      </c>
      <c r="N2554" s="2">
        <v>0.1631958</v>
      </c>
      <c r="O2554" s="2">
        <v>-0.722082</v>
      </c>
      <c r="P2554" s="2">
        <v>0.0252079</v>
      </c>
      <c r="Q2554" s="6">
        <v>1.846593e-180</v>
      </c>
      <c r="R2554" s="2">
        <v>0.0363132</v>
      </c>
      <c r="S2554" s="2">
        <f>EXP(R2554)</f>
        <v>1.03698057795234</v>
      </c>
      <c r="T2554" s="2">
        <v>0.985318953071885</v>
      </c>
      <c r="U2554" s="2">
        <v>2.96857980392237</v>
      </c>
      <c r="V2554" s="2">
        <v>0.026073</v>
      </c>
      <c r="W2554" s="2">
        <v>0.1636941</v>
      </c>
      <c r="X2554" s="2">
        <v>0.3275261</v>
      </c>
      <c r="Y2554" s="2">
        <v>0.5026107</v>
      </c>
      <c r="Z2554" s="2">
        <v>12</v>
      </c>
      <c r="AA2554" s="2">
        <v>0.553199162264151</v>
      </c>
    </row>
    <row r="2555" hidden="1" spans="1:27">
      <c r="A2555" s="2" t="s">
        <v>5920</v>
      </c>
      <c r="B2555" s="2" t="s">
        <v>1060</v>
      </c>
      <c r="C2555" s="2">
        <v>2</v>
      </c>
      <c r="D2555" s="2" t="s">
        <v>1061</v>
      </c>
      <c r="E2555" s="2">
        <v>79254222</v>
      </c>
      <c r="F2555" s="2" t="s">
        <v>1062</v>
      </c>
      <c r="G2555" s="2">
        <v>2</v>
      </c>
      <c r="H2555" s="2">
        <v>79248249</v>
      </c>
      <c r="I2555" s="2" t="s">
        <v>32</v>
      </c>
      <c r="J2555" s="2" t="s">
        <v>33</v>
      </c>
      <c r="K2555" s="2">
        <v>0.214724</v>
      </c>
      <c r="L2555" s="2">
        <v>-0.00820189</v>
      </c>
      <c r="M2555" s="2">
        <v>0.00589331</v>
      </c>
      <c r="N2555" s="2">
        <v>0.1640046</v>
      </c>
      <c r="O2555" s="2">
        <v>0.304799</v>
      </c>
      <c r="P2555" s="2">
        <v>0.00942647</v>
      </c>
      <c r="Q2555" s="6">
        <v>2.300863e-229</v>
      </c>
      <c r="R2555" s="2">
        <v>-0.0269092</v>
      </c>
      <c r="S2555" s="2">
        <f>EXP(R2555)</f>
        <v>0.973449626737695</v>
      </c>
      <c r="T2555" s="2">
        <v>0.937216393972395</v>
      </c>
      <c r="U2555" s="2">
        <v>2.74939670259848</v>
      </c>
      <c r="V2555" s="2">
        <v>0.019353</v>
      </c>
      <c r="W2555" s="2">
        <v>0.1643949</v>
      </c>
      <c r="X2555" s="2">
        <v>0.4454926</v>
      </c>
      <c r="Y2555" s="2">
        <v>0.5948574</v>
      </c>
      <c r="Z2555" s="2">
        <v>20</v>
      </c>
      <c r="AA2555" s="2">
        <v>0.554269791267123</v>
      </c>
    </row>
    <row r="2556" hidden="1" spans="1:27">
      <c r="A2556" s="2" t="s">
        <v>5920</v>
      </c>
      <c r="B2556" s="2" t="s">
        <v>3501</v>
      </c>
      <c r="C2556" s="2">
        <v>4</v>
      </c>
      <c r="D2556" s="2" t="s">
        <v>3502</v>
      </c>
      <c r="E2556" s="2">
        <v>39430852</v>
      </c>
      <c r="F2556" s="2" t="s">
        <v>3503</v>
      </c>
      <c r="G2556" s="2">
        <v>4</v>
      </c>
      <c r="H2556" s="2">
        <v>39457617</v>
      </c>
      <c r="I2556" s="2" t="s">
        <v>38</v>
      </c>
      <c r="J2556" s="2" t="s">
        <v>37</v>
      </c>
      <c r="K2556" s="2">
        <v>0.320041</v>
      </c>
      <c r="L2556" s="2">
        <v>-0.00718743</v>
      </c>
      <c r="M2556" s="2">
        <v>0.0051899</v>
      </c>
      <c r="N2556" s="2">
        <v>0.1660869</v>
      </c>
      <c r="O2556" s="2">
        <v>-0.761617</v>
      </c>
      <c r="P2556" s="2">
        <v>0.00796867</v>
      </c>
      <c r="Q2556" s="2">
        <v>0</v>
      </c>
      <c r="R2556" s="2">
        <v>0.00943707</v>
      </c>
      <c r="S2556" s="2">
        <f>EXP(R2556)</f>
        <v>1.00948173955108</v>
      </c>
      <c r="T2556" s="2">
        <v>0.996087266368327</v>
      </c>
      <c r="U2556" s="2">
        <v>2.7810796564874</v>
      </c>
      <c r="V2556" s="2">
        <v>0.00681504</v>
      </c>
      <c r="W2556" s="2">
        <v>0.1661313</v>
      </c>
      <c r="X2556" s="2">
        <v>0.2252385</v>
      </c>
      <c r="Y2556" s="2">
        <v>0.2270391</v>
      </c>
      <c r="Z2556" s="2">
        <v>20</v>
      </c>
      <c r="AA2556" s="2">
        <v>0.559166717435898</v>
      </c>
    </row>
    <row r="2557" hidden="1" spans="1:27">
      <c r="A2557" s="2" t="s">
        <v>5920</v>
      </c>
      <c r="B2557" s="2" t="s">
        <v>4155</v>
      </c>
      <c r="C2557" s="2">
        <v>14</v>
      </c>
      <c r="D2557" s="2" t="s">
        <v>4156</v>
      </c>
      <c r="E2557" s="2">
        <v>21237835</v>
      </c>
      <c r="F2557" s="2" t="s">
        <v>4157</v>
      </c>
      <c r="G2557" s="2">
        <v>14</v>
      </c>
      <c r="H2557" s="2">
        <v>21243605</v>
      </c>
      <c r="I2557" s="2" t="s">
        <v>37</v>
      </c>
      <c r="J2557" s="2" t="s">
        <v>38</v>
      </c>
      <c r="K2557" s="2">
        <v>0.193252</v>
      </c>
      <c r="L2557" s="2">
        <v>-0.00834781</v>
      </c>
      <c r="M2557" s="2">
        <v>0.00602919</v>
      </c>
      <c r="N2557" s="2">
        <v>0.1661856</v>
      </c>
      <c r="O2557" s="2">
        <v>0.154416</v>
      </c>
      <c r="P2557" s="2">
        <v>0.00582089</v>
      </c>
      <c r="Q2557" s="6">
        <v>4.620526e-155</v>
      </c>
      <c r="R2557" s="2">
        <v>-0.0540605</v>
      </c>
      <c r="S2557" s="2">
        <f>EXP(R2557)</f>
        <v>0.947374788593239</v>
      </c>
      <c r="T2557" s="2">
        <v>0.877486974172637</v>
      </c>
      <c r="U2557" s="2">
        <v>2.78433051973134</v>
      </c>
      <c r="V2557" s="2">
        <v>0.0390983</v>
      </c>
      <c r="W2557" s="2">
        <v>0.1667621</v>
      </c>
      <c r="X2557" s="2">
        <v>0.7294178</v>
      </c>
      <c r="Y2557" s="2">
        <v>0.4167684</v>
      </c>
      <c r="Z2557" s="2">
        <v>20</v>
      </c>
      <c r="AA2557" s="2">
        <v>0.559379818057922</v>
      </c>
    </row>
    <row r="2558" hidden="1" spans="1:27">
      <c r="A2558" s="2" t="s">
        <v>5920</v>
      </c>
      <c r="B2558" s="2" t="s">
        <v>366</v>
      </c>
      <c r="C2558" s="2">
        <v>17</v>
      </c>
      <c r="D2558" s="2" t="s">
        <v>367</v>
      </c>
      <c r="E2558" s="2">
        <v>42426544</v>
      </c>
      <c r="F2558" s="2" t="s">
        <v>368</v>
      </c>
      <c r="G2558" s="2">
        <v>17</v>
      </c>
      <c r="H2558" s="2">
        <v>42430244</v>
      </c>
      <c r="I2558" s="2" t="s">
        <v>32</v>
      </c>
      <c r="J2558" s="2" t="s">
        <v>33</v>
      </c>
      <c r="K2558" s="2">
        <v>0.304703</v>
      </c>
      <c r="L2558" s="2">
        <v>0.00771929</v>
      </c>
      <c r="M2558" s="2">
        <v>0.00557775</v>
      </c>
      <c r="N2558" s="2">
        <v>0.1663753</v>
      </c>
      <c r="O2558" s="2">
        <v>-0.250314</v>
      </c>
      <c r="P2558" s="2">
        <v>0.00773573</v>
      </c>
      <c r="Q2558" s="6">
        <v>1.065136e-229</v>
      </c>
      <c r="R2558" s="2">
        <v>-0.0308384</v>
      </c>
      <c r="S2558" s="2">
        <f>EXP(R2558)</f>
        <v>0.969632252988031</v>
      </c>
      <c r="T2558" s="2">
        <v>0.928158220964375</v>
      </c>
      <c r="U2558" s="2">
        <v>2.75480570877692</v>
      </c>
      <c r="V2558" s="2">
        <v>0.0223034</v>
      </c>
      <c r="W2558" s="2">
        <v>0.1667628</v>
      </c>
      <c r="X2558" s="2">
        <v>0.6691886</v>
      </c>
      <c r="Y2558" s="2">
        <v>0.3887827</v>
      </c>
      <c r="Z2558" s="2">
        <v>20</v>
      </c>
      <c r="AA2558" s="2">
        <v>0.559379818057922</v>
      </c>
    </row>
    <row r="2559" hidden="1" spans="1:27">
      <c r="A2559" s="2" t="s">
        <v>5920</v>
      </c>
      <c r="B2559" s="2" t="s">
        <v>55</v>
      </c>
      <c r="C2559" s="2">
        <v>1</v>
      </c>
      <c r="D2559" s="2" t="s">
        <v>56</v>
      </c>
      <c r="E2559" s="2">
        <v>154922576</v>
      </c>
      <c r="F2559" s="2" t="s">
        <v>57</v>
      </c>
      <c r="G2559" s="2">
        <v>1</v>
      </c>
      <c r="H2559" s="2">
        <v>154837796</v>
      </c>
      <c r="I2559" s="2" t="s">
        <v>33</v>
      </c>
      <c r="J2559" s="2" t="s">
        <v>32</v>
      </c>
      <c r="K2559" s="2">
        <v>0.407975</v>
      </c>
      <c r="L2559" s="2">
        <v>0.00681004</v>
      </c>
      <c r="M2559" s="2">
        <v>0.00480798</v>
      </c>
      <c r="N2559" s="2">
        <v>0.1566572</v>
      </c>
      <c r="O2559" s="2">
        <v>0.0448737</v>
      </c>
      <c r="P2559" s="2">
        <v>0.00763282</v>
      </c>
      <c r="Q2559" s="6">
        <v>4.126395e-9</v>
      </c>
      <c r="R2559" s="2">
        <v>0.15176</v>
      </c>
      <c r="S2559" s="2">
        <f>EXP(R2559)</f>
        <v>1.1638808715005</v>
      </c>
      <c r="T2559" s="2">
        <v>0.937769027159417</v>
      </c>
      <c r="U2559" s="2">
        <v>3.97447423526592</v>
      </c>
      <c r="V2559" s="2">
        <v>0.11021</v>
      </c>
      <c r="W2559" s="2">
        <v>0.168511</v>
      </c>
      <c r="X2559" s="2">
        <v>0.168511</v>
      </c>
      <c r="Y2559" s="2" t="s">
        <v>54</v>
      </c>
      <c r="Z2559" s="2" t="s">
        <v>54</v>
      </c>
      <c r="AA2559" s="2">
        <v>0.560500048148148</v>
      </c>
    </row>
    <row r="2560" hidden="1" spans="1:27">
      <c r="A2560" s="2" t="s">
        <v>5920</v>
      </c>
      <c r="B2560" s="2" t="s">
        <v>450</v>
      </c>
      <c r="C2560" s="2">
        <v>1</v>
      </c>
      <c r="D2560" s="2" t="s">
        <v>451</v>
      </c>
      <c r="E2560" s="2">
        <v>155029147</v>
      </c>
      <c r="F2560" s="2" t="s">
        <v>452</v>
      </c>
      <c r="G2560" s="2">
        <v>1</v>
      </c>
      <c r="H2560" s="2">
        <v>155033308</v>
      </c>
      <c r="I2560" s="2" t="s">
        <v>38</v>
      </c>
      <c r="J2560" s="2" t="s">
        <v>37</v>
      </c>
      <c r="K2560" s="2">
        <v>0.182004</v>
      </c>
      <c r="L2560" s="2">
        <v>0.00942899</v>
      </c>
      <c r="M2560" s="2">
        <v>0.0068445</v>
      </c>
      <c r="N2560" s="2">
        <v>0.1683268</v>
      </c>
      <c r="O2560" s="2">
        <v>1.02374</v>
      </c>
      <c r="P2560" s="2">
        <v>0.0102859</v>
      </c>
      <c r="Q2560" s="2">
        <v>0</v>
      </c>
      <c r="R2560" s="2">
        <v>0.00921034</v>
      </c>
      <c r="S2560" s="2">
        <f>EXP(R2560)</f>
        <v>1.00925288570127</v>
      </c>
      <c r="T2560" s="2">
        <v>0.996112532641496</v>
      </c>
      <c r="U2560" s="2">
        <v>2.77974242046613</v>
      </c>
      <c r="V2560" s="2">
        <v>0.00668642</v>
      </c>
      <c r="W2560" s="2">
        <v>0.1683675</v>
      </c>
      <c r="X2560" s="2">
        <v>0.01083864</v>
      </c>
      <c r="Y2560" s="2">
        <v>0.1646125</v>
      </c>
      <c r="Z2560" s="2">
        <v>20</v>
      </c>
      <c r="AA2560" s="2">
        <v>0.560500048148148</v>
      </c>
    </row>
    <row r="2561" hidden="1" spans="1:27">
      <c r="A2561" s="2" t="s">
        <v>5920</v>
      </c>
      <c r="B2561" s="2" t="s">
        <v>1300</v>
      </c>
      <c r="C2561" s="2">
        <v>3</v>
      </c>
      <c r="D2561" s="2" t="s">
        <v>1301</v>
      </c>
      <c r="E2561" s="2">
        <v>60485068</v>
      </c>
      <c r="F2561" s="2" t="s">
        <v>1302</v>
      </c>
      <c r="G2561" s="2">
        <v>3</v>
      </c>
      <c r="H2561" s="2">
        <v>60876109</v>
      </c>
      <c r="I2561" s="2" t="s">
        <v>32</v>
      </c>
      <c r="J2561" s="2" t="s">
        <v>33</v>
      </c>
      <c r="K2561" s="2">
        <v>0.240286</v>
      </c>
      <c r="L2561" s="2">
        <v>0.00844774</v>
      </c>
      <c r="M2561" s="2">
        <v>0.00607819</v>
      </c>
      <c r="N2561" s="2">
        <v>0.1645759</v>
      </c>
      <c r="O2561" s="2">
        <v>0.0930344</v>
      </c>
      <c r="P2561" s="2">
        <v>0.00926461</v>
      </c>
      <c r="Q2561" s="6">
        <v>9.972362e-24</v>
      </c>
      <c r="R2561" s="2">
        <v>0.0908023</v>
      </c>
      <c r="S2561" s="2">
        <f>EXP(R2561)</f>
        <v>1.09505249197917</v>
      </c>
      <c r="T2561" s="2">
        <v>0.962260110239005</v>
      </c>
      <c r="U2561" s="2">
        <v>3.4018699712597</v>
      </c>
      <c r="V2561" s="2">
        <v>0.0659555</v>
      </c>
      <c r="W2561" s="2">
        <v>0.1685984</v>
      </c>
      <c r="X2561" s="2">
        <v>0.2390912</v>
      </c>
      <c r="Y2561" s="2">
        <v>0.1695845</v>
      </c>
      <c r="Z2561" s="2">
        <v>17</v>
      </c>
      <c r="AA2561" s="2">
        <v>0.560500048148148</v>
      </c>
    </row>
    <row r="2562" hidden="1" spans="1:27">
      <c r="A2562" s="2" t="s">
        <v>5920</v>
      </c>
      <c r="B2562" s="2" t="s">
        <v>3786</v>
      </c>
      <c r="C2562" s="2">
        <v>8</v>
      </c>
      <c r="D2562" s="2" t="s">
        <v>3787</v>
      </c>
      <c r="E2562" s="2">
        <v>37628700</v>
      </c>
      <c r="F2562" s="2" t="s">
        <v>3788</v>
      </c>
      <c r="G2562" s="2">
        <v>8</v>
      </c>
      <c r="H2562" s="2">
        <v>37635649</v>
      </c>
      <c r="I2562" s="2" t="s">
        <v>37</v>
      </c>
      <c r="J2562" s="2" t="s">
        <v>38</v>
      </c>
      <c r="K2562" s="2">
        <v>0.142127</v>
      </c>
      <c r="L2562" s="2">
        <v>0.00955384</v>
      </c>
      <c r="M2562" s="2">
        <v>0.00674253</v>
      </c>
      <c r="N2562" s="2">
        <v>0.1564968</v>
      </c>
      <c r="O2562" s="2">
        <v>0.0565378</v>
      </c>
      <c r="P2562" s="2">
        <v>0.00991467</v>
      </c>
      <c r="Q2562" s="6">
        <v>1.18105e-8</v>
      </c>
      <c r="R2562" s="2">
        <v>0.168981</v>
      </c>
      <c r="S2562" s="2">
        <f>EXP(R2562)</f>
        <v>1.18409764085506</v>
      </c>
      <c r="T2562" s="2">
        <v>0.930652170499635</v>
      </c>
      <c r="U2562" s="2">
        <v>4.15764297377009</v>
      </c>
      <c r="V2562" s="2">
        <v>0.122883</v>
      </c>
      <c r="W2562" s="2">
        <v>0.1690894</v>
      </c>
      <c r="X2562" s="2">
        <v>0.1690894</v>
      </c>
      <c r="Y2562" s="2" t="s">
        <v>54</v>
      </c>
      <c r="Z2562" s="2" t="s">
        <v>54</v>
      </c>
      <c r="AA2562" s="2">
        <v>0.560500048148148</v>
      </c>
    </row>
    <row r="2563" hidden="1" spans="1:27">
      <c r="A2563" s="2" t="s">
        <v>5920</v>
      </c>
      <c r="B2563" s="2" t="s">
        <v>5749</v>
      </c>
      <c r="C2563" s="2">
        <v>14</v>
      </c>
      <c r="D2563" s="2" t="s">
        <v>5750</v>
      </c>
      <c r="E2563" s="2">
        <v>105815692</v>
      </c>
      <c r="F2563" s="2" t="s">
        <v>5751</v>
      </c>
      <c r="G2563" s="2">
        <v>14</v>
      </c>
      <c r="H2563" s="2">
        <v>105759840</v>
      </c>
      <c r="I2563" s="2" t="s">
        <v>33</v>
      </c>
      <c r="J2563" s="2" t="s">
        <v>32</v>
      </c>
      <c r="K2563" s="2">
        <v>0.308793</v>
      </c>
      <c r="L2563" s="2">
        <v>-0.00750585</v>
      </c>
      <c r="M2563" s="2">
        <v>0.00542802</v>
      </c>
      <c r="N2563" s="2">
        <v>0.166727</v>
      </c>
      <c r="O2563" s="2">
        <v>0.1781</v>
      </c>
      <c r="P2563" s="2">
        <v>0.0082718</v>
      </c>
      <c r="Q2563" s="6">
        <v>7.979912e-103</v>
      </c>
      <c r="R2563" s="2">
        <v>-0.042144</v>
      </c>
      <c r="S2563" s="2">
        <f>EXP(R2563)</f>
        <v>0.958731713265167</v>
      </c>
      <c r="T2563" s="2">
        <v>0.903027030413888</v>
      </c>
      <c r="U2563" s="2">
        <v>2.76928871397094</v>
      </c>
      <c r="V2563" s="2">
        <v>0.0305402</v>
      </c>
      <c r="W2563" s="2">
        <v>0.1676006</v>
      </c>
      <c r="X2563" s="2">
        <v>0.7457836</v>
      </c>
      <c r="Y2563" s="2">
        <v>0.0009111966</v>
      </c>
      <c r="Z2563" s="2">
        <v>17</v>
      </c>
      <c r="AA2563" s="2">
        <v>0.560500048148148</v>
      </c>
    </row>
    <row r="2564" hidden="1" spans="1:27">
      <c r="A2564" s="2" t="s">
        <v>5920</v>
      </c>
      <c r="B2564" s="2" t="s">
        <v>5296</v>
      </c>
      <c r="C2564" s="2">
        <v>15</v>
      </c>
      <c r="D2564" s="2" t="s">
        <v>5297</v>
      </c>
      <c r="E2564" s="2">
        <v>66366751</v>
      </c>
      <c r="F2564" s="2" t="s">
        <v>5298</v>
      </c>
      <c r="G2564" s="2">
        <v>15</v>
      </c>
      <c r="H2564" s="2">
        <v>66535743</v>
      </c>
      <c r="I2564" s="2" t="s">
        <v>32</v>
      </c>
      <c r="J2564" s="2" t="s">
        <v>33</v>
      </c>
      <c r="K2564" s="2">
        <v>0.220859</v>
      </c>
      <c r="L2564" s="2">
        <v>0.00838661</v>
      </c>
      <c r="M2564" s="2">
        <v>0.0060628</v>
      </c>
      <c r="N2564" s="2">
        <v>0.1665757</v>
      </c>
      <c r="O2564" s="2">
        <v>0.164385</v>
      </c>
      <c r="P2564" s="2">
        <v>0.00943204</v>
      </c>
      <c r="Q2564" s="6">
        <v>5.026872e-68</v>
      </c>
      <c r="R2564" s="2">
        <v>0.0510181</v>
      </c>
      <c r="S2564" s="2">
        <f>EXP(R2564)</f>
        <v>1.05234194049995</v>
      </c>
      <c r="T2564" s="2">
        <v>0.978732029998953</v>
      </c>
      <c r="U2564" s="2">
        <v>3.07977774140424</v>
      </c>
      <c r="V2564" s="2">
        <v>0.0369977</v>
      </c>
      <c r="W2564" s="2">
        <v>0.1679088</v>
      </c>
      <c r="X2564" s="2">
        <v>0.05806449</v>
      </c>
      <c r="Y2564" s="2">
        <v>0.2651586</v>
      </c>
      <c r="Z2564" s="2">
        <v>20</v>
      </c>
      <c r="AA2564" s="2">
        <v>0.560500048148148</v>
      </c>
    </row>
    <row r="2565" hidden="1" spans="1:27">
      <c r="A2565" s="2" t="s">
        <v>5920</v>
      </c>
      <c r="B2565" s="2" t="s">
        <v>5548</v>
      </c>
      <c r="C2565" s="2">
        <v>17</v>
      </c>
      <c r="D2565" s="2" t="s">
        <v>5549</v>
      </c>
      <c r="E2565" s="2">
        <v>62162310</v>
      </c>
      <c r="F2565" s="2" t="s">
        <v>5550</v>
      </c>
      <c r="G2565" s="2">
        <v>17</v>
      </c>
      <c r="H2565" s="2">
        <v>62159608</v>
      </c>
      <c r="I2565" s="2" t="s">
        <v>32</v>
      </c>
      <c r="J2565" s="2" t="s">
        <v>33</v>
      </c>
      <c r="K2565" s="2">
        <v>0.251534</v>
      </c>
      <c r="L2565" s="2">
        <v>0.00781338</v>
      </c>
      <c r="M2565" s="2">
        <v>0.0056572</v>
      </c>
      <c r="N2565" s="2">
        <v>0.1672362</v>
      </c>
      <c r="O2565" s="2">
        <v>0.134545</v>
      </c>
      <c r="P2565" s="2">
        <v>0.00865877</v>
      </c>
      <c r="Q2565" s="6">
        <v>1.901499e-54</v>
      </c>
      <c r="R2565" s="2">
        <v>0.0580726</v>
      </c>
      <c r="S2565" s="2">
        <f>EXP(R2565)</f>
        <v>1.0597919338118</v>
      </c>
      <c r="T2565" s="2">
        <v>0.975637386333076</v>
      </c>
      <c r="U2565" s="2">
        <v>3.13468542394771</v>
      </c>
      <c r="V2565" s="2">
        <v>0.0422127</v>
      </c>
      <c r="W2565" s="2">
        <v>0.1689098</v>
      </c>
      <c r="X2565" s="2">
        <v>0.4926794</v>
      </c>
      <c r="Y2565" s="2">
        <v>0.04896335</v>
      </c>
      <c r="Z2565" s="2">
        <v>20</v>
      </c>
      <c r="AA2565" s="2">
        <v>0.560500048148148</v>
      </c>
    </row>
    <row r="2566" hidden="1" spans="1:27">
      <c r="A2566" s="2" t="s">
        <v>5920</v>
      </c>
      <c r="B2566" s="2" t="s">
        <v>2701</v>
      </c>
      <c r="C2566" s="2">
        <v>1</v>
      </c>
      <c r="D2566" s="2" t="s">
        <v>2702</v>
      </c>
      <c r="E2566" s="2">
        <v>160597491</v>
      </c>
      <c r="F2566" s="2" t="s">
        <v>2703</v>
      </c>
      <c r="G2566" s="2">
        <v>1</v>
      </c>
      <c r="H2566" s="2">
        <v>160638250</v>
      </c>
      <c r="I2566" s="2" t="s">
        <v>32</v>
      </c>
      <c r="J2566" s="2" t="s">
        <v>37</v>
      </c>
      <c r="K2566" s="2">
        <v>0.139059</v>
      </c>
      <c r="L2566" s="2">
        <v>-0.010305</v>
      </c>
      <c r="M2566" s="2">
        <v>0.00746386</v>
      </c>
      <c r="N2566" s="2">
        <v>0.1673858</v>
      </c>
      <c r="O2566" s="2">
        <v>-0.144706</v>
      </c>
      <c r="P2566" s="2">
        <v>0.0110171</v>
      </c>
      <c r="Q2566" s="6">
        <v>2.085449e-39</v>
      </c>
      <c r="R2566" s="2">
        <v>0.0712134</v>
      </c>
      <c r="S2566" s="2">
        <f>EXP(R2566)</f>
        <v>1.0738103525489</v>
      </c>
      <c r="T2566" s="2">
        <v>0.970019163009454</v>
      </c>
      <c r="U2566" s="2">
        <v>3.23964321381867</v>
      </c>
      <c r="V2566" s="2">
        <v>0.0518637</v>
      </c>
      <c r="W2566" s="2">
        <v>0.1697251</v>
      </c>
      <c r="X2566" s="2">
        <v>0.5198448</v>
      </c>
      <c r="Y2566" s="2">
        <v>0.5249679</v>
      </c>
      <c r="Z2566" s="2">
        <v>16</v>
      </c>
      <c r="AA2566" s="2">
        <v>0.561138570469799</v>
      </c>
    </row>
    <row r="2567" hidden="1" spans="1:27">
      <c r="A2567" s="2" t="s">
        <v>5920</v>
      </c>
      <c r="B2567" s="2" t="s">
        <v>1949</v>
      </c>
      <c r="C2567" s="2">
        <v>11</v>
      </c>
      <c r="D2567" s="2" t="s">
        <v>1950</v>
      </c>
      <c r="E2567" s="2">
        <v>99560648</v>
      </c>
      <c r="F2567" s="2" t="s">
        <v>1951</v>
      </c>
      <c r="G2567" s="2">
        <v>11</v>
      </c>
      <c r="H2567" s="2">
        <v>99204253</v>
      </c>
      <c r="I2567" s="2" t="s">
        <v>33</v>
      </c>
      <c r="J2567" s="2" t="s">
        <v>32</v>
      </c>
      <c r="K2567" s="2">
        <v>0.0787321</v>
      </c>
      <c r="L2567" s="2">
        <v>0.0132903</v>
      </c>
      <c r="M2567" s="2">
        <v>0.00967943</v>
      </c>
      <c r="N2567" s="2">
        <v>0.1697372</v>
      </c>
      <c r="O2567" s="2">
        <v>0.779629</v>
      </c>
      <c r="P2567" s="2">
        <v>0.0131699</v>
      </c>
      <c r="Q2567" s="2">
        <v>0</v>
      </c>
      <c r="R2567" s="2">
        <v>0.017047</v>
      </c>
      <c r="S2567" s="2">
        <f>EXP(R2567)</f>
        <v>1.01719312927884</v>
      </c>
      <c r="T2567" s="2">
        <v>0.992732687554695</v>
      </c>
      <c r="U2567" s="2">
        <v>2.83356029936708</v>
      </c>
      <c r="V2567" s="2">
        <v>0.0124188</v>
      </c>
      <c r="W2567" s="2">
        <v>0.169852</v>
      </c>
      <c r="X2567" s="2">
        <v>0.564557</v>
      </c>
      <c r="Y2567" s="2">
        <v>0.09098023</v>
      </c>
      <c r="Z2567" s="2">
        <v>20</v>
      </c>
      <c r="AA2567" s="2">
        <v>0.561138570469799</v>
      </c>
    </row>
    <row r="2568" hidden="1" spans="1:27">
      <c r="A2568" s="2" t="s">
        <v>5920</v>
      </c>
      <c r="B2568" s="2" t="s">
        <v>3729</v>
      </c>
      <c r="C2568" s="2">
        <v>1</v>
      </c>
      <c r="D2568" s="2" t="s">
        <v>3730</v>
      </c>
      <c r="E2568" s="2">
        <v>206882938</v>
      </c>
      <c r="F2568" s="2" t="s">
        <v>3731</v>
      </c>
      <c r="G2568" s="2">
        <v>1</v>
      </c>
      <c r="H2568" s="2">
        <v>206901382</v>
      </c>
      <c r="I2568" s="2" t="s">
        <v>37</v>
      </c>
      <c r="J2568" s="2" t="s">
        <v>33</v>
      </c>
      <c r="K2568" s="2">
        <v>0.314928</v>
      </c>
      <c r="L2568" s="2">
        <v>-0.00740545</v>
      </c>
      <c r="M2568" s="2">
        <v>0.00539077</v>
      </c>
      <c r="N2568" s="2">
        <v>0.1695261</v>
      </c>
      <c r="O2568" s="2">
        <v>0.14746</v>
      </c>
      <c r="P2568" s="2">
        <v>0.00824629</v>
      </c>
      <c r="Q2568" s="6">
        <v>1.629649e-71</v>
      </c>
      <c r="R2568" s="2">
        <v>-0.0502201</v>
      </c>
      <c r="S2568" s="2">
        <f>EXP(R2568)</f>
        <v>0.951020081943375</v>
      </c>
      <c r="T2568" s="2">
        <v>0.885074114750388</v>
      </c>
      <c r="U2568" s="2">
        <v>2.78120385113211</v>
      </c>
      <c r="V2568" s="2">
        <v>0.0366652</v>
      </c>
      <c r="W2568" s="2">
        <v>0.1707829</v>
      </c>
      <c r="X2568" s="2">
        <v>0.08405121</v>
      </c>
      <c r="Y2568" s="2">
        <v>0.1337893</v>
      </c>
      <c r="Z2568" s="2">
        <v>20</v>
      </c>
      <c r="AA2568" s="2">
        <v>0.562326973411371</v>
      </c>
    </row>
    <row r="2569" hidden="1" spans="1:27">
      <c r="A2569" s="2" t="s">
        <v>5920</v>
      </c>
      <c r="B2569" s="2" t="s">
        <v>1946</v>
      </c>
      <c r="C2569" s="2">
        <v>20</v>
      </c>
      <c r="D2569" s="2" t="s">
        <v>1947</v>
      </c>
      <c r="E2569" s="2">
        <v>31879482</v>
      </c>
      <c r="F2569" s="2" t="s">
        <v>1948</v>
      </c>
      <c r="G2569" s="2">
        <v>20</v>
      </c>
      <c r="H2569" s="2">
        <v>31694448</v>
      </c>
      <c r="I2569" s="2" t="s">
        <v>33</v>
      </c>
      <c r="J2569" s="2" t="s">
        <v>32</v>
      </c>
      <c r="K2569" s="2">
        <v>0.588957</v>
      </c>
      <c r="L2569" s="2">
        <v>0.00688466</v>
      </c>
      <c r="M2569" s="2">
        <v>0.0050225</v>
      </c>
      <c r="N2569" s="2">
        <v>0.1704482</v>
      </c>
      <c r="O2569" s="2">
        <v>-0.421503</v>
      </c>
      <c r="P2569" s="2">
        <v>0.00745807</v>
      </c>
      <c r="Q2569" s="2">
        <v>0</v>
      </c>
      <c r="R2569" s="2">
        <v>-0.0163336</v>
      </c>
      <c r="S2569" s="2">
        <f>EXP(R2569)</f>
        <v>0.983799069936479</v>
      </c>
      <c r="T2569" s="2">
        <v>0.961082301653407</v>
      </c>
      <c r="U2569" s="2">
        <v>2.73781649189214</v>
      </c>
      <c r="V2569" s="2">
        <v>0.0119192</v>
      </c>
      <c r="W2569" s="2">
        <v>0.1705739</v>
      </c>
      <c r="X2569" s="2">
        <v>0.04724982</v>
      </c>
      <c r="Y2569" s="2">
        <v>0.1448374</v>
      </c>
      <c r="Z2569" s="2">
        <v>20</v>
      </c>
      <c r="AA2569" s="2">
        <v>0.562326973411371</v>
      </c>
    </row>
    <row r="2570" hidden="1" spans="1:27">
      <c r="A2570" s="2" t="s">
        <v>5920</v>
      </c>
      <c r="B2570" s="2" t="s">
        <v>4104</v>
      </c>
      <c r="C2570" s="2">
        <v>6</v>
      </c>
      <c r="D2570" s="2" t="s">
        <v>4105</v>
      </c>
      <c r="E2570" s="2">
        <v>46687684</v>
      </c>
      <c r="F2570" s="2" t="s">
        <v>4106</v>
      </c>
      <c r="G2570" s="2">
        <v>6</v>
      </c>
      <c r="H2570" s="2">
        <v>46658905</v>
      </c>
      <c r="I2570" s="2" t="s">
        <v>37</v>
      </c>
      <c r="J2570" s="2" t="s">
        <v>33</v>
      </c>
      <c r="K2570" s="2">
        <v>0.324131</v>
      </c>
      <c r="L2570" s="2">
        <v>-0.00710808</v>
      </c>
      <c r="M2570" s="2">
        <v>0.00516295</v>
      </c>
      <c r="N2570" s="2">
        <v>0.1685896</v>
      </c>
      <c r="O2570" s="2">
        <v>-0.0908175</v>
      </c>
      <c r="P2570" s="2">
        <v>0.00761616</v>
      </c>
      <c r="Q2570" s="6">
        <v>8.840871e-33</v>
      </c>
      <c r="R2570" s="2">
        <v>0.0782678</v>
      </c>
      <c r="S2570" s="2">
        <f>EXP(R2570)</f>
        <v>1.08141222208889</v>
      </c>
      <c r="T2570" s="2">
        <v>0.966670382226966</v>
      </c>
      <c r="U2570" s="2">
        <v>3.29886255940527</v>
      </c>
      <c r="V2570" s="2">
        <v>0.0572273</v>
      </c>
      <c r="W2570" s="2">
        <v>0.1714172</v>
      </c>
      <c r="X2570" s="2">
        <v>0.6549032</v>
      </c>
      <c r="Y2570" s="2">
        <v>0.07051382</v>
      </c>
      <c r="Z2570" s="2">
        <v>20</v>
      </c>
      <c r="AA2570" s="2">
        <v>0.562774001166667</v>
      </c>
    </row>
    <row r="2571" hidden="1" spans="1:27">
      <c r="A2571" s="2" t="s">
        <v>5920</v>
      </c>
      <c r="B2571" s="2" t="s">
        <v>3423</v>
      </c>
      <c r="C2571" s="2">
        <v>12</v>
      </c>
      <c r="D2571" s="2" t="s">
        <v>3424</v>
      </c>
      <c r="E2571" s="2">
        <v>47471616</v>
      </c>
      <c r="F2571" s="2" t="s">
        <v>3425</v>
      </c>
      <c r="G2571" s="2">
        <v>12</v>
      </c>
      <c r="H2571" s="2">
        <v>47760201</v>
      </c>
      <c r="I2571" s="2" t="s">
        <v>37</v>
      </c>
      <c r="J2571" s="2" t="s">
        <v>33</v>
      </c>
      <c r="K2571" s="2">
        <v>0.441718</v>
      </c>
      <c r="L2571" s="2">
        <v>-0.00678423</v>
      </c>
      <c r="M2571" s="2">
        <v>0.00495036</v>
      </c>
      <c r="N2571" s="2">
        <v>0.1705455</v>
      </c>
      <c r="O2571" s="2">
        <v>0.157371</v>
      </c>
      <c r="P2571" s="2">
        <v>0.00763889</v>
      </c>
      <c r="Q2571" s="6">
        <v>2.672393e-94</v>
      </c>
      <c r="R2571" s="2">
        <v>-0.0431098</v>
      </c>
      <c r="S2571" s="2">
        <f>EXP(R2571)</f>
        <v>0.957806217170499</v>
      </c>
      <c r="T2571" s="2">
        <v>0.900413698744389</v>
      </c>
      <c r="U2571" s="2">
        <v>2.77207842609776</v>
      </c>
      <c r="V2571" s="2">
        <v>0.0315261</v>
      </c>
      <c r="W2571" s="2">
        <v>0.1714903</v>
      </c>
      <c r="X2571" s="2">
        <v>0.04803039</v>
      </c>
      <c r="Y2571" s="2">
        <v>0.06526072</v>
      </c>
      <c r="Z2571" s="2">
        <v>20</v>
      </c>
      <c r="AA2571" s="2">
        <v>0.562774001166667</v>
      </c>
    </row>
    <row r="2572" hidden="1" spans="1:27">
      <c r="A2572" s="2" t="s">
        <v>5920</v>
      </c>
      <c r="B2572" s="2" t="s">
        <v>2779</v>
      </c>
      <c r="C2572" s="2">
        <v>6</v>
      </c>
      <c r="D2572" s="2" t="s">
        <v>2780</v>
      </c>
      <c r="E2572" s="2">
        <v>49703620</v>
      </c>
      <c r="F2572" s="2" t="s">
        <v>2781</v>
      </c>
      <c r="G2572" s="2">
        <v>6</v>
      </c>
      <c r="H2572" s="2">
        <v>49652977</v>
      </c>
      <c r="I2572" s="2" t="s">
        <v>38</v>
      </c>
      <c r="J2572" s="2" t="s">
        <v>37</v>
      </c>
      <c r="K2572" s="2">
        <v>0.481595</v>
      </c>
      <c r="L2572" s="2">
        <v>-0.00669523</v>
      </c>
      <c r="M2572" s="2">
        <v>0.0048993</v>
      </c>
      <c r="N2572" s="2">
        <v>0.1717603</v>
      </c>
      <c r="O2572" s="2">
        <v>-0.571139</v>
      </c>
      <c r="P2572" s="2">
        <v>0.00744656</v>
      </c>
      <c r="Q2572" s="2">
        <v>0</v>
      </c>
      <c r="R2572" s="2">
        <v>0.0117226</v>
      </c>
      <c r="S2572" s="2">
        <f>EXP(R2572)</f>
        <v>1.01179157894941</v>
      </c>
      <c r="T2572" s="2">
        <v>0.994919767453405</v>
      </c>
      <c r="U2572" s="2">
        <v>2.79716767267182</v>
      </c>
      <c r="V2572" s="2">
        <v>0.00857948</v>
      </c>
      <c r="W2572" s="2">
        <v>0.1718283</v>
      </c>
      <c r="X2572" s="2">
        <v>0.6394972</v>
      </c>
      <c r="Y2572" s="2">
        <v>0.8675864</v>
      </c>
      <c r="Z2572" s="2">
        <v>20</v>
      </c>
      <c r="AA2572" s="2">
        <v>0.562944962895175</v>
      </c>
    </row>
    <row r="2573" hidden="1" spans="1:27">
      <c r="A2573" s="2" t="s">
        <v>5920</v>
      </c>
      <c r="B2573" s="2" t="s">
        <v>5662</v>
      </c>
      <c r="C2573" s="2">
        <v>1</v>
      </c>
      <c r="D2573" s="2" t="s">
        <v>5663</v>
      </c>
      <c r="E2573" s="2">
        <v>8029958</v>
      </c>
      <c r="F2573" s="2" t="s">
        <v>5664</v>
      </c>
      <c r="G2573" s="2">
        <v>1</v>
      </c>
      <c r="H2573" s="2">
        <v>8022197</v>
      </c>
      <c r="I2573" s="2" t="s">
        <v>32</v>
      </c>
      <c r="J2573" s="2" t="s">
        <v>37</v>
      </c>
      <c r="K2573" s="2">
        <v>0.163599</v>
      </c>
      <c r="L2573" s="2">
        <v>0.0090041</v>
      </c>
      <c r="M2573" s="2">
        <v>0.00658831</v>
      </c>
      <c r="N2573" s="2">
        <v>0.171726</v>
      </c>
      <c r="O2573" s="2">
        <v>0.20857</v>
      </c>
      <c r="P2573" s="2">
        <v>0.00980743</v>
      </c>
      <c r="Q2573" s="6">
        <v>2.317898e-100</v>
      </c>
      <c r="R2573" s="2">
        <v>0.0431706</v>
      </c>
      <c r="S2573" s="2">
        <f>EXP(R2573)</f>
        <v>1.04411600584791</v>
      </c>
      <c r="T2573" s="2">
        <v>0.981307438056185</v>
      </c>
      <c r="U2573" s="2">
        <v>3.02271695782232</v>
      </c>
      <c r="V2573" s="2">
        <v>0.0316531</v>
      </c>
      <c r="W2573" s="2">
        <v>0.1726099</v>
      </c>
      <c r="X2573" s="2">
        <v>0.3353501</v>
      </c>
      <c r="Y2573" s="2">
        <v>0.7984333</v>
      </c>
      <c r="Z2573" s="2">
        <v>20</v>
      </c>
      <c r="AA2573" s="2">
        <v>0.564233412131148</v>
      </c>
    </row>
    <row r="2574" hidden="1" spans="1:27">
      <c r="A2574" s="2" t="s">
        <v>5920</v>
      </c>
      <c r="B2574" s="2" t="s">
        <v>5392</v>
      </c>
      <c r="C2574" s="2">
        <v>1</v>
      </c>
      <c r="D2574" s="2" t="s">
        <v>5393</v>
      </c>
      <c r="E2574" s="2">
        <v>15770338</v>
      </c>
      <c r="F2574" s="2" t="s">
        <v>5394</v>
      </c>
      <c r="G2574" s="2">
        <v>1</v>
      </c>
      <c r="H2574" s="2">
        <v>15770102</v>
      </c>
      <c r="I2574" s="2" t="s">
        <v>38</v>
      </c>
      <c r="J2574" s="2" t="s">
        <v>37</v>
      </c>
      <c r="K2574" s="2">
        <v>0.0848671</v>
      </c>
      <c r="L2574" s="2">
        <v>-0.0119118</v>
      </c>
      <c r="M2574" s="2">
        <v>0.00876352</v>
      </c>
      <c r="N2574" s="2">
        <v>0.1740688</v>
      </c>
      <c r="O2574" s="2">
        <v>-0.568286</v>
      </c>
      <c r="P2574" s="2">
        <v>0.0119553</v>
      </c>
      <c r="Q2574" s="2">
        <v>0</v>
      </c>
      <c r="R2574" s="2">
        <v>0.0209609</v>
      </c>
      <c r="S2574" s="2">
        <f>EXP(R2574)</f>
        <v>1.02118212263593</v>
      </c>
      <c r="T2574" s="2">
        <v>0.99076628698553</v>
      </c>
      <c r="U2574" s="2">
        <v>2.86171080808551</v>
      </c>
      <c r="V2574" s="2">
        <v>0.0154273</v>
      </c>
      <c r="W2574" s="2">
        <v>0.1742448</v>
      </c>
      <c r="X2574" s="2">
        <v>0.06961523</v>
      </c>
      <c r="Y2574" s="2">
        <v>0.03527351</v>
      </c>
      <c r="Z2574" s="2">
        <v>20</v>
      </c>
      <c r="AA2574" s="2">
        <v>0.564233412131148</v>
      </c>
    </row>
    <row r="2575" hidden="1" spans="1:27">
      <c r="A2575" s="2" t="s">
        <v>5920</v>
      </c>
      <c r="B2575" s="2" t="s">
        <v>3714</v>
      </c>
      <c r="C2575" s="2">
        <v>1</v>
      </c>
      <c r="D2575" s="2" t="s">
        <v>3715</v>
      </c>
      <c r="E2575" s="2">
        <v>19954211</v>
      </c>
      <c r="F2575" s="2" t="s">
        <v>3716</v>
      </c>
      <c r="G2575" s="2">
        <v>1</v>
      </c>
      <c r="H2575" s="2">
        <v>19968058</v>
      </c>
      <c r="I2575" s="2" t="s">
        <v>33</v>
      </c>
      <c r="J2575" s="2" t="s">
        <v>32</v>
      </c>
      <c r="K2575" s="2">
        <v>0.233129</v>
      </c>
      <c r="L2575" s="2">
        <v>0.00806745</v>
      </c>
      <c r="M2575" s="2">
        <v>0.00591729</v>
      </c>
      <c r="N2575" s="2">
        <v>0.1727661</v>
      </c>
      <c r="O2575" s="2">
        <v>-0.123387</v>
      </c>
      <c r="P2575" s="2">
        <v>0.00882113</v>
      </c>
      <c r="Q2575" s="6">
        <v>1.85394e-44</v>
      </c>
      <c r="R2575" s="2">
        <v>-0.0653833</v>
      </c>
      <c r="S2575" s="2">
        <f>EXP(R2575)</f>
        <v>0.936708354246352</v>
      </c>
      <c r="T2575" s="2">
        <v>0.852293162411374</v>
      </c>
      <c r="U2575" s="2">
        <v>2.80428829146276</v>
      </c>
      <c r="V2575" s="2">
        <v>0.0481844</v>
      </c>
      <c r="W2575" s="2">
        <v>0.1748006</v>
      </c>
      <c r="X2575" s="2">
        <v>0.6028874</v>
      </c>
      <c r="Y2575" s="2">
        <v>0.08678435</v>
      </c>
      <c r="Z2575" s="2">
        <v>20</v>
      </c>
      <c r="AA2575" s="2">
        <v>0.564233412131148</v>
      </c>
    </row>
    <row r="2576" hidden="1" spans="1:27">
      <c r="A2576" s="2" t="s">
        <v>5920</v>
      </c>
      <c r="B2576" s="2" t="s">
        <v>1740</v>
      </c>
      <c r="C2576" s="2">
        <v>1</v>
      </c>
      <c r="D2576" s="2" t="s">
        <v>1741</v>
      </c>
      <c r="E2576" s="2">
        <v>89524304</v>
      </c>
      <c r="F2576" s="2" t="s">
        <v>1742</v>
      </c>
      <c r="G2576" s="2">
        <v>1</v>
      </c>
      <c r="H2576" s="2">
        <v>89523756</v>
      </c>
      <c r="I2576" s="2" t="s">
        <v>32</v>
      </c>
      <c r="J2576" s="2" t="s">
        <v>37</v>
      </c>
      <c r="K2576" s="2">
        <v>0.0173824</v>
      </c>
      <c r="L2576" s="2">
        <v>0.0218669</v>
      </c>
      <c r="M2576" s="2">
        <v>0.0160802</v>
      </c>
      <c r="N2576" s="2">
        <v>0.1738723</v>
      </c>
      <c r="O2576" s="2">
        <v>-1.31382</v>
      </c>
      <c r="P2576" s="2">
        <v>0.0230814</v>
      </c>
      <c r="Q2576" s="2">
        <v>0</v>
      </c>
      <c r="R2576" s="2">
        <v>-0.0166437</v>
      </c>
      <c r="S2576" s="2">
        <f>EXP(R2576)</f>
        <v>0.98349404114205</v>
      </c>
      <c r="T2576" s="2">
        <v>0.960175314425386</v>
      </c>
      <c r="U2576" s="2">
        <v>2.73871746716947</v>
      </c>
      <c r="V2576" s="2">
        <v>0.0122427</v>
      </c>
      <c r="W2576" s="2">
        <v>0.1739951</v>
      </c>
      <c r="X2576" s="2">
        <v>0.006607844</v>
      </c>
      <c r="Y2576" s="2">
        <v>0.5400215</v>
      </c>
      <c r="Z2576" s="2">
        <v>20</v>
      </c>
      <c r="AA2576" s="2">
        <v>0.564233412131148</v>
      </c>
    </row>
    <row r="2577" hidden="1" spans="1:27">
      <c r="A2577" s="2" t="s">
        <v>5920</v>
      </c>
      <c r="B2577" s="2" t="s">
        <v>178</v>
      </c>
      <c r="C2577" s="2">
        <v>2</v>
      </c>
      <c r="D2577" s="2" t="s">
        <v>179</v>
      </c>
      <c r="E2577" s="2">
        <v>86396825</v>
      </c>
      <c r="F2577" s="2" t="s">
        <v>180</v>
      </c>
      <c r="G2577" s="2">
        <v>2</v>
      </c>
      <c r="H2577" s="2">
        <v>86422416</v>
      </c>
      <c r="I2577" s="2" t="s">
        <v>33</v>
      </c>
      <c r="J2577" s="2" t="s">
        <v>32</v>
      </c>
      <c r="K2577" s="2">
        <v>0.50409</v>
      </c>
      <c r="L2577" s="2">
        <v>0.00674801</v>
      </c>
      <c r="M2577" s="2">
        <v>0.00494336</v>
      </c>
      <c r="N2577" s="2">
        <v>0.1722325</v>
      </c>
      <c r="O2577" s="2">
        <v>-0.115253</v>
      </c>
      <c r="P2577" s="2">
        <v>0.00739874</v>
      </c>
      <c r="Q2577" s="6">
        <v>1.037044e-54</v>
      </c>
      <c r="R2577" s="2">
        <v>-0.0585496</v>
      </c>
      <c r="S2577" s="2">
        <f>EXP(R2577)</f>
        <v>0.943131459919108</v>
      </c>
      <c r="T2577" s="2">
        <v>0.866806970244143</v>
      </c>
      <c r="U2577" s="2">
        <v>2.79413011146307</v>
      </c>
      <c r="V2577" s="2">
        <v>0.0430558</v>
      </c>
      <c r="W2577" s="2">
        <v>0.1738761</v>
      </c>
      <c r="X2577" s="2">
        <v>0.07998694</v>
      </c>
      <c r="Y2577" s="2">
        <v>0.02677282</v>
      </c>
      <c r="Z2577" s="2">
        <v>20</v>
      </c>
      <c r="AA2577" s="2">
        <v>0.564233412131148</v>
      </c>
    </row>
    <row r="2578" hidden="1" spans="1:27">
      <c r="A2578" s="2" t="s">
        <v>5920</v>
      </c>
      <c r="B2578" s="2" t="s">
        <v>5512</v>
      </c>
      <c r="C2578" s="2">
        <v>6</v>
      </c>
      <c r="D2578" s="2" t="s">
        <v>5513</v>
      </c>
      <c r="E2578" s="2">
        <v>133074804</v>
      </c>
      <c r="F2578" s="2" t="s">
        <v>5514</v>
      </c>
      <c r="G2578" s="2">
        <v>6</v>
      </c>
      <c r="H2578" s="2">
        <v>133074645</v>
      </c>
      <c r="I2578" s="2" t="s">
        <v>37</v>
      </c>
      <c r="J2578" s="2" t="s">
        <v>38</v>
      </c>
      <c r="K2578" s="2">
        <v>0.343558</v>
      </c>
      <c r="L2578" s="2">
        <v>-0.00708379</v>
      </c>
      <c r="M2578" s="2">
        <v>0.00520251</v>
      </c>
      <c r="N2578" s="2">
        <v>0.1733214</v>
      </c>
      <c r="O2578" s="2">
        <v>-0.696655</v>
      </c>
      <c r="P2578" s="2">
        <v>0.0081151</v>
      </c>
      <c r="Q2578" s="2">
        <v>0</v>
      </c>
      <c r="R2578" s="2">
        <v>0.0101683</v>
      </c>
      <c r="S2578" s="2">
        <f>EXP(R2578)</f>
        <v>1.01022017283287</v>
      </c>
      <c r="T2578" s="2">
        <v>0.995539469050239</v>
      </c>
      <c r="U2578" s="2">
        <v>2.78670245662601</v>
      </c>
      <c r="V2578" s="2">
        <v>0.00746878</v>
      </c>
      <c r="W2578" s="2">
        <v>0.1733754</v>
      </c>
      <c r="X2578" s="2">
        <v>0.4063492</v>
      </c>
      <c r="Y2578" s="2">
        <v>0.5097352</v>
      </c>
      <c r="Z2578" s="2">
        <v>20</v>
      </c>
      <c r="AA2578" s="2">
        <v>0.564233412131148</v>
      </c>
    </row>
    <row r="2579" hidden="1" spans="1:27">
      <c r="A2579" s="2" t="s">
        <v>5920</v>
      </c>
      <c r="B2579" s="2" t="s">
        <v>2605</v>
      </c>
      <c r="C2579" s="2">
        <v>11</v>
      </c>
      <c r="D2579" s="2" t="s">
        <v>2606</v>
      </c>
      <c r="E2579" s="2">
        <v>133980431</v>
      </c>
      <c r="F2579" s="2" t="s">
        <v>2607</v>
      </c>
      <c r="G2579" s="2">
        <v>11</v>
      </c>
      <c r="H2579" s="2">
        <v>134023728</v>
      </c>
      <c r="I2579" s="2" t="s">
        <v>37</v>
      </c>
      <c r="J2579" s="2" t="s">
        <v>38</v>
      </c>
      <c r="K2579" s="2">
        <v>0.252556</v>
      </c>
      <c r="L2579" s="2">
        <v>0.00794517</v>
      </c>
      <c r="M2579" s="2">
        <v>0.00582514</v>
      </c>
      <c r="N2579" s="2">
        <v>0.1725848</v>
      </c>
      <c r="O2579" s="2">
        <v>0.123436</v>
      </c>
      <c r="P2579" s="2">
        <v>0.00910932</v>
      </c>
      <c r="Q2579" s="6">
        <v>7.86682e-42</v>
      </c>
      <c r="R2579" s="2">
        <v>0.0643667</v>
      </c>
      <c r="S2579" s="2">
        <f>EXP(R2579)</f>
        <v>1.06648340653102</v>
      </c>
      <c r="T2579" s="2">
        <v>0.971808898823386</v>
      </c>
      <c r="U2579" s="2">
        <v>3.18816720096698</v>
      </c>
      <c r="V2579" s="2">
        <v>0.04743</v>
      </c>
      <c r="W2579" s="2">
        <v>0.1747533</v>
      </c>
      <c r="X2579" s="2">
        <v>0.7511151</v>
      </c>
      <c r="Y2579" s="2">
        <v>0.06933171</v>
      </c>
      <c r="Z2579" s="2">
        <v>20</v>
      </c>
      <c r="AA2579" s="2">
        <v>0.564233412131148</v>
      </c>
    </row>
    <row r="2580" hidden="1" spans="1:27">
      <c r="A2580" s="2" t="s">
        <v>5920</v>
      </c>
      <c r="B2580" s="2" t="s">
        <v>5488</v>
      </c>
      <c r="C2580" s="2">
        <v>19</v>
      </c>
      <c r="D2580" s="2" t="s">
        <v>5489</v>
      </c>
      <c r="E2580" s="2">
        <v>45158264</v>
      </c>
      <c r="F2580" s="2" t="s">
        <v>5490</v>
      </c>
      <c r="G2580" s="2">
        <v>19</v>
      </c>
      <c r="H2580" s="2">
        <v>45146402</v>
      </c>
      <c r="I2580" s="2" t="s">
        <v>33</v>
      </c>
      <c r="J2580" s="2" t="s">
        <v>32</v>
      </c>
      <c r="K2580" s="2">
        <v>0.246421</v>
      </c>
      <c r="L2580" s="2">
        <v>-0.00768271</v>
      </c>
      <c r="M2580" s="2">
        <v>0.00564173</v>
      </c>
      <c r="N2580" s="2">
        <v>0.1732724</v>
      </c>
      <c r="O2580" s="2">
        <v>-0.786399</v>
      </c>
      <c r="P2580" s="2">
        <v>0.00886276</v>
      </c>
      <c r="Q2580" s="2">
        <v>0</v>
      </c>
      <c r="R2580" s="2">
        <v>0.00976948</v>
      </c>
      <c r="S2580" s="2">
        <f>EXP(R2580)</f>
        <v>1.00981735715436</v>
      </c>
      <c r="T2580" s="2">
        <v>0.995715723011849</v>
      </c>
      <c r="U2580" s="2">
        <v>2.78397654624119</v>
      </c>
      <c r="V2580" s="2">
        <v>0.00717498</v>
      </c>
      <c r="W2580" s="2">
        <v>0.1733231</v>
      </c>
      <c r="X2580" s="6">
        <v>4.013977e-19</v>
      </c>
      <c r="Y2580" s="2">
        <v>0.001816084</v>
      </c>
      <c r="Z2580" s="2">
        <v>20</v>
      </c>
      <c r="AA2580" s="2">
        <v>0.564233412131148</v>
      </c>
    </row>
    <row r="2581" hidden="1" spans="1:27">
      <c r="A2581" s="2" t="s">
        <v>5920</v>
      </c>
      <c r="B2581" s="2" t="s">
        <v>1542</v>
      </c>
      <c r="C2581" s="2">
        <v>19</v>
      </c>
      <c r="D2581" s="2" t="s">
        <v>1543</v>
      </c>
      <c r="E2581" s="2">
        <v>51528384</v>
      </c>
      <c r="F2581" s="2" t="s">
        <v>1544</v>
      </c>
      <c r="G2581" s="2">
        <v>19</v>
      </c>
      <c r="H2581" s="2">
        <v>51527970</v>
      </c>
      <c r="I2581" s="2" t="s">
        <v>32</v>
      </c>
      <c r="J2581" s="2" t="s">
        <v>33</v>
      </c>
      <c r="K2581" s="2">
        <v>0.0388548</v>
      </c>
      <c r="L2581" s="2">
        <v>0.0235703</v>
      </c>
      <c r="M2581" s="2">
        <v>0.0172896</v>
      </c>
      <c r="N2581" s="2">
        <v>0.1727996</v>
      </c>
      <c r="O2581" s="2">
        <v>-1.14741</v>
      </c>
      <c r="P2581" s="2">
        <v>0.0208715</v>
      </c>
      <c r="Q2581" s="2">
        <v>0</v>
      </c>
      <c r="R2581" s="2">
        <v>-0.0205422</v>
      </c>
      <c r="S2581" s="2">
        <f>EXP(R2581)</f>
        <v>0.979667353639867</v>
      </c>
      <c r="T2581" s="2">
        <v>0.951148307114287</v>
      </c>
      <c r="U2581" s="2">
        <v>2.74343403641639</v>
      </c>
      <c r="V2581" s="2">
        <v>0.015073</v>
      </c>
      <c r="W2581" s="2">
        <v>0.1729316</v>
      </c>
      <c r="X2581" s="2">
        <v>0.3032138</v>
      </c>
      <c r="Y2581" s="2">
        <v>0.3217088</v>
      </c>
      <c r="Z2581" s="2">
        <v>13</v>
      </c>
      <c r="AA2581" s="2">
        <v>0.564233412131148</v>
      </c>
    </row>
    <row r="2582" hidden="1" spans="1:27">
      <c r="A2582" s="2" t="s">
        <v>5920</v>
      </c>
      <c r="B2582" s="2" t="s">
        <v>4354</v>
      </c>
      <c r="C2582" s="2">
        <v>1</v>
      </c>
      <c r="D2582" s="2" t="s">
        <v>4355</v>
      </c>
      <c r="E2582" s="2">
        <v>207527513</v>
      </c>
      <c r="F2582" s="2" t="s">
        <v>4356</v>
      </c>
      <c r="G2582" s="2">
        <v>1</v>
      </c>
      <c r="H2582" s="2">
        <v>207435783</v>
      </c>
      <c r="I2582" s="2" t="s">
        <v>33</v>
      </c>
      <c r="J2582" s="2" t="s">
        <v>32</v>
      </c>
      <c r="K2582" s="2">
        <v>0.245399</v>
      </c>
      <c r="L2582" s="2">
        <v>-0.00778173</v>
      </c>
      <c r="M2582" s="2">
        <v>0.00574749</v>
      </c>
      <c r="N2582" s="2">
        <v>0.1757566</v>
      </c>
      <c r="O2582" s="2">
        <v>-0.486996</v>
      </c>
      <c r="P2582" s="2">
        <v>0.0090773</v>
      </c>
      <c r="Q2582" s="2">
        <v>0</v>
      </c>
      <c r="R2582" s="2">
        <v>0.015979</v>
      </c>
      <c r="S2582" s="2">
        <f>EXP(R2582)</f>
        <v>1.01610734692776</v>
      </c>
      <c r="T2582" s="2">
        <v>0.992865400959537</v>
      </c>
      <c r="U2582" s="2">
        <v>2.82708605580126</v>
      </c>
      <c r="V2582" s="2">
        <v>0.0118057</v>
      </c>
      <c r="W2582" s="2">
        <v>0.1758941</v>
      </c>
      <c r="X2582" s="2">
        <v>0.02503292</v>
      </c>
      <c r="Y2582" s="2">
        <v>0.2124889</v>
      </c>
      <c r="Z2582" s="2">
        <v>20</v>
      </c>
      <c r="AA2582" s="2">
        <v>0.566833850900164</v>
      </c>
    </row>
    <row r="2583" hidden="1" spans="1:27">
      <c r="A2583" s="2" t="s">
        <v>5920</v>
      </c>
      <c r="B2583" s="2" t="s">
        <v>5731</v>
      </c>
      <c r="C2583" s="2">
        <v>1</v>
      </c>
      <c r="D2583" s="2" t="s">
        <v>5732</v>
      </c>
      <c r="E2583" s="2">
        <v>160530096</v>
      </c>
      <c r="F2583" s="2" t="s">
        <v>5733</v>
      </c>
      <c r="G2583" s="2">
        <v>1</v>
      </c>
      <c r="H2583" s="2">
        <v>160526525</v>
      </c>
      <c r="I2583" s="2" t="s">
        <v>38</v>
      </c>
      <c r="J2583" s="2" t="s">
        <v>37</v>
      </c>
      <c r="K2583" s="2">
        <v>0.0327198</v>
      </c>
      <c r="L2583" s="2">
        <v>-0.0187165</v>
      </c>
      <c r="M2583" s="2">
        <v>0.0137362</v>
      </c>
      <c r="N2583" s="2">
        <v>0.1730187</v>
      </c>
      <c r="O2583" s="2">
        <v>0.247393</v>
      </c>
      <c r="P2583" s="2">
        <v>0.0224928</v>
      </c>
      <c r="Q2583" s="6">
        <v>3.874368e-28</v>
      </c>
      <c r="R2583" s="2">
        <v>-0.075655</v>
      </c>
      <c r="S2583" s="2">
        <f>EXP(R2583)</f>
        <v>0.927136013314138</v>
      </c>
      <c r="T2583" s="2">
        <v>0.830843633914528</v>
      </c>
      <c r="U2583" s="2">
        <v>2.82016299045689</v>
      </c>
      <c r="V2583" s="2">
        <v>0.0559483</v>
      </c>
      <c r="W2583" s="2">
        <v>0.1763014</v>
      </c>
      <c r="X2583" s="2">
        <v>0.5921253</v>
      </c>
      <c r="Y2583" s="2">
        <v>0.9634036</v>
      </c>
      <c r="Z2583" s="2">
        <v>16</v>
      </c>
      <c r="AA2583" s="2">
        <v>0.567218066339869</v>
      </c>
    </row>
    <row r="2584" hidden="1" spans="1:27">
      <c r="A2584" s="2" t="s">
        <v>5920</v>
      </c>
      <c r="B2584" s="2" t="s">
        <v>1698</v>
      </c>
      <c r="C2584" s="2">
        <v>15</v>
      </c>
      <c r="D2584" s="2" t="s">
        <v>1699</v>
      </c>
      <c r="E2584" s="2">
        <v>60667208</v>
      </c>
      <c r="F2584" s="2" t="s">
        <v>1700</v>
      </c>
      <c r="G2584" s="2">
        <v>15</v>
      </c>
      <c r="H2584" s="2">
        <v>60696254</v>
      </c>
      <c r="I2584" s="2" t="s">
        <v>38</v>
      </c>
      <c r="J2584" s="2" t="s">
        <v>32</v>
      </c>
      <c r="K2584" s="2">
        <v>0.140082</v>
      </c>
      <c r="L2584" s="2">
        <v>0.0100942</v>
      </c>
      <c r="M2584" s="2">
        <v>0.00746948</v>
      </c>
      <c r="N2584" s="2">
        <v>0.1765706</v>
      </c>
      <c r="O2584" s="2">
        <v>0.648808</v>
      </c>
      <c r="P2584" s="2">
        <v>0.0110111</v>
      </c>
      <c r="Q2584" s="2">
        <v>0</v>
      </c>
      <c r="R2584" s="2">
        <v>0.015558</v>
      </c>
      <c r="S2584" s="2">
        <f>EXP(R2584)</f>
        <v>1.01567965577001</v>
      </c>
      <c r="T2584" s="2">
        <v>0.993011954736367</v>
      </c>
      <c r="U2584" s="2">
        <v>2.82427086887016</v>
      </c>
      <c r="V2584" s="2">
        <v>0.0115156</v>
      </c>
      <c r="W2584" s="2">
        <v>0.1766843</v>
      </c>
      <c r="X2584" s="2">
        <v>0.7706738</v>
      </c>
      <c r="Y2584" s="2">
        <v>0.6168312</v>
      </c>
      <c r="Z2584" s="2">
        <v>20</v>
      </c>
      <c r="AA2584" s="2">
        <v>0.56746932752443</v>
      </c>
    </row>
    <row r="2585" hidden="1" spans="1:27">
      <c r="A2585" s="2" t="s">
        <v>5920</v>
      </c>
      <c r="B2585" s="2" t="s">
        <v>5884</v>
      </c>
      <c r="C2585" s="2">
        <v>16</v>
      </c>
      <c r="D2585" s="2" t="s">
        <v>5885</v>
      </c>
      <c r="E2585" s="2">
        <v>12825700</v>
      </c>
      <c r="F2585" s="2" t="s">
        <v>5886</v>
      </c>
      <c r="G2585" s="2">
        <v>16</v>
      </c>
      <c r="H2585" s="2">
        <v>12899766</v>
      </c>
      <c r="I2585" s="2" t="s">
        <v>33</v>
      </c>
      <c r="J2585" s="2" t="s">
        <v>32</v>
      </c>
      <c r="K2585" s="2">
        <v>0.142127</v>
      </c>
      <c r="L2585" s="2">
        <v>-0.00843122</v>
      </c>
      <c r="M2585" s="2">
        <v>0.00624368</v>
      </c>
      <c r="N2585" s="2">
        <v>0.1769005</v>
      </c>
      <c r="O2585" s="2">
        <v>0.828467</v>
      </c>
      <c r="P2585" s="2">
        <v>0.00981479</v>
      </c>
      <c r="Q2585" s="2">
        <v>0</v>
      </c>
      <c r="R2585" s="2">
        <v>-0.0101769</v>
      </c>
      <c r="S2585" s="2">
        <f>EXP(R2585)</f>
        <v>0.989874709423781</v>
      </c>
      <c r="T2585" s="2">
        <v>0.975358498886968</v>
      </c>
      <c r="U2585" s="2">
        <v>2.73094579382624</v>
      </c>
      <c r="V2585" s="2">
        <v>0.00753739</v>
      </c>
      <c r="W2585" s="2">
        <v>0.1769559</v>
      </c>
      <c r="X2585" s="2">
        <v>0.04764919</v>
      </c>
      <c r="Y2585" s="2">
        <v>0.1647654</v>
      </c>
      <c r="Z2585" s="2">
        <v>20</v>
      </c>
      <c r="AA2585" s="2">
        <v>0.56746932752443</v>
      </c>
    </row>
    <row r="2586" hidden="1" spans="1:27">
      <c r="A2586" s="2" t="s">
        <v>5920</v>
      </c>
      <c r="B2586" s="2" t="s">
        <v>4647</v>
      </c>
      <c r="C2586" s="2">
        <v>1</v>
      </c>
      <c r="D2586" s="2" t="s">
        <v>4648</v>
      </c>
      <c r="E2586" s="2">
        <v>171613193</v>
      </c>
      <c r="F2586" s="2" t="s">
        <v>4649</v>
      </c>
      <c r="G2586" s="2">
        <v>1</v>
      </c>
      <c r="H2586" s="2">
        <v>171616521</v>
      </c>
      <c r="I2586" s="2" t="s">
        <v>38</v>
      </c>
      <c r="J2586" s="2" t="s">
        <v>37</v>
      </c>
      <c r="K2586" s="2">
        <v>0.592025</v>
      </c>
      <c r="L2586" s="2">
        <v>-0.00689355</v>
      </c>
      <c r="M2586" s="2">
        <v>0.0051087</v>
      </c>
      <c r="N2586" s="2">
        <v>0.1772168</v>
      </c>
      <c r="O2586" s="2">
        <v>0.26721</v>
      </c>
      <c r="P2586" s="2">
        <v>0.00731451</v>
      </c>
      <c r="Q2586" s="6">
        <v>3.507825e-292</v>
      </c>
      <c r="R2586" s="2">
        <v>-0.0257982</v>
      </c>
      <c r="S2586" s="2">
        <f>EXP(R2586)</f>
        <v>0.974531730270208</v>
      </c>
      <c r="T2586" s="2">
        <v>0.938665275913175</v>
      </c>
      <c r="U2586" s="2">
        <v>2.75117986716152</v>
      </c>
      <c r="V2586" s="2">
        <v>0.0191317</v>
      </c>
      <c r="W2586" s="2">
        <v>0.1775122</v>
      </c>
      <c r="X2586" s="2">
        <v>0.02379901</v>
      </c>
      <c r="Y2586" s="2">
        <v>0.03117182</v>
      </c>
      <c r="Z2586" s="2">
        <v>20</v>
      </c>
      <c r="AA2586" s="2">
        <v>0.568327677723577</v>
      </c>
    </row>
    <row r="2587" hidden="1" spans="1:27">
      <c r="A2587" s="2" t="s">
        <v>5920</v>
      </c>
      <c r="B2587" s="2" t="s">
        <v>1342</v>
      </c>
      <c r="C2587" s="2">
        <v>20</v>
      </c>
      <c r="D2587" s="2" t="s">
        <v>1343</v>
      </c>
      <c r="E2587" s="2">
        <v>23858478</v>
      </c>
      <c r="F2587" s="2" t="s">
        <v>1344</v>
      </c>
      <c r="G2587" s="2">
        <v>20</v>
      </c>
      <c r="H2587" s="2">
        <v>23860178</v>
      </c>
      <c r="I2587" s="2" t="s">
        <v>37</v>
      </c>
      <c r="J2587" s="2" t="s">
        <v>38</v>
      </c>
      <c r="K2587" s="2">
        <v>0.44274</v>
      </c>
      <c r="L2587" s="2">
        <v>0.00663723</v>
      </c>
      <c r="M2587" s="2">
        <v>0.00493263</v>
      </c>
      <c r="N2587" s="2">
        <v>0.1784393</v>
      </c>
      <c r="O2587" s="2">
        <v>0.731285</v>
      </c>
      <c r="P2587" s="2">
        <v>0.00745411</v>
      </c>
      <c r="Q2587" s="2">
        <v>0</v>
      </c>
      <c r="R2587" s="2">
        <v>0.00907611</v>
      </c>
      <c r="S2587" s="2">
        <f>EXP(R2587)</f>
        <v>1.00911742277822</v>
      </c>
      <c r="T2587" s="2">
        <v>0.995862962415373</v>
      </c>
      <c r="U2587" s="2">
        <v>2.77968927974024</v>
      </c>
      <c r="V2587" s="2">
        <v>0.00674578</v>
      </c>
      <c r="W2587" s="2">
        <v>0.1784801</v>
      </c>
      <c r="X2587" s="2">
        <v>0.1620672</v>
      </c>
      <c r="Y2587" s="2">
        <v>0.5243433</v>
      </c>
      <c r="Z2587" s="2">
        <v>20</v>
      </c>
      <c r="AA2587" s="2">
        <v>0.569574257536467</v>
      </c>
    </row>
    <row r="2588" hidden="1" spans="1:27">
      <c r="A2588" s="2" t="s">
        <v>5920</v>
      </c>
      <c r="B2588" s="2" t="s">
        <v>2704</v>
      </c>
      <c r="C2588" s="2">
        <v>21</v>
      </c>
      <c r="D2588" s="2" t="s">
        <v>2705</v>
      </c>
      <c r="E2588" s="2">
        <v>34988940</v>
      </c>
      <c r="F2588" s="2" t="s">
        <v>2706</v>
      </c>
      <c r="G2588" s="2">
        <v>21</v>
      </c>
      <c r="H2588" s="2">
        <v>34997018</v>
      </c>
      <c r="I2588" s="2" t="s">
        <v>32</v>
      </c>
      <c r="J2588" s="2" t="s">
        <v>33</v>
      </c>
      <c r="K2588" s="2">
        <v>0.0245399</v>
      </c>
      <c r="L2588" s="2">
        <v>-0.0198197</v>
      </c>
      <c r="M2588" s="2">
        <v>0.0146767</v>
      </c>
      <c r="N2588" s="2">
        <v>0.1768808</v>
      </c>
      <c r="O2588" s="2">
        <v>-0.370247</v>
      </c>
      <c r="P2588" s="2">
        <v>0.0214893</v>
      </c>
      <c r="Q2588" s="6">
        <v>1.599899e-66</v>
      </c>
      <c r="R2588" s="2">
        <v>0.053531</v>
      </c>
      <c r="S2588" s="2">
        <f>EXP(R2588)</f>
        <v>1.05498969594125</v>
      </c>
      <c r="T2588" s="2">
        <v>0.975893196863518</v>
      </c>
      <c r="U2588" s="2">
        <v>3.10471779489099</v>
      </c>
      <c r="V2588" s="2">
        <v>0.0397618</v>
      </c>
      <c r="W2588" s="2">
        <v>0.1782081</v>
      </c>
      <c r="X2588" s="2">
        <v>0.04965325</v>
      </c>
      <c r="Y2588" s="2">
        <v>0.4796372</v>
      </c>
      <c r="Z2588" s="2">
        <v>20</v>
      </c>
      <c r="AA2588" s="2">
        <v>0.569574257536467</v>
      </c>
    </row>
    <row r="2589" hidden="1" spans="1:27">
      <c r="A2589" s="2" t="s">
        <v>5920</v>
      </c>
      <c r="B2589" s="2" t="s">
        <v>67</v>
      </c>
      <c r="C2589" s="2">
        <v>1</v>
      </c>
      <c r="D2589" s="2" t="s">
        <v>68</v>
      </c>
      <c r="E2589" s="2">
        <v>154903206</v>
      </c>
      <c r="F2589" s="2" t="s">
        <v>69</v>
      </c>
      <c r="G2589" s="2">
        <v>1</v>
      </c>
      <c r="H2589" s="2">
        <v>154819684</v>
      </c>
      <c r="I2589" s="2" t="s">
        <v>32</v>
      </c>
      <c r="J2589" s="2" t="s">
        <v>33</v>
      </c>
      <c r="K2589" s="2">
        <v>0.231084</v>
      </c>
      <c r="L2589" s="2">
        <v>-0.00950055</v>
      </c>
      <c r="M2589" s="2">
        <v>0.00691815</v>
      </c>
      <c r="N2589" s="2">
        <v>0.1696657</v>
      </c>
      <c r="O2589" s="2">
        <v>-0.0566285</v>
      </c>
      <c r="P2589" s="2">
        <v>0.0093799</v>
      </c>
      <c r="Q2589" s="6">
        <v>1.567941e-9</v>
      </c>
      <c r="R2589" s="2">
        <v>0.16777</v>
      </c>
      <c r="S2589" s="2">
        <f>EXP(R2589)</f>
        <v>1.18266456651364</v>
      </c>
      <c r="T2589" s="2">
        <v>0.925154544768362</v>
      </c>
      <c r="U2589" s="2">
        <v>4.17130545893185</v>
      </c>
      <c r="V2589" s="2">
        <v>0.125288</v>
      </c>
      <c r="W2589" s="2">
        <v>0.1805471</v>
      </c>
      <c r="X2589" s="2">
        <v>0.2627679</v>
      </c>
      <c r="Y2589" s="2">
        <v>0.6143051</v>
      </c>
      <c r="Z2589" s="2">
        <v>4</v>
      </c>
      <c r="AA2589" s="2">
        <v>0.56990767504</v>
      </c>
    </row>
    <row r="2590" hidden="1" spans="1:27">
      <c r="A2590" s="2" t="s">
        <v>5920</v>
      </c>
      <c r="B2590" s="2" t="s">
        <v>319</v>
      </c>
      <c r="C2590" s="2">
        <v>1</v>
      </c>
      <c r="D2590" s="2" t="s">
        <v>320</v>
      </c>
      <c r="E2590" s="2">
        <v>207742301</v>
      </c>
      <c r="F2590" s="2" t="s">
        <v>321</v>
      </c>
      <c r="G2590" s="2">
        <v>1</v>
      </c>
      <c r="H2590" s="2">
        <v>207737459</v>
      </c>
      <c r="I2590" s="2" t="s">
        <v>38</v>
      </c>
      <c r="J2590" s="2" t="s">
        <v>37</v>
      </c>
      <c r="K2590" s="2">
        <v>0.221881</v>
      </c>
      <c r="L2590" s="2">
        <v>-0.00873979</v>
      </c>
      <c r="M2590" s="2">
        <v>0.0065295</v>
      </c>
      <c r="N2590" s="2">
        <v>0.180731</v>
      </c>
      <c r="O2590" s="2">
        <v>-0.450306</v>
      </c>
      <c r="P2590" s="2">
        <v>0.00937159</v>
      </c>
      <c r="Q2590" s="2">
        <v>0</v>
      </c>
      <c r="R2590" s="2">
        <v>0.0194086</v>
      </c>
      <c r="S2590" s="2">
        <f>EXP(R2590)</f>
        <v>1.01959817132883</v>
      </c>
      <c r="T2590" s="2">
        <v>0.991017815022406</v>
      </c>
      <c r="U2590" s="2">
        <v>2.85202577300382</v>
      </c>
      <c r="V2590" s="2">
        <v>0.0145058</v>
      </c>
      <c r="W2590" s="2">
        <v>0.1809001</v>
      </c>
      <c r="X2590" s="2">
        <v>0.1468042</v>
      </c>
      <c r="Y2590" s="2">
        <v>0.05158501</v>
      </c>
      <c r="Z2590" s="2">
        <v>20</v>
      </c>
      <c r="AA2590" s="2">
        <v>0.56990767504</v>
      </c>
    </row>
    <row r="2591" hidden="1" spans="1:27">
      <c r="A2591" s="2" t="s">
        <v>5920</v>
      </c>
      <c r="B2591" s="2" t="s">
        <v>5773</v>
      </c>
      <c r="C2591" s="2">
        <v>2</v>
      </c>
      <c r="D2591" s="2" t="s">
        <v>5774</v>
      </c>
      <c r="E2591" s="2">
        <v>71060144</v>
      </c>
      <c r="F2591" s="2" t="s">
        <v>5775</v>
      </c>
      <c r="G2591" s="2">
        <v>2</v>
      </c>
      <c r="H2591" s="2">
        <v>71060936</v>
      </c>
      <c r="I2591" s="2" t="s">
        <v>33</v>
      </c>
      <c r="J2591" s="2" t="s">
        <v>37</v>
      </c>
      <c r="K2591" s="2">
        <v>0.299591</v>
      </c>
      <c r="L2591" s="2">
        <v>0.0074345</v>
      </c>
      <c r="M2591" s="2">
        <v>0.00555354</v>
      </c>
      <c r="N2591" s="2">
        <v>0.1806699</v>
      </c>
      <c r="O2591" s="2">
        <v>0.473255</v>
      </c>
      <c r="P2591" s="2">
        <v>0.00806696</v>
      </c>
      <c r="Q2591" s="2">
        <v>0</v>
      </c>
      <c r="R2591" s="2">
        <v>0.0157093</v>
      </c>
      <c r="S2591" s="2">
        <f>EXP(R2591)</f>
        <v>1.01583333972782</v>
      </c>
      <c r="T2591" s="2">
        <v>0.992729768924884</v>
      </c>
      <c r="U2591" s="2">
        <v>2.82593540817164</v>
      </c>
      <c r="V2591" s="2">
        <v>0.0117378</v>
      </c>
      <c r="W2591" s="2">
        <v>0.1807834</v>
      </c>
      <c r="X2591" s="2">
        <v>0.5618605</v>
      </c>
      <c r="Y2591" s="2">
        <v>0.8355593</v>
      </c>
      <c r="Z2591" s="2">
        <v>20</v>
      </c>
      <c r="AA2591" s="2">
        <v>0.56990767504</v>
      </c>
    </row>
    <row r="2592" hidden="1" spans="1:27">
      <c r="A2592" s="2" t="s">
        <v>5920</v>
      </c>
      <c r="B2592" s="2" t="s">
        <v>2072</v>
      </c>
      <c r="C2592" s="2">
        <v>5</v>
      </c>
      <c r="D2592" s="2" t="s">
        <v>2073</v>
      </c>
      <c r="E2592" s="2">
        <v>76262927</v>
      </c>
      <c r="F2592" s="2" t="s">
        <v>2074</v>
      </c>
      <c r="G2592" s="2">
        <v>5</v>
      </c>
      <c r="H2592" s="2">
        <v>76217091</v>
      </c>
      <c r="I2592" s="2" t="s">
        <v>38</v>
      </c>
      <c r="J2592" s="2" t="s">
        <v>33</v>
      </c>
      <c r="K2592" s="2">
        <v>0.327198</v>
      </c>
      <c r="L2592" s="2">
        <v>0.00714701</v>
      </c>
      <c r="M2592" s="2">
        <v>0.00533929</v>
      </c>
      <c r="N2592" s="2">
        <v>0.1807108</v>
      </c>
      <c r="O2592" s="2">
        <v>0.565057</v>
      </c>
      <c r="P2592" s="2">
        <v>0.00770168</v>
      </c>
      <c r="Q2592" s="2">
        <v>0</v>
      </c>
      <c r="R2592" s="2">
        <v>0.0126483</v>
      </c>
      <c r="S2592" s="2">
        <f>EXP(R2592)</f>
        <v>1.01272862806031</v>
      </c>
      <c r="T2592" s="2">
        <v>0.99414217197248</v>
      </c>
      <c r="U2592" s="2">
        <v>2.80457491058103</v>
      </c>
      <c r="V2592" s="2">
        <v>0.00945069</v>
      </c>
      <c r="W2592" s="2">
        <v>0.1807834</v>
      </c>
      <c r="X2592" s="2">
        <v>0.1731465</v>
      </c>
      <c r="Y2592" s="2">
        <v>0.03223978</v>
      </c>
      <c r="Z2592" s="2">
        <v>20</v>
      </c>
      <c r="AA2592" s="2">
        <v>0.56990767504</v>
      </c>
    </row>
    <row r="2593" hidden="1" spans="1:27">
      <c r="A2593" s="2" t="s">
        <v>5920</v>
      </c>
      <c r="B2593" s="2" t="s">
        <v>5380</v>
      </c>
      <c r="C2593" s="2">
        <v>8</v>
      </c>
      <c r="D2593" s="2" t="s">
        <v>5381</v>
      </c>
      <c r="E2593" s="2">
        <v>38908619</v>
      </c>
      <c r="F2593" s="2" t="s">
        <v>5382</v>
      </c>
      <c r="G2593" s="2">
        <v>8</v>
      </c>
      <c r="H2593" s="2">
        <v>38947274</v>
      </c>
      <c r="I2593" s="2" t="s">
        <v>37</v>
      </c>
      <c r="J2593" s="2" t="s">
        <v>38</v>
      </c>
      <c r="K2593" s="2">
        <v>0.0214724</v>
      </c>
      <c r="L2593" s="2">
        <v>0.0231055</v>
      </c>
      <c r="M2593" s="2">
        <v>0.0171472</v>
      </c>
      <c r="N2593" s="2">
        <v>0.1778255</v>
      </c>
      <c r="O2593" s="2">
        <v>0.399152</v>
      </c>
      <c r="P2593" s="2">
        <v>0.0257817</v>
      </c>
      <c r="Q2593" s="6">
        <v>4.591987e-54</v>
      </c>
      <c r="R2593" s="2">
        <v>0.0578864</v>
      </c>
      <c r="S2593" s="2">
        <f>EXP(R2593)</f>
        <v>1.05959461892431</v>
      </c>
      <c r="T2593" s="2">
        <v>0.973719948393735</v>
      </c>
      <c r="U2593" s="2">
        <v>3.13965387491126</v>
      </c>
      <c r="V2593" s="2">
        <v>0.0431214</v>
      </c>
      <c r="W2593" s="2">
        <v>0.1794645</v>
      </c>
      <c r="X2593" s="2">
        <v>0.4923517</v>
      </c>
      <c r="Y2593" s="2">
        <v>0.2058143</v>
      </c>
      <c r="Z2593" s="2">
        <v>16</v>
      </c>
      <c r="AA2593" s="2">
        <v>0.56990767504</v>
      </c>
    </row>
    <row r="2594" hidden="1" spans="1:27">
      <c r="A2594" s="2" t="s">
        <v>5920</v>
      </c>
      <c r="B2594" s="2" t="s">
        <v>1539</v>
      </c>
      <c r="C2594" s="2">
        <v>14</v>
      </c>
      <c r="D2594" s="2" t="s">
        <v>1540</v>
      </c>
      <c r="E2594" s="2">
        <v>86058630</v>
      </c>
      <c r="F2594" s="2" t="s">
        <v>1541</v>
      </c>
      <c r="G2594" s="2">
        <v>14</v>
      </c>
      <c r="H2594" s="2">
        <v>86089315</v>
      </c>
      <c r="I2594" s="2" t="s">
        <v>38</v>
      </c>
      <c r="J2594" s="2" t="s">
        <v>37</v>
      </c>
      <c r="K2594" s="2">
        <v>0.147239</v>
      </c>
      <c r="L2594" s="2">
        <v>-0.00922618</v>
      </c>
      <c r="M2594" s="2">
        <v>0.00689199</v>
      </c>
      <c r="N2594" s="2">
        <v>0.1806742</v>
      </c>
      <c r="O2594" s="2">
        <v>-0.698907</v>
      </c>
      <c r="P2594" s="2">
        <v>0.0103681</v>
      </c>
      <c r="Q2594" s="2">
        <v>0</v>
      </c>
      <c r="R2594" s="2">
        <v>0.0132009</v>
      </c>
      <c r="S2594" s="2">
        <f>EXP(R2594)</f>
        <v>1.01328841655549</v>
      </c>
      <c r="T2594" s="2">
        <v>0.993888095741558</v>
      </c>
      <c r="U2594" s="2">
        <v>2.80841417907037</v>
      </c>
      <c r="V2594" s="2">
        <v>0.00986304</v>
      </c>
      <c r="W2594" s="2">
        <v>0.1807602</v>
      </c>
      <c r="X2594" s="2">
        <v>0.7953919</v>
      </c>
      <c r="Y2594" s="2">
        <v>0.4579985</v>
      </c>
      <c r="Z2594" s="2">
        <v>20</v>
      </c>
      <c r="AA2594" s="2">
        <v>0.56990767504</v>
      </c>
    </row>
    <row r="2595" hidden="1" spans="1:27">
      <c r="A2595" s="2" t="s">
        <v>5920</v>
      </c>
      <c r="B2595" s="2" t="s">
        <v>1461</v>
      </c>
      <c r="C2595" s="2">
        <v>16</v>
      </c>
      <c r="D2595" s="2" t="s">
        <v>1462</v>
      </c>
      <c r="E2595" s="2">
        <v>14958796</v>
      </c>
      <c r="F2595" s="2" t="s">
        <v>1463</v>
      </c>
      <c r="G2595" s="2">
        <v>16</v>
      </c>
      <c r="H2595" s="2">
        <v>15149086</v>
      </c>
      <c r="I2595" s="2" t="s">
        <v>33</v>
      </c>
      <c r="J2595" s="2" t="s">
        <v>32</v>
      </c>
      <c r="K2595" s="2">
        <v>0.106339</v>
      </c>
      <c r="L2595" s="2">
        <v>0.0105513</v>
      </c>
      <c r="M2595" s="2">
        <v>0.00782058</v>
      </c>
      <c r="N2595" s="2">
        <v>0.1772833</v>
      </c>
      <c r="O2595" s="2">
        <v>0.160245</v>
      </c>
      <c r="P2595" s="2">
        <v>0.0119848</v>
      </c>
      <c r="Q2595" s="6">
        <v>8.96604e-41</v>
      </c>
      <c r="R2595" s="2">
        <v>0.0658446</v>
      </c>
      <c r="S2595" s="2">
        <f>EXP(R2595)</f>
        <v>1.06806072763187</v>
      </c>
      <c r="T2595" s="2">
        <v>0.970157614024028</v>
      </c>
      <c r="U2595" s="2">
        <v>3.20336576826548</v>
      </c>
      <c r="V2595" s="2">
        <v>0.0490517</v>
      </c>
      <c r="W2595" s="2">
        <v>0.1794823</v>
      </c>
      <c r="X2595" s="2">
        <v>0.04815044</v>
      </c>
      <c r="Y2595" s="2">
        <v>0.1048305</v>
      </c>
      <c r="Z2595" s="2">
        <v>20</v>
      </c>
      <c r="AA2595" s="2">
        <v>0.56990767504</v>
      </c>
    </row>
    <row r="2596" hidden="1" spans="1:27">
      <c r="A2596" s="2" t="s">
        <v>5920</v>
      </c>
      <c r="B2596" s="2" t="s">
        <v>4827</v>
      </c>
      <c r="C2596" s="2">
        <v>19</v>
      </c>
      <c r="D2596" s="2" t="s">
        <v>4828</v>
      </c>
      <c r="E2596" s="2">
        <v>15290828</v>
      </c>
      <c r="F2596" s="2" t="s">
        <v>4829</v>
      </c>
      <c r="G2596" s="2">
        <v>19</v>
      </c>
      <c r="H2596" s="2">
        <v>15303729</v>
      </c>
      <c r="I2596" s="2" t="s">
        <v>38</v>
      </c>
      <c r="J2596" s="2" t="s">
        <v>37</v>
      </c>
      <c r="K2596" s="2">
        <v>0.144172</v>
      </c>
      <c r="L2596" s="2">
        <v>0.00932715</v>
      </c>
      <c r="M2596" s="2">
        <v>0.00691686</v>
      </c>
      <c r="N2596" s="2">
        <v>0.1775089</v>
      </c>
      <c r="O2596" s="2">
        <v>0.107855</v>
      </c>
      <c r="P2596" s="2">
        <v>0.00984013</v>
      </c>
      <c r="Q2596" s="6">
        <v>5.902046e-28</v>
      </c>
      <c r="R2596" s="2">
        <v>0.0864786</v>
      </c>
      <c r="S2596" s="2">
        <f>EXP(R2596)</f>
        <v>1.09032803444818</v>
      </c>
      <c r="T2596" s="2">
        <v>0.960629945972369</v>
      </c>
      <c r="U2596" s="2">
        <v>3.37694903822864</v>
      </c>
      <c r="V2596" s="2">
        <v>0.0646146</v>
      </c>
      <c r="W2596" s="2">
        <v>0.1807744</v>
      </c>
      <c r="X2596" s="2">
        <v>0.419923</v>
      </c>
      <c r="Y2596" s="2">
        <v>0.4684772</v>
      </c>
      <c r="Z2596" s="2">
        <v>12</v>
      </c>
      <c r="AA2596" s="2">
        <v>0.56990767504</v>
      </c>
    </row>
    <row r="2597" hidden="1" spans="1:27">
      <c r="A2597" s="2" t="s">
        <v>5920</v>
      </c>
      <c r="B2597" s="2" t="s">
        <v>4247</v>
      </c>
      <c r="C2597" s="2">
        <v>2</v>
      </c>
      <c r="D2597" s="2" t="s">
        <v>4248</v>
      </c>
      <c r="E2597" s="2">
        <v>121106546</v>
      </c>
      <c r="F2597" s="2" t="s">
        <v>4249</v>
      </c>
      <c r="G2597" s="2">
        <v>2</v>
      </c>
      <c r="H2597" s="2">
        <v>121306440</v>
      </c>
      <c r="I2597" s="2" t="s">
        <v>38</v>
      </c>
      <c r="J2597" s="2" t="s">
        <v>37</v>
      </c>
      <c r="K2597" s="2">
        <v>0.449898</v>
      </c>
      <c r="L2597" s="2">
        <v>-0.00684172</v>
      </c>
      <c r="M2597" s="2">
        <v>0.00512641</v>
      </c>
      <c r="N2597" s="2">
        <v>0.1820066</v>
      </c>
      <c r="O2597" s="2">
        <v>0.364573</v>
      </c>
      <c r="P2597" s="2">
        <v>0.00749325</v>
      </c>
      <c r="Q2597" s="2">
        <v>0</v>
      </c>
      <c r="R2597" s="2">
        <v>-0.0187664</v>
      </c>
      <c r="S2597" s="2">
        <f>EXP(R2597)</f>
        <v>0.981408592514879</v>
      </c>
      <c r="T2597" s="2">
        <v>0.954720041251891</v>
      </c>
      <c r="U2597" s="2">
        <v>2.7428000770365</v>
      </c>
      <c r="V2597" s="2">
        <v>0.0140667</v>
      </c>
      <c r="W2597" s="2">
        <v>0.182171</v>
      </c>
      <c r="X2597" s="2">
        <v>0.5583753</v>
      </c>
      <c r="Y2597" s="2">
        <v>0.08711942</v>
      </c>
      <c r="Z2597" s="2">
        <v>20</v>
      </c>
      <c r="AA2597" s="2">
        <v>0.572161566666667</v>
      </c>
    </row>
    <row r="2598" hidden="1" spans="1:27">
      <c r="A2598" s="2" t="s">
        <v>5920</v>
      </c>
      <c r="B2598" s="2" t="s">
        <v>160</v>
      </c>
      <c r="C2598" s="2">
        <v>21</v>
      </c>
      <c r="D2598" s="2" t="s">
        <v>161</v>
      </c>
      <c r="E2598" s="2">
        <v>46328886</v>
      </c>
      <c r="F2598" s="2" t="s">
        <v>162</v>
      </c>
      <c r="G2598" s="2">
        <v>21</v>
      </c>
      <c r="H2598" s="2">
        <v>46328488</v>
      </c>
      <c r="I2598" s="2" t="s">
        <v>37</v>
      </c>
      <c r="J2598" s="2" t="s">
        <v>33</v>
      </c>
      <c r="K2598" s="2">
        <v>0.421268</v>
      </c>
      <c r="L2598" s="2">
        <v>0.00680631</v>
      </c>
      <c r="M2598" s="2">
        <v>0.00506605</v>
      </c>
      <c r="N2598" s="2">
        <v>0.1791054</v>
      </c>
      <c r="O2598" s="2">
        <v>0.0826806</v>
      </c>
      <c r="P2598" s="2">
        <v>0.00735468</v>
      </c>
      <c r="Q2598" s="6">
        <v>2.538651e-29</v>
      </c>
      <c r="R2598" s="2">
        <v>0.0823205</v>
      </c>
      <c r="S2598" s="2">
        <f>EXP(R2598)</f>
        <v>1.0858037541717</v>
      </c>
      <c r="T2598" s="2">
        <v>0.962108393026521</v>
      </c>
      <c r="U2598" s="2">
        <v>3.34261158847673</v>
      </c>
      <c r="V2598" s="2">
        <v>0.0617085</v>
      </c>
      <c r="W2598" s="2">
        <v>0.1821967</v>
      </c>
      <c r="X2598" s="2">
        <v>0.3283008</v>
      </c>
      <c r="Y2598" s="2">
        <v>0.3882208</v>
      </c>
      <c r="Z2598" s="2">
        <v>17</v>
      </c>
      <c r="AA2598" s="2">
        <v>0.572161566666667</v>
      </c>
    </row>
    <row r="2599" hidden="1" spans="1:27">
      <c r="A2599" s="2" t="s">
        <v>5920</v>
      </c>
      <c r="B2599" s="2" t="s">
        <v>3813</v>
      </c>
      <c r="C2599" s="2">
        <v>11</v>
      </c>
      <c r="D2599" s="2" t="s">
        <v>3814</v>
      </c>
      <c r="E2599" s="2">
        <v>116707403</v>
      </c>
      <c r="F2599" s="2" t="s">
        <v>3815</v>
      </c>
      <c r="G2599" s="2">
        <v>11</v>
      </c>
      <c r="H2599" s="2">
        <v>116705278</v>
      </c>
      <c r="I2599" s="2" t="s">
        <v>32</v>
      </c>
      <c r="J2599" s="2" t="s">
        <v>33</v>
      </c>
      <c r="K2599" s="2">
        <v>0.178937</v>
      </c>
      <c r="L2599" s="2">
        <v>0.0084438</v>
      </c>
      <c r="M2599" s="2">
        <v>0.00625242</v>
      </c>
      <c r="N2599" s="2">
        <v>0.1768606</v>
      </c>
      <c r="O2599" s="2">
        <v>0.0739174</v>
      </c>
      <c r="P2599" s="2">
        <v>0.00898292</v>
      </c>
      <c r="Q2599" s="6">
        <v>1.893231e-16</v>
      </c>
      <c r="R2599" s="2">
        <v>0.114233</v>
      </c>
      <c r="S2599" s="2">
        <f>EXP(R2599)</f>
        <v>1.12101329055387</v>
      </c>
      <c r="T2599" s="2">
        <v>0.947645613537145</v>
      </c>
      <c r="U2599" s="2">
        <v>3.62923166215186</v>
      </c>
      <c r="V2599" s="2">
        <v>0.0857182</v>
      </c>
      <c r="W2599" s="2">
        <v>0.1826447</v>
      </c>
      <c r="X2599" s="2">
        <v>0.005962378</v>
      </c>
      <c r="Y2599" s="2">
        <v>0.002211861</v>
      </c>
      <c r="Z2599" s="2">
        <v>20</v>
      </c>
      <c r="AA2599" s="2">
        <v>0.572655118312102</v>
      </c>
    </row>
    <row r="2600" hidden="1" spans="1:27">
      <c r="A2600" s="2" t="s">
        <v>5920</v>
      </c>
      <c r="B2600" s="2" t="s">
        <v>561</v>
      </c>
      <c r="C2600" s="2">
        <v>8</v>
      </c>
      <c r="D2600" s="2" t="s">
        <v>562</v>
      </c>
      <c r="E2600" s="2">
        <v>86265540</v>
      </c>
      <c r="F2600" s="2" t="s">
        <v>563</v>
      </c>
      <c r="G2600" s="2">
        <v>8</v>
      </c>
      <c r="H2600" s="2">
        <v>86268313</v>
      </c>
      <c r="I2600" s="2" t="s">
        <v>37</v>
      </c>
      <c r="J2600" s="2" t="s">
        <v>38</v>
      </c>
      <c r="K2600" s="2">
        <v>0.626789</v>
      </c>
      <c r="L2600" s="2">
        <v>-0.00661671</v>
      </c>
      <c r="M2600" s="2">
        <v>0.00495614</v>
      </c>
      <c r="N2600" s="2">
        <v>0.1818592</v>
      </c>
      <c r="O2600" s="2">
        <v>-0.0863782</v>
      </c>
      <c r="P2600" s="2">
        <v>0.00734878</v>
      </c>
      <c r="Q2600" s="6">
        <v>6.728211e-32</v>
      </c>
      <c r="R2600" s="2">
        <v>0.0766016</v>
      </c>
      <c r="S2600" s="2">
        <f>EXP(R2600)</f>
        <v>1.07961187333151</v>
      </c>
      <c r="T2600" s="2">
        <v>0.964080235489102</v>
      </c>
      <c r="U2600" s="2">
        <v>3.29627891036914</v>
      </c>
      <c r="V2600" s="2">
        <v>0.0577461</v>
      </c>
      <c r="W2600" s="2">
        <v>0.1846665</v>
      </c>
      <c r="X2600" s="2">
        <v>0.3423547</v>
      </c>
      <c r="Y2600" s="2">
        <v>0.3544444</v>
      </c>
      <c r="Z2600" s="2">
        <v>20</v>
      </c>
      <c r="AA2600" s="2">
        <v>0.578073670111288</v>
      </c>
    </row>
    <row r="2601" hidden="1" spans="1:27">
      <c r="A2601" s="2" t="s">
        <v>5920</v>
      </c>
      <c r="B2601" s="2" t="s">
        <v>4414</v>
      </c>
      <c r="C2601" s="2">
        <v>5</v>
      </c>
      <c r="D2601" s="2" t="s">
        <v>4415</v>
      </c>
      <c r="E2601" s="2">
        <v>126142514</v>
      </c>
      <c r="F2601" s="2" t="s">
        <v>4416</v>
      </c>
      <c r="G2601" s="2">
        <v>5</v>
      </c>
      <c r="H2601" s="2">
        <v>126097526</v>
      </c>
      <c r="I2601" s="2" t="s">
        <v>37</v>
      </c>
      <c r="J2601" s="2" t="s">
        <v>38</v>
      </c>
      <c r="K2601" s="2">
        <v>0.372188</v>
      </c>
      <c r="L2601" s="2">
        <v>-0.00697142</v>
      </c>
      <c r="M2601" s="2">
        <v>0.00511997</v>
      </c>
      <c r="N2601" s="2">
        <v>0.1733199</v>
      </c>
      <c r="O2601" s="2">
        <v>0.0429661</v>
      </c>
      <c r="P2601" s="2">
        <v>0.00773087</v>
      </c>
      <c r="Q2601" s="6">
        <v>2.733e-8</v>
      </c>
      <c r="R2601" s="2">
        <v>-0.162254</v>
      </c>
      <c r="S2601" s="2">
        <f>EXP(R2601)</f>
        <v>0.85022521990549</v>
      </c>
      <c r="T2601" s="2">
        <v>0.668498905292129</v>
      </c>
      <c r="U2601" s="2">
        <v>2.97633220839419</v>
      </c>
      <c r="V2601" s="2">
        <v>0.122687</v>
      </c>
      <c r="W2601" s="2">
        <v>0.186001</v>
      </c>
      <c r="X2601" s="2">
        <v>0.186001</v>
      </c>
      <c r="Y2601" s="2">
        <v>0.2985848</v>
      </c>
      <c r="Z2601" s="2">
        <v>3</v>
      </c>
      <c r="AA2601" s="2">
        <v>0.579487292721519</v>
      </c>
    </row>
    <row r="2602" hidden="1" spans="1:27">
      <c r="A2602" s="2" t="s">
        <v>5920</v>
      </c>
      <c r="B2602" s="2" t="s">
        <v>1363</v>
      </c>
      <c r="C2602" s="2">
        <v>7</v>
      </c>
      <c r="D2602" s="2" t="s">
        <v>1364</v>
      </c>
      <c r="E2602" s="2">
        <v>130024068</v>
      </c>
      <c r="F2602" s="2" t="s">
        <v>1365</v>
      </c>
      <c r="G2602" s="2">
        <v>7</v>
      </c>
      <c r="H2602" s="2">
        <v>130019491</v>
      </c>
      <c r="I2602" s="2" t="s">
        <v>33</v>
      </c>
      <c r="J2602" s="2" t="s">
        <v>32</v>
      </c>
      <c r="K2602" s="2">
        <v>0.120654</v>
      </c>
      <c r="L2602" s="2">
        <v>0.00984311</v>
      </c>
      <c r="M2602" s="2">
        <v>0.00742347</v>
      </c>
      <c r="N2602" s="2">
        <v>0.1848581</v>
      </c>
      <c r="O2602" s="2">
        <v>0.2555</v>
      </c>
      <c r="P2602" s="2">
        <v>0.0110748</v>
      </c>
      <c r="Q2602" s="6">
        <v>9.162891e-118</v>
      </c>
      <c r="R2602" s="2">
        <v>0.0385249</v>
      </c>
      <c r="S2602" s="2">
        <f>EXP(R2602)</f>
        <v>1.0392766060233</v>
      </c>
      <c r="T2602" s="2">
        <v>0.981654175592014</v>
      </c>
      <c r="U2602" s="2">
        <v>2.99312413172018</v>
      </c>
      <c r="V2602" s="2">
        <v>0.0291026</v>
      </c>
      <c r="W2602" s="2">
        <v>0.1855828</v>
      </c>
      <c r="X2602" s="2">
        <v>0.5331553</v>
      </c>
      <c r="Y2602" s="2">
        <v>0.5728422</v>
      </c>
      <c r="Z2602" s="2">
        <v>20</v>
      </c>
      <c r="AA2602" s="2">
        <v>0.579487292721519</v>
      </c>
    </row>
    <row r="2603" hidden="1" spans="1:27">
      <c r="A2603" s="2" t="s">
        <v>5920</v>
      </c>
      <c r="B2603" s="2" t="s">
        <v>1449</v>
      </c>
      <c r="C2603" s="2">
        <v>11</v>
      </c>
      <c r="D2603" s="2" t="s">
        <v>1450</v>
      </c>
      <c r="E2603" s="2">
        <v>73924030</v>
      </c>
      <c r="F2603" s="2" t="s">
        <v>1451</v>
      </c>
      <c r="G2603" s="2">
        <v>11</v>
      </c>
      <c r="H2603" s="2">
        <v>74051684</v>
      </c>
      <c r="I2603" s="2" t="s">
        <v>33</v>
      </c>
      <c r="J2603" s="2" t="s">
        <v>32</v>
      </c>
      <c r="K2603" s="2">
        <v>0.0327198</v>
      </c>
      <c r="L2603" s="2">
        <v>-0.0161406</v>
      </c>
      <c r="M2603" s="2">
        <v>0.0119271</v>
      </c>
      <c r="N2603" s="2">
        <v>0.1759673</v>
      </c>
      <c r="O2603" s="2">
        <v>-0.100611</v>
      </c>
      <c r="P2603" s="2">
        <v>0.0160713</v>
      </c>
      <c r="Q2603" s="6">
        <v>3.842198e-10</v>
      </c>
      <c r="R2603" s="2">
        <v>0.160426</v>
      </c>
      <c r="S2603" s="2">
        <f>EXP(R2603)</f>
        <v>1.17401089312</v>
      </c>
      <c r="T2603" s="2">
        <v>0.925618977866383</v>
      </c>
      <c r="U2603" s="2">
        <v>4.10304546009664</v>
      </c>
      <c r="V2603" s="2">
        <v>0.121285</v>
      </c>
      <c r="W2603" s="2">
        <v>0.1859269</v>
      </c>
      <c r="X2603" s="2">
        <v>0.1859269</v>
      </c>
      <c r="Y2603" s="2" t="s">
        <v>54</v>
      </c>
      <c r="Z2603" s="2" t="s">
        <v>54</v>
      </c>
      <c r="AA2603" s="2">
        <v>0.579487292721519</v>
      </c>
    </row>
    <row r="2604" hidden="1" spans="1:27">
      <c r="A2604" s="2" t="s">
        <v>5920</v>
      </c>
      <c r="B2604" s="2" t="s">
        <v>4047</v>
      </c>
      <c r="C2604" s="2">
        <v>1</v>
      </c>
      <c r="D2604" s="2" t="s">
        <v>4048</v>
      </c>
      <c r="E2604" s="2">
        <v>22964646</v>
      </c>
      <c r="F2604" s="2" t="s">
        <v>4049</v>
      </c>
      <c r="G2604" s="2">
        <v>1</v>
      </c>
      <c r="H2604" s="2">
        <v>22963050</v>
      </c>
      <c r="I2604" s="2" t="s">
        <v>38</v>
      </c>
      <c r="J2604" s="2" t="s">
        <v>37</v>
      </c>
      <c r="K2604" s="2">
        <v>0.0920245</v>
      </c>
      <c r="L2604" s="2">
        <v>-0.0116332</v>
      </c>
      <c r="M2604" s="2">
        <v>0.00880678</v>
      </c>
      <c r="N2604" s="2">
        <v>0.1865214</v>
      </c>
      <c r="O2604" s="2">
        <v>-0.631245</v>
      </c>
      <c r="P2604" s="2">
        <v>0.0134846</v>
      </c>
      <c r="Q2604" s="2">
        <v>0</v>
      </c>
      <c r="R2604" s="2">
        <v>0.018429</v>
      </c>
      <c r="S2604" s="2">
        <f>EXP(R2604)</f>
        <v>1.01859986201193</v>
      </c>
      <c r="T2604" s="2">
        <v>0.991113004872828</v>
      </c>
      <c r="U2604" s="2">
        <v>2.84611692275351</v>
      </c>
      <c r="V2604" s="2">
        <v>0.013957</v>
      </c>
      <c r="W2604" s="2">
        <v>0.1866967</v>
      </c>
      <c r="X2604" s="2">
        <v>0.6069365</v>
      </c>
      <c r="Y2604" s="2">
        <v>0.2716551</v>
      </c>
      <c r="Z2604" s="2">
        <v>20</v>
      </c>
      <c r="AA2604" s="2">
        <v>0.580270182232704</v>
      </c>
    </row>
    <row r="2605" hidden="1" spans="1:27">
      <c r="A2605" s="2" t="s">
        <v>5920</v>
      </c>
      <c r="B2605" s="2" t="s">
        <v>3720</v>
      </c>
      <c r="C2605" s="2">
        <v>1</v>
      </c>
      <c r="D2605" s="2" t="s">
        <v>3721</v>
      </c>
      <c r="E2605" s="2">
        <v>65797728</v>
      </c>
      <c r="F2605" s="2" t="s">
        <v>3722</v>
      </c>
      <c r="G2605" s="2">
        <v>1</v>
      </c>
      <c r="H2605" s="2">
        <v>65758036</v>
      </c>
      <c r="I2605" s="2" t="s">
        <v>37</v>
      </c>
      <c r="J2605" s="2" t="s">
        <v>38</v>
      </c>
      <c r="K2605" s="2">
        <v>0.576687</v>
      </c>
      <c r="L2605" s="2">
        <v>-0.00663216</v>
      </c>
      <c r="M2605" s="2">
        <v>0.00499109</v>
      </c>
      <c r="N2605" s="2">
        <v>0.1839139</v>
      </c>
      <c r="O2605" s="2">
        <v>0.0794664</v>
      </c>
      <c r="P2605" s="2">
        <v>0.00759324</v>
      </c>
      <c r="Q2605" s="6">
        <v>1.245367e-25</v>
      </c>
      <c r="R2605" s="2">
        <v>-0.0834587</v>
      </c>
      <c r="S2605" s="2">
        <f>EXP(R2605)</f>
        <v>0.919929078957651</v>
      </c>
      <c r="T2605" s="2">
        <v>0.81257275188926</v>
      </c>
      <c r="U2605" s="2">
        <v>2.84061394593937</v>
      </c>
      <c r="V2605" s="2">
        <v>0.0633118</v>
      </c>
      <c r="W2605" s="2">
        <v>0.1874311</v>
      </c>
      <c r="X2605" s="2">
        <v>0.1949194</v>
      </c>
      <c r="Y2605" s="2">
        <v>0.4273215</v>
      </c>
      <c r="Z2605" s="2">
        <v>20</v>
      </c>
      <c r="AA2605" s="2">
        <v>0.580270182232704</v>
      </c>
    </row>
    <row r="2606" hidden="1" spans="1:27">
      <c r="A2606" s="2" t="s">
        <v>5920</v>
      </c>
      <c r="B2606" s="2" t="s">
        <v>2375</v>
      </c>
      <c r="C2606" s="2">
        <v>3</v>
      </c>
      <c r="D2606" s="2" t="s">
        <v>2376</v>
      </c>
      <c r="E2606" s="2">
        <v>51424775</v>
      </c>
      <c r="F2606" s="2" t="s">
        <v>2377</v>
      </c>
      <c r="G2606" s="2">
        <v>3</v>
      </c>
      <c r="H2606" s="2">
        <v>51389976</v>
      </c>
      <c r="I2606" s="2" t="s">
        <v>32</v>
      </c>
      <c r="J2606" s="2" t="s">
        <v>37</v>
      </c>
      <c r="K2606" s="2">
        <v>0.0828221</v>
      </c>
      <c r="L2606" s="2">
        <v>-0.0112398</v>
      </c>
      <c r="M2606" s="2">
        <v>0.00842404</v>
      </c>
      <c r="N2606" s="2">
        <v>0.1821223</v>
      </c>
      <c r="O2606" s="2">
        <v>-0.115826</v>
      </c>
      <c r="P2606" s="2">
        <v>0.0131339</v>
      </c>
      <c r="Q2606" s="6">
        <v>1.156367e-18</v>
      </c>
      <c r="R2606" s="2">
        <v>0.09704</v>
      </c>
      <c r="S2606" s="2">
        <f>EXP(R2606)</f>
        <v>1.10190444891746</v>
      </c>
      <c r="T2606" s="2">
        <v>0.953960237663956</v>
      </c>
      <c r="U2606" s="2">
        <v>3.47667972704292</v>
      </c>
      <c r="V2606" s="2">
        <v>0.0735578</v>
      </c>
      <c r="W2606" s="2">
        <v>0.1870904</v>
      </c>
      <c r="X2606" s="2">
        <v>0.1926307</v>
      </c>
      <c r="Y2606" s="2">
        <v>0.5755336</v>
      </c>
      <c r="Z2606" s="2">
        <v>17</v>
      </c>
      <c r="AA2606" s="2">
        <v>0.580270182232704</v>
      </c>
    </row>
    <row r="2607" hidden="1" spans="1:27">
      <c r="A2607" s="2" t="s">
        <v>5920</v>
      </c>
      <c r="B2607" s="2" t="s">
        <v>5635</v>
      </c>
      <c r="C2607" s="2">
        <v>14</v>
      </c>
      <c r="D2607" s="2" t="s">
        <v>5636</v>
      </c>
      <c r="E2607" s="2">
        <v>55601485</v>
      </c>
      <c r="F2607" s="2" t="s">
        <v>5637</v>
      </c>
      <c r="G2607" s="2">
        <v>14</v>
      </c>
      <c r="H2607" s="2">
        <v>55610242</v>
      </c>
      <c r="I2607" s="2" t="s">
        <v>38</v>
      </c>
      <c r="J2607" s="2" t="s">
        <v>33</v>
      </c>
      <c r="K2607" s="2">
        <v>0.42638</v>
      </c>
      <c r="L2607" s="2">
        <v>0.00659443</v>
      </c>
      <c r="M2607" s="2">
        <v>0.00499976</v>
      </c>
      <c r="N2607" s="2">
        <v>0.1871859</v>
      </c>
      <c r="O2607" s="2">
        <v>-0.53281</v>
      </c>
      <c r="P2607" s="2">
        <v>0.00726038</v>
      </c>
      <c r="Q2607" s="2">
        <v>0</v>
      </c>
      <c r="R2607" s="2">
        <v>-0.0123767</v>
      </c>
      <c r="S2607" s="2">
        <f>EXP(R2607)</f>
        <v>0.987699576344009</v>
      </c>
      <c r="T2607" s="2">
        <v>0.969696804331412</v>
      </c>
      <c r="U2607" s="2">
        <v>2.73489954439252</v>
      </c>
      <c r="V2607" s="2">
        <v>0.00938527</v>
      </c>
      <c r="W2607" s="2">
        <v>0.1872571</v>
      </c>
      <c r="X2607" s="2">
        <v>0.3530795</v>
      </c>
      <c r="Y2607" s="2">
        <v>0.6165879</v>
      </c>
      <c r="Z2607" s="2">
        <v>20</v>
      </c>
      <c r="AA2607" s="2">
        <v>0.580270182232704</v>
      </c>
    </row>
    <row r="2608" hidden="1" spans="1:27">
      <c r="A2608" s="2" t="s">
        <v>5920</v>
      </c>
      <c r="B2608" s="2" t="s">
        <v>920</v>
      </c>
      <c r="C2608" s="2">
        <v>19</v>
      </c>
      <c r="D2608" s="2" t="s">
        <v>921</v>
      </c>
      <c r="E2608" s="2">
        <v>42265501</v>
      </c>
      <c r="F2608" s="2" t="s">
        <v>922</v>
      </c>
      <c r="G2608" s="2">
        <v>19</v>
      </c>
      <c r="H2608" s="2">
        <v>42263143</v>
      </c>
      <c r="I2608" s="2" t="s">
        <v>37</v>
      </c>
      <c r="J2608" s="2" t="s">
        <v>38</v>
      </c>
      <c r="K2608" s="2">
        <v>0.284254</v>
      </c>
      <c r="L2608" s="2">
        <v>-0.0071427</v>
      </c>
      <c r="M2608" s="2">
        <v>0.00540449</v>
      </c>
      <c r="N2608" s="2">
        <v>0.1862932</v>
      </c>
      <c r="O2608" s="2">
        <v>-0.120252</v>
      </c>
      <c r="P2608" s="2">
        <v>0.00809709</v>
      </c>
      <c r="Q2608" s="6">
        <v>6.828045e-50</v>
      </c>
      <c r="R2608" s="2">
        <v>0.0593978</v>
      </c>
      <c r="S2608" s="2">
        <f>EXP(R2608)</f>
        <v>1.06119730107316</v>
      </c>
      <c r="T2608" s="2">
        <v>0.971378991827848</v>
      </c>
      <c r="U2608" s="2">
        <v>3.15703620309657</v>
      </c>
      <c r="V2608" s="2">
        <v>0.0451206</v>
      </c>
      <c r="W2608" s="2">
        <v>0.1880324</v>
      </c>
      <c r="X2608" s="2">
        <v>0.2185726</v>
      </c>
      <c r="Y2608" s="2">
        <v>0.1267983</v>
      </c>
      <c r="Z2608" s="2">
        <v>19</v>
      </c>
      <c r="AA2608" s="2">
        <v>0.580306889655172</v>
      </c>
    </row>
    <row r="2609" hidden="1" spans="1:27">
      <c r="A2609" s="2" t="s">
        <v>5920</v>
      </c>
      <c r="B2609" s="2" t="s">
        <v>923</v>
      </c>
      <c r="C2609" s="2">
        <v>19</v>
      </c>
      <c r="D2609" s="2" t="s">
        <v>924</v>
      </c>
      <c r="E2609" s="2">
        <v>43091801</v>
      </c>
      <c r="F2609" s="2" t="s">
        <v>922</v>
      </c>
      <c r="G2609" s="2">
        <v>19</v>
      </c>
      <c r="H2609" s="2">
        <v>42263143</v>
      </c>
      <c r="I2609" s="2" t="s">
        <v>37</v>
      </c>
      <c r="J2609" s="2" t="s">
        <v>38</v>
      </c>
      <c r="K2609" s="2">
        <v>0.284254</v>
      </c>
      <c r="L2609" s="2">
        <v>-0.0071427</v>
      </c>
      <c r="M2609" s="2">
        <v>0.00540449</v>
      </c>
      <c r="N2609" s="2">
        <v>0.1862932</v>
      </c>
      <c r="O2609" s="2">
        <v>-0.130572</v>
      </c>
      <c r="P2609" s="2">
        <v>0.00804994</v>
      </c>
      <c r="Q2609" s="6">
        <v>3.627368e-59</v>
      </c>
      <c r="R2609" s="2">
        <v>0.0547032</v>
      </c>
      <c r="S2609" s="2">
        <f>EXP(R2609)</f>
        <v>1.05622707995191</v>
      </c>
      <c r="T2609" s="2">
        <v>0.973661394531533</v>
      </c>
      <c r="U2609" s="2">
        <v>3.11934161884267</v>
      </c>
      <c r="V2609" s="2">
        <v>0.041528</v>
      </c>
      <c r="W2609" s="2">
        <v>0.1877518</v>
      </c>
      <c r="X2609" s="2">
        <v>0.3138177</v>
      </c>
      <c r="Y2609" s="2">
        <v>0.1211344</v>
      </c>
      <c r="Z2609" s="2">
        <v>20</v>
      </c>
      <c r="AA2609" s="2">
        <v>0.580306889655172</v>
      </c>
    </row>
    <row r="2610" hidden="1" spans="1:27">
      <c r="A2610" s="2" t="s">
        <v>5920</v>
      </c>
      <c r="B2610" s="2" t="s">
        <v>5626</v>
      </c>
      <c r="C2610" s="2">
        <v>8</v>
      </c>
      <c r="D2610" s="2" t="s">
        <v>5627</v>
      </c>
      <c r="E2610" s="2">
        <v>2053318</v>
      </c>
      <c r="F2610" s="2" t="s">
        <v>5628</v>
      </c>
      <c r="G2610" s="2">
        <v>8</v>
      </c>
      <c r="H2610" s="2">
        <v>2203820</v>
      </c>
      <c r="I2610" s="2" t="s">
        <v>38</v>
      </c>
      <c r="J2610" s="2" t="s">
        <v>37</v>
      </c>
      <c r="K2610" s="2">
        <v>0.0112474</v>
      </c>
      <c r="L2610" s="2">
        <v>-0.0438262</v>
      </c>
      <c r="M2610" s="2">
        <v>0.0330729</v>
      </c>
      <c r="N2610" s="2">
        <v>0.1851258</v>
      </c>
      <c r="O2610" s="2">
        <v>0.45439</v>
      </c>
      <c r="P2610" s="2">
        <v>0.0435015</v>
      </c>
      <c r="Q2610" s="6">
        <v>1.538171e-25</v>
      </c>
      <c r="R2610" s="2">
        <v>-0.0964505</v>
      </c>
      <c r="S2610" s="2">
        <f>EXP(R2610)</f>
        <v>0.908054845202125</v>
      </c>
      <c r="T2610" s="2">
        <v>0.786428749854033</v>
      </c>
      <c r="U2610" s="2">
        <v>2.86296412994435</v>
      </c>
      <c r="V2610" s="2">
        <v>0.0733687</v>
      </c>
      <c r="W2610" s="2">
        <v>0.1886444</v>
      </c>
      <c r="X2610" s="2">
        <v>0.5033307</v>
      </c>
      <c r="Y2610" s="2">
        <v>0.1102886</v>
      </c>
      <c r="Z2610" s="2">
        <v>13</v>
      </c>
      <c r="AA2610" s="2">
        <v>0.580376286875</v>
      </c>
    </row>
    <row r="2611" hidden="1" spans="1:27">
      <c r="A2611" s="2" t="s">
        <v>5920</v>
      </c>
      <c r="B2611" s="2" t="s">
        <v>459</v>
      </c>
      <c r="C2611" s="2">
        <v>17</v>
      </c>
      <c r="D2611" s="2" t="s">
        <v>460</v>
      </c>
      <c r="E2611" s="2">
        <v>4855907</v>
      </c>
      <c r="F2611" s="2" t="s">
        <v>461</v>
      </c>
      <c r="G2611" s="2">
        <v>17</v>
      </c>
      <c r="H2611" s="2">
        <v>4831790</v>
      </c>
      <c r="I2611" s="2" t="s">
        <v>38</v>
      </c>
      <c r="J2611" s="2" t="s">
        <v>37</v>
      </c>
      <c r="K2611" s="2">
        <v>0.347648</v>
      </c>
      <c r="L2611" s="2">
        <v>0.00682265</v>
      </c>
      <c r="M2611" s="2">
        <v>0.00515364</v>
      </c>
      <c r="N2611" s="2">
        <v>0.1855524</v>
      </c>
      <c r="O2611" s="2">
        <v>0.0890867</v>
      </c>
      <c r="P2611" s="2">
        <v>0.00760742</v>
      </c>
      <c r="Q2611" s="6">
        <v>1.126175e-31</v>
      </c>
      <c r="R2611" s="2">
        <v>0.0765844</v>
      </c>
      <c r="S2611" s="2">
        <f>EXP(R2611)</f>
        <v>1.07959330416698</v>
      </c>
      <c r="T2611" s="2">
        <v>0.963172002521157</v>
      </c>
      <c r="U2611" s="2">
        <v>3.29926915633311</v>
      </c>
      <c r="V2611" s="2">
        <v>0.0582182</v>
      </c>
      <c r="W2611" s="2">
        <v>0.1883513</v>
      </c>
      <c r="X2611" s="2">
        <v>0.1720237</v>
      </c>
      <c r="Y2611" s="2">
        <v>0.008133733</v>
      </c>
      <c r="Z2611" s="2">
        <v>20</v>
      </c>
      <c r="AA2611" s="2">
        <v>0.580376286875</v>
      </c>
    </row>
    <row r="2612" hidden="1" spans="1:27">
      <c r="A2612" s="2" t="s">
        <v>5920</v>
      </c>
      <c r="B2612" s="2" t="s">
        <v>4280</v>
      </c>
      <c r="C2612" s="2">
        <v>10</v>
      </c>
      <c r="D2612" s="2" t="s">
        <v>4281</v>
      </c>
      <c r="E2612" s="2">
        <v>101702519</v>
      </c>
      <c r="F2612" s="2" t="s">
        <v>4282</v>
      </c>
      <c r="G2612" s="2">
        <v>10</v>
      </c>
      <c r="H2612" s="2">
        <v>101770377</v>
      </c>
      <c r="I2612" s="2" t="s">
        <v>37</v>
      </c>
      <c r="J2612" s="2" t="s">
        <v>33</v>
      </c>
      <c r="K2612" s="2">
        <v>0.0695297</v>
      </c>
      <c r="L2612" s="2">
        <v>0.0115409</v>
      </c>
      <c r="M2612" s="2">
        <v>0.00877133</v>
      </c>
      <c r="N2612" s="2">
        <v>0.1882552</v>
      </c>
      <c r="O2612" s="2">
        <v>-0.210681</v>
      </c>
      <c r="P2612" s="2">
        <v>0.0140854</v>
      </c>
      <c r="Q2612" s="6">
        <v>1.393772e-50</v>
      </c>
      <c r="R2612" s="2">
        <v>-0.0547793</v>
      </c>
      <c r="S2612" s="2">
        <f>EXP(R2612)</f>
        <v>0.946694060278264</v>
      </c>
      <c r="T2612" s="2">
        <v>0.872235746605288</v>
      </c>
      <c r="U2612" s="2">
        <v>2.79717589783616</v>
      </c>
      <c r="V2612" s="2">
        <v>0.041794</v>
      </c>
      <c r="W2612" s="2">
        <v>0.1899603</v>
      </c>
      <c r="X2612" s="2">
        <v>0.1576137</v>
      </c>
      <c r="Y2612" s="2">
        <v>0.2105163</v>
      </c>
      <c r="Z2612" s="2">
        <v>20</v>
      </c>
      <c r="AA2612" s="2">
        <v>0.583512996411856</v>
      </c>
    </row>
    <row r="2613" hidden="1" spans="1:27">
      <c r="A2613" s="2" t="s">
        <v>5920</v>
      </c>
      <c r="B2613" s="2" t="s">
        <v>337</v>
      </c>
      <c r="C2613" s="2">
        <v>6</v>
      </c>
      <c r="D2613" s="2" t="s">
        <v>338</v>
      </c>
      <c r="E2613" s="2">
        <v>55229779</v>
      </c>
      <c r="F2613" s="2" t="s">
        <v>339</v>
      </c>
      <c r="G2613" s="2">
        <v>6</v>
      </c>
      <c r="H2613" s="2">
        <v>55484581</v>
      </c>
      <c r="I2613" s="2" t="s">
        <v>37</v>
      </c>
      <c r="J2613" s="2" t="s">
        <v>38</v>
      </c>
      <c r="K2613" s="2">
        <v>0.154397</v>
      </c>
      <c r="L2613" s="2">
        <v>0.00860529</v>
      </c>
      <c r="M2613" s="2">
        <v>0.00657301</v>
      </c>
      <c r="N2613" s="2">
        <v>0.1904713</v>
      </c>
      <c r="O2613" s="2">
        <v>0.369612</v>
      </c>
      <c r="P2613" s="2">
        <v>0.010241</v>
      </c>
      <c r="Q2613" s="6">
        <v>3.094503e-285</v>
      </c>
      <c r="R2613" s="2">
        <v>0.023282</v>
      </c>
      <c r="S2613" s="2">
        <f>EXP(R2613)</f>
        <v>1.02355514140232</v>
      </c>
      <c r="T2613" s="2">
        <v>0.988470389304699</v>
      </c>
      <c r="U2613" s="2">
        <v>2.88185370136101</v>
      </c>
      <c r="V2613" s="2">
        <v>0.0177952</v>
      </c>
      <c r="W2613" s="2">
        <v>0.1907629</v>
      </c>
      <c r="X2613" s="2">
        <v>0.3294957</v>
      </c>
      <c r="Y2613" s="2">
        <v>0.4677014</v>
      </c>
      <c r="Z2613" s="2">
        <v>11</v>
      </c>
      <c r="AA2613" s="2">
        <v>0.58421852970451</v>
      </c>
    </row>
    <row r="2614" hidden="1" spans="1:27">
      <c r="A2614" s="2" t="s">
        <v>5920</v>
      </c>
      <c r="B2614" s="2" t="s">
        <v>764</v>
      </c>
      <c r="C2614" s="2">
        <v>8</v>
      </c>
      <c r="D2614" s="2" t="s">
        <v>765</v>
      </c>
      <c r="E2614" s="2">
        <v>52477071</v>
      </c>
      <c r="F2614" s="2" t="s">
        <v>766</v>
      </c>
      <c r="G2614" s="2">
        <v>8</v>
      </c>
      <c r="H2614" s="2">
        <v>52366300</v>
      </c>
      <c r="I2614" s="2" t="s">
        <v>37</v>
      </c>
      <c r="J2614" s="2" t="s">
        <v>38</v>
      </c>
      <c r="K2614" s="2">
        <v>0.114519</v>
      </c>
      <c r="L2614" s="2">
        <v>0.00927628</v>
      </c>
      <c r="M2614" s="2">
        <v>0.00708372</v>
      </c>
      <c r="N2614" s="2">
        <v>0.1903581</v>
      </c>
      <c r="O2614" s="2">
        <v>-0.345409</v>
      </c>
      <c r="P2614" s="2">
        <v>0.0115582</v>
      </c>
      <c r="Q2614" s="6">
        <v>3.145623e-196</v>
      </c>
      <c r="R2614" s="2">
        <v>-0.0268559</v>
      </c>
      <c r="S2614" s="2">
        <f>EXP(R2614)</f>
        <v>0.973501512985557</v>
      </c>
      <c r="T2614" s="2">
        <v>0.935110491451397</v>
      </c>
      <c r="U2614" s="2">
        <v>2.75587830829364</v>
      </c>
      <c r="V2614" s="2">
        <v>0.0205279</v>
      </c>
      <c r="W2614" s="2">
        <v>0.1907834</v>
      </c>
      <c r="X2614" s="2">
        <v>0.62922</v>
      </c>
      <c r="Y2614" s="2">
        <v>0.4852516</v>
      </c>
      <c r="Z2614" s="2">
        <v>20</v>
      </c>
      <c r="AA2614" s="2">
        <v>0.58421852970451</v>
      </c>
    </row>
    <row r="2615" hidden="1" spans="1:27">
      <c r="A2615" s="2" t="s">
        <v>5920</v>
      </c>
      <c r="B2615" s="2" t="s">
        <v>4833</v>
      </c>
      <c r="C2615" s="2">
        <v>19</v>
      </c>
      <c r="D2615" s="2" t="s">
        <v>4834</v>
      </c>
      <c r="E2615" s="2">
        <v>49656554</v>
      </c>
      <c r="F2615" s="2" t="s">
        <v>4835</v>
      </c>
      <c r="G2615" s="2">
        <v>19</v>
      </c>
      <c r="H2615" s="2">
        <v>49660665</v>
      </c>
      <c r="I2615" s="2" t="s">
        <v>38</v>
      </c>
      <c r="J2615" s="2" t="s">
        <v>33</v>
      </c>
      <c r="K2615" s="2">
        <v>0.393661</v>
      </c>
      <c r="L2615" s="2">
        <v>-0.00697367</v>
      </c>
      <c r="M2615" s="2">
        <v>0.00531139</v>
      </c>
      <c r="N2615" s="2">
        <v>0.1891949</v>
      </c>
      <c r="O2615" s="2">
        <v>0.102541</v>
      </c>
      <c r="P2615" s="2">
        <v>0.00781609</v>
      </c>
      <c r="Q2615" s="6">
        <v>2.555655e-39</v>
      </c>
      <c r="R2615" s="2">
        <v>-0.0680086</v>
      </c>
      <c r="S2615" s="2">
        <f>EXP(R2615)</f>
        <v>0.93425243897169</v>
      </c>
      <c r="T2615" s="2">
        <v>0.843631627475333</v>
      </c>
      <c r="U2615" s="2">
        <v>2.81872083934446</v>
      </c>
      <c r="V2615" s="2">
        <v>0.0520565</v>
      </c>
      <c r="W2615" s="2">
        <v>0.1914036</v>
      </c>
      <c r="X2615" s="2">
        <v>0.6220745</v>
      </c>
      <c r="Y2615" s="2">
        <v>0.07522121</v>
      </c>
      <c r="Z2615" s="2">
        <v>11</v>
      </c>
      <c r="AA2615" s="2">
        <v>0.58520759068323</v>
      </c>
    </row>
    <row r="2616" hidden="1" spans="1:27">
      <c r="A2616" s="2" t="s">
        <v>5920</v>
      </c>
      <c r="B2616" s="2" t="s">
        <v>348</v>
      </c>
      <c r="C2616" s="2">
        <v>1</v>
      </c>
      <c r="D2616" s="2" t="s">
        <v>349</v>
      </c>
      <c r="E2616" s="2">
        <v>167078895</v>
      </c>
      <c r="F2616" s="2" t="s">
        <v>350</v>
      </c>
      <c r="G2616" s="2">
        <v>1</v>
      </c>
      <c r="H2616" s="2">
        <v>167038219</v>
      </c>
      <c r="I2616" s="2" t="s">
        <v>38</v>
      </c>
      <c r="J2616" s="2" t="s">
        <v>33</v>
      </c>
      <c r="K2616" s="2">
        <v>0.0184049</v>
      </c>
      <c r="L2616" s="2">
        <v>0.0272163</v>
      </c>
      <c r="M2616" s="2">
        <v>0.0208216</v>
      </c>
      <c r="N2616" s="2">
        <v>0.1911714</v>
      </c>
      <c r="O2616" s="2">
        <v>-0.678569</v>
      </c>
      <c r="P2616" s="2">
        <v>0.0286675</v>
      </c>
      <c r="Q2616" s="6">
        <v>7.294468e-124</v>
      </c>
      <c r="R2616" s="2">
        <v>-0.0401084</v>
      </c>
      <c r="S2616" s="2">
        <f>EXP(R2616)</f>
        <v>0.960685295221822</v>
      </c>
      <c r="T2616" s="2">
        <v>0.904528421778303</v>
      </c>
      <c r="U2616" s="2">
        <v>2.77574296700671</v>
      </c>
      <c r="V2616" s="2">
        <v>0.0307312</v>
      </c>
      <c r="W2616" s="2">
        <v>0.1918475</v>
      </c>
      <c r="X2616" s="2">
        <v>0.5888859</v>
      </c>
      <c r="Y2616" s="2">
        <v>0.7570531</v>
      </c>
      <c r="Z2616" s="2">
        <v>16</v>
      </c>
      <c r="AA2616" s="2">
        <v>0.585655391472868</v>
      </c>
    </row>
    <row r="2617" hidden="1" spans="1:27">
      <c r="A2617" s="2" t="s">
        <v>5920</v>
      </c>
      <c r="B2617" s="2" t="s">
        <v>1871</v>
      </c>
      <c r="C2617" s="2">
        <v>12</v>
      </c>
      <c r="D2617" s="2" t="s">
        <v>1872</v>
      </c>
      <c r="E2617" s="2">
        <v>44168047</v>
      </c>
      <c r="F2617" s="2" t="s">
        <v>1873</v>
      </c>
      <c r="G2617" s="2">
        <v>12</v>
      </c>
      <c r="H2617" s="2">
        <v>44177511</v>
      </c>
      <c r="I2617" s="2" t="s">
        <v>38</v>
      </c>
      <c r="J2617" s="2" t="s">
        <v>37</v>
      </c>
      <c r="K2617" s="2">
        <v>0.0163599</v>
      </c>
      <c r="L2617" s="2">
        <v>0.0328649</v>
      </c>
      <c r="M2617" s="2">
        <v>0.0248572</v>
      </c>
      <c r="N2617" s="2">
        <v>0.1861177</v>
      </c>
      <c r="O2617" s="2">
        <v>-0.289648</v>
      </c>
      <c r="P2617" s="2">
        <v>0.0365451</v>
      </c>
      <c r="Q2617" s="6">
        <v>2.267258e-15</v>
      </c>
      <c r="R2617" s="2">
        <v>-0.113465</v>
      </c>
      <c r="S2617" s="2">
        <f>EXP(R2617)</f>
        <v>0.892735441604847</v>
      </c>
      <c r="T2617" s="2">
        <v>0.752771444361624</v>
      </c>
      <c r="U2617" s="2">
        <v>2.89580768615742</v>
      </c>
      <c r="V2617" s="2">
        <v>0.0870044</v>
      </c>
      <c r="W2617" s="2">
        <v>0.1921891</v>
      </c>
      <c r="X2617" s="2">
        <v>0.1921891</v>
      </c>
      <c r="Y2617" s="2">
        <v>0.09859039</v>
      </c>
      <c r="Z2617" s="2">
        <v>3</v>
      </c>
      <c r="AA2617" s="2">
        <v>0.585789996749226</v>
      </c>
    </row>
    <row r="2618" hidden="1" spans="1:27">
      <c r="A2618" s="2" t="s">
        <v>5920</v>
      </c>
      <c r="B2618" s="2" t="s">
        <v>5073</v>
      </c>
      <c r="C2618" s="2">
        <v>3</v>
      </c>
      <c r="D2618" s="2" t="s">
        <v>5074</v>
      </c>
      <c r="E2618" s="2">
        <v>98305391</v>
      </c>
      <c r="F2618" s="2" t="s">
        <v>5075</v>
      </c>
      <c r="G2618" s="2">
        <v>3</v>
      </c>
      <c r="H2618" s="2">
        <v>98318393</v>
      </c>
      <c r="I2618" s="2" t="s">
        <v>32</v>
      </c>
      <c r="J2618" s="2" t="s">
        <v>33</v>
      </c>
      <c r="K2618" s="2">
        <v>0.153374</v>
      </c>
      <c r="L2618" s="2">
        <v>0.00926909</v>
      </c>
      <c r="M2618" s="2">
        <v>0.0070976</v>
      </c>
      <c r="N2618" s="2">
        <v>0.1915705</v>
      </c>
      <c r="O2618" s="2">
        <v>-0.156986</v>
      </c>
      <c r="P2618" s="2">
        <v>0.0112786</v>
      </c>
      <c r="Q2618" s="6">
        <v>4.85963e-44</v>
      </c>
      <c r="R2618" s="2">
        <v>-0.059044</v>
      </c>
      <c r="S2618" s="2">
        <f>EXP(R2618)</f>
        <v>0.942665290971784</v>
      </c>
      <c r="T2618" s="2">
        <v>0.862389726141151</v>
      </c>
      <c r="U2618" s="2">
        <v>2.80574551096508</v>
      </c>
      <c r="V2618" s="2">
        <v>0.0454102</v>
      </c>
      <c r="W2618" s="2">
        <v>0.1935198</v>
      </c>
      <c r="X2618" s="2">
        <v>0.3579375</v>
      </c>
      <c r="Y2618" s="2">
        <v>0.0395659</v>
      </c>
      <c r="Z2618" s="2">
        <v>20</v>
      </c>
      <c r="AA2618" s="2">
        <v>0.587119393220339</v>
      </c>
    </row>
    <row r="2619" hidden="1" spans="1:27">
      <c r="A2619" s="2" t="s">
        <v>5920</v>
      </c>
      <c r="B2619" s="2" t="s">
        <v>3048</v>
      </c>
      <c r="C2619" s="2">
        <v>5</v>
      </c>
      <c r="D2619" s="2" t="s">
        <v>3049</v>
      </c>
      <c r="E2619" s="2">
        <v>141381960</v>
      </c>
      <c r="F2619" s="2" t="s">
        <v>3050</v>
      </c>
      <c r="G2619" s="2">
        <v>5</v>
      </c>
      <c r="H2619" s="2">
        <v>141407705</v>
      </c>
      <c r="I2619" s="2" t="s">
        <v>33</v>
      </c>
      <c r="J2619" s="2" t="s">
        <v>32</v>
      </c>
      <c r="K2619" s="2">
        <v>0.160532</v>
      </c>
      <c r="L2619" s="2">
        <v>-0.0090448</v>
      </c>
      <c r="M2619" s="2">
        <v>0.00691175</v>
      </c>
      <c r="N2619" s="2">
        <v>0.190666</v>
      </c>
      <c r="O2619" s="2">
        <v>0.128391</v>
      </c>
      <c r="P2619" s="2">
        <v>0.010751</v>
      </c>
      <c r="Q2619" s="6">
        <v>7.128524e-33</v>
      </c>
      <c r="R2619" s="2">
        <v>-0.0704473</v>
      </c>
      <c r="S2619" s="2">
        <f>EXP(R2619)</f>
        <v>0.931976853411813</v>
      </c>
      <c r="T2619" s="2">
        <v>0.838120944277842</v>
      </c>
      <c r="U2619" s="2">
        <v>2.82390990957008</v>
      </c>
      <c r="V2619" s="2">
        <v>0.0541559</v>
      </c>
      <c r="W2619" s="2">
        <v>0.1933184</v>
      </c>
      <c r="X2619" s="2">
        <v>0.8960565</v>
      </c>
      <c r="Y2619" s="2">
        <v>0.6041235</v>
      </c>
      <c r="Z2619" s="2">
        <v>8</v>
      </c>
      <c r="AA2619" s="2">
        <v>0.587119393220339</v>
      </c>
    </row>
    <row r="2620" hidden="1" spans="1:27">
      <c r="A2620" s="2" t="s">
        <v>5920</v>
      </c>
      <c r="B2620" s="2" t="s">
        <v>3819</v>
      </c>
      <c r="C2620" s="2">
        <v>12</v>
      </c>
      <c r="D2620" s="2" t="s">
        <v>3820</v>
      </c>
      <c r="E2620" s="2">
        <v>45108845</v>
      </c>
      <c r="F2620" s="2" t="s">
        <v>3821</v>
      </c>
      <c r="G2620" s="2">
        <v>12</v>
      </c>
      <c r="H2620" s="2">
        <v>45261606</v>
      </c>
      <c r="I2620" s="2" t="s">
        <v>33</v>
      </c>
      <c r="J2620" s="2" t="s">
        <v>32</v>
      </c>
      <c r="K2620" s="2">
        <v>0.403885</v>
      </c>
      <c r="L2620" s="2">
        <v>0.00668848</v>
      </c>
      <c r="M2620" s="2">
        <v>0.00512986</v>
      </c>
      <c r="N2620" s="2">
        <v>0.1922908</v>
      </c>
      <c r="O2620" s="2">
        <v>0.173176</v>
      </c>
      <c r="P2620" s="2">
        <v>0.00740897</v>
      </c>
      <c r="Q2620" s="6">
        <v>7.888428e-121</v>
      </c>
      <c r="R2620" s="2">
        <v>0.0386224</v>
      </c>
      <c r="S2620" s="2">
        <f>EXP(R2620)</f>
        <v>1.03937794043236</v>
      </c>
      <c r="T2620" s="2">
        <v>0.98066195799605</v>
      </c>
      <c r="U2620" s="2">
        <v>2.99674832280125</v>
      </c>
      <c r="V2620" s="2">
        <v>0.0296683</v>
      </c>
      <c r="W2620" s="2">
        <v>0.1929819</v>
      </c>
      <c r="X2620" s="2">
        <v>0.4201804</v>
      </c>
      <c r="Y2620" s="2">
        <v>0.6162642</v>
      </c>
      <c r="Z2620" s="2">
        <v>20</v>
      </c>
      <c r="AA2620" s="2">
        <v>0.587119393220339</v>
      </c>
    </row>
    <row r="2621" hidden="1" spans="1:27">
      <c r="A2621" s="2" t="s">
        <v>5920</v>
      </c>
      <c r="B2621" s="2" t="s">
        <v>2923</v>
      </c>
      <c r="C2621" s="2">
        <v>11</v>
      </c>
      <c r="D2621" s="2" t="s">
        <v>2924</v>
      </c>
      <c r="E2621" s="2">
        <v>22740828</v>
      </c>
      <c r="F2621" s="2" t="s">
        <v>2925</v>
      </c>
      <c r="G2621" s="2">
        <v>11</v>
      </c>
      <c r="H2621" s="2">
        <v>22693254</v>
      </c>
      <c r="I2621" s="2" t="s">
        <v>32</v>
      </c>
      <c r="J2621" s="2" t="s">
        <v>33</v>
      </c>
      <c r="K2621" s="2">
        <v>0.298569</v>
      </c>
      <c r="L2621" s="2">
        <v>-0.00699027</v>
      </c>
      <c r="M2621" s="2">
        <v>0.00535507</v>
      </c>
      <c r="N2621" s="2">
        <v>0.1917723</v>
      </c>
      <c r="O2621" s="2">
        <v>-0.114049</v>
      </c>
      <c r="P2621" s="2">
        <v>0.00845134</v>
      </c>
      <c r="Q2621" s="6">
        <v>1.678402e-41</v>
      </c>
      <c r="R2621" s="2">
        <v>0.0612918</v>
      </c>
      <c r="S2621" s="2">
        <f>EXP(R2621)</f>
        <v>1.06320911334621</v>
      </c>
      <c r="T2621" s="2">
        <v>0.969312842809509</v>
      </c>
      <c r="U2621" s="2">
        <v>3.17614685516027</v>
      </c>
      <c r="V2621" s="2">
        <v>0.0471733</v>
      </c>
      <c r="W2621" s="2">
        <v>0.1938445</v>
      </c>
      <c r="X2621" s="2">
        <v>0.1938445</v>
      </c>
      <c r="Y2621" s="2">
        <v>0.1933704</v>
      </c>
      <c r="Z2621" s="2">
        <v>8</v>
      </c>
      <c r="AA2621" s="2">
        <v>0.587199723846154</v>
      </c>
    </row>
    <row r="2622" hidden="1" spans="1:27">
      <c r="A2622" s="2" t="s">
        <v>5920</v>
      </c>
      <c r="B2622" s="2" t="s">
        <v>3246</v>
      </c>
      <c r="C2622" s="2">
        <v>1</v>
      </c>
      <c r="D2622" s="2" t="s">
        <v>3247</v>
      </c>
      <c r="E2622" s="2">
        <v>151111651</v>
      </c>
      <c r="F2622" s="2" t="s">
        <v>3248</v>
      </c>
      <c r="G2622" s="2">
        <v>1</v>
      </c>
      <c r="H2622" s="2">
        <v>151100970</v>
      </c>
      <c r="I2622" s="2" t="s">
        <v>33</v>
      </c>
      <c r="J2622" s="2" t="s">
        <v>37</v>
      </c>
      <c r="K2622" s="2">
        <v>0.131902</v>
      </c>
      <c r="L2622" s="2">
        <v>0.00909918</v>
      </c>
      <c r="M2622" s="2">
        <v>0.00694495</v>
      </c>
      <c r="N2622" s="2">
        <v>0.1901331</v>
      </c>
      <c r="O2622" s="2">
        <v>-0.0965502</v>
      </c>
      <c r="P2622" s="2">
        <v>0.0107926</v>
      </c>
      <c r="Q2622" s="6">
        <v>3.686393e-19</v>
      </c>
      <c r="R2622" s="2">
        <v>-0.094243</v>
      </c>
      <c r="S2622" s="2">
        <f>EXP(R2622)</f>
        <v>0.910061590403009</v>
      </c>
      <c r="T2622" s="2">
        <v>0.789203028034947</v>
      </c>
      <c r="U2622" s="2">
        <v>2.86494816756589</v>
      </c>
      <c r="V2622" s="2">
        <v>0.0726983</v>
      </c>
      <c r="W2622" s="2">
        <v>0.1948527</v>
      </c>
      <c r="X2622" s="2">
        <v>0.06593932</v>
      </c>
      <c r="Y2622" s="2">
        <v>0.3513233</v>
      </c>
      <c r="Z2622" s="2">
        <v>7</v>
      </c>
      <c r="AA2622" s="2">
        <v>0.587542061715161</v>
      </c>
    </row>
    <row r="2623" hidden="1" spans="1:27">
      <c r="A2623" s="2" t="s">
        <v>5920</v>
      </c>
      <c r="B2623" s="2" t="s">
        <v>5665</v>
      </c>
      <c r="C2623" s="2">
        <v>2</v>
      </c>
      <c r="D2623" s="2" t="s">
        <v>5666</v>
      </c>
      <c r="E2623" s="2">
        <v>20412876</v>
      </c>
      <c r="F2623" s="2" t="s">
        <v>5667</v>
      </c>
      <c r="G2623" s="2">
        <v>2</v>
      </c>
      <c r="H2623" s="2">
        <v>20371380</v>
      </c>
      <c r="I2623" s="2" t="s">
        <v>38</v>
      </c>
      <c r="J2623" s="2" t="s">
        <v>37</v>
      </c>
      <c r="K2623" s="2">
        <v>0.425358</v>
      </c>
      <c r="L2623" s="2">
        <v>-0.0064141</v>
      </c>
      <c r="M2623" s="2">
        <v>0.00492824</v>
      </c>
      <c r="N2623" s="2">
        <v>0.1930879</v>
      </c>
      <c r="O2623" s="2">
        <v>0.130616</v>
      </c>
      <c r="P2623" s="2">
        <v>0.00734183</v>
      </c>
      <c r="Q2623" s="6">
        <v>8.350578e-71</v>
      </c>
      <c r="R2623" s="2">
        <v>-0.0491065</v>
      </c>
      <c r="S2623" s="2">
        <f>EXP(R2623)</f>
        <v>0.952079727807938</v>
      </c>
      <c r="T2623" s="2">
        <v>0.884036934596097</v>
      </c>
      <c r="U2623" s="2">
        <v>2.79052475899295</v>
      </c>
      <c r="V2623" s="2">
        <v>0.0378316</v>
      </c>
      <c r="W2623" s="2">
        <v>0.1942772</v>
      </c>
      <c r="X2623" s="2">
        <v>0.3417281</v>
      </c>
      <c r="Y2623" s="2">
        <v>0.3095321</v>
      </c>
      <c r="Z2623" s="2">
        <v>20</v>
      </c>
      <c r="AA2623" s="2">
        <v>0.587542061715161</v>
      </c>
    </row>
    <row r="2624" hidden="1" spans="1:27">
      <c r="A2624" s="2" t="s">
        <v>5920</v>
      </c>
      <c r="B2624" s="2" t="s">
        <v>5136</v>
      </c>
      <c r="C2624" s="2">
        <v>3</v>
      </c>
      <c r="D2624" s="2" t="s">
        <v>5137</v>
      </c>
      <c r="E2624" s="2">
        <v>105190749</v>
      </c>
      <c r="F2624" s="2" t="s">
        <v>5138</v>
      </c>
      <c r="G2624" s="2">
        <v>3</v>
      </c>
      <c r="H2624" s="2">
        <v>105264176</v>
      </c>
      <c r="I2624" s="2" t="s">
        <v>32</v>
      </c>
      <c r="J2624" s="2" t="s">
        <v>37</v>
      </c>
      <c r="K2624" s="2">
        <v>0.0531697</v>
      </c>
      <c r="L2624" s="2">
        <v>0.017436</v>
      </c>
      <c r="M2624" s="2">
        <v>0.0134149</v>
      </c>
      <c r="N2624" s="2">
        <v>0.1936866</v>
      </c>
      <c r="O2624" s="2">
        <v>-0.30284</v>
      </c>
      <c r="P2624" s="2">
        <v>0.0159911</v>
      </c>
      <c r="Q2624" s="6">
        <v>5.543684e-80</v>
      </c>
      <c r="R2624" s="2">
        <v>-0.0575749</v>
      </c>
      <c r="S2624" s="2">
        <f>EXP(R2624)</f>
        <v>0.944051178305033</v>
      </c>
      <c r="T2624" s="2">
        <v>0.865367457410479</v>
      </c>
      <c r="U2624" s="2">
        <v>2.80408514512478</v>
      </c>
      <c r="V2624" s="2">
        <v>0.0444011</v>
      </c>
      <c r="W2624" s="2">
        <v>0.1947345</v>
      </c>
      <c r="X2624" s="2">
        <v>0.2360285</v>
      </c>
      <c r="Y2624" s="2">
        <v>0.2138467</v>
      </c>
      <c r="Z2624" s="2">
        <v>20</v>
      </c>
      <c r="AA2624" s="2">
        <v>0.587542061715161</v>
      </c>
    </row>
    <row r="2625" hidden="1" spans="1:27">
      <c r="A2625" s="2" t="s">
        <v>5920</v>
      </c>
      <c r="B2625" s="2" t="s">
        <v>1835</v>
      </c>
      <c r="C2625" s="2">
        <v>10</v>
      </c>
      <c r="D2625" s="2" t="s">
        <v>1836</v>
      </c>
      <c r="E2625" s="2">
        <v>54528842</v>
      </c>
      <c r="F2625" s="2" t="s">
        <v>1837</v>
      </c>
      <c r="G2625" s="2">
        <v>10</v>
      </c>
      <c r="H2625" s="2">
        <v>54526206</v>
      </c>
      <c r="I2625" s="2" t="s">
        <v>32</v>
      </c>
      <c r="J2625" s="2" t="s">
        <v>33</v>
      </c>
      <c r="K2625" s="2">
        <v>0.582822</v>
      </c>
      <c r="L2625" s="2">
        <v>-0.00642201</v>
      </c>
      <c r="M2625" s="2">
        <v>0.00496027</v>
      </c>
      <c r="N2625" s="2">
        <v>0.1954274</v>
      </c>
      <c r="O2625" s="2">
        <v>0.813634</v>
      </c>
      <c r="P2625" s="2">
        <v>0.00770351</v>
      </c>
      <c r="Q2625" s="2">
        <v>0</v>
      </c>
      <c r="R2625" s="2">
        <v>-0.007893</v>
      </c>
      <c r="S2625" s="2">
        <f>EXP(R2625)</f>
        <v>0.992138067931037</v>
      </c>
      <c r="T2625" s="2">
        <v>0.980352651086354</v>
      </c>
      <c r="U2625" s="2">
        <v>2.72941688714799</v>
      </c>
      <c r="V2625" s="2">
        <v>0.0060969</v>
      </c>
      <c r="W2625" s="2">
        <v>0.1954609</v>
      </c>
      <c r="X2625" s="2">
        <v>0.7884321</v>
      </c>
      <c r="Y2625" s="2">
        <v>0.7521126</v>
      </c>
      <c r="Z2625" s="2">
        <v>20</v>
      </c>
      <c r="AA2625" s="2">
        <v>0.588474789143731</v>
      </c>
    </row>
    <row r="2626" hidden="1" spans="1:27">
      <c r="A2626" s="2" t="s">
        <v>5920</v>
      </c>
      <c r="B2626" s="2" t="s">
        <v>5317</v>
      </c>
      <c r="C2626" s="2">
        <v>19</v>
      </c>
      <c r="D2626" s="2" t="s">
        <v>5318</v>
      </c>
      <c r="E2626" s="2">
        <v>35824214</v>
      </c>
      <c r="F2626" s="2" t="s">
        <v>5319</v>
      </c>
      <c r="G2626" s="2">
        <v>19</v>
      </c>
      <c r="H2626" s="2">
        <v>35789895</v>
      </c>
      <c r="I2626" s="2" t="s">
        <v>33</v>
      </c>
      <c r="J2626" s="2" t="s">
        <v>32</v>
      </c>
      <c r="K2626" s="2">
        <v>0.55726</v>
      </c>
      <c r="L2626" s="2">
        <v>0.00648442</v>
      </c>
      <c r="M2626" s="2">
        <v>0.00500644</v>
      </c>
      <c r="N2626" s="2">
        <v>0.1952456</v>
      </c>
      <c r="O2626" s="2">
        <v>-0.159798</v>
      </c>
      <c r="P2626" s="2">
        <v>0.00724755</v>
      </c>
      <c r="Q2626" s="6">
        <v>9.862799e-108</v>
      </c>
      <c r="R2626" s="2">
        <v>-0.0405788</v>
      </c>
      <c r="S2626" s="2">
        <f>EXP(R2626)</f>
        <v>0.960233495130662</v>
      </c>
      <c r="T2626" s="2">
        <v>0.902947336377082</v>
      </c>
      <c r="U2626" s="2">
        <v>2.77804027795425</v>
      </c>
      <c r="V2626" s="2">
        <v>0.0313838</v>
      </c>
      <c r="W2626" s="2">
        <v>0.1960155</v>
      </c>
      <c r="X2626" s="2">
        <v>0.6266851</v>
      </c>
      <c r="Y2626" s="2">
        <v>0.295314</v>
      </c>
      <c r="Z2626" s="2">
        <v>20</v>
      </c>
      <c r="AA2626" s="2">
        <v>0.589243541221374</v>
      </c>
    </row>
    <row r="2627" hidden="1" spans="1:27">
      <c r="A2627" s="2" t="s">
        <v>5920</v>
      </c>
      <c r="B2627" s="2" t="s">
        <v>3444</v>
      </c>
      <c r="C2627" s="2">
        <v>16</v>
      </c>
      <c r="D2627" s="2" t="s">
        <v>3445</v>
      </c>
      <c r="E2627" s="2">
        <v>87942669</v>
      </c>
      <c r="F2627" s="2" t="s">
        <v>3446</v>
      </c>
      <c r="G2627" s="2">
        <v>16</v>
      </c>
      <c r="H2627" s="2">
        <v>87927222</v>
      </c>
      <c r="I2627" s="2" t="s">
        <v>33</v>
      </c>
      <c r="J2627" s="2" t="s">
        <v>32</v>
      </c>
      <c r="K2627" s="2">
        <v>0.177914</v>
      </c>
      <c r="L2627" s="2">
        <v>-0.00832161</v>
      </c>
      <c r="M2627" s="2">
        <v>0.00644313</v>
      </c>
      <c r="N2627" s="2">
        <v>0.196514</v>
      </c>
      <c r="O2627" s="2">
        <v>0.812228</v>
      </c>
      <c r="P2627" s="2">
        <v>0.0094418</v>
      </c>
      <c r="Q2627" s="2">
        <v>0</v>
      </c>
      <c r="R2627" s="2">
        <v>-0.0102454</v>
      </c>
      <c r="S2627" s="2">
        <f>EXP(R2627)</f>
        <v>0.989806905328502</v>
      </c>
      <c r="T2627" s="2">
        <v>0.97453467569936</v>
      </c>
      <c r="U2627" s="2">
        <v>2.73288187131338</v>
      </c>
      <c r="V2627" s="2">
        <v>0.00793356</v>
      </c>
      <c r="W2627" s="2">
        <v>0.1965645</v>
      </c>
      <c r="X2627" s="2">
        <v>0.4109493</v>
      </c>
      <c r="Y2627" s="2">
        <v>0.1279578</v>
      </c>
      <c r="Z2627" s="2">
        <v>20</v>
      </c>
      <c r="AA2627" s="2">
        <v>0.589993141006098</v>
      </c>
    </row>
    <row r="2628" hidden="1" spans="1:27">
      <c r="A2628" s="2" t="s">
        <v>5920</v>
      </c>
      <c r="B2628" s="2" t="s">
        <v>130</v>
      </c>
      <c r="C2628" s="2">
        <v>8</v>
      </c>
      <c r="D2628" s="2" t="s">
        <v>131</v>
      </c>
      <c r="E2628" s="2">
        <v>95184461</v>
      </c>
      <c r="F2628" s="2" t="s">
        <v>132</v>
      </c>
      <c r="G2628" s="2">
        <v>8</v>
      </c>
      <c r="H2628" s="2">
        <v>95204067</v>
      </c>
      <c r="I2628" s="2" t="s">
        <v>33</v>
      </c>
      <c r="J2628" s="2" t="s">
        <v>37</v>
      </c>
      <c r="K2628" s="2">
        <v>0.451943</v>
      </c>
      <c r="L2628" s="2">
        <v>-0.00633118</v>
      </c>
      <c r="M2628" s="2">
        <v>0.00491047</v>
      </c>
      <c r="N2628" s="2">
        <v>0.1972856</v>
      </c>
      <c r="O2628" s="2">
        <v>-0.273615</v>
      </c>
      <c r="P2628" s="2">
        <v>0.00674842</v>
      </c>
      <c r="Q2628" s="2">
        <v>0</v>
      </c>
      <c r="R2628" s="2">
        <v>0.023139</v>
      </c>
      <c r="S2628" s="2">
        <f>EXP(R2628)</f>
        <v>1.02340878348194</v>
      </c>
      <c r="T2628" s="2">
        <v>0.988018188490876</v>
      </c>
      <c r="U2628" s="2">
        <v>2.88233853356241</v>
      </c>
      <c r="V2628" s="2">
        <v>0.0179557</v>
      </c>
      <c r="W2628" s="2">
        <v>0.197512</v>
      </c>
      <c r="X2628" s="2">
        <v>0.5802615</v>
      </c>
      <c r="Y2628" s="2">
        <v>0.5322313</v>
      </c>
      <c r="Z2628" s="2">
        <v>20</v>
      </c>
      <c r="AA2628" s="2">
        <v>0.59103514893617</v>
      </c>
    </row>
    <row r="2629" hidden="1" spans="1:27">
      <c r="A2629" s="2" t="s">
        <v>5920</v>
      </c>
      <c r="B2629" s="2" t="s">
        <v>5278</v>
      </c>
      <c r="C2629" s="2">
        <v>19</v>
      </c>
      <c r="D2629" s="2" t="s">
        <v>5279</v>
      </c>
      <c r="E2629" s="2">
        <v>17515094</v>
      </c>
      <c r="F2629" s="2" t="s">
        <v>5280</v>
      </c>
      <c r="G2629" s="2">
        <v>19</v>
      </c>
      <c r="H2629" s="2">
        <v>17516142</v>
      </c>
      <c r="I2629" s="2" t="s">
        <v>37</v>
      </c>
      <c r="J2629" s="2" t="s">
        <v>38</v>
      </c>
      <c r="K2629" s="2">
        <v>0.0173824</v>
      </c>
      <c r="L2629" s="2">
        <v>0.02202</v>
      </c>
      <c r="M2629" s="2">
        <v>0.0170433</v>
      </c>
      <c r="N2629" s="2">
        <v>0.1963566</v>
      </c>
      <c r="O2629" s="2">
        <v>0.445511</v>
      </c>
      <c r="P2629" s="2">
        <v>0.0244152</v>
      </c>
      <c r="Q2629" s="6">
        <v>2.175686e-74</v>
      </c>
      <c r="R2629" s="2">
        <v>0.0494264</v>
      </c>
      <c r="S2629" s="2">
        <f>EXP(R2629)</f>
        <v>1.05066826018509</v>
      </c>
      <c r="T2629" s="2">
        <v>0.97458597421591</v>
      </c>
      <c r="U2629" s="2">
        <v>3.08279668680376</v>
      </c>
      <c r="V2629" s="2">
        <v>0.0383515</v>
      </c>
      <c r="W2629" s="2">
        <v>0.1974763</v>
      </c>
      <c r="X2629" s="2">
        <v>0.4530365</v>
      </c>
      <c r="Y2629" s="2">
        <v>0.713456</v>
      </c>
      <c r="Z2629" s="2">
        <v>5</v>
      </c>
      <c r="AA2629" s="2">
        <v>0.59103514893617</v>
      </c>
    </row>
    <row r="2630" hidden="1" spans="1:27">
      <c r="A2630" s="2" t="s">
        <v>5920</v>
      </c>
      <c r="B2630" s="2" t="s">
        <v>5593</v>
      </c>
      <c r="C2630" s="2">
        <v>11</v>
      </c>
      <c r="D2630" s="2" t="s">
        <v>5594</v>
      </c>
      <c r="E2630" s="2">
        <v>117865419</v>
      </c>
      <c r="F2630" s="2" t="s">
        <v>5595</v>
      </c>
      <c r="G2630" s="2">
        <v>11</v>
      </c>
      <c r="H2630" s="2">
        <v>117864063</v>
      </c>
      <c r="I2630" s="2" t="s">
        <v>37</v>
      </c>
      <c r="J2630" s="2" t="s">
        <v>38</v>
      </c>
      <c r="K2630" s="2">
        <v>0.165644</v>
      </c>
      <c r="L2630" s="2">
        <v>-0.00868741</v>
      </c>
      <c r="M2630" s="2">
        <v>0.00673802</v>
      </c>
      <c r="N2630" s="2">
        <v>0.19729</v>
      </c>
      <c r="O2630" s="2">
        <v>0.188879</v>
      </c>
      <c r="P2630" s="2">
        <v>0.0103325</v>
      </c>
      <c r="Q2630" s="6">
        <v>1.193173e-74</v>
      </c>
      <c r="R2630" s="2">
        <v>-0.0459946</v>
      </c>
      <c r="S2630" s="2">
        <f>EXP(R2630)</f>
        <v>0.955047119431235</v>
      </c>
      <c r="T2630" s="2">
        <v>0.890396060007239</v>
      </c>
      <c r="U2630" s="2">
        <v>2.78748964904215</v>
      </c>
      <c r="V2630" s="2">
        <v>0.0357624</v>
      </c>
      <c r="W2630" s="2">
        <v>0.1984026</v>
      </c>
      <c r="X2630" s="2">
        <v>0.08639718</v>
      </c>
      <c r="Y2630" s="2">
        <v>0.01597118</v>
      </c>
      <c r="Z2630" s="2">
        <v>20</v>
      </c>
      <c r="AA2630" s="2">
        <v>0.592799270713202</v>
      </c>
    </row>
    <row r="2631" hidden="1" spans="1:27">
      <c r="A2631" s="2" t="s">
        <v>5920</v>
      </c>
      <c r="B2631" s="2" t="s">
        <v>803</v>
      </c>
      <c r="C2631" s="2">
        <v>9</v>
      </c>
      <c r="D2631" s="2" t="s">
        <v>804</v>
      </c>
      <c r="E2631" s="2">
        <v>5233362</v>
      </c>
      <c r="F2631" s="2" t="s">
        <v>805</v>
      </c>
      <c r="G2631" s="2">
        <v>9</v>
      </c>
      <c r="H2631" s="2">
        <v>5231360</v>
      </c>
      <c r="I2631" s="2" t="s">
        <v>32</v>
      </c>
      <c r="J2631" s="2" t="s">
        <v>33</v>
      </c>
      <c r="K2631" s="2">
        <v>0.0143149</v>
      </c>
      <c r="L2631" s="2">
        <v>-0.0260719</v>
      </c>
      <c r="M2631" s="2">
        <v>0.020319</v>
      </c>
      <c r="N2631" s="2">
        <v>0.1994466</v>
      </c>
      <c r="O2631" s="2">
        <v>-0.651665</v>
      </c>
      <c r="P2631" s="2">
        <v>0.0296762</v>
      </c>
      <c r="Q2631" s="6">
        <v>7.079785e-107</v>
      </c>
      <c r="R2631" s="2">
        <v>0.0400082</v>
      </c>
      <c r="S2631" s="2">
        <f>EXP(R2631)</f>
        <v>1.04081930887573</v>
      </c>
      <c r="T2631" s="2">
        <v>0.979014262618034</v>
      </c>
      <c r="U2631" s="2">
        <v>3.01029047334082</v>
      </c>
      <c r="V2631" s="2">
        <v>0.0312333</v>
      </c>
      <c r="W2631" s="2">
        <v>0.200213</v>
      </c>
      <c r="X2631" s="2">
        <v>0.5988123</v>
      </c>
      <c r="Y2631" s="2">
        <v>0.8747322</v>
      </c>
      <c r="Z2631" s="2">
        <v>13</v>
      </c>
      <c r="AA2631" s="2">
        <v>0.597302116666667</v>
      </c>
    </row>
    <row r="2632" hidden="1" spans="1:27">
      <c r="A2632" s="2" t="s">
        <v>5920</v>
      </c>
      <c r="B2632" s="2" t="s">
        <v>3186</v>
      </c>
      <c r="C2632" s="2">
        <v>11</v>
      </c>
      <c r="D2632" s="2" t="s">
        <v>3187</v>
      </c>
      <c r="E2632" s="2">
        <v>10605875</v>
      </c>
      <c r="F2632" s="2" t="s">
        <v>3188</v>
      </c>
      <c r="G2632" s="2">
        <v>11</v>
      </c>
      <c r="H2632" s="2">
        <v>10626691</v>
      </c>
      <c r="I2632" s="2" t="s">
        <v>38</v>
      </c>
      <c r="J2632" s="2" t="s">
        <v>37</v>
      </c>
      <c r="K2632" s="2">
        <v>0.0357873</v>
      </c>
      <c r="L2632" s="2">
        <v>-0.0175923</v>
      </c>
      <c r="M2632" s="2">
        <v>0.0137294</v>
      </c>
      <c r="N2632" s="2">
        <v>0.2000673</v>
      </c>
      <c r="O2632" s="2">
        <v>0.349981</v>
      </c>
      <c r="P2632" s="2">
        <v>0.0190627</v>
      </c>
      <c r="Q2632" s="6">
        <v>2.773331e-75</v>
      </c>
      <c r="R2632" s="2">
        <v>-0.0502663</v>
      </c>
      <c r="S2632" s="2">
        <f>EXP(R2632)</f>
        <v>0.950976145830521</v>
      </c>
      <c r="T2632" s="2">
        <v>0.880432576573467</v>
      </c>
      <c r="U2632" s="2">
        <v>2.79561403732903</v>
      </c>
      <c r="V2632" s="2">
        <v>0.0393243</v>
      </c>
      <c r="W2632" s="2">
        <v>0.2011612</v>
      </c>
      <c r="X2632" s="2">
        <v>0.382444</v>
      </c>
      <c r="Y2632" s="2">
        <v>0.4753091</v>
      </c>
      <c r="Z2632" s="2">
        <v>15</v>
      </c>
      <c r="AA2632" s="2">
        <v>0.599222999697428</v>
      </c>
    </row>
    <row r="2633" hidden="1" spans="1:27">
      <c r="A2633" s="2" t="s">
        <v>5920</v>
      </c>
      <c r="B2633" s="2" t="s">
        <v>121</v>
      </c>
      <c r="C2633" s="2">
        <v>1</v>
      </c>
      <c r="D2633" s="2" t="s">
        <v>122</v>
      </c>
      <c r="E2633" s="2">
        <v>243832958</v>
      </c>
      <c r="F2633" s="2" t="s">
        <v>123</v>
      </c>
      <c r="G2633" s="2">
        <v>1</v>
      </c>
      <c r="H2633" s="2">
        <v>243686913</v>
      </c>
      <c r="I2633" s="2" t="s">
        <v>33</v>
      </c>
      <c r="J2633" s="2" t="s">
        <v>32</v>
      </c>
      <c r="K2633" s="2">
        <v>0.225971</v>
      </c>
      <c r="L2633" s="2">
        <v>0.00751975</v>
      </c>
      <c r="M2633" s="2">
        <v>0.00580116</v>
      </c>
      <c r="N2633" s="2">
        <v>0.1948894</v>
      </c>
      <c r="O2633" s="2">
        <v>0.0647252</v>
      </c>
      <c r="P2633" s="2">
        <v>0.0092764</v>
      </c>
      <c r="Q2633" s="6">
        <v>3.00677e-12</v>
      </c>
      <c r="R2633" s="2">
        <v>0.11618</v>
      </c>
      <c r="S2633" s="2">
        <f>EXP(R2633)</f>
        <v>1.12319802958386</v>
      </c>
      <c r="T2633" s="2">
        <v>0.939417233816734</v>
      </c>
      <c r="U2633" s="2">
        <v>3.67617786789544</v>
      </c>
      <c r="V2633" s="2">
        <v>0.091161</v>
      </c>
      <c r="W2633" s="2">
        <v>0.2025062</v>
      </c>
      <c r="X2633" s="2">
        <v>0.2025062</v>
      </c>
      <c r="Y2633" s="2">
        <v>0.9609098</v>
      </c>
      <c r="Z2633" s="2">
        <v>12</v>
      </c>
      <c r="AA2633" s="2">
        <v>0.600504078012048</v>
      </c>
    </row>
    <row r="2634" hidden="1" spans="1:27">
      <c r="A2634" s="2" t="s">
        <v>5920</v>
      </c>
      <c r="B2634" s="2" t="s">
        <v>2219</v>
      </c>
      <c r="C2634" s="2">
        <v>12</v>
      </c>
      <c r="D2634" s="2" t="s">
        <v>2220</v>
      </c>
      <c r="E2634" s="2">
        <v>88930599</v>
      </c>
      <c r="F2634" s="2" t="s">
        <v>2221</v>
      </c>
      <c r="G2634" s="2">
        <v>12</v>
      </c>
      <c r="H2634" s="2">
        <v>89384117</v>
      </c>
      <c r="I2634" s="2" t="s">
        <v>37</v>
      </c>
      <c r="J2634" s="2" t="s">
        <v>38</v>
      </c>
      <c r="K2634" s="2">
        <v>0.287321</v>
      </c>
      <c r="L2634" s="2">
        <v>-0.00734231</v>
      </c>
      <c r="M2634" s="2">
        <v>0.00564891</v>
      </c>
      <c r="N2634" s="2">
        <v>0.1936782</v>
      </c>
      <c r="O2634" s="2">
        <v>0.0524461</v>
      </c>
      <c r="P2634" s="2">
        <v>0.00799787</v>
      </c>
      <c r="Q2634" s="6">
        <v>5.471403e-11</v>
      </c>
      <c r="R2634" s="2">
        <v>-0.139997</v>
      </c>
      <c r="S2634" s="2">
        <f>EXP(R2634)</f>
        <v>0.869360843477424</v>
      </c>
      <c r="T2634" s="2">
        <v>0.701024221333675</v>
      </c>
      <c r="U2634" s="2">
        <v>2.95818730409043</v>
      </c>
      <c r="V2634" s="2">
        <v>0.109804</v>
      </c>
      <c r="W2634" s="2">
        <v>0.2023197</v>
      </c>
      <c r="X2634" s="2">
        <v>0.2023197</v>
      </c>
      <c r="Y2634" s="2" t="s">
        <v>54</v>
      </c>
      <c r="Z2634" s="2" t="s">
        <v>54</v>
      </c>
      <c r="AA2634" s="2">
        <v>0.600504078012048</v>
      </c>
    </row>
    <row r="2635" hidden="1" spans="1:27">
      <c r="A2635" s="2" t="s">
        <v>5920</v>
      </c>
      <c r="B2635" s="2" t="s">
        <v>4956</v>
      </c>
      <c r="C2635" s="2">
        <v>15</v>
      </c>
      <c r="D2635" s="2" t="s">
        <v>4957</v>
      </c>
      <c r="E2635" s="2">
        <v>63643811</v>
      </c>
      <c r="F2635" s="2" t="s">
        <v>4958</v>
      </c>
      <c r="G2635" s="2">
        <v>15</v>
      </c>
      <c r="H2635" s="2">
        <v>63674171</v>
      </c>
      <c r="I2635" s="2" t="s">
        <v>33</v>
      </c>
      <c r="J2635" s="2" t="s">
        <v>32</v>
      </c>
      <c r="K2635" s="2">
        <v>0.270961</v>
      </c>
      <c r="L2635" s="2">
        <v>-0.00702584</v>
      </c>
      <c r="M2635" s="2">
        <v>0.00550589</v>
      </c>
      <c r="N2635" s="2">
        <v>0.2019349</v>
      </c>
      <c r="O2635" s="2">
        <v>-0.294043</v>
      </c>
      <c r="P2635" s="2">
        <v>0.00840932</v>
      </c>
      <c r="Q2635" s="6">
        <v>7.315337e-268</v>
      </c>
      <c r="R2635" s="2">
        <v>0.0238939</v>
      </c>
      <c r="S2635" s="2">
        <f>EXP(R2635)</f>
        <v>1.02418164645302</v>
      </c>
      <c r="T2635" s="2">
        <v>0.987250954488944</v>
      </c>
      <c r="U2635" s="2">
        <v>2.88898883972476</v>
      </c>
      <c r="V2635" s="2">
        <v>0.0187372</v>
      </c>
      <c r="W2635" s="2">
        <v>0.2022351</v>
      </c>
      <c r="X2635" s="2">
        <v>0.06243844</v>
      </c>
      <c r="Y2635" s="2">
        <v>0.5991427</v>
      </c>
      <c r="Z2635" s="2">
        <v>20</v>
      </c>
      <c r="AA2635" s="2">
        <v>0.600504078012048</v>
      </c>
    </row>
    <row r="2636" hidden="1" spans="1:27">
      <c r="A2636" s="2" t="s">
        <v>5920</v>
      </c>
      <c r="B2636" s="2" t="s">
        <v>3645</v>
      </c>
      <c r="C2636" s="2">
        <v>5</v>
      </c>
      <c r="D2636" s="2" t="s">
        <v>3646</v>
      </c>
      <c r="E2636" s="2">
        <v>151053597</v>
      </c>
      <c r="F2636" s="2" t="s">
        <v>3647</v>
      </c>
      <c r="G2636" s="2">
        <v>5</v>
      </c>
      <c r="H2636" s="2">
        <v>151049775</v>
      </c>
      <c r="I2636" s="2" t="s">
        <v>33</v>
      </c>
      <c r="J2636" s="2" t="s">
        <v>32</v>
      </c>
      <c r="K2636" s="2">
        <v>0.575665</v>
      </c>
      <c r="L2636" s="2">
        <v>-0.00663055</v>
      </c>
      <c r="M2636" s="2">
        <v>0.00512497</v>
      </c>
      <c r="N2636" s="2">
        <v>0.1957443</v>
      </c>
      <c r="O2636" s="2">
        <v>0.0546513</v>
      </c>
      <c r="P2636" s="2">
        <v>0.00759875</v>
      </c>
      <c r="Q2636" s="6">
        <v>6.378201e-13</v>
      </c>
      <c r="R2636" s="2">
        <v>-0.121325</v>
      </c>
      <c r="S2636" s="2">
        <f>EXP(R2636)</f>
        <v>0.885746045344608</v>
      </c>
      <c r="T2636" s="2">
        <v>0.734859498901099</v>
      </c>
      <c r="U2636" s="2">
        <v>2.92266830279655</v>
      </c>
      <c r="V2636" s="2">
        <v>0.0952811</v>
      </c>
      <c r="W2636" s="2">
        <v>0.2028997</v>
      </c>
      <c r="X2636" s="2">
        <v>0.2779004</v>
      </c>
      <c r="Y2636" s="2">
        <v>0.06623872</v>
      </c>
      <c r="Z2636" s="2">
        <v>5</v>
      </c>
      <c r="AA2636" s="2">
        <v>0.600766179398496</v>
      </c>
    </row>
    <row r="2637" hidden="1" spans="1:27">
      <c r="A2637" s="2" t="s">
        <v>5920</v>
      </c>
      <c r="B2637" s="2" t="s">
        <v>2965</v>
      </c>
      <c r="C2637" s="2">
        <v>19</v>
      </c>
      <c r="D2637" s="2" t="s">
        <v>2966</v>
      </c>
      <c r="E2637" s="2">
        <v>18492764</v>
      </c>
      <c r="F2637" s="2" t="s">
        <v>2967</v>
      </c>
      <c r="G2637" s="2">
        <v>19</v>
      </c>
      <c r="H2637" s="2">
        <v>18499858</v>
      </c>
      <c r="I2637" s="2" t="s">
        <v>33</v>
      </c>
      <c r="J2637" s="2" t="s">
        <v>32</v>
      </c>
      <c r="K2637" s="2">
        <v>0.142127</v>
      </c>
      <c r="L2637" s="2">
        <v>0.00911526</v>
      </c>
      <c r="M2637" s="2">
        <v>0.00716366</v>
      </c>
      <c r="N2637" s="2">
        <v>0.2032199</v>
      </c>
      <c r="O2637" s="2">
        <v>0.391818</v>
      </c>
      <c r="P2637" s="2">
        <v>0.00893373</v>
      </c>
      <c r="Q2637" s="2">
        <v>0</v>
      </c>
      <c r="R2637" s="2">
        <v>0.023264</v>
      </c>
      <c r="S2637" s="2">
        <f>EXP(R2637)</f>
        <v>1.02353671757559</v>
      </c>
      <c r="T2637" s="2">
        <v>0.987492904054769</v>
      </c>
      <c r="U2637" s="2">
        <v>2.88460127905591</v>
      </c>
      <c r="V2637" s="2">
        <v>0.0182908</v>
      </c>
      <c r="W2637" s="2">
        <v>0.20341</v>
      </c>
      <c r="X2637" s="6">
        <v>3.31432e-5</v>
      </c>
      <c r="Y2637" s="2">
        <v>0.04139342</v>
      </c>
      <c r="Z2637" s="2">
        <v>20</v>
      </c>
      <c r="AA2637" s="2">
        <v>0.601372807807808</v>
      </c>
    </row>
    <row r="2638" hidden="1" spans="1:27">
      <c r="A2638" s="2" t="s">
        <v>5920</v>
      </c>
      <c r="B2638" s="2" t="s">
        <v>5001</v>
      </c>
      <c r="C2638" s="2">
        <v>5</v>
      </c>
      <c r="D2638" s="2" t="s">
        <v>5002</v>
      </c>
      <c r="E2638" s="2">
        <v>176892506</v>
      </c>
      <c r="F2638" s="2" t="s">
        <v>5003</v>
      </c>
      <c r="G2638" s="2">
        <v>5</v>
      </c>
      <c r="H2638" s="2">
        <v>176885499</v>
      </c>
      <c r="I2638" s="2" t="s">
        <v>33</v>
      </c>
      <c r="J2638" s="2" t="s">
        <v>32</v>
      </c>
      <c r="K2638" s="2">
        <v>0.519427</v>
      </c>
      <c r="L2638" s="2">
        <v>-0.00640639</v>
      </c>
      <c r="M2638" s="2">
        <v>0.00494032</v>
      </c>
      <c r="N2638" s="2">
        <v>0.1947151</v>
      </c>
      <c r="O2638" s="2">
        <v>-0.046919</v>
      </c>
      <c r="P2638" s="2">
        <v>0.00759549</v>
      </c>
      <c r="Q2638" s="6">
        <v>6.524249e-10</v>
      </c>
      <c r="R2638" s="2">
        <v>0.136542</v>
      </c>
      <c r="S2638" s="2">
        <f>EXP(R2638)</f>
        <v>1.14630302149164</v>
      </c>
      <c r="T2638" s="2">
        <v>0.928361197944674</v>
      </c>
      <c r="U2638" s="2">
        <v>3.88521926654324</v>
      </c>
      <c r="V2638" s="2">
        <v>0.10759</v>
      </c>
      <c r="W2638" s="2">
        <v>0.2044076</v>
      </c>
      <c r="X2638" s="2">
        <v>0.2044076</v>
      </c>
      <c r="Y2638" s="2">
        <v>0.9375366</v>
      </c>
      <c r="Z2638" s="2">
        <v>3</v>
      </c>
      <c r="AA2638" s="2">
        <v>0.603416138530735</v>
      </c>
    </row>
    <row r="2639" hidden="1" spans="1:27">
      <c r="A2639" s="2" t="s">
        <v>5920</v>
      </c>
      <c r="B2639" s="2" t="s">
        <v>2162</v>
      </c>
      <c r="C2639" s="2">
        <v>2</v>
      </c>
      <c r="D2639" s="2" t="s">
        <v>2163</v>
      </c>
      <c r="E2639" s="2">
        <v>210877137</v>
      </c>
      <c r="F2639" s="2" t="s">
        <v>2164</v>
      </c>
      <c r="G2639" s="2">
        <v>2</v>
      </c>
      <c r="H2639" s="2">
        <v>210880492</v>
      </c>
      <c r="I2639" s="2" t="s">
        <v>38</v>
      </c>
      <c r="J2639" s="2" t="s">
        <v>37</v>
      </c>
      <c r="K2639" s="2">
        <v>0.481595</v>
      </c>
      <c r="L2639" s="2">
        <v>0.0063789</v>
      </c>
      <c r="M2639" s="2">
        <v>0.00497499</v>
      </c>
      <c r="N2639" s="2">
        <v>0.1997746</v>
      </c>
      <c r="O2639" s="2">
        <v>0.0569095</v>
      </c>
      <c r="P2639" s="2">
        <v>0.00760434</v>
      </c>
      <c r="Q2639" s="6">
        <v>7.219361e-14</v>
      </c>
      <c r="R2639" s="2">
        <v>0.112089</v>
      </c>
      <c r="S2639" s="2">
        <f>EXP(R2639)</f>
        <v>1.11861241271964</v>
      </c>
      <c r="T2639" s="2">
        <v>0.940118379508476</v>
      </c>
      <c r="U2639" s="2">
        <v>3.64170103107435</v>
      </c>
      <c r="V2639" s="2">
        <v>0.0886931</v>
      </c>
      <c r="W2639" s="2">
        <v>0.206309</v>
      </c>
      <c r="X2639" s="2">
        <v>0.206309</v>
      </c>
      <c r="Y2639" s="2">
        <v>0.06472871</v>
      </c>
      <c r="Z2639" s="2">
        <v>16</v>
      </c>
      <c r="AA2639" s="2">
        <v>0.605398540983607</v>
      </c>
    </row>
    <row r="2640" hidden="1" spans="1:27">
      <c r="A2640" s="2" t="s">
        <v>5920</v>
      </c>
      <c r="B2640" s="2" t="s">
        <v>4725</v>
      </c>
      <c r="C2640" s="2">
        <v>11</v>
      </c>
      <c r="D2640" s="2" t="s">
        <v>4726</v>
      </c>
      <c r="E2640" s="2">
        <v>1779893</v>
      </c>
      <c r="F2640" s="2" t="s">
        <v>4727</v>
      </c>
      <c r="G2640" s="2">
        <v>11</v>
      </c>
      <c r="H2640" s="2">
        <v>1783757</v>
      </c>
      <c r="I2640" s="2" t="s">
        <v>37</v>
      </c>
      <c r="J2640" s="2" t="s">
        <v>38</v>
      </c>
      <c r="K2640" s="2">
        <v>0.0940695</v>
      </c>
      <c r="L2640" s="2">
        <v>0.0107924</v>
      </c>
      <c r="M2640" s="2">
        <v>0.00853091</v>
      </c>
      <c r="N2640" s="2">
        <v>0.2058387</v>
      </c>
      <c r="O2640" s="2">
        <v>-0.507226</v>
      </c>
      <c r="P2640" s="2">
        <v>0.0122086</v>
      </c>
      <c r="Q2640" s="2">
        <v>0</v>
      </c>
      <c r="R2640" s="2">
        <v>-0.0212773</v>
      </c>
      <c r="S2640" s="2">
        <f>EXP(R2640)</f>
        <v>0.978947464795768</v>
      </c>
      <c r="T2640" s="2">
        <v>0.947188234762058</v>
      </c>
      <c r="U2640" s="2">
        <v>2.75089854183647</v>
      </c>
      <c r="V2640" s="2">
        <v>0.0168266</v>
      </c>
      <c r="W2640" s="2">
        <v>0.2060488</v>
      </c>
      <c r="X2640" s="2">
        <v>0.2280078</v>
      </c>
      <c r="Y2640" s="2">
        <v>0.2051817</v>
      </c>
      <c r="Z2640" s="2">
        <v>20</v>
      </c>
      <c r="AA2640" s="2">
        <v>0.605398540983607</v>
      </c>
    </row>
    <row r="2641" hidden="1" spans="1:27">
      <c r="A2641" s="2" t="s">
        <v>5920</v>
      </c>
      <c r="B2641" s="2" t="s">
        <v>896</v>
      </c>
      <c r="C2641" s="2">
        <v>11</v>
      </c>
      <c r="D2641" s="2" t="s">
        <v>897</v>
      </c>
      <c r="E2641" s="2">
        <v>10327782</v>
      </c>
      <c r="F2641" s="2" t="s">
        <v>898</v>
      </c>
      <c r="G2641" s="2">
        <v>11</v>
      </c>
      <c r="H2641" s="2">
        <v>10358459</v>
      </c>
      <c r="I2641" s="2" t="s">
        <v>32</v>
      </c>
      <c r="J2641" s="2" t="s">
        <v>33</v>
      </c>
      <c r="K2641" s="2">
        <v>0.492843</v>
      </c>
      <c r="L2641" s="2">
        <v>0.00680802</v>
      </c>
      <c r="M2641" s="2">
        <v>0.00537506</v>
      </c>
      <c r="N2641" s="2">
        <v>0.2053008</v>
      </c>
      <c r="O2641" s="2">
        <v>0.159271</v>
      </c>
      <c r="P2641" s="2">
        <v>0.00705196</v>
      </c>
      <c r="Q2641" s="6">
        <v>6.039437e-113</v>
      </c>
      <c r="R2641" s="2">
        <v>0.0427449</v>
      </c>
      <c r="S2641" s="2">
        <f>EXP(R2641)</f>
        <v>1.0436716202584</v>
      </c>
      <c r="T2641" s="2">
        <v>0.976769223651786</v>
      </c>
      <c r="U2641" s="2">
        <v>3.03411985547681</v>
      </c>
      <c r="V2641" s="2">
        <v>0.0338009</v>
      </c>
      <c r="W2641" s="2">
        <v>0.2060126</v>
      </c>
      <c r="X2641" s="2">
        <v>0.009066397</v>
      </c>
      <c r="Y2641" s="2">
        <v>0.01473846</v>
      </c>
      <c r="Z2641" s="2">
        <v>20</v>
      </c>
      <c r="AA2641" s="2">
        <v>0.605398540983607</v>
      </c>
    </row>
    <row r="2642" hidden="1" spans="1:27">
      <c r="A2642" s="2" t="s">
        <v>5920</v>
      </c>
      <c r="B2642" s="2" t="s">
        <v>2677</v>
      </c>
      <c r="C2642" s="2">
        <v>14</v>
      </c>
      <c r="D2642" s="2" t="s">
        <v>2678</v>
      </c>
      <c r="E2642" s="2">
        <v>66044075</v>
      </c>
      <c r="F2642" s="2" t="s">
        <v>2679</v>
      </c>
      <c r="G2642" s="2">
        <v>14</v>
      </c>
      <c r="H2642" s="2">
        <v>65767333</v>
      </c>
      <c r="I2642" s="2" t="s">
        <v>32</v>
      </c>
      <c r="J2642" s="2" t="s">
        <v>33</v>
      </c>
      <c r="K2642" s="2">
        <v>0.44274</v>
      </c>
      <c r="L2642" s="2">
        <v>0.00654694</v>
      </c>
      <c r="M2642" s="2">
        <v>0.00517277</v>
      </c>
      <c r="N2642" s="2">
        <v>0.2056372</v>
      </c>
      <c r="O2642" s="2">
        <v>0.562777</v>
      </c>
      <c r="P2642" s="2">
        <v>0.00798028</v>
      </c>
      <c r="Q2642" s="2">
        <v>0</v>
      </c>
      <c r="R2642" s="2">
        <v>0.0116333</v>
      </c>
      <c r="S2642" s="2">
        <f>EXP(R2642)</f>
        <v>1.01170122999555</v>
      </c>
      <c r="T2642" s="2">
        <v>0.993635360670185</v>
      </c>
      <c r="U2642" s="2">
        <v>2.80028027390677</v>
      </c>
      <c r="V2642" s="2">
        <v>0.009193</v>
      </c>
      <c r="W2642" s="2">
        <v>0.2057103</v>
      </c>
      <c r="X2642" s="2">
        <v>0.1935106</v>
      </c>
      <c r="Y2642" s="2">
        <v>0.1836172</v>
      </c>
      <c r="Z2642" s="2">
        <v>20</v>
      </c>
      <c r="AA2642" s="2">
        <v>0.605398540983607</v>
      </c>
    </row>
    <row r="2643" hidden="1" spans="1:27">
      <c r="A2643" s="2" t="s">
        <v>5920</v>
      </c>
      <c r="B2643" s="2" t="s">
        <v>5719</v>
      </c>
      <c r="C2643" s="2">
        <v>17</v>
      </c>
      <c r="D2643" s="2" t="s">
        <v>5720</v>
      </c>
      <c r="E2643" s="2">
        <v>56320894</v>
      </c>
      <c r="F2643" s="2" t="s">
        <v>5721</v>
      </c>
      <c r="G2643" s="2">
        <v>17</v>
      </c>
      <c r="H2643" s="2">
        <v>56321271</v>
      </c>
      <c r="I2643" s="2" t="s">
        <v>38</v>
      </c>
      <c r="J2643" s="2" t="s">
        <v>37</v>
      </c>
      <c r="K2643" s="2">
        <v>0.216769</v>
      </c>
      <c r="L2643" s="2">
        <v>0.00739117</v>
      </c>
      <c r="M2643" s="2">
        <v>0.00584909</v>
      </c>
      <c r="N2643" s="2">
        <v>0.2063577</v>
      </c>
      <c r="O2643" s="2">
        <v>-0.307111</v>
      </c>
      <c r="P2643" s="2">
        <v>0.00902688</v>
      </c>
      <c r="Q2643" s="6">
        <v>1.059602e-253</v>
      </c>
      <c r="R2643" s="2">
        <v>-0.0240668</v>
      </c>
      <c r="S2643" s="2">
        <f>EXP(R2643)</f>
        <v>0.97622049605066</v>
      </c>
      <c r="T2643" s="2">
        <v>0.940426435312926</v>
      </c>
      <c r="U2643" s="2">
        <v>2.75543561493877</v>
      </c>
      <c r="V2643" s="2">
        <v>0.0190587</v>
      </c>
      <c r="W2643" s="2">
        <v>0.2066705</v>
      </c>
      <c r="X2643" s="2">
        <v>0.01159259</v>
      </c>
      <c r="Y2643" s="2">
        <v>0.3386186</v>
      </c>
      <c r="Z2643" s="2">
        <v>20</v>
      </c>
      <c r="AA2643" s="2">
        <v>0.605556866815476</v>
      </c>
    </row>
    <row r="2644" hidden="1" spans="1:27">
      <c r="A2644" s="2" t="s">
        <v>5920</v>
      </c>
      <c r="B2644" s="2" t="s">
        <v>5233</v>
      </c>
      <c r="C2644" s="2">
        <v>12</v>
      </c>
      <c r="D2644" s="2" t="s">
        <v>5234</v>
      </c>
      <c r="E2644" s="2">
        <v>56627732</v>
      </c>
      <c r="F2644" s="2" t="s">
        <v>5235</v>
      </c>
      <c r="G2644" s="2">
        <v>12</v>
      </c>
      <c r="H2644" s="2">
        <v>56294690</v>
      </c>
      <c r="I2644" s="2" t="s">
        <v>38</v>
      </c>
      <c r="J2644" s="2" t="s">
        <v>37</v>
      </c>
      <c r="K2644" s="2">
        <v>0.0184049</v>
      </c>
      <c r="L2644" s="2">
        <v>0.0271074</v>
      </c>
      <c r="M2644" s="2">
        <v>0.0212521</v>
      </c>
      <c r="N2644" s="2">
        <v>0.2021269</v>
      </c>
      <c r="O2644" s="2">
        <v>-0.247777</v>
      </c>
      <c r="P2644" s="2">
        <v>0.0287306</v>
      </c>
      <c r="Q2644" s="6">
        <v>6.456534e-18</v>
      </c>
      <c r="R2644" s="2">
        <v>-0.109402</v>
      </c>
      <c r="S2644" s="2">
        <f>EXP(R2644)</f>
        <v>0.896370004318304</v>
      </c>
      <c r="T2644" s="2">
        <v>0.756281035349851</v>
      </c>
      <c r="U2644" s="2">
        <v>2.90464225970094</v>
      </c>
      <c r="V2644" s="2">
        <v>0.0867042</v>
      </c>
      <c r="W2644" s="2">
        <v>0.2070245</v>
      </c>
      <c r="X2644" s="2">
        <v>0.6869095</v>
      </c>
      <c r="Y2644" s="2">
        <v>0.08400621</v>
      </c>
      <c r="Z2644" s="2">
        <v>6</v>
      </c>
      <c r="AA2644" s="2">
        <v>0.605692779346211</v>
      </c>
    </row>
    <row r="2645" hidden="1" spans="1:27">
      <c r="A2645" s="2" t="s">
        <v>5920</v>
      </c>
      <c r="B2645" s="2" t="s">
        <v>2288</v>
      </c>
      <c r="C2645" s="2">
        <v>19</v>
      </c>
      <c r="D2645" s="2" t="s">
        <v>2289</v>
      </c>
      <c r="E2645" s="2">
        <v>18505190</v>
      </c>
      <c r="F2645" s="2" t="s">
        <v>2290</v>
      </c>
      <c r="G2645" s="2">
        <v>19</v>
      </c>
      <c r="H2645" s="2">
        <v>18513594</v>
      </c>
      <c r="I2645" s="2" t="s">
        <v>33</v>
      </c>
      <c r="J2645" s="2" t="s">
        <v>32</v>
      </c>
      <c r="K2645" s="2">
        <v>0.399796</v>
      </c>
      <c r="L2645" s="2">
        <v>-0.00645777</v>
      </c>
      <c r="M2645" s="2">
        <v>0.00512602</v>
      </c>
      <c r="N2645" s="2">
        <v>0.2077411</v>
      </c>
      <c r="O2645" s="2">
        <v>-0.336819</v>
      </c>
      <c r="P2645" s="2">
        <v>0.0072805</v>
      </c>
      <c r="Q2645" s="2">
        <v>0</v>
      </c>
      <c r="R2645" s="2">
        <v>0.0191728</v>
      </c>
      <c r="S2645" s="2">
        <f>EXP(R2645)</f>
        <v>1.01935777842347</v>
      </c>
      <c r="T2645" s="2">
        <v>0.989389279106215</v>
      </c>
      <c r="U2645" s="2">
        <v>2.85536018472414</v>
      </c>
      <c r="V2645" s="2">
        <v>0.0152246</v>
      </c>
      <c r="W2645" s="2">
        <v>0.2079096</v>
      </c>
      <c r="X2645" s="6">
        <v>1.448429e-5</v>
      </c>
      <c r="Y2645" s="2">
        <v>0.004726782</v>
      </c>
      <c r="Z2645" s="2">
        <v>20</v>
      </c>
      <c r="AA2645" s="2">
        <v>0.607379825519288</v>
      </c>
    </row>
    <row r="2646" hidden="1" spans="1:27">
      <c r="A2646" s="2" t="s">
        <v>5920</v>
      </c>
      <c r="B2646" s="2" t="s">
        <v>462</v>
      </c>
      <c r="C2646" s="2">
        <v>1</v>
      </c>
      <c r="D2646" s="2" t="s">
        <v>463</v>
      </c>
      <c r="E2646" s="2">
        <v>28568019</v>
      </c>
      <c r="F2646" s="2" t="s">
        <v>464</v>
      </c>
      <c r="G2646" s="2">
        <v>1</v>
      </c>
      <c r="H2646" s="2">
        <v>28535233</v>
      </c>
      <c r="I2646" s="2" t="s">
        <v>33</v>
      </c>
      <c r="J2646" s="2" t="s">
        <v>32</v>
      </c>
      <c r="K2646" s="2">
        <v>0.361963</v>
      </c>
      <c r="L2646" s="2">
        <v>-0.00652753</v>
      </c>
      <c r="M2646" s="2">
        <v>0.00517893</v>
      </c>
      <c r="N2646" s="2">
        <v>0.2075243</v>
      </c>
      <c r="O2646" s="2">
        <v>0.11152</v>
      </c>
      <c r="P2646" s="2">
        <v>0.00786245</v>
      </c>
      <c r="Q2646" s="6">
        <v>1.152923e-45</v>
      </c>
      <c r="R2646" s="2">
        <v>-0.0585324</v>
      </c>
      <c r="S2646" s="2">
        <f>EXP(R2646)</f>
        <v>0.943147681919728</v>
      </c>
      <c r="T2646" s="2">
        <v>0.860783460381531</v>
      </c>
      <c r="U2646" s="2">
        <v>2.81377665388219</v>
      </c>
      <c r="V2646" s="2">
        <v>0.0466224</v>
      </c>
      <c r="W2646" s="2">
        <v>0.2093136</v>
      </c>
      <c r="X2646" s="2">
        <v>0.1143845</v>
      </c>
      <c r="Y2646" s="2">
        <v>0.1793046</v>
      </c>
      <c r="Z2646" s="2">
        <v>20</v>
      </c>
      <c r="AA2646" s="2">
        <v>0.609325292205882</v>
      </c>
    </row>
    <row r="2647" hidden="1" spans="1:27">
      <c r="A2647" s="2" t="s">
        <v>5920</v>
      </c>
      <c r="B2647" s="2" t="s">
        <v>2659</v>
      </c>
      <c r="C2647" s="2">
        <v>5</v>
      </c>
      <c r="D2647" s="2" t="s">
        <v>2660</v>
      </c>
      <c r="E2647" s="2">
        <v>147588529</v>
      </c>
      <c r="F2647" s="2" t="s">
        <v>2661</v>
      </c>
      <c r="G2647" s="2">
        <v>5</v>
      </c>
      <c r="H2647" s="2">
        <v>147566124</v>
      </c>
      <c r="I2647" s="2" t="s">
        <v>37</v>
      </c>
      <c r="J2647" s="2" t="s">
        <v>38</v>
      </c>
      <c r="K2647" s="2">
        <v>0.604294</v>
      </c>
      <c r="L2647" s="2">
        <v>-0.0061767</v>
      </c>
      <c r="M2647" s="2">
        <v>0.00492539</v>
      </c>
      <c r="N2647" s="2">
        <v>0.2098231</v>
      </c>
      <c r="O2647" s="2">
        <v>-0.359092</v>
      </c>
      <c r="P2647" s="2">
        <v>0.00727519</v>
      </c>
      <c r="Q2647" s="2">
        <v>0</v>
      </c>
      <c r="R2647" s="2">
        <v>0.0172009</v>
      </c>
      <c r="S2647" s="2">
        <f>EXP(R2647)</f>
        <v>1.01734968734828</v>
      </c>
      <c r="T2647" s="2">
        <v>0.990355140899261</v>
      </c>
      <c r="U2647" s="2">
        <v>2.84124478109354</v>
      </c>
      <c r="V2647" s="2">
        <v>0.0137207</v>
      </c>
      <c r="W2647" s="2">
        <v>0.2099702</v>
      </c>
      <c r="X2647" s="2">
        <v>0.2271481</v>
      </c>
      <c r="Y2647" s="2">
        <v>0.7977418</v>
      </c>
      <c r="Z2647" s="2">
        <v>20</v>
      </c>
      <c r="AA2647" s="2">
        <v>0.609325292205882</v>
      </c>
    </row>
    <row r="2648" hidden="1" spans="1:27">
      <c r="A2648" s="2" t="s">
        <v>5920</v>
      </c>
      <c r="B2648" s="2" t="s">
        <v>2336</v>
      </c>
      <c r="C2648" s="2">
        <v>9</v>
      </c>
      <c r="D2648" s="2" t="s">
        <v>2337</v>
      </c>
      <c r="E2648" s="2">
        <v>136418964</v>
      </c>
      <c r="F2648" s="2" t="s">
        <v>2338</v>
      </c>
      <c r="G2648" s="2">
        <v>9</v>
      </c>
      <c r="H2648" s="2">
        <v>136397834</v>
      </c>
      <c r="I2648" s="2" t="s">
        <v>37</v>
      </c>
      <c r="J2648" s="2" t="s">
        <v>38</v>
      </c>
      <c r="K2648" s="2">
        <v>0.311861</v>
      </c>
      <c r="L2648" s="2">
        <v>-0.0076225</v>
      </c>
      <c r="M2648" s="2">
        <v>0.00605301</v>
      </c>
      <c r="N2648" s="2">
        <v>0.2079251</v>
      </c>
      <c r="O2648" s="2">
        <v>0.10608</v>
      </c>
      <c r="P2648" s="2">
        <v>0.00853067</v>
      </c>
      <c r="Q2648" s="6">
        <v>1.6846e-35</v>
      </c>
      <c r="R2648" s="2">
        <v>-0.0718561</v>
      </c>
      <c r="S2648" s="2">
        <f>EXP(R2648)</f>
        <v>0.930664808841924</v>
      </c>
      <c r="T2648" s="2">
        <v>0.831713543602476</v>
      </c>
      <c r="U2648" s="2">
        <v>2.83793281427864</v>
      </c>
      <c r="V2648" s="2">
        <v>0.0573526</v>
      </c>
      <c r="W2648" s="2">
        <v>0.2102482</v>
      </c>
      <c r="X2648" s="2">
        <v>0.08844977</v>
      </c>
      <c r="Y2648" s="2">
        <v>0.02680716</v>
      </c>
      <c r="Z2648" s="2">
        <v>15</v>
      </c>
      <c r="AA2648" s="2">
        <v>0.609325292205882</v>
      </c>
    </row>
    <row r="2649" hidden="1" spans="1:27">
      <c r="A2649" s="2" t="s">
        <v>5920</v>
      </c>
      <c r="B2649" s="2" t="s">
        <v>5713</v>
      </c>
      <c r="C2649" s="2">
        <v>10</v>
      </c>
      <c r="D2649" s="2" t="s">
        <v>5714</v>
      </c>
      <c r="E2649" s="2">
        <v>121424112</v>
      </c>
      <c r="F2649" s="2" t="s">
        <v>5715</v>
      </c>
      <c r="G2649" s="2">
        <v>10</v>
      </c>
      <c r="H2649" s="2">
        <v>121429394</v>
      </c>
      <c r="I2649" s="2" t="s">
        <v>38</v>
      </c>
      <c r="J2649" s="2" t="s">
        <v>37</v>
      </c>
      <c r="K2649" s="2">
        <v>0.0255624</v>
      </c>
      <c r="L2649" s="2">
        <v>0.0187822</v>
      </c>
      <c r="M2649" s="2">
        <v>0.0147885</v>
      </c>
      <c r="N2649" s="2">
        <v>0.2040664</v>
      </c>
      <c r="O2649" s="2">
        <v>0.177939</v>
      </c>
      <c r="P2649" s="2">
        <v>0.0216623</v>
      </c>
      <c r="Q2649" s="6">
        <v>2.135499e-16</v>
      </c>
      <c r="R2649" s="2">
        <v>0.105554</v>
      </c>
      <c r="S2649" s="2">
        <f>EXP(R2649)</f>
        <v>1.11132611451275</v>
      </c>
      <c r="T2649" s="2">
        <v>0.942445581300615</v>
      </c>
      <c r="U2649" s="2">
        <v>3.58284513243554</v>
      </c>
      <c r="V2649" s="2">
        <v>0.0840975</v>
      </c>
      <c r="W2649" s="2">
        <v>0.2094291</v>
      </c>
      <c r="X2649" s="2">
        <v>0.1041625</v>
      </c>
      <c r="Y2649" s="2">
        <v>0.6331505</v>
      </c>
      <c r="Z2649" s="2">
        <v>16</v>
      </c>
      <c r="AA2649" s="2">
        <v>0.609325292205882</v>
      </c>
    </row>
    <row r="2650" hidden="1" spans="1:27">
      <c r="A2650" s="2" t="s">
        <v>5920</v>
      </c>
      <c r="B2650" s="2" t="s">
        <v>4902</v>
      </c>
      <c r="C2650" s="2">
        <v>17</v>
      </c>
      <c r="D2650" s="2" t="s">
        <v>4903</v>
      </c>
      <c r="E2650" s="2">
        <v>71485554</v>
      </c>
      <c r="F2650" s="2" t="s">
        <v>4904</v>
      </c>
      <c r="G2650" s="2">
        <v>17</v>
      </c>
      <c r="H2650" s="2">
        <v>71587577</v>
      </c>
      <c r="I2650" s="2" t="s">
        <v>38</v>
      </c>
      <c r="J2650" s="2" t="s">
        <v>37</v>
      </c>
      <c r="K2650" s="2">
        <v>0.139059</v>
      </c>
      <c r="L2650" s="2">
        <v>0.00906198</v>
      </c>
      <c r="M2650" s="2">
        <v>0.00723063</v>
      </c>
      <c r="N2650" s="2">
        <v>0.2101047</v>
      </c>
      <c r="O2650" s="2">
        <v>-0.674164</v>
      </c>
      <c r="P2650" s="2">
        <v>0.0107238</v>
      </c>
      <c r="Q2650" s="2">
        <v>0</v>
      </c>
      <c r="R2650" s="2">
        <v>-0.0134418</v>
      </c>
      <c r="S2650" s="2">
        <f>EXP(R2650)</f>
        <v>0.986648137568365</v>
      </c>
      <c r="T2650" s="2">
        <v>0.966119544843824</v>
      </c>
      <c r="U2650" s="2">
        <v>2.73922227143849</v>
      </c>
      <c r="V2650" s="2">
        <v>0.0107275</v>
      </c>
      <c r="W2650" s="2">
        <v>0.2101953</v>
      </c>
      <c r="X2650" s="2">
        <v>0.04519132</v>
      </c>
      <c r="Y2650" s="2">
        <v>0.278934</v>
      </c>
      <c r="Z2650" s="2">
        <v>20</v>
      </c>
      <c r="AA2650" s="2">
        <v>0.609325292205882</v>
      </c>
    </row>
    <row r="2651" hidden="1" spans="1:27">
      <c r="A2651" s="2" t="s">
        <v>5920</v>
      </c>
      <c r="B2651" s="2" t="s">
        <v>4905</v>
      </c>
      <c r="C2651" s="2">
        <v>19</v>
      </c>
      <c r="D2651" s="2" t="s">
        <v>4906</v>
      </c>
      <c r="E2651" s="2">
        <v>5706214</v>
      </c>
      <c r="F2651" s="2" t="s">
        <v>4907</v>
      </c>
      <c r="G2651" s="2">
        <v>19</v>
      </c>
      <c r="H2651" s="2">
        <v>5694231</v>
      </c>
      <c r="I2651" s="2" t="s">
        <v>37</v>
      </c>
      <c r="J2651" s="2" t="s">
        <v>33</v>
      </c>
      <c r="K2651" s="2">
        <v>0.239264</v>
      </c>
      <c r="L2651" s="2">
        <v>0.00749071</v>
      </c>
      <c r="M2651" s="2">
        <v>0.00597138</v>
      </c>
      <c r="N2651" s="2">
        <v>0.2096834</v>
      </c>
      <c r="O2651" s="2">
        <v>-0.19211</v>
      </c>
      <c r="P2651" s="2">
        <v>0.00878514</v>
      </c>
      <c r="Q2651" s="6">
        <v>5.284486e-106</v>
      </c>
      <c r="R2651" s="2">
        <v>-0.0389918</v>
      </c>
      <c r="S2651" s="2">
        <f>EXP(R2651)</f>
        <v>0.961758595534516</v>
      </c>
      <c r="T2651" s="2">
        <v>0.904823997586902</v>
      </c>
      <c r="U2651" s="2">
        <v>2.78091949756334</v>
      </c>
      <c r="V2651" s="2">
        <v>0.0311342</v>
      </c>
      <c r="W2651" s="2">
        <v>0.2104323</v>
      </c>
      <c r="X2651" s="2">
        <v>0.3338479</v>
      </c>
      <c r="Y2651" s="2">
        <v>0.6419224</v>
      </c>
      <c r="Z2651" s="2">
        <v>20</v>
      </c>
      <c r="AA2651" s="2">
        <v>0.609325292205882</v>
      </c>
    </row>
    <row r="2652" hidden="1" spans="1:27">
      <c r="A2652" s="2" t="s">
        <v>5920</v>
      </c>
      <c r="B2652" s="2" t="s">
        <v>1184</v>
      </c>
      <c r="C2652" s="2">
        <v>4</v>
      </c>
      <c r="D2652" s="2" t="s">
        <v>1185</v>
      </c>
      <c r="E2652" s="2">
        <v>160152746</v>
      </c>
      <c r="F2652" s="2" t="s">
        <v>1186</v>
      </c>
      <c r="G2652" s="2">
        <v>4</v>
      </c>
      <c r="H2652" s="2">
        <v>160075956</v>
      </c>
      <c r="I2652" s="2" t="s">
        <v>38</v>
      </c>
      <c r="J2652" s="2" t="s">
        <v>37</v>
      </c>
      <c r="K2652" s="2">
        <v>0.171779</v>
      </c>
      <c r="L2652" s="2">
        <v>-0.0080349</v>
      </c>
      <c r="M2652" s="2">
        <v>0.00626329</v>
      </c>
      <c r="N2652" s="2">
        <v>0.1995427</v>
      </c>
      <c r="O2652" s="2">
        <v>-0.0545552</v>
      </c>
      <c r="P2652" s="2">
        <v>0.00964768</v>
      </c>
      <c r="Q2652" s="6">
        <v>1.560772e-8</v>
      </c>
      <c r="R2652" s="2">
        <v>0.14728</v>
      </c>
      <c r="S2652" s="2">
        <f>EXP(R2652)</f>
        <v>1.15867834755122</v>
      </c>
      <c r="T2652" s="2">
        <v>0.919928766181818</v>
      </c>
      <c r="U2652" s="2">
        <v>4.01251163263588</v>
      </c>
      <c r="V2652" s="2">
        <v>0.117724</v>
      </c>
      <c r="W2652" s="2">
        <v>0.2109107</v>
      </c>
      <c r="X2652" s="2">
        <v>0.2109107</v>
      </c>
      <c r="Y2652" s="2" t="s">
        <v>54</v>
      </c>
      <c r="Z2652" s="2" t="s">
        <v>54</v>
      </c>
      <c r="AA2652" s="2">
        <v>0.609813756681351</v>
      </c>
    </row>
    <row r="2653" hidden="1" spans="1:27">
      <c r="A2653" s="2" t="s">
        <v>5920</v>
      </c>
      <c r="B2653" s="2" t="s">
        <v>73</v>
      </c>
      <c r="C2653" s="2">
        <v>5</v>
      </c>
      <c r="D2653" s="2" t="s">
        <v>74</v>
      </c>
      <c r="E2653" s="2">
        <v>137599190</v>
      </c>
      <c r="F2653" s="2" t="s">
        <v>75</v>
      </c>
      <c r="G2653" s="2">
        <v>5</v>
      </c>
      <c r="H2653" s="2">
        <v>137598340</v>
      </c>
      <c r="I2653" s="2" t="s">
        <v>38</v>
      </c>
      <c r="J2653" s="2" t="s">
        <v>37</v>
      </c>
      <c r="K2653" s="2">
        <v>0.184049</v>
      </c>
      <c r="L2653" s="2">
        <v>-0.00809375</v>
      </c>
      <c r="M2653" s="2">
        <v>0.00642277</v>
      </c>
      <c r="N2653" s="2">
        <v>0.2076099</v>
      </c>
      <c r="O2653" s="2">
        <v>0.0918006</v>
      </c>
      <c r="P2653" s="2">
        <v>0.00925893</v>
      </c>
      <c r="Q2653" s="6">
        <v>3.589215e-23</v>
      </c>
      <c r="R2653" s="2">
        <v>-0.0881666</v>
      </c>
      <c r="S2653" s="2">
        <f>EXP(R2653)</f>
        <v>0.915608323669286</v>
      </c>
      <c r="T2653" s="2">
        <v>0.79739914840507</v>
      </c>
      <c r="U2653" s="2">
        <v>2.86865028640011</v>
      </c>
      <c r="V2653" s="2">
        <v>0.0705272</v>
      </c>
      <c r="W2653" s="2">
        <v>0.21126</v>
      </c>
      <c r="X2653" s="2">
        <v>0.07646653</v>
      </c>
      <c r="Y2653" s="2">
        <v>0.02349286</v>
      </c>
      <c r="Z2653" s="2">
        <v>20</v>
      </c>
      <c r="AA2653" s="2">
        <v>0.609928064516129</v>
      </c>
    </row>
    <row r="2654" hidden="1" spans="1:27">
      <c r="A2654" s="2" t="s">
        <v>5920</v>
      </c>
      <c r="B2654" s="2" t="s">
        <v>1303</v>
      </c>
      <c r="C2654" s="2">
        <v>4</v>
      </c>
      <c r="D2654" s="2" t="s">
        <v>1304</v>
      </c>
      <c r="E2654" s="2">
        <v>1181735</v>
      </c>
      <c r="F2654" s="2" t="s">
        <v>1305</v>
      </c>
      <c r="G2654" s="2">
        <v>4</v>
      </c>
      <c r="H2654" s="2">
        <v>1114909</v>
      </c>
      <c r="I2654" s="2" t="s">
        <v>37</v>
      </c>
      <c r="J2654" s="2" t="s">
        <v>38</v>
      </c>
      <c r="K2654" s="2">
        <v>0.131902</v>
      </c>
      <c r="L2654" s="2">
        <v>-0.0093744</v>
      </c>
      <c r="M2654" s="2">
        <v>0.00751421</v>
      </c>
      <c r="N2654" s="2">
        <v>0.2121937</v>
      </c>
      <c r="O2654" s="2">
        <v>0.315157</v>
      </c>
      <c r="P2654" s="2">
        <v>0.0115812</v>
      </c>
      <c r="Q2654" s="6">
        <v>4.581561e-163</v>
      </c>
      <c r="R2654" s="2">
        <v>-0.0297452</v>
      </c>
      <c r="S2654" s="2">
        <f>EXP(R2654)</f>
        <v>0.970692834575269</v>
      </c>
      <c r="T2654" s="2">
        <v>0.926328747909222</v>
      </c>
      <c r="U2654" s="2">
        <v>2.76619774656256</v>
      </c>
      <c r="V2654" s="2">
        <v>0.0238678</v>
      </c>
      <c r="W2654" s="2">
        <v>0.2126737</v>
      </c>
      <c r="X2654" s="2">
        <v>0.006841358</v>
      </c>
      <c r="Y2654" s="2">
        <v>0.3276687</v>
      </c>
      <c r="Z2654" s="2">
        <v>20</v>
      </c>
      <c r="AA2654" s="2">
        <v>0.613110564128843</v>
      </c>
    </row>
    <row r="2655" hidden="1" spans="1:27">
      <c r="A2655" s="2" t="s">
        <v>5920</v>
      </c>
      <c r="B2655" s="2" t="s">
        <v>4203</v>
      </c>
      <c r="C2655" s="2">
        <v>1</v>
      </c>
      <c r="D2655" s="2" t="s">
        <v>4204</v>
      </c>
      <c r="E2655" s="2">
        <v>196872494</v>
      </c>
      <c r="F2655" s="2" t="s">
        <v>4205</v>
      </c>
      <c r="G2655" s="2">
        <v>1</v>
      </c>
      <c r="H2655" s="2">
        <v>196905205</v>
      </c>
      <c r="I2655" s="2" t="s">
        <v>33</v>
      </c>
      <c r="J2655" s="2" t="s">
        <v>32</v>
      </c>
      <c r="K2655" s="2">
        <v>0.250511</v>
      </c>
      <c r="L2655" s="2">
        <v>-0.0082742</v>
      </c>
      <c r="M2655" s="2">
        <v>0.00666224</v>
      </c>
      <c r="N2655" s="2">
        <v>0.2142529</v>
      </c>
      <c r="O2655" s="2">
        <v>-0.793439</v>
      </c>
      <c r="P2655" s="2">
        <v>0.00898803</v>
      </c>
      <c r="Q2655" s="2">
        <v>0</v>
      </c>
      <c r="R2655" s="2">
        <v>0.0104283</v>
      </c>
      <c r="S2655" s="2">
        <f>EXP(R2655)</f>
        <v>1.01048286422621</v>
      </c>
      <c r="T2655" s="2">
        <v>0.993987368254272</v>
      </c>
      <c r="U2655" s="2">
        <v>2.79251310429773</v>
      </c>
      <c r="V2655" s="2">
        <v>0.00839749</v>
      </c>
      <c r="W2655" s="2">
        <v>0.2142982</v>
      </c>
      <c r="X2655" s="2">
        <v>0.8201565</v>
      </c>
      <c r="Y2655" s="2">
        <v>0.08612508</v>
      </c>
      <c r="Z2655" s="2">
        <v>20</v>
      </c>
      <c r="AA2655" s="2">
        <v>0.615589016086956</v>
      </c>
    </row>
    <row r="2656" hidden="1" spans="1:27">
      <c r="A2656" s="2" t="s">
        <v>5920</v>
      </c>
      <c r="B2656" s="2" t="s">
        <v>4369</v>
      </c>
      <c r="C2656" s="2">
        <v>2</v>
      </c>
      <c r="D2656" s="2" t="s">
        <v>4370</v>
      </c>
      <c r="E2656" s="2">
        <v>241391287</v>
      </c>
      <c r="F2656" s="2" t="s">
        <v>4371</v>
      </c>
      <c r="G2656" s="2">
        <v>2</v>
      </c>
      <c r="H2656" s="2">
        <v>241403417</v>
      </c>
      <c r="I2656" s="2" t="s">
        <v>37</v>
      </c>
      <c r="J2656" s="2" t="s">
        <v>32</v>
      </c>
      <c r="K2656" s="2">
        <v>0.108384</v>
      </c>
      <c r="L2656" s="2">
        <v>-0.0101963</v>
      </c>
      <c r="M2656" s="2">
        <v>0.0082306</v>
      </c>
      <c r="N2656" s="2">
        <v>0.2154097</v>
      </c>
      <c r="O2656" s="2">
        <v>0.505543</v>
      </c>
      <c r="P2656" s="2">
        <v>0.0114155</v>
      </c>
      <c r="Q2656" s="2">
        <v>0</v>
      </c>
      <c r="R2656" s="2">
        <v>-0.020169</v>
      </c>
      <c r="S2656" s="2">
        <f>EXP(R2656)</f>
        <v>0.980033033727905</v>
      </c>
      <c r="T2656" s="2">
        <v>0.94924180218921</v>
      </c>
      <c r="U2656" s="2">
        <v>2.7509759777827</v>
      </c>
      <c r="V2656" s="2">
        <v>0.0162871</v>
      </c>
      <c r="W2656" s="2">
        <v>0.2155892</v>
      </c>
      <c r="X2656" s="2">
        <v>0.0685013</v>
      </c>
      <c r="Y2656" s="2">
        <v>0.9436024</v>
      </c>
      <c r="Z2656" s="2">
        <v>20</v>
      </c>
      <c r="AA2656" s="2">
        <v>0.615589016086956</v>
      </c>
    </row>
    <row r="2657" hidden="1" spans="1:27">
      <c r="A2657" s="2" t="s">
        <v>5920</v>
      </c>
      <c r="B2657" s="2" t="s">
        <v>3099</v>
      </c>
      <c r="C2657" s="2">
        <v>4</v>
      </c>
      <c r="D2657" s="2" t="s">
        <v>3100</v>
      </c>
      <c r="E2657" s="2">
        <v>166351023</v>
      </c>
      <c r="F2657" s="2" t="s">
        <v>3101</v>
      </c>
      <c r="G2657" s="2">
        <v>4</v>
      </c>
      <c r="H2657" s="2">
        <v>166261800</v>
      </c>
      <c r="I2657" s="2" t="s">
        <v>33</v>
      </c>
      <c r="J2657" s="2" t="s">
        <v>32</v>
      </c>
      <c r="K2657" s="2">
        <v>0.312883</v>
      </c>
      <c r="L2657" s="2">
        <v>0.00670524</v>
      </c>
      <c r="M2657" s="2">
        <v>0.00541193</v>
      </c>
      <c r="N2657" s="2">
        <v>0.2153554</v>
      </c>
      <c r="O2657" s="2">
        <v>0.255847</v>
      </c>
      <c r="P2657" s="2">
        <v>0.00825542</v>
      </c>
      <c r="Q2657" s="6">
        <v>7.039724e-211</v>
      </c>
      <c r="R2657" s="2">
        <v>0.026208</v>
      </c>
      <c r="S2657" s="2">
        <f>EXP(R2657)</f>
        <v>1.02655444959407</v>
      </c>
      <c r="T2657" s="2">
        <v>0.984831218765009</v>
      </c>
      <c r="U2657" s="2">
        <v>2.90969263994819</v>
      </c>
      <c r="V2657" s="2">
        <v>0.0211699</v>
      </c>
      <c r="W2657" s="2">
        <v>0.2157219</v>
      </c>
      <c r="X2657" s="2">
        <v>0.7582569</v>
      </c>
      <c r="Y2657" s="2">
        <v>0.4669332</v>
      </c>
      <c r="Z2657" s="2">
        <v>20</v>
      </c>
      <c r="AA2657" s="2">
        <v>0.615589016086956</v>
      </c>
    </row>
    <row r="2658" hidden="1" spans="1:27">
      <c r="A2658" s="2" t="s">
        <v>5920</v>
      </c>
      <c r="B2658" s="2" t="s">
        <v>2590</v>
      </c>
      <c r="C2658" s="2">
        <v>6</v>
      </c>
      <c r="D2658" s="2" t="s">
        <v>2591</v>
      </c>
      <c r="E2658" s="2">
        <v>2837380</v>
      </c>
      <c r="F2658" s="2" t="s">
        <v>2592</v>
      </c>
      <c r="G2658" s="2">
        <v>6</v>
      </c>
      <c r="H2658" s="2">
        <v>2815588</v>
      </c>
      <c r="I2658" s="2" t="s">
        <v>32</v>
      </c>
      <c r="J2658" s="2" t="s">
        <v>33</v>
      </c>
      <c r="K2658" s="2">
        <v>0.183027</v>
      </c>
      <c r="L2658" s="2">
        <v>0.00779616</v>
      </c>
      <c r="M2658" s="2">
        <v>0.00622989</v>
      </c>
      <c r="N2658" s="2">
        <v>0.2107843</v>
      </c>
      <c r="O2658" s="2">
        <v>0.10212</v>
      </c>
      <c r="P2658" s="2">
        <v>0.00983492</v>
      </c>
      <c r="Q2658" s="6">
        <v>2.950537e-25</v>
      </c>
      <c r="R2658" s="2">
        <v>0.0763431</v>
      </c>
      <c r="S2658" s="2">
        <f>EXP(R2658)</f>
        <v>1.07933282973019</v>
      </c>
      <c r="T2658" s="2">
        <v>0.956864945755922</v>
      </c>
      <c r="U2658" s="2">
        <v>3.31934989743986</v>
      </c>
      <c r="V2658" s="2">
        <v>0.061447</v>
      </c>
      <c r="W2658" s="2">
        <v>0.2140813</v>
      </c>
      <c r="X2658" s="2">
        <v>0.455337</v>
      </c>
      <c r="Y2658" s="2">
        <v>0.2732859</v>
      </c>
      <c r="Z2658" s="2">
        <v>12</v>
      </c>
      <c r="AA2658" s="2">
        <v>0.615589016086956</v>
      </c>
    </row>
    <row r="2659" hidden="1" spans="1:27">
      <c r="A2659" s="2" t="s">
        <v>5920</v>
      </c>
      <c r="B2659" s="2" t="s">
        <v>3507</v>
      </c>
      <c r="C2659" s="2">
        <v>15</v>
      </c>
      <c r="D2659" s="2" t="s">
        <v>3508</v>
      </c>
      <c r="E2659" s="2">
        <v>51993456</v>
      </c>
      <c r="F2659" s="2" t="s">
        <v>3509</v>
      </c>
      <c r="G2659" s="2">
        <v>15</v>
      </c>
      <c r="H2659" s="2">
        <v>51990247</v>
      </c>
      <c r="I2659" s="2" t="s">
        <v>32</v>
      </c>
      <c r="J2659" s="2" t="s">
        <v>33</v>
      </c>
      <c r="K2659" s="2">
        <v>0.219836</v>
      </c>
      <c r="L2659" s="2">
        <v>-0.00729852</v>
      </c>
      <c r="M2659" s="2">
        <v>0.00588287</v>
      </c>
      <c r="N2659" s="2">
        <v>0.2147391</v>
      </c>
      <c r="O2659" s="2">
        <v>-0.707457</v>
      </c>
      <c r="P2659" s="2">
        <v>0.00864653</v>
      </c>
      <c r="Q2659" s="2">
        <v>0</v>
      </c>
      <c r="R2659" s="2">
        <v>0.0103166</v>
      </c>
      <c r="S2659" s="2">
        <f>EXP(R2659)</f>
        <v>1.01036999959388</v>
      </c>
      <c r="T2659" s="2">
        <v>0.994034185366643</v>
      </c>
      <c r="U2659" s="2">
        <v>2.79175458252213</v>
      </c>
      <c r="V2659" s="2">
        <v>0.00831647</v>
      </c>
      <c r="W2659" s="2">
        <v>0.2147918</v>
      </c>
      <c r="X2659" s="2">
        <v>0.4292788</v>
      </c>
      <c r="Y2659" s="2">
        <v>0.3112842</v>
      </c>
      <c r="Z2659" s="2">
        <v>20</v>
      </c>
      <c r="AA2659" s="2">
        <v>0.615589016086956</v>
      </c>
    </row>
    <row r="2660" hidden="1" spans="1:27">
      <c r="A2660" s="2" t="s">
        <v>5920</v>
      </c>
      <c r="B2660" s="2" t="s">
        <v>5037</v>
      </c>
      <c r="C2660" s="2">
        <v>17</v>
      </c>
      <c r="D2660" s="2" t="s">
        <v>5038</v>
      </c>
      <c r="E2660" s="2">
        <v>25966705</v>
      </c>
      <c r="F2660" s="2" t="s">
        <v>5039</v>
      </c>
      <c r="G2660" s="2">
        <v>17</v>
      </c>
      <c r="H2660" s="2">
        <v>25971979</v>
      </c>
      <c r="I2660" s="2" t="s">
        <v>37</v>
      </c>
      <c r="J2660" s="2" t="s">
        <v>38</v>
      </c>
      <c r="K2660" s="2">
        <v>0.243354</v>
      </c>
      <c r="L2660" s="2">
        <v>0.00917601</v>
      </c>
      <c r="M2660" s="2">
        <v>0.00740264</v>
      </c>
      <c r="N2660" s="2">
        <v>0.2151382</v>
      </c>
      <c r="O2660" s="2">
        <v>-0.513717</v>
      </c>
      <c r="P2660" s="2">
        <v>0.00834852</v>
      </c>
      <c r="Q2660" s="2">
        <v>0</v>
      </c>
      <c r="R2660" s="2">
        <v>-0.017862</v>
      </c>
      <c r="S2660" s="2">
        <f>EXP(R2660)</f>
        <v>0.982296579933334</v>
      </c>
      <c r="T2660" s="2">
        <v>0.954935687214456</v>
      </c>
      <c r="U2660" s="2">
        <v>2.74710014871062</v>
      </c>
      <c r="V2660" s="2">
        <v>0.0144129</v>
      </c>
      <c r="W2660" s="2">
        <v>0.2152312</v>
      </c>
      <c r="X2660" s="2">
        <v>0.06903005</v>
      </c>
      <c r="Y2660" s="2">
        <v>0.07165922</v>
      </c>
      <c r="Z2660" s="2">
        <v>20</v>
      </c>
      <c r="AA2660" s="2">
        <v>0.615589016086956</v>
      </c>
    </row>
    <row r="2661" hidden="1" spans="1:27">
      <c r="A2661" s="2" t="s">
        <v>5920</v>
      </c>
      <c r="B2661" s="2" t="s">
        <v>1369</v>
      </c>
      <c r="C2661" s="2">
        <v>17</v>
      </c>
      <c r="D2661" s="2" t="s">
        <v>1370</v>
      </c>
      <c r="E2661" s="2">
        <v>56462997</v>
      </c>
      <c r="F2661" s="2" t="s">
        <v>1371</v>
      </c>
      <c r="G2661" s="2">
        <v>17</v>
      </c>
      <c r="H2661" s="2">
        <v>56436109</v>
      </c>
      <c r="I2661" s="2" t="s">
        <v>32</v>
      </c>
      <c r="J2661" s="2" t="s">
        <v>33</v>
      </c>
      <c r="K2661" s="2">
        <v>0.164622</v>
      </c>
      <c r="L2661" s="2">
        <v>-0.00870504</v>
      </c>
      <c r="M2661" s="2">
        <v>0.00699533</v>
      </c>
      <c r="N2661" s="2">
        <v>0.2133493</v>
      </c>
      <c r="O2661" s="2">
        <v>0.139438</v>
      </c>
      <c r="P2661" s="2">
        <v>0.0105069</v>
      </c>
      <c r="Q2661" s="6">
        <v>3.408792e-40</v>
      </c>
      <c r="R2661" s="2">
        <v>-0.0624295</v>
      </c>
      <c r="S2661" s="2">
        <f>EXP(R2661)</f>
        <v>0.939479293769018</v>
      </c>
      <c r="T2661" s="2">
        <v>0.851130191179563</v>
      </c>
      <c r="U2661" s="2">
        <v>2.82424188634843</v>
      </c>
      <c r="V2661" s="2">
        <v>0.0503881</v>
      </c>
      <c r="W2661" s="2">
        <v>0.2153554</v>
      </c>
      <c r="X2661" s="2">
        <v>0.02890729</v>
      </c>
      <c r="Y2661" s="2">
        <v>0.008088251</v>
      </c>
      <c r="Z2661" s="2">
        <v>20</v>
      </c>
      <c r="AA2661" s="2">
        <v>0.615589016086956</v>
      </c>
    </row>
    <row r="2662" hidden="1" spans="1:27">
      <c r="A2662" s="2" t="s">
        <v>5920</v>
      </c>
      <c r="B2662" s="2" t="s">
        <v>4761</v>
      </c>
      <c r="C2662" s="2">
        <v>1</v>
      </c>
      <c r="D2662" s="2" t="s">
        <v>4762</v>
      </c>
      <c r="E2662" s="2">
        <v>7989578</v>
      </c>
      <c r="F2662" s="2" t="s">
        <v>4763</v>
      </c>
      <c r="G2662" s="2">
        <v>1</v>
      </c>
      <c r="H2662" s="2">
        <v>7994420</v>
      </c>
      <c r="I2662" s="2" t="s">
        <v>37</v>
      </c>
      <c r="J2662" s="2" t="s">
        <v>38</v>
      </c>
      <c r="K2662" s="2">
        <v>0.187117</v>
      </c>
      <c r="L2662" s="2">
        <v>0.00781526</v>
      </c>
      <c r="M2662" s="2">
        <v>0.00631098</v>
      </c>
      <c r="N2662" s="2">
        <v>0.2155832</v>
      </c>
      <c r="O2662" s="2">
        <v>-0.194434</v>
      </c>
      <c r="P2662" s="2">
        <v>0.0093022</v>
      </c>
      <c r="Q2662" s="6">
        <v>5.14149e-97</v>
      </c>
      <c r="R2662" s="2">
        <v>-0.0401949</v>
      </c>
      <c r="S2662" s="2">
        <f>EXP(R2662)</f>
        <v>0.960602199537726</v>
      </c>
      <c r="T2662" s="2">
        <v>0.901293346105003</v>
      </c>
      <c r="U2662" s="2">
        <v>2.78523373301891</v>
      </c>
      <c r="V2662" s="2">
        <v>0.0325151</v>
      </c>
      <c r="W2662" s="2">
        <v>0.2163877</v>
      </c>
      <c r="X2662" s="2">
        <v>0.05623961</v>
      </c>
      <c r="Y2662" s="2">
        <v>0.60061</v>
      </c>
      <c r="Z2662" s="2">
        <v>20</v>
      </c>
      <c r="AA2662" s="2">
        <v>0.615704308236994</v>
      </c>
    </row>
    <row r="2663" hidden="1" spans="1:27">
      <c r="A2663" s="2" t="s">
        <v>5920</v>
      </c>
      <c r="B2663" s="2" t="s">
        <v>5004</v>
      </c>
      <c r="C2663" s="2">
        <v>12</v>
      </c>
      <c r="D2663" s="2" t="s">
        <v>5005</v>
      </c>
      <c r="E2663" s="2">
        <v>54801048</v>
      </c>
      <c r="F2663" s="2" t="s">
        <v>5006</v>
      </c>
      <c r="G2663" s="2">
        <v>12</v>
      </c>
      <c r="H2663" s="2">
        <v>54849876</v>
      </c>
      <c r="I2663" s="2" t="s">
        <v>37</v>
      </c>
      <c r="J2663" s="2" t="s">
        <v>32</v>
      </c>
      <c r="K2663" s="2">
        <v>0.0807771</v>
      </c>
      <c r="L2663" s="2">
        <v>-0.011397</v>
      </c>
      <c r="M2663" s="2">
        <v>0.00905656</v>
      </c>
      <c r="N2663" s="2">
        <v>0.2082398</v>
      </c>
      <c r="O2663" s="2">
        <v>0.092313</v>
      </c>
      <c r="P2663" s="2">
        <v>0.0137278</v>
      </c>
      <c r="Q2663" s="6">
        <v>1.761571e-11</v>
      </c>
      <c r="R2663" s="2">
        <v>-0.12346</v>
      </c>
      <c r="S2663" s="2">
        <f>EXP(R2663)</f>
        <v>0.883856994816795</v>
      </c>
      <c r="T2663" s="2">
        <v>0.726811592886872</v>
      </c>
      <c r="U2663" s="2">
        <v>2.94316339273069</v>
      </c>
      <c r="V2663" s="2">
        <v>0.0998102</v>
      </c>
      <c r="W2663" s="2">
        <v>0.2161067</v>
      </c>
      <c r="X2663" s="2">
        <v>0.2161067</v>
      </c>
      <c r="Y2663" s="2">
        <v>0.8339337</v>
      </c>
      <c r="Z2663" s="2">
        <v>6</v>
      </c>
      <c r="AA2663" s="2">
        <v>0.615704308236994</v>
      </c>
    </row>
    <row r="2664" hidden="1" spans="1:27">
      <c r="A2664" s="2" t="s">
        <v>5920</v>
      </c>
      <c r="B2664" s="2" t="s">
        <v>3489</v>
      </c>
      <c r="C2664" s="2">
        <v>19</v>
      </c>
      <c r="D2664" s="2" t="s">
        <v>3490</v>
      </c>
      <c r="E2664" s="2">
        <v>8122373</v>
      </c>
      <c r="F2664" s="2" t="s">
        <v>3491</v>
      </c>
      <c r="G2664" s="2">
        <v>19</v>
      </c>
      <c r="H2664" s="2">
        <v>8121360</v>
      </c>
      <c r="I2664" s="2" t="s">
        <v>37</v>
      </c>
      <c r="J2664" s="2" t="s">
        <v>38</v>
      </c>
      <c r="K2664" s="2">
        <v>0.246421</v>
      </c>
      <c r="L2664" s="2">
        <v>0.00727132</v>
      </c>
      <c r="M2664" s="2">
        <v>0.00589515</v>
      </c>
      <c r="N2664" s="2">
        <v>0.2174109</v>
      </c>
      <c r="O2664" s="2">
        <v>0.770243</v>
      </c>
      <c r="P2664" s="2">
        <v>0.00856954</v>
      </c>
      <c r="Q2664" s="2">
        <v>0</v>
      </c>
      <c r="R2664" s="2">
        <v>0.00944029</v>
      </c>
      <c r="S2664" s="2">
        <f>EXP(R2664)</f>
        <v>1.00948499008751</v>
      </c>
      <c r="T2664" s="2">
        <v>0.994453224084603</v>
      </c>
      <c r="U2664" s="2">
        <v>2.78566743031919</v>
      </c>
      <c r="V2664" s="2">
        <v>0.00765434</v>
      </c>
      <c r="W2664" s="2">
        <v>0.2174542</v>
      </c>
      <c r="X2664" s="2">
        <v>0.6218669</v>
      </c>
      <c r="Y2664" s="2">
        <v>0.1681458</v>
      </c>
      <c r="Z2664" s="2">
        <v>20</v>
      </c>
      <c r="AA2664" s="2">
        <v>0.61621597352518</v>
      </c>
    </row>
    <row r="2665" hidden="1" spans="1:27">
      <c r="A2665" s="2" t="s">
        <v>5920</v>
      </c>
      <c r="B2665" s="2" t="s">
        <v>1644</v>
      </c>
      <c r="C2665" s="2">
        <v>19</v>
      </c>
      <c r="D2665" s="2" t="s">
        <v>1645</v>
      </c>
      <c r="E2665" s="2">
        <v>49328021</v>
      </c>
      <c r="F2665" s="2" t="s">
        <v>1646</v>
      </c>
      <c r="G2665" s="2">
        <v>19</v>
      </c>
      <c r="H2665" s="2">
        <v>49318380</v>
      </c>
      <c r="I2665" s="2" t="s">
        <v>38</v>
      </c>
      <c r="J2665" s="2" t="s">
        <v>37</v>
      </c>
      <c r="K2665" s="2">
        <v>0.0429448</v>
      </c>
      <c r="L2665" s="2">
        <v>-0.0151349</v>
      </c>
      <c r="M2665" s="2">
        <v>0.0122642</v>
      </c>
      <c r="N2665" s="2">
        <v>0.2171738</v>
      </c>
      <c r="O2665" s="2">
        <v>-1.52285</v>
      </c>
      <c r="P2665" s="2">
        <v>0.0177953</v>
      </c>
      <c r="Q2665" s="2">
        <v>0</v>
      </c>
      <c r="R2665" s="2">
        <v>0.00993856</v>
      </c>
      <c r="S2665" s="2">
        <f>EXP(R2665)</f>
        <v>1.00998811150827</v>
      </c>
      <c r="T2665" s="2">
        <v>0.994169275441142</v>
      </c>
      <c r="U2665" s="2">
        <v>2.78925479365691</v>
      </c>
      <c r="V2665" s="2">
        <v>0.00805426</v>
      </c>
      <c r="W2665" s="2">
        <v>0.2172216</v>
      </c>
      <c r="X2665" s="2">
        <v>0.7055243</v>
      </c>
      <c r="Y2665" s="2">
        <v>0.3744603</v>
      </c>
      <c r="Z2665" s="2">
        <v>20</v>
      </c>
      <c r="AA2665" s="2">
        <v>0.61621597352518</v>
      </c>
    </row>
    <row r="2666" hidden="1" spans="1:27">
      <c r="A2666" s="2" t="s">
        <v>5920</v>
      </c>
      <c r="B2666" s="2" t="s">
        <v>5818</v>
      </c>
      <c r="C2666" s="2">
        <v>20</v>
      </c>
      <c r="D2666" s="2" t="s">
        <v>5819</v>
      </c>
      <c r="E2666" s="2">
        <v>43965496</v>
      </c>
      <c r="F2666" s="2" t="s">
        <v>5820</v>
      </c>
      <c r="G2666" s="2">
        <v>20</v>
      </c>
      <c r="H2666" s="2">
        <v>43974571</v>
      </c>
      <c r="I2666" s="2" t="s">
        <v>33</v>
      </c>
      <c r="J2666" s="2" t="s">
        <v>37</v>
      </c>
      <c r="K2666" s="2">
        <v>0.50409</v>
      </c>
      <c r="L2666" s="2">
        <v>0.0060895</v>
      </c>
      <c r="M2666" s="2">
        <v>0.00493385</v>
      </c>
      <c r="N2666" s="2">
        <v>0.2171177</v>
      </c>
      <c r="O2666" s="2">
        <v>-0.222927</v>
      </c>
      <c r="P2666" s="2">
        <v>0.00742947</v>
      </c>
      <c r="Q2666" s="6">
        <v>8.250536e-198</v>
      </c>
      <c r="R2666" s="2">
        <v>-0.0273161</v>
      </c>
      <c r="S2666" s="2">
        <f>EXP(R2666)</f>
        <v>0.973053610659511</v>
      </c>
      <c r="T2666" s="2">
        <v>0.931711684081111</v>
      </c>
      <c r="U2666" s="2">
        <v>2.76342091630648</v>
      </c>
      <c r="V2666" s="2">
        <v>0.0221509</v>
      </c>
      <c r="W2666" s="2">
        <v>0.2175064</v>
      </c>
      <c r="X2666" s="2">
        <v>0.4235867</v>
      </c>
      <c r="Y2666" s="2">
        <v>0.9324665</v>
      </c>
      <c r="Z2666" s="2">
        <v>15</v>
      </c>
      <c r="AA2666" s="2">
        <v>0.61621597352518</v>
      </c>
    </row>
    <row r="2667" hidden="1" spans="1:27">
      <c r="A2667" s="2" t="s">
        <v>5920</v>
      </c>
      <c r="B2667" s="2" t="s">
        <v>3022</v>
      </c>
      <c r="C2667" s="2">
        <v>10</v>
      </c>
      <c r="D2667" s="2" t="s">
        <v>3023</v>
      </c>
      <c r="E2667" s="2">
        <v>72645180</v>
      </c>
      <c r="F2667" s="2" t="s">
        <v>3024</v>
      </c>
      <c r="G2667" s="2">
        <v>10</v>
      </c>
      <c r="H2667" s="2">
        <v>72648422</v>
      </c>
      <c r="I2667" s="2" t="s">
        <v>32</v>
      </c>
      <c r="J2667" s="2" t="s">
        <v>37</v>
      </c>
      <c r="K2667" s="2">
        <v>0.320041</v>
      </c>
      <c r="L2667" s="2">
        <v>0.00630365</v>
      </c>
      <c r="M2667" s="2">
        <v>0.00511429</v>
      </c>
      <c r="N2667" s="2">
        <v>0.2177416</v>
      </c>
      <c r="O2667" s="2">
        <v>-0.181331</v>
      </c>
      <c r="P2667" s="2">
        <v>0.00774858</v>
      </c>
      <c r="Q2667" s="6">
        <v>4.092802e-121</v>
      </c>
      <c r="R2667" s="2">
        <v>-0.0347632</v>
      </c>
      <c r="S2667" s="2">
        <f>EXP(R2667)</f>
        <v>0.965834098695068</v>
      </c>
      <c r="T2667" s="2">
        <v>0.913821457969176</v>
      </c>
      <c r="U2667" s="2">
        <v>2.77649951410017</v>
      </c>
      <c r="V2667" s="2">
        <v>0.0282433</v>
      </c>
      <c r="W2667" s="2">
        <v>0.2183791</v>
      </c>
      <c r="X2667" s="2">
        <v>0.06882007</v>
      </c>
      <c r="Y2667" s="2">
        <v>0.1849049</v>
      </c>
      <c r="Z2667" s="2">
        <v>20</v>
      </c>
      <c r="AA2667" s="2">
        <v>0.617799494109195</v>
      </c>
    </row>
    <row r="2668" hidden="1" spans="1:27">
      <c r="A2668" s="2" t="s">
        <v>5920</v>
      </c>
      <c r="B2668" s="2" t="s">
        <v>827</v>
      </c>
      <c r="C2668" s="2">
        <v>8</v>
      </c>
      <c r="D2668" s="2" t="s">
        <v>828</v>
      </c>
      <c r="E2668" s="2">
        <v>144297069</v>
      </c>
      <c r="F2668" s="2" t="s">
        <v>829</v>
      </c>
      <c r="G2668" s="2">
        <v>8</v>
      </c>
      <c r="H2668" s="2">
        <v>144303071</v>
      </c>
      <c r="I2668" s="2" t="s">
        <v>38</v>
      </c>
      <c r="J2668" s="2" t="s">
        <v>37</v>
      </c>
      <c r="K2668" s="2">
        <v>0.40593</v>
      </c>
      <c r="L2668" s="2">
        <v>0.00624143</v>
      </c>
      <c r="M2668" s="2">
        <v>0.00508162</v>
      </c>
      <c r="N2668" s="2">
        <v>0.2193585</v>
      </c>
      <c r="O2668" s="2">
        <v>-0.271894</v>
      </c>
      <c r="P2668" s="2">
        <v>0.00782542</v>
      </c>
      <c r="Q2668" s="6">
        <v>1.650814e-264</v>
      </c>
      <c r="R2668" s="2">
        <v>-0.0229554</v>
      </c>
      <c r="S2668" s="2">
        <f>EXP(R2668)</f>
        <v>0.977306070652034</v>
      </c>
      <c r="T2668" s="2">
        <v>0.942131757715868</v>
      </c>
      <c r="U2668" s="2">
        <v>2.75649739677485</v>
      </c>
      <c r="V2668" s="2">
        <v>0.0187014</v>
      </c>
      <c r="W2668" s="2">
        <v>0.2196464</v>
      </c>
      <c r="X2668" s="2">
        <v>0.4471014</v>
      </c>
      <c r="Y2668" s="2">
        <v>0.02760374</v>
      </c>
      <c r="Z2668" s="2">
        <v>20</v>
      </c>
      <c r="AA2668" s="2">
        <v>0.620493201721664</v>
      </c>
    </row>
    <row r="2669" hidden="1" spans="1:27">
      <c r="A2669" s="2" t="s">
        <v>5920</v>
      </c>
      <c r="B2669" s="2" t="s">
        <v>4086</v>
      </c>
      <c r="C2669" s="2">
        <v>3</v>
      </c>
      <c r="D2669" s="2" t="s">
        <v>4087</v>
      </c>
      <c r="E2669" s="2">
        <v>79231769</v>
      </c>
      <c r="F2669" s="2" t="s">
        <v>4088</v>
      </c>
      <c r="G2669" s="2">
        <v>3</v>
      </c>
      <c r="H2669" s="2">
        <v>79109041</v>
      </c>
      <c r="I2669" s="2" t="s">
        <v>32</v>
      </c>
      <c r="J2669" s="2" t="s">
        <v>33</v>
      </c>
      <c r="K2669" s="2">
        <v>0.294479</v>
      </c>
      <c r="L2669" s="2">
        <v>-0.00687675</v>
      </c>
      <c r="M2669" s="2">
        <v>0.00559455</v>
      </c>
      <c r="N2669" s="2">
        <v>0.2190018</v>
      </c>
      <c r="O2669" s="2">
        <v>-0.107686</v>
      </c>
      <c r="P2669" s="2">
        <v>0.00820251</v>
      </c>
      <c r="Q2669" s="6">
        <v>2.263109e-39</v>
      </c>
      <c r="R2669" s="2">
        <v>0.0638592</v>
      </c>
      <c r="S2669" s="2">
        <f>EXP(R2669)</f>
        <v>1.06594230351871</v>
      </c>
      <c r="T2669" s="2">
        <v>0.962315599605855</v>
      </c>
      <c r="U2669" s="2">
        <v>3.21624432301788</v>
      </c>
      <c r="V2669" s="2">
        <v>0.0521796</v>
      </c>
      <c r="W2669" s="2">
        <v>0.2210148</v>
      </c>
      <c r="X2669" s="2">
        <v>0.6454971</v>
      </c>
      <c r="Y2669" s="2">
        <v>0.3423024</v>
      </c>
      <c r="Z2669" s="2">
        <v>20</v>
      </c>
      <c r="AA2669" s="2">
        <v>0.622307231857143</v>
      </c>
    </row>
    <row r="2670" hidden="1" spans="1:27">
      <c r="A2670" s="2" t="s">
        <v>5920</v>
      </c>
      <c r="B2670" s="2" t="s">
        <v>4908</v>
      </c>
      <c r="C2670" s="2">
        <v>19</v>
      </c>
      <c r="D2670" s="2" t="s">
        <v>4909</v>
      </c>
      <c r="E2670" s="2">
        <v>5826074</v>
      </c>
      <c r="F2670" s="2" t="s">
        <v>4910</v>
      </c>
      <c r="G2670" s="2">
        <v>19</v>
      </c>
      <c r="H2670" s="2">
        <v>5799433</v>
      </c>
      <c r="I2670" s="2" t="s">
        <v>38</v>
      </c>
      <c r="J2670" s="2" t="s">
        <v>37</v>
      </c>
      <c r="K2670" s="2">
        <v>0.162577</v>
      </c>
      <c r="L2670" s="2">
        <v>-0.00955358</v>
      </c>
      <c r="M2670" s="2">
        <v>0.00768991</v>
      </c>
      <c r="N2670" s="2">
        <v>0.2141064</v>
      </c>
      <c r="O2670" s="2">
        <v>-0.0761244</v>
      </c>
      <c r="P2670" s="2">
        <v>0.0106836</v>
      </c>
      <c r="Q2670" s="6">
        <v>1.038012e-12</v>
      </c>
      <c r="R2670" s="2">
        <v>0.1255</v>
      </c>
      <c r="S2670" s="2">
        <f>EXP(R2670)</f>
        <v>1.13371516896053</v>
      </c>
      <c r="T2670" s="2">
        <v>0.927296124984561</v>
      </c>
      <c r="U2670" s="2">
        <v>3.79884657955237</v>
      </c>
      <c r="V2670" s="2">
        <v>0.102542</v>
      </c>
      <c r="W2670" s="2">
        <v>0.2209941</v>
      </c>
      <c r="X2670" s="2">
        <v>0.2209941</v>
      </c>
      <c r="Y2670" s="2">
        <v>0.0631147</v>
      </c>
      <c r="Z2670" s="2">
        <v>3</v>
      </c>
      <c r="AA2670" s="2">
        <v>0.622307231857143</v>
      </c>
    </row>
    <row r="2671" hidden="1" spans="1:27">
      <c r="A2671" s="2" t="s">
        <v>5920</v>
      </c>
      <c r="B2671" s="2" t="s">
        <v>4644</v>
      </c>
      <c r="C2671" s="2">
        <v>22</v>
      </c>
      <c r="D2671" s="2" t="s">
        <v>4645</v>
      </c>
      <c r="E2671" s="2">
        <v>51063892</v>
      </c>
      <c r="F2671" s="2" t="s">
        <v>4646</v>
      </c>
      <c r="G2671" s="2">
        <v>22</v>
      </c>
      <c r="H2671" s="2">
        <v>51064169</v>
      </c>
      <c r="I2671" s="2" t="s">
        <v>38</v>
      </c>
      <c r="J2671" s="2" t="s">
        <v>37</v>
      </c>
      <c r="K2671" s="2">
        <v>0.0480573</v>
      </c>
      <c r="L2671" s="2">
        <v>-0.0165665</v>
      </c>
      <c r="M2671" s="2">
        <v>0.0135417</v>
      </c>
      <c r="N2671" s="2">
        <v>0.221188</v>
      </c>
      <c r="O2671" s="2">
        <v>1.49854</v>
      </c>
      <c r="P2671" s="2">
        <v>0.0177766</v>
      </c>
      <c r="Q2671" s="2">
        <v>0</v>
      </c>
      <c r="R2671" s="2">
        <v>-0.0110551</v>
      </c>
      <c r="S2671" s="2">
        <f>EXP(R2671)</f>
        <v>0.989005783055379</v>
      </c>
      <c r="T2671" s="2">
        <v>0.971641238157865</v>
      </c>
      <c r="U2671" s="2">
        <v>2.73660834196807</v>
      </c>
      <c r="V2671" s="2">
        <v>0.00903752</v>
      </c>
      <c r="W2671" s="2">
        <v>0.2212367</v>
      </c>
      <c r="X2671" s="2">
        <v>0.8886837</v>
      </c>
      <c r="Y2671" s="2">
        <v>0.1273834</v>
      </c>
      <c r="Z2671" s="2">
        <v>20</v>
      </c>
      <c r="AA2671" s="2">
        <v>0.622307231857143</v>
      </c>
    </row>
    <row r="2672" hidden="1" spans="1:27">
      <c r="A2672" s="2" t="s">
        <v>5920</v>
      </c>
      <c r="B2672" s="2" t="s">
        <v>1790</v>
      </c>
      <c r="C2672" s="2">
        <v>16</v>
      </c>
      <c r="D2672" s="2" t="s">
        <v>1791</v>
      </c>
      <c r="E2672" s="2">
        <v>68715732</v>
      </c>
      <c r="F2672" s="2" t="s">
        <v>1792</v>
      </c>
      <c r="G2672" s="2">
        <v>16</v>
      </c>
      <c r="H2672" s="2">
        <v>68620210</v>
      </c>
      <c r="I2672" s="2" t="s">
        <v>33</v>
      </c>
      <c r="J2672" s="2" t="s">
        <v>37</v>
      </c>
      <c r="K2672" s="2">
        <v>0.177914</v>
      </c>
      <c r="L2672" s="2">
        <v>0.0101358</v>
      </c>
      <c r="M2672" s="2">
        <v>0.0082333</v>
      </c>
      <c r="N2672" s="2">
        <v>0.2182976</v>
      </c>
      <c r="O2672" s="2">
        <v>0.112117</v>
      </c>
      <c r="P2672" s="2">
        <v>0.0110872</v>
      </c>
      <c r="Q2672" s="6">
        <v>4.871929e-24</v>
      </c>
      <c r="R2672" s="2">
        <v>0.0904033</v>
      </c>
      <c r="S2672" s="2">
        <f>EXP(R2672)</f>
        <v>1.09461565319</v>
      </c>
      <c r="T2672" s="2">
        <v>0.946871566906768</v>
      </c>
      <c r="U2672" s="2">
        <v>3.45426869526459</v>
      </c>
      <c r="V2672" s="2">
        <v>0.0739771</v>
      </c>
      <c r="W2672" s="2">
        <v>0.2216905</v>
      </c>
      <c r="X2672" s="2">
        <v>0.4639363</v>
      </c>
      <c r="Y2672" s="2">
        <v>0.04394393</v>
      </c>
      <c r="Z2672" s="2">
        <v>20</v>
      </c>
      <c r="AA2672" s="2">
        <v>0.622694143366619</v>
      </c>
    </row>
    <row r="2673" hidden="1" spans="1:27">
      <c r="A2673" s="2" t="s">
        <v>5920</v>
      </c>
      <c r="B2673" s="2" t="s">
        <v>492</v>
      </c>
      <c r="C2673" s="2">
        <v>16</v>
      </c>
      <c r="D2673" s="2" t="s">
        <v>493</v>
      </c>
      <c r="E2673" s="2">
        <v>370082</v>
      </c>
      <c r="F2673" s="2" t="s">
        <v>494</v>
      </c>
      <c r="G2673" s="2">
        <v>16</v>
      </c>
      <c r="H2673" s="2">
        <v>361321</v>
      </c>
      <c r="I2673" s="2" t="s">
        <v>32</v>
      </c>
      <c r="J2673" s="2" t="s">
        <v>33</v>
      </c>
      <c r="K2673" s="2">
        <v>0.429448</v>
      </c>
      <c r="L2673" s="2">
        <v>-0.00615978</v>
      </c>
      <c r="M2673" s="2">
        <v>0.00497078</v>
      </c>
      <c r="N2673" s="2">
        <v>0.2152722</v>
      </c>
      <c r="O2673" s="2">
        <v>0.047743</v>
      </c>
      <c r="P2673" s="2">
        <v>0.00740238</v>
      </c>
      <c r="Q2673" s="6">
        <v>1.12083e-10</v>
      </c>
      <c r="R2673" s="2">
        <v>-0.12902</v>
      </c>
      <c r="S2673" s="2">
        <f>EXP(R2673)</f>
        <v>0.878956386242066</v>
      </c>
      <c r="T2673" s="2">
        <v>0.714037926290032</v>
      </c>
      <c r="U2673" s="2">
        <v>2.96463993385917</v>
      </c>
      <c r="V2673" s="2">
        <v>0.10602</v>
      </c>
      <c r="W2673" s="2">
        <v>0.2236271</v>
      </c>
      <c r="X2673" s="2">
        <v>0.2236271</v>
      </c>
      <c r="Y2673" s="2">
        <v>0.3280578</v>
      </c>
      <c r="Z2673" s="2">
        <v>5</v>
      </c>
      <c r="AA2673" s="2">
        <v>0.627238974216524</v>
      </c>
    </row>
    <row r="2674" hidden="1" spans="1:27">
      <c r="A2674" s="2" t="s">
        <v>5920</v>
      </c>
      <c r="B2674" s="2" t="s">
        <v>148</v>
      </c>
      <c r="C2674" s="2">
        <v>1</v>
      </c>
      <c r="D2674" s="2" t="s">
        <v>149</v>
      </c>
      <c r="E2674" s="2">
        <v>155228996</v>
      </c>
      <c r="F2674" s="2" t="s">
        <v>150</v>
      </c>
      <c r="G2674" s="2">
        <v>1</v>
      </c>
      <c r="H2674" s="2">
        <v>155230131</v>
      </c>
      <c r="I2674" s="2" t="s">
        <v>32</v>
      </c>
      <c r="J2674" s="2" t="s">
        <v>33</v>
      </c>
      <c r="K2674" s="2">
        <v>0.273006</v>
      </c>
      <c r="L2674" s="2">
        <v>-0.00683622</v>
      </c>
      <c r="M2674" s="2">
        <v>0.00560482</v>
      </c>
      <c r="N2674" s="2">
        <v>0.2225775</v>
      </c>
      <c r="O2674" s="2">
        <v>-0.0849939</v>
      </c>
      <c r="P2674" s="2">
        <v>0.00857321</v>
      </c>
      <c r="Q2674" s="6">
        <v>3.62244e-23</v>
      </c>
      <c r="R2674" s="2">
        <v>0.0804319</v>
      </c>
      <c r="S2674" s="2">
        <f>EXP(R2674)</f>
        <v>1.08375504041093</v>
      </c>
      <c r="T2674" s="2">
        <v>0.951426863142974</v>
      </c>
      <c r="U2674" s="2">
        <v>3.36685609827629</v>
      </c>
      <c r="V2674" s="2">
        <v>0.066441</v>
      </c>
      <c r="W2674" s="2">
        <v>0.2260581</v>
      </c>
      <c r="X2674" s="2">
        <v>0.2698886</v>
      </c>
      <c r="Y2674" s="2">
        <v>0.1017904</v>
      </c>
      <c r="Z2674" s="2">
        <v>20</v>
      </c>
      <c r="AA2674" s="2">
        <v>0.627797459661495</v>
      </c>
    </row>
    <row r="2675" hidden="1" spans="1:27">
      <c r="A2675" s="2" t="s">
        <v>5920</v>
      </c>
      <c r="B2675" s="2" t="s">
        <v>4965</v>
      </c>
      <c r="C2675" s="2">
        <v>4</v>
      </c>
      <c r="D2675" s="2" t="s">
        <v>4966</v>
      </c>
      <c r="E2675" s="2">
        <v>185559757</v>
      </c>
      <c r="F2675" s="2" t="s">
        <v>4967</v>
      </c>
      <c r="G2675" s="2">
        <v>4</v>
      </c>
      <c r="H2675" s="2">
        <v>185570467</v>
      </c>
      <c r="I2675" s="2" t="s">
        <v>33</v>
      </c>
      <c r="J2675" s="2" t="s">
        <v>38</v>
      </c>
      <c r="K2675" s="2">
        <v>0.259714</v>
      </c>
      <c r="L2675" s="2">
        <v>0.00670938</v>
      </c>
      <c r="M2675" s="2">
        <v>0.00551975</v>
      </c>
      <c r="N2675" s="2">
        <v>0.224167</v>
      </c>
      <c r="O2675" s="2">
        <v>-0.127988</v>
      </c>
      <c r="P2675" s="2">
        <v>0.00849513</v>
      </c>
      <c r="Q2675" s="6">
        <v>2.708333e-51</v>
      </c>
      <c r="R2675" s="2">
        <v>-0.052422</v>
      </c>
      <c r="S2675" s="2">
        <f>EXP(R2675)</f>
        <v>0.948928334579334</v>
      </c>
      <c r="T2675" s="2">
        <v>0.871773434198415</v>
      </c>
      <c r="U2675" s="2">
        <v>2.81153907401836</v>
      </c>
      <c r="V2675" s="2">
        <v>0.0432672</v>
      </c>
      <c r="W2675" s="2">
        <v>0.2256712</v>
      </c>
      <c r="X2675" s="2">
        <v>0.494007</v>
      </c>
      <c r="Y2675" s="2">
        <v>0.8845036</v>
      </c>
      <c r="Z2675" s="2">
        <v>20</v>
      </c>
      <c r="AA2675" s="2">
        <v>0.627797459661495</v>
      </c>
    </row>
    <row r="2676" hidden="1" spans="1:27">
      <c r="A2676" s="2" t="s">
        <v>5920</v>
      </c>
      <c r="B2676" s="2" t="s">
        <v>5204</v>
      </c>
      <c r="C2676" s="2">
        <v>9</v>
      </c>
      <c r="D2676" s="2" t="s">
        <v>5205</v>
      </c>
      <c r="E2676" s="2">
        <v>139798712</v>
      </c>
      <c r="F2676" s="2" t="s">
        <v>5206</v>
      </c>
      <c r="G2676" s="2">
        <v>9</v>
      </c>
      <c r="H2676" s="2">
        <v>139771907</v>
      </c>
      <c r="I2676" s="2" t="s">
        <v>32</v>
      </c>
      <c r="J2676" s="2" t="s">
        <v>33</v>
      </c>
      <c r="K2676" s="2">
        <v>0.574642</v>
      </c>
      <c r="L2676" s="2">
        <v>-0.00633141</v>
      </c>
      <c r="M2676" s="2">
        <v>0.00514459</v>
      </c>
      <c r="N2676" s="2">
        <v>0.2184371</v>
      </c>
      <c r="O2676" s="2">
        <v>-0.0535167</v>
      </c>
      <c r="P2676" s="2">
        <v>0.00730037</v>
      </c>
      <c r="Q2676" s="6">
        <v>2.289811e-13</v>
      </c>
      <c r="R2676" s="2">
        <v>0.118307</v>
      </c>
      <c r="S2676" s="2">
        <f>EXP(R2676)</f>
        <v>1.12558961434152</v>
      </c>
      <c r="T2676" s="2">
        <v>0.929837380315883</v>
      </c>
      <c r="U2676" s="2">
        <v>3.73087273068115</v>
      </c>
      <c r="V2676" s="2">
        <v>0.0974758</v>
      </c>
      <c r="W2676" s="2">
        <v>0.2248587</v>
      </c>
      <c r="X2676" s="2">
        <v>0.08134545</v>
      </c>
      <c r="Y2676" s="2" t="s">
        <v>54</v>
      </c>
      <c r="Z2676" s="2" t="s">
        <v>54</v>
      </c>
      <c r="AA2676" s="2">
        <v>0.627797459661495</v>
      </c>
    </row>
    <row r="2677" hidden="1" spans="1:27">
      <c r="A2677" s="2" t="s">
        <v>5920</v>
      </c>
      <c r="B2677" s="2" t="s">
        <v>5207</v>
      </c>
      <c r="C2677" s="2">
        <v>9</v>
      </c>
      <c r="D2677" s="2" t="s">
        <v>5208</v>
      </c>
      <c r="E2677" s="2">
        <v>139887655</v>
      </c>
      <c r="F2677" s="2" t="s">
        <v>5206</v>
      </c>
      <c r="G2677" s="2">
        <v>9</v>
      </c>
      <c r="H2677" s="2">
        <v>139771907</v>
      </c>
      <c r="I2677" s="2" t="s">
        <v>32</v>
      </c>
      <c r="J2677" s="2" t="s">
        <v>33</v>
      </c>
      <c r="K2677" s="2">
        <v>0.574642</v>
      </c>
      <c r="L2677" s="2">
        <v>-0.00633141</v>
      </c>
      <c r="M2677" s="2">
        <v>0.00514459</v>
      </c>
      <c r="N2677" s="2">
        <v>0.2184371</v>
      </c>
      <c r="O2677" s="2">
        <v>-0.0568634</v>
      </c>
      <c r="P2677" s="2">
        <v>0.00750389</v>
      </c>
      <c r="Q2677" s="6">
        <v>3.513171e-14</v>
      </c>
      <c r="R2677" s="2">
        <v>0.111344</v>
      </c>
      <c r="S2677" s="2">
        <f>EXP(R2677)</f>
        <v>1.11777935682402</v>
      </c>
      <c r="T2677" s="2">
        <v>0.933974749420906</v>
      </c>
      <c r="U2677" s="2">
        <v>3.65987587470817</v>
      </c>
      <c r="V2677" s="2">
        <v>0.0916581</v>
      </c>
      <c r="W2677" s="2">
        <v>0.2244507</v>
      </c>
      <c r="X2677" s="2">
        <v>0.1556361</v>
      </c>
      <c r="Y2677" s="2">
        <v>0.9403423</v>
      </c>
      <c r="Z2677" s="2">
        <v>4</v>
      </c>
      <c r="AA2677" s="2">
        <v>0.627797459661495</v>
      </c>
    </row>
    <row r="2678" hidden="1" spans="1:27">
      <c r="A2678" s="2" t="s">
        <v>5920</v>
      </c>
      <c r="B2678" s="2" t="s">
        <v>4161</v>
      </c>
      <c r="C2678" s="2">
        <v>16</v>
      </c>
      <c r="D2678" s="2" t="s">
        <v>4162</v>
      </c>
      <c r="E2678" s="2">
        <v>230818</v>
      </c>
      <c r="F2678" s="2" t="s">
        <v>4163</v>
      </c>
      <c r="G2678" s="2">
        <v>16</v>
      </c>
      <c r="H2678" s="2">
        <v>269906</v>
      </c>
      <c r="I2678" s="2" t="s">
        <v>37</v>
      </c>
      <c r="J2678" s="2" t="s">
        <v>38</v>
      </c>
      <c r="K2678" s="2">
        <v>0.165644</v>
      </c>
      <c r="L2678" s="2">
        <v>0.00775387</v>
      </c>
      <c r="M2678" s="2">
        <v>0.00639754</v>
      </c>
      <c r="N2678" s="2">
        <v>0.2255093</v>
      </c>
      <c r="O2678" s="2">
        <v>-0.466338</v>
      </c>
      <c r="P2678" s="2">
        <v>0.00929909</v>
      </c>
      <c r="Q2678" s="2">
        <v>0</v>
      </c>
      <c r="R2678" s="2">
        <v>-0.0166271</v>
      </c>
      <c r="S2678" s="2">
        <f>EXP(R2678)</f>
        <v>0.98351036727864</v>
      </c>
      <c r="T2678" s="2">
        <v>0.957409966608594</v>
      </c>
      <c r="U2678" s="2">
        <v>2.74671831554195</v>
      </c>
      <c r="V2678" s="2">
        <v>0.0137227</v>
      </c>
      <c r="W2678" s="2">
        <v>0.2256447</v>
      </c>
      <c r="X2678" s="2">
        <v>0.6580967</v>
      </c>
      <c r="Y2678" s="2">
        <v>0.3900565</v>
      </c>
      <c r="Z2678" s="2">
        <v>20</v>
      </c>
      <c r="AA2678" s="2">
        <v>0.627797459661495</v>
      </c>
    </row>
    <row r="2679" hidden="1" spans="1:27">
      <c r="A2679" s="2" t="s">
        <v>5920</v>
      </c>
      <c r="B2679" s="2" t="s">
        <v>2411</v>
      </c>
      <c r="C2679" s="2">
        <v>19</v>
      </c>
      <c r="D2679" s="2" t="s">
        <v>2412</v>
      </c>
      <c r="E2679" s="2">
        <v>36352401</v>
      </c>
      <c r="F2679" s="2" t="s">
        <v>2413</v>
      </c>
      <c r="G2679" s="2">
        <v>19</v>
      </c>
      <c r="H2679" s="2">
        <v>36349752</v>
      </c>
      <c r="I2679" s="2" t="s">
        <v>38</v>
      </c>
      <c r="J2679" s="2" t="s">
        <v>37</v>
      </c>
      <c r="K2679" s="2">
        <v>0.0255624</v>
      </c>
      <c r="L2679" s="2">
        <v>-0.0156166</v>
      </c>
      <c r="M2679" s="2">
        <v>0.0128755</v>
      </c>
      <c r="N2679" s="2">
        <v>0.2251719</v>
      </c>
      <c r="O2679" s="2">
        <v>-0.458579</v>
      </c>
      <c r="P2679" s="2">
        <v>0.0205111</v>
      </c>
      <c r="Q2679" s="6">
        <v>1.01859e-110</v>
      </c>
      <c r="R2679" s="2">
        <v>0.0340543</v>
      </c>
      <c r="S2679" s="2">
        <f>EXP(R2679)</f>
        <v>1.03464078619752</v>
      </c>
      <c r="T2679" s="2">
        <v>0.979162594514678</v>
      </c>
      <c r="U2679" s="2">
        <v>2.97353848933126</v>
      </c>
      <c r="V2679" s="2">
        <v>0.0281183</v>
      </c>
      <c r="W2679" s="2">
        <v>0.2258536</v>
      </c>
      <c r="X2679" s="2">
        <v>0.4370596</v>
      </c>
      <c r="Y2679" s="2">
        <v>0.5723973</v>
      </c>
      <c r="Z2679" s="2">
        <v>19</v>
      </c>
      <c r="AA2679" s="2">
        <v>0.627797459661495</v>
      </c>
    </row>
    <row r="2680" hidden="1" spans="1:27">
      <c r="A2680" s="2" t="s">
        <v>5920</v>
      </c>
      <c r="B2680" s="2" t="s">
        <v>1175</v>
      </c>
      <c r="C2680" s="2">
        <v>22</v>
      </c>
      <c r="D2680" s="2" t="s">
        <v>1176</v>
      </c>
      <c r="E2680" s="2">
        <v>20109170</v>
      </c>
      <c r="F2680" s="2" t="s">
        <v>1177</v>
      </c>
      <c r="G2680" s="2">
        <v>22</v>
      </c>
      <c r="H2680" s="2">
        <v>20070956</v>
      </c>
      <c r="I2680" s="2" t="s">
        <v>38</v>
      </c>
      <c r="J2680" s="2" t="s">
        <v>33</v>
      </c>
      <c r="K2680" s="2">
        <v>0.0541922</v>
      </c>
      <c r="L2680" s="2">
        <v>-0.0136687</v>
      </c>
      <c r="M2680" s="2">
        <v>0.0111256</v>
      </c>
      <c r="N2680" s="2">
        <v>0.2192281</v>
      </c>
      <c r="O2680" s="2">
        <v>0.122814</v>
      </c>
      <c r="P2680" s="2">
        <v>0.0165559</v>
      </c>
      <c r="Q2680" s="6">
        <v>1.187681e-13</v>
      </c>
      <c r="R2680" s="2">
        <v>-0.111296</v>
      </c>
      <c r="S2680" s="2">
        <f>EXP(R2680)</f>
        <v>0.894673886260957</v>
      </c>
      <c r="T2680" s="2">
        <v>0.747314710032272</v>
      </c>
      <c r="U2680" s="2">
        <v>2.92895812267396</v>
      </c>
      <c r="V2680" s="2">
        <v>0.0918229</v>
      </c>
      <c r="W2680" s="2">
        <v>0.2254847</v>
      </c>
      <c r="X2680" s="2">
        <v>0.2254847</v>
      </c>
      <c r="Y2680" s="2">
        <v>0.08502287</v>
      </c>
      <c r="Z2680" s="2">
        <v>11</v>
      </c>
      <c r="AA2680" s="2">
        <v>0.627797459661495</v>
      </c>
    </row>
    <row r="2681" hidden="1" spans="1:27">
      <c r="A2681" s="2" t="s">
        <v>5920</v>
      </c>
      <c r="B2681" s="2" t="s">
        <v>1294</v>
      </c>
      <c r="C2681" s="2">
        <v>2</v>
      </c>
      <c r="D2681" s="2" t="s">
        <v>1295</v>
      </c>
      <c r="E2681" s="2">
        <v>102738669</v>
      </c>
      <c r="F2681" s="2" t="s">
        <v>1296</v>
      </c>
      <c r="G2681" s="2">
        <v>2</v>
      </c>
      <c r="H2681" s="2">
        <v>102773083</v>
      </c>
      <c r="I2681" s="2" t="s">
        <v>32</v>
      </c>
      <c r="J2681" s="2" t="s">
        <v>33</v>
      </c>
      <c r="K2681" s="2">
        <v>0.305726</v>
      </c>
      <c r="L2681" s="2">
        <v>-0.00653182</v>
      </c>
      <c r="M2681" s="2">
        <v>0.00539272</v>
      </c>
      <c r="N2681" s="2">
        <v>0.2258075</v>
      </c>
      <c r="O2681" s="2">
        <v>-0.183822</v>
      </c>
      <c r="P2681" s="2">
        <v>0.00808049</v>
      </c>
      <c r="Q2681" s="6">
        <v>1.472311e-114</v>
      </c>
      <c r="R2681" s="2">
        <v>0.0355334</v>
      </c>
      <c r="S2681" s="2">
        <f>EXP(R2681)</f>
        <v>1.03617225570346</v>
      </c>
      <c r="T2681" s="2">
        <v>0.97819340585559</v>
      </c>
      <c r="U2681" s="2">
        <v>2.98545907116106</v>
      </c>
      <c r="V2681" s="2">
        <v>0.0293782</v>
      </c>
      <c r="W2681" s="2">
        <v>0.2264646</v>
      </c>
      <c r="X2681" s="2">
        <v>0.07746569</v>
      </c>
      <c r="Y2681" s="2">
        <v>0.5018548</v>
      </c>
      <c r="Z2681" s="2">
        <v>20</v>
      </c>
      <c r="AA2681" s="2">
        <v>0.62804055971831</v>
      </c>
    </row>
    <row r="2682" hidden="1" spans="1:27">
      <c r="A2682" s="2" t="s">
        <v>5920</v>
      </c>
      <c r="B2682" s="2" t="s">
        <v>603</v>
      </c>
      <c r="C2682" s="2">
        <v>10</v>
      </c>
      <c r="D2682" s="2" t="s">
        <v>604</v>
      </c>
      <c r="E2682" s="2">
        <v>90722964</v>
      </c>
      <c r="F2682" s="2" t="s">
        <v>605</v>
      </c>
      <c r="G2682" s="2">
        <v>10</v>
      </c>
      <c r="H2682" s="2">
        <v>90751516</v>
      </c>
      <c r="I2682" s="2" t="s">
        <v>32</v>
      </c>
      <c r="J2682" s="2" t="s">
        <v>33</v>
      </c>
      <c r="K2682" s="2">
        <v>0.466258</v>
      </c>
      <c r="L2682" s="2">
        <v>-0.00566052</v>
      </c>
      <c r="M2682" s="2">
        <v>0.00464825</v>
      </c>
      <c r="N2682" s="2">
        <v>0.2233101</v>
      </c>
      <c r="O2682" s="2">
        <v>-0.0602131</v>
      </c>
      <c r="P2682" s="2">
        <v>0.00682486</v>
      </c>
      <c r="Q2682" s="6">
        <v>1.118153e-18</v>
      </c>
      <c r="R2682" s="2">
        <v>0.094008</v>
      </c>
      <c r="S2682" s="2">
        <f>EXP(R2682)</f>
        <v>1.0985685344303</v>
      </c>
      <c r="T2682" s="2">
        <v>0.942959395623016</v>
      </c>
      <c r="U2682" s="2">
        <v>3.4949133766056</v>
      </c>
      <c r="V2682" s="2">
        <v>0.0779286</v>
      </c>
      <c r="W2682" s="2">
        <v>0.2276879</v>
      </c>
      <c r="X2682" s="2">
        <v>0.2083341</v>
      </c>
      <c r="Y2682" s="2">
        <v>0.401434</v>
      </c>
      <c r="Z2682" s="2">
        <v>10</v>
      </c>
      <c r="AA2682" s="2">
        <v>0.629659375140449</v>
      </c>
    </row>
    <row r="2683" hidden="1" spans="1:27">
      <c r="A2683" s="2" t="s">
        <v>5920</v>
      </c>
      <c r="B2683" s="2" t="s">
        <v>3435</v>
      </c>
      <c r="C2683" s="2">
        <v>15</v>
      </c>
      <c r="D2683" s="2" t="s">
        <v>3436</v>
      </c>
      <c r="E2683" s="2">
        <v>41114278</v>
      </c>
      <c r="F2683" s="2" t="s">
        <v>3437</v>
      </c>
      <c r="G2683" s="2">
        <v>15</v>
      </c>
      <c r="H2683" s="2">
        <v>41088017</v>
      </c>
      <c r="I2683" s="2" t="s">
        <v>37</v>
      </c>
      <c r="J2683" s="2" t="s">
        <v>38</v>
      </c>
      <c r="K2683" s="2">
        <v>0.346626</v>
      </c>
      <c r="L2683" s="2">
        <v>-0.00632197</v>
      </c>
      <c r="M2683" s="2">
        <v>0.00517215</v>
      </c>
      <c r="N2683" s="2">
        <v>0.2215906</v>
      </c>
      <c r="O2683" s="2">
        <v>0.0610645</v>
      </c>
      <c r="P2683" s="2">
        <v>0.00795296</v>
      </c>
      <c r="Q2683" s="6">
        <v>1.613243e-14</v>
      </c>
      <c r="R2683" s="2">
        <v>-0.103529</v>
      </c>
      <c r="S2683" s="2">
        <f>EXP(R2683)</f>
        <v>0.901649874516347</v>
      </c>
      <c r="T2683" s="2">
        <v>0.762135327438484</v>
      </c>
      <c r="U2683" s="2">
        <v>2.91465662947613</v>
      </c>
      <c r="V2683" s="2">
        <v>0.0857664</v>
      </c>
      <c r="W2683" s="2">
        <v>0.2273898</v>
      </c>
      <c r="X2683" s="2">
        <v>0.2273898</v>
      </c>
      <c r="Y2683" s="2">
        <v>0.9491448</v>
      </c>
      <c r="Z2683" s="2">
        <v>20</v>
      </c>
      <c r="AA2683" s="2">
        <v>0.629659375140449</v>
      </c>
    </row>
    <row r="2684" hidden="1" spans="1:27">
      <c r="A2684" s="2" t="s">
        <v>5920</v>
      </c>
      <c r="B2684" s="2" t="s">
        <v>2614</v>
      </c>
      <c r="C2684" s="2">
        <v>21</v>
      </c>
      <c r="D2684" s="2" t="s">
        <v>2615</v>
      </c>
      <c r="E2684" s="2">
        <v>22643189</v>
      </c>
      <c r="F2684" s="2" t="s">
        <v>2616</v>
      </c>
      <c r="G2684" s="2">
        <v>21</v>
      </c>
      <c r="H2684" s="2">
        <v>22835946</v>
      </c>
      <c r="I2684" s="2" t="s">
        <v>37</v>
      </c>
      <c r="J2684" s="2" t="s">
        <v>38</v>
      </c>
      <c r="K2684" s="2">
        <v>0.278119</v>
      </c>
      <c r="L2684" s="2">
        <v>-0.00671815</v>
      </c>
      <c r="M2684" s="2">
        <v>0.00557868</v>
      </c>
      <c r="N2684" s="2">
        <v>0.2284909</v>
      </c>
      <c r="O2684" s="2">
        <v>0.563932</v>
      </c>
      <c r="P2684" s="2">
        <v>0.00829466</v>
      </c>
      <c r="Q2684" s="2">
        <v>0</v>
      </c>
      <c r="R2684" s="2">
        <v>-0.0119131</v>
      </c>
      <c r="S2684" s="2">
        <f>EXP(R2684)</f>
        <v>0.988157580024652</v>
      </c>
      <c r="T2684" s="2">
        <v>0.969179560601427</v>
      </c>
      <c r="U2684" s="2">
        <v>2.73888214047265</v>
      </c>
      <c r="V2684" s="2">
        <v>0.00989402</v>
      </c>
      <c r="W2684" s="2">
        <v>0.2285639</v>
      </c>
      <c r="X2684" s="2">
        <v>0.6281527</v>
      </c>
      <c r="Y2684" s="2">
        <v>0.9996198</v>
      </c>
      <c r="Z2684" s="2">
        <v>20</v>
      </c>
      <c r="AA2684" s="2">
        <v>0.631195398457223</v>
      </c>
    </row>
    <row r="2685" hidden="1" spans="1:27">
      <c r="A2685" s="2" t="s">
        <v>5920</v>
      </c>
      <c r="B2685" s="2" t="s">
        <v>4438</v>
      </c>
      <c r="C2685" s="2">
        <v>6</v>
      </c>
      <c r="D2685" s="2" t="s">
        <v>4439</v>
      </c>
      <c r="E2685" s="2">
        <v>46784321</v>
      </c>
      <c r="F2685" s="2" t="s">
        <v>4440</v>
      </c>
      <c r="G2685" s="2">
        <v>6</v>
      </c>
      <c r="H2685" s="2">
        <v>46761495</v>
      </c>
      <c r="I2685" s="2" t="s">
        <v>38</v>
      </c>
      <c r="J2685" s="2" t="s">
        <v>37</v>
      </c>
      <c r="K2685" s="2">
        <v>0.386503</v>
      </c>
      <c r="L2685" s="2">
        <v>-0.00611937</v>
      </c>
      <c r="M2685" s="2">
        <v>0.00508961</v>
      </c>
      <c r="N2685" s="2">
        <v>0.2292375</v>
      </c>
      <c r="O2685" s="2">
        <v>-0.193969</v>
      </c>
      <c r="P2685" s="2">
        <v>0.00719204</v>
      </c>
      <c r="Q2685" s="6">
        <v>3.328344e-160</v>
      </c>
      <c r="R2685" s="2">
        <v>0.0315482</v>
      </c>
      <c r="S2685" s="2">
        <f>EXP(R2685)</f>
        <v>1.03205111926076</v>
      </c>
      <c r="T2685" s="2">
        <v>0.980265344767056</v>
      </c>
      <c r="U2685" s="2">
        <v>2.95509648942528</v>
      </c>
      <c r="V2685" s="2">
        <v>0.0262654</v>
      </c>
      <c r="W2685" s="2">
        <v>0.2296999</v>
      </c>
      <c r="X2685" s="2">
        <v>0.05078769</v>
      </c>
      <c r="Y2685" s="2">
        <v>0.307505</v>
      </c>
      <c r="Z2685" s="2">
        <v>20</v>
      </c>
      <c r="AA2685" s="2">
        <v>0.632558186153846</v>
      </c>
    </row>
    <row r="2686" hidden="1" spans="1:27">
      <c r="A2686" s="2" t="s">
        <v>5920</v>
      </c>
      <c r="B2686" s="2" t="s">
        <v>115</v>
      </c>
      <c r="C2686" s="2">
        <v>18</v>
      </c>
      <c r="D2686" s="2" t="s">
        <v>116</v>
      </c>
      <c r="E2686" s="2">
        <v>77222591</v>
      </c>
      <c r="F2686" s="2" t="s">
        <v>117</v>
      </c>
      <c r="G2686" s="2">
        <v>18</v>
      </c>
      <c r="H2686" s="2">
        <v>77162462</v>
      </c>
      <c r="I2686" s="2" t="s">
        <v>37</v>
      </c>
      <c r="J2686" s="2" t="s">
        <v>38</v>
      </c>
      <c r="K2686" s="2">
        <v>0.336401</v>
      </c>
      <c r="L2686" s="2">
        <v>0.00656831</v>
      </c>
      <c r="M2686" s="2">
        <v>0.00544795</v>
      </c>
      <c r="N2686" s="2">
        <v>0.2279532</v>
      </c>
      <c r="O2686" s="2">
        <v>-0.109871</v>
      </c>
      <c r="P2686" s="2">
        <v>0.00767022</v>
      </c>
      <c r="Q2686" s="6">
        <v>1.541355e-46</v>
      </c>
      <c r="R2686" s="2">
        <v>-0.0597821</v>
      </c>
      <c r="S2686" s="2">
        <f>EXP(R2686)</f>
        <v>0.941969766435424</v>
      </c>
      <c r="T2686" s="2">
        <v>0.854437186669219</v>
      </c>
      <c r="U2686" s="2">
        <v>2.82780263058994</v>
      </c>
      <c r="V2686" s="2">
        <v>0.0497603</v>
      </c>
      <c r="W2686" s="2">
        <v>0.229596</v>
      </c>
      <c r="X2686" s="2">
        <v>0.04219722</v>
      </c>
      <c r="Y2686" s="2">
        <v>0.06520682</v>
      </c>
      <c r="Z2686" s="2">
        <v>20</v>
      </c>
      <c r="AA2686" s="2">
        <v>0.632558186153846</v>
      </c>
    </row>
    <row r="2687" hidden="1" spans="1:27">
      <c r="A2687" s="2" t="s">
        <v>5920</v>
      </c>
      <c r="B2687" s="2" t="s">
        <v>3573</v>
      </c>
      <c r="C2687" s="2">
        <v>8</v>
      </c>
      <c r="D2687" s="2" t="s">
        <v>3574</v>
      </c>
      <c r="E2687" s="2">
        <v>41143237</v>
      </c>
      <c r="F2687" s="2" t="s">
        <v>3575</v>
      </c>
      <c r="G2687" s="2">
        <v>8</v>
      </c>
      <c r="H2687" s="2">
        <v>41167193</v>
      </c>
      <c r="I2687" s="2" t="s">
        <v>32</v>
      </c>
      <c r="J2687" s="2" t="s">
        <v>37</v>
      </c>
      <c r="K2687" s="2">
        <v>0.395706</v>
      </c>
      <c r="L2687" s="2">
        <v>0.00610472</v>
      </c>
      <c r="M2687" s="2">
        <v>0.00508315</v>
      </c>
      <c r="N2687" s="2">
        <v>0.2297621</v>
      </c>
      <c r="O2687" s="2">
        <v>-0.188674</v>
      </c>
      <c r="P2687" s="2">
        <v>0.00748271</v>
      </c>
      <c r="Q2687" s="6">
        <v>2.766893e-140</v>
      </c>
      <c r="R2687" s="2">
        <v>-0.0323559</v>
      </c>
      <c r="S2687" s="2">
        <f>EXP(R2687)</f>
        <v>0.968161951917211</v>
      </c>
      <c r="T2687" s="2">
        <v>0.918309297249295</v>
      </c>
      <c r="U2687" s="2">
        <v>2.77604449761751</v>
      </c>
      <c r="V2687" s="2">
        <v>0.026972</v>
      </c>
      <c r="W2687" s="2">
        <v>0.2302901</v>
      </c>
      <c r="X2687" s="2">
        <v>0.2056071</v>
      </c>
      <c r="Y2687" s="2">
        <v>0.7886416</v>
      </c>
      <c r="Z2687" s="2">
        <v>20</v>
      </c>
      <c r="AA2687" s="2">
        <v>0.633297775</v>
      </c>
    </row>
    <row r="2688" hidden="1" spans="1:27">
      <c r="A2688" s="2" t="s">
        <v>5920</v>
      </c>
      <c r="B2688" s="2" t="s">
        <v>1125</v>
      </c>
      <c r="C2688" s="2">
        <v>17</v>
      </c>
      <c r="D2688" s="2" t="s">
        <v>1126</v>
      </c>
      <c r="E2688" s="2">
        <v>34416559</v>
      </c>
      <c r="F2688" s="2" t="s">
        <v>5923</v>
      </c>
      <c r="G2688" s="2">
        <v>17</v>
      </c>
      <c r="H2688" s="2">
        <v>34410091</v>
      </c>
      <c r="I2688" s="2" t="s">
        <v>33</v>
      </c>
      <c r="J2688" s="2" t="s">
        <v>38</v>
      </c>
      <c r="K2688" s="2">
        <v>0.237219</v>
      </c>
      <c r="L2688" s="2">
        <v>0.0100935</v>
      </c>
      <c r="M2688" s="2">
        <v>0.00842738</v>
      </c>
      <c r="N2688" s="2">
        <v>0.2310329</v>
      </c>
      <c r="O2688" s="2">
        <v>0.419583</v>
      </c>
      <c r="P2688" s="2">
        <v>0.0086964</v>
      </c>
      <c r="Q2688" s="2">
        <v>0</v>
      </c>
      <c r="R2688" s="2">
        <v>0.024056</v>
      </c>
      <c r="S2688" s="2">
        <f>EXP(R2688)</f>
        <v>1.02434767975454</v>
      </c>
      <c r="T2688" s="2">
        <v>0.984793851038189</v>
      </c>
      <c r="U2688" s="2">
        <v>2.89714748703252</v>
      </c>
      <c r="V2688" s="2">
        <v>0.0200913</v>
      </c>
      <c r="W2688" s="2">
        <v>0.2311766</v>
      </c>
      <c r="X2688" s="2">
        <v>0.4032355</v>
      </c>
      <c r="Y2688" s="2">
        <v>0.04240202</v>
      </c>
      <c r="Z2688" s="2">
        <v>20</v>
      </c>
      <c r="AA2688" s="2">
        <v>0.634848989400279</v>
      </c>
    </row>
    <row r="2689" hidden="1" spans="1:27">
      <c r="A2689" s="2" t="s">
        <v>5920</v>
      </c>
      <c r="B2689" s="2" t="s">
        <v>4363</v>
      </c>
      <c r="C2689" s="2">
        <v>2</v>
      </c>
      <c r="D2689" s="2" t="s">
        <v>4364</v>
      </c>
      <c r="E2689" s="2">
        <v>32178876</v>
      </c>
      <c r="F2689" s="2" t="s">
        <v>4365</v>
      </c>
      <c r="G2689" s="2">
        <v>2</v>
      </c>
      <c r="H2689" s="2">
        <v>31986545</v>
      </c>
      <c r="I2689" s="2" t="s">
        <v>37</v>
      </c>
      <c r="J2689" s="2" t="s">
        <v>38</v>
      </c>
      <c r="K2689" s="2">
        <v>0.0511247</v>
      </c>
      <c r="L2689" s="2">
        <v>-0.0150024</v>
      </c>
      <c r="M2689" s="2">
        <v>0.0124055</v>
      </c>
      <c r="N2689" s="2">
        <v>0.2265319</v>
      </c>
      <c r="O2689" s="2">
        <v>0.132868</v>
      </c>
      <c r="P2689" s="2">
        <v>0.0175353</v>
      </c>
      <c r="Q2689" s="6">
        <v>3.531792e-14</v>
      </c>
      <c r="R2689" s="2">
        <v>-0.112912</v>
      </c>
      <c r="S2689" s="2">
        <f>EXP(R2689)</f>
        <v>0.893229260832487</v>
      </c>
      <c r="T2689" s="2">
        <v>0.742132811939257</v>
      </c>
      <c r="U2689" s="2">
        <v>2.94039616076542</v>
      </c>
      <c r="V2689" s="2">
        <v>0.0945485</v>
      </c>
      <c r="W2689" s="2">
        <v>0.2323895</v>
      </c>
      <c r="X2689" s="2">
        <v>0.471591</v>
      </c>
      <c r="Y2689" s="2">
        <v>0.6831613</v>
      </c>
      <c r="Z2689" s="2">
        <v>20</v>
      </c>
      <c r="AA2689" s="2">
        <v>0.635520729861111</v>
      </c>
    </row>
    <row r="2690" hidden="1" spans="1:27">
      <c r="A2690" s="2" t="s">
        <v>5920</v>
      </c>
      <c r="B2690" s="2" t="s">
        <v>4971</v>
      </c>
      <c r="C2690" s="2">
        <v>2</v>
      </c>
      <c r="D2690" s="2" t="s">
        <v>4972</v>
      </c>
      <c r="E2690" s="2">
        <v>234020613</v>
      </c>
      <c r="F2690" s="2" t="s">
        <v>4973</v>
      </c>
      <c r="G2690" s="2">
        <v>2</v>
      </c>
      <c r="H2690" s="2">
        <v>234113301</v>
      </c>
      <c r="I2690" s="2" t="s">
        <v>32</v>
      </c>
      <c r="J2690" s="2" t="s">
        <v>33</v>
      </c>
      <c r="K2690" s="2">
        <v>0.194274</v>
      </c>
      <c r="L2690" s="2">
        <v>0.0075915</v>
      </c>
      <c r="M2690" s="2">
        <v>0.00634359</v>
      </c>
      <c r="N2690" s="2">
        <v>0.2314163</v>
      </c>
      <c r="O2690" s="2">
        <v>-0.210977</v>
      </c>
      <c r="P2690" s="2">
        <v>0.00929512</v>
      </c>
      <c r="Q2690" s="6">
        <v>4.731466e-114</v>
      </c>
      <c r="R2690" s="2">
        <v>-0.0359826</v>
      </c>
      <c r="S2690" s="2">
        <f>EXP(R2690)</f>
        <v>0.964657078370258</v>
      </c>
      <c r="T2690" s="2">
        <v>0.909375462528503</v>
      </c>
      <c r="U2690" s="2">
        <v>2.78339581479006</v>
      </c>
      <c r="V2690" s="2">
        <v>0.0301095</v>
      </c>
      <c r="W2690" s="2">
        <v>0.2320642</v>
      </c>
      <c r="X2690" s="2">
        <v>0.3458122</v>
      </c>
      <c r="Y2690" s="2">
        <v>0.2713325</v>
      </c>
      <c r="Z2690" s="2">
        <v>20</v>
      </c>
      <c r="AA2690" s="2">
        <v>0.635520729861111</v>
      </c>
    </row>
    <row r="2691" hidden="1" spans="1:27">
      <c r="A2691" s="2" t="s">
        <v>5920</v>
      </c>
      <c r="B2691" s="2" t="s">
        <v>5139</v>
      </c>
      <c r="C2691" s="2">
        <v>3</v>
      </c>
      <c r="D2691" s="2" t="s">
        <v>5140</v>
      </c>
      <c r="E2691" s="2">
        <v>133490185</v>
      </c>
      <c r="F2691" s="2" t="s">
        <v>5141</v>
      </c>
      <c r="G2691" s="2">
        <v>3</v>
      </c>
      <c r="H2691" s="2">
        <v>133479499</v>
      </c>
      <c r="I2691" s="2" t="s">
        <v>37</v>
      </c>
      <c r="J2691" s="2" t="s">
        <v>32</v>
      </c>
      <c r="K2691" s="2">
        <v>0.340491</v>
      </c>
      <c r="L2691" s="2">
        <v>0.00618947</v>
      </c>
      <c r="M2691" s="2">
        <v>0.00517996</v>
      </c>
      <c r="N2691" s="2">
        <v>0.2321311</v>
      </c>
      <c r="O2691" s="2">
        <v>0.32877</v>
      </c>
      <c r="P2691" s="2">
        <v>0.00786269</v>
      </c>
      <c r="Q2691" s="2">
        <v>0</v>
      </c>
      <c r="R2691" s="2">
        <v>0.0188261</v>
      </c>
      <c r="S2691" s="2">
        <f>EXP(R2691)</f>
        <v>1.01900442833846</v>
      </c>
      <c r="T2691" s="2">
        <v>0.988005099312617</v>
      </c>
      <c r="U2691" s="2">
        <v>2.85735950489853</v>
      </c>
      <c r="V2691" s="2">
        <v>0.015762</v>
      </c>
      <c r="W2691" s="2">
        <v>0.2323216</v>
      </c>
      <c r="X2691" s="2">
        <v>0.0846764</v>
      </c>
      <c r="Y2691" s="2">
        <v>0.2695199</v>
      </c>
      <c r="Z2691" s="2">
        <v>20</v>
      </c>
      <c r="AA2691" s="2">
        <v>0.635520729861111</v>
      </c>
    </row>
    <row r="2692" hidden="1" spans="1:27">
      <c r="A2692" s="2" t="s">
        <v>5920</v>
      </c>
      <c r="B2692" s="2" t="s">
        <v>2192</v>
      </c>
      <c r="C2692" s="2">
        <v>3</v>
      </c>
      <c r="D2692" s="2" t="s">
        <v>2193</v>
      </c>
      <c r="E2692" s="2">
        <v>33088398</v>
      </c>
      <c r="F2692" s="2" t="s">
        <v>2194</v>
      </c>
      <c r="G2692" s="2">
        <v>3</v>
      </c>
      <c r="H2692" s="2">
        <v>33071627</v>
      </c>
      <c r="I2692" s="2" t="s">
        <v>37</v>
      </c>
      <c r="J2692" s="2" t="s">
        <v>38</v>
      </c>
      <c r="K2692" s="2">
        <v>0.267894</v>
      </c>
      <c r="L2692" s="2">
        <v>-0.00659077</v>
      </c>
      <c r="M2692" s="2">
        <v>0.00553632</v>
      </c>
      <c r="N2692" s="2">
        <v>0.2338657</v>
      </c>
      <c r="O2692" s="2">
        <v>-0.199312</v>
      </c>
      <c r="P2692" s="2">
        <v>0.00779961</v>
      </c>
      <c r="Q2692" s="6">
        <v>4.943005e-144</v>
      </c>
      <c r="R2692" s="2">
        <v>0.0330676</v>
      </c>
      <c r="S2692" s="2">
        <f>EXP(R2692)</f>
        <v>1.03362040961935</v>
      </c>
      <c r="T2692" s="2">
        <v>0.97879338276042</v>
      </c>
      <c r="U2692" s="2">
        <v>2.96869575792556</v>
      </c>
      <c r="V2692" s="2">
        <v>0.0278073</v>
      </c>
      <c r="W2692" s="2">
        <v>0.2343727</v>
      </c>
      <c r="X2692" s="2">
        <v>0.546895</v>
      </c>
      <c r="Y2692" s="2">
        <v>0.3104668</v>
      </c>
      <c r="Z2692" s="2">
        <v>20</v>
      </c>
      <c r="AA2692" s="2">
        <v>0.635873789270977</v>
      </c>
    </row>
    <row r="2693" hidden="1" spans="1:27">
      <c r="A2693" s="2" t="s">
        <v>5920</v>
      </c>
      <c r="B2693" s="2" t="s">
        <v>1533</v>
      </c>
      <c r="C2693" s="2">
        <v>9</v>
      </c>
      <c r="D2693" s="2" t="s">
        <v>1534</v>
      </c>
      <c r="E2693" s="2">
        <v>139657397</v>
      </c>
      <c r="F2693" s="2" t="s">
        <v>1535</v>
      </c>
      <c r="G2693" s="2">
        <v>9</v>
      </c>
      <c r="H2693" s="2">
        <v>139654937</v>
      </c>
      <c r="I2693" s="2" t="s">
        <v>32</v>
      </c>
      <c r="J2693" s="2" t="s">
        <v>33</v>
      </c>
      <c r="K2693" s="2">
        <v>0.229039</v>
      </c>
      <c r="L2693" s="2">
        <v>-0.00694471</v>
      </c>
      <c r="M2693" s="2">
        <v>0.0058442</v>
      </c>
      <c r="N2693" s="2">
        <v>0.2347121</v>
      </c>
      <c r="O2693" s="2">
        <v>-0.620735</v>
      </c>
      <c r="P2693" s="2">
        <v>0.0088478</v>
      </c>
      <c r="Q2693" s="2">
        <v>0</v>
      </c>
      <c r="R2693" s="2">
        <v>0.0111879</v>
      </c>
      <c r="S2693" s="2">
        <f>EXP(R2693)</f>
        <v>1.01125071860405</v>
      </c>
      <c r="T2693" s="2">
        <v>0.992758261472313</v>
      </c>
      <c r="U2693" s="2">
        <v>2.80024441881142</v>
      </c>
      <c r="V2693" s="2">
        <v>0.00941632</v>
      </c>
      <c r="W2693" s="2">
        <v>0.2347792</v>
      </c>
      <c r="X2693" s="2">
        <v>0.6044613</v>
      </c>
      <c r="Y2693" s="2">
        <v>0.8825197</v>
      </c>
      <c r="Z2693" s="2">
        <v>20</v>
      </c>
      <c r="AA2693" s="2">
        <v>0.635873789270977</v>
      </c>
    </row>
    <row r="2694" hidden="1" spans="1:27">
      <c r="A2694" s="2" t="s">
        <v>5920</v>
      </c>
      <c r="B2694" s="2" t="s">
        <v>5314</v>
      </c>
      <c r="C2694" s="2">
        <v>12</v>
      </c>
      <c r="D2694" s="2" t="s">
        <v>5315</v>
      </c>
      <c r="E2694" s="2">
        <v>52911337</v>
      </c>
      <c r="F2694" s="2" t="s">
        <v>5316</v>
      </c>
      <c r="G2694" s="2">
        <v>12</v>
      </c>
      <c r="H2694" s="2">
        <v>52913029</v>
      </c>
      <c r="I2694" s="2" t="s">
        <v>32</v>
      </c>
      <c r="J2694" s="2" t="s">
        <v>33</v>
      </c>
      <c r="K2694" s="2">
        <v>0.432515</v>
      </c>
      <c r="L2694" s="2">
        <v>-0.00601774</v>
      </c>
      <c r="M2694" s="2">
        <v>0.00503699</v>
      </c>
      <c r="N2694" s="2">
        <v>0.2322005</v>
      </c>
      <c r="O2694" s="2">
        <v>-0.101467</v>
      </c>
      <c r="P2694" s="2">
        <v>0.0074737</v>
      </c>
      <c r="Q2694" s="6">
        <v>5.516964e-42</v>
      </c>
      <c r="R2694" s="2">
        <v>0.0593074</v>
      </c>
      <c r="S2694" s="2">
        <f>EXP(R2694)</f>
        <v>1.06110137317315</v>
      </c>
      <c r="T2694" s="2">
        <v>0.962360402213818</v>
      </c>
      <c r="U2694" s="2">
        <v>3.18602810601331</v>
      </c>
      <c r="V2694" s="2">
        <v>0.0498335</v>
      </c>
      <c r="W2694" s="2">
        <v>0.2340029</v>
      </c>
      <c r="X2694" s="2">
        <v>0.5785932</v>
      </c>
      <c r="Y2694" s="2">
        <v>0.7632999</v>
      </c>
      <c r="Z2694" s="2">
        <v>19</v>
      </c>
      <c r="AA2694" s="2">
        <v>0.635873789270977</v>
      </c>
    </row>
    <row r="2695" hidden="1" spans="1:27">
      <c r="A2695" s="2" t="s">
        <v>5920</v>
      </c>
      <c r="B2695" s="2" t="s">
        <v>4593</v>
      </c>
      <c r="C2695" s="2">
        <v>17</v>
      </c>
      <c r="D2695" s="2" t="s">
        <v>4594</v>
      </c>
      <c r="E2695" s="2">
        <v>7577977</v>
      </c>
      <c r="F2695" s="2" t="s">
        <v>4595</v>
      </c>
      <c r="G2695" s="2">
        <v>17</v>
      </c>
      <c r="H2695" s="2">
        <v>7574775</v>
      </c>
      <c r="I2695" s="2" t="s">
        <v>32</v>
      </c>
      <c r="J2695" s="2" t="s">
        <v>33</v>
      </c>
      <c r="K2695" s="2">
        <v>0.300613</v>
      </c>
      <c r="L2695" s="2">
        <v>0.00663322</v>
      </c>
      <c r="M2695" s="2">
        <v>0.0055018</v>
      </c>
      <c r="N2695" s="2">
        <v>0.2279543</v>
      </c>
      <c r="O2695" s="2">
        <v>0.0655565</v>
      </c>
      <c r="P2695" s="2">
        <v>0.0089204</v>
      </c>
      <c r="Q2695" s="6">
        <v>1.996193e-13</v>
      </c>
      <c r="R2695" s="2">
        <v>0.101183</v>
      </c>
      <c r="S2695" s="2">
        <f>EXP(R2695)</f>
        <v>1.10647910891405</v>
      </c>
      <c r="T2695" s="2">
        <v>0.936591606446353</v>
      </c>
      <c r="U2695" s="2">
        <v>3.57215856424136</v>
      </c>
      <c r="V2695" s="2">
        <v>0.0850464</v>
      </c>
      <c r="W2695" s="2">
        <v>0.2341481</v>
      </c>
      <c r="X2695" s="2">
        <v>0.2341481</v>
      </c>
      <c r="Y2695" s="2">
        <v>0.8808491</v>
      </c>
      <c r="Z2695" s="2">
        <v>3</v>
      </c>
      <c r="AA2695" s="2">
        <v>0.635873789270977</v>
      </c>
    </row>
    <row r="2696" hidden="1" spans="1:27">
      <c r="A2696" s="2" t="s">
        <v>5920</v>
      </c>
      <c r="B2696" s="2" t="s">
        <v>1557</v>
      </c>
      <c r="C2696" s="2">
        <v>19</v>
      </c>
      <c r="D2696" s="2" t="s">
        <v>1558</v>
      </c>
      <c r="E2696" s="2">
        <v>39379849</v>
      </c>
      <c r="F2696" s="2" t="s">
        <v>1559</v>
      </c>
      <c r="G2696" s="2">
        <v>19</v>
      </c>
      <c r="H2696" s="2">
        <v>39379770</v>
      </c>
      <c r="I2696" s="2" t="s">
        <v>32</v>
      </c>
      <c r="J2696" s="2" t="s">
        <v>33</v>
      </c>
      <c r="K2696" s="2">
        <v>0.0112474</v>
      </c>
      <c r="L2696" s="2">
        <v>0.030662</v>
      </c>
      <c r="M2696" s="2">
        <v>0.025747</v>
      </c>
      <c r="N2696" s="2">
        <v>0.2336943</v>
      </c>
      <c r="O2696" s="2">
        <v>-0.716416</v>
      </c>
      <c r="P2696" s="2">
        <v>0.0393798</v>
      </c>
      <c r="Q2696" s="6">
        <v>5.918259e-74</v>
      </c>
      <c r="R2696" s="2">
        <v>-0.0427992</v>
      </c>
      <c r="S2696" s="2">
        <f>EXP(R2696)</f>
        <v>0.958103757987249</v>
      </c>
      <c r="T2696" s="2">
        <v>0.892802599261609</v>
      </c>
      <c r="U2696" s="2">
        <v>2.79741096477818</v>
      </c>
      <c r="V2696" s="2">
        <v>0.0360156</v>
      </c>
      <c r="W2696" s="2">
        <v>0.2346944</v>
      </c>
      <c r="X2696" s="2">
        <v>0.8833504</v>
      </c>
      <c r="Y2696" s="2">
        <v>0.9916214</v>
      </c>
      <c r="Z2696" s="2">
        <v>7</v>
      </c>
      <c r="AA2696" s="2">
        <v>0.635873789270977</v>
      </c>
    </row>
    <row r="2697" hidden="1" spans="1:27">
      <c r="A2697" s="2" t="s">
        <v>5920</v>
      </c>
      <c r="B2697" s="2" t="s">
        <v>4830</v>
      </c>
      <c r="C2697" s="2">
        <v>19</v>
      </c>
      <c r="D2697" s="2" t="s">
        <v>4831</v>
      </c>
      <c r="E2697" s="2">
        <v>43967350</v>
      </c>
      <c r="F2697" s="2" t="s">
        <v>4832</v>
      </c>
      <c r="G2697" s="2">
        <v>19</v>
      </c>
      <c r="H2697" s="2">
        <v>43996732</v>
      </c>
      <c r="I2697" s="2" t="s">
        <v>38</v>
      </c>
      <c r="J2697" s="2" t="s">
        <v>37</v>
      </c>
      <c r="K2697" s="2">
        <v>0.112474</v>
      </c>
      <c r="L2697" s="2">
        <v>-0.00932076</v>
      </c>
      <c r="M2697" s="2">
        <v>0.00783311</v>
      </c>
      <c r="N2697" s="2">
        <v>0.2340786</v>
      </c>
      <c r="O2697" s="2">
        <v>-0.522329</v>
      </c>
      <c r="P2697" s="2">
        <v>0.0115146</v>
      </c>
      <c r="Q2697" s="2">
        <v>0</v>
      </c>
      <c r="R2697" s="2">
        <v>0.0178446</v>
      </c>
      <c r="S2697" s="2">
        <f>EXP(R2697)</f>
        <v>1.01800476615652</v>
      </c>
      <c r="T2697" s="2">
        <v>0.988507813502074</v>
      </c>
      <c r="U2697" s="2">
        <v>2.8502539573606</v>
      </c>
      <c r="V2697" s="2">
        <v>0.0150017</v>
      </c>
      <c r="W2697" s="2">
        <v>0.2342395</v>
      </c>
      <c r="X2697" s="2">
        <v>0.07980007</v>
      </c>
      <c r="Y2697" s="2">
        <v>0.421512</v>
      </c>
      <c r="Z2697" s="2">
        <v>20</v>
      </c>
      <c r="AA2697" s="2">
        <v>0.635873789270977</v>
      </c>
    </row>
    <row r="2698" hidden="1" spans="1:27">
      <c r="A2698" s="2" t="s">
        <v>5920</v>
      </c>
      <c r="B2698" s="2" t="s">
        <v>3690</v>
      </c>
      <c r="C2698" s="2">
        <v>19</v>
      </c>
      <c r="D2698" s="2" t="s">
        <v>3691</v>
      </c>
      <c r="E2698" s="2">
        <v>54757222</v>
      </c>
      <c r="F2698" s="2" t="s">
        <v>3692</v>
      </c>
      <c r="G2698" s="2">
        <v>19</v>
      </c>
      <c r="H2698" s="2">
        <v>54759361</v>
      </c>
      <c r="I2698" s="2" t="s">
        <v>33</v>
      </c>
      <c r="J2698" s="2" t="s">
        <v>32</v>
      </c>
      <c r="K2698" s="2">
        <v>0.43456</v>
      </c>
      <c r="L2698" s="2">
        <v>-0.00634217</v>
      </c>
      <c r="M2698" s="2">
        <v>0.0053286</v>
      </c>
      <c r="N2698" s="2">
        <v>0.2339623</v>
      </c>
      <c r="O2698" s="2">
        <v>-1.18537</v>
      </c>
      <c r="P2698" s="2">
        <v>0.00777803</v>
      </c>
      <c r="Q2698" s="2">
        <v>0</v>
      </c>
      <c r="R2698" s="2">
        <v>0.00535037</v>
      </c>
      <c r="S2698" s="2">
        <f>EXP(R2698)</f>
        <v>1.00536470879077</v>
      </c>
      <c r="T2698" s="2">
        <v>0.996545288894148</v>
      </c>
      <c r="U2698" s="2">
        <v>2.75708998760266</v>
      </c>
      <c r="V2698" s="2">
        <v>0.00449544</v>
      </c>
      <c r="W2698" s="2">
        <v>0.2339766</v>
      </c>
      <c r="X2698" s="2">
        <v>0.8993979</v>
      </c>
      <c r="Y2698" s="2">
        <v>0.6887821</v>
      </c>
      <c r="Z2698" s="2">
        <v>20</v>
      </c>
      <c r="AA2698" s="2">
        <v>0.635873789270977</v>
      </c>
    </row>
    <row r="2699" hidden="1" spans="1:27">
      <c r="A2699" s="2" t="s">
        <v>5920</v>
      </c>
      <c r="B2699" s="2" t="s">
        <v>343</v>
      </c>
      <c r="C2699" s="2">
        <v>8</v>
      </c>
      <c r="D2699" s="2" t="s">
        <v>344</v>
      </c>
      <c r="E2699" s="2">
        <v>39773052</v>
      </c>
      <c r="F2699" s="2" t="s">
        <v>345</v>
      </c>
      <c r="G2699" s="2">
        <v>8</v>
      </c>
      <c r="H2699" s="2">
        <v>39781444</v>
      </c>
      <c r="I2699" s="2" t="s">
        <v>32</v>
      </c>
      <c r="J2699" s="2" t="s">
        <v>33</v>
      </c>
      <c r="K2699" s="2">
        <v>0.322086</v>
      </c>
      <c r="L2699" s="2">
        <v>-0.00645767</v>
      </c>
      <c r="M2699" s="2">
        <v>0.00544636</v>
      </c>
      <c r="N2699" s="2">
        <v>0.2357463</v>
      </c>
      <c r="O2699" s="2">
        <v>0.266464</v>
      </c>
      <c r="P2699" s="2">
        <v>0.00810209</v>
      </c>
      <c r="Q2699" s="6">
        <v>3.230366e-237</v>
      </c>
      <c r="R2699" s="2">
        <v>-0.0242347</v>
      </c>
      <c r="S2699" s="2">
        <f>EXP(R2699)</f>
        <v>0.976056602388631</v>
      </c>
      <c r="T2699" s="2">
        <v>0.937703018045341</v>
      </c>
      <c r="U2699" s="2">
        <v>2.76252162367703</v>
      </c>
      <c r="V2699" s="2">
        <v>0.0204527</v>
      </c>
      <c r="W2699" s="2">
        <v>0.2360506</v>
      </c>
      <c r="X2699" s="2">
        <v>0.7966628</v>
      </c>
      <c r="Y2699" s="2">
        <v>0.7575685</v>
      </c>
      <c r="Z2699" s="2">
        <v>20</v>
      </c>
      <c r="AA2699" s="2">
        <v>0.636769475205479</v>
      </c>
    </row>
    <row r="2700" hidden="1" spans="1:27">
      <c r="A2700" s="2" t="s">
        <v>5920</v>
      </c>
      <c r="B2700" s="2" t="s">
        <v>346</v>
      </c>
      <c r="C2700" s="2">
        <v>8</v>
      </c>
      <c r="D2700" s="2" t="s">
        <v>347</v>
      </c>
      <c r="E2700" s="2">
        <v>39773052</v>
      </c>
      <c r="F2700" s="2" t="s">
        <v>345</v>
      </c>
      <c r="G2700" s="2">
        <v>8</v>
      </c>
      <c r="H2700" s="2">
        <v>39781444</v>
      </c>
      <c r="I2700" s="2" t="s">
        <v>32</v>
      </c>
      <c r="J2700" s="2" t="s">
        <v>33</v>
      </c>
      <c r="K2700" s="2">
        <v>0.322086</v>
      </c>
      <c r="L2700" s="2">
        <v>-0.00645767</v>
      </c>
      <c r="M2700" s="2">
        <v>0.00544636</v>
      </c>
      <c r="N2700" s="2">
        <v>0.2357463</v>
      </c>
      <c r="O2700" s="2">
        <v>0.276412</v>
      </c>
      <c r="P2700" s="2">
        <v>0.00802683</v>
      </c>
      <c r="Q2700" s="6">
        <v>7.293129e-260</v>
      </c>
      <c r="R2700" s="2">
        <v>-0.0233625</v>
      </c>
      <c r="S2700" s="2">
        <f>EXP(R2700)</f>
        <v>0.97690829032435</v>
      </c>
      <c r="T2700" s="2">
        <v>0.939878300173793</v>
      </c>
      <c r="U2700" s="2">
        <v>2.76088331536177</v>
      </c>
      <c r="V2700" s="2">
        <v>0.0197155</v>
      </c>
      <c r="W2700" s="2">
        <v>0.2360239</v>
      </c>
      <c r="X2700" s="2">
        <v>0.7028953</v>
      </c>
      <c r="Y2700" s="2">
        <v>0.7435183</v>
      </c>
      <c r="Z2700" s="2">
        <v>20</v>
      </c>
      <c r="AA2700" s="2">
        <v>0.636769475205479</v>
      </c>
    </row>
    <row r="2701" hidden="1" spans="1:27">
      <c r="A2701" s="2" t="s">
        <v>5920</v>
      </c>
      <c r="B2701" s="2" t="s">
        <v>369</v>
      </c>
      <c r="C2701" s="2">
        <v>17</v>
      </c>
      <c r="D2701" s="2" t="s">
        <v>370</v>
      </c>
      <c r="E2701" s="2">
        <v>38172840</v>
      </c>
      <c r="F2701" s="2" t="s">
        <v>371</v>
      </c>
      <c r="G2701" s="2">
        <v>17</v>
      </c>
      <c r="H2701" s="2">
        <v>38128648</v>
      </c>
      <c r="I2701" s="2" t="s">
        <v>32</v>
      </c>
      <c r="J2701" s="2" t="s">
        <v>33</v>
      </c>
      <c r="K2701" s="2">
        <v>0.4591</v>
      </c>
      <c r="L2701" s="2">
        <v>0.00588398</v>
      </c>
      <c r="M2701" s="2">
        <v>0.00493063</v>
      </c>
      <c r="N2701" s="2">
        <v>0.2327316</v>
      </c>
      <c r="O2701" s="2">
        <v>0.0740586</v>
      </c>
      <c r="P2701" s="2">
        <v>0.00745145</v>
      </c>
      <c r="Q2701" s="6">
        <v>2.821625e-23</v>
      </c>
      <c r="R2701" s="2">
        <v>0.0794503</v>
      </c>
      <c r="S2701" s="2">
        <f>EXP(R2701)</f>
        <v>1.08269174841235</v>
      </c>
      <c r="T2701" s="2">
        <v>0.949348924475076</v>
      </c>
      <c r="U2701" s="2">
        <v>3.36733260947324</v>
      </c>
      <c r="V2701" s="2">
        <v>0.0670557</v>
      </c>
      <c r="W2701" s="2">
        <v>0.2360801</v>
      </c>
      <c r="X2701" s="2">
        <v>0.3646474</v>
      </c>
      <c r="Y2701" s="2">
        <v>0.04730544</v>
      </c>
      <c r="Z2701" s="2">
        <v>20</v>
      </c>
      <c r="AA2701" s="2">
        <v>0.636769475205479</v>
      </c>
    </row>
    <row r="2702" hidden="1" spans="1:27">
      <c r="A2702" s="2" t="s">
        <v>5920</v>
      </c>
      <c r="B2702" s="2" t="s">
        <v>1282</v>
      </c>
      <c r="C2702" s="2">
        <v>1</v>
      </c>
      <c r="D2702" s="2" t="s">
        <v>1283</v>
      </c>
      <c r="E2702" s="2">
        <v>2491950</v>
      </c>
      <c r="F2702" s="2" t="s">
        <v>1284</v>
      </c>
      <c r="G2702" s="2">
        <v>1</v>
      </c>
      <c r="H2702" s="2">
        <v>2488930</v>
      </c>
      <c r="I2702" s="2" t="s">
        <v>38</v>
      </c>
      <c r="J2702" s="2" t="s">
        <v>37</v>
      </c>
      <c r="K2702" s="2">
        <v>0.478528</v>
      </c>
      <c r="L2702" s="2">
        <v>0.00586754</v>
      </c>
      <c r="M2702" s="2">
        <v>0.00494906</v>
      </c>
      <c r="N2702" s="2">
        <v>0.2357859</v>
      </c>
      <c r="O2702" s="2">
        <v>0.114794</v>
      </c>
      <c r="P2702" s="2">
        <v>0.00740937</v>
      </c>
      <c r="Q2702" s="6">
        <v>3.86276e-54</v>
      </c>
      <c r="R2702" s="2">
        <v>0.0511136</v>
      </c>
      <c r="S2702" s="2">
        <f>EXP(R2702)</f>
        <v>1.05244244395423</v>
      </c>
      <c r="T2702" s="2">
        <v>0.966925280407312</v>
      </c>
      <c r="U2702" s="2">
        <v>3.11799479081989</v>
      </c>
      <c r="V2702" s="2">
        <v>0.0432386</v>
      </c>
      <c r="W2702" s="2">
        <v>0.2371542</v>
      </c>
      <c r="X2702" s="2">
        <v>0.5402911</v>
      </c>
      <c r="Y2702" s="2">
        <v>0.03693852</v>
      </c>
      <c r="Z2702" s="2">
        <v>20</v>
      </c>
      <c r="AA2702" s="2">
        <v>0.638791545554036</v>
      </c>
    </row>
    <row r="2703" hidden="1" spans="1:27">
      <c r="A2703" s="2" t="s">
        <v>5920</v>
      </c>
      <c r="B2703" s="2" t="s">
        <v>1982</v>
      </c>
      <c r="C2703" s="2">
        <v>12</v>
      </c>
      <c r="D2703" s="2" t="s">
        <v>1983</v>
      </c>
      <c r="E2703" s="2">
        <v>13140502</v>
      </c>
      <c r="F2703" s="2" t="s">
        <v>1984</v>
      </c>
      <c r="G2703" s="2">
        <v>12</v>
      </c>
      <c r="H2703" s="2">
        <v>13128263</v>
      </c>
      <c r="I2703" s="2" t="s">
        <v>37</v>
      </c>
      <c r="J2703" s="2" t="s">
        <v>33</v>
      </c>
      <c r="K2703" s="2">
        <v>0.0286299</v>
      </c>
      <c r="L2703" s="2">
        <v>0.0168973</v>
      </c>
      <c r="M2703" s="2">
        <v>0.0142775</v>
      </c>
      <c r="N2703" s="2">
        <v>0.2366126</v>
      </c>
      <c r="O2703" s="2">
        <v>-0.319814</v>
      </c>
      <c r="P2703" s="2">
        <v>0.0201234</v>
      </c>
      <c r="Q2703" s="6">
        <v>7.126938e-57</v>
      </c>
      <c r="R2703" s="2">
        <v>-0.0528349</v>
      </c>
      <c r="S2703" s="2">
        <f>EXP(R2703)</f>
        <v>0.948536602948546</v>
      </c>
      <c r="T2703" s="2">
        <v>0.868856211269136</v>
      </c>
      <c r="U2703" s="2">
        <v>2.81871000413715</v>
      </c>
      <c r="V2703" s="2">
        <v>0.0447667</v>
      </c>
      <c r="W2703" s="2">
        <v>0.2379095</v>
      </c>
      <c r="X2703" s="2">
        <v>0.2511984</v>
      </c>
      <c r="Y2703" s="2">
        <v>0.4373392</v>
      </c>
      <c r="Z2703" s="2">
        <v>6</v>
      </c>
      <c r="AA2703" s="2">
        <v>0.639950553961749</v>
      </c>
    </row>
    <row r="2704" hidden="1" spans="1:27">
      <c r="A2704" s="2" t="s">
        <v>5920</v>
      </c>
      <c r="B2704" s="2" t="s">
        <v>2707</v>
      </c>
      <c r="C2704" s="2">
        <v>1</v>
      </c>
      <c r="D2704" s="2" t="s">
        <v>2708</v>
      </c>
      <c r="E2704" s="2">
        <v>15790905</v>
      </c>
      <c r="F2704" s="2" t="s">
        <v>2709</v>
      </c>
      <c r="G2704" s="2">
        <v>1</v>
      </c>
      <c r="H2704" s="2">
        <v>15744951</v>
      </c>
      <c r="I2704" s="2" t="s">
        <v>37</v>
      </c>
      <c r="J2704" s="2" t="s">
        <v>38</v>
      </c>
      <c r="K2704" s="2">
        <v>0.0521472</v>
      </c>
      <c r="L2704" s="2">
        <v>-0.0164426</v>
      </c>
      <c r="M2704" s="2">
        <v>0.0138505</v>
      </c>
      <c r="N2704" s="2">
        <v>0.2351719</v>
      </c>
      <c r="O2704" s="2">
        <v>-0.181696</v>
      </c>
      <c r="P2704" s="2">
        <v>0.0180118</v>
      </c>
      <c r="Q2704" s="6">
        <v>6.269051e-24</v>
      </c>
      <c r="R2704" s="2">
        <v>0.0904949</v>
      </c>
      <c r="S2704" s="2">
        <f>EXP(R2704)</f>
        <v>1.09471592457619</v>
      </c>
      <c r="T2704" s="2">
        <v>0.941815872451783</v>
      </c>
      <c r="U2704" s="2">
        <v>3.47347770515266</v>
      </c>
      <c r="V2704" s="2">
        <v>0.0767553</v>
      </c>
      <c r="W2704" s="2">
        <v>0.2383961</v>
      </c>
      <c r="X2704" s="2">
        <v>0.108759</v>
      </c>
      <c r="Y2704" s="2">
        <v>0.7835495</v>
      </c>
      <c r="Z2704" s="2">
        <v>9</v>
      </c>
      <c r="AA2704" s="2">
        <v>0.640384612414734</v>
      </c>
    </row>
    <row r="2705" hidden="1" spans="1:27">
      <c r="A2705" s="2" t="s">
        <v>5920</v>
      </c>
      <c r="B2705" s="2" t="s">
        <v>2941</v>
      </c>
      <c r="C2705" s="2">
        <v>19</v>
      </c>
      <c r="D2705" s="2" t="s">
        <v>2942</v>
      </c>
      <c r="E2705" s="2">
        <v>39297948</v>
      </c>
      <c r="F2705" s="2" t="s">
        <v>2943</v>
      </c>
      <c r="G2705" s="2">
        <v>19</v>
      </c>
      <c r="H2705" s="2">
        <v>39265229</v>
      </c>
      <c r="I2705" s="2" t="s">
        <v>32</v>
      </c>
      <c r="J2705" s="2" t="s">
        <v>38</v>
      </c>
      <c r="K2705" s="2">
        <v>0.0296524</v>
      </c>
      <c r="L2705" s="2">
        <v>-0.0186658</v>
      </c>
      <c r="M2705" s="2">
        <v>0.0158016</v>
      </c>
      <c r="N2705" s="2">
        <v>0.2374981</v>
      </c>
      <c r="O2705" s="2">
        <v>0.279919</v>
      </c>
      <c r="P2705" s="2">
        <v>0.0194071</v>
      </c>
      <c r="Q2705" s="6">
        <v>3.680458e-47</v>
      </c>
      <c r="R2705" s="2">
        <v>-0.066683</v>
      </c>
      <c r="S2705" s="2">
        <f>EXP(R2705)</f>
        <v>0.935491705208981</v>
      </c>
      <c r="T2705" s="2">
        <v>0.837196541040242</v>
      </c>
      <c r="U2705" s="2">
        <v>2.84768141678557</v>
      </c>
      <c r="V2705" s="2">
        <v>0.0566395</v>
      </c>
      <c r="W2705" s="2">
        <v>0.2390671</v>
      </c>
      <c r="X2705" s="2">
        <v>0.2020956</v>
      </c>
      <c r="Y2705" s="2">
        <v>0.07592514</v>
      </c>
      <c r="Z2705" s="2">
        <v>20</v>
      </c>
      <c r="AA2705" s="2">
        <v>0.641312152452316</v>
      </c>
    </row>
    <row r="2706" hidden="1" spans="1:27">
      <c r="A2706" s="2" t="s">
        <v>5920</v>
      </c>
      <c r="B2706" s="2" t="s">
        <v>2860</v>
      </c>
      <c r="C2706" s="2">
        <v>3</v>
      </c>
      <c r="D2706" s="2" t="s">
        <v>2861</v>
      </c>
      <c r="E2706" s="2">
        <v>33225919</v>
      </c>
      <c r="F2706" s="2" t="s">
        <v>2862</v>
      </c>
      <c r="G2706" s="2">
        <v>3</v>
      </c>
      <c r="H2706" s="2">
        <v>33192592</v>
      </c>
      <c r="I2706" s="2" t="s">
        <v>32</v>
      </c>
      <c r="J2706" s="2" t="s">
        <v>33</v>
      </c>
      <c r="K2706" s="2">
        <v>0.243354</v>
      </c>
      <c r="L2706" s="2">
        <v>0.00665563</v>
      </c>
      <c r="M2706" s="2">
        <v>0.00566021</v>
      </c>
      <c r="N2706" s="2">
        <v>0.2396501</v>
      </c>
      <c r="O2706" s="2">
        <v>-0.427726</v>
      </c>
      <c r="P2706" s="2">
        <v>0.00802541</v>
      </c>
      <c r="Q2706" s="2">
        <v>0</v>
      </c>
      <c r="R2706" s="2">
        <v>-0.0155605</v>
      </c>
      <c r="S2706" s="2">
        <f>EXP(R2706)</f>
        <v>0.984559939073515</v>
      </c>
      <c r="T2706" s="2">
        <v>0.959345459577987</v>
      </c>
      <c r="U2706" s="2">
        <v>2.74698371572343</v>
      </c>
      <c r="V2706" s="2">
        <v>0.0132365</v>
      </c>
      <c r="W2706" s="2">
        <v>0.2397644</v>
      </c>
      <c r="X2706" s="2">
        <v>0.03210991</v>
      </c>
      <c r="Y2706" s="2">
        <v>0.3860067</v>
      </c>
      <c r="Z2706" s="2">
        <v>20</v>
      </c>
      <c r="AA2706" s="2">
        <v>0.642307623945578</v>
      </c>
    </row>
    <row r="2707" hidden="1" spans="1:27">
      <c r="A2707" s="2" t="s">
        <v>5920</v>
      </c>
      <c r="B2707" s="2" t="s">
        <v>3279</v>
      </c>
      <c r="C2707" s="2">
        <v>17</v>
      </c>
      <c r="D2707" s="2" t="s">
        <v>3280</v>
      </c>
      <c r="E2707" s="2">
        <v>76996874</v>
      </c>
      <c r="F2707" s="2" t="s">
        <v>3281</v>
      </c>
      <c r="G2707" s="2">
        <v>17</v>
      </c>
      <c r="H2707" s="2">
        <v>76995205</v>
      </c>
      <c r="I2707" s="2" t="s">
        <v>33</v>
      </c>
      <c r="J2707" s="2" t="s">
        <v>32</v>
      </c>
      <c r="K2707" s="2">
        <v>0.104294</v>
      </c>
      <c r="L2707" s="2">
        <v>0.00882316</v>
      </c>
      <c r="M2707" s="2">
        <v>0.00750863</v>
      </c>
      <c r="N2707" s="2">
        <v>0.2399666</v>
      </c>
      <c r="O2707" s="2">
        <v>-0.215409</v>
      </c>
      <c r="P2707" s="2">
        <v>0.011736</v>
      </c>
      <c r="Q2707" s="6">
        <v>3.040246e-75</v>
      </c>
      <c r="R2707" s="2">
        <v>-0.04096</v>
      </c>
      <c r="S2707" s="2">
        <f>EXP(R2707)</f>
        <v>0.95986752388087</v>
      </c>
      <c r="T2707" s="2">
        <v>0.896353292551731</v>
      </c>
      <c r="U2707" s="2">
        <v>2.79638683520947</v>
      </c>
      <c r="V2707" s="2">
        <v>0.0349289</v>
      </c>
      <c r="W2707" s="2">
        <v>0.2409284</v>
      </c>
      <c r="X2707" s="2">
        <v>0.234722</v>
      </c>
      <c r="Y2707" s="2">
        <v>0.5911006</v>
      </c>
      <c r="Z2707" s="2">
        <v>20</v>
      </c>
      <c r="AA2707" s="2">
        <v>0.643674382089552</v>
      </c>
    </row>
    <row r="2708" hidden="1" spans="1:27">
      <c r="A2708" s="2" t="s">
        <v>5920</v>
      </c>
      <c r="B2708" s="2" t="s">
        <v>5602</v>
      </c>
      <c r="C2708" s="2">
        <v>19</v>
      </c>
      <c r="D2708" s="2" t="s">
        <v>5603</v>
      </c>
      <c r="E2708" s="2">
        <v>679892</v>
      </c>
      <c r="F2708" s="2" t="s">
        <v>5604</v>
      </c>
      <c r="G2708" s="2">
        <v>19</v>
      </c>
      <c r="H2708" s="2">
        <v>692790</v>
      </c>
      <c r="I2708" s="2" t="s">
        <v>38</v>
      </c>
      <c r="J2708" s="2" t="s">
        <v>37</v>
      </c>
      <c r="K2708" s="2">
        <v>0.0306748</v>
      </c>
      <c r="L2708" s="2">
        <v>0.0212331</v>
      </c>
      <c r="M2708" s="2">
        <v>0.0179873</v>
      </c>
      <c r="N2708" s="2">
        <v>0.2378221</v>
      </c>
      <c r="O2708" s="2">
        <v>-0.238994</v>
      </c>
      <c r="P2708" s="2">
        <v>0.0230947</v>
      </c>
      <c r="Q2708" s="6">
        <v>4.253055e-25</v>
      </c>
      <c r="R2708" s="2">
        <v>-0.0888437</v>
      </c>
      <c r="S2708" s="2">
        <f>EXP(R2708)</f>
        <v>0.914988575112881</v>
      </c>
      <c r="T2708" s="2">
        <v>0.788742583518564</v>
      </c>
      <c r="U2708" s="2">
        <v>2.89637554458258</v>
      </c>
      <c r="V2708" s="2">
        <v>0.0757508</v>
      </c>
      <c r="W2708" s="2">
        <v>0.2408591</v>
      </c>
      <c r="X2708" s="2">
        <v>0.3438393</v>
      </c>
      <c r="Y2708" s="2">
        <v>0.303384</v>
      </c>
      <c r="Z2708" s="2">
        <v>9</v>
      </c>
      <c r="AA2708" s="2">
        <v>0.643674382089552</v>
      </c>
    </row>
    <row r="2709" hidden="1" spans="1:27">
      <c r="A2709" s="2" t="s">
        <v>5920</v>
      </c>
      <c r="B2709" s="2" t="s">
        <v>5476</v>
      </c>
      <c r="C2709" s="2">
        <v>8</v>
      </c>
      <c r="D2709" s="2" t="s">
        <v>5477</v>
      </c>
      <c r="E2709" s="2">
        <v>99121986</v>
      </c>
      <c r="F2709" s="2" t="s">
        <v>5478</v>
      </c>
      <c r="G2709" s="2">
        <v>8</v>
      </c>
      <c r="H2709" s="2">
        <v>99118622</v>
      </c>
      <c r="I2709" s="2" t="s">
        <v>33</v>
      </c>
      <c r="J2709" s="2" t="s">
        <v>38</v>
      </c>
      <c r="K2709" s="2">
        <v>0.293456</v>
      </c>
      <c r="L2709" s="2">
        <v>-0.00618457</v>
      </c>
      <c r="M2709" s="2">
        <v>0.00529295</v>
      </c>
      <c r="N2709" s="2">
        <v>0.2426236</v>
      </c>
      <c r="O2709" s="2">
        <v>-0.316247</v>
      </c>
      <c r="P2709" s="2">
        <v>0.00795324</v>
      </c>
      <c r="Q2709" s="2">
        <v>0</v>
      </c>
      <c r="R2709" s="2">
        <v>0.0195561</v>
      </c>
      <c r="S2709" s="2">
        <f>EXP(R2709)</f>
        <v>1.01974857315096</v>
      </c>
      <c r="T2709" s="2">
        <v>0.986825414697088</v>
      </c>
      <c r="U2709" s="2">
        <v>2.86499559645328</v>
      </c>
      <c r="V2709" s="2">
        <v>0.016744</v>
      </c>
      <c r="W2709" s="2">
        <v>0.2428269</v>
      </c>
      <c r="X2709" s="2">
        <v>0.2008925</v>
      </c>
      <c r="Y2709" s="2">
        <v>0.5296137</v>
      </c>
      <c r="Z2709" s="2">
        <v>20</v>
      </c>
      <c r="AA2709" s="2">
        <v>0.647867433739837</v>
      </c>
    </row>
    <row r="2710" hidden="1" spans="1:27">
      <c r="A2710" s="2" t="s">
        <v>5920</v>
      </c>
      <c r="B2710" s="2" t="s">
        <v>1205</v>
      </c>
      <c r="C2710" s="2">
        <v>1</v>
      </c>
      <c r="D2710" s="2" t="s">
        <v>1206</v>
      </c>
      <c r="E2710" s="2">
        <v>45992495</v>
      </c>
      <c r="F2710" s="2" t="s">
        <v>1207</v>
      </c>
      <c r="G2710" s="2">
        <v>1</v>
      </c>
      <c r="H2710" s="2">
        <v>45968686</v>
      </c>
      <c r="I2710" s="2" t="s">
        <v>37</v>
      </c>
      <c r="J2710" s="2" t="s">
        <v>33</v>
      </c>
      <c r="K2710" s="2">
        <v>0.0817996</v>
      </c>
      <c r="L2710" s="2">
        <v>0.00967668</v>
      </c>
      <c r="M2710" s="2">
        <v>0.0082578</v>
      </c>
      <c r="N2710" s="2">
        <v>0.2412677</v>
      </c>
      <c r="O2710" s="2">
        <v>-0.108104</v>
      </c>
      <c r="P2710" s="2">
        <v>0.0124701</v>
      </c>
      <c r="Q2710" s="6">
        <v>4.358136e-18</v>
      </c>
      <c r="R2710" s="2">
        <v>-0.0895127</v>
      </c>
      <c r="S2710" s="2">
        <f>EXP(R2710)</f>
        <v>0.914376652467078</v>
      </c>
      <c r="T2710" s="2">
        <v>0.786160890663154</v>
      </c>
      <c r="U2710" s="2">
        <v>2.90216718905058</v>
      </c>
      <c r="V2710" s="2">
        <v>0.0770822</v>
      </c>
      <c r="W2710" s="2">
        <v>0.245535</v>
      </c>
      <c r="X2710" s="2">
        <v>0.122186</v>
      </c>
      <c r="Y2710" s="2">
        <v>0.144225</v>
      </c>
      <c r="Z2710" s="2">
        <v>12</v>
      </c>
      <c r="AA2710" s="2">
        <v>0.648754882841823</v>
      </c>
    </row>
    <row r="2711" hidden="1" spans="1:27">
      <c r="A2711" s="2" t="s">
        <v>5920</v>
      </c>
      <c r="B2711" s="2" t="s">
        <v>3069</v>
      </c>
      <c r="C2711" s="2">
        <v>1</v>
      </c>
      <c r="D2711" s="2" t="s">
        <v>3070</v>
      </c>
      <c r="E2711" s="2">
        <v>114424821</v>
      </c>
      <c r="F2711" s="2" t="s">
        <v>3071</v>
      </c>
      <c r="G2711" s="2">
        <v>1</v>
      </c>
      <c r="H2711" s="2">
        <v>114434471</v>
      </c>
      <c r="I2711" s="2" t="s">
        <v>38</v>
      </c>
      <c r="J2711" s="2" t="s">
        <v>37</v>
      </c>
      <c r="K2711" s="2">
        <v>0.352761</v>
      </c>
      <c r="L2711" s="2">
        <v>-0.0061653</v>
      </c>
      <c r="M2711" s="2">
        <v>0.00528168</v>
      </c>
      <c r="N2711" s="2">
        <v>0.24309</v>
      </c>
      <c r="O2711" s="2">
        <v>-0.176819</v>
      </c>
      <c r="P2711" s="2">
        <v>0.00800275</v>
      </c>
      <c r="Q2711" s="6">
        <v>3.548106e-108</v>
      </c>
      <c r="R2711" s="2">
        <v>0.0348678</v>
      </c>
      <c r="S2711" s="2">
        <f>EXP(R2711)</f>
        <v>1.0354828089234</v>
      </c>
      <c r="T2711" s="2">
        <v>0.97651993707729</v>
      </c>
      <c r="U2711" s="2">
        <v>2.98652564737526</v>
      </c>
      <c r="V2711" s="2">
        <v>0.0299122</v>
      </c>
      <c r="W2711" s="2">
        <v>0.2437469</v>
      </c>
      <c r="X2711" s="2">
        <v>0.4689519</v>
      </c>
      <c r="Y2711" s="2">
        <v>0.002275042</v>
      </c>
      <c r="Z2711" s="2">
        <v>20</v>
      </c>
      <c r="AA2711" s="2">
        <v>0.648754882841823</v>
      </c>
    </row>
    <row r="2712" hidden="1" spans="1:27">
      <c r="A2712" s="2" t="s">
        <v>5920</v>
      </c>
      <c r="B2712" s="2" t="s">
        <v>3750</v>
      </c>
      <c r="C2712" s="2">
        <v>4</v>
      </c>
      <c r="D2712" s="2" t="s">
        <v>3751</v>
      </c>
      <c r="E2712" s="2">
        <v>75315788</v>
      </c>
      <c r="F2712" s="2" t="s">
        <v>3752</v>
      </c>
      <c r="G2712" s="2">
        <v>4</v>
      </c>
      <c r="H2712" s="2">
        <v>75383332</v>
      </c>
      <c r="I2712" s="2" t="s">
        <v>38</v>
      </c>
      <c r="J2712" s="2" t="s">
        <v>37</v>
      </c>
      <c r="K2712" s="2">
        <v>0.47546</v>
      </c>
      <c r="L2712" s="2">
        <v>-0.00594533</v>
      </c>
      <c r="M2712" s="2">
        <v>0.00511201</v>
      </c>
      <c r="N2712" s="2">
        <v>0.2448243</v>
      </c>
      <c r="O2712" s="2">
        <v>-0.160081</v>
      </c>
      <c r="P2712" s="2">
        <v>0.00747765</v>
      </c>
      <c r="Q2712" s="6">
        <v>1.12721e-101</v>
      </c>
      <c r="R2712" s="2">
        <v>0.0371395</v>
      </c>
      <c r="S2712" s="2">
        <f>EXP(R2712)</f>
        <v>1.03783778911192</v>
      </c>
      <c r="T2712" s="2">
        <v>0.974780209061769</v>
      </c>
      <c r="U2712" s="2">
        <v>3.00573024699439</v>
      </c>
      <c r="V2712" s="2">
        <v>0.031981</v>
      </c>
      <c r="W2712" s="2">
        <v>0.2455198</v>
      </c>
      <c r="X2712" s="2">
        <v>0.3368276</v>
      </c>
      <c r="Y2712" s="2">
        <v>0.9856796</v>
      </c>
      <c r="Z2712" s="2">
        <v>20</v>
      </c>
      <c r="AA2712" s="2">
        <v>0.648754882841823</v>
      </c>
    </row>
    <row r="2713" hidden="1" spans="1:27">
      <c r="A2713" s="2" t="s">
        <v>5920</v>
      </c>
      <c r="B2713" s="2" t="s">
        <v>1862</v>
      </c>
      <c r="C2713" s="2">
        <v>5</v>
      </c>
      <c r="D2713" s="2" t="s">
        <v>1863</v>
      </c>
      <c r="E2713" s="2">
        <v>177647638</v>
      </c>
      <c r="F2713" s="2" t="s">
        <v>1864</v>
      </c>
      <c r="G2713" s="2">
        <v>5</v>
      </c>
      <c r="H2713" s="2">
        <v>177620049</v>
      </c>
      <c r="I2713" s="2" t="s">
        <v>38</v>
      </c>
      <c r="J2713" s="2" t="s">
        <v>37</v>
      </c>
      <c r="K2713" s="2">
        <v>0.0327198</v>
      </c>
      <c r="L2713" s="2">
        <v>0.0175046</v>
      </c>
      <c r="M2713" s="2">
        <v>0.0150238</v>
      </c>
      <c r="N2713" s="2">
        <v>0.2439685</v>
      </c>
      <c r="O2713" s="2">
        <v>-0.539776</v>
      </c>
      <c r="P2713" s="2">
        <v>0.0238387</v>
      </c>
      <c r="Q2713" s="6">
        <v>1.64047e-113</v>
      </c>
      <c r="R2713" s="2">
        <v>-0.0324294</v>
      </c>
      <c r="S2713" s="2">
        <f>EXP(R2713)</f>
        <v>0.968090794628807</v>
      </c>
      <c r="T2713" s="2">
        <v>0.916626687112355</v>
      </c>
      <c r="U2713" s="2">
        <v>2.78073807377481</v>
      </c>
      <c r="V2713" s="2">
        <v>0.0278702</v>
      </c>
      <c r="W2713" s="2">
        <v>0.2445921</v>
      </c>
      <c r="X2713" s="2">
        <v>0.7805074</v>
      </c>
      <c r="Y2713" s="2">
        <v>0.5662733</v>
      </c>
      <c r="Z2713" s="2">
        <v>7</v>
      </c>
      <c r="AA2713" s="2">
        <v>0.648754882841823</v>
      </c>
    </row>
    <row r="2714" hidden="1" spans="1:27">
      <c r="A2714" s="2" t="s">
        <v>5920</v>
      </c>
      <c r="B2714" s="2" t="s">
        <v>3774</v>
      </c>
      <c r="C2714" s="2">
        <v>7</v>
      </c>
      <c r="D2714" s="2" t="s">
        <v>3775</v>
      </c>
      <c r="E2714" s="2">
        <v>29994813</v>
      </c>
      <c r="F2714" s="2" t="s">
        <v>3776</v>
      </c>
      <c r="G2714" s="2">
        <v>7</v>
      </c>
      <c r="H2714" s="2">
        <v>29966141</v>
      </c>
      <c r="I2714" s="2" t="s">
        <v>33</v>
      </c>
      <c r="J2714" s="2" t="s">
        <v>32</v>
      </c>
      <c r="K2714" s="2">
        <v>0.0306748</v>
      </c>
      <c r="L2714" s="2">
        <v>-0.0162474</v>
      </c>
      <c r="M2714" s="2">
        <v>0.0139531</v>
      </c>
      <c r="N2714" s="2">
        <v>0.2442523</v>
      </c>
      <c r="O2714" s="2">
        <v>0.266917</v>
      </c>
      <c r="P2714" s="2">
        <v>0.0185674</v>
      </c>
      <c r="Q2714" s="6">
        <v>7.365471e-47</v>
      </c>
      <c r="R2714" s="2">
        <v>-0.0608705</v>
      </c>
      <c r="S2714" s="2">
        <f>EXP(R2714)</f>
        <v>0.940945084274822</v>
      </c>
      <c r="T2714" s="2">
        <v>0.849026021120255</v>
      </c>
      <c r="U2714" s="2">
        <v>2.83981817794939</v>
      </c>
      <c r="V2714" s="2">
        <v>0.0524464</v>
      </c>
      <c r="W2714" s="2">
        <v>0.2457954</v>
      </c>
      <c r="X2714" s="2">
        <v>0.8041792</v>
      </c>
      <c r="Y2714" s="2">
        <v>0.3007395</v>
      </c>
      <c r="Z2714" s="2">
        <v>13</v>
      </c>
      <c r="AA2714" s="2">
        <v>0.648754882841823</v>
      </c>
    </row>
    <row r="2715" hidden="1" spans="1:27">
      <c r="A2715" s="2" t="s">
        <v>5920</v>
      </c>
      <c r="B2715" s="2" t="s">
        <v>58</v>
      </c>
      <c r="C2715" s="2">
        <v>10</v>
      </c>
      <c r="D2715" s="2" t="s">
        <v>59</v>
      </c>
      <c r="E2715" s="2">
        <v>103561211</v>
      </c>
      <c r="F2715" s="2" t="s">
        <v>60</v>
      </c>
      <c r="G2715" s="2">
        <v>10</v>
      </c>
      <c r="H2715" s="2">
        <v>103590594</v>
      </c>
      <c r="I2715" s="2" t="s">
        <v>38</v>
      </c>
      <c r="J2715" s="2" t="s">
        <v>33</v>
      </c>
      <c r="K2715" s="2">
        <v>0.281186</v>
      </c>
      <c r="L2715" s="2">
        <v>0.00644784</v>
      </c>
      <c r="M2715" s="2">
        <v>0.00553283</v>
      </c>
      <c r="N2715" s="2">
        <v>0.2438659</v>
      </c>
      <c r="O2715" s="2">
        <v>-0.134492</v>
      </c>
      <c r="P2715" s="2">
        <v>0.00819592</v>
      </c>
      <c r="Q2715" s="6">
        <v>1.63193e-60</v>
      </c>
      <c r="R2715" s="2">
        <v>-0.0479422</v>
      </c>
      <c r="S2715" s="2">
        <f>EXP(R2715)</f>
        <v>0.953188879802562</v>
      </c>
      <c r="T2715" s="2">
        <v>0.879169903646418</v>
      </c>
      <c r="U2715" s="2">
        <v>2.81235943552778</v>
      </c>
      <c r="V2715" s="2">
        <v>0.0412423</v>
      </c>
      <c r="W2715" s="2">
        <v>0.2450525</v>
      </c>
      <c r="X2715" s="2">
        <v>0.2424374</v>
      </c>
      <c r="Y2715" s="2">
        <v>0.1110919</v>
      </c>
      <c r="Z2715" s="2">
        <v>20</v>
      </c>
      <c r="AA2715" s="2">
        <v>0.648754882841823</v>
      </c>
    </row>
    <row r="2716" hidden="1" spans="1:27">
      <c r="A2716" s="2" t="s">
        <v>5920</v>
      </c>
      <c r="B2716" s="2" t="s">
        <v>833</v>
      </c>
      <c r="C2716" s="2">
        <v>11</v>
      </c>
      <c r="D2716" s="2" t="s">
        <v>834</v>
      </c>
      <c r="E2716" s="2">
        <v>82607802</v>
      </c>
      <c r="F2716" s="2" t="s">
        <v>835</v>
      </c>
      <c r="G2716" s="2">
        <v>11</v>
      </c>
      <c r="H2716" s="2">
        <v>82546916</v>
      </c>
      <c r="I2716" s="2" t="s">
        <v>32</v>
      </c>
      <c r="J2716" s="2" t="s">
        <v>38</v>
      </c>
      <c r="K2716" s="2">
        <v>0.518405</v>
      </c>
      <c r="L2716" s="2">
        <v>-0.00586337</v>
      </c>
      <c r="M2716" s="2">
        <v>0.00500717</v>
      </c>
      <c r="N2716" s="2">
        <v>0.2416013</v>
      </c>
      <c r="O2716" s="2">
        <v>0.0685715</v>
      </c>
      <c r="P2716" s="2">
        <v>0.00718733</v>
      </c>
      <c r="Q2716" s="6">
        <v>1.42004e-21</v>
      </c>
      <c r="R2716" s="2">
        <v>-0.0855073</v>
      </c>
      <c r="S2716" s="2">
        <f>EXP(R2716)</f>
        <v>0.918046441290676</v>
      </c>
      <c r="T2716" s="2">
        <v>0.79476982384846</v>
      </c>
      <c r="U2716" s="2">
        <v>2.89284913773496</v>
      </c>
      <c r="V2716" s="2">
        <v>0.0735691</v>
      </c>
      <c r="W2716" s="2">
        <v>0.245125</v>
      </c>
      <c r="X2716" s="2">
        <v>0.16219</v>
      </c>
      <c r="Y2716" s="2">
        <v>0.6095735</v>
      </c>
      <c r="Z2716" s="2">
        <v>20</v>
      </c>
      <c r="AA2716" s="2">
        <v>0.648754882841823</v>
      </c>
    </row>
    <row r="2717" hidden="1" spans="1:27">
      <c r="A2717" s="2" t="s">
        <v>5920</v>
      </c>
      <c r="B2717" s="2" t="s">
        <v>3492</v>
      </c>
      <c r="C2717" s="2">
        <v>17</v>
      </c>
      <c r="D2717" s="2" t="s">
        <v>3493</v>
      </c>
      <c r="E2717" s="2">
        <v>27910783</v>
      </c>
      <c r="F2717" s="2" t="s">
        <v>3494</v>
      </c>
      <c r="G2717" s="2">
        <v>17</v>
      </c>
      <c r="H2717" s="2">
        <v>27780216</v>
      </c>
      <c r="I2717" s="2" t="s">
        <v>33</v>
      </c>
      <c r="J2717" s="2" t="s">
        <v>32</v>
      </c>
      <c r="K2717" s="2">
        <v>0.538855</v>
      </c>
      <c r="L2717" s="2">
        <v>-0.00633958</v>
      </c>
      <c r="M2717" s="2">
        <v>0.0053668</v>
      </c>
      <c r="N2717" s="2">
        <v>0.2374999</v>
      </c>
      <c r="O2717" s="2">
        <v>-0.0500216</v>
      </c>
      <c r="P2717" s="2">
        <v>0.00749592</v>
      </c>
      <c r="Q2717" s="6">
        <v>2.503232e-11</v>
      </c>
      <c r="R2717" s="2">
        <v>0.126737</v>
      </c>
      <c r="S2717" s="2">
        <f>EXP(R2717)</f>
        <v>1.1351184423702</v>
      </c>
      <c r="T2717" s="2">
        <v>0.916841488909002</v>
      </c>
      <c r="U2717" s="2">
        <v>3.85232215019926</v>
      </c>
      <c r="V2717" s="2">
        <v>0.108958</v>
      </c>
      <c r="W2717" s="2">
        <v>0.2447583</v>
      </c>
      <c r="X2717" s="2">
        <v>0.0003847938</v>
      </c>
      <c r="Y2717" s="2">
        <v>0.002718991</v>
      </c>
      <c r="Z2717" s="2">
        <v>9</v>
      </c>
      <c r="AA2717" s="2">
        <v>0.648754882841823</v>
      </c>
    </row>
    <row r="2718" hidden="1" spans="1:27">
      <c r="A2718" s="2" t="s">
        <v>5920</v>
      </c>
      <c r="B2718" s="2" t="s">
        <v>2018</v>
      </c>
      <c r="C2718" s="2">
        <v>1</v>
      </c>
      <c r="D2718" s="2" t="s">
        <v>2019</v>
      </c>
      <c r="E2718" s="2">
        <v>1374252</v>
      </c>
      <c r="F2718" s="2" t="s">
        <v>2020</v>
      </c>
      <c r="G2718" s="2">
        <v>1</v>
      </c>
      <c r="H2718" s="2">
        <v>1369623</v>
      </c>
      <c r="I2718" s="2" t="s">
        <v>38</v>
      </c>
      <c r="J2718" s="2" t="s">
        <v>37</v>
      </c>
      <c r="K2718" s="2">
        <v>0.0122699</v>
      </c>
      <c r="L2718" s="2">
        <v>0.028515</v>
      </c>
      <c r="M2718" s="2">
        <v>0.0246416</v>
      </c>
      <c r="N2718" s="2">
        <v>0.2471949</v>
      </c>
      <c r="O2718" s="2">
        <v>-1.49444</v>
      </c>
      <c r="P2718" s="2">
        <v>0.0327144</v>
      </c>
      <c r="Q2718" s="2">
        <v>0</v>
      </c>
      <c r="R2718" s="2">
        <v>-0.0190807</v>
      </c>
      <c r="S2718" s="2">
        <f>EXP(R2718)</f>
        <v>0.981100184263147</v>
      </c>
      <c r="T2718" s="2">
        <v>0.949889956842084</v>
      </c>
      <c r="U2718" s="2">
        <v>2.75503079462064</v>
      </c>
      <c r="V2718" s="2">
        <v>0.0164941</v>
      </c>
      <c r="W2718" s="2">
        <v>0.2473466</v>
      </c>
      <c r="X2718" s="2">
        <v>0.9615573</v>
      </c>
      <c r="Y2718" s="2">
        <v>0.7295572</v>
      </c>
      <c r="Z2718" s="2">
        <v>20</v>
      </c>
      <c r="AA2718" s="2">
        <v>0.651975174564926</v>
      </c>
    </row>
    <row r="2719" hidden="1" spans="1:27">
      <c r="A2719" s="2" t="s">
        <v>5920</v>
      </c>
      <c r="B2719" s="2" t="s">
        <v>3219</v>
      </c>
      <c r="C2719" s="2">
        <v>2</v>
      </c>
      <c r="D2719" s="2" t="s">
        <v>3220</v>
      </c>
      <c r="E2719" s="2">
        <v>27437471</v>
      </c>
      <c r="F2719" s="2" t="s">
        <v>3221</v>
      </c>
      <c r="G2719" s="2">
        <v>2</v>
      </c>
      <c r="H2719" s="2">
        <v>27446230</v>
      </c>
      <c r="I2719" s="2" t="s">
        <v>33</v>
      </c>
      <c r="J2719" s="2" t="s">
        <v>32</v>
      </c>
      <c r="K2719" s="2">
        <v>0.287321</v>
      </c>
      <c r="L2719" s="2">
        <v>-0.0062046</v>
      </c>
      <c r="M2719" s="2">
        <v>0.00536853</v>
      </c>
      <c r="N2719" s="2">
        <v>0.2477894</v>
      </c>
      <c r="O2719" s="2">
        <v>0.278735</v>
      </c>
      <c r="P2719" s="2">
        <v>0.00811209</v>
      </c>
      <c r="Q2719" s="6">
        <v>9.834613e-259</v>
      </c>
      <c r="R2719" s="2">
        <v>-0.0222599</v>
      </c>
      <c r="S2719" s="2">
        <f>EXP(R2719)</f>
        <v>0.977986023450349</v>
      </c>
      <c r="T2719" s="2">
        <v>0.941734913671944</v>
      </c>
      <c r="U2719" s="2">
        <v>2.76145461537242</v>
      </c>
      <c r="V2719" s="2">
        <v>0.0192712</v>
      </c>
      <c r="W2719" s="2">
        <v>0.2480568</v>
      </c>
      <c r="X2719" s="2">
        <v>0.06184376</v>
      </c>
      <c r="Y2719" s="2">
        <v>0.4334794</v>
      </c>
      <c r="Z2719" s="2">
        <v>20</v>
      </c>
      <c r="AA2719" s="2">
        <v>0.652973047058824</v>
      </c>
    </row>
    <row r="2720" hidden="1" spans="1:27">
      <c r="A2720" s="2" t="s">
        <v>5920</v>
      </c>
      <c r="B2720" s="2" t="s">
        <v>3180</v>
      </c>
      <c r="C2720" s="2">
        <v>1</v>
      </c>
      <c r="D2720" s="2" t="s">
        <v>3181</v>
      </c>
      <c r="E2720" s="2">
        <v>243353190</v>
      </c>
      <c r="F2720" s="2" t="s">
        <v>3182</v>
      </c>
      <c r="G2720" s="2">
        <v>1</v>
      </c>
      <c r="H2720" s="2">
        <v>243428152</v>
      </c>
      <c r="I2720" s="2" t="s">
        <v>37</v>
      </c>
      <c r="J2720" s="2" t="s">
        <v>32</v>
      </c>
      <c r="K2720" s="2">
        <v>0.355828</v>
      </c>
      <c r="L2720" s="2">
        <v>-0.00625945</v>
      </c>
      <c r="M2720" s="2">
        <v>0.00538454</v>
      </c>
      <c r="N2720" s="2">
        <v>0.2450378</v>
      </c>
      <c r="O2720" s="2">
        <v>0.0709513</v>
      </c>
      <c r="P2720" s="2">
        <v>0.00802738</v>
      </c>
      <c r="Q2720" s="6">
        <v>9.687298e-19</v>
      </c>
      <c r="R2720" s="2">
        <v>-0.0882218</v>
      </c>
      <c r="S2720" s="2">
        <f>EXP(R2720)</f>
        <v>0.915557783484741</v>
      </c>
      <c r="T2720" s="2">
        <v>0.78800690064413</v>
      </c>
      <c r="U2720" s="2">
        <v>2.90253477475556</v>
      </c>
      <c r="V2720" s="2">
        <v>0.0765442</v>
      </c>
      <c r="W2720" s="2">
        <v>0.2490907</v>
      </c>
      <c r="X2720" s="2">
        <v>0.5020256</v>
      </c>
      <c r="Y2720" s="2">
        <v>0.3546207</v>
      </c>
      <c r="Z2720" s="2">
        <v>20</v>
      </c>
      <c r="AA2720" s="2">
        <v>0.654003612533333</v>
      </c>
    </row>
    <row r="2721" hidden="1" spans="1:27">
      <c r="A2721" s="2" t="s">
        <v>5920</v>
      </c>
      <c r="B2721" s="2" t="s">
        <v>5698</v>
      </c>
      <c r="C2721" s="2">
        <v>3</v>
      </c>
      <c r="D2721" s="2" t="s">
        <v>5699</v>
      </c>
      <c r="E2721" s="2">
        <v>93645371</v>
      </c>
      <c r="F2721" s="2" t="s">
        <v>5700</v>
      </c>
      <c r="G2721" s="2">
        <v>3</v>
      </c>
      <c r="H2721" s="2">
        <v>93636469</v>
      </c>
      <c r="I2721" s="2" t="s">
        <v>33</v>
      </c>
      <c r="J2721" s="2" t="s">
        <v>37</v>
      </c>
      <c r="K2721" s="2">
        <v>0.0204499</v>
      </c>
      <c r="L2721" s="2">
        <v>0.0171655</v>
      </c>
      <c r="M2721" s="2">
        <v>0.0148102</v>
      </c>
      <c r="N2721" s="2">
        <v>0.2464433</v>
      </c>
      <c r="O2721" s="2">
        <v>-0.246144</v>
      </c>
      <c r="P2721" s="2">
        <v>0.0226291</v>
      </c>
      <c r="Q2721" s="6">
        <v>1.478427e-27</v>
      </c>
      <c r="R2721" s="2">
        <v>-0.0697376</v>
      </c>
      <c r="S2721" s="2">
        <f>EXP(R2721)</f>
        <v>0.93263851214651</v>
      </c>
      <c r="T2721" s="2">
        <v>0.828336319579383</v>
      </c>
      <c r="U2721" s="2">
        <v>2.86118803704572</v>
      </c>
      <c r="V2721" s="2">
        <v>0.0605094</v>
      </c>
      <c r="W2721" s="2">
        <v>0.2491126</v>
      </c>
      <c r="X2721" s="2">
        <v>0.1300637</v>
      </c>
      <c r="Y2721" s="2">
        <v>0.129508</v>
      </c>
      <c r="Z2721" s="2">
        <v>17</v>
      </c>
      <c r="AA2721" s="2">
        <v>0.654003612533333</v>
      </c>
    </row>
    <row r="2722" hidden="1" spans="1:27">
      <c r="A2722" s="2" t="s">
        <v>5920</v>
      </c>
      <c r="B2722" s="2" t="s">
        <v>1793</v>
      </c>
      <c r="C2722" s="2">
        <v>1</v>
      </c>
      <c r="D2722" s="2" t="s">
        <v>1794</v>
      </c>
      <c r="E2722" s="2">
        <v>186878097</v>
      </c>
      <c r="F2722" s="2" t="s">
        <v>1795</v>
      </c>
      <c r="G2722" s="2">
        <v>1</v>
      </c>
      <c r="H2722" s="2">
        <v>186944770</v>
      </c>
      <c r="I2722" s="2" t="s">
        <v>33</v>
      </c>
      <c r="J2722" s="2" t="s">
        <v>37</v>
      </c>
      <c r="K2722" s="2">
        <v>0.0715746</v>
      </c>
      <c r="L2722" s="2">
        <v>0.011513</v>
      </c>
      <c r="M2722" s="2">
        <v>0.00993159</v>
      </c>
      <c r="N2722" s="2">
        <v>0.2463632</v>
      </c>
      <c r="O2722" s="2">
        <v>0.128372</v>
      </c>
      <c r="P2722" s="2">
        <v>0.0135699</v>
      </c>
      <c r="Q2722" s="6">
        <v>3.078233e-21</v>
      </c>
      <c r="R2722" s="2">
        <v>0.0896845</v>
      </c>
      <c r="S2722" s="2">
        <f>EXP(R2722)</f>
        <v>1.09382912617017</v>
      </c>
      <c r="T2722" s="2">
        <v>0.938862236058569</v>
      </c>
      <c r="U2722" s="2">
        <v>3.47849646511046</v>
      </c>
      <c r="V2722" s="2">
        <v>0.0779444</v>
      </c>
      <c r="W2722" s="2">
        <v>0.249888</v>
      </c>
      <c r="X2722" s="2">
        <v>0.249888</v>
      </c>
      <c r="Y2722" s="2">
        <v>0.890742</v>
      </c>
      <c r="Z2722" s="2">
        <v>8</v>
      </c>
      <c r="AA2722" s="2">
        <v>0.65457696794702</v>
      </c>
    </row>
    <row r="2723" hidden="1" spans="1:27">
      <c r="A2723" s="2" t="s">
        <v>5920</v>
      </c>
      <c r="B2723" s="2" t="s">
        <v>4432</v>
      </c>
      <c r="C2723" s="2">
        <v>6</v>
      </c>
      <c r="D2723" s="2" t="s">
        <v>4433</v>
      </c>
      <c r="E2723" s="2">
        <v>36649676</v>
      </c>
      <c r="F2723" s="2" t="s">
        <v>4434</v>
      </c>
      <c r="G2723" s="2">
        <v>6</v>
      </c>
      <c r="H2723" s="2">
        <v>36650565</v>
      </c>
      <c r="I2723" s="2" t="s">
        <v>33</v>
      </c>
      <c r="J2723" s="2" t="s">
        <v>37</v>
      </c>
      <c r="K2723" s="2">
        <v>0.0674847</v>
      </c>
      <c r="L2723" s="2">
        <v>-0.0108854</v>
      </c>
      <c r="M2723" s="2">
        <v>0.00944702</v>
      </c>
      <c r="N2723" s="2">
        <v>0.2492147</v>
      </c>
      <c r="O2723" s="2">
        <v>-0.267767</v>
      </c>
      <c r="P2723" s="2">
        <v>0.0151597</v>
      </c>
      <c r="Q2723" s="6">
        <v>8.070179e-70</v>
      </c>
      <c r="R2723" s="2">
        <v>0.0406525</v>
      </c>
      <c r="S2723" s="2">
        <f>EXP(R2723)</f>
        <v>1.04149012483659</v>
      </c>
      <c r="T2723" s="2">
        <v>0.971761697267899</v>
      </c>
      <c r="U2723" s="2">
        <v>3.0367482758503</v>
      </c>
      <c r="V2723" s="2">
        <v>0.0353557</v>
      </c>
      <c r="W2723" s="2">
        <v>0.2502201</v>
      </c>
      <c r="X2723" s="2">
        <v>0.0001363292</v>
      </c>
      <c r="Y2723" s="2">
        <v>0.01150983</v>
      </c>
      <c r="Z2723" s="2">
        <v>20</v>
      </c>
      <c r="AA2723" s="2">
        <v>0.65457696794702</v>
      </c>
    </row>
    <row r="2724" hidden="1" spans="1:27">
      <c r="A2724" s="2" t="s">
        <v>5920</v>
      </c>
      <c r="B2724" s="2" t="s">
        <v>304</v>
      </c>
      <c r="C2724" s="2">
        <v>7</v>
      </c>
      <c r="D2724" s="2" t="s">
        <v>305</v>
      </c>
      <c r="E2724" s="2">
        <v>154135089</v>
      </c>
      <c r="F2724" s="2" t="s">
        <v>306</v>
      </c>
      <c r="G2724" s="2">
        <v>7</v>
      </c>
      <c r="H2724" s="2">
        <v>153221409</v>
      </c>
      <c r="I2724" s="2" t="s">
        <v>38</v>
      </c>
      <c r="J2724" s="2" t="s">
        <v>37</v>
      </c>
      <c r="K2724" s="2">
        <v>0.230061</v>
      </c>
      <c r="L2724" s="2">
        <v>0.00659634</v>
      </c>
      <c r="M2724" s="2">
        <v>0.00569251</v>
      </c>
      <c r="N2724" s="2">
        <v>0.2465481</v>
      </c>
      <c r="O2724" s="2">
        <v>0.0692933</v>
      </c>
      <c r="P2724" s="2">
        <v>0.00802966</v>
      </c>
      <c r="Q2724" s="6">
        <v>6.153219e-18</v>
      </c>
      <c r="R2724" s="2">
        <v>0.0951944</v>
      </c>
      <c r="S2724" s="2">
        <f>EXP(R2724)</f>
        <v>1.09987264958769</v>
      </c>
      <c r="T2724" s="2">
        <v>0.934946031200993</v>
      </c>
      <c r="U2724" s="2">
        <v>3.53365774051169</v>
      </c>
      <c r="V2724" s="2">
        <v>0.0828882</v>
      </c>
      <c r="W2724" s="2">
        <v>0.2507758</v>
      </c>
      <c r="X2724" s="2">
        <v>0.4672423</v>
      </c>
      <c r="Y2724" s="2">
        <v>0.2029056</v>
      </c>
      <c r="Z2724" s="2">
        <v>11</v>
      </c>
      <c r="AA2724" s="2">
        <v>0.65457696794702</v>
      </c>
    </row>
    <row r="2725" hidden="1" spans="1:27">
      <c r="A2725" s="2" t="s">
        <v>5920</v>
      </c>
      <c r="B2725" s="2" t="s">
        <v>4566</v>
      </c>
      <c r="C2725" s="2">
        <v>14</v>
      </c>
      <c r="D2725" s="2" t="s">
        <v>4567</v>
      </c>
      <c r="E2725" s="2">
        <v>96178409</v>
      </c>
      <c r="F2725" s="2" t="s">
        <v>4568</v>
      </c>
      <c r="G2725" s="2">
        <v>14</v>
      </c>
      <c r="H2725" s="2">
        <v>96162418</v>
      </c>
      <c r="I2725" s="2" t="s">
        <v>38</v>
      </c>
      <c r="J2725" s="2" t="s">
        <v>37</v>
      </c>
      <c r="K2725" s="2">
        <v>0.0460123</v>
      </c>
      <c r="L2725" s="2">
        <v>-0.0152471</v>
      </c>
      <c r="M2725" s="2">
        <v>0.0132709</v>
      </c>
      <c r="N2725" s="2">
        <v>0.2505919</v>
      </c>
      <c r="O2725" s="2">
        <v>-0.713763</v>
      </c>
      <c r="P2725" s="2">
        <v>0.0182248</v>
      </c>
      <c r="Q2725" s="2">
        <v>0</v>
      </c>
      <c r="R2725" s="2">
        <v>0.0213616</v>
      </c>
      <c r="S2725" s="2">
        <f>EXP(R2725)</f>
        <v>1.02159139230417</v>
      </c>
      <c r="T2725" s="2">
        <v>0.985017211853275</v>
      </c>
      <c r="U2725" s="2">
        <v>2.88074561951236</v>
      </c>
      <c r="V2725" s="2">
        <v>0.0186009</v>
      </c>
      <c r="W2725" s="2">
        <v>0.2507957</v>
      </c>
      <c r="X2725" s="2">
        <v>0.09158826</v>
      </c>
      <c r="Y2725" s="2">
        <v>0.657206</v>
      </c>
      <c r="Z2725" s="2">
        <v>20</v>
      </c>
      <c r="AA2725" s="2">
        <v>0.65457696794702</v>
      </c>
    </row>
    <row r="2726" hidden="1" spans="1:27">
      <c r="A2726" s="2" t="s">
        <v>5920</v>
      </c>
      <c r="B2726" s="2" t="s">
        <v>1357</v>
      </c>
      <c r="C2726" s="2">
        <v>19</v>
      </c>
      <c r="D2726" s="2" t="s">
        <v>1358</v>
      </c>
      <c r="E2726" s="2">
        <v>36016761</v>
      </c>
      <c r="F2726" s="2" t="s">
        <v>1359</v>
      </c>
      <c r="G2726" s="2">
        <v>19</v>
      </c>
      <c r="H2726" s="2">
        <v>36020117</v>
      </c>
      <c r="I2726" s="2" t="s">
        <v>32</v>
      </c>
      <c r="J2726" s="2" t="s">
        <v>33</v>
      </c>
      <c r="K2726" s="2">
        <v>0.255624</v>
      </c>
      <c r="L2726" s="2">
        <v>-0.00652823</v>
      </c>
      <c r="M2726" s="2">
        <v>0.00568609</v>
      </c>
      <c r="N2726" s="2">
        <v>0.2509247</v>
      </c>
      <c r="O2726" s="2">
        <v>0.586759</v>
      </c>
      <c r="P2726" s="2">
        <v>0.00868766</v>
      </c>
      <c r="Q2726" s="2">
        <v>0</v>
      </c>
      <c r="R2726" s="2">
        <v>-0.0111259</v>
      </c>
      <c r="S2726" s="2">
        <f>EXP(R2726)</f>
        <v>0.988935763924645</v>
      </c>
      <c r="T2726" s="2">
        <v>0.970326799814382</v>
      </c>
      <c r="U2726" s="2">
        <v>2.7399295848904</v>
      </c>
      <c r="V2726" s="2">
        <v>0.00969207</v>
      </c>
      <c r="W2726" s="2">
        <v>0.2509932</v>
      </c>
      <c r="X2726" s="2">
        <v>0.6507463</v>
      </c>
      <c r="Y2726" s="2">
        <v>0.1050758</v>
      </c>
      <c r="Z2726" s="2">
        <v>20</v>
      </c>
      <c r="AA2726" s="2">
        <v>0.65457696794702</v>
      </c>
    </row>
    <row r="2727" hidden="1" spans="1:27">
      <c r="A2727" s="2" t="s">
        <v>5920</v>
      </c>
      <c r="B2727" s="2" t="s">
        <v>3372</v>
      </c>
      <c r="C2727" s="2">
        <v>3</v>
      </c>
      <c r="D2727" s="2" t="s">
        <v>3373</v>
      </c>
      <c r="E2727" s="2">
        <v>45060302</v>
      </c>
      <c r="F2727" s="2" t="s">
        <v>3374</v>
      </c>
      <c r="G2727" s="2">
        <v>3</v>
      </c>
      <c r="H2727" s="2">
        <v>45057108</v>
      </c>
      <c r="I2727" s="2" t="s">
        <v>32</v>
      </c>
      <c r="J2727" s="2" t="s">
        <v>38</v>
      </c>
      <c r="K2727" s="2">
        <v>0.265849</v>
      </c>
      <c r="L2727" s="2">
        <v>0.00661088</v>
      </c>
      <c r="M2727" s="2">
        <v>0.0057645</v>
      </c>
      <c r="N2727" s="2">
        <v>0.2514533</v>
      </c>
      <c r="O2727" s="2">
        <v>0.237963</v>
      </c>
      <c r="P2727" s="2">
        <v>0.00838984</v>
      </c>
      <c r="Q2727" s="6">
        <v>5.748103e-177</v>
      </c>
      <c r="R2727" s="2">
        <v>0.0277811</v>
      </c>
      <c r="S2727" s="2">
        <f>EXP(R2727)</f>
        <v>1.02817059324323</v>
      </c>
      <c r="T2727" s="2">
        <v>0.98045617002716</v>
      </c>
      <c r="U2727" s="2">
        <v>2.93201244700802</v>
      </c>
      <c r="V2727" s="2">
        <v>0.0242441</v>
      </c>
      <c r="W2727" s="2">
        <v>0.2518406</v>
      </c>
      <c r="X2727" s="2">
        <v>0.05735133</v>
      </c>
      <c r="Y2727" s="2">
        <v>0.2079577</v>
      </c>
      <c r="Z2727" s="2">
        <v>20</v>
      </c>
      <c r="AA2727" s="2">
        <v>0.655918176455026</v>
      </c>
    </row>
    <row r="2728" hidden="1" spans="1:27">
      <c r="A2728" s="2" t="s">
        <v>5920</v>
      </c>
      <c r="B2728" s="2" t="s">
        <v>5467</v>
      </c>
      <c r="C2728" s="2">
        <v>5</v>
      </c>
      <c r="D2728" s="2" t="s">
        <v>5468</v>
      </c>
      <c r="E2728" s="2">
        <v>147461096</v>
      </c>
      <c r="F2728" s="2" t="s">
        <v>5469</v>
      </c>
      <c r="G2728" s="2">
        <v>5</v>
      </c>
      <c r="H2728" s="2">
        <v>147516013</v>
      </c>
      <c r="I2728" s="2" t="s">
        <v>37</v>
      </c>
      <c r="J2728" s="2" t="s">
        <v>38</v>
      </c>
      <c r="K2728" s="2">
        <v>0.406953</v>
      </c>
      <c r="L2728" s="2">
        <v>-0.00576986</v>
      </c>
      <c r="M2728" s="2">
        <v>0.0050401</v>
      </c>
      <c r="N2728" s="2">
        <v>0.252296</v>
      </c>
      <c r="O2728" s="2">
        <v>-0.409425</v>
      </c>
      <c r="P2728" s="2">
        <v>0.00761993</v>
      </c>
      <c r="Q2728" s="2">
        <v>0</v>
      </c>
      <c r="R2728" s="2">
        <v>0.0140926</v>
      </c>
      <c r="S2728" s="2">
        <f>EXP(R2728)</f>
        <v>1.01419236880375</v>
      </c>
      <c r="T2728" s="2">
        <v>0.990009361339226</v>
      </c>
      <c r="U2728" s="2">
        <v>2.82448443993046</v>
      </c>
      <c r="V2728" s="2">
        <v>0.012313</v>
      </c>
      <c r="W2728" s="2">
        <v>0.2524036</v>
      </c>
      <c r="X2728" s="2">
        <v>0.2853608</v>
      </c>
      <c r="Y2728" s="2">
        <v>0.9107605</v>
      </c>
      <c r="Z2728" s="2">
        <v>20</v>
      </c>
      <c r="AA2728" s="2">
        <v>0.656516100924703</v>
      </c>
    </row>
    <row r="2729" hidden="1" spans="1:27">
      <c r="A2729" s="2" t="s">
        <v>5920</v>
      </c>
      <c r="B2729" s="2" t="s">
        <v>2593</v>
      </c>
      <c r="C2729" s="2">
        <v>6</v>
      </c>
      <c r="D2729" s="2" t="s">
        <v>2594</v>
      </c>
      <c r="E2729" s="2">
        <v>32150422</v>
      </c>
      <c r="F2729" s="2" t="s">
        <v>2595</v>
      </c>
      <c r="G2729" s="2">
        <v>6</v>
      </c>
      <c r="H2729" s="2">
        <v>32155581</v>
      </c>
      <c r="I2729" s="2" t="s">
        <v>37</v>
      </c>
      <c r="J2729" s="2" t="s">
        <v>38</v>
      </c>
      <c r="K2729" s="2">
        <v>0.243354</v>
      </c>
      <c r="L2729" s="2">
        <v>-0.00705209</v>
      </c>
      <c r="M2729" s="2">
        <v>0.00617007</v>
      </c>
      <c r="N2729" s="2">
        <v>0.253059</v>
      </c>
      <c r="O2729" s="2">
        <v>-0.16995</v>
      </c>
      <c r="P2729" s="2">
        <v>0.00787367</v>
      </c>
      <c r="Q2729" s="6">
        <v>2.506121e-103</v>
      </c>
      <c r="R2729" s="2">
        <v>0.0414951</v>
      </c>
      <c r="S2729" s="2">
        <f>EXP(R2729)</f>
        <v>1.04236805423549</v>
      </c>
      <c r="T2729" s="2">
        <v>0.97067569617388</v>
      </c>
      <c r="U2729" s="2">
        <v>3.04538098096081</v>
      </c>
      <c r="V2729" s="2">
        <v>0.0363561</v>
      </c>
      <c r="W2729" s="2">
        <v>0.2537236</v>
      </c>
      <c r="X2729" s="2">
        <v>0.0001749575</v>
      </c>
      <c r="Y2729" s="2">
        <v>0.009359659</v>
      </c>
      <c r="Z2729" s="2">
        <v>20</v>
      </c>
      <c r="AA2729" s="2">
        <v>0.658210498550725</v>
      </c>
    </row>
    <row r="2730" hidden="1" spans="1:27">
      <c r="A2730" s="2" t="s">
        <v>5920</v>
      </c>
      <c r="B2730" s="2" t="s">
        <v>579</v>
      </c>
      <c r="C2730" s="2">
        <v>13</v>
      </c>
      <c r="D2730" s="2" t="s">
        <v>580</v>
      </c>
      <c r="E2730" s="2">
        <v>86373872</v>
      </c>
      <c r="F2730" s="2" t="s">
        <v>581</v>
      </c>
      <c r="G2730" s="2">
        <v>13</v>
      </c>
      <c r="H2730" s="2">
        <v>86380453</v>
      </c>
      <c r="I2730" s="2" t="s">
        <v>37</v>
      </c>
      <c r="J2730" s="2" t="s">
        <v>38</v>
      </c>
      <c r="K2730" s="2">
        <v>0.0112474</v>
      </c>
      <c r="L2730" s="2">
        <v>-0.0224604</v>
      </c>
      <c r="M2730" s="2">
        <v>0.0196624</v>
      </c>
      <c r="N2730" s="2">
        <v>0.2533295</v>
      </c>
      <c r="O2730" s="2">
        <v>-1.41708</v>
      </c>
      <c r="P2730" s="2">
        <v>0.0294946</v>
      </c>
      <c r="Q2730" s="2">
        <v>0</v>
      </c>
      <c r="R2730" s="2">
        <v>0.0158498</v>
      </c>
      <c r="S2730" s="2">
        <f>EXP(R2730)</f>
        <v>1.01597607433892</v>
      </c>
      <c r="T2730" s="2">
        <v>0.98871077498947</v>
      </c>
      <c r="U2730" s="2">
        <v>2.83822627595195</v>
      </c>
      <c r="V2730" s="2">
        <v>0.0138792</v>
      </c>
      <c r="W2730" s="2">
        <v>0.2534636</v>
      </c>
      <c r="X2730" s="2">
        <v>0.7008552</v>
      </c>
      <c r="Y2730" s="2">
        <v>0.07243237</v>
      </c>
      <c r="Z2730" s="2">
        <v>15</v>
      </c>
      <c r="AA2730" s="2">
        <v>0.658210498550725</v>
      </c>
    </row>
    <row r="2731" hidden="1" spans="1:27">
      <c r="A2731" s="2" t="s">
        <v>5920</v>
      </c>
      <c r="B2731" s="2" t="s">
        <v>2024</v>
      </c>
      <c r="C2731" s="2">
        <v>1</v>
      </c>
      <c r="D2731" s="2" t="s">
        <v>2025</v>
      </c>
      <c r="E2731" s="2">
        <v>11918262</v>
      </c>
      <c r="F2731" s="2" t="s">
        <v>2026</v>
      </c>
      <c r="G2731" s="2">
        <v>1</v>
      </c>
      <c r="H2731" s="2">
        <v>11919271</v>
      </c>
      <c r="I2731" s="2" t="s">
        <v>37</v>
      </c>
      <c r="J2731" s="2" t="s">
        <v>38</v>
      </c>
      <c r="K2731" s="2">
        <v>0.41002</v>
      </c>
      <c r="L2731" s="2">
        <v>-0.00571988</v>
      </c>
      <c r="M2731" s="2">
        <v>0.00501961</v>
      </c>
      <c r="N2731" s="2">
        <v>0.2544914</v>
      </c>
      <c r="O2731" s="2">
        <v>0.182749</v>
      </c>
      <c r="P2731" s="2">
        <v>0.0076035</v>
      </c>
      <c r="Q2731" s="6">
        <v>1.202232e-127</v>
      </c>
      <c r="R2731" s="2">
        <v>-0.0312991</v>
      </c>
      <c r="S2731" s="2">
        <f>EXP(R2731)</f>
        <v>0.969185646292831</v>
      </c>
      <c r="T2731" s="2">
        <v>0.918332846674864</v>
      </c>
      <c r="U2731" s="2">
        <v>2.78175471851172</v>
      </c>
      <c r="V2731" s="2">
        <v>0.0274981</v>
      </c>
      <c r="W2731" s="2">
        <v>0.2550247</v>
      </c>
      <c r="X2731" s="2">
        <v>0.2822254</v>
      </c>
      <c r="Y2731" s="2">
        <v>0.01548515</v>
      </c>
      <c r="Z2731" s="2">
        <v>20</v>
      </c>
      <c r="AA2731" s="2">
        <v>0.658509985845347</v>
      </c>
    </row>
    <row r="2732" hidden="1" spans="1:27">
      <c r="A2732" s="2" t="s">
        <v>5920</v>
      </c>
      <c r="B2732" s="2" t="s">
        <v>280</v>
      </c>
      <c r="C2732" s="2">
        <v>1</v>
      </c>
      <c r="D2732" s="2" t="s">
        <v>281</v>
      </c>
      <c r="E2732" s="2">
        <v>147122050</v>
      </c>
      <c r="F2732" s="2" t="s">
        <v>282</v>
      </c>
      <c r="G2732" s="2">
        <v>1</v>
      </c>
      <c r="H2732" s="2">
        <v>147129014</v>
      </c>
      <c r="I2732" s="2" t="s">
        <v>37</v>
      </c>
      <c r="J2732" s="2" t="s">
        <v>38</v>
      </c>
      <c r="K2732" s="2">
        <v>0.281186</v>
      </c>
      <c r="L2732" s="2">
        <v>0.00638199</v>
      </c>
      <c r="M2732" s="2">
        <v>0.00560104</v>
      </c>
      <c r="N2732" s="2">
        <v>0.2545235</v>
      </c>
      <c r="O2732" s="2">
        <v>-1.01208</v>
      </c>
      <c r="P2732" s="2">
        <v>0.00834953</v>
      </c>
      <c r="Q2732" s="2">
        <v>0</v>
      </c>
      <c r="R2732" s="2">
        <v>-0.00630582</v>
      </c>
      <c r="S2732" s="2">
        <f>EXP(R2732)</f>
        <v>0.993714019958629</v>
      </c>
      <c r="T2732" s="2">
        <v>0.98299297750746</v>
      </c>
      <c r="U2732" s="2">
        <v>2.73070960163006</v>
      </c>
      <c r="V2732" s="2">
        <v>0.00553443</v>
      </c>
      <c r="W2732" s="2">
        <v>0.2545445</v>
      </c>
      <c r="X2732" s="2">
        <v>0.1074953</v>
      </c>
      <c r="Y2732" s="2">
        <v>0.1684649</v>
      </c>
      <c r="Z2732" s="2">
        <v>20</v>
      </c>
      <c r="AA2732" s="2">
        <v>0.658509985845347</v>
      </c>
    </row>
    <row r="2733" hidden="1" spans="1:27">
      <c r="A2733" s="2" t="s">
        <v>5920</v>
      </c>
      <c r="B2733" s="2" t="s">
        <v>5740</v>
      </c>
      <c r="C2733" s="2">
        <v>6</v>
      </c>
      <c r="D2733" s="2" t="s">
        <v>5741</v>
      </c>
      <c r="E2733" s="2">
        <v>30459629</v>
      </c>
      <c r="F2733" s="2" t="s">
        <v>5742</v>
      </c>
      <c r="G2733" s="2">
        <v>6</v>
      </c>
      <c r="H2733" s="2">
        <v>31360663</v>
      </c>
      <c r="I2733" s="2" t="s">
        <v>32</v>
      </c>
      <c r="J2733" s="2" t="s">
        <v>33</v>
      </c>
      <c r="K2733" s="2">
        <v>0.0817996</v>
      </c>
      <c r="L2733" s="2">
        <v>-0.0104669</v>
      </c>
      <c r="M2733" s="2">
        <v>0.00919537</v>
      </c>
      <c r="N2733" s="2">
        <v>0.255002</v>
      </c>
      <c r="O2733" s="2">
        <v>0.438889</v>
      </c>
      <c r="P2733" s="2">
        <v>0.0104588</v>
      </c>
      <c r="Q2733" s="2">
        <v>0</v>
      </c>
      <c r="R2733" s="2">
        <v>-0.0238487</v>
      </c>
      <c r="S2733" s="2">
        <f>EXP(R2733)</f>
        <v>0.976433432960774</v>
      </c>
      <c r="T2733" s="2">
        <v>0.937134248681183</v>
      </c>
      <c r="U2733" s="2">
        <v>2.76630768404436</v>
      </c>
      <c r="V2733" s="2">
        <v>0.0209592</v>
      </c>
      <c r="W2733" s="2">
        <v>0.2551768</v>
      </c>
      <c r="X2733" s="6">
        <v>4.539578e-6</v>
      </c>
      <c r="Y2733" s="2">
        <v>0.01836346</v>
      </c>
      <c r="Z2733" s="2">
        <v>20</v>
      </c>
      <c r="AA2733" s="2">
        <v>0.658509985845347</v>
      </c>
    </row>
    <row r="2734" hidden="1" spans="1:27">
      <c r="A2734" s="2" t="s">
        <v>5920</v>
      </c>
      <c r="B2734" s="2" t="s">
        <v>3687</v>
      </c>
      <c r="C2734" s="2">
        <v>8</v>
      </c>
      <c r="D2734" s="2" t="s">
        <v>3688</v>
      </c>
      <c r="E2734" s="2">
        <v>74922471</v>
      </c>
      <c r="F2734" s="2" t="s">
        <v>3689</v>
      </c>
      <c r="G2734" s="2">
        <v>8</v>
      </c>
      <c r="H2734" s="2">
        <v>74864055</v>
      </c>
      <c r="I2734" s="2" t="s">
        <v>32</v>
      </c>
      <c r="J2734" s="2" t="s">
        <v>37</v>
      </c>
      <c r="K2734" s="2">
        <v>0.0132924</v>
      </c>
      <c r="L2734" s="2">
        <v>0.0206058</v>
      </c>
      <c r="M2734" s="2">
        <v>0.0179276</v>
      </c>
      <c r="N2734" s="2">
        <v>0.2503947</v>
      </c>
      <c r="O2734" s="2">
        <v>0.194181</v>
      </c>
      <c r="P2734" s="2">
        <v>0.0227138</v>
      </c>
      <c r="Q2734" s="6">
        <v>1.241371e-17</v>
      </c>
      <c r="R2734" s="2">
        <v>0.106116</v>
      </c>
      <c r="S2734" s="2">
        <f>EXP(R2734)</f>
        <v>1.11195085532483</v>
      </c>
      <c r="T2734" s="2">
        <v>0.92638328804612</v>
      </c>
      <c r="U2734" s="2">
        <v>3.64929525206178</v>
      </c>
      <c r="V2734" s="2">
        <v>0.0931547</v>
      </c>
      <c r="W2734" s="2">
        <v>0.2546441</v>
      </c>
      <c r="X2734" s="2">
        <v>0.1728067</v>
      </c>
      <c r="Y2734" s="2">
        <v>0.2560343</v>
      </c>
      <c r="Z2734" s="2">
        <v>7</v>
      </c>
      <c r="AA2734" s="2">
        <v>0.658509985845347</v>
      </c>
    </row>
    <row r="2735" hidden="1" spans="1:27">
      <c r="A2735" s="2" t="s">
        <v>5920</v>
      </c>
      <c r="B2735" s="2" t="s">
        <v>5215</v>
      </c>
      <c r="C2735" s="2">
        <v>11</v>
      </c>
      <c r="D2735" s="2" t="s">
        <v>5216</v>
      </c>
      <c r="E2735" s="2">
        <v>66367057</v>
      </c>
      <c r="F2735" s="2" t="s">
        <v>5217</v>
      </c>
      <c r="G2735" s="2">
        <v>11</v>
      </c>
      <c r="H2735" s="2">
        <v>66362997</v>
      </c>
      <c r="I2735" s="2" t="s">
        <v>37</v>
      </c>
      <c r="J2735" s="2" t="s">
        <v>38</v>
      </c>
      <c r="K2735" s="2">
        <v>0.50818</v>
      </c>
      <c r="L2735" s="2">
        <v>0.00576885</v>
      </c>
      <c r="M2735" s="2">
        <v>0.00507614</v>
      </c>
      <c r="N2735" s="2">
        <v>0.2557625</v>
      </c>
      <c r="O2735" s="2">
        <v>0.481208</v>
      </c>
      <c r="P2735" s="2">
        <v>0.00739018</v>
      </c>
      <c r="Q2735" s="2">
        <v>0</v>
      </c>
      <c r="R2735" s="2">
        <v>0.0119883</v>
      </c>
      <c r="S2735" s="2">
        <f>EXP(R2735)</f>
        <v>1.01206044768957</v>
      </c>
      <c r="T2735" s="2">
        <v>0.991347169102569</v>
      </c>
      <c r="U2735" s="2">
        <v>2.80874912134496</v>
      </c>
      <c r="V2735" s="2">
        <v>0.0105504</v>
      </c>
      <c r="W2735" s="2">
        <v>0.2558348</v>
      </c>
      <c r="X2735" s="6">
        <v>2.560757e-8</v>
      </c>
      <c r="Y2735" s="2">
        <v>0.018767</v>
      </c>
      <c r="Z2735" s="2">
        <v>20</v>
      </c>
      <c r="AA2735" s="2">
        <v>0.65934387591623</v>
      </c>
    </row>
    <row r="2736" hidden="1" spans="1:27">
      <c r="A2736" s="2" t="s">
        <v>5920</v>
      </c>
      <c r="B2736" s="2" t="s">
        <v>91</v>
      </c>
      <c r="C2736" s="2">
        <v>1</v>
      </c>
      <c r="D2736" s="2" t="s">
        <v>92</v>
      </c>
      <c r="E2736" s="2">
        <v>155265157</v>
      </c>
      <c r="F2736" s="2" t="s">
        <v>93</v>
      </c>
      <c r="G2736" s="2">
        <v>1</v>
      </c>
      <c r="H2736" s="2">
        <v>155484430</v>
      </c>
      <c r="I2736" s="2" t="s">
        <v>33</v>
      </c>
      <c r="J2736" s="2" t="s">
        <v>32</v>
      </c>
      <c r="K2736" s="2">
        <v>0.0725971</v>
      </c>
      <c r="L2736" s="2">
        <v>-0.011845</v>
      </c>
      <c r="M2736" s="2">
        <v>0.0104262</v>
      </c>
      <c r="N2736" s="2">
        <v>0.2559247</v>
      </c>
      <c r="O2736" s="2">
        <v>-0.363653</v>
      </c>
      <c r="P2736" s="2">
        <v>0.0148554</v>
      </c>
      <c r="Q2736" s="6">
        <v>2.443433e-132</v>
      </c>
      <c r="R2736" s="2">
        <v>0.0325722</v>
      </c>
      <c r="S2736" s="2">
        <f>EXP(R2736)</f>
        <v>1.03310848088364</v>
      </c>
      <c r="T2736" s="2">
        <v>0.97659511247551</v>
      </c>
      <c r="U2736" s="2">
        <v>2.97238247948496</v>
      </c>
      <c r="V2736" s="2">
        <v>0.0287017</v>
      </c>
      <c r="W2736" s="2">
        <v>0.2564362</v>
      </c>
      <c r="X2736" s="2">
        <v>0.1132245</v>
      </c>
      <c r="Y2736" s="2">
        <v>0.3802118</v>
      </c>
      <c r="Z2736" s="2">
        <v>20</v>
      </c>
      <c r="AA2736" s="2">
        <v>0.659624424708926</v>
      </c>
    </row>
    <row r="2737" hidden="1" spans="1:27">
      <c r="A2737" s="2" t="s">
        <v>5920</v>
      </c>
      <c r="B2737" s="2" t="s">
        <v>2713</v>
      </c>
      <c r="C2737" s="2">
        <v>7</v>
      </c>
      <c r="D2737" s="2" t="s">
        <v>2714</v>
      </c>
      <c r="E2737" s="2">
        <v>73629073</v>
      </c>
      <c r="F2737" s="2" t="s">
        <v>2715</v>
      </c>
      <c r="G2737" s="2">
        <v>7</v>
      </c>
      <c r="H2737" s="2">
        <v>73663898</v>
      </c>
      <c r="I2737" s="2" t="s">
        <v>32</v>
      </c>
      <c r="J2737" s="2" t="s">
        <v>38</v>
      </c>
      <c r="K2737" s="2">
        <v>0.110429</v>
      </c>
      <c r="L2737" s="2">
        <v>-0.00924596</v>
      </c>
      <c r="M2737" s="2">
        <v>0.00802322</v>
      </c>
      <c r="N2737" s="2">
        <v>0.2491571</v>
      </c>
      <c r="O2737" s="2">
        <v>-0.0661469</v>
      </c>
      <c r="P2737" s="2">
        <v>0.0117839</v>
      </c>
      <c r="Q2737" s="6">
        <v>1.98495e-8</v>
      </c>
      <c r="R2737" s="2">
        <v>0.139779</v>
      </c>
      <c r="S2737" s="2">
        <f>EXP(R2737)</f>
        <v>1.15001961643587</v>
      </c>
      <c r="T2737" s="2">
        <v>0.902202719241972</v>
      </c>
      <c r="U2737" s="2">
        <v>4.0257637983619</v>
      </c>
      <c r="V2737" s="2">
        <v>0.123824</v>
      </c>
      <c r="W2737" s="2">
        <v>0.2589587</v>
      </c>
      <c r="X2737" s="2">
        <v>0.2589587</v>
      </c>
      <c r="Y2737" s="2" t="s">
        <v>54</v>
      </c>
      <c r="Z2737" s="2" t="s">
        <v>54</v>
      </c>
      <c r="AA2737" s="2">
        <v>0.659624424708926</v>
      </c>
    </row>
    <row r="2738" hidden="1" spans="1:27">
      <c r="A2738" s="2" t="s">
        <v>5920</v>
      </c>
      <c r="B2738" s="2" t="s">
        <v>4785</v>
      </c>
      <c r="C2738" s="2">
        <v>7</v>
      </c>
      <c r="D2738" s="2" t="s">
        <v>4786</v>
      </c>
      <c r="E2738" s="2">
        <v>150162100</v>
      </c>
      <c r="F2738" s="2" t="s">
        <v>4787</v>
      </c>
      <c r="G2738" s="2">
        <v>7</v>
      </c>
      <c r="H2738" s="2">
        <v>150309245</v>
      </c>
      <c r="I2738" s="2" t="s">
        <v>37</v>
      </c>
      <c r="J2738" s="2" t="s">
        <v>33</v>
      </c>
      <c r="K2738" s="2">
        <v>0.0143149</v>
      </c>
      <c r="L2738" s="2">
        <v>0.0277015</v>
      </c>
      <c r="M2738" s="2">
        <v>0.0244333</v>
      </c>
      <c r="N2738" s="2">
        <v>0.2568958</v>
      </c>
      <c r="O2738" s="2">
        <v>-0.681771</v>
      </c>
      <c r="P2738" s="2">
        <v>0.0297091</v>
      </c>
      <c r="Q2738" s="6">
        <v>1.534621e-116</v>
      </c>
      <c r="R2738" s="2">
        <v>-0.0406317</v>
      </c>
      <c r="S2738" s="2">
        <f>EXP(R2738)</f>
        <v>0.96018270012231</v>
      </c>
      <c r="T2738" s="2">
        <v>0.894974522135662</v>
      </c>
      <c r="U2738" s="2">
        <v>2.80249762392417</v>
      </c>
      <c r="V2738" s="2">
        <v>0.0358818</v>
      </c>
      <c r="W2738" s="2">
        <v>0.2574758</v>
      </c>
      <c r="X2738" s="2">
        <v>0.00124076</v>
      </c>
      <c r="Y2738" s="2">
        <v>0.0498054</v>
      </c>
      <c r="Z2738" s="2">
        <v>4</v>
      </c>
      <c r="AA2738" s="2">
        <v>0.659624424708926</v>
      </c>
    </row>
    <row r="2739" hidden="1" spans="1:27">
      <c r="A2739" s="2" t="s">
        <v>5920</v>
      </c>
      <c r="B2739" s="2" t="s">
        <v>3798</v>
      </c>
      <c r="C2739" s="2">
        <v>9</v>
      </c>
      <c r="D2739" s="2" t="s">
        <v>3799</v>
      </c>
      <c r="E2739" s="2">
        <v>34709568</v>
      </c>
      <c r="F2739" s="2" t="s">
        <v>3800</v>
      </c>
      <c r="G2739" s="2">
        <v>9</v>
      </c>
      <c r="H2739" s="2">
        <v>34723035</v>
      </c>
      <c r="I2739" s="2" t="s">
        <v>38</v>
      </c>
      <c r="J2739" s="2" t="s">
        <v>33</v>
      </c>
      <c r="K2739" s="2">
        <v>0.297546</v>
      </c>
      <c r="L2739" s="2">
        <v>-0.00607201</v>
      </c>
      <c r="M2739" s="2">
        <v>0.00533708</v>
      </c>
      <c r="N2739" s="2">
        <v>0.2552449</v>
      </c>
      <c r="O2739" s="2">
        <v>-0.103174</v>
      </c>
      <c r="P2739" s="2">
        <v>0.00794441</v>
      </c>
      <c r="Q2739" s="6">
        <v>1.450117e-38</v>
      </c>
      <c r="R2739" s="2">
        <v>0.0588521</v>
      </c>
      <c r="S2739" s="2">
        <f>EXP(R2739)</f>
        <v>1.0606183636834</v>
      </c>
      <c r="T2739" s="2">
        <v>0.957983408552477</v>
      </c>
      <c r="U2739" s="2">
        <v>3.19758322949028</v>
      </c>
      <c r="V2739" s="2">
        <v>0.051927</v>
      </c>
      <c r="W2739" s="2">
        <v>0.2570625</v>
      </c>
      <c r="X2739" s="2">
        <v>0.3465166</v>
      </c>
      <c r="Y2739" s="2">
        <v>0.1234768</v>
      </c>
      <c r="Z2739" s="2">
        <v>18</v>
      </c>
      <c r="AA2739" s="2">
        <v>0.659624424708926</v>
      </c>
    </row>
    <row r="2740" hidden="1" spans="1:27">
      <c r="A2740" s="2" t="s">
        <v>5920</v>
      </c>
      <c r="B2740" s="2" t="s">
        <v>1808</v>
      </c>
      <c r="C2740" s="2">
        <v>9</v>
      </c>
      <c r="D2740" s="2" t="s">
        <v>1809</v>
      </c>
      <c r="E2740" s="2">
        <v>130886857</v>
      </c>
      <c r="F2740" s="2" t="s">
        <v>1810</v>
      </c>
      <c r="G2740" s="2">
        <v>9</v>
      </c>
      <c r="H2740" s="2">
        <v>130884753</v>
      </c>
      <c r="I2740" s="2" t="s">
        <v>32</v>
      </c>
      <c r="J2740" s="2" t="s">
        <v>33</v>
      </c>
      <c r="K2740" s="2">
        <v>0.186094</v>
      </c>
      <c r="L2740" s="2">
        <v>-0.00772448</v>
      </c>
      <c r="M2740" s="2">
        <v>0.0067896</v>
      </c>
      <c r="N2740" s="2">
        <v>0.2552491</v>
      </c>
      <c r="O2740" s="2">
        <v>-0.0969266</v>
      </c>
      <c r="P2740" s="2">
        <v>0.00933865</v>
      </c>
      <c r="Q2740" s="6">
        <v>3.087442e-25</v>
      </c>
      <c r="R2740" s="2">
        <v>0.0796941</v>
      </c>
      <c r="S2740" s="2">
        <f>EXP(R2740)</f>
        <v>1.08295574083998</v>
      </c>
      <c r="T2740" s="2">
        <v>0.943249773749929</v>
      </c>
      <c r="U2740" s="2">
        <v>3.3908275303149</v>
      </c>
      <c r="V2740" s="2">
        <v>0.0704685</v>
      </c>
      <c r="W2740" s="2">
        <v>0.2580895</v>
      </c>
      <c r="X2740" s="2">
        <v>0.2580895</v>
      </c>
      <c r="Y2740" s="2" t="s">
        <v>54</v>
      </c>
      <c r="Z2740" s="2" t="s">
        <v>54</v>
      </c>
      <c r="AA2740" s="2">
        <v>0.659624424708926</v>
      </c>
    </row>
    <row r="2741" hidden="1" spans="1:27">
      <c r="A2741" s="2" t="s">
        <v>5920</v>
      </c>
      <c r="B2741" s="2" t="s">
        <v>3852</v>
      </c>
      <c r="C2741" s="2">
        <v>17</v>
      </c>
      <c r="D2741" s="2" t="s">
        <v>3853</v>
      </c>
      <c r="E2741" s="2">
        <v>32684564</v>
      </c>
      <c r="F2741" s="2" t="s">
        <v>3854</v>
      </c>
      <c r="G2741" s="2">
        <v>17</v>
      </c>
      <c r="H2741" s="2">
        <v>32682616</v>
      </c>
      <c r="I2741" s="2" t="s">
        <v>33</v>
      </c>
      <c r="J2741" s="2" t="s">
        <v>32</v>
      </c>
      <c r="K2741" s="2">
        <v>0.0501022</v>
      </c>
      <c r="L2741" s="2">
        <v>0.0117734</v>
      </c>
      <c r="M2741" s="2">
        <v>0.0104148</v>
      </c>
      <c r="N2741" s="2">
        <v>0.2582842</v>
      </c>
      <c r="O2741" s="2">
        <v>-0.462266</v>
      </c>
      <c r="P2741" s="2">
        <v>0.0162166</v>
      </c>
      <c r="Q2741" s="6">
        <v>9.947717e-179</v>
      </c>
      <c r="R2741" s="2">
        <v>-0.025469</v>
      </c>
      <c r="S2741" s="2">
        <f>EXP(R2741)</f>
        <v>0.974852598927896</v>
      </c>
      <c r="T2741" s="2">
        <v>0.932708746201448</v>
      </c>
      <c r="U2741" s="2">
        <v>2.77055010661519</v>
      </c>
      <c r="V2741" s="2">
        <v>0.0225476</v>
      </c>
      <c r="W2741" s="2">
        <v>0.2586583</v>
      </c>
      <c r="X2741" s="2">
        <v>0.2288156</v>
      </c>
      <c r="Y2741" s="2">
        <v>0.2222479</v>
      </c>
      <c r="Z2741" s="2">
        <v>20</v>
      </c>
      <c r="AA2741" s="2">
        <v>0.659624424708926</v>
      </c>
    </row>
    <row r="2742" hidden="1" spans="1:27">
      <c r="A2742" s="2" t="s">
        <v>5920</v>
      </c>
      <c r="B2742" s="2" t="s">
        <v>1223</v>
      </c>
      <c r="C2742" s="2">
        <v>19</v>
      </c>
      <c r="D2742" s="2" t="s">
        <v>1224</v>
      </c>
      <c r="E2742" s="2">
        <v>1509312</v>
      </c>
      <c r="F2742" s="2" t="s">
        <v>1225</v>
      </c>
      <c r="G2742" s="2">
        <v>19</v>
      </c>
      <c r="H2742" s="2">
        <v>1507535</v>
      </c>
      <c r="I2742" s="2" t="s">
        <v>33</v>
      </c>
      <c r="J2742" s="2" t="s">
        <v>32</v>
      </c>
      <c r="K2742" s="2">
        <v>0.559305</v>
      </c>
      <c r="L2742" s="2">
        <v>-0.0063326</v>
      </c>
      <c r="M2742" s="2">
        <v>0.0055883</v>
      </c>
      <c r="N2742" s="2">
        <v>0.2571355</v>
      </c>
      <c r="O2742" s="2">
        <v>0.40597</v>
      </c>
      <c r="P2742" s="2">
        <v>0.00820132</v>
      </c>
      <c r="Q2742" s="2">
        <v>0</v>
      </c>
      <c r="R2742" s="2">
        <v>-0.0155987</v>
      </c>
      <c r="S2742" s="2">
        <f>EXP(R2742)</f>
        <v>0.984522329602188</v>
      </c>
      <c r="T2742" s="2">
        <v>0.95830829281183</v>
      </c>
      <c r="U2742" s="2">
        <v>2.74974828181127</v>
      </c>
      <c r="V2742" s="2">
        <v>0.0137689</v>
      </c>
      <c r="W2742" s="2">
        <v>0.2572601</v>
      </c>
      <c r="X2742" s="2">
        <v>0.1153115</v>
      </c>
      <c r="Y2742" s="2">
        <v>0.7080905</v>
      </c>
      <c r="Z2742" s="2">
        <v>17</v>
      </c>
      <c r="AA2742" s="2">
        <v>0.659624424708926</v>
      </c>
    </row>
    <row r="2743" hidden="1" spans="1:27">
      <c r="A2743" s="2" t="s">
        <v>5920</v>
      </c>
      <c r="B2743" s="2" t="s">
        <v>1250</v>
      </c>
      <c r="C2743" s="2">
        <v>19</v>
      </c>
      <c r="D2743" s="2" t="s">
        <v>1251</v>
      </c>
      <c r="E2743" s="2">
        <v>13880216</v>
      </c>
      <c r="F2743" s="2" t="s">
        <v>1252</v>
      </c>
      <c r="G2743" s="2">
        <v>19</v>
      </c>
      <c r="H2743" s="2">
        <v>13871411</v>
      </c>
      <c r="I2743" s="2" t="s">
        <v>32</v>
      </c>
      <c r="J2743" s="2" t="s">
        <v>38</v>
      </c>
      <c r="K2743" s="2">
        <v>0.41411</v>
      </c>
      <c r="L2743" s="2">
        <v>-0.00594673</v>
      </c>
      <c r="M2743" s="2">
        <v>0.00525681</v>
      </c>
      <c r="N2743" s="2">
        <v>0.257953</v>
      </c>
      <c r="O2743" s="2">
        <v>-0.347332</v>
      </c>
      <c r="P2743" s="2">
        <v>0.00769461</v>
      </c>
      <c r="Q2743" s="2">
        <v>0</v>
      </c>
      <c r="R2743" s="2">
        <v>0.0171212</v>
      </c>
      <c r="S2743" s="2">
        <f>EXP(R2743)</f>
        <v>1.01726860780926</v>
      </c>
      <c r="T2743" s="2">
        <v>0.987526036972521</v>
      </c>
      <c r="U2743" s="2">
        <v>2.84892640641867</v>
      </c>
      <c r="V2743" s="2">
        <v>0.0151396</v>
      </c>
      <c r="W2743" s="2">
        <v>0.2581024</v>
      </c>
      <c r="X2743" s="2">
        <v>0.6747645</v>
      </c>
      <c r="Y2743" s="2">
        <v>0.1685002</v>
      </c>
      <c r="Z2743" s="2">
        <v>19</v>
      </c>
      <c r="AA2743" s="2">
        <v>0.659624424708926</v>
      </c>
    </row>
    <row r="2744" hidden="1" spans="1:27">
      <c r="A2744" s="2" t="s">
        <v>5920</v>
      </c>
      <c r="B2744" s="2" t="s">
        <v>3243</v>
      </c>
      <c r="C2744" s="2">
        <v>22</v>
      </c>
      <c r="D2744" s="2" t="s">
        <v>3244</v>
      </c>
      <c r="E2744" s="2">
        <v>18897646</v>
      </c>
      <c r="F2744" s="2" t="s">
        <v>3245</v>
      </c>
      <c r="G2744" s="2">
        <v>22</v>
      </c>
      <c r="H2744" s="2">
        <v>18895703</v>
      </c>
      <c r="I2744" s="2" t="s">
        <v>33</v>
      </c>
      <c r="J2744" s="2" t="s">
        <v>32</v>
      </c>
      <c r="K2744" s="2">
        <v>0.54499</v>
      </c>
      <c r="L2744" s="2">
        <v>0.00680552</v>
      </c>
      <c r="M2744" s="2">
        <v>0.00600719</v>
      </c>
      <c r="N2744" s="2">
        <v>0.2572587</v>
      </c>
      <c r="O2744" s="2">
        <v>0.110017</v>
      </c>
      <c r="P2744" s="2">
        <v>0.00778367</v>
      </c>
      <c r="Q2744" s="6">
        <v>2.333462e-45</v>
      </c>
      <c r="R2744" s="2">
        <v>0.0618588</v>
      </c>
      <c r="S2744" s="2">
        <f>EXP(R2744)</f>
        <v>1.0638121238508</v>
      </c>
      <c r="T2744" s="2">
        <v>0.955514729434408</v>
      </c>
      <c r="U2744" s="2">
        <v>3.22578400765181</v>
      </c>
      <c r="V2744" s="2">
        <v>0.0547775</v>
      </c>
      <c r="W2744" s="2">
        <v>0.2587829</v>
      </c>
      <c r="X2744" s="2">
        <v>0.5050596</v>
      </c>
      <c r="Y2744" s="2">
        <v>0.4502037</v>
      </c>
      <c r="Z2744" s="2">
        <v>20</v>
      </c>
      <c r="AA2744" s="2">
        <v>0.659624424708926</v>
      </c>
    </row>
    <row r="2745" hidden="1" spans="1:27">
      <c r="A2745" s="2" t="s">
        <v>5920</v>
      </c>
      <c r="B2745" s="2" t="s">
        <v>3387</v>
      </c>
      <c r="C2745" s="2">
        <v>6</v>
      </c>
      <c r="D2745" s="2" t="s">
        <v>3388</v>
      </c>
      <c r="E2745" s="2">
        <v>41128584</v>
      </c>
      <c r="F2745" s="2" t="s">
        <v>3389</v>
      </c>
      <c r="G2745" s="2">
        <v>6</v>
      </c>
      <c r="H2745" s="2">
        <v>41129207</v>
      </c>
      <c r="I2745" s="2" t="s">
        <v>32</v>
      </c>
      <c r="J2745" s="2" t="s">
        <v>33</v>
      </c>
      <c r="K2745" s="2">
        <v>0.0102249</v>
      </c>
      <c r="L2745" s="2">
        <v>-0.0304197</v>
      </c>
      <c r="M2745" s="2">
        <v>0.027003</v>
      </c>
      <c r="N2745" s="2">
        <v>0.2599405</v>
      </c>
      <c r="O2745" s="2">
        <v>-1.48289</v>
      </c>
      <c r="P2745" s="2">
        <v>0.033928</v>
      </c>
      <c r="Q2745" s="2">
        <v>0</v>
      </c>
      <c r="R2745" s="2">
        <v>0.0205138</v>
      </c>
      <c r="S2745" s="2">
        <f>EXP(R2745)</f>
        <v>1.02072565416003</v>
      </c>
      <c r="T2745" s="2">
        <v>0.984925605572445</v>
      </c>
      <c r="U2745" s="2">
        <v>2.87608105344046</v>
      </c>
      <c r="V2745" s="2">
        <v>0.0182158</v>
      </c>
      <c r="W2745" s="2">
        <v>0.2600987</v>
      </c>
      <c r="X2745" s="2">
        <v>0.5921311</v>
      </c>
      <c r="Y2745" s="2">
        <v>0.4195424</v>
      </c>
      <c r="Z2745" s="2">
        <v>3</v>
      </c>
      <c r="AA2745" s="2">
        <v>0.661672274289406</v>
      </c>
    </row>
    <row r="2746" hidden="1" spans="1:27">
      <c r="A2746" s="2" t="s">
        <v>5920</v>
      </c>
      <c r="B2746" s="2" t="s">
        <v>5284</v>
      </c>
      <c r="C2746" s="2">
        <v>19</v>
      </c>
      <c r="D2746" s="2" t="s">
        <v>5285</v>
      </c>
      <c r="E2746" s="2">
        <v>51334507</v>
      </c>
      <c r="F2746" s="2" t="s">
        <v>5286</v>
      </c>
      <c r="G2746" s="2">
        <v>19</v>
      </c>
      <c r="H2746" s="2">
        <v>51340543</v>
      </c>
      <c r="I2746" s="2" t="s">
        <v>38</v>
      </c>
      <c r="J2746" s="2" t="s">
        <v>37</v>
      </c>
      <c r="K2746" s="2">
        <v>0.0766871</v>
      </c>
      <c r="L2746" s="2">
        <v>-0.0116317</v>
      </c>
      <c r="M2746" s="2">
        <v>0.0103451</v>
      </c>
      <c r="N2746" s="2">
        <v>0.2608604</v>
      </c>
      <c r="O2746" s="2">
        <v>1.41532</v>
      </c>
      <c r="P2746" s="2">
        <v>0.0145574</v>
      </c>
      <c r="Q2746" s="2">
        <v>0</v>
      </c>
      <c r="R2746" s="2">
        <v>-0.0082184</v>
      </c>
      <c r="S2746" s="2">
        <f>EXP(R2746)</f>
        <v>0.991815278724385</v>
      </c>
      <c r="T2746" s="2">
        <v>0.977706472464363</v>
      </c>
      <c r="U2746" s="2">
        <v>2.73503070670233</v>
      </c>
      <c r="V2746" s="2">
        <v>0.00730989</v>
      </c>
      <c r="W2746" s="2">
        <v>0.2608923</v>
      </c>
      <c r="X2746" s="2">
        <v>0.9286388</v>
      </c>
      <c r="Y2746" s="2">
        <v>0.4901495</v>
      </c>
      <c r="Z2746" s="2">
        <v>20</v>
      </c>
      <c r="AA2746" s="2">
        <v>0.662834759612903</v>
      </c>
    </row>
    <row r="2747" hidden="1" spans="1:27">
      <c r="A2747" s="2" t="s">
        <v>5920</v>
      </c>
      <c r="B2747" s="2" t="s">
        <v>1746</v>
      </c>
      <c r="C2747" s="2">
        <v>4</v>
      </c>
      <c r="D2747" s="2" t="s">
        <v>1747</v>
      </c>
      <c r="E2747" s="2">
        <v>100061879</v>
      </c>
      <c r="F2747" s="2" t="s">
        <v>1748</v>
      </c>
      <c r="G2747" s="2">
        <v>4</v>
      </c>
      <c r="H2747" s="2">
        <v>100065917</v>
      </c>
      <c r="I2747" s="2" t="s">
        <v>33</v>
      </c>
      <c r="J2747" s="2" t="s">
        <v>32</v>
      </c>
      <c r="K2747" s="2">
        <v>0.372188</v>
      </c>
      <c r="L2747" s="2">
        <v>0.00584919</v>
      </c>
      <c r="M2747" s="2">
        <v>0.00520057</v>
      </c>
      <c r="N2747" s="2">
        <v>0.2607078</v>
      </c>
      <c r="O2747" s="2">
        <v>-0.128604</v>
      </c>
      <c r="P2747" s="2">
        <v>0.0075918</v>
      </c>
      <c r="Q2747" s="6">
        <v>2.286722e-64</v>
      </c>
      <c r="R2747" s="2">
        <v>-0.0454822</v>
      </c>
      <c r="S2747" s="2">
        <f>EXP(R2747)</f>
        <v>0.955536610972255</v>
      </c>
      <c r="T2747" s="2">
        <v>0.882570601213106</v>
      </c>
      <c r="U2747" s="2">
        <v>2.81502432559149</v>
      </c>
      <c r="V2747" s="2">
        <v>0.0405277</v>
      </c>
      <c r="W2747" s="2">
        <v>0.2617567</v>
      </c>
      <c r="X2747" s="2">
        <v>0.1500435</v>
      </c>
      <c r="Y2747" s="2">
        <v>0.5378484</v>
      </c>
      <c r="Z2747" s="2">
        <v>20</v>
      </c>
      <c r="AA2747" s="2">
        <v>0.663319102059202</v>
      </c>
    </row>
    <row r="2748" hidden="1" spans="1:27">
      <c r="A2748" s="2" t="s">
        <v>5920</v>
      </c>
      <c r="B2748" s="2" t="s">
        <v>3051</v>
      </c>
      <c r="C2748" s="2">
        <v>6</v>
      </c>
      <c r="D2748" s="2" t="s">
        <v>3052</v>
      </c>
      <c r="E2748" s="2">
        <v>36103944</v>
      </c>
      <c r="F2748" s="2" t="s">
        <v>3053</v>
      </c>
      <c r="G2748" s="2">
        <v>6</v>
      </c>
      <c r="H2748" s="2">
        <v>36098191</v>
      </c>
      <c r="I2748" s="2" t="s">
        <v>38</v>
      </c>
      <c r="J2748" s="2" t="s">
        <v>33</v>
      </c>
      <c r="K2748" s="2">
        <v>0.305726</v>
      </c>
      <c r="L2748" s="2">
        <v>-0.00699343</v>
      </c>
      <c r="M2748" s="2">
        <v>0.00616178</v>
      </c>
      <c r="N2748" s="2">
        <v>0.2563888</v>
      </c>
      <c r="O2748" s="2">
        <v>0.0657827</v>
      </c>
      <c r="P2748" s="2">
        <v>0.0085413</v>
      </c>
      <c r="Q2748" s="6">
        <v>1.342456e-14</v>
      </c>
      <c r="R2748" s="2">
        <v>-0.106311</v>
      </c>
      <c r="S2748" s="2">
        <f>EXP(R2748)</f>
        <v>0.899144970502489</v>
      </c>
      <c r="T2748" s="2">
        <v>0.746854729984693</v>
      </c>
      <c r="U2748" s="2">
        <v>2.95860701492729</v>
      </c>
      <c r="V2748" s="2">
        <v>0.0946804</v>
      </c>
      <c r="W2748" s="2">
        <v>0.2615049</v>
      </c>
      <c r="X2748" s="2">
        <v>0.1243274</v>
      </c>
      <c r="Y2748" s="2">
        <v>0.135917</v>
      </c>
      <c r="Z2748" s="2">
        <v>6</v>
      </c>
      <c r="AA2748" s="2">
        <v>0.663319102059202</v>
      </c>
    </row>
    <row r="2749" hidden="1" spans="1:27">
      <c r="A2749" s="2" t="s">
        <v>5920</v>
      </c>
      <c r="B2749" s="2" t="s">
        <v>5683</v>
      </c>
      <c r="C2749" s="2">
        <v>10</v>
      </c>
      <c r="D2749" s="2" t="s">
        <v>5684</v>
      </c>
      <c r="E2749" s="2">
        <v>25189539</v>
      </c>
      <c r="F2749" s="2" t="s">
        <v>5685</v>
      </c>
      <c r="G2749" s="2">
        <v>10</v>
      </c>
      <c r="H2749" s="2">
        <v>25496041</v>
      </c>
      <c r="I2749" s="2" t="s">
        <v>37</v>
      </c>
      <c r="J2749" s="2" t="s">
        <v>33</v>
      </c>
      <c r="K2749" s="2">
        <v>0.0143149</v>
      </c>
      <c r="L2749" s="2">
        <v>0.0197107</v>
      </c>
      <c r="M2749" s="2">
        <v>0.017537</v>
      </c>
      <c r="N2749" s="2">
        <v>0.2610346</v>
      </c>
      <c r="O2749" s="2">
        <v>-0.376455</v>
      </c>
      <c r="P2749" s="2">
        <v>0.0236235</v>
      </c>
      <c r="Q2749" s="6">
        <v>3.585086e-57</v>
      </c>
      <c r="R2749" s="2">
        <v>-0.0523588</v>
      </c>
      <c r="S2749" s="2">
        <f>EXP(R2749)</f>
        <v>0.948988308745243</v>
      </c>
      <c r="T2749" s="2">
        <v>0.865981629234317</v>
      </c>
      <c r="U2749" s="2">
        <v>2.83069168299865</v>
      </c>
      <c r="V2749" s="2">
        <v>0.0467004</v>
      </c>
      <c r="W2749" s="2">
        <v>0.2622181</v>
      </c>
      <c r="X2749" s="2">
        <v>0.04043134</v>
      </c>
      <c r="Y2749" s="2">
        <v>0.7772777</v>
      </c>
      <c r="Z2749" s="2">
        <v>7</v>
      </c>
      <c r="AA2749" s="2">
        <v>0.663634240231362</v>
      </c>
    </row>
    <row r="2750" hidden="1" spans="1:27">
      <c r="A2750" s="2" t="s">
        <v>5920</v>
      </c>
      <c r="B2750" s="2" t="s">
        <v>3732</v>
      </c>
      <c r="C2750" s="2">
        <v>2</v>
      </c>
      <c r="D2750" s="2" t="s">
        <v>3733</v>
      </c>
      <c r="E2750" s="2">
        <v>20202121</v>
      </c>
      <c r="F2750" s="2" t="s">
        <v>5924</v>
      </c>
      <c r="G2750" s="2">
        <v>2</v>
      </c>
      <c r="H2750" s="2">
        <v>20139224</v>
      </c>
      <c r="I2750" s="2" t="s">
        <v>33</v>
      </c>
      <c r="J2750" s="2" t="s">
        <v>32</v>
      </c>
      <c r="K2750" s="2">
        <v>0.44274</v>
      </c>
      <c r="L2750" s="2">
        <v>0.0057043</v>
      </c>
      <c r="M2750" s="2">
        <v>0.00509517</v>
      </c>
      <c r="N2750" s="2">
        <v>0.2629048</v>
      </c>
      <c r="O2750" s="2">
        <v>0.523686</v>
      </c>
      <c r="P2750" s="2">
        <v>0.00769669</v>
      </c>
      <c r="Q2750" s="2">
        <v>0</v>
      </c>
      <c r="R2750" s="2">
        <v>0.0108926</v>
      </c>
      <c r="S2750" s="2">
        <f>EXP(R2750)</f>
        <v>1.01095214035409</v>
      </c>
      <c r="T2750" s="2">
        <v>0.991853692474007</v>
      </c>
      <c r="U2750" s="2">
        <v>2.80113421054247</v>
      </c>
      <c r="V2750" s="2">
        <v>0.00973075</v>
      </c>
      <c r="W2750" s="2">
        <v>0.2629694</v>
      </c>
      <c r="X2750" s="6">
        <v>7.077682e-5</v>
      </c>
      <c r="Y2750" s="2">
        <v>0.05028867</v>
      </c>
      <c r="Z2750" s="2">
        <v>20</v>
      </c>
      <c r="AA2750" s="2">
        <v>0.664681320410783</v>
      </c>
    </row>
    <row r="2751" hidden="1" spans="1:27">
      <c r="A2751" s="2" t="s">
        <v>5920</v>
      </c>
      <c r="B2751" s="2" t="s">
        <v>507</v>
      </c>
      <c r="C2751" s="2">
        <v>19</v>
      </c>
      <c r="D2751" s="2" t="s">
        <v>508</v>
      </c>
      <c r="E2751" s="2">
        <v>50386345</v>
      </c>
      <c r="F2751" s="2" t="s">
        <v>509</v>
      </c>
      <c r="G2751" s="2">
        <v>19</v>
      </c>
      <c r="H2751" s="2">
        <v>50385031</v>
      </c>
      <c r="I2751" s="2" t="s">
        <v>37</v>
      </c>
      <c r="J2751" s="2" t="s">
        <v>38</v>
      </c>
      <c r="K2751" s="2">
        <v>0.42638</v>
      </c>
      <c r="L2751" s="2">
        <v>-0.00557154</v>
      </c>
      <c r="M2751" s="2">
        <v>0.00498004</v>
      </c>
      <c r="N2751" s="2">
        <v>0.2632359</v>
      </c>
      <c r="O2751" s="2">
        <v>0.414199</v>
      </c>
      <c r="P2751" s="2">
        <v>0.00748833</v>
      </c>
      <c r="Q2751" s="2">
        <v>0</v>
      </c>
      <c r="R2751" s="2">
        <v>-0.0134514</v>
      </c>
      <c r="S2751" s="2">
        <f>EXP(R2751)</f>
        <v>0.986638665791708</v>
      </c>
      <c r="T2751" s="2">
        <v>0.963654965544242</v>
      </c>
      <c r="U2751" s="2">
        <v>2.74617554763153</v>
      </c>
      <c r="V2751" s="2">
        <v>0.0120258</v>
      </c>
      <c r="W2751" s="2">
        <v>0.2633336</v>
      </c>
      <c r="X2751" s="2">
        <v>0.05774482</v>
      </c>
      <c r="Y2751" s="2">
        <v>0.06164268</v>
      </c>
      <c r="Z2751" s="2">
        <v>20</v>
      </c>
      <c r="AA2751" s="2">
        <v>0.664748536410256</v>
      </c>
    </row>
    <row r="2752" hidden="1" spans="1:27">
      <c r="A2752" s="2" t="s">
        <v>5920</v>
      </c>
      <c r="B2752" s="2" t="s">
        <v>1235</v>
      </c>
      <c r="C2752" s="2">
        <v>10</v>
      </c>
      <c r="D2752" s="2" t="s">
        <v>1236</v>
      </c>
      <c r="E2752" s="2">
        <v>102824817</v>
      </c>
      <c r="F2752" s="2" t="s">
        <v>1237</v>
      </c>
      <c r="G2752" s="2">
        <v>10</v>
      </c>
      <c r="H2752" s="2">
        <v>102824292</v>
      </c>
      <c r="I2752" s="2" t="s">
        <v>38</v>
      </c>
      <c r="J2752" s="2" t="s">
        <v>37</v>
      </c>
      <c r="K2752" s="2">
        <v>0.0398773</v>
      </c>
      <c r="L2752" s="2">
        <v>0.0141311</v>
      </c>
      <c r="M2752" s="2">
        <v>0.0126511</v>
      </c>
      <c r="N2752" s="2">
        <v>0.2640009</v>
      </c>
      <c r="O2752" s="2">
        <v>-1.69603</v>
      </c>
      <c r="P2752" s="2">
        <v>0.0194453</v>
      </c>
      <c r="Q2752" s="2">
        <v>0</v>
      </c>
      <c r="R2752" s="2">
        <v>-0.00833189</v>
      </c>
      <c r="S2752" s="2">
        <f>EXP(R2752)</f>
        <v>0.991702723995441</v>
      </c>
      <c r="T2752" s="2">
        <v>0.977308167171265</v>
      </c>
      <c r="U2752" s="2">
        <v>2.73552695649852</v>
      </c>
      <c r="V2752" s="2">
        <v>0.00745988</v>
      </c>
      <c r="W2752" s="2">
        <v>0.26404</v>
      </c>
      <c r="X2752" s="2">
        <v>0.03145269</v>
      </c>
      <c r="Y2752" s="2">
        <v>0.105371</v>
      </c>
      <c r="Z2752" s="2">
        <v>20</v>
      </c>
      <c r="AA2752" s="2">
        <v>0.665676599232736</v>
      </c>
    </row>
    <row r="2753" hidden="1" spans="1:27">
      <c r="A2753" s="2" t="s">
        <v>5920</v>
      </c>
      <c r="B2753" s="2" t="s">
        <v>5497</v>
      </c>
      <c r="C2753" s="2">
        <v>20</v>
      </c>
      <c r="D2753" s="2" t="s">
        <v>5498</v>
      </c>
      <c r="E2753" s="2">
        <v>44142682</v>
      </c>
      <c r="F2753" s="2" t="s">
        <v>5499</v>
      </c>
      <c r="G2753" s="2">
        <v>20</v>
      </c>
      <c r="H2753" s="2">
        <v>44147951</v>
      </c>
      <c r="I2753" s="2" t="s">
        <v>33</v>
      </c>
      <c r="J2753" s="2" t="s">
        <v>37</v>
      </c>
      <c r="K2753" s="2">
        <v>0.51227</v>
      </c>
      <c r="L2753" s="2">
        <v>-0.00546172</v>
      </c>
      <c r="M2753" s="2">
        <v>0.00488518</v>
      </c>
      <c r="N2753" s="2">
        <v>0.2635592</v>
      </c>
      <c r="O2753" s="2">
        <v>0.09071</v>
      </c>
      <c r="P2753" s="2">
        <v>0.00475348</v>
      </c>
      <c r="Q2753" s="6">
        <v>3.504263e-81</v>
      </c>
      <c r="R2753" s="2">
        <v>-0.0602108</v>
      </c>
      <c r="S2753" s="2">
        <f>EXP(R2753)</f>
        <v>0.941566030543525</v>
      </c>
      <c r="T2753" s="2">
        <v>0.847090698507325</v>
      </c>
      <c r="U2753" s="2">
        <v>2.849953671526</v>
      </c>
      <c r="V2753" s="2">
        <v>0.0539473</v>
      </c>
      <c r="W2753" s="2">
        <v>0.2643774</v>
      </c>
      <c r="X2753" s="2">
        <v>0.007962425</v>
      </c>
      <c r="Y2753" s="2">
        <v>0.3702696</v>
      </c>
      <c r="Z2753" s="2">
        <v>20</v>
      </c>
      <c r="AA2753" s="2">
        <v>0.665676599232736</v>
      </c>
    </row>
    <row r="2754" hidden="1" spans="1:27">
      <c r="A2754" s="2" t="s">
        <v>5920</v>
      </c>
      <c r="B2754" s="2" t="s">
        <v>1560</v>
      </c>
      <c r="C2754" s="2">
        <v>11</v>
      </c>
      <c r="D2754" s="2" t="s">
        <v>1561</v>
      </c>
      <c r="E2754" s="2">
        <v>65780228</v>
      </c>
      <c r="F2754" s="2" t="s">
        <v>1562</v>
      </c>
      <c r="G2754" s="2">
        <v>11</v>
      </c>
      <c r="H2754" s="2">
        <v>65776429</v>
      </c>
      <c r="I2754" s="2" t="s">
        <v>33</v>
      </c>
      <c r="J2754" s="2" t="s">
        <v>32</v>
      </c>
      <c r="K2754" s="2">
        <v>0.0265849</v>
      </c>
      <c r="L2754" s="2">
        <v>0.0175511</v>
      </c>
      <c r="M2754" s="2">
        <v>0.0157296</v>
      </c>
      <c r="N2754" s="2">
        <v>0.2645075</v>
      </c>
      <c r="O2754" s="2">
        <v>0.613071</v>
      </c>
      <c r="P2754" s="2">
        <v>0.0236153</v>
      </c>
      <c r="Q2754" s="6">
        <v>1.373978e-148</v>
      </c>
      <c r="R2754" s="2">
        <v>0.0286282</v>
      </c>
      <c r="S2754" s="2">
        <f>EXP(R2754)</f>
        <v>1.02904192555347</v>
      </c>
      <c r="T2754" s="2">
        <v>0.978527715569375</v>
      </c>
      <c r="U2754" s="2">
        <v>2.94284350808199</v>
      </c>
      <c r="V2754" s="2">
        <v>0.0256808</v>
      </c>
      <c r="W2754" s="2">
        <v>0.2649484</v>
      </c>
      <c r="X2754" s="2">
        <v>0.5514843</v>
      </c>
      <c r="Y2754" s="2">
        <v>0.8030356</v>
      </c>
      <c r="Z2754" s="2">
        <v>20</v>
      </c>
      <c r="AA2754" s="2">
        <v>0.666262323882503</v>
      </c>
    </row>
    <row r="2755" hidden="1" spans="1:27">
      <c r="A2755" s="2" t="s">
        <v>5920</v>
      </c>
      <c r="B2755" s="2" t="s">
        <v>1620</v>
      </c>
      <c r="C2755" s="2">
        <v>17</v>
      </c>
      <c r="D2755" s="2" t="s">
        <v>1621</v>
      </c>
      <c r="E2755" s="2">
        <v>27307689</v>
      </c>
      <c r="F2755" s="2" t="s">
        <v>1622</v>
      </c>
      <c r="G2755" s="2">
        <v>17</v>
      </c>
      <c r="H2755" s="2">
        <v>27239376</v>
      </c>
      <c r="I2755" s="2" t="s">
        <v>33</v>
      </c>
      <c r="J2755" s="2" t="s">
        <v>37</v>
      </c>
      <c r="K2755" s="2">
        <v>0.118609</v>
      </c>
      <c r="L2755" s="2">
        <v>-0.00811587</v>
      </c>
      <c r="M2755" s="2">
        <v>0.00722409</v>
      </c>
      <c r="N2755" s="2">
        <v>0.2612486</v>
      </c>
      <c r="O2755" s="2">
        <v>-0.0937248</v>
      </c>
      <c r="P2755" s="2">
        <v>0.0113813</v>
      </c>
      <c r="Q2755" s="6">
        <v>1.795543e-16</v>
      </c>
      <c r="R2755" s="2">
        <v>0.0865925</v>
      </c>
      <c r="S2755" s="2">
        <f>EXP(R2755)</f>
        <v>1.0904522298841</v>
      </c>
      <c r="T2755" s="2">
        <v>0.936244109274632</v>
      </c>
      <c r="U2755" s="2">
        <v>3.46573165391984</v>
      </c>
      <c r="V2755" s="2">
        <v>0.0777916</v>
      </c>
      <c r="W2755" s="2">
        <v>0.2656508</v>
      </c>
      <c r="X2755" s="2">
        <v>0.07704148</v>
      </c>
      <c r="Y2755" s="2">
        <v>0.1258972</v>
      </c>
      <c r="Z2755" s="2">
        <v>6</v>
      </c>
      <c r="AA2755" s="2">
        <v>0.667176562755102</v>
      </c>
    </row>
    <row r="2756" hidden="1" spans="1:27">
      <c r="A2756" s="2" t="s">
        <v>5920</v>
      </c>
      <c r="B2756" s="2" t="s">
        <v>621</v>
      </c>
      <c r="C2756" s="2">
        <v>1</v>
      </c>
      <c r="D2756" s="2" t="s">
        <v>622</v>
      </c>
      <c r="E2756" s="2">
        <v>117561735</v>
      </c>
      <c r="F2756" s="2" t="s">
        <v>623</v>
      </c>
      <c r="G2756" s="2">
        <v>1</v>
      </c>
      <c r="H2756" s="2">
        <v>117544331</v>
      </c>
      <c r="I2756" s="2" t="s">
        <v>33</v>
      </c>
      <c r="J2756" s="2" t="s">
        <v>38</v>
      </c>
      <c r="K2756" s="2">
        <v>0.0777096</v>
      </c>
      <c r="L2756" s="2">
        <v>0.0114508</v>
      </c>
      <c r="M2756" s="2">
        <v>0.0103023</v>
      </c>
      <c r="N2756" s="2">
        <v>0.2663626</v>
      </c>
      <c r="O2756" s="2">
        <v>-1.27797</v>
      </c>
      <c r="P2756" s="2">
        <v>0.0144045</v>
      </c>
      <c r="Q2756" s="2">
        <v>0</v>
      </c>
      <c r="R2756" s="2">
        <v>-0.00896012</v>
      </c>
      <c r="S2756" s="2">
        <f>EXP(R2756)</f>
        <v>0.991079902251282</v>
      </c>
      <c r="T2756" s="2">
        <v>0.975542261642482</v>
      </c>
      <c r="U2756" s="2">
        <v>2.73705241129494</v>
      </c>
      <c r="V2756" s="2">
        <v>0.00806208</v>
      </c>
      <c r="W2756" s="2">
        <v>0.2664001</v>
      </c>
      <c r="X2756" s="2">
        <v>0.3973217</v>
      </c>
      <c r="Y2756" s="2">
        <v>0.03890973</v>
      </c>
      <c r="Z2756" s="2">
        <v>20</v>
      </c>
      <c r="AA2756" s="2">
        <v>0.667355975699745</v>
      </c>
    </row>
    <row r="2757" hidden="1" spans="1:27">
      <c r="A2757" s="2" t="s">
        <v>5920</v>
      </c>
      <c r="B2757" s="2" t="s">
        <v>3966</v>
      </c>
      <c r="C2757" s="2">
        <v>3</v>
      </c>
      <c r="D2757" s="2" t="s">
        <v>3967</v>
      </c>
      <c r="E2757" s="2">
        <v>136697500</v>
      </c>
      <c r="F2757" s="2" t="s">
        <v>3968</v>
      </c>
      <c r="G2757" s="2">
        <v>3</v>
      </c>
      <c r="H2757" s="2">
        <v>136685732</v>
      </c>
      <c r="I2757" s="2" t="s">
        <v>33</v>
      </c>
      <c r="J2757" s="2" t="s">
        <v>32</v>
      </c>
      <c r="K2757" s="2">
        <v>0.416155</v>
      </c>
      <c r="L2757" s="2">
        <v>0.00832323</v>
      </c>
      <c r="M2757" s="2">
        <v>0.00746751</v>
      </c>
      <c r="N2757" s="2">
        <v>0.2650251</v>
      </c>
      <c r="O2757" s="2">
        <v>0.117063</v>
      </c>
      <c r="P2757" s="2">
        <v>0.00794389</v>
      </c>
      <c r="Q2757" s="6">
        <v>3.772199e-49</v>
      </c>
      <c r="R2757" s="2">
        <v>0.0711005</v>
      </c>
      <c r="S2757" s="2">
        <f>EXP(R2757)</f>
        <v>1.07368912620346</v>
      </c>
      <c r="T2757" s="2">
        <v>0.947161001597438</v>
      </c>
      <c r="U2757" s="2">
        <v>3.31704993528511</v>
      </c>
      <c r="V2757" s="2">
        <v>0.0639728</v>
      </c>
      <c r="W2757" s="2">
        <v>0.2663886</v>
      </c>
      <c r="X2757" s="2">
        <v>0.0002505784</v>
      </c>
      <c r="Y2757" s="2">
        <v>0.01367098</v>
      </c>
      <c r="Z2757" s="2">
        <v>20</v>
      </c>
      <c r="AA2757" s="2">
        <v>0.667355975699745</v>
      </c>
    </row>
    <row r="2758" hidden="1" spans="1:27">
      <c r="A2758" s="2" t="s">
        <v>5920</v>
      </c>
      <c r="B2758" s="2" t="s">
        <v>5521</v>
      </c>
      <c r="C2758" s="2">
        <v>2</v>
      </c>
      <c r="D2758" s="2" t="s">
        <v>5522</v>
      </c>
      <c r="E2758" s="2">
        <v>233509129</v>
      </c>
      <c r="F2758" s="2" t="s">
        <v>5523</v>
      </c>
      <c r="G2758" s="2">
        <v>2</v>
      </c>
      <c r="H2758" s="2">
        <v>233520579</v>
      </c>
      <c r="I2758" s="2" t="s">
        <v>32</v>
      </c>
      <c r="J2758" s="2" t="s">
        <v>33</v>
      </c>
      <c r="K2758" s="2">
        <v>0.0879346</v>
      </c>
      <c r="L2758" s="2">
        <v>0.00946376</v>
      </c>
      <c r="M2758" s="2">
        <v>0.00853718</v>
      </c>
      <c r="N2758" s="2">
        <v>0.2676308</v>
      </c>
      <c r="O2758" s="2">
        <v>0.324893</v>
      </c>
      <c r="P2758" s="2">
        <v>0.0130347</v>
      </c>
      <c r="Q2758" s="6">
        <v>3.971926e-137</v>
      </c>
      <c r="R2758" s="2">
        <v>0.0291289</v>
      </c>
      <c r="S2758" s="2">
        <f>EXP(R2758)</f>
        <v>1.02955729585778</v>
      </c>
      <c r="T2758" s="2">
        <v>0.97782478249625</v>
      </c>
      <c r="U2758" s="2">
        <v>2.94795284868155</v>
      </c>
      <c r="V2758" s="2">
        <v>0.0263029</v>
      </c>
      <c r="W2758" s="2">
        <v>0.2681036</v>
      </c>
      <c r="X2758" s="2">
        <v>0.003377209</v>
      </c>
      <c r="Y2758" s="2">
        <v>0.01395156</v>
      </c>
      <c r="Z2758" s="2">
        <v>17</v>
      </c>
      <c r="AA2758" s="2">
        <v>0.669248625728771</v>
      </c>
    </row>
    <row r="2759" hidden="1" spans="1:27">
      <c r="A2759" s="2" t="s">
        <v>5920</v>
      </c>
      <c r="B2759" s="2" t="s">
        <v>1482</v>
      </c>
      <c r="C2759" s="2">
        <v>5</v>
      </c>
      <c r="D2759" s="2" t="s">
        <v>1483</v>
      </c>
      <c r="E2759" s="2">
        <v>54402277</v>
      </c>
      <c r="F2759" s="2" t="s">
        <v>1484</v>
      </c>
      <c r="G2759" s="2">
        <v>5</v>
      </c>
      <c r="H2759" s="2">
        <v>54489541</v>
      </c>
      <c r="I2759" s="2" t="s">
        <v>33</v>
      </c>
      <c r="J2759" s="2" t="s">
        <v>32</v>
      </c>
      <c r="K2759" s="2">
        <v>0.196319</v>
      </c>
      <c r="L2759" s="2">
        <v>0.00676454</v>
      </c>
      <c r="M2759" s="2">
        <v>0.00604687</v>
      </c>
      <c r="N2759" s="2">
        <v>0.2632743</v>
      </c>
      <c r="O2759" s="2">
        <v>0.0697259</v>
      </c>
      <c r="P2759" s="2">
        <v>0.00897128</v>
      </c>
      <c r="Q2759" s="6">
        <v>7.717907e-15</v>
      </c>
      <c r="R2759" s="2">
        <v>0.0970162</v>
      </c>
      <c r="S2759" s="2">
        <f>EXP(R2759)</f>
        <v>1.10187822390365</v>
      </c>
      <c r="T2759" s="2">
        <v>0.92800949367039</v>
      </c>
      <c r="U2759" s="2">
        <v>3.57372239377869</v>
      </c>
      <c r="V2759" s="2">
        <v>0.0876171</v>
      </c>
      <c r="W2759" s="2">
        <v>0.2681753</v>
      </c>
      <c r="X2759" s="2">
        <v>0.6732939</v>
      </c>
      <c r="Y2759" s="2">
        <v>0.6348807</v>
      </c>
      <c r="Z2759" s="2">
        <v>9</v>
      </c>
      <c r="AA2759" s="2">
        <v>0.669248625728771</v>
      </c>
    </row>
    <row r="2760" hidden="1" spans="1:27">
      <c r="A2760" s="2" t="s">
        <v>5920</v>
      </c>
      <c r="B2760" s="2" t="s">
        <v>3007</v>
      </c>
      <c r="C2760" s="2">
        <v>16</v>
      </c>
      <c r="D2760" s="2" t="s">
        <v>3008</v>
      </c>
      <c r="E2760" s="2">
        <v>68027893</v>
      </c>
      <c r="F2760" s="2" t="s">
        <v>3009</v>
      </c>
      <c r="G2760" s="2">
        <v>16</v>
      </c>
      <c r="H2760" s="2">
        <v>67925435</v>
      </c>
      <c r="I2760" s="2" t="s">
        <v>38</v>
      </c>
      <c r="J2760" s="2" t="s">
        <v>37</v>
      </c>
      <c r="K2760" s="2">
        <v>0.132924</v>
      </c>
      <c r="L2760" s="2">
        <v>0.00855733</v>
      </c>
      <c r="M2760" s="2">
        <v>0.00771168</v>
      </c>
      <c r="N2760" s="2">
        <v>0.2671466</v>
      </c>
      <c r="O2760" s="2">
        <v>0.197946</v>
      </c>
      <c r="P2760" s="2">
        <v>0.0116247</v>
      </c>
      <c r="Q2760" s="6">
        <v>5.082736e-65</v>
      </c>
      <c r="R2760" s="2">
        <v>0.0432306</v>
      </c>
      <c r="S2760" s="2">
        <f>EXP(R2760)</f>
        <v>1.04417865468771</v>
      </c>
      <c r="T2760" s="2">
        <v>0.967257867064608</v>
      </c>
      <c r="U2760" s="2">
        <v>3.06699853261135</v>
      </c>
      <c r="V2760" s="2">
        <v>0.0390412</v>
      </c>
      <c r="W2760" s="2">
        <v>0.2681604</v>
      </c>
      <c r="X2760" s="2">
        <v>0.0264394</v>
      </c>
      <c r="Y2760" s="2">
        <v>0.5917279</v>
      </c>
      <c r="Z2760" s="2">
        <v>14</v>
      </c>
      <c r="AA2760" s="2">
        <v>0.669248625728771</v>
      </c>
    </row>
    <row r="2761" hidden="1" spans="1:27">
      <c r="A2761" s="2" t="s">
        <v>5920</v>
      </c>
      <c r="B2761" s="2" t="s">
        <v>699</v>
      </c>
      <c r="C2761" s="2">
        <v>4</v>
      </c>
      <c r="D2761" s="2" t="s">
        <v>700</v>
      </c>
      <c r="E2761" s="2">
        <v>74708569</v>
      </c>
      <c r="F2761" s="2" t="s">
        <v>701</v>
      </c>
      <c r="G2761" s="2">
        <v>4</v>
      </c>
      <c r="H2761" s="2">
        <v>74703999</v>
      </c>
      <c r="I2761" s="2" t="s">
        <v>32</v>
      </c>
      <c r="J2761" s="2" t="s">
        <v>33</v>
      </c>
      <c r="K2761" s="2">
        <v>0.352761</v>
      </c>
      <c r="L2761" s="2">
        <v>0.00576115</v>
      </c>
      <c r="M2761" s="2">
        <v>0.00523402</v>
      </c>
      <c r="N2761" s="2">
        <v>0.2710218</v>
      </c>
      <c r="O2761" s="2">
        <v>0.559728</v>
      </c>
      <c r="P2761" s="2">
        <v>0.00780473</v>
      </c>
      <c r="Q2761" s="2">
        <v>0</v>
      </c>
      <c r="R2761" s="2">
        <v>0.0102928</v>
      </c>
      <c r="S2761" s="2">
        <f>EXP(R2761)</f>
        <v>1.01034595307405</v>
      </c>
      <c r="T2761" s="2">
        <v>0.991994877421712</v>
      </c>
      <c r="U2761" s="2">
        <v>2.79735992560458</v>
      </c>
      <c r="V2761" s="2">
        <v>0.00935211</v>
      </c>
      <c r="W2761" s="2">
        <v>0.2710782</v>
      </c>
      <c r="X2761" s="2">
        <v>0.190019</v>
      </c>
      <c r="Y2761" s="2">
        <v>0.007308357</v>
      </c>
      <c r="Z2761" s="2">
        <v>20</v>
      </c>
      <c r="AA2761" s="2">
        <v>0.671164654956085</v>
      </c>
    </row>
    <row r="2762" hidden="1" spans="1:27">
      <c r="A2762" s="2" t="s">
        <v>5920</v>
      </c>
      <c r="B2762" s="2" t="s">
        <v>3120</v>
      </c>
      <c r="C2762" s="2">
        <v>11</v>
      </c>
      <c r="D2762" s="2" t="s">
        <v>3121</v>
      </c>
      <c r="E2762" s="2">
        <v>62181621</v>
      </c>
      <c r="F2762" s="2" t="s">
        <v>3122</v>
      </c>
      <c r="G2762" s="2">
        <v>11</v>
      </c>
      <c r="H2762" s="2">
        <v>62186542</v>
      </c>
      <c r="I2762" s="2" t="s">
        <v>38</v>
      </c>
      <c r="J2762" s="2" t="s">
        <v>37</v>
      </c>
      <c r="K2762" s="2">
        <v>0.342536</v>
      </c>
      <c r="L2762" s="2">
        <v>-0.00582735</v>
      </c>
      <c r="M2762" s="2">
        <v>0.00529972</v>
      </c>
      <c r="N2762" s="2">
        <v>0.2715245</v>
      </c>
      <c r="O2762" s="2">
        <v>-0.339217</v>
      </c>
      <c r="P2762" s="2">
        <v>0.00760275</v>
      </c>
      <c r="Q2762" s="2">
        <v>0</v>
      </c>
      <c r="R2762" s="2">
        <v>0.0171788</v>
      </c>
      <c r="S2762" s="2">
        <f>EXP(R2762)</f>
        <v>1.01732720416862</v>
      </c>
      <c r="T2762" s="2">
        <v>0.986637801496616</v>
      </c>
      <c r="U2762" s="2">
        <v>2.85182254728329</v>
      </c>
      <c r="V2762" s="2">
        <v>0.0156281</v>
      </c>
      <c r="W2762" s="2">
        <v>0.27167</v>
      </c>
      <c r="X2762" s="2">
        <v>0.9262248</v>
      </c>
      <c r="Y2762" s="2">
        <v>0.1884372</v>
      </c>
      <c r="Z2762" s="2">
        <v>20</v>
      </c>
      <c r="AA2762" s="2">
        <v>0.671164654956085</v>
      </c>
    </row>
    <row r="2763" hidden="1" spans="1:27">
      <c r="A2763" s="2" t="s">
        <v>5920</v>
      </c>
      <c r="B2763" s="2" t="s">
        <v>2342</v>
      </c>
      <c r="C2763" s="2">
        <v>11</v>
      </c>
      <c r="D2763" s="2" t="s">
        <v>2343</v>
      </c>
      <c r="E2763" s="2">
        <v>68454945</v>
      </c>
      <c r="F2763" s="2" t="s">
        <v>2344</v>
      </c>
      <c r="G2763" s="2">
        <v>11</v>
      </c>
      <c r="H2763" s="2">
        <v>68441727</v>
      </c>
      <c r="I2763" s="2" t="s">
        <v>38</v>
      </c>
      <c r="J2763" s="2" t="s">
        <v>32</v>
      </c>
      <c r="K2763" s="2">
        <v>0.0838446</v>
      </c>
      <c r="L2763" s="2">
        <v>0.0104062</v>
      </c>
      <c r="M2763" s="2">
        <v>0.00941803</v>
      </c>
      <c r="N2763" s="2">
        <v>0.2691915</v>
      </c>
      <c r="O2763" s="2">
        <v>0.151832</v>
      </c>
      <c r="P2763" s="2">
        <v>0.0130138</v>
      </c>
      <c r="Q2763" s="6">
        <v>1.878459e-31</v>
      </c>
      <c r="R2763" s="2">
        <v>0.0685378</v>
      </c>
      <c r="S2763" s="2">
        <f>EXP(R2763)</f>
        <v>1.07094110575968</v>
      </c>
      <c r="T2763" s="2">
        <v>0.947826767623006</v>
      </c>
      <c r="U2763" s="2">
        <v>3.29716310553664</v>
      </c>
      <c r="V2763" s="2">
        <v>0.0623068</v>
      </c>
      <c r="W2763" s="2">
        <v>0.2713302</v>
      </c>
      <c r="X2763" s="2">
        <v>0.4036439</v>
      </c>
      <c r="Y2763" s="2">
        <v>0.4386136</v>
      </c>
      <c r="Z2763" s="2">
        <v>20</v>
      </c>
      <c r="AA2763" s="2">
        <v>0.671164654956085</v>
      </c>
    </row>
    <row r="2764" hidden="1" spans="1:27">
      <c r="A2764" s="2" t="s">
        <v>5920</v>
      </c>
      <c r="B2764" s="2" t="s">
        <v>4152</v>
      </c>
      <c r="C2764" s="2">
        <v>12</v>
      </c>
      <c r="D2764" s="2" t="s">
        <v>4153</v>
      </c>
      <c r="E2764" s="2">
        <v>109542100</v>
      </c>
      <c r="F2764" s="2" t="s">
        <v>4154</v>
      </c>
      <c r="G2764" s="2">
        <v>12</v>
      </c>
      <c r="H2764" s="2">
        <v>109535962</v>
      </c>
      <c r="I2764" s="2" t="s">
        <v>38</v>
      </c>
      <c r="J2764" s="2" t="s">
        <v>37</v>
      </c>
      <c r="K2764" s="2">
        <v>0.0194274</v>
      </c>
      <c r="L2764" s="2">
        <v>0.0203474</v>
      </c>
      <c r="M2764" s="2">
        <v>0.0181683</v>
      </c>
      <c r="N2764" s="2">
        <v>0.2627394</v>
      </c>
      <c r="O2764" s="2">
        <v>0.150103</v>
      </c>
      <c r="P2764" s="2">
        <v>0.025375</v>
      </c>
      <c r="Q2764" s="6">
        <v>3.311e-9</v>
      </c>
      <c r="R2764" s="2">
        <v>0.135556</v>
      </c>
      <c r="S2764" s="2">
        <f>EXP(R2764)</f>
        <v>1.14517332374497</v>
      </c>
      <c r="T2764" s="2">
        <v>0.899519596353057</v>
      </c>
      <c r="U2764" s="2">
        <v>4.00131782753631</v>
      </c>
      <c r="V2764" s="2">
        <v>0.123189</v>
      </c>
      <c r="W2764" s="2">
        <v>0.2711614</v>
      </c>
      <c r="X2764" s="2">
        <v>0.2711614</v>
      </c>
      <c r="Y2764" s="2" t="s">
        <v>54</v>
      </c>
      <c r="Z2764" s="2" t="s">
        <v>54</v>
      </c>
      <c r="AA2764" s="2">
        <v>0.671164654956085</v>
      </c>
    </row>
    <row r="2765" hidden="1" spans="1:27">
      <c r="A2765" s="2" t="s">
        <v>5920</v>
      </c>
      <c r="B2765" s="2" t="s">
        <v>5659</v>
      </c>
      <c r="C2765" s="2">
        <v>14</v>
      </c>
      <c r="D2765" s="2" t="s">
        <v>5660</v>
      </c>
      <c r="E2765" s="2">
        <v>105424146</v>
      </c>
      <c r="F2765" s="2" t="s">
        <v>5925</v>
      </c>
      <c r="G2765" s="2">
        <v>14</v>
      </c>
      <c r="H2765" s="2">
        <v>105451642</v>
      </c>
      <c r="I2765" s="2" t="s">
        <v>32</v>
      </c>
      <c r="J2765" s="2" t="s">
        <v>33</v>
      </c>
      <c r="K2765" s="2">
        <v>0.494888</v>
      </c>
      <c r="L2765" s="2">
        <v>0.00647851</v>
      </c>
      <c r="M2765" s="2">
        <v>0.00587819</v>
      </c>
      <c r="N2765" s="2">
        <v>0.2704066</v>
      </c>
      <c r="O2765" s="2">
        <v>0.19917</v>
      </c>
      <c r="P2765" s="2">
        <v>0.00779715</v>
      </c>
      <c r="Q2765" s="6">
        <v>6.412466e-144</v>
      </c>
      <c r="R2765" s="2">
        <v>0.0325275</v>
      </c>
      <c r="S2765" s="2">
        <f>EXP(R2765)</f>
        <v>1.03306230196665</v>
      </c>
      <c r="T2765" s="2">
        <v>0.974946516851632</v>
      </c>
      <c r="U2765" s="2">
        <v>2.9771380881711</v>
      </c>
      <c r="V2765" s="2">
        <v>0.0295409</v>
      </c>
      <c r="W2765" s="2">
        <v>0.2708522</v>
      </c>
      <c r="X2765" s="2">
        <v>0.01001307</v>
      </c>
      <c r="Y2765" s="2">
        <v>0.08945032</v>
      </c>
      <c r="Z2765" s="2">
        <v>20</v>
      </c>
      <c r="AA2765" s="2">
        <v>0.671164654956085</v>
      </c>
    </row>
    <row r="2766" hidden="1" spans="1:27">
      <c r="A2766" s="2" t="s">
        <v>5920</v>
      </c>
      <c r="B2766" s="2" t="s">
        <v>1155</v>
      </c>
      <c r="C2766" s="2">
        <v>16</v>
      </c>
      <c r="D2766" s="2" t="s">
        <v>1156</v>
      </c>
      <c r="E2766" s="2">
        <v>27350544</v>
      </c>
      <c r="F2766" s="2" t="s">
        <v>1157</v>
      </c>
      <c r="G2766" s="2">
        <v>16</v>
      </c>
      <c r="H2766" s="2">
        <v>27327116</v>
      </c>
      <c r="I2766" s="2" t="s">
        <v>37</v>
      </c>
      <c r="J2766" s="2" t="s">
        <v>38</v>
      </c>
      <c r="K2766" s="2">
        <v>0.48773</v>
      </c>
      <c r="L2766" s="2">
        <v>-0.00543416</v>
      </c>
      <c r="M2766" s="2">
        <v>0.00491855</v>
      </c>
      <c r="N2766" s="2">
        <v>0.2692334</v>
      </c>
      <c r="O2766" s="2">
        <v>0.273508</v>
      </c>
      <c r="P2766" s="2">
        <v>0.00743423</v>
      </c>
      <c r="Q2766" s="6">
        <v>2.632745e-296</v>
      </c>
      <c r="R2766" s="2">
        <v>-0.0198684</v>
      </c>
      <c r="S2766" s="2">
        <f>EXP(R2766)</f>
        <v>0.98032767594035</v>
      </c>
      <c r="T2766" s="2">
        <v>0.946360837186434</v>
      </c>
      <c r="U2766" s="2">
        <v>2.76099362483719</v>
      </c>
      <c r="V2766" s="2">
        <v>0.0179913</v>
      </c>
      <c r="W2766" s="2">
        <v>0.2694493</v>
      </c>
      <c r="X2766" s="2">
        <v>0.3689312</v>
      </c>
      <c r="Y2766" s="2">
        <v>0.2374496</v>
      </c>
      <c r="Z2766" s="2">
        <v>20</v>
      </c>
      <c r="AA2766" s="2">
        <v>0.671164654956085</v>
      </c>
    </row>
    <row r="2767" hidden="1" spans="1:27">
      <c r="A2767" s="2" t="s">
        <v>5920</v>
      </c>
      <c r="B2767" s="2" t="s">
        <v>5263</v>
      </c>
      <c r="C2767" s="2">
        <v>16</v>
      </c>
      <c r="D2767" s="2" t="s">
        <v>5264</v>
      </c>
      <c r="E2767" s="2">
        <v>31307751</v>
      </c>
      <c r="F2767" s="2" t="s">
        <v>5265</v>
      </c>
      <c r="G2767" s="2">
        <v>16</v>
      </c>
      <c r="H2767" s="2">
        <v>31359330</v>
      </c>
      <c r="I2767" s="2" t="s">
        <v>38</v>
      </c>
      <c r="J2767" s="2" t="s">
        <v>37</v>
      </c>
      <c r="K2767" s="2">
        <v>0.488753</v>
      </c>
      <c r="L2767" s="2">
        <v>-0.00547209</v>
      </c>
      <c r="M2767" s="2">
        <v>0.00495484</v>
      </c>
      <c r="N2767" s="2">
        <v>0.2694221</v>
      </c>
      <c r="O2767" s="2">
        <v>0.135062</v>
      </c>
      <c r="P2767" s="2">
        <v>0.00742098</v>
      </c>
      <c r="Q2767" s="6">
        <v>5.158426e-74</v>
      </c>
      <c r="R2767" s="2">
        <v>-0.0405154</v>
      </c>
      <c r="S2767" s="2">
        <f>EXP(R2767)</f>
        <v>0.960294375864152</v>
      </c>
      <c r="T2767" s="2">
        <v>0.893551349475373</v>
      </c>
      <c r="U2767" s="2">
        <v>2.80760119600984</v>
      </c>
      <c r="V2767" s="2">
        <v>0.0367531</v>
      </c>
      <c r="W2767" s="2">
        <v>0.2703023</v>
      </c>
      <c r="X2767" s="2">
        <v>0.2235708</v>
      </c>
      <c r="Y2767" s="2">
        <v>0.5057059</v>
      </c>
      <c r="Z2767" s="2">
        <v>20</v>
      </c>
      <c r="AA2767" s="2">
        <v>0.671164654956085</v>
      </c>
    </row>
    <row r="2768" hidden="1" spans="1:27">
      <c r="A2768" s="2" t="s">
        <v>5920</v>
      </c>
      <c r="B2768" s="2" t="s">
        <v>4638</v>
      </c>
      <c r="C2768" s="2">
        <v>22</v>
      </c>
      <c r="D2768" s="2" t="s">
        <v>4639</v>
      </c>
      <c r="E2768" s="2">
        <v>36656347</v>
      </c>
      <c r="F2768" s="2" t="s">
        <v>4640</v>
      </c>
      <c r="G2768" s="2">
        <v>22</v>
      </c>
      <c r="H2768" s="2">
        <v>36649802</v>
      </c>
      <c r="I2768" s="2" t="s">
        <v>32</v>
      </c>
      <c r="J2768" s="2" t="s">
        <v>33</v>
      </c>
      <c r="K2768" s="2">
        <v>0.220859</v>
      </c>
      <c r="L2768" s="2">
        <v>0.00735978</v>
      </c>
      <c r="M2768" s="2">
        <v>0.00667528</v>
      </c>
      <c r="N2768" s="2">
        <v>0.2702253</v>
      </c>
      <c r="O2768" s="2">
        <v>0.255031</v>
      </c>
      <c r="P2768" s="2">
        <v>0.00863824</v>
      </c>
      <c r="Q2768" s="6">
        <v>1.438282e-191</v>
      </c>
      <c r="R2768" s="2">
        <v>0.0288584</v>
      </c>
      <c r="S2768" s="2">
        <f>EXP(R2768)</f>
        <v>1.02927883827234</v>
      </c>
      <c r="T2768" s="2">
        <v>0.977771676318828</v>
      </c>
      <c r="U2768" s="2">
        <v>2.94649501740348</v>
      </c>
      <c r="V2768" s="2">
        <v>0.0261926</v>
      </c>
      <c r="W2768" s="2">
        <v>0.2705592</v>
      </c>
      <c r="X2768" s="2">
        <v>0.9951045</v>
      </c>
      <c r="Y2768" s="2">
        <v>0.8953936</v>
      </c>
      <c r="Z2768" s="2">
        <v>20</v>
      </c>
      <c r="AA2768" s="2">
        <v>0.671164654956085</v>
      </c>
    </row>
    <row r="2769" hidden="1" spans="1:27">
      <c r="A2769" s="2" t="s">
        <v>5920</v>
      </c>
      <c r="B2769" s="2" t="s">
        <v>3396</v>
      </c>
      <c r="C2769" s="2">
        <v>9</v>
      </c>
      <c r="D2769" s="2" t="s">
        <v>3397</v>
      </c>
      <c r="E2769" s="2">
        <v>34662961</v>
      </c>
      <c r="F2769" s="2" t="s">
        <v>3398</v>
      </c>
      <c r="G2769" s="2">
        <v>9</v>
      </c>
      <c r="H2769" s="2">
        <v>34649442</v>
      </c>
      <c r="I2769" s="2" t="s">
        <v>37</v>
      </c>
      <c r="J2769" s="2" t="s">
        <v>38</v>
      </c>
      <c r="K2769" s="2">
        <v>0.102249</v>
      </c>
      <c r="L2769" s="2">
        <v>-0.00935642</v>
      </c>
      <c r="M2769" s="2">
        <v>0.00852816</v>
      </c>
      <c r="N2769" s="2">
        <v>0.2725888</v>
      </c>
      <c r="O2769" s="2">
        <v>-0.327598</v>
      </c>
      <c r="P2769" s="2">
        <v>0.0121713</v>
      </c>
      <c r="Q2769" s="6">
        <v>1.442015e-159</v>
      </c>
      <c r="R2769" s="2">
        <v>0.0285607</v>
      </c>
      <c r="S2769" s="2">
        <f>EXP(R2769)</f>
        <v>1.02897246756772</v>
      </c>
      <c r="T2769" s="2">
        <v>0.977746211564893</v>
      </c>
      <c r="U2769" s="2">
        <v>2.94479235673749</v>
      </c>
      <c r="V2769" s="2">
        <v>0.026054</v>
      </c>
      <c r="W2769" s="2">
        <v>0.2729869</v>
      </c>
      <c r="X2769" s="2">
        <v>0.4566092</v>
      </c>
      <c r="Y2769" s="2">
        <v>0.7404143</v>
      </c>
      <c r="Z2769" s="2">
        <v>20</v>
      </c>
      <c r="AA2769" s="2">
        <v>0.673572939974937</v>
      </c>
    </row>
    <row r="2770" hidden="1" spans="1:27">
      <c r="A2770" s="2" t="s">
        <v>5920</v>
      </c>
      <c r="B2770" s="2" t="s">
        <v>1485</v>
      </c>
      <c r="C2770" s="2">
        <v>10</v>
      </c>
      <c r="D2770" s="2" t="s">
        <v>1486</v>
      </c>
      <c r="E2770" s="2">
        <v>101173504</v>
      </c>
      <c r="F2770" s="2" t="s">
        <v>1487</v>
      </c>
      <c r="G2770" s="2">
        <v>10</v>
      </c>
      <c r="H2770" s="2">
        <v>101924418</v>
      </c>
      <c r="I2770" s="2" t="s">
        <v>33</v>
      </c>
      <c r="J2770" s="2" t="s">
        <v>32</v>
      </c>
      <c r="K2770" s="2">
        <v>0.481595</v>
      </c>
      <c r="L2770" s="2">
        <v>-0.00559371</v>
      </c>
      <c r="M2770" s="2">
        <v>0.00501316</v>
      </c>
      <c r="N2770" s="2">
        <v>0.264505</v>
      </c>
      <c r="O2770" s="2">
        <v>-0.0410486</v>
      </c>
      <c r="P2770" s="2">
        <v>0.00728956</v>
      </c>
      <c r="Q2770" s="6">
        <v>1.790108e-8</v>
      </c>
      <c r="R2770" s="2">
        <v>0.13627</v>
      </c>
      <c r="S2770" s="2">
        <f>EXP(R2770)</f>
        <v>1.14599126947</v>
      </c>
      <c r="T2770" s="2">
        <v>0.897848511809678</v>
      </c>
      <c r="U2770" s="2">
        <v>4.01491103690178</v>
      </c>
      <c r="V2770" s="2">
        <v>0.124502</v>
      </c>
      <c r="W2770" s="2">
        <v>0.2737243</v>
      </c>
      <c r="X2770" s="2">
        <v>0.2737243</v>
      </c>
      <c r="Y2770" s="2" t="s">
        <v>54</v>
      </c>
      <c r="Z2770" s="2" t="s">
        <v>54</v>
      </c>
      <c r="AA2770" s="2">
        <v>0.673893568539326</v>
      </c>
    </row>
    <row r="2771" hidden="1" spans="1:27">
      <c r="A2771" s="2" t="s">
        <v>5920</v>
      </c>
      <c r="B2771" s="2" t="s">
        <v>5794</v>
      </c>
      <c r="C2771" s="2">
        <v>13</v>
      </c>
      <c r="D2771" s="2" t="s">
        <v>5795</v>
      </c>
      <c r="E2771" s="2">
        <v>53614570</v>
      </c>
      <c r="F2771" s="2" t="s">
        <v>5796</v>
      </c>
      <c r="G2771" s="2">
        <v>13</v>
      </c>
      <c r="H2771" s="2">
        <v>53602462</v>
      </c>
      <c r="I2771" s="2" t="s">
        <v>38</v>
      </c>
      <c r="J2771" s="2" t="s">
        <v>37</v>
      </c>
      <c r="K2771" s="2">
        <v>0.300613</v>
      </c>
      <c r="L2771" s="2">
        <v>-0.00614107</v>
      </c>
      <c r="M2771" s="2">
        <v>0.00561525</v>
      </c>
      <c r="N2771" s="2">
        <v>0.2741117</v>
      </c>
      <c r="O2771" s="2">
        <v>-0.858605</v>
      </c>
      <c r="P2771" s="2">
        <v>0.00904818</v>
      </c>
      <c r="Q2771" s="2">
        <v>0</v>
      </c>
      <c r="R2771" s="2">
        <v>0.00715239</v>
      </c>
      <c r="S2771" s="2">
        <f>EXP(R2771)</f>
        <v>1.00717802943265</v>
      </c>
      <c r="T2771" s="2">
        <v>0.994349231990833</v>
      </c>
      <c r="U2771" s="2">
        <v>2.77318703628107</v>
      </c>
      <c r="V2771" s="2">
        <v>0.0065404</v>
      </c>
      <c r="W2771" s="2">
        <v>0.2741436</v>
      </c>
      <c r="X2771" s="2">
        <v>0.05210307</v>
      </c>
      <c r="Y2771" s="2">
        <v>0.04803608</v>
      </c>
      <c r="Z2771" s="2">
        <v>13</v>
      </c>
      <c r="AA2771" s="2">
        <v>0.673893568539326</v>
      </c>
    </row>
    <row r="2772" hidden="1" spans="1:27">
      <c r="A2772" s="2" t="s">
        <v>5920</v>
      </c>
      <c r="B2772" s="2" t="s">
        <v>2506</v>
      </c>
      <c r="C2772" s="2">
        <v>16</v>
      </c>
      <c r="D2772" s="2" t="s">
        <v>2507</v>
      </c>
      <c r="E2772" s="2">
        <v>681678</v>
      </c>
      <c r="F2772" s="2" t="s">
        <v>2508</v>
      </c>
      <c r="G2772" s="2">
        <v>16</v>
      </c>
      <c r="H2772" s="2">
        <v>669708</v>
      </c>
      <c r="I2772" s="2" t="s">
        <v>37</v>
      </c>
      <c r="J2772" s="2" t="s">
        <v>32</v>
      </c>
      <c r="K2772" s="2">
        <v>0.263804</v>
      </c>
      <c r="L2772" s="2">
        <v>0.00622874</v>
      </c>
      <c r="M2772" s="2">
        <v>0.00569132</v>
      </c>
      <c r="N2772" s="2">
        <v>0.273768</v>
      </c>
      <c r="O2772" s="2">
        <v>0.277795</v>
      </c>
      <c r="P2772" s="2">
        <v>0.00807564</v>
      </c>
      <c r="Q2772" s="6">
        <v>2.598038e-259</v>
      </c>
      <c r="R2772" s="2">
        <v>0.0224221</v>
      </c>
      <c r="S2772" s="2">
        <f>EXP(R2772)</f>
        <v>1.02267536465045</v>
      </c>
      <c r="T2772" s="2">
        <v>0.982402885891927</v>
      </c>
      <c r="U2772" s="2">
        <v>2.8946124943626</v>
      </c>
      <c r="V2772" s="2">
        <v>0.0204979</v>
      </c>
      <c r="W2772" s="2">
        <v>0.2740107</v>
      </c>
      <c r="X2772" s="2">
        <v>0.1655474</v>
      </c>
      <c r="Y2772" s="2">
        <v>0.6679669</v>
      </c>
      <c r="Z2772" s="2">
        <v>20</v>
      </c>
      <c r="AA2772" s="2">
        <v>0.673893568539326</v>
      </c>
    </row>
    <row r="2773" hidden="1" spans="1:27">
      <c r="A2773" s="2" t="s">
        <v>5920</v>
      </c>
      <c r="B2773" s="2" t="s">
        <v>4125</v>
      </c>
      <c r="C2773" s="2">
        <v>7</v>
      </c>
      <c r="D2773" s="2" t="s">
        <v>4126</v>
      </c>
      <c r="E2773" s="2">
        <v>100319707</v>
      </c>
      <c r="F2773" s="2" t="s">
        <v>4127</v>
      </c>
      <c r="G2773" s="2">
        <v>7</v>
      </c>
      <c r="H2773" s="2">
        <v>100278282</v>
      </c>
      <c r="I2773" s="2" t="s">
        <v>33</v>
      </c>
      <c r="J2773" s="2" t="s">
        <v>37</v>
      </c>
      <c r="K2773" s="2">
        <v>0.593047</v>
      </c>
      <c r="L2773" s="2">
        <v>0.00554024</v>
      </c>
      <c r="M2773" s="2">
        <v>0.00503877</v>
      </c>
      <c r="N2773" s="2">
        <v>0.2715402</v>
      </c>
      <c r="O2773" s="2">
        <v>0.0665554</v>
      </c>
      <c r="P2773" s="2">
        <v>0.00766147</v>
      </c>
      <c r="Q2773" s="6">
        <v>3.720458e-18</v>
      </c>
      <c r="R2773" s="2">
        <v>0.0832425</v>
      </c>
      <c r="S2773" s="2">
        <f>EXP(R2773)</f>
        <v>1.08680532688712</v>
      </c>
      <c r="T2773" s="2">
        <v>0.935823092600432</v>
      </c>
      <c r="U2773" s="2">
        <v>3.44311522719343</v>
      </c>
      <c r="V2773" s="2">
        <v>0.0763119</v>
      </c>
      <c r="W2773" s="2">
        <v>0.2753522</v>
      </c>
      <c r="X2773" s="2">
        <v>0.1012321</v>
      </c>
      <c r="Y2773" s="2">
        <v>0.1368247</v>
      </c>
      <c r="Z2773" s="2">
        <v>20</v>
      </c>
      <c r="AA2773" s="2">
        <v>0.674482664303483</v>
      </c>
    </row>
    <row r="2774" hidden="1" spans="1:27">
      <c r="A2774" s="2" t="s">
        <v>5920</v>
      </c>
      <c r="B2774" s="2" t="s">
        <v>3870</v>
      </c>
      <c r="C2774" s="2">
        <v>19</v>
      </c>
      <c r="D2774" s="2" t="s">
        <v>3871</v>
      </c>
      <c r="E2774" s="2">
        <v>7203346</v>
      </c>
      <c r="F2774" s="2" t="s">
        <v>3872</v>
      </c>
      <c r="G2774" s="2">
        <v>19</v>
      </c>
      <c r="H2774" s="2">
        <v>7125519</v>
      </c>
      <c r="I2774" s="2" t="s">
        <v>38</v>
      </c>
      <c r="J2774" s="2" t="s">
        <v>37</v>
      </c>
      <c r="K2774" s="2">
        <v>0.0531697</v>
      </c>
      <c r="L2774" s="2">
        <v>-0.0124863</v>
      </c>
      <c r="M2774" s="2">
        <v>0.011286</v>
      </c>
      <c r="N2774" s="2">
        <v>0.2685746</v>
      </c>
      <c r="O2774" s="2">
        <v>-0.100405</v>
      </c>
      <c r="P2774" s="2">
        <v>0.0152421</v>
      </c>
      <c r="Q2774" s="6">
        <v>4.477137e-11</v>
      </c>
      <c r="R2774" s="2">
        <v>0.124359</v>
      </c>
      <c r="S2774" s="2">
        <f>EXP(R2774)</f>
        <v>1.13242233765326</v>
      </c>
      <c r="T2774" s="2">
        <v>0.90570662395286</v>
      </c>
      <c r="U2774" s="2">
        <v>3.87994577356909</v>
      </c>
      <c r="V2774" s="2">
        <v>0.113979</v>
      </c>
      <c r="W2774" s="2">
        <v>0.2752421</v>
      </c>
      <c r="X2774" s="2">
        <v>0.2752421</v>
      </c>
      <c r="Y2774" s="2" t="s">
        <v>54</v>
      </c>
      <c r="Z2774" s="2" t="s">
        <v>54</v>
      </c>
      <c r="AA2774" s="2">
        <v>0.674482664303483</v>
      </c>
    </row>
    <row r="2775" hidden="1" spans="1:27">
      <c r="A2775" s="2" t="s">
        <v>5920</v>
      </c>
      <c r="B2775" s="2" t="s">
        <v>1964</v>
      </c>
      <c r="C2775" s="2">
        <v>19</v>
      </c>
      <c r="D2775" s="2" t="s">
        <v>1965</v>
      </c>
      <c r="E2775" s="2">
        <v>10447395</v>
      </c>
      <c r="F2775" s="2" t="s">
        <v>1966</v>
      </c>
      <c r="G2775" s="2">
        <v>19</v>
      </c>
      <c r="H2775" s="2">
        <v>10457472</v>
      </c>
      <c r="I2775" s="2" t="s">
        <v>37</v>
      </c>
      <c r="J2775" s="2" t="s">
        <v>32</v>
      </c>
      <c r="K2775" s="2">
        <v>0.316973</v>
      </c>
      <c r="L2775" s="2">
        <v>0.00583273</v>
      </c>
      <c r="M2775" s="2">
        <v>0.00534581</v>
      </c>
      <c r="N2775" s="2">
        <v>0.2752354</v>
      </c>
      <c r="O2775" s="2">
        <v>0.318159</v>
      </c>
      <c r="P2775" s="2">
        <v>0.00788651</v>
      </c>
      <c r="Q2775" s="2">
        <v>0</v>
      </c>
      <c r="R2775" s="2">
        <v>0.0183328</v>
      </c>
      <c r="S2775" s="2">
        <f>EXP(R2775)</f>
        <v>1.01850187741834</v>
      </c>
      <c r="T2775" s="2">
        <v>0.985494375165769</v>
      </c>
      <c r="U2775" s="2">
        <v>2.86178780855147</v>
      </c>
      <c r="V2775" s="2">
        <v>0.0168085</v>
      </c>
      <c r="W2775" s="2">
        <v>0.2754109</v>
      </c>
      <c r="X2775" s="6">
        <v>3.429729e-5</v>
      </c>
      <c r="Y2775" s="2">
        <v>0.03254691</v>
      </c>
      <c r="Z2775" s="2">
        <v>20</v>
      </c>
      <c r="AA2775" s="2">
        <v>0.674482664303483</v>
      </c>
    </row>
    <row r="2776" hidden="1" spans="1:27">
      <c r="A2776" s="2" t="s">
        <v>5920</v>
      </c>
      <c r="B2776" s="2" t="s">
        <v>1187</v>
      </c>
      <c r="C2776" s="2">
        <v>1</v>
      </c>
      <c r="D2776" s="2" t="s">
        <v>1188</v>
      </c>
      <c r="E2776" s="2">
        <v>152012683</v>
      </c>
      <c r="F2776" s="2" t="s">
        <v>1189</v>
      </c>
      <c r="G2776" s="2">
        <v>1</v>
      </c>
      <c r="H2776" s="2">
        <v>152012534</v>
      </c>
      <c r="I2776" s="2" t="s">
        <v>33</v>
      </c>
      <c r="J2776" s="2" t="s">
        <v>37</v>
      </c>
      <c r="K2776" s="2">
        <v>0.0327198</v>
      </c>
      <c r="L2776" s="2">
        <v>-0.0134337</v>
      </c>
      <c r="M2776" s="2">
        <v>0.0123389</v>
      </c>
      <c r="N2776" s="2">
        <v>0.2762737</v>
      </c>
      <c r="O2776" s="2">
        <v>0.326276</v>
      </c>
      <c r="P2776" s="2">
        <v>0.0181519</v>
      </c>
      <c r="Q2776" s="6">
        <v>3.069669e-72</v>
      </c>
      <c r="R2776" s="2">
        <v>-0.0411728</v>
      </c>
      <c r="S2776" s="2">
        <f>EXP(R2776)</f>
        <v>0.959663285803491</v>
      </c>
      <c r="T2776" s="2">
        <v>0.890982461293214</v>
      </c>
      <c r="U2776" s="2">
        <v>2.81207043545059</v>
      </c>
      <c r="V2776" s="2">
        <v>0.0378866</v>
      </c>
      <c r="W2776" s="2">
        <v>0.2771532</v>
      </c>
      <c r="X2776" s="2">
        <v>0.6541516</v>
      </c>
      <c r="Y2776" s="2">
        <v>0.9401439</v>
      </c>
      <c r="Z2776" s="2">
        <v>16</v>
      </c>
      <c r="AA2776" s="2">
        <v>0.675422804579208</v>
      </c>
    </row>
    <row r="2777" hidden="1" spans="1:27">
      <c r="A2777" s="2" t="s">
        <v>5920</v>
      </c>
      <c r="B2777" s="2" t="s">
        <v>3912</v>
      </c>
      <c r="C2777" s="2">
        <v>11</v>
      </c>
      <c r="D2777" s="2" t="s">
        <v>3913</v>
      </c>
      <c r="E2777" s="2">
        <v>7692392</v>
      </c>
      <c r="F2777" s="2" t="s">
        <v>3914</v>
      </c>
      <c r="G2777" s="2">
        <v>11</v>
      </c>
      <c r="H2777" s="2">
        <v>7686858</v>
      </c>
      <c r="I2777" s="2" t="s">
        <v>37</v>
      </c>
      <c r="J2777" s="2" t="s">
        <v>33</v>
      </c>
      <c r="K2777" s="2">
        <v>0.125767</v>
      </c>
      <c r="L2777" s="2">
        <v>0.00840578</v>
      </c>
      <c r="M2777" s="2">
        <v>0.00771857</v>
      </c>
      <c r="N2777" s="2">
        <v>0.2761394</v>
      </c>
      <c r="O2777" s="2">
        <v>-0.38536</v>
      </c>
      <c r="P2777" s="2">
        <v>0.0119064</v>
      </c>
      <c r="Q2777" s="6">
        <v>8.320152e-230</v>
      </c>
      <c r="R2777" s="2">
        <v>-0.0218128</v>
      </c>
      <c r="S2777" s="2">
        <f>EXP(R2777)</f>
        <v>0.978423378764928</v>
      </c>
      <c r="T2777" s="2">
        <v>0.940735965533893</v>
      </c>
      <c r="U2777" s="2">
        <v>2.76683300541116</v>
      </c>
      <c r="V2777" s="2">
        <v>0.0200408</v>
      </c>
      <c r="W2777" s="2">
        <v>0.2764111</v>
      </c>
      <c r="X2777" s="2">
        <v>0.0730096</v>
      </c>
      <c r="Y2777" s="2">
        <v>0.1811074</v>
      </c>
      <c r="Z2777" s="2">
        <v>20</v>
      </c>
      <c r="AA2777" s="2">
        <v>0.675422804579208</v>
      </c>
    </row>
    <row r="2778" hidden="1" spans="1:27">
      <c r="A2778" s="2" t="s">
        <v>5920</v>
      </c>
      <c r="B2778" s="2" t="s">
        <v>2240</v>
      </c>
      <c r="C2778" s="2">
        <v>12</v>
      </c>
      <c r="D2778" s="2" t="s">
        <v>2241</v>
      </c>
      <c r="E2778" s="2">
        <v>6444602</v>
      </c>
      <c r="F2778" s="2" t="s">
        <v>2242</v>
      </c>
      <c r="G2778" s="2">
        <v>12</v>
      </c>
      <c r="H2778" s="2">
        <v>6442643</v>
      </c>
      <c r="I2778" s="2" t="s">
        <v>32</v>
      </c>
      <c r="J2778" s="2" t="s">
        <v>33</v>
      </c>
      <c r="K2778" s="2">
        <v>0.0184049</v>
      </c>
      <c r="L2778" s="2">
        <v>-0.0216928</v>
      </c>
      <c r="M2778" s="2">
        <v>0.0198492</v>
      </c>
      <c r="N2778" s="2">
        <v>0.2744462</v>
      </c>
      <c r="O2778" s="2">
        <v>-0.302924</v>
      </c>
      <c r="P2778" s="2">
        <v>0.028173</v>
      </c>
      <c r="Q2778" s="6">
        <v>5.780951e-27</v>
      </c>
      <c r="R2778" s="2">
        <v>0.0716115</v>
      </c>
      <c r="S2778" s="2">
        <f>EXP(R2778)</f>
        <v>1.07423792155222</v>
      </c>
      <c r="T2778" s="2">
        <v>0.944140606844294</v>
      </c>
      <c r="U2778" s="2">
        <v>3.33119000013138</v>
      </c>
      <c r="V2778" s="2">
        <v>0.0658631</v>
      </c>
      <c r="W2778" s="2">
        <v>0.2769137</v>
      </c>
      <c r="X2778" s="2">
        <v>0.3273327</v>
      </c>
      <c r="Y2778" s="2" t="s">
        <v>54</v>
      </c>
      <c r="Z2778" s="2" t="s">
        <v>54</v>
      </c>
      <c r="AA2778" s="2">
        <v>0.675422804579208</v>
      </c>
    </row>
    <row r="2779" hidden="1" spans="1:27">
      <c r="A2779" s="2" t="s">
        <v>5920</v>
      </c>
      <c r="B2779" s="2" t="s">
        <v>4737</v>
      </c>
      <c r="C2779" s="2">
        <v>14</v>
      </c>
      <c r="D2779" s="2" t="s">
        <v>4738</v>
      </c>
      <c r="E2779" s="2">
        <v>20924641</v>
      </c>
      <c r="F2779" s="2" t="s">
        <v>4739</v>
      </c>
      <c r="G2779" s="2">
        <v>14</v>
      </c>
      <c r="H2779" s="2">
        <v>20925154</v>
      </c>
      <c r="I2779" s="2" t="s">
        <v>37</v>
      </c>
      <c r="J2779" s="2" t="s">
        <v>32</v>
      </c>
      <c r="K2779" s="2">
        <v>0.50409</v>
      </c>
      <c r="L2779" s="2">
        <v>0.00558345</v>
      </c>
      <c r="M2779" s="2">
        <v>0.00513689</v>
      </c>
      <c r="N2779" s="2">
        <v>0.277067</v>
      </c>
      <c r="O2779" s="2">
        <v>-0.388737</v>
      </c>
      <c r="P2779" s="2">
        <v>0.00729531</v>
      </c>
      <c r="Q2779" s="2">
        <v>0</v>
      </c>
      <c r="R2779" s="2">
        <v>-0.0143631</v>
      </c>
      <c r="S2779" s="2">
        <f>EXP(R2779)</f>
        <v>0.985739557241017</v>
      </c>
      <c r="T2779" s="2">
        <v>0.9605313903959</v>
      </c>
      <c r="U2779" s="2">
        <v>2.7501214469786</v>
      </c>
      <c r="V2779" s="2">
        <v>0.0132171</v>
      </c>
      <c r="W2779" s="2">
        <v>0.2771669</v>
      </c>
      <c r="X2779" s="2">
        <v>0.4431269</v>
      </c>
      <c r="Y2779" s="2">
        <v>0.1137244</v>
      </c>
      <c r="Z2779" s="2">
        <v>20</v>
      </c>
      <c r="AA2779" s="2">
        <v>0.675422804579208</v>
      </c>
    </row>
    <row r="2780" hidden="1" spans="1:27">
      <c r="A2780" s="2" t="s">
        <v>5920</v>
      </c>
      <c r="B2780" s="2" t="s">
        <v>3498</v>
      </c>
      <c r="C2780" s="2">
        <v>1</v>
      </c>
      <c r="D2780" s="2" t="s">
        <v>3499</v>
      </c>
      <c r="E2780" s="2">
        <v>160978067</v>
      </c>
      <c r="F2780" s="2" t="s">
        <v>3500</v>
      </c>
      <c r="G2780" s="2">
        <v>1</v>
      </c>
      <c r="H2780" s="2">
        <v>161032805</v>
      </c>
      <c r="I2780" s="2" t="s">
        <v>33</v>
      </c>
      <c r="J2780" s="2" t="s">
        <v>32</v>
      </c>
      <c r="K2780" s="2">
        <v>0.323108</v>
      </c>
      <c r="L2780" s="2">
        <v>0.00602808</v>
      </c>
      <c r="M2780" s="2">
        <v>0.00549485</v>
      </c>
      <c r="N2780" s="2">
        <v>0.2726235</v>
      </c>
      <c r="O2780" s="2">
        <v>0.0627253</v>
      </c>
      <c r="P2780" s="2">
        <v>0.00834638</v>
      </c>
      <c r="Q2780" s="6">
        <v>5.679392e-14</v>
      </c>
      <c r="R2780" s="2">
        <v>0.0961028</v>
      </c>
      <c r="S2780" s="2">
        <f>EXP(R2780)</f>
        <v>1.10087222784228</v>
      </c>
      <c r="T2780" s="2">
        <v>0.925504219335043</v>
      </c>
      <c r="U2780" s="2">
        <v>3.57652484701884</v>
      </c>
      <c r="V2780" s="2">
        <v>0.0885303</v>
      </c>
      <c r="W2780" s="2">
        <v>0.2776842</v>
      </c>
      <c r="X2780" s="2">
        <v>0.2776842</v>
      </c>
      <c r="Y2780" s="2">
        <v>0.3967436</v>
      </c>
      <c r="Z2780" s="2">
        <v>10</v>
      </c>
      <c r="AA2780" s="2">
        <v>0.675846958961681</v>
      </c>
    </row>
    <row r="2781" hidden="1" spans="1:27">
      <c r="A2781" s="2" t="s">
        <v>5920</v>
      </c>
      <c r="B2781" s="2" t="s">
        <v>2051</v>
      </c>
      <c r="C2781" s="2">
        <v>2</v>
      </c>
      <c r="D2781" s="2" t="s">
        <v>2052</v>
      </c>
      <c r="E2781" s="2">
        <v>112721661</v>
      </c>
      <c r="F2781" s="2" t="s">
        <v>2053</v>
      </c>
      <c r="G2781" s="2">
        <v>2</v>
      </c>
      <c r="H2781" s="2">
        <v>112677626</v>
      </c>
      <c r="I2781" s="2" t="s">
        <v>33</v>
      </c>
      <c r="J2781" s="2" t="s">
        <v>32</v>
      </c>
      <c r="K2781" s="2">
        <v>0.378323</v>
      </c>
      <c r="L2781" s="2">
        <v>-0.00555388</v>
      </c>
      <c r="M2781" s="2">
        <v>0.00512241</v>
      </c>
      <c r="N2781" s="2">
        <v>0.2782616</v>
      </c>
      <c r="O2781" s="2">
        <v>0.263644</v>
      </c>
      <c r="P2781" s="2">
        <v>0.00739662</v>
      </c>
      <c r="Q2781" s="6">
        <v>2.934509e-278</v>
      </c>
      <c r="R2781" s="2">
        <v>-0.0210658</v>
      </c>
      <c r="S2781" s="2">
        <f>EXP(R2781)</f>
        <v>0.979154534081377</v>
      </c>
      <c r="T2781" s="2">
        <v>0.942551544528935</v>
      </c>
      <c r="U2781" s="2">
        <v>2.76558837470342</v>
      </c>
      <c r="V2781" s="2">
        <v>0.0194382</v>
      </c>
      <c r="W2781" s="2">
        <v>0.2784838</v>
      </c>
      <c r="X2781" s="2">
        <v>0.1222633</v>
      </c>
      <c r="Y2781" s="2">
        <v>0.1033211</v>
      </c>
      <c r="Z2781" s="2">
        <v>20</v>
      </c>
      <c r="AA2781" s="2">
        <v>0.676956299012346</v>
      </c>
    </row>
    <row r="2782" hidden="1" spans="1:27">
      <c r="A2782" s="2" t="s">
        <v>5920</v>
      </c>
      <c r="B2782" s="2" t="s">
        <v>5500</v>
      </c>
      <c r="C2782" s="2">
        <v>1</v>
      </c>
      <c r="D2782" s="2" t="s">
        <v>5501</v>
      </c>
      <c r="E2782" s="2">
        <v>64443435</v>
      </c>
      <c r="F2782" s="2" t="s">
        <v>5502</v>
      </c>
      <c r="G2782" s="2">
        <v>1</v>
      </c>
      <c r="H2782" s="2">
        <v>64614011</v>
      </c>
      <c r="I2782" s="2" t="s">
        <v>33</v>
      </c>
      <c r="J2782" s="2" t="s">
        <v>32</v>
      </c>
      <c r="K2782" s="2">
        <v>0.215746</v>
      </c>
      <c r="L2782" s="2">
        <v>-0.00675514</v>
      </c>
      <c r="M2782" s="2">
        <v>0.00631979</v>
      </c>
      <c r="N2782" s="2">
        <v>0.2851201</v>
      </c>
      <c r="O2782" s="2">
        <v>-0.393548</v>
      </c>
      <c r="P2782" s="2">
        <v>0.0097679</v>
      </c>
      <c r="Q2782" s="2">
        <v>0</v>
      </c>
      <c r="R2782" s="2">
        <v>0.0171647</v>
      </c>
      <c r="S2782" s="2">
        <f>EXP(R2782)</f>
        <v>1.01731285995617</v>
      </c>
      <c r="T2782" s="2">
        <v>0.985781120839946</v>
      </c>
      <c r="U2782" s="2">
        <v>2.85421970053279</v>
      </c>
      <c r="V2782" s="2">
        <v>0.0160641</v>
      </c>
      <c r="W2782" s="2">
        <v>0.2852896</v>
      </c>
      <c r="X2782" s="2">
        <v>0.6775117</v>
      </c>
      <c r="Y2782" s="2">
        <v>0.8294507</v>
      </c>
      <c r="Z2782" s="2">
        <v>20</v>
      </c>
      <c r="AA2782" s="2">
        <v>0.679148549350649</v>
      </c>
    </row>
    <row r="2783" hidden="1" spans="1:27">
      <c r="A2783" s="2" t="s">
        <v>5920</v>
      </c>
      <c r="B2783" s="2" t="s">
        <v>2180</v>
      </c>
      <c r="C2783" s="2">
        <v>1</v>
      </c>
      <c r="D2783" s="2" t="s">
        <v>2181</v>
      </c>
      <c r="E2783" s="2">
        <v>145407898</v>
      </c>
      <c r="F2783" s="2" t="s">
        <v>2182</v>
      </c>
      <c r="G2783" s="2">
        <v>1</v>
      </c>
      <c r="H2783" s="2">
        <v>145475529</v>
      </c>
      <c r="I2783" s="2" t="s">
        <v>32</v>
      </c>
      <c r="J2783" s="2" t="s">
        <v>37</v>
      </c>
      <c r="K2783" s="2">
        <v>0.0245399</v>
      </c>
      <c r="L2783" s="2">
        <v>-0.0282037</v>
      </c>
      <c r="M2783" s="2">
        <v>0.0263457</v>
      </c>
      <c r="N2783" s="2">
        <v>0.2843832</v>
      </c>
      <c r="O2783" s="2">
        <v>-0.610764</v>
      </c>
      <c r="P2783" s="2">
        <v>0.030706</v>
      </c>
      <c r="Q2783" s="6">
        <v>4.897539e-88</v>
      </c>
      <c r="R2783" s="2">
        <v>0.0461777</v>
      </c>
      <c r="S2783" s="2">
        <f>EXP(R2783)</f>
        <v>1.04726049261263</v>
      </c>
      <c r="T2783" s="2">
        <v>0.962240961453342</v>
      </c>
      <c r="U2783" s="2">
        <v>3.10163245915217</v>
      </c>
      <c r="V2783" s="2">
        <v>0.043198</v>
      </c>
      <c r="W2783" s="2">
        <v>0.2850798</v>
      </c>
      <c r="X2783" s="2">
        <v>0.2850798</v>
      </c>
      <c r="Y2783" s="2" t="s">
        <v>54</v>
      </c>
      <c r="Z2783" s="2" t="s">
        <v>54</v>
      </c>
      <c r="AA2783" s="2">
        <v>0.679148549350649</v>
      </c>
    </row>
    <row r="2784" hidden="1" spans="1:27">
      <c r="A2784" s="2" t="s">
        <v>5920</v>
      </c>
      <c r="B2784" s="2" t="s">
        <v>2036</v>
      </c>
      <c r="C2784" s="2">
        <v>1</v>
      </c>
      <c r="D2784" s="2" t="s">
        <v>2037</v>
      </c>
      <c r="E2784" s="2">
        <v>156212542</v>
      </c>
      <c r="F2784" s="2" t="s">
        <v>2038</v>
      </c>
      <c r="G2784" s="2">
        <v>1</v>
      </c>
      <c r="H2784" s="2">
        <v>156241701</v>
      </c>
      <c r="I2784" s="2" t="s">
        <v>33</v>
      </c>
      <c r="J2784" s="2" t="s">
        <v>32</v>
      </c>
      <c r="K2784" s="2">
        <v>0.254601</v>
      </c>
      <c r="L2784" s="2">
        <v>0.00641777</v>
      </c>
      <c r="M2784" s="2">
        <v>0.00601034</v>
      </c>
      <c r="N2784" s="2">
        <v>0.2856155</v>
      </c>
      <c r="O2784" s="2">
        <v>-0.113297</v>
      </c>
      <c r="P2784" s="2">
        <v>0.00860714</v>
      </c>
      <c r="Q2784" s="6">
        <v>1.430214e-39</v>
      </c>
      <c r="R2784" s="2">
        <v>-0.0566456</v>
      </c>
      <c r="S2784" s="2">
        <f>EXP(R2784)</f>
        <v>0.94492889283192</v>
      </c>
      <c r="T2784" s="2">
        <v>0.851322840763835</v>
      </c>
      <c r="U2784" s="2">
        <v>2.8555005417145</v>
      </c>
      <c r="V2784" s="2">
        <v>0.0532236</v>
      </c>
      <c r="W2784" s="2">
        <v>0.2871957</v>
      </c>
      <c r="X2784" s="2">
        <v>0.4667484</v>
      </c>
      <c r="Y2784" s="2">
        <v>0.5119376</v>
      </c>
      <c r="Z2784" s="2">
        <v>12</v>
      </c>
      <c r="AA2784" s="2">
        <v>0.679148549350649</v>
      </c>
    </row>
    <row r="2785" hidden="1" spans="1:27">
      <c r="A2785" s="2" t="s">
        <v>5920</v>
      </c>
      <c r="B2785" s="2" t="s">
        <v>2710</v>
      </c>
      <c r="C2785" s="2">
        <v>1</v>
      </c>
      <c r="D2785" s="2" t="s">
        <v>2711</v>
      </c>
      <c r="E2785" s="2">
        <v>157502736</v>
      </c>
      <c r="F2785" s="2" t="s">
        <v>2712</v>
      </c>
      <c r="G2785" s="2">
        <v>1</v>
      </c>
      <c r="H2785" s="2">
        <v>157515554</v>
      </c>
      <c r="I2785" s="2" t="s">
        <v>38</v>
      </c>
      <c r="J2785" s="2" t="s">
        <v>37</v>
      </c>
      <c r="K2785" s="2">
        <v>0.238241</v>
      </c>
      <c r="L2785" s="2">
        <v>0.00658735</v>
      </c>
      <c r="M2785" s="2">
        <v>0.00622682</v>
      </c>
      <c r="N2785" s="2">
        <v>0.2901006</v>
      </c>
      <c r="O2785" s="2">
        <v>-0.49267</v>
      </c>
      <c r="P2785" s="2">
        <v>0.00885425</v>
      </c>
      <c r="Q2785" s="2">
        <v>0</v>
      </c>
      <c r="R2785" s="2">
        <v>-0.0133707</v>
      </c>
      <c r="S2785" s="2">
        <f>EXP(R2785)</f>
        <v>0.986718290744862</v>
      </c>
      <c r="T2785" s="2">
        <v>0.962570997407822</v>
      </c>
      <c r="U2785" s="2">
        <v>2.74970887584332</v>
      </c>
      <c r="V2785" s="2">
        <v>0.0126412</v>
      </c>
      <c r="W2785" s="2">
        <v>0.2901877</v>
      </c>
      <c r="X2785" s="2">
        <v>0.8947356</v>
      </c>
      <c r="Y2785" s="2">
        <v>0.5991395</v>
      </c>
      <c r="Z2785" s="2">
        <v>20</v>
      </c>
      <c r="AA2785" s="2">
        <v>0.679148549350649</v>
      </c>
    </row>
    <row r="2786" hidden="1" spans="1:27">
      <c r="A2786" s="2" t="s">
        <v>5920</v>
      </c>
      <c r="B2786" s="2" t="s">
        <v>2318</v>
      </c>
      <c r="C2786" s="2">
        <v>1</v>
      </c>
      <c r="D2786" s="2" t="s">
        <v>2319</v>
      </c>
      <c r="E2786" s="2">
        <v>158262139</v>
      </c>
      <c r="F2786" s="2" t="s">
        <v>2320</v>
      </c>
      <c r="G2786" s="2">
        <v>1</v>
      </c>
      <c r="H2786" s="2">
        <v>158147640</v>
      </c>
      <c r="I2786" s="2" t="s">
        <v>33</v>
      </c>
      <c r="J2786" s="2" t="s">
        <v>37</v>
      </c>
      <c r="K2786" s="2">
        <v>0.102249</v>
      </c>
      <c r="L2786" s="2">
        <v>0.0080986</v>
      </c>
      <c r="M2786" s="2">
        <v>0.00749957</v>
      </c>
      <c r="N2786" s="2">
        <v>0.2801978</v>
      </c>
      <c r="O2786" s="2">
        <v>-0.141442</v>
      </c>
      <c r="P2786" s="2">
        <v>0.0114236</v>
      </c>
      <c r="Q2786" s="6">
        <v>3.287749e-35</v>
      </c>
      <c r="R2786" s="2">
        <v>-0.0572574</v>
      </c>
      <c r="S2786" s="2">
        <f>EXP(R2786)</f>
        <v>0.94435096214231</v>
      </c>
      <c r="T2786" s="2">
        <v>0.850802327499355</v>
      </c>
      <c r="U2786" s="2">
        <v>2.85385017774484</v>
      </c>
      <c r="V2786" s="2">
        <v>0.0532235</v>
      </c>
      <c r="W2786" s="2">
        <v>0.2820206</v>
      </c>
      <c r="X2786" s="2">
        <v>0.4614558</v>
      </c>
      <c r="Y2786" s="2">
        <v>0.3954132</v>
      </c>
      <c r="Z2786" s="2">
        <v>18</v>
      </c>
      <c r="AA2786" s="2">
        <v>0.679148549350649</v>
      </c>
    </row>
    <row r="2787" hidden="1" spans="1:27">
      <c r="A2787" s="2" t="s">
        <v>5920</v>
      </c>
      <c r="B2787" s="2" t="s">
        <v>4026</v>
      </c>
      <c r="C2787" s="2">
        <v>1</v>
      </c>
      <c r="D2787" s="2" t="s">
        <v>4027</v>
      </c>
      <c r="E2787" s="2">
        <v>161192752</v>
      </c>
      <c r="F2787" s="2" t="s">
        <v>4028</v>
      </c>
      <c r="G2787" s="2">
        <v>1</v>
      </c>
      <c r="H2787" s="2">
        <v>161190250</v>
      </c>
      <c r="I2787" s="2" t="s">
        <v>33</v>
      </c>
      <c r="J2787" s="2" t="s">
        <v>32</v>
      </c>
      <c r="K2787" s="2">
        <v>0.574642</v>
      </c>
      <c r="L2787" s="2">
        <v>-0.00531905</v>
      </c>
      <c r="M2787" s="2">
        <v>0.00499089</v>
      </c>
      <c r="N2787" s="2">
        <v>0.2865357</v>
      </c>
      <c r="O2787" s="2">
        <v>0.0537627</v>
      </c>
      <c r="P2787" s="2">
        <v>0.00743518</v>
      </c>
      <c r="Q2787" s="6">
        <v>4.799545e-13</v>
      </c>
      <c r="R2787" s="2">
        <v>-0.0989358</v>
      </c>
      <c r="S2787" s="2">
        <f>EXP(R2787)</f>
        <v>0.905800858572016</v>
      </c>
      <c r="T2787" s="2">
        <v>0.753631311012226</v>
      </c>
      <c r="U2787" s="2">
        <v>2.97343267004001</v>
      </c>
      <c r="V2787" s="2">
        <v>0.0938348</v>
      </c>
      <c r="W2787" s="2">
        <v>0.2917175</v>
      </c>
      <c r="X2787" s="2">
        <v>0.2917175</v>
      </c>
      <c r="Y2787" s="2">
        <v>0.1819805</v>
      </c>
      <c r="Z2787" s="2">
        <v>5</v>
      </c>
      <c r="AA2787" s="2">
        <v>0.679148549350649</v>
      </c>
    </row>
    <row r="2788" hidden="1" spans="1:27">
      <c r="A2788" s="2" t="s">
        <v>5920</v>
      </c>
      <c r="B2788" s="2" t="s">
        <v>441</v>
      </c>
      <c r="C2788" s="2">
        <v>2</v>
      </c>
      <c r="D2788" s="2" t="s">
        <v>442</v>
      </c>
      <c r="E2788" s="2">
        <v>136703561</v>
      </c>
      <c r="F2788" s="2" t="s">
        <v>443</v>
      </c>
      <c r="G2788" s="2">
        <v>2</v>
      </c>
      <c r="H2788" s="2">
        <v>136657252</v>
      </c>
      <c r="I2788" s="2" t="s">
        <v>33</v>
      </c>
      <c r="J2788" s="2" t="s">
        <v>32</v>
      </c>
      <c r="K2788" s="2">
        <v>0.209611</v>
      </c>
      <c r="L2788" s="2">
        <v>-0.00812616</v>
      </c>
      <c r="M2788" s="2">
        <v>0.0075065</v>
      </c>
      <c r="N2788" s="2">
        <v>0.2790083</v>
      </c>
      <c r="O2788" s="2">
        <v>0.0963511</v>
      </c>
      <c r="P2788" s="2">
        <v>0.0122942</v>
      </c>
      <c r="Q2788" s="6">
        <v>4.611039e-15</v>
      </c>
      <c r="R2788" s="2">
        <v>-0.0843391</v>
      </c>
      <c r="S2788" s="2">
        <f>EXP(R2788)</f>
        <v>0.919119529812361</v>
      </c>
      <c r="T2788" s="2">
        <v>0.78781798445451</v>
      </c>
      <c r="U2788" s="2">
        <v>2.92492438717832</v>
      </c>
      <c r="V2788" s="2">
        <v>0.0786475</v>
      </c>
      <c r="W2788" s="2">
        <v>0.2835549</v>
      </c>
      <c r="X2788" s="2">
        <v>0.5498216</v>
      </c>
      <c r="Y2788" s="2">
        <v>0.4862218</v>
      </c>
      <c r="Z2788" s="2">
        <v>15</v>
      </c>
      <c r="AA2788" s="2">
        <v>0.679148549350649</v>
      </c>
    </row>
    <row r="2789" hidden="1" spans="1:27">
      <c r="A2789" s="2" t="s">
        <v>5920</v>
      </c>
      <c r="B2789" s="2" t="s">
        <v>3636</v>
      </c>
      <c r="C2789" s="2">
        <v>2</v>
      </c>
      <c r="D2789" s="2" t="s">
        <v>3637</v>
      </c>
      <c r="E2789" s="2">
        <v>162889830</v>
      </c>
      <c r="F2789" s="2" t="s">
        <v>3638</v>
      </c>
      <c r="G2789" s="2">
        <v>2</v>
      </c>
      <c r="H2789" s="2">
        <v>162923917</v>
      </c>
      <c r="I2789" s="2" t="s">
        <v>38</v>
      </c>
      <c r="J2789" s="2" t="s">
        <v>37</v>
      </c>
      <c r="K2789" s="2">
        <v>0.51227</v>
      </c>
      <c r="L2789" s="2">
        <v>0.0055297</v>
      </c>
      <c r="M2789" s="2">
        <v>0.00520701</v>
      </c>
      <c r="N2789" s="2">
        <v>0.2882486</v>
      </c>
      <c r="O2789" s="2">
        <v>-0.202861</v>
      </c>
      <c r="P2789" s="2">
        <v>0.00737322</v>
      </c>
      <c r="Q2789" s="6">
        <v>1.219937e-166</v>
      </c>
      <c r="R2789" s="2">
        <v>-0.0272585</v>
      </c>
      <c r="S2789" s="2">
        <f>EXP(R2789)</f>
        <v>0.973109660161695</v>
      </c>
      <c r="T2789" s="2">
        <v>0.925329841153716</v>
      </c>
      <c r="U2789" s="2">
        <v>2.78279600694741</v>
      </c>
      <c r="V2789" s="2">
        <v>0.025687</v>
      </c>
      <c r="W2789" s="2">
        <v>0.2886075</v>
      </c>
      <c r="X2789" s="2">
        <v>0.02438041</v>
      </c>
      <c r="Y2789" s="2">
        <v>0.1875303</v>
      </c>
      <c r="Z2789" s="2">
        <v>20</v>
      </c>
      <c r="AA2789" s="2">
        <v>0.679148549350649</v>
      </c>
    </row>
    <row r="2790" hidden="1" spans="1:27">
      <c r="A2790" s="2" t="s">
        <v>5920</v>
      </c>
      <c r="B2790" s="2" t="s">
        <v>5455</v>
      </c>
      <c r="C2790" s="2">
        <v>3</v>
      </c>
      <c r="D2790" s="2" t="s">
        <v>5456</v>
      </c>
      <c r="E2790" s="2">
        <v>46932250</v>
      </c>
      <c r="F2790" s="2" t="s">
        <v>5457</v>
      </c>
      <c r="G2790" s="2">
        <v>3</v>
      </c>
      <c r="H2790" s="2">
        <v>47892855</v>
      </c>
      <c r="I2790" s="2" t="s">
        <v>32</v>
      </c>
      <c r="J2790" s="2" t="s">
        <v>33</v>
      </c>
      <c r="K2790" s="2">
        <v>0.0153374</v>
      </c>
      <c r="L2790" s="2">
        <v>-0.0224933</v>
      </c>
      <c r="M2790" s="2">
        <v>0.0207953</v>
      </c>
      <c r="N2790" s="2">
        <v>0.2794054</v>
      </c>
      <c r="O2790" s="2">
        <v>0.383309</v>
      </c>
      <c r="P2790" s="2">
        <v>0.0278403</v>
      </c>
      <c r="Q2790" s="6">
        <v>3.962762e-43</v>
      </c>
      <c r="R2790" s="2">
        <v>-0.058682</v>
      </c>
      <c r="S2790" s="2">
        <f>EXP(R2790)</f>
        <v>0.943006597579884</v>
      </c>
      <c r="T2790" s="2">
        <v>0.847602556863839</v>
      </c>
      <c r="U2790" s="2">
        <v>2.85670263129315</v>
      </c>
      <c r="V2790" s="2">
        <v>0.0544191</v>
      </c>
      <c r="W2790" s="2">
        <v>0.280885</v>
      </c>
      <c r="X2790" s="2">
        <v>0.0004933907</v>
      </c>
      <c r="Y2790" s="2">
        <v>0.02275787</v>
      </c>
      <c r="Z2790" s="2">
        <v>6</v>
      </c>
      <c r="AA2790" s="2">
        <v>0.679148549350649</v>
      </c>
    </row>
    <row r="2791" hidden="1" spans="1:27">
      <c r="A2791" s="2" t="s">
        <v>5920</v>
      </c>
      <c r="B2791" s="2" t="s">
        <v>5145</v>
      </c>
      <c r="C2791" s="2">
        <v>3</v>
      </c>
      <c r="D2791" s="2" t="s">
        <v>5146</v>
      </c>
      <c r="E2791" s="2">
        <v>186334978</v>
      </c>
      <c r="F2791" s="2" t="s">
        <v>5147</v>
      </c>
      <c r="G2791" s="2">
        <v>3</v>
      </c>
      <c r="H2791" s="2">
        <v>186341393</v>
      </c>
      <c r="I2791" s="2" t="s">
        <v>32</v>
      </c>
      <c r="J2791" s="2" t="s">
        <v>37</v>
      </c>
      <c r="K2791" s="2">
        <v>0.5409</v>
      </c>
      <c r="L2791" s="2">
        <v>-0.00521403</v>
      </c>
      <c r="M2791" s="2">
        <v>0.0049318</v>
      </c>
      <c r="N2791" s="2">
        <v>0.2904086</v>
      </c>
      <c r="O2791" s="2">
        <v>0.642498</v>
      </c>
      <c r="P2791" s="2">
        <v>0.00758951</v>
      </c>
      <c r="Q2791" s="2">
        <v>0</v>
      </c>
      <c r="R2791" s="2">
        <v>-0.00811525</v>
      </c>
      <c r="S2791" s="2">
        <f>EXP(R2791)</f>
        <v>0.991917589746986</v>
      </c>
      <c r="T2791" s="2">
        <v>0.977104818318511</v>
      </c>
      <c r="U2791" s="2">
        <v>2.7372771530404</v>
      </c>
      <c r="V2791" s="2">
        <v>0.00767658</v>
      </c>
      <c r="W2791" s="2">
        <v>0.2904462</v>
      </c>
      <c r="X2791" s="2">
        <v>0.6332378</v>
      </c>
      <c r="Y2791" s="2">
        <v>0.4439549</v>
      </c>
      <c r="Z2791" s="2">
        <v>20</v>
      </c>
      <c r="AA2791" s="2">
        <v>0.679148549350649</v>
      </c>
    </row>
    <row r="2792" hidden="1" spans="1:27">
      <c r="A2792" s="2" t="s">
        <v>5920</v>
      </c>
      <c r="B2792" s="2" t="s">
        <v>2069</v>
      </c>
      <c r="C2792" s="2">
        <v>4</v>
      </c>
      <c r="D2792" s="2" t="s">
        <v>2070</v>
      </c>
      <c r="E2792" s="2">
        <v>174167540</v>
      </c>
      <c r="F2792" s="2" t="s">
        <v>2071</v>
      </c>
      <c r="G2792" s="2">
        <v>4</v>
      </c>
      <c r="H2792" s="2">
        <v>174149363</v>
      </c>
      <c r="I2792" s="2" t="s">
        <v>32</v>
      </c>
      <c r="J2792" s="2" t="s">
        <v>37</v>
      </c>
      <c r="K2792" s="2">
        <v>0.237219</v>
      </c>
      <c r="L2792" s="2">
        <v>-0.0064605</v>
      </c>
      <c r="M2792" s="2">
        <v>0.00601092</v>
      </c>
      <c r="N2792" s="2">
        <v>0.2824672</v>
      </c>
      <c r="O2792" s="2">
        <v>0.0800859</v>
      </c>
      <c r="P2792" s="2">
        <v>0.00887819</v>
      </c>
      <c r="Q2792" s="6">
        <v>1.871946e-19</v>
      </c>
      <c r="R2792" s="2">
        <v>-0.0806696</v>
      </c>
      <c r="S2792" s="2">
        <f>EXP(R2792)</f>
        <v>0.922498434581055</v>
      </c>
      <c r="T2792" s="2">
        <v>0.795471921894554</v>
      </c>
      <c r="U2792" s="2">
        <v>2.91727091931586</v>
      </c>
      <c r="V2792" s="2">
        <v>0.0755868</v>
      </c>
      <c r="W2792" s="2">
        <v>0.2858614</v>
      </c>
      <c r="X2792" s="2">
        <v>0.3719953</v>
      </c>
      <c r="Y2792" s="2">
        <v>0.2746235</v>
      </c>
      <c r="Z2792" s="2">
        <v>8</v>
      </c>
      <c r="AA2792" s="2">
        <v>0.679148549350649</v>
      </c>
    </row>
    <row r="2793" hidden="1" spans="1:27">
      <c r="A2793" s="2" t="s">
        <v>5920</v>
      </c>
      <c r="B2793" s="2" t="s">
        <v>552</v>
      </c>
      <c r="C2793" s="2">
        <v>5</v>
      </c>
      <c r="D2793" s="2" t="s">
        <v>553</v>
      </c>
      <c r="E2793" s="2">
        <v>40947172</v>
      </c>
      <c r="F2793" s="2" t="s">
        <v>554</v>
      </c>
      <c r="G2793" s="2">
        <v>5</v>
      </c>
      <c r="H2793" s="2">
        <v>40972211</v>
      </c>
      <c r="I2793" s="2" t="s">
        <v>37</v>
      </c>
      <c r="J2793" s="2" t="s">
        <v>38</v>
      </c>
      <c r="K2793" s="2">
        <v>0.0562372</v>
      </c>
      <c r="L2793" s="2">
        <v>0.0158632</v>
      </c>
      <c r="M2793" s="2">
        <v>0.0149631</v>
      </c>
      <c r="N2793" s="2">
        <v>0.2890749</v>
      </c>
      <c r="O2793" s="2">
        <v>-1.49753</v>
      </c>
      <c r="P2793" s="2">
        <v>0.0231062</v>
      </c>
      <c r="Q2793" s="2">
        <v>0</v>
      </c>
      <c r="R2793" s="2">
        <v>-0.0105929</v>
      </c>
      <c r="S2793" s="2">
        <f>EXP(R2793)</f>
        <v>0.989463007184664</v>
      </c>
      <c r="T2793" s="2">
        <v>0.970271284348765</v>
      </c>
      <c r="U2793" s="2">
        <v>2.74299305261849</v>
      </c>
      <c r="V2793" s="2">
        <v>0.0099932</v>
      </c>
      <c r="W2793" s="2">
        <v>0.2891394</v>
      </c>
      <c r="X2793" s="2">
        <v>0.9354865</v>
      </c>
      <c r="Y2793" s="2">
        <v>0.7521807</v>
      </c>
      <c r="Z2793" s="2">
        <v>20</v>
      </c>
      <c r="AA2793" s="2">
        <v>0.679148549350649</v>
      </c>
    </row>
    <row r="2794" hidden="1" spans="1:27">
      <c r="A2794" s="2" t="s">
        <v>5920</v>
      </c>
      <c r="B2794" s="2" t="s">
        <v>1802</v>
      </c>
      <c r="C2794" s="2">
        <v>5</v>
      </c>
      <c r="D2794" s="2" t="s">
        <v>1803</v>
      </c>
      <c r="E2794" s="2">
        <v>42843738</v>
      </c>
      <c r="F2794" s="2" t="s">
        <v>1804</v>
      </c>
      <c r="G2794" s="2">
        <v>5</v>
      </c>
      <c r="H2794" s="2">
        <v>42814630</v>
      </c>
      <c r="I2794" s="2" t="s">
        <v>33</v>
      </c>
      <c r="J2794" s="2" t="s">
        <v>37</v>
      </c>
      <c r="K2794" s="2">
        <v>0.285276</v>
      </c>
      <c r="L2794" s="2">
        <v>0.00625567</v>
      </c>
      <c r="M2794" s="2">
        <v>0.00588784</v>
      </c>
      <c r="N2794" s="2">
        <v>0.2880205</v>
      </c>
      <c r="O2794" s="2">
        <v>-0.105387</v>
      </c>
      <c r="P2794" s="2">
        <v>0.00873683</v>
      </c>
      <c r="Q2794" s="6">
        <v>1.668784e-33</v>
      </c>
      <c r="R2794" s="2">
        <v>-0.0593591</v>
      </c>
      <c r="S2794" s="2">
        <f>EXP(R2794)</f>
        <v>0.942368303931364</v>
      </c>
      <c r="T2794" s="2">
        <v>0.844267661655359</v>
      </c>
      <c r="U2794" s="2">
        <v>2.86421668363809</v>
      </c>
      <c r="V2794" s="2">
        <v>0.056085</v>
      </c>
      <c r="W2794" s="2">
        <v>0.2898839</v>
      </c>
      <c r="X2794" s="2">
        <v>0.5708047</v>
      </c>
      <c r="Y2794" s="2">
        <v>0.2092143</v>
      </c>
      <c r="Z2794" s="2">
        <v>20</v>
      </c>
      <c r="AA2794" s="2">
        <v>0.679148549350649</v>
      </c>
    </row>
    <row r="2795" hidden="1" spans="1:27">
      <c r="A2795" s="2" t="s">
        <v>5920</v>
      </c>
      <c r="B2795" s="2" t="s">
        <v>2815</v>
      </c>
      <c r="C2795" s="2">
        <v>5</v>
      </c>
      <c r="D2795" s="2" t="s">
        <v>2816</v>
      </c>
      <c r="E2795" s="2">
        <v>55182934</v>
      </c>
      <c r="F2795" s="2" t="s">
        <v>2817</v>
      </c>
      <c r="G2795" s="2">
        <v>5</v>
      </c>
      <c r="H2795" s="2">
        <v>55205595</v>
      </c>
      <c r="I2795" s="2" t="s">
        <v>32</v>
      </c>
      <c r="J2795" s="2" t="s">
        <v>33</v>
      </c>
      <c r="K2795" s="2">
        <v>0.295501</v>
      </c>
      <c r="L2795" s="2">
        <v>-0.0056849</v>
      </c>
      <c r="M2795" s="2">
        <v>0.00528907</v>
      </c>
      <c r="N2795" s="2">
        <v>0.2824462</v>
      </c>
      <c r="O2795" s="2">
        <v>-0.630712</v>
      </c>
      <c r="P2795" s="2">
        <v>0.00829015</v>
      </c>
      <c r="Q2795" s="2">
        <v>0</v>
      </c>
      <c r="R2795" s="2">
        <v>0.00901347</v>
      </c>
      <c r="S2795" s="2">
        <f>EXP(R2795)</f>
        <v>1.00905421364258</v>
      </c>
      <c r="T2795" s="2">
        <v>0.992603031235092</v>
      </c>
      <c r="U2795" s="2">
        <v>2.78846745503509</v>
      </c>
      <c r="V2795" s="2">
        <v>0.0083867</v>
      </c>
      <c r="W2795" s="2">
        <v>0.2824942</v>
      </c>
      <c r="X2795" s="2">
        <v>0.120849</v>
      </c>
      <c r="Y2795" s="2">
        <v>0.4923562</v>
      </c>
      <c r="Z2795" s="2">
        <v>20</v>
      </c>
      <c r="AA2795" s="2">
        <v>0.679148549350649</v>
      </c>
    </row>
    <row r="2796" hidden="1" spans="1:27">
      <c r="A2796" s="2" t="s">
        <v>5920</v>
      </c>
      <c r="B2796" s="2" t="s">
        <v>181</v>
      </c>
      <c r="C2796" s="2">
        <v>5</v>
      </c>
      <c r="D2796" s="2" t="s">
        <v>182</v>
      </c>
      <c r="E2796" s="2">
        <v>136622528</v>
      </c>
      <c r="F2796" s="2" t="s">
        <v>183</v>
      </c>
      <c r="G2796" s="2">
        <v>5</v>
      </c>
      <c r="H2796" s="2">
        <v>136895064</v>
      </c>
      <c r="I2796" s="2" t="s">
        <v>37</v>
      </c>
      <c r="J2796" s="2" t="s">
        <v>38</v>
      </c>
      <c r="K2796" s="2">
        <v>0.382413</v>
      </c>
      <c r="L2796" s="2">
        <v>-0.00552308</v>
      </c>
      <c r="M2796" s="2">
        <v>0.00522592</v>
      </c>
      <c r="N2796" s="2">
        <v>0.2905741</v>
      </c>
      <c r="O2796" s="2">
        <v>-0.131286</v>
      </c>
      <c r="P2796" s="2">
        <v>0.00764647</v>
      </c>
      <c r="Q2796" s="6">
        <v>4.492785e-66</v>
      </c>
      <c r="R2796" s="2">
        <v>0.0420691</v>
      </c>
      <c r="S2796" s="2">
        <f>EXP(R2796)</f>
        <v>1.04296654524911</v>
      </c>
      <c r="T2796" s="2">
        <v>0.964546280363081</v>
      </c>
      <c r="U2796" s="2">
        <v>3.06832898622049</v>
      </c>
      <c r="V2796" s="2">
        <v>0.0398809</v>
      </c>
      <c r="W2796" s="2">
        <v>0.2914864</v>
      </c>
      <c r="X2796" s="2">
        <v>0.6675303</v>
      </c>
      <c r="Y2796" s="2">
        <v>0.2588977</v>
      </c>
      <c r="Z2796" s="2">
        <v>20</v>
      </c>
      <c r="AA2796" s="2">
        <v>0.679148549350649</v>
      </c>
    </row>
    <row r="2797" hidden="1" spans="1:27">
      <c r="A2797" s="2" t="s">
        <v>5920</v>
      </c>
      <c r="B2797" s="2" t="s">
        <v>2000</v>
      </c>
      <c r="C2797" s="2">
        <v>5</v>
      </c>
      <c r="D2797" s="2" t="s">
        <v>2001</v>
      </c>
      <c r="E2797" s="2">
        <v>140012300</v>
      </c>
      <c r="F2797" s="2" t="s">
        <v>2002</v>
      </c>
      <c r="G2797" s="2">
        <v>5</v>
      </c>
      <c r="H2797" s="2">
        <v>140016847</v>
      </c>
      <c r="I2797" s="2" t="s">
        <v>38</v>
      </c>
      <c r="J2797" s="2" t="s">
        <v>37</v>
      </c>
      <c r="K2797" s="2">
        <v>0.250511</v>
      </c>
      <c r="L2797" s="2">
        <v>0.00599175</v>
      </c>
      <c r="M2797" s="2">
        <v>0.0056514</v>
      </c>
      <c r="N2797" s="2">
        <v>0.289043</v>
      </c>
      <c r="O2797" s="2">
        <v>-0.321281</v>
      </c>
      <c r="P2797" s="2">
        <v>0.00885394</v>
      </c>
      <c r="Q2797" s="6">
        <v>2.615074e-288</v>
      </c>
      <c r="R2797" s="2">
        <v>-0.0186496</v>
      </c>
      <c r="S2797" s="2">
        <f>EXP(R2797)</f>
        <v>0.981523227733051</v>
      </c>
      <c r="T2797" s="2">
        <v>0.948246213088811</v>
      </c>
      <c r="U2797" s="2">
        <v>2.76216479894461</v>
      </c>
      <c r="V2797" s="2">
        <v>0.0175977</v>
      </c>
      <c r="W2797" s="2">
        <v>0.2892487</v>
      </c>
      <c r="X2797" s="2">
        <v>0.006730276</v>
      </c>
      <c r="Y2797" s="2">
        <v>0.5066039</v>
      </c>
      <c r="Z2797" s="2">
        <v>20</v>
      </c>
      <c r="AA2797" s="2">
        <v>0.679148549350649</v>
      </c>
    </row>
    <row r="2798" hidden="1" spans="1:27">
      <c r="A2798" s="2" t="s">
        <v>5920</v>
      </c>
      <c r="B2798" s="2" t="s">
        <v>1865</v>
      </c>
      <c r="C2798" s="2">
        <v>6</v>
      </c>
      <c r="D2798" s="2" t="s">
        <v>1866</v>
      </c>
      <c r="E2798" s="2">
        <v>30110207</v>
      </c>
      <c r="F2798" s="2" t="s">
        <v>1867</v>
      </c>
      <c r="G2798" s="2">
        <v>6</v>
      </c>
      <c r="H2798" s="2">
        <v>30114365</v>
      </c>
      <c r="I2798" s="2" t="s">
        <v>32</v>
      </c>
      <c r="J2798" s="2" t="s">
        <v>38</v>
      </c>
      <c r="K2798" s="2">
        <v>0.229039</v>
      </c>
      <c r="L2798" s="2">
        <v>-0.00676083</v>
      </c>
      <c r="M2798" s="2">
        <v>0.0063686</v>
      </c>
      <c r="N2798" s="2">
        <v>0.2884229</v>
      </c>
      <c r="O2798" s="2">
        <v>-0.275343</v>
      </c>
      <c r="P2798" s="2">
        <v>0.00906272</v>
      </c>
      <c r="Q2798" s="6">
        <v>9.516338e-203</v>
      </c>
      <c r="R2798" s="2">
        <v>0.0245542</v>
      </c>
      <c r="S2798" s="2">
        <f>EXP(R2798)</f>
        <v>1.02485813691291</v>
      </c>
      <c r="T2798" s="2">
        <v>0.979407337412098</v>
      </c>
      <c r="U2798" s="2">
        <v>2.91602091003009</v>
      </c>
      <c r="V2798" s="2">
        <v>0.0231438</v>
      </c>
      <c r="W2798" s="2">
        <v>0.2887171</v>
      </c>
      <c r="X2798" s="2">
        <v>0.006215403</v>
      </c>
      <c r="Y2798" s="2">
        <v>0.0754613</v>
      </c>
      <c r="Z2798" s="2">
        <v>20</v>
      </c>
      <c r="AA2798" s="2">
        <v>0.679148549350649</v>
      </c>
    </row>
    <row r="2799" hidden="1" spans="1:27">
      <c r="A2799" s="2" t="s">
        <v>5920</v>
      </c>
      <c r="B2799" s="2" t="s">
        <v>3258</v>
      </c>
      <c r="C2799" s="2">
        <v>6</v>
      </c>
      <c r="D2799" s="2" t="s">
        <v>3259</v>
      </c>
      <c r="E2799" s="2">
        <v>47520262</v>
      </c>
      <c r="F2799" s="2" t="s">
        <v>3260</v>
      </c>
      <c r="G2799" s="2">
        <v>6</v>
      </c>
      <c r="H2799" s="2">
        <v>47440565</v>
      </c>
      <c r="I2799" s="2" t="s">
        <v>38</v>
      </c>
      <c r="J2799" s="2" t="s">
        <v>33</v>
      </c>
      <c r="K2799" s="2">
        <v>0.252556</v>
      </c>
      <c r="L2799" s="2">
        <v>-0.00621132</v>
      </c>
      <c r="M2799" s="2">
        <v>0.00580991</v>
      </c>
      <c r="N2799" s="2">
        <v>0.2850287</v>
      </c>
      <c r="O2799" s="2">
        <v>0.302064</v>
      </c>
      <c r="P2799" s="2">
        <v>0.00817421</v>
      </c>
      <c r="Q2799" s="6">
        <v>6.447545e-299</v>
      </c>
      <c r="R2799" s="2">
        <v>-0.0205629</v>
      </c>
      <c r="S2799" s="2">
        <f>EXP(R2799)</f>
        <v>0.979647074735534</v>
      </c>
      <c r="T2799" s="2">
        <v>0.943388200151102</v>
      </c>
      <c r="U2799" s="2">
        <v>2.76588758510997</v>
      </c>
      <c r="V2799" s="2">
        <v>0.0192421</v>
      </c>
      <c r="W2799" s="2">
        <v>0.2852302</v>
      </c>
      <c r="X2799" s="2">
        <v>0.2601597</v>
      </c>
      <c r="Y2799" s="2">
        <v>0.09852932</v>
      </c>
      <c r="Z2799" s="2">
        <v>20</v>
      </c>
      <c r="AA2799" s="2">
        <v>0.679148549350649</v>
      </c>
    </row>
    <row r="2800" hidden="1" spans="1:27">
      <c r="A2800" s="2" t="s">
        <v>5920</v>
      </c>
      <c r="B2800" s="2" t="s">
        <v>244</v>
      </c>
      <c r="C2800" s="2">
        <v>6</v>
      </c>
      <c r="D2800" s="2" t="s">
        <v>245</v>
      </c>
      <c r="E2800" s="2">
        <v>109695694</v>
      </c>
      <c r="F2800" s="2" t="s">
        <v>246</v>
      </c>
      <c r="G2800" s="2">
        <v>6</v>
      </c>
      <c r="H2800" s="2">
        <v>109757893</v>
      </c>
      <c r="I2800" s="2" t="s">
        <v>37</v>
      </c>
      <c r="J2800" s="2" t="s">
        <v>33</v>
      </c>
      <c r="K2800" s="2">
        <v>0.350716</v>
      </c>
      <c r="L2800" s="2">
        <v>-0.00553886</v>
      </c>
      <c r="M2800" s="2">
        <v>0.00523868</v>
      </c>
      <c r="N2800" s="2">
        <v>0.2903741</v>
      </c>
      <c r="O2800" s="2">
        <v>-0.149478</v>
      </c>
      <c r="P2800" s="2">
        <v>0.00800394</v>
      </c>
      <c r="Q2800" s="6">
        <v>7.828778e-78</v>
      </c>
      <c r="R2800" s="2">
        <v>0.0370547</v>
      </c>
      <c r="S2800" s="2">
        <f>EXP(R2800)</f>
        <v>1.03774978419886</v>
      </c>
      <c r="T2800" s="2">
        <v>0.968752230369817</v>
      </c>
      <c r="U2800" s="2">
        <v>3.02391055709266</v>
      </c>
      <c r="V2800" s="2">
        <v>0.0351026</v>
      </c>
      <c r="W2800" s="2">
        <v>0.291146</v>
      </c>
      <c r="X2800" s="2">
        <v>0.248236</v>
      </c>
      <c r="Y2800" s="2">
        <v>0.0299801</v>
      </c>
      <c r="Z2800" s="2">
        <v>20</v>
      </c>
      <c r="AA2800" s="2">
        <v>0.679148549350649</v>
      </c>
    </row>
    <row r="2801" hidden="1" spans="1:27">
      <c r="A2801" s="2" t="s">
        <v>5920</v>
      </c>
      <c r="B2801" s="2" t="s">
        <v>3984</v>
      </c>
      <c r="C2801" s="2">
        <v>6</v>
      </c>
      <c r="D2801" s="2" t="s">
        <v>3985</v>
      </c>
      <c r="E2801" s="2">
        <v>125582166</v>
      </c>
      <c r="F2801" s="2" t="s">
        <v>3986</v>
      </c>
      <c r="G2801" s="2">
        <v>6</v>
      </c>
      <c r="H2801" s="2">
        <v>125623247</v>
      </c>
      <c r="I2801" s="2" t="s">
        <v>32</v>
      </c>
      <c r="J2801" s="2" t="s">
        <v>33</v>
      </c>
      <c r="K2801" s="2">
        <v>0.173824</v>
      </c>
      <c r="L2801" s="2">
        <v>-0.00719793</v>
      </c>
      <c r="M2801" s="2">
        <v>0.00668016</v>
      </c>
      <c r="N2801" s="2">
        <v>0.2812529</v>
      </c>
      <c r="O2801" s="2">
        <v>-0.874</v>
      </c>
      <c r="P2801" s="2">
        <v>0.00976332</v>
      </c>
      <c r="Q2801" s="2">
        <v>0</v>
      </c>
      <c r="R2801" s="2">
        <v>0.00823562</v>
      </c>
      <c r="S2801" s="2">
        <f>EXP(R2801)</f>
        <v>1.00826962600781</v>
      </c>
      <c r="T2801" s="2">
        <v>0.993276554583251</v>
      </c>
      <c r="U2801" s="2">
        <v>2.78222619165524</v>
      </c>
      <c r="V2801" s="2">
        <v>0.00764376</v>
      </c>
      <c r="W2801" s="2">
        <v>0.2812878</v>
      </c>
      <c r="X2801" s="2">
        <v>0.2145728</v>
      </c>
      <c r="Y2801" s="2">
        <v>0.923959</v>
      </c>
      <c r="Z2801" s="2">
        <v>20</v>
      </c>
      <c r="AA2801" s="2">
        <v>0.679148549350649</v>
      </c>
    </row>
    <row r="2802" hidden="1" spans="1:27">
      <c r="A2802" s="2" t="s">
        <v>5920</v>
      </c>
      <c r="B2802" s="2" t="s">
        <v>1611</v>
      </c>
      <c r="C2802" s="2">
        <v>7</v>
      </c>
      <c r="D2802" s="2" t="s">
        <v>1612</v>
      </c>
      <c r="E2802" s="2">
        <v>49887390</v>
      </c>
      <c r="F2802" s="2" t="s">
        <v>1613</v>
      </c>
      <c r="G2802" s="2">
        <v>7</v>
      </c>
      <c r="H2802" s="2">
        <v>49815390</v>
      </c>
      <c r="I2802" s="2" t="s">
        <v>37</v>
      </c>
      <c r="J2802" s="2" t="s">
        <v>33</v>
      </c>
      <c r="K2802" s="2">
        <v>0.486708</v>
      </c>
      <c r="L2802" s="2">
        <v>-0.00526561</v>
      </c>
      <c r="M2802" s="2">
        <v>0.00493147</v>
      </c>
      <c r="N2802" s="2">
        <v>0.2856301</v>
      </c>
      <c r="O2802" s="2">
        <v>-0.457728</v>
      </c>
      <c r="P2802" s="2">
        <v>0.00739466</v>
      </c>
      <c r="Q2802" s="2">
        <v>0</v>
      </c>
      <c r="R2802" s="2">
        <v>0.0115038</v>
      </c>
      <c r="S2802" s="2">
        <f>EXP(R2802)</f>
        <v>1.01157022316914</v>
      </c>
      <c r="T2802" s="2">
        <v>0.990430101735948</v>
      </c>
      <c r="U2802" s="2">
        <v>2.80861086541929</v>
      </c>
      <c r="V2802" s="2">
        <v>0.0107754</v>
      </c>
      <c r="W2802" s="2">
        <v>0.2857018</v>
      </c>
      <c r="X2802" s="2">
        <v>0.271675</v>
      </c>
      <c r="Y2802" s="2">
        <v>0.8763337</v>
      </c>
      <c r="Z2802" s="2">
        <v>20</v>
      </c>
      <c r="AA2802" s="2">
        <v>0.679148549350649</v>
      </c>
    </row>
    <row r="2803" hidden="1" spans="1:27">
      <c r="A2803" s="2" t="s">
        <v>5920</v>
      </c>
      <c r="B2803" s="2" t="s">
        <v>3909</v>
      </c>
      <c r="C2803" s="2">
        <v>7</v>
      </c>
      <c r="D2803" s="2" t="s">
        <v>3910</v>
      </c>
      <c r="E2803" s="2">
        <v>124394893</v>
      </c>
      <c r="F2803" s="2" t="s">
        <v>3911</v>
      </c>
      <c r="G2803" s="2">
        <v>7</v>
      </c>
      <c r="H2803" s="2">
        <v>124128619</v>
      </c>
      <c r="I2803" s="2" t="s">
        <v>33</v>
      </c>
      <c r="J2803" s="2" t="s">
        <v>38</v>
      </c>
      <c r="K2803" s="2">
        <v>0.248466</v>
      </c>
      <c r="L2803" s="2">
        <v>-0.0060672</v>
      </c>
      <c r="M2803" s="2">
        <v>0.00575192</v>
      </c>
      <c r="N2803" s="2">
        <v>0.2915105</v>
      </c>
      <c r="O2803" s="2">
        <v>-0.784611</v>
      </c>
      <c r="P2803" s="2">
        <v>0.00850004</v>
      </c>
      <c r="Q2803" s="2">
        <v>0</v>
      </c>
      <c r="R2803" s="2">
        <v>0.00773275</v>
      </c>
      <c r="S2803" s="2">
        <f>EXP(R2803)</f>
        <v>1.00776272492433</v>
      </c>
      <c r="T2803" s="2">
        <v>0.993385180876182</v>
      </c>
      <c r="U2803" s="2">
        <v>2.77911426972693</v>
      </c>
      <c r="V2803" s="2">
        <v>0.0073314</v>
      </c>
      <c r="W2803" s="2">
        <v>0.291542</v>
      </c>
      <c r="X2803" s="2">
        <v>0.8362499</v>
      </c>
      <c r="Y2803" s="2">
        <v>0.1754084</v>
      </c>
      <c r="Z2803" s="2">
        <v>20</v>
      </c>
      <c r="AA2803" s="2">
        <v>0.679148549350649</v>
      </c>
    </row>
    <row r="2804" hidden="1" spans="1:27">
      <c r="A2804" s="2" t="s">
        <v>5920</v>
      </c>
      <c r="B2804" s="2" t="s">
        <v>3306</v>
      </c>
      <c r="C2804" s="2">
        <v>9</v>
      </c>
      <c r="D2804" s="2" t="s">
        <v>3307</v>
      </c>
      <c r="E2804" s="2">
        <v>2086957</v>
      </c>
      <c r="F2804" s="2" t="s">
        <v>3308</v>
      </c>
      <c r="G2804" s="2">
        <v>9</v>
      </c>
      <c r="H2804" s="2">
        <v>2021158</v>
      </c>
      <c r="I2804" s="2" t="s">
        <v>33</v>
      </c>
      <c r="J2804" s="2" t="s">
        <v>37</v>
      </c>
      <c r="K2804" s="2">
        <v>0.134969</v>
      </c>
      <c r="L2804" s="2">
        <v>-0.0074896</v>
      </c>
      <c r="M2804" s="2">
        <v>0.00700405</v>
      </c>
      <c r="N2804" s="2">
        <v>0.2849232</v>
      </c>
      <c r="O2804" s="2">
        <v>-0.0670647</v>
      </c>
      <c r="P2804" s="2">
        <v>0.0108842</v>
      </c>
      <c r="Q2804" s="6">
        <v>7.199941e-10</v>
      </c>
      <c r="R2804" s="2">
        <v>0.111677</v>
      </c>
      <c r="S2804" s="2">
        <f>EXP(R2804)</f>
        <v>1.11815163933144</v>
      </c>
      <c r="T2804" s="2">
        <v>0.908392177574847</v>
      </c>
      <c r="U2804" s="2">
        <v>3.76560191377874</v>
      </c>
      <c r="V2804" s="2">
        <v>0.105998</v>
      </c>
      <c r="W2804" s="2">
        <v>0.2920766</v>
      </c>
      <c r="X2804" s="2">
        <v>0.2920766</v>
      </c>
      <c r="Y2804" s="2" t="s">
        <v>54</v>
      </c>
      <c r="Z2804" s="2" t="s">
        <v>54</v>
      </c>
      <c r="AA2804" s="2">
        <v>0.679148549350649</v>
      </c>
    </row>
    <row r="2805" hidden="1" spans="1:27">
      <c r="A2805" s="2" t="s">
        <v>5920</v>
      </c>
      <c r="B2805" s="2" t="s">
        <v>1509</v>
      </c>
      <c r="C2805" s="2">
        <v>9</v>
      </c>
      <c r="D2805" s="2" t="s">
        <v>1510</v>
      </c>
      <c r="E2805" s="2">
        <v>87462718</v>
      </c>
      <c r="F2805" s="2" t="s">
        <v>1511</v>
      </c>
      <c r="G2805" s="2">
        <v>9</v>
      </c>
      <c r="H2805" s="2">
        <v>87442302</v>
      </c>
      <c r="I2805" s="2" t="s">
        <v>37</v>
      </c>
      <c r="J2805" s="2" t="s">
        <v>38</v>
      </c>
      <c r="K2805" s="2">
        <v>0.300613</v>
      </c>
      <c r="L2805" s="2">
        <v>0.0056275</v>
      </c>
      <c r="M2805" s="2">
        <v>0.00528506</v>
      </c>
      <c r="N2805" s="2">
        <v>0.2869692</v>
      </c>
      <c r="O2805" s="2">
        <v>-0.0728804</v>
      </c>
      <c r="P2805" s="2">
        <v>0.00794777</v>
      </c>
      <c r="Q2805" s="6">
        <v>4.733676e-20</v>
      </c>
      <c r="R2805" s="2">
        <v>-0.0772156</v>
      </c>
      <c r="S2805" s="2">
        <f>EXP(R2805)</f>
        <v>0.925690253271747</v>
      </c>
      <c r="T2805" s="2">
        <v>0.802275004109118</v>
      </c>
      <c r="U2805" s="2">
        <v>2.91182049511029</v>
      </c>
      <c r="V2805" s="2">
        <v>0.0730042</v>
      </c>
      <c r="W2805" s="2">
        <v>0.2901981</v>
      </c>
      <c r="X2805" s="2">
        <v>0.5158305</v>
      </c>
      <c r="Y2805" s="2">
        <v>0.06523921</v>
      </c>
      <c r="Z2805" s="2">
        <v>20</v>
      </c>
      <c r="AA2805" s="2">
        <v>0.679148549350649</v>
      </c>
    </row>
    <row r="2806" hidden="1" spans="1:27">
      <c r="A2806" s="2" t="s">
        <v>5920</v>
      </c>
      <c r="B2806" s="2" t="s">
        <v>4492</v>
      </c>
      <c r="C2806" s="2">
        <v>10</v>
      </c>
      <c r="D2806" s="2" t="s">
        <v>4493</v>
      </c>
      <c r="E2806" s="2">
        <v>26792001</v>
      </c>
      <c r="F2806" s="2" t="s">
        <v>4494</v>
      </c>
      <c r="G2806" s="2">
        <v>10</v>
      </c>
      <c r="H2806" s="2">
        <v>26734517</v>
      </c>
      <c r="I2806" s="2" t="s">
        <v>38</v>
      </c>
      <c r="J2806" s="2" t="s">
        <v>37</v>
      </c>
      <c r="K2806" s="2">
        <v>0.391616</v>
      </c>
      <c r="L2806" s="2">
        <v>0.00553152</v>
      </c>
      <c r="M2806" s="2">
        <v>0.00513062</v>
      </c>
      <c r="N2806" s="2">
        <v>0.2809719</v>
      </c>
      <c r="O2806" s="2">
        <v>0.216538</v>
      </c>
      <c r="P2806" s="2">
        <v>0.00761866</v>
      </c>
      <c r="Q2806" s="6">
        <v>1.079706e-177</v>
      </c>
      <c r="R2806" s="2">
        <v>0.0255453</v>
      </c>
      <c r="S2806" s="2">
        <f>EXP(R2806)</f>
        <v>1.02587437732716</v>
      </c>
      <c r="T2806" s="2">
        <v>0.979289408198581</v>
      </c>
      <c r="U2806" s="2">
        <v>2.92223209782947</v>
      </c>
      <c r="V2806" s="2">
        <v>0.0237109</v>
      </c>
      <c r="W2806" s="2">
        <v>0.2813178</v>
      </c>
      <c r="X2806" s="2">
        <v>0.184965</v>
      </c>
      <c r="Y2806" s="2">
        <v>0.3839916</v>
      </c>
      <c r="Z2806" s="2">
        <v>20</v>
      </c>
      <c r="AA2806" s="2">
        <v>0.679148549350649</v>
      </c>
    </row>
    <row r="2807" hidden="1" spans="1:27">
      <c r="A2807" s="2" t="s">
        <v>5920</v>
      </c>
      <c r="B2807" s="2" t="s">
        <v>2408</v>
      </c>
      <c r="C2807" s="2">
        <v>10</v>
      </c>
      <c r="D2807" s="2" t="s">
        <v>2409</v>
      </c>
      <c r="E2807" s="2">
        <v>127492688</v>
      </c>
      <c r="F2807" s="2" t="s">
        <v>2410</v>
      </c>
      <c r="G2807" s="2">
        <v>10</v>
      </c>
      <c r="H2807" s="2">
        <v>127482764</v>
      </c>
      <c r="I2807" s="2" t="s">
        <v>33</v>
      </c>
      <c r="J2807" s="2" t="s">
        <v>32</v>
      </c>
      <c r="K2807" s="2">
        <v>0.485685</v>
      </c>
      <c r="L2807" s="2">
        <v>-0.00531571</v>
      </c>
      <c r="M2807" s="2">
        <v>0.00493158</v>
      </c>
      <c r="N2807" s="2">
        <v>0.2810827</v>
      </c>
      <c r="O2807" s="2">
        <v>-0.0669731</v>
      </c>
      <c r="P2807" s="2">
        <v>0.00768255</v>
      </c>
      <c r="Q2807" s="6">
        <v>2.842503e-18</v>
      </c>
      <c r="R2807" s="2">
        <v>0.0793708</v>
      </c>
      <c r="S2807" s="2">
        <f>EXP(R2807)</f>
        <v>1.0826056778397</v>
      </c>
      <c r="T2807" s="2">
        <v>0.936080913681394</v>
      </c>
      <c r="U2807" s="2">
        <v>3.41449579477504</v>
      </c>
      <c r="V2807" s="2">
        <v>0.074196</v>
      </c>
      <c r="W2807" s="2">
        <v>0.2847345</v>
      </c>
      <c r="X2807" s="2">
        <v>0.09018478</v>
      </c>
      <c r="Y2807" s="2">
        <v>0.9001923</v>
      </c>
      <c r="Z2807" s="2">
        <v>18</v>
      </c>
      <c r="AA2807" s="2">
        <v>0.679148549350649</v>
      </c>
    </row>
    <row r="2808" hidden="1" spans="1:27">
      <c r="A2808" s="2" t="s">
        <v>5920</v>
      </c>
      <c r="B2808" s="2" t="s">
        <v>2890</v>
      </c>
      <c r="C2808" s="2">
        <v>11</v>
      </c>
      <c r="D2808" s="2" t="s">
        <v>2891</v>
      </c>
      <c r="E2808" s="2">
        <v>124534306</v>
      </c>
      <c r="F2808" s="2" t="s">
        <v>2892</v>
      </c>
      <c r="G2808" s="2">
        <v>11</v>
      </c>
      <c r="H2808" s="2">
        <v>124530664</v>
      </c>
      <c r="I2808" s="2" t="s">
        <v>33</v>
      </c>
      <c r="J2808" s="2" t="s">
        <v>32</v>
      </c>
      <c r="K2808" s="2">
        <v>0.0490798</v>
      </c>
      <c r="L2808" s="2">
        <v>-0.0118244</v>
      </c>
      <c r="M2808" s="2">
        <v>0.011055</v>
      </c>
      <c r="N2808" s="2">
        <v>0.2848014</v>
      </c>
      <c r="O2808" s="2">
        <v>-0.443757</v>
      </c>
      <c r="P2808" s="2">
        <v>0.0157472</v>
      </c>
      <c r="Q2808" s="6">
        <v>1.026717e-174</v>
      </c>
      <c r="R2808" s="2">
        <v>0.0266461</v>
      </c>
      <c r="S2808" s="2">
        <f>EXP(R2808)</f>
        <v>1.02700428162695</v>
      </c>
      <c r="T2808" s="2">
        <v>0.978027889972145</v>
      </c>
      <c r="U2808" s="2">
        <v>2.93253569484611</v>
      </c>
      <c r="V2808" s="2">
        <v>0.0249302</v>
      </c>
      <c r="W2808" s="2">
        <v>0.2851481</v>
      </c>
      <c r="X2808" s="2">
        <v>0.3295013</v>
      </c>
      <c r="Y2808" s="2">
        <v>0.8783584</v>
      </c>
      <c r="Z2808" s="2">
        <v>12</v>
      </c>
      <c r="AA2808" s="2">
        <v>0.679148549350649</v>
      </c>
    </row>
    <row r="2809" hidden="1" spans="1:27">
      <c r="A2809" s="2" t="s">
        <v>5920</v>
      </c>
      <c r="B2809" s="2" t="s">
        <v>3699</v>
      </c>
      <c r="C2809" s="2">
        <v>12</v>
      </c>
      <c r="D2809" s="2" t="s">
        <v>3700</v>
      </c>
      <c r="E2809" s="2">
        <v>68551034</v>
      </c>
      <c r="F2809" s="2" t="s">
        <v>3701</v>
      </c>
      <c r="G2809" s="2">
        <v>12</v>
      </c>
      <c r="H2809" s="2">
        <v>68585607</v>
      </c>
      <c r="I2809" s="2" t="s">
        <v>38</v>
      </c>
      <c r="J2809" s="2" t="s">
        <v>37</v>
      </c>
      <c r="K2809" s="2">
        <v>0.466258</v>
      </c>
      <c r="L2809" s="2">
        <v>-0.00547609</v>
      </c>
      <c r="M2809" s="2">
        <v>0.00505885</v>
      </c>
      <c r="N2809" s="2">
        <v>0.2790399</v>
      </c>
      <c r="O2809" s="2">
        <v>-0.0420115</v>
      </c>
      <c r="P2809" s="2">
        <v>0.0076305</v>
      </c>
      <c r="Q2809" s="6">
        <v>3.676379e-8</v>
      </c>
      <c r="R2809" s="2">
        <v>0.130347</v>
      </c>
      <c r="S2809" s="2">
        <f>EXP(R2809)</f>
        <v>1.13922362534416</v>
      </c>
      <c r="T2809" s="2">
        <v>0.895667382335749</v>
      </c>
      <c r="U2809" s="2">
        <v>3.9739349907183</v>
      </c>
      <c r="V2809" s="2">
        <v>0.122721</v>
      </c>
      <c r="W2809" s="2">
        <v>0.28817</v>
      </c>
      <c r="X2809" s="2">
        <v>0.28817</v>
      </c>
      <c r="Y2809" s="2" t="s">
        <v>54</v>
      </c>
      <c r="Z2809" s="2" t="s">
        <v>54</v>
      </c>
      <c r="AA2809" s="2">
        <v>0.679148549350649</v>
      </c>
    </row>
    <row r="2810" hidden="1" spans="1:27">
      <c r="A2810" s="2" t="s">
        <v>5920</v>
      </c>
      <c r="B2810" s="2" t="s">
        <v>4298</v>
      </c>
      <c r="C2810" s="2">
        <v>14</v>
      </c>
      <c r="D2810" s="2" t="s">
        <v>4299</v>
      </c>
      <c r="E2810" s="2">
        <v>21936149</v>
      </c>
      <c r="F2810" s="2" t="s">
        <v>4300</v>
      </c>
      <c r="G2810" s="2">
        <v>14</v>
      </c>
      <c r="H2810" s="2">
        <v>21925863</v>
      </c>
      <c r="I2810" s="2" t="s">
        <v>37</v>
      </c>
      <c r="J2810" s="2" t="s">
        <v>38</v>
      </c>
      <c r="K2810" s="2">
        <v>0.140082</v>
      </c>
      <c r="L2810" s="2">
        <v>-0.0078192</v>
      </c>
      <c r="M2810" s="2">
        <v>0.0073382</v>
      </c>
      <c r="N2810" s="2">
        <v>0.286628</v>
      </c>
      <c r="O2810" s="2">
        <v>-0.232589</v>
      </c>
      <c r="P2810" s="2">
        <v>0.0109615</v>
      </c>
      <c r="Q2810" s="6">
        <v>6.406215e-100</v>
      </c>
      <c r="R2810" s="2">
        <v>0.0336181</v>
      </c>
      <c r="S2810" s="2">
        <f>EXP(R2810)</f>
        <v>1.03418957430305</v>
      </c>
      <c r="T2810" s="2">
        <v>0.972098727672719</v>
      </c>
      <c r="U2810" s="2">
        <v>2.99248929839942</v>
      </c>
      <c r="V2810" s="2">
        <v>0.0315898</v>
      </c>
      <c r="W2810" s="2">
        <v>0.2872349</v>
      </c>
      <c r="X2810" s="2">
        <v>0.2860377</v>
      </c>
      <c r="Y2810" s="2">
        <v>0.6742083</v>
      </c>
      <c r="Z2810" s="2">
        <v>20</v>
      </c>
      <c r="AA2810" s="2">
        <v>0.679148549350649</v>
      </c>
    </row>
    <row r="2811" hidden="1" spans="1:27">
      <c r="A2811" s="2" t="s">
        <v>5920</v>
      </c>
      <c r="B2811" s="2" t="s">
        <v>3540</v>
      </c>
      <c r="C2811" s="2">
        <v>14</v>
      </c>
      <c r="D2811" s="2" t="s">
        <v>3541</v>
      </c>
      <c r="E2811" s="2">
        <v>74179787</v>
      </c>
      <c r="F2811" s="2" t="s">
        <v>3542</v>
      </c>
      <c r="G2811" s="2">
        <v>14</v>
      </c>
      <c r="H2811" s="2">
        <v>74218569</v>
      </c>
      <c r="I2811" s="2" t="s">
        <v>32</v>
      </c>
      <c r="J2811" s="2" t="s">
        <v>33</v>
      </c>
      <c r="K2811" s="2">
        <v>0.0132924</v>
      </c>
      <c r="L2811" s="2">
        <v>-0.0331788</v>
      </c>
      <c r="M2811" s="2">
        <v>0.0311169</v>
      </c>
      <c r="N2811" s="2">
        <v>0.2863046</v>
      </c>
      <c r="O2811" s="2">
        <v>-0.525125</v>
      </c>
      <c r="P2811" s="2">
        <v>0.0488108</v>
      </c>
      <c r="Q2811" s="6">
        <v>5.411177e-27</v>
      </c>
      <c r="R2811" s="2">
        <v>0.0631827</v>
      </c>
      <c r="S2811" s="2">
        <f>EXP(R2811)</f>
        <v>1.06522143741084</v>
      </c>
      <c r="T2811" s="2">
        <v>0.947878797157924</v>
      </c>
      <c r="U2811" s="2">
        <v>3.26067025327735</v>
      </c>
      <c r="V2811" s="2">
        <v>0.0595466</v>
      </c>
      <c r="W2811" s="2">
        <v>0.2886605</v>
      </c>
      <c r="X2811" s="2">
        <v>0.3841805</v>
      </c>
      <c r="Y2811" s="2">
        <v>0.2429304</v>
      </c>
      <c r="Z2811" s="2">
        <v>14</v>
      </c>
      <c r="AA2811" s="2">
        <v>0.679148549350649</v>
      </c>
    </row>
    <row r="2812" hidden="1" spans="1:27">
      <c r="A2812" s="2" t="s">
        <v>5920</v>
      </c>
      <c r="B2812" s="2" t="s">
        <v>3138</v>
      </c>
      <c r="C2812" s="2">
        <v>17</v>
      </c>
      <c r="D2812" s="2" t="s">
        <v>3139</v>
      </c>
      <c r="E2812" s="2">
        <v>40124270</v>
      </c>
      <c r="F2812" s="2" t="s">
        <v>3140</v>
      </c>
      <c r="G2812" s="2">
        <v>17</v>
      </c>
      <c r="H2812" s="2">
        <v>40100913</v>
      </c>
      <c r="I2812" s="2" t="s">
        <v>32</v>
      </c>
      <c r="J2812" s="2" t="s">
        <v>33</v>
      </c>
      <c r="K2812" s="2">
        <v>0.178937</v>
      </c>
      <c r="L2812" s="2">
        <v>0.00689724</v>
      </c>
      <c r="M2812" s="2">
        <v>0.00649001</v>
      </c>
      <c r="N2812" s="2">
        <v>0.2878965</v>
      </c>
      <c r="O2812" s="2">
        <v>-0.0764515</v>
      </c>
      <c r="P2812" s="2">
        <v>0.00959333</v>
      </c>
      <c r="Q2812" s="6">
        <v>1.596607e-15</v>
      </c>
      <c r="R2812" s="2">
        <v>-0.0902172</v>
      </c>
      <c r="S2812" s="2">
        <f>EXP(R2812)</f>
        <v>0.913732700973962</v>
      </c>
      <c r="T2812" s="2">
        <v>0.772536736500888</v>
      </c>
      <c r="U2812" s="2">
        <v>2.94936890505045</v>
      </c>
      <c r="V2812" s="2">
        <v>0.0856421</v>
      </c>
      <c r="W2812" s="2">
        <v>0.2921477</v>
      </c>
      <c r="X2812" s="2">
        <v>0.4041275</v>
      </c>
      <c r="Y2812" s="2">
        <v>0.4257811</v>
      </c>
      <c r="Z2812" s="2">
        <v>10</v>
      </c>
      <c r="AA2812" s="2">
        <v>0.679148549350649</v>
      </c>
    </row>
    <row r="2813" hidden="1" spans="1:27">
      <c r="A2813" s="2" t="s">
        <v>5920</v>
      </c>
      <c r="B2813" s="2" t="s">
        <v>5758</v>
      </c>
      <c r="C2813" s="2">
        <v>17</v>
      </c>
      <c r="D2813" s="2" t="s">
        <v>5759</v>
      </c>
      <c r="E2813" s="2">
        <v>73127086</v>
      </c>
      <c r="F2813" s="2" t="s">
        <v>5760</v>
      </c>
      <c r="G2813" s="2">
        <v>17</v>
      </c>
      <c r="H2813" s="2">
        <v>73140941</v>
      </c>
      <c r="I2813" s="2" t="s">
        <v>38</v>
      </c>
      <c r="J2813" s="2" t="s">
        <v>37</v>
      </c>
      <c r="K2813" s="2">
        <v>0.0245399</v>
      </c>
      <c r="L2813" s="2">
        <v>0.0176075</v>
      </c>
      <c r="M2813" s="2">
        <v>0.0165665</v>
      </c>
      <c r="N2813" s="2">
        <v>0.2878559</v>
      </c>
      <c r="O2813" s="2">
        <v>-1.53891</v>
      </c>
      <c r="P2813" s="2">
        <v>0.0213628</v>
      </c>
      <c r="Q2813" s="2">
        <v>0</v>
      </c>
      <c r="R2813" s="2">
        <v>-0.0114416</v>
      </c>
      <c r="S2813" s="2">
        <f>EXP(R2813)</f>
        <v>0.988623606180667</v>
      </c>
      <c r="T2813" s="2">
        <v>0.96798029530754</v>
      </c>
      <c r="U2813" s="2">
        <v>2.74484759968736</v>
      </c>
      <c r="V2813" s="2">
        <v>0.0107663</v>
      </c>
      <c r="W2813" s="2">
        <v>0.2879084</v>
      </c>
      <c r="X2813" s="2">
        <v>0.233571</v>
      </c>
      <c r="Y2813" s="2">
        <v>0.6769774</v>
      </c>
      <c r="Z2813" s="2">
        <v>20</v>
      </c>
      <c r="AA2813" s="2">
        <v>0.679148549350649</v>
      </c>
    </row>
    <row r="2814" hidden="1" spans="1:27">
      <c r="A2814" s="2" t="s">
        <v>5920</v>
      </c>
      <c r="B2814" s="2" t="s">
        <v>3861</v>
      </c>
      <c r="C2814" s="2">
        <v>19</v>
      </c>
      <c r="D2814" s="2" t="s">
        <v>3862</v>
      </c>
      <c r="E2814" s="2">
        <v>844587</v>
      </c>
      <c r="F2814" s="2" t="s">
        <v>3863</v>
      </c>
      <c r="G2814" s="2">
        <v>19</v>
      </c>
      <c r="H2814" s="2">
        <v>834274</v>
      </c>
      <c r="I2814" s="2" t="s">
        <v>33</v>
      </c>
      <c r="J2814" s="2" t="s">
        <v>37</v>
      </c>
      <c r="K2814" s="2">
        <v>0.510225</v>
      </c>
      <c r="L2814" s="2">
        <v>-0.00651648</v>
      </c>
      <c r="M2814" s="2">
        <v>0.0061404</v>
      </c>
      <c r="N2814" s="2">
        <v>0.2885777</v>
      </c>
      <c r="O2814" s="2">
        <v>0.430518</v>
      </c>
      <c r="P2814" s="2">
        <v>0.00803152</v>
      </c>
      <c r="Q2814" s="2">
        <v>0</v>
      </c>
      <c r="R2814" s="2">
        <v>-0.0151364</v>
      </c>
      <c r="S2814" s="2">
        <f>EXP(R2814)</f>
        <v>0.984977579498068</v>
      </c>
      <c r="T2814" s="2">
        <v>0.957818500156186</v>
      </c>
      <c r="U2814" s="2">
        <v>2.75367988040416</v>
      </c>
      <c r="V2814" s="2">
        <v>0.0142656</v>
      </c>
      <c r="W2814" s="2">
        <v>0.2886722</v>
      </c>
      <c r="X2814" s="2">
        <v>0.6993143</v>
      </c>
      <c r="Y2814" s="2">
        <v>0.260036</v>
      </c>
      <c r="Z2814" s="2">
        <v>20</v>
      </c>
      <c r="AA2814" s="2">
        <v>0.679148549350649</v>
      </c>
    </row>
    <row r="2815" hidden="1" spans="1:27">
      <c r="A2815" s="2" t="s">
        <v>5920</v>
      </c>
      <c r="B2815" s="2" t="s">
        <v>1584</v>
      </c>
      <c r="C2815" s="2">
        <v>19</v>
      </c>
      <c r="D2815" s="2" t="s">
        <v>1585</v>
      </c>
      <c r="E2815" s="2">
        <v>55706745</v>
      </c>
      <c r="F2815" s="2" t="s">
        <v>1586</v>
      </c>
      <c r="G2815" s="2">
        <v>19</v>
      </c>
      <c r="H2815" s="2">
        <v>55702910</v>
      </c>
      <c r="I2815" s="2" t="s">
        <v>38</v>
      </c>
      <c r="J2815" s="2" t="s">
        <v>33</v>
      </c>
      <c r="K2815" s="2">
        <v>0.117587</v>
      </c>
      <c r="L2815" s="2">
        <v>0.00733819</v>
      </c>
      <c r="M2815" s="2">
        <v>0.0069327</v>
      </c>
      <c r="N2815" s="2">
        <v>0.2898323</v>
      </c>
      <c r="O2815" s="2">
        <v>0.906578</v>
      </c>
      <c r="P2815" s="2">
        <v>0.0109818</v>
      </c>
      <c r="Q2815" s="2">
        <v>0</v>
      </c>
      <c r="R2815" s="2">
        <v>0.00809438</v>
      </c>
      <c r="S2815" s="2">
        <f>EXP(R2815)</f>
        <v>1.00812722806221</v>
      </c>
      <c r="T2815" s="2">
        <v>0.993128526882292</v>
      </c>
      <c r="U2815" s="2">
        <v>2.78185173715226</v>
      </c>
      <c r="V2815" s="2">
        <v>0.00764774</v>
      </c>
      <c r="W2815" s="2">
        <v>0.289872</v>
      </c>
      <c r="X2815" s="2">
        <v>0.06620621</v>
      </c>
      <c r="Y2815" s="2">
        <v>0.3366169</v>
      </c>
      <c r="Z2815" s="2">
        <v>20</v>
      </c>
      <c r="AA2815" s="2">
        <v>0.679148549350649</v>
      </c>
    </row>
    <row r="2816" hidden="1" spans="1:27">
      <c r="A2816" s="2" t="s">
        <v>5920</v>
      </c>
      <c r="B2816" s="2" t="s">
        <v>3267</v>
      </c>
      <c r="C2816" s="2">
        <v>19</v>
      </c>
      <c r="D2816" s="2" t="s">
        <v>3268</v>
      </c>
      <c r="E2816" s="2">
        <v>58860701</v>
      </c>
      <c r="F2816" s="2" t="s">
        <v>3269</v>
      </c>
      <c r="G2816" s="2">
        <v>19</v>
      </c>
      <c r="H2816" s="2">
        <v>58851686</v>
      </c>
      <c r="I2816" s="2" t="s">
        <v>38</v>
      </c>
      <c r="J2816" s="2" t="s">
        <v>37</v>
      </c>
      <c r="K2816" s="2">
        <v>0.0603272</v>
      </c>
      <c r="L2816" s="2">
        <v>-0.0114778</v>
      </c>
      <c r="M2816" s="2">
        <v>0.0107378</v>
      </c>
      <c r="N2816" s="2">
        <v>0.2851052</v>
      </c>
      <c r="O2816" s="2">
        <v>-0.290228</v>
      </c>
      <c r="P2816" s="2">
        <v>0.0165809</v>
      </c>
      <c r="Q2816" s="6">
        <v>1.340266e-68</v>
      </c>
      <c r="R2816" s="2">
        <v>0.0395477</v>
      </c>
      <c r="S2816" s="2">
        <f>EXP(R2816)</f>
        <v>1.04034012192525</v>
      </c>
      <c r="T2816" s="2">
        <v>0.967438877291482</v>
      </c>
      <c r="U2816" s="2">
        <v>3.04344730217282</v>
      </c>
      <c r="V2816" s="2">
        <v>0.0370667</v>
      </c>
      <c r="W2816" s="2">
        <v>0.2860019</v>
      </c>
      <c r="X2816" s="2">
        <v>0.06899509</v>
      </c>
      <c r="Y2816" s="2">
        <v>0.4352798</v>
      </c>
      <c r="Z2816" s="2">
        <v>19</v>
      </c>
      <c r="AA2816" s="2">
        <v>0.679148549350649</v>
      </c>
    </row>
    <row r="2817" hidden="1" spans="1:27">
      <c r="A2817" s="2" t="s">
        <v>5920</v>
      </c>
      <c r="B2817" s="2" t="s">
        <v>5815</v>
      </c>
      <c r="C2817" s="2">
        <v>20</v>
      </c>
      <c r="D2817" s="2" t="s">
        <v>5816</v>
      </c>
      <c r="E2817" s="2">
        <v>23730052</v>
      </c>
      <c r="F2817" s="2" t="s">
        <v>5817</v>
      </c>
      <c r="G2817" s="2">
        <v>20</v>
      </c>
      <c r="H2817" s="2">
        <v>23728873</v>
      </c>
      <c r="I2817" s="2" t="s">
        <v>32</v>
      </c>
      <c r="J2817" s="2" t="s">
        <v>33</v>
      </c>
      <c r="K2817" s="2">
        <v>0.292434</v>
      </c>
      <c r="L2817" s="2">
        <v>0.00580414</v>
      </c>
      <c r="M2817" s="2">
        <v>0.00547409</v>
      </c>
      <c r="N2817" s="2">
        <v>0.289011</v>
      </c>
      <c r="O2817" s="2">
        <v>-0.582614</v>
      </c>
      <c r="P2817" s="2">
        <v>0.00856971</v>
      </c>
      <c r="Q2817" s="2">
        <v>0</v>
      </c>
      <c r="R2817" s="2">
        <v>-0.00996224</v>
      </c>
      <c r="S2817" s="2">
        <f>EXP(R2817)</f>
        <v>0.990087218736715</v>
      </c>
      <c r="T2817" s="2">
        <v>0.972018808111456</v>
      </c>
      <c r="U2817" s="2">
        <v>2.74149969206034</v>
      </c>
      <c r="V2817" s="2">
        <v>0.00939688</v>
      </c>
      <c r="W2817" s="2">
        <v>0.2890697</v>
      </c>
      <c r="X2817" s="2">
        <v>0.5928217</v>
      </c>
      <c r="Y2817" s="2">
        <v>0.7349662</v>
      </c>
      <c r="Z2817" s="2">
        <v>20</v>
      </c>
      <c r="AA2817" s="2">
        <v>0.679148549350649</v>
      </c>
    </row>
    <row r="2818" hidden="1" spans="1:27">
      <c r="A2818" s="2" t="s">
        <v>5920</v>
      </c>
      <c r="B2818" s="2" t="s">
        <v>3675</v>
      </c>
      <c r="C2818" s="2">
        <v>22</v>
      </c>
      <c r="D2818" s="2" t="s">
        <v>3676</v>
      </c>
      <c r="E2818" s="2">
        <v>25007875</v>
      </c>
      <c r="F2818" s="2" t="s">
        <v>3677</v>
      </c>
      <c r="G2818" s="2">
        <v>22</v>
      </c>
      <c r="H2818" s="2">
        <v>24997846</v>
      </c>
      <c r="I2818" s="2" t="s">
        <v>33</v>
      </c>
      <c r="J2818" s="2" t="s">
        <v>32</v>
      </c>
      <c r="K2818" s="2">
        <v>0.367076</v>
      </c>
      <c r="L2818" s="2">
        <v>0.00563964</v>
      </c>
      <c r="M2818" s="2">
        <v>0.00527502</v>
      </c>
      <c r="N2818" s="2">
        <v>0.2850143</v>
      </c>
      <c r="O2818" s="2">
        <v>0.254153</v>
      </c>
      <c r="P2818" s="2">
        <v>0.00732924</v>
      </c>
      <c r="Q2818" s="6">
        <v>1.776098e-263</v>
      </c>
      <c r="R2818" s="2">
        <v>0.0221899</v>
      </c>
      <c r="S2818" s="2">
        <f>EXP(R2818)</f>
        <v>1.02243792699836</v>
      </c>
      <c r="T2818" s="2">
        <v>0.981660556364893</v>
      </c>
      <c r="U2818" s="2">
        <v>2.89544126628927</v>
      </c>
      <c r="V2818" s="2">
        <v>0.0207651</v>
      </c>
      <c r="W2818" s="2">
        <v>0.2852432</v>
      </c>
      <c r="X2818" s="2">
        <v>0.02017812</v>
      </c>
      <c r="Y2818" s="2">
        <v>0.5686233</v>
      </c>
      <c r="Z2818" s="2">
        <v>20</v>
      </c>
      <c r="AA2818" s="2">
        <v>0.679148549350649</v>
      </c>
    </row>
    <row r="2819" hidden="1" spans="1:27">
      <c r="A2819" s="2" t="s">
        <v>5920</v>
      </c>
      <c r="B2819" s="2" t="s">
        <v>334</v>
      </c>
      <c r="C2819" s="2">
        <v>10</v>
      </c>
      <c r="D2819" s="2" t="s">
        <v>335</v>
      </c>
      <c r="E2819" s="2">
        <v>43599156</v>
      </c>
      <c r="F2819" s="2" t="s">
        <v>336</v>
      </c>
      <c r="G2819" s="2">
        <v>10</v>
      </c>
      <c r="H2819" s="2">
        <v>43364506</v>
      </c>
      <c r="I2819" s="2" t="s">
        <v>32</v>
      </c>
      <c r="J2819" s="2" t="s">
        <v>33</v>
      </c>
      <c r="K2819" s="2">
        <v>0.166667</v>
      </c>
      <c r="L2819" s="2">
        <v>0.00691175</v>
      </c>
      <c r="M2819" s="2">
        <v>0.00658459</v>
      </c>
      <c r="N2819" s="2">
        <v>0.2938631</v>
      </c>
      <c r="O2819" s="2">
        <v>0.471137</v>
      </c>
      <c r="P2819" s="2">
        <v>0.00976418</v>
      </c>
      <c r="Q2819" s="2">
        <v>0</v>
      </c>
      <c r="R2819" s="2">
        <v>0.0146704</v>
      </c>
      <c r="S2819" s="2">
        <f>EXP(R2819)</f>
        <v>1.01477853848256</v>
      </c>
      <c r="T2819" s="2">
        <v>0.987351643424529</v>
      </c>
      <c r="U2819" s="2">
        <v>2.83538566930412</v>
      </c>
      <c r="V2819" s="2">
        <v>0.0139793</v>
      </c>
      <c r="W2819" s="2">
        <v>0.2939773</v>
      </c>
      <c r="X2819" s="2">
        <v>0.2615753</v>
      </c>
      <c r="Y2819" s="2">
        <v>0.1263339</v>
      </c>
      <c r="Z2819" s="2">
        <v>20</v>
      </c>
      <c r="AA2819" s="2">
        <v>0.68252891861013</v>
      </c>
    </row>
    <row r="2820" hidden="1" spans="1:27">
      <c r="A2820" s="2" t="s">
        <v>5920</v>
      </c>
      <c r="B2820" s="2" t="s">
        <v>2788</v>
      </c>
      <c r="C2820" s="2">
        <v>15</v>
      </c>
      <c r="D2820" s="2" t="s">
        <v>2789</v>
      </c>
      <c r="E2820" s="2">
        <v>74713965</v>
      </c>
      <c r="F2820" s="2" t="s">
        <v>2790</v>
      </c>
      <c r="G2820" s="2">
        <v>15</v>
      </c>
      <c r="H2820" s="2">
        <v>74692412</v>
      </c>
      <c r="I2820" s="2" t="s">
        <v>38</v>
      </c>
      <c r="J2820" s="2" t="s">
        <v>33</v>
      </c>
      <c r="K2820" s="2">
        <v>0.132924</v>
      </c>
      <c r="L2820" s="2">
        <v>0.00916899</v>
      </c>
      <c r="M2820" s="2">
        <v>0.00873007</v>
      </c>
      <c r="N2820" s="2">
        <v>0.2935912</v>
      </c>
      <c r="O2820" s="2">
        <v>-0.231475</v>
      </c>
      <c r="P2820" s="2">
        <v>0.0119104</v>
      </c>
      <c r="Q2820" s="6">
        <v>3.932785e-84</v>
      </c>
      <c r="R2820" s="2">
        <v>-0.0396111</v>
      </c>
      <c r="S2820" s="2">
        <f>EXP(R2820)</f>
        <v>0.961163162831069</v>
      </c>
      <c r="T2820" s="2">
        <v>0.892578958798053</v>
      </c>
      <c r="U2820" s="2">
        <v>2.81564780951698</v>
      </c>
      <c r="V2820" s="2">
        <v>0.03777</v>
      </c>
      <c r="W2820" s="2">
        <v>0.2942951</v>
      </c>
      <c r="X2820" s="2">
        <v>0.2138532</v>
      </c>
      <c r="Y2820" s="2">
        <v>0.1128245</v>
      </c>
      <c r="Z2820" s="2">
        <v>20</v>
      </c>
      <c r="AA2820" s="2">
        <v>0.68252891861013</v>
      </c>
    </row>
    <row r="2821" hidden="1" spans="1:27">
      <c r="A2821" s="2" t="s">
        <v>5920</v>
      </c>
      <c r="B2821" s="2" t="s">
        <v>498</v>
      </c>
      <c r="C2821" s="2">
        <v>5</v>
      </c>
      <c r="D2821" s="2" t="s">
        <v>499</v>
      </c>
      <c r="E2821" s="2">
        <v>35866251</v>
      </c>
      <c r="F2821" s="2" t="s">
        <v>500</v>
      </c>
      <c r="G2821" s="2">
        <v>5</v>
      </c>
      <c r="H2821" s="2">
        <v>35874575</v>
      </c>
      <c r="I2821" s="2" t="s">
        <v>32</v>
      </c>
      <c r="J2821" s="2" t="s">
        <v>33</v>
      </c>
      <c r="K2821" s="2">
        <v>0.274029</v>
      </c>
      <c r="L2821" s="2">
        <v>0.00580035</v>
      </c>
      <c r="M2821" s="2">
        <v>0.00555793</v>
      </c>
      <c r="N2821" s="2">
        <v>0.296662</v>
      </c>
      <c r="O2821" s="2">
        <v>-0.888648</v>
      </c>
      <c r="P2821" s="2">
        <v>0.00808145</v>
      </c>
      <c r="Q2821" s="2">
        <v>0</v>
      </c>
      <c r="R2821" s="2">
        <v>-0.00652717</v>
      </c>
      <c r="S2821" s="2">
        <f>EXP(R2821)</f>
        <v>0.993494085702433</v>
      </c>
      <c r="T2821" s="2">
        <v>0.981389097615662</v>
      </c>
      <c r="U2821" s="2">
        <v>2.73396566609863</v>
      </c>
      <c r="V2821" s="2">
        <v>0.00625464</v>
      </c>
      <c r="W2821" s="2">
        <v>0.2966837</v>
      </c>
      <c r="X2821" s="2">
        <v>0.8195207</v>
      </c>
      <c r="Y2821" s="2">
        <v>0.3355103</v>
      </c>
      <c r="Z2821" s="2">
        <v>20</v>
      </c>
      <c r="AA2821" s="2">
        <v>0.687259065058824</v>
      </c>
    </row>
    <row r="2822" hidden="1" spans="1:27">
      <c r="A2822" s="2" t="s">
        <v>5920</v>
      </c>
      <c r="B2822" s="2" t="s">
        <v>4122</v>
      </c>
      <c r="C2822" s="2">
        <v>7</v>
      </c>
      <c r="D2822" s="2" t="s">
        <v>4123</v>
      </c>
      <c r="E2822" s="2">
        <v>100202892</v>
      </c>
      <c r="F2822" s="2" t="s">
        <v>4124</v>
      </c>
      <c r="G2822" s="2">
        <v>7</v>
      </c>
      <c r="H2822" s="2">
        <v>100270005</v>
      </c>
      <c r="I2822" s="2" t="s">
        <v>37</v>
      </c>
      <c r="J2822" s="2" t="s">
        <v>33</v>
      </c>
      <c r="K2822" s="2">
        <v>0.595092</v>
      </c>
      <c r="L2822" s="2">
        <v>0.00530135</v>
      </c>
      <c r="M2822" s="2">
        <v>0.00506889</v>
      </c>
      <c r="N2822" s="2">
        <v>0.2956254</v>
      </c>
      <c r="O2822" s="2">
        <v>0.151475</v>
      </c>
      <c r="P2822" s="2">
        <v>0.0117832</v>
      </c>
      <c r="Q2822" s="6">
        <v>8.050149e-38</v>
      </c>
      <c r="R2822" s="2">
        <v>0.0349982</v>
      </c>
      <c r="S2822" s="2">
        <f>EXP(R2822)</f>
        <v>1.03561784468583</v>
      </c>
      <c r="T2822" s="2">
        <v>0.969662665010933</v>
      </c>
      <c r="U2822" s="2">
        <v>3.00844423799201</v>
      </c>
      <c r="V2822" s="2">
        <v>0.0335741</v>
      </c>
      <c r="W2822" s="2">
        <v>0.2972187</v>
      </c>
      <c r="X2822" s="2">
        <v>0.8338497</v>
      </c>
      <c r="Y2822" s="2">
        <v>0.08630662</v>
      </c>
      <c r="Z2822" s="2">
        <v>20</v>
      </c>
      <c r="AA2822" s="2">
        <v>0.687689330552291</v>
      </c>
    </row>
    <row r="2823" hidden="1" spans="1:27">
      <c r="A2823" s="2" t="s">
        <v>5920</v>
      </c>
      <c r="B2823" s="2" t="s">
        <v>4465</v>
      </c>
      <c r="C2823" s="2">
        <v>8</v>
      </c>
      <c r="D2823" s="2" t="s">
        <v>4466</v>
      </c>
      <c r="E2823" s="2">
        <v>91089270</v>
      </c>
      <c r="F2823" s="2" t="s">
        <v>4467</v>
      </c>
      <c r="G2823" s="2">
        <v>8</v>
      </c>
      <c r="H2823" s="2">
        <v>91494621</v>
      </c>
      <c r="I2823" s="2" t="s">
        <v>37</v>
      </c>
      <c r="J2823" s="2" t="s">
        <v>38</v>
      </c>
      <c r="K2823" s="2">
        <v>0.0102249</v>
      </c>
      <c r="L2823" s="2">
        <v>0.0306865</v>
      </c>
      <c r="M2823" s="2">
        <v>0.0294243</v>
      </c>
      <c r="N2823" s="2">
        <v>0.2969965</v>
      </c>
      <c r="O2823" s="2">
        <v>0.459651</v>
      </c>
      <c r="P2823" s="2">
        <v>0.0367481</v>
      </c>
      <c r="Q2823" s="6">
        <v>6.735978e-36</v>
      </c>
      <c r="R2823" s="2">
        <v>0.0667604</v>
      </c>
      <c r="S2823" s="2">
        <f>EXP(R2823)</f>
        <v>1.06903930566872</v>
      </c>
      <c r="T2823" s="2">
        <v>0.942571655023227</v>
      </c>
      <c r="U2823" s="2">
        <v>3.30336961072246</v>
      </c>
      <c r="V2823" s="2">
        <v>0.0642366</v>
      </c>
      <c r="W2823" s="2">
        <v>0.2986701</v>
      </c>
      <c r="X2823" s="2">
        <v>0.3751992</v>
      </c>
      <c r="Y2823" s="2">
        <v>0.09094126</v>
      </c>
      <c r="Z2823" s="2">
        <v>16</v>
      </c>
      <c r="AA2823" s="2">
        <v>0.689366267213115</v>
      </c>
    </row>
    <row r="2824" hidden="1" spans="1:27">
      <c r="A2824" s="2" t="s">
        <v>5920</v>
      </c>
      <c r="B2824" s="2" t="s">
        <v>1880</v>
      </c>
      <c r="C2824" s="2">
        <v>9</v>
      </c>
      <c r="D2824" s="2" t="s">
        <v>1881</v>
      </c>
      <c r="E2824" s="2">
        <v>5302290</v>
      </c>
      <c r="F2824" s="2" t="s">
        <v>1882</v>
      </c>
      <c r="G2824" s="2">
        <v>9</v>
      </c>
      <c r="H2824" s="2">
        <v>5335470</v>
      </c>
      <c r="I2824" s="2" t="s">
        <v>32</v>
      </c>
      <c r="J2824" s="2" t="s">
        <v>33</v>
      </c>
      <c r="K2824" s="2">
        <v>0.253579</v>
      </c>
      <c r="L2824" s="2">
        <v>-0.00592352</v>
      </c>
      <c r="M2824" s="2">
        <v>0.00569282</v>
      </c>
      <c r="N2824" s="2">
        <v>0.298096</v>
      </c>
      <c r="O2824" s="2">
        <v>0.158172</v>
      </c>
      <c r="P2824" s="2">
        <v>0.00893301</v>
      </c>
      <c r="Q2824" s="6">
        <v>3.738565e-70</v>
      </c>
      <c r="R2824" s="2">
        <v>-0.0374499</v>
      </c>
      <c r="S2824" s="2">
        <f>EXP(R2824)</f>
        <v>0.963242674969984</v>
      </c>
      <c r="T2824" s="2">
        <v>0.897524766512893</v>
      </c>
      <c r="U2824" s="2">
        <v>2.81203195862225</v>
      </c>
      <c r="V2824" s="2">
        <v>0.0360534</v>
      </c>
      <c r="W2824" s="2">
        <v>0.2989289</v>
      </c>
      <c r="X2824" s="2">
        <v>0.1106895</v>
      </c>
      <c r="Y2824" s="2">
        <v>0.03111699</v>
      </c>
      <c r="Z2824" s="2">
        <v>20</v>
      </c>
      <c r="AA2824" s="2">
        <v>0.689366267213115</v>
      </c>
    </row>
    <row r="2825" hidden="1" spans="1:27">
      <c r="A2825" s="2" t="s">
        <v>5920</v>
      </c>
      <c r="B2825" s="2" t="s">
        <v>3651</v>
      </c>
      <c r="C2825" s="2">
        <v>10</v>
      </c>
      <c r="D2825" s="2" t="s">
        <v>3652</v>
      </c>
      <c r="E2825" s="2">
        <v>6002876</v>
      </c>
      <c r="F2825" s="2" t="s">
        <v>3653</v>
      </c>
      <c r="G2825" s="2">
        <v>10</v>
      </c>
      <c r="H2825" s="2">
        <v>5997820</v>
      </c>
      <c r="I2825" s="2" t="s">
        <v>32</v>
      </c>
      <c r="J2825" s="2" t="s">
        <v>33</v>
      </c>
      <c r="K2825" s="2">
        <v>0.284254</v>
      </c>
      <c r="L2825" s="2">
        <v>-0.0058311</v>
      </c>
      <c r="M2825" s="2">
        <v>0.00561132</v>
      </c>
      <c r="N2825" s="2">
        <v>0.2987264</v>
      </c>
      <c r="O2825" s="2">
        <v>-0.259008</v>
      </c>
      <c r="P2825" s="2">
        <v>0.0082948</v>
      </c>
      <c r="Q2825" s="6">
        <v>4.826493e-214</v>
      </c>
      <c r="R2825" s="2">
        <v>0.0225132</v>
      </c>
      <c r="S2825" s="2">
        <f>EXP(R2825)</f>
        <v>1.02276853462</v>
      </c>
      <c r="T2825" s="2">
        <v>0.980225201762631</v>
      </c>
      <c r="U2825" s="2">
        <v>2.90157783660025</v>
      </c>
      <c r="V2825" s="2">
        <v>0.0216766</v>
      </c>
      <c r="W2825" s="2">
        <v>0.2989938</v>
      </c>
      <c r="X2825" s="2">
        <v>0.571173</v>
      </c>
      <c r="Y2825" s="2">
        <v>0.6227143</v>
      </c>
      <c r="Z2825" s="2">
        <v>20</v>
      </c>
      <c r="AA2825" s="2">
        <v>0.689366267213115</v>
      </c>
    </row>
    <row r="2826" hidden="1" spans="1:27">
      <c r="A2826" s="2" t="s">
        <v>5920</v>
      </c>
      <c r="B2826" s="2" t="s">
        <v>5641</v>
      </c>
      <c r="C2826" s="2">
        <v>1</v>
      </c>
      <c r="D2826" s="2" t="s">
        <v>5642</v>
      </c>
      <c r="E2826" s="2">
        <v>57413347</v>
      </c>
      <c r="F2826" s="2" t="s">
        <v>5643</v>
      </c>
      <c r="G2826" s="2">
        <v>1</v>
      </c>
      <c r="H2826" s="2">
        <v>57407484</v>
      </c>
      <c r="I2826" s="2" t="s">
        <v>32</v>
      </c>
      <c r="J2826" s="2" t="s">
        <v>33</v>
      </c>
      <c r="K2826" s="2">
        <v>0.290389</v>
      </c>
      <c r="L2826" s="2">
        <v>0.00552769</v>
      </c>
      <c r="M2826" s="2">
        <v>0.0053373</v>
      </c>
      <c r="N2826" s="2">
        <v>0.3003555</v>
      </c>
      <c r="O2826" s="2">
        <v>0.5192</v>
      </c>
      <c r="P2826" s="2">
        <v>0.0078661</v>
      </c>
      <c r="Q2826" s="2">
        <v>0</v>
      </c>
      <c r="R2826" s="2">
        <v>0.0106466</v>
      </c>
      <c r="S2826" s="2">
        <f>EXP(R2826)</f>
        <v>1.01070347671445</v>
      </c>
      <c r="T2826" s="2">
        <v>0.990540667638355</v>
      </c>
      <c r="U2826" s="2">
        <v>2.80346017974126</v>
      </c>
      <c r="V2826" s="2">
        <v>0.0102811</v>
      </c>
      <c r="W2826" s="2">
        <v>0.300415</v>
      </c>
      <c r="X2826" s="2">
        <v>0.4308535</v>
      </c>
      <c r="Y2826" s="2">
        <v>0.6304819</v>
      </c>
      <c r="Z2826" s="2">
        <v>20</v>
      </c>
      <c r="AA2826" s="2">
        <v>0.69146363243874</v>
      </c>
    </row>
    <row r="2827" hidden="1" spans="1:27">
      <c r="A2827" s="2" t="s">
        <v>5920</v>
      </c>
      <c r="B2827" s="2" t="s">
        <v>5905</v>
      </c>
      <c r="C2827" s="2">
        <v>1</v>
      </c>
      <c r="D2827" s="2" t="s">
        <v>5906</v>
      </c>
      <c r="E2827" s="2">
        <v>159778174</v>
      </c>
      <c r="F2827" s="2" t="s">
        <v>5907</v>
      </c>
      <c r="G2827" s="2">
        <v>1</v>
      </c>
      <c r="H2827" s="2">
        <v>159783148</v>
      </c>
      <c r="I2827" s="2" t="s">
        <v>32</v>
      </c>
      <c r="J2827" s="2" t="s">
        <v>33</v>
      </c>
      <c r="K2827" s="2">
        <v>0.200409</v>
      </c>
      <c r="L2827" s="2">
        <v>0.00669308</v>
      </c>
      <c r="M2827" s="2">
        <v>0.00647021</v>
      </c>
      <c r="N2827" s="2">
        <v>0.3009279</v>
      </c>
      <c r="O2827" s="2">
        <v>-0.891234</v>
      </c>
      <c r="P2827" s="2">
        <v>0.00944782</v>
      </c>
      <c r="Q2827" s="2">
        <v>0</v>
      </c>
      <c r="R2827" s="2">
        <v>-0.0075099</v>
      </c>
      <c r="S2827" s="2">
        <f>EXP(R2827)</f>
        <v>0.992518228840034</v>
      </c>
      <c r="T2827" s="2">
        <v>0.978494582007667</v>
      </c>
      <c r="U2827" s="2">
        <v>2.73668780269217</v>
      </c>
      <c r="V2827" s="2">
        <v>0.00726027</v>
      </c>
      <c r="W2827" s="2">
        <v>0.300957</v>
      </c>
      <c r="X2827" s="2">
        <v>0.9450864</v>
      </c>
      <c r="Y2827" s="2">
        <v>0.7903784</v>
      </c>
      <c r="Z2827" s="2">
        <v>20</v>
      </c>
      <c r="AA2827" s="2">
        <v>0.69146363243874</v>
      </c>
    </row>
    <row r="2828" hidden="1" spans="1:27">
      <c r="A2828" s="2" t="s">
        <v>5920</v>
      </c>
      <c r="B2828" s="2" t="s">
        <v>1443</v>
      </c>
      <c r="C2828" s="2">
        <v>20</v>
      </c>
      <c r="D2828" s="2" t="s">
        <v>1444</v>
      </c>
      <c r="E2828" s="2">
        <v>3541715</v>
      </c>
      <c r="F2828" s="2" t="s">
        <v>1445</v>
      </c>
      <c r="G2828" s="2">
        <v>20</v>
      </c>
      <c r="H2828" s="2">
        <v>3543542</v>
      </c>
      <c r="I2828" s="2" t="s">
        <v>38</v>
      </c>
      <c r="J2828" s="2" t="s">
        <v>32</v>
      </c>
      <c r="K2828" s="2">
        <v>0.0582822</v>
      </c>
      <c r="L2828" s="2">
        <v>0.0117089</v>
      </c>
      <c r="M2828" s="2">
        <v>0.0113164</v>
      </c>
      <c r="N2828" s="2">
        <v>0.3008135</v>
      </c>
      <c r="O2828" s="2">
        <v>-1.29259</v>
      </c>
      <c r="P2828" s="2">
        <v>0.0164756</v>
      </c>
      <c r="Q2828" s="2">
        <v>0</v>
      </c>
      <c r="R2828" s="2">
        <v>-0.00905851</v>
      </c>
      <c r="S2828" s="2">
        <f>EXP(R2828)</f>
        <v>0.990982394696662</v>
      </c>
      <c r="T2828" s="2">
        <v>0.974121336535524</v>
      </c>
      <c r="U2828" s="2">
        <v>2.74050796607678</v>
      </c>
      <c r="V2828" s="2">
        <v>0.00875556</v>
      </c>
      <c r="W2828" s="2">
        <v>0.3008555</v>
      </c>
      <c r="X2828" s="2">
        <v>0.1150632</v>
      </c>
      <c r="Y2828" s="2">
        <v>0.3461293</v>
      </c>
      <c r="Z2828" s="2">
        <v>20</v>
      </c>
      <c r="AA2828" s="2">
        <v>0.69146363243874</v>
      </c>
    </row>
    <row r="2829" hidden="1" spans="1:27">
      <c r="A2829" s="2" t="s">
        <v>5920</v>
      </c>
      <c r="B2829" s="2" t="s">
        <v>1464</v>
      </c>
      <c r="C2829" s="2">
        <v>3</v>
      </c>
      <c r="D2829" s="2" t="s">
        <v>1465</v>
      </c>
      <c r="E2829" s="2">
        <v>9981295</v>
      </c>
      <c r="F2829" s="2" t="s">
        <v>1466</v>
      </c>
      <c r="G2829" s="2">
        <v>3</v>
      </c>
      <c r="H2829" s="2">
        <v>9985457</v>
      </c>
      <c r="I2829" s="2" t="s">
        <v>33</v>
      </c>
      <c r="J2829" s="2" t="s">
        <v>32</v>
      </c>
      <c r="K2829" s="2">
        <v>0.212679</v>
      </c>
      <c r="L2829" s="2">
        <v>0.00587808</v>
      </c>
      <c r="M2829" s="2">
        <v>0.00569204</v>
      </c>
      <c r="N2829" s="2">
        <v>0.301751</v>
      </c>
      <c r="O2829" s="2">
        <v>0.832059</v>
      </c>
      <c r="P2829" s="2">
        <v>0.00867344</v>
      </c>
      <c r="Q2829" s="2">
        <v>0</v>
      </c>
      <c r="R2829" s="2">
        <v>0.0070645</v>
      </c>
      <c r="S2829" s="2">
        <f>EXP(R2829)</f>
        <v>1.00708951244557</v>
      </c>
      <c r="T2829" s="2">
        <v>0.993675635514828</v>
      </c>
      <c r="U2829" s="2">
        <v>2.77457743643715</v>
      </c>
      <c r="V2829" s="2">
        <v>0.0068413</v>
      </c>
      <c r="W2829" s="2">
        <v>0.301779</v>
      </c>
      <c r="X2829" s="2">
        <v>0.04896066</v>
      </c>
      <c r="Y2829" s="2">
        <v>0.08674776</v>
      </c>
      <c r="Z2829" s="2">
        <v>20</v>
      </c>
      <c r="AA2829" s="2">
        <v>0.69182646627907</v>
      </c>
    </row>
    <row r="2830" hidden="1" spans="1:27">
      <c r="A2830" s="2" t="s">
        <v>5920</v>
      </c>
      <c r="B2830" s="2" t="s">
        <v>1256</v>
      </c>
      <c r="C2830" s="2">
        <v>19</v>
      </c>
      <c r="D2830" s="2" t="s">
        <v>1257</v>
      </c>
      <c r="E2830" s="2">
        <v>861653</v>
      </c>
      <c r="F2830" s="2" t="s">
        <v>1258</v>
      </c>
      <c r="G2830" s="2">
        <v>19</v>
      </c>
      <c r="H2830" s="2">
        <v>859368</v>
      </c>
      <c r="I2830" s="2" t="s">
        <v>32</v>
      </c>
      <c r="J2830" s="2" t="s">
        <v>37</v>
      </c>
      <c r="K2830" s="2">
        <v>0.223926</v>
      </c>
      <c r="L2830" s="2">
        <v>-0.00701988</v>
      </c>
      <c r="M2830" s="2">
        <v>0.00679477</v>
      </c>
      <c r="N2830" s="2">
        <v>0.3015435</v>
      </c>
      <c r="O2830" s="2">
        <v>-0.185468</v>
      </c>
      <c r="P2830" s="2">
        <v>0.00913846</v>
      </c>
      <c r="Q2830" s="6">
        <v>1.414461e-91</v>
      </c>
      <c r="R2830" s="2">
        <v>0.0378495</v>
      </c>
      <c r="S2830" s="2">
        <f>EXP(R2830)</f>
        <v>1.03857491559112</v>
      </c>
      <c r="T2830" s="2">
        <v>0.966523590942477</v>
      </c>
      <c r="U2830" s="2">
        <v>3.03579698357142</v>
      </c>
      <c r="V2830" s="2">
        <v>0.0366832</v>
      </c>
      <c r="W2830" s="2">
        <v>0.302169</v>
      </c>
      <c r="X2830" s="2">
        <v>0.7358484</v>
      </c>
      <c r="Y2830" s="2">
        <v>0.3546264</v>
      </c>
      <c r="Z2830" s="2">
        <v>20</v>
      </c>
      <c r="AA2830" s="2">
        <v>0.69182646627907</v>
      </c>
    </row>
    <row r="2831" hidden="1" spans="1:27">
      <c r="A2831" s="2" t="s">
        <v>5920</v>
      </c>
      <c r="B2831" s="2" t="s">
        <v>5887</v>
      </c>
      <c r="C2831" s="2">
        <v>19</v>
      </c>
      <c r="D2831" s="2" t="s">
        <v>5888</v>
      </c>
      <c r="E2831" s="2">
        <v>4853030</v>
      </c>
      <c r="F2831" s="2" t="s">
        <v>5889</v>
      </c>
      <c r="G2831" s="2">
        <v>19</v>
      </c>
      <c r="H2831" s="2">
        <v>4855248</v>
      </c>
      <c r="I2831" s="2" t="s">
        <v>32</v>
      </c>
      <c r="J2831" s="2" t="s">
        <v>33</v>
      </c>
      <c r="K2831" s="2">
        <v>0.262781</v>
      </c>
      <c r="L2831" s="2">
        <v>0.00667312</v>
      </c>
      <c r="M2831" s="2">
        <v>0.00640791</v>
      </c>
      <c r="N2831" s="2">
        <v>0.2976952</v>
      </c>
      <c r="O2831" s="2">
        <v>-0.0789898</v>
      </c>
      <c r="P2831" s="2">
        <v>0.0103043</v>
      </c>
      <c r="Q2831" s="6">
        <v>1.778295e-14</v>
      </c>
      <c r="R2831" s="2">
        <v>-0.0844808</v>
      </c>
      <c r="S2831" s="2">
        <f>EXP(R2831)</f>
        <v>0.918989299802001</v>
      </c>
      <c r="T2831" s="2">
        <v>0.782749260125968</v>
      </c>
      <c r="U2831" s="2">
        <v>2.94306443636801</v>
      </c>
      <c r="V2831" s="2">
        <v>0.0818684</v>
      </c>
      <c r="W2831" s="2">
        <v>0.3021142</v>
      </c>
      <c r="X2831" s="2">
        <v>0.3021142</v>
      </c>
      <c r="Y2831" s="2">
        <v>0.5568708</v>
      </c>
      <c r="Z2831" s="2">
        <v>8</v>
      </c>
      <c r="AA2831" s="2">
        <v>0.69182646627907</v>
      </c>
    </row>
    <row r="2832" hidden="1" spans="1:27">
      <c r="A2832" s="2" t="s">
        <v>5920</v>
      </c>
      <c r="B2832" s="2" t="s">
        <v>2174</v>
      </c>
      <c r="C2832" s="2">
        <v>8</v>
      </c>
      <c r="D2832" s="2" t="s">
        <v>2175</v>
      </c>
      <c r="E2832" s="2">
        <v>91039747</v>
      </c>
      <c r="F2832" s="2" t="s">
        <v>2176</v>
      </c>
      <c r="G2832" s="2">
        <v>8</v>
      </c>
      <c r="H2832" s="2">
        <v>91167635</v>
      </c>
      <c r="I2832" s="2" t="s">
        <v>37</v>
      </c>
      <c r="J2832" s="2" t="s">
        <v>38</v>
      </c>
      <c r="K2832" s="2">
        <v>0.0235174</v>
      </c>
      <c r="L2832" s="2">
        <v>-0.0162445</v>
      </c>
      <c r="M2832" s="2">
        <v>0.0156281</v>
      </c>
      <c r="N2832" s="2">
        <v>0.2986011</v>
      </c>
      <c r="O2832" s="2">
        <v>-0.163638</v>
      </c>
      <c r="P2832" s="2">
        <v>0.0236612</v>
      </c>
      <c r="Q2832" s="6">
        <v>4.649444e-12</v>
      </c>
      <c r="R2832" s="2">
        <v>0.0992707</v>
      </c>
      <c r="S2832" s="2">
        <f>EXP(R2832)</f>
        <v>1.10436521076198</v>
      </c>
      <c r="T2832" s="2">
        <v>0.913912884896398</v>
      </c>
      <c r="U2832" s="2">
        <v>3.64609209367415</v>
      </c>
      <c r="V2832" s="2">
        <v>0.0965769</v>
      </c>
      <c r="W2832" s="2">
        <v>0.3040001</v>
      </c>
      <c r="X2832" s="2">
        <v>0.5127213</v>
      </c>
      <c r="Y2832" s="2" t="s">
        <v>54</v>
      </c>
      <c r="Z2832" s="2" t="s">
        <v>54</v>
      </c>
      <c r="AA2832" s="2">
        <v>0.695210449361208</v>
      </c>
    </row>
    <row r="2833" hidden="1" spans="1:27">
      <c r="A2833" s="2" t="s">
        <v>5920</v>
      </c>
      <c r="B2833" s="2" t="s">
        <v>4486</v>
      </c>
      <c r="C2833" s="2">
        <v>9</v>
      </c>
      <c r="D2833" s="2" t="s">
        <v>4487</v>
      </c>
      <c r="E2833" s="2">
        <v>136512968</v>
      </c>
      <c r="F2833" s="2" t="s">
        <v>4488</v>
      </c>
      <c r="G2833" s="2">
        <v>9</v>
      </c>
      <c r="H2833" s="2">
        <v>136504064</v>
      </c>
      <c r="I2833" s="2" t="s">
        <v>38</v>
      </c>
      <c r="J2833" s="2" t="s">
        <v>37</v>
      </c>
      <c r="K2833" s="2">
        <v>0.574642</v>
      </c>
      <c r="L2833" s="2">
        <v>0.0052067</v>
      </c>
      <c r="M2833" s="2">
        <v>0.00508644</v>
      </c>
      <c r="N2833" s="2">
        <v>0.3060036</v>
      </c>
      <c r="O2833" s="2">
        <v>0.668583</v>
      </c>
      <c r="P2833" s="2">
        <v>0.00763007</v>
      </c>
      <c r="Q2833" s="2">
        <v>0</v>
      </c>
      <c r="R2833" s="2">
        <v>0.00778766</v>
      </c>
      <c r="S2833" s="2">
        <f>EXP(R2833)</f>
        <v>1.00781806269484</v>
      </c>
      <c r="T2833" s="2">
        <v>0.992900692391698</v>
      </c>
      <c r="U2833" s="2">
        <v>2.78077690334371</v>
      </c>
      <c r="V2833" s="2">
        <v>0.00760831</v>
      </c>
      <c r="W2833" s="2">
        <v>0.3060366</v>
      </c>
      <c r="X2833" s="2">
        <v>0.00278848</v>
      </c>
      <c r="Y2833" s="2">
        <v>0.03518596</v>
      </c>
      <c r="Z2833" s="2">
        <v>20</v>
      </c>
      <c r="AA2833" s="2">
        <v>0.695492312327189</v>
      </c>
    </row>
    <row r="2834" hidden="1" spans="1:27">
      <c r="A2834" s="2" t="s">
        <v>5920</v>
      </c>
      <c r="B2834" s="2" t="s">
        <v>1351</v>
      </c>
      <c r="C2834" s="2">
        <v>11</v>
      </c>
      <c r="D2834" s="2" t="s">
        <v>1352</v>
      </c>
      <c r="E2834" s="2">
        <v>118502948</v>
      </c>
      <c r="F2834" s="2" t="s">
        <v>1353</v>
      </c>
      <c r="G2834" s="2">
        <v>11</v>
      </c>
      <c r="H2834" s="2">
        <v>118735476</v>
      </c>
      <c r="I2834" s="2" t="s">
        <v>38</v>
      </c>
      <c r="J2834" s="2" t="s">
        <v>37</v>
      </c>
      <c r="K2834" s="2">
        <v>0.445808</v>
      </c>
      <c r="L2834" s="2">
        <v>0.00511732</v>
      </c>
      <c r="M2834" s="2">
        <v>0.00490744</v>
      </c>
      <c r="N2834" s="2">
        <v>0.2970564</v>
      </c>
      <c r="O2834" s="2">
        <v>0.0416091</v>
      </c>
      <c r="P2834" s="2">
        <v>0.00752221</v>
      </c>
      <c r="Q2834" s="6">
        <v>3.175035e-8</v>
      </c>
      <c r="R2834" s="2">
        <v>0.122986</v>
      </c>
      <c r="S2834" s="2">
        <f>EXP(R2834)</f>
        <v>1.13086858867642</v>
      </c>
      <c r="T2834" s="2">
        <v>0.893819666035464</v>
      </c>
      <c r="U2834" s="2">
        <v>3.9200555659001</v>
      </c>
      <c r="V2834" s="2">
        <v>0.120019</v>
      </c>
      <c r="W2834" s="2">
        <v>0.3054964</v>
      </c>
      <c r="X2834" s="2">
        <v>0.3054964</v>
      </c>
      <c r="Y2834" s="2" t="s">
        <v>54</v>
      </c>
      <c r="Z2834" s="2" t="s">
        <v>54</v>
      </c>
      <c r="AA2834" s="2">
        <v>0.695492312327189</v>
      </c>
    </row>
    <row r="2835" hidden="1" spans="1:27">
      <c r="A2835" s="2" t="s">
        <v>5920</v>
      </c>
      <c r="B2835" s="2" t="s">
        <v>5542</v>
      </c>
      <c r="C2835" s="2">
        <v>11</v>
      </c>
      <c r="D2835" s="2" t="s">
        <v>5543</v>
      </c>
      <c r="E2835" s="2">
        <v>119185735</v>
      </c>
      <c r="F2835" s="2" t="s">
        <v>5544</v>
      </c>
      <c r="G2835" s="2">
        <v>11</v>
      </c>
      <c r="H2835" s="2">
        <v>119185677</v>
      </c>
      <c r="I2835" s="2" t="s">
        <v>33</v>
      </c>
      <c r="J2835" s="2" t="s">
        <v>32</v>
      </c>
      <c r="K2835" s="2">
        <v>0.0480573</v>
      </c>
      <c r="L2835" s="2">
        <v>-0.0140957</v>
      </c>
      <c r="M2835" s="2">
        <v>0.0137661</v>
      </c>
      <c r="N2835" s="2">
        <v>0.305864</v>
      </c>
      <c r="O2835" s="2">
        <v>-0.323836</v>
      </c>
      <c r="P2835" s="2">
        <v>0.0161989</v>
      </c>
      <c r="Q2835" s="6">
        <v>6.566055e-89</v>
      </c>
      <c r="R2835" s="2">
        <v>0.0435272</v>
      </c>
      <c r="S2835" s="2">
        <f>EXP(R2835)</f>
        <v>1.04448840401024</v>
      </c>
      <c r="T2835" s="2">
        <v>0.960884765722852</v>
      </c>
      <c r="U2835" s="2">
        <v>3.08921308061882</v>
      </c>
      <c r="V2835" s="2">
        <v>0.0425653</v>
      </c>
      <c r="W2835" s="2">
        <v>0.3064976</v>
      </c>
      <c r="X2835" s="2">
        <v>0.08288856</v>
      </c>
      <c r="Y2835" s="2">
        <v>0.1333562</v>
      </c>
      <c r="Z2835" s="2">
        <v>6</v>
      </c>
      <c r="AA2835" s="2">
        <v>0.695492312327189</v>
      </c>
    </row>
    <row r="2836" hidden="1" spans="1:27">
      <c r="A2836" s="2" t="s">
        <v>5920</v>
      </c>
      <c r="B2836" s="2" t="s">
        <v>946</v>
      </c>
      <c r="C2836" s="2">
        <v>16</v>
      </c>
      <c r="D2836" s="2" t="s">
        <v>947</v>
      </c>
      <c r="E2836" s="2">
        <v>66973673</v>
      </c>
      <c r="F2836" s="2" t="s">
        <v>948</v>
      </c>
      <c r="G2836" s="2">
        <v>16</v>
      </c>
      <c r="H2836" s="2">
        <v>66923052</v>
      </c>
      <c r="I2836" s="2" t="s">
        <v>38</v>
      </c>
      <c r="J2836" s="2" t="s">
        <v>37</v>
      </c>
      <c r="K2836" s="2">
        <v>0.0163599</v>
      </c>
      <c r="L2836" s="2">
        <v>0.0229161</v>
      </c>
      <c r="M2836" s="2">
        <v>0.0222773</v>
      </c>
      <c r="N2836" s="2">
        <v>0.3036316</v>
      </c>
      <c r="O2836" s="2">
        <v>-0.334298</v>
      </c>
      <c r="P2836" s="2">
        <v>0.0329197</v>
      </c>
      <c r="Q2836" s="6">
        <v>3.149177e-24</v>
      </c>
      <c r="R2836" s="2">
        <v>-0.06855</v>
      </c>
      <c r="S2836" s="2">
        <f>EXP(R2836)</f>
        <v>0.93374677159774</v>
      </c>
      <c r="T2836" s="2">
        <v>0.818869294041638</v>
      </c>
      <c r="U2836" s="2">
        <v>2.90091896592782</v>
      </c>
      <c r="V2836" s="2">
        <v>0.06698</v>
      </c>
      <c r="W2836" s="2">
        <v>0.3061002</v>
      </c>
      <c r="X2836" s="2">
        <v>0.4670156</v>
      </c>
      <c r="Y2836" s="2">
        <v>0.8386607</v>
      </c>
      <c r="Z2836" s="2">
        <v>20</v>
      </c>
      <c r="AA2836" s="2">
        <v>0.695492312327189</v>
      </c>
    </row>
    <row r="2837" hidden="1" spans="1:27">
      <c r="A2837" s="2" t="s">
        <v>5920</v>
      </c>
      <c r="B2837" s="2" t="s">
        <v>1086</v>
      </c>
      <c r="C2837" s="2">
        <v>16</v>
      </c>
      <c r="D2837" s="2" t="s">
        <v>1087</v>
      </c>
      <c r="E2837" s="2">
        <v>76452915</v>
      </c>
      <c r="F2837" s="2" t="s">
        <v>1088</v>
      </c>
      <c r="G2837" s="2">
        <v>16</v>
      </c>
      <c r="H2837" s="2">
        <v>76426434</v>
      </c>
      <c r="I2837" s="2" t="s">
        <v>33</v>
      </c>
      <c r="J2837" s="2" t="s">
        <v>32</v>
      </c>
      <c r="K2837" s="2">
        <v>0.567485</v>
      </c>
      <c r="L2837" s="2">
        <v>0.00548873</v>
      </c>
      <c r="M2837" s="2">
        <v>0.00527648</v>
      </c>
      <c r="N2837" s="2">
        <v>0.2982346</v>
      </c>
      <c r="O2837" s="2">
        <v>0.0484086</v>
      </c>
      <c r="P2837" s="2">
        <v>0.00790892</v>
      </c>
      <c r="Q2837" s="6">
        <v>9.31321e-10</v>
      </c>
      <c r="R2837" s="2">
        <v>0.113383</v>
      </c>
      <c r="S2837" s="2">
        <f>EXP(R2837)</f>
        <v>1.12006083410823</v>
      </c>
      <c r="T2837" s="2">
        <v>0.901839673755707</v>
      </c>
      <c r="U2837" s="2">
        <v>3.80669878954342</v>
      </c>
      <c r="V2837" s="2">
        <v>0.110562</v>
      </c>
      <c r="W2837" s="2">
        <v>0.305117</v>
      </c>
      <c r="X2837" s="2">
        <v>0.305117</v>
      </c>
      <c r="Y2837" s="2">
        <v>0.6216707</v>
      </c>
      <c r="Z2837" s="2">
        <v>11</v>
      </c>
      <c r="AA2837" s="2">
        <v>0.695492312327189</v>
      </c>
    </row>
    <row r="2838" hidden="1" spans="1:27">
      <c r="A2838" s="2" t="s">
        <v>5920</v>
      </c>
      <c r="B2838" s="2" t="s">
        <v>2689</v>
      </c>
      <c r="C2838" s="2">
        <v>17</v>
      </c>
      <c r="D2838" s="2" t="s">
        <v>2690</v>
      </c>
      <c r="E2838" s="2">
        <v>46926132</v>
      </c>
      <c r="F2838" s="2" t="s">
        <v>2691</v>
      </c>
      <c r="G2838" s="2">
        <v>17</v>
      </c>
      <c r="H2838" s="2">
        <v>46908228</v>
      </c>
      <c r="I2838" s="2" t="s">
        <v>38</v>
      </c>
      <c r="J2838" s="2" t="s">
        <v>37</v>
      </c>
      <c r="K2838" s="2">
        <v>0.183027</v>
      </c>
      <c r="L2838" s="2">
        <v>0.00680295</v>
      </c>
      <c r="M2838" s="2">
        <v>0.00659013</v>
      </c>
      <c r="N2838" s="2">
        <v>0.301935</v>
      </c>
      <c r="O2838" s="2">
        <v>0.0754112</v>
      </c>
      <c r="P2838" s="2">
        <v>0.0101917</v>
      </c>
      <c r="Q2838" s="6">
        <v>1.368987e-13</v>
      </c>
      <c r="R2838" s="2">
        <v>0.0902114</v>
      </c>
      <c r="S2838" s="2">
        <f>EXP(R2838)</f>
        <v>1.09440561659981</v>
      </c>
      <c r="T2838" s="2">
        <v>0.920599148996829</v>
      </c>
      <c r="U2838" s="2">
        <v>3.55142023116605</v>
      </c>
      <c r="V2838" s="2">
        <v>0.0882357</v>
      </c>
      <c r="W2838" s="2">
        <v>0.3065959</v>
      </c>
      <c r="X2838" s="2">
        <v>0.3133198</v>
      </c>
      <c r="Y2838" s="2">
        <v>0.07831639</v>
      </c>
      <c r="Z2838" s="2">
        <v>4</v>
      </c>
      <c r="AA2838" s="2">
        <v>0.695492312327189</v>
      </c>
    </row>
    <row r="2839" hidden="1" spans="1:27">
      <c r="A2839" s="2" t="s">
        <v>5920</v>
      </c>
      <c r="B2839" s="2" t="s">
        <v>3672</v>
      </c>
      <c r="C2839" s="2">
        <v>22</v>
      </c>
      <c r="D2839" s="2" t="s">
        <v>3673</v>
      </c>
      <c r="E2839" s="2">
        <v>20249854</v>
      </c>
      <c r="F2839" s="2" t="s">
        <v>3674</v>
      </c>
      <c r="G2839" s="2">
        <v>22</v>
      </c>
      <c r="H2839" s="2">
        <v>20175223</v>
      </c>
      <c r="I2839" s="2" t="s">
        <v>33</v>
      </c>
      <c r="J2839" s="2" t="s">
        <v>32</v>
      </c>
      <c r="K2839" s="2">
        <v>0.142127</v>
      </c>
      <c r="L2839" s="2">
        <v>-0.00699604</v>
      </c>
      <c r="M2839" s="2">
        <v>0.0068172</v>
      </c>
      <c r="N2839" s="2">
        <v>0.3047812</v>
      </c>
      <c r="O2839" s="2">
        <v>0.322948</v>
      </c>
      <c r="P2839" s="2">
        <v>0.010016</v>
      </c>
      <c r="Q2839" s="6">
        <v>4.379701e-228</v>
      </c>
      <c r="R2839" s="2">
        <v>-0.0216631</v>
      </c>
      <c r="S2839" s="2">
        <f>EXP(R2839)</f>
        <v>0.978569859708555</v>
      </c>
      <c r="T2839" s="2">
        <v>0.938888734880269</v>
      </c>
      <c r="U2839" s="2">
        <v>2.77309786942378</v>
      </c>
      <c r="V2839" s="2">
        <v>0.02112</v>
      </c>
      <c r="W2839" s="2">
        <v>0.305026</v>
      </c>
      <c r="X2839" s="2">
        <v>0.06237244</v>
      </c>
      <c r="Y2839" s="2">
        <v>0.9169398</v>
      </c>
      <c r="Z2839" s="2">
        <v>20</v>
      </c>
      <c r="AA2839" s="2">
        <v>0.695492312327189</v>
      </c>
    </row>
    <row r="2840" hidden="1" spans="1:27">
      <c r="A2840" s="2" t="s">
        <v>5920</v>
      </c>
      <c r="B2840" s="2" t="s">
        <v>1220</v>
      </c>
      <c r="C2840" s="2">
        <v>3</v>
      </c>
      <c r="D2840" s="2" t="s">
        <v>1221</v>
      </c>
      <c r="E2840" s="2">
        <v>9990659</v>
      </c>
      <c r="F2840" s="2" t="s">
        <v>1222</v>
      </c>
      <c r="G2840" s="2">
        <v>3</v>
      </c>
      <c r="H2840" s="2">
        <v>9991101</v>
      </c>
      <c r="I2840" s="2" t="s">
        <v>37</v>
      </c>
      <c r="J2840" s="2" t="s">
        <v>33</v>
      </c>
      <c r="K2840" s="2">
        <v>0.214724</v>
      </c>
      <c r="L2840" s="2">
        <v>0.00583392</v>
      </c>
      <c r="M2840" s="2">
        <v>0.00570886</v>
      </c>
      <c r="N2840" s="2">
        <v>0.3068251</v>
      </c>
      <c r="O2840" s="2">
        <v>-0.212683</v>
      </c>
      <c r="P2840" s="2">
        <v>0.00867724</v>
      </c>
      <c r="Q2840" s="6">
        <v>1.142843e-132</v>
      </c>
      <c r="R2840" s="2">
        <v>-0.0274301</v>
      </c>
      <c r="S2840" s="2">
        <f>EXP(R2840)</f>
        <v>0.972942688870558</v>
      </c>
      <c r="T2840" s="2">
        <v>0.923036699651973</v>
      </c>
      <c r="U2840" s="2">
        <v>2.78876507631873</v>
      </c>
      <c r="V2840" s="2">
        <v>0.0268654</v>
      </c>
      <c r="W2840" s="2">
        <v>0.3072451</v>
      </c>
      <c r="X2840" s="2">
        <v>0.1040757</v>
      </c>
      <c r="Y2840" s="2">
        <v>0.1088724</v>
      </c>
      <c r="Z2840" s="2">
        <v>20</v>
      </c>
      <c r="AA2840" s="2">
        <v>0.696162948101266</v>
      </c>
    </row>
    <row r="2841" hidden="1" spans="1:27">
      <c r="A2841" s="2" t="s">
        <v>5920</v>
      </c>
      <c r="B2841" s="2" t="s">
        <v>1632</v>
      </c>
      <c r="C2841" s="2">
        <v>16</v>
      </c>
      <c r="D2841" s="2" t="s">
        <v>1633</v>
      </c>
      <c r="E2841" s="2">
        <v>20330013</v>
      </c>
      <c r="F2841" s="2" t="s">
        <v>1634</v>
      </c>
      <c r="G2841" s="2">
        <v>16</v>
      </c>
      <c r="H2841" s="2">
        <v>20332200</v>
      </c>
      <c r="I2841" s="2" t="s">
        <v>37</v>
      </c>
      <c r="J2841" s="2" t="s">
        <v>38</v>
      </c>
      <c r="K2841" s="2">
        <v>0.484663</v>
      </c>
      <c r="L2841" s="2">
        <v>-0.00499915</v>
      </c>
      <c r="M2841" s="2">
        <v>0.00490959</v>
      </c>
      <c r="N2841" s="2">
        <v>0.3085625</v>
      </c>
      <c r="O2841" s="2">
        <v>-0.232605</v>
      </c>
      <c r="P2841" s="2">
        <v>0.00681565</v>
      </c>
      <c r="Q2841" s="6">
        <v>2.828594e-255</v>
      </c>
      <c r="R2841" s="2">
        <v>0.021492</v>
      </c>
      <c r="S2841" s="2">
        <f>EXP(R2841)</f>
        <v>1.02172461650775</v>
      </c>
      <c r="T2841" s="2">
        <v>0.980300478106598</v>
      </c>
      <c r="U2841" s="2">
        <v>2.89536956883983</v>
      </c>
      <c r="V2841" s="2">
        <v>0.0211164</v>
      </c>
      <c r="W2841" s="2">
        <v>0.3087778</v>
      </c>
      <c r="X2841" s="2">
        <v>0.2935634</v>
      </c>
      <c r="Y2841" s="2">
        <v>0.5597758</v>
      </c>
      <c r="Z2841" s="2">
        <v>20</v>
      </c>
      <c r="AA2841" s="2">
        <v>0.698736837198622</v>
      </c>
    </row>
    <row r="2842" hidden="1" spans="1:27">
      <c r="A2842" s="2" t="s">
        <v>5920</v>
      </c>
      <c r="B2842" s="2" t="s">
        <v>94</v>
      </c>
      <c r="C2842" s="2">
        <v>19</v>
      </c>
      <c r="D2842" s="2" t="s">
        <v>95</v>
      </c>
      <c r="E2842" s="2">
        <v>2800653</v>
      </c>
      <c r="F2842" s="2" t="s">
        <v>96</v>
      </c>
      <c r="G2842" s="2">
        <v>19</v>
      </c>
      <c r="H2842" s="2">
        <v>2796644</v>
      </c>
      <c r="I2842" s="2" t="s">
        <v>32</v>
      </c>
      <c r="J2842" s="2" t="s">
        <v>33</v>
      </c>
      <c r="K2842" s="2">
        <v>0.314928</v>
      </c>
      <c r="L2842" s="2">
        <v>0.00536535</v>
      </c>
      <c r="M2842" s="2">
        <v>0.00527255</v>
      </c>
      <c r="N2842" s="2">
        <v>0.3088686</v>
      </c>
      <c r="O2842" s="2">
        <v>0.268047</v>
      </c>
      <c r="P2842" s="2">
        <v>0.00798555</v>
      </c>
      <c r="Q2842" s="6">
        <v>5.171571e-247</v>
      </c>
      <c r="R2842" s="2">
        <v>0.0200164</v>
      </c>
      <c r="S2842" s="2">
        <f>EXP(R2842)</f>
        <v>1.02021807146593</v>
      </c>
      <c r="T2842" s="2">
        <v>0.981616056737188</v>
      </c>
      <c r="U2842" s="2">
        <v>2.88287914950726</v>
      </c>
      <c r="V2842" s="2">
        <v>0.0196793</v>
      </c>
      <c r="W2842" s="2">
        <v>0.3090908</v>
      </c>
      <c r="X2842" s="2">
        <v>0.3397781</v>
      </c>
      <c r="Y2842" s="2">
        <v>0.8706009</v>
      </c>
      <c r="Z2842" s="2">
        <v>20</v>
      </c>
      <c r="AA2842" s="2">
        <v>0.698736837198622</v>
      </c>
    </row>
    <row r="2843" hidden="1" spans="1:27">
      <c r="A2843" s="2" t="s">
        <v>5920</v>
      </c>
      <c r="B2843" s="2" t="s">
        <v>4158</v>
      </c>
      <c r="C2843" s="2">
        <v>15</v>
      </c>
      <c r="D2843" s="2" t="s">
        <v>4159</v>
      </c>
      <c r="E2843" s="2">
        <v>64281734</v>
      </c>
      <c r="F2843" s="2" t="s">
        <v>4160</v>
      </c>
      <c r="G2843" s="2">
        <v>15</v>
      </c>
      <c r="H2843" s="2">
        <v>64276772</v>
      </c>
      <c r="I2843" s="2" t="s">
        <v>32</v>
      </c>
      <c r="J2843" s="2" t="s">
        <v>33</v>
      </c>
      <c r="K2843" s="2">
        <v>0.400818</v>
      </c>
      <c r="L2843" s="2">
        <v>0.00518041</v>
      </c>
      <c r="M2843" s="2">
        <v>0.00510497</v>
      </c>
      <c r="N2843" s="2">
        <v>0.3102113</v>
      </c>
      <c r="O2843" s="2">
        <v>0.387403</v>
      </c>
      <c r="P2843" s="2">
        <v>0.00767847</v>
      </c>
      <c r="Q2843" s="2">
        <v>0</v>
      </c>
      <c r="R2843" s="2">
        <v>0.0133721</v>
      </c>
      <c r="S2843" s="2">
        <f>EXP(R2843)</f>
        <v>1.01346190638271</v>
      </c>
      <c r="T2843" s="2">
        <v>0.987616419491266</v>
      </c>
      <c r="U2843" s="2">
        <v>2.8272228433012</v>
      </c>
      <c r="V2843" s="2">
        <v>0.0131801</v>
      </c>
      <c r="W2843" s="2">
        <v>0.3103092</v>
      </c>
      <c r="X2843" s="2">
        <v>0.1024454</v>
      </c>
      <c r="Y2843" s="2">
        <v>0.2815087</v>
      </c>
      <c r="Z2843" s="2">
        <v>20</v>
      </c>
      <c r="AA2843" s="2">
        <v>0.700686714220183</v>
      </c>
    </row>
    <row r="2844" hidden="1" spans="1:27">
      <c r="A2844" s="2" t="s">
        <v>5920</v>
      </c>
      <c r="B2844" s="2" t="s">
        <v>5338</v>
      </c>
      <c r="C2844" s="2">
        <v>6</v>
      </c>
      <c r="D2844" s="2" t="s">
        <v>5339</v>
      </c>
      <c r="E2844" s="2">
        <v>160462327</v>
      </c>
      <c r="F2844" s="2" t="s">
        <v>5340</v>
      </c>
      <c r="G2844" s="2">
        <v>6</v>
      </c>
      <c r="H2844" s="2">
        <v>160494521</v>
      </c>
      <c r="I2844" s="2" t="s">
        <v>32</v>
      </c>
      <c r="J2844" s="2" t="s">
        <v>33</v>
      </c>
      <c r="K2844" s="2">
        <v>0.157464</v>
      </c>
      <c r="L2844" s="2">
        <v>-0.00728391</v>
      </c>
      <c r="M2844" s="2">
        <v>0.00720361</v>
      </c>
      <c r="N2844" s="2">
        <v>0.3119459</v>
      </c>
      <c r="O2844" s="2">
        <v>0.55607</v>
      </c>
      <c r="P2844" s="2">
        <v>0.0110886</v>
      </c>
      <c r="Q2844" s="2">
        <v>0</v>
      </c>
      <c r="R2844" s="2">
        <v>-0.0130989</v>
      </c>
      <c r="S2844" s="2">
        <f>EXP(R2844)</f>
        <v>0.986986517226614</v>
      </c>
      <c r="T2844" s="2">
        <v>0.962236692961904</v>
      </c>
      <c r="U2844" s="2">
        <v>2.75215002429309</v>
      </c>
      <c r="V2844" s="2">
        <v>0.0129571</v>
      </c>
      <c r="W2844" s="2">
        <v>0.3120443</v>
      </c>
      <c r="X2844" s="6">
        <v>1.290066e-19</v>
      </c>
      <c r="Y2844" s="6">
        <v>5.434309e-6</v>
      </c>
      <c r="Z2844" s="2">
        <v>20</v>
      </c>
      <c r="AA2844" s="2">
        <v>0.703797510538373</v>
      </c>
    </row>
    <row r="2845" hidden="1" spans="1:27">
      <c r="A2845" s="2" t="s">
        <v>5920</v>
      </c>
      <c r="B2845" s="2" t="s">
        <v>1232</v>
      </c>
      <c r="C2845" s="2">
        <v>4</v>
      </c>
      <c r="D2845" s="2" t="s">
        <v>1233</v>
      </c>
      <c r="E2845" s="2">
        <v>55129930</v>
      </c>
      <c r="F2845" s="2" t="s">
        <v>1234</v>
      </c>
      <c r="G2845" s="2">
        <v>4</v>
      </c>
      <c r="H2845" s="2">
        <v>55139771</v>
      </c>
      <c r="I2845" s="2" t="s">
        <v>33</v>
      </c>
      <c r="J2845" s="2" t="s">
        <v>32</v>
      </c>
      <c r="K2845" s="2">
        <v>0.107362</v>
      </c>
      <c r="L2845" s="2">
        <v>0.00818047</v>
      </c>
      <c r="M2845" s="2">
        <v>0.00811467</v>
      </c>
      <c r="N2845" s="2">
        <v>0.3134024</v>
      </c>
      <c r="O2845" s="2">
        <v>-0.424873</v>
      </c>
      <c r="P2845" s="2">
        <v>0.0117455</v>
      </c>
      <c r="Q2845" s="6">
        <v>1.603567e-286</v>
      </c>
      <c r="R2845" s="2">
        <v>-0.0192539</v>
      </c>
      <c r="S2845" s="2">
        <f>EXP(R2845)</f>
        <v>0.980930272426023</v>
      </c>
      <c r="T2845" s="2">
        <v>0.944874995625036</v>
      </c>
      <c r="U2845" s="2">
        <v>2.76870309116812</v>
      </c>
      <c r="V2845" s="2">
        <v>0.0191065</v>
      </c>
      <c r="W2845" s="2">
        <v>0.3135902</v>
      </c>
      <c r="X2845" s="2">
        <v>0.07567734</v>
      </c>
      <c r="Y2845" s="2">
        <v>0.7953337</v>
      </c>
      <c r="Z2845" s="2">
        <v>20</v>
      </c>
      <c r="AA2845" s="2">
        <v>0.706474947139588</v>
      </c>
    </row>
    <row r="2846" hidden="1" spans="1:27">
      <c r="A2846" s="2" t="s">
        <v>5920</v>
      </c>
      <c r="B2846" s="2" t="s">
        <v>1952</v>
      </c>
      <c r="C2846" s="2">
        <v>1</v>
      </c>
      <c r="D2846" s="2" t="s">
        <v>1953</v>
      </c>
      <c r="E2846" s="2">
        <v>13820970</v>
      </c>
      <c r="F2846" s="2" t="s">
        <v>1954</v>
      </c>
      <c r="G2846" s="2">
        <v>1</v>
      </c>
      <c r="H2846" s="2">
        <v>13821440</v>
      </c>
      <c r="I2846" s="2" t="s">
        <v>32</v>
      </c>
      <c r="J2846" s="2" t="s">
        <v>33</v>
      </c>
      <c r="K2846" s="2">
        <v>0.305726</v>
      </c>
      <c r="L2846" s="2">
        <v>0.00561815</v>
      </c>
      <c r="M2846" s="2">
        <v>0.00559562</v>
      </c>
      <c r="N2846" s="2">
        <v>0.3153665</v>
      </c>
      <c r="O2846" s="2">
        <v>0.356986</v>
      </c>
      <c r="P2846" s="2">
        <v>0.00808524</v>
      </c>
      <c r="Q2846" s="2">
        <v>0</v>
      </c>
      <c r="R2846" s="2">
        <v>0.0157377</v>
      </c>
      <c r="S2846" s="2">
        <f>EXP(R2846)</f>
        <v>1.01586218980434</v>
      </c>
      <c r="T2846" s="2">
        <v>0.985119276744112</v>
      </c>
      <c r="U2846" s="2">
        <v>2.84793007748749</v>
      </c>
      <c r="V2846" s="2">
        <v>0.0156787</v>
      </c>
      <c r="W2846" s="2">
        <v>0.3154916</v>
      </c>
      <c r="X2846" s="2">
        <v>0.5745809</v>
      </c>
      <c r="Y2846" s="2">
        <v>0.2272444</v>
      </c>
      <c r="Z2846" s="2">
        <v>20</v>
      </c>
      <c r="AA2846" s="2">
        <v>0.706715540841866</v>
      </c>
    </row>
    <row r="2847" hidden="1" spans="1:27">
      <c r="A2847" s="2" t="s">
        <v>5920</v>
      </c>
      <c r="B2847" s="2" t="s">
        <v>1883</v>
      </c>
      <c r="C2847" s="2">
        <v>6</v>
      </c>
      <c r="D2847" s="2" t="s">
        <v>1884</v>
      </c>
      <c r="E2847" s="2">
        <v>74471774</v>
      </c>
      <c r="F2847" s="2" t="s">
        <v>1885</v>
      </c>
      <c r="G2847" s="2">
        <v>6</v>
      </c>
      <c r="H2847" s="2">
        <v>74504729</v>
      </c>
      <c r="I2847" s="2" t="s">
        <v>33</v>
      </c>
      <c r="J2847" s="2" t="s">
        <v>32</v>
      </c>
      <c r="K2847" s="2">
        <v>0.334356</v>
      </c>
      <c r="L2847" s="2">
        <v>-0.00518176</v>
      </c>
      <c r="M2847" s="2">
        <v>0.00516182</v>
      </c>
      <c r="N2847" s="2">
        <v>0.3154447</v>
      </c>
      <c r="O2847" s="2">
        <v>0.858296</v>
      </c>
      <c r="P2847" s="2">
        <v>0.0077721</v>
      </c>
      <c r="Q2847" s="2">
        <v>0</v>
      </c>
      <c r="R2847" s="2">
        <v>-0.00603727</v>
      </c>
      <c r="S2847" s="2">
        <f>EXP(R2847)</f>
        <v>0.993980917694778</v>
      </c>
      <c r="T2847" s="2">
        <v>0.982332652097733</v>
      </c>
      <c r="U2847" s="2">
        <v>2.73400871544001</v>
      </c>
      <c r="V2847" s="2">
        <v>0.00601429</v>
      </c>
      <c r="W2847" s="2">
        <v>0.3154647</v>
      </c>
      <c r="X2847" s="2">
        <v>0.02180671</v>
      </c>
      <c r="Y2847" s="2">
        <v>0.005740478</v>
      </c>
      <c r="Z2847" s="2">
        <v>20</v>
      </c>
      <c r="AA2847" s="2">
        <v>0.706715540841866</v>
      </c>
    </row>
    <row r="2848" hidden="1" spans="1:27">
      <c r="A2848" s="2" t="s">
        <v>5920</v>
      </c>
      <c r="B2848" s="2" t="s">
        <v>5506</v>
      </c>
      <c r="C2848" s="2">
        <v>17</v>
      </c>
      <c r="D2848" s="2" t="s">
        <v>5507</v>
      </c>
      <c r="E2848" s="2">
        <v>78974358</v>
      </c>
      <c r="F2848" s="2" t="s">
        <v>5508</v>
      </c>
      <c r="G2848" s="2">
        <v>17</v>
      </c>
      <c r="H2848" s="2">
        <v>78970499</v>
      </c>
      <c r="I2848" s="2" t="s">
        <v>32</v>
      </c>
      <c r="J2848" s="2" t="s">
        <v>33</v>
      </c>
      <c r="K2848" s="2">
        <v>0.206544</v>
      </c>
      <c r="L2848" s="2">
        <v>0.00657248</v>
      </c>
      <c r="M2848" s="2">
        <v>0.00653128</v>
      </c>
      <c r="N2848" s="2">
        <v>0.314267</v>
      </c>
      <c r="O2848" s="2">
        <v>0.202837</v>
      </c>
      <c r="P2848" s="2">
        <v>0.00990463</v>
      </c>
      <c r="Q2848" s="6">
        <v>3.313517e-93</v>
      </c>
      <c r="R2848" s="2">
        <v>0.0324028</v>
      </c>
      <c r="S2848" s="2">
        <f>EXP(R2848)</f>
        <v>1.03293348712937</v>
      </c>
      <c r="T2848" s="2">
        <v>0.969684362425475</v>
      </c>
      <c r="U2848" s="2">
        <v>2.99253527783098</v>
      </c>
      <c r="V2848" s="2">
        <v>0.0322385</v>
      </c>
      <c r="W2848" s="2">
        <v>0.3148506</v>
      </c>
      <c r="X2848" s="2">
        <v>0.7840755</v>
      </c>
      <c r="Y2848" s="2">
        <v>0.8776013</v>
      </c>
      <c r="Z2848" s="2">
        <v>19</v>
      </c>
      <c r="AA2848" s="2">
        <v>0.706715540841866</v>
      </c>
    </row>
    <row r="2849" hidden="1" spans="1:27">
      <c r="A2849" s="2" t="s">
        <v>5920</v>
      </c>
      <c r="B2849" s="2" t="s">
        <v>4011</v>
      </c>
      <c r="C2849" s="2">
        <v>19</v>
      </c>
      <c r="D2849" s="2" t="s">
        <v>4012</v>
      </c>
      <c r="E2849" s="2">
        <v>51502615</v>
      </c>
      <c r="F2849" s="2" t="s">
        <v>4013</v>
      </c>
      <c r="G2849" s="2">
        <v>19</v>
      </c>
      <c r="H2849" s="2">
        <v>51504808</v>
      </c>
      <c r="I2849" s="2" t="s">
        <v>38</v>
      </c>
      <c r="J2849" s="2" t="s">
        <v>37</v>
      </c>
      <c r="K2849" s="2">
        <v>0.0316973</v>
      </c>
      <c r="L2849" s="2">
        <v>0.015474</v>
      </c>
      <c r="M2849" s="2">
        <v>0.015378</v>
      </c>
      <c r="N2849" s="2">
        <v>0.3142995</v>
      </c>
      <c r="O2849" s="2">
        <v>1.05138</v>
      </c>
      <c r="P2849" s="2">
        <v>0.017783</v>
      </c>
      <c r="Q2849" s="2">
        <v>0</v>
      </c>
      <c r="R2849" s="2">
        <v>0.0147178</v>
      </c>
      <c r="S2849" s="2">
        <f>EXP(R2849)</f>
        <v>1.01482664012528</v>
      </c>
      <c r="T2849" s="2">
        <v>0.986142653340654</v>
      </c>
      <c r="U2849" s="2">
        <v>2.83913292121476</v>
      </c>
      <c r="V2849" s="2">
        <v>0.0146286</v>
      </c>
      <c r="W2849" s="2">
        <v>0.3143695</v>
      </c>
      <c r="X2849" s="2">
        <v>0.299473</v>
      </c>
      <c r="Y2849" s="2">
        <v>0.5737426</v>
      </c>
      <c r="Z2849" s="2">
        <v>9</v>
      </c>
      <c r="AA2849" s="2">
        <v>0.706715540841866</v>
      </c>
    </row>
    <row r="2850" hidden="1" spans="1:27">
      <c r="A2850" s="2" t="s">
        <v>5920</v>
      </c>
      <c r="B2850" s="2" t="s">
        <v>5356</v>
      </c>
      <c r="C2850" s="2">
        <v>19</v>
      </c>
      <c r="D2850" s="2" t="s">
        <v>5357</v>
      </c>
      <c r="E2850" s="2">
        <v>55537353</v>
      </c>
      <c r="F2850" s="2" t="s">
        <v>5358</v>
      </c>
      <c r="G2850" s="2">
        <v>19</v>
      </c>
      <c r="H2850" s="2">
        <v>55538877</v>
      </c>
      <c r="I2850" s="2" t="s">
        <v>32</v>
      </c>
      <c r="J2850" s="2" t="s">
        <v>33</v>
      </c>
      <c r="K2850" s="2">
        <v>0.0531697</v>
      </c>
      <c r="L2850" s="2">
        <v>-0.0105196</v>
      </c>
      <c r="M2850" s="2">
        <v>0.0104601</v>
      </c>
      <c r="N2850" s="2">
        <v>0.3145651</v>
      </c>
      <c r="O2850" s="2">
        <v>-0.390139</v>
      </c>
      <c r="P2850" s="2">
        <v>0.0145285</v>
      </c>
      <c r="Q2850" s="6">
        <v>7.706315e-159</v>
      </c>
      <c r="R2850" s="2">
        <v>0.0269636</v>
      </c>
      <c r="S2850" s="2">
        <f>EXP(R2850)</f>
        <v>1.02733040725607</v>
      </c>
      <c r="T2850" s="2">
        <v>0.97470247928806</v>
      </c>
      <c r="U2850" s="2">
        <v>2.94443518594823</v>
      </c>
      <c r="V2850" s="2">
        <v>0.0268299</v>
      </c>
      <c r="W2850" s="2">
        <v>0.3149042</v>
      </c>
      <c r="X2850" s="2">
        <v>0.6173612</v>
      </c>
      <c r="Y2850" s="2">
        <v>0.6478221</v>
      </c>
      <c r="Z2850" s="2">
        <v>19</v>
      </c>
      <c r="AA2850" s="2">
        <v>0.706715540841866</v>
      </c>
    </row>
    <row r="2851" hidden="1" spans="1:27">
      <c r="A2851" s="2" t="s">
        <v>5920</v>
      </c>
      <c r="B2851" s="2" t="s">
        <v>1829</v>
      </c>
      <c r="C2851" s="2">
        <v>3</v>
      </c>
      <c r="D2851" s="2" t="s">
        <v>1830</v>
      </c>
      <c r="E2851" s="2">
        <v>154821703</v>
      </c>
      <c r="F2851" s="2" t="s">
        <v>1831</v>
      </c>
      <c r="G2851" s="2">
        <v>3</v>
      </c>
      <c r="H2851" s="2">
        <v>154785591</v>
      </c>
      <c r="I2851" s="2" t="s">
        <v>37</v>
      </c>
      <c r="J2851" s="2" t="s">
        <v>38</v>
      </c>
      <c r="K2851" s="2">
        <v>0.0644172</v>
      </c>
      <c r="L2851" s="2">
        <v>-0.00931767</v>
      </c>
      <c r="M2851" s="2">
        <v>0.00923579</v>
      </c>
      <c r="N2851" s="2">
        <v>0.313039</v>
      </c>
      <c r="O2851" s="2">
        <v>-0.107067</v>
      </c>
      <c r="P2851" s="2">
        <v>0.0133847</v>
      </c>
      <c r="Q2851" s="6">
        <v>1.251995e-15</v>
      </c>
      <c r="R2851" s="2">
        <v>0.0870266</v>
      </c>
      <c r="S2851" s="2">
        <f>EXP(R2851)</f>
        <v>1.0909256979559</v>
      </c>
      <c r="T2851" s="2">
        <v>0.919996147911991</v>
      </c>
      <c r="U2851" s="2">
        <v>3.53014199008336</v>
      </c>
      <c r="V2851" s="2">
        <v>0.0869451</v>
      </c>
      <c r="W2851" s="2">
        <v>0.3168575</v>
      </c>
      <c r="X2851" s="2">
        <v>0.3996622</v>
      </c>
      <c r="Y2851" s="2">
        <v>0.9646756</v>
      </c>
      <c r="Z2851" s="2">
        <v>5</v>
      </c>
      <c r="AA2851" s="2">
        <v>0.707621764965986</v>
      </c>
    </row>
    <row r="2852" hidden="1" spans="1:27">
      <c r="A2852" s="2" t="s">
        <v>5920</v>
      </c>
      <c r="B2852" s="2" t="s">
        <v>5677</v>
      </c>
      <c r="C2852" s="2">
        <v>5</v>
      </c>
      <c r="D2852" s="2" t="s">
        <v>5678</v>
      </c>
      <c r="E2852" s="2">
        <v>79333122</v>
      </c>
      <c r="F2852" s="2" t="s">
        <v>5679</v>
      </c>
      <c r="G2852" s="2">
        <v>5</v>
      </c>
      <c r="H2852" s="2">
        <v>79392193</v>
      </c>
      <c r="I2852" s="2" t="s">
        <v>32</v>
      </c>
      <c r="J2852" s="2" t="s">
        <v>37</v>
      </c>
      <c r="K2852" s="2">
        <v>0.407975</v>
      </c>
      <c r="L2852" s="2">
        <v>0.00511747</v>
      </c>
      <c r="M2852" s="2">
        <v>0.00510489</v>
      </c>
      <c r="N2852" s="2">
        <v>0.31612</v>
      </c>
      <c r="O2852" s="2">
        <v>0.244253</v>
      </c>
      <c r="P2852" s="2">
        <v>0.00759017</v>
      </c>
      <c r="Q2852" s="6">
        <v>3.343104e-227</v>
      </c>
      <c r="R2852" s="2">
        <v>0.0209515</v>
      </c>
      <c r="S2852" s="2">
        <f>EXP(R2852)</f>
        <v>1.02117252356909</v>
      </c>
      <c r="T2852" s="2">
        <v>0.980166825208869</v>
      </c>
      <c r="U2852" s="2">
        <v>2.89260220969152</v>
      </c>
      <c r="V2852" s="2">
        <v>0.0209102</v>
      </c>
      <c r="W2852" s="2">
        <v>0.3163547</v>
      </c>
      <c r="X2852" s="2">
        <v>0.9492117</v>
      </c>
      <c r="Y2852" s="2">
        <v>0.4110156</v>
      </c>
      <c r="Z2852" s="2">
        <v>20</v>
      </c>
      <c r="AA2852" s="2">
        <v>0.707621764965986</v>
      </c>
    </row>
    <row r="2853" hidden="1" spans="1:27">
      <c r="A2853" s="2" t="s">
        <v>5920</v>
      </c>
      <c r="B2853" s="2" t="s">
        <v>4005</v>
      </c>
      <c r="C2853" s="2">
        <v>17</v>
      </c>
      <c r="D2853" s="2" t="s">
        <v>4006</v>
      </c>
      <c r="E2853" s="2">
        <v>6980741</v>
      </c>
      <c r="F2853" s="2" t="s">
        <v>4007</v>
      </c>
      <c r="G2853" s="2">
        <v>17</v>
      </c>
      <c r="H2853" s="2">
        <v>6981397</v>
      </c>
      <c r="I2853" s="2" t="s">
        <v>37</v>
      </c>
      <c r="J2853" s="2" t="s">
        <v>38</v>
      </c>
      <c r="K2853" s="2">
        <v>0.357873</v>
      </c>
      <c r="L2853" s="2">
        <v>-0.0053179</v>
      </c>
      <c r="M2853" s="2">
        <v>0.00531364</v>
      </c>
      <c r="N2853" s="2">
        <v>0.3169232</v>
      </c>
      <c r="O2853" s="2">
        <v>0.544455</v>
      </c>
      <c r="P2853" s="2">
        <v>0.00790221</v>
      </c>
      <c r="Q2853" s="2">
        <v>0</v>
      </c>
      <c r="R2853" s="2">
        <v>-0.00976738</v>
      </c>
      <c r="S2853" s="2">
        <f>EXP(R2853)</f>
        <v>0.990280165930392</v>
      </c>
      <c r="T2853" s="2">
        <v>0.971515402443046</v>
      </c>
      <c r="U2853" s="2">
        <v>2.74398417283682</v>
      </c>
      <c r="V2853" s="2">
        <v>0.0097606</v>
      </c>
      <c r="W2853" s="2">
        <v>0.3169743</v>
      </c>
      <c r="X2853" s="2">
        <v>0.5679084</v>
      </c>
      <c r="Y2853" s="2">
        <v>0.109101</v>
      </c>
      <c r="Z2853" s="2">
        <v>20</v>
      </c>
      <c r="AA2853" s="2">
        <v>0.707621764965986</v>
      </c>
    </row>
    <row r="2854" hidden="1" spans="1:27">
      <c r="A2854" s="2" t="s">
        <v>5920</v>
      </c>
      <c r="B2854" s="2" t="s">
        <v>1734</v>
      </c>
      <c r="C2854" s="2">
        <v>1</v>
      </c>
      <c r="D2854" s="2" t="s">
        <v>1735</v>
      </c>
      <c r="E2854" s="2">
        <v>231528765</v>
      </c>
      <c r="F2854" s="2" t="s">
        <v>1736</v>
      </c>
      <c r="G2854" s="2">
        <v>1</v>
      </c>
      <c r="H2854" s="2">
        <v>231624369</v>
      </c>
      <c r="I2854" s="2" t="s">
        <v>37</v>
      </c>
      <c r="J2854" s="2" t="s">
        <v>38</v>
      </c>
      <c r="K2854" s="2">
        <v>0.0255624</v>
      </c>
      <c r="L2854" s="2">
        <v>0.0121888</v>
      </c>
      <c r="M2854" s="2">
        <v>0.0121761</v>
      </c>
      <c r="N2854" s="2">
        <v>0.3168036</v>
      </c>
      <c r="O2854" s="2">
        <v>0.337123</v>
      </c>
      <c r="P2854" s="2">
        <v>0.0198162</v>
      </c>
      <c r="Q2854" s="6">
        <v>6.637364e-65</v>
      </c>
      <c r="R2854" s="2">
        <v>0.0361555</v>
      </c>
      <c r="S2854" s="2">
        <f>EXP(R2854)</f>
        <v>1.036817059009</v>
      </c>
      <c r="T2854" s="2">
        <v>0.965839607828479</v>
      </c>
      <c r="U2854" s="2">
        <v>3.02747837937938</v>
      </c>
      <c r="V2854" s="2">
        <v>0.0361801</v>
      </c>
      <c r="W2854" s="2">
        <v>0.31764</v>
      </c>
      <c r="X2854" s="2">
        <v>0.818493</v>
      </c>
      <c r="Y2854" s="2">
        <v>0.8690097</v>
      </c>
      <c r="Z2854" s="2">
        <v>20</v>
      </c>
      <c r="AA2854" s="2">
        <v>0.708156066629087</v>
      </c>
    </row>
    <row r="2855" hidden="1" spans="1:27">
      <c r="A2855" s="2" t="s">
        <v>5920</v>
      </c>
      <c r="B2855" s="2" t="s">
        <v>3474</v>
      </c>
      <c r="C2855" s="2">
        <v>5</v>
      </c>
      <c r="D2855" s="2" t="s">
        <v>3475</v>
      </c>
      <c r="E2855" s="2">
        <v>75851534</v>
      </c>
      <c r="F2855" s="2" t="s">
        <v>3476</v>
      </c>
      <c r="G2855" s="2">
        <v>5</v>
      </c>
      <c r="H2855" s="2">
        <v>75923709</v>
      </c>
      <c r="I2855" s="2" t="s">
        <v>33</v>
      </c>
      <c r="J2855" s="2" t="s">
        <v>32</v>
      </c>
      <c r="K2855" s="2">
        <v>0.591002</v>
      </c>
      <c r="L2855" s="2">
        <v>-0.00496417</v>
      </c>
      <c r="M2855" s="2">
        <v>0.00497215</v>
      </c>
      <c r="N2855" s="2">
        <v>0.3180884</v>
      </c>
      <c r="O2855" s="2">
        <v>0.140192</v>
      </c>
      <c r="P2855" s="2">
        <v>0.00758133</v>
      </c>
      <c r="Q2855" s="6">
        <v>2.405994e-76</v>
      </c>
      <c r="R2855" s="2">
        <v>-0.0354098</v>
      </c>
      <c r="S2855" s="2">
        <f>EXP(R2855)</f>
        <v>0.965209792226885</v>
      </c>
      <c r="T2855" s="2">
        <v>0.900301236893945</v>
      </c>
      <c r="U2855" s="2">
        <v>2.81461604508553</v>
      </c>
      <c r="V2855" s="2">
        <v>0.0355184</v>
      </c>
      <c r="W2855" s="2">
        <v>0.3187927</v>
      </c>
      <c r="X2855" s="2">
        <v>0.1298416</v>
      </c>
      <c r="Y2855" s="2">
        <v>0.2505488</v>
      </c>
      <c r="Z2855" s="2">
        <v>20</v>
      </c>
      <c r="AA2855" s="2">
        <v>0.708156066629087</v>
      </c>
    </row>
    <row r="2856" hidden="1" spans="1:27">
      <c r="A2856" s="2" t="s">
        <v>5920</v>
      </c>
      <c r="B2856" s="2" t="s">
        <v>4560</v>
      </c>
      <c r="C2856" s="2">
        <v>14</v>
      </c>
      <c r="D2856" s="2" t="s">
        <v>4561</v>
      </c>
      <c r="E2856" s="2">
        <v>93395563</v>
      </c>
      <c r="F2856" s="2" t="s">
        <v>4562</v>
      </c>
      <c r="G2856" s="2">
        <v>14</v>
      </c>
      <c r="H2856" s="2">
        <v>93399101</v>
      </c>
      <c r="I2856" s="2" t="s">
        <v>32</v>
      </c>
      <c r="J2856" s="2" t="s">
        <v>33</v>
      </c>
      <c r="K2856" s="2">
        <v>0.165644</v>
      </c>
      <c r="L2856" s="2">
        <v>0.00718577</v>
      </c>
      <c r="M2856" s="2">
        <v>0.00720097</v>
      </c>
      <c r="N2856" s="2">
        <v>0.3183332</v>
      </c>
      <c r="O2856" s="2">
        <v>-0.245571</v>
      </c>
      <c r="P2856" s="2">
        <v>0.0101481</v>
      </c>
      <c r="Q2856" s="6">
        <v>2.301371e-129</v>
      </c>
      <c r="R2856" s="2">
        <v>-0.0292615</v>
      </c>
      <c r="S2856" s="2">
        <f>EXP(R2856)</f>
        <v>0.971162472272074</v>
      </c>
      <c r="T2856" s="2">
        <v>0.916874965236585</v>
      </c>
      <c r="U2856" s="2">
        <v>2.79738524629676</v>
      </c>
      <c r="V2856" s="2">
        <v>0.0293483</v>
      </c>
      <c r="W2856" s="2">
        <v>0.3187444</v>
      </c>
      <c r="X2856" s="2">
        <v>0.00424849</v>
      </c>
      <c r="Y2856" s="2">
        <v>0.1151319</v>
      </c>
      <c r="Z2856" s="2">
        <v>17</v>
      </c>
      <c r="AA2856" s="2">
        <v>0.708156066629087</v>
      </c>
    </row>
    <row r="2857" hidden="1" spans="1:27">
      <c r="A2857" s="2" t="s">
        <v>5920</v>
      </c>
      <c r="B2857" s="2" t="s">
        <v>720</v>
      </c>
      <c r="C2857" s="2">
        <v>16</v>
      </c>
      <c r="D2857" s="2" t="s">
        <v>721</v>
      </c>
      <c r="E2857" s="2">
        <v>2162304</v>
      </c>
      <c r="F2857" s="2" t="s">
        <v>722</v>
      </c>
      <c r="G2857" s="2">
        <v>16</v>
      </c>
      <c r="H2857" s="2">
        <v>2130781</v>
      </c>
      <c r="I2857" s="2" t="s">
        <v>37</v>
      </c>
      <c r="J2857" s="2" t="s">
        <v>38</v>
      </c>
      <c r="K2857" s="2">
        <v>0.0552147</v>
      </c>
      <c r="L2857" s="2">
        <v>-0.0160368</v>
      </c>
      <c r="M2857" s="2">
        <v>0.016071</v>
      </c>
      <c r="N2857" s="2">
        <v>0.31834</v>
      </c>
      <c r="O2857" s="2">
        <v>-0.507444</v>
      </c>
      <c r="P2857" s="2">
        <v>0.0183111</v>
      </c>
      <c r="Q2857" s="6">
        <v>4.953632e-169</v>
      </c>
      <c r="R2857" s="2">
        <v>0.0316032</v>
      </c>
      <c r="S2857" s="2">
        <f>EXP(R2857)</f>
        <v>1.03210788363333</v>
      </c>
      <c r="T2857" s="2">
        <v>0.969949607369191</v>
      </c>
      <c r="U2857" s="2">
        <v>2.98685873138159</v>
      </c>
      <c r="V2857" s="2">
        <v>0.031691</v>
      </c>
      <c r="W2857" s="2">
        <v>0.3186535</v>
      </c>
      <c r="X2857" s="2">
        <v>0.2146743</v>
      </c>
      <c r="Y2857" s="2">
        <v>0.6772342</v>
      </c>
      <c r="Z2857" s="2">
        <v>4</v>
      </c>
      <c r="AA2857" s="2">
        <v>0.708156066629087</v>
      </c>
    </row>
    <row r="2858" hidden="1" spans="1:27">
      <c r="A2858" s="2" t="s">
        <v>5920</v>
      </c>
      <c r="B2858" s="2" t="s">
        <v>5872</v>
      </c>
      <c r="C2858" s="2">
        <v>19</v>
      </c>
      <c r="D2858" s="2" t="s">
        <v>5873</v>
      </c>
      <c r="E2858" s="2">
        <v>12941267</v>
      </c>
      <c r="F2858" s="2" t="s">
        <v>5874</v>
      </c>
      <c r="G2858" s="2">
        <v>19</v>
      </c>
      <c r="H2858" s="2">
        <v>12932269</v>
      </c>
      <c r="I2858" s="2" t="s">
        <v>38</v>
      </c>
      <c r="J2858" s="2" t="s">
        <v>37</v>
      </c>
      <c r="K2858" s="2">
        <v>0.269939</v>
      </c>
      <c r="L2858" s="2">
        <v>0.00550039</v>
      </c>
      <c r="M2858" s="2">
        <v>0.00551311</v>
      </c>
      <c r="N2858" s="2">
        <v>0.3184284</v>
      </c>
      <c r="O2858" s="2">
        <v>-0.171275</v>
      </c>
      <c r="P2858" s="2">
        <v>0.00843502</v>
      </c>
      <c r="Q2858" s="6">
        <v>1.156075e-91</v>
      </c>
      <c r="R2858" s="2">
        <v>-0.0321144</v>
      </c>
      <c r="S2858" s="2">
        <f>EXP(R2858)</f>
        <v>0.968395791263563</v>
      </c>
      <c r="T2858" s="2">
        <v>0.90911807295521</v>
      </c>
      <c r="U2858" s="2">
        <v>2.80544365225176</v>
      </c>
      <c r="V2858" s="2">
        <v>0.0322275</v>
      </c>
      <c r="W2858" s="2">
        <v>0.3190119</v>
      </c>
      <c r="X2858" s="2">
        <v>0.1393194</v>
      </c>
      <c r="Y2858" s="2">
        <v>0.3848821</v>
      </c>
      <c r="Z2858" s="2">
        <v>20</v>
      </c>
      <c r="AA2858" s="2">
        <v>0.708156066629087</v>
      </c>
    </row>
    <row r="2859" hidden="1" spans="1:27">
      <c r="A2859" s="2" t="s">
        <v>5920</v>
      </c>
      <c r="B2859" s="2" t="s">
        <v>1994</v>
      </c>
      <c r="C2859" s="2">
        <v>4</v>
      </c>
      <c r="D2859" s="2" t="s">
        <v>1995</v>
      </c>
      <c r="E2859" s="2">
        <v>7434335</v>
      </c>
      <c r="F2859" s="2" t="s">
        <v>1996</v>
      </c>
      <c r="G2859" s="2">
        <v>4</v>
      </c>
      <c r="H2859" s="2">
        <v>7434607</v>
      </c>
      <c r="I2859" s="2" t="s">
        <v>38</v>
      </c>
      <c r="J2859" s="2" t="s">
        <v>33</v>
      </c>
      <c r="K2859" s="2">
        <v>0.184049</v>
      </c>
      <c r="L2859" s="2">
        <v>-0.00673924</v>
      </c>
      <c r="M2859" s="2">
        <v>0.00677825</v>
      </c>
      <c r="N2859" s="2">
        <v>0.3201039</v>
      </c>
      <c r="O2859" s="2">
        <v>0.630218</v>
      </c>
      <c r="P2859" s="2">
        <v>0.00945193</v>
      </c>
      <c r="Q2859" s="2">
        <v>0</v>
      </c>
      <c r="R2859" s="2">
        <v>-0.0106935</v>
      </c>
      <c r="S2859" s="2">
        <f>EXP(R2859)</f>
        <v>0.989363472212834</v>
      </c>
      <c r="T2859" s="2">
        <v>0.968723129489914</v>
      </c>
      <c r="U2859" s="2">
        <v>2.74682694747199</v>
      </c>
      <c r="V2859" s="2">
        <v>0.0107566</v>
      </c>
      <c r="W2859" s="2">
        <v>0.3201577</v>
      </c>
      <c r="X2859" s="2">
        <v>0.8465925</v>
      </c>
      <c r="Y2859" s="2">
        <v>0.9749146</v>
      </c>
      <c r="Z2859" s="2">
        <v>20</v>
      </c>
      <c r="AA2859" s="2">
        <v>0.709899224436937</v>
      </c>
    </row>
    <row r="2860" hidden="1" spans="1:27">
      <c r="A2860" s="2" t="s">
        <v>5920</v>
      </c>
      <c r="B2860" s="2" t="s">
        <v>76</v>
      </c>
      <c r="C2860" s="2">
        <v>2</v>
      </c>
      <c r="D2860" s="2" t="s">
        <v>77</v>
      </c>
      <c r="E2860" s="2">
        <v>69962901</v>
      </c>
      <c r="F2860" s="2" t="s">
        <v>78</v>
      </c>
      <c r="G2860" s="2">
        <v>2</v>
      </c>
      <c r="H2860" s="2">
        <v>70018272</v>
      </c>
      <c r="I2860" s="2" t="s">
        <v>33</v>
      </c>
      <c r="J2860" s="2" t="s">
        <v>38</v>
      </c>
      <c r="K2860" s="2">
        <v>0.211656</v>
      </c>
      <c r="L2860" s="2">
        <v>0.0061492</v>
      </c>
      <c r="M2860" s="2">
        <v>0.00611565</v>
      </c>
      <c r="N2860" s="2">
        <v>0.3146633</v>
      </c>
      <c r="O2860" s="2">
        <v>0.057062</v>
      </c>
      <c r="P2860" s="2">
        <v>0.00932264</v>
      </c>
      <c r="Q2860" s="6">
        <v>9.310854e-10</v>
      </c>
      <c r="R2860" s="2">
        <v>0.107763</v>
      </c>
      <c r="S2860" s="2">
        <f>EXP(R2860)</f>
        <v>1.11378374735581</v>
      </c>
      <c r="T2860" s="2">
        <v>0.900219622884469</v>
      </c>
      <c r="U2860" s="2">
        <v>3.76844808193824</v>
      </c>
      <c r="V2860" s="2">
        <v>0.108612</v>
      </c>
      <c r="W2860" s="2">
        <v>0.3211064</v>
      </c>
      <c r="X2860" s="2">
        <v>0.3211064</v>
      </c>
      <c r="Y2860" s="2">
        <v>0.066662</v>
      </c>
      <c r="Z2860" s="2">
        <v>4</v>
      </c>
      <c r="AA2860" s="2">
        <v>0.710973193827161</v>
      </c>
    </row>
    <row r="2861" hidden="1" spans="1:27">
      <c r="A2861" s="2" t="s">
        <v>5920</v>
      </c>
      <c r="B2861" s="2" t="s">
        <v>543</v>
      </c>
      <c r="C2861" s="2">
        <v>7</v>
      </c>
      <c r="D2861" s="2" t="s">
        <v>544</v>
      </c>
      <c r="E2861" s="2">
        <v>100177693</v>
      </c>
      <c r="F2861" s="2" t="s">
        <v>545</v>
      </c>
      <c r="G2861" s="2">
        <v>7</v>
      </c>
      <c r="H2861" s="2">
        <v>100202219</v>
      </c>
      <c r="I2861" s="2" t="s">
        <v>37</v>
      </c>
      <c r="J2861" s="2" t="s">
        <v>33</v>
      </c>
      <c r="K2861" s="2">
        <v>0.217791</v>
      </c>
      <c r="L2861" s="2">
        <v>-0.00595223</v>
      </c>
      <c r="M2861" s="2">
        <v>0.00596628</v>
      </c>
      <c r="N2861" s="2">
        <v>0.3184516</v>
      </c>
      <c r="O2861" s="2">
        <v>0.0774092</v>
      </c>
      <c r="P2861" s="2">
        <v>0.00905596</v>
      </c>
      <c r="Q2861" s="6">
        <v>1.253723e-17</v>
      </c>
      <c r="R2861" s="2">
        <v>-0.076893</v>
      </c>
      <c r="S2861" s="2">
        <f>EXP(R2861)</f>
        <v>0.925988929121277</v>
      </c>
      <c r="T2861" s="2">
        <v>0.79534086755563</v>
      </c>
      <c r="U2861" s="2">
        <v>2.93903242817764</v>
      </c>
      <c r="V2861" s="2">
        <v>0.0775977</v>
      </c>
      <c r="W2861" s="2">
        <v>0.3217253</v>
      </c>
      <c r="X2861" s="2">
        <v>0.3217253</v>
      </c>
      <c r="Y2861" s="2">
        <v>0.4450768</v>
      </c>
      <c r="Z2861" s="2">
        <v>15</v>
      </c>
      <c r="AA2861" s="2">
        <v>0.710973193827161</v>
      </c>
    </row>
    <row r="2862" hidden="1" spans="1:27">
      <c r="A2862" s="2" t="s">
        <v>5920</v>
      </c>
      <c r="B2862" s="2" t="s">
        <v>1122</v>
      </c>
      <c r="C2862" s="2">
        <v>10</v>
      </c>
      <c r="D2862" s="2" t="s">
        <v>1123</v>
      </c>
      <c r="E2862" s="2">
        <v>125582753</v>
      </c>
      <c r="F2862" s="2" t="s">
        <v>1124</v>
      </c>
      <c r="G2862" s="2">
        <v>10</v>
      </c>
      <c r="H2862" s="2">
        <v>125650709</v>
      </c>
      <c r="I2862" s="2" t="s">
        <v>33</v>
      </c>
      <c r="J2862" s="2" t="s">
        <v>37</v>
      </c>
      <c r="K2862" s="2">
        <v>0.394683</v>
      </c>
      <c r="L2862" s="2">
        <v>-0.00546884</v>
      </c>
      <c r="M2862" s="2">
        <v>0.00551547</v>
      </c>
      <c r="N2862" s="2">
        <v>0.32142</v>
      </c>
      <c r="O2862" s="2">
        <v>-0.477054</v>
      </c>
      <c r="P2862" s="2">
        <v>0.0075409</v>
      </c>
      <c r="Q2862" s="2">
        <v>0</v>
      </c>
      <c r="R2862" s="2">
        <v>0.0114638</v>
      </c>
      <c r="S2862" s="2">
        <f>EXP(R2862)</f>
        <v>1.01152976116946</v>
      </c>
      <c r="T2862" s="2">
        <v>0.988862802935547</v>
      </c>
      <c r="U2862" s="2">
        <v>2.81283603968301</v>
      </c>
      <c r="V2862" s="2">
        <v>0.011563</v>
      </c>
      <c r="W2862" s="2">
        <v>0.3214795</v>
      </c>
      <c r="X2862" s="2">
        <v>0.1268665</v>
      </c>
      <c r="Y2862" s="2">
        <v>0.335667</v>
      </c>
      <c r="Z2862" s="2">
        <v>20</v>
      </c>
      <c r="AA2862" s="2">
        <v>0.710973193827161</v>
      </c>
    </row>
    <row r="2863" hidden="1" spans="1:27">
      <c r="A2863" s="2" t="s">
        <v>5920</v>
      </c>
      <c r="B2863" s="2" t="s">
        <v>5881</v>
      </c>
      <c r="C2863" s="2">
        <v>4</v>
      </c>
      <c r="D2863" s="2" t="s">
        <v>5882</v>
      </c>
      <c r="E2863" s="2">
        <v>88755266</v>
      </c>
      <c r="F2863" s="2" t="s">
        <v>5883</v>
      </c>
      <c r="G2863" s="2">
        <v>4</v>
      </c>
      <c r="H2863" s="2">
        <v>88754060</v>
      </c>
      <c r="I2863" s="2" t="s">
        <v>32</v>
      </c>
      <c r="J2863" s="2" t="s">
        <v>33</v>
      </c>
      <c r="K2863" s="2">
        <v>0.156442</v>
      </c>
      <c r="L2863" s="2">
        <v>0.0067932</v>
      </c>
      <c r="M2863" s="2">
        <v>0.00685938</v>
      </c>
      <c r="N2863" s="2">
        <v>0.3220024</v>
      </c>
      <c r="O2863" s="2">
        <v>-0.182446</v>
      </c>
      <c r="P2863" s="2">
        <v>0.0103391</v>
      </c>
      <c r="Q2863" s="6">
        <v>1.089177e-69</v>
      </c>
      <c r="R2863" s="2">
        <v>-0.037234</v>
      </c>
      <c r="S2863" s="2">
        <f>EXP(R2863)</f>
        <v>0.963450661514849</v>
      </c>
      <c r="T2863" s="2">
        <v>0.894903342272787</v>
      </c>
      <c r="U2863" s="2">
        <v>2.82146492075627</v>
      </c>
      <c r="V2863" s="2">
        <v>0.0376559</v>
      </c>
      <c r="W2863" s="2">
        <v>0.3227633</v>
      </c>
      <c r="X2863" s="2">
        <v>0.7894164</v>
      </c>
      <c r="Y2863" s="2">
        <v>0.1825851</v>
      </c>
      <c r="Z2863" s="2">
        <v>20</v>
      </c>
      <c r="AA2863" s="2">
        <v>0.711669583090705</v>
      </c>
    </row>
    <row r="2864" hidden="1" spans="1:27">
      <c r="A2864" s="2" t="s">
        <v>5920</v>
      </c>
      <c r="B2864" s="2" t="s">
        <v>5251</v>
      </c>
      <c r="C2864" s="2">
        <v>15</v>
      </c>
      <c r="D2864" s="2" t="s">
        <v>5252</v>
      </c>
      <c r="E2864" s="2">
        <v>81529158</v>
      </c>
      <c r="F2864" s="2" t="s">
        <v>5253</v>
      </c>
      <c r="G2864" s="2">
        <v>15</v>
      </c>
      <c r="H2864" s="2">
        <v>81596552</v>
      </c>
      <c r="I2864" s="2" t="s">
        <v>32</v>
      </c>
      <c r="J2864" s="2" t="s">
        <v>33</v>
      </c>
      <c r="K2864" s="2">
        <v>0.0736196</v>
      </c>
      <c r="L2864" s="2">
        <v>0.00867724</v>
      </c>
      <c r="M2864" s="2">
        <v>0.00877079</v>
      </c>
      <c r="N2864" s="2">
        <v>0.3224999</v>
      </c>
      <c r="O2864" s="2">
        <v>-0.966736</v>
      </c>
      <c r="P2864" s="2">
        <v>0.0128753</v>
      </c>
      <c r="Q2864" s="2">
        <v>0</v>
      </c>
      <c r="R2864" s="2">
        <v>-0.00897581</v>
      </c>
      <c r="S2864" s="2">
        <f>EXP(R2864)</f>
        <v>0.991064352329605</v>
      </c>
      <c r="T2864" s="2">
        <v>0.97359525089673</v>
      </c>
      <c r="U2864" s="2">
        <v>2.74244033581278</v>
      </c>
      <c r="V2864" s="2">
        <v>0.00907337</v>
      </c>
      <c r="W2864" s="2">
        <v>0.3225419</v>
      </c>
      <c r="X2864" s="2">
        <v>0.4115421</v>
      </c>
      <c r="Y2864" s="2">
        <v>0.422655</v>
      </c>
      <c r="Z2864" s="2">
        <v>20</v>
      </c>
      <c r="AA2864" s="2">
        <v>0.711669583090705</v>
      </c>
    </row>
    <row r="2865" hidden="1" spans="1:27">
      <c r="A2865" s="2" t="s">
        <v>5920</v>
      </c>
      <c r="B2865" s="2" t="s">
        <v>893</v>
      </c>
      <c r="C2865" s="2">
        <v>10</v>
      </c>
      <c r="D2865" s="2" t="s">
        <v>894</v>
      </c>
      <c r="E2865" s="2">
        <v>73366191</v>
      </c>
      <c r="F2865" s="2" t="s">
        <v>895</v>
      </c>
      <c r="G2865" s="2">
        <v>10</v>
      </c>
      <c r="H2865" s="2">
        <v>73472882</v>
      </c>
      <c r="I2865" s="2" t="s">
        <v>32</v>
      </c>
      <c r="J2865" s="2" t="s">
        <v>33</v>
      </c>
      <c r="K2865" s="2">
        <v>0.246421</v>
      </c>
      <c r="L2865" s="2">
        <v>0.00582408</v>
      </c>
      <c r="M2865" s="2">
        <v>0.00588625</v>
      </c>
      <c r="N2865" s="2">
        <v>0.3224488</v>
      </c>
      <c r="O2865" s="2">
        <v>-0.167542</v>
      </c>
      <c r="P2865" s="2">
        <v>0.00933287</v>
      </c>
      <c r="Q2865" s="6">
        <v>4.645145e-72</v>
      </c>
      <c r="R2865" s="2">
        <v>-0.0347619</v>
      </c>
      <c r="S2865" s="2">
        <f>EXP(R2865)</f>
        <v>0.965835354280213</v>
      </c>
      <c r="T2865" s="2">
        <v>0.901471322243543</v>
      </c>
      <c r="U2865" s="2">
        <v>2.81454468436506</v>
      </c>
      <c r="V2865" s="2">
        <v>0.0351863</v>
      </c>
      <c r="W2865" s="2">
        <v>0.3231826</v>
      </c>
      <c r="X2865" s="2">
        <v>0.1044697</v>
      </c>
      <c r="Y2865" s="2">
        <v>0.2619989</v>
      </c>
      <c r="Z2865" s="2">
        <v>20</v>
      </c>
      <c r="AA2865" s="2">
        <v>0.71179702393736</v>
      </c>
    </row>
    <row r="2866" hidden="1" spans="1:27">
      <c r="A2866" s="2" t="s">
        <v>5920</v>
      </c>
      <c r="B2866" s="2" t="s">
        <v>3150</v>
      </c>
      <c r="C2866" s="2">
        <v>20</v>
      </c>
      <c r="D2866" s="2" t="s">
        <v>3151</v>
      </c>
      <c r="E2866" s="2">
        <v>62329021</v>
      </c>
      <c r="F2866" s="2" t="s">
        <v>3152</v>
      </c>
      <c r="G2866" s="2">
        <v>20</v>
      </c>
      <c r="H2866" s="2">
        <v>62329099</v>
      </c>
      <c r="I2866" s="2" t="s">
        <v>38</v>
      </c>
      <c r="J2866" s="2" t="s">
        <v>37</v>
      </c>
      <c r="K2866" s="2">
        <v>0.600204</v>
      </c>
      <c r="L2866" s="2">
        <v>0.00498629</v>
      </c>
      <c r="M2866" s="2">
        <v>0.00505398</v>
      </c>
      <c r="N2866" s="2">
        <v>0.3238352</v>
      </c>
      <c r="O2866" s="2">
        <v>-0.275887</v>
      </c>
      <c r="P2866" s="2">
        <v>0.0074201</v>
      </c>
      <c r="Q2866" s="6">
        <v>1.382086e-302</v>
      </c>
      <c r="R2866" s="2">
        <v>-0.0180737</v>
      </c>
      <c r="S2866" s="2">
        <f>EXP(R2866)</f>
        <v>0.982088649757548</v>
      </c>
      <c r="T2866" s="2">
        <v>0.947439989169716</v>
      </c>
      <c r="U2866" s="2">
        <v>2.76767226606542</v>
      </c>
      <c r="V2866" s="2">
        <v>0.0183255</v>
      </c>
      <c r="W2866" s="2">
        <v>0.3240054</v>
      </c>
      <c r="X2866" s="2">
        <v>0.04203733</v>
      </c>
      <c r="Y2866" s="2">
        <v>0.0857448</v>
      </c>
      <c r="Z2866" s="2">
        <v>20</v>
      </c>
      <c r="AA2866" s="2">
        <v>0.71281188</v>
      </c>
    </row>
    <row r="2867" hidden="1" spans="1:27">
      <c r="A2867" s="2" t="s">
        <v>5920</v>
      </c>
      <c r="B2867" s="2" t="s">
        <v>5686</v>
      </c>
      <c r="C2867" s="2">
        <v>12</v>
      </c>
      <c r="D2867" s="2" t="s">
        <v>5687</v>
      </c>
      <c r="E2867" s="2">
        <v>120112549</v>
      </c>
      <c r="F2867" s="2" t="s">
        <v>5688</v>
      </c>
      <c r="G2867" s="2">
        <v>12</v>
      </c>
      <c r="H2867" s="2">
        <v>120146925</v>
      </c>
      <c r="I2867" s="2" t="s">
        <v>38</v>
      </c>
      <c r="J2867" s="2" t="s">
        <v>37</v>
      </c>
      <c r="K2867" s="2">
        <v>0.0664622</v>
      </c>
      <c r="L2867" s="2">
        <v>0.00983239</v>
      </c>
      <c r="M2867" s="2">
        <v>0.00997126</v>
      </c>
      <c r="N2867" s="2">
        <v>0.3240971</v>
      </c>
      <c r="O2867" s="2">
        <v>0.329974</v>
      </c>
      <c r="P2867" s="2">
        <v>0.0146355</v>
      </c>
      <c r="Q2867" s="6">
        <v>1.465562e-112</v>
      </c>
      <c r="R2867" s="2">
        <v>0.0297975</v>
      </c>
      <c r="S2867" s="2">
        <f>EXP(R2867)</f>
        <v>1.0302458880365</v>
      </c>
      <c r="T2867" s="2">
        <v>0.970943488173326</v>
      </c>
      <c r="U2867" s="2">
        <v>2.97287768146543</v>
      </c>
      <c r="V2867" s="2">
        <v>0.0302472</v>
      </c>
      <c r="W2867" s="2">
        <v>0.3245594</v>
      </c>
      <c r="X2867" s="2">
        <v>0.3020588</v>
      </c>
      <c r="Y2867" s="2">
        <v>0.6609208</v>
      </c>
      <c r="Z2867" s="2">
        <v>20</v>
      </c>
      <c r="AA2867" s="2">
        <v>0.713233770758929</v>
      </c>
    </row>
    <row r="2868" hidden="1" spans="1:27">
      <c r="A2868" s="2" t="s">
        <v>5920</v>
      </c>
      <c r="B2868" s="2" t="s">
        <v>5326</v>
      </c>
      <c r="C2868" s="2">
        <v>2</v>
      </c>
      <c r="D2868" s="2" t="s">
        <v>5327</v>
      </c>
      <c r="E2868" s="2">
        <v>36982884</v>
      </c>
      <c r="F2868" s="2" t="s">
        <v>5328</v>
      </c>
      <c r="G2868" s="2">
        <v>2</v>
      </c>
      <c r="H2868" s="2">
        <v>36993940</v>
      </c>
      <c r="I2868" s="2" t="s">
        <v>38</v>
      </c>
      <c r="J2868" s="2" t="s">
        <v>33</v>
      </c>
      <c r="K2868" s="2">
        <v>0.59407</v>
      </c>
      <c r="L2868" s="2">
        <v>-0.00492484</v>
      </c>
      <c r="M2868" s="2">
        <v>0.00501492</v>
      </c>
      <c r="N2868" s="2">
        <v>0.3260822</v>
      </c>
      <c r="O2868" s="2">
        <v>-0.432223</v>
      </c>
      <c r="P2868" s="2">
        <v>0.00686633</v>
      </c>
      <c r="Q2868" s="2">
        <v>0</v>
      </c>
      <c r="R2868" s="2">
        <v>0.0113942</v>
      </c>
      <c r="S2868" s="2">
        <f>EXP(R2868)</f>
        <v>1.01145936114803</v>
      </c>
      <c r="T2868" s="2">
        <v>0.988714524187837</v>
      </c>
      <c r="U2868" s="2">
        <v>2.81286405560921</v>
      </c>
      <c r="V2868" s="2">
        <v>0.011604</v>
      </c>
      <c r="W2868" s="2">
        <v>0.3261411</v>
      </c>
      <c r="X2868" s="2">
        <v>0.1412553</v>
      </c>
      <c r="Y2868" s="2">
        <v>0.1919588</v>
      </c>
      <c r="Z2868" s="2">
        <v>20</v>
      </c>
      <c r="AA2868" s="2">
        <v>0.715910619732442</v>
      </c>
    </row>
    <row r="2869" hidden="1" spans="1:27">
      <c r="A2869" s="2" t="s">
        <v>5920</v>
      </c>
      <c r="B2869" s="2" t="s">
        <v>4435</v>
      </c>
      <c r="C2869" s="2">
        <v>6</v>
      </c>
      <c r="D2869" s="2" t="s">
        <v>4436</v>
      </c>
      <c r="E2869" s="2">
        <v>41163187</v>
      </c>
      <c r="F2869" s="2" t="s">
        <v>4437</v>
      </c>
      <c r="G2869" s="2">
        <v>6</v>
      </c>
      <c r="H2869" s="2">
        <v>41167097</v>
      </c>
      <c r="I2869" s="2" t="s">
        <v>38</v>
      </c>
      <c r="J2869" s="2" t="s">
        <v>33</v>
      </c>
      <c r="K2869" s="2">
        <v>0.261759</v>
      </c>
      <c r="L2869" s="2">
        <v>0.0060957</v>
      </c>
      <c r="M2869" s="2">
        <v>0.00621753</v>
      </c>
      <c r="N2869" s="2">
        <v>0.3268859</v>
      </c>
      <c r="O2869" s="2">
        <v>0.306811</v>
      </c>
      <c r="P2869" s="2">
        <v>0.00880806</v>
      </c>
      <c r="Q2869" s="6">
        <v>7.706381e-266</v>
      </c>
      <c r="R2869" s="2">
        <v>0.0198679</v>
      </c>
      <c r="S2869" s="2">
        <f>EXP(R2869)</f>
        <v>1.02006658033081</v>
      </c>
      <c r="T2869" s="2">
        <v>0.980328871940844</v>
      </c>
      <c r="U2869" s="2">
        <v>2.88579856416997</v>
      </c>
      <c r="V2869" s="2">
        <v>0.020273</v>
      </c>
      <c r="W2869" s="2">
        <v>0.3270774</v>
      </c>
      <c r="X2869" s="2">
        <v>0.1945679</v>
      </c>
      <c r="Y2869" s="2">
        <v>0.2767241</v>
      </c>
      <c r="Z2869" s="2">
        <v>20</v>
      </c>
      <c r="AA2869" s="2">
        <v>0.717166370378619</v>
      </c>
    </row>
    <row r="2870" hidden="1" spans="1:27">
      <c r="A2870" s="2" t="s">
        <v>5920</v>
      </c>
      <c r="B2870" s="2" t="s">
        <v>630</v>
      </c>
      <c r="C2870" s="2">
        <v>1</v>
      </c>
      <c r="D2870" s="2" t="s">
        <v>631</v>
      </c>
      <c r="E2870" s="2">
        <v>104109297</v>
      </c>
      <c r="F2870" s="2" t="s">
        <v>632</v>
      </c>
      <c r="G2870" s="2">
        <v>1</v>
      </c>
      <c r="H2870" s="2">
        <v>104329823</v>
      </c>
      <c r="I2870" s="2" t="s">
        <v>38</v>
      </c>
      <c r="J2870" s="2" t="s">
        <v>33</v>
      </c>
      <c r="K2870" s="2">
        <v>0.106339</v>
      </c>
      <c r="L2870" s="2">
        <v>-0.00818465</v>
      </c>
      <c r="M2870" s="2">
        <v>0.00838217</v>
      </c>
      <c r="N2870" s="2">
        <v>0.3288483</v>
      </c>
      <c r="O2870" s="2">
        <v>0.658622</v>
      </c>
      <c r="P2870" s="2">
        <v>0.0137058</v>
      </c>
      <c r="Q2870" s="2">
        <v>0</v>
      </c>
      <c r="R2870" s="2">
        <v>-0.0124269</v>
      </c>
      <c r="S2870" s="2">
        <f>EXP(R2870)</f>
        <v>0.987649995069777</v>
      </c>
      <c r="T2870" s="2">
        <v>0.963313167648233</v>
      </c>
      <c r="U2870" s="2">
        <v>2.75274835676899</v>
      </c>
      <c r="V2870" s="2">
        <v>0.0127295</v>
      </c>
      <c r="W2870" s="2">
        <v>0.3289481</v>
      </c>
      <c r="X2870" s="2">
        <v>0.3512112</v>
      </c>
      <c r="Y2870" s="2">
        <v>0.948293</v>
      </c>
      <c r="Z2870" s="2">
        <v>20</v>
      </c>
      <c r="AA2870" s="2">
        <v>0.717378656810631</v>
      </c>
    </row>
    <row r="2871" hidden="1" spans="1:27">
      <c r="A2871" s="2" t="s">
        <v>5920</v>
      </c>
      <c r="B2871" s="2" t="s">
        <v>4683</v>
      </c>
      <c r="C2871" s="2">
        <v>7</v>
      </c>
      <c r="D2871" s="2" t="s">
        <v>4684</v>
      </c>
      <c r="E2871" s="2">
        <v>1483604</v>
      </c>
      <c r="F2871" s="2" t="s">
        <v>4685</v>
      </c>
      <c r="G2871" s="2">
        <v>7</v>
      </c>
      <c r="H2871" s="2">
        <v>1538614</v>
      </c>
      <c r="I2871" s="2" t="s">
        <v>38</v>
      </c>
      <c r="J2871" s="2" t="s">
        <v>37</v>
      </c>
      <c r="K2871" s="2">
        <v>0.448875</v>
      </c>
      <c r="L2871" s="2">
        <v>0.00500325</v>
      </c>
      <c r="M2871" s="2">
        <v>0.00509096</v>
      </c>
      <c r="N2871" s="2">
        <v>0.3257197</v>
      </c>
      <c r="O2871" s="2">
        <v>0.0689239</v>
      </c>
      <c r="P2871" s="2">
        <v>0.00772373</v>
      </c>
      <c r="Q2871" s="6">
        <v>4.511302e-19</v>
      </c>
      <c r="R2871" s="2">
        <v>0.072591</v>
      </c>
      <c r="S2871" s="2">
        <f>EXP(R2871)</f>
        <v>1.07529065308748</v>
      </c>
      <c r="T2871" s="2">
        <v>0.929548033916369</v>
      </c>
      <c r="U2871" s="2">
        <v>3.39036792885133</v>
      </c>
      <c r="V2871" s="2">
        <v>0.0743101</v>
      </c>
      <c r="W2871" s="2">
        <v>0.3286356</v>
      </c>
      <c r="X2871" s="2">
        <v>0.2962659</v>
      </c>
      <c r="Y2871" s="2">
        <v>0.003655358</v>
      </c>
      <c r="Z2871" s="2">
        <v>13</v>
      </c>
      <c r="AA2871" s="2">
        <v>0.717378656810631</v>
      </c>
    </row>
    <row r="2872" hidden="1" spans="1:27">
      <c r="A2872" s="2" t="s">
        <v>5920</v>
      </c>
      <c r="B2872" s="2" t="s">
        <v>4471</v>
      </c>
      <c r="C2872" s="2">
        <v>9</v>
      </c>
      <c r="D2872" s="2" t="s">
        <v>4472</v>
      </c>
      <c r="E2872" s="2">
        <v>34690420</v>
      </c>
      <c r="F2872" s="2" t="s">
        <v>4473</v>
      </c>
      <c r="G2872" s="2">
        <v>9</v>
      </c>
      <c r="H2872" s="2">
        <v>34707814</v>
      </c>
      <c r="I2872" s="2" t="s">
        <v>32</v>
      </c>
      <c r="J2872" s="2" t="s">
        <v>33</v>
      </c>
      <c r="K2872" s="2">
        <v>0.140082</v>
      </c>
      <c r="L2872" s="2">
        <v>-0.00709847</v>
      </c>
      <c r="M2872" s="2">
        <v>0.00721608</v>
      </c>
      <c r="N2872" s="2">
        <v>0.3252619</v>
      </c>
      <c r="O2872" s="2">
        <v>0.105214</v>
      </c>
      <c r="P2872" s="2">
        <v>0.0112365</v>
      </c>
      <c r="Q2872" s="6">
        <v>7.709035e-21</v>
      </c>
      <c r="R2872" s="2">
        <v>-0.067467</v>
      </c>
      <c r="S2872" s="2">
        <f>EXP(R2872)</f>
        <v>0.934758567139773</v>
      </c>
      <c r="T2872" s="2">
        <v>0.816577942377644</v>
      </c>
      <c r="U2872" s="2">
        <v>2.91515933632285</v>
      </c>
      <c r="V2872" s="2">
        <v>0.0689622</v>
      </c>
      <c r="W2872" s="2">
        <v>0.3279169</v>
      </c>
      <c r="X2872" s="2">
        <v>0.4660223</v>
      </c>
      <c r="Y2872" s="2">
        <v>0.4342687</v>
      </c>
      <c r="Z2872" s="2">
        <v>7</v>
      </c>
      <c r="AA2872" s="2">
        <v>0.717378656810631</v>
      </c>
    </row>
    <row r="2873" hidden="1" spans="1:27">
      <c r="A2873" s="2" t="s">
        <v>5920</v>
      </c>
      <c r="B2873" s="2" t="s">
        <v>522</v>
      </c>
      <c r="C2873" s="2">
        <v>10</v>
      </c>
      <c r="D2873" s="2" t="s">
        <v>523</v>
      </c>
      <c r="E2873" s="2">
        <v>7655097</v>
      </c>
      <c r="F2873" s="2" t="s">
        <v>524</v>
      </c>
      <c r="G2873" s="2">
        <v>10</v>
      </c>
      <c r="H2873" s="2">
        <v>7622009</v>
      </c>
      <c r="I2873" s="2" t="s">
        <v>38</v>
      </c>
      <c r="J2873" s="2" t="s">
        <v>37</v>
      </c>
      <c r="K2873" s="2">
        <v>0.113497</v>
      </c>
      <c r="L2873" s="2">
        <v>0.00885336</v>
      </c>
      <c r="M2873" s="2">
        <v>0.00901881</v>
      </c>
      <c r="N2873" s="2">
        <v>0.3262698</v>
      </c>
      <c r="O2873" s="2">
        <v>0.16877</v>
      </c>
      <c r="P2873" s="2">
        <v>0.0127681</v>
      </c>
      <c r="Q2873" s="6">
        <v>6.900828e-40</v>
      </c>
      <c r="R2873" s="2">
        <v>0.0524581</v>
      </c>
      <c r="S2873" s="2">
        <f>EXP(R2873)</f>
        <v>1.05385840448629</v>
      </c>
      <c r="T2873" s="2">
        <v>0.948788210985297</v>
      </c>
      <c r="U2873" s="2">
        <v>3.18638224415729</v>
      </c>
      <c r="V2873" s="2">
        <v>0.0535856</v>
      </c>
      <c r="W2873" s="2">
        <v>0.3276002</v>
      </c>
      <c r="X2873" s="2">
        <v>0.3276002</v>
      </c>
      <c r="Y2873" s="2">
        <v>0.8315053</v>
      </c>
      <c r="Z2873" s="2">
        <v>4</v>
      </c>
      <c r="AA2873" s="2">
        <v>0.717378656810631</v>
      </c>
    </row>
    <row r="2874" hidden="1" spans="1:27">
      <c r="A2874" s="2" t="s">
        <v>5920</v>
      </c>
      <c r="B2874" s="2" t="s">
        <v>1874</v>
      </c>
      <c r="C2874" s="2">
        <v>15</v>
      </c>
      <c r="D2874" s="2" t="s">
        <v>1875</v>
      </c>
      <c r="E2874" s="2">
        <v>41058086</v>
      </c>
      <c r="F2874" s="2" t="s">
        <v>1876</v>
      </c>
      <c r="G2874" s="2">
        <v>15</v>
      </c>
      <c r="H2874" s="2">
        <v>41065726</v>
      </c>
      <c r="I2874" s="2" t="s">
        <v>38</v>
      </c>
      <c r="J2874" s="2" t="s">
        <v>32</v>
      </c>
      <c r="K2874" s="2">
        <v>0.470348</v>
      </c>
      <c r="L2874" s="2">
        <v>-0.00482573</v>
      </c>
      <c r="M2874" s="2">
        <v>0.00493326</v>
      </c>
      <c r="N2874" s="2">
        <v>0.3279738</v>
      </c>
      <c r="O2874" s="2">
        <v>0.111278</v>
      </c>
      <c r="P2874" s="2">
        <v>0.007403</v>
      </c>
      <c r="Q2874" s="6">
        <v>4.566711e-51</v>
      </c>
      <c r="R2874" s="2">
        <v>-0.0433665</v>
      </c>
      <c r="S2874" s="2">
        <f>EXP(R2874)</f>
        <v>0.957560379869119</v>
      </c>
      <c r="T2874" s="2">
        <v>0.877707012310406</v>
      </c>
      <c r="U2874" s="2">
        <v>2.84236462412029</v>
      </c>
      <c r="V2874" s="2">
        <v>0.0444265</v>
      </c>
      <c r="W2874" s="2">
        <v>0.3289959</v>
      </c>
      <c r="X2874" s="2">
        <v>0.01782406</v>
      </c>
      <c r="Y2874" s="2">
        <v>0.2047111</v>
      </c>
      <c r="Z2874" s="2">
        <v>20</v>
      </c>
      <c r="AA2874" s="2">
        <v>0.717378656810631</v>
      </c>
    </row>
    <row r="2875" hidden="1" spans="1:27">
      <c r="A2875" s="2" t="s">
        <v>5920</v>
      </c>
      <c r="B2875" s="2" t="s">
        <v>735</v>
      </c>
      <c r="C2875" s="2">
        <v>1</v>
      </c>
      <c r="D2875" s="2" t="s">
        <v>736</v>
      </c>
      <c r="E2875" s="2">
        <v>168681575</v>
      </c>
      <c r="F2875" s="2" t="s">
        <v>737</v>
      </c>
      <c r="G2875" s="2">
        <v>1</v>
      </c>
      <c r="H2875" s="2">
        <v>168697761</v>
      </c>
      <c r="I2875" s="2" t="s">
        <v>33</v>
      </c>
      <c r="J2875" s="2" t="s">
        <v>38</v>
      </c>
      <c r="K2875" s="2">
        <v>0.57362</v>
      </c>
      <c r="L2875" s="2">
        <v>0.00483859</v>
      </c>
      <c r="M2875" s="2">
        <v>0.00497005</v>
      </c>
      <c r="N2875" s="2">
        <v>0.33028</v>
      </c>
      <c r="O2875" s="2">
        <v>0.330338</v>
      </c>
      <c r="P2875" s="2">
        <v>0.00699502</v>
      </c>
      <c r="Q2875" s="2">
        <v>0</v>
      </c>
      <c r="R2875" s="2">
        <v>0.0146474</v>
      </c>
      <c r="S2875" s="2">
        <f>EXP(R2875)</f>
        <v>1.01475519884458</v>
      </c>
      <c r="T2875" s="2">
        <v>0.985262022987503</v>
      </c>
      <c r="U2875" s="2">
        <v>2.84126750971157</v>
      </c>
      <c r="V2875" s="2">
        <v>0.0150485</v>
      </c>
      <c r="W2875" s="2">
        <v>0.3303828</v>
      </c>
      <c r="X2875" s="2">
        <v>0.4357461</v>
      </c>
      <c r="Y2875" s="2">
        <v>0.01408024</v>
      </c>
      <c r="Z2875" s="2">
        <v>20</v>
      </c>
      <c r="AA2875" s="2">
        <v>0.718810754917127</v>
      </c>
    </row>
    <row r="2876" hidden="1" spans="1:27">
      <c r="A2876" s="2" t="s">
        <v>5920</v>
      </c>
      <c r="B2876" s="2" t="s">
        <v>3684</v>
      </c>
      <c r="C2876" s="2">
        <v>7</v>
      </c>
      <c r="D2876" s="2" t="s">
        <v>3685</v>
      </c>
      <c r="E2876" s="2">
        <v>131213999</v>
      </c>
      <c r="F2876" s="2" t="s">
        <v>3686</v>
      </c>
      <c r="G2876" s="2">
        <v>7</v>
      </c>
      <c r="H2876" s="2">
        <v>131193739</v>
      </c>
      <c r="I2876" s="2" t="s">
        <v>32</v>
      </c>
      <c r="J2876" s="2" t="s">
        <v>33</v>
      </c>
      <c r="K2876" s="2">
        <v>0.0552147</v>
      </c>
      <c r="L2876" s="2">
        <v>-0.0107804</v>
      </c>
      <c r="M2876" s="2">
        <v>0.011065</v>
      </c>
      <c r="N2876" s="2">
        <v>0.3299166</v>
      </c>
      <c r="O2876" s="2">
        <v>-0.549068</v>
      </c>
      <c r="P2876" s="2">
        <v>0.0178869</v>
      </c>
      <c r="Q2876" s="6">
        <v>6.307928e-207</v>
      </c>
      <c r="R2876" s="2">
        <v>0.0196341</v>
      </c>
      <c r="S2876" s="2">
        <f>EXP(R2876)</f>
        <v>1.01982811664182</v>
      </c>
      <c r="T2876" s="2">
        <v>0.980311990823016</v>
      </c>
      <c r="U2876" s="2">
        <v>2.88448569847393</v>
      </c>
      <c r="V2876" s="2">
        <v>0.0201625</v>
      </c>
      <c r="W2876" s="2">
        <v>0.33016</v>
      </c>
      <c r="X2876" s="2">
        <v>0.00104692</v>
      </c>
      <c r="Y2876" s="2">
        <v>0.02047039</v>
      </c>
      <c r="Z2876" s="2">
        <v>20</v>
      </c>
      <c r="AA2876" s="2">
        <v>0.718810754917127</v>
      </c>
    </row>
    <row r="2877" hidden="1" spans="1:27">
      <c r="A2877" s="2" t="s">
        <v>5920</v>
      </c>
      <c r="B2877" s="2" t="s">
        <v>5359</v>
      </c>
      <c r="C2877" s="2">
        <v>12</v>
      </c>
      <c r="D2877" s="2" t="s">
        <v>5360</v>
      </c>
      <c r="E2877" s="2">
        <v>56744666</v>
      </c>
      <c r="F2877" s="2" t="s">
        <v>5361</v>
      </c>
      <c r="G2877" s="2">
        <v>12</v>
      </c>
      <c r="H2877" s="2">
        <v>56737257</v>
      </c>
      <c r="I2877" s="2" t="s">
        <v>37</v>
      </c>
      <c r="J2877" s="2" t="s">
        <v>38</v>
      </c>
      <c r="K2877" s="2">
        <v>0.0102249</v>
      </c>
      <c r="L2877" s="2">
        <v>0.0217548</v>
      </c>
      <c r="M2877" s="2">
        <v>0.0223902</v>
      </c>
      <c r="N2877" s="2">
        <v>0.3312389</v>
      </c>
      <c r="O2877" s="2">
        <v>-0.5575</v>
      </c>
      <c r="P2877" s="2">
        <v>0.0287935</v>
      </c>
      <c r="Q2877" s="6">
        <v>1.615089e-83</v>
      </c>
      <c r="R2877" s="2">
        <v>-0.039022</v>
      </c>
      <c r="S2877" s="2">
        <f>EXP(R2877)</f>
        <v>0.961729550863507</v>
      </c>
      <c r="T2877" s="2">
        <v>0.888839937042522</v>
      </c>
      <c r="U2877" s="2">
        <v>2.83076122295947</v>
      </c>
      <c r="V2877" s="2">
        <v>0.0402123</v>
      </c>
      <c r="W2877" s="2">
        <v>0.3318469</v>
      </c>
      <c r="X2877" s="2">
        <v>0.001385485</v>
      </c>
      <c r="Y2877" s="2">
        <v>0.1646961</v>
      </c>
      <c r="Z2877" s="2">
        <v>7</v>
      </c>
      <c r="AA2877" s="2">
        <v>0.721199278256071</v>
      </c>
    </row>
    <row r="2878" hidden="1" spans="1:27">
      <c r="A2878" s="2" t="s">
        <v>5920</v>
      </c>
      <c r="B2878" s="2" t="s">
        <v>2608</v>
      </c>
      <c r="C2878" s="2">
        <v>13</v>
      </c>
      <c r="D2878" s="2" t="s">
        <v>2609</v>
      </c>
      <c r="E2878" s="2">
        <v>27197453</v>
      </c>
      <c r="F2878" s="2" t="s">
        <v>2610</v>
      </c>
      <c r="G2878" s="2">
        <v>13</v>
      </c>
      <c r="H2878" s="2">
        <v>27212215</v>
      </c>
      <c r="I2878" s="2" t="s">
        <v>37</v>
      </c>
      <c r="J2878" s="2" t="s">
        <v>33</v>
      </c>
      <c r="K2878" s="2">
        <v>0.543967</v>
      </c>
      <c r="L2878" s="2">
        <v>-0.00477832</v>
      </c>
      <c r="M2878" s="2">
        <v>0.00492316</v>
      </c>
      <c r="N2878" s="2">
        <v>0.3317567</v>
      </c>
      <c r="O2878" s="2">
        <v>0.132658</v>
      </c>
      <c r="P2878" s="2">
        <v>0.00772959</v>
      </c>
      <c r="Q2878" s="6">
        <v>5.081468e-66</v>
      </c>
      <c r="R2878" s="2">
        <v>-0.0360199</v>
      </c>
      <c r="S2878" s="2">
        <f>EXP(R2878)</f>
        <v>0.964621097332285</v>
      </c>
      <c r="T2878" s="2">
        <v>0.896842637777011</v>
      </c>
      <c r="U2878" s="2">
        <v>2.82208524798607</v>
      </c>
      <c r="V2878" s="2">
        <v>0.0371709</v>
      </c>
      <c r="W2878" s="2">
        <v>0.3325287</v>
      </c>
      <c r="X2878" s="2">
        <v>0.5751956</v>
      </c>
      <c r="Y2878" s="2">
        <v>0.6809684</v>
      </c>
      <c r="Z2878" s="2">
        <v>20</v>
      </c>
      <c r="AA2878" s="2">
        <v>0.721884245093716</v>
      </c>
    </row>
    <row r="2879" hidden="1" spans="1:27">
      <c r="A2879" s="2" t="s">
        <v>5920</v>
      </c>
      <c r="B2879" s="2" t="s">
        <v>5043</v>
      </c>
      <c r="C2879" s="2">
        <v>2</v>
      </c>
      <c r="D2879" s="2" t="s">
        <v>5044</v>
      </c>
      <c r="E2879" s="2">
        <v>120127317</v>
      </c>
      <c r="F2879" s="2" t="s">
        <v>5045</v>
      </c>
      <c r="G2879" s="2">
        <v>2</v>
      </c>
      <c r="H2879" s="2">
        <v>120136467</v>
      </c>
      <c r="I2879" s="2" t="s">
        <v>37</v>
      </c>
      <c r="J2879" s="2" t="s">
        <v>32</v>
      </c>
      <c r="K2879" s="2">
        <v>0.192229</v>
      </c>
      <c r="L2879" s="2">
        <v>-0.00612045</v>
      </c>
      <c r="M2879" s="2">
        <v>0.0063187</v>
      </c>
      <c r="N2879" s="2">
        <v>0.3327321</v>
      </c>
      <c r="O2879" s="2">
        <v>-0.326142</v>
      </c>
      <c r="P2879" s="2">
        <v>0.00941493</v>
      </c>
      <c r="Q2879" s="6">
        <v>6.115887e-263</v>
      </c>
      <c r="R2879" s="2">
        <v>0.0187662</v>
      </c>
      <c r="S2879" s="2">
        <f>EXP(R2879)</f>
        <v>1.01894339180127</v>
      </c>
      <c r="T2879" s="2">
        <v>0.980961823574708</v>
      </c>
      <c r="U2879" s="2">
        <v>2.87752723908308</v>
      </c>
      <c r="V2879" s="2">
        <v>0.0193816</v>
      </c>
      <c r="W2879" s="2">
        <v>0.332921</v>
      </c>
      <c r="X2879" s="2">
        <v>0.6916491</v>
      </c>
      <c r="Y2879" s="2">
        <v>0.5918808</v>
      </c>
      <c r="Z2879" s="2">
        <v>20</v>
      </c>
      <c r="AA2879" s="2">
        <v>0.721939921806167</v>
      </c>
    </row>
    <row r="2880" hidden="1" spans="1:27">
      <c r="A2880" s="2" t="s">
        <v>5920</v>
      </c>
      <c r="B2880" s="2" t="s">
        <v>3078</v>
      </c>
      <c r="C2880" s="2">
        <v>1</v>
      </c>
      <c r="D2880" s="2" t="s">
        <v>3079</v>
      </c>
      <c r="E2880" s="2">
        <v>12163812</v>
      </c>
      <c r="F2880" s="2" t="s">
        <v>3080</v>
      </c>
      <c r="G2880" s="2">
        <v>1</v>
      </c>
      <c r="H2880" s="2">
        <v>12099345</v>
      </c>
      <c r="I2880" s="2" t="s">
        <v>37</v>
      </c>
      <c r="J2880" s="2" t="s">
        <v>38</v>
      </c>
      <c r="K2880" s="2">
        <v>0.095092</v>
      </c>
      <c r="L2880" s="2">
        <v>-0.00878921</v>
      </c>
      <c r="M2880" s="2">
        <v>0.00909106</v>
      </c>
      <c r="N2880" s="2">
        <v>0.3336451</v>
      </c>
      <c r="O2880" s="2">
        <v>0.348054</v>
      </c>
      <c r="P2880" s="2">
        <v>0.0125914</v>
      </c>
      <c r="Q2880" s="6">
        <v>3.463462e-168</v>
      </c>
      <c r="R2880" s="2">
        <v>-0.0252524</v>
      </c>
      <c r="S2880" s="2">
        <f>EXP(R2880)</f>
        <v>0.975063774870353</v>
      </c>
      <c r="T2880" s="2">
        <v>0.92637313123543</v>
      </c>
      <c r="U2880" s="2">
        <v>2.79069188032751</v>
      </c>
      <c r="V2880" s="2">
        <v>0.0261356</v>
      </c>
      <c r="W2880" s="2">
        <v>0.3339406</v>
      </c>
      <c r="X2880" s="2">
        <v>0.4024517</v>
      </c>
      <c r="Y2880" s="2">
        <v>0.6078639</v>
      </c>
      <c r="Z2880" s="2">
        <v>20</v>
      </c>
      <c r="AA2880" s="2">
        <v>0.723354280968097</v>
      </c>
    </row>
    <row r="2881" hidden="1" spans="1:27">
      <c r="A2881" s="2" t="s">
        <v>5920</v>
      </c>
      <c r="B2881" s="2" t="s">
        <v>3615</v>
      </c>
      <c r="C2881" s="2">
        <v>16</v>
      </c>
      <c r="D2881" s="2" t="s">
        <v>3616</v>
      </c>
      <c r="E2881" s="2">
        <v>70654192</v>
      </c>
      <c r="F2881" s="2" t="s">
        <v>3617</v>
      </c>
      <c r="G2881" s="2">
        <v>16</v>
      </c>
      <c r="H2881" s="2">
        <v>70694000</v>
      </c>
      <c r="I2881" s="2" t="s">
        <v>38</v>
      </c>
      <c r="J2881" s="2" t="s">
        <v>33</v>
      </c>
      <c r="K2881" s="2">
        <v>0.104294</v>
      </c>
      <c r="L2881" s="2">
        <v>0.00764721</v>
      </c>
      <c r="M2881" s="2">
        <v>0.00793345</v>
      </c>
      <c r="N2881" s="2">
        <v>0.3350861</v>
      </c>
      <c r="O2881" s="2">
        <v>-1.07047</v>
      </c>
      <c r="P2881" s="2">
        <v>0.0118091</v>
      </c>
      <c r="Q2881" s="2">
        <v>0</v>
      </c>
      <c r="R2881" s="2">
        <v>-0.00714379</v>
      </c>
      <c r="S2881" s="2">
        <f>EXP(R2881)</f>
        <v>0.992881666213764</v>
      </c>
      <c r="T2881" s="2">
        <v>0.978562592875758</v>
      </c>
      <c r="U2881" s="2">
        <v>2.73849473379323</v>
      </c>
      <c r="V2881" s="2">
        <v>0.0074116</v>
      </c>
      <c r="W2881" s="2">
        <v>0.3351134</v>
      </c>
      <c r="X2881" s="2">
        <v>0.004955933</v>
      </c>
      <c r="Y2881" s="2">
        <v>0.01854233</v>
      </c>
      <c r="Z2881" s="2">
        <v>20</v>
      </c>
      <c r="AA2881" s="2">
        <v>0.725097016043956</v>
      </c>
    </row>
    <row r="2882" hidden="1" spans="1:27">
      <c r="A2882" s="2" t="s">
        <v>5920</v>
      </c>
      <c r="B2882" s="2" t="s">
        <v>88</v>
      </c>
      <c r="C2882" s="2">
        <v>1</v>
      </c>
      <c r="D2882" s="2" t="s">
        <v>89</v>
      </c>
      <c r="E2882" s="2">
        <v>207231040</v>
      </c>
      <c r="F2882" s="2" t="s">
        <v>90</v>
      </c>
      <c r="G2882" s="2">
        <v>1</v>
      </c>
      <c r="H2882" s="2">
        <v>207250631</v>
      </c>
      <c r="I2882" s="2" t="s">
        <v>37</v>
      </c>
      <c r="J2882" s="2" t="s">
        <v>38</v>
      </c>
      <c r="K2882" s="2">
        <v>0.440695</v>
      </c>
      <c r="L2882" s="2">
        <v>-0.00472943</v>
      </c>
      <c r="M2882" s="2">
        <v>0.00491858</v>
      </c>
      <c r="N2882" s="2">
        <v>0.3362793</v>
      </c>
      <c r="O2882" s="2">
        <v>-0.188351</v>
      </c>
      <c r="P2882" s="2">
        <v>0.00742106</v>
      </c>
      <c r="Q2882" s="6">
        <v>4.130356e-142</v>
      </c>
      <c r="R2882" s="2">
        <v>0.0251096</v>
      </c>
      <c r="S2882" s="2">
        <f>EXP(R2882)</f>
        <v>1.02542750121999</v>
      </c>
      <c r="T2882" s="2">
        <v>0.974227630271982</v>
      </c>
      <c r="U2882" s="2">
        <v>2.93482374075646</v>
      </c>
      <c r="V2882" s="2">
        <v>0.0261326</v>
      </c>
      <c r="W2882" s="2">
        <v>0.3366258</v>
      </c>
      <c r="X2882" s="2">
        <v>0.953198</v>
      </c>
      <c r="Y2882" s="2">
        <v>0.9939199</v>
      </c>
      <c r="Z2882" s="2">
        <v>20</v>
      </c>
      <c r="AA2882" s="2">
        <v>0.726624981728665</v>
      </c>
    </row>
    <row r="2883" hidden="1" spans="1:27">
      <c r="A2883" s="2" t="s">
        <v>5920</v>
      </c>
      <c r="B2883" s="2" t="s">
        <v>3642</v>
      </c>
      <c r="C2883" s="2">
        <v>4</v>
      </c>
      <c r="D2883" s="2" t="s">
        <v>3643</v>
      </c>
      <c r="E2883" s="2">
        <v>57681967</v>
      </c>
      <c r="F2883" s="2" t="s">
        <v>3644</v>
      </c>
      <c r="G2883" s="2">
        <v>4</v>
      </c>
      <c r="H2883" s="2">
        <v>57689945</v>
      </c>
      <c r="I2883" s="2" t="s">
        <v>37</v>
      </c>
      <c r="J2883" s="2" t="s">
        <v>38</v>
      </c>
      <c r="K2883" s="2">
        <v>0.0132924</v>
      </c>
      <c r="L2883" s="2">
        <v>0.015321</v>
      </c>
      <c r="M2883" s="2">
        <v>0.0159654</v>
      </c>
      <c r="N2883" s="2">
        <v>0.3372354</v>
      </c>
      <c r="O2883" s="2">
        <v>1.45971</v>
      </c>
      <c r="P2883" s="2">
        <v>0.0240298</v>
      </c>
      <c r="Q2883" s="2">
        <v>0</v>
      </c>
      <c r="R2883" s="2">
        <v>0.0104959</v>
      </c>
      <c r="S2883" s="2">
        <f>EXP(R2883)</f>
        <v>1.01055117517671</v>
      </c>
      <c r="T2883" s="2">
        <v>0.989115715179409</v>
      </c>
      <c r="U2883" s="2">
        <v>2.80664838856377</v>
      </c>
      <c r="V2883" s="2">
        <v>0.0109387</v>
      </c>
      <c r="W2883" s="2">
        <v>0.3372957</v>
      </c>
      <c r="X2883" s="2">
        <v>0.1235848</v>
      </c>
      <c r="Y2883" s="2">
        <v>0.5086409</v>
      </c>
      <c r="Z2883" s="2">
        <v>14</v>
      </c>
      <c r="AA2883" s="2">
        <v>0.726624981728665</v>
      </c>
    </row>
    <row r="2884" hidden="1" spans="1:27">
      <c r="A2884" s="2" t="s">
        <v>5920</v>
      </c>
      <c r="B2884" s="2" t="s">
        <v>2177</v>
      </c>
      <c r="C2884" s="2">
        <v>12</v>
      </c>
      <c r="D2884" s="2" t="s">
        <v>2178</v>
      </c>
      <c r="E2884" s="2">
        <v>6557503</v>
      </c>
      <c r="F2884" s="2" t="s">
        <v>2179</v>
      </c>
      <c r="G2884" s="2">
        <v>12</v>
      </c>
      <c r="H2884" s="2">
        <v>6554628</v>
      </c>
      <c r="I2884" s="2" t="s">
        <v>38</v>
      </c>
      <c r="J2884" s="2" t="s">
        <v>37</v>
      </c>
      <c r="K2884" s="2">
        <v>0.199387</v>
      </c>
      <c r="L2884" s="2">
        <v>0.0055433</v>
      </c>
      <c r="M2884" s="2">
        <v>0.00577274</v>
      </c>
      <c r="N2884" s="2">
        <v>0.3369273</v>
      </c>
      <c r="O2884" s="2">
        <v>0.293625</v>
      </c>
      <c r="P2884" s="2">
        <v>0.00864012</v>
      </c>
      <c r="Q2884" s="6">
        <v>3.852183e-253</v>
      </c>
      <c r="R2884" s="2">
        <v>0.0188788</v>
      </c>
      <c r="S2884" s="2">
        <f>EXP(R2884)</f>
        <v>1.0190581312869</v>
      </c>
      <c r="T2884" s="2">
        <v>0.980521529413858</v>
      </c>
      <c r="U2884" s="2">
        <v>2.87947390989678</v>
      </c>
      <c r="V2884" s="2">
        <v>0.0196681</v>
      </c>
      <c r="W2884" s="2">
        <v>0.3371201</v>
      </c>
      <c r="X2884" s="2">
        <v>0.3325372</v>
      </c>
      <c r="Y2884" s="2">
        <v>0.5870754</v>
      </c>
      <c r="Z2884" s="2">
        <v>20</v>
      </c>
      <c r="AA2884" s="2">
        <v>0.726624981728665</v>
      </c>
    </row>
    <row r="2885" hidden="1" spans="1:27">
      <c r="A2885" s="2" t="s">
        <v>5920</v>
      </c>
      <c r="B2885" s="2" t="s">
        <v>2150</v>
      </c>
      <c r="C2885" s="2">
        <v>20</v>
      </c>
      <c r="D2885" s="2" t="s">
        <v>2151</v>
      </c>
      <c r="E2885" s="2">
        <v>3197015</v>
      </c>
      <c r="F2885" s="2" t="s">
        <v>2152</v>
      </c>
      <c r="G2885" s="2">
        <v>20</v>
      </c>
      <c r="H2885" s="2">
        <v>3193842</v>
      </c>
      <c r="I2885" s="2" t="s">
        <v>38</v>
      </c>
      <c r="J2885" s="2" t="s">
        <v>33</v>
      </c>
      <c r="K2885" s="2">
        <v>0.0695297</v>
      </c>
      <c r="L2885" s="2">
        <v>-0.00881805</v>
      </c>
      <c r="M2885" s="2">
        <v>0.00917175</v>
      </c>
      <c r="N2885" s="2">
        <v>0.336333</v>
      </c>
      <c r="O2885" s="2">
        <v>-1.18466</v>
      </c>
      <c r="P2885" s="2">
        <v>0.0145025</v>
      </c>
      <c r="Q2885" s="2">
        <v>0</v>
      </c>
      <c r="R2885" s="2">
        <v>0.00744353</v>
      </c>
      <c r="S2885" s="2">
        <f>EXP(R2885)</f>
        <v>1.00747130193374</v>
      </c>
      <c r="T2885" s="2">
        <v>0.992297790410284</v>
      </c>
      <c r="U2885" s="2">
        <v>2.78054473606978</v>
      </c>
      <c r="V2885" s="2">
        <v>0.00774263</v>
      </c>
      <c r="W2885" s="2">
        <v>0.3363664</v>
      </c>
      <c r="X2885" s="2">
        <v>0.09038254</v>
      </c>
      <c r="Y2885" s="2">
        <v>0.4996817</v>
      </c>
      <c r="Z2885" s="2">
        <v>20</v>
      </c>
      <c r="AA2885" s="2">
        <v>0.726624981728665</v>
      </c>
    </row>
    <row r="2886" hidden="1" spans="1:27">
      <c r="A2886" s="2" t="s">
        <v>5920</v>
      </c>
      <c r="B2886" s="2" t="s">
        <v>2321</v>
      </c>
      <c r="C2886" s="2">
        <v>1</v>
      </c>
      <c r="D2886" s="2" t="s">
        <v>2322</v>
      </c>
      <c r="E2886" s="2">
        <v>161694643</v>
      </c>
      <c r="F2886" s="2" t="s">
        <v>2323</v>
      </c>
      <c r="G2886" s="2">
        <v>1</v>
      </c>
      <c r="H2886" s="2">
        <v>161688764</v>
      </c>
      <c r="I2886" s="2" t="s">
        <v>33</v>
      </c>
      <c r="J2886" s="2" t="s">
        <v>37</v>
      </c>
      <c r="K2886" s="2">
        <v>0.0501022</v>
      </c>
      <c r="L2886" s="2">
        <v>0.00975622</v>
      </c>
      <c r="M2886" s="2">
        <v>0.0102982</v>
      </c>
      <c r="N2886" s="2">
        <v>0.3434514</v>
      </c>
      <c r="O2886" s="2">
        <v>1.36339</v>
      </c>
      <c r="P2886" s="2">
        <v>0.0157537</v>
      </c>
      <c r="Q2886" s="2">
        <v>0</v>
      </c>
      <c r="R2886" s="2">
        <v>0.00715585</v>
      </c>
      <c r="S2886" s="2">
        <f>EXP(R2886)</f>
        <v>1.00718151427466</v>
      </c>
      <c r="T2886" s="2">
        <v>0.992379469008979</v>
      </c>
      <c r="U2886" s="2">
        <v>2.77871080205741</v>
      </c>
      <c r="V2886" s="2">
        <v>0.00755386</v>
      </c>
      <c r="W2886" s="2">
        <v>0.3434804</v>
      </c>
      <c r="X2886" s="2">
        <v>0.509701</v>
      </c>
      <c r="Y2886" s="2">
        <v>0.2567325</v>
      </c>
      <c r="Z2886" s="2">
        <v>20</v>
      </c>
      <c r="AA2886" s="2">
        <v>0.727917704516129</v>
      </c>
    </row>
    <row r="2887" hidden="1" spans="1:27">
      <c r="A2887" s="2" t="s">
        <v>5920</v>
      </c>
      <c r="B2887" s="2" t="s">
        <v>420</v>
      </c>
      <c r="C2887" s="2">
        <v>2</v>
      </c>
      <c r="D2887" s="2" t="s">
        <v>421</v>
      </c>
      <c r="E2887" s="2">
        <v>206604786</v>
      </c>
      <c r="F2887" s="2" t="s">
        <v>422</v>
      </c>
      <c r="G2887" s="2">
        <v>2</v>
      </c>
      <c r="H2887" s="2">
        <v>205986321</v>
      </c>
      <c r="I2887" s="2" t="s">
        <v>37</v>
      </c>
      <c r="J2887" s="2" t="s">
        <v>38</v>
      </c>
      <c r="K2887" s="2">
        <v>0.229039</v>
      </c>
      <c r="L2887" s="2">
        <v>-0.00550597</v>
      </c>
      <c r="M2887" s="2">
        <v>0.0058067</v>
      </c>
      <c r="N2887" s="2">
        <v>0.3430227</v>
      </c>
      <c r="O2887" s="2">
        <v>-0.202243</v>
      </c>
      <c r="P2887" s="2">
        <v>0.00865767</v>
      </c>
      <c r="Q2887" s="6">
        <v>1.091447e-120</v>
      </c>
      <c r="R2887" s="2">
        <v>0.0272245</v>
      </c>
      <c r="S2887" s="2">
        <f>EXP(R2887)</f>
        <v>1.02759847272694</v>
      </c>
      <c r="T2887" s="2">
        <v>0.971322925450531</v>
      </c>
      <c r="U2887" s="2">
        <v>2.9562431872376</v>
      </c>
      <c r="V2887" s="2">
        <v>0.0287351</v>
      </c>
      <c r="W2887" s="2">
        <v>0.34342</v>
      </c>
      <c r="X2887" s="2">
        <v>0.1222316</v>
      </c>
      <c r="Y2887" s="2">
        <v>0.2459323</v>
      </c>
      <c r="Z2887" s="2">
        <v>20</v>
      </c>
      <c r="AA2887" s="2">
        <v>0.727917704516129</v>
      </c>
    </row>
    <row r="2888" hidden="1" spans="1:27">
      <c r="A2888" s="2" t="s">
        <v>5920</v>
      </c>
      <c r="B2888" s="2" t="s">
        <v>4947</v>
      </c>
      <c r="C2888" s="2">
        <v>2</v>
      </c>
      <c r="D2888" s="2" t="s">
        <v>4948</v>
      </c>
      <c r="E2888" s="2">
        <v>216904365</v>
      </c>
      <c r="F2888" s="2" t="s">
        <v>4949</v>
      </c>
      <c r="G2888" s="2">
        <v>2</v>
      </c>
      <c r="H2888" s="2">
        <v>216903894</v>
      </c>
      <c r="I2888" s="2" t="s">
        <v>33</v>
      </c>
      <c r="J2888" s="2" t="s">
        <v>38</v>
      </c>
      <c r="K2888" s="2">
        <v>0.097137</v>
      </c>
      <c r="L2888" s="2">
        <v>0.00754787</v>
      </c>
      <c r="M2888" s="2">
        <v>0.00789649</v>
      </c>
      <c r="N2888" s="2">
        <v>0.3391473</v>
      </c>
      <c r="O2888" s="2">
        <v>-0.454245</v>
      </c>
      <c r="P2888" s="2">
        <v>0.0125625</v>
      </c>
      <c r="Q2888" s="6">
        <v>2.705445e-286</v>
      </c>
      <c r="R2888" s="2">
        <v>-0.0166163</v>
      </c>
      <c r="S2888" s="2">
        <f>EXP(R2888)</f>
        <v>0.983520989247965</v>
      </c>
      <c r="T2888" s="2">
        <v>0.950563504126799</v>
      </c>
      <c r="U2888" s="2">
        <v>2.76656090210239</v>
      </c>
      <c r="V2888" s="2">
        <v>0.0173898</v>
      </c>
      <c r="W2888" s="2">
        <v>0.339316</v>
      </c>
      <c r="X2888" s="2">
        <v>0.1203221</v>
      </c>
      <c r="Y2888" s="2">
        <v>0.7716307</v>
      </c>
      <c r="Z2888" s="2">
        <v>20</v>
      </c>
      <c r="AA2888" s="2">
        <v>0.727917704516129</v>
      </c>
    </row>
    <row r="2889" hidden="1" spans="1:27">
      <c r="A2889" s="2" t="s">
        <v>5920</v>
      </c>
      <c r="B2889" s="2" t="s">
        <v>1988</v>
      </c>
      <c r="C2889" s="2">
        <v>2</v>
      </c>
      <c r="D2889" s="2" t="s">
        <v>1989</v>
      </c>
      <c r="E2889" s="2">
        <v>232263148</v>
      </c>
      <c r="F2889" s="2" t="s">
        <v>1990</v>
      </c>
      <c r="G2889" s="2">
        <v>2</v>
      </c>
      <c r="H2889" s="2">
        <v>232263127</v>
      </c>
      <c r="I2889" s="2" t="s">
        <v>38</v>
      </c>
      <c r="J2889" s="2" t="s">
        <v>37</v>
      </c>
      <c r="K2889" s="2">
        <v>0.285276</v>
      </c>
      <c r="L2889" s="2">
        <v>-0.00550334</v>
      </c>
      <c r="M2889" s="2">
        <v>0.00579943</v>
      </c>
      <c r="N2889" s="2">
        <v>0.3426485</v>
      </c>
      <c r="O2889" s="2">
        <v>-0.746562</v>
      </c>
      <c r="P2889" s="2">
        <v>0.00870357</v>
      </c>
      <c r="Q2889" s="2">
        <v>0</v>
      </c>
      <c r="R2889" s="2">
        <v>0.00737158</v>
      </c>
      <c r="S2889" s="2">
        <f>EXP(R2889)</f>
        <v>1.00739881698124</v>
      </c>
      <c r="T2889" s="2">
        <v>0.992175776243877</v>
      </c>
      <c r="U2889" s="2">
        <v>2.78048504911308</v>
      </c>
      <c r="V2889" s="2">
        <v>0.00776866</v>
      </c>
      <c r="W2889" s="2">
        <v>0.342678</v>
      </c>
      <c r="X2889" s="2">
        <v>0.2783935</v>
      </c>
      <c r="Y2889" s="2">
        <v>0.08238484</v>
      </c>
      <c r="Z2889" s="2">
        <v>20</v>
      </c>
      <c r="AA2889" s="2">
        <v>0.727917704516129</v>
      </c>
    </row>
    <row r="2890" hidden="1" spans="1:27">
      <c r="A2890" s="2" t="s">
        <v>5920</v>
      </c>
      <c r="B2890" s="2" t="s">
        <v>1850</v>
      </c>
      <c r="C2890" s="2">
        <v>3</v>
      </c>
      <c r="D2890" s="2" t="s">
        <v>1851</v>
      </c>
      <c r="E2890" s="2">
        <v>28324854</v>
      </c>
      <c r="F2890" s="2" t="s">
        <v>1852</v>
      </c>
      <c r="G2890" s="2">
        <v>3</v>
      </c>
      <c r="H2890" s="2">
        <v>28283101</v>
      </c>
      <c r="I2890" s="2" t="s">
        <v>38</v>
      </c>
      <c r="J2890" s="2" t="s">
        <v>37</v>
      </c>
      <c r="K2890" s="2">
        <v>0.0132924</v>
      </c>
      <c r="L2890" s="2">
        <v>-0.0228774</v>
      </c>
      <c r="M2890" s="2">
        <v>0.0237919</v>
      </c>
      <c r="N2890" s="2">
        <v>0.3362696</v>
      </c>
      <c r="O2890" s="2">
        <v>-0.31394</v>
      </c>
      <c r="P2890" s="2">
        <v>0.033611</v>
      </c>
      <c r="Q2890" s="6">
        <v>9.598448e-21</v>
      </c>
      <c r="R2890" s="2">
        <v>0.0728717</v>
      </c>
      <c r="S2890" s="2">
        <f>EXP(R2890)</f>
        <v>1.07559252954018</v>
      </c>
      <c r="T2890" s="2">
        <v>0.926397854611464</v>
      </c>
      <c r="U2890" s="2">
        <v>3.40387918339019</v>
      </c>
      <c r="V2890" s="2">
        <v>0.0761853</v>
      </c>
      <c r="W2890" s="2">
        <v>0.3388162</v>
      </c>
      <c r="X2890" s="2">
        <v>0.3388162</v>
      </c>
      <c r="Y2890" s="2">
        <v>0.6502282</v>
      </c>
      <c r="Z2890" s="2">
        <v>4</v>
      </c>
      <c r="AA2890" s="2">
        <v>0.727917704516129</v>
      </c>
    </row>
    <row r="2891" hidden="1" spans="1:27">
      <c r="A2891" s="2" t="s">
        <v>5920</v>
      </c>
      <c r="B2891" s="2" t="s">
        <v>1140</v>
      </c>
      <c r="C2891" s="2">
        <v>4</v>
      </c>
      <c r="D2891" s="2" t="s">
        <v>1141</v>
      </c>
      <c r="E2891" s="2">
        <v>95241857</v>
      </c>
      <c r="F2891" s="2" t="s">
        <v>1142</v>
      </c>
      <c r="G2891" s="2">
        <v>4</v>
      </c>
      <c r="H2891" s="2">
        <v>95232661</v>
      </c>
      <c r="I2891" s="2" t="s">
        <v>33</v>
      </c>
      <c r="J2891" s="2" t="s">
        <v>37</v>
      </c>
      <c r="K2891" s="2">
        <v>0.343558</v>
      </c>
      <c r="L2891" s="2">
        <v>-0.00521038</v>
      </c>
      <c r="M2891" s="2">
        <v>0.00546572</v>
      </c>
      <c r="N2891" s="2">
        <v>0.3404467</v>
      </c>
      <c r="O2891" s="2">
        <v>-0.465641</v>
      </c>
      <c r="P2891" s="2">
        <v>0.00796791</v>
      </c>
      <c r="Q2891" s="2">
        <v>0</v>
      </c>
      <c r="R2891" s="2">
        <v>0.0111897</v>
      </c>
      <c r="S2891" s="2">
        <f>EXP(R2891)</f>
        <v>1.01125253885698</v>
      </c>
      <c r="T2891" s="2">
        <v>0.988249664790936</v>
      </c>
      <c r="U2891" s="2">
        <v>2.81302988926626</v>
      </c>
      <c r="V2891" s="2">
        <v>0.0117396</v>
      </c>
      <c r="W2891" s="2">
        <v>0.3405109</v>
      </c>
      <c r="X2891" s="2">
        <v>0.1393552</v>
      </c>
      <c r="Y2891" s="2">
        <v>0.2512739</v>
      </c>
      <c r="Z2891" s="2">
        <v>20</v>
      </c>
      <c r="AA2891" s="2">
        <v>0.727917704516129</v>
      </c>
    </row>
    <row r="2892" hidden="1" spans="1:27">
      <c r="A2892" s="2" t="s">
        <v>5920</v>
      </c>
      <c r="B2892" s="2" t="s">
        <v>4423</v>
      </c>
      <c r="C2892" s="2">
        <v>5</v>
      </c>
      <c r="D2892" s="2" t="s">
        <v>4424</v>
      </c>
      <c r="E2892" s="2">
        <v>158749642</v>
      </c>
      <c r="F2892" s="2" t="s">
        <v>4425</v>
      </c>
      <c r="G2892" s="2">
        <v>5</v>
      </c>
      <c r="H2892" s="2">
        <v>158773779</v>
      </c>
      <c r="I2892" s="2" t="s">
        <v>32</v>
      </c>
      <c r="J2892" s="2" t="s">
        <v>33</v>
      </c>
      <c r="K2892" s="2">
        <v>0.157464</v>
      </c>
      <c r="L2892" s="2">
        <v>0.00700643</v>
      </c>
      <c r="M2892" s="2">
        <v>0.00733231</v>
      </c>
      <c r="N2892" s="2">
        <v>0.3392973</v>
      </c>
      <c r="O2892" s="2">
        <v>-0.520179</v>
      </c>
      <c r="P2892" s="2">
        <v>0.0101088</v>
      </c>
      <c r="Q2892" s="2">
        <v>0</v>
      </c>
      <c r="R2892" s="2">
        <v>-0.0134693</v>
      </c>
      <c r="S2892" s="2">
        <f>EXP(R2892)</f>
        <v>0.986621005117654</v>
      </c>
      <c r="T2892" s="2">
        <v>0.959731451188152</v>
      </c>
      <c r="U2892" s="2">
        <v>2.7573042381598</v>
      </c>
      <c r="V2892" s="2">
        <v>0.0140982</v>
      </c>
      <c r="W2892" s="2">
        <v>0.3393806</v>
      </c>
      <c r="X2892" s="2">
        <v>0.1406761</v>
      </c>
      <c r="Y2892" s="2">
        <v>0.7756272</v>
      </c>
      <c r="Z2892" s="2">
        <v>20</v>
      </c>
      <c r="AA2892" s="2">
        <v>0.727917704516129</v>
      </c>
    </row>
    <row r="2893" hidden="1" spans="1:27">
      <c r="A2893" s="2" t="s">
        <v>5920</v>
      </c>
      <c r="B2893" s="2" t="s">
        <v>1904</v>
      </c>
      <c r="C2893" s="2">
        <v>7</v>
      </c>
      <c r="D2893" s="2" t="s">
        <v>1905</v>
      </c>
      <c r="E2893" s="2">
        <v>100807320</v>
      </c>
      <c r="F2893" s="2" t="s">
        <v>1906</v>
      </c>
      <c r="G2893" s="2">
        <v>7</v>
      </c>
      <c r="H2893" s="2">
        <v>100817901</v>
      </c>
      <c r="I2893" s="2" t="s">
        <v>37</v>
      </c>
      <c r="J2893" s="2" t="s">
        <v>38</v>
      </c>
      <c r="K2893" s="2">
        <v>0.093047</v>
      </c>
      <c r="L2893" s="2">
        <v>0.0086306</v>
      </c>
      <c r="M2893" s="2">
        <v>0.00903123</v>
      </c>
      <c r="N2893" s="2">
        <v>0.3392543</v>
      </c>
      <c r="O2893" s="2">
        <v>-0.119677</v>
      </c>
      <c r="P2893" s="2">
        <v>0.0141916</v>
      </c>
      <c r="Q2893" s="6">
        <v>3.371326e-17</v>
      </c>
      <c r="R2893" s="2">
        <v>-0.0721158</v>
      </c>
      <c r="S2893" s="2">
        <f>EXP(R2893)</f>
        <v>0.930423146572272</v>
      </c>
      <c r="T2893" s="2">
        <v>0.801740292797579</v>
      </c>
      <c r="U2893" s="2">
        <v>2.94255394952535</v>
      </c>
      <c r="V2893" s="2">
        <v>0.0759463</v>
      </c>
      <c r="W2893" s="2">
        <v>0.3423349</v>
      </c>
      <c r="X2893" s="2">
        <v>0.5377706</v>
      </c>
      <c r="Y2893" s="2">
        <v>0.1954582</v>
      </c>
      <c r="Z2893" s="2">
        <v>15</v>
      </c>
      <c r="AA2893" s="2">
        <v>0.727917704516129</v>
      </c>
    </row>
    <row r="2894" hidden="1" spans="1:27">
      <c r="A2894" s="2" t="s">
        <v>5920</v>
      </c>
      <c r="B2894" s="2" t="s">
        <v>3108</v>
      </c>
      <c r="C2894" s="2">
        <v>7</v>
      </c>
      <c r="D2894" s="2" t="s">
        <v>3109</v>
      </c>
      <c r="E2894" s="2">
        <v>151057197</v>
      </c>
      <c r="F2894" s="2" t="s">
        <v>3110</v>
      </c>
      <c r="G2894" s="2">
        <v>7</v>
      </c>
      <c r="H2894" s="2">
        <v>151038887</v>
      </c>
      <c r="I2894" s="2" t="s">
        <v>32</v>
      </c>
      <c r="J2894" s="2" t="s">
        <v>33</v>
      </c>
      <c r="K2894" s="2">
        <v>0.150307</v>
      </c>
      <c r="L2894" s="2">
        <v>0.00756195</v>
      </c>
      <c r="M2894" s="2">
        <v>0.00796443</v>
      </c>
      <c r="N2894" s="2">
        <v>0.3423841</v>
      </c>
      <c r="O2894" s="2">
        <v>-0.265551</v>
      </c>
      <c r="P2894" s="2">
        <v>0.0115654</v>
      </c>
      <c r="Q2894" s="6">
        <v>1.150794e-116</v>
      </c>
      <c r="R2894" s="2">
        <v>-0.0284765</v>
      </c>
      <c r="S2894" s="2">
        <f>EXP(R2894)</f>
        <v>0.971925134118418</v>
      </c>
      <c r="T2894" s="2">
        <v>0.91639187743552</v>
      </c>
      <c r="U2894" s="2">
        <v>2.80319496646222</v>
      </c>
      <c r="V2894" s="2">
        <v>0.0300177</v>
      </c>
      <c r="W2894" s="2">
        <v>0.3427964</v>
      </c>
      <c r="X2894" s="2">
        <v>0.3356691</v>
      </c>
      <c r="Y2894" s="2">
        <v>0.07341012</v>
      </c>
      <c r="Z2894" s="2">
        <v>7</v>
      </c>
      <c r="AA2894" s="2">
        <v>0.727917704516129</v>
      </c>
    </row>
    <row r="2895" hidden="1" spans="1:27">
      <c r="A2895" s="2" t="s">
        <v>5920</v>
      </c>
      <c r="B2895" s="2" t="s">
        <v>4041</v>
      </c>
      <c r="C2895" s="2">
        <v>9</v>
      </c>
      <c r="D2895" s="2" t="s">
        <v>4042</v>
      </c>
      <c r="E2895" s="2">
        <v>114337088</v>
      </c>
      <c r="F2895" s="2" t="s">
        <v>4043</v>
      </c>
      <c r="G2895" s="2">
        <v>9</v>
      </c>
      <c r="H2895" s="2">
        <v>114326547</v>
      </c>
      <c r="I2895" s="2" t="s">
        <v>37</v>
      </c>
      <c r="J2895" s="2" t="s">
        <v>38</v>
      </c>
      <c r="K2895" s="2">
        <v>0.0337423</v>
      </c>
      <c r="L2895" s="2">
        <v>0.0115367</v>
      </c>
      <c r="M2895" s="2">
        <v>0.0121189</v>
      </c>
      <c r="N2895" s="2">
        <v>0.3411201</v>
      </c>
      <c r="O2895" s="2">
        <v>0.757723</v>
      </c>
      <c r="P2895" s="2">
        <v>0.0168611</v>
      </c>
      <c r="Q2895" s="2">
        <v>0</v>
      </c>
      <c r="R2895" s="2">
        <v>0.0152254</v>
      </c>
      <c r="S2895" s="2">
        <f>EXP(R2895)</f>
        <v>1.01534189688891</v>
      </c>
      <c r="T2895" s="2">
        <v>0.983999687019055</v>
      </c>
      <c r="U2895" s="2">
        <v>2.8482278586246</v>
      </c>
      <c r="V2895" s="2">
        <v>0.0159975</v>
      </c>
      <c r="W2895" s="2">
        <v>0.3412284</v>
      </c>
      <c r="X2895" s="2">
        <v>0.7112942</v>
      </c>
      <c r="Y2895" s="2">
        <v>0.2173543</v>
      </c>
      <c r="Z2895" s="2">
        <v>20</v>
      </c>
      <c r="AA2895" s="2">
        <v>0.727917704516129</v>
      </c>
    </row>
    <row r="2896" hidden="1" spans="1:27">
      <c r="A2896" s="2" t="s">
        <v>5920</v>
      </c>
      <c r="B2896" s="2" t="s">
        <v>3801</v>
      </c>
      <c r="C2896" s="2">
        <v>9</v>
      </c>
      <c r="D2896" s="2" t="s">
        <v>3802</v>
      </c>
      <c r="E2896" s="2">
        <v>124032597</v>
      </c>
      <c r="F2896" s="2" t="s">
        <v>3803</v>
      </c>
      <c r="G2896" s="2">
        <v>9</v>
      </c>
      <c r="H2896" s="2">
        <v>124278307</v>
      </c>
      <c r="I2896" s="2" t="s">
        <v>32</v>
      </c>
      <c r="J2896" s="2" t="s">
        <v>33</v>
      </c>
      <c r="K2896" s="2">
        <v>0.0153374</v>
      </c>
      <c r="L2896" s="2">
        <v>0.0223246</v>
      </c>
      <c r="M2896" s="2">
        <v>0.0235137</v>
      </c>
      <c r="N2896" s="2">
        <v>0.3424031</v>
      </c>
      <c r="O2896" s="2">
        <v>0.460959</v>
      </c>
      <c r="P2896" s="2">
        <v>0.0309993</v>
      </c>
      <c r="Q2896" s="6">
        <v>5.164181e-50</v>
      </c>
      <c r="R2896" s="2">
        <v>0.0484307</v>
      </c>
      <c r="S2896" s="2">
        <f>EXP(R2896)</f>
        <v>1.04962263045158</v>
      </c>
      <c r="T2896" s="2">
        <v>0.949563068577449</v>
      </c>
      <c r="U2896" s="2">
        <v>3.15758235880671</v>
      </c>
      <c r="V2896" s="2">
        <v>0.0511143</v>
      </c>
      <c r="W2896" s="2">
        <v>0.3433849</v>
      </c>
      <c r="X2896" s="2">
        <v>0.004282228</v>
      </c>
      <c r="Y2896" s="2">
        <v>0.1424765</v>
      </c>
      <c r="Z2896" s="2">
        <v>19</v>
      </c>
      <c r="AA2896" s="2">
        <v>0.727917704516129</v>
      </c>
    </row>
    <row r="2897" hidden="1" spans="1:27">
      <c r="A2897" s="2" t="s">
        <v>5920</v>
      </c>
      <c r="B2897" s="2" t="s">
        <v>1503</v>
      </c>
      <c r="C2897" s="2">
        <v>9</v>
      </c>
      <c r="D2897" s="2" t="s">
        <v>1504</v>
      </c>
      <c r="E2897" s="2">
        <v>139750323</v>
      </c>
      <c r="F2897" s="2" t="s">
        <v>1505</v>
      </c>
      <c r="G2897" s="2">
        <v>9</v>
      </c>
      <c r="H2897" s="2">
        <v>139749554</v>
      </c>
      <c r="I2897" s="2" t="s">
        <v>32</v>
      </c>
      <c r="J2897" s="2" t="s">
        <v>33</v>
      </c>
      <c r="K2897" s="2">
        <v>0.0163599</v>
      </c>
      <c r="L2897" s="2">
        <v>0.016213</v>
      </c>
      <c r="M2897" s="2">
        <v>0.0169816</v>
      </c>
      <c r="N2897" s="2">
        <v>0.3397087</v>
      </c>
      <c r="O2897" s="2">
        <v>-0.519049</v>
      </c>
      <c r="P2897" s="2">
        <v>0.0231792</v>
      </c>
      <c r="Q2897" s="6">
        <v>4.613208e-111</v>
      </c>
      <c r="R2897" s="2">
        <v>-0.031236</v>
      </c>
      <c r="S2897" s="2">
        <f>EXP(R2897)</f>
        <v>0.969246803836612</v>
      </c>
      <c r="T2897" s="2">
        <v>0.908992037926305</v>
      </c>
      <c r="U2897" s="2">
        <v>2.81068927774381</v>
      </c>
      <c r="V2897" s="2">
        <v>0.0327464</v>
      </c>
      <c r="W2897" s="2">
        <v>0.3401472</v>
      </c>
      <c r="X2897" s="2">
        <v>0.1754465</v>
      </c>
      <c r="Y2897" s="2">
        <v>0.6844074</v>
      </c>
      <c r="Z2897" s="2">
        <v>3</v>
      </c>
      <c r="AA2897" s="2">
        <v>0.727917704516129</v>
      </c>
    </row>
    <row r="2898" hidden="1" spans="1:27">
      <c r="A2898" s="2" t="s">
        <v>5920</v>
      </c>
      <c r="B2898" s="2" t="s">
        <v>5800</v>
      </c>
      <c r="C2898" s="2">
        <v>14</v>
      </c>
      <c r="D2898" s="2" t="s">
        <v>5801</v>
      </c>
      <c r="E2898" s="2">
        <v>75021984</v>
      </c>
      <c r="F2898" s="2" t="s">
        <v>5802</v>
      </c>
      <c r="G2898" s="2">
        <v>14</v>
      </c>
      <c r="H2898" s="2">
        <v>75104905</v>
      </c>
      <c r="I2898" s="2" t="s">
        <v>38</v>
      </c>
      <c r="J2898" s="2" t="s">
        <v>37</v>
      </c>
      <c r="K2898" s="2">
        <v>0.393661</v>
      </c>
      <c r="L2898" s="2">
        <v>0.00500843</v>
      </c>
      <c r="M2898" s="2">
        <v>0.00528173</v>
      </c>
      <c r="N2898" s="2">
        <v>0.3429988</v>
      </c>
      <c r="O2898" s="2">
        <v>-0.105376</v>
      </c>
      <c r="P2898" s="2">
        <v>0.00645185</v>
      </c>
      <c r="Q2898" s="6">
        <v>5.778358e-60</v>
      </c>
      <c r="R2898" s="2">
        <v>-0.0475291</v>
      </c>
      <c r="S2898" s="2">
        <f>EXP(R2898)</f>
        <v>0.953582723471618</v>
      </c>
      <c r="T2898" s="2">
        <v>0.864213861433501</v>
      </c>
      <c r="U2898" s="2">
        <v>2.86333961017795</v>
      </c>
      <c r="V2898" s="2">
        <v>0.0502071</v>
      </c>
      <c r="W2898" s="2">
        <v>0.3438108</v>
      </c>
      <c r="X2898" s="2">
        <v>0.09827419</v>
      </c>
      <c r="Y2898" s="2">
        <v>0.004656016</v>
      </c>
      <c r="Z2898" s="2">
        <v>20</v>
      </c>
      <c r="AA2898" s="2">
        <v>0.727917704516129</v>
      </c>
    </row>
    <row r="2899" hidden="1" spans="1:27">
      <c r="A2899" s="2" t="s">
        <v>5920</v>
      </c>
      <c r="B2899" s="2" t="s">
        <v>5272</v>
      </c>
      <c r="C2899" s="2">
        <v>17</v>
      </c>
      <c r="D2899" s="2" t="s">
        <v>5273</v>
      </c>
      <c r="E2899" s="2">
        <v>54952595</v>
      </c>
      <c r="F2899" s="2" t="s">
        <v>5274</v>
      </c>
      <c r="G2899" s="2">
        <v>17</v>
      </c>
      <c r="H2899" s="2">
        <v>55068217</v>
      </c>
      <c r="I2899" s="2" t="s">
        <v>37</v>
      </c>
      <c r="J2899" s="2" t="s">
        <v>38</v>
      </c>
      <c r="K2899" s="2">
        <v>0.558282</v>
      </c>
      <c r="L2899" s="2">
        <v>-0.00473987</v>
      </c>
      <c r="M2899" s="2">
        <v>0.00496337</v>
      </c>
      <c r="N2899" s="2">
        <v>0.3395925</v>
      </c>
      <c r="O2899" s="2">
        <v>-0.0652643</v>
      </c>
      <c r="P2899" s="2">
        <v>0.0074633</v>
      </c>
      <c r="Q2899" s="6">
        <v>2.236157e-18</v>
      </c>
      <c r="R2899" s="2">
        <v>0.0726258</v>
      </c>
      <c r="S2899" s="2">
        <f>EXP(R2899)</f>
        <v>1.07532807385333</v>
      </c>
      <c r="T2899" s="2">
        <v>0.925594630705005</v>
      </c>
      <c r="U2899" s="2">
        <v>3.40509479056694</v>
      </c>
      <c r="V2899" s="2">
        <v>0.0765024</v>
      </c>
      <c r="W2899" s="2">
        <v>0.3424545</v>
      </c>
      <c r="X2899" s="2">
        <v>0.8562772</v>
      </c>
      <c r="Y2899" s="2">
        <v>0.9449811</v>
      </c>
      <c r="Z2899" s="2">
        <v>12</v>
      </c>
      <c r="AA2899" s="2">
        <v>0.727917704516129</v>
      </c>
    </row>
    <row r="2900" hidden="1" spans="1:27">
      <c r="A2900" s="2" t="s">
        <v>5920</v>
      </c>
      <c r="B2900" s="2" t="s">
        <v>3288</v>
      </c>
      <c r="C2900" s="2">
        <v>18</v>
      </c>
      <c r="D2900" s="2" t="s">
        <v>3289</v>
      </c>
      <c r="E2900" s="2">
        <v>7986820</v>
      </c>
      <c r="F2900" s="2" t="s">
        <v>3290</v>
      </c>
      <c r="G2900" s="2">
        <v>18</v>
      </c>
      <c r="H2900" s="2">
        <v>8253602</v>
      </c>
      <c r="I2900" s="2" t="s">
        <v>32</v>
      </c>
      <c r="J2900" s="2" t="s">
        <v>33</v>
      </c>
      <c r="K2900" s="2">
        <v>0.271984</v>
      </c>
      <c r="L2900" s="2">
        <v>-0.00569339</v>
      </c>
      <c r="M2900" s="2">
        <v>0.00598583</v>
      </c>
      <c r="N2900" s="2">
        <v>0.3415313</v>
      </c>
      <c r="O2900" s="2">
        <v>-0.0796528</v>
      </c>
      <c r="P2900" s="2">
        <v>0.00772839</v>
      </c>
      <c r="Q2900" s="6">
        <v>6.584156e-25</v>
      </c>
      <c r="R2900" s="2">
        <v>0.0714776</v>
      </c>
      <c r="S2900" s="2">
        <f>EXP(R2900)</f>
        <v>1.07409409072421</v>
      </c>
      <c r="T2900" s="2">
        <v>0.926408067277705</v>
      </c>
      <c r="U2900" s="2">
        <v>3.39401014098908</v>
      </c>
      <c r="V2900" s="2">
        <v>0.0754684</v>
      </c>
      <c r="W2900" s="2">
        <v>0.3435779</v>
      </c>
      <c r="X2900" s="2">
        <v>0.4201344</v>
      </c>
      <c r="Y2900" s="2">
        <v>0.4484567</v>
      </c>
      <c r="Z2900" s="2">
        <v>4</v>
      </c>
      <c r="AA2900" s="2">
        <v>0.727917704516129</v>
      </c>
    </row>
    <row r="2901" hidden="1" spans="1:27">
      <c r="A2901" s="2" t="s">
        <v>5920</v>
      </c>
      <c r="B2901" s="2" t="s">
        <v>3333</v>
      </c>
      <c r="C2901" s="2">
        <v>22</v>
      </c>
      <c r="D2901" s="2" t="s">
        <v>3334</v>
      </c>
      <c r="E2901" s="2">
        <v>31683050</v>
      </c>
      <c r="F2901" s="2" t="s">
        <v>3335</v>
      </c>
      <c r="G2901" s="2">
        <v>22</v>
      </c>
      <c r="H2901" s="2">
        <v>31541907</v>
      </c>
      <c r="I2901" s="2" t="s">
        <v>33</v>
      </c>
      <c r="J2901" s="2" t="s">
        <v>32</v>
      </c>
      <c r="K2901" s="2">
        <v>0.188139</v>
      </c>
      <c r="L2901" s="2">
        <v>0.00601925</v>
      </c>
      <c r="M2901" s="2">
        <v>0.00630857</v>
      </c>
      <c r="N2901" s="2">
        <v>0.340014</v>
      </c>
      <c r="O2901" s="2">
        <v>-0.368358</v>
      </c>
      <c r="P2901" s="2">
        <v>0.00948471</v>
      </c>
      <c r="Q2901" s="2">
        <v>0</v>
      </c>
      <c r="R2901" s="2">
        <v>-0.0163408</v>
      </c>
      <c r="S2901" s="2">
        <f>EXP(R2901)</f>
        <v>0.983791986608675</v>
      </c>
      <c r="T2901" s="2">
        <v>0.951307101261945</v>
      </c>
      <c r="U2901" s="2">
        <v>2.76590954599371</v>
      </c>
      <c r="V2901" s="2">
        <v>0.0171314</v>
      </c>
      <c r="W2901" s="2">
        <v>0.3401597</v>
      </c>
      <c r="X2901" s="2">
        <v>0.3055434</v>
      </c>
      <c r="Y2901" s="2">
        <v>0.0005194436</v>
      </c>
      <c r="Z2901" s="2">
        <v>20</v>
      </c>
      <c r="AA2901" s="2">
        <v>0.727917704516129</v>
      </c>
    </row>
    <row r="2902" hidden="1" spans="1:27">
      <c r="A2902" s="2" t="s">
        <v>5920</v>
      </c>
      <c r="B2902" s="2" t="s">
        <v>3867</v>
      </c>
      <c r="C2902" s="2">
        <v>19</v>
      </c>
      <c r="D2902" s="2" t="s">
        <v>3868</v>
      </c>
      <c r="E2902" s="2">
        <v>6665932</v>
      </c>
      <c r="F2902" s="2" t="s">
        <v>3869</v>
      </c>
      <c r="G2902" s="2">
        <v>19</v>
      </c>
      <c r="H2902" s="2">
        <v>6675662</v>
      </c>
      <c r="I2902" s="2" t="s">
        <v>38</v>
      </c>
      <c r="J2902" s="2" t="s">
        <v>33</v>
      </c>
      <c r="K2902" s="2">
        <v>0.0132924</v>
      </c>
      <c r="L2902" s="2">
        <v>0.0224433</v>
      </c>
      <c r="M2902" s="2">
        <v>0.0237169</v>
      </c>
      <c r="N2902" s="2">
        <v>0.3439956</v>
      </c>
      <c r="O2902" s="2">
        <v>-0.620744</v>
      </c>
      <c r="P2902" s="2">
        <v>0.0313911</v>
      </c>
      <c r="Q2902" s="6">
        <v>4.937543e-87</v>
      </c>
      <c r="R2902" s="2">
        <v>-0.0361555</v>
      </c>
      <c r="S2902" s="2">
        <f>EXP(R2902)</f>
        <v>0.964490303579504</v>
      </c>
      <c r="T2902" s="2">
        <v>0.89482486269105</v>
      </c>
      <c r="U2902" s="2">
        <v>2.82769549606862</v>
      </c>
      <c r="V2902" s="2">
        <v>0.0382509</v>
      </c>
      <c r="W2902" s="2">
        <v>0.3445475</v>
      </c>
      <c r="X2902" s="2">
        <v>0.0008987369</v>
      </c>
      <c r="Y2902" s="2">
        <v>0.9759887</v>
      </c>
      <c r="Z2902" s="2">
        <v>5</v>
      </c>
      <c r="AA2902" s="2">
        <v>0.728437775669882</v>
      </c>
    </row>
    <row r="2903" hidden="1" spans="1:27">
      <c r="A2903" s="2" t="s">
        <v>5920</v>
      </c>
      <c r="B2903" s="2" t="s">
        <v>3888</v>
      </c>
      <c r="C2903" s="2">
        <v>22</v>
      </c>
      <c r="D2903" s="2" t="s">
        <v>3889</v>
      </c>
      <c r="E2903" s="2">
        <v>18237220</v>
      </c>
      <c r="F2903" s="2" t="s">
        <v>3890</v>
      </c>
      <c r="G2903" s="2">
        <v>22</v>
      </c>
      <c r="H2903" s="2">
        <v>18217384</v>
      </c>
      <c r="I2903" s="2" t="s">
        <v>33</v>
      </c>
      <c r="J2903" s="2" t="s">
        <v>38</v>
      </c>
      <c r="K2903" s="2">
        <v>0.0153374</v>
      </c>
      <c r="L2903" s="2">
        <v>0.0245869</v>
      </c>
      <c r="M2903" s="2">
        <v>0.0257578</v>
      </c>
      <c r="N2903" s="2">
        <v>0.3398092</v>
      </c>
      <c r="O2903" s="2">
        <v>-0.211619</v>
      </c>
      <c r="P2903" s="2">
        <v>0.0332146</v>
      </c>
      <c r="Q2903" s="6">
        <v>1.874652e-10</v>
      </c>
      <c r="R2903" s="2">
        <v>-0.116185</v>
      </c>
      <c r="S2903" s="2">
        <f>EXP(R2903)</f>
        <v>0.89031050061848</v>
      </c>
      <c r="T2903" s="2">
        <v>0.699482879860692</v>
      </c>
      <c r="U2903" s="2">
        <v>3.10042581153663</v>
      </c>
      <c r="V2903" s="2">
        <v>0.123076</v>
      </c>
      <c r="W2903" s="2">
        <v>0.3451663</v>
      </c>
      <c r="X2903" s="2">
        <v>0.2623856</v>
      </c>
      <c r="Y2903" s="2" t="s">
        <v>54</v>
      </c>
      <c r="Z2903" s="2" t="s">
        <v>54</v>
      </c>
      <c r="AA2903" s="2">
        <v>0.728437775669882</v>
      </c>
    </row>
    <row r="2904" hidden="1" spans="1:27">
      <c r="A2904" s="2" t="s">
        <v>5920</v>
      </c>
      <c r="B2904" s="2" t="s">
        <v>633</v>
      </c>
      <c r="C2904" s="2">
        <v>22</v>
      </c>
      <c r="D2904" s="2" t="s">
        <v>634</v>
      </c>
      <c r="E2904" s="2">
        <v>42460592</v>
      </c>
      <c r="F2904" s="2" t="s">
        <v>635</v>
      </c>
      <c r="G2904" s="2">
        <v>22</v>
      </c>
      <c r="H2904" s="2">
        <v>42466905</v>
      </c>
      <c r="I2904" s="2" t="s">
        <v>32</v>
      </c>
      <c r="J2904" s="2" t="s">
        <v>33</v>
      </c>
      <c r="K2904" s="2">
        <v>0.456033</v>
      </c>
      <c r="L2904" s="2">
        <v>0.00464503</v>
      </c>
      <c r="M2904" s="2">
        <v>0.00491329</v>
      </c>
      <c r="N2904" s="2">
        <v>0.3444537</v>
      </c>
      <c r="O2904" s="2">
        <v>0.136188</v>
      </c>
      <c r="P2904" s="2">
        <v>0.00757208</v>
      </c>
      <c r="Q2904" s="6">
        <v>2.528711e-72</v>
      </c>
      <c r="R2904" s="2">
        <v>0.0341075</v>
      </c>
      <c r="S2904" s="2">
        <f>EXP(R2904)</f>
        <v>1.03469583055151</v>
      </c>
      <c r="T2904" s="2">
        <v>0.963963723792785</v>
      </c>
      <c r="U2904" s="2">
        <v>3.02074940076251</v>
      </c>
      <c r="V2904" s="2">
        <v>0.0361271</v>
      </c>
      <c r="W2904" s="2">
        <v>0.3451193</v>
      </c>
      <c r="X2904" s="2">
        <v>0.4014678</v>
      </c>
      <c r="Y2904" s="2">
        <v>0.001466899</v>
      </c>
      <c r="Z2904" s="2">
        <v>20</v>
      </c>
      <c r="AA2904" s="2">
        <v>0.728437775669882</v>
      </c>
    </row>
    <row r="2905" hidden="1" spans="1:27">
      <c r="A2905" s="2" t="s">
        <v>5920</v>
      </c>
      <c r="B2905" s="2" t="s">
        <v>5791</v>
      </c>
      <c r="C2905" s="2">
        <v>9</v>
      </c>
      <c r="D2905" s="2" t="s">
        <v>5792</v>
      </c>
      <c r="E2905" s="2">
        <v>139937273</v>
      </c>
      <c r="F2905" s="2" t="s">
        <v>5793</v>
      </c>
      <c r="G2905" s="2">
        <v>9</v>
      </c>
      <c r="H2905" s="2">
        <v>140024846</v>
      </c>
      <c r="I2905" s="2" t="s">
        <v>32</v>
      </c>
      <c r="J2905" s="2" t="s">
        <v>37</v>
      </c>
      <c r="K2905" s="2">
        <v>0.308793</v>
      </c>
      <c r="L2905" s="2">
        <v>-0.00569354</v>
      </c>
      <c r="M2905" s="2">
        <v>0.00597928</v>
      </c>
      <c r="N2905" s="2">
        <v>0.3409894</v>
      </c>
      <c r="O2905" s="2">
        <v>0.0507737</v>
      </c>
      <c r="P2905" s="2">
        <v>0.00761279</v>
      </c>
      <c r="Q2905" s="6">
        <v>2.566264e-11</v>
      </c>
      <c r="R2905" s="2">
        <v>-0.112136</v>
      </c>
      <c r="S2905" s="2">
        <f>EXP(R2905)</f>
        <v>0.893922675749084</v>
      </c>
      <c r="T2905" s="2">
        <v>0.70801378155833</v>
      </c>
      <c r="U2905" s="2">
        <v>3.08662541598541</v>
      </c>
      <c r="V2905" s="2">
        <v>0.118957</v>
      </c>
      <c r="W2905" s="2">
        <v>0.3458582</v>
      </c>
      <c r="X2905" s="2">
        <v>0.5453593</v>
      </c>
      <c r="Y2905" s="2" t="s">
        <v>54</v>
      </c>
      <c r="Z2905" s="2" t="s">
        <v>54</v>
      </c>
      <c r="AA2905" s="2">
        <v>0.72911648372591</v>
      </c>
    </row>
    <row r="2906" hidden="1" spans="1:27">
      <c r="A2906" s="2" t="s">
        <v>5920</v>
      </c>
      <c r="B2906" s="2" t="s">
        <v>3627</v>
      </c>
      <c r="C2906" s="2">
        <v>1</v>
      </c>
      <c r="D2906" s="2" t="s">
        <v>3628</v>
      </c>
      <c r="E2906" s="2">
        <v>42721879</v>
      </c>
      <c r="F2906" s="2" t="s">
        <v>3629</v>
      </c>
      <c r="G2906" s="2">
        <v>1</v>
      </c>
      <c r="H2906" s="2">
        <v>42657196</v>
      </c>
      <c r="I2906" s="2" t="s">
        <v>37</v>
      </c>
      <c r="J2906" s="2" t="s">
        <v>32</v>
      </c>
      <c r="K2906" s="2">
        <v>0.124744</v>
      </c>
      <c r="L2906" s="2">
        <v>-0.00702937</v>
      </c>
      <c r="M2906" s="2">
        <v>0.00743443</v>
      </c>
      <c r="N2906" s="2">
        <v>0.3443958</v>
      </c>
      <c r="O2906" s="2">
        <v>-0.102658</v>
      </c>
      <c r="P2906" s="2">
        <v>0.0110362</v>
      </c>
      <c r="Q2906" s="6">
        <v>1.379103e-20</v>
      </c>
      <c r="R2906" s="2">
        <v>0.0684737</v>
      </c>
      <c r="S2906" s="2">
        <f>EXP(R2906)</f>
        <v>1.07087246063491</v>
      </c>
      <c r="T2906" s="2">
        <v>0.928486167485874</v>
      </c>
      <c r="U2906" s="2">
        <v>3.36539707168158</v>
      </c>
      <c r="V2906" s="2">
        <v>0.0727926</v>
      </c>
      <c r="W2906" s="2">
        <v>0.3468749</v>
      </c>
      <c r="X2906" s="2">
        <v>0.3468749</v>
      </c>
      <c r="Y2906" s="2">
        <v>0.1525201</v>
      </c>
      <c r="Z2906" s="2">
        <v>8</v>
      </c>
      <c r="AA2906" s="2">
        <v>0.729940485576923</v>
      </c>
    </row>
    <row r="2907" hidden="1" spans="1:27">
      <c r="A2907" s="2" t="s">
        <v>5920</v>
      </c>
      <c r="B2907" s="2" t="s">
        <v>1417</v>
      </c>
      <c r="C2907" s="2">
        <v>11</v>
      </c>
      <c r="D2907" s="2" t="s">
        <v>1418</v>
      </c>
      <c r="E2907" s="2">
        <v>10429493</v>
      </c>
      <c r="F2907" s="2" t="s">
        <v>1419</v>
      </c>
      <c r="G2907" s="2">
        <v>11</v>
      </c>
      <c r="H2907" s="2">
        <v>10481179</v>
      </c>
      <c r="I2907" s="2" t="s">
        <v>33</v>
      </c>
      <c r="J2907" s="2" t="s">
        <v>38</v>
      </c>
      <c r="K2907" s="2">
        <v>0.0327198</v>
      </c>
      <c r="L2907" s="2">
        <v>0.0160846</v>
      </c>
      <c r="M2907" s="2">
        <v>0.0170914</v>
      </c>
      <c r="N2907" s="2">
        <v>0.3466562</v>
      </c>
      <c r="O2907" s="2">
        <v>-0.608213</v>
      </c>
      <c r="P2907" s="2">
        <v>0.024072</v>
      </c>
      <c r="Q2907" s="6">
        <v>7.481723e-141</v>
      </c>
      <c r="R2907" s="2">
        <v>-0.0264457</v>
      </c>
      <c r="S2907" s="2">
        <f>EXP(R2907)</f>
        <v>0.973900925220032</v>
      </c>
      <c r="T2907" s="2">
        <v>0.921675674798484</v>
      </c>
      <c r="U2907" s="2">
        <v>2.79831403429847</v>
      </c>
      <c r="V2907" s="2">
        <v>0.0281205</v>
      </c>
      <c r="W2907" s="2">
        <v>0.3469905</v>
      </c>
      <c r="X2907" s="2">
        <v>0.1481955</v>
      </c>
      <c r="Y2907" s="2">
        <v>0.6120874</v>
      </c>
      <c r="Z2907" s="2">
        <v>7</v>
      </c>
      <c r="AA2907" s="2">
        <v>0.729940485576923</v>
      </c>
    </row>
    <row r="2908" hidden="1" spans="1:27">
      <c r="A2908" s="2" t="s">
        <v>5920</v>
      </c>
      <c r="B2908" s="2" t="s">
        <v>4083</v>
      </c>
      <c r="C2908" s="2">
        <v>3</v>
      </c>
      <c r="D2908" s="2" t="s">
        <v>4084</v>
      </c>
      <c r="E2908" s="2">
        <v>52020285</v>
      </c>
      <c r="F2908" s="2" t="s">
        <v>4085</v>
      </c>
      <c r="G2908" s="2">
        <v>3</v>
      </c>
      <c r="H2908" s="2">
        <v>52016836</v>
      </c>
      <c r="I2908" s="2" t="s">
        <v>32</v>
      </c>
      <c r="J2908" s="2" t="s">
        <v>33</v>
      </c>
      <c r="K2908" s="2">
        <v>0.0255624</v>
      </c>
      <c r="L2908" s="2">
        <v>-0.0227766</v>
      </c>
      <c r="M2908" s="2">
        <v>0.0242665</v>
      </c>
      <c r="N2908" s="2">
        <v>0.3479358</v>
      </c>
      <c r="O2908" s="2">
        <v>-0.462066</v>
      </c>
      <c r="P2908" s="2">
        <v>0.0264537</v>
      </c>
      <c r="Q2908" s="6">
        <v>2.55861e-68</v>
      </c>
      <c r="R2908" s="2">
        <v>0.0492929</v>
      </c>
      <c r="S2908" s="2">
        <f>EXP(R2908)</f>
        <v>1.05052800533458</v>
      </c>
      <c r="T2908" s="2">
        <v>0.947631304196417</v>
      </c>
      <c r="U2908" s="2">
        <v>3.16961673671263</v>
      </c>
      <c r="V2908" s="2">
        <v>0.0525932</v>
      </c>
      <c r="W2908" s="2">
        <v>0.3486308</v>
      </c>
      <c r="X2908" s="2">
        <v>0.3586695</v>
      </c>
      <c r="Y2908" s="2">
        <v>0.2599298</v>
      </c>
      <c r="Z2908" s="2">
        <v>7</v>
      </c>
      <c r="AA2908" s="2">
        <v>0.732608372678762</v>
      </c>
    </row>
    <row r="2909" hidden="1" spans="1:27">
      <c r="A2909" s="2" t="s">
        <v>5920</v>
      </c>
      <c r="B2909" s="2" t="s">
        <v>3066</v>
      </c>
      <c r="C2909" s="2">
        <v>17</v>
      </c>
      <c r="D2909" s="2" t="s">
        <v>3067</v>
      </c>
      <c r="E2909" s="2">
        <v>55069810</v>
      </c>
      <c r="F2909" s="2" t="s">
        <v>3068</v>
      </c>
      <c r="G2909" s="2">
        <v>17</v>
      </c>
      <c r="H2909" s="2">
        <v>55061355</v>
      </c>
      <c r="I2909" s="2" t="s">
        <v>32</v>
      </c>
      <c r="J2909" s="2" t="s">
        <v>33</v>
      </c>
      <c r="K2909" s="2">
        <v>0.462168</v>
      </c>
      <c r="L2909" s="2">
        <v>-0.00467527</v>
      </c>
      <c r="M2909" s="2">
        <v>0.00499067</v>
      </c>
      <c r="N2909" s="2">
        <v>0.3488606</v>
      </c>
      <c r="O2909" s="2">
        <v>-0.285282</v>
      </c>
      <c r="P2909" s="2">
        <v>0.00762223</v>
      </c>
      <c r="Q2909" s="6">
        <v>1.388809e-306</v>
      </c>
      <c r="R2909" s="2">
        <v>0.0163882</v>
      </c>
      <c r="S2909" s="2">
        <f>EXP(R2909)</f>
        <v>1.01652322313659</v>
      </c>
      <c r="T2909" s="2">
        <v>0.982249010426418</v>
      </c>
      <c r="U2909" s="2">
        <v>2.86000064723188</v>
      </c>
      <c r="V2909" s="2">
        <v>0.0174993</v>
      </c>
      <c r="W2909" s="2">
        <v>0.3490115</v>
      </c>
      <c r="X2909" s="2">
        <v>0.820295</v>
      </c>
      <c r="Y2909" s="2">
        <v>0.8783409</v>
      </c>
      <c r="Z2909" s="2">
        <v>20</v>
      </c>
      <c r="AA2909" s="2">
        <v>0.732626485607676</v>
      </c>
    </row>
    <row r="2910" hidden="1" spans="1:27">
      <c r="A2910" s="2" t="s">
        <v>5920</v>
      </c>
      <c r="B2910" s="2" t="s">
        <v>857</v>
      </c>
      <c r="C2910" s="2">
        <v>10</v>
      </c>
      <c r="D2910" s="2" t="s">
        <v>858</v>
      </c>
      <c r="E2910" s="2">
        <v>135083148</v>
      </c>
      <c r="F2910" s="2" t="s">
        <v>859</v>
      </c>
      <c r="G2910" s="2">
        <v>10</v>
      </c>
      <c r="H2910" s="2">
        <v>135109737</v>
      </c>
      <c r="I2910" s="2" t="s">
        <v>33</v>
      </c>
      <c r="J2910" s="2" t="s">
        <v>38</v>
      </c>
      <c r="K2910" s="2">
        <v>0.106339</v>
      </c>
      <c r="L2910" s="2">
        <v>0.0075154</v>
      </c>
      <c r="M2910" s="2">
        <v>0.00804133</v>
      </c>
      <c r="N2910" s="2">
        <v>0.349996</v>
      </c>
      <c r="O2910" s="2">
        <v>0.55566</v>
      </c>
      <c r="P2910" s="2">
        <v>0.0121116</v>
      </c>
      <c r="Q2910" s="2">
        <v>0</v>
      </c>
      <c r="R2910" s="2">
        <v>0.0135252</v>
      </c>
      <c r="S2910" s="2">
        <f>EXP(R2910)</f>
        <v>1.01361707927876</v>
      </c>
      <c r="T2910" s="2">
        <v>0.985264434911887</v>
      </c>
      <c r="U2910" s="2">
        <v>2.8348456500727</v>
      </c>
      <c r="V2910" s="2">
        <v>0.0144747</v>
      </c>
      <c r="W2910" s="2">
        <v>0.3500959</v>
      </c>
      <c r="X2910" s="2">
        <v>0.3045311</v>
      </c>
      <c r="Y2910" s="2">
        <v>0.2418367</v>
      </c>
      <c r="Z2910" s="2">
        <v>20</v>
      </c>
      <c r="AA2910" s="2">
        <v>0.734120156656017</v>
      </c>
    </row>
    <row r="2911" hidden="1" spans="1:27">
      <c r="A2911" s="2" t="s">
        <v>5920</v>
      </c>
      <c r="B2911" s="2" t="s">
        <v>576</v>
      </c>
      <c r="C2911" s="2">
        <v>7</v>
      </c>
      <c r="D2911" s="2" t="s">
        <v>577</v>
      </c>
      <c r="E2911" s="2">
        <v>141636982</v>
      </c>
      <c r="F2911" s="2" t="s">
        <v>578</v>
      </c>
      <c r="G2911" s="2">
        <v>7</v>
      </c>
      <c r="H2911" s="2">
        <v>141661450</v>
      </c>
      <c r="I2911" s="2" t="s">
        <v>33</v>
      </c>
      <c r="J2911" s="2" t="s">
        <v>38</v>
      </c>
      <c r="K2911" s="2">
        <v>0.314928</v>
      </c>
      <c r="L2911" s="2">
        <v>0.00498435</v>
      </c>
      <c r="M2911" s="2">
        <v>0.00534222</v>
      </c>
      <c r="N2911" s="2">
        <v>0.3508138</v>
      </c>
      <c r="O2911" s="2">
        <v>0.285861</v>
      </c>
      <c r="P2911" s="2">
        <v>0.00791678</v>
      </c>
      <c r="Q2911" s="6">
        <v>1.68411e-285</v>
      </c>
      <c r="R2911" s="2">
        <v>0.0174363</v>
      </c>
      <c r="S2911" s="2">
        <f>EXP(R2911)</f>
        <v>1.01758919965417</v>
      </c>
      <c r="T2911" s="2">
        <v>0.980978511839201</v>
      </c>
      <c r="U2911" s="2">
        <v>2.86976522604628</v>
      </c>
      <c r="V2911" s="2">
        <v>0.0186944</v>
      </c>
      <c r="W2911" s="2">
        <v>0.3509746</v>
      </c>
      <c r="X2911" s="2">
        <v>0.155478</v>
      </c>
      <c r="Y2911" s="2">
        <v>0.4977111</v>
      </c>
      <c r="Z2911" s="2">
        <v>20</v>
      </c>
      <c r="AA2911" s="2">
        <v>0.735179773829787</v>
      </c>
    </row>
    <row r="2912" hidden="1" spans="1:27">
      <c r="A2912" s="2" t="s">
        <v>5920</v>
      </c>
      <c r="B2912" s="2" t="s">
        <v>5704</v>
      </c>
      <c r="C2912" s="2">
        <v>6</v>
      </c>
      <c r="D2912" s="2" t="s">
        <v>5705</v>
      </c>
      <c r="E2912" s="2">
        <v>31623090</v>
      </c>
      <c r="F2912" s="2" t="s">
        <v>5706</v>
      </c>
      <c r="G2912" s="2">
        <v>6</v>
      </c>
      <c r="H2912" s="2">
        <v>31633552</v>
      </c>
      <c r="I2912" s="2" t="s">
        <v>32</v>
      </c>
      <c r="J2912" s="2" t="s">
        <v>33</v>
      </c>
      <c r="K2912" s="2">
        <v>0.0316973</v>
      </c>
      <c r="L2912" s="2">
        <v>0.0133162</v>
      </c>
      <c r="M2912" s="2">
        <v>0.0143115</v>
      </c>
      <c r="N2912" s="2">
        <v>0.3521364</v>
      </c>
      <c r="O2912" s="2">
        <v>-0.784462</v>
      </c>
      <c r="P2912" s="2">
        <v>0.0217097</v>
      </c>
      <c r="Q2912" s="6">
        <v>6.595565e-286</v>
      </c>
      <c r="R2912" s="2">
        <v>-0.016975</v>
      </c>
      <c r="S2912" s="2">
        <f>EXP(R2912)</f>
        <v>0.98316826353426</v>
      </c>
      <c r="T2912" s="2">
        <v>0.948622252082157</v>
      </c>
      <c r="U2912" s="2">
        <v>2.7702508385547</v>
      </c>
      <c r="V2912" s="2">
        <v>0.0182498</v>
      </c>
      <c r="W2912" s="2">
        <v>0.352296</v>
      </c>
      <c r="X2912" s="2">
        <v>0.0005552808</v>
      </c>
      <c r="Y2912" s="2">
        <v>0.4625458</v>
      </c>
      <c r="Z2912" s="2">
        <v>20</v>
      </c>
      <c r="AA2912" s="2">
        <v>0.736380917197452</v>
      </c>
    </row>
    <row r="2913" hidden="1" spans="1:27">
      <c r="A2913" s="2" t="s">
        <v>5920</v>
      </c>
      <c r="B2913" s="2" t="s">
        <v>4220</v>
      </c>
      <c r="C2913" s="2">
        <v>15</v>
      </c>
      <c r="D2913" s="2" t="s">
        <v>4221</v>
      </c>
      <c r="E2913" s="2">
        <v>41103283</v>
      </c>
      <c r="F2913" s="2" t="s">
        <v>4222</v>
      </c>
      <c r="G2913" s="2">
        <v>15</v>
      </c>
      <c r="H2913" s="2">
        <v>41099163</v>
      </c>
      <c r="I2913" s="2" t="s">
        <v>33</v>
      </c>
      <c r="J2913" s="2" t="s">
        <v>32</v>
      </c>
      <c r="K2913" s="2">
        <v>0.384458</v>
      </c>
      <c r="L2913" s="2">
        <v>-0.0046946</v>
      </c>
      <c r="M2913" s="2">
        <v>0.00504549</v>
      </c>
      <c r="N2913" s="2">
        <v>0.3521356</v>
      </c>
      <c r="O2913" s="2">
        <v>-0.374491</v>
      </c>
      <c r="P2913" s="2">
        <v>0.00781437</v>
      </c>
      <c r="Q2913" s="2">
        <v>0</v>
      </c>
      <c r="R2913" s="2">
        <v>0.012536</v>
      </c>
      <c r="S2913" s="2">
        <f>EXP(R2913)</f>
        <v>1.01261490502105</v>
      </c>
      <c r="T2913" s="2">
        <v>0.986219847664179</v>
      </c>
      <c r="U2913" s="2">
        <v>2.82646520002921</v>
      </c>
      <c r="V2913" s="2">
        <v>0.0134755</v>
      </c>
      <c r="W2913" s="2">
        <v>0.3522263</v>
      </c>
      <c r="X2913" s="2">
        <v>0.0320195</v>
      </c>
      <c r="Y2913" s="2">
        <v>0.5601759</v>
      </c>
      <c r="Z2913" s="2">
        <v>20</v>
      </c>
      <c r="AA2913" s="2">
        <v>0.736380917197452</v>
      </c>
    </row>
    <row r="2914" hidden="1" spans="1:27">
      <c r="A2914" s="2" t="s">
        <v>5920</v>
      </c>
      <c r="B2914" s="2" t="s">
        <v>5058</v>
      </c>
      <c r="C2914" s="2">
        <v>1</v>
      </c>
      <c r="D2914" s="2" t="s">
        <v>5059</v>
      </c>
      <c r="E2914" s="2">
        <v>95001022</v>
      </c>
      <c r="F2914" s="2" t="s">
        <v>5060</v>
      </c>
      <c r="G2914" s="2">
        <v>1</v>
      </c>
      <c r="H2914" s="2">
        <v>95274365</v>
      </c>
      <c r="I2914" s="2" t="s">
        <v>37</v>
      </c>
      <c r="J2914" s="2" t="s">
        <v>38</v>
      </c>
      <c r="K2914" s="2">
        <v>0.408998</v>
      </c>
      <c r="L2914" s="2">
        <v>-0.00469533</v>
      </c>
      <c r="M2914" s="2">
        <v>0.00505069</v>
      </c>
      <c r="N2914" s="2">
        <v>0.3525575</v>
      </c>
      <c r="O2914" s="2">
        <v>0.184699</v>
      </c>
      <c r="P2914" s="2">
        <v>0.00720739</v>
      </c>
      <c r="Q2914" s="6">
        <v>7.762524e-145</v>
      </c>
      <c r="R2914" s="2">
        <v>-0.0254215</v>
      </c>
      <c r="S2914" s="2">
        <f>EXP(R2914)</f>
        <v>0.974898905526118</v>
      </c>
      <c r="T2914" s="2">
        <v>0.923990064595995</v>
      </c>
      <c r="U2914" s="2">
        <v>2.7969551121639</v>
      </c>
      <c r="V2914" s="2">
        <v>0.0273635</v>
      </c>
      <c r="W2914" s="2">
        <v>0.3528741</v>
      </c>
      <c r="X2914" s="2">
        <v>0.09077947</v>
      </c>
      <c r="Y2914" s="2">
        <v>0.06001926</v>
      </c>
      <c r="Z2914" s="2">
        <v>20</v>
      </c>
      <c r="AA2914" s="2">
        <v>0.736807108059385</v>
      </c>
    </row>
    <row r="2915" hidden="1" spans="1:27">
      <c r="A2915" s="2" t="s">
        <v>5920</v>
      </c>
      <c r="B2915" s="2" t="s">
        <v>5245</v>
      </c>
      <c r="C2915" s="2">
        <v>13</v>
      </c>
      <c r="D2915" s="2" t="s">
        <v>5246</v>
      </c>
      <c r="E2915" s="2">
        <v>24197376</v>
      </c>
      <c r="F2915" s="2" t="s">
        <v>5247</v>
      </c>
      <c r="G2915" s="2">
        <v>13</v>
      </c>
      <c r="H2915" s="2">
        <v>24153909</v>
      </c>
      <c r="I2915" s="2" t="s">
        <v>32</v>
      </c>
      <c r="J2915" s="2" t="s">
        <v>33</v>
      </c>
      <c r="K2915" s="2">
        <v>0.289366</v>
      </c>
      <c r="L2915" s="2">
        <v>0.00496282</v>
      </c>
      <c r="M2915" s="2">
        <v>0.00536021</v>
      </c>
      <c r="N2915" s="2">
        <v>0.3545164</v>
      </c>
      <c r="O2915" s="2">
        <v>0.259204</v>
      </c>
      <c r="P2915" s="2">
        <v>0.00772853</v>
      </c>
      <c r="Q2915" s="6">
        <v>1.320561e-246</v>
      </c>
      <c r="R2915" s="2">
        <v>0.0191464</v>
      </c>
      <c r="S2915" s="2">
        <f>EXP(R2915)</f>
        <v>1.01933086773334</v>
      </c>
      <c r="T2915" s="2">
        <v>0.978826470451176</v>
      </c>
      <c r="U2915" s="2">
        <v>2.88601936911246</v>
      </c>
      <c r="V2915" s="2">
        <v>0.0206874</v>
      </c>
      <c r="W2915" s="2">
        <v>0.3546997</v>
      </c>
      <c r="X2915" s="2">
        <v>0.6011477</v>
      </c>
      <c r="Y2915" s="2">
        <v>0.2135657</v>
      </c>
      <c r="Z2915" s="2">
        <v>20</v>
      </c>
      <c r="AA2915" s="2">
        <v>0.737998249419219</v>
      </c>
    </row>
    <row r="2916" hidden="1" spans="1:27">
      <c r="A2916" s="2" t="s">
        <v>5920</v>
      </c>
      <c r="B2916" s="2" t="s">
        <v>1671</v>
      </c>
      <c r="C2916" s="2">
        <v>14</v>
      </c>
      <c r="D2916" s="2" t="s">
        <v>1672</v>
      </c>
      <c r="E2916" s="2">
        <v>95084557</v>
      </c>
      <c r="F2916" s="2" t="s">
        <v>1673</v>
      </c>
      <c r="G2916" s="2">
        <v>14</v>
      </c>
      <c r="H2916" s="2">
        <v>95097666</v>
      </c>
      <c r="I2916" s="2" t="s">
        <v>37</v>
      </c>
      <c r="J2916" s="2" t="s">
        <v>38</v>
      </c>
      <c r="K2916" s="2">
        <v>0.193252</v>
      </c>
      <c r="L2916" s="2">
        <v>0.00605367</v>
      </c>
      <c r="M2916" s="2">
        <v>0.0065395</v>
      </c>
      <c r="N2916" s="2">
        <v>0.3545974</v>
      </c>
      <c r="O2916" s="2">
        <v>-0.447313</v>
      </c>
      <c r="P2916" s="2">
        <v>0.00980458</v>
      </c>
      <c r="Q2916" s="2">
        <v>0</v>
      </c>
      <c r="R2916" s="2">
        <v>-0.0135334</v>
      </c>
      <c r="S2916" s="2">
        <f>EXP(R2916)</f>
        <v>0.986557764738102</v>
      </c>
      <c r="T2916" s="2">
        <v>0.958684257219907</v>
      </c>
      <c r="U2916" s="2">
        <v>2.75996463085159</v>
      </c>
      <c r="V2916" s="2">
        <v>0.0146225</v>
      </c>
      <c r="W2916" s="2">
        <v>0.3546965</v>
      </c>
      <c r="X2916" s="2">
        <v>0.9909867</v>
      </c>
      <c r="Y2916" s="2">
        <v>0.8882876</v>
      </c>
      <c r="Z2916" s="2">
        <v>20</v>
      </c>
      <c r="AA2916" s="2">
        <v>0.737998249419219</v>
      </c>
    </row>
    <row r="2917" hidden="1" spans="1:27">
      <c r="A2917" s="2" t="s">
        <v>5920</v>
      </c>
      <c r="B2917" s="2" t="s">
        <v>471</v>
      </c>
      <c r="C2917" s="2">
        <v>17</v>
      </c>
      <c r="D2917" s="2" t="s">
        <v>472</v>
      </c>
      <c r="E2917" s="2">
        <v>46359221</v>
      </c>
      <c r="F2917" s="2" t="s">
        <v>473</v>
      </c>
      <c r="G2917" s="2">
        <v>17</v>
      </c>
      <c r="H2917" s="2">
        <v>46327902</v>
      </c>
      <c r="I2917" s="2" t="s">
        <v>32</v>
      </c>
      <c r="J2917" s="2" t="s">
        <v>33</v>
      </c>
      <c r="K2917" s="2">
        <v>0.443763</v>
      </c>
      <c r="L2917" s="2">
        <v>-0.00461411</v>
      </c>
      <c r="M2917" s="2">
        <v>0.00494601</v>
      </c>
      <c r="N2917" s="2">
        <v>0.3508745</v>
      </c>
      <c r="O2917" s="2">
        <v>0.0538919</v>
      </c>
      <c r="P2917" s="2">
        <v>0.00754283</v>
      </c>
      <c r="Q2917" s="6">
        <v>9.013635e-13</v>
      </c>
      <c r="R2917" s="2">
        <v>-0.0856179</v>
      </c>
      <c r="S2917" s="2">
        <f>EXP(R2917)</f>
        <v>0.917944910969</v>
      </c>
      <c r="T2917" s="2">
        <v>0.765652493512433</v>
      </c>
      <c r="U2917" s="2">
        <v>3.0022256200587</v>
      </c>
      <c r="V2917" s="2">
        <v>0.0925556</v>
      </c>
      <c r="W2917" s="2">
        <v>0.3549438</v>
      </c>
      <c r="X2917" s="2">
        <v>0.3549438</v>
      </c>
      <c r="Y2917" s="2">
        <v>0.06342895</v>
      </c>
      <c r="Z2917" s="2">
        <v>15</v>
      </c>
      <c r="AA2917" s="2">
        <v>0.737998249419219</v>
      </c>
    </row>
    <row r="2918" hidden="1" spans="1:27">
      <c r="A2918" s="2" t="s">
        <v>5920</v>
      </c>
      <c r="B2918" s="2" t="s">
        <v>3885</v>
      </c>
      <c r="C2918" s="2">
        <v>20</v>
      </c>
      <c r="D2918" s="2" t="s">
        <v>3886</v>
      </c>
      <c r="E2918" s="2">
        <v>48808286</v>
      </c>
      <c r="F2918" s="2" t="s">
        <v>3887</v>
      </c>
      <c r="G2918" s="2">
        <v>20</v>
      </c>
      <c r="H2918" s="2">
        <v>48956954</v>
      </c>
      <c r="I2918" s="2" t="s">
        <v>37</v>
      </c>
      <c r="J2918" s="2" t="s">
        <v>38</v>
      </c>
      <c r="K2918" s="2">
        <v>0.399796</v>
      </c>
      <c r="L2918" s="2">
        <v>0.0048712</v>
      </c>
      <c r="M2918" s="2">
        <v>0.00521064</v>
      </c>
      <c r="N2918" s="2">
        <v>0.3498631</v>
      </c>
      <c r="O2918" s="2">
        <v>-0.0508616</v>
      </c>
      <c r="P2918" s="2">
        <v>0.00784822</v>
      </c>
      <c r="Q2918" s="6">
        <v>9.132707e-11</v>
      </c>
      <c r="R2918" s="2">
        <v>-0.0957735</v>
      </c>
      <c r="S2918" s="2">
        <f>EXP(R2918)</f>
        <v>0.908669806473229</v>
      </c>
      <c r="T2918" s="2">
        <v>0.741819608945956</v>
      </c>
      <c r="U2918" s="2">
        <v>3.03905157998244</v>
      </c>
      <c r="V2918" s="2">
        <v>0.103508</v>
      </c>
      <c r="W2918" s="2">
        <v>0.3548216</v>
      </c>
      <c r="X2918" s="2">
        <v>0.3548216</v>
      </c>
      <c r="Y2918" s="2">
        <v>0.9706737</v>
      </c>
      <c r="Z2918" s="2">
        <v>6</v>
      </c>
      <c r="AA2918" s="2">
        <v>0.737998249419219</v>
      </c>
    </row>
    <row r="2919" hidden="1" spans="1:27">
      <c r="A2919" s="2" t="s">
        <v>5920</v>
      </c>
      <c r="B2919" s="2" t="s">
        <v>3156</v>
      </c>
      <c r="C2919" s="2">
        <v>1</v>
      </c>
      <c r="D2919" s="2" t="s">
        <v>3157</v>
      </c>
      <c r="E2919" s="2">
        <v>120345422</v>
      </c>
      <c r="F2919" s="2" t="s">
        <v>3158</v>
      </c>
      <c r="G2919" s="2">
        <v>1</v>
      </c>
      <c r="H2919" s="2">
        <v>120359286</v>
      </c>
      <c r="I2919" s="2" t="s">
        <v>38</v>
      </c>
      <c r="J2919" s="2" t="s">
        <v>33</v>
      </c>
      <c r="K2919" s="2">
        <v>0.0194274</v>
      </c>
      <c r="L2919" s="2">
        <v>-0.0253245</v>
      </c>
      <c r="M2919" s="2">
        <v>0.0273897</v>
      </c>
      <c r="N2919" s="2">
        <v>0.3551749</v>
      </c>
      <c r="O2919" s="2">
        <v>0.633474</v>
      </c>
      <c r="P2919" s="2">
        <v>0.0277577</v>
      </c>
      <c r="Q2919" s="6">
        <v>2.799012e-115</v>
      </c>
      <c r="R2919" s="2">
        <v>-0.0399771</v>
      </c>
      <c r="S2919" s="2">
        <f>EXP(R2919)</f>
        <v>0.960811441482405</v>
      </c>
      <c r="T2919" s="2">
        <v>0.882680668160111</v>
      </c>
      <c r="U2919" s="2">
        <v>2.84517941677432</v>
      </c>
      <c r="V2919" s="2">
        <v>0.0432728</v>
      </c>
      <c r="W2919" s="2">
        <v>0.3555694</v>
      </c>
      <c r="X2919" s="2">
        <v>0.6680734</v>
      </c>
      <c r="Y2919" s="2">
        <v>0.9365379</v>
      </c>
      <c r="Z2919" s="2">
        <v>12</v>
      </c>
      <c r="AA2919" s="2">
        <v>0.738519144092827</v>
      </c>
    </row>
    <row r="2920" hidden="1" spans="1:27">
      <c r="A2920" s="2" t="s">
        <v>5920</v>
      </c>
      <c r="B2920" s="2" t="s">
        <v>2021</v>
      </c>
      <c r="C2920" s="2">
        <v>1</v>
      </c>
      <c r="D2920" s="2" t="s">
        <v>2022</v>
      </c>
      <c r="E2920" s="2">
        <v>10469609</v>
      </c>
      <c r="F2920" s="2" t="s">
        <v>2023</v>
      </c>
      <c r="G2920" s="2">
        <v>1</v>
      </c>
      <c r="H2920" s="2">
        <v>10470175</v>
      </c>
      <c r="I2920" s="2" t="s">
        <v>32</v>
      </c>
      <c r="J2920" s="2" t="s">
        <v>33</v>
      </c>
      <c r="K2920" s="2">
        <v>0.0265849</v>
      </c>
      <c r="L2920" s="2">
        <v>-0.0153633</v>
      </c>
      <c r="M2920" s="2">
        <v>0.0167025</v>
      </c>
      <c r="N2920" s="2">
        <v>0.3576661</v>
      </c>
      <c r="O2920" s="2">
        <v>0.865295</v>
      </c>
      <c r="P2920" s="2">
        <v>0.0286501</v>
      </c>
      <c r="Q2920" s="6">
        <v>2.218594e-200</v>
      </c>
      <c r="R2920" s="2">
        <v>-0.017755</v>
      </c>
      <c r="S2920" s="2">
        <f>EXP(R2920)</f>
        <v>0.982401691290744</v>
      </c>
      <c r="T2920" s="2">
        <v>0.945912001431169</v>
      </c>
      <c r="U2920" s="2">
        <v>2.77389488236605</v>
      </c>
      <c r="V2920" s="2">
        <v>0.0193116</v>
      </c>
      <c r="W2920" s="2">
        <v>0.3578889</v>
      </c>
      <c r="X2920" s="2">
        <v>0.5801207</v>
      </c>
      <c r="Y2920" s="2">
        <v>0.1274316</v>
      </c>
      <c r="Z2920" s="2">
        <v>20</v>
      </c>
      <c r="AA2920" s="2">
        <v>0.741603249001052</v>
      </c>
    </row>
    <row r="2921" hidden="1" spans="1:27">
      <c r="A2921" s="2" t="s">
        <v>5920</v>
      </c>
      <c r="B2921" s="2" t="s">
        <v>5227</v>
      </c>
      <c r="C2921" s="2">
        <v>12</v>
      </c>
      <c r="D2921" s="2" t="s">
        <v>5228</v>
      </c>
      <c r="E2921" s="2">
        <v>51696637</v>
      </c>
      <c r="F2921" s="2" t="s">
        <v>5229</v>
      </c>
      <c r="G2921" s="2">
        <v>12</v>
      </c>
      <c r="H2921" s="2">
        <v>51705557</v>
      </c>
      <c r="I2921" s="2" t="s">
        <v>32</v>
      </c>
      <c r="J2921" s="2" t="s">
        <v>38</v>
      </c>
      <c r="K2921" s="2">
        <v>0.099182</v>
      </c>
      <c r="L2921" s="2">
        <v>-0.00988345</v>
      </c>
      <c r="M2921" s="2">
        <v>0.0107369</v>
      </c>
      <c r="N2921" s="2">
        <v>0.3573058</v>
      </c>
      <c r="O2921" s="2">
        <v>-0.181608</v>
      </c>
      <c r="P2921" s="2">
        <v>0.0119374</v>
      </c>
      <c r="Q2921" s="6">
        <v>2.880696e-52</v>
      </c>
      <c r="R2921" s="2">
        <v>0.0544219</v>
      </c>
      <c r="S2921" s="2">
        <f>EXP(R2921)</f>
        <v>1.05593000505987</v>
      </c>
      <c r="T2921" s="2">
        <v>0.940195054929663</v>
      </c>
      <c r="U2921" s="2">
        <v>3.2285070768006</v>
      </c>
      <c r="V2921" s="2">
        <v>0.0592295</v>
      </c>
      <c r="W2921" s="2">
        <v>0.3581842</v>
      </c>
      <c r="X2921" s="2">
        <v>0.3581842</v>
      </c>
      <c r="Y2921" s="2">
        <v>0.2254648</v>
      </c>
      <c r="Z2921" s="2">
        <v>20</v>
      </c>
      <c r="AA2921" s="2">
        <v>0.741603249001052</v>
      </c>
    </row>
    <row r="2922" hidden="1" spans="1:27">
      <c r="A2922" s="2" t="s">
        <v>5920</v>
      </c>
      <c r="B2922" s="2" t="s">
        <v>4602</v>
      </c>
      <c r="C2922" s="2">
        <v>17</v>
      </c>
      <c r="D2922" s="2" t="s">
        <v>4603</v>
      </c>
      <c r="E2922" s="2">
        <v>79809884</v>
      </c>
      <c r="F2922" s="2" t="s">
        <v>4604</v>
      </c>
      <c r="G2922" s="2">
        <v>17</v>
      </c>
      <c r="H2922" s="2">
        <v>79835930</v>
      </c>
      <c r="I2922" s="2" t="s">
        <v>32</v>
      </c>
      <c r="J2922" s="2" t="s">
        <v>37</v>
      </c>
      <c r="K2922" s="2">
        <v>0.151329</v>
      </c>
      <c r="L2922" s="2">
        <v>-0.006332</v>
      </c>
      <c r="M2922" s="2">
        <v>0.00685239</v>
      </c>
      <c r="N2922" s="2">
        <v>0.3554565</v>
      </c>
      <c r="O2922" s="2">
        <v>0.0869644</v>
      </c>
      <c r="P2922" s="2">
        <v>0.00962074</v>
      </c>
      <c r="Q2922" s="6">
        <v>1.577268e-19</v>
      </c>
      <c r="R2922" s="2">
        <v>-0.0728115</v>
      </c>
      <c r="S2922" s="2">
        <f>EXP(R2922)</f>
        <v>0.929776076298695</v>
      </c>
      <c r="T2922" s="2">
        <v>0.796080267224382</v>
      </c>
      <c r="U2922" s="2">
        <v>2.95949852365395</v>
      </c>
      <c r="V2922" s="2">
        <v>0.079206</v>
      </c>
      <c r="W2922" s="2">
        <v>0.3579562</v>
      </c>
      <c r="X2922" s="2">
        <v>0.5888617</v>
      </c>
      <c r="Y2922" s="2">
        <v>0.5667485</v>
      </c>
      <c r="Z2922" s="2">
        <v>18</v>
      </c>
      <c r="AA2922" s="2">
        <v>0.741603249001052</v>
      </c>
    </row>
    <row r="2923" hidden="1" spans="1:27">
      <c r="A2923" s="2" t="s">
        <v>5920</v>
      </c>
      <c r="B2923" s="2" t="s">
        <v>4301</v>
      </c>
      <c r="C2923" s="2">
        <v>14</v>
      </c>
      <c r="D2923" s="2" t="s">
        <v>4302</v>
      </c>
      <c r="E2923" s="2">
        <v>103394467</v>
      </c>
      <c r="F2923" s="2" t="s">
        <v>4303</v>
      </c>
      <c r="G2923" s="2">
        <v>14</v>
      </c>
      <c r="H2923" s="2">
        <v>103389003</v>
      </c>
      <c r="I2923" s="2" t="s">
        <v>33</v>
      </c>
      <c r="J2923" s="2" t="s">
        <v>37</v>
      </c>
      <c r="K2923" s="2">
        <v>0.415133</v>
      </c>
      <c r="L2923" s="2">
        <v>-0.00527453</v>
      </c>
      <c r="M2923" s="2">
        <v>0.00576646</v>
      </c>
      <c r="N2923" s="2">
        <v>0.3603539</v>
      </c>
      <c r="O2923" s="2">
        <v>0.769675</v>
      </c>
      <c r="P2923" s="2">
        <v>0.0085107</v>
      </c>
      <c r="Q2923" s="2">
        <v>0</v>
      </c>
      <c r="R2923" s="2">
        <v>-0.00685293</v>
      </c>
      <c r="S2923" s="2">
        <f>EXP(R2923)</f>
        <v>0.993170497777937</v>
      </c>
      <c r="T2923" s="2">
        <v>0.978692138085898</v>
      </c>
      <c r="U2923" s="2">
        <v>2.73971998350884</v>
      </c>
      <c r="V2923" s="2">
        <v>0.00749246</v>
      </c>
      <c r="W2923" s="2">
        <v>0.3603784</v>
      </c>
      <c r="X2923" s="2">
        <v>0.002482862</v>
      </c>
      <c r="Y2923" s="2">
        <v>0.08683033</v>
      </c>
      <c r="Z2923" s="2">
        <v>20</v>
      </c>
      <c r="AA2923" s="2">
        <v>0.745362468067227</v>
      </c>
    </row>
    <row r="2924" hidden="1" spans="1:27">
      <c r="A2924" s="2" t="s">
        <v>5920</v>
      </c>
      <c r="B2924" s="2" t="s">
        <v>1545</v>
      </c>
      <c r="C2924" s="2">
        <v>20</v>
      </c>
      <c r="D2924" s="2" t="s">
        <v>1546</v>
      </c>
      <c r="E2924" s="2">
        <v>36990270</v>
      </c>
      <c r="F2924" s="2" t="s">
        <v>1547</v>
      </c>
      <c r="G2924" s="2">
        <v>20</v>
      </c>
      <c r="H2924" s="2">
        <v>36997655</v>
      </c>
      <c r="I2924" s="2" t="s">
        <v>32</v>
      </c>
      <c r="J2924" s="2" t="s">
        <v>33</v>
      </c>
      <c r="K2924" s="2">
        <v>0.0736196</v>
      </c>
      <c r="L2924" s="2">
        <v>-0.0086744</v>
      </c>
      <c r="M2924" s="2">
        <v>0.00949702</v>
      </c>
      <c r="N2924" s="2">
        <v>0.3610419</v>
      </c>
      <c r="O2924" s="2">
        <v>-1.18791</v>
      </c>
      <c r="P2924" s="2">
        <v>0.0137197</v>
      </c>
      <c r="Q2924" s="2">
        <v>0</v>
      </c>
      <c r="R2924" s="2">
        <v>0.00730224</v>
      </c>
      <c r="S2924" s="2">
        <f>EXP(R2924)</f>
        <v>1.00732896636902</v>
      </c>
      <c r="T2924" s="2">
        <v>0.99166662349993</v>
      </c>
      <c r="U2924" s="2">
        <v>2.78152544815952</v>
      </c>
      <c r="V2924" s="2">
        <v>0.00799517</v>
      </c>
      <c r="W2924" s="2">
        <v>0.3610686</v>
      </c>
      <c r="X2924" s="2">
        <v>0.5967865</v>
      </c>
      <c r="Y2924" s="2">
        <v>0.06147234</v>
      </c>
      <c r="Z2924" s="2">
        <v>20</v>
      </c>
      <c r="AA2924" s="2">
        <v>0.746006372927597</v>
      </c>
    </row>
    <row r="2925" hidden="1" spans="1:27">
      <c r="A2925" s="2" t="s">
        <v>5920</v>
      </c>
      <c r="B2925" s="2" t="s">
        <v>678</v>
      </c>
      <c r="C2925" s="2">
        <v>1</v>
      </c>
      <c r="D2925" s="2" t="s">
        <v>679</v>
      </c>
      <c r="E2925" s="2">
        <v>159558136</v>
      </c>
      <c r="F2925" s="2" t="s">
        <v>680</v>
      </c>
      <c r="G2925" s="2">
        <v>1</v>
      </c>
      <c r="H2925" s="2">
        <v>159563701</v>
      </c>
      <c r="I2925" s="2" t="s">
        <v>37</v>
      </c>
      <c r="J2925" s="2" t="s">
        <v>32</v>
      </c>
      <c r="K2925" s="2">
        <v>0.0214724</v>
      </c>
      <c r="L2925" s="2">
        <v>0.0140628</v>
      </c>
      <c r="M2925" s="2">
        <v>0.0154084</v>
      </c>
      <c r="N2925" s="2">
        <v>0.361414</v>
      </c>
      <c r="O2925" s="2">
        <v>-0.535152</v>
      </c>
      <c r="P2925" s="2">
        <v>0.0235983</v>
      </c>
      <c r="Q2925" s="6">
        <v>7.464223e-114</v>
      </c>
      <c r="R2925" s="2">
        <v>-0.0262782</v>
      </c>
      <c r="S2925" s="2">
        <f>EXP(R2925)</f>
        <v>0.974064067287773</v>
      </c>
      <c r="T2925" s="2">
        <v>0.920574665067451</v>
      </c>
      <c r="U2925" s="2">
        <v>2.80258732536487</v>
      </c>
      <c r="V2925" s="2">
        <v>0.0288158</v>
      </c>
      <c r="W2925" s="2">
        <v>0.3618025</v>
      </c>
      <c r="X2925" s="2">
        <v>0.7067428</v>
      </c>
      <c r="Y2925" s="2">
        <v>0.4536998</v>
      </c>
      <c r="Z2925" s="2">
        <v>14</v>
      </c>
      <c r="AA2925" s="2">
        <v>0.746558617591623</v>
      </c>
    </row>
    <row r="2926" hidden="1" spans="1:27">
      <c r="A2926" s="2" t="s">
        <v>5920</v>
      </c>
      <c r="B2926" s="2" t="s">
        <v>4474</v>
      </c>
      <c r="C2926" s="2">
        <v>9</v>
      </c>
      <c r="D2926" s="2" t="s">
        <v>4475</v>
      </c>
      <c r="E2926" s="2">
        <v>36080681</v>
      </c>
      <c r="F2926" s="2" t="s">
        <v>4476</v>
      </c>
      <c r="G2926" s="2">
        <v>9</v>
      </c>
      <c r="H2926" s="2">
        <v>36058816</v>
      </c>
      <c r="I2926" s="2" t="s">
        <v>37</v>
      </c>
      <c r="J2926" s="2" t="s">
        <v>32</v>
      </c>
      <c r="K2926" s="2">
        <v>0.0163599</v>
      </c>
      <c r="L2926" s="2">
        <v>-0.0192877</v>
      </c>
      <c r="M2926" s="2">
        <v>0.021153</v>
      </c>
      <c r="N2926" s="2">
        <v>0.361864</v>
      </c>
      <c r="O2926" s="2">
        <v>-0.853354</v>
      </c>
      <c r="P2926" s="2">
        <v>0.0289887</v>
      </c>
      <c r="Q2926" s="6">
        <v>1.821495e-190</v>
      </c>
      <c r="R2926" s="2">
        <v>0.0226022</v>
      </c>
      <c r="S2926" s="2">
        <f>EXP(R2926)</f>
        <v>1.02285956507038</v>
      </c>
      <c r="T2926" s="2">
        <v>0.974329629450207</v>
      </c>
      <c r="U2926" s="2">
        <v>2.91966057787616</v>
      </c>
      <c r="V2926" s="2">
        <v>0.0247999</v>
      </c>
      <c r="W2926" s="2">
        <v>0.3620942</v>
      </c>
      <c r="X2926" s="2">
        <v>0.1534698</v>
      </c>
      <c r="Y2926" s="2">
        <v>0.2512434</v>
      </c>
      <c r="Z2926" s="2">
        <v>20</v>
      </c>
      <c r="AA2926" s="2">
        <v>0.746558617591623</v>
      </c>
    </row>
    <row r="2927" hidden="1" spans="1:27">
      <c r="A2927" s="2" t="s">
        <v>5920</v>
      </c>
      <c r="B2927" s="2" t="s">
        <v>5022</v>
      </c>
      <c r="C2927" s="2">
        <v>4</v>
      </c>
      <c r="D2927" s="2" t="s">
        <v>5023</v>
      </c>
      <c r="E2927" s="2">
        <v>122603626</v>
      </c>
      <c r="F2927" s="2" t="s">
        <v>5024</v>
      </c>
      <c r="G2927" s="2">
        <v>4</v>
      </c>
      <c r="H2927" s="2">
        <v>122598635</v>
      </c>
      <c r="I2927" s="2" t="s">
        <v>37</v>
      </c>
      <c r="J2927" s="2" t="s">
        <v>38</v>
      </c>
      <c r="K2927" s="2">
        <v>0.314928</v>
      </c>
      <c r="L2927" s="2">
        <v>-0.0050659</v>
      </c>
      <c r="M2927" s="2">
        <v>0.00555577</v>
      </c>
      <c r="N2927" s="2">
        <v>0.3618599</v>
      </c>
      <c r="O2927" s="2">
        <v>-0.116734</v>
      </c>
      <c r="P2927" s="2">
        <v>0.00845178</v>
      </c>
      <c r="Q2927" s="6">
        <v>2.164732e-43</v>
      </c>
      <c r="R2927" s="2">
        <v>0.043397</v>
      </c>
      <c r="S2927" s="2">
        <f>EXP(R2927)</f>
        <v>1.04435242047276</v>
      </c>
      <c r="T2927" s="2">
        <v>0.9511446547118</v>
      </c>
      <c r="U2927" s="2">
        <v>3.12001728064013</v>
      </c>
      <c r="V2927" s="2">
        <v>0.047697</v>
      </c>
      <c r="W2927" s="2">
        <v>0.3629036</v>
      </c>
      <c r="X2927" s="2">
        <v>0.6938449</v>
      </c>
      <c r="Y2927" s="2">
        <v>0.1897793</v>
      </c>
      <c r="Z2927" s="2">
        <v>20</v>
      </c>
      <c r="AA2927" s="2">
        <v>0.747294220959333</v>
      </c>
    </row>
    <row r="2928" hidden="1" spans="1:27">
      <c r="A2928" s="2" t="s">
        <v>5920</v>
      </c>
      <c r="B2928" s="2" t="s">
        <v>3561</v>
      </c>
      <c r="C2928" s="2">
        <v>5</v>
      </c>
      <c r="D2928" s="2" t="s">
        <v>3562</v>
      </c>
      <c r="E2928" s="2">
        <v>176519526</v>
      </c>
      <c r="F2928" s="2" t="s">
        <v>3563</v>
      </c>
      <c r="G2928" s="2">
        <v>5</v>
      </c>
      <c r="H2928" s="2">
        <v>176520243</v>
      </c>
      <c r="I2928" s="2" t="s">
        <v>38</v>
      </c>
      <c r="J2928" s="2" t="s">
        <v>37</v>
      </c>
      <c r="K2928" s="2">
        <v>0.297546</v>
      </c>
      <c r="L2928" s="2">
        <v>-0.004899</v>
      </c>
      <c r="M2928" s="2">
        <v>0.00539626</v>
      </c>
      <c r="N2928" s="2">
        <v>0.3639568</v>
      </c>
      <c r="O2928" s="2">
        <v>1.00916</v>
      </c>
      <c r="P2928" s="2">
        <v>0.00798055</v>
      </c>
      <c r="Q2928" s="2">
        <v>0</v>
      </c>
      <c r="R2928" s="2">
        <v>-0.00485453</v>
      </c>
      <c r="S2928" s="2">
        <f>EXP(R2928)</f>
        <v>0.99515723418653</v>
      </c>
      <c r="T2928" s="2">
        <v>0.984781516375493</v>
      </c>
      <c r="U2928" s="2">
        <v>2.73365127070035</v>
      </c>
      <c r="V2928" s="2">
        <v>0.00534742</v>
      </c>
      <c r="W2928" s="2">
        <v>0.3639691</v>
      </c>
      <c r="X2928" s="2">
        <v>0.1028397</v>
      </c>
      <c r="Y2928" s="2">
        <v>0.71551</v>
      </c>
      <c r="Z2928" s="2">
        <v>20</v>
      </c>
      <c r="AA2928" s="2">
        <v>0.747294220959333</v>
      </c>
    </row>
    <row r="2929" hidden="1" spans="1:27">
      <c r="A2929" s="2" t="s">
        <v>5920</v>
      </c>
      <c r="B2929" s="2" t="s">
        <v>2551</v>
      </c>
      <c r="C2929" s="2">
        <v>10</v>
      </c>
      <c r="D2929" s="2" t="s">
        <v>2552</v>
      </c>
      <c r="E2929" s="2">
        <v>17211694</v>
      </c>
      <c r="F2929" s="2" t="s">
        <v>2553</v>
      </c>
      <c r="G2929" s="2">
        <v>10</v>
      </c>
      <c r="H2929" s="2">
        <v>17192362</v>
      </c>
      <c r="I2929" s="2" t="s">
        <v>33</v>
      </c>
      <c r="J2929" s="2" t="s">
        <v>32</v>
      </c>
      <c r="K2929" s="2">
        <v>0.494888</v>
      </c>
      <c r="L2929" s="2">
        <v>-0.00461456</v>
      </c>
      <c r="M2929" s="2">
        <v>0.0050711</v>
      </c>
      <c r="N2929" s="2">
        <v>0.3628373</v>
      </c>
      <c r="O2929" s="2">
        <v>-0.146682</v>
      </c>
      <c r="P2929" s="2">
        <v>0.00763516</v>
      </c>
      <c r="Q2929" s="6">
        <v>2.971774e-82</v>
      </c>
      <c r="R2929" s="2">
        <v>0.0314596</v>
      </c>
      <c r="S2929" s="2">
        <f>EXP(R2929)</f>
        <v>1.03195968358226</v>
      </c>
      <c r="T2929" s="2">
        <v>0.96427614492654</v>
      </c>
      <c r="U2929" s="2">
        <v>3.00355579435771</v>
      </c>
      <c r="V2929" s="2">
        <v>0.0346108</v>
      </c>
      <c r="W2929" s="2">
        <v>0.363375</v>
      </c>
      <c r="X2929" s="2">
        <v>0.1731463</v>
      </c>
      <c r="Y2929" s="2">
        <v>0.04955789</v>
      </c>
      <c r="Z2929" s="2">
        <v>20</v>
      </c>
      <c r="AA2929" s="2">
        <v>0.747294220959333</v>
      </c>
    </row>
    <row r="2930" hidden="1" spans="1:27">
      <c r="A2930" s="2" t="s">
        <v>5920</v>
      </c>
      <c r="B2930" s="2" t="s">
        <v>645</v>
      </c>
      <c r="C2930" s="2">
        <v>19</v>
      </c>
      <c r="D2930" s="2" t="s">
        <v>646</v>
      </c>
      <c r="E2930" s="2">
        <v>42223429</v>
      </c>
      <c r="F2930" s="2" t="s">
        <v>647</v>
      </c>
      <c r="G2930" s="2">
        <v>19</v>
      </c>
      <c r="H2930" s="2">
        <v>42231159</v>
      </c>
      <c r="I2930" s="2" t="s">
        <v>38</v>
      </c>
      <c r="J2930" s="2" t="s">
        <v>37</v>
      </c>
      <c r="K2930" s="2">
        <v>0.0337423</v>
      </c>
      <c r="L2930" s="2">
        <v>-0.0120017</v>
      </c>
      <c r="M2930" s="2">
        <v>0.0132163</v>
      </c>
      <c r="N2930" s="2">
        <v>0.3638286</v>
      </c>
      <c r="O2930" s="2">
        <v>0.963008</v>
      </c>
      <c r="P2930" s="2">
        <v>0.0186498</v>
      </c>
      <c r="Q2930" s="2">
        <v>0</v>
      </c>
      <c r="R2930" s="2">
        <v>-0.0124627</v>
      </c>
      <c r="S2930" s="2">
        <f>EXP(R2930)</f>
        <v>0.987614637832852</v>
      </c>
      <c r="T2930" s="2">
        <v>0.961398911236533</v>
      </c>
      <c r="U2930" s="2">
        <v>2.75803313608454</v>
      </c>
      <c r="V2930" s="2">
        <v>0.0137261</v>
      </c>
      <c r="W2930" s="2">
        <v>0.3639027</v>
      </c>
      <c r="X2930" s="6">
        <v>9.255444e-7</v>
      </c>
      <c r="Y2930" s="2">
        <v>0.9106465</v>
      </c>
      <c r="Z2930" s="2">
        <v>18</v>
      </c>
      <c r="AA2930" s="2">
        <v>0.747294220959333</v>
      </c>
    </row>
    <row r="2931" hidden="1" spans="1:27">
      <c r="A2931" s="2" t="s">
        <v>5920</v>
      </c>
      <c r="B2931" s="2" t="s">
        <v>2363</v>
      </c>
      <c r="C2931" s="2">
        <v>19</v>
      </c>
      <c r="D2931" s="2" t="s">
        <v>2364</v>
      </c>
      <c r="E2931" s="2">
        <v>45370956</v>
      </c>
      <c r="F2931" s="2" t="s">
        <v>2365</v>
      </c>
      <c r="G2931" s="2">
        <v>19</v>
      </c>
      <c r="H2931" s="2">
        <v>45361224</v>
      </c>
      <c r="I2931" s="2" t="s">
        <v>38</v>
      </c>
      <c r="J2931" s="2" t="s">
        <v>37</v>
      </c>
      <c r="K2931" s="2">
        <v>0.360941</v>
      </c>
      <c r="L2931" s="2">
        <v>0.00509403</v>
      </c>
      <c r="M2931" s="2">
        <v>0.00561396</v>
      </c>
      <c r="N2931" s="2">
        <v>0.3642027</v>
      </c>
      <c r="O2931" s="2">
        <v>-0.183158</v>
      </c>
      <c r="P2931" s="2">
        <v>0.00813588</v>
      </c>
      <c r="Q2931" s="6">
        <v>3.140594e-112</v>
      </c>
      <c r="R2931" s="2">
        <v>-0.0278122</v>
      </c>
      <c r="S2931" s="2">
        <f>EXP(R2931)</f>
        <v>0.972570998485111</v>
      </c>
      <c r="T2931" s="2">
        <v>0.915818783945858</v>
      </c>
      <c r="U2931" s="2">
        <v>2.80862647941792</v>
      </c>
      <c r="V2931" s="2">
        <v>0.0306758</v>
      </c>
      <c r="W2931" s="2">
        <v>0.364592</v>
      </c>
      <c r="X2931" s="6">
        <v>8.626308e-8</v>
      </c>
      <c r="Y2931" s="6">
        <v>2.210025e-6</v>
      </c>
      <c r="Z2931" s="2">
        <v>20</v>
      </c>
      <c r="AA2931" s="2">
        <v>0.747793383333333</v>
      </c>
    </row>
    <row r="2932" hidden="1" spans="1:27">
      <c r="A2932" s="2" t="s">
        <v>5920</v>
      </c>
      <c r="B2932" s="2" t="s">
        <v>4274</v>
      </c>
      <c r="C2932" s="2">
        <v>7</v>
      </c>
      <c r="D2932" s="2" t="s">
        <v>4275</v>
      </c>
      <c r="E2932" s="2">
        <v>81364040</v>
      </c>
      <c r="F2932" s="2" t="s">
        <v>4276</v>
      </c>
      <c r="G2932" s="2">
        <v>7</v>
      </c>
      <c r="H2932" s="2">
        <v>81359051</v>
      </c>
      <c r="I2932" s="2" t="s">
        <v>32</v>
      </c>
      <c r="J2932" s="2" t="s">
        <v>33</v>
      </c>
      <c r="K2932" s="2">
        <v>0.0582822</v>
      </c>
      <c r="L2932" s="2">
        <v>0.0096325</v>
      </c>
      <c r="M2932" s="2">
        <v>0.0106253</v>
      </c>
      <c r="N2932" s="2">
        <v>0.3646401</v>
      </c>
      <c r="O2932" s="2">
        <v>-0.185387</v>
      </c>
      <c r="P2932" s="2">
        <v>0.0147239</v>
      </c>
      <c r="Q2932" s="6">
        <v>2.370822e-36</v>
      </c>
      <c r="R2932" s="2">
        <v>-0.0519589</v>
      </c>
      <c r="S2932" s="2">
        <f>EXP(R2932)</f>
        <v>0.949367885061136</v>
      </c>
      <c r="T2932" s="2">
        <v>0.848244981189169</v>
      </c>
      <c r="U2932" s="2">
        <v>2.89213440235827</v>
      </c>
      <c r="V2932" s="2">
        <v>0.0574627</v>
      </c>
      <c r="W2932" s="2">
        <v>0.3658798</v>
      </c>
      <c r="X2932" s="2">
        <v>0.207077</v>
      </c>
      <c r="Y2932" s="2">
        <v>0.1848449</v>
      </c>
      <c r="Z2932" s="2">
        <v>14</v>
      </c>
      <c r="AA2932" s="2">
        <v>0.748348404153687</v>
      </c>
    </row>
    <row r="2933" hidden="1" spans="1:27">
      <c r="A2933" s="2" t="s">
        <v>5920</v>
      </c>
      <c r="B2933" s="2" t="s">
        <v>642</v>
      </c>
      <c r="C2933" s="2">
        <v>12</v>
      </c>
      <c r="D2933" s="2" t="s">
        <v>643</v>
      </c>
      <c r="E2933" s="2">
        <v>4483136</v>
      </c>
      <c r="F2933" s="2" t="s">
        <v>644</v>
      </c>
      <c r="G2933" s="2">
        <v>12</v>
      </c>
      <c r="H2933" s="2">
        <v>4491909</v>
      </c>
      <c r="I2933" s="2" t="s">
        <v>33</v>
      </c>
      <c r="J2933" s="2" t="s">
        <v>37</v>
      </c>
      <c r="K2933" s="2">
        <v>0.338446</v>
      </c>
      <c r="L2933" s="2">
        <v>0.00472823</v>
      </c>
      <c r="M2933" s="2">
        <v>0.00521408</v>
      </c>
      <c r="N2933" s="2">
        <v>0.3645021</v>
      </c>
      <c r="O2933" s="2">
        <v>0.108306</v>
      </c>
      <c r="P2933" s="2">
        <v>0.00781878</v>
      </c>
      <c r="Q2933" s="6">
        <v>1.236532e-43</v>
      </c>
      <c r="R2933" s="2">
        <v>0.0436562</v>
      </c>
      <c r="S2933" s="2">
        <f>EXP(R2933)</f>
        <v>1.0446231517054</v>
      </c>
      <c r="T2933" s="2">
        <v>0.950369529118894</v>
      </c>
      <c r="U2933" s="2">
        <v>3.12421716218571</v>
      </c>
      <c r="V2933" s="2">
        <v>0.0482452</v>
      </c>
      <c r="W2933" s="2">
        <v>0.3655274</v>
      </c>
      <c r="X2933" s="2">
        <v>0.3366251</v>
      </c>
      <c r="Y2933" s="2">
        <v>0.3376059</v>
      </c>
      <c r="Z2933" s="2">
        <v>20</v>
      </c>
      <c r="AA2933" s="2">
        <v>0.748348404153687</v>
      </c>
    </row>
    <row r="2934" hidden="1" spans="1:27">
      <c r="A2934" s="2" t="s">
        <v>5920</v>
      </c>
      <c r="B2934" s="2" t="s">
        <v>2435</v>
      </c>
      <c r="C2934" s="2">
        <v>22</v>
      </c>
      <c r="D2934" s="2" t="s">
        <v>2436</v>
      </c>
      <c r="E2934" s="2">
        <v>37323076</v>
      </c>
      <c r="F2934" s="2" t="s">
        <v>2437</v>
      </c>
      <c r="G2934" s="2">
        <v>22</v>
      </c>
      <c r="H2934" s="2">
        <v>37331305</v>
      </c>
      <c r="I2934" s="2" t="s">
        <v>37</v>
      </c>
      <c r="J2934" s="2" t="s">
        <v>38</v>
      </c>
      <c r="K2934" s="2">
        <v>0.474438</v>
      </c>
      <c r="L2934" s="2">
        <v>0.00450343</v>
      </c>
      <c r="M2934" s="2">
        <v>0.00498164</v>
      </c>
      <c r="N2934" s="2">
        <v>0.3659934</v>
      </c>
      <c r="O2934" s="2">
        <v>-1.12211</v>
      </c>
      <c r="P2934" s="2">
        <v>0.00776062</v>
      </c>
      <c r="Q2934" s="2">
        <v>0</v>
      </c>
      <c r="R2934" s="2">
        <v>-0.00401335</v>
      </c>
      <c r="S2934" s="2">
        <f>EXP(R2934)</f>
        <v>0.995994692726089</v>
      </c>
      <c r="T2934" s="2">
        <v>0.987365488956231</v>
      </c>
      <c r="U2934" s="2">
        <v>2.73107784945124</v>
      </c>
      <c r="V2934" s="2">
        <v>0.00443962</v>
      </c>
      <c r="W2934" s="2">
        <v>0.3660028</v>
      </c>
      <c r="X2934" s="2">
        <v>0.2609359</v>
      </c>
      <c r="Y2934" s="2">
        <v>0.3878275</v>
      </c>
      <c r="Z2934" s="2">
        <v>20</v>
      </c>
      <c r="AA2934" s="2">
        <v>0.748348404153687</v>
      </c>
    </row>
    <row r="2935" hidden="1" spans="1:27">
      <c r="A2935" s="2" t="s">
        <v>5920</v>
      </c>
      <c r="B2935" s="2" t="s">
        <v>4881</v>
      </c>
      <c r="C2935" s="2">
        <v>7</v>
      </c>
      <c r="D2935" s="2" t="s">
        <v>4882</v>
      </c>
      <c r="E2935" s="2">
        <v>75409033</v>
      </c>
      <c r="F2935" s="2" t="s">
        <v>4883</v>
      </c>
      <c r="G2935" s="2">
        <v>7</v>
      </c>
      <c r="H2935" s="2">
        <v>75401263</v>
      </c>
      <c r="I2935" s="2" t="s">
        <v>32</v>
      </c>
      <c r="J2935" s="2" t="s">
        <v>33</v>
      </c>
      <c r="K2935" s="2">
        <v>0.0163599</v>
      </c>
      <c r="L2935" s="2">
        <v>0.023411</v>
      </c>
      <c r="M2935" s="2">
        <v>0.0259129</v>
      </c>
      <c r="N2935" s="2">
        <v>0.3662869</v>
      </c>
      <c r="O2935" s="2">
        <v>-1.01414</v>
      </c>
      <c r="P2935" s="2">
        <v>0.0392918</v>
      </c>
      <c r="Q2935" s="6">
        <v>6.760639e-147</v>
      </c>
      <c r="R2935" s="2">
        <v>-0.0230846</v>
      </c>
      <c r="S2935" s="2">
        <f>EXP(R2935)</f>
        <v>0.977179810864263</v>
      </c>
      <c r="T2935" s="2">
        <v>0.929418356139141</v>
      </c>
      <c r="U2935" s="2">
        <v>2.79348947675781</v>
      </c>
      <c r="V2935" s="2">
        <v>0.0255672</v>
      </c>
      <c r="W2935" s="2">
        <v>0.3665803</v>
      </c>
      <c r="X2935" s="2">
        <v>0.228396</v>
      </c>
      <c r="Y2935" s="2">
        <v>0.8935802</v>
      </c>
      <c r="Z2935" s="2">
        <v>7</v>
      </c>
      <c r="AA2935" s="2">
        <v>0.748751670850622</v>
      </c>
    </row>
    <row r="2936" hidden="1" spans="1:27">
      <c r="A2936" s="2" t="s">
        <v>5920</v>
      </c>
      <c r="B2936" s="2" t="s">
        <v>5599</v>
      </c>
      <c r="C2936" s="2">
        <v>17</v>
      </c>
      <c r="D2936" s="2" t="s">
        <v>5600</v>
      </c>
      <c r="E2936" s="2">
        <v>72539733</v>
      </c>
      <c r="F2936" s="2" t="s">
        <v>5601</v>
      </c>
      <c r="G2936" s="2">
        <v>17</v>
      </c>
      <c r="H2936" s="2">
        <v>72539474</v>
      </c>
      <c r="I2936" s="2" t="s">
        <v>32</v>
      </c>
      <c r="J2936" s="2" t="s">
        <v>33</v>
      </c>
      <c r="K2936" s="2">
        <v>0.0828221</v>
      </c>
      <c r="L2936" s="2">
        <v>-0.00702234</v>
      </c>
      <c r="M2936" s="2">
        <v>0.00779458</v>
      </c>
      <c r="N2936" s="2">
        <v>0.3676281</v>
      </c>
      <c r="O2936" s="2">
        <v>0.681898</v>
      </c>
      <c r="P2936" s="2">
        <v>0.0125267</v>
      </c>
      <c r="Q2936" s="2">
        <v>0</v>
      </c>
      <c r="R2936" s="2">
        <v>-0.0102982</v>
      </c>
      <c r="S2936" s="2">
        <f>EXP(R2936)</f>
        <v>0.989754644903588</v>
      </c>
      <c r="T2936" s="2">
        <v>0.967823533913792</v>
      </c>
      <c r="U2936" s="2">
        <v>2.75154329625498</v>
      </c>
      <c r="V2936" s="2">
        <v>0.0114323</v>
      </c>
      <c r="W2936" s="2">
        <v>0.3676937</v>
      </c>
      <c r="X2936" s="2">
        <v>0.6738302</v>
      </c>
      <c r="Y2936" s="2">
        <v>0.7485249</v>
      </c>
      <c r="Z2936" s="2">
        <v>20</v>
      </c>
      <c r="AA2936" s="2">
        <v>0.750247559896373</v>
      </c>
    </row>
    <row r="2937" hidden="1" spans="1:27">
      <c r="A2937" s="2" t="s">
        <v>5920</v>
      </c>
      <c r="B2937" s="2" t="s">
        <v>1976</v>
      </c>
      <c r="C2937" s="2">
        <v>1</v>
      </c>
      <c r="D2937" s="2" t="s">
        <v>1977</v>
      </c>
      <c r="E2937" s="2">
        <v>156874858</v>
      </c>
      <c r="F2937" s="2" t="s">
        <v>1978</v>
      </c>
      <c r="G2937" s="2">
        <v>1</v>
      </c>
      <c r="H2937" s="2">
        <v>156885491</v>
      </c>
      <c r="I2937" s="2" t="s">
        <v>37</v>
      </c>
      <c r="J2937" s="2" t="s">
        <v>32</v>
      </c>
      <c r="K2937" s="2">
        <v>0.359918</v>
      </c>
      <c r="L2937" s="2">
        <v>-0.00458959</v>
      </c>
      <c r="M2937" s="2">
        <v>0.00510361</v>
      </c>
      <c r="N2937" s="2">
        <v>0.3685024</v>
      </c>
      <c r="O2937" s="2">
        <v>-0.213205</v>
      </c>
      <c r="P2937" s="2">
        <v>0.00777569</v>
      </c>
      <c r="Q2937" s="6">
        <v>1.608931e-165</v>
      </c>
      <c r="R2937" s="2">
        <v>0.0215267</v>
      </c>
      <c r="S2937" s="2">
        <f>EXP(R2937)</f>
        <v>1.02176007096708</v>
      </c>
      <c r="T2937" s="2">
        <v>0.974903994511687</v>
      </c>
      <c r="U2937" s="2">
        <v>2.91160085224033</v>
      </c>
      <c r="V2937" s="2">
        <v>0.0239505</v>
      </c>
      <c r="W2937" s="2">
        <v>0.3687598</v>
      </c>
      <c r="X2937" s="2">
        <v>0.5554797</v>
      </c>
      <c r="Y2937" s="2">
        <v>0.0640519</v>
      </c>
      <c r="Z2937" s="2">
        <v>20</v>
      </c>
      <c r="AA2937" s="2">
        <v>0.751643940165632</v>
      </c>
    </row>
    <row r="2938" hidden="1" spans="1:27">
      <c r="A2938" s="2" t="s">
        <v>5920</v>
      </c>
      <c r="B2938" s="2" t="s">
        <v>1551</v>
      </c>
      <c r="C2938" s="2">
        <v>3</v>
      </c>
      <c r="D2938" s="2" t="s">
        <v>1552</v>
      </c>
      <c r="E2938" s="2">
        <v>127589469</v>
      </c>
      <c r="F2938" s="2" t="s">
        <v>1553</v>
      </c>
      <c r="G2938" s="2">
        <v>3</v>
      </c>
      <c r="H2938" s="2">
        <v>127408239</v>
      </c>
      <c r="I2938" s="2" t="s">
        <v>38</v>
      </c>
      <c r="J2938" s="2" t="s">
        <v>37</v>
      </c>
      <c r="K2938" s="2">
        <v>0.54499</v>
      </c>
      <c r="L2938" s="2">
        <v>0.00445209</v>
      </c>
      <c r="M2938" s="2">
        <v>0.00493628</v>
      </c>
      <c r="N2938" s="2">
        <v>0.3671027</v>
      </c>
      <c r="O2938" s="2">
        <v>0.0601836</v>
      </c>
      <c r="P2938" s="2">
        <v>0.00752535</v>
      </c>
      <c r="Q2938" s="6">
        <v>1.270279e-15</v>
      </c>
      <c r="R2938" s="2">
        <v>0.0739752</v>
      </c>
      <c r="S2938" s="2">
        <f>EXP(R2938)</f>
        <v>1.07678010101858</v>
      </c>
      <c r="T2938" s="2">
        <v>0.91594075715</v>
      </c>
      <c r="U2938" s="2">
        <v>3.45063714264103</v>
      </c>
      <c r="V2938" s="2">
        <v>0.0825402</v>
      </c>
      <c r="W2938" s="2">
        <v>0.3701286</v>
      </c>
      <c r="X2938" s="2">
        <v>0.6606427</v>
      </c>
      <c r="Y2938" s="2">
        <v>0.1522578</v>
      </c>
      <c r="Z2938" s="2">
        <v>4</v>
      </c>
      <c r="AA2938" s="2">
        <v>0.751731721649484</v>
      </c>
    </row>
    <row r="2939" hidden="1" spans="1:27">
      <c r="A2939" s="2" t="s">
        <v>5920</v>
      </c>
      <c r="B2939" s="2" t="s">
        <v>5160</v>
      </c>
      <c r="C2939" s="2">
        <v>6</v>
      </c>
      <c r="D2939" s="2" t="s">
        <v>5161</v>
      </c>
      <c r="E2939" s="2">
        <v>2895524</v>
      </c>
      <c r="F2939" s="2" t="s">
        <v>5162</v>
      </c>
      <c r="G2939" s="2">
        <v>6</v>
      </c>
      <c r="H2939" s="2">
        <v>2931879</v>
      </c>
      <c r="I2939" s="2" t="s">
        <v>32</v>
      </c>
      <c r="J2939" s="2" t="s">
        <v>33</v>
      </c>
      <c r="K2939" s="2">
        <v>0.0685072</v>
      </c>
      <c r="L2939" s="2">
        <v>-0.0094887</v>
      </c>
      <c r="M2939" s="2">
        <v>0.0105634</v>
      </c>
      <c r="N2939" s="2">
        <v>0.3690471</v>
      </c>
      <c r="O2939" s="2">
        <v>0.223258</v>
      </c>
      <c r="P2939" s="2">
        <v>0.0153904</v>
      </c>
      <c r="Q2939" s="6">
        <v>1.105345e-47</v>
      </c>
      <c r="R2939" s="2">
        <v>-0.042501</v>
      </c>
      <c r="S2939" s="2">
        <f>EXP(R2939)</f>
        <v>0.958389507130961</v>
      </c>
      <c r="T2939" s="2">
        <v>0.873352713596756</v>
      </c>
      <c r="U2939" s="2">
        <v>2.86138074736625</v>
      </c>
      <c r="V2939" s="2">
        <v>0.0474055</v>
      </c>
      <c r="W2939" s="2">
        <v>0.3699631</v>
      </c>
      <c r="X2939" s="2">
        <v>0.07822866</v>
      </c>
      <c r="Y2939" s="2">
        <v>0.03611284</v>
      </c>
      <c r="Z2939" s="2">
        <v>12</v>
      </c>
      <c r="AA2939" s="2">
        <v>0.751731721649484</v>
      </c>
    </row>
    <row r="2940" hidden="1" spans="1:27">
      <c r="A2940" s="2" t="s">
        <v>5920</v>
      </c>
      <c r="B2940" s="2" t="s">
        <v>1006</v>
      </c>
      <c r="C2940" s="2">
        <v>17</v>
      </c>
      <c r="D2940" s="2" t="s">
        <v>1007</v>
      </c>
      <c r="E2940" s="2">
        <v>34342553</v>
      </c>
      <c r="F2940" s="2" t="s">
        <v>1008</v>
      </c>
      <c r="G2940" s="2">
        <v>17</v>
      </c>
      <c r="H2940" s="2">
        <v>34345787</v>
      </c>
      <c r="I2940" s="2" t="s">
        <v>33</v>
      </c>
      <c r="J2940" s="2" t="s">
        <v>37</v>
      </c>
      <c r="K2940" s="2">
        <v>0.0265849</v>
      </c>
      <c r="L2940" s="2">
        <v>-0.014416</v>
      </c>
      <c r="M2940" s="2">
        <v>0.0160703</v>
      </c>
      <c r="N2940" s="2">
        <v>0.3696854</v>
      </c>
      <c r="O2940" s="2">
        <v>-0.913106</v>
      </c>
      <c r="P2940" s="2">
        <v>0.0229577</v>
      </c>
      <c r="Q2940" s="2">
        <v>0</v>
      </c>
      <c r="R2940" s="2">
        <v>0.0157879</v>
      </c>
      <c r="S2940" s="2">
        <f>EXP(R2940)</f>
        <v>1.0159131873663</v>
      </c>
      <c r="T2940" s="2">
        <v>0.981457923276144</v>
      </c>
      <c r="U2940" s="2">
        <v>2.85884364564022</v>
      </c>
      <c r="V2940" s="2">
        <v>0.0176041</v>
      </c>
      <c r="W2940" s="2">
        <v>0.3698071</v>
      </c>
      <c r="X2940" s="2">
        <v>0.564187</v>
      </c>
      <c r="Y2940" s="2">
        <v>0.0191128</v>
      </c>
      <c r="Z2940" s="2">
        <v>20</v>
      </c>
      <c r="AA2940" s="2">
        <v>0.751731721649484</v>
      </c>
    </row>
    <row r="2941" hidden="1" spans="1:27">
      <c r="A2941" s="2" t="s">
        <v>5920</v>
      </c>
      <c r="B2941" s="2" t="s">
        <v>4623</v>
      </c>
      <c r="C2941" s="2">
        <v>21</v>
      </c>
      <c r="D2941" s="2" t="s">
        <v>4624</v>
      </c>
      <c r="E2941" s="2">
        <v>28212901</v>
      </c>
      <c r="F2941" s="2" t="s">
        <v>4625</v>
      </c>
      <c r="G2941" s="2">
        <v>21</v>
      </c>
      <c r="H2941" s="2">
        <v>28216059</v>
      </c>
      <c r="I2941" s="2" t="s">
        <v>37</v>
      </c>
      <c r="J2941" s="2" t="s">
        <v>38</v>
      </c>
      <c r="K2941" s="2">
        <v>0.192229</v>
      </c>
      <c r="L2941" s="2">
        <v>-0.00539344</v>
      </c>
      <c r="M2941" s="2">
        <v>0.00593972</v>
      </c>
      <c r="N2941" s="2">
        <v>0.3638626</v>
      </c>
      <c r="O2941" s="2">
        <v>0.0484363</v>
      </c>
      <c r="P2941" s="2">
        <v>0.00882379</v>
      </c>
      <c r="Q2941" s="6">
        <v>4.03562e-8</v>
      </c>
      <c r="R2941" s="2">
        <v>-0.111351</v>
      </c>
      <c r="S2941" s="2">
        <f>EXP(R2941)</f>
        <v>0.894624680550382</v>
      </c>
      <c r="T2941" s="2">
        <v>0.701193665342276</v>
      </c>
      <c r="U2941" s="2">
        <v>3.12128520146415</v>
      </c>
      <c r="V2941" s="2">
        <v>0.124296</v>
      </c>
      <c r="W2941" s="2">
        <v>0.37033</v>
      </c>
      <c r="X2941" s="2">
        <v>0.37033</v>
      </c>
      <c r="Y2941" s="2" t="s">
        <v>54</v>
      </c>
      <c r="Z2941" s="2" t="s">
        <v>54</v>
      </c>
      <c r="AA2941" s="2">
        <v>0.751731721649484</v>
      </c>
    </row>
    <row r="2942" hidden="1" spans="1:27">
      <c r="A2942" s="2" t="s">
        <v>5920</v>
      </c>
      <c r="B2942" s="2" t="s">
        <v>4330</v>
      </c>
      <c r="C2942" s="2">
        <v>1</v>
      </c>
      <c r="D2942" s="2" t="s">
        <v>4331</v>
      </c>
      <c r="E2942" s="2">
        <v>31843899</v>
      </c>
      <c r="F2942" s="2" t="s">
        <v>4332</v>
      </c>
      <c r="G2942" s="2">
        <v>1</v>
      </c>
      <c r="H2942" s="2">
        <v>31877051</v>
      </c>
      <c r="I2942" s="2" t="s">
        <v>32</v>
      </c>
      <c r="J2942" s="2" t="s">
        <v>33</v>
      </c>
      <c r="K2942" s="2">
        <v>0.0449898</v>
      </c>
      <c r="L2942" s="2">
        <v>-0.0110317</v>
      </c>
      <c r="M2942" s="2">
        <v>0.0124557</v>
      </c>
      <c r="N2942" s="2">
        <v>0.3757911</v>
      </c>
      <c r="O2942" s="2">
        <v>-0.191542</v>
      </c>
      <c r="P2942" s="2">
        <v>0.0162131</v>
      </c>
      <c r="Q2942" s="6">
        <v>3.303688e-32</v>
      </c>
      <c r="R2942" s="2">
        <v>0.0575943</v>
      </c>
      <c r="S2942" s="2">
        <f>EXP(R2942)</f>
        <v>1.0592851565353</v>
      </c>
      <c r="T2942" s="2">
        <v>0.932189588356891</v>
      </c>
      <c r="U2942" s="2">
        <v>3.27755763167202</v>
      </c>
      <c r="V2942" s="2">
        <v>0.0652109</v>
      </c>
      <c r="W2942" s="2">
        <v>0.3771285</v>
      </c>
      <c r="X2942" s="2">
        <v>0.1731642</v>
      </c>
      <c r="Y2942" s="2">
        <v>0.243927</v>
      </c>
      <c r="Z2942" s="2">
        <v>7</v>
      </c>
      <c r="AA2942" s="2">
        <v>0.753874128426396</v>
      </c>
    </row>
    <row r="2943" hidden="1" spans="1:27">
      <c r="A2943" s="2" t="s">
        <v>5920</v>
      </c>
      <c r="B2943" s="2" t="s">
        <v>4345</v>
      </c>
      <c r="C2943" s="2">
        <v>1</v>
      </c>
      <c r="D2943" s="2" t="s">
        <v>4346</v>
      </c>
      <c r="E2943" s="2">
        <v>150129145</v>
      </c>
      <c r="F2943" s="2" t="s">
        <v>4347</v>
      </c>
      <c r="G2943" s="2">
        <v>1</v>
      </c>
      <c r="H2943" s="2">
        <v>150001632</v>
      </c>
      <c r="I2943" s="2" t="s">
        <v>33</v>
      </c>
      <c r="J2943" s="2" t="s">
        <v>32</v>
      </c>
      <c r="K2943" s="2">
        <v>0.166667</v>
      </c>
      <c r="L2943" s="2">
        <v>-0.0061431</v>
      </c>
      <c r="M2943" s="2">
        <v>0.00690498</v>
      </c>
      <c r="N2943" s="2">
        <v>0.3736472</v>
      </c>
      <c r="O2943" s="2">
        <v>0.0781059</v>
      </c>
      <c r="P2943" s="2">
        <v>0.00995664</v>
      </c>
      <c r="Q2943" s="6">
        <v>4.343101e-15</v>
      </c>
      <c r="R2943" s="2">
        <v>-0.0786509</v>
      </c>
      <c r="S2943" s="2">
        <f>EXP(R2943)</f>
        <v>0.92436256309601</v>
      </c>
      <c r="T2943" s="2">
        <v>0.776439913954339</v>
      </c>
      <c r="U2943" s="2">
        <v>3.00040621078242</v>
      </c>
      <c r="V2943" s="2">
        <v>0.088972</v>
      </c>
      <c r="W2943" s="2">
        <v>0.3766986</v>
      </c>
      <c r="X2943" s="2">
        <v>0.3766986</v>
      </c>
      <c r="Y2943" s="2">
        <v>0.2155478</v>
      </c>
      <c r="Z2943" s="2">
        <v>5</v>
      </c>
      <c r="AA2943" s="2">
        <v>0.753874128426396</v>
      </c>
    </row>
    <row r="2944" hidden="1" spans="1:27">
      <c r="A2944" s="2" t="s">
        <v>5920</v>
      </c>
      <c r="B2944" s="2" t="s">
        <v>360</v>
      </c>
      <c r="C2944" s="2">
        <v>1</v>
      </c>
      <c r="D2944" s="2" t="s">
        <v>361</v>
      </c>
      <c r="E2944" s="2">
        <v>161484512</v>
      </c>
      <c r="F2944" s="2" t="s">
        <v>362</v>
      </c>
      <c r="G2944" s="2">
        <v>1</v>
      </c>
      <c r="H2944" s="2">
        <v>161480649</v>
      </c>
      <c r="I2944" s="2" t="s">
        <v>37</v>
      </c>
      <c r="J2944" s="2" t="s">
        <v>38</v>
      </c>
      <c r="K2944" s="2">
        <v>0.146217</v>
      </c>
      <c r="L2944" s="2">
        <v>0.00668093</v>
      </c>
      <c r="M2944" s="2">
        <v>0.00755794</v>
      </c>
      <c r="N2944" s="2">
        <v>0.3767171</v>
      </c>
      <c r="O2944" s="2">
        <v>-1.47429</v>
      </c>
      <c r="P2944" s="2">
        <v>0.0118432</v>
      </c>
      <c r="Q2944" s="2">
        <v>0</v>
      </c>
      <c r="R2944" s="2">
        <v>-0.00453162</v>
      </c>
      <c r="S2944" s="2">
        <f>EXP(R2944)</f>
        <v>0.99547863229756</v>
      </c>
      <c r="T2944" s="2">
        <v>0.985525975352434</v>
      </c>
      <c r="U2944" s="2">
        <v>2.73334684121431</v>
      </c>
      <c r="V2944" s="2">
        <v>0.00512662</v>
      </c>
      <c r="W2944" s="2">
        <v>0.3767291</v>
      </c>
      <c r="X2944" s="2">
        <v>0.0446757</v>
      </c>
      <c r="Y2944" s="2">
        <v>0.4123787</v>
      </c>
      <c r="Z2944" s="2">
        <v>20</v>
      </c>
      <c r="AA2944" s="2">
        <v>0.753874128426396</v>
      </c>
    </row>
    <row r="2945" hidden="1" spans="1:27">
      <c r="A2945" s="2" t="s">
        <v>5920</v>
      </c>
      <c r="B2945" s="2" t="s">
        <v>3969</v>
      </c>
      <c r="C2945" s="2">
        <v>3</v>
      </c>
      <c r="D2945" s="2" t="s">
        <v>3970</v>
      </c>
      <c r="E2945" s="2">
        <v>167178185</v>
      </c>
      <c r="F2945" s="2" t="s">
        <v>3971</v>
      </c>
      <c r="G2945" s="2">
        <v>3</v>
      </c>
      <c r="H2945" s="2">
        <v>167178334</v>
      </c>
      <c r="I2945" s="2" t="s">
        <v>38</v>
      </c>
      <c r="J2945" s="2" t="s">
        <v>37</v>
      </c>
      <c r="K2945" s="2">
        <v>0.110429</v>
      </c>
      <c r="L2945" s="2">
        <v>-0.00700605</v>
      </c>
      <c r="M2945" s="2">
        <v>0.00793089</v>
      </c>
      <c r="N2945" s="2">
        <v>0.3770267</v>
      </c>
      <c r="O2945" s="2">
        <v>0.509246</v>
      </c>
      <c r="P2945" s="2">
        <v>0.00999418</v>
      </c>
      <c r="Q2945" s="2">
        <v>0</v>
      </c>
      <c r="R2945" s="2">
        <v>-0.0137577</v>
      </c>
      <c r="S2945" s="2">
        <f>EXP(R2945)</f>
        <v>0.986336504646718</v>
      </c>
      <c r="T2945" s="2">
        <v>0.956679488856989</v>
      </c>
      <c r="U2945" s="2">
        <v>2.76451623830841</v>
      </c>
      <c r="V2945" s="2">
        <v>0.0155761</v>
      </c>
      <c r="W2945" s="2">
        <v>0.3770984</v>
      </c>
      <c r="X2945" s="2">
        <v>0.9059815</v>
      </c>
      <c r="Y2945" s="2">
        <v>0.04284141</v>
      </c>
      <c r="Z2945" s="2">
        <v>20</v>
      </c>
      <c r="AA2945" s="2">
        <v>0.753874128426396</v>
      </c>
    </row>
    <row r="2946" hidden="1" spans="1:27">
      <c r="A2946" s="2" t="s">
        <v>5920</v>
      </c>
      <c r="B2946" s="2" t="s">
        <v>753</v>
      </c>
      <c r="C2946" s="2">
        <v>4</v>
      </c>
      <c r="D2946" s="2" t="s">
        <v>754</v>
      </c>
      <c r="E2946" s="2">
        <v>74607846</v>
      </c>
      <c r="F2946" s="2" t="s">
        <v>755</v>
      </c>
      <c r="G2946" s="2">
        <v>4</v>
      </c>
      <c r="H2946" s="2">
        <v>74591403</v>
      </c>
      <c r="I2946" s="2" t="s">
        <v>38</v>
      </c>
      <c r="J2946" s="2" t="s">
        <v>37</v>
      </c>
      <c r="K2946" s="2">
        <v>0.0593047</v>
      </c>
      <c r="L2946" s="2">
        <v>-0.00922127</v>
      </c>
      <c r="M2946" s="2">
        <v>0.0103875</v>
      </c>
      <c r="N2946" s="2">
        <v>0.3746858</v>
      </c>
      <c r="O2946" s="2">
        <v>-0.173298</v>
      </c>
      <c r="P2946" s="2">
        <v>0.016843</v>
      </c>
      <c r="Q2946" s="6">
        <v>7.897725e-25</v>
      </c>
      <c r="R2946" s="2">
        <v>0.0532105</v>
      </c>
      <c r="S2946" s="2">
        <f>EXP(R2946)</f>
        <v>1.05465162592231</v>
      </c>
      <c r="T2946" s="2">
        <v>0.937340943310816</v>
      </c>
      <c r="U2946" s="2">
        <v>3.23028484910091</v>
      </c>
      <c r="V2946" s="2">
        <v>0.0601626</v>
      </c>
      <c r="W2946" s="2">
        <v>0.3764563</v>
      </c>
      <c r="X2946" s="2">
        <v>0.3265576</v>
      </c>
      <c r="Y2946" s="2">
        <v>0.3890545</v>
      </c>
      <c r="Z2946" s="2">
        <v>15</v>
      </c>
      <c r="AA2946" s="2">
        <v>0.753874128426396</v>
      </c>
    </row>
    <row r="2947" hidden="1" spans="1:27">
      <c r="A2947" s="2" t="s">
        <v>5920</v>
      </c>
      <c r="B2947" s="2" t="s">
        <v>756</v>
      </c>
      <c r="C2947" s="2">
        <v>4</v>
      </c>
      <c r="D2947" s="2" t="s">
        <v>757</v>
      </c>
      <c r="E2947" s="2">
        <v>74607846</v>
      </c>
      <c r="F2947" s="2" t="s">
        <v>755</v>
      </c>
      <c r="G2947" s="2">
        <v>4</v>
      </c>
      <c r="H2947" s="2">
        <v>74591403</v>
      </c>
      <c r="I2947" s="2" t="s">
        <v>38</v>
      </c>
      <c r="J2947" s="2" t="s">
        <v>37</v>
      </c>
      <c r="K2947" s="2">
        <v>0.0593047</v>
      </c>
      <c r="L2947" s="2">
        <v>-0.00922127</v>
      </c>
      <c r="M2947" s="2">
        <v>0.0103875</v>
      </c>
      <c r="N2947" s="2">
        <v>0.3746858</v>
      </c>
      <c r="O2947" s="2">
        <v>-0.180273</v>
      </c>
      <c r="P2947" s="2">
        <v>0.0166288</v>
      </c>
      <c r="Q2947" s="6">
        <v>2.200912e-27</v>
      </c>
      <c r="R2947" s="2">
        <v>0.0511517</v>
      </c>
      <c r="S2947" s="2">
        <f>EXP(R2947)</f>
        <v>1.05248254277522</v>
      </c>
      <c r="T2947" s="2">
        <v>0.939729739713845</v>
      </c>
      <c r="U2947" s="2">
        <v>3.20847965999302</v>
      </c>
      <c r="V2947" s="2">
        <v>0.0578136</v>
      </c>
      <c r="W2947" s="2">
        <v>0.3762812</v>
      </c>
      <c r="X2947" s="2">
        <v>0.3259047</v>
      </c>
      <c r="Y2947" s="2">
        <v>0.3982158</v>
      </c>
      <c r="Z2947" s="2">
        <v>16</v>
      </c>
      <c r="AA2947" s="2">
        <v>0.753874128426396</v>
      </c>
    </row>
    <row r="2948" hidden="1" spans="1:27">
      <c r="A2948" s="2" t="s">
        <v>5920</v>
      </c>
      <c r="B2948" s="2" t="s">
        <v>2405</v>
      </c>
      <c r="C2948" s="2">
        <v>4</v>
      </c>
      <c r="D2948" s="2" t="s">
        <v>2406</v>
      </c>
      <c r="E2948" s="2">
        <v>76943461</v>
      </c>
      <c r="F2948" s="2" t="s">
        <v>2407</v>
      </c>
      <c r="G2948" s="2">
        <v>4</v>
      </c>
      <c r="H2948" s="2">
        <v>76807015</v>
      </c>
      <c r="I2948" s="2" t="s">
        <v>37</v>
      </c>
      <c r="J2948" s="2" t="s">
        <v>38</v>
      </c>
      <c r="K2948" s="2">
        <v>0.0132924</v>
      </c>
      <c r="L2948" s="2">
        <v>0.0218679</v>
      </c>
      <c r="M2948" s="2">
        <v>0.0246157</v>
      </c>
      <c r="N2948" s="2">
        <v>0.3743415</v>
      </c>
      <c r="O2948" s="2">
        <v>0.328441</v>
      </c>
      <c r="P2948" s="2">
        <v>0.0336654</v>
      </c>
      <c r="Q2948" s="6">
        <v>1.738208e-22</v>
      </c>
      <c r="R2948" s="2">
        <v>0.0665808</v>
      </c>
      <c r="S2948" s="2">
        <f>EXP(R2948)</f>
        <v>1.06884732344994</v>
      </c>
      <c r="T2948" s="2">
        <v>0.92226441534622</v>
      </c>
      <c r="U2948" s="2">
        <v>3.37485187829886</v>
      </c>
      <c r="V2948" s="2">
        <v>0.0752572</v>
      </c>
      <c r="W2948" s="2">
        <v>0.376313</v>
      </c>
      <c r="X2948" s="2">
        <v>0.07768228</v>
      </c>
      <c r="Y2948" s="2" t="s">
        <v>54</v>
      </c>
      <c r="Z2948" s="2" t="s">
        <v>54</v>
      </c>
      <c r="AA2948" s="2">
        <v>0.753874128426396</v>
      </c>
    </row>
    <row r="2949" hidden="1" spans="1:27">
      <c r="A2949" s="2" t="s">
        <v>5920</v>
      </c>
      <c r="B2949" s="2" t="s">
        <v>1859</v>
      </c>
      <c r="C2949" s="2">
        <v>5</v>
      </c>
      <c r="D2949" s="2" t="s">
        <v>1860</v>
      </c>
      <c r="E2949" s="2">
        <v>118669885</v>
      </c>
      <c r="F2949" s="2" t="s">
        <v>1861</v>
      </c>
      <c r="G2949" s="2">
        <v>5</v>
      </c>
      <c r="H2949" s="2">
        <v>118495483</v>
      </c>
      <c r="I2949" s="2" t="s">
        <v>33</v>
      </c>
      <c r="J2949" s="2" t="s">
        <v>32</v>
      </c>
      <c r="K2949" s="2">
        <v>0.0807771</v>
      </c>
      <c r="L2949" s="2">
        <v>-0.00747367</v>
      </c>
      <c r="M2949" s="2">
        <v>0.00840051</v>
      </c>
      <c r="N2949" s="2">
        <v>0.3736439</v>
      </c>
      <c r="O2949" s="2">
        <v>-0.111269</v>
      </c>
      <c r="P2949" s="2">
        <v>0.0133219</v>
      </c>
      <c r="Q2949" s="6">
        <v>6.692702e-17</v>
      </c>
      <c r="R2949" s="2">
        <v>0.0671676</v>
      </c>
      <c r="S2949" s="2">
        <f>EXP(R2949)</f>
        <v>1.06947470711571</v>
      </c>
      <c r="T2949" s="2">
        <v>0.92159978346136</v>
      </c>
      <c r="U2949" s="2">
        <v>3.38138886234604</v>
      </c>
      <c r="V2949" s="2">
        <v>0.0759244</v>
      </c>
      <c r="W2949" s="2">
        <v>0.3763378</v>
      </c>
      <c r="X2949" s="2">
        <v>0.8350103</v>
      </c>
      <c r="Y2949" s="2">
        <v>0.5866549</v>
      </c>
      <c r="Z2949" s="2">
        <v>14</v>
      </c>
      <c r="AA2949" s="2">
        <v>0.753874128426396</v>
      </c>
    </row>
    <row r="2950" hidden="1" spans="1:27">
      <c r="A2950" s="2" t="s">
        <v>5920</v>
      </c>
      <c r="B2950" s="2" t="s">
        <v>5584</v>
      </c>
      <c r="C2950" s="2">
        <v>6</v>
      </c>
      <c r="D2950" s="2" t="s">
        <v>5585</v>
      </c>
      <c r="E2950" s="2">
        <v>24516265</v>
      </c>
      <c r="F2950" s="2" t="s">
        <v>5586</v>
      </c>
      <c r="G2950" s="2">
        <v>6</v>
      </c>
      <c r="H2950" s="2">
        <v>24502484</v>
      </c>
      <c r="I2950" s="2" t="s">
        <v>37</v>
      </c>
      <c r="J2950" s="2" t="s">
        <v>38</v>
      </c>
      <c r="K2950" s="2">
        <v>0.517382</v>
      </c>
      <c r="L2950" s="2">
        <v>0.00433022</v>
      </c>
      <c r="M2950" s="2">
        <v>0.0048931</v>
      </c>
      <c r="N2950" s="2">
        <v>0.3761756</v>
      </c>
      <c r="O2950" s="2">
        <v>-0.141489</v>
      </c>
      <c r="P2950" s="2">
        <v>0.00761855</v>
      </c>
      <c r="Q2950" s="6">
        <v>5.450055e-77</v>
      </c>
      <c r="R2950" s="2">
        <v>-0.0306046</v>
      </c>
      <c r="S2950" s="2">
        <f>EXP(R2950)</f>
        <v>0.969858979512077</v>
      </c>
      <c r="T2950" s="2">
        <v>0.906228392369609</v>
      </c>
      <c r="U2950" s="2">
        <v>2.82276893629441</v>
      </c>
      <c r="V2950" s="2">
        <v>0.0346221</v>
      </c>
      <c r="W2950" s="2">
        <v>0.3767169</v>
      </c>
      <c r="X2950" s="2">
        <v>0.2302061</v>
      </c>
      <c r="Y2950" s="2">
        <v>0.6876572</v>
      </c>
      <c r="Z2950" s="2">
        <v>20</v>
      </c>
      <c r="AA2950" s="2">
        <v>0.753874128426396</v>
      </c>
    </row>
    <row r="2951" hidden="1" spans="1:27">
      <c r="A2951" s="2" t="s">
        <v>5920</v>
      </c>
      <c r="B2951" s="2" t="s">
        <v>3390</v>
      </c>
      <c r="C2951" s="2">
        <v>6</v>
      </c>
      <c r="D2951" s="2" t="s">
        <v>3391</v>
      </c>
      <c r="E2951" s="2">
        <v>43195293</v>
      </c>
      <c r="F2951" s="2" t="s">
        <v>3392</v>
      </c>
      <c r="G2951" s="2">
        <v>6</v>
      </c>
      <c r="H2951" s="2">
        <v>43200203</v>
      </c>
      <c r="I2951" s="2" t="s">
        <v>32</v>
      </c>
      <c r="J2951" s="2" t="s">
        <v>33</v>
      </c>
      <c r="K2951" s="2">
        <v>0.0695297</v>
      </c>
      <c r="L2951" s="2">
        <v>0.00732813</v>
      </c>
      <c r="M2951" s="2">
        <v>0.00829217</v>
      </c>
      <c r="N2951" s="2">
        <v>0.3768363</v>
      </c>
      <c r="O2951" s="2">
        <v>-0.46033</v>
      </c>
      <c r="P2951" s="2">
        <v>0.0120757</v>
      </c>
      <c r="Q2951" s="2">
        <v>0</v>
      </c>
      <c r="R2951" s="2">
        <v>-0.0159193</v>
      </c>
      <c r="S2951" s="2">
        <f>EXP(R2951)</f>
        <v>0.984206742334659</v>
      </c>
      <c r="T2951" s="2">
        <v>0.95005503546227</v>
      </c>
      <c r="U2951" s="2">
        <v>2.77187172868731</v>
      </c>
      <c r="V2951" s="2">
        <v>0.0180184</v>
      </c>
      <c r="W2951" s="2">
        <v>0.3769645</v>
      </c>
      <c r="X2951" s="2">
        <v>0.0003762411</v>
      </c>
      <c r="Y2951" s="2">
        <v>0.4626907</v>
      </c>
      <c r="Z2951" s="2">
        <v>20</v>
      </c>
      <c r="AA2951" s="2">
        <v>0.753874128426396</v>
      </c>
    </row>
    <row r="2952" hidden="1" spans="1:27">
      <c r="A2952" s="2" t="s">
        <v>5920</v>
      </c>
      <c r="B2952" s="2" t="s">
        <v>1267</v>
      </c>
      <c r="C2952" s="2">
        <v>9</v>
      </c>
      <c r="D2952" s="2" t="s">
        <v>1268</v>
      </c>
      <c r="E2952" s="2">
        <v>72750326</v>
      </c>
      <c r="F2952" s="2" t="s">
        <v>1269</v>
      </c>
      <c r="G2952" s="2">
        <v>9</v>
      </c>
      <c r="H2952" s="2">
        <v>72592304</v>
      </c>
      <c r="I2952" s="2" t="s">
        <v>38</v>
      </c>
      <c r="J2952" s="2" t="s">
        <v>33</v>
      </c>
      <c r="K2952" s="2">
        <v>0.260736</v>
      </c>
      <c r="L2952" s="2">
        <v>-0.00495764</v>
      </c>
      <c r="M2952" s="2">
        <v>0.00560889</v>
      </c>
      <c r="N2952" s="2">
        <v>0.3767557</v>
      </c>
      <c r="O2952" s="2">
        <v>0.224011</v>
      </c>
      <c r="P2952" s="2">
        <v>0.00826947</v>
      </c>
      <c r="Q2952" s="6">
        <v>1.329992e-161</v>
      </c>
      <c r="R2952" s="2">
        <v>-0.0221312</v>
      </c>
      <c r="S2952" s="2">
        <f>EXP(R2952)</f>
        <v>0.978111898351443</v>
      </c>
      <c r="T2952" s="2">
        <v>0.931245140087474</v>
      </c>
      <c r="U2952" s="2">
        <v>2.7932713234897</v>
      </c>
      <c r="V2952" s="2">
        <v>0.0250518</v>
      </c>
      <c r="W2952" s="2">
        <v>0.3770095</v>
      </c>
      <c r="X2952" s="2">
        <v>0.1976396</v>
      </c>
      <c r="Y2952" s="2">
        <v>0.0008387131</v>
      </c>
      <c r="Z2952" s="2">
        <v>20</v>
      </c>
      <c r="AA2952" s="2">
        <v>0.753874128426396</v>
      </c>
    </row>
    <row r="2953" hidden="1" spans="1:27">
      <c r="A2953" s="2" t="s">
        <v>5920</v>
      </c>
      <c r="B2953" s="2" t="s">
        <v>2821</v>
      </c>
      <c r="C2953" s="2">
        <v>9</v>
      </c>
      <c r="D2953" s="2" t="s">
        <v>2822</v>
      </c>
      <c r="E2953" s="2">
        <v>116831508</v>
      </c>
      <c r="F2953" s="2" t="s">
        <v>2823</v>
      </c>
      <c r="G2953" s="2">
        <v>9</v>
      </c>
      <c r="H2953" s="2">
        <v>116832007</v>
      </c>
      <c r="I2953" s="2" t="s">
        <v>33</v>
      </c>
      <c r="J2953" s="2" t="s">
        <v>32</v>
      </c>
      <c r="K2953" s="2">
        <v>0.0143149</v>
      </c>
      <c r="L2953" s="2">
        <v>-0.0226529</v>
      </c>
      <c r="M2953" s="2">
        <v>0.0254928</v>
      </c>
      <c r="N2953" s="2">
        <v>0.3742181</v>
      </c>
      <c r="O2953" s="2">
        <v>0.41237</v>
      </c>
      <c r="P2953" s="2">
        <v>0.0320336</v>
      </c>
      <c r="Q2953" s="6">
        <v>6.3827e-38</v>
      </c>
      <c r="R2953" s="2">
        <v>-0.0549334</v>
      </c>
      <c r="S2953" s="2">
        <f>EXP(R2953)</f>
        <v>0.94654818596348</v>
      </c>
      <c r="T2953" s="2">
        <v>0.838291566189743</v>
      </c>
      <c r="U2953" s="2">
        <v>2.90956647948534</v>
      </c>
      <c r="V2953" s="2">
        <v>0.0619673</v>
      </c>
      <c r="W2953" s="2">
        <v>0.3753533</v>
      </c>
      <c r="X2953" s="2">
        <v>0.890158</v>
      </c>
      <c r="Y2953" s="2" t="s">
        <v>54</v>
      </c>
      <c r="Z2953" s="2" t="s">
        <v>54</v>
      </c>
      <c r="AA2953" s="2">
        <v>0.753874128426396</v>
      </c>
    </row>
    <row r="2954" hidden="1" spans="1:27">
      <c r="A2954" s="2" t="s">
        <v>5920</v>
      </c>
      <c r="B2954" s="2" t="s">
        <v>2420</v>
      </c>
      <c r="C2954" s="2">
        <v>9</v>
      </c>
      <c r="D2954" s="2" t="s">
        <v>2421</v>
      </c>
      <c r="E2954" s="2">
        <v>133985201</v>
      </c>
      <c r="F2954" s="2" t="s">
        <v>2422</v>
      </c>
      <c r="G2954" s="2">
        <v>9</v>
      </c>
      <c r="H2954" s="2">
        <v>133972131</v>
      </c>
      <c r="I2954" s="2" t="s">
        <v>32</v>
      </c>
      <c r="J2954" s="2" t="s">
        <v>37</v>
      </c>
      <c r="K2954" s="2">
        <v>0.142127</v>
      </c>
      <c r="L2954" s="2">
        <v>-0.0058073</v>
      </c>
      <c r="M2954" s="2">
        <v>0.00651601</v>
      </c>
      <c r="N2954" s="2">
        <v>0.3728029</v>
      </c>
      <c r="O2954" s="2">
        <v>0.341763</v>
      </c>
      <c r="P2954" s="2">
        <v>0.0100992</v>
      </c>
      <c r="Q2954" s="6">
        <v>4.989708e-251</v>
      </c>
      <c r="R2954" s="2">
        <v>-0.0169922</v>
      </c>
      <c r="S2954" s="2">
        <f>EXP(R2954)</f>
        <v>0.983151353185557</v>
      </c>
      <c r="T2954" s="2">
        <v>0.947077549023906</v>
      </c>
      <c r="U2954" s="2">
        <v>2.77467452820269</v>
      </c>
      <c r="V2954" s="2">
        <v>0.0190725</v>
      </c>
      <c r="W2954" s="2">
        <v>0.3729686</v>
      </c>
      <c r="X2954" s="2">
        <v>0.5678545</v>
      </c>
      <c r="Y2954" s="2">
        <v>0.7542086</v>
      </c>
      <c r="Z2954" s="2">
        <v>20</v>
      </c>
      <c r="AA2954" s="2">
        <v>0.753874128426396</v>
      </c>
    </row>
    <row r="2955" hidden="1" spans="1:27">
      <c r="A2955" s="2" t="s">
        <v>5920</v>
      </c>
      <c r="B2955" s="2" t="s">
        <v>2354</v>
      </c>
      <c r="C2955" s="2">
        <v>19</v>
      </c>
      <c r="D2955" s="2" t="s">
        <v>2355</v>
      </c>
      <c r="E2955" s="2">
        <v>10404041</v>
      </c>
      <c r="F2955" s="2" t="s">
        <v>2356</v>
      </c>
      <c r="G2955" s="2">
        <v>19</v>
      </c>
      <c r="H2955" s="2">
        <v>10402131</v>
      </c>
      <c r="I2955" s="2" t="s">
        <v>33</v>
      </c>
      <c r="J2955" s="2" t="s">
        <v>32</v>
      </c>
      <c r="K2955" s="2">
        <v>0.522495</v>
      </c>
      <c r="L2955" s="2">
        <v>-0.00442506</v>
      </c>
      <c r="M2955" s="2">
        <v>0.00495918</v>
      </c>
      <c r="N2955" s="2">
        <v>0.3722339</v>
      </c>
      <c r="O2955" s="2">
        <v>0.692928</v>
      </c>
      <c r="P2955" s="2">
        <v>0.00734951</v>
      </c>
      <c r="Q2955" s="2">
        <v>0</v>
      </c>
      <c r="R2955" s="2">
        <v>-0.00638603</v>
      </c>
      <c r="S2955" s="2">
        <f>EXP(R2955)</f>
        <v>0.993634317353604</v>
      </c>
      <c r="T2955" s="2">
        <v>0.979792892730651</v>
      </c>
      <c r="U2955" s="2">
        <v>2.73919025939012</v>
      </c>
      <c r="V2955" s="2">
        <v>0.00715716</v>
      </c>
      <c r="W2955" s="2">
        <v>0.3722553</v>
      </c>
      <c r="X2955" s="6">
        <v>2.038591e-7</v>
      </c>
      <c r="Y2955" s="2">
        <v>0.000157977</v>
      </c>
      <c r="Z2955" s="2">
        <v>20</v>
      </c>
      <c r="AA2955" s="2">
        <v>0.753874128426396</v>
      </c>
    </row>
    <row r="2956" hidden="1" spans="1:27">
      <c r="A2956" s="2" t="s">
        <v>5920</v>
      </c>
      <c r="B2956" s="2" t="s">
        <v>3879</v>
      </c>
      <c r="C2956" s="2">
        <v>19</v>
      </c>
      <c r="D2956" s="2" t="s">
        <v>3880</v>
      </c>
      <c r="E2956" s="2">
        <v>54555643</v>
      </c>
      <c r="F2956" s="2" t="s">
        <v>3881</v>
      </c>
      <c r="G2956" s="2">
        <v>19</v>
      </c>
      <c r="H2956" s="2">
        <v>54545531</v>
      </c>
      <c r="I2956" s="2" t="s">
        <v>33</v>
      </c>
      <c r="J2956" s="2" t="s">
        <v>32</v>
      </c>
      <c r="K2956" s="2">
        <v>0.43456</v>
      </c>
      <c r="L2956" s="2">
        <v>-0.00457559</v>
      </c>
      <c r="M2956" s="2">
        <v>0.00512506</v>
      </c>
      <c r="N2956" s="2">
        <v>0.3719711</v>
      </c>
      <c r="O2956" s="2">
        <v>-0.768327</v>
      </c>
      <c r="P2956" s="2">
        <v>0.00780512</v>
      </c>
      <c r="Q2956" s="2">
        <v>0</v>
      </c>
      <c r="R2956" s="2">
        <v>0.00595526</v>
      </c>
      <c r="S2956" s="2">
        <f>EXP(R2956)</f>
        <v>1.00597302781397</v>
      </c>
      <c r="T2956" s="2">
        <v>0.992905989729603</v>
      </c>
      <c r="U2956" s="2">
        <v>2.77055477578864</v>
      </c>
      <c r="V2956" s="2">
        <v>0.00667069</v>
      </c>
      <c r="W2956" s="2">
        <v>0.3719908</v>
      </c>
      <c r="X2956" s="2">
        <v>0.624985</v>
      </c>
      <c r="Y2956" s="2">
        <v>0.7879494</v>
      </c>
      <c r="Z2956" s="2">
        <v>20</v>
      </c>
      <c r="AA2956" s="2">
        <v>0.753874128426396</v>
      </c>
    </row>
    <row r="2957" hidden="1" spans="1:27">
      <c r="A2957" s="2" t="s">
        <v>5920</v>
      </c>
      <c r="B2957" s="2" t="s">
        <v>5239</v>
      </c>
      <c r="C2957" s="2">
        <v>12</v>
      </c>
      <c r="D2957" s="2" t="s">
        <v>5240</v>
      </c>
      <c r="E2957" s="2">
        <v>118537615</v>
      </c>
      <c r="F2957" s="2" t="s">
        <v>5241</v>
      </c>
      <c r="G2957" s="2">
        <v>12</v>
      </c>
      <c r="H2957" s="2">
        <v>118509191</v>
      </c>
      <c r="I2957" s="2" t="s">
        <v>38</v>
      </c>
      <c r="J2957" s="2" t="s">
        <v>37</v>
      </c>
      <c r="K2957" s="2">
        <v>0.280164</v>
      </c>
      <c r="L2957" s="2">
        <v>-0.00476325</v>
      </c>
      <c r="M2957" s="2">
        <v>0.00540697</v>
      </c>
      <c r="N2957" s="2">
        <v>0.3783465</v>
      </c>
      <c r="O2957" s="2">
        <v>0.779253</v>
      </c>
      <c r="P2957" s="2">
        <v>0.00831781</v>
      </c>
      <c r="Q2957" s="2">
        <v>0</v>
      </c>
      <c r="R2957" s="2">
        <v>-0.00611259</v>
      </c>
      <c r="S2957" s="2">
        <f>EXP(R2957)</f>
        <v>0.993906053871464</v>
      </c>
      <c r="T2957" s="2">
        <v>0.980480078154083</v>
      </c>
      <c r="U2957" s="2">
        <v>2.73876315573752</v>
      </c>
      <c r="V2957" s="2">
        <v>0.00693896</v>
      </c>
      <c r="W2957" s="2">
        <v>0.3783675</v>
      </c>
      <c r="X2957" s="2">
        <v>0.8574805</v>
      </c>
      <c r="Y2957" s="2">
        <v>0.3665316</v>
      </c>
      <c r="Z2957" s="2">
        <v>20</v>
      </c>
      <c r="AA2957" s="2">
        <v>0.755583780425964</v>
      </c>
    </row>
    <row r="2958" hidden="1" spans="1:27">
      <c r="A2958" s="2" t="s">
        <v>5920</v>
      </c>
      <c r="B2958" s="2" t="s">
        <v>881</v>
      </c>
      <c r="C2958" s="2">
        <v>4</v>
      </c>
      <c r="D2958" s="2" t="s">
        <v>882</v>
      </c>
      <c r="E2958" s="2">
        <v>74607846</v>
      </c>
      <c r="F2958" s="2" t="s">
        <v>883</v>
      </c>
      <c r="G2958" s="2">
        <v>4</v>
      </c>
      <c r="H2958" s="2">
        <v>74591328</v>
      </c>
      <c r="I2958" s="2" t="s">
        <v>32</v>
      </c>
      <c r="J2958" s="2" t="s">
        <v>33</v>
      </c>
      <c r="K2958" s="2">
        <v>0.0593047</v>
      </c>
      <c r="L2958" s="2">
        <v>-0.00912358</v>
      </c>
      <c r="M2958" s="2">
        <v>0.0103536</v>
      </c>
      <c r="N2958" s="2">
        <v>0.3782122</v>
      </c>
      <c r="O2958" s="2">
        <v>-0.172524</v>
      </c>
      <c r="P2958" s="2">
        <v>0.0167324</v>
      </c>
      <c r="Q2958" s="6">
        <v>6.297961e-25</v>
      </c>
      <c r="R2958" s="2">
        <v>0.0528829</v>
      </c>
      <c r="S2958" s="2">
        <f>EXP(R2958)</f>
        <v>1.05430617863702</v>
      </c>
      <c r="T2958" s="2">
        <v>0.93690738844595</v>
      </c>
      <c r="U2958" s="2">
        <v>3.22960525805281</v>
      </c>
      <c r="V2958" s="2">
        <v>0.0602315</v>
      </c>
      <c r="W2958" s="2">
        <v>0.3799466</v>
      </c>
      <c r="X2958" s="2">
        <v>0.6932959</v>
      </c>
      <c r="Y2958" s="2">
        <v>0.3852866</v>
      </c>
      <c r="Z2958" s="2">
        <v>14</v>
      </c>
      <c r="AA2958" s="2">
        <v>0.757968445187437</v>
      </c>
    </row>
    <row r="2959" hidden="1" spans="1:27">
      <c r="A2959" s="2" t="s">
        <v>5920</v>
      </c>
      <c r="B2959" s="2" t="s">
        <v>3663</v>
      </c>
      <c r="C2959" s="2">
        <v>15</v>
      </c>
      <c r="D2959" s="2" t="s">
        <v>3664</v>
      </c>
      <c r="E2959" s="2">
        <v>89449263</v>
      </c>
      <c r="F2959" s="2" t="s">
        <v>3665</v>
      </c>
      <c r="G2959" s="2">
        <v>15</v>
      </c>
      <c r="H2959" s="2">
        <v>89455768</v>
      </c>
      <c r="I2959" s="2" t="s">
        <v>37</v>
      </c>
      <c r="J2959" s="2" t="s">
        <v>33</v>
      </c>
      <c r="K2959" s="2">
        <v>0.275051</v>
      </c>
      <c r="L2959" s="2">
        <v>0.00461472</v>
      </c>
      <c r="M2959" s="2">
        <v>0.00526667</v>
      </c>
      <c r="N2959" s="2">
        <v>0.3809148</v>
      </c>
      <c r="O2959" s="2">
        <v>0.373348</v>
      </c>
      <c r="P2959" s="2">
        <v>0.00817839</v>
      </c>
      <c r="Q2959" s="2">
        <v>0</v>
      </c>
      <c r="R2959" s="2">
        <v>0.0123604</v>
      </c>
      <c r="S2959" s="2">
        <f>EXP(R2959)</f>
        <v>1.01243710545499</v>
      </c>
      <c r="T2959" s="2">
        <v>0.98482272167791</v>
      </c>
      <c r="U2959" s="2">
        <v>2.82947487374</v>
      </c>
      <c r="V2959" s="2">
        <v>0.0141092</v>
      </c>
      <c r="W2959" s="2">
        <v>0.3810025</v>
      </c>
      <c r="X2959" s="2">
        <v>0.007152338</v>
      </c>
      <c r="Y2959" s="2">
        <v>0.3463433</v>
      </c>
      <c r="Z2959" s="2">
        <v>20</v>
      </c>
      <c r="AA2959" s="2">
        <v>0.759305589574899</v>
      </c>
    </row>
    <row r="2960" hidden="1" spans="1:27">
      <c r="A2960" s="2" t="s">
        <v>5920</v>
      </c>
      <c r="B2960" s="2" t="s">
        <v>465</v>
      </c>
      <c r="C2960" s="2">
        <v>22</v>
      </c>
      <c r="D2960" s="2" t="s">
        <v>466</v>
      </c>
      <c r="E2960" s="2">
        <v>22290509</v>
      </c>
      <c r="F2960" s="2" t="s">
        <v>467</v>
      </c>
      <c r="G2960" s="2">
        <v>22</v>
      </c>
      <c r="H2960" s="2">
        <v>22327787</v>
      </c>
      <c r="I2960" s="2" t="s">
        <v>32</v>
      </c>
      <c r="J2960" s="2" t="s">
        <v>33</v>
      </c>
      <c r="K2960" s="2">
        <v>0.0296524</v>
      </c>
      <c r="L2960" s="2">
        <v>-0.00974486</v>
      </c>
      <c r="M2960" s="2">
        <v>0.0110451</v>
      </c>
      <c r="N2960" s="2">
        <v>0.3776273</v>
      </c>
      <c r="O2960" s="2">
        <v>-0.126074</v>
      </c>
      <c r="P2960" s="2">
        <v>0.018466</v>
      </c>
      <c r="Q2960" s="6">
        <v>8.649685e-12</v>
      </c>
      <c r="R2960" s="2">
        <v>0.0772948</v>
      </c>
      <c r="S2960" s="2">
        <f>EXP(R2960)</f>
        <v>1.08036051973296</v>
      </c>
      <c r="T2960" s="2">
        <v>0.908604540882346</v>
      </c>
      <c r="U2960" s="2">
        <v>3.50258282986444</v>
      </c>
      <c r="V2960" s="2">
        <v>0.0883368</v>
      </c>
      <c r="W2960" s="2">
        <v>0.3815735</v>
      </c>
      <c r="X2960" s="2">
        <v>0.2328682</v>
      </c>
      <c r="Y2960" s="2">
        <v>0.7103148</v>
      </c>
      <c r="Z2960" s="2">
        <v>11</v>
      </c>
      <c r="AA2960" s="2">
        <v>0.759674642568251</v>
      </c>
    </row>
    <row r="2961" hidden="1" spans="1:27">
      <c r="A2961" s="2" t="s">
        <v>5920</v>
      </c>
      <c r="B2961" s="2" t="s">
        <v>405</v>
      </c>
      <c r="C2961" s="2">
        <v>4</v>
      </c>
      <c r="D2961" s="2" t="s">
        <v>406</v>
      </c>
      <c r="E2961" s="2">
        <v>108933600</v>
      </c>
      <c r="F2961" s="2" t="s">
        <v>407</v>
      </c>
      <c r="G2961" s="2">
        <v>4</v>
      </c>
      <c r="H2961" s="2">
        <v>108899748</v>
      </c>
      <c r="I2961" s="2" t="s">
        <v>32</v>
      </c>
      <c r="J2961" s="2" t="s">
        <v>33</v>
      </c>
      <c r="K2961" s="2">
        <v>0.0797546</v>
      </c>
      <c r="L2961" s="2">
        <v>0.00780492</v>
      </c>
      <c r="M2961" s="2">
        <v>0.00887849</v>
      </c>
      <c r="N2961" s="2">
        <v>0.3793567</v>
      </c>
      <c r="O2961" s="2">
        <v>0.105739</v>
      </c>
      <c r="P2961" s="2">
        <v>0.0139974</v>
      </c>
      <c r="Q2961" s="6">
        <v>4.214083e-14</v>
      </c>
      <c r="R2961" s="2">
        <v>0.0738131</v>
      </c>
      <c r="S2961" s="2">
        <f>EXP(R2961)</f>
        <v>1.0766055691104</v>
      </c>
      <c r="T2961" s="2">
        <v>0.912222825996661</v>
      </c>
      <c r="U2961" s="2">
        <v>3.46353471355254</v>
      </c>
      <c r="V2961" s="2">
        <v>0.0845327</v>
      </c>
      <c r="W2961" s="2">
        <v>0.3825596</v>
      </c>
      <c r="X2961" s="2">
        <v>0.3825596</v>
      </c>
      <c r="Y2961" s="2">
        <v>0.1869317</v>
      </c>
      <c r="Z2961" s="2">
        <v>7</v>
      </c>
      <c r="AA2961" s="2">
        <v>0.760707354288597</v>
      </c>
    </row>
    <row r="2962" hidden="1" spans="1:27">
      <c r="A2962" s="2" t="s">
        <v>5920</v>
      </c>
      <c r="B2962" s="2" t="s">
        <v>2276</v>
      </c>
      <c r="C2962" s="2">
        <v>13</v>
      </c>
      <c r="D2962" s="2" t="s">
        <v>2277</v>
      </c>
      <c r="E2962" s="2">
        <v>80912686</v>
      </c>
      <c r="F2962" s="2" t="s">
        <v>2278</v>
      </c>
      <c r="G2962" s="2">
        <v>13</v>
      </c>
      <c r="H2962" s="2">
        <v>80911525</v>
      </c>
      <c r="I2962" s="2" t="s">
        <v>38</v>
      </c>
      <c r="J2962" s="2" t="s">
        <v>37</v>
      </c>
      <c r="K2962" s="2">
        <v>0.357873</v>
      </c>
      <c r="L2962" s="2">
        <v>-0.00449844</v>
      </c>
      <c r="M2962" s="2">
        <v>0.00513705</v>
      </c>
      <c r="N2962" s="2">
        <v>0.3812008</v>
      </c>
      <c r="O2962" s="2">
        <v>-0.0819766</v>
      </c>
      <c r="P2962" s="2">
        <v>0.0078416</v>
      </c>
      <c r="Q2962" s="6">
        <v>1.403778e-25</v>
      </c>
      <c r="R2962" s="2">
        <v>0.0548747</v>
      </c>
      <c r="S2962" s="2">
        <f>EXP(R2962)</f>
        <v>1.05640823843002</v>
      </c>
      <c r="T2962" s="2">
        <v>0.933907079798027</v>
      </c>
      <c r="U2962" s="2">
        <v>3.25327203679404</v>
      </c>
      <c r="V2962" s="2">
        <v>0.0628842</v>
      </c>
      <c r="W2962" s="2">
        <v>0.3828649</v>
      </c>
      <c r="X2962" s="2">
        <v>0.5549044</v>
      </c>
      <c r="Y2962" s="2">
        <v>0.8908377</v>
      </c>
      <c r="Z2962" s="2">
        <v>20</v>
      </c>
      <c r="AA2962" s="2">
        <v>0.760707354288597</v>
      </c>
    </row>
    <row r="2963" hidden="1" spans="1:27">
      <c r="A2963" s="2" t="s">
        <v>5920</v>
      </c>
      <c r="B2963" s="2" t="s">
        <v>4098</v>
      </c>
      <c r="C2963" s="2">
        <v>4</v>
      </c>
      <c r="D2963" s="2" t="s">
        <v>4099</v>
      </c>
      <c r="E2963" s="2">
        <v>156858898</v>
      </c>
      <c r="F2963" s="2" t="s">
        <v>4100</v>
      </c>
      <c r="G2963" s="2">
        <v>4</v>
      </c>
      <c r="H2963" s="2">
        <v>156856193</v>
      </c>
      <c r="I2963" s="2" t="s">
        <v>38</v>
      </c>
      <c r="J2963" s="2" t="s">
        <v>33</v>
      </c>
      <c r="K2963" s="2">
        <v>0.193252</v>
      </c>
      <c r="L2963" s="2">
        <v>0.0054672</v>
      </c>
      <c r="M2963" s="2">
        <v>0.00627381</v>
      </c>
      <c r="N2963" s="2">
        <v>0.3835185</v>
      </c>
      <c r="O2963" s="2">
        <v>-0.218357</v>
      </c>
      <c r="P2963" s="2">
        <v>0.00905251</v>
      </c>
      <c r="Q2963" s="6">
        <v>1.4997e-128</v>
      </c>
      <c r="R2963" s="2">
        <v>-0.0250379</v>
      </c>
      <c r="S2963" s="2">
        <f>EXP(R2963)</f>
        <v>0.97527294848313</v>
      </c>
      <c r="T2963" s="2">
        <v>0.921834777124132</v>
      </c>
      <c r="U2963" s="2">
        <v>2.80561936050042</v>
      </c>
      <c r="V2963" s="2">
        <v>0.0287507</v>
      </c>
      <c r="W2963" s="2">
        <v>0.3838287</v>
      </c>
      <c r="X2963" s="2">
        <v>0.1768084</v>
      </c>
      <c r="Y2963" s="2">
        <v>0.004024216</v>
      </c>
      <c r="Z2963" s="2">
        <v>20</v>
      </c>
      <c r="AA2963" s="2">
        <v>0.761853538608871</v>
      </c>
    </row>
    <row r="2964" hidden="1" spans="1:27">
      <c r="A2964" s="2" t="s">
        <v>5920</v>
      </c>
      <c r="B2964" s="2" t="s">
        <v>2039</v>
      </c>
      <c r="C2964" s="2">
        <v>1</v>
      </c>
      <c r="D2964" s="2" t="s">
        <v>2040</v>
      </c>
      <c r="E2964" s="2">
        <v>156724309</v>
      </c>
      <c r="F2964" s="2" t="s">
        <v>2041</v>
      </c>
      <c r="G2964" s="2">
        <v>1</v>
      </c>
      <c r="H2964" s="2">
        <v>156711623</v>
      </c>
      <c r="I2964" s="2" t="s">
        <v>38</v>
      </c>
      <c r="J2964" s="2" t="s">
        <v>33</v>
      </c>
      <c r="K2964" s="2">
        <v>0.332311</v>
      </c>
      <c r="L2964" s="2">
        <v>0.00457632</v>
      </c>
      <c r="M2964" s="2">
        <v>0.00527195</v>
      </c>
      <c r="N2964" s="2">
        <v>0.3853664</v>
      </c>
      <c r="O2964" s="2">
        <v>1.14633</v>
      </c>
      <c r="P2964" s="2">
        <v>0.00799834</v>
      </c>
      <c r="Q2964" s="2">
        <v>0</v>
      </c>
      <c r="R2964" s="2">
        <v>0.00399215</v>
      </c>
      <c r="S2964" s="2">
        <f>EXP(R2964)</f>
        <v>1.00400012924539</v>
      </c>
      <c r="T2964" s="2">
        <v>0.994990562095188</v>
      </c>
      <c r="U2964" s="2">
        <v>2.75388958372013</v>
      </c>
      <c r="V2964" s="2">
        <v>0.00459907</v>
      </c>
      <c r="W2964" s="2">
        <v>0.3853752</v>
      </c>
      <c r="X2964" s="2">
        <v>0.4028092</v>
      </c>
      <c r="Y2964" s="2">
        <v>0.54996</v>
      </c>
      <c r="Z2964" s="2">
        <v>20</v>
      </c>
      <c r="AA2964" s="2">
        <v>0.761921204704705</v>
      </c>
    </row>
    <row r="2965" hidden="1" spans="1:27">
      <c r="A2965" s="2" t="s">
        <v>5920</v>
      </c>
      <c r="B2965" s="2" t="s">
        <v>3204</v>
      </c>
      <c r="C2965" s="2">
        <v>3</v>
      </c>
      <c r="D2965" s="2" t="s">
        <v>3205</v>
      </c>
      <c r="E2965" s="2">
        <v>167498194</v>
      </c>
      <c r="F2965" s="2" t="s">
        <v>3206</v>
      </c>
      <c r="G2965" s="2">
        <v>3</v>
      </c>
      <c r="H2965" s="2">
        <v>167464512</v>
      </c>
      <c r="I2965" s="2" t="s">
        <v>38</v>
      </c>
      <c r="J2965" s="2" t="s">
        <v>37</v>
      </c>
      <c r="K2965" s="2">
        <v>0.193252</v>
      </c>
      <c r="L2965" s="2">
        <v>0.00517871</v>
      </c>
      <c r="M2965" s="2">
        <v>0.00598023</v>
      </c>
      <c r="N2965" s="2">
        <v>0.3865054</v>
      </c>
      <c r="O2965" s="2">
        <v>0.461805</v>
      </c>
      <c r="P2965" s="2">
        <v>0.00890009</v>
      </c>
      <c r="Q2965" s="2">
        <v>0</v>
      </c>
      <c r="R2965" s="2">
        <v>0.0112141</v>
      </c>
      <c r="S2965" s="2">
        <f>EXP(R2965)</f>
        <v>1.01127721371996</v>
      </c>
      <c r="T2965" s="2">
        <v>0.985929093747853</v>
      </c>
      <c r="U2965" s="2">
        <v>2.81978926580553</v>
      </c>
      <c r="V2965" s="2">
        <v>0.0129515</v>
      </c>
      <c r="W2965" s="2">
        <v>0.3865715</v>
      </c>
      <c r="X2965" s="2">
        <v>0.4459558</v>
      </c>
      <c r="Y2965" s="2">
        <v>0.7915532</v>
      </c>
      <c r="Z2965" s="2">
        <v>20</v>
      </c>
      <c r="AA2965" s="2">
        <v>0.761921204704705</v>
      </c>
    </row>
    <row r="2966" hidden="1" spans="1:27">
      <c r="A2966" s="2" t="s">
        <v>5920</v>
      </c>
      <c r="B2966" s="2" t="s">
        <v>4477</v>
      </c>
      <c r="C2966" s="2">
        <v>9</v>
      </c>
      <c r="D2966" s="2" t="s">
        <v>4478</v>
      </c>
      <c r="E2966" s="2">
        <v>92044374</v>
      </c>
      <c r="F2966" s="2" t="s">
        <v>4479</v>
      </c>
      <c r="G2966" s="2">
        <v>9</v>
      </c>
      <c r="H2966" s="2">
        <v>92051455</v>
      </c>
      <c r="I2966" s="2" t="s">
        <v>32</v>
      </c>
      <c r="J2966" s="2" t="s">
        <v>33</v>
      </c>
      <c r="K2966" s="2">
        <v>0.153374</v>
      </c>
      <c r="L2966" s="2">
        <v>0.00594926</v>
      </c>
      <c r="M2966" s="2">
        <v>0.00683892</v>
      </c>
      <c r="N2966" s="2">
        <v>0.3843481</v>
      </c>
      <c r="O2966" s="2">
        <v>0.106862</v>
      </c>
      <c r="P2966" s="2">
        <v>0.00973858</v>
      </c>
      <c r="Q2966" s="6">
        <v>5.149912e-28</v>
      </c>
      <c r="R2966" s="2">
        <v>0.0556724</v>
      </c>
      <c r="S2966" s="2">
        <f>EXP(R2966)</f>
        <v>1.05725127148084</v>
      </c>
      <c r="T2966" s="2">
        <v>0.932247762531095</v>
      </c>
      <c r="U2966" s="2">
        <v>3.26441420953288</v>
      </c>
      <c r="V2966" s="2">
        <v>0.0641985</v>
      </c>
      <c r="W2966" s="2">
        <v>0.3858369</v>
      </c>
      <c r="X2966" s="2">
        <v>0.8481192</v>
      </c>
      <c r="Y2966" s="2">
        <v>0.9624426</v>
      </c>
      <c r="Z2966" s="2">
        <v>20</v>
      </c>
      <c r="AA2966" s="2">
        <v>0.761921204704705</v>
      </c>
    </row>
    <row r="2967" hidden="1" spans="1:27">
      <c r="A2967" s="2" t="s">
        <v>5920</v>
      </c>
      <c r="B2967" s="2" t="s">
        <v>4531</v>
      </c>
      <c r="C2967" s="2">
        <v>12</v>
      </c>
      <c r="D2967" s="2" t="s">
        <v>4532</v>
      </c>
      <c r="E2967" s="2">
        <v>53897460</v>
      </c>
      <c r="F2967" s="2" t="s">
        <v>4533</v>
      </c>
      <c r="G2967" s="2">
        <v>12</v>
      </c>
      <c r="H2967" s="2">
        <v>54712308</v>
      </c>
      <c r="I2967" s="2" t="s">
        <v>38</v>
      </c>
      <c r="J2967" s="2" t="s">
        <v>37</v>
      </c>
      <c r="K2967" s="2">
        <v>0.550102</v>
      </c>
      <c r="L2967" s="2">
        <v>-0.00435853</v>
      </c>
      <c r="M2967" s="2">
        <v>0.00498597</v>
      </c>
      <c r="N2967" s="2">
        <v>0.3820324</v>
      </c>
      <c r="O2967" s="2">
        <v>0.0498186</v>
      </c>
      <c r="P2967" s="2">
        <v>0.00757255</v>
      </c>
      <c r="Q2967" s="6">
        <v>4.741308e-11</v>
      </c>
      <c r="R2967" s="2">
        <v>-0.0874879</v>
      </c>
      <c r="S2967" s="2">
        <f>EXP(R2967)</f>
        <v>0.916229957966297</v>
      </c>
      <c r="T2967" s="2">
        <v>0.751733489581381</v>
      </c>
      <c r="U2967" s="2">
        <v>3.04687196154266</v>
      </c>
      <c r="V2967" s="2">
        <v>0.100962</v>
      </c>
      <c r="W2967" s="2">
        <v>0.3861933</v>
      </c>
      <c r="X2967" s="2">
        <v>0.3861933</v>
      </c>
      <c r="Y2967" s="2">
        <v>0.005273445</v>
      </c>
      <c r="Z2967" s="2">
        <v>3</v>
      </c>
      <c r="AA2967" s="2">
        <v>0.761921204704705</v>
      </c>
    </row>
    <row r="2968" hidden="1" spans="1:27">
      <c r="A2968" s="2" t="s">
        <v>5920</v>
      </c>
      <c r="B2968" s="2" t="s">
        <v>4534</v>
      </c>
      <c r="C2968" s="2">
        <v>12</v>
      </c>
      <c r="D2968" s="2" t="s">
        <v>4535</v>
      </c>
      <c r="E2968" s="2">
        <v>54690347</v>
      </c>
      <c r="F2968" s="2" t="s">
        <v>4533</v>
      </c>
      <c r="G2968" s="2">
        <v>12</v>
      </c>
      <c r="H2968" s="2">
        <v>54712308</v>
      </c>
      <c r="I2968" s="2" t="s">
        <v>38</v>
      </c>
      <c r="J2968" s="2" t="s">
        <v>37</v>
      </c>
      <c r="K2968" s="2">
        <v>0.550102</v>
      </c>
      <c r="L2968" s="2">
        <v>-0.00435853</v>
      </c>
      <c r="M2968" s="2">
        <v>0.00498597</v>
      </c>
      <c r="N2968" s="2">
        <v>0.3820324</v>
      </c>
      <c r="O2968" s="2">
        <v>0.0658263</v>
      </c>
      <c r="P2968" s="2">
        <v>0.00754565</v>
      </c>
      <c r="Q2968" s="6">
        <v>2.691556e-18</v>
      </c>
      <c r="R2968" s="2">
        <v>-0.0662126</v>
      </c>
      <c r="S2968" s="2">
        <f>EXP(R2968)</f>
        <v>0.935931864024348</v>
      </c>
      <c r="T2968" s="2">
        <v>0.806206753000594</v>
      </c>
      <c r="U2968" s="2">
        <v>2.95983734562676</v>
      </c>
      <c r="V2968" s="2">
        <v>0.0761237</v>
      </c>
      <c r="W2968" s="2">
        <v>0.3844088</v>
      </c>
      <c r="X2968" s="2">
        <v>0.1667303</v>
      </c>
      <c r="Y2968" s="2">
        <v>0.002029578</v>
      </c>
      <c r="Z2968" s="2">
        <v>11</v>
      </c>
      <c r="AA2968" s="2">
        <v>0.761921204704705</v>
      </c>
    </row>
    <row r="2969" hidden="1" spans="1:27">
      <c r="A2969" s="2" t="s">
        <v>5920</v>
      </c>
      <c r="B2969" s="2" t="s">
        <v>3285</v>
      </c>
      <c r="C2969" s="2">
        <v>14</v>
      </c>
      <c r="D2969" s="2" t="s">
        <v>3286</v>
      </c>
      <c r="E2969" s="2">
        <v>94913969</v>
      </c>
      <c r="F2969" s="2" t="s">
        <v>3287</v>
      </c>
      <c r="G2969" s="2">
        <v>14</v>
      </c>
      <c r="H2969" s="2">
        <v>94910582</v>
      </c>
      <c r="I2969" s="2" t="s">
        <v>38</v>
      </c>
      <c r="J2969" s="2" t="s">
        <v>32</v>
      </c>
      <c r="K2969" s="2">
        <v>0.45501</v>
      </c>
      <c r="L2969" s="2">
        <v>-0.00433782</v>
      </c>
      <c r="M2969" s="2">
        <v>0.0050004</v>
      </c>
      <c r="N2969" s="2">
        <v>0.3856713</v>
      </c>
      <c r="O2969" s="2">
        <v>-0.621336</v>
      </c>
      <c r="P2969" s="2">
        <v>0.00682644</v>
      </c>
      <c r="Q2969" s="2">
        <v>0</v>
      </c>
      <c r="R2969" s="2">
        <v>0.00698143</v>
      </c>
      <c r="S2969" s="2">
        <f>EXP(R2969)</f>
        <v>1.00700585699445</v>
      </c>
      <c r="T2969" s="2">
        <v>0.991245542589812</v>
      </c>
      <c r="U2969" s="2">
        <v>2.78091577741841</v>
      </c>
      <c r="V2969" s="2">
        <v>0.00804818</v>
      </c>
      <c r="W2969" s="2">
        <v>0.3856929</v>
      </c>
      <c r="X2969" s="2">
        <v>0.814346</v>
      </c>
      <c r="Y2969" s="2">
        <v>0.4161195</v>
      </c>
      <c r="Z2969" s="2">
        <v>20</v>
      </c>
      <c r="AA2969" s="2">
        <v>0.761921204704705</v>
      </c>
    </row>
    <row r="2970" hidden="1" spans="1:27">
      <c r="A2970" s="2" t="s">
        <v>5920</v>
      </c>
      <c r="B2970" s="2" t="s">
        <v>3198</v>
      </c>
      <c r="C2970" s="2">
        <v>16</v>
      </c>
      <c r="D2970" s="2" t="s">
        <v>3199</v>
      </c>
      <c r="E2970" s="2">
        <v>2035972</v>
      </c>
      <c r="F2970" s="2" t="s">
        <v>3200</v>
      </c>
      <c r="G2970" s="2">
        <v>16</v>
      </c>
      <c r="H2970" s="2">
        <v>2023322</v>
      </c>
      <c r="I2970" s="2" t="s">
        <v>32</v>
      </c>
      <c r="J2970" s="2" t="s">
        <v>33</v>
      </c>
      <c r="K2970" s="2">
        <v>0.110429</v>
      </c>
      <c r="L2970" s="2">
        <v>0.00760479</v>
      </c>
      <c r="M2970" s="2">
        <v>0.00873606</v>
      </c>
      <c r="N2970" s="2">
        <v>0.3840241</v>
      </c>
      <c r="O2970" s="2">
        <v>-0.10356</v>
      </c>
      <c r="P2970" s="2">
        <v>0.0114198</v>
      </c>
      <c r="Q2970" s="6">
        <v>1.2067e-19</v>
      </c>
      <c r="R2970" s="2">
        <v>-0.0734337</v>
      </c>
      <c r="S2970" s="2">
        <f>EXP(R2970)</f>
        <v>0.929197749560128</v>
      </c>
      <c r="T2970" s="2">
        <v>0.786994131020329</v>
      </c>
      <c r="U2970" s="2">
        <v>2.99007519991666</v>
      </c>
      <c r="V2970" s="2">
        <v>0.0847453</v>
      </c>
      <c r="W2970" s="2">
        <v>0.3862036</v>
      </c>
      <c r="X2970" s="2">
        <v>0.3862036</v>
      </c>
      <c r="Y2970" s="2">
        <v>0.1121322</v>
      </c>
      <c r="Z2970" s="2">
        <v>17</v>
      </c>
      <c r="AA2970" s="2">
        <v>0.761921204704705</v>
      </c>
    </row>
    <row r="2971" hidden="1" spans="1:27">
      <c r="A2971" s="2" t="s">
        <v>5920</v>
      </c>
      <c r="B2971" s="2" t="s">
        <v>2225</v>
      </c>
      <c r="C2971" s="2">
        <v>19</v>
      </c>
      <c r="D2971" s="2" t="s">
        <v>2226</v>
      </c>
      <c r="E2971" s="2">
        <v>13039072</v>
      </c>
      <c r="F2971" s="2" t="s">
        <v>2227</v>
      </c>
      <c r="G2971" s="2">
        <v>19</v>
      </c>
      <c r="H2971" s="2">
        <v>13035722</v>
      </c>
      <c r="I2971" s="2" t="s">
        <v>33</v>
      </c>
      <c r="J2971" s="2" t="s">
        <v>32</v>
      </c>
      <c r="K2971" s="2">
        <v>0.0327198</v>
      </c>
      <c r="L2971" s="2">
        <v>0.0127909</v>
      </c>
      <c r="M2971" s="2">
        <v>0.0146427</v>
      </c>
      <c r="N2971" s="2">
        <v>0.382371</v>
      </c>
      <c r="O2971" s="2">
        <v>-0.12136</v>
      </c>
      <c r="P2971" s="2">
        <v>0.020191</v>
      </c>
      <c r="Q2971" s="6">
        <v>1.848423e-9</v>
      </c>
      <c r="R2971" s="2">
        <v>-0.105396</v>
      </c>
      <c r="S2971" s="2">
        <f>EXP(R2971)</f>
        <v>0.899968064658649</v>
      </c>
      <c r="T2971" s="2">
        <v>0.708671548509815</v>
      </c>
      <c r="U2971" s="2">
        <v>3.12344070624762</v>
      </c>
      <c r="V2971" s="2">
        <v>0.121922</v>
      </c>
      <c r="W2971" s="2">
        <v>0.3873383</v>
      </c>
      <c r="X2971" s="2">
        <v>0.3873383</v>
      </c>
      <c r="Y2971" s="2" t="s">
        <v>54</v>
      </c>
      <c r="Z2971" s="2" t="s">
        <v>54</v>
      </c>
      <c r="AA2971" s="2">
        <v>0.7626691127</v>
      </c>
    </row>
    <row r="2972" hidden="1" spans="1:27">
      <c r="A2972" s="2" t="s">
        <v>5920</v>
      </c>
      <c r="B2972" s="2" t="s">
        <v>3081</v>
      </c>
      <c r="C2972" s="2">
        <v>1</v>
      </c>
      <c r="D2972" s="2" t="s">
        <v>3082</v>
      </c>
      <c r="E2972" s="2">
        <v>76221688</v>
      </c>
      <c r="F2972" s="2" t="s">
        <v>3083</v>
      </c>
      <c r="G2972" s="2">
        <v>1</v>
      </c>
      <c r="H2972" s="2">
        <v>76189946</v>
      </c>
      <c r="I2972" s="2" t="s">
        <v>32</v>
      </c>
      <c r="J2972" s="2" t="s">
        <v>37</v>
      </c>
      <c r="K2972" s="2">
        <v>0.305726</v>
      </c>
      <c r="L2972" s="2">
        <v>0.00467287</v>
      </c>
      <c r="M2972" s="2">
        <v>0.00543533</v>
      </c>
      <c r="N2972" s="2">
        <v>0.3899429</v>
      </c>
      <c r="O2972" s="2">
        <v>0.142001</v>
      </c>
      <c r="P2972" s="2">
        <v>0.00828067</v>
      </c>
      <c r="Q2972" s="6">
        <v>6.450538e-66</v>
      </c>
      <c r="R2972" s="2">
        <v>0.0329073</v>
      </c>
      <c r="S2972" s="2">
        <f>EXP(R2972)</f>
        <v>1.03345473354698</v>
      </c>
      <c r="T2972" s="2">
        <v>0.958669102458952</v>
      </c>
      <c r="U2972" s="2">
        <v>3.03002642785313</v>
      </c>
      <c r="V2972" s="2">
        <v>0.0383248</v>
      </c>
      <c r="W2972" s="2">
        <v>0.3905378</v>
      </c>
      <c r="X2972" s="2">
        <v>0.1866938</v>
      </c>
      <c r="Y2972" s="2">
        <v>0.4563744</v>
      </c>
      <c r="Z2972" s="2">
        <v>20</v>
      </c>
      <c r="AA2972" s="2">
        <v>0.76532133840079</v>
      </c>
    </row>
    <row r="2973" hidden="1" spans="1:27">
      <c r="A2973" s="2" t="s">
        <v>5920</v>
      </c>
      <c r="B2973" s="2" t="s">
        <v>1288</v>
      </c>
      <c r="C2973" s="2">
        <v>1</v>
      </c>
      <c r="D2973" s="2" t="s">
        <v>1289</v>
      </c>
      <c r="E2973" s="2">
        <v>151753238</v>
      </c>
      <c r="F2973" s="2" t="s">
        <v>1290</v>
      </c>
      <c r="G2973" s="2">
        <v>1</v>
      </c>
      <c r="H2973" s="2">
        <v>151744858</v>
      </c>
      <c r="I2973" s="2" t="s">
        <v>38</v>
      </c>
      <c r="J2973" s="2" t="s">
        <v>37</v>
      </c>
      <c r="K2973" s="2">
        <v>0.481595</v>
      </c>
      <c r="L2973" s="2">
        <v>-0.0041788</v>
      </c>
      <c r="M2973" s="2">
        <v>0.00489303</v>
      </c>
      <c r="N2973" s="2">
        <v>0.393087</v>
      </c>
      <c r="O2973" s="2">
        <v>0.313668</v>
      </c>
      <c r="P2973" s="2">
        <v>0.00758158</v>
      </c>
      <c r="Q2973" s="2">
        <v>0</v>
      </c>
      <c r="R2973" s="2">
        <v>-0.0133224</v>
      </c>
      <c r="S2973" s="2">
        <f>EXP(R2973)</f>
        <v>0.986765950389276</v>
      </c>
      <c r="T2973" s="2">
        <v>0.95704612423291</v>
      </c>
      <c r="U2973" s="2">
        <v>2.7658478994819</v>
      </c>
      <c r="V2973" s="2">
        <v>0.0156027</v>
      </c>
      <c r="W2973" s="2">
        <v>0.3931878</v>
      </c>
      <c r="X2973" s="6">
        <v>9.686145e-7</v>
      </c>
      <c r="Y2973" s="2">
        <v>0.000478422</v>
      </c>
      <c r="Z2973" s="2">
        <v>20</v>
      </c>
      <c r="AA2973" s="2">
        <v>0.76532133840079</v>
      </c>
    </row>
    <row r="2974" hidden="1" spans="1:27">
      <c r="A2974" s="2" t="s">
        <v>5920</v>
      </c>
      <c r="B2974" s="2" t="s">
        <v>3525</v>
      </c>
      <c r="C2974" s="2">
        <v>1</v>
      </c>
      <c r="D2974" s="2" t="s">
        <v>3526</v>
      </c>
      <c r="E2974" s="2">
        <v>236183770</v>
      </c>
      <c r="F2974" s="2" t="s">
        <v>3527</v>
      </c>
      <c r="G2974" s="2">
        <v>1</v>
      </c>
      <c r="H2974" s="2">
        <v>236273405</v>
      </c>
      <c r="I2974" s="2" t="s">
        <v>32</v>
      </c>
      <c r="J2974" s="2" t="s">
        <v>37</v>
      </c>
      <c r="K2974" s="2">
        <v>0.0163599</v>
      </c>
      <c r="L2974" s="2">
        <v>-0.0178735</v>
      </c>
      <c r="M2974" s="2">
        <v>0.0207553</v>
      </c>
      <c r="N2974" s="2">
        <v>0.3891545</v>
      </c>
      <c r="O2974" s="2">
        <v>-0.584381</v>
      </c>
      <c r="P2974" s="2">
        <v>0.0317576</v>
      </c>
      <c r="Q2974" s="6">
        <v>1.282927e-75</v>
      </c>
      <c r="R2974" s="2">
        <v>0.0305853</v>
      </c>
      <c r="S2974" s="2">
        <f>EXP(R2974)</f>
        <v>1.03105783553122</v>
      </c>
      <c r="T2974" s="2">
        <v>0.961651003848458</v>
      </c>
      <c r="U2974" s="2">
        <v>3.00641040773636</v>
      </c>
      <c r="V2974" s="2">
        <v>0.0355556</v>
      </c>
      <c r="W2974" s="2">
        <v>0.3896731</v>
      </c>
      <c r="X2974" s="2">
        <v>0.6332899</v>
      </c>
      <c r="Y2974" s="2">
        <v>0.9598887</v>
      </c>
      <c r="Z2974" s="2">
        <v>4</v>
      </c>
      <c r="AA2974" s="2">
        <v>0.76532133840079</v>
      </c>
    </row>
    <row r="2975" hidden="1" spans="1:27">
      <c r="A2975" s="2" t="s">
        <v>5920</v>
      </c>
      <c r="B2975" s="2" t="s">
        <v>788</v>
      </c>
      <c r="C2975" s="2">
        <v>2</v>
      </c>
      <c r="D2975" s="2" t="s">
        <v>789</v>
      </c>
      <c r="E2975" s="2">
        <v>69093285</v>
      </c>
      <c r="F2975" s="2" t="s">
        <v>790</v>
      </c>
      <c r="G2975" s="2">
        <v>2</v>
      </c>
      <c r="H2975" s="2">
        <v>69093413</v>
      </c>
      <c r="I2975" s="2" t="s">
        <v>38</v>
      </c>
      <c r="J2975" s="2" t="s">
        <v>37</v>
      </c>
      <c r="K2975" s="2">
        <v>0.0173824</v>
      </c>
      <c r="L2975" s="2">
        <v>0.0219346</v>
      </c>
      <c r="M2975" s="2">
        <v>0.0255662</v>
      </c>
      <c r="N2975" s="2">
        <v>0.3909166</v>
      </c>
      <c r="O2975" s="2">
        <v>-2.01935</v>
      </c>
      <c r="P2975" s="2">
        <v>0.0321256</v>
      </c>
      <c r="Q2975" s="2">
        <v>0</v>
      </c>
      <c r="R2975" s="2">
        <v>-0.0108622</v>
      </c>
      <c r="S2975" s="2">
        <f>EXP(R2975)</f>
        <v>0.989196580672769</v>
      </c>
      <c r="T2975" s="2">
        <v>0.964949676217854</v>
      </c>
      <c r="U2975" s="2">
        <v>2.75664320286141</v>
      </c>
      <c r="V2975" s="2">
        <v>0.0126618</v>
      </c>
      <c r="W2975" s="2">
        <v>0.3909607</v>
      </c>
      <c r="X2975" s="2">
        <v>0.001177715</v>
      </c>
      <c r="Y2975" s="2" t="s">
        <v>54</v>
      </c>
      <c r="Z2975" s="2" t="s">
        <v>54</v>
      </c>
      <c r="AA2975" s="2">
        <v>0.76532133840079</v>
      </c>
    </row>
    <row r="2976" hidden="1" spans="1:27">
      <c r="A2976" s="2" t="s">
        <v>5920</v>
      </c>
      <c r="B2976" s="2" t="s">
        <v>2485</v>
      </c>
      <c r="C2976" s="2">
        <v>2</v>
      </c>
      <c r="D2976" s="2" t="s">
        <v>2486</v>
      </c>
      <c r="E2976" s="2">
        <v>191222344</v>
      </c>
      <c r="F2976" s="2" t="s">
        <v>2487</v>
      </c>
      <c r="G2976" s="2">
        <v>2</v>
      </c>
      <c r="H2976" s="2">
        <v>191219850</v>
      </c>
      <c r="I2976" s="2" t="s">
        <v>32</v>
      </c>
      <c r="J2976" s="2" t="s">
        <v>37</v>
      </c>
      <c r="K2976" s="2">
        <v>0.0685072</v>
      </c>
      <c r="L2976" s="2">
        <v>-0.00862588</v>
      </c>
      <c r="M2976" s="2">
        <v>0.0100307</v>
      </c>
      <c r="N2976" s="2">
        <v>0.3898167</v>
      </c>
      <c r="O2976" s="2">
        <v>-0.154858</v>
      </c>
      <c r="P2976" s="2">
        <v>0.0161308</v>
      </c>
      <c r="Q2976" s="6">
        <v>7.985534e-22</v>
      </c>
      <c r="R2976" s="2">
        <v>0.0557019</v>
      </c>
      <c r="S2976" s="2">
        <f>EXP(R2976)</f>
        <v>1.05728246085339</v>
      </c>
      <c r="T2976" s="2">
        <v>0.930752027389139</v>
      </c>
      <c r="U2976" s="2">
        <v>3.26985862115399</v>
      </c>
      <c r="V2976" s="2">
        <v>0.0650328</v>
      </c>
      <c r="W2976" s="2">
        <v>0.39171</v>
      </c>
      <c r="X2976" s="2">
        <v>0.3723384</v>
      </c>
      <c r="Y2976" s="2">
        <v>0.43559</v>
      </c>
      <c r="Z2976" s="2">
        <v>6</v>
      </c>
      <c r="AA2976" s="2">
        <v>0.76532133840079</v>
      </c>
    </row>
    <row r="2977" hidden="1" spans="1:27">
      <c r="A2977" s="2" t="s">
        <v>5920</v>
      </c>
      <c r="B2977" s="2" t="s">
        <v>1247</v>
      </c>
      <c r="C2977" s="2">
        <v>3</v>
      </c>
      <c r="D2977" s="2" t="s">
        <v>1248</v>
      </c>
      <c r="E2977" s="2">
        <v>165522971</v>
      </c>
      <c r="F2977" s="2" t="s">
        <v>1249</v>
      </c>
      <c r="G2977" s="2">
        <v>3</v>
      </c>
      <c r="H2977" s="2">
        <v>165481418</v>
      </c>
      <c r="I2977" s="2" t="s">
        <v>38</v>
      </c>
      <c r="J2977" s="2" t="s">
        <v>33</v>
      </c>
      <c r="K2977" s="2">
        <v>0.186094</v>
      </c>
      <c r="L2977" s="2">
        <v>0.00524488</v>
      </c>
      <c r="M2977" s="2">
        <v>0.00613493</v>
      </c>
      <c r="N2977" s="2">
        <v>0.3925947</v>
      </c>
      <c r="O2977" s="2">
        <v>-0.584797</v>
      </c>
      <c r="P2977" s="2">
        <v>0.0089911</v>
      </c>
      <c r="Q2977" s="2">
        <v>0</v>
      </c>
      <c r="R2977" s="2">
        <v>-0.00896872</v>
      </c>
      <c r="S2977" s="2">
        <f>EXP(R2977)</f>
        <v>0.991071379000773</v>
      </c>
      <c r="T2977" s="2">
        <v>0.970899559799902</v>
      </c>
      <c r="U2977" s="2">
        <v>2.75009351072613</v>
      </c>
      <c r="V2977" s="2">
        <v>0.0104916</v>
      </c>
      <c r="W2977" s="2">
        <v>0.3926356</v>
      </c>
      <c r="X2977" s="2">
        <v>0.1955809</v>
      </c>
      <c r="Y2977" s="2">
        <v>0.3117283</v>
      </c>
      <c r="Z2977" s="2">
        <v>20</v>
      </c>
      <c r="AA2977" s="2">
        <v>0.76532133840079</v>
      </c>
    </row>
    <row r="2978" hidden="1" spans="1:27">
      <c r="A2978" s="2" t="s">
        <v>5920</v>
      </c>
      <c r="B2978" s="2" t="s">
        <v>5154</v>
      </c>
      <c r="C2978" s="2">
        <v>5</v>
      </c>
      <c r="D2978" s="2" t="s">
        <v>5155</v>
      </c>
      <c r="E2978" s="2">
        <v>149786068</v>
      </c>
      <c r="F2978" s="2" t="s">
        <v>5156</v>
      </c>
      <c r="G2978" s="2">
        <v>5</v>
      </c>
      <c r="H2978" s="2">
        <v>149793650</v>
      </c>
      <c r="I2978" s="2" t="s">
        <v>38</v>
      </c>
      <c r="J2978" s="2" t="s">
        <v>37</v>
      </c>
      <c r="K2978" s="2">
        <v>0.102249</v>
      </c>
      <c r="L2978" s="2">
        <v>0.00730769</v>
      </c>
      <c r="M2978" s="2">
        <v>0.00850432</v>
      </c>
      <c r="N2978" s="2">
        <v>0.39018</v>
      </c>
      <c r="O2978" s="2">
        <v>-0.0870348</v>
      </c>
      <c r="P2978" s="2">
        <v>0.0111797</v>
      </c>
      <c r="Q2978" s="6">
        <v>6.966259e-15</v>
      </c>
      <c r="R2978" s="2">
        <v>-0.0839628</v>
      </c>
      <c r="S2978" s="2">
        <f>EXP(R2978)</f>
        <v>0.919465459574032</v>
      </c>
      <c r="T2978" s="2">
        <v>0.758326693596841</v>
      </c>
      <c r="U2978" s="2">
        <v>3.04086997837414</v>
      </c>
      <c r="V2978" s="2">
        <v>0.0983052</v>
      </c>
      <c r="W2978" s="2">
        <v>0.3930474</v>
      </c>
      <c r="X2978" s="2">
        <v>0.3930474</v>
      </c>
      <c r="Y2978" s="2">
        <v>0.1334443</v>
      </c>
      <c r="Z2978" s="2">
        <v>6</v>
      </c>
      <c r="AA2978" s="2">
        <v>0.76532133840079</v>
      </c>
    </row>
    <row r="2979" hidden="1" spans="1:27">
      <c r="A2979" s="2" t="s">
        <v>5920</v>
      </c>
      <c r="B2979" s="2" t="s">
        <v>1146</v>
      </c>
      <c r="C2979" s="2">
        <v>9</v>
      </c>
      <c r="D2979" s="2" t="s">
        <v>1147</v>
      </c>
      <c r="E2979" s="2">
        <v>139414693</v>
      </c>
      <c r="F2979" s="2" t="s">
        <v>1148</v>
      </c>
      <c r="G2979" s="2">
        <v>9</v>
      </c>
      <c r="H2979" s="2">
        <v>139408756</v>
      </c>
      <c r="I2979" s="2" t="s">
        <v>37</v>
      </c>
      <c r="J2979" s="2" t="s">
        <v>38</v>
      </c>
      <c r="K2979" s="2">
        <v>0.575665</v>
      </c>
      <c r="L2979" s="2">
        <v>-0.00458755</v>
      </c>
      <c r="M2979" s="2">
        <v>0.00531704</v>
      </c>
      <c r="N2979" s="2">
        <v>0.3882473</v>
      </c>
      <c r="O2979" s="2">
        <v>0.0648052</v>
      </c>
      <c r="P2979" s="2">
        <v>0.00744894</v>
      </c>
      <c r="Q2979" s="6">
        <v>3.321217e-18</v>
      </c>
      <c r="R2979" s="2">
        <v>-0.0707898</v>
      </c>
      <c r="S2979" s="2">
        <f>EXP(R2979)</f>
        <v>0.931657705996634</v>
      </c>
      <c r="T2979" s="2">
        <v>0.792637061436228</v>
      </c>
      <c r="U2979" s="2">
        <v>2.98397930201866</v>
      </c>
      <c r="V2979" s="2">
        <v>0.082449</v>
      </c>
      <c r="W2979" s="2">
        <v>0.3905677</v>
      </c>
      <c r="X2979" s="2">
        <v>0.4322647</v>
      </c>
      <c r="Y2979" s="2">
        <v>0.04081381</v>
      </c>
      <c r="Z2979" s="2">
        <v>12</v>
      </c>
      <c r="AA2979" s="2">
        <v>0.76532133840079</v>
      </c>
    </row>
    <row r="2980" hidden="1" spans="1:27">
      <c r="A2980" s="2" t="s">
        <v>5920</v>
      </c>
      <c r="B2980" s="2" t="s">
        <v>4791</v>
      </c>
      <c r="C2980" s="2">
        <v>10</v>
      </c>
      <c r="D2980" s="2" t="s">
        <v>4792</v>
      </c>
      <c r="E2980" s="2">
        <v>6078493</v>
      </c>
      <c r="F2980" s="2" t="s">
        <v>4793</v>
      </c>
      <c r="G2980" s="2">
        <v>10</v>
      </c>
      <c r="H2980" s="2">
        <v>6095928</v>
      </c>
      <c r="I2980" s="2" t="s">
        <v>38</v>
      </c>
      <c r="J2980" s="2" t="s">
        <v>33</v>
      </c>
      <c r="K2980" s="2">
        <v>0.145194</v>
      </c>
      <c r="L2980" s="2">
        <v>-0.00773797</v>
      </c>
      <c r="M2980" s="2">
        <v>0.0090662</v>
      </c>
      <c r="N2980" s="2">
        <v>0.3933841</v>
      </c>
      <c r="O2980" s="2">
        <v>0.956182</v>
      </c>
      <c r="P2980" s="2">
        <v>0.0133443</v>
      </c>
      <c r="Q2980" s="2">
        <v>0</v>
      </c>
      <c r="R2980" s="2">
        <v>-0.00809257</v>
      </c>
      <c r="S2980" s="2">
        <f>EXP(R2980)</f>
        <v>0.991940086693035</v>
      </c>
      <c r="T2980" s="2">
        <v>0.973674756762736</v>
      </c>
      <c r="U2980" s="2">
        <v>2.7470441336013</v>
      </c>
      <c r="V2980" s="2">
        <v>0.00948234</v>
      </c>
      <c r="W2980" s="2">
        <v>0.3934176</v>
      </c>
      <c r="X2980" s="2">
        <v>0.3333153</v>
      </c>
      <c r="Y2980" s="2">
        <v>0.08055097</v>
      </c>
      <c r="Z2980" s="2">
        <v>20</v>
      </c>
      <c r="AA2980" s="2">
        <v>0.76532133840079</v>
      </c>
    </row>
    <row r="2981" hidden="1" spans="1:27">
      <c r="A2981" s="2" t="s">
        <v>5920</v>
      </c>
      <c r="B2981" s="2" t="s">
        <v>2908</v>
      </c>
      <c r="C2981" s="2">
        <v>11</v>
      </c>
      <c r="D2981" s="2" t="s">
        <v>2909</v>
      </c>
      <c r="E2981" s="2">
        <v>102396360</v>
      </c>
      <c r="F2981" s="2" t="s">
        <v>2910</v>
      </c>
      <c r="G2981" s="2">
        <v>11</v>
      </c>
      <c r="H2981" s="2">
        <v>102401633</v>
      </c>
      <c r="I2981" s="2" t="s">
        <v>38</v>
      </c>
      <c r="J2981" s="2" t="s">
        <v>37</v>
      </c>
      <c r="K2981" s="2">
        <v>0.0664622</v>
      </c>
      <c r="L2981" s="2">
        <v>0.00895529</v>
      </c>
      <c r="M2981" s="2">
        <v>0.0104646</v>
      </c>
      <c r="N2981" s="2">
        <v>0.3921242</v>
      </c>
      <c r="O2981" s="2">
        <v>0.567004</v>
      </c>
      <c r="P2981" s="2">
        <v>0.0152635</v>
      </c>
      <c r="Q2981" s="6">
        <v>4.774015e-302</v>
      </c>
      <c r="R2981" s="2">
        <v>0.015794</v>
      </c>
      <c r="S2981" s="2">
        <f>EXP(R2981)</f>
        <v>1.01591938445564</v>
      </c>
      <c r="T2981" s="2">
        <v>0.979817285566227</v>
      </c>
      <c r="U2981" s="2">
        <v>2.8636658003155</v>
      </c>
      <c r="V2981" s="2">
        <v>0.0184608</v>
      </c>
      <c r="W2981" s="2">
        <v>0.3922498</v>
      </c>
      <c r="X2981" s="2">
        <v>0.154609</v>
      </c>
      <c r="Y2981" s="2">
        <v>0.2222133</v>
      </c>
      <c r="Z2981" s="2">
        <v>20</v>
      </c>
      <c r="AA2981" s="2">
        <v>0.76532133840079</v>
      </c>
    </row>
    <row r="2982" hidden="1" spans="1:27">
      <c r="A2982" s="2" t="s">
        <v>5920</v>
      </c>
      <c r="B2982" s="2" t="s">
        <v>3594</v>
      </c>
      <c r="C2982" s="2">
        <v>11</v>
      </c>
      <c r="D2982" s="2" t="s">
        <v>3595</v>
      </c>
      <c r="E2982" s="2">
        <v>125879461</v>
      </c>
      <c r="F2982" s="2" t="s">
        <v>3596</v>
      </c>
      <c r="G2982" s="2">
        <v>11</v>
      </c>
      <c r="H2982" s="2">
        <v>125873102</v>
      </c>
      <c r="I2982" s="2" t="s">
        <v>38</v>
      </c>
      <c r="J2982" s="2" t="s">
        <v>37</v>
      </c>
      <c r="K2982" s="2">
        <v>0.534765</v>
      </c>
      <c r="L2982" s="2">
        <v>-0.00422665</v>
      </c>
      <c r="M2982" s="2">
        <v>0.00494261</v>
      </c>
      <c r="N2982" s="2">
        <v>0.392471</v>
      </c>
      <c r="O2982" s="2">
        <v>-0.0860727</v>
      </c>
      <c r="P2982" s="2">
        <v>0.00737633</v>
      </c>
      <c r="Q2982" s="6">
        <v>1.840778e-31</v>
      </c>
      <c r="R2982" s="2">
        <v>0.0491056</v>
      </c>
      <c r="S2982" s="2">
        <f>EXP(R2982)</f>
        <v>1.05033125986497</v>
      </c>
      <c r="T2982" s="2">
        <v>0.93824263379721</v>
      </c>
      <c r="U2982" s="2">
        <v>3.200104776305</v>
      </c>
      <c r="V2982" s="2">
        <v>0.0575777</v>
      </c>
      <c r="W2982" s="2">
        <v>0.3937382</v>
      </c>
      <c r="X2982" s="2">
        <v>0.002103183</v>
      </c>
      <c r="Y2982" s="2">
        <v>0.2278935</v>
      </c>
      <c r="Z2982" s="2">
        <v>20</v>
      </c>
      <c r="AA2982" s="2">
        <v>0.76532133840079</v>
      </c>
    </row>
    <row r="2983" hidden="1" spans="1:27">
      <c r="A2983" s="2" t="s">
        <v>5920</v>
      </c>
      <c r="B2983" s="2" t="s">
        <v>3930</v>
      </c>
      <c r="C2983" s="2">
        <v>17</v>
      </c>
      <c r="D2983" s="2" t="s">
        <v>3931</v>
      </c>
      <c r="E2983" s="2">
        <v>18626</v>
      </c>
      <c r="F2983" s="2" t="s">
        <v>3932</v>
      </c>
      <c r="G2983" s="2">
        <v>17</v>
      </c>
      <c r="H2983" s="2">
        <v>35514</v>
      </c>
      <c r="I2983" s="2" t="s">
        <v>33</v>
      </c>
      <c r="J2983" s="2" t="s">
        <v>38</v>
      </c>
      <c r="K2983" s="2">
        <v>0.265849</v>
      </c>
      <c r="L2983" s="2">
        <v>0.00511706</v>
      </c>
      <c r="M2983" s="2">
        <v>0.00595358</v>
      </c>
      <c r="N2983" s="2">
        <v>0.3900681</v>
      </c>
      <c r="O2983" s="2">
        <v>-0.0698708</v>
      </c>
      <c r="P2983" s="2">
        <v>0.00872017</v>
      </c>
      <c r="Q2983" s="6">
        <v>1.123569e-15</v>
      </c>
      <c r="R2983" s="2">
        <v>-0.0732361</v>
      </c>
      <c r="S2983" s="2">
        <f>EXP(R2983)</f>
        <v>0.929381377177252</v>
      </c>
      <c r="T2983" s="2">
        <v>0.785682421573687</v>
      </c>
      <c r="U2983" s="2">
        <v>2.99620919857615</v>
      </c>
      <c r="V2983" s="2">
        <v>0.0856972</v>
      </c>
      <c r="W2983" s="2">
        <v>0.3927775</v>
      </c>
      <c r="X2983" s="2">
        <v>0.3927775</v>
      </c>
      <c r="Y2983" s="2">
        <v>0.4274352</v>
      </c>
      <c r="Z2983" s="2">
        <v>5</v>
      </c>
      <c r="AA2983" s="2">
        <v>0.76532133840079</v>
      </c>
    </row>
    <row r="2984" hidden="1" spans="1:27">
      <c r="A2984" s="2" t="s">
        <v>5920</v>
      </c>
      <c r="B2984" s="2" t="s">
        <v>4818</v>
      </c>
      <c r="C2984" s="2">
        <v>17</v>
      </c>
      <c r="D2984" s="2" t="s">
        <v>4819</v>
      </c>
      <c r="E2984" s="2">
        <v>72434391</v>
      </c>
      <c r="F2984" s="2" t="s">
        <v>4820</v>
      </c>
      <c r="G2984" s="2">
        <v>17</v>
      </c>
      <c r="H2984" s="2">
        <v>72415916</v>
      </c>
      <c r="I2984" s="2" t="s">
        <v>38</v>
      </c>
      <c r="J2984" s="2" t="s">
        <v>33</v>
      </c>
      <c r="K2984" s="2">
        <v>0.0235174</v>
      </c>
      <c r="L2984" s="2">
        <v>0.0120435</v>
      </c>
      <c r="M2984" s="2">
        <v>0.0139978</v>
      </c>
      <c r="N2984" s="2">
        <v>0.3895765</v>
      </c>
      <c r="O2984" s="2">
        <v>0.239991</v>
      </c>
      <c r="P2984" s="2">
        <v>0.0198748</v>
      </c>
      <c r="Q2984" s="6">
        <v>1.42956e-33</v>
      </c>
      <c r="R2984" s="2">
        <v>0.050183</v>
      </c>
      <c r="S2984" s="2">
        <f>EXP(R2984)</f>
        <v>1.05146349659074</v>
      </c>
      <c r="T2984" s="2">
        <v>0.937605273226672</v>
      </c>
      <c r="U2984" s="2">
        <v>3.20936382643904</v>
      </c>
      <c r="V2984" s="2">
        <v>0.0584741</v>
      </c>
      <c r="W2984" s="2">
        <v>0.3907766</v>
      </c>
      <c r="X2984" s="2">
        <v>0.7531607</v>
      </c>
      <c r="Y2984" s="2">
        <v>0.9401432</v>
      </c>
      <c r="Z2984" s="2">
        <v>11</v>
      </c>
      <c r="AA2984" s="2">
        <v>0.76532133840079</v>
      </c>
    </row>
    <row r="2985" hidden="1" spans="1:27">
      <c r="A2985" s="2" t="s">
        <v>5920</v>
      </c>
      <c r="B2985" s="2" t="s">
        <v>3471</v>
      </c>
      <c r="C2985" s="2">
        <v>1</v>
      </c>
      <c r="D2985" s="2" t="s">
        <v>3472</v>
      </c>
      <c r="E2985" s="2">
        <v>85027729</v>
      </c>
      <c r="F2985" s="2" t="s">
        <v>3473</v>
      </c>
      <c r="G2985" s="2">
        <v>1</v>
      </c>
      <c r="H2985" s="2">
        <v>85012695</v>
      </c>
      <c r="I2985" s="2" t="s">
        <v>38</v>
      </c>
      <c r="J2985" s="2" t="s">
        <v>37</v>
      </c>
      <c r="K2985" s="2">
        <v>0.0276074</v>
      </c>
      <c r="L2985" s="2">
        <v>-0.0130532</v>
      </c>
      <c r="M2985" s="2">
        <v>0.0153569</v>
      </c>
      <c r="N2985" s="2">
        <v>0.3953314</v>
      </c>
      <c r="O2985" s="2">
        <v>1.37781</v>
      </c>
      <c r="P2985" s="2">
        <v>0.0213593</v>
      </c>
      <c r="Q2985" s="2">
        <v>0</v>
      </c>
      <c r="R2985" s="2">
        <v>-0.00947388</v>
      </c>
      <c r="S2985" s="2">
        <f>EXP(R2985)</f>
        <v>0.990570855815747</v>
      </c>
      <c r="T2985" s="2">
        <v>0.969163642151709</v>
      </c>
      <c r="U2985" s="2">
        <v>2.75225005737718</v>
      </c>
      <c r="V2985" s="2">
        <v>0.0111469</v>
      </c>
      <c r="W2985" s="2">
        <v>0.3953724</v>
      </c>
      <c r="X2985" s="2">
        <v>0.8505628</v>
      </c>
      <c r="Y2985" s="2">
        <v>0.306381</v>
      </c>
      <c r="Z2985" s="2">
        <v>20</v>
      </c>
      <c r="AA2985" s="2">
        <v>0.766228598031496</v>
      </c>
    </row>
    <row r="2986" hidden="1" spans="1:27">
      <c r="A2986" s="2" t="s">
        <v>5920</v>
      </c>
      <c r="B2986" s="2" t="s">
        <v>1226</v>
      </c>
      <c r="C2986" s="2">
        <v>10</v>
      </c>
      <c r="D2986" s="2" t="s">
        <v>1227</v>
      </c>
      <c r="E2986" s="2">
        <v>99707671</v>
      </c>
      <c r="F2986" s="2" t="s">
        <v>1228</v>
      </c>
      <c r="G2986" s="2">
        <v>10</v>
      </c>
      <c r="H2986" s="2">
        <v>99625319</v>
      </c>
      <c r="I2986" s="2" t="s">
        <v>32</v>
      </c>
      <c r="J2986" s="2" t="s">
        <v>33</v>
      </c>
      <c r="K2986" s="2">
        <v>0.230061</v>
      </c>
      <c r="L2986" s="2">
        <v>-0.00548654</v>
      </c>
      <c r="M2986" s="2">
        <v>0.00645453</v>
      </c>
      <c r="N2986" s="2">
        <v>0.395309</v>
      </c>
      <c r="O2986" s="2">
        <v>-0.778038</v>
      </c>
      <c r="P2986" s="2">
        <v>0.00823541</v>
      </c>
      <c r="Q2986" s="2">
        <v>0</v>
      </c>
      <c r="R2986" s="2">
        <v>0.00705176</v>
      </c>
      <c r="S2986" s="2">
        <f>EXP(R2986)</f>
        <v>1.00707668220691</v>
      </c>
      <c r="T2986" s="2">
        <v>0.99083340138903</v>
      </c>
      <c r="U2986" s="2">
        <v>2.78246524244958</v>
      </c>
      <c r="V2986" s="2">
        <v>0.00829624</v>
      </c>
      <c r="W2986" s="2">
        <v>0.3953281</v>
      </c>
      <c r="X2986" s="2">
        <v>0.1318585</v>
      </c>
      <c r="Y2986" s="2">
        <v>0.9851837</v>
      </c>
      <c r="Z2986" s="2">
        <v>20</v>
      </c>
      <c r="AA2986" s="2">
        <v>0.766228598031496</v>
      </c>
    </row>
    <row r="2987" hidden="1" spans="1:27">
      <c r="A2987" s="2" t="s">
        <v>5920</v>
      </c>
      <c r="B2987" s="2" t="s">
        <v>4890</v>
      </c>
      <c r="C2987" s="2">
        <v>11</v>
      </c>
      <c r="D2987" s="2" t="s">
        <v>4891</v>
      </c>
      <c r="E2987" s="2">
        <v>57156188</v>
      </c>
      <c r="F2987" s="2" t="s">
        <v>4892</v>
      </c>
      <c r="G2987" s="2">
        <v>11</v>
      </c>
      <c r="H2987" s="2">
        <v>57164280</v>
      </c>
      <c r="I2987" s="2" t="s">
        <v>33</v>
      </c>
      <c r="J2987" s="2" t="s">
        <v>32</v>
      </c>
      <c r="K2987" s="2">
        <v>0.115542</v>
      </c>
      <c r="L2987" s="2">
        <v>0.00696006</v>
      </c>
      <c r="M2987" s="2">
        <v>0.00816658</v>
      </c>
      <c r="N2987" s="2">
        <v>0.3940689</v>
      </c>
      <c r="O2987" s="2">
        <v>0.145948</v>
      </c>
      <c r="P2987" s="2">
        <v>0.0110949</v>
      </c>
      <c r="Q2987" s="6">
        <v>1.602919e-39</v>
      </c>
      <c r="R2987" s="2">
        <v>0.0476887</v>
      </c>
      <c r="S2987" s="2">
        <f>EXP(R2987)</f>
        <v>1.04884409933055</v>
      </c>
      <c r="T2987" s="2">
        <v>0.939681968827048</v>
      </c>
      <c r="U2987" s="2">
        <v>3.18593749079203</v>
      </c>
      <c r="V2987" s="2">
        <v>0.0560727</v>
      </c>
      <c r="W2987" s="2">
        <v>0.3950591</v>
      </c>
      <c r="X2987" s="2">
        <v>0.0819555</v>
      </c>
      <c r="Y2987" s="2">
        <v>0.08771871</v>
      </c>
      <c r="Z2987" s="2">
        <v>20</v>
      </c>
      <c r="AA2987" s="2">
        <v>0.766228598031496</v>
      </c>
    </row>
    <row r="2988" hidden="1" spans="1:27">
      <c r="A2988" s="2" t="s">
        <v>5920</v>
      </c>
      <c r="B2988" s="2" t="s">
        <v>5743</v>
      </c>
      <c r="C2988" s="2">
        <v>6</v>
      </c>
      <c r="D2988" s="2" t="s">
        <v>5744</v>
      </c>
      <c r="E2988" s="2">
        <v>30856066</v>
      </c>
      <c r="F2988" s="2" t="s">
        <v>5745</v>
      </c>
      <c r="G2988" s="2">
        <v>6</v>
      </c>
      <c r="H2988" s="2">
        <v>30803808</v>
      </c>
      <c r="I2988" s="2" t="s">
        <v>38</v>
      </c>
      <c r="J2988" s="2" t="s">
        <v>32</v>
      </c>
      <c r="K2988" s="2">
        <v>0.522495</v>
      </c>
      <c r="L2988" s="2">
        <v>0.00448288</v>
      </c>
      <c r="M2988" s="2">
        <v>0.00530667</v>
      </c>
      <c r="N2988" s="2">
        <v>0.398243</v>
      </c>
      <c r="O2988" s="2">
        <v>-0.346742</v>
      </c>
      <c r="P2988" s="2">
        <v>0.00749143</v>
      </c>
      <c r="Q2988" s="2">
        <v>0</v>
      </c>
      <c r="R2988" s="2">
        <v>-0.0129286</v>
      </c>
      <c r="S2988" s="2">
        <f>EXP(R2988)</f>
        <v>0.987154615343646</v>
      </c>
      <c r="T2988" s="2">
        <v>0.957978327421953</v>
      </c>
      <c r="U2988" s="2">
        <v>2.76531938802625</v>
      </c>
      <c r="V2988" s="2">
        <v>0.0153069</v>
      </c>
      <c r="W2988" s="2">
        <v>0.3983216</v>
      </c>
      <c r="X2988" s="2">
        <v>0.006749562</v>
      </c>
      <c r="Y2988" s="2">
        <v>0.01071736</v>
      </c>
      <c r="Z2988" s="2">
        <v>20</v>
      </c>
      <c r="AA2988" s="2">
        <v>0.769671472423945</v>
      </c>
    </row>
    <row r="2989" hidden="1" spans="1:27">
      <c r="A2989" s="2" t="s">
        <v>5920</v>
      </c>
      <c r="B2989" s="2" t="s">
        <v>241</v>
      </c>
      <c r="C2989" s="2">
        <v>6</v>
      </c>
      <c r="D2989" s="2" t="s">
        <v>242</v>
      </c>
      <c r="E2989" s="2">
        <v>31938827</v>
      </c>
      <c r="F2989" s="2" t="s">
        <v>243</v>
      </c>
      <c r="G2989" s="2">
        <v>6</v>
      </c>
      <c r="H2989" s="2">
        <v>31938120</v>
      </c>
      <c r="I2989" s="2" t="s">
        <v>32</v>
      </c>
      <c r="J2989" s="2" t="s">
        <v>33</v>
      </c>
      <c r="K2989" s="2">
        <v>0.0235174</v>
      </c>
      <c r="L2989" s="2">
        <v>0.0139994</v>
      </c>
      <c r="M2989" s="2">
        <v>0.0165456</v>
      </c>
      <c r="N2989" s="2">
        <v>0.3974905</v>
      </c>
      <c r="O2989" s="2">
        <v>-1.08733</v>
      </c>
      <c r="P2989" s="2">
        <v>0.022238</v>
      </c>
      <c r="Q2989" s="2">
        <v>0</v>
      </c>
      <c r="R2989" s="2">
        <v>-0.012875</v>
      </c>
      <c r="S2989" s="2">
        <f>EXP(R2989)</f>
        <v>0.987207528249081</v>
      </c>
      <c r="T2989" s="2">
        <v>0.958194743840047</v>
      </c>
      <c r="U2989" s="2">
        <v>2.76498930852545</v>
      </c>
      <c r="V2989" s="2">
        <v>0.015219</v>
      </c>
      <c r="W2989" s="2">
        <v>0.3975612</v>
      </c>
      <c r="X2989" s="2">
        <v>0.0002086942</v>
      </c>
      <c r="Y2989" s="2">
        <v>0.1904956</v>
      </c>
      <c r="Z2989" s="2">
        <v>20</v>
      </c>
      <c r="AA2989" s="2">
        <v>0.769671472423945</v>
      </c>
    </row>
    <row r="2990" hidden="1" spans="1:27">
      <c r="A2990" s="2" t="s">
        <v>5920</v>
      </c>
      <c r="B2990" s="2" t="s">
        <v>480</v>
      </c>
      <c r="C2990" s="2">
        <v>14</v>
      </c>
      <c r="D2990" s="2" t="s">
        <v>481</v>
      </c>
      <c r="E2990" s="2">
        <v>24705038</v>
      </c>
      <c r="F2990" s="2" t="s">
        <v>482</v>
      </c>
      <c r="G2990" s="2">
        <v>14</v>
      </c>
      <c r="H2990" s="2">
        <v>24707479</v>
      </c>
      <c r="I2990" s="2" t="s">
        <v>38</v>
      </c>
      <c r="J2990" s="2" t="s">
        <v>37</v>
      </c>
      <c r="K2990" s="2">
        <v>0.0419223</v>
      </c>
      <c r="L2990" s="2">
        <v>-0.0105751</v>
      </c>
      <c r="M2990" s="2">
        <v>0.0124694</v>
      </c>
      <c r="N2990" s="2">
        <v>0.3963887</v>
      </c>
      <c r="O2990" s="2">
        <v>0.164606</v>
      </c>
      <c r="P2990" s="2">
        <v>0.017491</v>
      </c>
      <c r="Q2990" s="6">
        <v>4.919233e-21</v>
      </c>
      <c r="R2990" s="2">
        <v>-0.0642451</v>
      </c>
      <c r="S2990" s="2">
        <f>EXP(R2990)</f>
        <v>0.937775122677904</v>
      </c>
      <c r="T2990" s="2">
        <v>0.807895704000324</v>
      </c>
      <c r="U2990" s="2">
        <v>2.96492676015124</v>
      </c>
      <c r="V2990" s="2">
        <v>0.0760598</v>
      </c>
      <c r="W2990" s="2">
        <v>0.3982975</v>
      </c>
      <c r="X2990" s="2">
        <v>0.4904856</v>
      </c>
      <c r="Y2990" s="2">
        <v>0.7497169</v>
      </c>
      <c r="Z2990" s="2">
        <v>12</v>
      </c>
      <c r="AA2990" s="2">
        <v>0.769671472423945</v>
      </c>
    </row>
    <row r="2991" hidden="1" spans="1:27">
      <c r="A2991" s="2" t="s">
        <v>5920</v>
      </c>
      <c r="B2991" s="2" t="s">
        <v>1137</v>
      </c>
      <c r="C2991" s="2">
        <v>3</v>
      </c>
      <c r="D2991" s="2" t="s">
        <v>1138</v>
      </c>
      <c r="E2991" s="2">
        <v>98567662</v>
      </c>
      <c r="F2991" s="2" t="s">
        <v>1139</v>
      </c>
      <c r="G2991" s="2">
        <v>3</v>
      </c>
      <c r="H2991" s="2">
        <v>98605007</v>
      </c>
      <c r="I2991" s="2" t="s">
        <v>38</v>
      </c>
      <c r="J2991" s="2" t="s">
        <v>37</v>
      </c>
      <c r="K2991" s="2">
        <v>0.0132924</v>
      </c>
      <c r="L2991" s="2">
        <v>0.0227835</v>
      </c>
      <c r="M2991" s="2">
        <v>0.0270276</v>
      </c>
      <c r="N2991" s="2">
        <v>0.399245</v>
      </c>
      <c r="O2991" s="2">
        <v>-1.09115</v>
      </c>
      <c r="P2991" s="2">
        <v>0.0321138</v>
      </c>
      <c r="Q2991" s="6">
        <v>4.772524e-253</v>
      </c>
      <c r="R2991" s="2">
        <v>-0.0208802</v>
      </c>
      <c r="S2991" s="2">
        <f>EXP(R2991)</f>
        <v>0.97933628202859</v>
      </c>
      <c r="T2991" s="2">
        <v>0.93291246457437</v>
      </c>
      <c r="U2991" s="2">
        <v>2.79518972942246</v>
      </c>
      <c r="V2991" s="2">
        <v>0.0247774</v>
      </c>
      <c r="W2991" s="2">
        <v>0.39939</v>
      </c>
      <c r="X2991" s="2">
        <v>0.1283939</v>
      </c>
      <c r="Y2991" s="2">
        <v>0.08947864</v>
      </c>
      <c r="Z2991" s="2">
        <v>20</v>
      </c>
      <c r="AA2991" s="2">
        <v>0.770979323529412</v>
      </c>
    </row>
    <row r="2992" hidden="1" spans="1:27">
      <c r="A2992" s="2" t="s">
        <v>5920</v>
      </c>
      <c r="B2992" s="2" t="s">
        <v>3213</v>
      </c>
      <c r="C2992" s="2">
        <v>3</v>
      </c>
      <c r="D2992" s="2" t="s">
        <v>3214</v>
      </c>
      <c r="E2992" s="2">
        <v>30691864</v>
      </c>
      <c r="F2992" s="2" t="s">
        <v>3215</v>
      </c>
      <c r="G2992" s="2">
        <v>3</v>
      </c>
      <c r="H2992" s="2">
        <v>30178163</v>
      </c>
      <c r="I2992" s="2" t="s">
        <v>38</v>
      </c>
      <c r="J2992" s="2" t="s">
        <v>33</v>
      </c>
      <c r="K2992" s="2">
        <v>0.342536</v>
      </c>
      <c r="L2992" s="2">
        <v>-0.00570759</v>
      </c>
      <c r="M2992" s="2">
        <v>0.00674646</v>
      </c>
      <c r="N2992" s="2">
        <v>0.3975463</v>
      </c>
      <c r="O2992" s="2">
        <v>0.0496984</v>
      </c>
      <c r="P2992" s="2">
        <v>0.00755499</v>
      </c>
      <c r="Q2992" s="6">
        <v>4.761e-11</v>
      </c>
      <c r="R2992" s="2">
        <v>-0.114844</v>
      </c>
      <c r="S2992" s="2">
        <f>EXP(R2992)</f>
        <v>0.891505207871988</v>
      </c>
      <c r="T2992" s="2">
        <v>0.681743794232822</v>
      </c>
      <c r="U2992" s="2">
        <v>3.18917597337778</v>
      </c>
      <c r="V2992" s="2">
        <v>0.136866</v>
      </c>
      <c r="W2992" s="2">
        <v>0.4014128</v>
      </c>
      <c r="X2992" s="2">
        <v>0.07008343</v>
      </c>
      <c r="Y2992" s="2">
        <v>0.6611355</v>
      </c>
      <c r="Z2992" s="2">
        <v>5</v>
      </c>
      <c r="AA2992" s="2">
        <v>0.771104198243902</v>
      </c>
    </row>
    <row r="2993" hidden="1" spans="1:27">
      <c r="A2993" s="2" t="s">
        <v>5920</v>
      </c>
      <c r="B2993" s="2" t="s">
        <v>5224</v>
      </c>
      <c r="C2993" s="2">
        <v>12</v>
      </c>
      <c r="D2993" s="2" t="s">
        <v>5225</v>
      </c>
      <c r="E2993" s="2">
        <v>10430432</v>
      </c>
      <c r="F2993" s="2" t="s">
        <v>5226</v>
      </c>
      <c r="G2993" s="2">
        <v>12</v>
      </c>
      <c r="H2993" s="2">
        <v>10469025</v>
      </c>
      <c r="I2993" s="2" t="s">
        <v>32</v>
      </c>
      <c r="J2993" s="2" t="s">
        <v>33</v>
      </c>
      <c r="K2993" s="2">
        <v>0.381391</v>
      </c>
      <c r="L2993" s="2">
        <v>-0.00421563</v>
      </c>
      <c r="M2993" s="2">
        <v>0.00502178</v>
      </c>
      <c r="N2993" s="2">
        <v>0.4012056</v>
      </c>
      <c r="O2993" s="2">
        <v>0.4168</v>
      </c>
      <c r="P2993" s="2">
        <v>0.00731722</v>
      </c>
      <c r="Q2993" s="2">
        <v>0</v>
      </c>
      <c r="R2993" s="2">
        <v>-0.0101143</v>
      </c>
      <c r="S2993" s="2">
        <f>EXP(R2993)</f>
        <v>0.989936677520172</v>
      </c>
      <c r="T2993" s="2">
        <v>0.966830858962614</v>
      </c>
      <c r="U2993" s="2">
        <v>2.75537648797401</v>
      </c>
      <c r="V2993" s="2">
        <v>0.0120497</v>
      </c>
      <c r="W2993" s="2">
        <v>0.4012567</v>
      </c>
      <c r="X2993" s="2">
        <v>0.3894625</v>
      </c>
      <c r="Y2993" s="2">
        <v>0.7975633</v>
      </c>
      <c r="Z2993" s="2">
        <v>20</v>
      </c>
      <c r="AA2993" s="2">
        <v>0.771104198243902</v>
      </c>
    </row>
    <row r="2994" hidden="1" spans="1:27">
      <c r="A2994" s="2" t="s">
        <v>5920</v>
      </c>
      <c r="B2994" s="2" t="s">
        <v>5725</v>
      </c>
      <c r="C2994" s="2">
        <v>12</v>
      </c>
      <c r="D2994" s="2" t="s">
        <v>5726</v>
      </c>
      <c r="E2994" s="2">
        <v>53593087</v>
      </c>
      <c r="F2994" s="2" t="s">
        <v>5727</v>
      </c>
      <c r="G2994" s="2">
        <v>12</v>
      </c>
      <c r="H2994" s="2">
        <v>53593632</v>
      </c>
      <c r="I2994" s="2" t="s">
        <v>33</v>
      </c>
      <c r="J2994" s="2" t="s">
        <v>32</v>
      </c>
      <c r="K2994" s="2">
        <v>0.0797546</v>
      </c>
      <c r="L2994" s="2">
        <v>0.00736811</v>
      </c>
      <c r="M2994" s="2">
        <v>0.00875999</v>
      </c>
      <c r="N2994" s="2">
        <v>0.4002867</v>
      </c>
      <c r="O2994" s="2">
        <v>0.181354</v>
      </c>
      <c r="P2994" s="2">
        <v>0.0133543</v>
      </c>
      <c r="Q2994" s="6">
        <v>5.250506e-42</v>
      </c>
      <c r="R2994" s="2">
        <v>0.0406283</v>
      </c>
      <c r="S2994" s="2">
        <f>EXP(R2994)</f>
        <v>1.04146492108054</v>
      </c>
      <c r="T2994" s="2">
        <v>0.947216620524408</v>
      </c>
      <c r="U2994" s="2">
        <v>3.11528515031078</v>
      </c>
      <c r="V2994" s="2">
        <v>0.0483958</v>
      </c>
      <c r="W2994" s="2">
        <v>0.4011884</v>
      </c>
      <c r="X2994" s="2">
        <v>0.7098744</v>
      </c>
      <c r="Y2994" s="2">
        <v>0.4913958</v>
      </c>
      <c r="Z2994" s="2">
        <v>20</v>
      </c>
      <c r="AA2994" s="2">
        <v>0.771104198243902</v>
      </c>
    </row>
    <row r="2995" hidden="1" spans="1:27">
      <c r="A2995" s="2" t="s">
        <v>5920</v>
      </c>
      <c r="B2995" s="2" t="s">
        <v>4854</v>
      </c>
      <c r="C2995" s="2">
        <v>16</v>
      </c>
      <c r="D2995" s="2" t="s">
        <v>4855</v>
      </c>
      <c r="E2995" s="2">
        <v>31227870</v>
      </c>
      <c r="F2995" s="2" t="s">
        <v>4856</v>
      </c>
      <c r="G2995" s="2">
        <v>16</v>
      </c>
      <c r="H2995" s="2">
        <v>31255784</v>
      </c>
      <c r="I2995" s="2" t="s">
        <v>37</v>
      </c>
      <c r="J2995" s="2" t="s">
        <v>33</v>
      </c>
      <c r="K2995" s="2">
        <v>0.321063</v>
      </c>
      <c r="L2995" s="2">
        <v>0.00443525</v>
      </c>
      <c r="M2995" s="2">
        <v>0.00526979</v>
      </c>
      <c r="N2995" s="2">
        <v>0.3999911</v>
      </c>
      <c r="O2995" s="2">
        <v>-0.305573</v>
      </c>
      <c r="P2995" s="2">
        <v>0.00715328</v>
      </c>
      <c r="Q2995" s="2">
        <v>0</v>
      </c>
      <c r="R2995" s="2">
        <v>-0.0145146</v>
      </c>
      <c r="S2995" s="2">
        <f>EXP(R2995)</f>
        <v>0.985590229009994</v>
      </c>
      <c r="T2995" s="2">
        <v>0.952826317596086</v>
      </c>
      <c r="U2995" s="2">
        <v>2.77152654869225</v>
      </c>
      <c r="V2995" s="2">
        <v>0.017249</v>
      </c>
      <c r="W2995" s="2">
        <v>0.4000826</v>
      </c>
      <c r="X2995" s="2">
        <v>0.1010216</v>
      </c>
      <c r="Y2995" s="2">
        <v>0.09347786</v>
      </c>
      <c r="Z2995" s="2">
        <v>20</v>
      </c>
      <c r="AA2995" s="2">
        <v>0.771104198243902</v>
      </c>
    </row>
    <row r="2996" hidden="1" spans="1:27">
      <c r="A2996" s="2" t="s">
        <v>5920</v>
      </c>
      <c r="B2996" s="2" t="s">
        <v>5040</v>
      </c>
      <c r="C2996" s="2">
        <v>20</v>
      </c>
      <c r="D2996" s="2" t="s">
        <v>5041</v>
      </c>
      <c r="E2996" s="2">
        <v>31759396</v>
      </c>
      <c r="F2996" s="2" t="s">
        <v>5042</v>
      </c>
      <c r="G2996" s="2">
        <v>20</v>
      </c>
      <c r="H2996" s="2">
        <v>31754236</v>
      </c>
      <c r="I2996" s="2" t="s">
        <v>38</v>
      </c>
      <c r="J2996" s="2" t="s">
        <v>32</v>
      </c>
      <c r="K2996" s="2">
        <v>0.0480573</v>
      </c>
      <c r="L2996" s="2">
        <v>0.011359</v>
      </c>
      <c r="M2996" s="2">
        <v>0.0134989</v>
      </c>
      <c r="N2996" s="2">
        <v>0.400081</v>
      </c>
      <c r="O2996" s="2">
        <v>-0.350236</v>
      </c>
      <c r="P2996" s="2">
        <v>0.0193388</v>
      </c>
      <c r="Q2996" s="6">
        <v>2.632056e-73</v>
      </c>
      <c r="R2996" s="2">
        <v>-0.0324324</v>
      </c>
      <c r="S2996" s="2">
        <f>EXP(R2996)</f>
        <v>0.96808789036078</v>
      </c>
      <c r="T2996" s="2">
        <v>0.897576749062567</v>
      </c>
      <c r="U2996" s="2">
        <v>2.83973897676897</v>
      </c>
      <c r="V2996" s="2">
        <v>0.0385838</v>
      </c>
      <c r="W2996" s="2">
        <v>0.400589</v>
      </c>
      <c r="X2996" s="2">
        <v>0.889792</v>
      </c>
      <c r="Y2996" s="2">
        <v>0.1048138</v>
      </c>
      <c r="Z2996" s="2">
        <v>20</v>
      </c>
      <c r="AA2996" s="2">
        <v>0.771104198243902</v>
      </c>
    </row>
    <row r="2997" hidden="1" spans="1:27">
      <c r="A2997" s="2" t="s">
        <v>5920</v>
      </c>
      <c r="B2997" s="2" t="s">
        <v>3807</v>
      </c>
      <c r="C2997" s="2">
        <v>10</v>
      </c>
      <c r="D2997" s="2" t="s">
        <v>3808</v>
      </c>
      <c r="E2997" s="2">
        <v>135163530</v>
      </c>
      <c r="F2997" s="2" t="s">
        <v>3809</v>
      </c>
      <c r="G2997" s="2">
        <v>10</v>
      </c>
      <c r="H2997" s="2">
        <v>135161903</v>
      </c>
      <c r="I2997" s="2" t="s">
        <v>38</v>
      </c>
      <c r="J2997" s="2" t="s">
        <v>37</v>
      </c>
      <c r="K2997" s="2">
        <v>0.0194274</v>
      </c>
      <c r="L2997" s="2">
        <v>0.0198781</v>
      </c>
      <c r="M2997" s="2">
        <v>0.0237153</v>
      </c>
      <c r="N2997" s="2">
        <v>0.40192</v>
      </c>
      <c r="O2997" s="2">
        <v>-1.29767</v>
      </c>
      <c r="P2997" s="2">
        <v>0.0281617</v>
      </c>
      <c r="Q2997" s="2">
        <v>0</v>
      </c>
      <c r="R2997" s="2">
        <v>-0.0153183</v>
      </c>
      <c r="S2997" s="2">
        <f>EXP(R2997)</f>
        <v>0.984798428370647</v>
      </c>
      <c r="T2997" s="2">
        <v>0.950142060688819</v>
      </c>
      <c r="U2997" s="2">
        <v>2.77492548995332</v>
      </c>
      <c r="V2997" s="2">
        <v>0.0182783</v>
      </c>
      <c r="W2997" s="2">
        <v>0.4019979</v>
      </c>
      <c r="X2997" s="2">
        <v>0.1806209</v>
      </c>
      <c r="Y2997" s="2">
        <v>0.4726027</v>
      </c>
      <c r="Z2997" s="2">
        <v>18</v>
      </c>
      <c r="AA2997" s="2">
        <v>0.771475502046784</v>
      </c>
    </row>
    <row r="2998" hidden="1" spans="1:27">
      <c r="A2998" s="2" t="s">
        <v>5920</v>
      </c>
      <c r="B2998" s="2" t="s">
        <v>887</v>
      </c>
      <c r="C2998" s="2">
        <v>8</v>
      </c>
      <c r="D2998" s="2" t="s">
        <v>888</v>
      </c>
      <c r="E2998" s="2">
        <v>30560473</v>
      </c>
      <c r="F2998" s="2" t="s">
        <v>889</v>
      </c>
      <c r="G2998" s="2">
        <v>8</v>
      </c>
      <c r="H2998" s="2">
        <v>30556611</v>
      </c>
      <c r="I2998" s="2" t="s">
        <v>33</v>
      </c>
      <c r="J2998" s="2" t="s">
        <v>32</v>
      </c>
      <c r="K2998" s="2">
        <v>0.346626</v>
      </c>
      <c r="L2998" s="2">
        <v>-0.00447462</v>
      </c>
      <c r="M2998" s="2">
        <v>0.0053491</v>
      </c>
      <c r="N2998" s="2">
        <v>0.4028632</v>
      </c>
      <c r="O2998" s="2">
        <v>-0.121025</v>
      </c>
      <c r="P2998" s="2">
        <v>0.00802051</v>
      </c>
      <c r="Q2998" s="6">
        <v>1.900637e-51</v>
      </c>
      <c r="R2998" s="2">
        <v>0.0369727</v>
      </c>
      <c r="S2998" s="2">
        <f>EXP(R2998)</f>
        <v>1.03766469220538</v>
      </c>
      <c r="T2998" s="2">
        <v>0.951430105611249</v>
      </c>
      <c r="U2998" s="2">
        <v>3.07845067924248</v>
      </c>
      <c r="V2998" s="2">
        <v>0.0442662</v>
      </c>
      <c r="W2998" s="2">
        <v>0.4035847</v>
      </c>
      <c r="X2998" s="2">
        <v>0.08529086</v>
      </c>
      <c r="Y2998" s="2">
        <v>0.05188688</v>
      </c>
      <c r="Z2998" s="2">
        <v>20</v>
      </c>
      <c r="AA2998" s="2">
        <v>0.773766576728335</v>
      </c>
    </row>
    <row r="2999" hidden="1" spans="1:27">
      <c r="A2999" s="2" t="s">
        <v>5920</v>
      </c>
      <c r="B2999" s="2" t="s">
        <v>3546</v>
      </c>
      <c r="C2999" s="2">
        <v>1</v>
      </c>
      <c r="D2999" s="2" t="s">
        <v>3547</v>
      </c>
      <c r="E2999" s="2">
        <v>15969746</v>
      </c>
      <c r="F2999" s="2" t="s">
        <v>3548</v>
      </c>
      <c r="G2999" s="2">
        <v>1</v>
      </c>
      <c r="H2999" s="2">
        <v>15994251</v>
      </c>
      <c r="I2999" s="2" t="s">
        <v>38</v>
      </c>
      <c r="J2999" s="2" t="s">
        <v>37</v>
      </c>
      <c r="K2999" s="2">
        <v>0.0122699</v>
      </c>
      <c r="L2999" s="2">
        <v>-0.0222971</v>
      </c>
      <c r="M2999" s="2">
        <v>0.0265725</v>
      </c>
      <c r="N2999" s="2">
        <v>0.4014109</v>
      </c>
      <c r="O2999" s="2">
        <v>-0.264148</v>
      </c>
      <c r="P2999" s="2">
        <v>0.0346611</v>
      </c>
      <c r="Q2999" s="6">
        <v>2.519423e-14</v>
      </c>
      <c r="R2999" s="2">
        <v>0.0844114</v>
      </c>
      <c r="S2999" s="2">
        <f>EXP(R2999)</f>
        <v>1.08807643638894</v>
      </c>
      <c r="T2999" s="2">
        <v>0.892302212974587</v>
      </c>
      <c r="U2999" s="2">
        <v>3.61987044451392</v>
      </c>
      <c r="V2999" s="2">
        <v>0.101205</v>
      </c>
      <c r="W2999" s="2">
        <v>0.4042452</v>
      </c>
      <c r="X2999" s="2">
        <v>0.4042452</v>
      </c>
      <c r="Y2999" s="2">
        <v>0.1695097</v>
      </c>
      <c r="Z2999" s="2">
        <v>6</v>
      </c>
      <c r="AA2999" s="2">
        <v>0.774278987159533</v>
      </c>
    </row>
    <row r="3000" hidden="1" spans="1:27">
      <c r="A3000" s="2" t="s">
        <v>5920</v>
      </c>
      <c r="B3000" s="2" t="s">
        <v>1916</v>
      </c>
      <c r="C3000" s="2">
        <v>19</v>
      </c>
      <c r="D3000" s="2" t="s">
        <v>1917</v>
      </c>
      <c r="E3000" s="2">
        <v>7760338</v>
      </c>
      <c r="F3000" s="2" t="s">
        <v>1918</v>
      </c>
      <c r="G3000" s="2">
        <v>19</v>
      </c>
      <c r="H3000" s="2">
        <v>7761812</v>
      </c>
      <c r="I3000" s="2" t="s">
        <v>37</v>
      </c>
      <c r="J3000" s="2" t="s">
        <v>38</v>
      </c>
      <c r="K3000" s="2">
        <v>0.498978</v>
      </c>
      <c r="L3000" s="2">
        <v>0.00430052</v>
      </c>
      <c r="M3000" s="2">
        <v>0.00516564</v>
      </c>
      <c r="N3000" s="2">
        <v>0.4051133</v>
      </c>
      <c r="O3000" s="2">
        <v>-0.291996</v>
      </c>
      <c r="P3000" s="2">
        <v>0.00745586</v>
      </c>
      <c r="Q3000" s="2">
        <v>0</v>
      </c>
      <c r="R3000" s="2">
        <v>-0.014728</v>
      </c>
      <c r="S3000" s="2">
        <f>EXP(R3000)</f>
        <v>0.9853799264952</v>
      </c>
      <c r="T3000" s="2">
        <v>0.95179099819907</v>
      </c>
      <c r="U3000" s="2">
        <v>2.77336597102778</v>
      </c>
      <c r="V3000" s="2">
        <v>0.0176948</v>
      </c>
      <c r="W3000" s="2">
        <v>0.4052194</v>
      </c>
      <c r="X3000" s="2">
        <v>0.767014</v>
      </c>
      <c r="Y3000" s="2">
        <v>0.7882164</v>
      </c>
      <c r="Z3000" s="2">
        <v>20</v>
      </c>
      <c r="AA3000" s="2">
        <v>0.775390669193392</v>
      </c>
    </row>
    <row r="3001" hidden="1" spans="1:27">
      <c r="A3001" s="2" t="s">
        <v>5920</v>
      </c>
      <c r="B3001" s="2" t="s">
        <v>1587</v>
      </c>
      <c r="C3001" s="2">
        <v>1</v>
      </c>
      <c r="D3001" s="2" t="s">
        <v>1588</v>
      </c>
      <c r="E3001" s="2">
        <v>151022345</v>
      </c>
      <c r="F3001" s="2" t="s">
        <v>1589</v>
      </c>
      <c r="G3001" s="2">
        <v>1</v>
      </c>
      <c r="H3001" s="2">
        <v>150791889</v>
      </c>
      <c r="I3001" s="2" t="s">
        <v>33</v>
      </c>
      <c r="J3001" s="2" t="s">
        <v>32</v>
      </c>
      <c r="K3001" s="2">
        <v>0.0204499</v>
      </c>
      <c r="L3001" s="2">
        <v>-0.0182273</v>
      </c>
      <c r="M3001" s="2">
        <v>0.0218601</v>
      </c>
      <c r="N3001" s="2">
        <v>0.4043854</v>
      </c>
      <c r="O3001" s="2">
        <v>-0.236805</v>
      </c>
      <c r="P3001" s="2">
        <v>0.030137</v>
      </c>
      <c r="Q3001" s="6">
        <v>3.914709e-15</v>
      </c>
      <c r="R3001" s="2">
        <v>0.0769718</v>
      </c>
      <c r="S3001" s="2">
        <f>EXP(R3001)</f>
        <v>1.08001161963549</v>
      </c>
      <c r="T3001" s="2">
        <v>0.900345089834578</v>
      </c>
      <c r="U3001" s="2">
        <v>3.53234012287626</v>
      </c>
      <c r="V3001" s="2">
        <v>0.0928311</v>
      </c>
      <c r="W3001" s="2">
        <v>0.4070142</v>
      </c>
      <c r="X3001" s="2">
        <v>0.4070142</v>
      </c>
      <c r="Y3001" s="2">
        <v>0.3118525</v>
      </c>
      <c r="Z3001" s="2">
        <v>20</v>
      </c>
      <c r="AA3001" s="2">
        <v>0.777892106382979</v>
      </c>
    </row>
    <row r="3002" hidden="1" spans="1:27">
      <c r="A3002" s="2" t="s">
        <v>5920</v>
      </c>
      <c r="B3002" s="2" t="s">
        <v>3504</v>
      </c>
      <c r="C3002" s="2">
        <v>4</v>
      </c>
      <c r="D3002" s="2" t="s">
        <v>3505</v>
      </c>
      <c r="E3002" s="2">
        <v>71465489</v>
      </c>
      <c r="F3002" s="2" t="s">
        <v>3506</v>
      </c>
      <c r="G3002" s="2">
        <v>4</v>
      </c>
      <c r="H3002" s="2">
        <v>71459248</v>
      </c>
      <c r="I3002" s="2" t="s">
        <v>37</v>
      </c>
      <c r="J3002" s="2" t="s">
        <v>38</v>
      </c>
      <c r="K3002" s="2">
        <v>0.160532</v>
      </c>
      <c r="L3002" s="2">
        <v>-0.00531349</v>
      </c>
      <c r="M3002" s="2">
        <v>0.00639941</v>
      </c>
      <c r="N3002" s="2">
        <v>0.4063637</v>
      </c>
      <c r="O3002" s="2">
        <v>0.0800988</v>
      </c>
      <c r="P3002" s="2">
        <v>0.00923295</v>
      </c>
      <c r="Q3002" s="6">
        <v>4.123824e-18</v>
      </c>
      <c r="R3002" s="2">
        <v>-0.0663368</v>
      </c>
      <c r="S3002" s="2">
        <f>EXP(R3002)</f>
        <v>0.935815628505212</v>
      </c>
      <c r="T3002" s="2">
        <v>0.79959923266894</v>
      </c>
      <c r="U3002" s="2">
        <v>2.98357863572925</v>
      </c>
      <c r="V3002" s="2">
        <v>0.0802591</v>
      </c>
      <c r="W3002" s="2">
        <v>0.408502</v>
      </c>
      <c r="X3002" s="2">
        <v>0.8667463</v>
      </c>
      <c r="Y3002" s="2">
        <v>0.2785899</v>
      </c>
      <c r="Z3002" s="2">
        <v>20</v>
      </c>
      <c r="AA3002" s="2">
        <v>0.777892106382979</v>
      </c>
    </row>
    <row r="3003" hidden="1" spans="1:27">
      <c r="A3003" s="2" t="s">
        <v>5920</v>
      </c>
      <c r="B3003" s="2" t="s">
        <v>1101</v>
      </c>
      <c r="C3003" s="2">
        <v>6</v>
      </c>
      <c r="D3003" s="2" t="s">
        <v>1102</v>
      </c>
      <c r="E3003" s="2">
        <v>150266761</v>
      </c>
      <c r="F3003" s="2" t="s">
        <v>1103</v>
      </c>
      <c r="G3003" s="2">
        <v>6</v>
      </c>
      <c r="H3003" s="2">
        <v>150300314</v>
      </c>
      <c r="I3003" s="2" t="s">
        <v>32</v>
      </c>
      <c r="J3003" s="2" t="s">
        <v>38</v>
      </c>
      <c r="K3003" s="2">
        <v>0.173824</v>
      </c>
      <c r="L3003" s="2">
        <v>0.00815628</v>
      </c>
      <c r="M3003" s="2">
        <v>0.00986144</v>
      </c>
      <c r="N3003" s="2">
        <v>0.408187</v>
      </c>
      <c r="O3003" s="2">
        <v>-0.666726</v>
      </c>
      <c r="P3003" s="2">
        <v>0.010737</v>
      </c>
      <c r="Q3003" s="2">
        <v>0</v>
      </c>
      <c r="R3003" s="2">
        <v>-0.0122333</v>
      </c>
      <c r="S3003" s="2">
        <f>EXP(R3003)</f>
        <v>0.987841222619052</v>
      </c>
      <c r="T3003" s="2">
        <v>0.959612221559354</v>
      </c>
      <c r="U3003" s="2">
        <v>2.76442853258104</v>
      </c>
      <c r="V3003" s="2">
        <v>0.0147922</v>
      </c>
      <c r="W3003" s="2">
        <v>0.4082286</v>
      </c>
      <c r="X3003" s="2">
        <v>0.4851695</v>
      </c>
      <c r="Y3003" s="2">
        <v>0.8938532</v>
      </c>
      <c r="Z3003" s="2">
        <v>20</v>
      </c>
      <c r="AA3003" s="2">
        <v>0.777892106382979</v>
      </c>
    </row>
    <row r="3004" hidden="1" spans="1:27">
      <c r="A3004" s="2" t="s">
        <v>5920</v>
      </c>
      <c r="B3004" s="2" t="s">
        <v>5031</v>
      </c>
      <c r="C3004" s="2">
        <v>11</v>
      </c>
      <c r="D3004" s="2" t="s">
        <v>5032</v>
      </c>
      <c r="E3004" s="2">
        <v>113707444</v>
      </c>
      <c r="F3004" s="2" t="s">
        <v>5033</v>
      </c>
      <c r="G3004" s="2">
        <v>11</v>
      </c>
      <c r="H3004" s="2">
        <v>113745608</v>
      </c>
      <c r="I3004" s="2" t="s">
        <v>37</v>
      </c>
      <c r="J3004" s="2" t="s">
        <v>33</v>
      </c>
      <c r="K3004" s="2">
        <v>0.0480573</v>
      </c>
      <c r="L3004" s="2">
        <v>0.00896568</v>
      </c>
      <c r="M3004" s="2">
        <v>0.0108134</v>
      </c>
      <c r="N3004" s="2">
        <v>0.4070331</v>
      </c>
      <c r="O3004" s="2">
        <v>-0.153331</v>
      </c>
      <c r="P3004" s="2">
        <v>0.014392</v>
      </c>
      <c r="Q3004" s="6">
        <v>1.671488e-26</v>
      </c>
      <c r="R3004" s="2">
        <v>-0.0584727</v>
      </c>
      <c r="S3004" s="2">
        <f>EXP(R3004)</f>
        <v>0.943203989517103</v>
      </c>
      <c r="T3004" s="2">
        <v>0.821095022726443</v>
      </c>
      <c r="U3004" s="2">
        <v>2.95012554040903</v>
      </c>
      <c r="V3004" s="2">
        <v>0.0707366</v>
      </c>
      <c r="W3004" s="2">
        <v>0.4084487</v>
      </c>
      <c r="X3004" s="2">
        <v>0.007550199</v>
      </c>
      <c r="Y3004" s="2">
        <v>0.7886913</v>
      </c>
      <c r="Z3004" s="2">
        <v>13</v>
      </c>
      <c r="AA3004" s="2">
        <v>0.777892106382979</v>
      </c>
    </row>
    <row r="3005" hidden="1" spans="1:27">
      <c r="A3005" s="2" t="s">
        <v>5920</v>
      </c>
      <c r="B3005" s="2" t="s">
        <v>4680</v>
      </c>
      <c r="C3005" s="2">
        <v>17</v>
      </c>
      <c r="D3005" s="2" t="s">
        <v>4681</v>
      </c>
      <c r="E3005" s="2">
        <v>72471736</v>
      </c>
      <c r="F3005" s="2" t="s">
        <v>4682</v>
      </c>
      <c r="G3005" s="2">
        <v>17</v>
      </c>
      <c r="H3005" s="2">
        <v>72459919</v>
      </c>
      <c r="I3005" s="2" t="s">
        <v>38</v>
      </c>
      <c r="J3005" s="2" t="s">
        <v>37</v>
      </c>
      <c r="K3005" s="2">
        <v>0.0470348</v>
      </c>
      <c r="L3005" s="2">
        <v>0.0100348</v>
      </c>
      <c r="M3005" s="2">
        <v>0.0121246</v>
      </c>
      <c r="N3005" s="2">
        <v>0.4078759</v>
      </c>
      <c r="O3005" s="2">
        <v>-0.62258</v>
      </c>
      <c r="P3005" s="2">
        <v>0.0167105</v>
      </c>
      <c r="Q3005" s="6">
        <v>8.218329e-304</v>
      </c>
      <c r="R3005" s="2">
        <v>-0.0161181</v>
      </c>
      <c r="S3005" s="2">
        <f>EXP(R3005)</f>
        <v>0.984011101481628</v>
      </c>
      <c r="T3005" s="2">
        <v>0.947149703928391</v>
      </c>
      <c r="U3005" s="2">
        <v>2.7792778214046</v>
      </c>
      <c r="V3005" s="2">
        <v>0.0194796</v>
      </c>
      <c r="W3005" s="2">
        <v>0.4079916</v>
      </c>
      <c r="X3005" s="2">
        <v>0.7314378</v>
      </c>
      <c r="Y3005" s="2">
        <v>0.09136725</v>
      </c>
      <c r="Z3005" s="2">
        <v>20</v>
      </c>
      <c r="AA3005" s="2">
        <v>0.777892106382979</v>
      </c>
    </row>
    <row r="3006" hidden="1" spans="1:27">
      <c r="A3006" s="2" t="s">
        <v>5920</v>
      </c>
      <c r="B3006" s="2" t="s">
        <v>1128</v>
      </c>
      <c r="C3006" s="2">
        <v>1</v>
      </c>
      <c r="D3006" s="2" t="s">
        <v>1129</v>
      </c>
      <c r="E3006" s="2">
        <v>120548771</v>
      </c>
      <c r="F3006" s="2" t="s">
        <v>1130</v>
      </c>
      <c r="G3006" s="2">
        <v>1</v>
      </c>
      <c r="H3006" s="2">
        <v>120437884</v>
      </c>
      <c r="I3006" s="2" t="s">
        <v>37</v>
      </c>
      <c r="J3006" s="2" t="s">
        <v>38</v>
      </c>
      <c r="K3006" s="2">
        <v>0.111452</v>
      </c>
      <c r="L3006" s="2">
        <v>-0.0063134</v>
      </c>
      <c r="M3006" s="2">
        <v>0.00763949</v>
      </c>
      <c r="N3006" s="2">
        <v>0.4085675</v>
      </c>
      <c r="O3006" s="2">
        <v>-0.172138</v>
      </c>
      <c r="P3006" s="2">
        <v>0.0118967</v>
      </c>
      <c r="Q3006" s="6">
        <v>1.892781e-47</v>
      </c>
      <c r="R3006" s="2">
        <v>0.0366764</v>
      </c>
      <c r="S3006" s="2">
        <f>EXP(R3006)</f>
        <v>1.03735727770278</v>
      </c>
      <c r="T3006" s="2">
        <v>0.95080136487067</v>
      </c>
      <c r="U3006" s="2">
        <v>3.07862720727526</v>
      </c>
      <c r="V3006" s="2">
        <v>0.0444523</v>
      </c>
      <c r="W3006" s="2">
        <v>0.4093304</v>
      </c>
      <c r="X3006" s="2">
        <v>0.06904889</v>
      </c>
      <c r="Y3006" s="2">
        <v>0.02376071</v>
      </c>
      <c r="Z3006" s="2">
        <v>20</v>
      </c>
      <c r="AA3006" s="2">
        <v>0.77836033445946</v>
      </c>
    </row>
    <row r="3007" hidden="1" spans="1:27">
      <c r="A3007" s="2" t="s">
        <v>5920</v>
      </c>
      <c r="B3007" s="2" t="s">
        <v>124</v>
      </c>
      <c r="C3007" s="2">
        <v>11</v>
      </c>
      <c r="D3007" s="2" t="s">
        <v>125</v>
      </c>
      <c r="E3007" s="2">
        <v>76814132</v>
      </c>
      <c r="F3007" s="2" t="s">
        <v>126</v>
      </c>
      <c r="G3007" s="2">
        <v>11</v>
      </c>
      <c r="H3007" s="2">
        <v>76813961</v>
      </c>
      <c r="I3007" s="2" t="s">
        <v>32</v>
      </c>
      <c r="J3007" s="2" t="s">
        <v>33</v>
      </c>
      <c r="K3007" s="2">
        <v>0.0511247</v>
      </c>
      <c r="L3007" s="2">
        <v>0.00922156</v>
      </c>
      <c r="M3007" s="2">
        <v>0.011174</v>
      </c>
      <c r="N3007" s="2">
        <v>0.4092182</v>
      </c>
      <c r="O3007" s="2">
        <v>-0.386921</v>
      </c>
      <c r="P3007" s="2">
        <v>0.0173451</v>
      </c>
      <c r="Q3007" s="6">
        <v>3.140491e-110</v>
      </c>
      <c r="R3007" s="2">
        <v>-0.0238332</v>
      </c>
      <c r="S3007" s="2">
        <f>EXP(R3007)</f>
        <v>0.97644856779628</v>
      </c>
      <c r="T3007" s="2">
        <v>0.922677748801992</v>
      </c>
      <c r="U3007" s="2">
        <v>2.8097362220876</v>
      </c>
      <c r="V3007" s="2">
        <v>0.028899</v>
      </c>
      <c r="W3007" s="2">
        <v>0.4095385</v>
      </c>
      <c r="X3007" s="2">
        <v>0.1880901</v>
      </c>
      <c r="Y3007" s="2">
        <v>0.1572199</v>
      </c>
      <c r="Z3007" s="2">
        <v>15</v>
      </c>
      <c r="AA3007" s="2">
        <v>0.77836033445946</v>
      </c>
    </row>
    <row r="3008" hidden="1" spans="1:27">
      <c r="A3008" s="2" t="s">
        <v>5920</v>
      </c>
      <c r="B3008" s="2" t="s">
        <v>2129</v>
      </c>
      <c r="C3008" s="2">
        <v>17</v>
      </c>
      <c r="D3008" s="2" t="s">
        <v>2130</v>
      </c>
      <c r="E3008" s="2">
        <v>7530373</v>
      </c>
      <c r="F3008" s="2" t="s">
        <v>2131</v>
      </c>
      <c r="G3008" s="2">
        <v>17</v>
      </c>
      <c r="H3008" s="2">
        <v>7529902</v>
      </c>
      <c r="I3008" s="2" t="s">
        <v>38</v>
      </c>
      <c r="J3008" s="2" t="s">
        <v>37</v>
      </c>
      <c r="K3008" s="2">
        <v>0.0828221</v>
      </c>
      <c r="L3008" s="2">
        <v>-0.00753972</v>
      </c>
      <c r="M3008" s="2">
        <v>0.00915046</v>
      </c>
      <c r="N3008" s="2">
        <v>0.4099558</v>
      </c>
      <c r="O3008" s="2">
        <v>-1.01394</v>
      </c>
      <c r="P3008" s="2">
        <v>0.0146918</v>
      </c>
      <c r="Q3008" s="2">
        <v>0</v>
      </c>
      <c r="R3008" s="2">
        <v>0.00743606</v>
      </c>
      <c r="S3008" s="2">
        <f>EXP(R3008)</f>
        <v>1.00746377615122</v>
      </c>
      <c r="T3008" s="2">
        <v>0.989798860210671</v>
      </c>
      <c r="U3008" s="2">
        <v>2.78752293387424</v>
      </c>
      <c r="V3008" s="2">
        <v>0.0090253</v>
      </c>
      <c r="W3008" s="2">
        <v>0.4099891</v>
      </c>
      <c r="X3008" s="2">
        <v>0.1496314</v>
      </c>
      <c r="Y3008" s="2">
        <v>0.06216783</v>
      </c>
      <c r="Z3008" s="2">
        <v>20</v>
      </c>
      <c r="AA3008" s="2">
        <v>0.778465321022179</v>
      </c>
    </row>
    <row r="3009" hidden="1" spans="1:27">
      <c r="A3009" s="2" t="s">
        <v>5920</v>
      </c>
      <c r="B3009" s="2" t="s">
        <v>5722</v>
      </c>
      <c r="C3009" s="2">
        <v>1</v>
      </c>
      <c r="D3009" s="2" t="s">
        <v>5723</v>
      </c>
      <c r="E3009" s="2">
        <v>161050068</v>
      </c>
      <c r="F3009" s="2" t="s">
        <v>5724</v>
      </c>
      <c r="G3009" s="2">
        <v>1</v>
      </c>
      <c r="H3009" s="2">
        <v>161049509</v>
      </c>
      <c r="I3009" s="2" t="s">
        <v>32</v>
      </c>
      <c r="J3009" s="2" t="s">
        <v>37</v>
      </c>
      <c r="K3009" s="2">
        <v>0.135992</v>
      </c>
      <c r="L3009" s="2">
        <v>-0.00649499</v>
      </c>
      <c r="M3009" s="2">
        <v>0.00789404</v>
      </c>
      <c r="N3009" s="2">
        <v>0.4106383</v>
      </c>
      <c r="O3009" s="2">
        <v>-0.447125</v>
      </c>
      <c r="P3009" s="2">
        <v>0.011624</v>
      </c>
      <c r="Q3009" s="2">
        <v>0</v>
      </c>
      <c r="R3009" s="2">
        <v>0.0145261</v>
      </c>
      <c r="S3009" s="2">
        <f>EXP(R3009)</f>
        <v>1.01463211650405</v>
      </c>
      <c r="T3009" s="2">
        <v>0.980114638595752</v>
      </c>
      <c r="U3009" s="2">
        <v>2.85549141461313</v>
      </c>
      <c r="V3009" s="2">
        <v>0.0176591</v>
      </c>
      <c r="W3009" s="2">
        <v>0.4107453</v>
      </c>
      <c r="X3009" s="2">
        <v>0.5219595</v>
      </c>
      <c r="Y3009" s="2">
        <v>0.1313268</v>
      </c>
      <c r="Z3009" s="2">
        <v>20</v>
      </c>
      <c r="AA3009" s="2">
        <v>0.77872022571977</v>
      </c>
    </row>
    <row r="3010" hidden="1" spans="1:27">
      <c r="A3010" s="2" t="s">
        <v>5920</v>
      </c>
      <c r="B3010" s="2" t="s">
        <v>3031</v>
      </c>
      <c r="C3010" s="2">
        <v>3</v>
      </c>
      <c r="D3010" s="2" t="s">
        <v>3032</v>
      </c>
      <c r="E3010" s="2">
        <v>3866317</v>
      </c>
      <c r="F3010" s="2" t="s">
        <v>3033</v>
      </c>
      <c r="G3010" s="2">
        <v>3</v>
      </c>
      <c r="H3010" s="2">
        <v>3807778</v>
      </c>
      <c r="I3010" s="2" t="s">
        <v>38</v>
      </c>
      <c r="J3010" s="2" t="s">
        <v>37</v>
      </c>
      <c r="K3010" s="2">
        <v>0.370143</v>
      </c>
      <c r="L3010" s="2">
        <v>-0.00418949</v>
      </c>
      <c r="M3010" s="2">
        <v>0.00510544</v>
      </c>
      <c r="N3010" s="2">
        <v>0.4118785</v>
      </c>
      <c r="O3010" s="2">
        <v>0.81117</v>
      </c>
      <c r="P3010" s="2">
        <v>0.00800364</v>
      </c>
      <c r="Q3010" s="2">
        <v>0</v>
      </c>
      <c r="R3010" s="2">
        <v>-0.00516474</v>
      </c>
      <c r="S3010" s="2">
        <f>EXP(R3010)</f>
        <v>0.994848574338074</v>
      </c>
      <c r="T3010" s="2">
        <v>0.982651022286842</v>
      </c>
      <c r="U3010" s="2">
        <v>2.73788320563134</v>
      </c>
      <c r="V3010" s="2">
        <v>0.00629413</v>
      </c>
      <c r="W3010" s="2">
        <v>0.4118938</v>
      </c>
      <c r="X3010" s="2">
        <v>0.6258362</v>
      </c>
      <c r="Y3010" s="2">
        <v>0.2209125</v>
      </c>
      <c r="Z3010" s="2">
        <v>20</v>
      </c>
      <c r="AA3010" s="2">
        <v>0.77872022571977</v>
      </c>
    </row>
    <row r="3011" hidden="1" spans="1:27">
      <c r="A3011" s="2" t="s">
        <v>5920</v>
      </c>
      <c r="B3011" s="2" t="s">
        <v>5269</v>
      </c>
      <c r="C3011" s="2">
        <v>16</v>
      </c>
      <c r="D3011" s="2" t="s">
        <v>5270</v>
      </c>
      <c r="E3011" s="2">
        <v>66419606</v>
      </c>
      <c r="F3011" s="2" t="s">
        <v>5271</v>
      </c>
      <c r="G3011" s="2">
        <v>16</v>
      </c>
      <c r="H3011" s="2">
        <v>66432381</v>
      </c>
      <c r="I3011" s="2" t="s">
        <v>33</v>
      </c>
      <c r="J3011" s="2" t="s">
        <v>32</v>
      </c>
      <c r="K3011" s="2">
        <v>0.110429</v>
      </c>
      <c r="L3011" s="2">
        <v>-0.00702227</v>
      </c>
      <c r="M3011" s="2">
        <v>0.00855788</v>
      </c>
      <c r="N3011" s="2">
        <v>0.4118958</v>
      </c>
      <c r="O3011" s="2">
        <v>0.308351</v>
      </c>
      <c r="P3011" s="2">
        <v>0.0111324</v>
      </c>
      <c r="Q3011" s="6">
        <v>7.274391e-169</v>
      </c>
      <c r="R3011" s="2">
        <v>-0.0227736</v>
      </c>
      <c r="S3011" s="2">
        <f>EXP(R3011)</f>
        <v>0.977483761047246</v>
      </c>
      <c r="T3011" s="2">
        <v>0.925709541154805</v>
      </c>
      <c r="U3011" s="2">
        <v>2.8064067405642</v>
      </c>
      <c r="V3011" s="2">
        <v>0.0277659</v>
      </c>
      <c r="W3011" s="2">
        <v>0.4121008</v>
      </c>
      <c r="X3011" s="2">
        <v>0.377471</v>
      </c>
      <c r="Y3011" s="2">
        <v>0.2664157</v>
      </c>
      <c r="Z3011" s="2">
        <v>20</v>
      </c>
      <c r="AA3011" s="2">
        <v>0.77872022571977</v>
      </c>
    </row>
    <row r="3012" hidden="1" spans="1:27">
      <c r="A3012" s="2" t="s">
        <v>5920</v>
      </c>
      <c r="B3012" s="2" t="s">
        <v>5689</v>
      </c>
      <c r="C3012" s="2">
        <v>17</v>
      </c>
      <c r="D3012" s="2" t="s">
        <v>5690</v>
      </c>
      <c r="E3012" s="2">
        <v>32583230</v>
      </c>
      <c r="F3012" s="2" t="s">
        <v>5691</v>
      </c>
      <c r="G3012" s="2">
        <v>17</v>
      </c>
      <c r="H3012" s="2">
        <v>32533423</v>
      </c>
      <c r="I3012" s="2" t="s">
        <v>38</v>
      </c>
      <c r="J3012" s="2" t="s">
        <v>32</v>
      </c>
      <c r="K3012" s="2">
        <v>0.236196</v>
      </c>
      <c r="L3012" s="2">
        <v>0.00474477</v>
      </c>
      <c r="M3012" s="2">
        <v>0.0057458</v>
      </c>
      <c r="N3012" s="2">
        <v>0.4089281</v>
      </c>
      <c r="O3012" s="2">
        <v>-0.0678942</v>
      </c>
      <c r="P3012" s="2">
        <v>0.00843879</v>
      </c>
      <c r="Q3012" s="6">
        <v>8.590137e-16</v>
      </c>
      <c r="R3012" s="2">
        <v>-0.0698848</v>
      </c>
      <c r="S3012" s="2">
        <f>EXP(R3012)</f>
        <v>0.932501237861157</v>
      </c>
      <c r="T3012" s="2">
        <v>0.789284477990185</v>
      </c>
      <c r="U3012" s="2">
        <v>3.00189845201252</v>
      </c>
      <c r="V3012" s="2">
        <v>0.0850733</v>
      </c>
      <c r="W3012" s="2">
        <v>0.411381</v>
      </c>
      <c r="X3012" s="2">
        <v>0.599527</v>
      </c>
      <c r="Y3012" s="2">
        <v>0.2091277</v>
      </c>
      <c r="Z3012" s="2">
        <v>18</v>
      </c>
      <c r="AA3012" s="2">
        <v>0.77872022571977</v>
      </c>
    </row>
    <row r="3013" hidden="1" spans="1:27">
      <c r="A3013" s="2" t="s">
        <v>5920</v>
      </c>
      <c r="B3013" s="2" t="s">
        <v>5605</v>
      </c>
      <c r="C3013" s="2">
        <v>19</v>
      </c>
      <c r="D3013" s="2" t="s">
        <v>5606</v>
      </c>
      <c r="E3013" s="2">
        <v>54601967</v>
      </c>
      <c r="F3013" s="2" t="s">
        <v>5607</v>
      </c>
      <c r="G3013" s="2">
        <v>19</v>
      </c>
      <c r="H3013" s="2">
        <v>54554950</v>
      </c>
      <c r="I3013" s="2" t="s">
        <v>32</v>
      </c>
      <c r="J3013" s="2" t="s">
        <v>33</v>
      </c>
      <c r="K3013" s="2">
        <v>0.46728</v>
      </c>
      <c r="L3013" s="2">
        <v>0.00421299</v>
      </c>
      <c r="M3013" s="2">
        <v>0.00512604</v>
      </c>
      <c r="N3013" s="2">
        <v>0.411146</v>
      </c>
      <c r="O3013" s="2">
        <v>0.52103</v>
      </c>
      <c r="P3013" s="2">
        <v>0.00760453</v>
      </c>
      <c r="Q3013" s="2">
        <v>0</v>
      </c>
      <c r="R3013" s="2">
        <v>0.00808588</v>
      </c>
      <c r="S3013" s="2">
        <f>EXP(R3013)</f>
        <v>1.00811865901719</v>
      </c>
      <c r="T3013" s="2">
        <v>0.988863910462506</v>
      </c>
      <c r="U3013" s="2">
        <v>2.79380118095593</v>
      </c>
      <c r="V3013" s="2">
        <v>0.009839</v>
      </c>
      <c r="W3013" s="2">
        <v>0.4111796</v>
      </c>
      <c r="X3013" s="2">
        <v>0.776896</v>
      </c>
      <c r="Y3013" s="2">
        <v>0.5339918</v>
      </c>
      <c r="Z3013" s="2">
        <v>20</v>
      </c>
      <c r="AA3013" s="2">
        <v>0.77872022571977</v>
      </c>
    </row>
    <row r="3014" hidden="1" spans="1:27">
      <c r="A3014" s="2" t="s">
        <v>5920</v>
      </c>
      <c r="B3014" s="2" t="s">
        <v>3357</v>
      </c>
      <c r="C3014" s="2">
        <v>2</v>
      </c>
      <c r="D3014" s="2" t="s">
        <v>3358</v>
      </c>
      <c r="E3014" s="2">
        <v>65598878</v>
      </c>
      <c r="F3014" s="2" t="s">
        <v>3359</v>
      </c>
      <c r="G3014" s="2">
        <v>2</v>
      </c>
      <c r="H3014" s="2">
        <v>65656969</v>
      </c>
      <c r="I3014" s="2" t="s">
        <v>32</v>
      </c>
      <c r="J3014" s="2" t="s">
        <v>33</v>
      </c>
      <c r="K3014" s="2">
        <v>0.578732</v>
      </c>
      <c r="L3014" s="2">
        <v>-0.0040789</v>
      </c>
      <c r="M3014" s="2">
        <v>0.00501807</v>
      </c>
      <c r="N3014" s="2">
        <v>0.4163085</v>
      </c>
      <c r="O3014" s="2">
        <v>-0.0724007</v>
      </c>
      <c r="P3014" s="2">
        <v>0.00773412</v>
      </c>
      <c r="Q3014" s="6">
        <v>7.883226e-21</v>
      </c>
      <c r="R3014" s="2">
        <v>0.0563379</v>
      </c>
      <c r="S3014" s="2">
        <f>EXP(R3014)</f>
        <v>1.0579551063771</v>
      </c>
      <c r="T3014" s="2">
        <v>0.923097625776959</v>
      </c>
      <c r="U3014" s="2">
        <v>3.30128995113698</v>
      </c>
      <c r="V3014" s="2">
        <v>0.0695705</v>
      </c>
      <c r="W3014" s="2">
        <v>0.4180578</v>
      </c>
      <c r="X3014" s="2">
        <v>0.4180578</v>
      </c>
      <c r="Y3014" s="2">
        <v>0.1830439</v>
      </c>
      <c r="Z3014" s="2">
        <v>15</v>
      </c>
      <c r="AA3014" s="2">
        <v>0.780894201895735</v>
      </c>
    </row>
    <row r="3015" hidden="1" spans="1:27">
      <c r="A3015" s="2" t="s">
        <v>5920</v>
      </c>
      <c r="B3015" s="2" t="s">
        <v>1297</v>
      </c>
      <c r="C3015" s="2">
        <v>3</v>
      </c>
      <c r="D3015" s="2" t="s">
        <v>1298</v>
      </c>
      <c r="E3015" s="2">
        <v>57828454</v>
      </c>
      <c r="F3015" s="2" t="s">
        <v>1299</v>
      </c>
      <c r="G3015" s="2">
        <v>3</v>
      </c>
      <c r="H3015" s="2">
        <v>56861222</v>
      </c>
      <c r="I3015" s="2" t="s">
        <v>37</v>
      </c>
      <c r="J3015" s="2" t="s">
        <v>38</v>
      </c>
      <c r="K3015" s="2">
        <v>0.582822</v>
      </c>
      <c r="L3015" s="2">
        <v>0.00404246</v>
      </c>
      <c r="M3015" s="2">
        <v>0.00495184</v>
      </c>
      <c r="N3015" s="2">
        <v>0.4142966</v>
      </c>
      <c r="O3015" s="2">
        <v>0.0612674</v>
      </c>
      <c r="P3015" s="2">
        <v>0.00752457</v>
      </c>
      <c r="Q3015" s="6">
        <v>3.877931e-16</v>
      </c>
      <c r="R3015" s="2">
        <v>0.0659807</v>
      </c>
      <c r="S3015" s="2">
        <f>EXP(R3015)</f>
        <v>1.0682061005893</v>
      </c>
      <c r="T3015" s="2">
        <v>0.910986358535041</v>
      </c>
      <c r="U3015" s="2">
        <v>3.41239420075705</v>
      </c>
      <c r="V3015" s="2">
        <v>0.0812286</v>
      </c>
      <c r="W3015" s="2">
        <v>0.416629</v>
      </c>
      <c r="X3015" s="2">
        <v>0.01552423</v>
      </c>
      <c r="Y3015" s="2">
        <v>0.4913497</v>
      </c>
      <c r="Z3015" s="2">
        <v>14</v>
      </c>
      <c r="AA3015" s="2">
        <v>0.780894201895735</v>
      </c>
    </row>
    <row r="3016" hidden="1" spans="1:27">
      <c r="A3016" s="2" t="s">
        <v>5920</v>
      </c>
      <c r="B3016" s="2" t="s">
        <v>5013</v>
      </c>
      <c r="C3016" s="2">
        <v>5</v>
      </c>
      <c r="D3016" s="2" t="s">
        <v>5014</v>
      </c>
      <c r="E3016" s="2">
        <v>180052565</v>
      </c>
      <c r="F3016" s="2" t="s">
        <v>5015</v>
      </c>
      <c r="G3016" s="2">
        <v>5</v>
      </c>
      <c r="H3016" s="2">
        <v>180057293</v>
      </c>
      <c r="I3016" s="2" t="s">
        <v>33</v>
      </c>
      <c r="J3016" s="2" t="s">
        <v>32</v>
      </c>
      <c r="K3016" s="2">
        <v>0.122699</v>
      </c>
      <c r="L3016" s="2">
        <v>-0.00697638</v>
      </c>
      <c r="M3016" s="2">
        <v>0.00858554</v>
      </c>
      <c r="N3016" s="2">
        <v>0.4164629</v>
      </c>
      <c r="O3016" s="2">
        <v>-0.442515</v>
      </c>
      <c r="P3016" s="2">
        <v>0.010485</v>
      </c>
      <c r="Q3016" s="2">
        <v>0</v>
      </c>
      <c r="R3016" s="2">
        <v>0.0157653</v>
      </c>
      <c r="S3016" s="2">
        <f>EXP(R3016)</f>
        <v>1.0158902279877</v>
      </c>
      <c r="T3016" s="2">
        <v>0.977977037756046</v>
      </c>
      <c r="U3016" s="2">
        <v>2.86888833779095</v>
      </c>
      <c r="V3016" s="2">
        <v>0.0194053</v>
      </c>
      <c r="W3016" s="2">
        <v>0.4165493</v>
      </c>
      <c r="X3016" s="2">
        <v>0.2697859</v>
      </c>
      <c r="Y3016" s="2">
        <v>0.8370974</v>
      </c>
      <c r="Z3016" s="2">
        <v>20</v>
      </c>
      <c r="AA3016" s="2">
        <v>0.780894201895735</v>
      </c>
    </row>
    <row r="3017" hidden="1" spans="1:27">
      <c r="A3017" s="2" t="s">
        <v>5920</v>
      </c>
      <c r="B3017" s="2" t="s">
        <v>4686</v>
      </c>
      <c r="C3017" s="2">
        <v>7</v>
      </c>
      <c r="D3017" s="2" t="s">
        <v>4687</v>
      </c>
      <c r="E3017" s="2">
        <v>121607617</v>
      </c>
      <c r="F3017" s="2" t="s">
        <v>4688</v>
      </c>
      <c r="G3017" s="2">
        <v>7</v>
      </c>
      <c r="H3017" s="2">
        <v>121488137</v>
      </c>
      <c r="I3017" s="2" t="s">
        <v>32</v>
      </c>
      <c r="J3017" s="2" t="s">
        <v>33</v>
      </c>
      <c r="K3017" s="2">
        <v>0.472393</v>
      </c>
      <c r="L3017" s="2">
        <v>-0.00397307</v>
      </c>
      <c r="M3017" s="2">
        <v>0.0049074</v>
      </c>
      <c r="N3017" s="2">
        <v>0.4181648</v>
      </c>
      <c r="O3017" s="2">
        <v>-0.168529</v>
      </c>
      <c r="P3017" s="2">
        <v>0.00671691</v>
      </c>
      <c r="Q3017" s="6">
        <v>6.353348e-139</v>
      </c>
      <c r="R3017" s="2">
        <v>0.023575</v>
      </c>
      <c r="S3017" s="2">
        <f>EXP(R3017)</f>
        <v>1.02385508699863</v>
      </c>
      <c r="T3017" s="2">
        <v>0.96702780312808</v>
      </c>
      <c r="U3017" s="2">
        <v>2.94750225651621</v>
      </c>
      <c r="V3017" s="2">
        <v>0.0291342</v>
      </c>
      <c r="W3017" s="2">
        <v>0.418407</v>
      </c>
      <c r="X3017" s="2">
        <v>0.7794031</v>
      </c>
      <c r="Y3017" s="2">
        <v>0.1328285</v>
      </c>
      <c r="Z3017" s="2">
        <v>20</v>
      </c>
      <c r="AA3017" s="2">
        <v>0.780894201895735</v>
      </c>
    </row>
    <row r="3018" hidden="1" spans="1:27">
      <c r="A3018" s="2" t="s">
        <v>5920</v>
      </c>
      <c r="B3018" s="2" t="s">
        <v>3273</v>
      </c>
      <c r="C3018" s="2">
        <v>9</v>
      </c>
      <c r="D3018" s="2" t="s">
        <v>3274</v>
      </c>
      <c r="E3018" s="2">
        <v>5540907</v>
      </c>
      <c r="F3018" s="2" t="s">
        <v>3275</v>
      </c>
      <c r="G3018" s="2">
        <v>9</v>
      </c>
      <c r="H3018" s="2">
        <v>5514839</v>
      </c>
      <c r="I3018" s="2" t="s">
        <v>33</v>
      </c>
      <c r="J3018" s="2" t="s">
        <v>32</v>
      </c>
      <c r="K3018" s="2">
        <v>0.456033</v>
      </c>
      <c r="L3018" s="2">
        <v>-0.00407683</v>
      </c>
      <c r="M3018" s="2">
        <v>0.00499443</v>
      </c>
      <c r="N3018" s="2">
        <v>0.4143434</v>
      </c>
      <c r="O3018" s="2">
        <v>0.601419</v>
      </c>
      <c r="P3018" s="2">
        <v>0.00722287</v>
      </c>
      <c r="Q3018" s="2">
        <v>0</v>
      </c>
      <c r="R3018" s="2">
        <v>-0.00677868</v>
      </c>
      <c r="S3018" s="2">
        <f>EXP(R3018)</f>
        <v>0.99324424342517</v>
      </c>
      <c r="T3018" s="2">
        <v>0.977207653458956</v>
      </c>
      <c r="U3018" s="2">
        <v>2.74428802854288</v>
      </c>
      <c r="V3018" s="2">
        <v>0.00830481</v>
      </c>
      <c r="W3018" s="2">
        <v>0.4143659</v>
      </c>
      <c r="X3018" s="2">
        <v>0.213647</v>
      </c>
      <c r="Y3018" s="2">
        <v>0.9827152</v>
      </c>
      <c r="Z3018" s="2">
        <v>20</v>
      </c>
      <c r="AA3018" s="2">
        <v>0.780894201895735</v>
      </c>
    </row>
    <row r="3019" hidden="1" spans="1:27">
      <c r="A3019" s="2" t="s">
        <v>5920</v>
      </c>
      <c r="B3019" s="2" t="s">
        <v>899</v>
      </c>
      <c r="C3019" s="2">
        <v>11</v>
      </c>
      <c r="D3019" s="2" t="s">
        <v>900</v>
      </c>
      <c r="E3019" s="2">
        <v>14991056</v>
      </c>
      <c r="F3019" s="2" t="s">
        <v>901</v>
      </c>
      <c r="G3019" s="2">
        <v>11</v>
      </c>
      <c r="H3019" s="2">
        <v>14921880</v>
      </c>
      <c r="I3019" s="2" t="s">
        <v>38</v>
      </c>
      <c r="J3019" s="2" t="s">
        <v>37</v>
      </c>
      <c r="K3019" s="2">
        <v>0.470348</v>
      </c>
      <c r="L3019" s="2">
        <v>0.00404848</v>
      </c>
      <c r="M3019" s="2">
        <v>0.00495398</v>
      </c>
      <c r="N3019" s="2">
        <v>0.4138041</v>
      </c>
      <c r="O3019" s="2">
        <v>-0.101941</v>
      </c>
      <c r="P3019" s="2">
        <v>0.00617498</v>
      </c>
      <c r="Q3019" s="6">
        <v>3.175465e-61</v>
      </c>
      <c r="R3019" s="2">
        <v>-0.0397139</v>
      </c>
      <c r="S3019" s="2">
        <f>EXP(R3019)</f>
        <v>0.961064360336465</v>
      </c>
      <c r="T3019" s="2">
        <v>0.873646314250612</v>
      </c>
      <c r="U3019" s="2">
        <v>2.87608536232055</v>
      </c>
      <c r="V3019" s="2">
        <v>0.048656</v>
      </c>
      <c r="W3019" s="2">
        <v>0.4143754</v>
      </c>
      <c r="X3019" s="2">
        <v>0.4842011</v>
      </c>
      <c r="Y3019" s="2">
        <v>0.1776384</v>
      </c>
      <c r="Z3019" s="2">
        <v>20</v>
      </c>
      <c r="AA3019" s="2">
        <v>0.780894201895735</v>
      </c>
    </row>
    <row r="3020" hidden="1" spans="1:27">
      <c r="A3020" s="2" t="s">
        <v>5920</v>
      </c>
      <c r="B3020" s="2" t="s">
        <v>2527</v>
      </c>
      <c r="C3020" s="2">
        <v>11</v>
      </c>
      <c r="D3020" s="2" t="s">
        <v>2528</v>
      </c>
      <c r="E3020" s="2">
        <v>74424973</v>
      </c>
      <c r="F3020" s="2" t="s">
        <v>2529</v>
      </c>
      <c r="G3020" s="2">
        <v>11</v>
      </c>
      <c r="H3020" s="2">
        <v>74427921</v>
      </c>
      <c r="I3020" s="2" t="s">
        <v>32</v>
      </c>
      <c r="J3020" s="2" t="s">
        <v>33</v>
      </c>
      <c r="K3020" s="2">
        <v>0.0316973</v>
      </c>
      <c r="L3020" s="2">
        <v>0.00989067</v>
      </c>
      <c r="M3020" s="2">
        <v>0.0121767</v>
      </c>
      <c r="N3020" s="2">
        <v>0.4166393</v>
      </c>
      <c r="O3020" s="2">
        <v>-0.659967</v>
      </c>
      <c r="P3020" s="2">
        <v>0.0184069</v>
      </c>
      <c r="Q3020" s="6">
        <v>1.574574e-281</v>
      </c>
      <c r="R3020" s="2">
        <v>-0.0149866</v>
      </c>
      <c r="S3020" s="2">
        <f>EXP(R3020)</f>
        <v>0.985125140191497</v>
      </c>
      <c r="T3020" s="2">
        <v>0.950127972086796</v>
      </c>
      <c r="U3020" s="2">
        <v>2.77679430930427</v>
      </c>
      <c r="V3020" s="2">
        <v>0.0184551</v>
      </c>
      <c r="W3020" s="2">
        <v>0.4167589</v>
      </c>
      <c r="X3020" s="2">
        <v>0.07641251</v>
      </c>
      <c r="Y3020" s="2">
        <v>0.1332919</v>
      </c>
      <c r="Z3020" s="2">
        <v>20</v>
      </c>
      <c r="AA3020" s="2">
        <v>0.780894201895735</v>
      </c>
    </row>
    <row r="3021" hidden="1" spans="1:27">
      <c r="A3021" s="2" t="s">
        <v>5920</v>
      </c>
      <c r="B3021" s="2" t="s">
        <v>5503</v>
      </c>
      <c r="C3021" s="2">
        <v>14</v>
      </c>
      <c r="D3021" s="2" t="s">
        <v>5504</v>
      </c>
      <c r="E3021" s="2">
        <v>93192588</v>
      </c>
      <c r="F3021" s="2" t="s">
        <v>5505</v>
      </c>
      <c r="G3021" s="2">
        <v>14</v>
      </c>
      <c r="H3021" s="2">
        <v>93176042</v>
      </c>
      <c r="I3021" s="2" t="s">
        <v>38</v>
      </c>
      <c r="J3021" s="2" t="s">
        <v>37</v>
      </c>
      <c r="K3021" s="2">
        <v>0.0153374</v>
      </c>
      <c r="L3021" s="2">
        <v>0.0185281</v>
      </c>
      <c r="M3021" s="2">
        <v>0.0228127</v>
      </c>
      <c r="N3021" s="2">
        <v>0.4166866</v>
      </c>
      <c r="O3021" s="2">
        <v>-1.05518</v>
      </c>
      <c r="P3021" s="2">
        <v>0.0338526</v>
      </c>
      <c r="Q3021" s="6">
        <v>2.732014e-213</v>
      </c>
      <c r="R3021" s="2">
        <v>-0.0175592</v>
      </c>
      <c r="S3021" s="2">
        <f>EXP(R3021)</f>
        <v>0.982594064374609</v>
      </c>
      <c r="T3021" s="2">
        <v>0.941813209000262</v>
      </c>
      <c r="U3021" s="2">
        <v>2.78704858305851</v>
      </c>
      <c r="V3021" s="2">
        <v>0.0216271</v>
      </c>
      <c r="W3021" s="2">
        <v>0.4168447</v>
      </c>
      <c r="X3021" s="2">
        <v>0.08166063</v>
      </c>
      <c r="Y3021" s="2">
        <v>0.02256259</v>
      </c>
      <c r="Z3021" s="2">
        <v>9</v>
      </c>
      <c r="AA3021" s="2">
        <v>0.780894201895735</v>
      </c>
    </row>
    <row r="3022" hidden="1" spans="1:27">
      <c r="A3022" s="2" t="s">
        <v>5920</v>
      </c>
      <c r="B3022" s="2" t="s">
        <v>5752</v>
      </c>
      <c r="C3022" s="2">
        <v>15</v>
      </c>
      <c r="D3022" s="2" t="s">
        <v>5753</v>
      </c>
      <c r="E3022" s="2">
        <v>40329637</v>
      </c>
      <c r="F3022" s="2" t="s">
        <v>5754</v>
      </c>
      <c r="G3022" s="2">
        <v>15</v>
      </c>
      <c r="H3022" s="2">
        <v>40332440</v>
      </c>
      <c r="I3022" s="2" t="s">
        <v>37</v>
      </c>
      <c r="J3022" s="2" t="s">
        <v>38</v>
      </c>
      <c r="K3022" s="2">
        <v>0.0695297</v>
      </c>
      <c r="L3022" s="2">
        <v>0.0073721</v>
      </c>
      <c r="M3022" s="2">
        <v>0.00901301</v>
      </c>
      <c r="N3022" s="2">
        <v>0.4133914</v>
      </c>
      <c r="O3022" s="2">
        <v>0.0918954</v>
      </c>
      <c r="P3022" s="2">
        <v>0.0142801</v>
      </c>
      <c r="Q3022" s="6">
        <v>1.233157e-10</v>
      </c>
      <c r="R3022" s="2">
        <v>0.0802228</v>
      </c>
      <c r="S3022" s="2">
        <f>EXP(R3022)</f>
        <v>1.08352845092273</v>
      </c>
      <c r="T3022" s="2">
        <v>0.89265181763646</v>
      </c>
      <c r="U3022" s="2">
        <v>3.58697750374301</v>
      </c>
      <c r="V3022" s="2">
        <v>0.0988681</v>
      </c>
      <c r="W3022" s="2">
        <v>0.4171291</v>
      </c>
      <c r="X3022" s="2">
        <v>0.4171291</v>
      </c>
      <c r="Y3022" s="2" t="s">
        <v>54</v>
      </c>
      <c r="Z3022" s="2" t="s">
        <v>54</v>
      </c>
      <c r="AA3022" s="2">
        <v>0.780894201895735</v>
      </c>
    </row>
    <row r="3023" hidden="1" spans="1:27">
      <c r="A3023" s="2" t="s">
        <v>5920</v>
      </c>
      <c r="B3023" s="2" t="s">
        <v>3612</v>
      </c>
      <c r="C3023" s="2">
        <v>16</v>
      </c>
      <c r="D3023" s="2" t="s">
        <v>3613</v>
      </c>
      <c r="E3023" s="2">
        <v>56427411</v>
      </c>
      <c r="F3023" s="2" t="s">
        <v>3614</v>
      </c>
      <c r="G3023" s="2">
        <v>16</v>
      </c>
      <c r="H3023" s="2">
        <v>56457333</v>
      </c>
      <c r="I3023" s="2" t="s">
        <v>32</v>
      </c>
      <c r="J3023" s="2" t="s">
        <v>38</v>
      </c>
      <c r="K3023" s="2">
        <v>0.206544</v>
      </c>
      <c r="L3023" s="2">
        <v>-0.00467643</v>
      </c>
      <c r="M3023" s="2">
        <v>0.00571448</v>
      </c>
      <c r="N3023" s="2">
        <v>0.4131589</v>
      </c>
      <c r="O3023" s="2">
        <v>-0.0513435</v>
      </c>
      <c r="P3023" s="2">
        <v>0.00896611</v>
      </c>
      <c r="Q3023" s="6">
        <v>1.025869e-8</v>
      </c>
      <c r="R3023" s="2">
        <v>0.0910812</v>
      </c>
      <c r="S3023" s="2">
        <f>EXP(R3023)</f>
        <v>1.09535794471259</v>
      </c>
      <c r="T3023" s="2">
        <v>0.878726481324299</v>
      </c>
      <c r="U3023" s="2">
        <v>3.72743654751568</v>
      </c>
      <c r="V3023" s="2">
        <v>0.11243</v>
      </c>
      <c r="W3023" s="2">
        <v>0.4178731</v>
      </c>
      <c r="X3023" s="2">
        <v>0.4178731</v>
      </c>
      <c r="Y3023" s="2" t="s">
        <v>54</v>
      </c>
      <c r="Z3023" s="2" t="s">
        <v>54</v>
      </c>
      <c r="AA3023" s="2">
        <v>0.780894201895735</v>
      </c>
    </row>
    <row r="3024" hidden="1" spans="1:27">
      <c r="A3024" s="2" t="s">
        <v>5920</v>
      </c>
      <c r="B3024" s="2" t="s">
        <v>1092</v>
      </c>
      <c r="C3024" s="2">
        <v>19</v>
      </c>
      <c r="D3024" s="2" t="s">
        <v>1093</v>
      </c>
      <c r="E3024" s="2">
        <v>5249660</v>
      </c>
      <c r="F3024" s="2" t="s">
        <v>1094</v>
      </c>
      <c r="G3024" s="2">
        <v>19</v>
      </c>
      <c r="H3024" s="2">
        <v>5293583</v>
      </c>
      <c r="I3024" s="2" t="s">
        <v>38</v>
      </c>
      <c r="J3024" s="2" t="s">
        <v>33</v>
      </c>
      <c r="K3024" s="2">
        <v>0.0593047</v>
      </c>
      <c r="L3024" s="2">
        <v>0.0101186</v>
      </c>
      <c r="M3024" s="2">
        <v>0.0124859</v>
      </c>
      <c r="N3024" s="2">
        <v>0.4177102</v>
      </c>
      <c r="O3024" s="2">
        <v>0.658907</v>
      </c>
      <c r="P3024" s="2">
        <v>0.0184965</v>
      </c>
      <c r="Q3024" s="6">
        <v>6.099087e-278</v>
      </c>
      <c r="R3024" s="2">
        <v>0.0153566</v>
      </c>
      <c r="S3024" s="2">
        <f>EXP(R3024)</f>
        <v>1.01547511848493</v>
      </c>
      <c r="T3024" s="2">
        <v>0.978441941589357</v>
      </c>
      <c r="U3024" s="2">
        <v>2.86516387213811</v>
      </c>
      <c r="V3024" s="2">
        <v>0.0189543</v>
      </c>
      <c r="W3024" s="2">
        <v>0.4178306</v>
      </c>
      <c r="X3024" s="2">
        <v>0.1627707</v>
      </c>
      <c r="Y3024" s="2">
        <v>0.5805608</v>
      </c>
      <c r="Z3024" s="2">
        <v>16</v>
      </c>
      <c r="AA3024" s="2">
        <v>0.780894201895735</v>
      </c>
    </row>
    <row r="3025" hidden="1" spans="1:27">
      <c r="A3025" s="2" t="s">
        <v>5920</v>
      </c>
      <c r="B3025" s="2" t="s">
        <v>4743</v>
      </c>
      <c r="C3025" s="2">
        <v>19</v>
      </c>
      <c r="D3025" s="2" t="s">
        <v>4744</v>
      </c>
      <c r="E3025" s="2">
        <v>9025769</v>
      </c>
      <c r="F3025" s="2" t="s">
        <v>4745</v>
      </c>
      <c r="G3025" s="2">
        <v>19</v>
      </c>
      <c r="H3025" s="2">
        <v>9120919</v>
      </c>
      <c r="I3025" s="2" t="s">
        <v>38</v>
      </c>
      <c r="J3025" s="2" t="s">
        <v>37</v>
      </c>
      <c r="K3025" s="2">
        <v>0.343558</v>
      </c>
      <c r="L3025" s="2">
        <v>0.00464446</v>
      </c>
      <c r="M3025" s="2">
        <v>0.00569752</v>
      </c>
      <c r="N3025" s="2">
        <v>0.4149736</v>
      </c>
      <c r="O3025" s="2">
        <v>-0.0722092</v>
      </c>
      <c r="P3025" s="2">
        <v>0.00820903</v>
      </c>
      <c r="Q3025" s="6">
        <v>1.413831e-18</v>
      </c>
      <c r="R3025" s="2">
        <v>-0.0643195</v>
      </c>
      <c r="S3025" s="2">
        <f>EXP(R3025)</f>
        <v>0.937705354804173</v>
      </c>
      <c r="T3025" s="2">
        <v>0.802814291620941</v>
      </c>
      <c r="U3025" s="2">
        <v>2.98326313986259</v>
      </c>
      <c r="V3025" s="2">
        <v>0.079241</v>
      </c>
      <c r="W3025" s="2">
        <v>0.416967</v>
      </c>
      <c r="X3025" s="2">
        <v>0.3980075</v>
      </c>
      <c r="Y3025" s="2">
        <v>0.3849957</v>
      </c>
      <c r="Z3025" s="2">
        <v>7</v>
      </c>
      <c r="AA3025" s="2">
        <v>0.780894201895735</v>
      </c>
    </row>
    <row r="3026" hidden="1" spans="1:27">
      <c r="A3026" s="2" t="s">
        <v>5920</v>
      </c>
      <c r="B3026" s="2" t="s">
        <v>5761</v>
      </c>
      <c r="C3026" s="2">
        <v>19</v>
      </c>
      <c r="D3026" s="2" t="s">
        <v>5762</v>
      </c>
      <c r="E3026" s="2">
        <v>55015499</v>
      </c>
      <c r="F3026" s="2" t="s">
        <v>5763</v>
      </c>
      <c r="G3026" s="2">
        <v>19</v>
      </c>
      <c r="H3026" s="2">
        <v>55014172</v>
      </c>
      <c r="I3026" s="2" t="s">
        <v>32</v>
      </c>
      <c r="J3026" s="2" t="s">
        <v>38</v>
      </c>
      <c r="K3026" s="2">
        <v>0.141104</v>
      </c>
      <c r="L3026" s="2">
        <v>0.00674462</v>
      </c>
      <c r="M3026" s="2">
        <v>0.00831858</v>
      </c>
      <c r="N3026" s="2">
        <v>0.4174865</v>
      </c>
      <c r="O3026" s="2">
        <v>-1.0602</v>
      </c>
      <c r="P3026" s="2">
        <v>0.0115616</v>
      </c>
      <c r="Q3026" s="2">
        <v>0</v>
      </c>
      <c r="R3026" s="2">
        <v>-0.00636165</v>
      </c>
      <c r="S3026" s="2">
        <f>EXP(R3026)</f>
        <v>0.993658542453563</v>
      </c>
      <c r="T3026" s="2">
        <v>0.978493760855358</v>
      </c>
      <c r="U3026" s="2">
        <v>2.7429603609139</v>
      </c>
      <c r="V3026" s="2">
        <v>0.00784654</v>
      </c>
      <c r="W3026" s="2">
        <v>0.4175047</v>
      </c>
      <c r="X3026" s="2">
        <v>0.6909625</v>
      </c>
      <c r="Y3026" s="2">
        <v>0.1765022</v>
      </c>
      <c r="Z3026" s="2">
        <v>19</v>
      </c>
      <c r="AA3026" s="2">
        <v>0.780894201895735</v>
      </c>
    </row>
    <row r="3027" hidden="1" spans="1:27">
      <c r="A3027" s="2" t="s">
        <v>5920</v>
      </c>
      <c r="B3027" s="2" t="s">
        <v>4863</v>
      </c>
      <c r="C3027" s="2">
        <v>2</v>
      </c>
      <c r="D3027" s="2" t="s">
        <v>4864</v>
      </c>
      <c r="E3027" s="2">
        <v>222360835</v>
      </c>
      <c r="F3027" s="2" t="s">
        <v>4865</v>
      </c>
      <c r="G3027" s="2">
        <v>2</v>
      </c>
      <c r="H3027" s="2">
        <v>222389971</v>
      </c>
      <c r="I3027" s="2" t="s">
        <v>38</v>
      </c>
      <c r="J3027" s="2" t="s">
        <v>37</v>
      </c>
      <c r="K3027" s="2">
        <v>0.527607</v>
      </c>
      <c r="L3027" s="2">
        <v>-0.00401191</v>
      </c>
      <c r="M3027" s="2">
        <v>0.00498076</v>
      </c>
      <c r="N3027" s="2">
        <v>0.4205416</v>
      </c>
      <c r="O3027" s="2">
        <v>0.139457</v>
      </c>
      <c r="P3027" s="2">
        <v>0.00715645</v>
      </c>
      <c r="Q3027" s="6">
        <v>1.41838e-84</v>
      </c>
      <c r="R3027" s="2">
        <v>-0.0287681</v>
      </c>
      <c r="S3027" s="2">
        <f>EXP(R3027)</f>
        <v>0.971641762066962</v>
      </c>
      <c r="T3027" s="2">
        <v>0.90589663939525</v>
      </c>
      <c r="U3027" s="2">
        <v>2.83404133362029</v>
      </c>
      <c r="V3027" s="2">
        <v>0.0357459</v>
      </c>
      <c r="W3027" s="2">
        <v>0.4209382</v>
      </c>
      <c r="X3027" s="2">
        <v>0.986803</v>
      </c>
      <c r="Y3027" s="2">
        <v>0.4003657</v>
      </c>
      <c r="Z3027" s="2">
        <v>20</v>
      </c>
      <c r="AA3027" s="2">
        <v>0.782650911992446</v>
      </c>
    </row>
    <row r="3028" hidden="1" spans="1:27">
      <c r="A3028" s="2" t="s">
        <v>5920</v>
      </c>
      <c r="B3028" s="2" t="s">
        <v>5308</v>
      </c>
      <c r="C3028" s="2">
        <v>2</v>
      </c>
      <c r="D3028" s="2" t="s">
        <v>5309</v>
      </c>
      <c r="E3028" s="2">
        <v>233245517</v>
      </c>
      <c r="F3028" s="2" t="s">
        <v>5310</v>
      </c>
      <c r="G3028" s="2">
        <v>2</v>
      </c>
      <c r="H3028" s="2">
        <v>233286654</v>
      </c>
      <c r="I3028" s="2" t="s">
        <v>32</v>
      </c>
      <c r="J3028" s="2" t="s">
        <v>33</v>
      </c>
      <c r="K3028" s="2">
        <v>0.223926</v>
      </c>
      <c r="L3028" s="2">
        <v>0.00473894</v>
      </c>
      <c r="M3028" s="2">
        <v>0.00588604</v>
      </c>
      <c r="N3028" s="2">
        <v>0.420753</v>
      </c>
      <c r="O3028" s="2">
        <v>0.505569</v>
      </c>
      <c r="P3028" s="2">
        <v>0.00873697</v>
      </c>
      <c r="Q3028" s="2">
        <v>0</v>
      </c>
      <c r="R3028" s="2">
        <v>0.00937349</v>
      </c>
      <c r="S3028" s="2">
        <f>EXP(R3028)</f>
        <v>1.00941755874241</v>
      </c>
      <c r="T3028" s="2">
        <v>0.986642247296566</v>
      </c>
      <c r="U3028" s="2">
        <v>2.80734393853447</v>
      </c>
      <c r="V3028" s="2">
        <v>0.0116435</v>
      </c>
      <c r="W3028" s="2">
        <v>0.420798</v>
      </c>
      <c r="X3028" s="2">
        <v>0.3561762</v>
      </c>
      <c r="Y3028" s="2">
        <v>0.4543409</v>
      </c>
      <c r="Z3028" s="2">
        <v>20</v>
      </c>
      <c r="AA3028" s="2">
        <v>0.782650911992446</v>
      </c>
    </row>
    <row r="3029" hidden="1" spans="1:27">
      <c r="A3029" s="2" t="s">
        <v>5920</v>
      </c>
      <c r="B3029" s="2" t="s">
        <v>1832</v>
      </c>
      <c r="C3029" s="2">
        <v>7</v>
      </c>
      <c r="D3029" s="2" t="s">
        <v>1833</v>
      </c>
      <c r="E3029" s="2">
        <v>144341261</v>
      </c>
      <c r="F3029" s="2" t="s">
        <v>1834</v>
      </c>
      <c r="G3029" s="2">
        <v>7</v>
      </c>
      <c r="H3029" s="2">
        <v>144532104</v>
      </c>
      <c r="I3029" s="2" t="s">
        <v>38</v>
      </c>
      <c r="J3029" s="2" t="s">
        <v>37</v>
      </c>
      <c r="K3029" s="2">
        <v>0.44274</v>
      </c>
      <c r="L3029" s="2">
        <v>0.00403334</v>
      </c>
      <c r="M3029" s="2">
        <v>0.00501077</v>
      </c>
      <c r="N3029" s="2">
        <v>0.420858</v>
      </c>
      <c r="O3029" s="2">
        <v>-0.333756</v>
      </c>
      <c r="P3029" s="2">
        <v>0.00764137</v>
      </c>
      <c r="Q3029" s="2">
        <v>0</v>
      </c>
      <c r="R3029" s="2">
        <v>-0.0120847</v>
      </c>
      <c r="S3029" s="2">
        <f>EXP(R3029)</f>
        <v>0.987988026732009</v>
      </c>
      <c r="T3029" s="2">
        <v>0.959334304373839</v>
      </c>
      <c r="U3029" s="2">
        <v>2.76604636266835</v>
      </c>
      <c r="V3029" s="2">
        <v>0.0150158</v>
      </c>
      <c r="W3029" s="2">
        <v>0.4209368</v>
      </c>
      <c r="X3029" s="2">
        <v>0.06450791</v>
      </c>
      <c r="Y3029" s="2">
        <v>0.77995</v>
      </c>
      <c r="Z3029" s="2">
        <v>20</v>
      </c>
      <c r="AA3029" s="2">
        <v>0.782650911992446</v>
      </c>
    </row>
    <row r="3030" hidden="1" spans="1:27">
      <c r="A3030" s="2" t="s">
        <v>5920</v>
      </c>
      <c r="B3030" s="2" t="s">
        <v>3669</v>
      </c>
      <c r="C3030" s="2">
        <v>19</v>
      </c>
      <c r="D3030" s="2" t="s">
        <v>3670</v>
      </c>
      <c r="E3030" s="2">
        <v>7734638</v>
      </c>
      <c r="F3030" s="2" t="s">
        <v>3671</v>
      </c>
      <c r="G3030" s="2">
        <v>19</v>
      </c>
      <c r="H3030" s="2">
        <v>7735297</v>
      </c>
      <c r="I3030" s="2" t="s">
        <v>38</v>
      </c>
      <c r="J3030" s="2" t="s">
        <v>37</v>
      </c>
      <c r="K3030" s="2">
        <v>0.0347648</v>
      </c>
      <c r="L3030" s="2">
        <v>0.0123342</v>
      </c>
      <c r="M3030" s="2">
        <v>0.0152838</v>
      </c>
      <c r="N3030" s="2">
        <v>0.419658</v>
      </c>
      <c r="O3030" s="2">
        <v>-0.706564</v>
      </c>
      <c r="P3030" s="2">
        <v>0.0216478</v>
      </c>
      <c r="Q3030" s="6">
        <v>1.145347e-233</v>
      </c>
      <c r="R3030" s="2">
        <v>-0.0174566</v>
      </c>
      <c r="S3030" s="2">
        <f>EXP(R3030)</f>
        <v>0.982694883697557</v>
      </c>
      <c r="T3030" s="2">
        <v>0.941890275077159</v>
      </c>
      <c r="U3030" s="2">
        <v>2.78738749573572</v>
      </c>
      <c r="V3030" s="2">
        <v>0.0216377</v>
      </c>
      <c r="W3030" s="2">
        <v>0.4198001</v>
      </c>
      <c r="X3030" s="2">
        <v>0.3804177</v>
      </c>
      <c r="Y3030" s="2">
        <v>0.2831307</v>
      </c>
      <c r="Z3030" s="2">
        <v>4</v>
      </c>
      <c r="AA3030" s="2">
        <v>0.782650911992446</v>
      </c>
    </row>
    <row r="3031" hidden="1" spans="1:27">
      <c r="A3031" s="2" t="s">
        <v>5920</v>
      </c>
      <c r="B3031" s="2" t="s">
        <v>5362</v>
      </c>
      <c r="C3031" s="2">
        <v>12</v>
      </c>
      <c r="D3031" s="2" t="s">
        <v>5363</v>
      </c>
      <c r="E3031" s="2">
        <v>71173186</v>
      </c>
      <c r="F3031" s="2" t="s">
        <v>5364</v>
      </c>
      <c r="G3031" s="2">
        <v>12</v>
      </c>
      <c r="H3031" s="2">
        <v>71227397</v>
      </c>
      <c r="I3031" s="2" t="s">
        <v>33</v>
      </c>
      <c r="J3031" s="2" t="s">
        <v>32</v>
      </c>
      <c r="K3031" s="2">
        <v>0.0112474</v>
      </c>
      <c r="L3031" s="2">
        <v>0.0346195</v>
      </c>
      <c r="M3031" s="2">
        <v>0.0426681</v>
      </c>
      <c r="N3031" s="2">
        <v>0.4171544</v>
      </c>
      <c r="O3031" s="2">
        <v>-0.292396</v>
      </c>
      <c r="P3031" s="2">
        <v>0.0517596</v>
      </c>
      <c r="Q3031" s="6">
        <v>1.612758e-8</v>
      </c>
      <c r="R3031" s="2">
        <v>-0.118399</v>
      </c>
      <c r="S3031" s="2">
        <f>EXP(R3031)</f>
        <v>0.888341533620867</v>
      </c>
      <c r="T3031" s="2">
        <v>0.665412533191703</v>
      </c>
      <c r="U3031" s="2">
        <v>3.24556877978502</v>
      </c>
      <c r="V3031" s="2">
        <v>0.147423</v>
      </c>
      <c r="W3031" s="2">
        <v>0.4219016</v>
      </c>
      <c r="X3031" s="2">
        <v>0.05318156</v>
      </c>
      <c r="Y3031" s="2" t="s">
        <v>54</v>
      </c>
      <c r="Z3031" s="2" t="s">
        <v>54</v>
      </c>
      <c r="AA3031" s="2">
        <v>0.783702123018868</v>
      </c>
    </row>
    <row r="3032" hidden="1" spans="1:27">
      <c r="A3032" s="2" t="s">
        <v>5920</v>
      </c>
      <c r="B3032" s="2" t="s">
        <v>4584</v>
      </c>
      <c r="C3032" s="2">
        <v>17</v>
      </c>
      <c r="D3032" s="2" t="s">
        <v>4585</v>
      </c>
      <c r="E3032" s="2">
        <v>1551300</v>
      </c>
      <c r="F3032" s="2" t="s">
        <v>4586</v>
      </c>
      <c r="G3032" s="2">
        <v>17</v>
      </c>
      <c r="H3032" s="2">
        <v>1552519</v>
      </c>
      <c r="I3032" s="2" t="s">
        <v>32</v>
      </c>
      <c r="J3032" s="2" t="s">
        <v>33</v>
      </c>
      <c r="K3032" s="2">
        <v>0.0214724</v>
      </c>
      <c r="L3032" s="2">
        <v>0.0200033</v>
      </c>
      <c r="M3032" s="2">
        <v>0.0248689</v>
      </c>
      <c r="N3032" s="2">
        <v>0.4211958</v>
      </c>
      <c r="O3032" s="2">
        <v>0.268124</v>
      </c>
      <c r="P3032" s="2">
        <v>0.0284186</v>
      </c>
      <c r="Q3032" s="6">
        <v>3.917375e-21</v>
      </c>
      <c r="R3032" s="2">
        <v>0.0746045</v>
      </c>
      <c r="S3032" s="2">
        <f>EXP(R3032)</f>
        <v>1.0774579319933</v>
      </c>
      <c r="T3032" s="2">
        <v>0.897764240112067</v>
      </c>
      <c r="U3032" s="2">
        <v>3.52510497510802</v>
      </c>
      <c r="V3032" s="2">
        <v>0.0930879</v>
      </c>
      <c r="W3032" s="2">
        <v>0.4228763</v>
      </c>
      <c r="X3032" s="2">
        <v>0.4228763</v>
      </c>
      <c r="Y3032" s="2">
        <v>0.8586999</v>
      </c>
      <c r="Z3032" s="2">
        <v>5</v>
      </c>
      <c r="AA3032" s="2">
        <v>0.784772322997172</v>
      </c>
    </row>
    <row r="3033" hidden="1" spans="1:27">
      <c r="A3033" s="2" t="s">
        <v>5920</v>
      </c>
      <c r="B3033" s="2" t="s">
        <v>3459</v>
      </c>
      <c r="C3033" s="2">
        <v>1</v>
      </c>
      <c r="D3033" s="2" t="s">
        <v>3460</v>
      </c>
      <c r="E3033" s="2">
        <v>205808207</v>
      </c>
      <c r="F3033" s="2" t="s">
        <v>3461</v>
      </c>
      <c r="G3033" s="2">
        <v>1</v>
      </c>
      <c r="H3033" s="2">
        <v>205816893</v>
      </c>
      <c r="I3033" s="2" t="s">
        <v>33</v>
      </c>
      <c r="J3033" s="2" t="s">
        <v>32</v>
      </c>
      <c r="K3033" s="2">
        <v>0.371166</v>
      </c>
      <c r="L3033" s="2">
        <v>-0.00598428</v>
      </c>
      <c r="M3033" s="2">
        <v>0.00747893</v>
      </c>
      <c r="N3033" s="2">
        <v>0.4236232</v>
      </c>
      <c r="O3033" s="2">
        <v>-0.839858</v>
      </c>
      <c r="P3033" s="2">
        <v>0.00804874</v>
      </c>
      <c r="Q3033" s="2">
        <v>0</v>
      </c>
      <c r="R3033" s="2">
        <v>0.00712535</v>
      </c>
      <c r="S3033" s="2">
        <f>EXP(R3033)</f>
        <v>1.00715079570693</v>
      </c>
      <c r="T3033" s="2">
        <v>0.989724200914838</v>
      </c>
      <c r="U3033" s="2">
        <v>2.78599506864316</v>
      </c>
      <c r="V3033" s="2">
        <v>0.00890526</v>
      </c>
      <c r="W3033" s="2">
        <v>0.4236368</v>
      </c>
      <c r="X3033" s="2">
        <v>0.0733685</v>
      </c>
      <c r="Y3033" s="2">
        <v>0.4741527</v>
      </c>
      <c r="Z3033" s="2">
        <v>20</v>
      </c>
      <c r="AA3033" s="2">
        <v>0.785443370244821</v>
      </c>
    </row>
    <row r="3034" hidden="1" spans="1:27">
      <c r="A3034" s="2" t="s">
        <v>5920</v>
      </c>
      <c r="B3034" s="2" t="s">
        <v>1656</v>
      </c>
      <c r="C3034" s="2">
        <v>12</v>
      </c>
      <c r="D3034" s="2" t="s">
        <v>1657</v>
      </c>
      <c r="E3034" s="2">
        <v>10534713</v>
      </c>
      <c r="F3034" s="2" t="s">
        <v>1658</v>
      </c>
      <c r="G3034" s="2">
        <v>12</v>
      </c>
      <c r="H3034" s="2">
        <v>10580303</v>
      </c>
      <c r="I3034" s="2" t="s">
        <v>33</v>
      </c>
      <c r="J3034" s="2" t="s">
        <v>32</v>
      </c>
      <c r="K3034" s="2">
        <v>0.332311</v>
      </c>
      <c r="L3034" s="2">
        <v>-0.00425869</v>
      </c>
      <c r="M3034" s="2">
        <v>0.00533203</v>
      </c>
      <c r="N3034" s="2">
        <v>0.4244644</v>
      </c>
      <c r="O3034" s="2">
        <v>0.497304</v>
      </c>
      <c r="P3034" s="2">
        <v>0.00815058</v>
      </c>
      <c r="Q3034" s="2">
        <v>0</v>
      </c>
      <c r="R3034" s="2">
        <v>-0.00856356</v>
      </c>
      <c r="S3034" s="2">
        <f>EXP(R3034)</f>
        <v>0.991473002836151</v>
      </c>
      <c r="T3034" s="2">
        <v>0.970852965506314</v>
      </c>
      <c r="U3034" s="2">
        <v>2.75244522915699</v>
      </c>
      <c r="V3034" s="2">
        <v>0.0107228</v>
      </c>
      <c r="W3034" s="2">
        <v>0.4245041</v>
      </c>
      <c r="X3034" s="2">
        <v>0.06788687</v>
      </c>
      <c r="Y3034" s="2">
        <v>0.3135286</v>
      </c>
      <c r="Z3034" s="2">
        <v>20</v>
      </c>
      <c r="AA3034" s="2">
        <v>0.786310981091251</v>
      </c>
    </row>
    <row r="3035" hidden="1" spans="1:27">
      <c r="A3035" s="2" t="s">
        <v>5920</v>
      </c>
      <c r="B3035" s="2" t="s">
        <v>2048</v>
      </c>
      <c r="C3035" s="2">
        <v>1</v>
      </c>
      <c r="D3035" s="2" t="s">
        <v>2049</v>
      </c>
      <c r="E3035" s="2">
        <v>207267772</v>
      </c>
      <c r="F3035" s="2" t="s">
        <v>2050</v>
      </c>
      <c r="G3035" s="2">
        <v>1</v>
      </c>
      <c r="H3035" s="2">
        <v>207269858</v>
      </c>
      <c r="I3035" s="2" t="s">
        <v>33</v>
      </c>
      <c r="J3035" s="2" t="s">
        <v>32</v>
      </c>
      <c r="K3035" s="2">
        <v>0.0715746</v>
      </c>
      <c r="L3035" s="2">
        <v>0.00723779</v>
      </c>
      <c r="M3035" s="2">
        <v>0.0090824</v>
      </c>
      <c r="N3035" s="2">
        <v>0.4255076</v>
      </c>
      <c r="O3035" s="2">
        <v>-0.307177</v>
      </c>
      <c r="P3035" s="2">
        <v>0.0141345</v>
      </c>
      <c r="Q3035" s="6">
        <v>1.013902e-104</v>
      </c>
      <c r="R3035" s="2">
        <v>-0.0235623</v>
      </c>
      <c r="S3035" s="2">
        <f>EXP(R3035)</f>
        <v>0.976713123545754</v>
      </c>
      <c r="T3035" s="2">
        <v>0.921683663917858</v>
      </c>
      <c r="U3035" s="2">
        <v>2.81427318752579</v>
      </c>
      <c r="V3035" s="2">
        <v>0.0295872</v>
      </c>
      <c r="W3035" s="2">
        <v>0.4258185</v>
      </c>
      <c r="X3035" s="2">
        <v>0.6537644</v>
      </c>
      <c r="Y3035" s="2">
        <v>0.8447434</v>
      </c>
      <c r="Z3035" s="2">
        <v>9</v>
      </c>
      <c r="AA3035" s="2">
        <v>0.788004348214286</v>
      </c>
    </row>
    <row r="3036" hidden="1" spans="1:27">
      <c r="A3036" s="2" t="s">
        <v>5920</v>
      </c>
      <c r="B3036" s="2" t="s">
        <v>5482</v>
      </c>
      <c r="C3036" s="2">
        <v>14</v>
      </c>
      <c r="D3036" s="2" t="s">
        <v>5483</v>
      </c>
      <c r="E3036" s="2">
        <v>103805622</v>
      </c>
      <c r="F3036" s="2" t="s">
        <v>5484</v>
      </c>
      <c r="G3036" s="2">
        <v>14</v>
      </c>
      <c r="H3036" s="2">
        <v>103812439</v>
      </c>
      <c r="I3036" s="2" t="s">
        <v>33</v>
      </c>
      <c r="J3036" s="2" t="s">
        <v>32</v>
      </c>
      <c r="K3036" s="2">
        <v>0.0112474</v>
      </c>
      <c r="L3036" s="2">
        <v>-0.0189004</v>
      </c>
      <c r="M3036" s="2">
        <v>0.0236536</v>
      </c>
      <c r="N3036" s="2">
        <v>0.4242619</v>
      </c>
      <c r="O3036" s="2">
        <v>-0.249859</v>
      </c>
      <c r="P3036" s="2">
        <v>0.0306619</v>
      </c>
      <c r="Q3036" s="6">
        <v>3.674497e-16</v>
      </c>
      <c r="R3036" s="2">
        <v>0.0756442</v>
      </c>
      <c r="S3036" s="2">
        <f>EXP(R3036)</f>
        <v>1.0785787475602</v>
      </c>
      <c r="T3036" s="2">
        <v>0.895122652676539</v>
      </c>
      <c r="U3036" s="2">
        <v>3.54315465418041</v>
      </c>
      <c r="V3036" s="2">
        <v>0.0951218</v>
      </c>
      <c r="W3036" s="2">
        <v>0.4264768</v>
      </c>
      <c r="X3036" s="2">
        <v>0.4264768</v>
      </c>
      <c r="Y3036" s="2" t="s">
        <v>54</v>
      </c>
      <c r="Z3036" s="2" t="s">
        <v>54</v>
      </c>
      <c r="AA3036" s="2">
        <v>0.788481520375587</v>
      </c>
    </row>
    <row r="3037" hidden="1" spans="1:27">
      <c r="A3037" s="2" t="s">
        <v>5920</v>
      </c>
      <c r="B3037" s="2" t="s">
        <v>4420</v>
      </c>
      <c r="C3037" s="2">
        <v>5</v>
      </c>
      <c r="D3037" s="2" t="s">
        <v>4421</v>
      </c>
      <c r="E3037" s="2">
        <v>156541362</v>
      </c>
      <c r="F3037" s="2" t="s">
        <v>4422</v>
      </c>
      <c r="G3037" s="2">
        <v>5</v>
      </c>
      <c r="H3037" s="2">
        <v>156518712</v>
      </c>
      <c r="I3037" s="2" t="s">
        <v>33</v>
      </c>
      <c r="J3037" s="2" t="s">
        <v>37</v>
      </c>
      <c r="K3037" s="2">
        <v>0.0521472</v>
      </c>
      <c r="L3037" s="2">
        <v>0.00963076</v>
      </c>
      <c r="M3037" s="2">
        <v>0.0121461</v>
      </c>
      <c r="N3037" s="2">
        <v>0.4278287</v>
      </c>
      <c r="O3037" s="2">
        <v>-0.224706</v>
      </c>
      <c r="P3037" s="2">
        <v>0.0171943</v>
      </c>
      <c r="Q3037" s="6">
        <v>4.973911e-39</v>
      </c>
      <c r="R3037" s="2">
        <v>-0.0428594</v>
      </c>
      <c r="S3037" s="2">
        <f>EXP(R3037)</f>
        <v>0.958046081877087</v>
      </c>
      <c r="T3037" s="2">
        <v>0.861570579567699</v>
      </c>
      <c r="U3037" s="2">
        <v>2.89847571090202</v>
      </c>
      <c r="V3037" s="2">
        <v>0.0541525</v>
      </c>
      <c r="W3037" s="2">
        <v>0.4286772</v>
      </c>
      <c r="X3037" s="2">
        <v>0.387759</v>
      </c>
      <c r="Y3037" s="2">
        <v>0.3261086</v>
      </c>
      <c r="Z3037" s="2">
        <v>10</v>
      </c>
      <c r="AA3037" s="2">
        <v>0.790059131805426</v>
      </c>
    </row>
    <row r="3038" hidden="1" spans="1:27">
      <c r="A3038" s="2" t="s">
        <v>5920</v>
      </c>
      <c r="B3038" s="2" t="s">
        <v>3804</v>
      </c>
      <c r="C3038" s="2">
        <v>10</v>
      </c>
      <c r="D3038" s="2" t="s">
        <v>3805</v>
      </c>
      <c r="E3038" s="2">
        <v>73520295</v>
      </c>
      <c r="F3038" s="2" t="s">
        <v>3806</v>
      </c>
      <c r="G3038" s="2">
        <v>10</v>
      </c>
      <c r="H3038" s="2">
        <v>73528898</v>
      </c>
      <c r="I3038" s="2" t="s">
        <v>33</v>
      </c>
      <c r="J3038" s="2" t="s">
        <v>32</v>
      </c>
      <c r="K3038" s="2">
        <v>0.128834</v>
      </c>
      <c r="L3038" s="2">
        <v>0.00540984</v>
      </c>
      <c r="M3038" s="2">
        <v>0.00683697</v>
      </c>
      <c r="N3038" s="2">
        <v>0.4287907</v>
      </c>
      <c r="O3038" s="2">
        <v>0.440001</v>
      </c>
      <c r="P3038" s="2">
        <v>0.01067</v>
      </c>
      <c r="Q3038" s="2">
        <v>0</v>
      </c>
      <c r="R3038" s="2">
        <v>0.0122951</v>
      </c>
      <c r="S3038" s="2">
        <f>EXP(R3038)</f>
        <v>1.01237099547051</v>
      </c>
      <c r="T3038" s="2">
        <v>0.981997963950484</v>
      </c>
      <c r="U3038" s="2">
        <v>2.83724110884247</v>
      </c>
      <c r="V3038" s="2">
        <v>0.0155414</v>
      </c>
      <c r="W3038" s="2">
        <v>0.4288757</v>
      </c>
      <c r="X3038" s="2">
        <v>0.1644472</v>
      </c>
      <c r="Y3038" s="2">
        <v>0.1281911</v>
      </c>
      <c r="Z3038" s="2">
        <v>20</v>
      </c>
      <c r="AA3038" s="2">
        <v>0.790059131805426</v>
      </c>
    </row>
    <row r="3039" hidden="1" spans="1:27">
      <c r="A3039" s="2" t="s">
        <v>5920</v>
      </c>
      <c r="B3039" s="2" t="s">
        <v>1605</v>
      </c>
      <c r="C3039" s="2">
        <v>16</v>
      </c>
      <c r="D3039" s="2" t="s">
        <v>1606</v>
      </c>
      <c r="E3039" s="2">
        <v>21724273</v>
      </c>
      <c r="F3039" s="2" t="s">
        <v>1607</v>
      </c>
      <c r="G3039" s="2">
        <v>16</v>
      </c>
      <c r="H3039" s="2">
        <v>21771016</v>
      </c>
      <c r="I3039" s="2" t="s">
        <v>37</v>
      </c>
      <c r="J3039" s="2" t="s">
        <v>38</v>
      </c>
      <c r="K3039" s="2">
        <v>0.42229</v>
      </c>
      <c r="L3039" s="2">
        <v>-0.00408823</v>
      </c>
      <c r="M3039" s="2">
        <v>0.00512984</v>
      </c>
      <c r="N3039" s="2">
        <v>0.4254793</v>
      </c>
      <c r="O3039" s="2">
        <v>-0.0570992</v>
      </c>
      <c r="P3039" s="2">
        <v>0.00787403</v>
      </c>
      <c r="Q3039" s="6">
        <v>4.119073e-13</v>
      </c>
      <c r="R3039" s="2">
        <v>0.0715988</v>
      </c>
      <c r="S3039" s="2">
        <f>EXP(R3039)</f>
        <v>1.07422427881725</v>
      </c>
      <c r="T3039" s="2">
        <v>0.89982990496758</v>
      </c>
      <c r="U3039" s="2">
        <v>3.49513711549408</v>
      </c>
      <c r="V3039" s="2">
        <v>0.0903818</v>
      </c>
      <c r="W3039" s="2">
        <v>0.4282547</v>
      </c>
      <c r="X3039" s="2">
        <v>0.4282547</v>
      </c>
      <c r="Y3039" s="2">
        <v>0.4349408</v>
      </c>
      <c r="Z3039" s="2">
        <v>8</v>
      </c>
      <c r="AA3039" s="2">
        <v>0.790059131805426</v>
      </c>
    </row>
    <row r="3040" hidden="1" spans="1:27">
      <c r="A3040" s="2" t="s">
        <v>5920</v>
      </c>
      <c r="B3040" s="2" t="s">
        <v>1692</v>
      </c>
      <c r="C3040" s="2">
        <v>17</v>
      </c>
      <c r="D3040" s="2" t="s">
        <v>1693</v>
      </c>
      <c r="E3040" s="2">
        <v>14228560</v>
      </c>
      <c r="F3040" s="2" t="s">
        <v>1694</v>
      </c>
      <c r="G3040" s="2">
        <v>17</v>
      </c>
      <c r="H3040" s="2">
        <v>13837051</v>
      </c>
      <c r="I3040" s="2" t="s">
        <v>38</v>
      </c>
      <c r="J3040" s="2" t="s">
        <v>37</v>
      </c>
      <c r="K3040" s="2">
        <v>0.367076</v>
      </c>
      <c r="L3040" s="2">
        <v>0.00417982</v>
      </c>
      <c r="M3040" s="2">
        <v>0.00528318</v>
      </c>
      <c r="N3040" s="2">
        <v>0.4288531</v>
      </c>
      <c r="O3040" s="2">
        <v>0.328967</v>
      </c>
      <c r="P3040" s="2">
        <v>0.00783651</v>
      </c>
      <c r="Q3040" s="2">
        <v>0</v>
      </c>
      <c r="R3040" s="2">
        <v>0.0127059</v>
      </c>
      <c r="S3040" s="2">
        <f>EXP(R3040)</f>
        <v>1.01278696290932</v>
      </c>
      <c r="T3040" s="2">
        <v>0.981398005136092</v>
      </c>
      <c r="U3040" s="2">
        <v>2.84132374481856</v>
      </c>
      <c r="V3040" s="2">
        <v>0.0160628</v>
      </c>
      <c r="W3040" s="2">
        <v>0.4289351</v>
      </c>
      <c r="X3040" s="2">
        <v>0.08944971</v>
      </c>
      <c r="Y3040" s="2">
        <v>0.5883564</v>
      </c>
      <c r="Z3040" s="2">
        <v>20</v>
      </c>
      <c r="AA3040" s="2">
        <v>0.790059131805426</v>
      </c>
    </row>
    <row r="3041" hidden="1" spans="1:27">
      <c r="A3041" s="2" t="s">
        <v>5920</v>
      </c>
      <c r="B3041" s="2" t="s">
        <v>931</v>
      </c>
      <c r="C3041" s="2">
        <v>4</v>
      </c>
      <c r="D3041" s="2" t="s">
        <v>932</v>
      </c>
      <c r="E3041" s="2">
        <v>74607846</v>
      </c>
      <c r="F3041" s="2" t="s">
        <v>933</v>
      </c>
      <c r="G3041" s="2">
        <v>4</v>
      </c>
      <c r="H3041" s="2">
        <v>74591077</v>
      </c>
      <c r="I3041" s="2" t="s">
        <v>37</v>
      </c>
      <c r="J3041" s="2" t="s">
        <v>38</v>
      </c>
      <c r="K3041" s="2">
        <v>0.0603272</v>
      </c>
      <c r="L3041" s="2">
        <v>-0.00811945</v>
      </c>
      <c r="M3041" s="2">
        <v>0.0102682</v>
      </c>
      <c r="N3041" s="2">
        <v>0.4290956</v>
      </c>
      <c r="O3041" s="2">
        <v>-0.174002</v>
      </c>
      <c r="P3041" s="2">
        <v>0.016762</v>
      </c>
      <c r="Q3041" s="6">
        <v>3.033869e-25</v>
      </c>
      <c r="R3041" s="2">
        <v>0.046663</v>
      </c>
      <c r="S3041" s="2">
        <f>EXP(R3041)</f>
        <v>1.04776885147299</v>
      </c>
      <c r="T3041" s="2">
        <v>0.933013982168531</v>
      </c>
      <c r="U3041" s="2">
        <v>3.20197223525328</v>
      </c>
      <c r="V3041" s="2">
        <v>0.0591827</v>
      </c>
      <c r="W3041" s="2">
        <v>0.43043</v>
      </c>
      <c r="X3041" s="2">
        <v>0.7294832</v>
      </c>
      <c r="Y3041" s="2">
        <v>0.4184213</v>
      </c>
      <c r="Z3041" s="2">
        <v>16</v>
      </c>
      <c r="AA3041" s="2">
        <v>0.791332091503268</v>
      </c>
    </row>
    <row r="3042" hidden="1" spans="1:27">
      <c r="A3042" s="2" t="s">
        <v>5920</v>
      </c>
      <c r="B3042" s="2" t="s">
        <v>5305</v>
      </c>
      <c r="C3042" s="2">
        <v>15</v>
      </c>
      <c r="D3042" s="2" t="s">
        <v>5306</v>
      </c>
      <c r="E3042" s="2">
        <v>65694554</v>
      </c>
      <c r="F3042" s="2" t="s">
        <v>5307</v>
      </c>
      <c r="G3042" s="2">
        <v>15</v>
      </c>
      <c r="H3042" s="2">
        <v>65801720</v>
      </c>
      <c r="I3042" s="2" t="s">
        <v>33</v>
      </c>
      <c r="J3042" s="2" t="s">
        <v>32</v>
      </c>
      <c r="K3042" s="2">
        <v>0.0173824</v>
      </c>
      <c r="L3042" s="2">
        <v>-0.0182368</v>
      </c>
      <c r="M3042" s="2">
        <v>0.0231243</v>
      </c>
      <c r="N3042" s="2">
        <v>0.4303217</v>
      </c>
      <c r="O3042" s="2">
        <v>0.964492</v>
      </c>
      <c r="P3042" s="2">
        <v>0.0255817</v>
      </c>
      <c r="Q3042" s="2">
        <v>0</v>
      </c>
      <c r="R3042" s="2">
        <v>-0.0189082</v>
      </c>
      <c r="S3042" s="2">
        <f>EXP(R3042)</f>
        <v>0.981269438642703</v>
      </c>
      <c r="T3042" s="2">
        <v>0.93621440459277</v>
      </c>
      <c r="U3042" s="2">
        <v>2.79622977988743</v>
      </c>
      <c r="V3042" s="2">
        <v>0.0239809</v>
      </c>
      <c r="W3042" s="2">
        <v>0.4304226</v>
      </c>
      <c r="X3042" s="2">
        <v>0.6538317</v>
      </c>
      <c r="Y3042" s="2">
        <v>0.9266542</v>
      </c>
      <c r="Z3042" s="2">
        <v>20</v>
      </c>
      <c r="AA3042" s="2">
        <v>0.791332091503268</v>
      </c>
    </row>
    <row r="3043" hidden="1" spans="1:27">
      <c r="A3043" s="2" t="s">
        <v>5920</v>
      </c>
      <c r="B3043" s="2" t="s">
        <v>4516</v>
      </c>
      <c r="C3043" s="2">
        <v>11</v>
      </c>
      <c r="D3043" s="2" t="s">
        <v>4517</v>
      </c>
      <c r="E3043" s="2">
        <v>119547015</v>
      </c>
      <c r="F3043" s="2" t="s">
        <v>4518</v>
      </c>
      <c r="G3043" s="2">
        <v>11</v>
      </c>
      <c r="H3043" s="2">
        <v>119598729</v>
      </c>
      <c r="I3043" s="2" t="s">
        <v>33</v>
      </c>
      <c r="J3043" s="2" t="s">
        <v>37</v>
      </c>
      <c r="K3043" s="2">
        <v>0.498978</v>
      </c>
      <c r="L3043" s="2">
        <v>0.00423162</v>
      </c>
      <c r="M3043" s="2">
        <v>0.00532057</v>
      </c>
      <c r="N3043" s="2">
        <v>0.4264199</v>
      </c>
      <c r="O3043" s="2">
        <v>-0.0428078</v>
      </c>
      <c r="P3043" s="2">
        <v>0.00774513</v>
      </c>
      <c r="Q3043" s="6">
        <v>3.256421e-8</v>
      </c>
      <c r="R3043" s="2">
        <v>-0.0988517</v>
      </c>
      <c r="S3043" s="2">
        <f>EXP(R3043)</f>
        <v>0.905877039627591</v>
      </c>
      <c r="T3043" s="2">
        <v>0.708242379463295</v>
      </c>
      <c r="U3043" s="2">
        <v>3.16449738737205</v>
      </c>
      <c r="V3043" s="2">
        <v>0.12557</v>
      </c>
      <c r="W3043" s="2">
        <v>0.4311506</v>
      </c>
      <c r="X3043" s="2">
        <v>0.4311506</v>
      </c>
      <c r="Y3043" s="2" t="s">
        <v>54</v>
      </c>
      <c r="Z3043" s="2" t="s">
        <v>54</v>
      </c>
      <c r="AA3043" s="2">
        <v>0.791917473320895</v>
      </c>
    </row>
    <row r="3044" hidden="1" spans="1:27">
      <c r="A3044" s="2" t="s">
        <v>5920</v>
      </c>
      <c r="B3044" s="2" t="s">
        <v>3001</v>
      </c>
      <c r="C3044" s="2">
        <v>1</v>
      </c>
      <c r="D3044" s="2" t="s">
        <v>3002</v>
      </c>
      <c r="E3044" s="2">
        <v>21607903</v>
      </c>
      <c r="F3044" s="2" t="s">
        <v>3003</v>
      </c>
      <c r="G3044" s="2">
        <v>1</v>
      </c>
      <c r="H3044" s="2">
        <v>21788326</v>
      </c>
      <c r="I3044" s="2" t="s">
        <v>33</v>
      </c>
      <c r="J3044" s="2" t="s">
        <v>32</v>
      </c>
      <c r="K3044" s="2">
        <v>0.0143149</v>
      </c>
      <c r="L3044" s="2">
        <v>0.0146956</v>
      </c>
      <c r="M3044" s="2">
        <v>0.0186557</v>
      </c>
      <c r="N3044" s="2">
        <v>0.4308547</v>
      </c>
      <c r="O3044" s="2">
        <v>-0.230408</v>
      </c>
      <c r="P3044" s="2">
        <v>0.024278</v>
      </c>
      <c r="Q3044" s="6">
        <v>2.301449e-21</v>
      </c>
      <c r="R3044" s="2">
        <v>-0.0637809</v>
      </c>
      <c r="S3044" s="2">
        <f>EXP(R3044)</f>
        <v>0.938210538942147</v>
      </c>
      <c r="T3044" s="2">
        <v>0.800095771583533</v>
      </c>
      <c r="U3044" s="2">
        <v>2.99652559629036</v>
      </c>
      <c r="V3044" s="2">
        <v>0.0812464</v>
      </c>
      <c r="W3044" s="2">
        <v>0.4324358</v>
      </c>
      <c r="X3044" s="2">
        <v>0.4644286</v>
      </c>
      <c r="Y3044" s="2">
        <v>0.1112287</v>
      </c>
      <c r="Z3044" s="2">
        <v>18</v>
      </c>
      <c r="AA3044" s="2">
        <v>0.792061479255814</v>
      </c>
    </row>
    <row r="3045" hidden="1" spans="1:27">
      <c r="A3045" s="2" t="s">
        <v>5920</v>
      </c>
      <c r="B3045" s="2" t="s">
        <v>3225</v>
      </c>
      <c r="C3045" s="2">
        <v>12</v>
      </c>
      <c r="D3045" s="2" t="s">
        <v>3226</v>
      </c>
      <c r="E3045" s="2">
        <v>49215151</v>
      </c>
      <c r="F3045" s="2" t="s">
        <v>3227</v>
      </c>
      <c r="G3045" s="2">
        <v>12</v>
      </c>
      <c r="H3045" s="2">
        <v>49190992</v>
      </c>
      <c r="I3045" s="2" t="s">
        <v>33</v>
      </c>
      <c r="J3045" s="2" t="s">
        <v>32</v>
      </c>
      <c r="K3045" s="2">
        <v>0.213701</v>
      </c>
      <c r="L3045" s="2">
        <v>0.00479427</v>
      </c>
      <c r="M3045" s="2">
        <v>0.00609205</v>
      </c>
      <c r="N3045" s="2">
        <v>0.4312989</v>
      </c>
      <c r="O3045" s="2">
        <v>0.119068</v>
      </c>
      <c r="P3045" s="2">
        <v>0.00886068</v>
      </c>
      <c r="Q3045" s="6">
        <v>3.630794e-41</v>
      </c>
      <c r="R3045" s="2">
        <v>0.040265</v>
      </c>
      <c r="S3045" s="2">
        <f>EXP(R3045)</f>
        <v>1.04108662559625</v>
      </c>
      <c r="T3045" s="2">
        <v>0.941586447682693</v>
      </c>
      <c r="U3045" s="2">
        <v>3.13158962046875</v>
      </c>
      <c r="V3045" s="2">
        <v>0.0512521</v>
      </c>
      <c r="W3045" s="2">
        <v>0.4320873</v>
      </c>
      <c r="X3045" s="2">
        <v>0.06360191</v>
      </c>
      <c r="Y3045" s="2">
        <v>0.3355842</v>
      </c>
      <c r="Z3045" s="2">
        <v>20</v>
      </c>
      <c r="AA3045" s="2">
        <v>0.792061479255814</v>
      </c>
    </row>
    <row r="3046" hidden="1" spans="1:27">
      <c r="A3046" s="2" t="s">
        <v>5920</v>
      </c>
      <c r="B3046" s="2" t="s">
        <v>1689</v>
      </c>
      <c r="C3046" s="2">
        <v>16</v>
      </c>
      <c r="D3046" s="2" t="s">
        <v>1690</v>
      </c>
      <c r="E3046" s="2">
        <v>1740269</v>
      </c>
      <c r="F3046" s="2" t="s">
        <v>1691</v>
      </c>
      <c r="G3046" s="2">
        <v>16</v>
      </c>
      <c r="H3046" s="2">
        <v>1698528</v>
      </c>
      <c r="I3046" s="2" t="s">
        <v>32</v>
      </c>
      <c r="J3046" s="2" t="s">
        <v>33</v>
      </c>
      <c r="K3046" s="2">
        <v>0.205521</v>
      </c>
      <c r="L3046" s="2">
        <v>-0.00590694</v>
      </c>
      <c r="M3046" s="2">
        <v>0.00746507</v>
      </c>
      <c r="N3046" s="2">
        <v>0.4287829</v>
      </c>
      <c r="O3046" s="2">
        <v>0.0670522</v>
      </c>
      <c r="P3046" s="2">
        <v>0.0101663</v>
      </c>
      <c r="Q3046" s="6">
        <v>4.237413e-11</v>
      </c>
      <c r="R3046" s="2">
        <v>-0.0880946</v>
      </c>
      <c r="S3046" s="2">
        <f>EXP(R3046)</f>
        <v>0.915674249841904</v>
      </c>
      <c r="T3046" s="2">
        <v>0.735009863596619</v>
      </c>
      <c r="U3046" s="2">
        <v>3.11257702926214</v>
      </c>
      <c r="V3046" s="2">
        <v>0.112131</v>
      </c>
      <c r="W3046" s="2">
        <v>0.432077</v>
      </c>
      <c r="X3046" s="2">
        <v>0.432077</v>
      </c>
      <c r="Y3046" s="2">
        <v>0.04880225</v>
      </c>
      <c r="Z3046" s="2">
        <v>4</v>
      </c>
      <c r="AA3046" s="2">
        <v>0.792061479255814</v>
      </c>
    </row>
    <row r="3047" hidden="1" spans="1:27">
      <c r="A3047" s="2" t="s">
        <v>5920</v>
      </c>
      <c r="B3047" s="2" t="s">
        <v>1012</v>
      </c>
      <c r="C3047" s="2">
        <v>1</v>
      </c>
      <c r="D3047" s="2" t="s">
        <v>1013</v>
      </c>
      <c r="E3047" s="2">
        <v>29538312</v>
      </c>
      <c r="F3047" s="2" t="s">
        <v>1014</v>
      </c>
      <c r="G3047" s="2">
        <v>1</v>
      </c>
      <c r="H3047" s="2">
        <v>29524715</v>
      </c>
      <c r="I3047" s="2" t="s">
        <v>32</v>
      </c>
      <c r="J3047" s="2" t="s">
        <v>33</v>
      </c>
      <c r="K3047" s="2">
        <v>0.103272</v>
      </c>
      <c r="L3047" s="2">
        <v>-0.00593751</v>
      </c>
      <c r="M3047" s="2">
        <v>0.00759485</v>
      </c>
      <c r="N3047" s="2">
        <v>0.434343</v>
      </c>
      <c r="O3047" s="2">
        <v>0.104944</v>
      </c>
      <c r="P3047" s="2">
        <v>0.0111103</v>
      </c>
      <c r="Q3047" s="6">
        <v>3.533468e-21</v>
      </c>
      <c r="R3047" s="2">
        <v>-0.0565779</v>
      </c>
      <c r="S3047" s="2">
        <f>EXP(R3047)</f>
        <v>0.944992866683456</v>
      </c>
      <c r="T3047" s="2">
        <v>0.81962448888066</v>
      </c>
      <c r="U3047" s="2">
        <v>2.96632540871572</v>
      </c>
      <c r="V3047" s="2">
        <v>0.0726179</v>
      </c>
      <c r="W3047" s="2">
        <v>0.4359105</v>
      </c>
      <c r="X3047" s="2">
        <v>0.551421</v>
      </c>
      <c r="Y3047" s="2">
        <v>0.6715104</v>
      </c>
      <c r="Z3047" s="2">
        <v>8</v>
      </c>
      <c r="AA3047" s="2">
        <v>0.792148317343173</v>
      </c>
    </row>
    <row r="3048" hidden="1" spans="1:27">
      <c r="A3048" s="2" t="s">
        <v>5920</v>
      </c>
      <c r="B3048" s="2" t="s">
        <v>1907</v>
      </c>
      <c r="C3048" s="2">
        <v>7</v>
      </c>
      <c r="D3048" s="2" t="s">
        <v>1908</v>
      </c>
      <c r="E3048" s="2">
        <v>155598916</v>
      </c>
      <c r="F3048" s="2" t="s">
        <v>1909</v>
      </c>
      <c r="G3048" s="2">
        <v>7</v>
      </c>
      <c r="H3048" s="2">
        <v>156173333</v>
      </c>
      <c r="I3048" s="2" t="s">
        <v>33</v>
      </c>
      <c r="J3048" s="2" t="s">
        <v>32</v>
      </c>
      <c r="K3048" s="2">
        <v>0.468303</v>
      </c>
      <c r="L3048" s="2">
        <v>0.00392278</v>
      </c>
      <c r="M3048" s="2">
        <v>0.00497931</v>
      </c>
      <c r="N3048" s="2">
        <v>0.4308053</v>
      </c>
      <c r="O3048" s="2">
        <v>-0.0567294</v>
      </c>
      <c r="P3048" s="2">
        <v>0.00786866</v>
      </c>
      <c r="Q3048" s="6">
        <v>5.614356e-13</v>
      </c>
      <c r="R3048" s="2">
        <v>-0.0691489</v>
      </c>
      <c r="S3048" s="2">
        <f>EXP(R3048)</f>
        <v>0.933187718081516</v>
      </c>
      <c r="T3048" s="2">
        <v>0.784892686217645</v>
      </c>
      <c r="U3048" s="2">
        <v>3.02299207456351</v>
      </c>
      <c r="V3048" s="2">
        <v>0.0882956</v>
      </c>
      <c r="W3048" s="2">
        <v>0.4335375</v>
      </c>
      <c r="X3048" s="2">
        <v>0.4335375</v>
      </c>
      <c r="Y3048" s="2">
        <v>0.6949899</v>
      </c>
      <c r="Z3048" s="2">
        <v>8</v>
      </c>
      <c r="AA3048" s="2">
        <v>0.792148317343173</v>
      </c>
    </row>
    <row r="3049" hidden="1" spans="1:27">
      <c r="A3049" s="2" t="s">
        <v>5920</v>
      </c>
      <c r="B3049" s="2" t="s">
        <v>708</v>
      </c>
      <c r="C3049" s="2">
        <v>8</v>
      </c>
      <c r="D3049" s="2" t="s">
        <v>709</v>
      </c>
      <c r="E3049" s="2">
        <v>81952174</v>
      </c>
      <c r="F3049" s="2" t="s">
        <v>710</v>
      </c>
      <c r="G3049" s="2">
        <v>8</v>
      </c>
      <c r="H3049" s="2">
        <v>82038006</v>
      </c>
      <c r="I3049" s="2" t="s">
        <v>33</v>
      </c>
      <c r="J3049" s="2" t="s">
        <v>32</v>
      </c>
      <c r="K3049" s="2">
        <v>0.342536</v>
      </c>
      <c r="L3049" s="2">
        <v>-0.00419428</v>
      </c>
      <c r="M3049" s="2">
        <v>0.00534851</v>
      </c>
      <c r="N3049" s="2">
        <v>0.4329248</v>
      </c>
      <c r="O3049" s="2">
        <v>-0.0776617</v>
      </c>
      <c r="P3049" s="2">
        <v>0.00795735</v>
      </c>
      <c r="Q3049" s="6">
        <v>1.675707e-22</v>
      </c>
      <c r="R3049" s="2">
        <v>0.0540071</v>
      </c>
      <c r="S3049" s="2">
        <f>EXP(R3049)</f>
        <v>1.05549209612236</v>
      </c>
      <c r="T3049" s="2">
        <v>0.92181396601712</v>
      </c>
      <c r="U3049" s="2">
        <v>3.29007724795217</v>
      </c>
      <c r="V3049" s="2">
        <v>0.0690913</v>
      </c>
      <c r="W3049" s="2">
        <v>0.4344042</v>
      </c>
      <c r="X3049" s="2">
        <v>0.6201609</v>
      </c>
      <c r="Y3049" s="2">
        <v>0.2131359</v>
      </c>
      <c r="Z3049" s="2">
        <v>6</v>
      </c>
      <c r="AA3049" s="2">
        <v>0.792148317343173</v>
      </c>
    </row>
    <row r="3050" hidden="1" spans="1:27">
      <c r="A3050" s="2" t="s">
        <v>5920</v>
      </c>
      <c r="B3050" s="2" t="s">
        <v>952</v>
      </c>
      <c r="C3050" s="2">
        <v>8</v>
      </c>
      <c r="D3050" s="2" t="s">
        <v>953</v>
      </c>
      <c r="E3050" s="2">
        <v>144946066</v>
      </c>
      <c r="F3050" s="2" t="s">
        <v>954</v>
      </c>
      <c r="G3050" s="2">
        <v>8</v>
      </c>
      <c r="H3050" s="2">
        <v>144950276</v>
      </c>
      <c r="I3050" s="2" t="s">
        <v>37</v>
      </c>
      <c r="J3050" s="2" t="s">
        <v>38</v>
      </c>
      <c r="K3050" s="2">
        <v>0.122699</v>
      </c>
      <c r="L3050" s="2">
        <v>0.0062161</v>
      </c>
      <c r="M3050" s="2">
        <v>0.00798074</v>
      </c>
      <c r="N3050" s="2">
        <v>0.4360461</v>
      </c>
      <c r="O3050" s="2">
        <v>-0.54389</v>
      </c>
      <c r="P3050" s="2">
        <v>0.0110987</v>
      </c>
      <c r="Q3050" s="2">
        <v>0</v>
      </c>
      <c r="R3050" s="2">
        <v>-0.011429</v>
      </c>
      <c r="S3050" s="2">
        <f>EXP(R3050)</f>
        <v>0.988636062916582</v>
      </c>
      <c r="T3050" s="2">
        <v>0.960604420452578</v>
      </c>
      <c r="U3050" s="2">
        <v>2.76599285729555</v>
      </c>
      <c r="V3050" s="2">
        <v>0.0146753</v>
      </c>
      <c r="W3050" s="2">
        <v>0.436104</v>
      </c>
      <c r="X3050" s="2">
        <v>0.3252691</v>
      </c>
      <c r="Y3050" s="2">
        <v>0.1828292</v>
      </c>
      <c r="Z3050" s="2">
        <v>20</v>
      </c>
      <c r="AA3050" s="2">
        <v>0.792148317343173</v>
      </c>
    </row>
    <row r="3051" hidden="1" spans="1:27">
      <c r="A3051" s="2" t="s">
        <v>5920</v>
      </c>
      <c r="B3051" s="2" t="s">
        <v>770</v>
      </c>
      <c r="C3051" s="2">
        <v>9</v>
      </c>
      <c r="D3051" s="2" t="s">
        <v>771</v>
      </c>
      <c r="E3051" s="2">
        <v>131779963</v>
      </c>
      <c r="F3051" s="2" t="s">
        <v>772</v>
      </c>
      <c r="G3051" s="2">
        <v>9</v>
      </c>
      <c r="H3051" s="2">
        <v>131782964</v>
      </c>
      <c r="I3051" s="2" t="s">
        <v>38</v>
      </c>
      <c r="J3051" s="2" t="s">
        <v>37</v>
      </c>
      <c r="K3051" s="2">
        <v>0.486708</v>
      </c>
      <c r="L3051" s="2">
        <v>-0.00391935</v>
      </c>
      <c r="M3051" s="2">
        <v>0.00502731</v>
      </c>
      <c r="N3051" s="2">
        <v>0.4356193</v>
      </c>
      <c r="O3051" s="2">
        <v>-0.272618</v>
      </c>
      <c r="P3051" s="2">
        <v>0.00735121</v>
      </c>
      <c r="Q3051" s="6">
        <v>4.942947e-301</v>
      </c>
      <c r="R3051" s="2">
        <v>0.0143767</v>
      </c>
      <c r="S3051" s="2">
        <f>EXP(R3051)</f>
        <v>1.01448054178876</v>
      </c>
      <c r="T3051" s="2">
        <v>0.978460066415754</v>
      </c>
      <c r="U3051" s="2">
        <v>2.85945928505756</v>
      </c>
      <c r="V3051" s="2">
        <v>0.0184449</v>
      </c>
      <c r="W3051" s="2">
        <v>0.4357207</v>
      </c>
      <c r="X3051" s="2">
        <v>0.1057086</v>
      </c>
      <c r="Y3051" s="2">
        <v>0.07930689</v>
      </c>
      <c r="Z3051" s="2">
        <v>20</v>
      </c>
      <c r="AA3051" s="2">
        <v>0.792148317343173</v>
      </c>
    </row>
    <row r="3052" hidden="1" spans="1:27">
      <c r="A3052" s="2" t="s">
        <v>5920</v>
      </c>
      <c r="B3052" s="2" t="s">
        <v>4536</v>
      </c>
      <c r="C3052" s="2">
        <v>12</v>
      </c>
      <c r="D3052" s="2" t="s">
        <v>4537</v>
      </c>
      <c r="E3052" s="2">
        <v>68644703</v>
      </c>
      <c r="F3052" s="2" t="s">
        <v>4538</v>
      </c>
      <c r="G3052" s="2">
        <v>12</v>
      </c>
      <c r="H3052" s="2">
        <v>68658912</v>
      </c>
      <c r="I3052" s="2" t="s">
        <v>38</v>
      </c>
      <c r="J3052" s="2" t="s">
        <v>37</v>
      </c>
      <c r="K3052" s="2">
        <v>0.399796</v>
      </c>
      <c r="L3052" s="2">
        <v>0.00542053</v>
      </c>
      <c r="M3052" s="2">
        <v>0.0069371</v>
      </c>
      <c r="N3052" s="2">
        <v>0.4345774</v>
      </c>
      <c r="O3052" s="2">
        <v>-0.0958006</v>
      </c>
      <c r="P3052" s="2">
        <v>0.00748065</v>
      </c>
      <c r="Q3052" s="6">
        <v>1.508689e-37</v>
      </c>
      <c r="R3052" s="2">
        <v>-0.0565814</v>
      </c>
      <c r="S3052" s="2">
        <f>EXP(R3052)</f>
        <v>0.94498955921421</v>
      </c>
      <c r="T3052" s="2">
        <v>0.819736329354228</v>
      </c>
      <c r="U3052" s="2">
        <v>2.96590050867716</v>
      </c>
      <c r="V3052" s="2">
        <v>0.0725465</v>
      </c>
      <c r="W3052" s="2">
        <v>0.4354307</v>
      </c>
      <c r="X3052" s="2">
        <v>0.3242063</v>
      </c>
      <c r="Y3052" s="2">
        <v>0.9668877</v>
      </c>
      <c r="Z3052" s="2">
        <v>17</v>
      </c>
      <c r="AA3052" s="2">
        <v>0.792148317343173</v>
      </c>
    </row>
    <row r="3053" hidden="1" spans="1:27">
      <c r="A3053" s="2" t="s">
        <v>5920</v>
      </c>
      <c r="B3053" s="2" t="s">
        <v>2542</v>
      </c>
      <c r="C3053" s="2">
        <v>16</v>
      </c>
      <c r="D3053" s="2" t="s">
        <v>2543</v>
      </c>
      <c r="E3053" s="2">
        <v>69885938</v>
      </c>
      <c r="F3053" s="2" t="s">
        <v>2544</v>
      </c>
      <c r="G3053" s="2">
        <v>16</v>
      </c>
      <c r="H3053" s="2">
        <v>69809678</v>
      </c>
      <c r="I3053" s="2" t="s">
        <v>32</v>
      </c>
      <c r="J3053" s="2" t="s">
        <v>33</v>
      </c>
      <c r="K3053" s="2">
        <v>0.0848671</v>
      </c>
      <c r="L3053" s="2">
        <v>0.00770509</v>
      </c>
      <c r="M3053" s="2">
        <v>0.00985281</v>
      </c>
      <c r="N3053" s="2">
        <v>0.4342032</v>
      </c>
      <c r="O3053" s="2">
        <v>-0.30408</v>
      </c>
      <c r="P3053" s="2">
        <v>0.0138088</v>
      </c>
      <c r="Q3053" s="6">
        <v>1.823898e-107</v>
      </c>
      <c r="R3053" s="2">
        <v>-0.025339</v>
      </c>
      <c r="S3053" s="2">
        <f>EXP(R3053)</f>
        <v>0.974979338003618</v>
      </c>
      <c r="T3053" s="2">
        <v>0.914948865470426</v>
      </c>
      <c r="U3053" s="2">
        <v>2.82505388288359</v>
      </c>
      <c r="V3053" s="2">
        <v>0.0324225</v>
      </c>
      <c r="W3053" s="2">
        <v>0.4344928</v>
      </c>
      <c r="X3053" s="2">
        <v>0.008099132</v>
      </c>
      <c r="Y3053" s="2">
        <v>0.09541327</v>
      </c>
      <c r="Z3053" s="2">
        <v>20</v>
      </c>
      <c r="AA3053" s="2">
        <v>0.792148317343173</v>
      </c>
    </row>
    <row r="3054" hidden="1" spans="1:27">
      <c r="A3054" s="2" t="s">
        <v>5920</v>
      </c>
      <c r="B3054" s="2" t="s">
        <v>5755</v>
      </c>
      <c r="C3054" s="2">
        <v>17</v>
      </c>
      <c r="D3054" s="2" t="s">
        <v>5756</v>
      </c>
      <c r="E3054" s="2">
        <v>39682215</v>
      </c>
      <c r="F3054" s="2" t="s">
        <v>5757</v>
      </c>
      <c r="G3054" s="2">
        <v>17</v>
      </c>
      <c r="H3054" s="2">
        <v>39678636</v>
      </c>
      <c r="I3054" s="2" t="s">
        <v>37</v>
      </c>
      <c r="J3054" s="2" t="s">
        <v>38</v>
      </c>
      <c r="K3054" s="2">
        <v>0.350716</v>
      </c>
      <c r="L3054" s="2">
        <v>0.00401183</v>
      </c>
      <c r="M3054" s="2">
        <v>0.00514688</v>
      </c>
      <c r="N3054" s="2">
        <v>0.4357044</v>
      </c>
      <c r="O3054" s="2">
        <v>-0.14666</v>
      </c>
      <c r="P3054" s="2">
        <v>0.00767622</v>
      </c>
      <c r="Q3054" s="6">
        <v>2.261515e-81</v>
      </c>
      <c r="R3054" s="2">
        <v>-0.0273546</v>
      </c>
      <c r="S3054" s="2">
        <f>EXP(R3054)</f>
        <v>0.973016148816645</v>
      </c>
      <c r="T3054" s="2">
        <v>0.908285909173606</v>
      </c>
      <c r="U3054" s="2">
        <v>2.83447751126379</v>
      </c>
      <c r="V3054" s="2">
        <v>0.0351232</v>
      </c>
      <c r="W3054" s="2">
        <v>0.436086</v>
      </c>
      <c r="X3054" s="2">
        <v>0.6489026</v>
      </c>
      <c r="Y3054" s="2">
        <v>0.6246329</v>
      </c>
      <c r="Z3054" s="2">
        <v>19</v>
      </c>
      <c r="AA3054" s="2">
        <v>0.792148317343173</v>
      </c>
    </row>
    <row r="3055" hidden="1" spans="1:27">
      <c r="A3055" s="2" t="s">
        <v>5920</v>
      </c>
      <c r="B3055" s="2" t="s">
        <v>5067</v>
      </c>
      <c r="C3055" s="2">
        <v>19</v>
      </c>
      <c r="D3055" s="2" t="s">
        <v>5068</v>
      </c>
      <c r="E3055" s="2">
        <v>44084035</v>
      </c>
      <c r="F3055" s="2" t="s">
        <v>5069</v>
      </c>
      <c r="G3055" s="2">
        <v>19</v>
      </c>
      <c r="H3055" s="2">
        <v>44079687</v>
      </c>
      <c r="I3055" s="2" t="s">
        <v>38</v>
      </c>
      <c r="J3055" s="2" t="s">
        <v>37</v>
      </c>
      <c r="K3055" s="2">
        <v>0.59816</v>
      </c>
      <c r="L3055" s="2">
        <v>-0.00389758</v>
      </c>
      <c r="M3055" s="2">
        <v>0.0049881</v>
      </c>
      <c r="N3055" s="2">
        <v>0.4345815</v>
      </c>
      <c r="O3055" s="2">
        <v>0.745865</v>
      </c>
      <c r="P3055" s="2">
        <v>0.00767777</v>
      </c>
      <c r="Q3055" s="2">
        <v>0</v>
      </c>
      <c r="R3055" s="2">
        <v>-0.00522558</v>
      </c>
      <c r="S3055" s="2">
        <f>EXP(R3055)</f>
        <v>0.994788049591992</v>
      </c>
      <c r="T3055" s="2">
        <v>0.981833198123606</v>
      </c>
      <c r="U3055" s="2">
        <v>2.73983120364164</v>
      </c>
      <c r="V3055" s="2">
        <v>0.00668789</v>
      </c>
      <c r="W3055" s="2">
        <v>0.4345963</v>
      </c>
      <c r="X3055" s="2">
        <v>0.02691968</v>
      </c>
      <c r="Y3055" s="2">
        <v>0.1892731</v>
      </c>
      <c r="Z3055" s="2">
        <v>20</v>
      </c>
      <c r="AA3055" s="2">
        <v>0.792148317343173</v>
      </c>
    </row>
    <row r="3056" hidden="1" spans="1:27">
      <c r="A3056" s="2" t="s">
        <v>5920</v>
      </c>
      <c r="B3056" s="2" t="s">
        <v>3963</v>
      </c>
      <c r="C3056" s="2">
        <v>3</v>
      </c>
      <c r="D3056" s="2" t="s">
        <v>3964</v>
      </c>
      <c r="E3056" s="2">
        <v>121807098</v>
      </c>
      <c r="F3056" s="2" t="s">
        <v>3965</v>
      </c>
      <c r="G3056" s="2">
        <v>3</v>
      </c>
      <c r="H3056" s="2">
        <v>121766503</v>
      </c>
      <c r="I3056" s="2" t="s">
        <v>38</v>
      </c>
      <c r="J3056" s="2" t="s">
        <v>37</v>
      </c>
      <c r="K3056" s="2">
        <v>0.0787321</v>
      </c>
      <c r="L3056" s="2">
        <v>-0.00724791</v>
      </c>
      <c r="M3056" s="2">
        <v>0.00931946</v>
      </c>
      <c r="N3056" s="2">
        <v>0.4367353</v>
      </c>
      <c r="O3056" s="2">
        <v>0.184007</v>
      </c>
      <c r="P3056" s="2">
        <v>0.0126485</v>
      </c>
      <c r="Q3056" s="6">
        <v>6.040887e-48</v>
      </c>
      <c r="R3056" s="2">
        <v>-0.0393893</v>
      </c>
      <c r="S3056" s="2">
        <f>EXP(R3056)</f>
        <v>0.961376372464659</v>
      </c>
      <c r="T3056" s="2">
        <v>0.870402338663893</v>
      </c>
      <c r="U3056" s="2">
        <v>2.88864284628529</v>
      </c>
      <c r="V3056" s="2">
        <v>0.0507196</v>
      </c>
      <c r="W3056" s="2">
        <v>0.4373895</v>
      </c>
      <c r="X3056" s="2">
        <v>0.5852996</v>
      </c>
      <c r="Y3056" s="2">
        <v>0.1643532</v>
      </c>
      <c r="Z3056" s="2">
        <v>20</v>
      </c>
      <c r="AA3056" s="2">
        <v>0.792290639834407</v>
      </c>
    </row>
    <row r="3057" hidden="1" spans="1:27">
      <c r="A3057" s="2" t="s">
        <v>5920</v>
      </c>
      <c r="B3057" s="2" t="s">
        <v>5055</v>
      </c>
      <c r="C3057" s="2">
        <v>14</v>
      </c>
      <c r="D3057" s="2" t="s">
        <v>5056</v>
      </c>
      <c r="E3057" s="2">
        <v>74455408</v>
      </c>
      <c r="F3057" s="2" t="s">
        <v>5057</v>
      </c>
      <c r="G3057" s="2">
        <v>14</v>
      </c>
      <c r="H3057" s="2">
        <v>74467222</v>
      </c>
      <c r="I3057" s="2" t="s">
        <v>38</v>
      </c>
      <c r="J3057" s="2" t="s">
        <v>37</v>
      </c>
      <c r="K3057" s="2">
        <v>0.0787321</v>
      </c>
      <c r="L3057" s="2">
        <v>0.00759062</v>
      </c>
      <c r="M3057" s="2">
        <v>0.00976434</v>
      </c>
      <c r="N3057" s="2">
        <v>0.436934</v>
      </c>
      <c r="O3057" s="2">
        <v>-0.972806</v>
      </c>
      <c r="P3057" s="2">
        <v>0.0169272</v>
      </c>
      <c r="Q3057" s="2">
        <v>0</v>
      </c>
      <c r="R3057" s="2">
        <v>-0.0078028</v>
      </c>
      <c r="S3057" s="2">
        <f>EXP(R3057)</f>
        <v>0.992227562820924</v>
      </c>
      <c r="T3057" s="2">
        <v>0.972896405141876</v>
      </c>
      <c r="U3057" s="2">
        <v>2.75082931366407</v>
      </c>
      <c r="V3057" s="2">
        <v>0.0100382</v>
      </c>
      <c r="W3057" s="2">
        <v>0.4369759</v>
      </c>
      <c r="X3057" s="2">
        <v>0.3351348</v>
      </c>
      <c r="Y3057" s="2">
        <v>0.1505431</v>
      </c>
      <c r="Z3057" s="2">
        <v>20</v>
      </c>
      <c r="AA3057" s="2">
        <v>0.792290639834407</v>
      </c>
    </row>
    <row r="3058" hidden="1" spans="1:27">
      <c r="A3058" s="2" t="s">
        <v>5920</v>
      </c>
      <c r="B3058" s="2" t="s">
        <v>5869</v>
      </c>
      <c r="C3058" s="2">
        <v>19</v>
      </c>
      <c r="D3058" s="2" t="s">
        <v>5870</v>
      </c>
      <c r="E3058" s="2">
        <v>7796318</v>
      </c>
      <c r="F3058" s="2" t="s">
        <v>5871</v>
      </c>
      <c r="G3058" s="2">
        <v>19</v>
      </c>
      <c r="H3058" s="2">
        <v>7799452</v>
      </c>
      <c r="I3058" s="2" t="s">
        <v>32</v>
      </c>
      <c r="J3058" s="2" t="s">
        <v>33</v>
      </c>
      <c r="K3058" s="2">
        <v>0.0766871</v>
      </c>
      <c r="L3058" s="2">
        <v>-0.00777138</v>
      </c>
      <c r="M3058" s="2">
        <v>0.00999788</v>
      </c>
      <c r="N3058" s="2">
        <v>0.4369798</v>
      </c>
      <c r="O3058" s="2">
        <v>0.374421</v>
      </c>
      <c r="P3058" s="2">
        <v>0.0142879</v>
      </c>
      <c r="Q3058" s="6">
        <v>2.30266e-151</v>
      </c>
      <c r="R3058" s="2">
        <v>-0.0207557</v>
      </c>
      <c r="S3058" s="2">
        <f>EXP(R3058)</f>
        <v>0.979458216985997</v>
      </c>
      <c r="T3058" s="2">
        <v>0.929493801947948</v>
      </c>
      <c r="U3058" s="2">
        <v>2.80616184157496</v>
      </c>
      <c r="V3058" s="2">
        <v>0.026714</v>
      </c>
      <c r="W3058" s="2">
        <v>0.4371814</v>
      </c>
      <c r="X3058" s="2">
        <v>0.3433755</v>
      </c>
      <c r="Y3058" s="2">
        <v>0.3423775</v>
      </c>
      <c r="Z3058" s="2">
        <v>20</v>
      </c>
      <c r="AA3058" s="2">
        <v>0.792290639834407</v>
      </c>
    </row>
    <row r="3059" hidden="1" spans="1:27">
      <c r="A3059" s="2" t="s">
        <v>5920</v>
      </c>
      <c r="B3059" s="2" t="s">
        <v>4539</v>
      </c>
      <c r="C3059" s="2">
        <v>12</v>
      </c>
      <c r="D3059" s="2" t="s">
        <v>4540</v>
      </c>
      <c r="E3059" s="2">
        <v>104420363</v>
      </c>
      <c r="F3059" s="2" t="s">
        <v>4541</v>
      </c>
      <c r="G3059" s="2">
        <v>12</v>
      </c>
      <c r="H3059" s="2">
        <v>104408832</v>
      </c>
      <c r="I3059" s="2" t="s">
        <v>33</v>
      </c>
      <c r="J3059" s="2" t="s">
        <v>32</v>
      </c>
      <c r="K3059" s="2">
        <v>0.0184049</v>
      </c>
      <c r="L3059" s="2">
        <v>0.0141596</v>
      </c>
      <c r="M3059" s="2">
        <v>0.0182476</v>
      </c>
      <c r="N3059" s="2">
        <v>0.4377657</v>
      </c>
      <c r="O3059" s="2">
        <v>0.674695</v>
      </c>
      <c r="P3059" s="2">
        <v>0.0296419</v>
      </c>
      <c r="Q3059" s="6">
        <v>1.104066e-114</v>
      </c>
      <c r="R3059" s="2">
        <v>0.0209867</v>
      </c>
      <c r="S3059" s="2">
        <f>EXP(R3059)</f>
        <v>1.02120846947456</v>
      </c>
      <c r="T3059" s="2">
        <v>0.968454628905609</v>
      </c>
      <c r="U3059" s="2">
        <v>2.92779275581019</v>
      </c>
      <c r="V3059" s="2">
        <v>0.0270614</v>
      </c>
      <c r="W3059" s="2">
        <v>0.4380318</v>
      </c>
      <c r="X3059" s="2">
        <v>0.105441</v>
      </c>
      <c r="Y3059" s="2">
        <v>0.3691445</v>
      </c>
      <c r="Z3059" s="2">
        <v>19</v>
      </c>
      <c r="AA3059" s="2">
        <v>0.792724829227941</v>
      </c>
    </row>
    <row r="3060" hidden="1" spans="1:27">
      <c r="A3060" s="2" t="s">
        <v>5920</v>
      </c>
      <c r="B3060" s="2" t="s">
        <v>5413</v>
      </c>
      <c r="C3060" s="2">
        <v>11</v>
      </c>
      <c r="D3060" s="2" t="s">
        <v>5414</v>
      </c>
      <c r="E3060" s="2">
        <v>756214</v>
      </c>
      <c r="F3060" s="2" t="s">
        <v>5415</v>
      </c>
      <c r="G3060" s="2">
        <v>11</v>
      </c>
      <c r="H3060" s="2">
        <v>737188</v>
      </c>
      <c r="I3060" s="2" t="s">
        <v>38</v>
      </c>
      <c r="J3060" s="2" t="s">
        <v>37</v>
      </c>
      <c r="K3060" s="2">
        <v>0.0265849</v>
      </c>
      <c r="L3060" s="2">
        <v>0.0111387</v>
      </c>
      <c r="M3060" s="2">
        <v>0.0143085</v>
      </c>
      <c r="N3060" s="2">
        <v>0.4362943</v>
      </c>
      <c r="O3060" s="2">
        <v>0.136585</v>
      </c>
      <c r="P3060" s="2">
        <v>0.019191</v>
      </c>
      <c r="Q3060" s="6">
        <v>1.101802e-12</v>
      </c>
      <c r="R3060" s="2">
        <v>0.0815516</v>
      </c>
      <c r="S3060" s="2">
        <f>EXP(R3060)</f>
        <v>1.08496920055038</v>
      </c>
      <c r="T3060" s="2">
        <v>0.882495984788294</v>
      </c>
      <c r="U3060" s="2">
        <v>3.63831928654343</v>
      </c>
      <c r="V3060" s="2">
        <v>0.105384</v>
      </c>
      <c r="W3060" s="2">
        <v>0.4390191</v>
      </c>
      <c r="X3060" s="2">
        <v>0.1177218</v>
      </c>
      <c r="Y3060" s="2">
        <v>0.4466116</v>
      </c>
      <c r="Z3060" s="2">
        <v>6</v>
      </c>
      <c r="AA3060" s="2">
        <v>0.793782009090909</v>
      </c>
    </row>
    <row r="3061" hidden="1" spans="1:27">
      <c r="A3061" s="2" t="s">
        <v>5920</v>
      </c>
      <c r="B3061" s="2" t="s">
        <v>2003</v>
      </c>
      <c r="C3061" s="2">
        <v>5</v>
      </c>
      <c r="D3061" s="2" t="s">
        <v>2004</v>
      </c>
      <c r="E3061" s="2">
        <v>180017802</v>
      </c>
      <c r="F3061" s="2" t="s">
        <v>2005</v>
      </c>
      <c r="G3061" s="2">
        <v>5</v>
      </c>
      <c r="H3061" s="2">
        <v>180019237</v>
      </c>
      <c r="I3061" s="2" t="s">
        <v>33</v>
      </c>
      <c r="J3061" s="2" t="s">
        <v>32</v>
      </c>
      <c r="K3061" s="2">
        <v>0.377301</v>
      </c>
      <c r="L3061" s="2">
        <v>0.00399717</v>
      </c>
      <c r="M3061" s="2">
        <v>0.00518001</v>
      </c>
      <c r="N3061" s="2">
        <v>0.4403195</v>
      </c>
      <c r="O3061" s="2">
        <v>0.117791</v>
      </c>
      <c r="P3061" s="2">
        <v>0.00745931</v>
      </c>
      <c r="Q3061" s="6">
        <v>3.580183e-56</v>
      </c>
      <c r="R3061" s="2">
        <v>0.0339344</v>
      </c>
      <c r="S3061" s="2">
        <f>EXP(R3061)</f>
        <v>1.03451674020396</v>
      </c>
      <c r="T3061" s="2">
        <v>0.948985412437344</v>
      </c>
      <c r="U3061" s="2">
        <v>3.06734691900848</v>
      </c>
      <c r="V3061" s="2">
        <v>0.0440287</v>
      </c>
      <c r="W3061" s="2">
        <v>0.4408646</v>
      </c>
      <c r="X3061" s="2">
        <v>0.9302798</v>
      </c>
      <c r="Y3061" s="2">
        <v>0.9681</v>
      </c>
      <c r="Z3061" s="2">
        <v>20</v>
      </c>
      <c r="AA3061" s="2">
        <v>0.796387520550459</v>
      </c>
    </row>
    <row r="3062" hidden="1" spans="1:27">
      <c r="A3062" s="2" t="s">
        <v>5920</v>
      </c>
      <c r="B3062" s="2" t="s">
        <v>890</v>
      </c>
      <c r="C3062" s="2">
        <v>8</v>
      </c>
      <c r="D3062" s="2" t="s">
        <v>891</v>
      </c>
      <c r="E3062" s="2">
        <v>145112518</v>
      </c>
      <c r="F3062" s="2" t="s">
        <v>892</v>
      </c>
      <c r="G3062" s="2">
        <v>8</v>
      </c>
      <c r="H3062" s="2">
        <v>144999621</v>
      </c>
      <c r="I3062" s="2" t="s">
        <v>32</v>
      </c>
      <c r="J3062" s="2" t="s">
        <v>33</v>
      </c>
      <c r="K3062" s="2">
        <v>0.416155</v>
      </c>
      <c r="L3062" s="2">
        <v>-0.0039653</v>
      </c>
      <c r="M3062" s="2">
        <v>0.00515132</v>
      </c>
      <c r="N3062" s="2">
        <v>0.4414396</v>
      </c>
      <c r="O3062" s="2">
        <v>0.187225</v>
      </c>
      <c r="P3062" s="2">
        <v>0.00767182</v>
      </c>
      <c r="Q3062" s="6">
        <v>1.541678e-131</v>
      </c>
      <c r="R3062" s="2">
        <v>-0.0211793</v>
      </c>
      <c r="S3062" s="2">
        <f>EXP(R3062)</f>
        <v>0.979043406348377</v>
      </c>
      <c r="T3062" s="2">
        <v>0.927619555498995</v>
      </c>
      <c r="U3062" s="2">
        <v>2.80947518317313</v>
      </c>
      <c r="V3062" s="2">
        <v>0.0275277</v>
      </c>
      <c r="W3062" s="2">
        <v>0.4416667</v>
      </c>
      <c r="X3062" s="2">
        <v>0.2901685</v>
      </c>
      <c r="Y3062" s="2">
        <v>0.3488895</v>
      </c>
      <c r="Z3062" s="2">
        <v>20</v>
      </c>
      <c r="AA3062" s="2">
        <v>0.797105162511457</v>
      </c>
    </row>
    <row r="3063" hidden="1" spans="1:27">
      <c r="A3063" s="2" t="s">
        <v>5920</v>
      </c>
      <c r="B3063" s="2" t="s">
        <v>1626</v>
      </c>
      <c r="C3063" s="2">
        <v>2</v>
      </c>
      <c r="D3063" s="2" t="s">
        <v>1627</v>
      </c>
      <c r="E3063" s="2">
        <v>101906422</v>
      </c>
      <c r="F3063" s="2" t="s">
        <v>1628</v>
      </c>
      <c r="G3063" s="2">
        <v>2</v>
      </c>
      <c r="H3063" s="2">
        <v>101897325</v>
      </c>
      <c r="I3063" s="2" t="s">
        <v>32</v>
      </c>
      <c r="J3063" s="2" t="s">
        <v>33</v>
      </c>
      <c r="K3063" s="2">
        <v>0.43865</v>
      </c>
      <c r="L3063" s="2">
        <v>0.00384029</v>
      </c>
      <c r="M3063" s="2">
        <v>0.00500615</v>
      </c>
      <c r="N3063" s="2">
        <v>0.4430138</v>
      </c>
      <c r="O3063" s="2">
        <v>0.280815</v>
      </c>
      <c r="P3063" s="2">
        <v>0.00761526</v>
      </c>
      <c r="Q3063" s="6">
        <v>1.150002e-297</v>
      </c>
      <c r="R3063" s="2">
        <v>0.0136755</v>
      </c>
      <c r="S3063" s="2">
        <f>EXP(R3063)</f>
        <v>1.0137694373752</v>
      </c>
      <c r="T3063" s="2">
        <v>0.978951227877055</v>
      </c>
      <c r="U3063" s="2">
        <v>2.85399107932481</v>
      </c>
      <c r="V3063" s="2">
        <v>0.0178311</v>
      </c>
      <c r="W3063" s="2">
        <v>0.4431125</v>
      </c>
      <c r="X3063" s="2">
        <v>0.3943183</v>
      </c>
      <c r="Y3063" s="2">
        <v>0.25667</v>
      </c>
      <c r="Z3063" s="2">
        <v>20</v>
      </c>
      <c r="AA3063" s="2">
        <v>0.79804144890511</v>
      </c>
    </row>
    <row r="3064" hidden="1" spans="1:27">
      <c r="A3064" s="2" t="s">
        <v>5920</v>
      </c>
      <c r="B3064" s="2" t="s">
        <v>5186</v>
      </c>
      <c r="C3064" s="2">
        <v>8</v>
      </c>
      <c r="D3064" s="2" t="s">
        <v>5187</v>
      </c>
      <c r="E3064" s="2">
        <v>27788795</v>
      </c>
      <c r="F3064" s="2" t="s">
        <v>5188</v>
      </c>
      <c r="G3064" s="2">
        <v>8</v>
      </c>
      <c r="H3064" s="2">
        <v>27805783</v>
      </c>
      <c r="I3064" s="2" t="s">
        <v>32</v>
      </c>
      <c r="J3064" s="2" t="s">
        <v>33</v>
      </c>
      <c r="K3064" s="2">
        <v>0.251534</v>
      </c>
      <c r="L3064" s="2">
        <v>0.00431943</v>
      </c>
      <c r="M3064" s="2">
        <v>0.00563917</v>
      </c>
      <c r="N3064" s="2">
        <v>0.4436943</v>
      </c>
      <c r="O3064" s="2">
        <v>-0.33734</v>
      </c>
      <c r="P3064" s="2">
        <v>0.00793057</v>
      </c>
      <c r="Q3064" s="2">
        <v>0</v>
      </c>
      <c r="R3064" s="2">
        <v>-0.0128044</v>
      </c>
      <c r="S3064" s="2">
        <f>EXP(R3064)</f>
        <v>0.987277227560932</v>
      </c>
      <c r="T3064" s="2">
        <v>0.955448678895189</v>
      </c>
      <c r="U3064" s="2">
        <v>2.77332526126978</v>
      </c>
      <c r="V3064" s="2">
        <v>0.0167193</v>
      </c>
      <c r="W3064" s="2">
        <v>0.4437682</v>
      </c>
      <c r="X3064" s="2">
        <v>0.3095763</v>
      </c>
      <c r="Y3064" s="2">
        <v>0.2098343</v>
      </c>
      <c r="Z3064" s="2">
        <v>20</v>
      </c>
      <c r="AA3064" s="2">
        <v>0.79804144890511</v>
      </c>
    </row>
    <row r="3065" hidden="1" spans="1:27">
      <c r="A3065" s="2" t="s">
        <v>5920</v>
      </c>
      <c r="B3065" s="2" t="s">
        <v>2887</v>
      </c>
      <c r="C3065" s="2">
        <v>11</v>
      </c>
      <c r="D3065" s="2" t="s">
        <v>2888</v>
      </c>
      <c r="E3065" s="2">
        <v>112024398</v>
      </c>
      <c r="F3065" s="2" t="s">
        <v>2889</v>
      </c>
      <c r="G3065" s="2">
        <v>11</v>
      </c>
      <c r="H3065" s="2">
        <v>112085316</v>
      </c>
      <c r="I3065" s="2" t="s">
        <v>33</v>
      </c>
      <c r="J3065" s="2" t="s">
        <v>32</v>
      </c>
      <c r="K3065" s="2">
        <v>0.514315</v>
      </c>
      <c r="L3065" s="2">
        <v>0.00381295</v>
      </c>
      <c r="M3065" s="2">
        <v>0.00496605</v>
      </c>
      <c r="N3065" s="2">
        <v>0.4426043</v>
      </c>
      <c r="O3065" s="2">
        <v>-0.29499</v>
      </c>
      <c r="P3065" s="2">
        <v>0.00736184</v>
      </c>
      <c r="Q3065" s="2">
        <v>0</v>
      </c>
      <c r="R3065" s="2">
        <v>-0.0129257</v>
      </c>
      <c r="S3065" s="2">
        <f>EXP(R3065)</f>
        <v>0.987157478096181</v>
      </c>
      <c r="T3065" s="2">
        <v>0.955111117372777</v>
      </c>
      <c r="U3065" s="2">
        <v>2.77363676350038</v>
      </c>
      <c r="V3065" s="2">
        <v>0.0168377</v>
      </c>
      <c r="W3065" s="2">
        <v>0.442688</v>
      </c>
      <c r="X3065" s="2">
        <v>0.3801419</v>
      </c>
      <c r="Y3065" s="2">
        <v>0.7496959</v>
      </c>
      <c r="Z3065" s="2">
        <v>20</v>
      </c>
      <c r="AA3065" s="2">
        <v>0.79804144890511</v>
      </c>
    </row>
    <row r="3066" hidden="1" spans="1:27">
      <c r="A3066" s="2" t="s">
        <v>5920</v>
      </c>
      <c r="B3066" s="2" t="s">
        <v>414</v>
      </c>
      <c r="C3066" s="2">
        <v>16</v>
      </c>
      <c r="D3066" s="2" t="s">
        <v>415</v>
      </c>
      <c r="E3066" s="2">
        <v>3070415</v>
      </c>
      <c r="F3066" s="2" t="s">
        <v>416</v>
      </c>
      <c r="G3066" s="2">
        <v>16</v>
      </c>
      <c r="H3066" s="2">
        <v>3070628</v>
      </c>
      <c r="I3066" s="2" t="s">
        <v>32</v>
      </c>
      <c r="J3066" s="2" t="s">
        <v>33</v>
      </c>
      <c r="K3066" s="2">
        <v>0.0388548</v>
      </c>
      <c r="L3066" s="2">
        <v>-0.0112276</v>
      </c>
      <c r="M3066" s="2">
        <v>0.0146184</v>
      </c>
      <c r="N3066" s="2">
        <v>0.4424579</v>
      </c>
      <c r="O3066" s="2">
        <v>0.158736</v>
      </c>
      <c r="P3066" s="2">
        <v>0.0181641</v>
      </c>
      <c r="Q3066" s="6">
        <v>2.352333e-18</v>
      </c>
      <c r="R3066" s="2">
        <v>-0.0707314</v>
      </c>
      <c r="S3066" s="2">
        <f>EXP(R3066)</f>
        <v>0.931712116395432</v>
      </c>
      <c r="T3066" s="2">
        <v>0.777300617756283</v>
      </c>
      <c r="U3066" s="2">
        <v>3.04319765986074</v>
      </c>
      <c r="V3066" s="2">
        <v>0.0924473</v>
      </c>
      <c r="W3066" s="2">
        <v>0.444212</v>
      </c>
      <c r="X3066" s="2">
        <v>0.2217237</v>
      </c>
      <c r="Y3066" s="2">
        <v>0.04771765</v>
      </c>
      <c r="Z3066" s="2">
        <v>18</v>
      </c>
      <c r="AA3066" s="2">
        <v>0.79804144890511</v>
      </c>
    </row>
    <row r="3067" hidden="1" spans="1:27">
      <c r="A3067" s="2" t="s">
        <v>5920</v>
      </c>
      <c r="B3067" s="2" t="s">
        <v>417</v>
      </c>
      <c r="C3067" s="2">
        <v>19</v>
      </c>
      <c r="D3067" s="2" t="s">
        <v>418</v>
      </c>
      <c r="E3067" s="2">
        <v>43038421</v>
      </c>
      <c r="F3067" s="2" t="s">
        <v>419</v>
      </c>
      <c r="G3067" s="2">
        <v>19</v>
      </c>
      <c r="H3067" s="2">
        <v>43002369</v>
      </c>
      <c r="I3067" s="2" t="s">
        <v>37</v>
      </c>
      <c r="J3067" s="2" t="s">
        <v>33</v>
      </c>
      <c r="K3067" s="2">
        <v>0.100204</v>
      </c>
      <c r="L3067" s="2">
        <v>0.00628569</v>
      </c>
      <c r="M3067" s="2">
        <v>0.0082122</v>
      </c>
      <c r="N3067" s="2">
        <v>0.4440285</v>
      </c>
      <c r="O3067" s="2">
        <v>-0.482528</v>
      </c>
      <c r="P3067" s="2">
        <v>0.0134478</v>
      </c>
      <c r="Q3067" s="6">
        <v>5.924617e-282</v>
      </c>
      <c r="R3067" s="2">
        <v>-0.0130266</v>
      </c>
      <c r="S3067" s="2">
        <f>EXP(R3067)</f>
        <v>0.987057878931504</v>
      </c>
      <c r="T3067" s="2">
        <v>0.954667964603433</v>
      </c>
      <c r="U3067" s="2">
        <v>2.7743679595478</v>
      </c>
      <c r="V3067" s="2">
        <v>0.017023</v>
      </c>
      <c r="W3067" s="2">
        <v>0.4441321</v>
      </c>
      <c r="X3067" s="2">
        <v>0.02284269</v>
      </c>
      <c r="Y3067" s="2">
        <v>0.01251251</v>
      </c>
      <c r="Z3067" s="2">
        <v>20</v>
      </c>
      <c r="AA3067" s="2">
        <v>0.79804144890511</v>
      </c>
    </row>
    <row r="3068" hidden="1" spans="1:27">
      <c r="A3068" s="2" t="s">
        <v>5920</v>
      </c>
      <c r="B3068" s="2" t="s">
        <v>660</v>
      </c>
      <c r="C3068" s="2">
        <v>1</v>
      </c>
      <c r="D3068" s="2" t="s">
        <v>661</v>
      </c>
      <c r="E3068" s="2">
        <v>24183174</v>
      </c>
      <c r="F3068" s="2" t="s">
        <v>662</v>
      </c>
      <c r="G3068" s="2">
        <v>1</v>
      </c>
      <c r="H3068" s="2">
        <v>24180962</v>
      </c>
      <c r="I3068" s="2" t="s">
        <v>33</v>
      </c>
      <c r="J3068" s="2" t="s">
        <v>32</v>
      </c>
      <c r="K3068" s="2">
        <v>0.329243</v>
      </c>
      <c r="L3068" s="2">
        <v>0.00408493</v>
      </c>
      <c r="M3068" s="2">
        <v>0.00534587</v>
      </c>
      <c r="N3068" s="2">
        <v>0.4447908</v>
      </c>
      <c r="O3068" s="2">
        <v>-0.381903</v>
      </c>
      <c r="P3068" s="2">
        <v>0.00463366</v>
      </c>
      <c r="Q3068" s="2">
        <v>0</v>
      </c>
      <c r="R3068" s="2">
        <v>-0.0106963</v>
      </c>
      <c r="S3068" s="2">
        <f>EXP(R3068)</f>
        <v>0.98936070199899</v>
      </c>
      <c r="T3068" s="2">
        <v>0.962584373387338</v>
      </c>
      <c r="U3068" s="2">
        <v>2.76432907957504</v>
      </c>
      <c r="V3068" s="2">
        <v>0.0139986</v>
      </c>
      <c r="W3068" s="2">
        <v>0.4448104</v>
      </c>
      <c r="X3068" s="2">
        <v>0.5763551</v>
      </c>
      <c r="Y3068" s="2">
        <v>0.2608653</v>
      </c>
      <c r="Z3068" s="2">
        <v>20</v>
      </c>
      <c r="AA3068" s="2">
        <v>0.798388037921604</v>
      </c>
    </row>
    <row r="3069" hidden="1" spans="1:27">
      <c r="A3069" s="2" t="s">
        <v>5920</v>
      </c>
      <c r="B3069" s="2" t="s">
        <v>3300</v>
      </c>
      <c r="C3069" s="2">
        <v>7</v>
      </c>
      <c r="D3069" s="2" t="s">
        <v>3301</v>
      </c>
      <c r="E3069" s="2">
        <v>143096666</v>
      </c>
      <c r="F3069" s="2" t="s">
        <v>3302</v>
      </c>
      <c r="G3069" s="2">
        <v>7</v>
      </c>
      <c r="H3069" s="2">
        <v>143109208</v>
      </c>
      <c r="I3069" s="2" t="s">
        <v>37</v>
      </c>
      <c r="J3069" s="2" t="s">
        <v>32</v>
      </c>
      <c r="K3069" s="2">
        <v>0.177914</v>
      </c>
      <c r="L3069" s="2">
        <v>0.00496254</v>
      </c>
      <c r="M3069" s="2">
        <v>0.0065224</v>
      </c>
      <c r="N3069" s="2">
        <v>0.4467495</v>
      </c>
      <c r="O3069" s="2">
        <v>0.254349</v>
      </c>
      <c r="P3069" s="2">
        <v>0.00908574</v>
      </c>
      <c r="Q3069" s="6">
        <v>1.905913e-172</v>
      </c>
      <c r="R3069" s="2">
        <v>0.0195107</v>
      </c>
      <c r="S3069" s="2">
        <f>EXP(R3069)</f>
        <v>1.01970227761666</v>
      </c>
      <c r="T3069" s="2">
        <v>0.969699373255588</v>
      </c>
      <c r="U3069" s="2">
        <v>2.91532748312242</v>
      </c>
      <c r="V3069" s="2">
        <v>0.025653</v>
      </c>
      <c r="W3069" s="2">
        <v>0.4469173</v>
      </c>
      <c r="X3069" s="2">
        <v>0.3893386</v>
      </c>
      <c r="Y3069" s="2">
        <v>0.2131057</v>
      </c>
      <c r="Z3069" s="2">
        <v>20</v>
      </c>
      <c r="AA3069" s="2">
        <v>0.801302197543221</v>
      </c>
    </row>
    <row r="3070" hidden="1" spans="1:27">
      <c r="A3070" s="2" t="s">
        <v>5920</v>
      </c>
      <c r="B3070" s="2" t="s">
        <v>2878</v>
      </c>
      <c r="C3070" s="2">
        <v>8</v>
      </c>
      <c r="D3070" s="2" t="s">
        <v>2879</v>
      </c>
      <c r="E3070" s="2">
        <v>108385997</v>
      </c>
      <c r="F3070" s="2" t="s">
        <v>2880</v>
      </c>
      <c r="G3070" s="2">
        <v>8</v>
      </c>
      <c r="H3070" s="2">
        <v>108086226</v>
      </c>
      <c r="I3070" s="2" t="s">
        <v>37</v>
      </c>
      <c r="J3070" s="2" t="s">
        <v>32</v>
      </c>
      <c r="K3070" s="2">
        <v>0.340491</v>
      </c>
      <c r="L3070" s="2">
        <v>0.0039824</v>
      </c>
      <c r="M3070" s="2">
        <v>0.00521091</v>
      </c>
      <c r="N3070" s="2">
        <v>0.4447226</v>
      </c>
      <c r="O3070" s="2">
        <v>0.0560846</v>
      </c>
      <c r="P3070" s="2">
        <v>0.00775484</v>
      </c>
      <c r="Q3070" s="6">
        <v>4.752261e-13</v>
      </c>
      <c r="R3070" s="2">
        <v>0.071007</v>
      </c>
      <c r="S3070" s="2">
        <f>EXP(R3070)</f>
        <v>1.07358874096324</v>
      </c>
      <c r="T3070" s="2">
        <v>0.893942660507812</v>
      </c>
      <c r="U3070" s="2">
        <v>3.5138397483811</v>
      </c>
      <c r="V3070" s="2">
        <v>0.0934289</v>
      </c>
      <c r="W3070" s="2">
        <v>0.4472479</v>
      </c>
      <c r="X3070" s="2">
        <v>0.7400979</v>
      </c>
      <c r="Y3070" s="2" t="s">
        <v>54</v>
      </c>
      <c r="Z3070" s="2" t="s">
        <v>54</v>
      </c>
      <c r="AA3070" s="2">
        <v>0.801302197543221</v>
      </c>
    </row>
    <row r="3071" hidden="1" spans="1:27">
      <c r="A3071" s="2" t="s">
        <v>5920</v>
      </c>
      <c r="B3071" s="2" t="s">
        <v>1497</v>
      </c>
      <c r="C3071" s="2">
        <v>4</v>
      </c>
      <c r="D3071" s="2" t="s">
        <v>1498</v>
      </c>
      <c r="E3071" s="2">
        <v>74847136</v>
      </c>
      <c r="F3071" s="2" t="s">
        <v>1499</v>
      </c>
      <c r="G3071" s="2">
        <v>4</v>
      </c>
      <c r="H3071" s="2">
        <v>74846661</v>
      </c>
      <c r="I3071" s="2" t="s">
        <v>38</v>
      </c>
      <c r="J3071" s="2" t="s">
        <v>33</v>
      </c>
      <c r="K3071" s="2">
        <v>0.0511247</v>
      </c>
      <c r="L3071" s="2">
        <v>-0.00962232</v>
      </c>
      <c r="M3071" s="2">
        <v>0.0126494</v>
      </c>
      <c r="N3071" s="2">
        <v>0.4468383</v>
      </c>
      <c r="O3071" s="2">
        <v>-0.200965</v>
      </c>
      <c r="P3071" s="2">
        <v>0.0184052</v>
      </c>
      <c r="Q3071" s="6">
        <v>9.358371e-28</v>
      </c>
      <c r="R3071" s="2">
        <v>0.0478806</v>
      </c>
      <c r="S3071" s="2">
        <f>EXP(R3071)</f>
        <v>1.0490453918266</v>
      </c>
      <c r="T3071" s="2">
        <v>0.927013847088313</v>
      </c>
      <c r="U3071" s="2">
        <v>3.2307450227215</v>
      </c>
      <c r="V3071" s="2">
        <v>0.0630956</v>
      </c>
      <c r="W3071" s="2">
        <v>0.447938</v>
      </c>
      <c r="X3071" s="2">
        <v>0.447938</v>
      </c>
      <c r="Y3071" s="2">
        <v>0.9123582</v>
      </c>
      <c r="Z3071" s="2">
        <v>10</v>
      </c>
      <c r="AA3071" s="2">
        <v>0.801520704813806</v>
      </c>
    </row>
    <row r="3072" hidden="1" spans="1:27">
      <c r="A3072" s="2" t="s">
        <v>5920</v>
      </c>
      <c r="B3072" s="2" t="s">
        <v>3522</v>
      </c>
      <c r="C3072" s="2">
        <v>11</v>
      </c>
      <c r="D3072" s="2" t="s">
        <v>3523</v>
      </c>
      <c r="E3072" s="2">
        <v>59627118</v>
      </c>
      <c r="F3072" s="2" t="s">
        <v>3524</v>
      </c>
      <c r="G3072" s="2">
        <v>11</v>
      </c>
      <c r="H3072" s="2">
        <v>59623378</v>
      </c>
      <c r="I3072" s="2" t="s">
        <v>38</v>
      </c>
      <c r="J3072" s="2" t="s">
        <v>33</v>
      </c>
      <c r="K3072" s="2">
        <v>0.115542</v>
      </c>
      <c r="L3072" s="2">
        <v>0.00623996</v>
      </c>
      <c r="M3072" s="2">
        <v>0.00822671</v>
      </c>
      <c r="N3072" s="2">
        <v>0.4481518</v>
      </c>
      <c r="O3072" s="2">
        <v>-0.754082</v>
      </c>
      <c r="P3072" s="2">
        <v>0.0118386</v>
      </c>
      <c r="Q3072" s="2">
        <v>0</v>
      </c>
      <c r="R3072" s="2">
        <v>-0.00827491</v>
      </c>
      <c r="S3072" s="2">
        <f>EXP(R3072)</f>
        <v>0.991759232826576</v>
      </c>
      <c r="T3072" s="2">
        <v>0.970776416767957</v>
      </c>
      <c r="U3072" s="2">
        <v>2.75424517342496</v>
      </c>
      <c r="V3072" s="2">
        <v>0.0109103</v>
      </c>
      <c r="W3072" s="2">
        <v>0.448184</v>
      </c>
      <c r="X3072" s="2">
        <v>0.3370713</v>
      </c>
      <c r="Y3072" s="2">
        <v>0.2022259</v>
      </c>
      <c r="Z3072" s="2">
        <v>20</v>
      </c>
      <c r="AA3072" s="2">
        <v>0.801520704813806</v>
      </c>
    </row>
    <row r="3073" hidden="1" spans="1:27">
      <c r="A3073" s="2" t="s">
        <v>5920</v>
      </c>
      <c r="B3073" s="2" t="s">
        <v>399</v>
      </c>
      <c r="C3073" s="2">
        <v>2</v>
      </c>
      <c r="D3073" s="2" t="s">
        <v>400</v>
      </c>
      <c r="E3073" s="2">
        <v>220250755</v>
      </c>
      <c r="F3073" s="2" t="s">
        <v>401</v>
      </c>
      <c r="G3073" s="2">
        <v>2</v>
      </c>
      <c r="H3073" s="2">
        <v>220250232</v>
      </c>
      <c r="I3073" s="2" t="s">
        <v>33</v>
      </c>
      <c r="J3073" s="2" t="s">
        <v>37</v>
      </c>
      <c r="K3073" s="2">
        <v>0.0194274</v>
      </c>
      <c r="L3073" s="2">
        <v>0.0167514</v>
      </c>
      <c r="M3073" s="2">
        <v>0.0221209</v>
      </c>
      <c r="N3073" s="2">
        <v>0.4488907</v>
      </c>
      <c r="O3073" s="2">
        <v>0.329899</v>
      </c>
      <c r="P3073" s="2">
        <v>0.0279798</v>
      </c>
      <c r="Q3073" s="6">
        <v>4.364077e-32</v>
      </c>
      <c r="R3073" s="2">
        <v>0.0507772</v>
      </c>
      <c r="S3073" s="2">
        <f>EXP(R3073)</f>
        <v>1.05208846185921</v>
      </c>
      <c r="T3073" s="2">
        <v>0.922269004545369</v>
      </c>
      <c r="U3073" s="2">
        <v>3.26671207642821</v>
      </c>
      <c r="V3073" s="2">
        <v>0.0671916</v>
      </c>
      <c r="W3073" s="2">
        <v>0.4498239</v>
      </c>
      <c r="X3073" s="2">
        <v>0.2468146</v>
      </c>
      <c r="Y3073" s="2">
        <v>0.4957622</v>
      </c>
      <c r="Z3073" s="2">
        <v>4</v>
      </c>
      <c r="AA3073" s="2">
        <v>0.80175915918552</v>
      </c>
    </row>
    <row r="3074" hidden="1" spans="1:27">
      <c r="A3074" s="2" t="s">
        <v>5920</v>
      </c>
      <c r="B3074" s="2" t="s">
        <v>600</v>
      </c>
      <c r="C3074" s="2">
        <v>4</v>
      </c>
      <c r="D3074" s="2" t="s">
        <v>601</v>
      </c>
      <c r="E3074" s="2">
        <v>186999768</v>
      </c>
      <c r="F3074" s="2" t="s">
        <v>602</v>
      </c>
      <c r="G3074" s="2">
        <v>4</v>
      </c>
      <c r="H3074" s="2">
        <v>187004074</v>
      </c>
      <c r="I3074" s="2" t="s">
        <v>32</v>
      </c>
      <c r="J3074" s="2" t="s">
        <v>33</v>
      </c>
      <c r="K3074" s="2">
        <v>0.321063</v>
      </c>
      <c r="L3074" s="2">
        <v>-0.0041271</v>
      </c>
      <c r="M3074" s="2">
        <v>0.00546262</v>
      </c>
      <c r="N3074" s="2">
        <v>0.4499395</v>
      </c>
      <c r="O3074" s="2">
        <v>-1.15053</v>
      </c>
      <c r="P3074" s="2">
        <v>0.00824664</v>
      </c>
      <c r="Q3074" s="2">
        <v>0</v>
      </c>
      <c r="R3074" s="2">
        <v>0.00358713</v>
      </c>
      <c r="S3074" s="2">
        <f>EXP(R3074)</f>
        <v>1.00359357145062</v>
      </c>
      <c r="T3074" s="2">
        <v>0.994297391552933</v>
      </c>
      <c r="U3074" s="2">
        <v>2.75357380065457</v>
      </c>
      <c r="V3074" s="2">
        <v>0.00474799</v>
      </c>
      <c r="W3074" s="2">
        <v>0.4499461</v>
      </c>
      <c r="X3074" s="2">
        <v>0.6415105</v>
      </c>
      <c r="Y3074" s="2">
        <v>0.5551108</v>
      </c>
      <c r="Z3074" s="2">
        <v>20</v>
      </c>
      <c r="AA3074" s="2">
        <v>0.80175915918552</v>
      </c>
    </row>
    <row r="3075" hidden="1" spans="1:27">
      <c r="A3075" s="2" t="s">
        <v>5920</v>
      </c>
      <c r="B3075" s="2" t="s">
        <v>1426</v>
      </c>
      <c r="C3075" s="2">
        <v>17</v>
      </c>
      <c r="D3075" s="2" t="s">
        <v>1427</v>
      </c>
      <c r="E3075" s="2">
        <v>34395512</v>
      </c>
      <c r="F3075" s="2" t="s">
        <v>1428</v>
      </c>
      <c r="G3075" s="2">
        <v>17</v>
      </c>
      <c r="H3075" s="2">
        <v>34391617</v>
      </c>
      <c r="I3075" s="2" t="s">
        <v>37</v>
      </c>
      <c r="J3075" s="2" t="s">
        <v>38</v>
      </c>
      <c r="K3075" s="2">
        <v>0.142127</v>
      </c>
      <c r="L3075" s="2">
        <v>-0.00545498</v>
      </c>
      <c r="M3075" s="2">
        <v>0.00721179</v>
      </c>
      <c r="N3075" s="2">
        <v>0.4494106</v>
      </c>
      <c r="O3075" s="2">
        <v>0.705587</v>
      </c>
      <c r="P3075" s="2">
        <v>0.01088</v>
      </c>
      <c r="Q3075" s="2">
        <v>0</v>
      </c>
      <c r="R3075" s="2">
        <v>-0.00773112</v>
      </c>
      <c r="S3075" s="2">
        <f>EXP(R3075)</f>
        <v>0.992298688241731</v>
      </c>
      <c r="T3075" s="2">
        <v>0.972616270773607</v>
      </c>
      <c r="U3075" s="2">
        <v>2.75201458610824</v>
      </c>
      <c r="V3075" s="2">
        <v>0.0102217</v>
      </c>
      <c r="W3075" s="2">
        <v>0.4494415</v>
      </c>
      <c r="X3075" s="2">
        <v>0.9377732</v>
      </c>
      <c r="Y3075" s="2">
        <v>0.8220246</v>
      </c>
      <c r="Z3075" s="2">
        <v>20</v>
      </c>
      <c r="AA3075" s="2">
        <v>0.80175915918552</v>
      </c>
    </row>
    <row r="3076" hidden="1" spans="1:27">
      <c r="A3076" s="2" t="s">
        <v>5920</v>
      </c>
      <c r="B3076" s="2" t="s">
        <v>911</v>
      </c>
      <c r="C3076" s="2">
        <v>17</v>
      </c>
      <c r="D3076" s="2" t="s">
        <v>912</v>
      </c>
      <c r="E3076" s="2">
        <v>76971675</v>
      </c>
      <c r="F3076" s="2" t="s">
        <v>913</v>
      </c>
      <c r="G3076" s="2">
        <v>17</v>
      </c>
      <c r="H3076" s="2">
        <v>76962761</v>
      </c>
      <c r="I3076" s="2" t="s">
        <v>32</v>
      </c>
      <c r="J3076" s="2" t="s">
        <v>33</v>
      </c>
      <c r="K3076" s="2">
        <v>0.0184049</v>
      </c>
      <c r="L3076" s="2">
        <v>0.018426</v>
      </c>
      <c r="M3076" s="2">
        <v>0.0243344</v>
      </c>
      <c r="N3076" s="2">
        <v>0.4489299</v>
      </c>
      <c r="O3076" s="2">
        <v>-0.480122</v>
      </c>
      <c r="P3076" s="2">
        <v>0.0283494</v>
      </c>
      <c r="Q3076" s="6">
        <v>2.447919e-64</v>
      </c>
      <c r="R3076" s="2">
        <v>-0.0383777</v>
      </c>
      <c r="S3076" s="2">
        <f>EXP(R3076)</f>
        <v>0.96234939287379</v>
      </c>
      <c r="T3076" s="2">
        <v>0.87125800935739</v>
      </c>
      <c r="U3076" s="2">
        <v>2.89153879915231</v>
      </c>
      <c r="V3076" s="2">
        <v>0.0507344</v>
      </c>
      <c r="W3076" s="2">
        <v>0.4493827</v>
      </c>
      <c r="X3076" s="2">
        <v>0.254317</v>
      </c>
      <c r="Y3076" s="2">
        <v>0.1644518</v>
      </c>
      <c r="Z3076" s="2">
        <v>11</v>
      </c>
      <c r="AA3076" s="2">
        <v>0.80175915918552</v>
      </c>
    </row>
    <row r="3077" hidden="1" spans="1:27">
      <c r="A3077" s="2" t="s">
        <v>5920</v>
      </c>
      <c r="B3077" s="2" t="s">
        <v>2297</v>
      </c>
      <c r="C3077" s="2">
        <v>21</v>
      </c>
      <c r="D3077" s="2" t="s">
        <v>2298</v>
      </c>
      <c r="E3077" s="2">
        <v>27398154</v>
      </c>
      <c r="F3077" s="2" t="s">
        <v>2299</v>
      </c>
      <c r="G3077" s="2">
        <v>21</v>
      </c>
      <c r="H3077" s="2">
        <v>27527690</v>
      </c>
      <c r="I3077" s="2" t="s">
        <v>38</v>
      </c>
      <c r="J3077" s="2" t="s">
        <v>33</v>
      </c>
      <c r="K3077" s="2">
        <v>0.357873</v>
      </c>
      <c r="L3077" s="2">
        <v>-0.00390642</v>
      </c>
      <c r="M3077" s="2">
        <v>0.00516391</v>
      </c>
      <c r="N3077" s="2">
        <v>0.4493582</v>
      </c>
      <c r="O3077" s="2">
        <v>0.072386</v>
      </c>
      <c r="P3077" s="2">
        <v>0.00790572</v>
      </c>
      <c r="Q3077" s="6">
        <v>5.377773e-20</v>
      </c>
      <c r="R3077" s="2">
        <v>-0.0539665</v>
      </c>
      <c r="S3077" s="2">
        <f>EXP(R3077)</f>
        <v>0.947463846009</v>
      </c>
      <c r="T3077" s="2">
        <v>0.823438481383571</v>
      </c>
      <c r="U3077" s="2">
        <v>2.96763037851449</v>
      </c>
      <c r="V3077" s="2">
        <v>0.0715816</v>
      </c>
      <c r="W3077" s="2">
        <v>0.4508993</v>
      </c>
      <c r="X3077" s="2">
        <v>0.3315424</v>
      </c>
      <c r="Y3077" s="2">
        <v>0.0614585</v>
      </c>
      <c r="Z3077" s="2">
        <v>20</v>
      </c>
      <c r="AA3077" s="2">
        <v>0.802731213110307</v>
      </c>
    </row>
    <row r="3078" hidden="1" spans="1:27">
      <c r="A3078" s="2" t="s">
        <v>5920</v>
      </c>
      <c r="B3078" s="2" t="s">
        <v>3954</v>
      </c>
      <c r="C3078" s="2">
        <v>1</v>
      </c>
      <c r="D3078" s="2" t="s">
        <v>3955</v>
      </c>
      <c r="E3078" s="2">
        <v>174546497</v>
      </c>
      <c r="F3078" s="2" t="s">
        <v>3956</v>
      </c>
      <c r="G3078" s="2">
        <v>1</v>
      </c>
      <c r="H3078" s="2">
        <v>174076767</v>
      </c>
      <c r="I3078" s="2" t="s">
        <v>37</v>
      </c>
      <c r="J3078" s="2" t="s">
        <v>38</v>
      </c>
      <c r="K3078" s="2">
        <v>0.207566</v>
      </c>
      <c r="L3078" s="2">
        <v>0.00452342</v>
      </c>
      <c r="M3078" s="2">
        <v>0.00599391</v>
      </c>
      <c r="N3078" s="2">
        <v>0.4504478</v>
      </c>
      <c r="O3078" s="2">
        <v>0.0920795</v>
      </c>
      <c r="P3078" s="2">
        <v>0.00941468</v>
      </c>
      <c r="Q3078" s="6">
        <v>1.366479e-22</v>
      </c>
      <c r="R3078" s="2">
        <v>0.0491251</v>
      </c>
      <c r="S3078" s="2">
        <f>EXP(R3078)</f>
        <v>1.05035174152423</v>
      </c>
      <c r="T3078" s="2">
        <v>0.924187631094556</v>
      </c>
      <c r="U3078" s="2">
        <v>3.24890171545889</v>
      </c>
      <c r="V3078" s="2">
        <v>0.0652884</v>
      </c>
      <c r="W3078" s="2">
        <v>0.4517913</v>
      </c>
      <c r="X3078" s="2">
        <v>0.4310116</v>
      </c>
      <c r="Y3078" s="2">
        <v>0.8552559</v>
      </c>
      <c r="Z3078" s="2">
        <v>20</v>
      </c>
      <c r="AA3078" s="2">
        <v>0.803592655555556</v>
      </c>
    </row>
    <row r="3079" hidden="1" spans="1:27">
      <c r="A3079" s="2" t="s">
        <v>5920</v>
      </c>
      <c r="B3079" s="2" t="s">
        <v>3096</v>
      </c>
      <c r="C3079" s="2">
        <v>3</v>
      </c>
      <c r="D3079" s="2" t="s">
        <v>3097</v>
      </c>
      <c r="E3079" s="2">
        <v>184094740</v>
      </c>
      <c r="F3079" s="2" t="s">
        <v>3098</v>
      </c>
      <c r="G3079" s="2">
        <v>3</v>
      </c>
      <c r="H3079" s="2">
        <v>184090266</v>
      </c>
      <c r="I3079" s="2" t="s">
        <v>32</v>
      </c>
      <c r="J3079" s="2" t="s">
        <v>33</v>
      </c>
      <c r="K3079" s="2">
        <v>0.54499</v>
      </c>
      <c r="L3079" s="2">
        <v>0.00390113</v>
      </c>
      <c r="M3079" s="2">
        <v>0.00516843</v>
      </c>
      <c r="N3079" s="2">
        <v>0.4503691</v>
      </c>
      <c r="O3079" s="2">
        <v>0.062216</v>
      </c>
      <c r="P3079" s="2">
        <v>0.00758176</v>
      </c>
      <c r="Q3079" s="6">
        <v>2.286654e-16</v>
      </c>
      <c r="R3079" s="2">
        <v>0.062703</v>
      </c>
      <c r="S3079" s="2">
        <f>EXP(R3079)</f>
        <v>1.06471057322788</v>
      </c>
      <c r="T3079" s="2">
        <v>0.904108340576886</v>
      </c>
      <c r="U3079" s="2">
        <v>3.4151439801356</v>
      </c>
      <c r="V3079" s="2">
        <v>0.083423</v>
      </c>
      <c r="W3079" s="2">
        <v>0.4522755</v>
      </c>
      <c r="X3079" s="2">
        <v>0.0206435</v>
      </c>
      <c r="Y3079" s="2">
        <v>0.07735534</v>
      </c>
      <c r="Z3079" s="2">
        <v>4</v>
      </c>
      <c r="AA3079" s="2">
        <v>0.803727851534296</v>
      </c>
    </row>
    <row r="3080" hidden="1" spans="1:27">
      <c r="A3080" s="2" t="s">
        <v>5920</v>
      </c>
      <c r="B3080" s="2" t="s">
        <v>1787</v>
      </c>
      <c r="C3080" s="2">
        <v>5</v>
      </c>
      <c r="D3080" s="2" t="s">
        <v>1788</v>
      </c>
      <c r="E3080" s="2">
        <v>89818415</v>
      </c>
      <c r="F3080" s="2" t="s">
        <v>1789</v>
      </c>
      <c r="G3080" s="2">
        <v>5</v>
      </c>
      <c r="H3080" s="2">
        <v>89963988</v>
      </c>
      <c r="I3080" s="2" t="s">
        <v>33</v>
      </c>
      <c r="J3080" s="2" t="s">
        <v>38</v>
      </c>
      <c r="K3080" s="2">
        <v>0.416155</v>
      </c>
      <c r="L3080" s="2">
        <v>0.00478332</v>
      </c>
      <c r="M3080" s="2">
        <v>0.00633609</v>
      </c>
      <c r="N3080" s="2">
        <v>0.4502897</v>
      </c>
      <c r="O3080" s="2">
        <v>0.0549871</v>
      </c>
      <c r="P3080" s="2">
        <v>0.00793837</v>
      </c>
      <c r="Q3080" s="6">
        <v>4.306259e-12</v>
      </c>
      <c r="R3080" s="2">
        <v>0.0869899</v>
      </c>
      <c r="S3080" s="2">
        <f>EXP(R3080)</f>
        <v>1.09088566171745</v>
      </c>
      <c r="T3080" s="2">
        <v>0.869188153406132</v>
      </c>
      <c r="U3080" s="2">
        <v>3.73620810604264</v>
      </c>
      <c r="V3080" s="2">
        <v>0.115911</v>
      </c>
      <c r="W3080" s="2">
        <v>0.4529609</v>
      </c>
      <c r="X3080" s="2">
        <v>0.4529609</v>
      </c>
      <c r="Y3080" s="2">
        <v>0.8053179</v>
      </c>
      <c r="Z3080" s="2">
        <v>9</v>
      </c>
      <c r="AA3080" s="2">
        <v>0.804220028944995</v>
      </c>
    </row>
    <row r="3081" hidden="1" spans="1:27">
      <c r="A3081" s="2" t="s">
        <v>5920</v>
      </c>
      <c r="B3081" s="2" t="s">
        <v>3753</v>
      </c>
      <c r="C3081" s="2">
        <v>4</v>
      </c>
      <c r="D3081" s="2" t="s">
        <v>3754</v>
      </c>
      <c r="E3081" s="2">
        <v>90690481</v>
      </c>
      <c r="F3081" s="2" t="s">
        <v>3755</v>
      </c>
      <c r="G3081" s="2">
        <v>4</v>
      </c>
      <c r="H3081" s="2">
        <v>90797301</v>
      </c>
      <c r="I3081" s="2" t="s">
        <v>37</v>
      </c>
      <c r="J3081" s="2" t="s">
        <v>38</v>
      </c>
      <c r="K3081" s="2">
        <v>0.0756646</v>
      </c>
      <c r="L3081" s="2">
        <v>-0.00687372</v>
      </c>
      <c r="M3081" s="2">
        <v>0.00911145</v>
      </c>
      <c r="N3081" s="2">
        <v>0.4506061</v>
      </c>
      <c r="O3081" s="2">
        <v>-0.0902231</v>
      </c>
      <c r="P3081" s="2">
        <v>0.0144956</v>
      </c>
      <c r="Q3081" s="6">
        <v>4.840724e-10</v>
      </c>
      <c r="R3081" s="2">
        <v>0.0761859</v>
      </c>
      <c r="S3081" s="2">
        <f>EXP(R3081)</f>
        <v>1.07916317194481</v>
      </c>
      <c r="T3081" s="2">
        <v>0.884087693917919</v>
      </c>
      <c r="U3081" s="2">
        <v>3.59142152447088</v>
      </c>
      <c r="V3081" s="2">
        <v>0.101727</v>
      </c>
      <c r="W3081" s="2">
        <v>0.4539031</v>
      </c>
      <c r="X3081" s="2">
        <v>0.4539031</v>
      </c>
      <c r="Y3081" s="2" t="s">
        <v>54</v>
      </c>
      <c r="Z3081" s="2" t="s">
        <v>54</v>
      </c>
      <c r="AA3081" s="2">
        <v>0.804460336477987</v>
      </c>
    </row>
    <row r="3082" hidden="1" spans="1:27">
      <c r="A3082" s="2" t="s">
        <v>5920</v>
      </c>
      <c r="B3082" s="2" t="s">
        <v>3987</v>
      </c>
      <c r="C3082" s="2">
        <v>8</v>
      </c>
      <c r="D3082" s="2" t="s">
        <v>3988</v>
      </c>
      <c r="E3082" s="2">
        <v>6389042</v>
      </c>
      <c r="F3082" s="2" t="s">
        <v>3989</v>
      </c>
      <c r="G3082" s="2">
        <v>8</v>
      </c>
      <c r="H3082" s="2">
        <v>6279511</v>
      </c>
      <c r="I3082" s="2" t="s">
        <v>32</v>
      </c>
      <c r="J3082" s="2" t="s">
        <v>33</v>
      </c>
      <c r="K3082" s="2">
        <v>0.356851</v>
      </c>
      <c r="L3082" s="2">
        <v>-0.0041063</v>
      </c>
      <c r="M3082" s="2">
        <v>0.00548918</v>
      </c>
      <c r="N3082" s="2">
        <v>0.4544176</v>
      </c>
      <c r="O3082" s="2">
        <v>-0.156687</v>
      </c>
      <c r="P3082" s="2">
        <v>0.0078044</v>
      </c>
      <c r="Q3082" s="6">
        <v>1.178368e-89</v>
      </c>
      <c r="R3082" s="2">
        <v>0.026207</v>
      </c>
      <c r="S3082" s="2">
        <f>EXP(R3082)</f>
        <v>1.02655342304013</v>
      </c>
      <c r="T3082" s="2">
        <v>0.958385754084999</v>
      </c>
      <c r="U3082" s="2">
        <v>2.98997593549308</v>
      </c>
      <c r="V3082" s="2">
        <v>0.0350571</v>
      </c>
      <c r="W3082" s="2">
        <v>0.4547305</v>
      </c>
      <c r="X3082" s="2">
        <v>0.2399576</v>
      </c>
      <c r="Y3082" s="2">
        <v>0.2804407</v>
      </c>
      <c r="Z3082" s="2">
        <v>20</v>
      </c>
      <c r="AA3082" s="2">
        <v>0.804460336477987</v>
      </c>
    </row>
    <row r="3083" hidden="1" spans="1:27">
      <c r="A3083" s="2" t="s">
        <v>5920</v>
      </c>
      <c r="B3083" s="2" t="s">
        <v>4229</v>
      </c>
      <c r="C3083" s="2">
        <v>9</v>
      </c>
      <c r="D3083" s="2" t="s">
        <v>4230</v>
      </c>
      <c r="E3083" s="2">
        <v>127979631</v>
      </c>
      <c r="F3083" s="2" t="s">
        <v>4231</v>
      </c>
      <c r="G3083" s="2">
        <v>9</v>
      </c>
      <c r="H3083" s="2">
        <v>127986904</v>
      </c>
      <c r="I3083" s="2" t="s">
        <v>32</v>
      </c>
      <c r="J3083" s="2" t="s">
        <v>38</v>
      </c>
      <c r="K3083" s="2">
        <v>0.134969</v>
      </c>
      <c r="L3083" s="2">
        <v>-0.00533982</v>
      </c>
      <c r="M3083" s="2">
        <v>0.00713362</v>
      </c>
      <c r="N3083" s="2">
        <v>0.4541323</v>
      </c>
      <c r="O3083" s="2">
        <v>0.207364</v>
      </c>
      <c r="P3083" s="2">
        <v>0.0109477</v>
      </c>
      <c r="Q3083" s="6">
        <v>5.21081e-80</v>
      </c>
      <c r="R3083" s="2">
        <v>-0.025751</v>
      </c>
      <c r="S3083" s="2">
        <f>EXP(R3083)</f>
        <v>0.974577729253444</v>
      </c>
      <c r="T3083" s="2">
        <v>0.910983523549904</v>
      </c>
      <c r="U3083" s="2">
        <v>2.83504326263912</v>
      </c>
      <c r="V3083" s="2">
        <v>0.0344283</v>
      </c>
      <c r="W3083" s="2">
        <v>0.4544844</v>
      </c>
      <c r="X3083" s="2">
        <v>0.9736925</v>
      </c>
      <c r="Y3083" s="2">
        <v>0.4986263</v>
      </c>
      <c r="Z3083" s="2">
        <v>20</v>
      </c>
      <c r="AA3083" s="2">
        <v>0.804460336477987</v>
      </c>
    </row>
    <row r="3084" hidden="1" spans="1:27">
      <c r="A3084" s="2" t="s">
        <v>5920</v>
      </c>
      <c r="B3084" s="2" t="s">
        <v>438</v>
      </c>
      <c r="C3084" s="2">
        <v>19</v>
      </c>
      <c r="D3084" s="2" t="s">
        <v>439</v>
      </c>
      <c r="E3084" s="2">
        <v>36338232</v>
      </c>
      <c r="F3084" s="2" t="s">
        <v>440</v>
      </c>
      <c r="G3084" s="2">
        <v>19</v>
      </c>
      <c r="H3084" s="2">
        <v>36339247</v>
      </c>
      <c r="I3084" s="2" t="s">
        <v>32</v>
      </c>
      <c r="J3084" s="2" t="s">
        <v>33</v>
      </c>
      <c r="K3084" s="2">
        <v>0.0541922</v>
      </c>
      <c r="L3084" s="2">
        <v>0.00778714</v>
      </c>
      <c r="M3084" s="2">
        <v>0.0104108</v>
      </c>
      <c r="N3084" s="2">
        <v>0.4544666</v>
      </c>
      <c r="O3084" s="2">
        <v>-0.798488</v>
      </c>
      <c r="P3084" s="2">
        <v>0.0145098</v>
      </c>
      <c r="Q3084" s="2">
        <v>0</v>
      </c>
      <c r="R3084" s="2">
        <v>-0.00975235</v>
      </c>
      <c r="S3084" s="2">
        <f>EXP(R3084)</f>
        <v>0.990295049953139</v>
      </c>
      <c r="T3084" s="2">
        <v>0.965306725391669</v>
      </c>
      <c r="U3084" s="2">
        <v>2.76171559207619</v>
      </c>
      <c r="V3084" s="2">
        <v>0.0130393</v>
      </c>
      <c r="W3084" s="2">
        <v>0.4545082</v>
      </c>
      <c r="X3084" s="2">
        <v>0.3215973</v>
      </c>
      <c r="Y3084" s="2">
        <v>0.5452112</v>
      </c>
      <c r="Z3084" s="2">
        <v>20</v>
      </c>
      <c r="AA3084" s="2">
        <v>0.804460336477987</v>
      </c>
    </row>
    <row r="3085" hidden="1" spans="1:27">
      <c r="A3085" s="2" t="s">
        <v>5920</v>
      </c>
      <c r="B3085" s="2" t="s">
        <v>2222</v>
      </c>
      <c r="C3085" s="2">
        <v>14</v>
      </c>
      <c r="D3085" s="2" t="s">
        <v>2223</v>
      </c>
      <c r="E3085" s="2">
        <v>31353996</v>
      </c>
      <c r="F3085" s="2" t="s">
        <v>2224</v>
      </c>
      <c r="G3085" s="2">
        <v>14</v>
      </c>
      <c r="H3085" s="2">
        <v>31343494</v>
      </c>
      <c r="I3085" s="2" t="s">
        <v>38</v>
      </c>
      <c r="J3085" s="2" t="s">
        <v>37</v>
      </c>
      <c r="K3085" s="2">
        <v>0.114519</v>
      </c>
      <c r="L3085" s="2">
        <v>-0.00598425</v>
      </c>
      <c r="M3085" s="2">
        <v>0.00801294</v>
      </c>
      <c r="N3085" s="2">
        <v>0.4551705</v>
      </c>
      <c r="O3085" s="2">
        <v>0.510216</v>
      </c>
      <c r="P3085" s="2">
        <v>0.0120629</v>
      </c>
      <c r="Q3085" s="2">
        <v>0</v>
      </c>
      <c r="R3085" s="2">
        <v>-0.0117289</v>
      </c>
      <c r="S3085" s="2">
        <f>EXP(R3085)</f>
        <v>0.988339615415838</v>
      </c>
      <c r="T3085" s="2">
        <v>0.95837570258792</v>
      </c>
      <c r="U3085" s="2">
        <v>2.77077238149463</v>
      </c>
      <c r="V3085" s="2">
        <v>0.0157074</v>
      </c>
      <c r="W3085" s="2">
        <v>0.4552407</v>
      </c>
      <c r="X3085" s="2">
        <v>0.5241199</v>
      </c>
      <c r="Y3085" s="2">
        <v>0.4637664</v>
      </c>
      <c r="Z3085" s="2">
        <v>20</v>
      </c>
      <c r="AA3085" s="2">
        <v>0.804639980520646</v>
      </c>
    </row>
    <row r="3086" hidden="1" spans="1:27">
      <c r="A3086" s="2" t="s">
        <v>5920</v>
      </c>
      <c r="B3086" s="2" t="s">
        <v>5142</v>
      </c>
      <c r="C3086" s="2">
        <v>3</v>
      </c>
      <c r="D3086" s="2" t="s">
        <v>5143</v>
      </c>
      <c r="E3086" s="2">
        <v>158377024</v>
      </c>
      <c r="F3086" s="2" t="s">
        <v>5144</v>
      </c>
      <c r="G3086" s="2">
        <v>3</v>
      </c>
      <c r="H3086" s="2">
        <v>158337231</v>
      </c>
      <c r="I3086" s="2" t="s">
        <v>38</v>
      </c>
      <c r="J3086" s="2" t="s">
        <v>33</v>
      </c>
      <c r="K3086" s="2">
        <v>0.539877</v>
      </c>
      <c r="L3086" s="2">
        <v>0.00367468</v>
      </c>
      <c r="M3086" s="2">
        <v>0.00492862</v>
      </c>
      <c r="N3086" s="2">
        <v>0.455921</v>
      </c>
      <c r="O3086" s="2">
        <v>-0.167323</v>
      </c>
      <c r="P3086" s="2">
        <v>0.00753388</v>
      </c>
      <c r="Q3086" s="6">
        <v>2.786261e-109</v>
      </c>
      <c r="R3086" s="2">
        <v>-0.0219616</v>
      </c>
      <c r="S3086" s="2">
        <f>EXP(R3086)</f>
        <v>0.978277800197482</v>
      </c>
      <c r="T3086" s="2">
        <v>0.923368107154378</v>
      </c>
      <c r="U3086" s="2">
        <v>2.81804535528875</v>
      </c>
      <c r="V3086" s="2">
        <v>0.0294723</v>
      </c>
      <c r="W3086" s="2">
        <v>0.4561746</v>
      </c>
      <c r="X3086" s="2">
        <v>0.6695396</v>
      </c>
      <c r="Y3086" s="2">
        <v>0.009286498</v>
      </c>
      <c r="Z3086" s="2">
        <v>20</v>
      </c>
      <c r="AA3086" s="2">
        <v>0.805567522331838</v>
      </c>
    </row>
    <row r="3087" hidden="1" spans="1:27">
      <c r="A3087" s="2" t="s">
        <v>5920</v>
      </c>
      <c r="B3087" s="2" t="s">
        <v>5112</v>
      </c>
      <c r="C3087" s="2">
        <v>1</v>
      </c>
      <c r="D3087" s="2" t="s">
        <v>5113</v>
      </c>
      <c r="E3087" s="2">
        <v>20304417</v>
      </c>
      <c r="F3087" s="2" t="s">
        <v>5114</v>
      </c>
      <c r="G3087" s="2">
        <v>1</v>
      </c>
      <c r="H3087" s="2">
        <v>20306146</v>
      </c>
      <c r="I3087" s="2" t="s">
        <v>33</v>
      </c>
      <c r="J3087" s="2" t="s">
        <v>37</v>
      </c>
      <c r="K3087" s="2">
        <v>0.213701</v>
      </c>
      <c r="L3087" s="2">
        <v>-0.00440839</v>
      </c>
      <c r="M3087" s="2">
        <v>0.00598548</v>
      </c>
      <c r="N3087" s="2">
        <v>0.4614182</v>
      </c>
      <c r="O3087" s="2">
        <v>0.730757</v>
      </c>
      <c r="P3087" s="2">
        <v>0.00880018</v>
      </c>
      <c r="Q3087" s="2">
        <v>0</v>
      </c>
      <c r="R3087" s="2">
        <v>-0.00603264</v>
      </c>
      <c r="S3087" s="2">
        <f>EXP(R3087)</f>
        <v>0.993985519837081</v>
      </c>
      <c r="T3087" s="2">
        <v>0.978154901790743</v>
      </c>
      <c r="U3087" s="2">
        <v>2.74571115711261</v>
      </c>
      <c r="V3087" s="2">
        <v>0.00819112</v>
      </c>
      <c r="W3087" s="2">
        <v>0.4614358</v>
      </c>
      <c r="X3087" s="2">
        <v>0.006819783</v>
      </c>
      <c r="Y3087" s="2">
        <v>0.1338173</v>
      </c>
      <c r="Z3087" s="2">
        <v>20</v>
      </c>
      <c r="AA3087" s="2">
        <v>0.807321538849558</v>
      </c>
    </row>
    <row r="3088" hidden="1" spans="1:27">
      <c r="A3088" s="2" t="s">
        <v>5920</v>
      </c>
      <c r="B3088" s="2" t="s">
        <v>1291</v>
      </c>
      <c r="C3088" s="2">
        <v>1</v>
      </c>
      <c r="D3088" s="2" t="s">
        <v>1292</v>
      </c>
      <c r="E3088" s="2">
        <v>226126691</v>
      </c>
      <c r="F3088" s="2" t="s">
        <v>1293</v>
      </c>
      <c r="G3088" s="2">
        <v>1</v>
      </c>
      <c r="H3088" s="2">
        <v>226076919</v>
      </c>
      <c r="I3088" s="2" t="s">
        <v>32</v>
      </c>
      <c r="J3088" s="2" t="s">
        <v>37</v>
      </c>
      <c r="K3088" s="2">
        <v>0.395706</v>
      </c>
      <c r="L3088" s="2">
        <v>-0.0037801</v>
      </c>
      <c r="M3088" s="2">
        <v>0.00514645</v>
      </c>
      <c r="N3088" s="2">
        <v>0.4626399</v>
      </c>
      <c r="O3088" s="2">
        <v>-0.712794</v>
      </c>
      <c r="P3088" s="2">
        <v>0.00739268</v>
      </c>
      <c r="Q3088" s="2">
        <v>0</v>
      </c>
      <c r="R3088" s="2">
        <v>0.00530322</v>
      </c>
      <c r="S3088" s="2">
        <f>EXP(R3088)</f>
        <v>1.00531730696226</v>
      </c>
      <c r="T3088" s="2">
        <v>0.991190426508526</v>
      </c>
      <c r="U3088" s="2">
        <v>2.77172296030242</v>
      </c>
      <c r="V3088" s="2">
        <v>0.00722032</v>
      </c>
      <c r="W3088" s="2">
        <v>0.4626529</v>
      </c>
      <c r="X3088" s="2">
        <v>0.1221306</v>
      </c>
      <c r="Y3088" s="2">
        <v>0.4407551</v>
      </c>
      <c r="Z3088" s="2">
        <v>20</v>
      </c>
      <c r="AA3088" s="2">
        <v>0.807321538849558</v>
      </c>
    </row>
    <row r="3089" hidden="1" spans="1:27">
      <c r="A3089" s="2" t="s">
        <v>5920</v>
      </c>
      <c r="B3089" s="2" t="s">
        <v>2057</v>
      </c>
      <c r="C3089" s="2">
        <v>2</v>
      </c>
      <c r="D3089" s="2" t="s">
        <v>2058</v>
      </c>
      <c r="E3089" s="2">
        <v>202125300</v>
      </c>
      <c r="F3089" s="2" t="s">
        <v>2059</v>
      </c>
      <c r="G3089" s="2">
        <v>2</v>
      </c>
      <c r="H3089" s="2">
        <v>202151140</v>
      </c>
      <c r="I3089" s="2" t="s">
        <v>37</v>
      </c>
      <c r="J3089" s="2" t="s">
        <v>32</v>
      </c>
      <c r="K3089" s="2">
        <v>0.119632</v>
      </c>
      <c r="L3089" s="2">
        <v>-0.00561088</v>
      </c>
      <c r="M3089" s="2">
        <v>0.00761444</v>
      </c>
      <c r="N3089" s="2">
        <v>0.4611996</v>
      </c>
      <c r="O3089" s="2">
        <v>0.310055</v>
      </c>
      <c r="P3089" s="2">
        <v>0.0107477</v>
      </c>
      <c r="Q3089" s="6">
        <v>5.291727e-183</v>
      </c>
      <c r="R3089" s="2">
        <v>-0.0180964</v>
      </c>
      <c r="S3089" s="2">
        <f>EXP(R3089)</f>
        <v>0.982066356598226</v>
      </c>
      <c r="T3089" s="2">
        <v>0.935900095292338</v>
      </c>
      <c r="U3089" s="2">
        <v>2.80167233277919</v>
      </c>
      <c r="V3089" s="2">
        <v>0.0245664</v>
      </c>
      <c r="W3089" s="2">
        <v>0.4613458</v>
      </c>
      <c r="X3089" s="2">
        <v>0.8672365</v>
      </c>
      <c r="Y3089" s="2">
        <v>0.9163885</v>
      </c>
      <c r="Z3089" s="2">
        <v>20</v>
      </c>
      <c r="AA3089" s="2">
        <v>0.807321538849558</v>
      </c>
    </row>
    <row r="3090" hidden="1" spans="1:27">
      <c r="A3090" s="2" t="s">
        <v>5920</v>
      </c>
      <c r="B3090" s="2" t="s">
        <v>3558</v>
      </c>
      <c r="C3090" s="2">
        <v>5</v>
      </c>
      <c r="D3090" s="2" t="s">
        <v>3559</v>
      </c>
      <c r="E3090" s="2">
        <v>138724463</v>
      </c>
      <c r="F3090" s="2" t="s">
        <v>3560</v>
      </c>
      <c r="G3090" s="2">
        <v>5</v>
      </c>
      <c r="H3090" s="2">
        <v>138525951</v>
      </c>
      <c r="I3090" s="2" t="s">
        <v>32</v>
      </c>
      <c r="J3090" s="2" t="s">
        <v>33</v>
      </c>
      <c r="K3090" s="2">
        <v>0.0623722</v>
      </c>
      <c r="L3090" s="2">
        <v>0.00880163</v>
      </c>
      <c r="M3090" s="2">
        <v>0.011944</v>
      </c>
      <c r="N3090" s="2">
        <v>0.4611775</v>
      </c>
      <c r="O3090" s="2">
        <v>0.210669</v>
      </c>
      <c r="P3090" s="2">
        <v>0.0164645</v>
      </c>
      <c r="Q3090" s="6">
        <v>1.740202e-37</v>
      </c>
      <c r="R3090" s="2">
        <v>0.0417794</v>
      </c>
      <c r="S3090" s="2">
        <f>EXP(R3090)</f>
        <v>1.04266444160278</v>
      </c>
      <c r="T3090" s="2">
        <v>0.9328341778453</v>
      </c>
      <c r="U3090" s="2">
        <v>3.17076113771453</v>
      </c>
      <c r="V3090" s="2">
        <v>0.0567894</v>
      </c>
      <c r="W3090" s="2">
        <v>0.4619192</v>
      </c>
      <c r="X3090" s="2">
        <v>0.0004107961</v>
      </c>
      <c r="Y3090" s="2">
        <v>0.03797426</v>
      </c>
      <c r="Z3090" s="2">
        <v>20</v>
      </c>
      <c r="AA3090" s="2">
        <v>0.807321538849558</v>
      </c>
    </row>
    <row r="3091" hidden="1" spans="1:27">
      <c r="A3091" s="2" t="s">
        <v>5920</v>
      </c>
      <c r="B3091" s="2" t="s">
        <v>4444</v>
      </c>
      <c r="C3091" s="2">
        <v>6</v>
      </c>
      <c r="D3091" s="2" t="s">
        <v>4445</v>
      </c>
      <c r="E3091" s="2">
        <v>149636263</v>
      </c>
      <c r="F3091" s="2" t="s">
        <v>4446</v>
      </c>
      <c r="G3091" s="2">
        <v>6</v>
      </c>
      <c r="H3091" s="2">
        <v>149499799</v>
      </c>
      <c r="I3091" s="2" t="s">
        <v>32</v>
      </c>
      <c r="J3091" s="2" t="s">
        <v>37</v>
      </c>
      <c r="K3091" s="2">
        <v>0.218814</v>
      </c>
      <c r="L3091" s="2">
        <v>-0.00454627</v>
      </c>
      <c r="M3091" s="2">
        <v>0.00609005</v>
      </c>
      <c r="N3091" s="2">
        <v>0.4553608</v>
      </c>
      <c r="O3091" s="2">
        <v>0.0564416</v>
      </c>
      <c r="P3091" s="2">
        <v>0.00911978</v>
      </c>
      <c r="Q3091" s="6">
        <v>6.057724e-10</v>
      </c>
      <c r="R3091" s="2">
        <v>-0.0805482</v>
      </c>
      <c r="S3091" s="2">
        <f>EXP(R3091)</f>
        <v>0.922610432689161</v>
      </c>
      <c r="T3091" s="2">
        <v>0.745600816887827</v>
      </c>
      <c r="U3091" s="2">
        <v>3.11312533573109</v>
      </c>
      <c r="V3091" s="2">
        <v>0.108682</v>
      </c>
      <c r="W3091" s="2">
        <v>0.4586112</v>
      </c>
      <c r="X3091" s="2">
        <v>0.3483737</v>
      </c>
      <c r="Y3091" s="2">
        <v>0.3955041</v>
      </c>
      <c r="Z3091" s="2">
        <v>3</v>
      </c>
      <c r="AA3091" s="2">
        <v>0.807321538849558</v>
      </c>
    </row>
    <row r="3092" hidden="1" spans="1:27">
      <c r="A3092" s="2" t="s">
        <v>5920</v>
      </c>
      <c r="B3092" s="2" t="s">
        <v>112</v>
      </c>
      <c r="C3092" s="2">
        <v>9</v>
      </c>
      <c r="D3092" s="2" t="s">
        <v>113</v>
      </c>
      <c r="E3092" s="2">
        <v>102801375</v>
      </c>
      <c r="F3092" s="2" t="s">
        <v>114</v>
      </c>
      <c r="G3092" s="2">
        <v>9</v>
      </c>
      <c r="H3092" s="2">
        <v>102817835</v>
      </c>
      <c r="I3092" s="2" t="s">
        <v>33</v>
      </c>
      <c r="J3092" s="2" t="s">
        <v>32</v>
      </c>
      <c r="K3092" s="2">
        <v>0.44274</v>
      </c>
      <c r="L3092" s="2">
        <v>0.00369065</v>
      </c>
      <c r="M3092" s="2">
        <v>0.00497108</v>
      </c>
      <c r="N3092" s="2">
        <v>0.4578302</v>
      </c>
      <c r="O3092" s="2">
        <v>0.0469446</v>
      </c>
      <c r="P3092" s="2">
        <v>0.00726408</v>
      </c>
      <c r="Q3092" s="6">
        <v>1.029391e-10</v>
      </c>
      <c r="R3092" s="2">
        <v>0.0786172</v>
      </c>
      <c r="S3092" s="2">
        <f>EXP(R3092)</f>
        <v>1.08179013353657</v>
      </c>
      <c r="T3092" s="2">
        <v>0.877834464621407</v>
      </c>
      <c r="U3092" s="2">
        <v>3.63534702293678</v>
      </c>
      <c r="V3092" s="2">
        <v>0.106589</v>
      </c>
      <c r="W3092" s="2">
        <v>0.4607738</v>
      </c>
      <c r="X3092" s="2">
        <v>0.4607738</v>
      </c>
      <c r="Y3092" s="2" t="s">
        <v>54</v>
      </c>
      <c r="Z3092" s="2" t="s">
        <v>54</v>
      </c>
      <c r="AA3092" s="2">
        <v>0.807321538849558</v>
      </c>
    </row>
    <row r="3093" hidden="1" spans="1:27">
      <c r="A3093" s="2" t="s">
        <v>5920</v>
      </c>
      <c r="B3093" s="2" t="s">
        <v>1348</v>
      </c>
      <c r="C3093" s="2">
        <v>11</v>
      </c>
      <c r="D3093" s="2" t="s">
        <v>1349</v>
      </c>
      <c r="E3093" s="2">
        <v>62132902</v>
      </c>
      <c r="F3093" s="2" t="s">
        <v>1350</v>
      </c>
      <c r="G3093" s="2">
        <v>11</v>
      </c>
      <c r="H3093" s="2">
        <v>62160723</v>
      </c>
      <c r="I3093" s="2" t="s">
        <v>32</v>
      </c>
      <c r="J3093" s="2" t="s">
        <v>33</v>
      </c>
      <c r="K3093" s="2">
        <v>0.289366</v>
      </c>
      <c r="L3093" s="2">
        <v>0.00396726</v>
      </c>
      <c r="M3093" s="2">
        <v>0.00540779</v>
      </c>
      <c r="N3093" s="2">
        <v>0.4631799</v>
      </c>
      <c r="O3093" s="2">
        <v>-0.372176</v>
      </c>
      <c r="P3093" s="2">
        <v>0.00822343</v>
      </c>
      <c r="Q3093" s="2">
        <v>0</v>
      </c>
      <c r="R3093" s="2">
        <v>-0.0106596</v>
      </c>
      <c r="S3093" s="2">
        <f>EXP(R3093)</f>
        <v>0.989397012203042</v>
      </c>
      <c r="T3093" s="2">
        <v>0.961613654048806</v>
      </c>
      <c r="U3093" s="2">
        <v>2.76732161990113</v>
      </c>
      <c r="V3093" s="2">
        <v>0.0145321</v>
      </c>
      <c r="W3093" s="2">
        <v>0.4632387</v>
      </c>
      <c r="X3093" s="2">
        <v>0.3354192</v>
      </c>
      <c r="Y3093" s="2">
        <v>0.397199</v>
      </c>
      <c r="Z3093" s="2">
        <v>20</v>
      </c>
      <c r="AA3093" s="2">
        <v>0.807321538849558</v>
      </c>
    </row>
    <row r="3094" hidden="1" spans="1:27">
      <c r="A3094" s="2" t="s">
        <v>5920</v>
      </c>
      <c r="B3094" s="2" t="s">
        <v>2824</v>
      </c>
      <c r="C3094" s="2">
        <v>11</v>
      </c>
      <c r="D3094" s="2" t="s">
        <v>2825</v>
      </c>
      <c r="E3094" s="2">
        <v>130332703</v>
      </c>
      <c r="F3094" s="2" t="s">
        <v>2826</v>
      </c>
      <c r="G3094" s="2">
        <v>11</v>
      </c>
      <c r="H3094" s="2">
        <v>130344063</v>
      </c>
      <c r="I3094" s="2" t="s">
        <v>38</v>
      </c>
      <c r="J3094" s="2" t="s">
        <v>37</v>
      </c>
      <c r="K3094" s="2">
        <v>0.0664622</v>
      </c>
      <c r="L3094" s="2">
        <v>-0.00935828</v>
      </c>
      <c r="M3094" s="2">
        <v>0.0127189</v>
      </c>
      <c r="N3094" s="2">
        <v>0.4618668</v>
      </c>
      <c r="O3094" s="2">
        <v>0.192702</v>
      </c>
      <c r="P3094" s="2">
        <v>0.0173208</v>
      </c>
      <c r="Q3094" s="6">
        <v>9.431954e-29</v>
      </c>
      <c r="R3094" s="2">
        <v>-0.0485635</v>
      </c>
      <c r="S3094" s="2">
        <f>EXP(R3094)</f>
        <v>0.952596847485425</v>
      </c>
      <c r="T3094" s="2">
        <v>0.836765000460249</v>
      </c>
      <c r="U3094" s="2">
        <v>2.95129884379189</v>
      </c>
      <c r="V3094" s="2">
        <v>0.0661472</v>
      </c>
      <c r="W3094" s="2">
        <v>0.4628436</v>
      </c>
      <c r="X3094" s="2">
        <v>0.6389362</v>
      </c>
      <c r="Y3094" s="2">
        <v>0.5070335</v>
      </c>
      <c r="Z3094" s="2">
        <v>12</v>
      </c>
      <c r="AA3094" s="2">
        <v>0.807321538849558</v>
      </c>
    </row>
    <row r="3095" hidden="1" spans="1:27">
      <c r="A3095" s="2" t="s">
        <v>5920</v>
      </c>
      <c r="B3095" s="2" t="s">
        <v>3429</v>
      </c>
      <c r="C3095" s="2">
        <v>12</v>
      </c>
      <c r="D3095" s="2" t="s">
        <v>3430</v>
      </c>
      <c r="E3095" s="2">
        <v>110023495</v>
      </c>
      <c r="F3095" s="2" t="s">
        <v>3431</v>
      </c>
      <c r="G3095" s="2">
        <v>12</v>
      </c>
      <c r="H3095" s="2">
        <v>109871098</v>
      </c>
      <c r="I3095" s="2" t="s">
        <v>33</v>
      </c>
      <c r="J3095" s="2" t="s">
        <v>37</v>
      </c>
      <c r="K3095" s="2">
        <v>0.156442</v>
      </c>
      <c r="L3095" s="2">
        <v>0.00522156</v>
      </c>
      <c r="M3095" s="2">
        <v>0.00701785</v>
      </c>
      <c r="N3095" s="2">
        <v>0.4568526</v>
      </c>
      <c r="O3095" s="2">
        <v>-0.114909</v>
      </c>
      <c r="P3095" s="2">
        <v>0.0110127</v>
      </c>
      <c r="Q3095" s="6">
        <v>1.730219e-25</v>
      </c>
      <c r="R3095" s="2">
        <v>-0.0454408</v>
      </c>
      <c r="S3095" s="2">
        <f>EXP(R3095)</f>
        <v>0.955576171006836</v>
      </c>
      <c r="T3095" s="2">
        <v>0.847513871762607</v>
      </c>
      <c r="U3095" s="2">
        <v>2.9317028831918</v>
      </c>
      <c r="V3095" s="2">
        <v>0.0612282</v>
      </c>
      <c r="W3095" s="2">
        <v>0.4579934</v>
      </c>
      <c r="X3095" s="2">
        <v>0.6533761</v>
      </c>
      <c r="Y3095" s="2">
        <v>0.291556</v>
      </c>
      <c r="Z3095" s="2">
        <v>20</v>
      </c>
      <c r="AA3095" s="2">
        <v>0.807321538849558</v>
      </c>
    </row>
    <row r="3096" hidden="1" spans="1:27">
      <c r="A3096" s="2" t="s">
        <v>5920</v>
      </c>
      <c r="B3096" s="2" t="s">
        <v>1686</v>
      </c>
      <c r="C3096" s="2">
        <v>15</v>
      </c>
      <c r="D3096" s="2" t="s">
        <v>1687</v>
      </c>
      <c r="E3096" s="2">
        <v>49054234</v>
      </c>
      <c r="F3096" s="2" t="s">
        <v>1688</v>
      </c>
      <c r="G3096" s="2">
        <v>15</v>
      </c>
      <c r="H3096" s="2">
        <v>49082509</v>
      </c>
      <c r="I3096" s="2" t="s">
        <v>32</v>
      </c>
      <c r="J3096" s="2" t="s">
        <v>33</v>
      </c>
      <c r="K3096" s="2">
        <v>0.0306748</v>
      </c>
      <c r="L3096" s="2">
        <v>-0.0107562</v>
      </c>
      <c r="M3096" s="2">
        <v>0.0144821</v>
      </c>
      <c r="N3096" s="2">
        <v>0.4576505</v>
      </c>
      <c r="O3096" s="2">
        <v>0.156936</v>
      </c>
      <c r="P3096" s="2">
        <v>0.0216604</v>
      </c>
      <c r="Q3096" s="6">
        <v>4.315189e-13</v>
      </c>
      <c r="R3096" s="2">
        <v>-0.0685388</v>
      </c>
      <c r="S3096" s="2">
        <f>EXP(R3096)</f>
        <v>0.933757229620147</v>
      </c>
      <c r="T3096" s="2">
        <v>0.778523087311077</v>
      </c>
      <c r="U3096" s="2">
        <v>3.05132237313702</v>
      </c>
      <c r="V3096" s="2">
        <v>0.0927642</v>
      </c>
      <c r="W3096" s="2">
        <v>0.4599985</v>
      </c>
      <c r="X3096" s="2">
        <v>0.4599985</v>
      </c>
      <c r="Y3096" s="2" t="s">
        <v>54</v>
      </c>
      <c r="Z3096" s="2" t="s">
        <v>54</v>
      </c>
      <c r="AA3096" s="2">
        <v>0.807321538849558</v>
      </c>
    </row>
    <row r="3097" hidden="1" spans="1:27">
      <c r="A3097" s="2" t="s">
        <v>5920</v>
      </c>
      <c r="B3097" s="2" t="s">
        <v>1241</v>
      </c>
      <c r="C3097" s="2">
        <v>17</v>
      </c>
      <c r="D3097" s="2" t="s">
        <v>1242</v>
      </c>
      <c r="E3097" s="2">
        <v>34432117</v>
      </c>
      <c r="F3097" s="2" t="s">
        <v>1243</v>
      </c>
      <c r="G3097" s="2">
        <v>17</v>
      </c>
      <c r="H3097" s="2">
        <v>34477386</v>
      </c>
      <c r="I3097" s="2" t="s">
        <v>32</v>
      </c>
      <c r="J3097" s="2" t="s">
        <v>33</v>
      </c>
      <c r="K3097" s="2">
        <v>0.458078</v>
      </c>
      <c r="L3097" s="2">
        <v>0.00519621</v>
      </c>
      <c r="M3097" s="2">
        <v>0.00707882</v>
      </c>
      <c r="N3097" s="2">
        <v>0.4629184</v>
      </c>
      <c r="O3097" s="2">
        <v>-0.314287</v>
      </c>
      <c r="P3097" s="2">
        <v>0.00829789</v>
      </c>
      <c r="Q3097" s="2">
        <v>0</v>
      </c>
      <c r="R3097" s="2">
        <v>-0.0165333</v>
      </c>
      <c r="S3097" s="2">
        <f>EXP(R3097)</f>
        <v>0.983602624877904</v>
      </c>
      <c r="T3097" s="2">
        <v>0.941117206399073</v>
      </c>
      <c r="U3097" s="2">
        <v>2.79478985260756</v>
      </c>
      <c r="V3097" s="2">
        <v>0.0225277</v>
      </c>
      <c r="W3097" s="2">
        <v>0.4630024</v>
      </c>
      <c r="X3097" s="2">
        <v>0.015468</v>
      </c>
      <c r="Y3097" s="2">
        <v>0.2280234</v>
      </c>
      <c r="Z3097" s="2">
        <v>20</v>
      </c>
      <c r="AA3097" s="2">
        <v>0.807321538849558</v>
      </c>
    </row>
    <row r="3098" hidden="1" spans="1:27">
      <c r="A3098" s="2" t="s">
        <v>5920</v>
      </c>
      <c r="B3098" s="2" t="s">
        <v>5275</v>
      </c>
      <c r="C3098" s="2">
        <v>17</v>
      </c>
      <c r="D3098" s="2" t="s">
        <v>5276</v>
      </c>
      <c r="E3098" s="2">
        <v>79050077</v>
      </c>
      <c r="F3098" s="2" t="s">
        <v>5277</v>
      </c>
      <c r="G3098" s="2">
        <v>17</v>
      </c>
      <c r="H3098" s="2">
        <v>78971536</v>
      </c>
      <c r="I3098" s="2" t="s">
        <v>32</v>
      </c>
      <c r="J3098" s="2" t="s">
        <v>33</v>
      </c>
      <c r="K3098" s="2">
        <v>0.207566</v>
      </c>
      <c r="L3098" s="2">
        <v>0.00477264</v>
      </c>
      <c r="M3098" s="2">
        <v>0.00648816</v>
      </c>
      <c r="N3098" s="2">
        <v>0.4619789</v>
      </c>
      <c r="O3098" s="2">
        <v>0.0952043</v>
      </c>
      <c r="P3098" s="2">
        <v>0.0100281</v>
      </c>
      <c r="Q3098" s="6">
        <v>2.22791e-21</v>
      </c>
      <c r="R3098" s="2">
        <v>0.0501305</v>
      </c>
      <c r="S3098" s="2">
        <f>EXP(R3098)</f>
        <v>1.0514082962062</v>
      </c>
      <c r="T3098" s="2">
        <v>0.919575125242056</v>
      </c>
      <c r="U3098" s="2">
        <v>3.27193754945574</v>
      </c>
      <c r="V3098" s="2">
        <v>0.0683541</v>
      </c>
      <c r="W3098" s="2">
        <v>0.4633181</v>
      </c>
      <c r="X3098" s="2">
        <v>0.6674635</v>
      </c>
      <c r="Y3098" s="2">
        <v>0.1623196</v>
      </c>
      <c r="Z3098" s="2">
        <v>9</v>
      </c>
      <c r="AA3098" s="2">
        <v>0.807321538849558</v>
      </c>
    </row>
    <row r="3099" hidden="1" spans="1:27">
      <c r="A3099" s="2" t="s">
        <v>5920</v>
      </c>
      <c r="B3099" s="2" t="s">
        <v>3882</v>
      </c>
      <c r="C3099" s="2">
        <v>20</v>
      </c>
      <c r="D3099" s="2" t="s">
        <v>3883</v>
      </c>
      <c r="E3099" s="2">
        <v>1438647</v>
      </c>
      <c r="F3099" s="2" t="s">
        <v>3884</v>
      </c>
      <c r="G3099" s="2">
        <v>20</v>
      </c>
      <c r="H3099" s="2">
        <v>1485256</v>
      </c>
      <c r="I3099" s="2" t="s">
        <v>33</v>
      </c>
      <c r="J3099" s="2" t="s">
        <v>37</v>
      </c>
      <c r="K3099" s="2">
        <v>0.40184</v>
      </c>
      <c r="L3099" s="2">
        <v>0.00371146</v>
      </c>
      <c r="M3099" s="2">
        <v>0.00503621</v>
      </c>
      <c r="N3099" s="2">
        <v>0.4611501</v>
      </c>
      <c r="O3099" s="2">
        <v>-0.0799004</v>
      </c>
      <c r="P3099" s="2">
        <v>0.00753977</v>
      </c>
      <c r="Q3099" s="6">
        <v>3.070433e-26</v>
      </c>
      <c r="R3099" s="2">
        <v>-0.046451</v>
      </c>
      <c r="S3099" s="2">
        <f>EXP(R3099)</f>
        <v>0.954611335379412</v>
      </c>
      <c r="T3099" s="2">
        <v>0.843419963235667</v>
      </c>
      <c r="U3099" s="2">
        <v>2.94012060723849</v>
      </c>
      <c r="V3099" s="2">
        <v>0.0631833</v>
      </c>
      <c r="W3099" s="2">
        <v>0.4622306</v>
      </c>
      <c r="X3099" s="2">
        <v>0.2177032</v>
      </c>
      <c r="Y3099" s="2">
        <v>0.01037089</v>
      </c>
      <c r="Z3099" s="2">
        <v>20</v>
      </c>
      <c r="AA3099" s="2">
        <v>0.807321538849558</v>
      </c>
    </row>
    <row r="3100" hidden="1" spans="1:27">
      <c r="A3100" s="2" t="s">
        <v>5920</v>
      </c>
      <c r="B3100" s="2" t="s">
        <v>193</v>
      </c>
      <c r="C3100" s="2">
        <v>20</v>
      </c>
      <c r="D3100" s="2" t="s">
        <v>194</v>
      </c>
      <c r="E3100" s="2">
        <v>44752710</v>
      </c>
      <c r="F3100" s="2" t="s">
        <v>195</v>
      </c>
      <c r="G3100" s="2">
        <v>20</v>
      </c>
      <c r="H3100" s="2">
        <v>44680853</v>
      </c>
      <c r="I3100" s="2" t="s">
        <v>38</v>
      </c>
      <c r="J3100" s="2" t="s">
        <v>37</v>
      </c>
      <c r="K3100" s="2">
        <v>0.256646</v>
      </c>
      <c r="L3100" s="2">
        <v>0.00419111</v>
      </c>
      <c r="M3100" s="2">
        <v>0.00566152</v>
      </c>
      <c r="N3100" s="2">
        <v>0.4591302</v>
      </c>
      <c r="O3100" s="2">
        <v>-0.361877</v>
      </c>
      <c r="P3100" s="2">
        <v>0.00863575</v>
      </c>
      <c r="Q3100" s="2">
        <v>0</v>
      </c>
      <c r="R3100" s="2">
        <v>-0.0115816</v>
      </c>
      <c r="S3100" s="2">
        <f>EXP(R3100)</f>
        <v>0.988485208563861</v>
      </c>
      <c r="T3100" s="2">
        <v>0.958629797831502</v>
      </c>
      <c r="U3100" s="2">
        <v>2.77084940213513</v>
      </c>
      <c r="V3100" s="2">
        <v>0.0156473</v>
      </c>
      <c r="W3100" s="2">
        <v>0.4592003</v>
      </c>
      <c r="X3100" s="2">
        <v>0.000238922</v>
      </c>
      <c r="Y3100" s="6">
        <v>1.890329e-5</v>
      </c>
      <c r="Z3100" s="2">
        <v>20</v>
      </c>
      <c r="AA3100" s="2">
        <v>0.807321538849558</v>
      </c>
    </row>
    <row r="3101" hidden="1" spans="1:27">
      <c r="A3101" s="2" t="s">
        <v>5920</v>
      </c>
      <c r="B3101" s="2" t="s">
        <v>2845</v>
      </c>
      <c r="C3101" s="2">
        <v>20</v>
      </c>
      <c r="D3101" s="2" t="s">
        <v>2846</v>
      </c>
      <c r="E3101" s="2">
        <v>54576494</v>
      </c>
      <c r="F3101" s="2" t="s">
        <v>2847</v>
      </c>
      <c r="G3101" s="2">
        <v>20</v>
      </c>
      <c r="H3101" s="2">
        <v>54290016</v>
      </c>
      <c r="I3101" s="2" t="s">
        <v>38</v>
      </c>
      <c r="J3101" s="2" t="s">
        <v>37</v>
      </c>
      <c r="K3101" s="2">
        <v>0.286299</v>
      </c>
      <c r="L3101" s="2">
        <v>0.00395385</v>
      </c>
      <c r="M3101" s="2">
        <v>0.00537083</v>
      </c>
      <c r="N3101" s="2">
        <v>0.4616265</v>
      </c>
      <c r="O3101" s="2">
        <v>0.187899</v>
      </c>
      <c r="P3101" s="2">
        <v>0.0083096</v>
      </c>
      <c r="Q3101" s="6">
        <v>3.280935e-113</v>
      </c>
      <c r="R3101" s="2">
        <v>0.0210424</v>
      </c>
      <c r="S3101" s="2">
        <f>EXP(R3101)</f>
        <v>1.02126535237049</v>
      </c>
      <c r="T3101" s="2">
        <v>0.965594555188927</v>
      </c>
      <c r="U3101" s="2">
        <v>2.9367954396524</v>
      </c>
      <c r="V3101" s="2">
        <v>0.0285988</v>
      </c>
      <c r="W3101" s="2">
        <v>0.4618638</v>
      </c>
      <c r="X3101" s="2">
        <v>0.2240233</v>
      </c>
      <c r="Y3101" s="2">
        <v>0.1778765</v>
      </c>
      <c r="Z3101" s="2">
        <v>13</v>
      </c>
      <c r="AA3101" s="2">
        <v>0.807321538849558</v>
      </c>
    </row>
    <row r="3102" hidden="1" spans="1:27">
      <c r="A3102" s="2" t="s">
        <v>5920</v>
      </c>
      <c r="B3102" s="2" t="s">
        <v>5383</v>
      </c>
      <c r="C3102" s="2">
        <v>6</v>
      </c>
      <c r="D3102" s="2" t="s">
        <v>5384</v>
      </c>
      <c r="E3102" s="2">
        <v>150162694</v>
      </c>
      <c r="F3102" s="2" t="s">
        <v>5385</v>
      </c>
      <c r="G3102" s="2">
        <v>6</v>
      </c>
      <c r="H3102" s="2">
        <v>150127103</v>
      </c>
      <c r="I3102" s="2" t="s">
        <v>32</v>
      </c>
      <c r="J3102" s="2" t="s">
        <v>33</v>
      </c>
      <c r="K3102" s="2">
        <v>0.372188</v>
      </c>
      <c r="L3102" s="2">
        <v>0.00374006</v>
      </c>
      <c r="M3102" s="2">
        <v>0.00511748</v>
      </c>
      <c r="N3102" s="2">
        <v>0.4648769</v>
      </c>
      <c r="O3102" s="2">
        <v>0.604765</v>
      </c>
      <c r="P3102" s="2">
        <v>0.00780321</v>
      </c>
      <c r="Q3102" s="2">
        <v>0</v>
      </c>
      <c r="R3102" s="2">
        <v>0.00618432</v>
      </c>
      <c r="S3102" s="2">
        <f>EXP(R3102)</f>
        <v>1.00620348238868</v>
      </c>
      <c r="T3102" s="2">
        <v>0.989652104112335</v>
      </c>
      <c r="U3102" s="2">
        <v>2.78094169621436</v>
      </c>
      <c r="V3102" s="2">
        <v>0.00846231</v>
      </c>
      <c r="W3102" s="2">
        <v>0.4648967</v>
      </c>
      <c r="X3102" s="2">
        <v>0.08078554</v>
      </c>
      <c r="Y3102" s="2">
        <v>0.1760798</v>
      </c>
      <c r="Z3102" s="2">
        <v>20</v>
      </c>
      <c r="AA3102" s="2">
        <v>0.807927274757282</v>
      </c>
    </row>
    <row r="3103" hidden="1" spans="1:27">
      <c r="A3103" s="2" t="s">
        <v>5920</v>
      </c>
      <c r="B3103" s="2" t="s">
        <v>5209</v>
      </c>
      <c r="C3103" s="2">
        <v>10</v>
      </c>
      <c r="D3103" s="2" t="s">
        <v>5210</v>
      </c>
      <c r="E3103" s="2">
        <v>54075922</v>
      </c>
      <c r="F3103" s="2" t="s">
        <v>5211</v>
      </c>
      <c r="G3103" s="2">
        <v>10</v>
      </c>
      <c r="H3103" s="2">
        <v>54119880</v>
      </c>
      <c r="I3103" s="2" t="s">
        <v>37</v>
      </c>
      <c r="J3103" s="2" t="s">
        <v>32</v>
      </c>
      <c r="K3103" s="2">
        <v>0.506135</v>
      </c>
      <c r="L3103" s="2">
        <v>0.00344172</v>
      </c>
      <c r="M3103" s="2">
        <v>0.00470064</v>
      </c>
      <c r="N3103" s="2">
        <v>0.4640585</v>
      </c>
      <c r="O3103" s="2">
        <v>-0.102764</v>
      </c>
      <c r="P3103" s="2">
        <v>0.00756478</v>
      </c>
      <c r="Q3103" s="6">
        <v>4.946417e-42</v>
      </c>
      <c r="R3103" s="2">
        <v>-0.0334915</v>
      </c>
      <c r="S3103" s="2">
        <f>EXP(R3103)</f>
        <v>0.967063131233083</v>
      </c>
      <c r="T3103" s="2">
        <v>0.884019498023559</v>
      </c>
      <c r="U3103" s="2">
        <v>2.87728687037259</v>
      </c>
      <c r="V3103" s="2">
        <v>0.0458085</v>
      </c>
      <c r="W3103" s="2">
        <v>0.4647064</v>
      </c>
      <c r="X3103" s="2">
        <v>0.7512234</v>
      </c>
      <c r="Y3103" s="2">
        <v>0.9984513</v>
      </c>
      <c r="Z3103" s="2">
        <v>20</v>
      </c>
      <c r="AA3103" s="2">
        <v>0.807927274757282</v>
      </c>
    </row>
    <row r="3104" hidden="1" spans="1:27">
      <c r="A3104" s="2" t="s">
        <v>5920</v>
      </c>
      <c r="B3104" s="2" t="s">
        <v>3405</v>
      </c>
      <c r="C3104" s="2">
        <v>10</v>
      </c>
      <c r="D3104" s="2" t="s">
        <v>3406</v>
      </c>
      <c r="E3104" s="2">
        <v>97436740</v>
      </c>
      <c r="F3104" s="2" t="s">
        <v>3407</v>
      </c>
      <c r="G3104" s="2">
        <v>10</v>
      </c>
      <c r="H3104" s="2">
        <v>97425330</v>
      </c>
      <c r="I3104" s="2" t="s">
        <v>33</v>
      </c>
      <c r="J3104" s="2" t="s">
        <v>38</v>
      </c>
      <c r="K3104" s="2">
        <v>0.288344</v>
      </c>
      <c r="L3104" s="2">
        <v>0.00380291</v>
      </c>
      <c r="M3104" s="2">
        <v>0.00520267</v>
      </c>
      <c r="N3104" s="2">
        <v>0.4648083</v>
      </c>
      <c r="O3104" s="2">
        <v>0.630848</v>
      </c>
      <c r="P3104" s="2">
        <v>0.00771611</v>
      </c>
      <c r="Q3104" s="2">
        <v>0</v>
      </c>
      <c r="R3104" s="2">
        <v>0.00602824</v>
      </c>
      <c r="S3104" s="2">
        <f>EXP(R3104)</f>
        <v>1.00604644640456</v>
      </c>
      <c r="T3104" s="2">
        <v>0.989914461214575</v>
      </c>
      <c r="U3104" s="2">
        <v>2.77933427278724</v>
      </c>
      <c r="V3104" s="2">
        <v>0.00824744</v>
      </c>
      <c r="W3104" s="2">
        <v>0.4648261</v>
      </c>
      <c r="X3104" s="2">
        <v>0.5633956</v>
      </c>
      <c r="Y3104" s="2">
        <v>0.5046542</v>
      </c>
      <c r="Z3104" s="2">
        <v>20</v>
      </c>
      <c r="AA3104" s="2">
        <v>0.807927274757282</v>
      </c>
    </row>
    <row r="3105" hidden="1" spans="1:27">
      <c r="A3105" s="2" t="s">
        <v>5920</v>
      </c>
      <c r="B3105" s="2" t="s">
        <v>1113</v>
      </c>
      <c r="C3105" s="2">
        <v>2</v>
      </c>
      <c r="D3105" s="2" t="s">
        <v>1114</v>
      </c>
      <c r="E3105" s="2">
        <v>271212</v>
      </c>
      <c r="F3105" s="2" t="s">
        <v>1115</v>
      </c>
      <c r="G3105" s="2">
        <v>2</v>
      </c>
      <c r="H3105" s="2">
        <v>272203</v>
      </c>
      <c r="I3105" s="2" t="s">
        <v>32</v>
      </c>
      <c r="J3105" s="2" t="s">
        <v>33</v>
      </c>
      <c r="K3105" s="2">
        <v>0.333333</v>
      </c>
      <c r="L3105" s="2">
        <v>-0.00372879</v>
      </c>
      <c r="M3105" s="2">
        <v>0.00514025</v>
      </c>
      <c r="N3105" s="2">
        <v>0.4682008</v>
      </c>
      <c r="O3105" s="2">
        <v>-0.378572</v>
      </c>
      <c r="P3105" s="2">
        <v>0.00788117</v>
      </c>
      <c r="Q3105" s="2">
        <v>0</v>
      </c>
      <c r="R3105" s="2">
        <v>0.00984962</v>
      </c>
      <c r="S3105" s="2">
        <f>EXP(R3105)</f>
        <v>1.00989828716018</v>
      </c>
      <c r="T3105" s="2">
        <v>0.983373377759787</v>
      </c>
      <c r="U3105" s="2">
        <v>2.8193723892026</v>
      </c>
      <c r="V3105" s="2">
        <v>0.0135796</v>
      </c>
      <c r="W3105" s="2">
        <v>0.4682515</v>
      </c>
      <c r="X3105" s="2">
        <v>0.05607597</v>
      </c>
      <c r="Y3105" s="2">
        <v>0.01710017</v>
      </c>
      <c r="Z3105" s="2">
        <v>20</v>
      </c>
      <c r="AA3105" s="2">
        <v>0.812009880193662</v>
      </c>
    </row>
    <row r="3106" hidden="1" spans="1:27">
      <c r="A3106" s="2" t="s">
        <v>5920</v>
      </c>
      <c r="B3106" s="2" t="s">
        <v>940</v>
      </c>
      <c r="C3106" s="2">
        <v>15</v>
      </c>
      <c r="D3106" s="2" t="s">
        <v>941</v>
      </c>
      <c r="E3106" s="2">
        <v>41862830</v>
      </c>
      <c r="F3106" s="2" t="s">
        <v>942</v>
      </c>
      <c r="G3106" s="2">
        <v>15</v>
      </c>
      <c r="H3106" s="2">
        <v>41863181</v>
      </c>
      <c r="I3106" s="2" t="s">
        <v>38</v>
      </c>
      <c r="J3106" s="2" t="s">
        <v>37</v>
      </c>
      <c r="K3106" s="2">
        <v>0.304703</v>
      </c>
      <c r="L3106" s="2">
        <v>-0.00395229</v>
      </c>
      <c r="M3106" s="2">
        <v>0.0054516</v>
      </c>
      <c r="N3106" s="2">
        <v>0.4684647</v>
      </c>
      <c r="O3106" s="2">
        <v>-0.646026</v>
      </c>
      <c r="P3106" s="2">
        <v>0.0080972</v>
      </c>
      <c r="Q3106" s="2">
        <v>0</v>
      </c>
      <c r="R3106" s="2">
        <v>0.00611786</v>
      </c>
      <c r="S3106" s="2">
        <f>EXP(R3106)</f>
        <v>1.00613661232736</v>
      </c>
      <c r="T3106" s="2">
        <v>0.989631527479702</v>
      </c>
      <c r="U3106" s="2">
        <v>2.78062875203662</v>
      </c>
      <c r="V3106" s="2">
        <v>0.00843901</v>
      </c>
      <c r="W3106" s="2">
        <v>0.4684831</v>
      </c>
      <c r="X3106" s="2">
        <v>0.1316986</v>
      </c>
      <c r="Y3106" s="2">
        <v>0.1136682</v>
      </c>
      <c r="Z3106" s="2">
        <v>20</v>
      </c>
      <c r="AA3106" s="2">
        <v>0.812009880193662</v>
      </c>
    </row>
    <row r="3107" hidden="1" spans="1:27">
      <c r="A3107" s="2" t="s">
        <v>5920</v>
      </c>
      <c r="B3107" s="2" t="s">
        <v>860</v>
      </c>
      <c r="C3107" s="2">
        <v>21</v>
      </c>
      <c r="D3107" s="2" t="s">
        <v>861</v>
      </c>
      <c r="E3107" s="2">
        <v>18925629</v>
      </c>
      <c r="F3107" s="2" t="s">
        <v>862</v>
      </c>
      <c r="G3107" s="2">
        <v>21</v>
      </c>
      <c r="H3107" s="2">
        <v>18940479</v>
      </c>
      <c r="I3107" s="2" t="s">
        <v>33</v>
      </c>
      <c r="J3107" s="2" t="s">
        <v>37</v>
      </c>
      <c r="K3107" s="2">
        <v>0.330266</v>
      </c>
      <c r="L3107" s="2">
        <v>0.00494451</v>
      </c>
      <c r="M3107" s="2">
        <v>0.00680401</v>
      </c>
      <c r="N3107" s="2">
        <v>0.4674068</v>
      </c>
      <c r="O3107" s="2">
        <v>0.123434</v>
      </c>
      <c r="P3107" s="2">
        <v>0.00784175</v>
      </c>
      <c r="Q3107" s="6">
        <v>7.965355e-56</v>
      </c>
      <c r="R3107" s="2">
        <v>0.0400579</v>
      </c>
      <c r="S3107" s="2">
        <f>EXP(R3107)</f>
        <v>1.04087103888086</v>
      </c>
      <c r="T3107" s="2">
        <v>0.93416925310117</v>
      </c>
      <c r="U3107" s="2">
        <v>3.15512016641901</v>
      </c>
      <c r="V3107" s="2">
        <v>0.0551814</v>
      </c>
      <c r="W3107" s="2">
        <v>0.4678807</v>
      </c>
      <c r="X3107" s="2">
        <v>0.5231336</v>
      </c>
      <c r="Y3107" s="2">
        <v>0.1942255</v>
      </c>
      <c r="Z3107" s="2">
        <v>8</v>
      </c>
      <c r="AA3107" s="2">
        <v>0.812009880193662</v>
      </c>
    </row>
    <row r="3108" hidden="1" spans="1:27">
      <c r="A3108" s="2" t="s">
        <v>5920</v>
      </c>
      <c r="B3108" s="2" t="s">
        <v>1270</v>
      </c>
      <c r="C3108" s="2">
        <v>10</v>
      </c>
      <c r="D3108" s="2" t="s">
        <v>1271</v>
      </c>
      <c r="E3108" s="2">
        <v>126228425</v>
      </c>
      <c r="F3108" s="2" t="s">
        <v>1272</v>
      </c>
      <c r="G3108" s="2">
        <v>10</v>
      </c>
      <c r="H3108" s="2">
        <v>126158403</v>
      </c>
      <c r="I3108" s="2" t="s">
        <v>32</v>
      </c>
      <c r="J3108" s="2" t="s">
        <v>33</v>
      </c>
      <c r="K3108" s="2">
        <v>0.193252</v>
      </c>
      <c r="L3108" s="2">
        <v>0.00468346</v>
      </c>
      <c r="M3108" s="2">
        <v>0.00649448</v>
      </c>
      <c r="N3108" s="2">
        <v>0.4708204</v>
      </c>
      <c r="O3108" s="2">
        <v>0.459658</v>
      </c>
      <c r="P3108" s="2">
        <v>0.00943822</v>
      </c>
      <c r="Q3108" s="2">
        <v>0</v>
      </c>
      <c r="R3108" s="2">
        <v>0.010189</v>
      </c>
      <c r="S3108" s="2">
        <f>EXP(R3108)</f>
        <v>1.01024108460688</v>
      </c>
      <c r="T3108" s="2">
        <v>0.982645573305501</v>
      </c>
      <c r="U3108" s="2">
        <v>2.82338597377587</v>
      </c>
      <c r="V3108" s="2">
        <v>0.0141305</v>
      </c>
      <c r="W3108" s="2">
        <v>0.470869</v>
      </c>
      <c r="X3108" s="2">
        <v>0.2054727</v>
      </c>
      <c r="Y3108" s="2">
        <v>0.02552076</v>
      </c>
      <c r="Z3108" s="2">
        <v>20</v>
      </c>
      <c r="AA3108" s="2">
        <v>0.814853520738137</v>
      </c>
    </row>
    <row r="3109" hidden="1" spans="1:27">
      <c r="A3109" s="2" t="s">
        <v>5920</v>
      </c>
      <c r="B3109" s="2" t="s">
        <v>1638</v>
      </c>
      <c r="C3109" s="2">
        <v>19</v>
      </c>
      <c r="D3109" s="2" t="s">
        <v>1639</v>
      </c>
      <c r="E3109" s="2">
        <v>7743113</v>
      </c>
      <c r="F3109" s="2" t="s">
        <v>1640</v>
      </c>
      <c r="G3109" s="2">
        <v>19</v>
      </c>
      <c r="H3109" s="2">
        <v>7702136</v>
      </c>
      <c r="I3109" s="2" t="s">
        <v>38</v>
      </c>
      <c r="J3109" s="2" t="s">
        <v>37</v>
      </c>
      <c r="K3109" s="2">
        <v>0.252556</v>
      </c>
      <c r="L3109" s="2">
        <v>-0.00427151</v>
      </c>
      <c r="M3109" s="2">
        <v>0.00592178</v>
      </c>
      <c r="N3109" s="2">
        <v>0.4707118</v>
      </c>
      <c r="O3109" s="2">
        <v>0.192884</v>
      </c>
      <c r="P3109" s="2">
        <v>0.00879076</v>
      </c>
      <c r="Q3109" s="6">
        <v>1.039916e-106</v>
      </c>
      <c r="R3109" s="2">
        <v>-0.0221455</v>
      </c>
      <c r="S3109" s="2">
        <f>EXP(R3109)</f>
        <v>0.978097911451303</v>
      </c>
      <c r="T3109" s="2">
        <v>0.920947190201516</v>
      </c>
      <c r="U3109" s="2">
        <v>2.82442554057508</v>
      </c>
      <c r="V3109" s="2">
        <v>0.0307179</v>
      </c>
      <c r="W3109" s="2">
        <v>0.4709514</v>
      </c>
      <c r="X3109" s="2">
        <v>0.8855135</v>
      </c>
      <c r="Y3109" s="2">
        <v>0.01360957</v>
      </c>
      <c r="Z3109" s="2">
        <v>16</v>
      </c>
      <c r="AA3109" s="2">
        <v>0.814853520738137</v>
      </c>
    </row>
    <row r="3110" hidden="1" spans="1:27">
      <c r="A3110" s="2" t="s">
        <v>5920</v>
      </c>
      <c r="B3110" s="2" t="s">
        <v>818</v>
      </c>
      <c r="C3110" s="2">
        <v>1</v>
      </c>
      <c r="D3110" s="2" t="s">
        <v>819</v>
      </c>
      <c r="E3110" s="2">
        <v>63067588</v>
      </c>
      <c r="F3110" s="2" t="s">
        <v>820</v>
      </c>
      <c r="G3110" s="2">
        <v>1</v>
      </c>
      <c r="H3110" s="2">
        <v>63094207</v>
      </c>
      <c r="I3110" s="2" t="s">
        <v>37</v>
      </c>
      <c r="J3110" s="2" t="s">
        <v>38</v>
      </c>
      <c r="K3110" s="2">
        <v>0.298569</v>
      </c>
      <c r="L3110" s="2">
        <v>-0.00369392</v>
      </c>
      <c r="M3110" s="2">
        <v>0.00516154</v>
      </c>
      <c r="N3110" s="2">
        <v>0.4741993</v>
      </c>
      <c r="O3110" s="2">
        <v>-0.28991</v>
      </c>
      <c r="P3110" s="2">
        <v>0.00723402</v>
      </c>
      <c r="Q3110" s="2">
        <v>0</v>
      </c>
      <c r="R3110" s="2">
        <v>0.0127416</v>
      </c>
      <c r="S3110" s="2">
        <f>EXP(R3110)</f>
        <v>1.01282312004929</v>
      </c>
      <c r="T3110" s="2">
        <v>0.97808399517322</v>
      </c>
      <c r="U3110" s="2">
        <v>2.85115577753223</v>
      </c>
      <c r="V3110" s="2">
        <v>0.0178068</v>
      </c>
      <c r="W3110" s="2">
        <v>0.4742698</v>
      </c>
      <c r="X3110" s="2">
        <v>0.2497249</v>
      </c>
      <c r="Y3110" s="2">
        <v>0.3073353</v>
      </c>
      <c r="Z3110" s="2">
        <v>20</v>
      </c>
      <c r="AA3110" s="2">
        <v>0.81522703047619</v>
      </c>
    </row>
    <row r="3111" hidden="1" spans="1:27">
      <c r="A3111" s="2" t="s">
        <v>5920</v>
      </c>
      <c r="B3111" s="2" t="s">
        <v>4713</v>
      </c>
      <c r="C3111" s="2">
        <v>1</v>
      </c>
      <c r="D3111" s="2" t="s">
        <v>4714</v>
      </c>
      <c r="E3111" s="2">
        <v>117626512</v>
      </c>
      <c r="F3111" s="2" t="s">
        <v>4715</v>
      </c>
      <c r="G3111" s="2">
        <v>1</v>
      </c>
      <c r="H3111" s="2">
        <v>117604855</v>
      </c>
      <c r="I3111" s="2" t="s">
        <v>37</v>
      </c>
      <c r="J3111" s="2" t="s">
        <v>38</v>
      </c>
      <c r="K3111" s="2">
        <v>0.0541922</v>
      </c>
      <c r="L3111" s="2">
        <v>-0.00776317</v>
      </c>
      <c r="M3111" s="2">
        <v>0.0109452</v>
      </c>
      <c r="N3111" s="2">
        <v>0.4781526</v>
      </c>
      <c r="O3111" s="2">
        <v>0.784334</v>
      </c>
      <c r="P3111" s="2">
        <v>0.0172032</v>
      </c>
      <c r="Q3111" s="2">
        <v>0</v>
      </c>
      <c r="R3111" s="2">
        <v>-0.00989779</v>
      </c>
      <c r="S3111" s="2">
        <f>EXP(R3111)</f>
        <v>0.99015103191432</v>
      </c>
      <c r="T3111" s="2">
        <v>0.963432997772345</v>
      </c>
      <c r="U3111" s="2">
        <v>2.76628586060061</v>
      </c>
      <c r="V3111" s="2">
        <v>0.0139564</v>
      </c>
      <c r="W3111" s="2">
        <v>0.4782058</v>
      </c>
      <c r="X3111" s="2">
        <v>0.5666525</v>
      </c>
      <c r="Y3111" s="2">
        <v>0.8278397</v>
      </c>
      <c r="Z3111" s="2">
        <v>18</v>
      </c>
      <c r="AA3111" s="2">
        <v>0.81522703047619</v>
      </c>
    </row>
    <row r="3112" hidden="1" spans="1:27">
      <c r="A3112" s="2" t="s">
        <v>5920</v>
      </c>
      <c r="B3112" s="2" t="s">
        <v>1895</v>
      </c>
      <c r="C3112" s="2">
        <v>3</v>
      </c>
      <c r="D3112" s="2" t="s">
        <v>1896</v>
      </c>
      <c r="E3112" s="2">
        <v>122864973</v>
      </c>
      <c r="F3112" s="2" t="s">
        <v>1897</v>
      </c>
      <c r="G3112" s="2">
        <v>3</v>
      </c>
      <c r="H3112" s="2">
        <v>122833003</v>
      </c>
      <c r="I3112" s="2" t="s">
        <v>32</v>
      </c>
      <c r="J3112" s="2" t="s">
        <v>33</v>
      </c>
      <c r="K3112" s="2">
        <v>0.587935</v>
      </c>
      <c r="L3112" s="2">
        <v>-0.00358207</v>
      </c>
      <c r="M3112" s="2">
        <v>0.0050348</v>
      </c>
      <c r="N3112" s="2">
        <v>0.4767984</v>
      </c>
      <c r="O3112" s="2">
        <v>-0.24929</v>
      </c>
      <c r="P3112" s="2">
        <v>0.00790901</v>
      </c>
      <c r="Q3112" s="6">
        <v>4.65944e-218</v>
      </c>
      <c r="R3112" s="2">
        <v>0.0143691</v>
      </c>
      <c r="S3112" s="2">
        <f>EXP(R3112)</f>
        <v>1.01447283176594</v>
      </c>
      <c r="T3112" s="2">
        <v>0.975089290673061</v>
      </c>
      <c r="U3112" s="2">
        <v>2.86930018989738</v>
      </c>
      <c r="V3112" s="2">
        <v>0.0202017</v>
      </c>
      <c r="W3112" s="2">
        <v>0.4769106</v>
      </c>
      <c r="X3112" s="2">
        <v>0.7117469</v>
      </c>
      <c r="Y3112" s="2">
        <v>0.1460418</v>
      </c>
      <c r="Z3112" s="2">
        <v>20</v>
      </c>
      <c r="AA3112" s="2">
        <v>0.81522703047619</v>
      </c>
    </row>
    <row r="3113" hidden="1" spans="1:27">
      <c r="A3113" s="2" t="s">
        <v>5920</v>
      </c>
      <c r="B3113" s="2" t="s">
        <v>1470</v>
      </c>
      <c r="C3113" s="2">
        <v>8</v>
      </c>
      <c r="D3113" s="2" t="s">
        <v>1471</v>
      </c>
      <c r="E3113" s="2">
        <v>134223608</v>
      </c>
      <c r="F3113" s="2" t="s">
        <v>1472</v>
      </c>
      <c r="G3113" s="2">
        <v>8</v>
      </c>
      <c r="H3113" s="2">
        <v>134204458</v>
      </c>
      <c r="I3113" s="2" t="s">
        <v>37</v>
      </c>
      <c r="J3113" s="2" t="s">
        <v>38</v>
      </c>
      <c r="K3113" s="2">
        <v>0.348671</v>
      </c>
      <c r="L3113" s="2">
        <v>0.00376622</v>
      </c>
      <c r="M3113" s="2">
        <v>0.00523637</v>
      </c>
      <c r="N3113" s="2">
        <v>0.4719914</v>
      </c>
      <c r="O3113" s="2">
        <v>-0.438788</v>
      </c>
      <c r="P3113" s="2">
        <v>0.00782431</v>
      </c>
      <c r="Q3113" s="2">
        <v>0</v>
      </c>
      <c r="R3113" s="2">
        <v>-0.00858323</v>
      </c>
      <c r="S3113" s="2">
        <f>EXP(R3113)</f>
        <v>0.991453500753989</v>
      </c>
      <c r="T3113" s="2">
        <v>0.968530560661986</v>
      </c>
      <c r="U3113" s="2">
        <v>2.75893714385049</v>
      </c>
      <c r="V3113" s="2">
        <v>0.0119347</v>
      </c>
      <c r="W3113" s="2">
        <v>0.4720279</v>
      </c>
      <c r="X3113" s="2">
        <v>0.6703709</v>
      </c>
      <c r="Y3113" s="2">
        <v>0.7332638</v>
      </c>
      <c r="Z3113" s="2">
        <v>20</v>
      </c>
      <c r="AA3113" s="2">
        <v>0.81522703047619</v>
      </c>
    </row>
    <row r="3114" hidden="1" spans="1:27">
      <c r="A3114" s="2" t="s">
        <v>5920</v>
      </c>
      <c r="B3114" s="2" t="s">
        <v>3582</v>
      </c>
      <c r="C3114" s="2">
        <v>9</v>
      </c>
      <c r="D3114" s="2" t="s">
        <v>3583</v>
      </c>
      <c r="E3114" s="2">
        <v>123419919</v>
      </c>
      <c r="F3114" s="2" t="s">
        <v>3584</v>
      </c>
      <c r="G3114" s="2">
        <v>9</v>
      </c>
      <c r="H3114" s="2">
        <v>123517704</v>
      </c>
      <c r="I3114" s="2" t="s">
        <v>32</v>
      </c>
      <c r="J3114" s="2" t="s">
        <v>37</v>
      </c>
      <c r="K3114" s="2">
        <v>0.591002</v>
      </c>
      <c r="L3114" s="2">
        <v>0.00387028</v>
      </c>
      <c r="M3114" s="2">
        <v>0.00544127</v>
      </c>
      <c r="N3114" s="2">
        <v>0.4769086</v>
      </c>
      <c r="O3114" s="2">
        <v>0.248046</v>
      </c>
      <c r="P3114" s="2">
        <v>0.00755331</v>
      </c>
      <c r="Q3114" s="6">
        <v>1.615122e-236</v>
      </c>
      <c r="R3114" s="2">
        <v>0.0156031</v>
      </c>
      <c r="S3114" s="2">
        <f>EXP(R3114)</f>
        <v>1.01572546395545</v>
      </c>
      <c r="T3114" s="2">
        <v>0.972969414027377</v>
      </c>
      <c r="U3114" s="2">
        <v>2.88271107243233</v>
      </c>
      <c r="V3114" s="2">
        <v>0.0219417</v>
      </c>
      <c r="W3114" s="2">
        <v>0.477012</v>
      </c>
      <c r="X3114" s="2">
        <v>0.03133605</v>
      </c>
      <c r="Y3114" s="2">
        <v>0.4431535</v>
      </c>
      <c r="Z3114" s="2">
        <v>20</v>
      </c>
      <c r="AA3114" s="2">
        <v>0.81522703047619</v>
      </c>
    </row>
    <row r="3115" hidden="1" spans="1:27">
      <c r="A3115" s="2" t="s">
        <v>5920</v>
      </c>
      <c r="B3115" s="2" t="s">
        <v>2246</v>
      </c>
      <c r="C3115" s="2">
        <v>9</v>
      </c>
      <c r="D3115" s="2" t="s">
        <v>2247</v>
      </c>
      <c r="E3115" s="2">
        <v>133675733</v>
      </c>
      <c r="F3115" s="2" t="s">
        <v>2248</v>
      </c>
      <c r="G3115" s="2">
        <v>9</v>
      </c>
      <c r="H3115" s="2">
        <v>133760592</v>
      </c>
      <c r="I3115" s="2" t="s">
        <v>32</v>
      </c>
      <c r="J3115" s="2" t="s">
        <v>33</v>
      </c>
      <c r="K3115" s="2">
        <v>0.0184049</v>
      </c>
      <c r="L3115" s="2">
        <v>0.0141442</v>
      </c>
      <c r="M3115" s="2">
        <v>0.0197241</v>
      </c>
      <c r="N3115" s="2">
        <v>0.47331</v>
      </c>
      <c r="O3115" s="2">
        <v>-0.177497</v>
      </c>
      <c r="P3115" s="2">
        <v>0.0316279</v>
      </c>
      <c r="Q3115" s="6">
        <v>1.999538e-8</v>
      </c>
      <c r="R3115" s="2">
        <v>-0.079687</v>
      </c>
      <c r="S3115" s="2">
        <f>EXP(R3115)</f>
        <v>0.923405327026166</v>
      </c>
      <c r="T3115" s="2">
        <v>0.741366688360426</v>
      </c>
      <c r="U3115" s="2">
        <v>3.13609453469603</v>
      </c>
      <c r="V3115" s="2">
        <v>0.112027</v>
      </c>
      <c r="W3115" s="2">
        <v>0.4768858</v>
      </c>
      <c r="X3115" s="2">
        <v>0.4768858</v>
      </c>
      <c r="Y3115" s="2" t="s">
        <v>54</v>
      </c>
      <c r="Z3115" s="2" t="s">
        <v>54</v>
      </c>
      <c r="AA3115" s="2">
        <v>0.81522703047619</v>
      </c>
    </row>
    <row r="3116" hidden="1" spans="1:27">
      <c r="A3116" s="2" t="s">
        <v>5920</v>
      </c>
      <c r="B3116" s="2" t="s">
        <v>2716</v>
      </c>
      <c r="C3116" s="2">
        <v>10</v>
      </c>
      <c r="D3116" s="2" t="s">
        <v>2717</v>
      </c>
      <c r="E3116" s="2">
        <v>51991009</v>
      </c>
      <c r="F3116" s="2" t="s">
        <v>2718</v>
      </c>
      <c r="G3116" s="2">
        <v>10</v>
      </c>
      <c r="H3116" s="2">
        <v>52002308</v>
      </c>
      <c r="I3116" s="2" t="s">
        <v>38</v>
      </c>
      <c r="J3116" s="2" t="s">
        <v>37</v>
      </c>
      <c r="K3116" s="2">
        <v>0.47955</v>
      </c>
      <c r="L3116" s="2">
        <v>-0.00359751</v>
      </c>
      <c r="M3116" s="2">
        <v>0.00500017</v>
      </c>
      <c r="N3116" s="2">
        <v>0.4718464</v>
      </c>
      <c r="O3116" s="2">
        <v>0.460057</v>
      </c>
      <c r="P3116" s="2">
        <v>0.0075323</v>
      </c>
      <c r="Q3116" s="2">
        <v>0</v>
      </c>
      <c r="R3116" s="2">
        <v>-0.00781972</v>
      </c>
      <c r="S3116" s="2">
        <f>EXP(R3116)</f>
        <v>0.992210774472591</v>
      </c>
      <c r="T3116" s="2">
        <v>0.971296455318851</v>
      </c>
      <c r="U3116" s="2">
        <v>2.75526768843962</v>
      </c>
      <c r="V3116" s="2">
        <v>0.0108693</v>
      </c>
      <c r="W3116" s="2">
        <v>0.4718771</v>
      </c>
      <c r="X3116" s="2">
        <v>0.3694999</v>
      </c>
      <c r="Y3116" s="2">
        <v>0.6350149</v>
      </c>
      <c r="Z3116" s="2">
        <v>20</v>
      </c>
      <c r="AA3116" s="2">
        <v>0.81522703047619</v>
      </c>
    </row>
    <row r="3117" hidden="1" spans="1:27">
      <c r="A3117" s="2" t="s">
        <v>5920</v>
      </c>
      <c r="B3117" s="2" t="s">
        <v>3921</v>
      </c>
      <c r="C3117" s="2">
        <v>10</v>
      </c>
      <c r="D3117" s="2" t="s">
        <v>3922</v>
      </c>
      <c r="E3117" s="2">
        <v>81937987</v>
      </c>
      <c r="F3117" s="2" t="s">
        <v>3923</v>
      </c>
      <c r="G3117" s="2">
        <v>10</v>
      </c>
      <c r="H3117" s="2">
        <v>81935279</v>
      </c>
      <c r="I3117" s="2" t="s">
        <v>38</v>
      </c>
      <c r="J3117" s="2" t="s">
        <v>37</v>
      </c>
      <c r="K3117" s="2">
        <v>0.41411</v>
      </c>
      <c r="L3117" s="2">
        <v>0.00349891</v>
      </c>
      <c r="M3117" s="2">
        <v>0.00490616</v>
      </c>
      <c r="N3117" s="2">
        <v>0.4757422</v>
      </c>
      <c r="O3117" s="2">
        <v>-0.0613464</v>
      </c>
      <c r="P3117" s="2">
        <v>0.00758117</v>
      </c>
      <c r="Q3117" s="6">
        <v>5.872184e-16</v>
      </c>
      <c r="R3117" s="2">
        <v>-0.0570353</v>
      </c>
      <c r="S3117" s="2">
        <f>EXP(R3117)</f>
        <v>0.944560725784392</v>
      </c>
      <c r="T3117" s="2">
        <v>0.807030907652594</v>
      </c>
      <c r="U3117" s="2">
        <v>3.00993576434649</v>
      </c>
      <c r="V3117" s="2">
        <v>0.0802847</v>
      </c>
      <c r="W3117" s="2">
        <v>0.4774476</v>
      </c>
      <c r="X3117" s="2">
        <v>0.0009731176</v>
      </c>
      <c r="Y3117" s="2">
        <v>0.04213068</v>
      </c>
      <c r="Z3117" s="2">
        <v>20</v>
      </c>
      <c r="AA3117" s="2">
        <v>0.81522703047619</v>
      </c>
    </row>
    <row r="3118" hidden="1" spans="1:27">
      <c r="A3118" s="2" t="s">
        <v>5920</v>
      </c>
      <c r="B3118" s="2" t="s">
        <v>2366</v>
      </c>
      <c r="C3118" s="2">
        <v>11</v>
      </c>
      <c r="D3118" s="2" t="s">
        <v>2367</v>
      </c>
      <c r="E3118" s="2">
        <v>57297107</v>
      </c>
      <c r="F3118" s="2" t="s">
        <v>2368</v>
      </c>
      <c r="G3118" s="2">
        <v>11</v>
      </c>
      <c r="H3118" s="2">
        <v>57237113</v>
      </c>
      <c r="I3118" s="2" t="s">
        <v>38</v>
      </c>
      <c r="J3118" s="2" t="s">
        <v>37</v>
      </c>
      <c r="K3118" s="2">
        <v>0.202454</v>
      </c>
      <c r="L3118" s="2">
        <v>0.00450232</v>
      </c>
      <c r="M3118" s="2">
        <v>0.00629193</v>
      </c>
      <c r="N3118" s="2">
        <v>0.4742567</v>
      </c>
      <c r="O3118" s="2">
        <v>0.176661</v>
      </c>
      <c r="P3118" s="2">
        <v>0.00909499</v>
      </c>
      <c r="Q3118" s="6">
        <v>4.838389e-84</v>
      </c>
      <c r="R3118" s="2">
        <v>0.0254856</v>
      </c>
      <c r="S3118" s="2">
        <f>EXP(R3118)</f>
        <v>1.02581313445495</v>
      </c>
      <c r="T3118" s="2">
        <v>0.956601097924831</v>
      </c>
      <c r="U3118" s="2">
        <v>2.99117873196815</v>
      </c>
      <c r="V3118" s="2">
        <v>0.03564</v>
      </c>
      <c r="W3118" s="2">
        <v>0.4745563</v>
      </c>
      <c r="X3118" s="2">
        <v>0.2985403</v>
      </c>
      <c r="Y3118" s="2">
        <v>0.2597582</v>
      </c>
      <c r="Z3118" s="2">
        <v>20</v>
      </c>
      <c r="AA3118" s="2">
        <v>0.81522703047619</v>
      </c>
    </row>
    <row r="3119" hidden="1" spans="1:27">
      <c r="A3119" s="2" t="s">
        <v>5920</v>
      </c>
      <c r="B3119" s="2" t="s">
        <v>2165</v>
      </c>
      <c r="C3119" s="2">
        <v>11</v>
      </c>
      <c r="D3119" s="2" t="s">
        <v>2166</v>
      </c>
      <c r="E3119" s="2">
        <v>71838426</v>
      </c>
      <c r="F3119" s="2" t="s">
        <v>2167</v>
      </c>
      <c r="G3119" s="2">
        <v>11</v>
      </c>
      <c r="H3119" s="2">
        <v>71880618</v>
      </c>
      <c r="I3119" s="2" t="s">
        <v>37</v>
      </c>
      <c r="J3119" s="2" t="s">
        <v>33</v>
      </c>
      <c r="K3119" s="2">
        <v>0.0736196</v>
      </c>
      <c r="L3119" s="2">
        <v>0.00679828</v>
      </c>
      <c r="M3119" s="2">
        <v>0.0095846</v>
      </c>
      <c r="N3119" s="2">
        <v>0.4781437</v>
      </c>
      <c r="O3119" s="2">
        <v>1.52057</v>
      </c>
      <c r="P3119" s="2">
        <v>0.014974</v>
      </c>
      <c r="Q3119" s="2">
        <v>0</v>
      </c>
      <c r="R3119" s="2">
        <v>0.00447087</v>
      </c>
      <c r="S3119" s="2">
        <f>EXP(R3119)</f>
        <v>1.0044808792504</v>
      </c>
      <c r="T3119" s="2">
        <v>0.992147104365712</v>
      </c>
      <c r="U3119" s="2">
        <v>2.76443325044547</v>
      </c>
      <c r="V3119" s="2">
        <v>0.00630345</v>
      </c>
      <c r="W3119" s="2">
        <v>0.4781544</v>
      </c>
      <c r="X3119" s="2">
        <v>0.6260337</v>
      </c>
      <c r="Y3119" s="2">
        <v>0.5760829</v>
      </c>
      <c r="Z3119" s="2">
        <v>20</v>
      </c>
      <c r="AA3119" s="2">
        <v>0.81522703047619</v>
      </c>
    </row>
    <row r="3120" hidden="1" spans="1:27">
      <c r="A3120" s="2" t="s">
        <v>5920</v>
      </c>
      <c r="B3120" s="2" t="s">
        <v>4519</v>
      </c>
      <c r="C3120" s="2">
        <v>12</v>
      </c>
      <c r="D3120" s="2" t="s">
        <v>4520</v>
      </c>
      <c r="E3120" s="2">
        <v>1937676</v>
      </c>
      <c r="F3120" s="2" t="s">
        <v>4521</v>
      </c>
      <c r="G3120" s="2">
        <v>12</v>
      </c>
      <c r="H3120" s="2">
        <v>1940514</v>
      </c>
      <c r="I3120" s="2" t="s">
        <v>38</v>
      </c>
      <c r="J3120" s="2" t="s">
        <v>37</v>
      </c>
      <c r="K3120" s="2">
        <v>0.0603272</v>
      </c>
      <c r="L3120" s="2">
        <v>0.00962908</v>
      </c>
      <c r="M3120" s="2">
        <v>0.0134614</v>
      </c>
      <c r="N3120" s="2">
        <v>0.4744168</v>
      </c>
      <c r="O3120" s="2">
        <v>-0.369887</v>
      </c>
      <c r="P3120" s="2">
        <v>0.0188574</v>
      </c>
      <c r="Q3120" s="6">
        <v>1.151601e-85</v>
      </c>
      <c r="R3120" s="2">
        <v>-0.0260325</v>
      </c>
      <c r="S3120" s="2">
        <f>EXP(R3120)</f>
        <v>0.974303424232902</v>
      </c>
      <c r="T3120" s="2">
        <v>0.907183436501455</v>
      </c>
      <c r="U3120" s="2">
        <v>2.84533704052499</v>
      </c>
      <c r="V3120" s="2">
        <v>0.0364174</v>
      </c>
      <c r="W3120" s="2">
        <v>0.4747104</v>
      </c>
      <c r="X3120" s="2">
        <v>0.77963</v>
      </c>
      <c r="Y3120" s="2">
        <v>0.9863187</v>
      </c>
      <c r="Z3120" s="2">
        <v>11</v>
      </c>
      <c r="AA3120" s="2">
        <v>0.81522703047619</v>
      </c>
    </row>
    <row r="3121" hidden="1" spans="1:27">
      <c r="A3121" s="2" t="s">
        <v>5920</v>
      </c>
      <c r="B3121" s="2" t="s">
        <v>2737</v>
      </c>
      <c r="C3121" s="2">
        <v>16</v>
      </c>
      <c r="D3121" s="2" t="s">
        <v>2738</v>
      </c>
      <c r="E3121" s="2">
        <v>29896674</v>
      </c>
      <c r="F3121" s="2" t="s">
        <v>2739</v>
      </c>
      <c r="G3121" s="2">
        <v>16</v>
      </c>
      <c r="H3121" s="2">
        <v>29892184</v>
      </c>
      <c r="I3121" s="2" t="s">
        <v>38</v>
      </c>
      <c r="J3121" s="2" t="s">
        <v>37</v>
      </c>
      <c r="K3121" s="2">
        <v>0.284254</v>
      </c>
      <c r="L3121" s="2">
        <v>0.0039377</v>
      </c>
      <c r="M3121" s="2">
        <v>0.00549561</v>
      </c>
      <c r="N3121" s="2">
        <v>0.4736721</v>
      </c>
      <c r="O3121" s="2">
        <v>0.162095</v>
      </c>
      <c r="P3121" s="2">
        <v>0.0073929</v>
      </c>
      <c r="Q3121" s="6">
        <v>1.475751e-106</v>
      </c>
      <c r="R3121" s="2">
        <v>0.0242925</v>
      </c>
      <c r="S3121" s="2">
        <f>EXP(R3121)</f>
        <v>1.0245899666301</v>
      </c>
      <c r="T3121" s="2">
        <v>0.958683747200018</v>
      </c>
      <c r="U3121" s="2">
        <v>2.97747759851399</v>
      </c>
      <c r="V3121" s="2">
        <v>0.0339217</v>
      </c>
      <c r="W3121" s="2">
        <v>0.4739081</v>
      </c>
      <c r="X3121" s="2">
        <v>0.673104</v>
      </c>
      <c r="Y3121" s="2">
        <v>0.9545702</v>
      </c>
      <c r="Z3121" s="2">
        <v>20</v>
      </c>
      <c r="AA3121" s="2">
        <v>0.81522703047619</v>
      </c>
    </row>
    <row r="3122" hidden="1" spans="1:27">
      <c r="A3122" s="2" t="s">
        <v>5920</v>
      </c>
      <c r="B3122" s="2" t="s">
        <v>3237</v>
      </c>
      <c r="C3122" s="2">
        <v>16</v>
      </c>
      <c r="D3122" s="2" t="s">
        <v>3238</v>
      </c>
      <c r="E3122" s="2">
        <v>83847463</v>
      </c>
      <c r="F3122" s="2" t="s">
        <v>3239</v>
      </c>
      <c r="G3122" s="2">
        <v>16</v>
      </c>
      <c r="H3122" s="2">
        <v>83803160</v>
      </c>
      <c r="I3122" s="2" t="s">
        <v>38</v>
      </c>
      <c r="J3122" s="2" t="s">
        <v>32</v>
      </c>
      <c r="K3122" s="2">
        <v>0.319018</v>
      </c>
      <c r="L3122" s="2">
        <v>0.00372623</v>
      </c>
      <c r="M3122" s="2">
        <v>0.00521691</v>
      </c>
      <c r="N3122" s="2">
        <v>0.4750662</v>
      </c>
      <c r="O3122" s="2">
        <v>-0.568474</v>
      </c>
      <c r="P3122" s="2">
        <v>0.00794354</v>
      </c>
      <c r="Q3122" s="2">
        <v>0</v>
      </c>
      <c r="R3122" s="2">
        <v>-0.0065548</v>
      </c>
      <c r="S3122" s="2">
        <f>EXP(R3122)</f>
        <v>0.993466635840066</v>
      </c>
      <c r="T3122" s="2">
        <v>0.975756023246659</v>
      </c>
      <c r="U3122" s="2">
        <v>2.74959749590352</v>
      </c>
      <c r="V3122" s="2">
        <v>0.0091775</v>
      </c>
      <c r="W3122" s="2">
        <v>0.4750882</v>
      </c>
      <c r="X3122" s="2">
        <v>0.2201047</v>
      </c>
      <c r="Y3122" s="2">
        <v>0.5643053</v>
      </c>
      <c r="Z3122" s="2">
        <v>20</v>
      </c>
      <c r="AA3122" s="2">
        <v>0.81522703047619</v>
      </c>
    </row>
    <row r="3123" hidden="1" spans="1:27">
      <c r="A3123" s="2" t="s">
        <v>5920</v>
      </c>
      <c r="B3123" s="2" t="s">
        <v>3849</v>
      </c>
      <c r="C3123" s="2">
        <v>17</v>
      </c>
      <c r="D3123" s="2" t="s">
        <v>3850</v>
      </c>
      <c r="E3123" s="2">
        <v>7295604</v>
      </c>
      <c r="F3123" s="2" t="s">
        <v>3851</v>
      </c>
      <c r="G3123" s="2">
        <v>17</v>
      </c>
      <c r="H3123" s="2">
        <v>7297121</v>
      </c>
      <c r="I3123" s="2" t="s">
        <v>38</v>
      </c>
      <c r="J3123" s="2" t="s">
        <v>37</v>
      </c>
      <c r="K3123" s="2">
        <v>0.0316973</v>
      </c>
      <c r="L3123" s="2">
        <v>-0.0117938</v>
      </c>
      <c r="M3123" s="2">
        <v>0.0165232</v>
      </c>
      <c r="N3123" s="2">
        <v>0.4753672</v>
      </c>
      <c r="O3123" s="2">
        <v>-0.22429</v>
      </c>
      <c r="P3123" s="2">
        <v>0.026137</v>
      </c>
      <c r="Q3123" s="6">
        <v>9.379935e-18</v>
      </c>
      <c r="R3123" s="2">
        <v>0.052583</v>
      </c>
      <c r="S3123" s="2">
        <f>EXP(R3123)</f>
        <v>1.05399003962146</v>
      </c>
      <c r="T3123" s="2">
        <v>0.911825300250513</v>
      </c>
      <c r="U3123" s="2">
        <v>3.31640015375339</v>
      </c>
      <c r="V3123" s="2">
        <v>0.0739234</v>
      </c>
      <c r="W3123" s="2">
        <v>0.4768877</v>
      </c>
      <c r="X3123" s="2">
        <v>0.4768877</v>
      </c>
      <c r="Y3123" s="2" t="s">
        <v>54</v>
      </c>
      <c r="Z3123" s="2" t="s">
        <v>54</v>
      </c>
      <c r="AA3123" s="2">
        <v>0.81522703047619</v>
      </c>
    </row>
    <row r="3124" hidden="1" spans="1:27">
      <c r="A3124" s="2" t="s">
        <v>5920</v>
      </c>
      <c r="B3124" s="2" t="s">
        <v>2563</v>
      </c>
      <c r="C3124" s="2">
        <v>19</v>
      </c>
      <c r="D3124" s="2" t="s">
        <v>2564</v>
      </c>
      <c r="E3124" s="2">
        <v>4655880</v>
      </c>
      <c r="F3124" s="2" t="s">
        <v>2565</v>
      </c>
      <c r="G3124" s="2">
        <v>19</v>
      </c>
      <c r="H3124" s="2">
        <v>4656839</v>
      </c>
      <c r="I3124" s="2" t="s">
        <v>33</v>
      </c>
      <c r="J3124" s="2" t="s">
        <v>38</v>
      </c>
      <c r="K3124" s="2">
        <v>0.0316973</v>
      </c>
      <c r="L3124" s="2">
        <v>-0.010402</v>
      </c>
      <c r="M3124" s="2">
        <v>0.0145556</v>
      </c>
      <c r="N3124" s="2">
        <v>0.4748289</v>
      </c>
      <c r="O3124" s="2">
        <v>-0.306684</v>
      </c>
      <c r="P3124" s="2">
        <v>0.0260478</v>
      </c>
      <c r="Q3124" s="6">
        <v>5.321151e-32</v>
      </c>
      <c r="R3124" s="2">
        <v>0.0339178</v>
      </c>
      <c r="S3124" s="2">
        <f>EXP(R3124)</f>
        <v>1.03449956736861</v>
      </c>
      <c r="T3124" s="2">
        <v>0.942445615228657</v>
      </c>
      <c r="U3124" s="2">
        <v>3.08852747299308</v>
      </c>
      <c r="V3124" s="2">
        <v>0.0475484</v>
      </c>
      <c r="W3124" s="2">
        <v>0.4756407</v>
      </c>
      <c r="X3124" s="2">
        <v>0.4756407</v>
      </c>
      <c r="Y3124" s="2">
        <v>0.8174606</v>
      </c>
      <c r="Z3124" s="2">
        <v>5</v>
      </c>
      <c r="AA3124" s="2">
        <v>0.81522703047619</v>
      </c>
    </row>
    <row r="3125" hidden="1" spans="1:27">
      <c r="A3125" s="2" t="s">
        <v>5920</v>
      </c>
      <c r="B3125" s="2" t="s">
        <v>5647</v>
      </c>
      <c r="C3125" s="2">
        <v>19</v>
      </c>
      <c r="D3125" s="2" t="s">
        <v>5648</v>
      </c>
      <c r="E3125" s="2">
        <v>51519713</v>
      </c>
      <c r="F3125" s="2" t="s">
        <v>5649</v>
      </c>
      <c r="G3125" s="2">
        <v>19</v>
      </c>
      <c r="H3125" s="2">
        <v>51523203</v>
      </c>
      <c r="I3125" s="2" t="s">
        <v>33</v>
      </c>
      <c r="J3125" s="2" t="s">
        <v>32</v>
      </c>
      <c r="K3125" s="2">
        <v>0.55317</v>
      </c>
      <c r="L3125" s="2">
        <v>-0.00364348</v>
      </c>
      <c r="M3125" s="2">
        <v>0.00513695</v>
      </c>
      <c r="N3125" s="2">
        <v>0.4781581</v>
      </c>
      <c r="O3125" s="2">
        <v>0.593494</v>
      </c>
      <c r="P3125" s="2">
        <v>0.00779635</v>
      </c>
      <c r="Q3125" s="2">
        <v>0</v>
      </c>
      <c r="R3125" s="2">
        <v>-0.00613903</v>
      </c>
      <c r="S3125" s="2">
        <f>EXP(R3125)</f>
        <v>0.993879775342804</v>
      </c>
      <c r="T3125" s="2">
        <v>0.97716044569753</v>
      </c>
      <c r="U3125" s="2">
        <v>2.7479224761188</v>
      </c>
      <c r="V3125" s="2">
        <v>0.00865581</v>
      </c>
      <c r="W3125" s="2">
        <v>0.4781772</v>
      </c>
      <c r="X3125" s="2">
        <v>0.1553459</v>
      </c>
      <c r="Y3125" s="2">
        <v>0.280371</v>
      </c>
      <c r="Z3125" s="2">
        <v>20</v>
      </c>
      <c r="AA3125" s="2">
        <v>0.81522703047619</v>
      </c>
    </row>
    <row r="3126" hidden="1" spans="1:27">
      <c r="A3126" s="2" t="s">
        <v>5920</v>
      </c>
      <c r="B3126" s="2" t="s">
        <v>151</v>
      </c>
      <c r="C3126" s="2">
        <v>21</v>
      </c>
      <c r="D3126" s="2" t="s">
        <v>152</v>
      </c>
      <c r="E3126" s="2">
        <v>45591745</v>
      </c>
      <c r="F3126" s="2" t="s">
        <v>153</v>
      </c>
      <c r="G3126" s="2">
        <v>21</v>
      </c>
      <c r="H3126" s="2">
        <v>45477156</v>
      </c>
      <c r="I3126" s="2" t="s">
        <v>37</v>
      </c>
      <c r="J3126" s="2" t="s">
        <v>38</v>
      </c>
      <c r="K3126" s="2">
        <v>0.162577</v>
      </c>
      <c r="L3126" s="2">
        <v>0.00450309</v>
      </c>
      <c r="M3126" s="2">
        <v>0.00630178</v>
      </c>
      <c r="N3126" s="2">
        <v>0.4748726</v>
      </c>
      <c r="O3126" s="2">
        <v>0.122689</v>
      </c>
      <c r="P3126" s="2">
        <v>0.00990744</v>
      </c>
      <c r="Q3126" s="6">
        <v>3.209212e-35</v>
      </c>
      <c r="R3126" s="2">
        <v>0.0367033</v>
      </c>
      <c r="S3126" s="2">
        <f>EXP(R3126)</f>
        <v>1.03738518298888</v>
      </c>
      <c r="T3126" s="2">
        <v>0.937876194024658</v>
      </c>
      <c r="U3126" s="2">
        <v>3.12122580534058</v>
      </c>
      <c r="V3126" s="2">
        <v>0.0514493</v>
      </c>
      <c r="W3126" s="2">
        <v>0.4756064</v>
      </c>
      <c r="X3126" s="2">
        <v>0.8063384</v>
      </c>
      <c r="Y3126" s="2">
        <v>0.8594949</v>
      </c>
      <c r="Z3126" s="2">
        <v>20</v>
      </c>
      <c r="AA3126" s="2">
        <v>0.81522703047619</v>
      </c>
    </row>
    <row r="3127" hidden="1" spans="1:27">
      <c r="A3127" s="2" t="s">
        <v>5920</v>
      </c>
      <c r="B3127" s="2" t="s">
        <v>3168</v>
      </c>
      <c r="C3127" s="2">
        <v>11</v>
      </c>
      <c r="D3127" s="2" t="s">
        <v>3169</v>
      </c>
      <c r="E3127" s="2">
        <v>75278465</v>
      </c>
      <c r="F3127" s="2" t="s">
        <v>3170</v>
      </c>
      <c r="G3127" s="2">
        <v>11</v>
      </c>
      <c r="H3127" s="2">
        <v>75292742</v>
      </c>
      <c r="I3127" s="2" t="s">
        <v>32</v>
      </c>
      <c r="J3127" s="2" t="s">
        <v>38</v>
      </c>
      <c r="K3127" s="2">
        <v>0.604294</v>
      </c>
      <c r="L3127" s="2">
        <v>-0.00360277</v>
      </c>
      <c r="M3127" s="2">
        <v>0.00508778</v>
      </c>
      <c r="N3127" s="2">
        <v>0.4788687</v>
      </c>
      <c r="O3127" s="2">
        <v>0.137312</v>
      </c>
      <c r="P3127" s="2">
        <v>0.00776654</v>
      </c>
      <c r="Q3127" s="6">
        <v>5.984327e-70</v>
      </c>
      <c r="R3127" s="2">
        <v>-0.0262379</v>
      </c>
      <c r="S3127" s="2">
        <f>EXP(R3127)</f>
        <v>0.974103322860679</v>
      </c>
      <c r="T3127" s="2">
        <v>0.905815710204647</v>
      </c>
      <c r="U3127" s="2">
        <v>2.84847802938309</v>
      </c>
      <c r="V3127" s="2">
        <v>0.0370824</v>
      </c>
      <c r="W3127" s="2">
        <v>0.479221</v>
      </c>
      <c r="X3127" s="6">
        <v>1.324381e-7</v>
      </c>
      <c r="Y3127" s="2">
        <v>0.02456443</v>
      </c>
      <c r="Z3127" s="2">
        <v>20</v>
      </c>
      <c r="AA3127" s="2">
        <v>0.816250993944637</v>
      </c>
    </row>
    <row r="3128" hidden="1" spans="1:27">
      <c r="A3128" s="2" t="s">
        <v>5920</v>
      </c>
      <c r="B3128" s="2" t="s">
        <v>5509</v>
      </c>
      <c r="C3128" s="2">
        <v>1</v>
      </c>
      <c r="D3128" s="2" t="s">
        <v>5510</v>
      </c>
      <c r="E3128" s="2">
        <v>86408771</v>
      </c>
      <c r="F3128" s="2" t="s">
        <v>5511</v>
      </c>
      <c r="G3128" s="2">
        <v>1</v>
      </c>
      <c r="H3128" s="2">
        <v>86616339</v>
      </c>
      <c r="I3128" s="2" t="s">
        <v>33</v>
      </c>
      <c r="J3128" s="2" t="s">
        <v>32</v>
      </c>
      <c r="K3128" s="2">
        <v>0.0674847</v>
      </c>
      <c r="L3128" s="2">
        <v>0.00604236</v>
      </c>
      <c r="M3128" s="2">
        <v>0.0085928</v>
      </c>
      <c r="N3128" s="2">
        <v>0.4819383</v>
      </c>
      <c r="O3128" s="2">
        <v>-0.257368</v>
      </c>
      <c r="P3128" s="2">
        <v>0.013112</v>
      </c>
      <c r="Q3128" s="6">
        <v>8.843079e-86</v>
      </c>
      <c r="R3128" s="2">
        <v>-0.0234775</v>
      </c>
      <c r="S3128" s="2">
        <f>EXP(R3128)</f>
        <v>0.976795952330522</v>
      </c>
      <c r="T3128" s="2">
        <v>0.914883672196802</v>
      </c>
      <c r="U3128" s="2">
        <v>2.83566593791428</v>
      </c>
      <c r="V3128" s="2">
        <v>0.0334086</v>
      </c>
      <c r="W3128" s="2">
        <v>0.4822193</v>
      </c>
      <c r="X3128" s="2">
        <v>0.1167714</v>
      </c>
      <c r="Y3128" s="2">
        <v>0.3811688</v>
      </c>
      <c r="Z3128" s="2">
        <v>20</v>
      </c>
      <c r="AA3128" s="2">
        <v>0.817217691222031</v>
      </c>
    </row>
    <row r="3129" hidden="1" spans="1:27">
      <c r="A3129" s="2" t="s">
        <v>5920</v>
      </c>
      <c r="B3129" s="2" t="s">
        <v>5201</v>
      </c>
      <c r="C3129" s="2">
        <v>9</v>
      </c>
      <c r="D3129" s="2" t="s">
        <v>5202</v>
      </c>
      <c r="E3129" s="2">
        <v>131619997</v>
      </c>
      <c r="F3129" s="2" t="s">
        <v>5203</v>
      </c>
      <c r="G3129" s="2">
        <v>9</v>
      </c>
      <c r="H3129" s="2">
        <v>131588888</v>
      </c>
      <c r="I3129" s="2" t="s">
        <v>33</v>
      </c>
      <c r="J3129" s="2" t="s">
        <v>37</v>
      </c>
      <c r="K3129" s="2">
        <v>0.295501</v>
      </c>
      <c r="L3129" s="2">
        <v>-0.00377614</v>
      </c>
      <c r="M3129" s="2">
        <v>0.00536881</v>
      </c>
      <c r="N3129" s="2">
        <v>0.4818397</v>
      </c>
      <c r="O3129" s="2">
        <v>0.135261</v>
      </c>
      <c r="P3129" s="2">
        <v>0.00830262</v>
      </c>
      <c r="Q3129" s="6">
        <v>1.136588e-59</v>
      </c>
      <c r="R3129" s="2">
        <v>-0.0279174</v>
      </c>
      <c r="S3129" s="2">
        <f>EXP(R3129)</f>
        <v>0.972468689397622</v>
      </c>
      <c r="T3129" s="2">
        <v>0.899616576989251</v>
      </c>
      <c r="U3129" s="2">
        <v>2.85861694270011</v>
      </c>
      <c r="V3129" s="2">
        <v>0.0397292</v>
      </c>
      <c r="W3129" s="2">
        <v>0.4822476</v>
      </c>
      <c r="X3129" s="2">
        <v>0.7498026</v>
      </c>
      <c r="Y3129" s="2">
        <v>0.0317193</v>
      </c>
      <c r="Z3129" s="2">
        <v>20</v>
      </c>
      <c r="AA3129" s="2">
        <v>0.817217691222031</v>
      </c>
    </row>
    <row r="3130" hidden="1" spans="1:27">
      <c r="A3130" s="2" t="s">
        <v>5920</v>
      </c>
      <c r="B3130" s="2" t="s">
        <v>5248</v>
      </c>
      <c r="C3130" s="2">
        <v>13</v>
      </c>
      <c r="D3130" s="2" t="s">
        <v>5249</v>
      </c>
      <c r="E3130" s="2">
        <v>101212100</v>
      </c>
      <c r="F3130" s="2" t="s">
        <v>5250</v>
      </c>
      <c r="G3130" s="2">
        <v>13</v>
      </c>
      <c r="H3130" s="2">
        <v>101195523</v>
      </c>
      <c r="I3130" s="2" t="s">
        <v>38</v>
      </c>
      <c r="J3130" s="2" t="s">
        <v>37</v>
      </c>
      <c r="K3130" s="2">
        <v>0.529652</v>
      </c>
      <c r="L3130" s="2">
        <v>-0.00385749</v>
      </c>
      <c r="M3130" s="2">
        <v>0.00547612</v>
      </c>
      <c r="N3130" s="2">
        <v>0.4811714</v>
      </c>
      <c r="O3130" s="2">
        <v>-0.445226</v>
      </c>
      <c r="P3130" s="2">
        <v>0.00752524</v>
      </c>
      <c r="Q3130" s="2">
        <v>0</v>
      </c>
      <c r="R3130" s="2">
        <v>0.00866411</v>
      </c>
      <c r="S3130" s="2">
        <f>EXP(R3130)</f>
        <v>1.00870175203408</v>
      </c>
      <c r="T3130" s="2">
        <v>0.984673790321453</v>
      </c>
      <c r="U3130" s="2">
        <v>2.80894995505455</v>
      </c>
      <c r="V3130" s="2">
        <v>0.0123005</v>
      </c>
      <c r="W3130" s="2">
        <v>0.4812025</v>
      </c>
      <c r="X3130" s="2">
        <v>0.6335248</v>
      </c>
      <c r="Y3130" s="2">
        <v>0.05735888</v>
      </c>
      <c r="Z3130" s="2">
        <v>20</v>
      </c>
      <c r="AA3130" s="2">
        <v>0.817217691222031</v>
      </c>
    </row>
    <row r="3131" hidden="1" spans="1:27">
      <c r="A3131" s="2" t="s">
        <v>5920</v>
      </c>
      <c r="B3131" s="2" t="s">
        <v>3132</v>
      </c>
      <c r="C3131" s="2">
        <v>16</v>
      </c>
      <c r="D3131" s="2" t="s">
        <v>3133</v>
      </c>
      <c r="E3131" s="2">
        <v>198615</v>
      </c>
      <c r="F3131" s="2" t="s">
        <v>3134</v>
      </c>
      <c r="G3131" s="2">
        <v>16</v>
      </c>
      <c r="H3131" s="2">
        <v>194845</v>
      </c>
      <c r="I3131" s="2" t="s">
        <v>38</v>
      </c>
      <c r="J3131" s="2" t="s">
        <v>37</v>
      </c>
      <c r="K3131" s="2">
        <v>0.562372</v>
      </c>
      <c r="L3131" s="2">
        <v>0.00367324</v>
      </c>
      <c r="M3131" s="2">
        <v>0.00520958</v>
      </c>
      <c r="N3131" s="2">
        <v>0.4807526</v>
      </c>
      <c r="O3131" s="2">
        <v>-0.73412</v>
      </c>
      <c r="P3131" s="2">
        <v>0.00756405</v>
      </c>
      <c r="Q3131" s="2">
        <v>0</v>
      </c>
      <c r="R3131" s="2">
        <v>-0.00500359</v>
      </c>
      <c r="S3131" s="2">
        <f>EXP(R3131)</f>
        <v>0.995008907104294</v>
      </c>
      <c r="T3131" s="2">
        <v>0.98126489733825</v>
      </c>
      <c r="U3131" s="2">
        <v>2.74263227927736</v>
      </c>
      <c r="V3131" s="2">
        <v>0.00709655</v>
      </c>
      <c r="W3131" s="2">
        <v>0.4807642</v>
      </c>
      <c r="X3131" s="2">
        <v>0.3745712</v>
      </c>
      <c r="Y3131" s="2">
        <v>0.6609519</v>
      </c>
      <c r="Z3131" s="2">
        <v>20</v>
      </c>
      <c r="AA3131" s="2">
        <v>0.817217691222031</v>
      </c>
    </row>
    <row r="3132" hidden="1" spans="1:27">
      <c r="A3132" s="2" t="s">
        <v>5920</v>
      </c>
      <c r="B3132" s="2" t="s">
        <v>1158</v>
      </c>
      <c r="C3132" s="2">
        <v>16</v>
      </c>
      <c r="D3132" s="2" t="s">
        <v>1159</v>
      </c>
      <c r="E3132" s="2">
        <v>68820318</v>
      </c>
      <c r="F3132" s="2" t="s">
        <v>1160</v>
      </c>
      <c r="G3132" s="2">
        <v>16</v>
      </c>
      <c r="H3132" s="2">
        <v>68837496</v>
      </c>
      <c r="I3132" s="2" t="s">
        <v>37</v>
      </c>
      <c r="J3132" s="2" t="s">
        <v>38</v>
      </c>
      <c r="K3132" s="2">
        <v>0.368098</v>
      </c>
      <c r="L3132" s="2">
        <v>-0.00363585</v>
      </c>
      <c r="M3132" s="2">
        <v>0.00513927</v>
      </c>
      <c r="N3132" s="2">
        <v>0.4792782</v>
      </c>
      <c r="O3132" s="2">
        <v>-0.0474596</v>
      </c>
      <c r="P3132" s="2">
        <v>0.00742155</v>
      </c>
      <c r="Q3132" s="6">
        <v>1.6072e-10</v>
      </c>
      <c r="R3132" s="2">
        <v>0.0766093</v>
      </c>
      <c r="S3132" s="2">
        <f>EXP(R3132)</f>
        <v>1.07962018637494</v>
      </c>
      <c r="T3132" s="2">
        <v>0.872032330063109</v>
      </c>
      <c r="U3132" s="2">
        <v>3.64427800034877</v>
      </c>
      <c r="V3132" s="2">
        <v>0.108948</v>
      </c>
      <c r="W3132" s="2">
        <v>0.4819473</v>
      </c>
      <c r="X3132" s="2">
        <v>0.4819473</v>
      </c>
      <c r="Y3132" s="2">
        <v>0.1385301</v>
      </c>
      <c r="Z3132" s="2">
        <v>3</v>
      </c>
      <c r="AA3132" s="2">
        <v>0.817217691222031</v>
      </c>
    </row>
    <row r="3133" hidden="1" spans="1:27">
      <c r="A3133" s="2" t="s">
        <v>5920</v>
      </c>
      <c r="B3133" s="2" t="s">
        <v>5368</v>
      </c>
      <c r="C3133" s="2">
        <v>19</v>
      </c>
      <c r="D3133" s="2" t="s">
        <v>5369</v>
      </c>
      <c r="E3133" s="2">
        <v>54781353</v>
      </c>
      <c r="F3133" s="2" t="s">
        <v>5370</v>
      </c>
      <c r="G3133" s="2">
        <v>19</v>
      </c>
      <c r="H3133" s="2">
        <v>54783521</v>
      </c>
      <c r="I3133" s="2" t="s">
        <v>32</v>
      </c>
      <c r="J3133" s="2" t="s">
        <v>33</v>
      </c>
      <c r="K3133" s="2">
        <v>0.170757</v>
      </c>
      <c r="L3133" s="2">
        <v>0.00454514</v>
      </c>
      <c r="M3133" s="2">
        <v>0.00646855</v>
      </c>
      <c r="N3133" s="2">
        <v>0.482272</v>
      </c>
      <c r="O3133" s="2">
        <v>-1.16077</v>
      </c>
      <c r="P3133" s="2">
        <v>0.00927054</v>
      </c>
      <c r="Q3133" s="2">
        <v>0</v>
      </c>
      <c r="R3133" s="2">
        <v>-0.00391563</v>
      </c>
      <c r="S3133" s="2">
        <f>EXP(R3133)</f>
        <v>0.996092026083092</v>
      </c>
      <c r="T3133" s="2">
        <v>0.985271381838856</v>
      </c>
      <c r="U3133" s="2">
        <v>2.73741640388597</v>
      </c>
      <c r="V3133" s="2">
        <v>0.00557272</v>
      </c>
      <c r="W3133" s="2">
        <v>0.4822788</v>
      </c>
      <c r="X3133" s="2">
        <v>0.9141887</v>
      </c>
      <c r="Y3133" s="2">
        <v>0.3079889</v>
      </c>
      <c r="Z3133" s="2">
        <v>20</v>
      </c>
      <c r="AA3133" s="2">
        <v>0.817217691222031</v>
      </c>
    </row>
    <row r="3134" hidden="1" spans="1:27">
      <c r="A3134" s="2" t="s">
        <v>5920</v>
      </c>
      <c r="B3134" s="2" t="s">
        <v>1372</v>
      </c>
      <c r="C3134" s="2">
        <v>17</v>
      </c>
      <c r="D3134" s="2" t="s">
        <v>1373</v>
      </c>
      <c r="E3134" s="2">
        <v>37265107</v>
      </c>
      <c r="F3134" s="2" t="s">
        <v>1374</v>
      </c>
      <c r="G3134" s="2">
        <v>17</v>
      </c>
      <c r="H3134" s="2">
        <v>37223409</v>
      </c>
      <c r="I3134" s="2" t="s">
        <v>32</v>
      </c>
      <c r="J3134" s="2" t="s">
        <v>33</v>
      </c>
      <c r="K3134" s="2">
        <v>0.0460123</v>
      </c>
      <c r="L3134" s="2">
        <v>-0.00849276</v>
      </c>
      <c r="M3134" s="2">
        <v>0.0121008</v>
      </c>
      <c r="N3134" s="2">
        <v>0.4827828</v>
      </c>
      <c r="O3134" s="2">
        <v>-0.534797</v>
      </c>
      <c r="P3134" s="2">
        <v>0.0178111</v>
      </c>
      <c r="Q3134" s="6">
        <v>4.486337e-198</v>
      </c>
      <c r="R3134" s="2">
        <v>0.0158803</v>
      </c>
      <c r="S3134" s="2">
        <f>EXP(R3134)</f>
        <v>1.01600706208175</v>
      </c>
      <c r="T3134" s="2">
        <v>0.971921172559645</v>
      </c>
      <c r="U3134" s="2">
        <v>2.88743319047313</v>
      </c>
      <c r="V3134" s="2">
        <v>0.0226331</v>
      </c>
      <c r="W3134" s="2">
        <v>0.4829023</v>
      </c>
      <c r="X3134" s="2">
        <v>0.02740044</v>
      </c>
      <c r="Y3134" s="2">
        <v>0.9175592</v>
      </c>
      <c r="Z3134" s="2">
        <v>15</v>
      </c>
      <c r="AA3134" s="2">
        <v>0.817570617970765</v>
      </c>
    </row>
    <row r="3135" hidden="1" spans="1:27">
      <c r="A3135" s="2" t="s">
        <v>5920</v>
      </c>
      <c r="B3135" s="2" t="s">
        <v>5353</v>
      </c>
      <c r="C3135" s="2">
        <v>19</v>
      </c>
      <c r="D3135" s="2" t="s">
        <v>5354</v>
      </c>
      <c r="E3135" s="2">
        <v>36611020</v>
      </c>
      <c r="F3135" s="2" t="s">
        <v>5355</v>
      </c>
      <c r="G3135" s="2">
        <v>19</v>
      </c>
      <c r="H3135" s="2">
        <v>36605875</v>
      </c>
      <c r="I3135" s="2" t="s">
        <v>32</v>
      </c>
      <c r="J3135" s="2" t="s">
        <v>37</v>
      </c>
      <c r="K3135" s="2">
        <v>0.0501022</v>
      </c>
      <c r="L3135" s="2">
        <v>0.00962897</v>
      </c>
      <c r="M3135" s="2">
        <v>0.0136669</v>
      </c>
      <c r="N3135" s="2">
        <v>0.4810934</v>
      </c>
      <c r="O3135" s="2">
        <v>0.11755</v>
      </c>
      <c r="P3135" s="2">
        <v>0.0190925</v>
      </c>
      <c r="Q3135" s="6">
        <v>7.419068e-10</v>
      </c>
      <c r="R3135" s="2">
        <v>0.0819139</v>
      </c>
      <c r="S3135" s="2">
        <f>EXP(R3135)</f>
        <v>1.08536235610756</v>
      </c>
      <c r="T3135" s="2">
        <v>0.862902873002612</v>
      </c>
      <c r="U3135" s="2">
        <v>3.72374318949913</v>
      </c>
      <c r="V3135" s="2">
        <v>0.117024</v>
      </c>
      <c r="W3135" s="2">
        <v>0.4839417</v>
      </c>
      <c r="X3135" s="2">
        <v>0.4839417</v>
      </c>
      <c r="Y3135" s="2">
        <v>0.8411775</v>
      </c>
      <c r="Z3135" s="2">
        <v>3</v>
      </c>
      <c r="AA3135" s="2">
        <v>0.818310653562232</v>
      </c>
    </row>
    <row r="3136" hidden="1" spans="1:27">
      <c r="A3136" s="2" t="s">
        <v>5920</v>
      </c>
      <c r="B3136" s="2" t="s">
        <v>4674</v>
      </c>
      <c r="C3136" s="2">
        <v>19</v>
      </c>
      <c r="D3136" s="2" t="s">
        <v>4675</v>
      </c>
      <c r="E3136" s="2">
        <v>40225282</v>
      </c>
      <c r="F3136" s="2" t="s">
        <v>4676</v>
      </c>
      <c r="G3136" s="2">
        <v>19</v>
      </c>
      <c r="H3136" s="2">
        <v>40004609</v>
      </c>
      <c r="I3136" s="2" t="s">
        <v>38</v>
      </c>
      <c r="J3136" s="2" t="s">
        <v>32</v>
      </c>
      <c r="K3136" s="2">
        <v>0.0112474</v>
      </c>
      <c r="L3136" s="2">
        <v>0.0234482</v>
      </c>
      <c r="M3136" s="2">
        <v>0.0332918</v>
      </c>
      <c r="N3136" s="2">
        <v>0.48123</v>
      </c>
      <c r="O3136" s="2">
        <v>-0.293117</v>
      </c>
      <c r="P3136" s="2">
        <v>0.0483984</v>
      </c>
      <c r="Q3136" s="6">
        <v>1.392553e-9</v>
      </c>
      <c r="R3136" s="2">
        <v>-0.0799962</v>
      </c>
      <c r="S3136" s="2">
        <f>EXP(R3136)</f>
        <v>0.923119854235417</v>
      </c>
      <c r="T3136" s="2">
        <v>0.737779381596177</v>
      </c>
      <c r="U3136" s="2">
        <v>3.14946971504358</v>
      </c>
      <c r="V3136" s="2">
        <v>0.114344</v>
      </c>
      <c r="W3136" s="2">
        <v>0.4841706</v>
      </c>
      <c r="X3136" s="2">
        <v>0.4841706</v>
      </c>
      <c r="Y3136" s="2">
        <v>0.4677013</v>
      </c>
      <c r="Z3136" s="2">
        <v>4</v>
      </c>
      <c r="AA3136" s="2">
        <v>0.818310653562232</v>
      </c>
    </row>
    <row r="3137" hidden="1" spans="1:27">
      <c r="A3137" s="2" t="s">
        <v>5920</v>
      </c>
      <c r="B3137" s="2" t="s">
        <v>3339</v>
      </c>
      <c r="C3137" s="2">
        <v>1</v>
      </c>
      <c r="D3137" s="2" t="s">
        <v>3340</v>
      </c>
      <c r="E3137" s="2">
        <v>160473936</v>
      </c>
      <c r="F3137" s="2" t="s">
        <v>3341</v>
      </c>
      <c r="G3137" s="2">
        <v>1</v>
      </c>
      <c r="H3137" s="2">
        <v>160460099</v>
      </c>
      <c r="I3137" s="2" t="s">
        <v>38</v>
      </c>
      <c r="J3137" s="2" t="s">
        <v>32</v>
      </c>
      <c r="K3137" s="2">
        <v>0.192229</v>
      </c>
      <c r="L3137" s="2">
        <v>0.00434325</v>
      </c>
      <c r="M3137" s="2">
        <v>0.00623461</v>
      </c>
      <c r="N3137" s="2">
        <v>0.4860312</v>
      </c>
      <c r="O3137" s="2">
        <v>-0.214546</v>
      </c>
      <c r="P3137" s="2">
        <v>0.00945296</v>
      </c>
      <c r="Q3137" s="6">
        <v>4.8867e-114</v>
      </c>
      <c r="R3137" s="2">
        <v>-0.0202439</v>
      </c>
      <c r="S3137" s="2">
        <f>EXP(R3137)</f>
        <v>0.979959632002608</v>
      </c>
      <c r="T3137" s="2">
        <v>0.925679356110226</v>
      </c>
      <c r="U3137" s="2">
        <v>2.82058159769449</v>
      </c>
      <c r="V3137" s="2">
        <v>0.0290732</v>
      </c>
      <c r="W3137" s="2">
        <v>0.4862365</v>
      </c>
      <c r="X3137" s="2">
        <v>0.2545855</v>
      </c>
      <c r="Y3137" s="2">
        <v>0.2373032</v>
      </c>
      <c r="Z3137" s="2">
        <v>12</v>
      </c>
      <c r="AA3137" s="2">
        <v>0.819690160034159</v>
      </c>
    </row>
    <row r="3138" hidden="1" spans="1:27">
      <c r="A3138" s="2" t="s">
        <v>5920</v>
      </c>
      <c r="B3138" s="2" t="s">
        <v>5452</v>
      </c>
      <c r="C3138" s="2">
        <v>3</v>
      </c>
      <c r="D3138" s="2" t="s">
        <v>5453</v>
      </c>
      <c r="E3138" s="2">
        <v>15703333</v>
      </c>
      <c r="F3138" s="2" t="s">
        <v>5454</v>
      </c>
      <c r="G3138" s="2">
        <v>3</v>
      </c>
      <c r="H3138" s="2">
        <v>15686693</v>
      </c>
      <c r="I3138" s="2" t="s">
        <v>33</v>
      </c>
      <c r="J3138" s="2" t="s">
        <v>37</v>
      </c>
      <c r="K3138" s="2">
        <v>0.0419223</v>
      </c>
      <c r="L3138" s="2">
        <v>0.00902565</v>
      </c>
      <c r="M3138" s="2">
        <v>0.0129911</v>
      </c>
      <c r="N3138" s="2">
        <v>0.4872079</v>
      </c>
      <c r="O3138" s="2">
        <v>-1.61833</v>
      </c>
      <c r="P3138" s="2">
        <v>0.0183925</v>
      </c>
      <c r="Q3138" s="2">
        <v>0</v>
      </c>
      <c r="R3138" s="2">
        <v>-0.00557714</v>
      </c>
      <c r="S3138" s="2">
        <f>EXP(R3138)</f>
        <v>0.994438383373207</v>
      </c>
      <c r="T3138" s="2">
        <v>0.978914013557697</v>
      </c>
      <c r="U3138" s="2">
        <v>2.74607526127786</v>
      </c>
      <c r="V3138" s="2">
        <v>0.00802772</v>
      </c>
      <c r="W3138" s="2">
        <v>0.4872215</v>
      </c>
      <c r="X3138" s="2">
        <v>0.1043844</v>
      </c>
      <c r="Y3138" s="2">
        <v>0.6300352</v>
      </c>
      <c r="Z3138" s="2">
        <v>20</v>
      </c>
      <c r="AA3138" s="2">
        <v>0.819690160034159</v>
      </c>
    </row>
    <row r="3139" hidden="1" spans="1:27">
      <c r="A3139" s="2" t="s">
        <v>5920</v>
      </c>
      <c r="B3139" s="2" t="s">
        <v>4119</v>
      </c>
      <c r="C3139" s="2">
        <v>7</v>
      </c>
      <c r="D3139" s="2" t="s">
        <v>4120</v>
      </c>
      <c r="E3139" s="2">
        <v>38005416</v>
      </c>
      <c r="F3139" s="2" t="s">
        <v>4121</v>
      </c>
      <c r="G3139" s="2">
        <v>7</v>
      </c>
      <c r="H3139" s="2">
        <v>37972390</v>
      </c>
      <c r="I3139" s="2" t="s">
        <v>38</v>
      </c>
      <c r="J3139" s="2" t="s">
        <v>32</v>
      </c>
      <c r="K3139" s="2">
        <v>0.103272</v>
      </c>
      <c r="L3139" s="2">
        <v>0.00526791</v>
      </c>
      <c r="M3139" s="2">
        <v>0.00758029</v>
      </c>
      <c r="N3139" s="2">
        <v>0.4870872</v>
      </c>
      <c r="O3139" s="2">
        <v>0.295643</v>
      </c>
      <c r="P3139" s="2">
        <v>0.0111321</v>
      </c>
      <c r="Q3139" s="6">
        <v>2.092499e-155</v>
      </c>
      <c r="R3139" s="2">
        <v>0.0178185</v>
      </c>
      <c r="S3139" s="2">
        <f>EXP(R3139)</f>
        <v>1.01797819657885</v>
      </c>
      <c r="T3139" s="2">
        <v>0.9680678046816</v>
      </c>
      <c r="U3139" s="2">
        <v>2.9102815951046</v>
      </c>
      <c r="V3139" s="2">
        <v>0.0256488</v>
      </c>
      <c r="W3139" s="2">
        <v>0.4872363</v>
      </c>
      <c r="X3139" s="2">
        <v>0.1507068</v>
      </c>
      <c r="Y3139" s="2">
        <v>0.07506521</v>
      </c>
      <c r="Z3139" s="2">
        <v>20</v>
      </c>
      <c r="AA3139" s="2">
        <v>0.819690160034159</v>
      </c>
    </row>
    <row r="3140" hidden="1" spans="1:27">
      <c r="A3140" s="2" t="s">
        <v>5920</v>
      </c>
      <c r="B3140" s="2" t="s">
        <v>468</v>
      </c>
      <c r="C3140" s="2">
        <v>12</v>
      </c>
      <c r="D3140" s="2" t="s">
        <v>469</v>
      </c>
      <c r="E3140" s="2">
        <v>4443062</v>
      </c>
      <c r="F3140" s="2" t="s">
        <v>470</v>
      </c>
      <c r="G3140" s="2">
        <v>12</v>
      </c>
      <c r="H3140" s="2">
        <v>4399050</v>
      </c>
      <c r="I3140" s="2" t="s">
        <v>37</v>
      </c>
      <c r="J3140" s="2" t="s">
        <v>38</v>
      </c>
      <c r="K3140" s="2">
        <v>0.266871</v>
      </c>
      <c r="L3140" s="2">
        <v>0.00403221</v>
      </c>
      <c r="M3140" s="2">
        <v>0.00578185</v>
      </c>
      <c r="N3140" s="2">
        <v>0.4855582</v>
      </c>
      <c r="O3140" s="2">
        <v>-0.0662248</v>
      </c>
      <c r="P3140" s="2">
        <v>0.00894833</v>
      </c>
      <c r="Q3140" s="6">
        <v>1.353634e-13</v>
      </c>
      <c r="R3140" s="2">
        <v>-0.0608867</v>
      </c>
      <c r="S3140" s="2">
        <f>EXP(R3140)</f>
        <v>0.940929841087927</v>
      </c>
      <c r="T3140" s="2">
        <v>0.792339612037362</v>
      </c>
      <c r="U3140" s="2">
        <v>3.04289181162799</v>
      </c>
      <c r="V3140" s="2">
        <v>0.0876931</v>
      </c>
      <c r="W3140" s="2">
        <v>0.4874846</v>
      </c>
      <c r="X3140" s="2">
        <v>0.4874846</v>
      </c>
      <c r="Y3140" s="2">
        <v>0.2744636</v>
      </c>
      <c r="Z3140" s="2">
        <v>4</v>
      </c>
      <c r="AA3140" s="2">
        <v>0.819690160034159</v>
      </c>
    </row>
    <row r="3141" hidden="1" spans="1:27">
      <c r="A3141" s="2" t="s">
        <v>5920</v>
      </c>
      <c r="B3141" s="2" t="s">
        <v>2539</v>
      </c>
      <c r="C3141" s="2">
        <v>12</v>
      </c>
      <c r="D3141" s="2" t="s">
        <v>2540</v>
      </c>
      <c r="E3141" s="2">
        <v>10152132</v>
      </c>
      <c r="F3141" s="2" t="s">
        <v>2541</v>
      </c>
      <c r="G3141" s="2">
        <v>12</v>
      </c>
      <c r="H3141" s="2">
        <v>10148703</v>
      </c>
      <c r="I3141" s="2" t="s">
        <v>38</v>
      </c>
      <c r="J3141" s="2" t="s">
        <v>37</v>
      </c>
      <c r="K3141" s="2">
        <v>0.258691</v>
      </c>
      <c r="L3141" s="2">
        <v>-0.00385857</v>
      </c>
      <c r="M3141" s="2">
        <v>0.00554297</v>
      </c>
      <c r="N3141" s="2">
        <v>0.4863542</v>
      </c>
      <c r="O3141" s="2">
        <v>0.167157</v>
      </c>
      <c r="P3141" s="2">
        <v>0.00861739</v>
      </c>
      <c r="Q3141" s="6">
        <v>8.08189e-84</v>
      </c>
      <c r="R3141" s="2">
        <v>-0.0230835</v>
      </c>
      <c r="S3141" s="2">
        <f>EXP(R3141)</f>
        <v>0.977180885762646</v>
      </c>
      <c r="T3141" s="2">
        <v>0.915651508438639</v>
      </c>
      <c r="U3141" s="2">
        <v>2.83549584114883</v>
      </c>
      <c r="V3141" s="2">
        <v>0.0331816</v>
      </c>
      <c r="W3141" s="2">
        <v>0.4866347</v>
      </c>
      <c r="X3141" s="2">
        <v>0.2542076</v>
      </c>
      <c r="Y3141" s="2">
        <v>0.2141885</v>
      </c>
      <c r="Z3141" s="2">
        <v>20</v>
      </c>
      <c r="AA3141" s="2">
        <v>0.819690160034159</v>
      </c>
    </row>
    <row r="3142" hidden="1" spans="1:27">
      <c r="A3142" s="2" t="s">
        <v>5920</v>
      </c>
      <c r="B3142" s="2" t="s">
        <v>3240</v>
      </c>
      <c r="C3142" s="2">
        <v>21</v>
      </c>
      <c r="D3142" s="2" t="s">
        <v>3241</v>
      </c>
      <c r="E3142" s="2">
        <v>41801005</v>
      </c>
      <c r="F3142" s="2" t="s">
        <v>3242</v>
      </c>
      <c r="G3142" s="2">
        <v>21</v>
      </c>
      <c r="H3142" s="2">
        <v>42060498</v>
      </c>
      <c r="I3142" s="2" t="s">
        <v>33</v>
      </c>
      <c r="J3142" s="2" t="s">
        <v>32</v>
      </c>
      <c r="K3142" s="2">
        <v>0.0419223</v>
      </c>
      <c r="L3142" s="2">
        <v>0.00830873</v>
      </c>
      <c r="M3142" s="2">
        <v>0.011931</v>
      </c>
      <c r="N3142" s="2">
        <v>0.486178</v>
      </c>
      <c r="O3142" s="2">
        <v>0.949651</v>
      </c>
      <c r="P3142" s="2">
        <v>0.0203602</v>
      </c>
      <c r="Q3142" s="2">
        <v>0</v>
      </c>
      <c r="R3142" s="2">
        <v>0.00874925</v>
      </c>
      <c r="S3142" s="2">
        <f>EXP(R3142)</f>
        <v>1.00878763655731</v>
      </c>
      <c r="T3142" s="2">
        <v>0.984247436187886</v>
      </c>
      <c r="U3142" s="2">
        <v>2.81064737832601</v>
      </c>
      <c r="V3142" s="2">
        <v>0.0125649</v>
      </c>
      <c r="W3142" s="2">
        <v>0.4862266</v>
      </c>
      <c r="X3142" s="2">
        <v>0.7521352</v>
      </c>
      <c r="Y3142" s="2">
        <v>0.09229093</v>
      </c>
      <c r="Z3142" s="2">
        <v>15</v>
      </c>
      <c r="AA3142" s="2">
        <v>0.819690160034159</v>
      </c>
    </row>
    <row r="3143" hidden="1" spans="1:27">
      <c r="A3143" s="2" t="s">
        <v>5920</v>
      </c>
      <c r="B3143" s="2" t="s">
        <v>3585</v>
      </c>
      <c r="C3143" s="2">
        <v>9</v>
      </c>
      <c r="D3143" s="2" t="s">
        <v>3586</v>
      </c>
      <c r="E3143" s="2">
        <v>130985731</v>
      </c>
      <c r="F3143" s="2" t="s">
        <v>3587</v>
      </c>
      <c r="G3143" s="2">
        <v>9</v>
      </c>
      <c r="H3143" s="2">
        <v>130986066</v>
      </c>
      <c r="I3143" s="2" t="s">
        <v>38</v>
      </c>
      <c r="J3143" s="2" t="s">
        <v>37</v>
      </c>
      <c r="K3143" s="2">
        <v>0.237219</v>
      </c>
      <c r="L3143" s="2">
        <v>-0.00413794</v>
      </c>
      <c r="M3143" s="2">
        <v>0.00596538</v>
      </c>
      <c r="N3143" s="2">
        <v>0.487896</v>
      </c>
      <c r="O3143" s="2">
        <v>-0.295463</v>
      </c>
      <c r="P3143" s="2">
        <v>0.00891628</v>
      </c>
      <c r="Q3143" s="6">
        <v>8.58128e-241</v>
      </c>
      <c r="R3143" s="2">
        <v>0.0140049</v>
      </c>
      <c r="S3143" s="2">
        <f>EXP(R3143)</f>
        <v>1.01410342803312</v>
      </c>
      <c r="T3143" s="2">
        <v>0.974748174411374</v>
      </c>
      <c r="U3143" s="2">
        <v>2.86819941695277</v>
      </c>
      <c r="V3143" s="2">
        <v>0.0201944</v>
      </c>
      <c r="W3143" s="2">
        <v>0.4879913</v>
      </c>
      <c r="X3143" s="2">
        <v>0.1969417</v>
      </c>
      <c r="Y3143" s="2">
        <v>0.4195615</v>
      </c>
      <c r="Z3143" s="2">
        <v>20</v>
      </c>
      <c r="AA3143" s="2">
        <v>0.819842038993174</v>
      </c>
    </row>
    <row r="3144" hidden="1" spans="1:27">
      <c r="A3144" s="2" t="s">
        <v>5920</v>
      </c>
      <c r="B3144" s="2" t="s">
        <v>812</v>
      </c>
      <c r="C3144" s="2">
        <v>1</v>
      </c>
      <c r="D3144" s="2" t="s">
        <v>813</v>
      </c>
      <c r="E3144" s="2">
        <v>159801942</v>
      </c>
      <c r="F3144" s="2" t="s">
        <v>814</v>
      </c>
      <c r="G3144" s="2">
        <v>1</v>
      </c>
      <c r="H3144" s="2">
        <v>159799910</v>
      </c>
      <c r="I3144" s="2" t="s">
        <v>38</v>
      </c>
      <c r="J3144" s="2" t="s">
        <v>37</v>
      </c>
      <c r="K3144" s="2">
        <v>0.106339</v>
      </c>
      <c r="L3144" s="2">
        <v>0.00562845</v>
      </c>
      <c r="M3144" s="2">
        <v>0.00812984</v>
      </c>
      <c r="N3144" s="2">
        <v>0.4887366</v>
      </c>
      <c r="O3144" s="2">
        <v>-1.34254</v>
      </c>
      <c r="P3144" s="2">
        <v>0.0115868</v>
      </c>
      <c r="Q3144" s="2">
        <v>0</v>
      </c>
      <c r="R3144" s="2">
        <v>-0.00419239</v>
      </c>
      <c r="S3144" s="2">
        <f>EXP(R3144)</f>
        <v>0.995816385798816</v>
      </c>
      <c r="T3144" s="2">
        <v>0.984066775649449</v>
      </c>
      <c r="U3144" s="2">
        <v>2.73925372071334</v>
      </c>
      <c r="V3144" s="2">
        <v>0.00605568</v>
      </c>
      <c r="W3144" s="2">
        <v>0.4887443</v>
      </c>
      <c r="X3144" s="2">
        <v>0.3209503</v>
      </c>
      <c r="Y3144" s="2">
        <v>0.6977828</v>
      </c>
      <c r="Z3144" s="2">
        <v>13</v>
      </c>
      <c r="AA3144" s="2">
        <v>0.820407098635976</v>
      </c>
    </row>
    <row r="3145" hidden="1" spans="1:27">
      <c r="A3145" s="2" t="s">
        <v>5920</v>
      </c>
      <c r="B3145" s="2" t="s">
        <v>1889</v>
      </c>
      <c r="C3145" s="2">
        <v>1</v>
      </c>
      <c r="D3145" s="2" t="s">
        <v>1890</v>
      </c>
      <c r="E3145" s="2">
        <v>153520770</v>
      </c>
      <c r="F3145" s="2" t="s">
        <v>1891</v>
      </c>
      <c r="G3145" s="2">
        <v>1</v>
      </c>
      <c r="H3145" s="2">
        <v>153520513</v>
      </c>
      <c r="I3145" s="2" t="s">
        <v>32</v>
      </c>
      <c r="J3145" s="2" t="s">
        <v>33</v>
      </c>
      <c r="K3145" s="2">
        <v>0.0143149</v>
      </c>
      <c r="L3145" s="2">
        <v>-0.0226839</v>
      </c>
      <c r="M3145" s="2">
        <v>0.0330143</v>
      </c>
      <c r="N3145" s="2">
        <v>0.4920239</v>
      </c>
      <c r="O3145" s="2">
        <v>0.418149</v>
      </c>
      <c r="P3145" s="2">
        <v>0.0434064</v>
      </c>
      <c r="Q3145" s="6">
        <v>5.780985e-22</v>
      </c>
      <c r="R3145" s="2">
        <v>-0.0542483</v>
      </c>
      <c r="S3145" s="2">
        <f>EXP(R3145)</f>
        <v>0.947196888313301</v>
      </c>
      <c r="T3145" s="2">
        <v>0.811078898620514</v>
      </c>
      <c r="U3145" s="2">
        <v>3.01119958416649</v>
      </c>
      <c r="V3145" s="2">
        <v>0.0791539</v>
      </c>
      <c r="W3145" s="2">
        <v>0.4931217</v>
      </c>
      <c r="X3145" s="2">
        <v>0.2626948</v>
      </c>
      <c r="Y3145" s="2">
        <v>0.5397501</v>
      </c>
      <c r="Z3145" s="2">
        <v>3</v>
      </c>
      <c r="AA3145" s="2">
        <v>0.820550924219409</v>
      </c>
    </row>
    <row r="3146" hidden="1" spans="1:27">
      <c r="A3146" s="2" t="s">
        <v>5920</v>
      </c>
      <c r="B3146" s="2" t="s">
        <v>2267</v>
      </c>
      <c r="C3146" s="2">
        <v>1</v>
      </c>
      <c r="D3146" s="2" t="s">
        <v>2268</v>
      </c>
      <c r="E3146" s="2">
        <v>198667096</v>
      </c>
      <c r="F3146" s="2" t="s">
        <v>2269</v>
      </c>
      <c r="G3146" s="2">
        <v>1</v>
      </c>
      <c r="H3146" s="2">
        <v>198695989</v>
      </c>
      <c r="I3146" s="2" t="s">
        <v>33</v>
      </c>
      <c r="J3146" s="2" t="s">
        <v>32</v>
      </c>
      <c r="K3146" s="2">
        <v>0.0122699</v>
      </c>
      <c r="L3146" s="2">
        <v>-0.0203647</v>
      </c>
      <c r="M3146" s="2">
        <v>0.0297541</v>
      </c>
      <c r="N3146" s="2">
        <v>0.493702</v>
      </c>
      <c r="O3146" s="2">
        <v>-0.805689</v>
      </c>
      <c r="P3146" s="2">
        <v>0.0287511</v>
      </c>
      <c r="Q3146" s="6">
        <v>8.549557e-173</v>
      </c>
      <c r="R3146" s="2">
        <v>0.0252761</v>
      </c>
      <c r="S3146" s="2">
        <f>EXP(R3146)</f>
        <v>1.02559824911331</v>
      </c>
      <c r="T3146" s="2">
        <v>0.953965034188089</v>
      </c>
      <c r="U3146" s="2">
        <v>2.99817151878604</v>
      </c>
      <c r="V3146" s="2">
        <v>0.036941</v>
      </c>
      <c r="W3146" s="2">
        <v>0.4938308</v>
      </c>
      <c r="X3146" s="2">
        <v>0.555777</v>
      </c>
      <c r="Y3146" s="2">
        <v>0.943483</v>
      </c>
      <c r="Z3146" s="2">
        <v>20</v>
      </c>
      <c r="AA3146" s="2">
        <v>0.820550924219409</v>
      </c>
    </row>
    <row r="3147" hidden="1" spans="1:27">
      <c r="A3147" s="2" t="s">
        <v>5920</v>
      </c>
      <c r="B3147" s="2" t="s">
        <v>3378</v>
      </c>
      <c r="C3147" s="2">
        <v>3</v>
      </c>
      <c r="D3147" s="2" t="s">
        <v>3379</v>
      </c>
      <c r="E3147" s="2">
        <v>148543432</v>
      </c>
      <c r="F3147" s="2" t="s">
        <v>3380</v>
      </c>
      <c r="G3147" s="2">
        <v>3</v>
      </c>
      <c r="H3147" s="2">
        <v>148562399</v>
      </c>
      <c r="I3147" s="2" t="s">
        <v>38</v>
      </c>
      <c r="J3147" s="2" t="s">
        <v>37</v>
      </c>
      <c r="K3147" s="2">
        <v>0.203476</v>
      </c>
      <c r="L3147" s="2">
        <v>-0.0039664</v>
      </c>
      <c r="M3147" s="2">
        <v>0.00578167</v>
      </c>
      <c r="N3147" s="2">
        <v>0.4926944</v>
      </c>
      <c r="O3147" s="2">
        <v>0.128591</v>
      </c>
      <c r="P3147" s="2">
        <v>0.00864128</v>
      </c>
      <c r="Q3147" s="6">
        <v>4.378217e-50</v>
      </c>
      <c r="R3147" s="2">
        <v>-0.030845</v>
      </c>
      <c r="S3147" s="2">
        <f>EXP(R3147)</f>
        <v>0.96962585343628</v>
      </c>
      <c r="T3147" s="2">
        <v>0.887751494225606</v>
      </c>
      <c r="U3147" s="2">
        <v>2.88015547606718</v>
      </c>
      <c r="V3147" s="2">
        <v>0.0450094</v>
      </c>
      <c r="W3147" s="2">
        <v>0.4931535</v>
      </c>
      <c r="X3147" s="2">
        <v>0.7023827</v>
      </c>
      <c r="Y3147" s="2">
        <v>0.05103829</v>
      </c>
      <c r="Z3147" s="2">
        <v>16</v>
      </c>
      <c r="AA3147" s="2">
        <v>0.820550924219409</v>
      </c>
    </row>
    <row r="3148" hidden="1" spans="1:27">
      <c r="A3148" s="2" t="s">
        <v>5920</v>
      </c>
      <c r="B3148" s="2" t="s">
        <v>3975</v>
      </c>
      <c r="C3148" s="2">
        <v>5</v>
      </c>
      <c r="D3148" s="2" t="s">
        <v>3976</v>
      </c>
      <c r="E3148" s="2">
        <v>54296097</v>
      </c>
      <c r="F3148" s="2" t="s">
        <v>3977</v>
      </c>
      <c r="G3148" s="2">
        <v>5</v>
      </c>
      <c r="H3148" s="2">
        <v>54322476</v>
      </c>
      <c r="I3148" s="2" t="s">
        <v>37</v>
      </c>
      <c r="J3148" s="2" t="s">
        <v>33</v>
      </c>
      <c r="K3148" s="2">
        <v>0.303681</v>
      </c>
      <c r="L3148" s="2">
        <v>0.00371664</v>
      </c>
      <c r="M3148" s="2">
        <v>0.0053852</v>
      </c>
      <c r="N3148" s="2">
        <v>0.4900946</v>
      </c>
      <c r="O3148" s="2">
        <v>-0.134884</v>
      </c>
      <c r="P3148" s="2">
        <v>0.00811814</v>
      </c>
      <c r="Q3148" s="6">
        <v>5.414944e-62</v>
      </c>
      <c r="R3148" s="2">
        <v>-0.0275544</v>
      </c>
      <c r="S3148" s="2">
        <f>EXP(R3148)</f>
        <v>0.97282175961024</v>
      </c>
      <c r="T3148" s="2">
        <v>0.899537770430575</v>
      </c>
      <c r="U3148" s="2">
        <v>2.86091526284732</v>
      </c>
      <c r="V3148" s="2">
        <v>0.0399591</v>
      </c>
      <c r="W3148" s="2">
        <v>0.4904686</v>
      </c>
      <c r="X3148" s="2">
        <v>0.7569717</v>
      </c>
      <c r="Y3148" s="2">
        <v>0.6612677</v>
      </c>
      <c r="Z3148" s="2">
        <v>20</v>
      </c>
      <c r="AA3148" s="2">
        <v>0.820550924219409</v>
      </c>
    </row>
    <row r="3149" hidden="1" spans="1:27">
      <c r="A3149" s="2" t="s">
        <v>5920</v>
      </c>
      <c r="B3149" s="2" t="s">
        <v>1214</v>
      </c>
      <c r="C3149" s="2">
        <v>7</v>
      </c>
      <c r="D3149" s="2" t="s">
        <v>1215</v>
      </c>
      <c r="E3149" s="2">
        <v>44096647</v>
      </c>
      <c r="F3149" s="2" t="s">
        <v>1216</v>
      </c>
      <c r="G3149" s="2">
        <v>7</v>
      </c>
      <c r="H3149" s="2">
        <v>44109802</v>
      </c>
      <c r="I3149" s="2" t="s">
        <v>37</v>
      </c>
      <c r="J3149" s="2" t="s">
        <v>38</v>
      </c>
      <c r="K3149" s="2">
        <v>0.325153</v>
      </c>
      <c r="L3149" s="2">
        <v>0.00373542</v>
      </c>
      <c r="M3149" s="2">
        <v>0.00540964</v>
      </c>
      <c r="N3149" s="2">
        <v>0.4898732</v>
      </c>
      <c r="O3149" s="2">
        <v>0.057692</v>
      </c>
      <c r="P3149" s="2">
        <v>0.00794182</v>
      </c>
      <c r="Q3149" s="6">
        <v>3.748872e-13</v>
      </c>
      <c r="R3149" s="2">
        <v>0.0647475</v>
      </c>
      <c r="S3149" s="2">
        <f>EXP(R3149)</f>
        <v>1.0668896007467</v>
      </c>
      <c r="T3149" s="2">
        <v>0.887039746183039</v>
      </c>
      <c r="U3149" s="2">
        <v>3.49559144968704</v>
      </c>
      <c r="V3149" s="2">
        <v>0.0941903</v>
      </c>
      <c r="W3149" s="2">
        <v>0.4918231</v>
      </c>
      <c r="X3149" s="2">
        <v>0.2185782</v>
      </c>
      <c r="Y3149" s="2">
        <v>0.04109063</v>
      </c>
      <c r="Z3149" s="2">
        <v>6</v>
      </c>
      <c r="AA3149" s="2">
        <v>0.820550924219409</v>
      </c>
    </row>
    <row r="3150" hidden="1" spans="1:27">
      <c r="A3150" s="2" t="s">
        <v>5920</v>
      </c>
      <c r="B3150" s="2" t="s">
        <v>3579</v>
      </c>
      <c r="C3150" s="2">
        <v>9</v>
      </c>
      <c r="D3150" s="2" t="s">
        <v>3580</v>
      </c>
      <c r="E3150" s="2">
        <v>119040335</v>
      </c>
      <c r="F3150" s="2" t="s">
        <v>3581</v>
      </c>
      <c r="G3150" s="2">
        <v>9</v>
      </c>
      <c r="H3150" s="2">
        <v>118342600</v>
      </c>
      <c r="I3150" s="2" t="s">
        <v>33</v>
      </c>
      <c r="J3150" s="2" t="s">
        <v>32</v>
      </c>
      <c r="K3150" s="2">
        <v>0.0306748</v>
      </c>
      <c r="L3150" s="2">
        <v>0.0117767</v>
      </c>
      <c r="M3150" s="2">
        <v>0.0170141</v>
      </c>
      <c r="N3150" s="2">
        <v>0.4888286</v>
      </c>
      <c r="O3150" s="2">
        <v>0.187133</v>
      </c>
      <c r="P3150" s="2">
        <v>0.0263841</v>
      </c>
      <c r="Q3150" s="6">
        <v>1.315828e-12</v>
      </c>
      <c r="R3150" s="2">
        <v>0.0629324</v>
      </c>
      <c r="S3150" s="2">
        <f>EXP(R3150)</f>
        <v>1.06495484585038</v>
      </c>
      <c r="T3150" s="2">
        <v>0.890370580798144</v>
      </c>
      <c r="U3150" s="2">
        <v>3.46948013541002</v>
      </c>
      <c r="V3150" s="2">
        <v>0.091352</v>
      </c>
      <c r="W3150" s="2">
        <v>0.490886</v>
      </c>
      <c r="X3150" s="2">
        <v>0.4587524</v>
      </c>
      <c r="Y3150" s="2">
        <v>0.006305742</v>
      </c>
      <c r="Z3150" s="2">
        <v>3</v>
      </c>
      <c r="AA3150" s="2">
        <v>0.820550924219409</v>
      </c>
    </row>
    <row r="3151" hidden="1" spans="1:27">
      <c r="A3151" s="2" t="s">
        <v>5920</v>
      </c>
      <c r="B3151" s="2" t="s">
        <v>2237</v>
      </c>
      <c r="C3151" s="2">
        <v>9</v>
      </c>
      <c r="D3151" s="2" t="s">
        <v>2238</v>
      </c>
      <c r="E3151" s="2">
        <v>139300720</v>
      </c>
      <c r="F3151" s="2" t="s">
        <v>2239</v>
      </c>
      <c r="G3151" s="2">
        <v>9</v>
      </c>
      <c r="H3151" s="2">
        <v>139297946</v>
      </c>
      <c r="I3151" s="2" t="s">
        <v>33</v>
      </c>
      <c r="J3151" s="2" t="s">
        <v>38</v>
      </c>
      <c r="K3151" s="2">
        <v>0.151329</v>
      </c>
      <c r="L3151" s="2">
        <v>-0.00447646</v>
      </c>
      <c r="M3151" s="2">
        <v>0.00650046</v>
      </c>
      <c r="N3151" s="2">
        <v>0.4910517</v>
      </c>
      <c r="O3151" s="2">
        <v>-0.296759</v>
      </c>
      <c r="P3151" s="2">
        <v>0.00996108</v>
      </c>
      <c r="Q3151" s="6">
        <v>4.981537e-195</v>
      </c>
      <c r="R3151" s="2">
        <v>0.0150845</v>
      </c>
      <c r="S3151" s="2">
        <f>EXP(R3151)</f>
        <v>1.01519884529386</v>
      </c>
      <c r="T3151" s="2">
        <v>0.972524051670989</v>
      </c>
      <c r="U3151" s="2">
        <v>2.88101832665091</v>
      </c>
      <c r="V3151" s="2">
        <v>0.0219107</v>
      </c>
      <c r="W3151" s="2">
        <v>0.4911675</v>
      </c>
      <c r="X3151" s="6">
        <v>7.907546e-5</v>
      </c>
      <c r="Y3151" s="2">
        <v>0.00527229</v>
      </c>
      <c r="Z3151" s="2">
        <v>20</v>
      </c>
      <c r="AA3151" s="2">
        <v>0.820550924219409</v>
      </c>
    </row>
    <row r="3152" hidden="1" spans="1:27">
      <c r="A3152" s="2" t="s">
        <v>5920</v>
      </c>
      <c r="B3152" s="2" t="s">
        <v>3210</v>
      </c>
      <c r="C3152" s="2">
        <v>10</v>
      </c>
      <c r="D3152" s="2" t="s">
        <v>3211</v>
      </c>
      <c r="E3152" s="2">
        <v>120932778</v>
      </c>
      <c r="F3152" s="2" t="s">
        <v>3212</v>
      </c>
      <c r="G3152" s="2">
        <v>10</v>
      </c>
      <c r="H3152" s="2">
        <v>120956728</v>
      </c>
      <c r="I3152" s="2" t="s">
        <v>33</v>
      </c>
      <c r="J3152" s="2" t="s">
        <v>37</v>
      </c>
      <c r="K3152" s="2">
        <v>0.292434</v>
      </c>
      <c r="L3152" s="2">
        <v>-0.00362054</v>
      </c>
      <c r="M3152" s="2">
        <v>0.00526746</v>
      </c>
      <c r="N3152" s="2">
        <v>0.4918684</v>
      </c>
      <c r="O3152" s="2">
        <v>-0.0645647</v>
      </c>
      <c r="P3152" s="2">
        <v>0.0081671</v>
      </c>
      <c r="Q3152" s="6">
        <v>2.669346e-15</v>
      </c>
      <c r="R3152" s="2">
        <v>0.0560761</v>
      </c>
      <c r="S3152" s="2">
        <f>EXP(R3152)</f>
        <v>1.05767816998281</v>
      </c>
      <c r="T3152" s="2">
        <v>0.900835853991836</v>
      </c>
      <c r="U3152" s="2">
        <v>3.38105060129377</v>
      </c>
      <c r="V3152" s="2">
        <v>0.081892</v>
      </c>
      <c r="W3152" s="2">
        <v>0.4934974</v>
      </c>
      <c r="X3152" s="2">
        <v>0.4934974</v>
      </c>
      <c r="Y3152" s="2">
        <v>0.4547378</v>
      </c>
      <c r="Z3152" s="2">
        <v>3</v>
      </c>
      <c r="AA3152" s="2">
        <v>0.820550924219409</v>
      </c>
    </row>
    <row r="3153" hidden="1" spans="1:27">
      <c r="A3153" s="2" t="s">
        <v>5920</v>
      </c>
      <c r="B3153" s="2" t="s">
        <v>4800</v>
      </c>
      <c r="C3153" s="2">
        <v>12</v>
      </c>
      <c r="D3153" s="2" t="s">
        <v>4801</v>
      </c>
      <c r="E3153" s="2">
        <v>10317819</v>
      </c>
      <c r="F3153" s="2" t="s">
        <v>5926</v>
      </c>
      <c r="G3153" s="2">
        <v>12</v>
      </c>
      <c r="H3153" s="2">
        <v>10292135</v>
      </c>
      <c r="I3153" s="2" t="s">
        <v>38</v>
      </c>
      <c r="J3153" s="2" t="s">
        <v>33</v>
      </c>
      <c r="K3153" s="2">
        <v>0.237219</v>
      </c>
      <c r="L3153" s="2">
        <v>-0.00553108</v>
      </c>
      <c r="M3153" s="2">
        <v>0.00806044</v>
      </c>
      <c r="N3153" s="2">
        <v>0.4925869</v>
      </c>
      <c r="O3153" s="2">
        <v>0.108129</v>
      </c>
      <c r="P3153" s="2">
        <v>0.00851444</v>
      </c>
      <c r="Q3153" s="6">
        <v>5.95251e-37</v>
      </c>
      <c r="R3153" s="2">
        <v>-0.0511526</v>
      </c>
      <c r="S3153" s="2">
        <f>EXP(R3153)</f>
        <v>0.950133669071197</v>
      </c>
      <c r="T3153" s="2">
        <v>0.820801924421727</v>
      </c>
      <c r="U3153" s="2">
        <v>2.9935337000785</v>
      </c>
      <c r="V3153" s="2">
        <v>0.0746535</v>
      </c>
      <c r="W3153" s="2">
        <v>0.4932174</v>
      </c>
      <c r="X3153" s="2">
        <v>0.01862081</v>
      </c>
      <c r="Y3153" s="2">
        <v>0.107589</v>
      </c>
      <c r="Z3153" s="2">
        <v>19</v>
      </c>
      <c r="AA3153" s="2">
        <v>0.820550924219409</v>
      </c>
    </row>
    <row r="3154" hidden="1" spans="1:27">
      <c r="A3154" s="2" t="s">
        <v>5920</v>
      </c>
      <c r="B3154" s="2" t="s">
        <v>4995</v>
      </c>
      <c r="C3154" s="2">
        <v>17</v>
      </c>
      <c r="D3154" s="2" t="s">
        <v>4996</v>
      </c>
      <c r="E3154" s="2">
        <v>18249026</v>
      </c>
      <c r="F3154" s="2" t="s">
        <v>5927</v>
      </c>
      <c r="G3154" s="2">
        <v>17</v>
      </c>
      <c r="H3154" s="2">
        <v>18270686</v>
      </c>
      <c r="I3154" s="2" t="s">
        <v>32</v>
      </c>
      <c r="J3154" s="2" t="s">
        <v>33</v>
      </c>
      <c r="K3154" s="2">
        <v>0.575665</v>
      </c>
      <c r="L3154" s="2">
        <v>-0.00392384</v>
      </c>
      <c r="M3154" s="2">
        <v>0.00572347</v>
      </c>
      <c r="N3154" s="2">
        <v>0.4929841</v>
      </c>
      <c r="O3154" s="2">
        <v>0.660159</v>
      </c>
      <c r="P3154" s="2">
        <v>0.00792767</v>
      </c>
      <c r="Q3154" s="2">
        <v>0</v>
      </c>
      <c r="R3154" s="2">
        <v>-0.00594378</v>
      </c>
      <c r="S3154" s="2">
        <f>EXP(R3154)</f>
        <v>0.994073849314794</v>
      </c>
      <c r="T3154" s="2">
        <v>0.977323842929059</v>
      </c>
      <c r="U3154" s="2">
        <v>2.74853291677241</v>
      </c>
      <c r="V3154" s="2">
        <v>0.00867012</v>
      </c>
      <c r="W3154" s="2">
        <v>0.4929988</v>
      </c>
      <c r="X3154" s="2">
        <v>0.0003996848</v>
      </c>
      <c r="Y3154" s="2">
        <v>0.2471639</v>
      </c>
      <c r="Z3154" s="2">
        <v>20</v>
      </c>
      <c r="AA3154" s="2">
        <v>0.820550924219409</v>
      </c>
    </row>
    <row r="3155" hidden="1" spans="1:27">
      <c r="A3155" s="2" t="s">
        <v>5920</v>
      </c>
      <c r="B3155" s="2" t="s">
        <v>1432</v>
      </c>
      <c r="C3155" s="2">
        <v>22</v>
      </c>
      <c r="D3155" s="2" t="s">
        <v>1433</v>
      </c>
      <c r="E3155" s="2">
        <v>37206126</v>
      </c>
      <c r="F3155" s="2" t="s">
        <v>1434</v>
      </c>
      <c r="G3155" s="2">
        <v>22</v>
      </c>
      <c r="H3155" s="2">
        <v>37258503</v>
      </c>
      <c r="I3155" s="2" t="s">
        <v>33</v>
      </c>
      <c r="J3155" s="2" t="s">
        <v>32</v>
      </c>
      <c r="K3155" s="2">
        <v>0.326176</v>
      </c>
      <c r="L3155" s="2">
        <v>-0.00365476</v>
      </c>
      <c r="M3155" s="2">
        <v>0.00529988</v>
      </c>
      <c r="N3155" s="2">
        <v>0.4904499</v>
      </c>
      <c r="O3155" s="2">
        <v>-0.813118</v>
      </c>
      <c r="P3155" s="2">
        <v>0.00823551</v>
      </c>
      <c r="Q3155" s="2">
        <v>0</v>
      </c>
      <c r="R3155" s="2">
        <v>0.00449475</v>
      </c>
      <c r="S3155" s="2">
        <f>EXP(R3155)</f>
        <v>1.00450486654021</v>
      </c>
      <c r="T3155" s="2">
        <v>0.991753406456549</v>
      </c>
      <c r="U3155" s="2">
        <v>2.76566303348513</v>
      </c>
      <c r="V3155" s="2">
        <v>0.00651813</v>
      </c>
      <c r="W3155" s="2">
        <v>0.4904604</v>
      </c>
      <c r="X3155" s="2">
        <v>0.7254274</v>
      </c>
      <c r="Y3155" s="2">
        <v>0.5097214</v>
      </c>
      <c r="Z3155" s="2">
        <v>13</v>
      </c>
      <c r="AA3155" s="2">
        <v>0.820550924219409</v>
      </c>
    </row>
    <row r="3156" hidden="1" spans="1:27">
      <c r="A3156" s="2" t="s">
        <v>5920</v>
      </c>
      <c r="B3156" s="2" t="s">
        <v>1438</v>
      </c>
      <c r="C3156" s="2">
        <v>22</v>
      </c>
      <c r="D3156" s="2" t="s">
        <v>1439</v>
      </c>
      <c r="E3156" s="2">
        <v>37411562</v>
      </c>
      <c r="F3156" s="2" t="s">
        <v>1434</v>
      </c>
      <c r="G3156" s="2">
        <v>22</v>
      </c>
      <c r="H3156" s="2">
        <v>37258503</v>
      </c>
      <c r="I3156" s="2" t="s">
        <v>33</v>
      </c>
      <c r="J3156" s="2" t="s">
        <v>32</v>
      </c>
      <c r="K3156" s="2">
        <v>0.326176</v>
      </c>
      <c r="L3156" s="2">
        <v>-0.00365476</v>
      </c>
      <c r="M3156" s="2">
        <v>0.00529988</v>
      </c>
      <c r="N3156" s="2">
        <v>0.4904499</v>
      </c>
      <c r="O3156" s="2">
        <v>-0.10793</v>
      </c>
      <c r="P3156" s="2">
        <v>0.00834252</v>
      </c>
      <c r="Q3156" s="6">
        <v>2.770783e-38</v>
      </c>
      <c r="R3156" s="2">
        <v>0.0338623</v>
      </c>
      <c r="S3156" s="2">
        <f>EXP(R3156)</f>
        <v>1.03444215423585</v>
      </c>
      <c r="T3156" s="2">
        <v>0.939394537770535</v>
      </c>
      <c r="U3156" s="2">
        <v>3.09820891212678</v>
      </c>
      <c r="V3156" s="2">
        <v>0.0491745</v>
      </c>
      <c r="W3156" s="2">
        <v>0.491065</v>
      </c>
      <c r="X3156" s="2">
        <v>0.009221716</v>
      </c>
      <c r="Y3156" s="2">
        <v>0.6394586</v>
      </c>
      <c r="Z3156" s="2">
        <v>9</v>
      </c>
      <c r="AA3156" s="2">
        <v>0.820550924219409</v>
      </c>
    </row>
    <row r="3157" hidden="1" spans="1:27">
      <c r="A3157" s="2" t="s">
        <v>5920</v>
      </c>
      <c r="B3157" s="2" t="s">
        <v>2291</v>
      </c>
      <c r="C3157" s="2">
        <v>19</v>
      </c>
      <c r="D3157" s="2" t="s">
        <v>2292</v>
      </c>
      <c r="E3157" s="2">
        <v>40962672</v>
      </c>
      <c r="F3157" s="2" t="s">
        <v>2293</v>
      </c>
      <c r="G3157" s="2">
        <v>19</v>
      </c>
      <c r="H3157" s="2">
        <v>40882352</v>
      </c>
      <c r="I3157" s="2" t="s">
        <v>33</v>
      </c>
      <c r="J3157" s="2" t="s">
        <v>32</v>
      </c>
      <c r="K3157" s="2">
        <v>0.0337423</v>
      </c>
      <c r="L3157" s="2">
        <v>0.0104289</v>
      </c>
      <c r="M3157" s="2">
        <v>0.0152825</v>
      </c>
      <c r="N3157" s="2">
        <v>0.4949803</v>
      </c>
      <c r="O3157" s="2">
        <v>-0.264426</v>
      </c>
      <c r="P3157" s="2">
        <v>0.020732</v>
      </c>
      <c r="Q3157" s="6">
        <v>2.943776e-37</v>
      </c>
      <c r="R3157" s="2">
        <v>-0.0394397</v>
      </c>
      <c r="S3157" s="2">
        <f>EXP(R3157)</f>
        <v>0.961327920316491</v>
      </c>
      <c r="T3157" s="2">
        <v>0.858233046849942</v>
      </c>
      <c r="U3157" s="2">
        <v>2.92931269467742</v>
      </c>
      <c r="V3157" s="2">
        <v>0.0578775</v>
      </c>
      <c r="W3157" s="2">
        <v>0.4955966</v>
      </c>
      <c r="X3157" s="2">
        <v>0.02187807</v>
      </c>
      <c r="Y3157" s="2">
        <v>0.2946382</v>
      </c>
      <c r="Z3157" s="2">
        <v>8</v>
      </c>
      <c r="AA3157" s="2">
        <v>0.822790645362563</v>
      </c>
    </row>
    <row r="3158" hidden="1" spans="1:27">
      <c r="A3158" s="2" t="s">
        <v>5920</v>
      </c>
      <c r="B3158" s="2" t="s">
        <v>5680</v>
      </c>
      <c r="C3158" s="2">
        <v>6</v>
      </c>
      <c r="D3158" s="2" t="s">
        <v>5681</v>
      </c>
      <c r="E3158" s="2">
        <v>45948325</v>
      </c>
      <c r="F3158" s="2" t="s">
        <v>5682</v>
      </c>
      <c r="G3158" s="2">
        <v>6</v>
      </c>
      <c r="H3158" s="2">
        <v>46046859</v>
      </c>
      <c r="I3158" s="2" t="s">
        <v>37</v>
      </c>
      <c r="J3158" s="2" t="s">
        <v>38</v>
      </c>
      <c r="K3158" s="2">
        <v>0.367076</v>
      </c>
      <c r="L3158" s="2">
        <v>0.00345025</v>
      </c>
      <c r="M3158" s="2">
        <v>0.00508506</v>
      </c>
      <c r="N3158" s="2">
        <v>0.4974503</v>
      </c>
      <c r="O3158" s="2">
        <v>-0.120676</v>
      </c>
      <c r="P3158" s="2">
        <v>0.00804823</v>
      </c>
      <c r="Q3158" s="6">
        <v>8.024118e-51</v>
      </c>
      <c r="R3158" s="2">
        <v>-0.028591</v>
      </c>
      <c r="S3158" s="2">
        <f>EXP(R3158)</f>
        <v>0.971813855061409</v>
      </c>
      <c r="T3158" s="2">
        <v>0.894700590885652</v>
      </c>
      <c r="U3158" s="2">
        <v>2.87050796977018</v>
      </c>
      <c r="V3158" s="2">
        <v>0.0421812</v>
      </c>
      <c r="W3158" s="2">
        <v>0.49789</v>
      </c>
      <c r="X3158" s="2">
        <v>0.7830587</v>
      </c>
      <c r="Y3158" s="2">
        <v>0.7194131</v>
      </c>
      <c r="Z3158" s="2">
        <v>19</v>
      </c>
      <c r="AA3158" s="2">
        <v>0.8248848117746</v>
      </c>
    </row>
    <row r="3159" hidden="1" spans="1:27">
      <c r="A3159" s="2" t="s">
        <v>5920</v>
      </c>
      <c r="B3159" s="2" t="s">
        <v>2755</v>
      </c>
      <c r="C3159" s="2">
        <v>10</v>
      </c>
      <c r="D3159" s="2" t="s">
        <v>2756</v>
      </c>
      <c r="E3159" s="2">
        <v>30909700</v>
      </c>
      <c r="F3159" s="2" t="s">
        <v>2757</v>
      </c>
      <c r="G3159" s="2">
        <v>10</v>
      </c>
      <c r="H3159" s="2">
        <v>30894447</v>
      </c>
      <c r="I3159" s="2" t="s">
        <v>32</v>
      </c>
      <c r="J3159" s="2" t="s">
        <v>33</v>
      </c>
      <c r="K3159" s="2">
        <v>0.0449898</v>
      </c>
      <c r="L3159" s="2">
        <v>-0.00838978</v>
      </c>
      <c r="M3159" s="2">
        <v>0.0123702</v>
      </c>
      <c r="N3159" s="2">
        <v>0.4976291</v>
      </c>
      <c r="O3159" s="2">
        <v>0.495069</v>
      </c>
      <c r="P3159" s="2">
        <v>0.0179461</v>
      </c>
      <c r="Q3159" s="6">
        <v>1.618443e-167</v>
      </c>
      <c r="R3159" s="2">
        <v>-0.0169467</v>
      </c>
      <c r="S3159" s="2">
        <f>EXP(R3159)</f>
        <v>0.983196087589827</v>
      </c>
      <c r="T3159" s="2">
        <v>0.936191036972861</v>
      </c>
      <c r="U3159" s="2">
        <v>2.80719316813398</v>
      </c>
      <c r="V3159" s="2">
        <v>0.0249944</v>
      </c>
      <c r="W3159" s="2">
        <v>0.497759</v>
      </c>
      <c r="X3159" s="2">
        <v>0.1214841</v>
      </c>
      <c r="Y3159" s="2">
        <v>0.09390447</v>
      </c>
      <c r="Z3159" s="2">
        <v>12</v>
      </c>
      <c r="AA3159" s="2">
        <v>0.8248848117746</v>
      </c>
    </row>
    <row r="3160" hidden="1" spans="1:27">
      <c r="A3160" s="2" t="s">
        <v>5920</v>
      </c>
      <c r="B3160" s="2" t="s">
        <v>3510</v>
      </c>
      <c r="C3160" s="2">
        <v>21</v>
      </c>
      <c r="D3160" s="2" t="s">
        <v>3511</v>
      </c>
      <c r="E3160" s="2">
        <v>46879357</v>
      </c>
      <c r="F3160" s="2" t="s">
        <v>3512</v>
      </c>
      <c r="G3160" s="2">
        <v>21</v>
      </c>
      <c r="H3160" s="2">
        <v>46897214</v>
      </c>
      <c r="I3160" s="2" t="s">
        <v>32</v>
      </c>
      <c r="J3160" s="2" t="s">
        <v>33</v>
      </c>
      <c r="K3160" s="2">
        <v>0.189162</v>
      </c>
      <c r="L3160" s="2">
        <v>-0.00446665</v>
      </c>
      <c r="M3160" s="2">
        <v>0.00658981</v>
      </c>
      <c r="N3160" s="2">
        <v>0.4978911</v>
      </c>
      <c r="O3160" s="2">
        <v>-0.197366</v>
      </c>
      <c r="P3160" s="2">
        <v>0.0093962</v>
      </c>
      <c r="Q3160" s="6">
        <v>5.918248e-98</v>
      </c>
      <c r="R3160" s="2">
        <v>0.0226313</v>
      </c>
      <c r="S3160" s="2">
        <f>EXP(R3160)</f>
        <v>1.02288933071681</v>
      </c>
      <c r="T3160" s="2">
        <v>0.958060207412651</v>
      </c>
      <c r="U3160" s="2">
        <v>2.96941595912193</v>
      </c>
      <c r="V3160" s="2">
        <v>0.0334061</v>
      </c>
      <c r="W3160" s="2">
        <v>0.4981148</v>
      </c>
      <c r="X3160" s="2">
        <v>0.1000722</v>
      </c>
      <c r="Y3160" s="2">
        <v>0.0960471</v>
      </c>
      <c r="Z3160" s="2">
        <v>20</v>
      </c>
      <c r="AA3160" s="2">
        <v>0.8248848117746</v>
      </c>
    </row>
    <row r="3161" hidden="1" spans="1:27">
      <c r="A3161" s="2" t="s">
        <v>5920</v>
      </c>
      <c r="B3161" s="2" t="s">
        <v>196</v>
      </c>
      <c r="C3161" s="2">
        <v>1</v>
      </c>
      <c r="D3161" s="2" t="s">
        <v>197</v>
      </c>
      <c r="E3161" s="2">
        <v>203151946</v>
      </c>
      <c r="F3161" s="2" t="s">
        <v>198</v>
      </c>
      <c r="G3161" s="2">
        <v>1</v>
      </c>
      <c r="H3161" s="2">
        <v>203181560</v>
      </c>
      <c r="I3161" s="2" t="s">
        <v>32</v>
      </c>
      <c r="J3161" s="2" t="s">
        <v>33</v>
      </c>
      <c r="K3161" s="2">
        <v>0.110429</v>
      </c>
      <c r="L3161" s="2">
        <v>0.00534045</v>
      </c>
      <c r="M3161" s="2">
        <v>0.00791895</v>
      </c>
      <c r="N3161" s="2">
        <v>0.5000639</v>
      </c>
      <c r="O3161" s="2">
        <v>-0.595733</v>
      </c>
      <c r="P3161" s="2">
        <v>0.0113117</v>
      </c>
      <c r="Q3161" s="2">
        <v>0</v>
      </c>
      <c r="R3161" s="2">
        <v>-0.00896451</v>
      </c>
      <c r="S3161" s="2">
        <f>EXP(R3161)</f>
        <v>0.991075551420061</v>
      </c>
      <c r="T3161" s="2">
        <v>0.965585569407807</v>
      </c>
      <c r="U3161" s="2">
        <v>2.76525151707141</v>
      </c>
      <c r="V3161" s="2">
        <v>0.0132939</v>
      </c>
      <c r="W3161" s="2">
        <v>0.500099</v>
      </c>
      <c r="X3161" s="2">
        <v>0.290134</v>
      </c>
      <c r="Y3161" s="2">
        <v>0.720026</v>
      </c>
      <c r="Z3161" s="2">
        <v>20</v>
      </c>
      <c r="AA3161" s="2">
        <v>0.824926637824268</v>
      </c>
    </row>
    <row r="3162" hidden="1" spans="1:27">
      <c r="A3162" s="2" t="s">
        <v>5920</v>
      </c>
      <c r="B3162" s="2" t="s">
        <v>4357</v>
      </c>
      <c r="C3162" s="2">
        <v>1</v>
      </c>
      <c r="D3162" s="2" t="s">
        <v>4358</v>
      </c>
      <c r="E3162" s="2">
        <v>237021569</v>
      </c>
      <c r="F3162" s="2" t="s">
        <v>4359</v>
      </c>
      <c r="G3162" s="2">
        <v>1</v>
      </c>
      <c r="H3162" s="2">
        <v>237037881</v>
      </c>
      <c r="I3162" s="2" t="s">
        <v>32</v>
      </c>
      <c r="J3162" s="2" t="s">
        <v>38</v>
      </c>
      <c r="K3162" s="2">
        <v>0.175869</v>
      </c>
      <c r="L3162" s="2">
        <v>-0.00416112</v>
      </c>
      <c r="M3162" s="2">
        <v>0.00611036</v>
      </c>
      <c r="N3162" s="2">
        <v>0.4958751</v>
      </c>
      <c r="O3162" s="2">
        <v>0.0560694</v>
      </c>
      <c r="P3162" s="2">
        <v>0.00978163</v>
      </c>
      <c r="Q3162" s="6">
        <v>9.918598e-9</v>
      </c>
      <c r="R3162" s="2">
        <v>-0.0742138</v>
      </c>
      <c r="S3162" s="2">
        <f>EXP(R3162)</f>
        <v>0.928473165056627</v>
      </c>
      <c r="T3162" s="2">
        <v>0.748777052491112</v>
      </c>
      <c r="U3162" s="2">
        <v>3.13796143655724</v>
      </c>
      <c r="V3162" s="2">
        <v>0.109745</v>
      </c>
      <c r="W3162" s="2">
        <v>0.4988891</v>
      </c>
      <c r="X3162" s="2">
        <v>0.4988891</v>
      </c>
      <c r="Y3162" s="2" t="s">
        <v>54</v>
      </c>
      <c r="Z3162" s="2" t="s">
        <v>54</v>
      </c>
      <c r="AA3162" s="2">
        <v>0.824926637824268</v>
      </c>
    </row>
    <row r="3163" hidden="1" spans="1:27">
      <c r="A3163" s="2" t="s">
        <v>5920</v>
      </c>
      <c r="B3163" s="2" t="s">
        <v>2417</v>
      </c>
      <c r="C3163" s="2">
        <v>3</v>
      </c>
      <c r="D3163" s="2" t="s">
        <v>2418</v>
      </c>
      <c r="E3163" s="2">
        <v>186722228</v>
      </c>
      <c r="F3163" s="2" t="s">
        <v>2419</v>
      </c>
      <c r="G3163" s="2">
        <v>3</v>
      </c>
      <c r="H3163" s="2">
        <v>186739677</v>
      </c>
      <c r="I3163" s="2" t="s">
        <v>38</v>
      </c>
      <c r="J3163" s="2" t="s">
        <v>37</v>
      </c>
      <c r="K3163" s="2">
        <v>0.300613</v>
      </c>
      <c r="L3163" s="2">
        <v>-0.00369541</v>
      </c>
      <c r="M3163" s="2">
        <v>0.00548475</v>
      </c>
      <c r="N3163" s="2">
        <v>0.5004638</v>
      </c>
      <c r="O3163" s="2">
        <v>-0.179738</v>
      </c>
      <c r="P3163" s="2">
        <v>0.00794676</v>
      </c>
      <c r="Q3163" s="6">
        <v>2.897417e-113</v>
      </c>
      <c r="R3163" s="2">
        <v>0.02056</v>
      </c>
      <c r="S3163" s="2">
        <f>EXP(R3163)</f>
        <v>1.02077281277461</v>
      </c>
      <c r="T3163" s="2">
        <v>0.961484871833114</v>
      </c>
      <c r="U3163" s="2">
        <v>2.94647417545138</v>
      </c>
      <c r="V3163" s="2">
        <v>0.0305288</v>
      </c>
      <c r="W3163" s="2">
        <v>0.5006538</v>
      </c>
      <c r="X3163" s="2">
        <v>0.7698069</v>
      </c>
      <c r="Y3163" s="2">
        <v>0.3136757</v>
      </c>
      <c r="Z3163" s="2">
        <v>20</v>
      </c>
      <c r="AA3163" s="2">
        <v>0.824926637824268</v>
      </c>
    </row>
    <row r="3164" hidden="1" spans="1:27">
      <c r="A3164" s="2" t="s">
        <v>5920</v>
      </c>
      <c r="B3164" s="2" t="s">
        <v>5189</v>
      </c>
      <c r="C3164" s="2">
        <v>9</v>
      </c>
      <c r="D3164" s="2" t="s">
        <v>5190</v>
      </c>
      <c r="E3164" s="2">
        <v>27169656</v>
      </c>
      <c r="F3164" s="2" t="s">
        <v>5191</v>
      </c>
      <c r="G3164" s="2">
        <v>9</v>
      </c>
      <c r="H3164" s="2">
        <v>27197486</v>
      </c>
      <c r="I3164" s="2" t="s">
        <v>32</v>
      </c>
      <c r="J3164" s="2" t="s">
        <v>37</v>
      </c>
      <c r="K3164" s="2">
        <v>0.0480573</v>
      </c>
      <c r="L3164" s="2">
        <v>0.00816995</v>
      </c>
      <c r="M3164" s="2">
        <v>0.0121153</v>
      </c>
      <c r="N3164" s="2">
        <v>0.5000881</v>
      </c>
      <c r="O3164" s="2">
        <v>0.884313</v>
      </c>
      <c r="P3164" s="2">
        <v>0.0175874</v>
      </c>
      <c r="Q3164" s="2">
        <v>0</v>
      </c>
      <c r="R3164" s="2">
        <v>0.00923876</v>
      </c>
      <c r="S3164" s="2">
        <f>EXP(R3164)</f>
        <v>1.00928156907587</v>
      </c>
      <c r="T3164" s="2">
        <v>0.982538270337377</v>
      </c>
      <c r="U3164" s="2">
        <v>2.81830689578116</v>
      </c>
      <c r="V3164" s="2">
        <v>0.0137014</v>
      </c>
      <c r="W3164" s="2">
        <v>0.5001267</v>
      </c>
      <c r="X3164" s="2">
        <v>0.09772936</v>
      </c>
      <c r="Y3164" s="2">
        <v>0.0007723148</v>
      </c>
      <c r="Z3164" s="2">
        <v>20</v>
      </c>
      <c r="AA3164" s="2">
        <v>0.824926637824268</v>
      </c>
    </row>
    <row r="3165" hidden="1" spans="1:27">
      <c r="A3165" s="2" t="s">
        <v>5920</v>
      </c>
      <c r="B3165" s="2" t="s">
        <v>2345</v>
      </c>
      <c r="C3165" s="2">
        <v>11</v>
      </c>
      <c r="D3165" s="2" t="s">
        <v>2346</v>
      </c>
      <c r="E3165" s="2">
        <v>125546093</v>
      </c>
      <c r="F3165" s="2" t="s">
        <v>2347</v>
      </c>
      <c r="G3165" s="2">
        <v>11</v>
      </c>
      <c r="H3165" s="2">
        <v>125701344</v>
      </c>
      <c r="I3165" s="2" t="s">
        <v>32</v>
      </c>
      <c r="J3165" s="2" t="s">
        <v>33</v>
      </c>
      <c r="K3165" s="2">
        <v>0.189162</v>
      </c>
      <c r="L3165" s="2">
        <v>-0.00426467</v>
      </c>
      <c r="M3165" s="2">
        <v>0.00631472</v>
      </c>
      <c r="N3165" s="2">
        <v>0.4994507</v>
      </c>
      <c r="O3165" s="2">
        <v>0.0657608</v>
      </c>
      <c r="P3165" s="2">
        <v>0.00628231</v>
      </c>
      <c r="Q3165" s="6">
        <v>1.216756e-25</v>
      </c>
      <c r="R3165" s="2">
        <v>-0.0648513</v>
      </c>
      <c r="S3165" s="2">
        <f>EXP(R3165)</f>
        <v>0.937206815669794</v>
      </c>
      <c r="T3165" s="2">
        <v>0.776116308455364</v>
      </c>
      <c r="U3165" s="2">
        <v>3.08270791427998</v>
      </c>
      <c r="V3165" s="2">
        <v>0.0962253</v>
      </c>
      <c r="W3165" s="2">
        <v>0.5003412</v>
      </c>
      <c r="X3165" s="2">
        <v>0.4427479</v>
      </c>
      <c r="Y3165" s="2">
        <v>0.1531388</v>
      </c>
      <c r="Z3165" s="2">
        <v>14</v>
      </c>
      <c r="AA3165" s="2">
        <v>0.824926637824268</v>
      </c>
    </row>
    <row r="3166" hidden="1" spans="1:27">
      <c r="A3166" s="2" t="s">
        <v>5920</v>
      </c>
      <c r="B3166" s="2" t="s">
        <v>5230</v>
      </c>
      <c r="C3166" s="2">
        <v>12</v>
      </c>
      <c r="D3166" s="2" t="s">
        <v>5231</v>
      </c>
      <c r="E3166" s="2">
        <v>56121299</v>
      </c>
      <c r="F3166" s="2" t="s">
        <v>5232</v>
      </c>
      <c r="G3166" s="2">
        <v>12</v>
      </c>
      <c r="H3166" s="2">
        <v>56144742</v>
      </c>
      <c r="I3166" s="2" t="s">
        <v>37</v>
      </c>
      <c r="J3166" s="2" t="s">
        <v>38</v>
      </c>
      <c r="K3166" s="2">
        <v>0.0132924</v>
      </c>
      <c r="L3166" s="2">
        <v>-0.0309994</v>
      </c>
      <c r="M3166" s="2">
        <v>0.0455905</v>
      </c>
      <c r="N3166" s="2">
        <v>0.4965337</v>
      </c>
      <c r="O3166" s="2">
        <v>-0.281884</v>
      </c>
      <c r="P3166" s="2">
        <v>0.0466551</v>
      </c>
      <c r="Q3166" s="6">
        <v>1.523416e-9</v>
      </c>
      <c r="R3166" s="2">
        <v>0.109972</v>
      </c>
      <c r="S3166" s="2">
        <f>EXP(R3166)</f>
        <v>1.11624681511048</v>
      </c>
      <c r="T3166" s="2">
        <v>0.811371088880504</v>
      </c>
      <c r="U3166" s="2">
        <v>4.20068906576785</v>
      </c>
      <c r="V3166" s="2">
        <v>0.162756</v>
      </c>
      <c r="W3166" s="2">
        <v>0.4992385</v>
      </c>
      <c r="X3166" s="2">
        <v>0.4992385</v>
      </c>
      <c r="Y3166" s="2" t="s">
        <v>54</v>
      </c>
      <c r="Z3166" s="2" t="s">
        <v>54</v>
      </c>
      <c r="AA3166" s="2">
        <v>0.824926637824268</v>
      </c>
    </row>
    <row r="3167" hidden="1" spans="1:27">
      <c r="A3167" s="2" t="s">
        <v>5920</v>
      </c>
      <c r="B3167" s="2" t="s">
        <v>4399</v>
      </c>
      <c r="C3167" s="2">
        <v>4</v>
      </c>
      <c r="D3167" s="2" t="s">
        <v>4400</v>
      </c>
      <c r="E3167" s="2">
        <v>110692503</v>
      </c>
      <c r="F3167" s="2" t="s">
        <v>4401</v>
      </c>
      <c r="G3167" s="2">
        <v>4</v>
      </c>
      <c r="H3167" s="2">
        <v>110659067</v>
      </c>
      <c r="I3167" s="2" t="s">
        <v>33</v>
      </c>
      <c r="J3167" s="2" t="s">
        <v>32</v>
      </c>
      <c r="K3167" s="2">
        <v>0.538855</v>
      </c>
      <c r="L3167" s="2">
        <v>0.00331892</v>
      </c>
      <c r="M3167" s="2">
        <v>0.00495425</v>
      </c>
      <c r="N3167" s="2">
        <v>0.5029132</v>
      </c>
      <c r="O3167" s="2">
        <v>0.216076</v>
      </c>
      <c r="P3167" s="2">
        <v>0.00737671</v>
      </c>
      <c r="Q3167" s="6">
        <v>1.324957e-188</v>
      </c>
      <c r="R3167" s="2">
        <v>0.01536</v>
      </c>
      <c r="S3167" s="2">
        <f>EXP(R3167)</f>
        <v>1.0154785711062</v>
      </c>
      <c r="T3167" s="2">
        <v>0.970842305599275</v>
      </c>
      <c r="U3167" s="2">
        <v>2.88761181557323</v>
      </c>
      <c r="V3167" s="2">
        <v>0.0229343</v>
      </c>
      <c r="W3167" s="2">
        <v>0.5030249</v>
      </c>
      <c r="X3167" s="2">
        <v>0.9150308</v>
      </c>
      <c r="Y3167" s="2">
        <v>0.5721872</v>
      </c>
      <c r="Z3167" s="2">
        <v>20</v>
      </c>
      <c r="AA3167" s="2">
        <v>0.825552679933389</v>
      </c>
    </row>
    <row r="3168" hidden="1" spans="1:27">
      <c r="A3168" s="2" t="s">
        <v>5920</v>
      </c>
      <c r="B3168" s="2" t="s">
        <v>4262</v>
      </c>
      <c r="C3168" s="2">
        <v>5</v>
      </c>
      <c r="D3168" s="2" t="s">
        <v>4263</v>
      </c>
      <c r="E3168" s="2">
        <v>141336226</v>
      </c>
      <c r="F3168" s="2" t="s">
        <v>4264</v>
      </c>
      <c r="G3168" s="2">
        <v>5</v>
      </c>
      <c r="H3168" s="2">
        <v>141333319</v>
      </c>
      <c r="I3168" s="2" t="s">
        <v>38</v>
      </c>
      <c r="J3168" s="2" t="s">
        <v>37</v>
      </c>
      <c r="K3168" s="2">
        <v>0.539877</v>
      </c>
      <c r="L3168" s="2">
        <v>-0.00333288</v>
      </c>
      <c r="M3168" s="2">
        <v>0.00496355</v>
      </c>
      <c r="N3168" s="2">
        <v>0.5019206</v>
      </c>
      <c r="O3168" s="2">
        <v>0.326745</v>
      </c>
      <c r="P3168" s="2">
        <v>0.00751452</v>
      </c>
      <c r="Q3168" s="2">
        <v>0</v>
      </c>
      <c r="R3168" s="2">
        <v>-0.0102002</v>
      </c>
      <c r="S3168" s="2">
        <f>EXP(R3168)</f>
        <v>0.989851645611746</v>
      </c>
      <c r="T3168" s="2">
        <v>0.960810680520045</v>
      </c>
      <c r="U3168" s="2">
        <v>2.77216703545191</v>
      </c>
      <c r="V3168" s="2">
        <v>0.0151927</v>
      </c>
      <c r="W3168" s="2">
        <v>0.5019716</v>
      </c>
      <c r="X3168" s="2">
        <v>0.6186431</v>
      </c>
      <c r="Y3168" s="2">
        <v>0.3198088</v>
      </c>
      <c r="Z3168" s="2">
        <v>20</v>
      </c>
      <c r="AA3168" s="2">
        <v>0.825552679933389</v>
      </c>
    </row>
    <row r="3169" hidden="1" spans="1:27">
      <c r="A3169" s="2" t="s">
        <v>5920</v>
      </c>
      <c r="B3169" s="2" t="s">
        <v>5007</v>
      </c>
      <c r="C3169" s="2">
        <v>14</v>
      </c>
      <c r="D3169" s="2" t="s">
        <v>5008</v>
      </c>
      <c r="E3169" s="2">
        <v>20976512</v>
      </c>
      <c r="F3169" s="2" t="s">
        <v>5009</v>
      </c>
      <c r="G3169" s="2">
        <v>14</v>
      </c>
      <c r="H3169" s="2">
        <v>20971442</v>
      </c>
      <c r="I3169" s="2" t="s">
        <v>32</v>
      </c>
      <c r="J3169" s="2" t="s">
        <v>33</v>
      </c>
      <c r="K3169" s="2">
        <v>0.511247</v>
      </c>
      <c r="L3169" s="2">
        <v>0.00332912</v>
      </c>
      <c r="M3169" s="2">
        <v>0.00496893</v>
      </c>
      <c r="N3169" s="2">
        <v>0.5028663</v>
      </c>
      <c r="O3169" s="2">
        <v>-0.802958</v>
      </c>
      <c r="P3169" s="2">
        <v>0.00767767</v>
      </c>
      <c r="Q3169" s="2">
        <v>0</v>
      </c>
      <c r="R3169" s="2">
        <v>-0.00414606</v>
      </c>
      <c r="S3169" s="2">
        <f>EXP(R3169)</f>
        <v>0.995862523040731</v>
      </c>
      <c r="T3169" s="2">
        <v>0.983856403481647</v>
      </c>
      <c r="U3169" s="2">
        <v>2.740092796167</v>
      </c>
      <c r="V3169" s="2">
        <v>0.0061884</v>
      </c>
      <c r="W3169" s="2">
        <v>0.502875</v>
      </c>
      <c r="X3169" s="2">
        <v>0.1763368</v>
      </c>
      <c r="Y3169" s="2">
        <v>0.05240396</v>
      </c>
      <c r="Z3169" s="2">
        <v>20</v>
      </c>
      <c r="AA3169" s="2">
        <v>0.825552679933389</v>
      </c>
    </row>
    <row r="3170" hidden="1" spans="1:27">
      <c r="A3170" s="2" t="s">
        <v>5920</v>
      </c>
      <c r="B3170" s="2" t="s">
        <v>5860</v>
      </c>
      <c r="C3170" s="2">
        <v>14</v>
      </c>
      <c r="D3170" s="2" t="s">
        <v>5861</v>
      </c>
      <c r="E3170" s="2">
        <v>103595795</v>
      </c>
      <c r="F3170" s="2" t="s">
        <v>5862</v>
      </c>
      <c r="G3170" s="2">
        <v>14</v>
      </c>
      <c r="H3170" s="2">
        <v>103597204</v>
      </c>
      <c r="I3170" s="2" t="s">
        <v>37</v>
      </c>
      <c r="J3170" s="2" t="s">
        <v>33</v>
      </c>
      <c r="K3170" s="2">
        <v>0.0255624</v>
      </c>
      <c r="L3170" s="2">
        <v>-0.0110303</v>
      </c>
      <c r="M3170" s="2">
        <v>0.0164238</v>
      </c>
      <c r="N3170" s="2">
        <v>0.5018374</v>
      </c>
      <c r="O3170" s="2">
        <v>0.211462</v>
      </c>
      <c r="P3170" s="2">
        <v>0.0227425</v>
      </c>
      <c r="Q3170" s="6">
        <v>1.429534e-20</v>
      </c>
      <c r="R3170" s="2">
        <v>-0.0521619</v>
      </c>
      <c r="S3170" s="2">
        <f>EXP(R3170)</f>
        <v>0.949175182940395</v>
      </c>
      <c r="T3170" s="2">
        <v>0.814820453879227</v>
      </c>
      <c r="U3170" s="2">
        <v>3.00958072470463</v>
      </c>
      <c r="V3170" s="2">
        <v>0.0778702</v>
      </c>
      <c r="W3170" s="2">
        <v>0.5029493</v>
      </c>
      <c r="X3170" s="2">
        <v>0.3453054</v>
      </c>
      <c r="Y3170" s="2">
        <v>0.2872412</v>
      </c>
      <c r="Z3170" s="2">
        <v>6</v>
      </c>
      <c r="AA3170" s="2">
        <v>0.825552679933389</v>
      </c>
    </row>
    <row r="3171" hidden="1" spans="1:27">
      <c r="A3171" s="2" t="s">
        <v>5920</v>
      </c>
      <c r="B3171" s="2" t="s">
        <v>4310</v>
      </c>
      <c r="C3171" s="2">
        <v>19</v>
      </c>
      <c r="D3171" s="2" t="s">
        <v>4311</v>
      </c>
      <c r="E3171" s="2">
        <v>7808665</v>
      </c>
      <c r="F3171" s="2" t="s">
        <v>4312</v>
      </c>
      <c r="G3171" s="2">
        <v>19</v>
      </c>
      <c r="H3171" s="2">
        <v>7772173</v>
      </c>
      <c r="I3171" s="2" t="s">
        <v>33</v>
      </c>
      <c r="J3171" s="2" t="s">
        <v>37</v>
      </c>
      <c r="K3171" s="2">
        <v>0.264826</v>
      </c>
      <c r="L3171" s="2">
        <v>-0.0040384</v>
      </c>
      <c r="M3171" s="2">
        <v>0.00603666</v>
      </c>
      <c r="N3171" s="2">
        <v>0.5035089</v>
      </c>
      <c r="O3171" s="2">
        <v>-0.413514</v>
      </c>
      <c r="P3171" s="2">
        <v>0.00754895</v>
      </c>
      <c r="Q3171" s="2">
        <v>0</v>
      </c>
      <c r="R3171" s="2">
        <v>0.00976606</v>
      </c>
      <c r="S3171" s="2">
        <f>EXP(R3171)</f>
        <v>1.0098139035849</v>
      </c>
      <c r="T3171" s="2">
        <v>0.981327570766105</v>
      </c>
      <c r="U3171" s="2">
        <v>2.82477558805072</v>
      </c>
      <c r="V3171" s="2">
        <v>0.0145995</v>
      </c>
      <c r="W3171" s="2">
        <v>0.5035407</v>
      </c>
      <c r="X3171" s="2">
        <v>0.3882836</v>
      </c>
      <c r="Y3171" s="2">
        <v>0.3786076</v>
      </c>
      <c r="Z3171" s="2">
        <v>20</v>
      </c>
      <c r="AA3171" s="2">
        <v>0.825552679933389</v>
      </c>
    </row>
    <row r="3172" hidden="1" spans="1:27">
      <c r="A3172" s="2" t="s">
        <v>5920</v>
      </c>
      <c r="B3172" s="2" t="s">
        <v>4313</v>
      </c>
      <c r="C3172" s="2">
        <v>19</v>
      </c>
      <c r="D3172" s="2" t="s">
        <v>4314</v>
      </c>
      <c r="E3172" s="2">
        <v>7831294</v>
      </c>
      <c r="F3172" s="2" t="s">
        <v>4312</v>
      </c>
      <c r="G3172" s="2">
        <v>19</v>
      </c>
      <c r="H3172" s="2">
        <v>7772173</v>
      </c>
      <c r="I3172" s="2" t="s">
        <v>33</v>
      </c>
      <c r="J3172" s="2" t="s">
        <v>37</v>
      </c>
      <c r="K3172" s="2">
        <v>0.264826</v>
      </c>
      <c r="L3172" s="2">
        <v>-0.0040384</v>
      </c>
      <c r="M3172" s="2">
        <v>0.00603666</v>
      </c>
      <c r="N3172" s="2">
        <v>0.5035089</v>
      </c>
      <c r="O3172" s="2">
        <v>-0.364179</v>
      </c>
      <c r="P3172" s="2">
        <v>0.00750199</v>
      </c>
      <c r="Q3172" s="2">
        <v>0</v>
      </c>
      <c r="R3172" s="2">
        <v>0.0110891</v>
      </c>
      <c r="S3172" s="2">
        <f>EXP(R3172)</f>
        <v>1.01115081196852</v>
      </c>
      <c r="T3172" s="2">
        <v>0.978824230898773</v>
      </c>
      <c r="U3172" s="2">
        <v>2.83954294388111</v>
      </c>
      <c r="V3172" s="2">
        <v>0.0165777</v>
      </c>
      <c r="W3172" s="2">
        <v>0.5035494</v>
      </c>
      <c r="X3172" s="2">
        <v>0.6930197</v>
      </c>
      <c r="Y3172" s="2">
        <v>0.3501095</v>
      </c>
      <c r="Z3172" s="2">
        <v>20</v>
      </c>
      <c r="AA3172" s="2">
        <v>0.825552679933389</v>
      </c>
    </row>
    <row r="3173" hidden="1" spans="1:27">
      <c r="A3173" s="2" t="s">
        <v>5920</v>
      </c>
      <c r="B3173" s="2" t="s">
        <v>5533</v>
      </c>
      <c r="C3173" s="2">
        <v>4</v>
      </c>
      <c r="D3173" s="2" t="s">
        <v>5534</v>
      </c>
      <c r="E3173" s="2">
        <v>157787279</v>
      </c>
      <c r="F3173" s="2" t="s">
        <v>5535</v>
      </c>
      <c r="G3173" s="2">
        <v>4</v>
      </c>
      <c r="H3173" s="2">
        <v>157095850</v>
      </c>
      <c r="I3173" s="2" t="s">
        <v>37</v>
      </c>
      <c r="J3173" s="2" t="s">
        <v>33</v>
      </c>
      <c r="K3173" s="2">
        <v>0.252556</v>
      </c>
      <c r="L3173" s="2">
        <v>0.00365179</v>
      </c>
      <c r="M3173" s="2">
        <v>0.00546381</v>
      </c>
      <c r="N3173" s="2">
        <v>0.5039038</v>
      </c>
      <c r="O3173" s="2">
        <v>-0.0912697</v>
      </c>
      <c r="P3173" s="2">
        <v>0.00860185</v>
      </c>
      <c r="Q3173" s="6">
        <v>2.663788e-26</v>
      </c>
      <c r="R3173" s="2">
        <v>-0.040011</v>
      </c>
      <c r="S3173" s="2">
        <f>EXP(R3173)</f>
        <v>0.96077887052662</v>
      </c>
      <c r="T3173" s="2">
        <v>0.85421028853773</v>
      </c>
      <c r="U3173" s="2">
        <v>2.93981233160748</v>
      </c>
      <c r="V3173" s="2">
        <v>0.0599831</v>
      </c>
      <c r="W3173" s="2">
        <v>0.5047478</v>
      </c>
      <c r="X3173" s="2">
        <v>0.6756931</v>
      </c>
      <c r="Y3173" s="2">
        <v>0.1204654</v>
      </c>
      <c r="Z3173" s="2">
        <v>8</v>
      </c>
      <c r="AA3173" s="2">
        <v>0.826828966888519</v>
      </c>
    </row>
    <row r="3174" hidden="1" spans="1:27">
      <c r="A3174" s="2" t="s">
        <v>5920</v>
      </c>
      <c r="B3174" s="2" t="s">
        <v>4944</v>
      </c>
      <c r="C3174" s="2">
        <v>1</v>
      </c>
      <c r="D3174" s="2" t="s">
        <v>4945</v>
      </c>
      <c r="E3174" s="2">
        <v>173879702</v>
      </c>
      <c r="F3174" s="2" t="s">
        <v>4946</v>
      </c>
      <c r="G3174" s="2">
        <v>1</v>
      </c>
      <c r="H3174" s="2">
        <v>173886037</v>
      </c>
      <c r="I3174" s="2" t="s">
        <v>38</v>
      </c>
      <c r="J3174" s="2" t="s">
        <v>37</v>
      </c>
      <c r="K3174" s="2">
        <v>0.120654</v>
      </c>
      <c r="L3174" s="2">
        <v>0.00491349</v>
      </c>
      <c r="M3174" s="2">
        <v>0.00735845</v>
      </c>
      <c r="N3174" s="2">
        <v>0.5043028</v>
      </c>
      <c r="O3174" s="2">
        <v>0.0820763</v>
      </c>
      <c r="P3174" s="2">
        <v>0.0115729</v>
      </c>
      <c r="Q3174" s="6">
        <v>1.320986e-12</v>
      </c>
      <c r="R3174" s="2">
        <v>0.0598649</v>
      </c>
      <c r="S3174" s="2">
        <f>EXP(R3174)</f>
        <v>1.06169310211781</v>
      </c>
      <c r="T3174" s="2">
        <v>0.889911293008838</v>
      </c>
      <c r="U3174" s="2">
        <v>3.44936961520621</v>
      </c>
      <c r="V3174" s="2">
        <v>0.0900502</v>
      </c>
      <c r="W3174" s="2">
        <v>0.5061817</v>
      </c>
      <c r="X3174" s="2">
        <v>0.4293544</v>
      </c>
      <c r="Y3174" s="2">
        <v>0.8363202</v>
      </c>
      <c r="Z3174" s="2">
        <v>12</v>
      </c>
      <c r="AA3174" s="2">
        <v>0.826901337314662</v>
      </c>
    </row>
    <row r="3175" hidden="1" spans="1:27">
      <c r="A3175" s="2" t="s">
        <v>5920</v>
      </c>
      <c r="B3175" s="2" t="s">
        <v>2809</v>
      </c>
      <c r="C3175" s="2">
        <v>2</v>
      </c>
      <c r="D3175" s="2" t="s">
        <v>2810</v>
      </c>
      <c r="E3175" s="2">
        <v>99787706</v>
      </c>
      <c r="F3175" s="2" t="s">
        <v>2811</v>
      </c>
      <c r="G3175" s="2">
        <v>2</v>
      </c>
      <c r="H3175" s="2">
        <v>99932255</v>
      </c>
      <c r="I3175" s="2" t="s">
        <v>32</v>
      </c>
      <c r="J3175" s="2" t="s">
        <v>33</v>
      </c>
      <c r="K3175" s="2">
        <v>0.59816</v>
      </c>
      <c r="L3175" s="2">
        <v>-0.00347008</v>
      </c>
      <c r="M3175" s="2">
        <v>0.00521093</v>
      </c>
      <c r="N3175" s="2">
        <v>0.50546</v>
      </c>
      <c r="O3175" s="2">
        <v>-0.0572887</v>
      </c>
      <c r="P3175" s="2">
        <v>0.00766856</v>
      </c>
      <c r="Q3175" s="6">
        <v>7.983627e-14</v>
      </c>
      <c r="R3175" s="2">
        <v>0.0605718</v>
      </c>
      <c r="S3175" s="2">
        <f>EXP(R3175)</f>
        <v>1.06244387830228</v>
      </c>
      <c r="T3175" s="2">
        <v>0.888327487275588</v>
      </c>
      <c r="U3175" s="2">
        <v>3.46056022361417</v>
      </c>
      <c r="V3175" s="2">
        <v>0.0913197</v>
      </c>
      <c r="W3175" s="2">
        <v>0.5071426</v>
      </c>
      <c r="X3175" s="2">
        <v>0.008544922</v>
      </c>
      <c r="Y3175" s="2">
        <v>0.2925671</v>
      </c>
      <c r="Z3175" s="2">
        <v>10</v>
      </c>
      <c r="AA3175" s="2">
        <v>0.826901337314662</v>
      </c>
    </row>
    <row r="3176" hidden="1" spans="1:27">
      <c r="A3176" s="2" t="s">
        <v>5920</v>
      </c>
      <c r="B3176" s="2" t="s">
        <v>5085</v>
      </c>
      <c r="C3176" s="2">
        <v>5</v>
      </c>
      <c r="D3176" s="2" t="s">
        <v>5086</v>
      </c>
      <c r="E3176" s="2">
        <v>52398701</v>
      </c>
      <c r="F3176" s="2" t="s">
        <v>5087</v>
      </c>
      <c r="G3176" s="2">
        <v>5</v>
      </c>
      <c r="H3176" s="2">
        <v>52389428</v>
      </c>
      <c r="I3176" s="2" t="s">
        <v>37</v>
      </c>
      <c r="J3176" s="2" t="s">
        <v>38</v>
      </c>
      <c r="K3176" s="2">
        <v>0.343558</v>
      </c>
      <c r="L3176" s="2">
        <v>0.00340067</v>
      </c>
      <c r="M3176" s="2">
        <v>0.00515782</v>
      </c>
      <c r="N3176" s="2">
        <v>0.5096891</v>
      </c>
      <c r="O3176" s="2">
        <v>0.448571</v>
      </c>
      <c r="P3176" s="2">
        <v>0.00795889</v>
      </c>
      <c r="Q3176" s="2">
        <v>0</v>
      </c>
      <c r="R3176" s="2">
        <v>0.00758111</v>
      </c>
      <c r="S3176" s="2">
        <f>EXP(R3176)</f>
        <v>1.00760991937074</v>
      </c>
      <c r="T3176" s="2">
        <v>0.985154176197781</v>
      </c>
      <c r="U3176" s="2">
        <v>2.80148085838951</v>
      </c>
      <c r="V3176" s="2">
        <v>0.0114991</v>
      </c>
      <c r="W3176" s="2">
        <v>0.509718</v>
      </c>
      <c r="X3176" s="2">
        <v>0.1349391</v>
      </c>
      <c r="Y3176" s="2">
        <v>0.1055324</v>
      </c>
      <c r="Z3176" s="2">
        <v>20</v>
      </c>
      <c r="AA3176" s="2">
        <v>0.826901337314662</v>
      </c>
    </row>
    <row r="3177" hidden="1" spans="1:27">
      <c r="A3177" s="2" t="s">
        <v>5920</v>
      </c>
      <c r="B3177" s="2" t="s">
        <v>3393</v>
      </c>
      <c r="C3177" s="2">
        <v>7</v>
      </c>
      <c r="D3177" s="2" t="s">
        <v>3394</v>
      </c>
      <c r="E3177" s="2">
        <v>100889168</v>
      </c>
      <c r="F3177" s="2" t="s">
        <v>3395</v>
      </c>
      <c r="G3177" s="2">
        <v>7</v>
      </c>
      <c r="H3177" s="2">
        <v>100874354</v>
      </c>
      <c r="I3177" s="2" t="s">
        <v>33</v>
      </c>
      <c r="J3177" s="2" t="s">
        <v>32</v>
      </c>
      <c r="K3177" s="2">
        <v>0.0603272</v>
      </c>
      <c r="L3177" s="2">
        <v>0.00694419</v>
      </c>
      <c r="M3177" s="2">
        <v>0.0105268</v>
      </c>
      <c r="N3177" s="2">
        <v>0.5094681</v>
      </c>
      <c r="O3177" s="2">
        <v>-0.346054</v>
      </c>
      <c r="P3177" s="2">
        <v>0.0165093</v>
      </c>
      <c r="Q3177" s="6">
        <v>1.485613e-97</v>
      </c>
      <c r="R3177" s="2">
        <v>-0.0200668</v>
      </c>
      <c r="S3177" s="2">
        <f>EXP(R3177)</f>
        <v>0.980133198222271</v>
      </c>
      <c r="T3177" s="2">
        <v>0.923376133104846</v>
      </c>
      <c r="U3177" s="2">
        <v>2.82860883830831</v>
      </c>
      <c r="V3177" s="2">
        <v>0.0304346</v>
      </c>
      <c r="W3177" s="2">
        <v>0.5096777</v>
      </c>
      <c r="X3177" s="2">
        <v>0.2059541</v>
      </c>
      <c r="Y3177" s="2">
        <v>0.8048425</v>
      </c>
      <c r="Z3177" s="2">
        <v>20</v>
      </c>
      <c r="AA3177" s="2">
        <v>0.826901337314662</v>
      </c>
    </row>
    <row r="3178" hidden="1" spans="1:27">
      <c r="A3178" s="2" t="s">
        <v>5920</v>
      </c>
      <c r="B3178" s="2" t="s">
        <v>1063</v>
      </c>
      <c r="C3178" s="2">
        <v>8</v>
      </c>
      <c r="D3178" s="2" t="s">
        <v>1064</v>
      </c>
      <c r="E3178" s="2">
        <v>21608890</v>
      </c>
      <c r="F3178" s="2" t="s">
        <v>1065</v>
      </c>
      <c r="G3178" s="2">
        <v>8</v>
      </c>
      <c r="H3178" s="2">
        <v>21474088</v>
      </c>
      <c r="I3178" s="2" t="s">
        <v>38</v>
      </c>
      <c r="J3178" s="2" t="s">
        <v>37</v>
      </c>
      <c r="K3178" s="2">
        <v>0.558282</v>
      </c>
      <c r="L3178" s="2">
        <v>-0.00325307</v>
      </c>
      <c r="M3178" s="2">
        <v>0.00492049</v>
      </c>
      <c r="N3178" s="2">
        <v>0.5085301</v>
      </c>
      <c r="O3178" s="2">
        <v>0.308538</v>
      </c>
      <c r="P3178" s="2">
        <v>0.00776918</v>
      </c>
      <c r="Q3178" s="2">
        <v>0</v>
      </c>
      <c r="R3178" s="2">
        <v>-0.0105435</v>
      </c>
      <c r="S3178" s="2">
        <f>EXP(R3178)</f>
        <v>0.989511887864562</v>
      </c>
      <c r="T3178" s="2">
        <v>0.959056298883124</v>
      </c>
      <c r="U3178" s="2">
        <v>2.775341736389</v>
      </c>
      <c r="V3178" s="2">
        <v>0.01595</v>
      </c>
      <c r="W3178" s="2">
        <v>0.5085888</v>
      </c>
      <c r="X3178" s="2">
        <v>0.7151277</v>
      </c>
      <c r="Y3178" s="2">
        <v>0.4782826</v>
      </c>
      <c r="Z3178" s="2">
        <v>20</v>
      </c>
      <c r="AA3178" s="2">
        <v>0.826901337314662</v>
      </c>
    </row>
    <row r="3179" hidden="1" spans="1:27">
      <c r="A3179" s="2" t="s">
        <v>5920</v>
      </c>
      <c r="B3179" s="2" t="s">
        <v>5590</v>
      </c>
      <c r="C3179" s="2">
        <v>9</v>
      </c>
      <c r="D3179" s="2" t="s">
        <v>5591</v>
      </c>
      <c r="E3179" s="2">
        <v>38415488</v>
      </c>
      <c r="F3179" s="2" t="s">
        <v>5592</v>
      </c>
      <c r="G3179" s="2">
        <v>9</v>
      </c>
      <c r="H3179" s="2">
        <v>38430109</v>
      </c>
      <c r="I3179" s="2" t="s">
        <v>33</v>
      </c>
      <c r="J3179" s="2" t="s">
        <v>32</v>
      </c>
      <c r="K3179" s="2">
        <v>0.375256</v>
      </c>
      <c r="L3179" s="2">
        <v>-0.00346295</v>
      </c>
      <c r="M3179" s="2">
        <v>0.00521434</v>
      </c>
      <c r="N3179" s="2">
        <v>0.5066135</v>
      </c>
      <c r="O3179" s="2">
        <v>0.356684</v>
      </c>
      <c r="P3179" s="2">
        <v>0.00737441</v>
      </c>
      <c r="Q3179" s="2">
        <v>0</v>
      </c>
      <c r="R3179" s="2">
        <v>-0.00970873</v>
      </c>
      <c r="S3179" s="2">
        <f>EXP(R3179)</f>
        <v>0.990338247565351</v>
      </c>
      <c r="T3179" s="2">
        <v>0.962362078647099</v>
      </c>
      <c r="U3179" s="2">
        <v>2.77040643137824</v>
      </c>
      <c r="V3179" s="2">
        <v>0.0146203</v>
      </c>
      <c r="W3179" s="2">
        <v>0.5066536</v>
      </c>
      <c r="X3179" s="2">
        <v>0.2269274</v>
      </c>
      <c r="Y3179" s="2">
        <v>0.8681236</v>
      </c>
      <c r="Z3179" s="2">
        <v>20</v>
      </c>
      <c r="AA3179" s="2">
        <v>0.826901337314662</v>
      </c>
    </row>
    <row r="3180" hidden="1" spans="1:27">
      <c r="A3180" s="2" t="s">
        <v>5920</v>
      </c>
      <c r="B3180" s="2" t="s">
        <v>4788</v>
      </c>
      <c r="C3180" s="2">
        <v>9</v>
      </c>
      <c r="D3180" s="2" t="s">
        <v>4789</v>
      </c>
      <c r="E3180" s="2">
        <v>112597699</v>
      </c>
      <c r="F3180" s="2" t="s">
        <v>4790</v>
      </c>
      <c r="G3180" s="2">
        <v>9</v>
      </c>
      <c r="H3180" s="2">
        <v>112490295</v>
      </c>
      <c r="I3180" s="2" t="s">
        <v>32</v>
      </c>
      <c r="J3180" s="2" t="s">
        <v>33</v>
      </c>
      <c r="K3180" s="2">
        <v>0.257669</v>
      </c>
      <c r="L3180" s="2">
        <v>0.00381496</v>
      </c>
      <c r="M3180" s="2">
        <v>0.00578643</v>
      </c>
      <c r="N3180" s="2">
        <v>0.509706</v>
      </c>
      <c r="O3180" s="2">
        <v>0.2344</v>
      </c>
      <c r="P3180" s="2">
        <v>0.00865802</v>
      </c>
      <c r="Q3180" s="6">
        <v>2.038796e-161</v>
      </c>
      <c r="R3180" s="2">
        <v>0.0162754</v>
      </c>
      <c r="S3180" s="2">
        <f>EXP(R3180)</f>
        <v>1.01640856578381</v>
      </c>
      <c r="T3180" s="2">
        <v>0.968386820086507</v>
      </c>
      <c r="U3180" s="2">
        <v>2.90028100270837</v>
      </c>
      <c r="V3180" s="2">
        <v>0.0246934</v>
      </c>
      <c r="W3180" s="2">
        <v>0.5098315</v>
      </c>
      <c r="X3180" s="2">
        <v>0.6125131</v>
      </c>
      <c r="Y3180" s="2">
        <v>0.8475217</v>
      </c>
      <c r="Z3180" s="2">
        <v>20</v>
      </c>
      <c r="AA3180" s="2">
        <v>0.826901337314662</v>
      </c>
    </row>
    <row r="3181" hidden="1" spans="1:27">
      <c r="A3181" s="2" t="s">
        <v>5920</v>
      </c>
      <c r="B3181" s="2" t="s">
        <v>3588</v>
      </c>
      <c r="C3181" s="2">
        <v>10</v>
      </c>
      <c r="D3181" s="2" t="s">
        <v>3589</v>
      </c>
      <c r="E3181" s="2">
        <v>73593569</v>
      </c>
      <c r="F3181" s="2" t="s">
        <v>3590</v>
      </c>
      <c r="G3181" s="2">
        <v>10</v>
      </c>
      <c r="H3181" s="2">
        <v>73643962</v>
      </c>
      <c r="I3181" s="2" t="s">
        <v>32</v>
      </c>
      <c r="J3181" s="2" t="s">
        <v>33</v>
      </c>
      <c r="K3181" s="2">
        <v>0.218814</v>
      </c>
      <c r="L3181" s="2">
        <v>-0.00395895</v>
      </c>
      <c r="M3181" s="2">
        <v>0.00598913</v>
      </c>
      <c r="N3181" s="2">
        <v>0.508598</v>
      </c>
      <c r="O3181" s="2">
        <v>-0.248735</v>
      </c>
      <c r="P3181" s="2">
        <v>0.00879671</v>
      </c>
      <c r="Q3181" s="6">
        <v>6.836649e-176</v>
      </c>
      <c r="R3181" s="2">
        <v>0.0159163</v>
      </c>
      <c r="S3181" s="2">
        <f>EXP(R3181)</f>
        <v>1.01604363899437</v>
      </c>
      <c r="T3181" s="2">
        <v>0.969194175164045</v>
      </c>
      <c r="U3181" s="2">
        <v>2.89576764722932</v>
      </c>
      <c r="V3181" s="2">
        <v>0.024085</v>
      </c>
      <c r="W3181" s="2">
        <v>0.5087138</v>
      </c>
      <c r="X3181" s="2">
        <v>0.2904784</v>
      </c>
      <c r="Y3181" s="2">
        <v>0.1854907</v>
      </c>
      <c r="Z3181" s="2">
        <v>20</v>
      </c>
      <c r="AA3181" s="2">
        <v>0.826901337314662</v>
      </c>
    </row>
    <row r="3182" hidden="1" spans="1:27">
      <c r="A3182" s="2" t="s">
        <v>5920</v>
      </c>
      <c r="B3182" s="2" t="s">
        <v>4226</v>
      </c>
      <c r="C3182" s="2">
        <v>17</v>
      </c>
      <c r="D3182" s="2" t="s">
        <v>4227</v>
      </c>
      <c r="E3182" s="2">
        <v>76176743</v>
      </c>
      <c r="F3182" s="2" t="s">
        <v>4228</v>
      </c>
      <c r="G3182" s="2">
        <v>17</v>
      </c>
      <c r="H3182" s="2">
        <v>76183233</v>
      </c>
      <c r="I3182" s="2" t="s">
        <v>32</v>
      </c>
      <c r="J3182" s="2" t="s">
        <v>33</v>
      </c>
      <c r="K3182" s="2">
        <v>0.0122699</v>
      </c>
      <c r="L3182" s="2">
        <v>-0.0146056</v>
      </c>
      <c r="M3182" s="2">
        <v>0.0218959</v>
      </c>
      <c r="N3182" s="2">
        <v>0.5047412</v>
      </c>
      <c r="O3182" s="2">
        <v>-0.350009</v>
      </c>
      <c r="P3182" s="2">
        <v>0.0345488</v>
      </c>
      <c r="Q3182" s="6">
        <v>4.030873e-24</v>
      </c>
      <c r="R3182" s="2">
        <v>0.0417293</v>
      </c>
      <c r="S3182" s="2">
        <f>EXP(R3182)</f>
        <v>1.04261220542278</v>
      </c>
      <c r="T3182" s="2">
        <v>0.922055228924425</v>
      </c>
      <c r="U3182" s="2">
        <v>3.20749949935782</v>
      </c>
      <c r="V3182" s="2">
        <v>0.0626936</v>
      </c>
      <c r="W3182" s="2">
        <v>0.5056622</v>
      </c>
      <c r="X3182" s="2">
        <v>0.5056622</v>
      </c>
      <c r="Y3182" s="2">
        <v>0.0605879</v>
      </c>
      <c r="Z3182" s="2">
        <v>11</v>
      </c>
      <c r="AA3182" s="2">
        <v>0.826901337314662</v>
      </c>
    </row>
    <row r="3183" hidden="1" spans="1:27">
      <c r="A3183" s="2" t="s">
        <v>5920</v>
      </c>
      <c r="B3183" s="2" t="s">
        <v>2692</v>
      </c>
      <c r="C3183" s="2">
        <v>17</v>
      </c>
      <c r="D3183" s="2" t="s">
        <v>2693</v>
      </c>
      <c r="E3183" s="2">
        <v>79994299</v>
      </c>
      <c r="F3183" s="2" t="s">
        <v>2694</v>
      </c>
      <c r="G3183" s="2">
        <v>17</v>
      </c>
      <c r="H3183" s="2">
        <v>80152919</v>
      </c>
      <c r="I3183" s="2" t="s">
        <v>38</v>
      </c>
      <c r="J3183" s="2" t="s">
        <v>37</v>
      </c>
      <c r="K3183" s="2">
        <v>0.484663</v>
      </c>
      <c r="L3183" s="2">
        <v>0.00332997</v>
      </c>
      <c r="M3183" s="2">
        <v>0.00503182</v>
      </c>
      <c r="N3183" s="2">
        <v>0.50811</v>
      </c>
      <c r="O3183" s="2">
        <v>0.0816175</v>
      </c>
      <c r="P3183" s="2">
        <v>0.0072267</v>
      </c>
      <c r="Q3183" s="6">
        <v>1.406711e-29</v>
      </c>
      <c r="R3183" s="2">
        <v>0.0407997</v>
      </c>
      <c r="S3183" s="2">
        <f>EXP(R3183)</f>
        <v>1.04164344346694</v>
      </c>
      <c r="T3183" s="2">
        <v>0.922891115017388</v>
      </c>
      <c r="U3183" s="2">
        <v>3.19851667561157</v>
      </c>
      <c r="V3183" s="2">
        <v>0.061757</v>
      </c>
      <c r="W3183" s="2">
        <v>0.5088367</v>
      </c>
      <c r="X3183" s="2">
        <v>0.7486833</v>
      </c>
      <c r="Y3183" s="2">
        <v>0.8582659</v>
      </c>
      <c r="Z3183" s="2">
        <v>20</v>
      </c>
      <c r="AA3183" s="2">
        <v>0.826901337314662</v>
      </c>
    </row>
    <row r="3184" hidden="1" spans="1:27">
      <c r="A3184" s="2" t="s">
        <v>5920</v>
      </c>
      <c r="B3184" s="2" t="s">
        <v>2441</v>
      </c>
      <c r="C3184" s="2">
        <v>18</v>
      </c>
      <c r="D3184" s="2" t="s">
        <v>2442</v>
      </c>
      <c r="E3184" s="2">
        <v>29157884</v>
      </c>
      <c r="F3184" s="2" t="s">
        <v>2443</v>
      </c>
      <c r="G3184" s="2">
        <v>18</v>
      </c>
      <c r="H3184" s="2">
        <v>29142206</v>
      </c>
      <c r="I3184" s="2" t="s">
        <v>33</v>
      </c>
      <c r="J3184" s="2" t="s">
        <v>32</v>
      </c>
      <c r="K3184" s="2">
        <v>0.541922</v>
      </c>
      <c r="L3184" s="2">
        <v>0.00333001</v>
      </c>
      <c r="M3184" s="2">
        <v>0.00501106</v>
      </c>
      <c r="N3184" s="2">
        <v>0.5063495</v>
      </c>
      <c r="O3184" s="2">
        <v>0.117591</v>
      </c>
      <c r="P3184" s="2">
        <v>0.00715393</v>
      </c>
      <c r="Q3184" s="6">
        <v>1.0349e-60</v>
      </c>
      <c r="R3184" s="2">
        <v>0.0283186</v>
      </c>
      <c r="S3184" s="2">
        <f>EXP(R3184)</f>
        <v>1.02872338348617</v>
      </c>
      <c r="T3184" s="2">
        <v>0.94622619097513</v>
      </c>
      <c r="U3184" s="2">
        <v>3.04139295540175</v>
      </c>
      <c r="V3184" s="2">
        <v>0.0426491</v>
      </c>
      <c r="W3184" s="2">
        <v>0.5066966</v>
      </c>
      <c r="X3184" s="2">
        <v>0.8393121</v>
      </c>
      <c r="Y3184" s="2">
        <v>0.2571155</v>
      </c>
      <c r="Z3184" s="2">
        <v>20</v>
      </c>
      <c r="AA3184" s="2">
        <v>0.826901337314662</v>
      </c>
    </row>
    <row r="3185" hidden="1" spans="1:27">
      <c r="A3185" s="2" t="s">
        <v>5920</v>
      </c>
      <c r="B3185" s="2" t="s">
        <v>4998</v>
      </c>
      <c r="C3185" s="2">
        <v>20</v>
      </c>
      <c r="D3185" s="2" t="s">
        <v>4999</v>
      </c>
      <c r="E3185" s="2">
        <v>44104283</v>
      </c>
      <c r="F3185" s="2" t="s">
        <v>5000</v>
      </c>
      <c r="G3185" s="2">
        <v>20</v>
      </c>
      <c r="H3185" s="2">
        <v>44094375</v>
      </c>
      <c r="I3185" s="2" t="s">
        <v>37</v>
      </c>
      <c r="J3185" s="2" t="s">
        <v>33</v>
      </c>
      <c r="K3185" s="2">
        <v>0.0858896</v>
      </c>
      <c r="L3185" s="2">
        <v>-0.00548252</v>
      </c>
      <c r="M3185" s="2">
        <v>0.00825456</v>
      </c>
      <c r="N3185" s="2">
        <v>0.5065744</v>
      </c>
      <c r="O3185" s="2">
        <v>-0.138665</v>
      </c>
      <c r="P3185" s="2">
        <v>0.0130306</v>
      </c>
      <c r="Q3185" s="6">
        <v>1.910263e-26</v>
      </c>
      <c r="R3185" s="2">
        <v>0.0395379</v>
      </c>
      <c r="S3185" s="2">
        <f>EXP(R3185)</f>
        <v>1.04032992664202</v>
      </c>
      <c r="T3185" s="2">
        <v>0.925551487893573</v>
      </c>
      <c r="U3185" s="2">
        <v>3.18112002099658</v>
      </c>
      <c r="V3185" s="2">
        <v>0.0596446</v>
      </c>
      <c r="W3185" s="2">
        <v>0.5074003</v>
      </c>
      <c r="X3185" s="2">
        <v>0.1168435</v>
      </c>
      <c r="Y3185" s="2">
        <v>0.195629</v>
      </c>
      <c r="Z3185" s="2">
        <v>15</v>
      </c>
      <c r="AA3185" s="2">
        <v>0.826901337314662</v>
      </c>
    </row>
    <row r="3186" hidden="1" spans="1:27">
      <c r="A3186" s="2" t="s">
        <v>5920</v>
      </c>
      <c r="B3186" s="2" t="s">
        <v>4074</v>
      </c>
      <c r="C3186" s="2">
        <v>2</v>
      </c>
      <c r="D3186" s="2" t="s">
        <v>4075</v>
      </c>
      <c r="E3186" s="2">
        <v>183714684</v>
      </c>
      <c r="F3186" s="2" t="s">
        <v>4076</v>
      </c>
      <c r="G3186" s="2">
        <v>2</v>
      </c>
      <c r="H3186" s="2">
        <v>183699364</v>
      </c>
      <c r="I3186" s="2" t="s">
        <v>32</v>
      </c>
      <c r="J3186" s="2" t="s">
        <v>33</v>
      </c>
      <c r="K3186" s="2">
        <v>0.091002</v>
      </c>
      <c r="L3186" s="2">
        <v>-0.00612961</v>
      </c>
      <c r="M3186" s="2">
        <v>0.00931065</v>
      </c>
      <c r="N3186" s="2">
        <v>0.5103169</v>
      </c>
      <c r="O3186" s="2">
        <v>-0.816929</v>
      </c>
      <c r="P3186" s="2">
        <v>0.0136228</v>
      </c>
      <c r="Q3186" s="2">
        <v>0</v>
      </c>
      <c r="R3186" s="2">
        <v>0.00750324</v>
      </c>
      <c r="S3186" s="2">
        <f>EXP(R3186)</f>
        <v>1.00753145984118</v>
      </c>
      <c r="T3186" s="2">
        <v>0.985273069807233</v>
      </c>
      <c r="U3186" s="2">
        <v>2.80070493457115</v>
      </c>
      <c r="V3186" s="2">
        <v>0.0113978</v>
      </c>
      <c r="W3186" s="2">
        <v>0.5103424</v>
      </c>
      <c r="X3186" s="2">
        <v>0.04080625</v>
      </c>
      <c r="Y3186" s="2">
        <v>0.6140752</v>
      </c>
      <c r="Z3186" s="2">
        <v>20</v>
      </c>
      <c r="AA3186" s="2">
        <v>0.827048712427984</v>
      </c>
    </row>
    <row r="3187" hidden="1" spans="1:27">
      <c r="A3187" s="2" t="s">
        <v>5920</v>
      </c>
      <c r="B3187" s="2" t="s">
        <v>4277</v>
      </c>
      <c r="C3187" s="2">
        <v>7</v>
      </c>
      <c r="D3187" s="2" t="s">
        <v>4278</v>
      </c>
      <c r="E3187" s="2">
        <v>94940416</v>
      </c>
      <c r="F3187" s="2" t="s">
        <v>4279</v>
      </c>
      <c r="G3187" s="2">
        <v>7</v>
      </c>
      <c r="H3187" s="2">
        <v>94953895</v>
      </c>
      <c r="I3187" s="2" t="s">
        <v>38</v>
      </c>
      <c r="J3187" s="2" t="s">
        <v>37</v>
      </c>
      <c r="K3187" s="2">
        <v>0.484663</v>
      </c>
      <c r="L3187" s="2">
        <v>-0.00326947</v>
      </c>
      <c r="M3187" s="2">
        <v>0.00497496</v>
      </c>
      <c r="N3187" s="2">
        <v>0.5110616</v>
      </c>
      <c r="O3187" s="2">
        <v>-0.756653</v>
      </c>
      <c r="P3187" s="2">
        <v>0.00758098</v>
      </c>
      <c r="Q3187" s="2">
        <v>0</v>
      </c>
      <c r="R3187" s="2">
        <v>0.00432097</v>
      </c>
      <c r="S3187" s="2">
        <f>EXP(R3187)</f>
        <v>1.00433031885139</v>
      </c>
      <c r="T3187" s="2">
        <v>0.991470359572649</v>
      </c>
      <c r="U3187" s="2">
        <v>2.76548911611628</v>
      </c>
      <c r="V3187" s="2">
        <v>0.0065751</v>
      </c>
      <c r="W3187" s="2">
        <v>0.5110708</v>
      </c>
      <c r="X3187" s="2">
        <v>0.6367128</v>
      </c>
      <c r="Y3187" s="2">
        <v>0.2143666</v>
      </c>
      <c r="Z3187" s="2">
        <v>20</v>
      </c>
      <c r="AA3187" s="2">
        <v>0.827548030592105</v>
      </c>
    </row>
    <row r="3188" hidden="1" spans="1:27">
      <c r="A3188" s="2" t="s">
        <v>5920</v>
      </c>
      <c r="B3188" s="2" t="s">
        <v>5845</v>
      </c>
      <c r="C3188" s="2">
        <v>9</v>
      </c>
      <c r="D3188" s="2" t="s">
        <v>5846</v>
      </c>
      <c r="E3188" s="2">
        <v>137802418</v>
      </c>
      <c r="F3188" s="2" t="s">
        <v>5847</v>
      </c>
      <c r="G3188" s="2">
        <v>9</v>
      </c>
      <c r="H3188" s="2">
        <v>137857863</v>
      </c>
      <c r="I3188" s="2" t="s">
        <v>33</v>
      </c>
      <c r="J3188" s="2" t="s">
        <v>32</v>
      </c>
      <c r="K3188" s="2">
        <v>0.284254</v>
      </c>
      <c r="L3188" s="2">
        <v>-0.0036306</v>
      </c>
      <c r="M3188" s="2">
        <v>0.0055317</v>
      </c>
      <c r="N3188" s="2">
        <v>0.511614</v>
      </c>
      <c r="O3188" s="2">
        <v>0.441881</v>
      </c>
      <c r="P3188" s="2">
        <v>0.00843269</v>
      </c>
      <c r="Q3188" s="2">
        <v>0</v>
      </c>
      <c r="R3188" s="2">
        <v>-0.00821624</v>
      </c>
      <c r="S3188" s="2">
        <f>EXP(R3188)</f>
        <v>0.991817421047701</v>
      </c>
      <c r="T3188" s="2">
        <v>0.967776158175738</v>
      </c>
      <c r="U3188" s="2">
        <v>2.76310664033693</v>
      </c>
      <c r="V3188" s="2">
        <v>0.0125195</v>
      </c>
      <c r="W3188" s="2">
        <v>0.5116471</v>
      </c>
      <c r="X3188" s="2">
        <v>0.03825619</v>
      </c>
      <c r="Y3188" s="2">
        <v>0.05578307</v>
      </c>
      <c r="Z3188" s="2">
        <v>20</v>
      </c>
      <c r="AA3188" s="2">
        <v>0.827800443631882</v>
      </c>
    </row>
    <row r="3189" hidden="1" spans="1:27">
      <c r="A3189" s="2" t="s">
        <v>5920</v>
      </c>
      <c r="B3189" s="2" t="s">
        <v>5560</v>
      </c>
      <c r="C3189" s="2">
        <v>2</v>
      </c>
      <c r="D3189" s="2" t="s">
        <v>5561</v>
      </c>
      <c r="E3189" s="2">
        <v>85133288</v>
      </c>
      <c r="F3189" s="2" t="s">
        <v>5562</v>
      </c>
      <c r="G3189" s="2">
        <v>2</v>
      </c>
      <c r="H3189" s="2">
        <v>85127645</v>
      </c>
      <c r="I3189" s="2" t="s">
        <v>38</v>
      </c>
      <c r="J3189" s="2" t="s">
        <v>37</v>
      </c>
      <c r="K3189" s="2">
        <v>0.0940695</v>
      </c>
      <c r="L3189" s="2">
        <v>0.00604588</v>
      </c>
      <c r="M3189" s="2">
        <v>0.0091991</v>
      </c>
      <c r="N3189" s="2">
        <v>0.5110358</v>
      </c>
      <c r="O3189" s="2">
        <v>-0.0805637</v>
      </c>
      <c r="P3189" s="2">
        <v>0.0140053</v>
      </c>
      <c r="Q3189" s="6">
        <v>8.800756e-9</v>
      </c>
      <c r="R3189" s="2">
        <v>-0.0750448</v>
      </c>
      <c r="S3189" s="2">
        <f>EXP(R3189)</f>
        <v>0.927701924351361</v>
      </c>
      <c r="T3189" s="2">
        <v>0.740594734724961</v>
      </c>
      <c r="U3189" s="2">
        <v>3.16755134919647</v>
      </c>
      <c r="V3189" s="2">
        <v>0.114927</v>
      </c>
      <c r="W3189" s="2">
        <v>0.5137708</v>
      </c>
      <c r="X3189" s="2">
        <v>0.5137708</v>
      </c>
      <c r="Y3189" s="2" t="s">
        <v>54</v>
      </c>
      <c r="Z3189" s="2" t="s">
        <v>54</v>
      </c>
      <c r="AA3189" s="2">
        <v>0.828269990429846</v>
      </c>
    </row>
    <row r="3190" hidden="1" spans="1:27">
      <c r="A3190" s="2" t="s">
        <v>5920</v>
      </c>
      <c r="B3190" s="2" t="s">
        <v>2488</v>
      </c>
      <c r="C3190" s="2">
        <v>4</v>
      </c>
      <c r="D3190" s="2" t="s">
        <v>2489</v>
      </c>
      <c r="E3190" s="2">
        <v>68718157</v>
      </c>
      <c r="F3190" s="2" t="s">
        <v>2490</v>
      </c>
      <c r="G3190" s="2">
        <v>4</v>
      </c>
      <c r="H3190" s="2">
        <v>68705712</v>
      </c>
      <c r="I3190" s="2" t="s">
        <v>37</v>
      </c>
      <c r="J3190" s="2" t="s">
        <v>38</v>
      </c>
      <c r="K3190" s="2">
        <v>0.0449898</v>
      </c>
      <c r="L3190" s="2">
        <v>0.00878962</v>
      </c>
      <c r="M3190" s="2">
        <v>0.013589</v>
      </c>
      <c r="N3190" s="2">
        <v>0.51775</v>
      </c>
      <c r="O3190" s="2">
        <v>-0.342296</v>
      </c>
      <c r="P3190" s="2">
        <v>0.0200742</v>
      </c>
      <c r="Q3190" s="6">
        <v>3.404862e-65</v>
      </c>
      <c r="R3190" s="2">
        <v>-0.0256784</v>
      </c>
      <c r="S3190" s="2">
        <f>EXP(R3190)</f>
        <v>0.974648486165033</v>
      </c>
      <c r="T3190" s="2">
        <v>0.901634842334948</v>
      </c>
      <c r="U3190" s="2">
        <v>2.86484932787732</v>
      </c>
      <c r="V3190" s="2">
        <v>0.0397282</v>
      </c>
      <c r="W3190" s="2">
        <v>0.5180509</v>
      </c>
      <c r="X3190" s="2">
        <v>0.3034764</v>
      </c>
      <c r="Y3190" s="2">
        <v>0.2016958</v>
      </c>
      <c r="Z3190" s="2">
        <v>18</v>
      </c>
      <c r="AA3190" s="2">
        <v>0.828269990429846</v>
      </c>
    </row>
    <row r="3191" hidden="1" spans="1:27">
      <c r="A3191" s="2" t="s">
        <v>5920</v>
      </c>
      <c r="B3191" s="2" t="s">
        <v>1193</v>
      </c>
      <c r="C3191" s="2">
        <v>4</v>
      </c>
      <c r="D3191" s="2" t="s">
        <v>1194</v>
      </c>
      <c r="E3191" s="2">
        <v>76958702</v>
      </c>
      <c r="F3191" s="2" t="s">
        <v>1195</v>
      </c>
      <c r="G3191" s="2">
        <v>4</v>
      </c>
      <c r="H3191" s="2">
        <v>76964956</v>
      </c>
      <c r="I3191" s="2" t="s">
        <v>37</v>
      </c>
      <c r="J3191" s="2" t="s">
        <v>38</v>
      </c>
      <c r="K3191" s="2">
        <v>0.492843</v>
      </c>
      <c r="L3191" s="2">
        <v>-0.00358078</v>
      </c>
      <c r="M3191" s="2">
        <v>0.00548339</v>
      </c>
      <c r="N3191" s="2">
        <v>0.5137406</v>
      </c>
      <c r="O3191" s="2">
        <v>-0.224373</v>
      </c>
      <c r="P3191" s="2">
        <v>0.00748791</v>
      </c>
      <c r="Q3191" s="6">
        <v>2.830966e-197</v>
      </c>
      <c r="R3191" s="2">
        <v>0.0159591</v>
      </c>
      <c r="S3191" s="2">
        <f>EXP(R3191)</f>
        <v>1.01608712659275</v>
      </c>
      <c r="T3191" s="2">
        <v>0.968552955284513</v>
      </c>
      <c r="U3191" s="2">
        <v>2.89793480354132</v>
      </c>
      <c r="V3191" s="2">
        <v>0.0244445</v>
      </c>
      <c r="W3191" s="2">
        <v>0.5138405</v>
      </c>
      <c r="X3191" s="2">
        <v>0.04937958</v>
      </c>
      <c r="Y3191" s="2">
        <v>0.04424289</v>
      </c>
      <c r="Z3191" s="2">
        <v>20</v>
      </c>
      <c r="AA3191" s="2">
        <v>0.828269990429846</v>
      </c>
    </row>
    <row r="3192" hidden="1" spans="1:27">
      <c r="A3192" s="2" t="s">
        <v>5920</v>
      </c>
      <c r="B3192" s="2" t="s">
        <v>4095</v>
      </c>
      <c r="C3192" s="2">
        <v>4</v>
      </c>
      <c r="D3192" s="2" t="s">
        <v>4096</v>
      </c>
      <c r="E3192" s="2">
        <v>78482948</v>
      </c>
      <c r="F3192" s="2" t="s">
        <v>4097</v>
      </c>
      <c r="G3192" s="2">
        <v>4</v>
      </c>
      <c r="H3192" s="2">
        <v>78426029</v>
      </c>
      <c r="I3192" s="2" t="s">
        <v>37</v>
      </c>
      <c r="J3192" s="2" t="s">
        <v>38</v>
      </c>
      <c r="K3192" s="2">
        <v>0.388548</v>
      </c>
      <c r="L3192" s="2">
        <v>-0.00335583</v>
      </c>
      <c r="M3192" s="2">
        <v>0.00514857</v>
      </c>
      <c r="N3192" s="2">
        <v>0.5145319</v>
      </c>
      <c r="O3192" s="2">
        <v>-0.054512</v>
      </c>
      <c r="P3192" s="2">
        <v>0.00770464</v>
      </c>
      <c r="Q3192" s="6">
        <v>1.49211e-12</v>
      </c>
      <c r="R3192" s="2">
        <v>0.0615612</v>
      </c>
      <c r="S3192" s="2">
        <f>EXP(R3192)</f>
        <v>1.06349558046674</v>
      </c>
      <c r="T3192" s="2">
        <v>0.883078073347283</v>
      </c>
      <c r="U3192" s="2">
        <v>3.48824395373974</v>
      </c>
      <c r="V3192" s="2">
        <v>0.0948484</v>
      </c>
      <c r="W3192" s="2">
        <v>0.5163067</v>
      </c>
      <c r="X3192" s="2">
        <v>0.4412383</v>
      </c>
      <c r="Y3192" s="2">
        <v>0.4819638</v>
      </c>
      <c r="Z3192" s="2">
        <v>20</v>
      </c>
      <c r="AA3192" s="2">
        <v>0.828269990429846</v>
      </c>
    </row>
    <row r="3193" hidden="1" spans="1:27">
      <c r="A3193" s="2" t="s">
        <v>5920</v>
      </c>
      <c r="B3193" s="2" t="s">
        <v>5148</v>
      </c>
      <c r="C3193" s="2">
        <v>5</v>
      </c>
      <c r="D3193" s="2" t="s">
        <v>5149</v>
      </c>
      <c r="E3193" s="2">
        <v>37826461</v>
      </c>
      <c r="F3193" s="2" t="s">
        <v>5150</v>
      </c>
      <c r="G3193" s="2">
        <v>5</v>
      </c>
      <c r="H3193" s="2">
        <v>37820741</v>
      </c>
      <c r="I3193" s="2" t="s">
        <v>38</v>
      </c>
      <c r="J3193" s="2" t="s">
        <v>37</v>
      </c>
      <c r="K3193" s="2">
        <v>0.0961145</v>
      </c>
      <c r="L3193" s="2">
        <v>-0.00561942</v>
      </c>
      <c r="M3193" s="2">
        <v>0.00858081</v>
      </c>
      <c r="N3193" s="2">
        <v>0.5125432</v>
      </c>
      <c r="O3193" s="2">
        <v>-0.393059</v>
      </c>
      <c r="P3193" s="2">
        <v>0.0127449</v>
      </c>
      <c r="Q3193" s="6">
        <v>7.512986e-209</v>
      </c>
      <c r="R3193" s="2">
        <v>0.0142966</v>
      </c>
      <c r="S3193" s="2">
        <f>EXP(R3193)</f>
        <v>1.01439928515174</v>
      </c>
      <c r="T3193" s="2">
        <v>0.971900770204534</v>
      </c>
      <c r="U3193" s="2">
        <v>2.87829312393422</v>
      </c>
      <c r="V3193" s="2">
        <v>0.0218358</v>
      </c>
      <c r="W3193" s="2">
        <v>0.5126383</v>
      </c>
      <c r="X3193" s="2">
        <v>0.9307541</v>
      </c>
      <c r="Y3193" s="2">
        <v>0.5001786</v>
      </c>
      <c r="Z3193" s="2">
        <v>20</v>
      </c>
      <c r="AA3193" s="2">
        <v>0.828269990429846</v>
      </c>
    </row>
    <row r="3194" hidden="1" spans="1:27">
      <c r="A3194" s="2" t="s">
        <v>5920</v>
      </c>
      <c r="B3194" s="2" t="s">
        <v>2473</v>
      </c>
      <c r="C3194" s="2">
        <v>6</v>
      </c>
      <c r="D3194" s="2" t="s">
        <v>2474</v>
      </c>
      <c r="E3194" s="2">
        <v>127876783</v>
      </c>
      <c r="F3194" s="2" t="s">
        <v>2475</v>
      </c>
      <c r="G3194" s="2">
        <v>6</v>
      </c>
      <c r="H3194" s="2">
        <v>127887795</v>
      </c>
      <c r="I3194" s="2" t="s">
        <v>37</v>
      </c>
      <c r="J3194" s="2" t="s">
        <v>38</v>
      </c>
      <c r="K3194" s="2">
        <v>0.514315</v>
      </c>
      <c r="L3194" s="2">
        <v>0.00325771</v>
      </c>
      <c r="M3194" s="2">
        <v>0.00500272</v>
      </c>
      <c r="N3194" s="2">
        <v>0.5149258</v>
      </c>
      <c r="O3194" s="2">
        <v>-0.371879</v>
      </c>
      <c r="P3194" s="2">
        <v>0.00740865</v>
      </c>
      <c r="Q3194" s="2">
        <v>0</v>
      </c>
      <c r="R3194" s="2">
        <v>-0.00876013</v>
      </c>
      <c r="S3194" s="2">
        <f>EXP(R3194)</f>
        <v>0.991278128141871</v>
      </c>
      <c r="T3194" s="2">
        <v>0.965480492379225</v>
      </c>
      <c r="U3194" s="2">
        <v>2.76667815944442</v>
      </c>
      <c r="V3194" s="2">
        <v>0.0134537</v>
      </c>
      <c r="W3194" s="2">
        <v>0.5149612</v>
      </c>
      <c r="X3194" s="2">
        <v>0.477695</v>
      </c>
      <c r="Y3194" s="2">
        <v>0.4748453</v>
      </c>
      <c r="Z3194" s="2">
        <v>20</v>
      </c>
      <c r="AA3194" s="2">
        <v>0.828269990429846</v>
      </c>
    </row>
    <row r="3195" hidden="1" spans="1:27">
      <c r="A3195" s="2" t="s">
        <v>5920</v>
      </c>
      <c r="B3195" s="2" t="s">
        <v>3567</v>
      </c>
      <c r="C3195" s="2">
        <v>7</v>
      </c>
      <c r="D3195" s="2" t="s">
        <v>3568</v>
      </c>
      <c r="E3195" s="2">
        <v>30540347</v>
      </c>
      <c r="F3195" s="2" t="s">
        <v>3569</v>
      </c>
      <c r="G3195" s="2">
        <v>7</v>
      </c>
      <c r="H3195" s="2">
        <v>30557885</v>
      </c>
      <c r="I3195" s="2" t="s">
        <v>37</v>
      </c>
      <c r="J3195" s="2" t="s">
        <v>32</v>
      </c>
      <c r="K3195" s="2">
        <v>0.105317</v>
      </c>
      <c r="L3195" s="2">
        <v>-0.00562314</v>
      </c>
      <c r="M3195" s="2">
        <v>0.00866114</v>
      </c>
      <c r="N3195" s="2">
        <v>0.5161846</v>
      </c>
      <c r="O3195" s="2">
        <v>0.121166</v>
      </c>
      <c r="P3195" s="2">
        <v>0.0128427</v>
      </c>
      <c r="Q3195" s="6">
        <v>3.924638e-21</v>
      </c>
      <c r="R3195" s="2">
        <v>-0.0464086</v>
      </c>
      <c r="S3195" s="2">
        <f>EXP(R3195)</f>
        <v>0.954651811758125</v>
      </c>
      <c r="T3195" s="2">
        <v>0.829573162929525</v>
      </c>
      <c r="U3195" s="2">
        <v>2.98944330293415</v>
      </c>
      <c r="V3195" s="2">
        <v>0.0716507</v>
      </c>
      <c r="W3195" s="2">
        <v>0.517175</v>
      </c>
      <c r="X3195" s="2">
        <v>0.5580958</v>
      </c>
      <c r="Y3195" s="2">
        <v>0.04490938</v>
      </c>
      <c r="Z3195" s="2">
        <v>16</v>
      </c>
      <c r="AA3195" s="2">
        <v>0.828269990429846</v>
      </c>
    </row>
    <row r="3196" hidden="1" spans="1:27">
      <c r="A3196" s="2" t="s">
        <v>5920</v>
      </c>
      <c r="B3196" s="2" t="s">
        <v>1262</v>
      </c>
      <c r="C3196" s="2">
        <v>8</v>
      </c>
      <c r="D3196" s="2" t="s">
        <v>1263</v>
      </c>
      <c r="E3196" s="2">
        <v>39773052</v>
      </c>
      <c r="F3196" s="2" t="s">
        <v>1264</v>
      </c>
      <c r="G3196" s="2">
        <v>8</v>
      </c>
      <c r="H3196" s="2">
        <v>39777529</v>
      </c>
      <c r="I3196" s="2" t="s">
        <v>32</v>
      </c>
      <c r="J3196" s="2" t="s">
        <v>33</v>
      </c>
      <c r="K3196" s="2">
        <v>0.324131</v>
      </c>
      <c r="L3196" s="2">
        <v>-0.00340056</v>
      </c>
      <c r="M3196" s="2">
        <v>0.00526792</v>
      </c>
      <c r="N3196" s="2">
        <v>0.5185887</v>
      </c>
      <c r="O3196" s="2">
        <v>0.26419</v>
      </c>
      <c r="P3196" s="2">
        <v>0.00780076</v>
      </c>
      <c r="Q3196" s="6">
        <v>2.025417e-251</v>
      </c>
      <c r="R3196" s="2">
        <v>-0.0128717</v>
      </c>
      <c r="S3196" s="2">
        <f>EXP(R3196)</f>
        <v>0.9872107860393</v>
      </c>
      <c r="T3196" s="2">
        <v>0.949365929365307</v>
      </c>
      <c r="U3196" s="2">
        <v>2.79072116926397</v>
      </c>
      <c r="V3196" s="2">
        <v>0.0199435</v>
      </c>
      <c r="W3196" s="2">
        <v>0.5186647</v>
      </c>
      <c r="X3196" s="2">
        <v>0.6841933</v>
      </c>
      <c r="Y3196" s="2">
        <v>0.9362689</v>
      </c>
      <c r="Z3196" s="2">
        <v>20</v>
      </c>
      <c r="AA3196" s="2">
        <v>0.828269990429846</v>
      </c>
    </row>
    <row r="3197" hidden="1" spans="1:27">
      <c r="A3197" s="2" t="s">
        <v>5920</v>
      </c>
      <c r="B3197" s="2" t="s">
        <v>1265</v>
      </c>
      <c r="C3197" s="2">
        <v>8</v>
      </c>
      <c r="D3197" s="2" t="s">
        <v>1266</v>
      </c>
      <c r="E3197" s="2">
        <v>39773052</v>
      </c>
      <c r="F3197" s="2" t="s">
        <v>1264</v>
      </c>
      <c r="G3197" s="2">
        <v>8</v>
      </c>
      <c r="H3197" s="2">
        <v>39777529</v>
      </c>
      <c r="I3197" s="2" t="s">
        <v>32</v>
      </c>
      <c r="J3197" s="2" t="s">
        <v>33</v>
      </c>
      <c r="K3197" s="2">
        <v>0.324131</v>
      </c>
      <c r="L3197" s="2">
        <v>-0.00340056</v>
      </c>
      <c r="M3197" s="2">
        <v>0.00526792</v>
      </c>
      <c r="N3197" s="2">
        <v>0.5185887</v>
      </c>
      <c r="O3197" s="2">
        <v>0.25681</v>
      </c>
      <c r="P3197" s="2">
        <v>0.00773629</v>
      </c>
      <c r="Q3197" s="6">
        <v>1.250184e-241</v>
      </c>
      <c r="R3197" s="2">
        <v>-0.0132415</v>
      </c>
      <c r="S3197" s="2">
        <f>EXP(R3197)</f>
        <v>0.986845782983847</v>
      </c>
      <c r="T3197" s="2">
        <v>0.94794913995767</v>
      </c>
      <c r="U3197" s="2">
        <v>2.79283919491941</v>
      </c>
      <c r="V3197" s="2">
        <v>0.0205168</v>
      </c>
      <c r="W3197" s="2">
        <v>0.5186678</v>
      </c>
      <c r="X3197" s="2">
        <v>0.6534342</v>
      </c>
      <c r="Y3197" s="2">
        <v>0.9417767</v>
      </c>
      <c r="Z3197" s="2">
        <v>20</v>
      </c>
      <c r="AA3197" s="2">
        <v>0.828269990429846</v>
      </c>
    </row>
    <row r="3198" hidden="1" spans="1:27">
      <c r="A3198" s="2" t="s">
        <v>5920</v>
      </c>
      <c r="B3198" s="2" t="s">
        <v>711</v>
      </c>
      <c r="C3198" s="2">
        <v>9</v>
      </c>
      <c r="D3198" s="2" t="s">
        <v>712</v>
      </c>
      <c r="E3198" s="2">
        <v>136082651</v>
      </c>
      <c r="F3198" s="2" t="s">
        <v>713</v>
      </c>
      <c r="G3198" s="2">
        <v>9</v>
      </c>
      <c r="H3198" s="2">
        <v>136113834</v>
      </c>
      <c r="I3198" s="2" t="s">
        <v>33</v>
      </c>
      <c r="J3198" s="2" t="s">
        <v>37</v>
      </c>
      <c r="K3198" s="2">
        <v>0.144172</v>
      </c>
      <c r="L3198" s="2">
        <v>0.00467633</v>
      </c>
      <c r="M3198" s="2">
        <v>0.00722851</v>
      </c>
      <c r="N3198" s="2">
        <v>0.5176781</v>
      </c>
      <c r="O3198" s="2">
        <v>-0.660504</v>
      </c>
      <c r="P3198" s="2">
        <v>0.00979291</v>
      </c>
      <c r="Q3198" s="2">
        <v>0</v>
      </c>
      <c r="R3198" s="2">
        <v>-0.00707994</v>
      </c>
      <c r="S3198" s="2">
        <f>EXP(R3198)</f>
        <v>0.992945063732096</v>
      </c>
      <c r="T3198" s="2">
        <v>0.971872200629411</v>
      </c>
      <c r="U3198" s="2">
        <v>2.75769748705147</v>
      </c>
      <c r="V3198" s="2">
        <v>0.0109444</v>
      </c>
      <c r="W3198" s="2">
        <v>0.5176973</v>
      </c>
      <c r="X3198" s="2">
        <v>0.003056508</v>
      </c>
      <c r="Y3198" s="2">
        <v>0.069494</v>
      </c>
      <c r="Z3198" s="2">
        <v>20</v>
      </c>
      <c r="AA3198" s="2">
        <v>0.828269990429846</v>
      </c>
    </row>
    <row r="3199" hidden="1" spans="1:27">
      <c r="A3199" s="2" t="s">
        <v>5920</v>
      </c>
      <c r="B3199" s="2" t="s">
        <v>4893</v>
      </c>
      <c r="C3199" s="2">
        <v>11</v>
      </c>
      <c r="D3199" s="2" t="s">
        <v>4894</v>
      </c>
      <c r="E3199" s="2">
        <v>119210651</v>
      </c>
      <c r="F3199" s="2" t="s">
        <v>4895</v>
      </c>
      <c r="G3199" s="2">
        <v>11</v>
      </c>
      <c r="H3199" s="2">
        <v>119208576</v>
      </c>
      <c r="I3199" s="2" t="s">
        <v>38</v>
      </c>
      <c r="J3199" s="2" t="s">
        <v>37</v>
      </c>
      <c r="K3199" s="2">
        <v>0.159509</v>
      </c>
      <c r="L3199" s="2">
        <v>0.00478167</v>
      </c>
      <c r="M3199" s="2">
        <v>0.00739723</v>
      </c>
      <c r="N3199" s="2">
        <v>0.5180119</v>
      </c>
      <c r="O3199" s="2">
        <v>0.163496</v>
      </c>
      <c r="P3199" s="2">
        <v>0.0104547</v>
      </c>
      <c r="Q3199" s="6">
        <v>3.980122e-55</v>
      </c>
      <c r="R3199" s="2">
        <v>0.0292464</v>
      </c>
      <c r="S3199" s="2">
        <f>EXP(R3199)</f>
        <v>1.02967827594748</v>
      </c>
      <c r="T3199" s="2">
        <v>0.942228101266654</v>
      </c>
      <c r="U3199" s="2">
        <v>3.0600540033051</v>
      </c>
      <c r="V3199" s="2">
        <v>0.0452828</v>
      </c>
      <c r="W3199" s="2">
        <v>0.5183691</v>
      </c>
      <c r="X3199" s="2">
        <v>0.05634678</v>
      </c>
      <c r="Y3199" s="2">
        <v>0.02537421</v>
      </c>
      <c r="Z3199" s="2">
        <v>11</v>
      </c>
      <c r="AA3199" s="2">
        <v>0.828269990429846</v>
      </c>
    </row>
    <row r="3200" hidden="1" spans="1:27">
      <c r="A3200" s="2" t="s">
        <v>5920</v>
      </c>
      <c r="B3200" s="2" t="s">
        <v>994</v>
      </c>
      <c r="C3200" s="2">
        <v>12</v>
      </c>
      <c r="D3200" s="2" t="s">
        <v>995</v>
      </c>
      <c r="E3200" s="2">
        <v>6912995</v>
      </c>
      <c r="F3200" s="2" t="s">
        <v>996</v>
      </c>
      <c r="G3200" s="2">
        <v>12</v>
      </c>
      <c r="H3200" s="2">
        <v>6896546</v>
      </c>
      <c r="I3200" s="2" t="s">
        <v>37</v>
      </c>
      <c r="J3200" s="2" t="s">
        <v>38</v>
      </c>
      <c r="K3200" s="2">
        <v>0.312883</v>
      </c>
      <c r="L3200" s="2">
        <v>-0.00361875</v>
      </c>
      <c r="M3200" s="2">
        <v>0.00553472</v>
      </c>
      <c r="N3200" s="2">
        <v>0.5132234</v>
      </c>
      <c r="O3200" s="2">
        <v>-0.359292</v>
      </c>
      <c r="P3200" s="2">
        <v>0.0080763</v>
      </c>
      <c r="Q3200" s="2">
        <v>0</v>
      </c>
      <c r="R3200" s="2">
        <v>0.0100719</v>
      </c>
      <c r="S3200" s="2">
        <f>EXP(R3200)</f>
        <v>1.01012279230203</v>
      </c>
      <c r="T3200" s="2">
        <v>0.980076889227314</v>
      </c>
      <c r="U3200" s="2">
        <v>2.8301195209145</v>
      </c>
      <c r="V3200" s="2">
        <v>0.0154062</v>
      </c>
      <c r="W3200" s="2">
        <v>0.5132689</v>
      </c>
      <c r="X3200" s="2">
        <v>0.1439931</v>
      </c>
      <c r="Y3200" s="2">
        <v>0.02209456</v>
      </c>
      <c r="Z3200" s="2">
        <v>14</v>
      </c>
      <c r="AA3200" s="2">
        <v>0.828269990429846</v>
      </c>
    </row>
    <row r="3201" hidden="1" spans="1:27">
      <c r="A3201" s="2" t="s">
        <v>5920</v>
      </c>
      <c r="B3201" s="2" t="s">
        <v>3837</v>
      </c>
      <c r="C3201" s="2">
        <v>14</v>
      </c>
      <c r="D3201" s="2" t="s">
        <v>3838</v>
      </c>
      <c r="E3201" s="2">
        <v>24457350</v>
      </c>
      <c r="F3201" s="2" t="s">
        <v>3839</v>
      </c>
      <c r="G3201" s="2">
        <v>14</v>
      </c>
      <c r="H3201" s="2">
        <v>24477942</v>
      </c>
      <c r="I3201" s="2" t="s">
        <v>37</v>
      </c>
      <c r="J3201" s="2" t="s">
        <v>38</v>
      </c>
      <c r="K3201" s="2">
        <v>0.0521472</v>
      </c>
      <c r="L3201" s="2">
        <v>0.0081413</v>
      </c>
      <c r="M3201" s="2">
        <v>0.0125656</v>
      </c>
      <c r="N3201" s="2">
        <v>0.5170468</v>
      </c>
      <c r="O3201" s="2">
        <v>-0.651476</v>
      </c>
      <c r="P3201" s="2">
        <v>0.0171713</v>
      </c>
      <c r="Q3201" s="2">
        <v>0</v>
      </c>
      <c r="R3201" s="2">
        <v>-0.0124967</v>
      </c>
      <c r="S3201" s="2">
        <f>EXP(R3201)</f>
        <v>0.987581059506</v>
      </c>
      <c r="T3201" s="2">
        <v>0.950937943984118</v>
      </c>
      <c r="U3201" s="2">
        <v>2.7881849581732</v>
      </c>
      <c r="V3201" s="2">
        <v>0.0192907</v>
      </c>
      <c r="W3201" s="2">
        <v>0.5171079</v>
      </c>
      <c r="X3201" s="2">
        <v>0.2740756</v>
      </c>
      <c r="Y3201" s="2">
        <v>0.4671808</v>
      </c>
      <c r="Z3201" s="2">
        <v>20</v>
      </c>
      <c r="AA3201" s="2">
        <v>0.828269990429846</v>
      </c>
    </row>
    <row r="3202" hidden="1" spans="1:27">
      <c r="A3202" s="2" t="s">
        <v>5920</v>
      </c>
      <c r="B3202" s="2" t="s">
        <v>3303</v>
      </c>
      <c r="C3202" s="2">
        <v>14</v>
      </c>
      <c r="D3202" s="2" t="s">
        <v>3304</v>
      </c>
      <c r="E3202" s="2">
        <v>68102531</v>
      </c>
      <c r="F3202" s="2" t="s">
        <v>3305</v>
      </c>
      <c r="G3202" s="2">
        <v>14</v>
      </c>
      <c r="H3202" s="2">
        <v>68089420</v>
      </c>
      <c r="I3202" s="2" t="s">
        <v>38</v>
      </c>
      <c r="J3202" s="2" t="s">
        <v>37</v>
      </c>
      <c r="K3202" s="2">
        <v>0.114519</v>
      </c>
      <c r="L3202" s="2">
        <v>-0.00513641</v>
      </c>
      <c r="M3202" s="2">
        <v>0.00784285</v>
      </c>
      <c r="N3202" s="2">
        <v>0.5125221</v>
      </c>
      <c r="O3202" s="2">
        <v>0.0834862</v>
      </c>
      <c r="P3202" s="2">
        <v>0.0110515</v>
      </c>
      <c r="Q3202" s="6">
        <v>4.212115e-14</v>
      </c>
      <c r="R3202" s="2">
        <v>-0.061524</v>
      </c>
      <c r="S3202" s="2">
        <f>EXP(R3202)</f>
        <v>0.94033037753955</v>
      </c>
      <c r="T3202" s="2">
        <v>0.781655769347741</v>
      </c>
      <c r="U3202" s="2">
        <v>3.08067030727618</v>
      </c>
      <c r="V3202" s="2">
        <v>0.0942943</v>
      </c>
      <c r="W3202" s="2">
        <v>0.5140992</v>
      </c>
      <c r="X3202" s="2">
        <v>0.5140992</v>
      </c>
      <c r="Y3202" s="2">
        <v>0.4275769</v>
      </c>
      <c r="Z3202" s="2">
        <v>5</v>
      </c>
      <c r="AA3202" s="2">
        <v>0.828269990429846</v>
      </c>
    </row>
    <row r="3203" hidden="1" spans="1:27">
      <c r="A3203" s="2" t="s">
        <v>5920</v>
      </c>
      <c r="B3203" s="2" t="s">
        <v>809</v>
      </c>
      <c r="C3203" s="2">
        <v>17</v>
      </c>
      <c r="D3203" s="2" t="s">
        <v>810</v>
      </c>
      <c r="E3203" s="2">
        <v>7526982</v>
      </c>
      <c r="F3203" s="2" t="s">
        <v>811</v>
      </c>
      <c r="G3203" s="2">
        <v>17</v>
      </c>
      <c r="H3203" s="2">
        <v>7531965</v>
      </c>
      <c r="I3203" s="2" t="s">
        <v>33</v>
      </c>
      <c r="J3203" s="2" t="s">
        <v>32</v>
      </c>
      <c r="K3203" s="2">
        <v>0.56953</v>
      </c>
      <c r="L3203" s="2">
        <v>-0.00323342</v>
      </c>
      <c r="M3203" s="2">
        <v>0.00499248</v>
      </c>
      <c r="N3203" s="2">
        <v>0.5172057</v>
      </c>
      <c r="O3203" s="2">
        <v>0.273734</v>
      </c>
      <c r="P3203" s="2">
        <v>0.00688879</v>
      </c>
      <c r="Q3203" s="2">
        <v>0</v>
      </c>
      <c r="R3203" s="2">
        <v>-0.0118123</v>
      </c>
      <c r="S3203" s="2">
        <f>EXP(R3203)</f>
        <v>0.988257191329044</v>
      </c>
      <c r="T3203" s="2">
        <v>0.953549001568459</v>
      </c>
      <c r="U3203" s="2">
        <v>2.78433580644441</v>
      </c>
      <c r="V3203" s="2">
        <v>0.0182409</v>
      </c>
      <c r="W3203" s="2">
        <v>0.5172613</v>
      </c>
      <c r="X3203" s="2">
        <v>0.723252</v>
      </c>
      <c r="Y3203" s="2">
        <v>0.6020649</v>
      </c>
      <c r="Z3203" s="2">
        <v>20</v>
      </c>
      <c r="AA3203" s="2">
        <v>0.828269990429846</v>
      </c>
    </row>
    <row r="3204" hidden="1" spans="1:27">
      <c r="A3204" s="2" t="s">
        <v>5920</v>
      </c>
      <c r="B3204" s="2" t="s">
        <v>3864</v>
      </c>
      <c r="C3204" s="2">
        <v>19</v>
      </c>
      <c r="D3204" s="2" t="s">
        <v>3865</v>
      </c>
      <c r="E3204" s="2">
        <v>2442297</v>
      </c>
      <c r="F3204" s="2" t="s">
        <v>3866</v>
      </c>
      <c r="G3204" s="2">
        <v>19</v>
      </c>
      <c r="H3204" s="2">
        <v>2413911</v>
      </c>
      <c r="I3204" s="2" t="s">
        <v>38</v>
      </c>
      <c r="J3204" s="2" t="s">
        <v>37</v>
      </c>
      <c r="K3204" s="2">
        <v>0.0470348</v>
      </c>
      <c r="L3204" s="2">
        <v>-0.00822737</v>
      </c>
      <c r="M3204" s="2">
        <v>0.012596</v>
      </c>
      <c r="N3204" s="2">
        <v>0.5136439</v>
      </c>
      <c r="O3204" s="2">
        <v>0.0973419</v>
      </c>
      <c r="P3204" s="2">
        <v>0.0170023</v>
      </c>
      <c r="Q3204" s="6">
        <v>1.032899e-8</v>
      </c>
      <c r="R3204" s="2">
        <v>-0.0845203</v>
      </c>
      <c r="S3204" s="2">
        <f>EXP(R3204)</f>
        <v>0.918953000441576</v>
      </c>
      <c r="T3204" s="2">
        <v>0.71192070724555</v>
      </c>
      <c r="U3204" s="2">
        <v>3.23562283785109</v>
      </c>
      <c r="V3204" s="2">
        <v>0.130239</v>
      </c>
      <c r="W3204" s="2">
        <v>0.5163613</v>
      </c>
      <c r="X3204" s="2">
        <v>0.7694611</v>
      </c>
      <c r="Y3204" s="2">
        <v>0.5262537</v>
      </c>
      <c r="Z3204" s="2">
        <v>5</v>
      </c>
      <c r="AA3204" s="2">
        <v>0.828269990429846</v>
      </c>
    </row>
    <row r="3205" hidden="1" spans="1:27">
      <c r="A3205" s="2" t="s">
        <v>5920</v>
      </c>
      <c r="B3205" s="2" t="s">
        <v>1036</v>
      </c>
      <c r="C3205" s="2">
        <v>1</v>
      </c>
      <c r="D3205" s="2" t="s">
        <v>1037</v>
      </c>
      <c r="E3205" s="2">
        <v>25882737</v>
      </c>
      <c r="F3205" s="2" t="s">
        <v>1038</v>
      </c>
      <c r="G3205" s="2">
        <v>1</v>
      </c>
      <c r="H3205" s="2">
        <v>25877492</v>
      </c>
      <c r="I3205" s="2" t="s">
        <v>32</v>
      </c>
      <c r="J3205" s="2" t="s">
        <v>33</v>
      </c>
      <c r="K3205" s="2">
        <v>0.0327198</v>
      </c>
      <c r="L3205" s="2">
        <v>-0.0106391</v>
      </c>
      <c r="M3205" s="2">
        <v>0.0165357</v>
      </c>
      <c r="N3205" s="2">
        <v>0.5199646</v>
      </c>
      <c r="O3205" s="2">
        <v>0.178848</v>
      </c>
      <c r="P3205" s="2">
        <v>0.0202296</v>
      </c>
      <c r="Q3205" s="6">
        <v>9.492947e-19</v>
      </c>
      <c r="R3205" s="2">
        <v>-0.0594867</v>
      </c>
      <c r="S3205" s="2">
        <f>EXP(R3205)</f>
        <v>0.942248065407163</v>
      </c>
      <c r="T3205" s="2">
        <v>0.785699361069303</v>
      </c>
      <c r="U3205" s="2">
        <v>3.07696098717128</v>
      </c>
      <c r="V3205" s="2">
        <v>0.0927012</v>
      </c>
      <c r="W3205" s="2">
        <v>0.5210661</v>
      </c>
      <c r="X3205" s="2">
        <v>0.4470403</v>
      </c>
      <c r="Y3205" s="2">
        <v>0.1844326</v>
      </c>
      <c r="Z3205" s="2">
        <v>4</v>
      </c>
      <c r="AA3205" s="2">
        <v>0.828973866640191</v>
      </c>
    </row>
    <row r="3206" hidden="1" spans="1:27">
      <c r="A3206" s="2" t="s">
        <v>5920</v>
      </c>
      <c r="B3206" s="2" t="s">
        <v>4212</v>
      </c>
      <c r="C3206" s="2">
        <v>1</v>
      </c>
      <c r="D3206" s="2" t="s">
        <v>4213</v>
      </c>
      <c r="E3206" s="2">
        <v>196668904</v>
      </c>
      <c r="F3206" s="2" t="s">
        <v>4214</v>
      </c>
      <c r="G3206" s="2">
        <v>1</v>
      </c>
      <c r="H3206" s="2">
        <v>196705015</v>
      </c>
      <c r="I3206" s="2" t="s">
        <v>38</v>
      </c>
      <c r="J3206" s="2" t="s">
        <v>33</v>
      </c>
      <c r="K3206" s="2">
        <v>0.190184</v>
      </c>
      <c r="L3206" s="2">
        <v>-0.00396947</v>
      </c>
      <c r="M3206" s="2">
        <v>0.0061692</v>
      </c>
      <c r="N3206" s="2">
        <v>0.5199427</v>
      </c>
      <c r="O3206" s="2">
        <v>0.421186</v>
      </c>
      <c r="P3206" s="2">
        <v>0.00968701</v>
      </c>
      <c r="Q3206" s="2">
        <v>0</v>
      </c>
      <c r="R3206" s="2">
        <v>-0.00942451</v>
      </c>
      <c r="S3206" s="2">
        <f>EXP(R3206)</f>
        <v>0.990619761506125</v>
      </c>
      <c r="T3206" s="2">
        <v>0.962581868746057</v>
      </c>
      <c r="U3206" s="2">
        <v>2.77134125199673</v>
      </c>
      <c r="V3206" s="2">
        <v>0.0146488</v>
      </c>
      <c r="W3206" s="2">
        <v>0.5199884</v>
      </c>
      <c r="X3206" s="2">
        <v>0.03885519</v>
      </c>
      <c r="Y3206" s="2">
        <v>0.07595129</v>
      </c>
      <c r="Z3206" s="2">
        <v>20</v>
      </c>
      <c r="AA3206" s="2">
        <v>0.828973866640191</v>
      </c>
    </row>
    <row r="3207" hidden="1" spans="1:27">
      <c r="A3207" s="2" t="s">
        <v>5920</v>
      </c>
      <c r="B3207" s="2" t="s">
        <v>79</v>
      </c>
      <c r="C3207" s="2">
        <v>1</v>
      </c>
      <c r="D3207" s="2" t="s">
        <v>80</v>
      </c>
      <c r="E3207" s="2">
        <v>207221760</v>
      </c>
      <c r="F3207" s="2" t="s">
        <v>81</v>
      </c>
      <c r="G3207" s="2">
        <v>1</v>
      </c>
      <c r="H3207" s="2">
        <v>207217359</v>
      </c>
      <c r="I3207" s="2" t="s">
        <v>33</v>
      </c>
      <c r="J3207" s="2" t="s">
        <v>32</v>
      </c>
      <c r="K3207" s="2">
        <v>0.586912</v>
      </c>
      <c r="L3207" s="2">
        <v>0.00312466</v>
      </c>
      <c r="M3207" s="2">
        <v>0.00495851</v>
      </c>
      <c r="N3207" s="2">
        <v>0.5285884</v>
      </c>
      <c r="O3207" s="2">
        <v>0.105842</v>
      </c>
      <c r="P3207" s="2">
        <v>0.00738583</v>
      </c>
      <c r="Q3207" s="6">
        <v>1.412866e-46</v>
      </c>
      <c r="R3207" s="2">
        <v>0.029522</v>
      </c>
      <c r="S3207" s="2">
        <f>EXP(R3207)</f>
        <v>1.02996209438872</v>
      </c>
      <c r="T3207" s="2">
        <v>0.939517099176439</v>
      </c>
      <c r="U3207" s="2">
        <v>3.0706011427119</v>
      </c>
      <c r="V3207" s="2">
        <v>0.0468935</v>
      </c>
      <c r="W3207" s="2">
        <v>0.5289865</v>
      </c>
      <c r="X3207" s="2">
        <v>0.9511004</v>
      </c>
      <c r="Y3207" s="2">
        <v>0.7165129</v>
      </c>
      <c r="Z3207" s="2">
        <v>20</v>
      </c>
      <c r="AA3207" s="2">
        <v>0.828973866640191</v>
      </c>
    </row>
    <row r="3208" hidden="1" spans="1:27">
      <c r="A3208" s="2" t="s">
        <v>5920</v>
      </c>
      <c r="B3208" s="2" t="s">
        <v>1134</v>
      </c>
      <c r="C3208" s="2">
        <v>2</v>
      </c>
      <c r="D3208" s="2" t="s">
        <v>1135</v>
      </c>
      <c r="E3208" s="2">
        <v>204587417</v>
      </c>
      <c r="F3208" s="2" t="s">
        <v>1136</v>
      </c>
      <c r="G3208" s="2">
        <v>2</v>
      </c>
      <c r="H3208" s="2">
        <v>204649338</v>
      </c>
      <c r="I3208" s="2" t="s">
        <v>33</v>
      </c>
      <c r="J3208" s="2" t="s">
        <v>37</v>
      </c>
      <c r="K3208" s="2">
        <v>0.182004</v>
      </c>
      <c r="L3208" s="2">
        <v>-0.00422771</v>
      </c>
      <c r="M3208" s="2">
        <v>0.00670227</v>
      </c>
      <c r="N3208" s="2">
        <v>0.5281792</v>
      </c>
      <c r="O3208" s="2">
        <v>-0.260668</v>
      </c>
      <c r="P3208" s="2">
        <v>0.0100966</v>
      </c>
      <c r="Q3208" s="6">
        <v>5.636329e-147</v>
      </c>
      <c r="R3208" s="2">
        <v>0.0162187</v>
      </c>
      <c r="S3208" s="2">
        <f>EXP(R3208)</f>
        <v>1.01635093705192</v>
      </c>
      <c r="T3208" s="2">
        <v>0.966386215176968</v>
      </c>
      <c r="U3208" s="2">
        <v>2.90595288803043</v>
      </c>
      <c r="V3208" s="2">
        <v>0.0257196</v>
      </c>
      <c r="W3208" s="2">
        <v>0.5283023</v>
      </c>
      <c r="X3208" s="2">
        <v>0.01269396</v>
      </c>
      <c r="Y3208" s="2">
        <v>0.0773612</v>
      </c>
      <c r="Z3208" s="2">
        <v>20</v>
      </c>
      <c r="AA3208" s="2">
        <v>0.828973866640191</v>
      </c>
    </row>
    <row r="3209" hidden="1" spans="1:27">
      <c r="A3209" s="2" t="s">
        <v>5920</v>
      </c>
      <c r="B3209" s="2" t="s">
        <v>1554</v>
      </c>
      <c r="C3209" s="2">
        <v>3</v>
      </c>
      <c r="D3209" s="2" t="s">
        <v>1555</v>
      </c>
      <c r="E3209" s="2">
        <v>48833669</v>
      </c>
      <c r="F3209" s="2" t="s">
        <v>1556</v>
      </c>
      <c r="G3209" s="2">
        <v>3</v>
      </c>
      <c r="H3209" s="2">
        <v>49517977</v>
      </c>
      <c r="I3209" s="2" t="s">
        <v>33</v>
      </c>
      <c r="J3209" s="2" t="s">
        <v>32</v>
      </c>
      <c r="K3209" s="2">
        <v>0.190184</v>
      </c>
      <c r="L3209" s="2">
        <v>0.00592158</v>
      </c>
      <c r="M3209" s="2">
        <v>0.00925344</v>
      </c>
      <c r="N3209" s="2">
        <v>0.5222162</v>
      </c>
      <c r="O3209" s="2">
        <v>0.0591276</v>
      </c>
      <c r="P3209" s="2">
        <v>0.00946682</v>
      </c>
      <c r="Q3209" s="6">
        <v>4.217061e-10</v>
      </c>
      <c r="R3209" s="2">
        <v>0.100149</v>
      </c>
      <c r="S3209" s="2">
        <f>EXP(R3209)</f>
        <v>1.105335600811</v>
      </c>
      <c r="T3209" s="2">
        <v>0.812047664841134</v>
      </c>
      <c r="U3209" s="2">
        <v>4.11105974516654</v>
      </c>
      <c r="V3209" s="2">
        <v>0.157319</v>
      </c>
      <c r="W3209" s="2">
        <v>0.5243853</v>
      </c>
      <c r="X3209" s="2">
        <v>0.5243853</v>
      </c>
      <c r="Y3209" s="2">
        <v>0.9721664</v>
      </c>
      <c r="Z3209" s="2">
        <v>4</v>
      </c>
      <c r="AA3209" s="2">
        <v>0.828973866640191</v>
      </c>
    </row>
    <row r="3210" hidden="1" spans="1:27">
      <c r="A3210" s="2" t="s">
        <v>5920</v>
      </c>
      <c r="B3210" s="2" t="s">
        <v>5094</v>
      </c>
      <c r="C3210" s="2">
        <v>3</v>
      </c>
      <c r="D3210" s="2" t="s">
        <v>5095</v>
      </c>
      <c r="E3210" s="2">
        <v>52271716</v>
      </c>
      <c r="F3210" s="2" t="s">
        <v>5096</v>
      </c>
      <c r="G3210" s="2">
        <v>3</v>
      </c>
      <c r="H3210" s="2">
        <v>52333671</v>
      </c>
      <c r="I3210" s="2" t="s">
        <v>37</v>
      </c>
      <c r="J3210" s="2" t="s">
        <v>33</v>
      </c>
      <c r="K3210" s="2">
        <v>0.52045</v>
      </c>
      <c r="L3210" s="2">
        <v>0.00310242</v>
      </c>
      <c r="M3210" s="2">
        <v>0.00489429</v>
      </c>
      <c r="N3210" s="2">
        <v>0.5261564</v>
      </c>
      <c r="O3210" s="2">
        <v>0.0567099</v>
      </c>
      <c r="P3210" s="2">
        <v>0.0074941</v>
      </c>
      <c r="Q3210" s="6">
        <v>3.811539e-14</v>
      </c>
      <c r="R3210" s="2">
        <v>0.0547068</v>
      </c>
      <c r="S3210" s="2">
        <f>EXP(R3210)</f>
        <v>1.05623088237625</v>
      </c>
      <c r="T3210" s="2">
        <v>0.891329110195628</v>
      </c>
      <c r="U3210" s="2">
        <v>3.40750117827177</v>
      </c>
      <c r="V3210" s="2">
        <v>0.0866063</v>
      </c>
      <c r="W3210" s="2">
        <v>0.5276013</v>
      </c>
      <c r="X3210" s="2">
        <v>0.5276013</v>
      </c>
      <c r="Y3210" s="2">
        <v>0.005339751</v>
      </c>
      <c r="Z3210" s="2">
        <v>10</v>
      </c>
      <c r="AA3210" s="2">
        <v>0.828973866640191</v>
      </c>
    </row>
    <row r="3211" hidden="1" spans="1:27">
      <c r="A3211" s="2" t="s">
        <v>5920</v>
      </c>
      <c r="B3211" s="2" t="s">
        <v>4089</v>
      </c>
      <c r="C3211" s="2">
        <v>3</v>
      </c>
      <c r="D3211" s="2" t="s">
        <v>4090</v>
      </c>
      <c r="E3211" s="2">
        <v>134084255</v>
      </c>
      <c r="F3211" s="2" t="s">
        <v>4091</v>
      </c>
      <c r="G3211" s="2">
        <v>3</v>
      </c>
      <c r="H3211" s="2">
        <v>134094341</v>
      </c>
      <c r="I3211" s="2" t="s">
        <v>33</v>
      </c>
      <c r="J3211" s="2" t="s">
        <v>32</v>
      </c>
      <c r="K3211" s="2">
        <v>0.558282</v>
      </c>
      <c r="L3211" s="2">
        <v>-0.00321601</v>
      </c>
      <c r="M3211" s="2">
        <v>0.00505861</v>
      </c>
      <c r="N3211" s="2">
        <v>0.5249404</v>
      </c>
      <c r="O3211" s="2">
        <v>0.0572787</v>
      </c>
      <c r="P3211" s="2">
        <v>0.00771379</v>
      </c>
      <c r="Q3211" s="6">
        <v>1.123569e-13</v>
      </c>
      <c r="R3211" s="2">
        <v>-0.0561466</v>
      </c>
      <c r="S3211" s="2">
        <f>EXP(R3211)</f>
        <v>0.945400530013134</v>
      </c>
      <c r="T3211" s="2">
        <v>0.794629870848105</v>
      </c>
      <c r="U3211" s="2">
        <v>3.06219743425803</v>
      </c>
      <c r="V3211" s="2">
        <v>0.0886389</v>
      </c>
      <c r="W3211" s="2">
        <v>0.5264522</v>
      </c>
      <c r="X3211" s="2">
        <v>0.5264522</v>
      </c>
      <c r="Y3211" s="2">
        <v>0.7105144</v>
      </c>
      <c r="Z3211" s="2">
        <v>4</v>
      </c>
      <c r="AA3211" s="2">
        <v>0.828973866640191</v>
      </c>
    </row>
    <row r="3212" hidden="1" spans="1:27">
      <c r="A3212" s="2" t="s">
        <v>5920</v>
      </c>
      <c r="B3212" s="2" t="s">
        <v>1042</v>
      </c>
      <c r="C3212" s="2">
        <v>4</v>
      </c>
      <c r="D3212" s="2" t="s">
        <v>1043</v>
      </c>
      <c r="E3212" s="2">
        <v>3519756</v>
      </c>
      <c r="F3212" s="2" t="s">
        <v>1044</v>
      </c>
      <c r="G3212" s="2">
        <v>4</v>
      </c>
      <c r="H3212" s="2">
        <v>3525656</v>
      </c>
      <c r="I3212" s="2" t="s">
        <v>38</v>
      </c>
      <c r="J3212" s="2" t="s">
        <v>37</v>
      </c>
      <c r="K3212" s="2">
        <v>0.0357873</v>
      </c>
      <c r="L3212" s="2">
        <v>0.0094984</v>
      </c>
      <c r="M3212" s="2">
        <v>0.0149408</v>
      </c>
      <c r="N3212" s="2">
        <v>0.5249475</v>
      </c>
      <c r="O3212" s="2">
        <v>-0.550285</v>
      </c>
      <c r="P3212" s="2">
        <v>0.0178503</v>
      </c>
      <c r="Q3212" s="6">
        <v>1.112589e-208</v>
      </c>
      <c r="R3212" s="2">
        <v>-0.0172609</v>
      </c>
      <c r="S3212" s="2">
        <f>EXP(R3212)</f>
        <v>0.982887215905389</v>
      </c>
      <c r="T3212" s="2">
        <v>0.931938892903729</v>
      </c>
      <c r="U3212" s="2">
        <v>2.8182449918696</v>
      </c>
      <c r="V3212" s="2">
        <v>0.0271567</v>
      </c>
      <c r="W3212" s="2">
        <v>0.5250356</v>
      </c>
      <c r="X3212" s="6">
        <v>1.669415e-5</v>
      </c>
      <c r="Y3212" s="2">
        <v>0.03804097</v>
      </c>
      <c r="Z3212" s="2">
        <v>20</v>
      </c>
      <c r="AA3212" s="2">
        <v>0.828973866640191</v>
      </c>
    </row>
    <row r="3213" hidden="1" spans="1:27">
      <c r="A3213" s="2" t="s">
        <v>5920</v>
      </c>
      <c r="B3213" s="2" t="s">
        <v>4038</v>
      </c>
      <c r="C3213" s="2">
        <v>5</v>
      </c>
      <c r="D3213" s="2" t="s">
        <v>4039</v>
      </c>
      <c r="E3213" s="2">
        <v>147256000</v>
      </c>
      <c r="F3213" s="2" t="s">
        <v>4040</v>
      </c>
      <c r="G3213" s="2">
        <v>5</v>
      </c>
      <c r="H3213" s="2">
        <v>147205914</v>
      </c>
      <c r="I3213" s="2" t="s">
        <v>37</v>
      </c>
      <c r="J3213" s="2" t="s">
        <v>33</v>
      </c>
      <c r="K3213" s="2">
        <v>0.185072</v>
      </c>
      <c r="L3213" s="2">
        <v>-0.00383856</v>
      </c>
      <c r="M3213" s="2">
        <v>0.00611139</v>
      </c>
      <c r="N3213" s="2">
        <v>0.529939</v>
      </c>
      <c r="O3213" s="2">
        <v>-0.247572</v>
      </c>
      <c r="P3213" s="2">
        <v>0.00935473</v>
      </c>
      <c r="Q3213" s="6">
        <v>2.458581e-154</v>
      </c>
      <c r="R3213" s="2">
        <v>0.0155048</v>
      </c>
      <c r="S3213" s="2">
        <f>EXP(R3213)</f>
        <v>1.0156256230496</v>
      </c>
      <c r="T3213" s="2">
        <v>0.967642954890911</v>
      </c>
      <c r="U3213" s="2">
        <v>2.89800488936804</v>
      </c>
      <c r="V3213" s="2">
        <v>0.0246923</v>
      </c>
      <c r="W3213" s="2">
        <v>0.5300549</v>
      </c>
      <c r="X3213" s="2">
        <v>0.5723858</v>
      </c>
      <c r="Y3213" s="2">
        <v>0.5928608</v>
      </c>
      <c r="Z3213" s="2">
        <v>20</v>
      </c>
      <c r="AA3213" s="2">
        <v>0.828973866640191</v>
      </c>
    </row>
    <row r="3214" hidden="1" spans="1:27">
      <c r="A3214" s="2" t="s">
        <v>5920</v>
      </c>
      <c r="B3214" s="2" t="s">
        <v>1868</v>
      </c>
      <c r="C3214" s="2">
        <v>6</v>
      </c>
      <c r="D3214" s="2" t="s">
        <v>1869</v>
      </c>
      <c r="E3214" s="2">
        <v>160136831</v>
      </c>
      <c r="F3214" s="2" t="s">
        <v>1870</v>
      </c>
      <c r="G3214" s="2">
        <v>6</v>
      </c>
      <c r="H3214" s="2">
        <v>160112638</v>
      </c>
      <c r="I3214" s="2" t="s">
        <v>37</v>
      </c>
      <c r="J3214" s="2" t="s">
        <v>38</v>
      </c>
      <c r="K3214" s="2">
        <v>0.330266</v>
      </c>
      <c r="L3214" s="2">
        <v>0.00335192</v>
      </c>
      <c r="M3214" s="2">
        <v>0.00530989</v>
      </c>
      <c r="N3214" s="2">
        <v>0.5278705</v>
      </c>
      <c r="O3214" s="2">
        <v>0.158249</v>
      </c>
      <c r="P3214" s="2">
        <v>0.00798665</v>
      </c>
      <c r="Q3214" s="6">
        <v>2.246402e-87</v>
      </c>
      <c r="R3214" s="2">
        <v>0.0211813</v>
      </c>
      <c r="S3214" s="2">
        <f>EXP(R3214)</f>
        <v>1.02140721598013</v>
      </c>
      <c r="T3214" s="2">
        <v>0.956362689075219</v>
      </c>
      <c r="U3214" s="2">
        <v>2.96597724571947</v>
      </c>
      <c r="V3214" s="2">
        <v>0.0335711</v>
      </c>
      <c r="W3214" s="2">
        <v>0.5280798</v>
      </c>
      <c r="X3214" s="2">
        <v>0.006417735</v>
      </c>
      <c r="Y3214" s="2">
        <v>0.04574212</v>
      </c>
      <c r="Z3214" s="2">
        <v>20</v>
      </c>
      <c r="AA3214" s="2">
        <v>0.828973866640191</v>
      </c>
    </row>
    <row r="3215" hidden="1" spans="1:27">
      <c r="A3215" s="2" t="s">
        <v>5920</v>
      </c>
      <c r="B3215" s="2" t="s">
        <v>2875</v>
      </c>
      <c r="C3215" s="2">
        <v>6</v>
      </c>
      <c r="D3215" s="2" t="s">
        <v>2876</v>
      </c>
      <c r="E3215" s="2">
        <v>170603474</v>
      </c>
      <c r="F3215" s="2" t="s">
        <v>2877</v>
      </c>
      <c r="G3215" s="2">
        <v>6</v>
      </c>
      <c r="H3215" s="2">
        <v>170587470</v>
      </c>
      <c r="I3215" s="2" t="s">
        <v>37</v>
      </c>
      <c r="J3215" s="2" t="s">
        <v>38</v>
      </c>
      <c r="K3215" s="2">
        <v>0.444785</v>
      </c>
      <c r="L3215" s="2">
        <v>-0.00320796</v>
      </c>
      <c r="M3215" s="2">
        <v>0.00508694</v>
      </c>
      <c r="N3215" s="2">
        <v>0.5282845</v>
      </c>
      <c r="O3215" s="2">
        <v>0.15688</v>
      </c>
      <c r="P3215" s="2">
        <v>0.00739947</v>
      </c>
      <c r="Q3215" s="6">
        <v>9.246592e-100</v>
      </c>
      <c r="R3215" s="2">
        <v>-0.0204485</v>
      </c>
      <c r="S3215" s="2">
        <f>EXP(R3215)</f>
        <v>0.979759152771625</v>
      </c>
      <c r="T3215" s="2">
        <v>0.919402846108248</v>
      </c>
      <c r="U3215" s="2">
        <v>2.83868680539904</v>
      </c>
      <c r="V3215" s="2">
        <v>0.03244</v>
      </c>
      <c r="W3215" s="2">
        <v>0.5284668</v>
      </c>
      <c r="X3215" s="2">
        <v>0.6407412</v>
      </c>
      <c r="Y3215" s="2">
        <v>0.1940128</v>
      </c>
      <c r="Z3215" s="2">
        <v>20</v>
      </c>
      <c r="AA3215" s="2">
        <v>0.828973866640191</v>
      </c>
    </row>
    <row r="3216" hidden="1" spans="1:27">
      <c r="A3216" s="2" t="s">
        <v>5920</v>
      </c>
      <c r="B3216" s="2" t="s">
        <v>1901</v>
      </c>
      <c r="C3216" s="2">
        <v>7</v>
      </c>
      <c r="D3216" s="2" t="s">
        <v>1902</v>
      </c>
      <c r="E3216" s="2">
        <v>33078068</v>
      </c>
      <c r="F3216" s="2" t="s">
        <v>1903</v>
      </c>
      <c r="G3216" s="2">
        <v>7</v>
      </c>
      <c r="H3216" s="2">
        <v>33110659</v>
      </c>
      <c r="I3216" s="2" t="s">
        <v>33</v>
      </c>
      <c r="J3216" s="2" t="s">
        <v>37</v>
      </c>
      <c r="K3216" s="2">
        <v>0.351738</v>
      </c>
      <c r="L3216" s="2">
        <v>-0.00332642</v>
      </c>
      <c r="M3216" s="2">
        <v>0.00523907</v>
      </c>
      <c r="N3216" s="2">
        <v>0.5254772</v>
      </c>
      <c r="O3216" s="2">
        <v>-0.108636</v>
      </c>
      <c r="P3216" s="2">
        <v>0.00802169</v>
      </c>
      <c r="Q3216" s="6">
        <v>8.741815e-42</v>
      </c>
      <c r="R3216" s="2">
        <v>0.0306199</v>
      </c>
      <c r="S3216" s="2">
        <f>EXP(R3216)</f>
        <v>1.03109351074951</v>
      </c>
      <c r="T3216" s="2">
        <v>0.937998673646344</v>
      </c>
      <c r="U3216" s="2">
        <v>3.08243588063852</v>
      </c>
      <c r="V3216" s="2">
        <v>0.0482789</v>
      </c>
      <c r="W3216" s="2">
        <v>0.5259317</v>
      </c>
      <c r="X3216" s="2">
        <v>0.07761405</v>
      </c>
      <c r="Y3216" s="2">
        <v>0.2171242</v>
      </c>
      <c r="Z3216" s="2">
        <v>20</v>
      </c>
      <c r="AA3216" s="2">
        <v>0.828973866640191</v>
      </c>
    </row>
    <row r="3217" hidden="1" spans="1:27">
      <c r="A3217" s="2" t="s">
        <v>5920</v>
      </c>
      <c r="B3217" s="2" t="s">
        <v>2009</v>
      </c>
      <c r="C3217" s="2">
        <v>10</v>
      </c>
      <c r="D3217" s="2" t="s">
        <v>2010</v>
      </c>
      <c r="E3217" s="2">
        <v>81317886</v>
      </c>
      <c r="F3217" s="2" t="s">
        <v>2011</v>
      </c>
      <c r="G3217" s="2">
        <v>10</v>
      </c>
      <c r="H3217" s="2">
        <v>81318663</v>
      </c>
      <c r="I3217" s="2" t="s">
        <v>37</v>
      </c>
      <c r="J3217" s="2" t="s">
        <v>33</v>
      </c>
      <c r="K3217" s="2">
        <v>0.139059</v>
      </c>
      <c r="L3217" s="2">
        <v>-0.00485742</v>
      </c>
      <c r="M3217" s="2">
        <v>0.00755396</v>
      </c>
      <c r="N3217" s="2">
        <v>0.5202048</v>
      </c>
      <c r="O3217" s="2">
        <v>0.940133</v>
      </c>
      <c r="P3217" s="2">
        <v>0.0113707</v>
      </c>
      <c r="Q3217" s="2">
        <v>0</v>
      </c>
      <c r="R3217" s="2">
        <v>-0.00516674</v>
      </c>
      <c r="S3217" s="2">
        <f>EXP(R3217)</f>
        <v>0.994846584642915</v>
      </c>
      <c r="T3217" s="2">
        <v>0.979301408092794</v>
      </c>
      <c r="U3217" s="2">
        <v>2.74723693328046</v>
      </c>
      <c r="V3217" s="2">
        <v>0.00803524</v>
      </c>
      <c r="W3217" s="2">
        <v>0.5202174</v>
      </c>
      <c r="X3217" s="2">
        <v>0.1027062</v>
      </c>
      <c r="Y3217" s="2">
        <v>0.1009088</v>
      </c>
      <c r="Z3217" s="2">
        <v>20</v>
      </c>
      <c r="AA3217" s="2">
        <v>0.828973866640191</v>
      </c>
    </row>
    <row r="3218" hidden="1" spans="1:27">
      <c r="A3218" s="2" t="s">
        <v>5920</v>
      </c>
      <c r="B3218" s="2" t="s">
        <v>2956</v>
      </c>
      <c r="C3218" s="2">
        <v>10</v>
      </c>
      <c r="D3218" s="2" t="s">
        <v>2957</v>
      </c>
      <c r="E3218" s="2">
        <v>123297909</v>
      </c>
      <c r="F3218" s="2" t="s">
        <v>2958</v>
      </c>
      <c r="G3218" s="2">
        <v>10</v>
      </c>
      <c r="H3218" s="2">
        <v>123311698</v>
      </c>
      <c r="I3218" s="2" t="s">
        <v>38</v>
      </c>
      <c r="J3218" s="2" t="s">
        <v>37</v>
      </c>
      <c r="K3218" s="2">
        <v>0.588957</v>
      </c>
      <c r="L3218" s="2">
        <v>0.00321103</v>
      </c>
      <c r="M3218" s="2">
        <v>0.00501826</v>
      </c>
      <c r="N3218" s="2">
        <v>0.5222576</v>
      </c>
      <c r="O3218" s="2">
        <v>-0.112753</v>
      </c>
      <c r="P3218" s="2">
        <v>0.0071523</v>
      </c>
      <c r="Q3218" s="6">
        <v>5.452563e-56</v>
      </c>
      <c r="R3218" s="2">
        <v>-0.0284784</v>
      </c>
      <c r="S3218" s="2">
        <f>EXP(R3218)</f>
        <v>0.971923287462417</v>
      </c>
      <c r="T3218" s="2">
        <v>0.890668238689119</v>
      </c>
      <c r="U3218" s="2">
        <v>2.88414401913438</v>
      </c>
      <c r="V3218" s="2">
        <v>0.0445433</v>
      </c>
      <c r="W3218" s="2">
        <v>0.5226</v>
      </c>
      <c r="X3218" s="2">
        <v>0.4684134</v>
      </c>
      <c r="Y3218" s="2">
        <v>0.009069537</v>
      </c>
      <c r="Z3218" s="2">
        <v>19</v>
      </c>
      <c r="AA3218" s="2">
        <v>0.828973866640191</v>
      </c>
    </row>
    <row r="3219" hidden="1" spans="1:27">
      <c r="A3219" s="2" t="s">
        <v>5920</v>
      </c>
      <c r="B3219" s="2" t="s">
        <v>513</v>
      </c>
      <c r="C3219" s="2">
        <v>12</v>
      </c>
      <c r="D3219" s="2" t="s">
        <v>514</v>
      </c>
      <c r="E3219" s="2">
        <v>6884650</v>
      </c>
      <c r="F3219" s="2" t="s">
        <v>515</v>
      </c>
      <c r="G3219" s="2">
        <v>12</v>
      </c>
      <c r="H3219" s="2">
        <v>6890522</v>
      </c>
      <c r="I3219" s="2" t="s">
        <v>38</v>
      </c>
      <c r="J3219" s="2" t="s">
        <v>37</v>
      </c>
      <c r="K3219" s="2">
        <v>0.209611</v>
      </c>
      <c r="L3219" s="2">
        <v>-0.00423596</v>
      </c>
      <c r="M3219" s="2">
        <v>0.00663926</v>
      </c>
      <c r="N3219" s="2">
        <v>0.523463</v>
      </c>
      <c r="O3219" s="2">
        <v>0.0922724</v>
      </c>
      <c r="P3219" s="2">
        <v>0.00927275</v>
      </c>
      <c r="Q3219" s="6">
        <v>2.498617e-23</v>
      </c>
      <c r="R3219" s="2">
        <v>-0.0459071</v>
      </c>
      <c r="S3219" s="2">
        <f>EXP(R3219)</f>
        <v>0.955130689710332</v>
      </c>
      <c r="T3219" s="2">
        <v>0.829257732920819</v>
      </c>
      <c r="U3219" s="2">
        <v>2.99351375314965</v>
      </c>
      <c r="V3219" s="2">
        <v>0.0721006</v>
      </c>
      <c r="W3219" s="2">
        <v>0.5243144</v>
      </c>
      <c r="X3219" s="2">
        <v>0.1742156</v>
      </c>
      <c r="Y3219" s="2" t="s">
        <v>54</v>
      </c>
      <c r="Z3219" s="2" t="s">
        <v>54</v>
      </c>
      <c r="AA3219" s="2">
        <v>0.828973866640191</v>
      </c>
    </row>
    <row r="3220" hidden="1" spans="1:27">
      <c r="A3220" s="2" t="s">
        <v>5920</v>
      </c>
      <c r="B3220" s="2" t="s">
        <v>4896</v>
      </c>
      <c r="C3220" s="2">
        <v>12</v>
      </c>
      <c r="D3220" s="2" t="s">
        <v>4897</v>
      </c>
      <c r="E3220" s="2">
        <v>11000261</v>
      </c>
      <c r="F3220" s="2" t="s">
        <v>4898</v>
      </c>
      <c r="G3220" s="2">
        <v>12</v>
      </c>
      <c r="H3220" s="2">
        <v>10999780</v>
      </c>
      <c r="I3220" s="2" t="s">
        <v>32</v>
      </c>
      <c r="J3220" s="2" t="s">
        <v>33</v>
      </c>
      <c r="K3220" s="2">
        <v>0.621677</v>
      </c>
      <c r="L3220" s="2">
        <v>-0.00319992</v>
      </c>
      <c r="M3220" s="2">
        <v>0.00500053</v>
      </c>
      <c r="N3220" s="2">
        <v>0.5222275</v>
      </c>
      <c r="O3220" s="2">
        <v>-0.782934</v>
      </c>
      <c r="P3220" s="2">
        <v>0.00772442</v>
      </c>
      <c r="Q3220" s="2">
        <v>0</v>
      </c>
      <c r="R3220" s="2">
        <v>0.00408709</v>
      </c>
      <c r="S3220" s="2">
        <f>EXP(R3220)</f>
        <v>1.00409545354264</v>
      </c>
      <c r="T3220" s="2">
        <v>0.99160393707738</v>
      </c>
      <c r="U3220" s="2">
        <v>2.76382074945947</v>
      </c>
      <c r="V3220" s="2">
        <v>0.00638704</v>
      </c>
      <c r="W3220" s="2">
        <v>0.5222358</v>
      </c>
      <c r="X3220" s="2">
        <v>0.2572939</v>
      </c>
      <c r="Y3220" s="2">
        <v>0.07397267</v>
      </c>
      <c r="Z3220" s="2">
        <v>20</v>
      </c>
      <c r="AA3220" s="2">
        <v>0.828973866640191</v>
      </c>
    </row>
    <row r="3221" hidden="1" spans="1:27">
      <c r="A3221" s="2" t="s">
        <v>5920</v>
      </c>
      <c r="B3221" s="2" t="s">
        <v>528</v>
      </c>
      <c r="C3221" s="2">
        <v>12</v>
      </c>
      <c r="D3221" s="2" t="s">
        <v>529</v>
      </c>
      <c r="E3221" s="2">
        <v>25032497</v>
      </c>
      <c r="F3221" s="2" t="s">
        <v>530</v>
      </c>
      <c r="G3221" s="2">
        <v>12</v>
      </c>
      <c r="H3221" s="2">
        <v>24951488</v>
      </c>
      <c r="I3221" s="2" t="s">
        <v>32</v>
      </c>
      <c r="J3221" s="2" t="s">
        <v>37</v>
      </c>
      <c r="K3221" s="2">
        <v>0.268916</v>
      </c>
      <c r="L3221" s="2">
        <v>-0.00361062</v>
      </c>
      <c r="M3221" s="2">
        <v>0.00566711</v>
      </c>
      <c r="N3221" s="2">
        <v>0.5240474</v>
      </c>
      <c r="O3221" s="2">
        <v>0.28232</v>
      </c>
      <c r="P3221" s="2">
        <v>0.00819217</v>
      </c>
      <c r="Q3221" s="6">
        <v>2.959296e-260</v>
      </c>
      <c r="R3221" s="2">
        <v>-0.0127891</v>
      </c>
      <c r="S3221" s="2">
        <f>EXP(R3221)</f>
        <v>0.987292333018071</v>
      </c>
      <c r="T3221" s="2">
        <v>0.949196323205487</v>
      </c>
      <c r="U3221" s="2">
        <v>2.79167803428683</v>
      </c>
      <c r="V3221" s="2">
        <v>0.0200768</v>
      </c>
      <c r="W3221" s="2">
        <v>0.5241183</v>
      </c>
      <c r="X3221" s="2">
        <v>0.1715482</v>
      </c>
      <c r="Y3221" s="2">
        <v>0.3541048</v>
      </c>
      <c r="Z3221" s="2">
        <v>20</v>
      </c>
      <c r="AA3221" s="2">
        <v>0.828973866640191</v>
      </c>
    </row>
    <row r="3222" hidden="1" spans="1:27">
      <c r="A3222" s="2" t="s">
        <v>5920</v>
      </c>
      <c r="B3222" s="2" t="s">
        <v>3924</v>
      </c>
      <c r="C3222" s="2">
        <v>15</v>
      </c>
      <c r="D3222" s="2" t="s">
        <v>3925</v>
      </c>
      <c r="E3222" s="2">
        <v>68656686</v>
      </c>
      <c r="F3222" s="2" t="s">
        <v>3926</v>
      </c>
      <c r="G3222" s="2">
        <v>15</v>
      </c>
      <c r="H3222" s="2">
        <v>68628163</v>
      </c>
      <c r="I3222" s="2" t="s">
        <v>32</v>
      </c>
      <c r="J3222" s="2" t="s">
        <v>33</v>
      </c>
      <c r="K3222" s="2">
        <v>0.0715746</v>
      </c>
      <c r="L3222" s="2">
        <v>-0.00581558</v>
      </c>
      <c r="M3222" s="2">
        <v>0.00909443</v>
      </c>
      <c r="N3222" s="2">
        <v>0.5225198</v>
      </c>
      <c r="O3222" s="2">
        <v>-0.359098</v>
      </c>
      <c r="P3222" s="2">
        <v>0.0129452</v>
      </c>
      <c r="Q3222" s="6">
        <v>2.309728e-169</v>
      </c>
      <c r="R3222" s="2">
        <v>0.016195</v>
      </c>
      <c r="S3222" s="2">
        <f>EXP(R3222)</f>
        <v>1.01632684982015</v>
      </c>
      <c r="T3222" s="2">
        <v>0.967096785615633</v>
      </c>
      <c r="U3222" s="2">
        <v>2.90367898884224</v>
      </c>
      <c r="V3222" s="2">
        <v>0.0253325</v>
      </c>
      <c r="W3222" s="2">
        <v>0.5226303</v>
      </c>
      <c r="X3222" s="2">
        <v>0.5751457</v>
      </c>
      <c r="Y3222" s="2">
        <v>0.2211229</v>
      </c>
      <c r="Z3222" s="2">
        <v>20</v>
      </c>
      <c r="AA3222" s="2">
        <v>0.828973866640191</v>
      </c>
    </row>
    <row r="3223" hidden="1" spans="1:27">
      <c r="A3223" s="2" t="s">
        <v>5920</v>
      </c>
      <c r="B3223" s="2" t="s">
        <v>4806</v>
      </c>
      <c r="C3223" s="2">
        <v>15</v>
      </c>
      <c r="D3223" s="2" t="s">
        <v>4807</v>
      </c>
      <c r="E3223" s="2">
        <v>99349764</v>
      </c>
      <c r="F3223" s="2" t="s">
        <v>4808</v>
      </c>
      <c r="G3223" s="2">
        <v>15</v>
      </c>
      <c r="H3223" s="2">
        <v>99490912</v>
      </c>
      <c r="I3223" s="2" t="s">
        <v>37</v>
      </c>
      <c r="J3223" s="2" t="s">
        <v>38</v>
      </c>
      <c r="K3223" s="2">
        <v>0.197342</v>
      </c>
      <c r="L3223" s="2">
        <v>0.00369329</v>
      </c>
      <c r="M3223" s="2">
        <v>0.0058158</v>
      </c>
      <c r="N3223" s="2">
        <v>0.5254</v>
      </c>
      <c r="O3223" s="2">
        <v>0.129815</v>
      </c>
      <c r="P3223" s="2">
        <v>0.00880548</v>
      </c>
      <c r="Q3223" s="6">
        <v>3.437197e-49</v>
      </c>
      <c r="R3223" s="2">
        <v>0.0284504</v>
      </c>
      <c r="S3223" s="2">
        <f>EXP(R3223)</f>
        <v>1.02885897816361</v>
      </c>
      <c r="T3223" s="2">
        <v>0.942291775424224</v>
      </c>
      <c r="U3223" s="2">
        <v>3.05490864935066</v>
      </c>
      <c r="V3223" s="2">
        <v>0.0448422</v>
      </c>
      <c r="W3223" s="2">
        <v>0.5257838</v>
      </c>
      <c r="X3223" s="2">
        <v>0.03998344</v>
      </c>
      <c r="Y3223" s="2">
        <v>0.1088371</v>
      </c>
      <c r="Z3223" s="2">
        <v>20</v>
      </c>
      <c r="AA3223" s="2">
        <v>0.828973866640191</v>
      </c>
    </row>
    <row r="3224" hidden="1" spans="1:27">
      <c r="A3224" s="2" t="s">
        <v>5920</v>
      </c>
      <c r="B3224" s="2" t="s">
        <v>4170</v>
      </c>
      <c r="C3224" s="2">
        <v>17</v>
      </c>
      <c r="D3224" s="2" t="s">
        <v>4171</v>
      </c>
      <c r="E3224" s="2">
        <v>7011830</v>
      </c>
      <c r="F3224" s="2" t="s">
        <v>4172</v>
      </c>
      <c r="G3224" s="2">
        <v>17</v>
      </c>
      <c r="H3224" s="2">
        <v>7012079</v>
      </c>
      <c r="I3224" s="2" t="s">
        <v>32</v>
      </c>
      <c r="J3224" s="2" t="s">
        <v>33</v>
      </c>
      <c r="K3224" s="2">
        <v>0.268916</v>
      </c>
      <c r="L3224" s="2">
        <v>0.00355468</v>
      </c>
      <c r="M3224" s="2">
        <v>0.00557085</v>
      </c>
      <c r="N3224" s="2">
        <v>0.5234174</v>
      </c>
      <c r="O3224" s="2">
        <v>0.324944</v>
      </c>
      <c r="P3224" s="2">
        <v>0.00823868</v>
      </c>
      <c r="Q3224" s="2">
        <v>0</v>
      </c>
      <c r="R3224" s="2">
        <v>0.0109394</v>
      </c>
      <c r="S3224" s="2">
        <f>EXP(R3224)</f>
        <v>1.01099945402139</v>
      </c>
      <c r="T3224" s="2">
        <v>0.977587626169665</v>
      </c>
      <c r="U3224" s="2">
        <v>2.84227901950448</v>
      </c>
      <c r="V3224" s="2">
        <v>0.0171463</v>
      </c>
      <c r="W3224" s="2">
        <v>0.5234718</v>
      </c>
      <c r="X3224" s="2">
        <v>0.003782847</v>
      </c>
      <c r="Y3224" s="2">
        <v>0.1060456</v>
      </c>
      <c r="Z3224" s="2">
        <v>20</v>
      </c>
      <c r="AA3224" s="2">
        <v>0.828973866640191</v>
      </c>
    </row>
    <row r="3225" hidden="1" spans="1:27">
      <c r="A3225" s="2" t="s">
        <v>5920</v>
      </c>
      <c r="B3225" s="2" t="s">
        <v>48</v>
      </c>
      <c r="C3225" s="2">
        <v>17</v>
      </c>
      <c r="D3225" s="2" t="s">
        <v>49</v>
      </c>
      <c r="E3225" s="2">
        <v>7456791</v>
      </c>
      <c r="F3225" s="2" t="s">
        <v>50</v>
      </c>
      <c r="G3225" s="2">
        <v>17</v>
      </c>
      <c r="H3225" s="2">
        <v>7452752</v>
      </c>
      <c r="I3225" s="2" t="s">
        <v>38</v>
      </c>
      <c r="J3225" s="2" t="s">
        <v>37</v>
      </c>
      <c r="K3225" s="2">
        <v>0.264826</v>
      </c>
      <c r="L3225" s="2">
        <v>-0.00364537</v>
      </c>
      <c r="M3225" s="2">
        <v>0.0056737</v>
      </c>
      <c r="N3225" s="2">
        <v>0.5205463</v>
      </c>
      <c r="O3225" s="2">
        <v>0.372462</v>
      </c>
      <c r="P3225" s="2">
        <v>0.00822831</v>
      </c>
      <c r="Q3225" s="2">
        <v>0</v>
      </c>
      <c r="R3225" s="2">
        <v>-0.00978723</v>
      </c>
      <c r="S3225" s="2">
        <f>EXP(R3225)</f>
        <v>0.990260509064193</v>
      </c>
      <c r="T3225" s="2">
        <v>0.961128801862203</v>
      </c>
      <c r="U3225" s="2">
        <v>2.7735279252669</v>
      </c>
      <c r="V3225" s="2">
        <v>0.0152345</v>
      </c>
      <c r="W3225" s="2">
        <v>0.5205883</v>
      </c>
      <c r="X3225" s="2">
        <v>0.05262091</v>
      </c>
      <c r="Y3225" s="2">
        <v>0.1064916</v>
      </c>
      <c r="Z3225" s="2">
        <v>20</v>
      </c>
      <c r="AA3225" s="2">
        <v>0.828973866640191</v>
      </c>
    </row>
    <row r="3226" hidden="1" spans="1:27">
      <c r="A3226" s="2" t="s">
        <v>5920</v>
      </c>
      <c r="B3226" s="2" t="s">
        <v>1943</v>
      </c>
      <c r="C3226" s="2">
        <v>18</v>
      </c>
      <c r="D3226" s="2" t="s">
        <v>1944</v>
      </c>
      <c r="E3226" s="2">
        <v>50464420</v>
      </c>
      <c r="F3226" s="2" t="s">
        <v>1945</v>
      </c>
      <c r="G3226" s="2">
        <v>18</v>
      </c>
      <c r="H3226" s="2">
        <v>49481736</v>
      </c>
      <c r="I3226" s="2" t="s">
        <v>38</v>
      </c>
      <c r="J3226" s="2" t="s">
        <v>37</v>
      </c>
      <c r="K3226" s="2">
        <v>0.328221</v>
      </c>
      <c r="L3226" s="2">
        <v>0.00336798</v>
      </c>
      <c r="M3226" s="2">
        <v>0.00535619</v>
      </c>
      <c r="N3226" s="2">
        <v>0.529479</v>
      </c>
      <c r="O3226" s="2">
        <v>0.246506</v>
      </c>
      <c r="P3226" s="2">
        <v>0.00825123</v>
      </c>
      <c r="Q3226" s="6">
        <v>4.150025e-196</v>
      </c>
      <c r="R3226" s="2">
        <v>0.0136629</v>
      </c>
      <c r="S3226" s="2">
        <f>EXP(R3226)</f>
        <v>1.01375666396076</v>
      </c>
      <c r="T3226" s="2">
        <v>0.971480412974406</v>
      </c>
      <c r="U3226" s="2">
        <v>2.87586568272584</v>
      </c>
      <c r="V3226" s="2">
        <v>0.0217332</v>
      </c>
      <c r="W3226" s="2">
        <v>0.5295702</v>
      </c>
      <c r="X3226" s="2">
        <v>0.4191441</v>
      </c>
      <c r="Y3226" s="2">
        <v>0.4655387</v>
      </c>
      <c r="Z3226" s="2">
        <v>20</v>
      </c>
      <c r="AA3226" s="2">
        <v>0.828973866640191</v>
      </c>
    </row>
    <row r="3227" hidden="1" spans="1:27">
      <c r="A3227" s="2" t="s">
        <v>5920</v>
      </c>
      <c r="B3227" s="2" t="s">
        <v>3453</v>
      </c>
      <c r="C3227" s="2">
        <v>19</v>
      </c>
      <c r="D3227" s="2" t="s">
        <v>3454</v>
      </c>
      <c r="E3227" s="2">
        <v>3589508</v>
      </c>
      <c r="F3227" s="2" t="s">
        <v>3455</v>
      </c>
      <c r="G3227" s="2">
        <v>19</v>
      </c>
      <c r="H3227" s="2">
        <v>3585519</v>
      </c>
      <c r="I3227" s="2" t="s">
        <v>38</v>
      </c>
      <c r="J3227" s="2" t="s">
        <v>37</v>
      </c>
      <c r="K3227" s="2">
        <v>0.114519</v>
      </c>
      <c r="L3227" s="2">
        <v>-0.00542719</v>
      </c>
      <c r="M3227" s="2">
        <v>0.00857485</v>
      </c>
      <c r="N3227" s="2">
        <v>0.5267865</v>
      </c>
      <c r="O3227" s="2">
        <v>-0.434387</v>
      </c>
      <c r="P3227" s="2">
        <v>0.0119215</v>
      </c>
      <c r="Q3227" s="6">
        <v>1.094115e-290</v>
      </c>
      <c r="R3227" s="2">
        <v>0.0124939</v>
      </c>
      <c r="S3227" s="2">
        <f>EXP(R3227)</f>
        <v>1.01257227483092</v>
      </c>
      <c r="T3227" s="2">
        <v>0.974137732694199</v>
      </c>
      <c r="U3227" s="2">
        <v>2.86127906628818</v>
      </c>
      <c r="V3227" s="2">
        <v>0.0197431</v>
      </c>
      <c r="W3227" s="2">
        <v>0.5268488</v>
      </c>
      <c r="X3227" s="2">
        <v>0.8774695</v>
      </c>
      <c r="Y3227" s="2">
        <v>0.2383819</v>
      </c>
      <c r="Z3227" s="2">
        <v>20</v>
      </c>
      <c r="AA3227" s="2">
        <v>0.828973866640191</v>
      </c>
    </row>
    <row r="3228" hidden="1" spans="1:27">
      <c r="A3228" s="2" t="s">
        <v>5920</v>
      </c>
      <c r="B3228" s="2" t="s">
        <v>4701</v>
      </c>
      <c r="C3228" s="2">
        <v>21</v>
      </c>
      <c r="D3228" s="2" t="s">
        <v>4702</v>
      </c>
      <c r="E3228" s="2">
        <v>34896018</v>
      </c>
      <c r="F3228" s="2" t="s">
        <v>4703</v>
      </c>
      <c r="G3228" s="2">
        <v>21</v>
      </c>
      <c r="H3228" s="2">
        <v>34839756</v>
      </c>
      <c r="I3228" s="2" t="s">
        <v>32</v>
      </c>
      <c r="J3228" s="2" t="s">
        <v>33</v>
      </c>
      <c r="K3228" s="2">
        <v>0.284254</v>
      </c>
      <c r="L3228" s="2">
        <v>0.00342287</v>
      </c>
      <c r="M3228" s="2">
        <v>0.00542405</v>
      </c>
      <c r="N3228" s="2">
        <v>0.5280048</v>
      </c>
      <c r="O3228" s="2">
        <v>0.0949408</v>
      </c>
      <c r="P3228" s="2">
        <v>0.00824901</v>
      </c>
      <c r="Q3228" s="6">
        <v>1.1836e-30</v>
      </c>
      <c r="R3228" s="2">
        <v>0.0360527</v>
      </c>
      <c r="S3228" s="2">
        <f>EXP(R3228)</f>
        <v>1.03671047969361</v>
      </c>
      <c r="T3228" s="2">
        <v>0.926730913735155</v>
      </c>
      <c r="U3228" s="2">
        <v>3.15457951605743</v>
      </c>
      <c r="V3228" s="2">
        <v>0.0572167</v>
      </c>
      <c r="W3228" s="2">
        <v>0.5286238</v>
      </c>
      <c r="X3228" s="2">
        <v>0.9149539</v>
      </c>
      <c r="Y3228" s="2">
        <v>0.5625707</v>
      </c>
      <c r="Z3228" s="2">
        <v>19</v>
      </c>
      <c r="AA3228" s="2">
        <v>0.828973866640191</v>
      </c>
    </row>
    <row r="3229" hidden="1" spans="1:27">
      <c r="A3229" s="2" t="s">
        <v>5920</v>
      </c>
      <c r="B3229" s="2" t="s">
        <v>4629</v>
      </c>
      <c r="C3229" s="2">
        <v>22</v>
      </c>
      <c r="D3229" s="2" t="s">
        <v>4630</v>
      </c>
      <c r="E3229" s="2">
        <v>21135205</v>
      </c>
      <c r="F3229" s="2" t="s">
        <v>4631</v>
      </c>
      <c r="G3229" s="2">
        <v>22</v>
      </c>
      <c r="H3229" s="2">
        <v>21054330</v>
      </c>
      <c r="I3229" s="2" t="s">
        <v>33</v>
      </c>
      <c r="J3229" s="2" t="s">
        <v>32</v>
      </c>
      <c r="K3229" s="2">
        <v>0.122699</v>
      </c>
      <c r="L3229" s="2">
        <v>0.00489414</v>
      </c>
      <c r="M3229" s="2">
        <v>0.00776646</v>
      </c>
      <c r="N3229" s="2">
        <v>0.5285876</v>
      </c>
      <c r="O3229" s="2">
        <v>0.0921479</v>
      </c>
      <c r="P3229" s="2">
        <v>0.0112685</v>
      </c>
      <c r="Q3229" s="6">
        <v>2.898682e-16</v>
      </c>
      <c r="R3229" s="2">
        <v>0.0531118</v>
      </c>
      <c r="S3229" s="2">
        <f>EXP(R3229)</f>
        <v>1.05454753694371</v>
      </c>
      <c r="T3229" s="2">
        <v>0.893533274901483</v>
      </c>
      <c r="U3229" s="2">
        <v>3.3879704030827</v>
      </c>
      <c r="V3229" s="2">
        <v>0.0845324</v>
      </c>
      <c r="W3229" s="2">
        <v>0.529807</v>
      </c>
      <c r="X3229" s="2">
        <v>0.01830308</v>
      </c>
      <c r="Y3229" s="2">
        <v>0.08308678</v>
      </c>
      <c r="Z3229" s="2">
        <v>9</v>
      </c>
      <c r="AA3229" s="2">
        <v>0.828973866640191</v>
      </c>
    </row>
    <row r="3230" hidden="1" spans="1:27">
      <c r="A3230" s="2" t="s">
        <v>5920</v>
      </c>
      <c r="B3230" s="2" t="s">
        <v>2998</v>
      </c>
      <c r="C3230" s="2">
        <v>22</v>
      </c>
      <c r="D3230" s="2" t="s">
        <v>2999</v>
      </c>
      <c r="E3230" s="2">
        <v>30639595</v>
      </c>
      <c r="F3230" s="2" t="s">
        <v>3000</v>
      </c>
      <c r="G3230" s="2">
        <v>22</v>
      </c>
      <c r="H3230" s="2">
        <v>30592487</v>
      </c>
      <c r="I3230" s="2" t="s">
        <v>37</v>
      </c>
      <c r="J3230" s="2" t="s">
        <v>33</v>
      </c>
      <c r="K3230" s="2">
        <v>0.547035</v>
      </c>
      <c r="L3230" s="2">
        <v>-0.00317421</v>
      </c>
      <c r="M3230" s="2">
        <v>0.00492978</v>
      </c>
      <c r="N3230" s="2">
        <v>0.5196505</v>
      </c>
      <c r="O3230" s="2">
        <v>0.0461438</v>
      </c>
      <c r="P3230" s="2">
        <v>0.00775858</v>
      </c>
      <c r="Q3230" s="6">
        <v>2.723509e-9</v>
      </c>
      <c r="R3230" s="2">
        <v>-0.0687894</v>
      </c>
      <c r="S3230" s="2">
        <f>EXP(R3230)</f>
        <v>0.9335232593761</v>
      </c>
      <c r="T3230" s="2">
        <v>0.756230511414161</v>
      </c>
      <c r="U3230" s="2">
        <v>3.13974912231441</v>
      </c>
      <c r="V3230" s="2">
        <v>0.107459</v>
      </c>
      <c r="W3230" s="2">
        <v>0.5220791</v>
      </c>
      <c r="X3230" s="2">
        <v>0.5220791</v>
      </c>
      <c r="Y3230" s="2" t="s">
        <v>54</v>
      </c>
      <c r="Z3230" s="2" t="s">
        <v>54</v>
      </c>
      <c r="AA3230" s="2">
        <v>0.828973866640191</v>
      </c>
    </row>
    <row r="3231" hidden="1" spans="1:27">
      <c r="A3231" s="2" t="s">
        <v>5920</v>
      </c>
      <c r="B3231" s="2" t="s">
        <v>2743</v>
      </c>
      <c r="C3231" s="2">
        <v>1</v>
      </c>
      <c r="D3231" s="2" t="s">
        <v>2744</v>
      </c>
      <c r="E3231" s="2">
        <v>203212362</v>
      </c>
      <c r="F3231" s="2" t="s">
        <v>2745</v>
      </c>
      <c r="G3231" s="2">
        <v>1</v>
      </c>
      <c r="H3231" s="2">
        <v>203184766</v>
      </c>
      <c r="I3231" s="2" t="s">
        <v>33</v>
      </c>
      <c r="J3231" s="2" t="s">
        <v>32</v>
      </c>
      <c r="K3231" s="2">
        <v>0.185072</v>
      </c>
      <c r="L3231" s="2">
        <v>0.00377921</v>
      </c>
      <c r="M3231" s="2">
        <v>0.0060279</v>
      </c>
      <c r="N3231" s="2">
        <v>0.5306894</v>
      </c>
      <c r="O3231" s="2">
        <v>-1.09207</v>
      </c>
      <c r="P3231" s="2">
        <v>0.00902372</v>
      </c>
      <c r="Q3231" s="2">
        <v>0</v>
      </c>
      <c r="R3231" s="2">
        <v>-0.0034606</v>
      </c>
      <c r="S3231" s="2">
        <f>EXP(R3231)</f>
        <v>0.996545380974937</v>
      </c>
      <c r="T3231" s="2">
        <v>0.98582211717471</v>
      </c>
      <c r="U3231" s="2">
        <v>2.73837349773175</v>
      </c>
      <c r="V3231" s="2">
        <v>0.00551977</v>
      </c>
      <c r="W3231" s="2">
        <v>0.5306949</v>
      </c>
      <c r="X3231" s="2">
        <v>0.5308533</v>
      </c>
      <c r="Y3231" s="2">
        <v>0.6839257</v>
      </c>
      <c r="Z3231" s="2">
        <v>20</v>
      </c>
      <c r="AA3231" s="2">
        <v>0.829302202061856</v>
      </c>
    </row>
    <row r="3232" hidden="1" spans="1:27">
      <c r="A3232" s="2" t="s">
        <v>5920</v>
      </c>
      <c r="B3232" s="2" t="s">
        <v>905</v>
      </c>
      <c r="C3232" s="2">
        <v>14</v>
      </c>
      <c r="D3232" s="2" t="s">
        <v>906</v>
      </c>
      <c r="E3232" s="2">
        <v>52503734</v>
      </c>
      <c r="F3232" s="2" t="s">
        <v>907</v>
      </c>
      <c r="G3232" s="2">
        <v>14</v>
      </c>
      <c r="H3232" s="2">
        <v>52487766</v>
      </c>
      <c r="I3232" s="2" t="s">
        <v>33</v>
      </c>
      <c r="J3232" s="2" t="s">
        <v>32</v>
      </c>
      <c r="K3232" s="2">
        <v>0.559305</v>
      </c>
      <c r="L3232" s="2">
        <v>0.00310425</v>
      </c>
      <c r="M3232" s="2">
        <v>0.00495619</v>
      </c>
      <c r="N3232" s="2">
        <v>0.5310934</v>
      </c>
      <c r="O3232" s="2">
        <v>0.575913</v>
      </c>
      <c r="P3232" s="2">
        <v>0.00754295</v>
      </c>
      <c r="Q3232" s="2">
        <v>0</v>
      </c>
      <c r="R3232" s="2">
        <v>0.00539014</v>
      </c>
      <c r="S3232" s="2">
        <f>EXP(R3232)</f>
        <v>1.00540469294032</v>
      </c>
      <c r="T3232" s="2">
        <v>0.988587822212797</v>
      </c>
      <c r="U3232" s="2">
        <v>2.77950437473892</v>
      </c>
      <c r="V3232" s="2">
        <v>0.00860609</v>
      </c>
      <c r="W3232" s="2">
        <v>0.5311072</v>
      </c>
      <c r="X3232" s="2">
        <v>0.9642774</v>
      </c>
      <c r="Y3232" s="2">
        <v>0.8441961</v>
      </c>
      <c r="Z3232" s="2">
        <v>20</v>
      </c>
      <c r="AA3232" s="2">
        <v>0.829302202061856</v>
      </c>
    </row>
    <row r="3233" hidden="1" spans="1:27">
      <c r="A3233" s="2" t="s">
        <v>5920</v>
      </c>
      <c r="B3233" s="2" t="s">
        <v>2536</v>
      </c>
      <c r="C3233" s="2">
        <v>1</v>
      </c>
      <c r="D3233" s="2" t="s">
        <v>2537</v>
      </c>
      <c r="E3233" s="2">
        <v>161091556</v>
      </c>
      <c r="F3233" s="2" t="s">
        <v>2538</v>
      </c>
      <c r="G3233" s="2">
        <v>1</v>
      </c>
      <c r="H3233" s="2">
        <v>161088000</v>
      </c>
      <c r="I3233" s="2" t="s">
        <v>38</v>
      </c>
      <c r="J3233" s="2" t="s">
        <v>37</v>
      </c>
      <c r="K3233" s="2">
        <v>0.0265849</v>
      </c>
      <c r="L3233" s="2">
        <v>-0.0118833</v>
      </c>
      <c r="M3233" s="2">
        <v>0.0189902</v>
      </c>
      <c r="N3233" s="2">
        <v>0.5314719</v>
      </c>
      <c r="O3233" s="2">
        <v>-0.726221</v>
      </c>
      <c r="P3233" s="2">
        <v>0.022693</v>
      </c>
      <c r="Q3233" s="6">
        <v>1.023305e-224</v>
      </c>
      <c r="R3233" s="2">
        <v>0.0163632</v>
      </c>
      <c r="S3233" s="2">
        <f>EXP(R3233)</f>
        <v>1.01649781037367</v>
      </c>
      <c r="T3233" s="2">
        <v>0.965702727149598</v>
      </c>
      <c r="U3233" s="2">
        <v>2.90885705193785</v>
      </c>
      <c r="V3233" s="2">
        <v>0.0261543</v>
      </c>
      <c r="W3233" s="2">
        <v>0.5315503</v>
      </c>
      <c r="X3233" s="2">
        <v>0.07506888</v>
      </c>
      <c r="Y3233" s="2">
        <v>0.7229524</v>
      </c>
      <c r="Z3233" s="2">
        <v>20</v>
      </c>
      <c r="AA3233" s="2">
        <v>0.829336403090333</v>
      </c>
    </row>
    <row r="3234" hidden="1" spans="1:27">
      <c r="A3234" s="2" t="s">
        <v>5920</v>
      </c>
      <c r="B3234" s="2" t="s">
        <v>2479</v>
      </c>
      <c r="C3234" s="2">
        <v>1</v>
      </c>
      <c r="D3234" s="2" t="s">
        <v>2480</v>
      </c>
      <c r="E3234" s="2">
        <v>117085409</v>
      </c>
      <c r="F3234" s="2" t="s">
        <v>2481</v>
      </c>
      <c r="G3234" s="2">
        <v>1</v>
      </c>
      <c r="H3234" s="2">
        <v>117090493</v>
      </c>
      <c r="I3234" s="2" t="s">
        <v>32</v>
      </c>
      <c r="J3234" s="2" t="s">
        <v>33</v>
      </c>
      <c r="K3234" s="2">
        <v>0.140082</v>
      </c>
      <c r="L3234" s="2">
        <v>-0.00440757</v>
      </c>
      <c r="M3234" s="2">
        <v>0.00706418</v>
      </c>
      <c r="N3234" s="2">
        <v>0.5326721</v>
      </c>
      <c r="O3234" s="2">
        <v>-0.257695</v>
      </c>
      <c r="P3234" s="2">
        <v>0.0112915</v>
      </c>
      <c r="Q3234" s="6">
        <v>2.773537e-115</v>
      </c>
      <c r="R3234" s="2">
        <v>0.0171038</v>
      </c>
      <c r="S3234" s="2">
        <f>EXP(R3234)</f>
        <v>1.01725090748947</v>
      </c>
      <c r="T3234" s="2">
        <v>0.96401765328785</v>
      </c>
      <c r="U3234" s="2">
        <v>2.91829744511569</v>
      </c>
      <c r="V3234" s="2">
        <v>0.0274232</v>
      </c>
      <c r="W3234" s="2">
        <v>0.5328252</v>
      </c>
      <c r="X3234" s="2">
        <v>0.9298536</v>
      </c>
      <c r="Y3234" s="2">
        <v>0.9817417</v>
      </c>
      <c r="Z3234" s="2">
        <v>20</v>
      </c>
      <c r="AA3234" s="2">
        <v>0.830401760601266</v>
      </c>
    </row>
    <row r="3235" hidden="1" spans="1:27">
      <c r="A3235" s="2" t="s">
        <v>5920</v>
      </c>
      <c r="B3235" s="2" t="s">
        <v>2228</v>
      </c>
      <c r="C3235" s="2">
        <v>19</v>
      </c>
      <c r="D3235" s="2" t="s">
        <v>2229</v>
      </c>
      <c r="E3235" s="2">
        <v>49145324</v>
      </c>
      <c r="F3235" s="2" t="s">
        <v>2230</v>
      </c>
      <c r="G3235" s="2">
        <v>19</v>
      </c>
      <c r="H3235" s="2">
        <v>49114479</v>
      </c>
      <c r="I3235" s="2" t="s">
        <v>37</v>
      </c>
      <c r="J3235" s="2" t="s">
        <v>32</v>
      </c>
      <c r="K3235" s="2">
        <v>0.217791</v>
      </c>
      <c r="L3235" s="2">
        <v>-0.00382601</v>
      </c>
      <c r="M3235" s="2">
        <v>0.00611936</v>
      </c>
      <c r="N3235" s="2">
        <v>0.5318201</v>
      </c>
      <c r="O3235" s="2">
        <v>0.0768063</v>
      </c>
      <c r="P3235" s="2">
        <v>0.00963328</v>
      </c>
      <c r="Q3235" s="6">
        <v>1.54846e-15</v>
      </c>
      <c r="R3235" s="2">
        <v>-0.0498137</v>
      </c>
      <c r="S3235" s="2">
        <f>EXP(R3235)</f>
        <v>0.951406655051012</v>
      </c>
      <c r="T3235" s="2">
        <v>0.813465785172334</v>
      </c>
      <c r="U3235" s="2">
        <v>3.02843010185203</v>
      </c>
      <c r="V3235" s="2">
        <v>0.0799172</v>
      </c>
      <c r="W3235" s="2">
        <v>0.5330766</v>
      </c>
      <c r="X3235" s="2">
        <v>0.5330766</v>
      </c>
      <c r="Y3235" s="2">
        <v>0.5977102</v>
      </c>
      <c r="Z3235" s="2">
        <v>9</v>
      </c>
      <c r="AA3235" s="2">
        <v>0.830401760601266</v>
      </c>
    </row>
    <row r="3236" hidden="1" spans="1:27">
      <c r="A3236" s="2" t="s">
        <v>5920</v>
      </c>
      <c r="B3236" s="2" t="s">
        <v>3075</v>
      </c>
      <c r="C3236" s="2">
        <v>1</v>
      </c>
      <c r="D3236" s="2" t="s">
        <v>3076</v>
      </c>
      <c r="E3236" s="2">
        <v>973499</v>
      </c>
      <c r="F3236" s="2" t="s">
        <v>3077</v>
      </c>
      <c r="G3236" s="2">
        <v>1</v>
      </c>
      <c r="H3236" s="2">
        <v>968226</v>
      </c>
      <c r="I3236" s="2" t="s">
        <v>38</v>
      </c>
      <c r="J3236" s="2" t="s">
        <v>33</v>
      </c>
      <c r="K3236" s="2">
        <v>0.342536</v>
      </c>
      <c r="L3236" s="2">
        <v>-0.00351872</v>
      </c>
      <c r="M3236" s="2">
        <v>0.0056838</v>
      </c>
      <c r="N3236" s="2">
        <v>0.5358642</v>
      </c>
      <c r="O3236" s="2">
        <v>-0.377555</v>
      </c>
      <c r="P3236" s="2">
        <v>0.00776603</v>
      </c>
      <c r="Q3236" s="2">
        <v>0</v>
      </c>
      <c r="R3236" s="2">
        <v>0.00931975</v>
      </c>
      <c r="S3236" s="2">
        <f>EXP(R3236)</f>
        <v>1.00936331410037</v>
      </c>
      <c r="T3236" s="2">
        <v>0.980013595945479</v>
      </c>
      <c r="U3236" s="2">
        <v>2.82602716883687</v>
      </c>
      <c r="V3236" s="2">
        <v>0.0150554</v>
      </c>
      <c r="W3236" s="2">
        <v>0.5358973</v>
      </c>
      <c r="X3236" s="2">
        <v>0.9221807</v>
      </c>
      <c r="Y3236" s="2">
        <v>0.1257192</v>
      </c>
      <c r="Z3236" s="2">
        <v>20</v>
      </c>
      <c r="AA3236" s="2">
        <v>0.834135797391304</v>
      </c>
    </row>
    <row r="3237" hidden="1" spans="1:27">
      <c r="A3237" s="2" t="s">
        <v>5920</v>
      </c>
      <c r="B3237" s="2" t="s">
        <v>1713</v>
      </c>
      <c r="C3237" s="2">
        <v>17</v>
      </c>
      <c r="D3237" s="2" t="s">
        <v>1714</v>
      </c>
      <c r="E3237" s="2">
        <v>32647438</v>
      </c>
      <c r="F3237" s="2" t="s">
        <v>1715</v>
      </c>
      <c r="G3237" s="2">
        <v>17</v>
      </c>
      <c r="H3237" s="2">
        <v>32647831</v>
      </c>
      <c r="I3237" s="2" t="s">
        <v>33</v>
      </c>
      <c r="J3237" s="2" t="s">
        <v>38</v>
      </c>
      <c r="K3237" s="2">
        <v>0.149284</v>
      </c>
      <c r="L3237" s="2">
        <v>-0.00412036</v>
      </c>
      <c r="M3237" s="2">
        <v>0.00668653</v>
      </c>
      <c r="N3237" s="2">
        <v>0.5377508</v>
      </c>
      <c r="O3237" s="2">
        <v>-1.07389</v>
      </c>
      <c r="P3237" s="2">
        <v>0.0102931</v>
      </c>
      <c r="Q3237" s="2">
        <v>0</v>
      </c>
      <c r="R3237" s="2">
        <v>0.00383685</v>
      </c>
      <c r="S3237" s="2">
        <f>EXP(R3237)</f>
        <v>1.00384422013198</v>
      </c>
      <c r="T3237" s="2">
        <v>0.991667700053801</v>
      </c>
      <c r="U3237" s="2">
        <v>2.76225749322327</v>
      </c>
      <c r="V3237" s="2">
        <v>0.00622656</v>
      </c>
      <c r="W3237" s="2">
        <v>0.5377579</v>
      </c>
      <c r="X3237" s="2">
        <v>0.1119781</v>
      </c>
      <c r="Y3237" s="2">
        <v>0.04561317</v>
      </c>
      <c r="Z3237" s="2">
        <v>20</v>
      </c>
      <c r="AA3237" s="2">
        <v>0.835720370797159</v>
      </c>
    </row>
    <row r="3238" hidden="1" spans="1:27">
      <c r="A3238" s="2" t="s">
        <v>5920</v>
      </c>
      <c r="B3238" s="2" t="s">
        <v>5049</v>
      </c>
      <c r="C3238" s="2">
        <v>21</v>
      </c>
      <c r="D3238" s="2" t="s">
        <v>5050</v>
      </c>
      <c r="E3238" s="2">
        <v>43733769</v>
      </c>
      <c r="F3238" s="2" t="s">
        <v>5051</v>
      </c>
      <c r="G3238" s="2">
        <v>21</v>
      </c>
      <c r="H3238" s="2">
        <v>43735183</v>
      </c>
      <c r="I3238" s="2" t="s">
        <v>37</v>
      </c>
      <c r="J3238" s="2" t="s">
        <v>38</v>
      </c>
      <c r="K3238" s="2">
        <v>0.0102249</v>
      </c>
      <c r="L3238" s="2">
        <v>0.0193081</v>
      </c>
      <c r="M3238" s="2">
        <v>0.0313258</v>
      </c>
      <c r="N3238" s="2">
        <v>0.5376532</v>
      </c>
      <c r="O3238" s="2">
        <v>-1.00049</v>
      </c>
      <c r="P3238" s="2">
        <v>0.0379244</v>
      </c>
      <c r="Q3238" s="6">
        <v>2.253923e-153</v>
      </c>
      <c r="R3238" s="2">
        <v>-0.0192987</v>
      </c>
      <c r="S3238" s="2">
        <f>EXP(R3238)</f>
        <v>0.980886327734187</v>
      </c>
      <c r="T3238" s="2">
        <v>0.922485206048352</v>
      </c>
      <c r="U3238" s="2">
        <v>2.83565107737269</v>
      </c>
      <c r="V3238" s="2">
        <v>0.031319</v>
      </c>
      <c r="W3238" s="2">
        <v>0.5377642</v>
      </c>
      <c r="X3238" s="2">
        <v>0.6497887</v>
      </c>
      <c r="Y3238" s="2">
        <v>0.5817828</v>
      </c>
      <c r="Z3238" s="2">
        <v>12</v>
      </c>
      <c r="AA3238" s="2">
        <v>0.835720370797159</v>
      </c>
    </row>
    <row r="3239" hidden="1" spans="1:27">
      <c r="A3239" s="2" t="s">
        <v>5920</v>
      </c>
      <c r="B3239" s="2" t="s">
        <v>3345</v>
      </c>
      <c r="C3239" s="2">
        <v>1</v>
      </c>
      <c r="D3239" s="2" t="s">
        <v>3346</v>
      </c>
      <c r="E3239" s="2">
        <v>167510698</v>
      </c>
      <c r="F3239" s="2" t="s">
        <v>3347</v>
      </c>
      <c r="G3239" s="2">
        <v>1</v>
      </c>
      <c r="H3239" s="2">
        <v>167505072</v>
      </c>
      <c r="I3239" s="2" t="s">
        <v>37</v>
      </c>
      <c r="J3239" s="2" t="s">
        <v>38</v>
      </c>
      <c r="K3239" s="2">
        <v>0.58998</v>
      </c>
      <c r="L3239" s="2">
        <v>0.00306114</v>
      </c>
      <c r="M3239" s="2">
        <v>0.00502195</v>
      </c>
      <c r="N3239" s="2">
        <v>0.5421593</v>
      </c>
      <c r="O3239" s="2">
        <v>-0.167965</v>
      </c>
      <c r="P3239" s="2">
        <v>0.00732717</v>
      </c>
      <c r="Q3239" s="6">
        <v>2.704136e-116</v>
      </c>
      <c r="R3239" s="2">
        <v>-0.0182248</v>
      </c>
      <c r="S3239" s="2">
        <f>EXP(R3239)</f>
        <v>0.981940267373141</v>
      </c>
      <c r="T3239" s="2">
        <v>0.926031318160689</v>
      </c>
      <c r="U3239" s="2">
        <v>2.83080943833788</v>
      </c>
      <c r="V3239" s="2">
        <v>0.0299094</v>
      </c>
      <c r="W3239" s="2">
        <v>0.5423021</v>
      </c>
      <c r="X3239" s="2">
        <v>0.6649408</v>
      </c>
      <c r="Y3239" s="2">
        <v>0.5869658</v>
      </c>
      <c r="Z3239" s="2">
        <v>20</v>
      </c>
      <c r="AA3239" s="2">
        <v>0.83945977586478</v>
      </c>
    </row>
    <row r="3240" hidden="1" spans="1:27">
      <c r="A3240" s="2" t="s">
        <v>5920</v>
      </c>
      <c r="B3240" s="2" t="s">
        <v>5674</v>
      </c>
      <c r="C3240" s="2">
        <v>4</v>
      </c>
      <c r="D3240" s="2" t="s">
        <v>5675</v>
      </c>
      <c r="E3240" s="2">
        <v>44706411</v>
      </c>
      <c r="F3240" s="2" t="s">
        <v>5676</v>
      </c>
      <c r="G3240" s="2">
        <v>4</v>
      </c>
      <c r="H3240" s="2">
        <v>44622835</v>
      </c>
      <c r="I3240" s="2" t="s">
        <v>33</v>
      </c>
      <c r="J3240" s="2" t="s">
        <v>32</v>
      </c>
      <c r="K3240" s="2">
        <v>0.388548</v>
      </c>
      <c r="L3240" s="2">
        <v>-0.00310509</v>
      </c>
      <c r="M3240" s="2">
        <v>0.00509222</v>
      </c>
      <c r="N3240" s="2">
        <v>0.5420137</v>
      </c>
      <c r="O3240" s="2">
        <v>-0.230359</v>
      </c>
      <c r="P3240" s="2">
        <v>0.00793601</v>
      </c>
      <c r="Q3240" s="6">
        <v>2.998396e-185</v>
      </c>
      <c r="R3240" s="2">
        <v>0.0134793</v>
      </c>
      <c r="S3240" s="2">
        <f>EXP(R3240)</f>
        <v>1.01357055532256</v>
      </c>
      <c r="T3240" s="2">
        <v>0.97058423565352</v>
      </c>
      <c r="U3240" s="2">
        <v>2.87745706142703</v>
      </c>
      <c r="V3240" s="2">
        <v>0.0221104</v>
      </c>
      <c r="W3240" s="2">
        <v>0.5421028</v>
      </c>
      <c r="X3240" s="2">
        <v>0.4465944</v>
      </c>
      <c r="Y3240" s="2">
        <v>0.7315821</v>
      </c>
      <c r="Z3240" s="2">
        <v>20</v>
      </c>
      <c r="AA3240" s="2">
        <v>0.83945977586478</v>
      </c>
    </row>
    <row r="3241" hidden="1" spans="1:27">
      <c r="A3241" s="2" t="s">
        <v>5920</v>
      </c>
      <c r="B3241" s="2" t="s">
        <v>5157</v>
      </c>
      <c r="C3241" s="2">
        <v>5</v>
      </c>
      <c r="D3241" s="2" t="s">
        <v>5158</v>
      </c>
      <c r="E3241" s="2">
        <v>151136985</v>
      </c>
      <c r="F3241" s="2" t="s">
        <v>5159</v>
      </c>
      <c r="G3241" s="2">
        <v>5</v>
      </c>
      <c r="H3241" s="2">
        <v>151193637</v>
      </c>
      <c r="I3241" s="2" t="s">
        <v>38</v>
      </c>
      <c r="J3241" s="2" t="s">
        <v>37</v>
      </c>
      <c r="K3241" s="2">
        <v>0.424335</v>
      </c>
      <c r="L3241" s="2">
        <v>-0.0030251</v>
      </c>
      <c r="M3241" s="2">
        <v>0.00494543</v>
      </c>
      <c r="N3241" s="2">
        <v>0.5407393</v>
      </c>
      <c r="O3241" s="2">
        <v>-0.071774</v>
      </c>
      <c r="P3241" s="2">
        <v>0.00762624</v>
      </c>
      <c r="Q3241" s="6">
        <v>4.893291e-21</v>
      </c>
      <c r="R3241" s="2">
        <v>0.0421476</v>
      </c>
      <c r="S3241" s="2">
        <f>EXP(R3241)</f>
        <v>1.04304842133651</v>
      </c>
      <c r="T3241" s="2">
        <v>0.911023061092785</v>
      </c>
      <c r="U3241" s="2">
        <v>3.24911642236423</v>
      </c>
      <c r="V3241" s="2">
        <v>0.0690483</v>
      </c>
      <c r="W3241" s="2">
        <v>0.5415919</v>
      </c>
      <c r="X3241" s="2">
        <v>0.5415919</v>
      </c>
      <c r="Y3241" s="2">
        <v>0.03741435</v>
      </c>
      <c r="Z3241" s="2">
        <v>20</v>
      </c>
      <c r="AA3241" s="2">
        <v>0.83945977586478</v>
      </c>
    </row>
    <row r="3242" hidden="1" spans="1:27">
      <c r="A3242" s="2" t="s">
        <v>5920</v>
      </c>
      <c r="B3242" s="2" t="s">
        <v>3771</v>
      </c>
      <c r="C3242" s="2">
        <v>6</v>
      </c>
      <c r="D3242" s="2" t="s">
        <v>3772</v>
      </c>
      <c r="E3242" s="2">
        <v>169635010</v>
      </c>
      <c r="F3242" s="2" t="s">
        <v>3773</v>
      </c>
      <c r="G3242" s="2">
        <v>6</v>
      </c>
      <c r="H3242" s="2">
        <v>169624701</v>
      </c>
      <c r="I3242" s="2" t="s">
        <v>38</v>
      </c>
      <c r="J3242" s="2" t="s">
        <v>33</v>
      </c>
      <c r="K3242" s="2">
        <v>0.097137</v>
      </c>
      <c r="L3242" s="2">
        <v>-0.00507095</v>
      </c>
      <c r="M3242" s="2">
        <v>0.00829378</v>
      </c>
      <c r="N3242" s="2">
        <v>0.540924</v>
      </c>
      <c r="O3242" s="2">
        <v>0.661309</v>
      </c>
      <c r="P3242" s="2">
        <v>0.0126719</v>
      </c>
      <c r="Q3242" s="2">
        <v>0</v>
      </c>
      <c r="R3242" s="2">
        <v>-0.00766806</v>
      </c>
      <c r="S3242" s="2">
        <f>EXP(R3242)</f>
        <v>0.992361264570023</v>
      </c>
      <c r="T3242" s="2">
        <v>0.968263548417418</v>
      </c>
      <c r="U3242" s="2">
        <v>2.76473329431592</v>
      </c>
      <c r="V3242" s="2">
        <v>0.0125423</v>
      </c>
      <c r="W3242" s="2">
        <v>0.5409517</v>
      </c>
      <c r="X3242" s="2">
        <v>0.9474911</v>
      </c>
      <c r="Y3242" s="2">
        <v>0.9163027</v>
      </c>
      <c r="Z3242" s="2">
        <v>20</v>
      </c>
      <c r="AA3242" s="2">
        <v>0.83945977586478</v>
      </c>
    </row>
    <row r="3243" hidden="1" spans="1:27">
      <c r="A3243" s="2" t="s">
        <v>5920</v>
      </c>
      <c r="B3243" s="2" t="s">
        <v>2087</v>
      </c>
      <c r="C3243" s="2">
        <v>8</v>
      </c>
      <c r="D3243" s="2" t="s">
        <v>2088</v>
      </c>
      <c r="E3243" s="2">
        <v>26301861</v>
      </c>
      <c r="F3243" s="2" t="s">
        <v>2089</v>
      </c>
      <c r="G3243" s="2">
        <v>8</v>
      </c>
      <c r="H3243" s="2">
        <v>26271120</v>
      </c>
      <c r="I3243" s="2" t="s">
        <v>32</v>
      </c>
      <c r="J3243" s="2" t="s">
        <v>33</v>
      </c>
      <c r="K3243" s="2">
        <v>0.582822</v>
      </c>
      <c r="L3243" s="2">
        <v>-0.00320974</v>
      </c>
      <c r="M3243" s="2">
        <v>0.00522033</v>
      </c>
      <c r="N3243" s="2">
        <v>0.5386512</v>
      </c>
      <c r="O3243" s="2">
        <v>0.0429435</v>
      </c>
      <c r="P3243" s="2">
        <v>0.0077612</v>
      </c>
      <c r="Q3243" s="6">
        <v>3.146231e-8</v>
      </c>
      <c r="R3243" s="2">
        <v>-0.0747433</v>
      </c>
      <c r="S3243" s="2">
        <f>EXP(R3243)</f>
        <v>0.927981668650887</v>
      </c>
      <c r="T3243" s="2">
        <v>0.730173676589676</v>
      </c>
      <c r="U3243" s="2">
        <v>3.21462666681842</v>
      </c>
      <c r="V3243" s="2">
        <v>0.122311</v>
      </c>
      <c r="W3243" s="2">
        <v>0.5411383</v>
      </c>
      <c r="X3243" s="2">
        <v>0.5411383</v>
      </c>
      <c r="Y3243" s="2" t="s">
        <v>54</v>
      </c>
      <c r="Z3243" s="2" t="s">
        <v>54</v>
      </c>
      <c r="AA3243" s="2">
        <v>0.83945977586478</v>
      </c>
    </row>
    <row r="3244" hidden="1" spans="1:27">
      <c r="A3244" s="2" t="s">
        <v>5920</v>
      </c>
      <c r="B3244" s="2" t="s">
        <v>354</v>
      </c>
      <c r="C3244" s="2">
        <v>7</v>
      </c>
      <c r="D3244" s="2" t="s">
        <v>355</v>
      </c>
      <c r="E3244" s="2">
        <v>73463178</v>
      </c>
      <c r="F3244" s="2" t="s">
        <v>356</v>
      </c>
      <c r="G3244" s="2">
        <v>7</v>
      </c>
      <c r="H3244" s="2">
        <v>73474825</v>
      </c>
      <c r="I3244" s="2" t="s">
        <v>33</v>
      </c>
      <c r="J3244" s="2" t="s">
        <v>37</v>
      </c>
      <c r="K3244" s="2">
        <v>0.091002</v>
      </c>
      <c r="L3244" s="2">
        <v>0.00549127</v>
      </c>
      <c r="M3244" s="2">
        <v>0.00907406</v>
      </c>
      <c r="N3244" s="2">
        <v>0.5450717</v>
      </c>
      <c r="O3244" s="2">
        <v>0.143625</v>
      </c>
      <c r="P3244" s="2">
        <v>0.00942079</v>
      </c>
      <c r="Q3244" s="6">
        <v>1.762757e-52</v>
      </c>
      <c r="R3244" s="2">
        <v>0.0382334</v>
      </c>
      <c r="S3244" s="2">
        <f>EXP(R3244)</f>
        <v>1.03897370104319</v>
      </c>
      <c r="T3244" s="2">
        <v>0.917874455893373</v>
      </c>
      <c r="U3244" s="2">
        <v>3.19920313039542</v>
      </c>
      <c r="V3244" s="2">
        <v>0.0632286</v>
      </c>
      <c r="W3244" s="2">
        <v>0.5453881</v>
      </c>
      <c r="X3244" s="2">
        <v>0.3368777</v>
      </c>
      <c r="Y3244" s="2">
        <v>0.9668116</v>
      </c>
      <c r="Z3244" s="2">
        <v>20</v>
      </c>
      <c r="AA3244" s="2">
        <v>0.842971401962323</v>
      </c>
    </row>
    <row r="3245" hidden="1" spans="1:27">
      <c r="A3245" s="2" t="s">
        <v>5920</v>
      </c>
      <c r="B3245" s="2" t="s">
        <v>3834</v>
      </c>
      <c r="C3245" s="2">
        <v>13</v>
      </c>
      <c r="D3245" s="2" t="s">
        <v>3835</v>
      </c>
      <c r="E3245" s="2">
        <v>113767551</v>
      </c>
      <c r="F3245" s="2" t="s">
        <v>3836</v>
      </c>
      <c r="G3245" s="2">
        <v>13</v>
      </c>
      <c r="H3245" s="2">
        <v>113759755</v>
      </c>
      <c r="I3245" s="2" t="s">
        <v>32</v>
      </c>
      <c r="J3245" s="2" t="s">
        <v>37</v>
      </c>
      <c r="K3245" s="2">
        <v>0.125767</v>
      </c>
      <c r="L3245" s="2">
        <v>-0.00469268</v>
      </c>
      <c r="M3245" s="2">
        <v>0.00776096</v>
      </c>
      <c r="N3245" s="2">
        <v>0.5454103</v>
      </c>
      <c r="O3245" s="2">
        <v>-0.778851</v>
      </c>
      <c r="P3245" s="2">
        <v>0.0116972</v>
      </c>
      <c r="Q3245" s="2">
        <v>0</v>
      </c>
      <c r="R3245" s="2">
        <v>0.00602513</v>
      </c>
      <c r="S3245" s="2">
        <f>EXP(R3245)</f>
        <v>1.00604331760497</v>
      </c>
      <c r="T3245" s="2">
        <v>0.98658445306511</v>
      </c>
      <c r="U3245" s="2">
        <v>2.78869793240515</v>
      </c>
      <c r="V3245" s="2">
        <v>0.00996504</v>
      </c>
      <c r="W3245" s="2">
        <v>0.5454269</v>
      </c>
      <c r="X3245" s="2">
        <v>0.04189596</v>
      </c>
      <c r="Y3245" s="2">
        <v>0.2505836</v>
      </c>
      <c r="Z3245" s="2">
        <v>20</v>
      </c>
      <c r="AA3245" s="2">
        <v>0.842971401962323</v>
      </c>
    </row>
    <row r="3246" hidden="1" spans="1:27">
      <c r="A3246" s="2" t="s">
        <v>5920</v>
      </c>
      <c r="B3246" s="2" t="s">
        <v>3957</v>
      </c>
      <c r="C3246" s="2">
        <v>1</v>
      </c>
      <c r="D3246" s="2" t="s">
        <v>3958</v>
      </c>
      <c r="E3246" s="2">
        <v>180148585</v>
      </c>
      <c r="F3246" s="2" t="s">
        <v>3959</v>
      </c>
      <c r="G3246" s="2">
        <v>1</v>
      </c>
      <c r="H3246" s="2">
        <v>180163390</v>
      </c>
      <c r="I3246" s="2" t="s">
        <v>37</v>
      </c>
      <c r="J3246" s="2" t="s">
        <v>38</v>
      </c>
      <c r="K3246" s="2">
        <v>0.0777096</v>
      </c>
      <c r="L3246" s="2">
        <v>-0.0053145</v>
      </c>
      <c r="M3246" s="2">
        <v>0.00882105</v>
      </c>
      <c r="N3246" s="2">
        <v>0.5468555</v>
      </c>
      <c r="O3246" s="2">
        <v>-1.08621</v>
      </c>
      <c r="P3246" s="2">
        <v>0.013405</v>
      </c>
      <c r="Q3246" s="2">
        <v>0</v>
      </c>
      <c r="R3246" s="2">
        <v>0.0048927</v>
      </c>
      <c r="S3246" s="2">
        <f>EXP(R3246)</f>
        <v>1.00490468880121</v>
      </c>
      <c r="T3246" s="2">
        <v>0.989035757110052</v>
      </c>
      <c r="U3246" s="2">
        <v>2.7754757723586</v>
      </c>
      <c r="V3246" s="2">
        <v>0.00812117</v>
      </c>
      <c r="W3246" s="2">
        <v>0.5468666</v>
      </c>
      <c r="X3246" s="2">
        <v>0.3379613</v>
      </c>
      <c r="Y3246" s="2">
        <v>0.9809072</v>
      </c>
      <c r="Z3246" s="2">
        <v>20</v>
      </c>
      <c r="AA3246" s="2">
        <v>0.843871736206896</v>
      </c>
    </row>
    <row r="3247" hidden="1" spans="1:27">
      <c r="A3247" s="2" t="s">
        <v>5920</v>
      </c>
      <c r="B3247" s="2" t="s">
        <v>1761</v>
      </c>
      <c r="C3247" s="2">
        <v>14</v>
      </c>
      <c r="D3247" s="2" t="s">
        <v>1762</v>
      </c>
      <c r="E3247" s="2">
        <v>96005451</v>
      </c>
      <c r="F3247" s="2" t="s">
        <v>1763</v>
      </c>
      <c r="G3247" s="2">
        <v>14</v>
      </c>
      <c r="H3247" s="2">
        <v>95995853</v>
      </c>
      <c r="I3247" s="2" t="s">
        <v>32</v>
      </c>
      <c r="J3247" s="2" t="s">
        <v>33</v>
      </c>
      <c r="K3247" s="2">
        <v>0.192229</v>
      </c>
      <c r="L3247" s="2">
        <v>-0.00376574</v>
      </c>
      <c r="M3247" s="2">
        <v>0.00624577</v>
      </c>
      <c r="N3247" s="2">
        <v>0.5465582</v>
      </c>
      <c r="O3247" s="2">
        <v>0.155672</v>
      </c>
      <c r="P3247" s="2">
        <v>0.0100149</v>
      </c>
      <c r="Q3247" s="6">
        <v>1.746216e-54</v>
      </c>
      <c r="R3247" s="2">
        <v>-0.0241902</v>
      </c>
      <c r="S3247" s="2">
        <f>EXP(R3247)</f>
        <v>0.976100037873869</v>
      </c>
      <c r="T3247" s="2">
        <v>0.902228793277327</v>
      </c>
      <c r="U3247" s="2">
        <v>2.87139213858391</v>
      </c>
      <c r="V3247" s="2">
        <v>0.0401515</v>
      </c>
      <c r="W3247" s="2">
        <v>0.5468597</v>
      </c>
      <c r="X3247" s="2">
        <v>0.8104035</v>
      </c>
      <c r="Y3247" s="2">
        <v>0.8599314</v>
      </c>
      <c r="Z3247" s="2">
        <v>20</v>
      </c>
      <c r="AA3247" s="2">
        <v>0.843871736206896</v>
      </c>
    </row>
    <row r="3248" hidden="1" spans="1:27">
      <c r="A3248" s="2" t="s">
        <v>5920</v>
      </c>
      <c r="B3248" s="2" t="s">
        <v>4050</v>
      </c>
      <c r="C3248" s="2">
        <v>1</v>
      </c>
      <c r="D3248" s="2" t="s">
        <v>4051</v>
      </c>
      <c r="E3248" s="2">
        <v>42629389</v>
      </c>
      <c r="F3248" s="2" t="s">
        <v>4052</v>
      </c>
      <c r="G3248" s="2">
        <v>1</v>
      </c>
      <c r="H3248" s="2">
        <v>42633264</v>
      </c>
      <c r="I3248" s="2" t="s">
        <v>33</v>
      </c>
      <c r="J3248" s="2" t="s">
        <v>38</v>
      </c>
      <c r="K3248" s="2">
        <v>0.315951</v>
      </c>
      <c r="L3248" s="2">
        <v>0.00316581</v>
      </c>
      <c r="M3248" s="2">
        <v>0.00549808</v>
      </c>
      <c r="N3248" s="2">
        <v>0.5647488</v>
      </c>
      <c r="O3248" s="2">
        <v>0.193766</v>
      </c>
      <c r="P3248" s="2">
        <v>0.00801529</v>
      </c>
      <c r="Q3248" s="6">
        <v>4.12086e-129</v>
      </c>
      <c r="R3248" s="2">
        <v>0.0163383</v>
      </c>
      <c r="S3248" s="2">
        <f>EXP(R3248)</f>
        <v>1.01647249989331</v>
      </c>
      <c r="T3248" s="2">
        <v>0.961469742026213</v>
      </c>
      <c r="U3248" s="2">
        <v>2.92151694732286</v>
      </c>
      <c r="V3248" s="2">
        <v>0.0283829</v>
      </c>
      <c r="W3248" s="2">
        <v>0.5648591</v>
      </c>
      <c r="X3248" s="2">
        <v>0.1064023</v>
      </c>
      <c r="Y3248" s="2">
        <v>0.1434085</v>
      </c>
      <c r="Z3248" s="2">
        <v>20</v>
      </c>
      <c r="AA3248" s="2">
        <v>0.845316015963855</v>
      </c>
    </row>
    <row r="3249" hidden="1" spans="1:27">
      <c r="A3249" s="2" t="s">
        <v>5920</v>
      </c>
      <c r="B3249" s="2" t="s">
        <v>1886</v>
      </c>
      <c r="C3249" s="2">
        <v>1</v>
      </c>
      <c r="D3249" s="2" t="s">
        <v>1887</v>
      </c>
      <c r="E3249" s="2">
        <v>152975278</v>
      </c>
      <c r="F3249" s="2" t="s">
        <v>1888</v>
      </c>
      <c r="G3249" s="2">
        <v>1</v>
      </c>
      <c r="H3249" s="2">
        <v>152968419</v>
      </c>
      <c r="I3249" s="2" t="s">
        <v>32</v>
      </c>
      <c r="J3249" s="2" t="s">
        <v>33</v>
      </c>
      <c r="K3249" s="2">
        <v>0.538855</v>
      </c>
      <c r="L3249" s="2">
        <v>0.00307756</v>
      </c>
      <c r="M3249" s="2">
        <v>0.00529759</v>
      </c>
      <c r="N3249" s="2">
        <v>0.5612843</v>
      </c>
      <c r="O3249" s="2">
        <v>0.239748</v>
      </c>
      <c r="P3249" s="2">
        <v>0.00704024</v>
      </c>
      <c r="Q3249" s="6">
        <v>3.54714e-254</v>
      </c>
      <c r="R3249" s="2">
        <v>0.0128366</v>
      </c>
      <c r="S3249" s="2">
        <f>EXP(R3249)</f>
        <v>1.01291934281621</v>
      </c>
      <c r="T3249" s="2">
        <v>0.969980983806569</v>
      </c>
      <c r="U3249" s="2">
        <v>2.87552352929062</v>
      </c>
      <c r="V3249" s="2">
        <v>0.0220997</v>
      </c>
      <c r="W3249" s="2">
        <v>0.5613413</v>
      </c>
      <c r="X3249" s="2">
        <v>0.5627513</v>
      </c>
      <c r="Y3249" s="2">
        <v>0.5124066</v>
      </c>
      <c r="Z3249" s="2">
        <v>20</v>
      </c>
      <c r="AA3249" s="2">
        <v>0.845316015963855</v>
      </c>
    </row>
    <row r="3250" hidden="1" spans="1:27">
      <c r="A3250" s="2" t="s">
        <v>5920</v>
      </c>
      <c r="B3250" s="2" t="s">
        <v>208</v>
      </c>
      <c r="C3250" s="2">
        <v>1</v>
      </c>
      <c r="D3250" s="2" t="s">
        <v>209</v>
      </c>
      <c r="E3250" s="2">
        <v>160064932</v>
      </c>
      <c r="F3250" s="2" t="s">
        <v>210</v>
      </c>
      <c r="G3250" s="2">
        <v>1</v>
      </c>
      <c r="H3250" s="2">
        <v>160061934</v>
      </c>
      <c r="I3250" s="2" t="s">
        <v>33</v>
      </c>
      <c r="J3250" s="2" t="s">
        <v>32</v>
      </c>
      <c r="K3250" s="2">
        <v>0.193252</v>
      </c>
      <c r="L3250" s="2">
        <v>-0.00357362</v>
      </c>
      <c r="M3250" s="2">
        <v>0.00601389</v>
      </c>
      <c r="N3250" s="2">
        <v>0.5523593</v>
      </c>
      <c r="O3250" s="2">
        <v>0.156221</v>
      </c>
      <c r="P3250" s="2">
        <v>0.00913207</v>
      </c>
      <c r="Q3250" s="6">
        <v>1.319461e-65</v>
      </c>
      <c r="R3250" s="2">
        <v>-0.0228754</v>
      </c>
      <c r="S3250" s="2">
        <f>EXP(R3250)</f>
        <v>0.977384258265149</v>
      </c>
      <c r="T3250" s="2">
        <v>0.906310580136721</v>
      </c>
      <c r="U3250" s="2">
        <v>2.86589899493825</v>
      </c>
      <c r="V3250" s="2">
        <v>0.0385193</v>
      </c>
      <c r="W3250" s="2">
        <v>0.5525989</v>
      </c>
      <c r="X3250" s="2">
        <v>0.5792379</v>
      </c>
      <c r="Y3250" s="2">
        <v>0.5051675</v>
      </c>
      <c r="Z3250" s="2">
        <v>20</v>
      </c>
      <c r="AA3250" s="2">
        <v>0.845316015963855</v>
      </c>
    </row>
    <row r="3251" hidden="1" spans="1:27">
      <c r="A3251" s="2" t="s">
        <v>5920</v>
      </c>
      <c r="B3251" s="2" t="s">
        <v>651</v>
      </c>
      <c r="C3251" s="2">
        <v>1</v>
      </c>
      <c r="D3251" s="2" t="s">
        <v>652</v>
      </c>
      <c r="E3251" s="2">
        <v>169670325</v>
      </c>
      <c r="F3251" s="2" t="s">
        <v>653</v>
      </c>
      <c r="G3251" s="2">
        <v>1</v>
      </c>
      <c r="H3251" s="2">
        <v>169665632</v>
      </c>
      <c r="I3251" s="2" t="s">
        <v>33</v>
      </c>
      <c r="J3251" s="2" t="s">
        <v>32</v>
      </c>
      <c r="K3251" s="2">
        <v>0.274029</v>
      </c>
      <c r="L3251" s="2">
        <v>-0.00313672</v>
      </c>
      <c r="M3251" s="2">
        <v>0.00527708</v>
      </c>
      <c r="N3251" s="2">
        <v>0.5522411</v>
      </c>
      <c r="O3251" s="2">
        <v>-0.406701</v>
      </c>
      <c r="P3251" s="2">
        <v>0.00787369</v>
      </c>
      <c r="Q3251" s="2">
        <v>0</v>
      </c>
      <c r="R3251" s="2">
        <v>0.0077126</v>
      </c>
      <c r="S3251" s="2">
        <f>EXP(R3251)</f>
        <v>1.00774241871001</v>
      </c>
      <c r="T3251" s="2">
        <v>0.982435337160016</v>
      </c>
      <c r="U3251" s="2">
        <v>2.8099755176005</v>
      </c>
      <c r="V3251" s="2">
        <v>0.0129762</v>
      </c>
      <c r="W3251" s="2">
        <v>0.5522674</v>
      </c>
      <c r="X3251" s="2">
        <v>0.001856576</v>
      </c>
      <c r="Y3251" s="2">
        <v>0.4128714</v>
      </c>
      <c r="Z3251" s="2">
        <v>20</v>
      </c>
      <c r="AA3251" s="2">
        <v>0.845316015963855</v>
      </c>
    </row>
    <row r="3252" hidden="1" spans="1:27">
      <c r="A3252" s="2" t="s">
        <v>5920</v>
      </c>
      <c r="B3252" s="2" t="s">
        <v>268</v>
      </c>
      <c r="C3252" s="2">
        <v>1</v>
      </c>
      <c r="D3252" s="2" t="s">
        <v>269</v>
      </c>
      <c r="E3252" s="2">
        <v>173452212</v>
      </c>
      <c r="F3252" s="2" t="s">
        <v>270</v>
      </c>
      <c r="G3252" s="2">
        <v>1</v>
      </c>
      <c r="H3252" s="2">
        <v>173458326</v>
      </c>
      <c r="I3252" s="2" t="s">
        <v>32</v>
      </c>
      <c r="J3252" s="2" t="s">
        <v>33</v>
      </c>
      <c r="K3252" s="2">
        <v>0.159509</v>
      </c>
      <c r="L3252" s="2">
        <v>0.00380443</v>
      </c>
      <c r="M3252" s="2">
        <v>0.0063605</v>
      </c>
      <c r="N3252" s="2">
        <v>0.5497509</v>
      </c>
      <c r="O3252" s="2">
        <v>0.17395</v>
      </c>
      <c r="P3252" s="2">
        <v>0.00956473</v>
      </c>
      <c r="Q3252" s="6">
        <v>6.590258e-74</v>
      </c>
      <c r="R3252" s="2">
        <v>0.0218708</v>
      </c>
      <c r="S3252" s="2">
        <f>EXP(R3252)</f>
        <v>1.02211171910509</v>
      </c>
      <c r="T3252" s="2">
        <v>0.951385815667873</v>
      </c>
      <c r="U3252" s="2">
        <v>2.98565192431748</v>
      </c>
      <c r="V3252" s="2">
        <v>0.0365849</v>
      </c>
      <c r="W3252" s="2">
        <v>0.5499665</v>
      </c>
      <c r="X3252" s="2">
        <v>0.8575271</v>
      </c>
      <c r="Y3252" s="2">
        <v>0.2524262</v>
      </c>
      <c r="Z3252" s="2">
        <v>20</v>
      </c>
      <c r="AA3252" s="2">
        <v>0.845316015963855</v>
      </c>
    </row>
    <row r="3253" hidden="1" spans="1:27">
      <c r="A3253" s="2" t="s">
        <v>5920</v>
      </c>
      <c r="B3253" s="2" t="s">
        <v>3249</v>
      </c>
      <c r="C3253" s="2">
        <v>1</v>
      </c>
      <c r="D3253" s="2" t="s">
        <v>3250</v>
      </c>
      <c r="E3253" s="2">
        <v>207137640</v>
      </c>
      <c r="F3253" s="2" t="s">
        <v>3251</v>
      </c>
      <c r="G3253" s="2">
        <v>1</v>
      </c>
      <c r="H3253" s="2">
        <v>207140440</v>
      </c>
      <c r="I3253" s="2" t="s">
        <v>32</v>
      </c>
      <c r="J3253" s="2" t="s">
        <v>33</v>
      </c>
      <c r="K3253" s="2">
        <v>0.163599</v>
      </c>
      <c r="L3253" s="2">
        <v>-0.00361676</v>
      </c>
      <c r="M3253" s="2">
        <v>0.00635298</v>
      </c>
      <c r="N3253" s="2">
        <v>0.5691521</v>
      </c>
      <c r="O3253" s="2">
        <v>0.447089</v>
      </c>
      <c r="P3253" s="2">
        <v>0.00950568</v>
      </c>
      <c r="Q3253" s="2">
        <v>0</v>
      </c>
      <c r="R3253" s="2">
        <v>-0.00808956</v>
      </c>
      <c r="S3253" s="2">
        <f>EXP(R3253)</f>
        <v>0.99194307243719</v>
      </c>
      <c r="T3253" s="2">
        <v>0.964695731024436</v>
      </c>
      <c r="U3253" s="2">
        <v>2.77262921314101</v>
      </c>
      <c r="V3253" s="2">
        <v>0.0142107</v>
      </c>
      <c r="W3253" s="2">
        <v>0.5691804</v>
      </c>
      <c r="X3253" s="2">
        <v>0.1697462</v>
      </c>
      <c r="Y3253" s="2">
        <v>0.9082134</v>
      </c>
      <c r="Z3253" s="2">
        <v>20</v>
      </c>
      <c r="AA3253" s="2">
        <v>0.845316015963855</v>
      </c>
    </row>
    <row r="3254" hidden="1" spans="1:27">
      <c r="A3254" s="2" t="s">
        <v>5920</v>
      </c>
      <c r="B3254" s="2" t="s">
        <v>199</v>
      </c>
      <c r="C3254" s="2">
        <v>2</v>
      </c>
      <c r="D3254" s="2" t="s">
        <v>200</v>
      </c>
      <c r="E3254" s="2">
        <v>160639953</v>
      </c>
      <c r="F3254" s="2" t="s">
        <v>201</v>
      </c>
      <c r="G3254" s="2">
        <v>2</v>
      </c>
      <c r="H3254" s="2">
        <v>160674334</v>
      </c>
      <c r="I3254" s="2" t="s">
        <v>32</v>
      </c>
      <c r="J3254" s="2" t="s">
        <v>37</v>
      </c>
      <c r="K3254" s="2">
        <v>0.0715746</v>
      </c>
      <c r="L3254" s="2">
        <v>-0.00514064</v>
      </c>
      <c r="M3254" s="2">
        <v>0.00899754</v>
      </c>
      <c r="N3254" s="2">
        <v>0.5677703</v>
      </c>
      <c r="O3254" s="2">
        <v>0.4419</v>
      </c>
      <c r="P3254" s="2">
        <v>0.0128412</v>
      </c>
      <c r="Q3254" s="6">
        <v>1.629862e-259</v>
      </c>
      <c r="R3254" s="2">
        <v>-0.011633</v>
      </c>
      <c r="S3254" s="2">
        <f>EXP(R3254)</f>
        <v>0.988434401729887</v>
      </c>
      <c r="T3254" s="2">
        <v>0.949759914410701</v>
      </c>
      <c r="U3254" s="2">
        <v>2.79644075523806</v>
      </c>
      <c r="V3254" s="2">
        <v>0.0203638</v>
      </c>
      <c r="W3254" s="2">
        <v>0.5678237</v>
      </c>
      <c r="X3254" s="2">
        <v>0.5428597</v>
      </c>
      <c r="Y3254" s="2">
        <v>0.03417758</v>
      </c>
      <c r="Z3254" s="2">
        <v>20</v>
      </c>
      <c r="AA3254" s="2">
        <v>0.845316015963855</v>
      </c>
    </row>
    <row r="3255" hidden="1" spans="1:27">
      <c r="A3255" s="2" t="s">
        <v>5920</v>
      </c>
      <c r="B3255" s="2" t="s">
        <v>875</v>
      </c>
      <c r="C3255" s="2">
        <v>2</v>
      </c>
      <c r="D3255" s="2" t="s">
        <v>876</v>
      </c>
      <c r="E3255" s="2">
        <v>180047982</v>
      </c>
      <c r="F3255" s="2" t="s">
        <v>877</v>
      </c>
      <c r="G3255" s="2">
        <v>2</v>
      </c>
      <c r="H3255" s="2">
        <v>180094613</v>
      </c>
      <c r="I3255" s="2" t="s">
        <v>32</v>
      </c>
      <c r="J3255" s="2" t="s">
        <v>38</v>
      </c>
      <c r="K3255" s="2">
        <v>0.354806</v>
      </c>
      <c r="L3255" s="2">
        <v>-0.00306875</v>
      </c>
      <c r="M3255" s="2">
        <v>0.00522716</v>
      </c>
      <c r="N3255" s="2">
        <v>0.5571521</v>
      </c>
      <c r="O3255" s="2">
        <v>-0.103644</v>
      </c>
      <c r="P3255" s="2">
        <v>0.00808008</v>
      </c>
      <c r="Q3255" s="6">
        <v>1.156106e-37</v>
      </c>
      <c r="R3255" s="2">
        <v>0.0296085</v>
      </c>
      <c r="S3255" s="2">
        <f>EXP(R3255)</f>
        <v>1.03005118996321</v>
      </c>
      <c r="T3255" s="2">
        <v>0.9330045177227</v>
      </c>
      <c r="U3255" s="2">
        <v>3.09257762482311</v>
      </c>
      <c r="V3255" s="2">
        <v>0.0504866</v>
      </c>
      <c r="W3255" s="2">
        <v>0.5575645</v>
      </c>
      <c r="X3255" s="2">
        <v>0.9429653</v>
      </c>
      <c r="Y3255" s="2">
        <v>0.213706</v>
      </c>
      <c r="Z3255" s="2">
        <v>20</v>
      </c>
      <c r="AA3255" s="2">
        <v>0.845316015963855</v>
      </c>
    </row>
    <row r="3256" hidden="1" spans="1:27">
      <c r="A3256" s="2" t="s">
        <v>5920</v>
      </c>
      <c r="B3256" s="2" t="s">
        <v>1781</v>
      </c>
      <c r="C3256" s="2">
        <v>2</v>
      </c>
      <c r="D3256" s="2" t="s">
        <v>1782</v>
      </c>
      <c r="E3256" s="2">
        <v>190695583</v>
      </c>
      <c r="F3256" s="2" t="s">
        <v>1783</v>
      </c>
      <c r="G3256" s="2">
        <v>2</v>
      </c>
      <c r="H3256" s="2">
        <v>190665905</v>
      </c>
      <c r="I3256" s="2" t="s">
        <v>38</v>
      </c>
      <c r="J3256" s="2" t="s">
        <v>37</v>
      </c>
      <c r="K3256" s="2">
        <v>0.199387</v>
      </c>
      <c r="L3256" s="2">
        <v>0.00359236</v>
      </c>
      <c r="M3256" s="2">
        <v>0.00625772</v>
      </c>
      <c r="N3256" s="2">
        <v>0.5659219</v>
      </c>
      <c r="O3256" s="2">
        <v>0.0547899</v>
      </c>
      <c r="P3256" s="2">
        <v>0.00972095</v>
      </c>
      <c r="Q3256" s="6">
        <v>1.737718e-8</v>
      </c>
      <c r="R3256" s="2">
        <v>0.065566</v>
      </c>
      <c r="S3256" s="2">
        <f>EXP(R3256)</f>
        <v>1.06776320735965</v>
      </c>
      <c r="T3256" s="2">
        <v>0.85261273337855</v>
      </c>
      <c r="U3256" s="2">
        <v>3.64289628283738</v>
      </c>
      <c r="V3256" s="2">
        <v>0.114804</v>
      </c>
      <c r="W3256" s="2">
        <v>0.5679229</v>
      </c>
      <c r="X3256" s="2">
        <v>0.5679229</v>
      </c>
      <c r="Y3256" s="2" t="s">
        <v>54</v>
      </c>
      <c r="Z3256" s="2" t="s">
        <v>54</v>
      </c>
      <c r="AA3256" s="2">
        <v>0.845316015963855</v>
      </c>
    </row>
    <row r="3257" hidden="1" spans="1:27">
      <c r="A3257" s="2" t="s">
        <v>5920</v>
      </c>
      <c r="B3257" s="2" t="s">
        <v>444</v>
      </c>
      <c r="C3257" s="2">
        <v>3</v>
      </c>
      <c r="D3257" s="2" t="s">
        <v>445</v>
      </c>
      <c r="E3257" s="2">
        <v>38161677</v>
      </c>
      <c r="F3257" s="2" t="s">
        <v>446</v>
      </c>
      <c r="G3257" s="2">
        <v>3</v>
      </c>
      <c r="H3257" s="2">
        <v>38170810</v>
      </c>
      <c r="I3257" s="2" t="s">
        <v>37</v>
      </c>
      <c r="J3257" s="2" t="s">
        <v>33</v>
      </c>
      <c r="K3257" s="2">
        <v>0.145194</v>
      </c>
      <c r="L3257" s="2">
        <v>0.00409355</v>
      </c>
      <c r="M3257" s="2">
        <v>0.00701711</v>
      </c>
      <c r="N3257" s="2">
        <v>0.5596469</v>
      </c>
      <c r="O3257" s="2">
        <v>-0.125267</v>
      </c>
      <c r="P3257" s="2">
        <v>0.0108057</v>
      </c>
      <c r="Q3257" s="6">
        <v>4.488493e-31</v>
      </c>
      <c r="R3257" s="2">
        <v>-0.0326786</v>
      </c>
      <c r="S3257" s="2">
        <f>EXP(R3257)</f>
        <v>0.967849576459818</v>
      </c>
      <c r="T3257" s="2">
        <v>0.867091062498674</v>
      </c>
      <c r="U3257" s="2">
        <v>2.93815623144624</v>
      </c>
      <c r="V3257" s="2">
        <v>0.0560881</v>
      </c>
      <c r="W3257" s="2">
        <v>0.5601431</v>
      </c>
      <c r="X3257" s="2">
        <v>0.7861649</v>
      </c>
      <c r="Y3257" s="2">
        <v>0.6597186</v>
      </c>
      <c r="Z3257" s="2">
        <v>20</v>
      </c>
      <c r="AA3257" s="2">
        <v>0.845316015963855</v>
      </c>
    </row>
    <row r="3258" hidden="1" spans="1:27">
      <c r="A3258" s="2" t="s">
        <v>5920</v>
      </c>
      <c r="B3258" s="2" t="s">
        <v>4250</v>
      </c>
      <c r="C3258" s="2">
        <v>3</v>
      </c>
      <c r="D3258" s="2" t="s">
        <v>4251</v>
      </c>
      <c r="E3258" s="2">
        <v>45911171</v>
      </c>
      <c r="F3258" s="2" t="s">
        <v>4252</v>
      </c>
      <c r="G3258" s="2">
        <v>3</v>
      </c>
      <c r="H3258" s="2">
        <v>45869972</v>
      </c>
      <c r="I3258" s="2" t="s">
        <v>32</v>
      </c>
      <c r="J3258" s="2" t="s">
        <v>33</v>
      </c>
      <c r="K3258" s="2">
        <v>0.0746421</v>
      </c>
      <c r="L3258" s="2">
        <v>0.00519074</v>
      </c>
      <c r="M3258" s="2">
        <v>0.00890853</v>
      </c>
      <c r="N3258" s="2">
        <v>0.5601147</v>
      </c>
      <c r="O3258" s="2">
        <v>-0.266358</v>
      </c>
      <c r="P3258" s="2">
        <v>0.0141222</v>
      </c>
      <c r="Q3258" s="6">
        <v>2.38788e-79</v>
      </c>
      <c r="R3258" s="2">
        <v>-0.0194878</v>
      </c>
      <c r="S3258" s="2">
        <f>EXP(R3258)</f>
        <v>0.980700859666171</v>
      </c>
      <c r="T3258" s="2">
        <v>0.918445481595369</v>
      </c>
      <c r="U3258" s="2">
        <v>2.84705689322362</v>
      </c>
      <c r="V3258" s="2">
        <v>0.0334617</v>
      </c>
      <c r="W3258" s="2">
        <v>0.5603018</v>
      </c>
      <c r="X3258" s="2">
        <v>0.03614058</v>
      </c>
      <c r="Y3258" s="2">
        <v>0.7423946</v>
      </c>
      <c r="Z3258" s="2">
        <v>20</v>
      </c>
      <c r="AA3258" s="2">
        <v>0.845316015963855</v>
      </c>
    </row>
    <row r="3259" hidden="1" spans="1:27">
      <c r="A3259" s="2" t="s">
        <v>5920</v>
      </c>
      <c r="B3259" s="2" t="s">
        <v>3741</v>
      </c>
      <c r="C3259" s="2">
        <v>3</v>
      </c>
      <c r="D3259" s="2" t="s">
        <v>3742</v>
      </c>
      <c r="E3259" s="2">
        <v>74441005</v>
      </c>
      <c r="F3259" s="2" t="s">
        <v>3743</v>
      </c>
      <c r="G3259" s="2">
        <v>3</v>
      </c>
      <c r="H3259" s="2">
        <v>74604215</v>
      </c>
      <c r="I3259" s="2" t="s">
        <v>37</v>
      </c>
      <c r="J3259" s="2" t="s">
        <v>33</v>
      </c>
      <c r="K3259" s="2">
        <v>0.0828221</v>
      </c>
      <c r="L3259" s="2">
        <v>-0.00579383</v>
      </c>
      <c r="M3259" s="2">
        <v>0.0096993</v>
      </c>
      <c r="N3259" s="2">
        <v>0.5502765</v>
      </c>
      <c r="O3259" s="2">
        <v>0.512304</v>
      </c>
      <c r="P3259" s="2">
        <v>0.0137029</v>
      </c>
      <c r="Q3259" s="6">
        <v>6.466149e-306</v>
      </c>
      <c r="R3259" s="2">
        <v>-0.0113094</v>
      </c>
      <c r="S3259" s="2">
        <f>EXP(R3259)</f>
        <v>0.988754310860793</v>
      </c>
      <c r="T3259" s="2">
        <v>0.952731462740975</v>
      </c>
      <c r="U3259" s="2">
        <v>2.78951321823704</v>
      </c>
      <c r="V3259" s="2">
        <v>0.0189351</v>
      </c>
      <c r="W3259" s="2">
        <v>0.5503274</v>
      </c>
      <c r="X3259" s="2">
        <v>0.8509498</v>
      </c>
      <c r="Y3259" s="2">
        <v>0.397924</v>
      </c>
      <c r="Z3259" s="2">
        <v>20</v>
      </c>
      <c r="AA3259" s="2">
        <v>0.845316015963855</v>
      </c>
    </row>
    <row r="3260" hidden="1" spans="1:27">
      <c r="A3260" s="2" t="s">
        <v>5920</v>
      </c>
      <c r="B3260" s="2" t="s">
        <v>313</v>
      </c>
      <c r="C3260" s="2">
        <v>3</v>
      </c>
      <c r="D3260" s="2" t="s">
        <v>314</v>
      </c>
      <c r="E3260" s="2">
        <v>124729698</v>
      </c>
      <c r="F3260" s="2" t="s">
        <v>315</v>
      </c>
      <c r="G3260" s="2">
        <v>3</v>
      </c>
      <c r="H3260" s="2">
        <v>124687460</v>
      </c>
      <c r="I3260" s="2" t="s">
        <v>32</v>
      </c>
      <c r="J3260" s="2" t="s">
        <v>33</v>
      </c>
      <c r="K3260" s="2">
        <v>0.332311</v>
      </c>
      <c r="L3260" s="2">
        <v>-0.00316115</v>
      </c>
      <c r="M3260" s="2">
        <v>0.00527106</v>
      </c>
      <c r="N3260" s="2">
        <v>0.5486948</v>
      </c>
      <c r="O3260" s="2">
        <v>-0.093183</v>
      </c>
      <c r="P3260" s="2">
        <v>0.00750156</v>
      </c>
      <c r="Q3260" s="6">
        <v>1.989746e-35</v>
      </c>
      <c r="R3260" s="2">
        <v>0.0339241</v>
      </c>
      <c r="S3260" s="2">
        <f>EXP(R3260)</f>
        <v>1.03450608473641</v>
      </c>
      <c r="T3260" s="2">
        <v>0.925819677518718</v>
      </c>
      <c r="U3260" s="2">
        <v>3.14403177395732</v>
      </c>
      <c r="V3260" s="2">
        <v>0.0566326</v>
      </c>
      <c r="W3260" s="2">
        <v>0.5491599</v>
      </c>
      <c r="X3260" s="2">
        <v>0.02445215</v>
      </c>
      <c r="Y3260" s="2">
        <v>0.3088797</v>
      </c>
      <c r="Z3260" s="2">
        <v>9</v>
      </c>
      <c r="AA3260" s="2">
        <v>0.845316015963855</v>
      </c>
    </row>
    <row r="3261" hidden="1" spans="1:27">
      <c r="A3261" s="2" t="s">
        <v>5920</v>
      </c>
      <c r="B3261" s="2" t="s">
        <v>2656</v>
      </c>
      <c r="C3261" s="2">
        <v>3</v>
      </c>
      <c r="D3261" s="2" t="s">
        <v>2657</v>
      </c>
      <c r="E3261" s="2">
        <v>139185658</v>
      </c>
      <c r="F3261" s="2" t="s">
        <v>2658</v>
      </c>
      <c r="G3261" s="2">
        <v>3</v>
      </c>
      <c r="H3261" s="2">
        <v>139212900</v>
      </c>
      <c r="I3261" s="2" t="s">
        <v>38</v>
      </c>
      <c r="J3261" s="2" t="s">
        <v>37</v>
      </c>
      <c r="K3261" s="2">
        <v>0.352761</v>
      </c>
      <c r="L3261" s="2">
        <v>0.00299204</v>
      </c>
      <c r="M3261" s="2">
        <v>0.00508544</v>
      </c>
      <c r="N3261" s="2">
        <v>0.5562943</v>
      </c>
      <c r="O3261" s="2">
        <v>-0.0679184</v>
      </c>
      <c r="P3261" s="2">
        <v>0.00772362</v>
      </c>
      <c r="Q3261" s="6">
        <v>1.448446e-18</v>
      </c>
      <c r="R3261" s="2">
        <v>-0.0440535</v>
      </c>
      <c r="S3261" s="2">
        <f>EXP(R3261)</f>
        <v>0.956902761805818</v>
      </c>
      <c r="T3261" s="2">
        <v>0.826018447644916</v>
      </c>
      <c r="U3261" s="2">
        <v>3.0161688514453</v>
      </c>
      <c r="V3261" s="2">
        <v>0.0750432</v>
      </c>
      <c r="W3261" s="2">
        <v>0.5571755</v>
      </c>
      <c r="X3261" s="2">
        <v>0.5571755</v>
      </c>
      <c r="Y3261" s="2">
        <v>0.7466484</v>
      </c>
      <c r="Z3261" s="2">
        <v>17</v>
      </c>
      <c r="AA3261" s="2">
        <v>0.845316015963855</v>
      </c>
    </row>
    <row r="3262" hidden="1" spans="1:27">
      <c r="A3262" s="2" t="s">
        <v>5920</v>
      </c>
      <c r="B3262" s="2" t="s">
        <v>2914</v>
      </c>
      <c r="C3262" s="2">
        <v>3</v>
      </c>
      <c r="D3262" s="2" t="s">
        <v>2915</v>
      </c>
      <c r="E3262" s="2">
        <v>157158031</v>
      </c>
      <c r="F3262" s="2" t="s">
        <v>2916</v>
      </c>
      <c r="G3262" s="2">
        <v>3</v>
      </c>
      <c r="H3262" s="2">
        <v>157155858</v>
      </c>
      <c r="I3262" s="2" t="s">
        <v>33</v>
      </c>
      <c r="J3262" s="2" t="s">
        <v>38</v>
      </c>
      <c r="K3262" s="2">
        <v>0.0613497</v>
      </c>
      <c r="L3262" s="2">
        <v>-0.00674494</v>
      </c>
      <c r="M3262" s="2">
        <v>0.0112609</v>
      </c>
      <c r="N3262" s="2">
        <v>0.5491917</v>
      </c>
      <c r="O3262" s="2">
        <v>-0.150146</v>
      </c>
      <c r="P3262" s="2">
        <v>0.0188276</v>
      </c>
      <c r="Q3262" s="6">
        <v>1.526521e-15</v>
      </c>
      <c r="R3262" s="2">
        <v>0.0449226</v>
      </c>
      <c r="S3262" s="2">
        <f>EXP(R3262)</f>
        <v>1.04594690048553</v>
      </c>
      <c r="T3262" s="2">
        <v>0.902586839817185</v>
      </c>
      <c r="U3262" s="2">
        <v>3.29814395539379</v>
      </c>
      <c r="V3262" s="2">
        <v>0.0752107</v>
      </c>
      <c r="W3262" s="2">
        <v>0.5503142</v>
      </c>
      <c r="X3262" s="2">
        <v>0.205921</v>
      </c>
      <c r="Y3262" s="2">
        <v>0.1479783</v>
      </c>
      <c r="Z3262" s="2">
        <v>6</v>
      </c>
      <c r="AA3262" s="2">
        <v>0.845316015963855</v>
      </c>
    </row>
    <row r="3263" hidden="1" spans="1:27">
      <c r="A3263" s="2" t="s">
        <v>5920</v>
      </c>
      <c r="B3263" s="2" t="s">
        <v>4387</v>
      </c>
      <c r="C3263" s="2">
        <v>3</v>
      </c>
      <c r="D3263" s="2" t="s">
        <v>4388</v>
      </c>
      <c r="E3263" s="2">
        <v>196736090</v>
      </c>
      <c r="F3263" s="2" t="s">
        <v>4389</v>
      </c>
      <c r="G3263" s="2">
        <v>3</v>
      </c>
      <c r="H3263" s="2">
        <v>196739538</v>
      </c>
      <c r="I3263" s="2" t="s">
        <v>32</v>
      </c>
      <c r="J3263" s="2" t="s">
        <v>33</v>
      </c>
      <c r="K3263" s="2">
        <v>0.468303</v>
      </c>
      <c r="L3263" s="2">
        <v>0.00291001</v>
      </c>
      <c r="M3263" s="2">
        <v>0.00509156</v>
      </c>
      <c r="N3263" s="2">
        <v>0.5676359</v>
      </c>
      <c r="O3263" s="2">
        <v>-0.408307</v>
      </c>
      <c r="P3263" s="2">
        <v>0.00750205</v>
      </c>
      <c r="Q3263" s="2">
        <v>0</v>
      </c>
      <c r="R3263" s="2">
        <v>-0.00712702</v>
      </c>
      <c r="S3263" s="2">
        <f>EXP(R3263)</f>
        <v>0.992898316978923</v>
      </c>
      <c r="T3263" s="2">
        <v>0.968923714690507</v>
      </c>
      <c r="U3263" s="2">
        <v>2.76582978486836</v>
      </c>
      <c r="V3263" s="2">
        <v>0.0124706</v>
      </c>
      <c r="W3263" s="2">
        <v>0.5676573</v>
      </c>
      <c r="X3263" s="2">
        <v>0.2264119</v>
      </c>
      <c r="Y3263" s="2">
        <v>0.6274937</v>
      </c>
      <c r="Z3263" s="2">
        <v>20</v>
      </c>
      <c r="AA3263" s="2">
        <v>0.845316015963855</v>
      </c>
    </row>
    <row r="3264" hidden="1" spans="1:27">
      <c r="A3264" s="2" t="s">
        <v>5920</v>
      </c>
      <c r="B3264" s="2" t="s">
        <v>744</v>
      </c>
      <c r="C3264" s="2">
        <v>5</v>
      </c>
      <c r="D3264" s="2" t="s">
        <v>745</v>
      </c>
      <c r="E3264" s="2">
        <v>293413</v>
      </c>
      <c r="F3264" s="2" t="s">
        <v>746</v>
      </c>
      <c r="G3264" s="2">
        <v>5</v>
      </c>
      <c r="H3264" s="2">
        <v>299543</v>
      </c>
      <c r="I3264" s="2" t="s">
        <v>32</v>
      </c>
      <c r="J3264" s="2" t="s">
        <v>33</v>
      </c>
      <c r="K3264" s="2">
        <v>0.104294</v>
      </c>
      <c r="L3264" s="2">
        <v>-0.00451075</v>
      </c>
      <c r="M3264" s="2">
        <v>0.00774947</v>
      </c>
      <c r="N3264" s="2">
        <v>0.5605185</v>
      </c>
      <c r="O3264" s="2">
        <v>-1.4973</v>
      </c>
      <c r="P3264" s="2">
        <v>0.0113473</v>
      </c>
      <c r="Q3264" s="2">
        <v>0</v>
      </c>
      <c r="R3264" s="2">
        <v>0.00301259</v>
      </c>
      <c r="S3264" s="2">
        <f>EXP(R3264)</f>
        <v>1.00301713240958</v>
      </c>
      <c r="T3264" s="2">
        <v>0.992893627729824</v>
      </c>
      <c r="U3264" s="2">
        <v>2.75429487252815</v>
      </c>
      <c r="V3264" s="2">
        <v>0.00517568</v>
      </c>
      <c r="W3264" s="2">
        <v>0.5605223</v>
      </c>
      <c r="X3264" s="2">
        <v>0.6114494</v>
      </c>
      <c r="Y3264" s="2">
        <v>0.3396976</v>
      </c>
      <c r="Z3264" s="2">
        <v>20</v>
      </c>
      <c r="AA3264" s="2">
        <v>0.845316015963855</v>
      </c>
    </row>
    <row r="3265" hidden="1" spans="1:27">
      <c r="A3265" s="2" t="s">
        <v>5920</v>
      </c>
      <c r="B3265" s="2" t="s">
        <v>702</v>
      </c>
      <c r="C3265" s="2">
        <v>5</v>
      </c>
      <c r="D3265" s="2" t="s">
        <v>703</v>
      </c>
      <c r="E3265" s="2">
        <v>55260887</v>
      </c>
      <c r="F3265" s="2" t="s">
        <v>704</v>
      </c>
      <c r="G3265" s="2">
        <v>5</v>
      </c>
      <c r="H3265" s="2">
        <v>55263373</v>
      </c>
      <c r="I3265" s="2" t="s">
        <v>32</v>
      </c>
      <c r="J3265" s="2" t="s">
        <v>33</v>
      </c>
      <c r="K3265" s="2">
        <v>0.112474</v>
      </c>
      <c r="L3265" s="2">
        <v>-0.00445164</v>
      </c>
      <c r="M3265" s="2">
        <v>0.00764028</v>
      </c>
      <c r="N3265" s="2">
        <v>0.5601265</v>
      </c>
      <c r="O3265" s="2">
        <v>0.261047</v>
      </c>
      <c r="P3265" s="2">
        <v>0.0113446</v>
      </c>
      <c r="Q3265" s="6">
        <v>3.639159e-117</v>
      </c>
      <c r="R3265" s="2">
        <v>-0.017053</v>
      </c>
      <c r="S3265" s="2">
        <f>EXP(R3265)</f>
        <v>0.983091579400425</v>
      </c>
      <c r="T3265" s="2">
        <v>0.928266591619111</v>
      </c>
      <c r="U3265" s="2">
        <v>2.83056090425723</v>
      </c>
      <c r="V3265" s="2">
        <v>0.0292772</v>
      </c>
      <c r="W3265" s="2">
        <v>0.5602523</v>
      </c>
      <c r="X3265" s="2">
        <v>0.2524319</v>
      </c>
      <c r="Y3265" s="2">
        <v>0.171008</v>
      </c>
      <c r="Z3265" s="2">
        <v>20</v>
      </c>
      <c r="AA3265" s="2">
        <v>0.845316015963855</v>
      </c>
    </row>
    <row r="3266" hidden="1" spans="1:27">
      <c r="A3266" s="2" t="s">
        <v>5920</v>
      </c>
      <c r="B3266" s="2" t="s">
        <v>2548</v>
      </c>
      <c r="C3266" s="2">
        <v>6</v>
      </c>
      <c r="D3266" s="2" t="s">
        <v>2549</v>
      </c>
      <c r="E3266" s="2">
        <v>2960396</v>
      </c>
      <c r="F3266" s="2" t="s">
        <v>2550</v>
      </c>
      <c r="G3266" s="2">
        <v>6</v>
      </c>
      <c r="H3266" s="2">
        <v>2972897</v>
      </c>
      <c r="I3266" s="2" t="s">
        <v>38</v>
      </c>
      <c r="J3266" s="2" t="s">
        <v>37</v>
      </c>
      <c r="K3266" s="2">
        <v>0.425358</v>
      </c>
      <c r="L3266" s="2">
        <v>-0.00381328</v>
      </c>
      <c r="M3266" s="2">
        <v>0.00643618</v>
      </c>
      <c r="N3266" s="2">
        <v>0.5535315</v>
      </c>
      <c r="O3266" s="2">
        <v>0.161283</v>
      </c>
      <c r="P3266" s="2">
        <v>0.00756515</v>
      </c>
      <c r="Q3266" s="6">
        <v>7.533625e-101</v>
      </c>
      <c r="R3266" s="2">
        <v>-0.0236434</v>
      </c>
      <c r="S3266" s="2">
        <f>EXP(R3266)</f>
        <v>0.976633915323371</v>
      </c>
      <c r="T3266" s="2">
        <v>0.903129305822475</v>
      </c>
      <c r="U3266" s="2">
        <v>2.87163069642856</v>
      </c>
      <c r="V3266" s="2">
        <v>0.0399215</v>
      </c>
      <c r="W3266" s="2">
        <v>0.5536846</v>
      </c>
      <c r="X3266" s="2">
        <v>0.673587</v>
      </c>
      <c r="Y3266" s="2">
        <v>0.02025318</v>
      </c>
      <c r="Z3266" s="2">
        <v>20</v>
      </c>
      <c r="AA3266" s="2">
        <v>0.845316015963855</v>
      </c>
    </row>
    <row r="3267" hidden="1" spans="1:27">
      <c r="A3267" s="2" t="s">
        <v>5920</v>
      </c>
      <c r="B3267" s="2" t="s">
        <v>1309</v>
      </c>
      <c r="C3267" s="2">
        <v>6</v>
      </c>
      <c r="D3267" s="2" t="s">
        <v>1310</v>
      </c>
      <c r="E3267" s="2">
        <v>26467491</v>
      </c>
      <c r="F3267" s="2" t="s">
        <v>1311</v>
      </c>
      <c r="G3267" s="2">
        <v>6</v>
      </c>
      <c r="H3267" s="2">
        <v>26498758</v>
      </c>
      <c r="I3267" s="2" t="s">
        <v>32</v>
      </c>
      <c r="J3267" s="2" t="s">
        <v>37</v>
      </c>
      <c r="K3267" s="2">
        <v>0.0633947</v>
      </c>
      <c r="L3267" s="2">
        <v>-0.00567793</v>
      </c>
      <c r="M3267" s="2">
        <v>0.00950386</v>
      </c>
      <c r="N3267" s="2">
        <v>0.5502178</v>
      </c>
      <c r="O3267" s="2">
        <v>0.472368</v>
      </c>
      <c r="P3267" s="2">
        <v>0.0116925</v>
      </c>
      <c r="Q3267" s="2">
        <v>0</v>
      </c>
      <c r="R3267" s="2">
        <v>-0.0120201</v>
      </c>
      <c r="S3267" s="2">
        <f>EXP(R3267)</f>
        <v>0.988051852820096</v>
      </c>
      <c r="T3267" s="2">
        <v>0.949842756083109</v>
      </c>
      <c r="U3267" s="2">
        <v>2.79404559841108</v>
      </c>
      <c r="V3267" s="2">
        <v>0.0201218</v>
      </c>
      <c r="W3267" s="2">
        <v>0.5502614</v>
      </c>
      <c r="X3267" s="2">
        <v>0.007717789</v>
      </c>
      <c r="Y3267" s="2">
        <v>0.8976757</v>
      </c>
      <c r="Z3267" s="2">
        <v>20</v>
      </c>
      <c r="AA3267" s="2">
        <v>0.845316015963855</v>
      </c>
    </row>
    <row r="3268" hidden="1" spans="1:27">
      <c r="A3268" s="2" t="s">
        <v>5920</v>
      </c>
      <c r="B3268" s="2" t="s">
        <v>934</v>
      </c>
      <c r="C3268" s="2">
        <v>7</v>
      </c>
      <c r="D3268" s="2" t="s">
        <v>935</v>
      </c>
      <c r="E3268" s="2">
        <v>50579618</v>
      </c>
      <c r="F3268" s="2" t="s">
        <v>936</v>
      </c>
      <c r="G3268" s="2">
        <v>7</v>
      </c>
      <c r="H3268" s="2">
        <v>50603487</v>
      </c>
      <c r="I3268" s="2" t="s">
        <v>33</v>
      </c>
      <c r="J3268" s="2" t="s">
        <v>32</v>
      </c>
      <c r="K3268" s="2">
        <v>0.0173824</v>
      </c>
      <c r="L3268" s="2">
        <v>0.0115729</v>
      </c>
      <c r="M3268" s="2">
        <v>0.0196711</v>
      </c>
      <c r="N3268" s="2">
        <v>0.5563193</v>
      </c>
      <c r="O3268" s="2">
        <v>-1.43467</v>
      </c>
      <c r="P3268" s="2">
        <v>0.0299688</v>
      </c>
      <c r="Q3268" s="2">
        <v>0</v>
      </c>
      <c r="R3268" s="2">
        <v>-0.00806657</v>
      </c>
      <c r="S3268" s="2">
        <f>EXP(R3268)</f>
        <v>0.991965877470568</v>
      </c>
      <c r="T3268" s="2">
        <v>0.965660768277666</v>
      </c>
      <c r="U3268" s="2">
        <v>2.76998522284097</v>
      </c>
      <c r="V3268" s="2">
        <v>0.0137123</v>
      </c>
      <c r="W3268" s="2">
        <v>0.5563492</v>
      </c>
      <c r="X3268" s="2">
        <v>0.4603444</v>
      </c>
      <c r="Y3268" s="2">
        <v>0.2049512</v>
      </c>
      <c r="Z3268" s="2">
        <v>20</v>
      </c>
      <c r="AA3268" s="2">
        <v>0.845316015963855</v>
      </c>
    </row>
    <row r="3269" hidden="1" spans="1:27">
      <c r="A3269" s="2" t="s">
        <v>5920</v>
      </c>
      <c r="B3269" s="2" t="s">
        <v>5410</v>
      </c>
      <c r="C3269" s="2">
        <v>7</v>
      </c>
      <c r="D3269" s="2" t="s">
        <v>5411</v>
      </c>
      <c r="E3269" s="2">
        <v>56140029</v>
      </c>
      <c r="F3269" s="2" t="s">
        <v>5412</v>
      </c>
      <c r="G3269" s="2">
        <v>7</v>
      </c>
      <c r="H3269" s="2">
        <v>56145825</v>
      </c>
      <c r="I3269" s="2" t="s">
        <v>38</v>
      </c>
      <c r="J3269" s="2" t="s">
        <v>37</v>
      </c>
      <c r="K3269" s="2">
        <v>0.0194274</v>
      </c>
      <c r="L3269" s="2">
        <v>-0.0111089</v>
      </c>
      <c r="M3269" s="2">
        <v>0.0190168</v>
      </c>
      <c r="N3269" s="2">
        <v>0.5591121</v>
      </c>
      <c r="O3269" s="2">
        <v>-1.53272</v>
      </c>
      <c r="P3269" s="2">
        <v>0.0272547</v>
      </c>
      <c r="Q3269" s="2">
        <v>0</v>
      </c>
      <c r="R3269" s="2">
        <v>0.00724783</v>
      </c>
      <c r="S3269" s="2">
        <f>EXP(R3269)</f>
        <v>1.00727415909101</v>
      </c>
      <c r="T3269" s="2">
        <v>0.983073240981146</v>
      </c>
      <c r="U3269" s="2">
        <v>2.80553329273532</v>
      </c>
      <c r="V3269" s="2">
        <v>0.0124079</v>
      </c>
      <c r="W3269" s="2">
        <v>0.5591333</v>
      </c>
      <c r="X3269" s="2">
        <v>0.74931</v>
      </c>
      <c r="Y3269" s="2">
        <v>0.1233477</v>
      </c>
      <c r="Z3269" s="2">
        <v>20</v>
      </c>
      <c r="AA3269" s="2">
        <v>0.845316015963855</v>
      </c>
    </row>
    <row r="3270" hidden="1" spans="1:27">
      <c r="A3270" s="2" t="s">
        <v>5920</v>
      </c>
      <c r="B3270" s="2" t="s">
        <v>247</v>
      </c>
      <c r="C3270" s="2">
        <v>7</v>
      </c>
      <c r="D3270" s="2" t="s">
        <v>248</v>
      </c>
      <c r="E3270" s="2">
        <v>80153742</v>
      </c>
      <c r="F3270" s="2" t="s">
        <v>249</v>
      </c>
      <c r="G3270" s="2">
        <v>7</v>
      </c>
      <c r="H3270" s="2">
        <v>80218961</v>
      </c>
      <c r="I3270" s="2" t="s">
        <v>32</v>
      </c>
      <c r="J3270" s="2" t="s">
        <v>33</v>
      </c>
      <c r="K3270" s="2">
        <v>0.419223</v>
      </c>
      <c r="L3270" s="2">
        <v>0.00297071</v>
      </c>
      <c r="M3270" s="2">
        <v>0.00513178</v>
      </c>
      <c r="N3270" s="2">
        <v>0.5626673</v>
      </c>
      <c r="O3270" s="2">
        <v>0.273148</v>
      </c>
      <c r="P3270" s="2">
        <v>0.00765071</v>
      </c>
      <c r="Q3270" s="6">
        <v>3.640438e-279</v>
      </c>
      <c r="R3270" s="2">
        <v>0.0108758</v>
      </c>
      <c r="S3270" s="2">
        <f>EXP(R3270)</f>
        <v>1.0109351565008</v>
      </c>
      <c r="T3270" s="2">
        <v>0.974381274186563</v>
      </c>
      <c r="U3270" s="2">
        <v>2.8512672840001</v>
      </c>
      <c r="V3270" s="2">
        <v>0.01879</v>
      </c>
      <c r="W3270" s="2">
        <v>0.5627187</v>
      </c>
      <c r="X3270" s="2">
        <v>0.8045388</v>
      </c>
      <c r="Y3270" s="2">
        <v>0.8441223</v>
      </c>
      <c r="Z3270" s="2">
        <v>20</v>
      </c>
      <c r="AA3270" s="2">
        <v>0.845316015963855</v>
      </c>
    </row>
    <row r="3271" hidden="1" spans="1:27">
      <c r="A3271" s="2" t="s">
        <v>5920</v>
      </c>
      <c r="B3271" s="2" t="s">
        <v>937</v>
      </c>
      <c r="C3271" s="2">
        <v>8</v>
      </c>
      <c r="D3271" s="2" t="s">
        <v>938</v>
      </c>
      <c r="E3271" s="2">
        <v>11713538</v>
      </c>
      <c r="F3271" s="2" t="s">
        <v>939</v>
      </c>
      <c r="G3271" s="2">
        <v>8</v>
      </c>
      <c r="H3271" s="2">
        <v>11702594</v>
      </c>
      <c r="I3271" s="2" t="s">
        <v>33</v>
      </c>
      <c r="J3271" s="2" t="s">
        <v>37</v>
      </c>
      <c r="K3271" s="2">
        <v>0.259714</v>
      </c>
      <c r="L3271" s="2">
        <v>0.00327237</v>
      </c>
      <c r="M3271" s="2">
        <v>0.00576238</v>
      </c>
      <c r="N3271" s="2">
        <v>0.5701136</v>
      </c>
      <c r="O3271" s="2">
        <v>0.590876</v>
      </c>
      <c r="P3271" s="2">
        <v>0.00859135</v>
      </c>
      <c r="Q3271" s="2">
        <v>0</v>
      </c>
      <c r="R3271" s="2">
        <v>0.00553816</v>
      </c>
      <c r="S3271" s="2">
        <f>EXP(R3271)</f>
        <v>1.00555352395768</v>
      </c>
      <c r="T3271" s="2">
        <v>0.986514814894195</v>
      </c>
      <c r="U3271" s="2">
        <v>2.78617202576657</v>
      </c>
      <c r="V3271" s="2">
        <v>0.0097526</v>
      </c>
      <c r="W3271" s="2">
        <v>0.5701268</v>
      </c>
      <c r="X3271" s="2">
        <v>0.04600104</v>
      </c>
      <c r="Y3271" s="2">
        <v>0.6129871</v>
      </c>
      <c r="Z3271" s="2">
        <v>20</v>
      </c>
      <c r="AA3271" s="2">
        <v>0.845316015963855</v>
      </c>
    </row>
    <row r="3272" hidden="1" spans="1:27">
      <c r="A3272" s="2" t="s">
        <v>5920</v>
      </c>
      <c r="B3272" s="2" t="s">
        <v>1725</v>
      </c>
      <c r="C3272" s="2">
        <v>8</v>
      </c>
      <c r="D3272" s="2" t="s">
        <v>1726</v>
      </c>
      <c r="E3272" s="2">
        <v>98965010</v>
      </c>
      <c r="F3272" s="2" t="s">
        <v>1727</v>
      </c>
      <c r="G3272" s="2">
        <v>8</v>
      </c>
      <c r="H3272" s="2">
        <v>99009191</v>
      </c>
      <c r="I3272" s="2" t="s">
        <v>37</v>
      </c>
      <c r="J3272" s="2" t="s">
        <v>38</v>
      </c>
      <c r="K3272" s="2">
        <v>0.50818</v>
      </c>
      <c r="L3272" s="2">
        <v>0.00304766</v>
      </c>
      <c r="M3272" s="2">
        <v>0.0051202</v>
      </c>
      <c r="N3272" s="2">
        <v>0.5516948</v>
      </c>
      <c r="O3272" s="2">
        <v>0.300266</v>
      </c>
      <c r="P3272" s="2">
        <v>0.00731783</v>
      </c>
      <c r="Q3272" s="2">
        <v>0</v>
      </c>
      <c r="R3272" s="2">
        <v>0.0101499</v>
      </c>
      <c r="S3272" s="2">
        <f>EXP(R3272)</f>
        <v>1.0102015849527</v>
      </c>
      <c r="T3272" s="2">
        <v>0.976992855165875</v>
      </c>
      <c r="U3272" s="2">
        <v>2.8394984229914</v>
      </c>
      <c r="V3272" s="2">
        <v>0.017054</v>
      </c>
      <c r="W3272" s="2">
        <v>0.5517366</v>
      </c>
      <c r="X3272" s="2">
        <v>0.6963788</v>
      </c>
      <c r="Y3272" s="2">
        <v>0.193232</v>
      </c>
      <c r="Z3272" s="2">
        <v>20</v>
      </c>
      <c r="AA3272" s="2">
        <v>0.845316015963855</v>
      </c>
    </row>
    <row r="3273" hidden="1" spans="1:27">
      <c r="A3273" s="2" t="s">
        <v>5920</v>
      </c>
      <c r="B3273" s="2" t="s">
        <v>142</v>
      </c>
      <c r="C3273" s="2">
        <v>9</v>
      </c>
      <c r="D3273" s="2" t="s">
        <v>143</v>
      </c>
      <c r="E3273" s="2">
        <v>101769268</v>
      </c>
      <c r="F3273" s="2" t="s">
        <v>144</v>
      </c>
      <c r="G3273" s="2">
        <v>9</v>
      </c>
      <c r="H3273" s="2">
        <v>101763477</v>
      </c>
      <c r="I3273" s="2" t="s">
        <v>33</v>
      </c>
      <c r="J3273" s="2" t="s">
        <v>32</v>
      </c>
      <c r="K3273" s="2">
        <v>0.400818</v>
      </c>
      <c r="L3273" s="2">
        <v>-0.00288998</v>
      </c>
      <c r="M3273" s="2">
        <v>0.00508779</v>
      </c>
      <c r="N3273" s="2">
        <v>0.5700195</v>
      </c>
      <c r="O3273" s="2">
        <v>0.189483</v>
      </c>
      <c r="P3273" s="2">
        <v>0.00764437</v>
      </c>
      <c r="Q3273" s="6">
        <v>1.230269e-135</v>
      </c>
      <c r="R3273" s="2">
        <v>-0.0152519</v>
      </c>
      <c r="S3273" s="2">
        <f>EXP(R3273)</f>
        <v>0.984863821157307</v>
      </c>
      <c r="T3273" s="2">
        <v>0.934360086001909</v>
      </c>
      <c r="U3273" s="2">
        <v>2.82216777775999</v>
      </c>
      <c r="V3273" s="2">
        <v>0.0268579</v>
      </c>
      <c r="W3273" s="2">
        <v>0.5701207</v>
      </c>
      <c r="X3273" s="2">
        <v>0.1966368</v>
      </c>
      <c r="Y3273" s="2">
        <v>0.6030868</v>
      </c>
      <c r="Z3273" s="2">
        <v>20</v>
      </c>
      <c r="AA3273" s="2">
        <v>0.845316015963855</v>
      </c>
    </row>
    <row r="3274" hidden="1" spans="1:27">
      <c r="A3274" s="2" t="s">
        <v>5920</v>
      </c>
      <c r="B3274" s="2" t="s">
        <v>5788</v>
      </c>
      <c r="C3274" s="2">
        <v>9</v>
      </c>
      <c r="D3274" s="2" t="s">
        <v>5789</v>
      </c>
      <c r="E3274" s="2">
        <v>137776013</v>
      </c>
      <c r="F3274" s="2" t="s">
        <v>5790</v>
      </c>
      <c r="G3274" s="2">
        <v>9</v>
      </c>
      <c r="H3274" s="2">
        <v>137776054</v>
      </c>
      <c r="I3274" s="2" t="s">
        <v>38</v>
      </c>
      <c r="J3274" s="2" t="s">
        <v>37</v>
      </c>
      <c r="K3274" s="2">
        <v>0.469325</v>
      </c>
      <c r="L3274" s="2">
        <v>0.00289634</v>
      </c>
      <c r="M3274" s="2">
        <v>0.00506346</v>
      </c>
      <c r="N3274" s="2">
        <v>0.5673162</v>
      </c>
      <c r="O3274" s="2">
        <v>-0.619952</v>
      </c>
      <c r="P3274" s="2">
        <v>0.00745726</v>
      </c>
      <c r="Q3274" s="2">
        <v>0</v>
      </c>
      <c r="R3274" s="2">
        <v>-0.00467188</v>
      </c>
      <c r="S3274" s="2">
        <f>EXP(R3274)</f>
        <v>0.995339016256096</v>
      </c>
      <c r="T3274" s="2">
        <v>0.979531823685952</v>
      </c>
      <c r="U3274" s="2">
        <v>2.74930372484861</v>
      </c>
      <c r="V3274" s="2">
        <v>0.00816769</v>
      </c>
      <c r="W3274" s="2">
        <v>0.5673254</v>
      </c>
      <c r="X3274" s="2">
        <v>0.04739923</v>
      </c>
      <c r="Y3274" s="2">
        <v>0.2681141</v>
      </c>
      <c r="Z3274" s="2">
        <v>20</v>
      </c>
      <c r="AA3274" s="2">
        <v>0.845316015963855</v>
      </c>
    </row>
    <row r="3275" hidden="1" spans="1:27">
      <c r="A3275" s="2" t="s">
        <v>5920</v>
      </c>
      <c r="B3275" s="2" t="s">
        <v>2294</v>
      </c>
      <c r="C3275" s="2">
        <v>9</v>
      </c>
      <c r="D3275" s="2" t="s">
        <v>2295</v>
      </c>
      <c r="E3275" s="2">
        <v>139560219</v>
      </c>
      <c r="F3275" s="2" t="s">
        <v>2296</v>
      </c>
      <c r="G3275" s="2">
        <v>9</v>
      </c>
      <c r="H3275" s="2">
        <v>139550503</v>
      </c>
      <c r="I3275" s="2" t="s">
        <v>32</v>
      </c>
      <c r="J3275" s="2" t="s">
        <v>37</v>
      </c>
      <c r="K3275" s="2">
        <v>0.0940695</v>
      </c>
      <c r="L3275" s="2">
        <v>0.00597997</v>
      </c>
      <c r="M3275" s="2">
        <v>0.0101181</v>
      </c>
      <c r="N3275" s="2">
        <v>0.5545095</v>
      </c>
      <c r="O3275" s="2">
        <v>-0.285354</v>
      </c>
      <c r="P3275" s="2">
        <v>0.0135196</v>
      </c>
      <c r="Q3275" s="6">
        <v>6.904394e-99</v>
      </c>
      <c r="R3275" s="2">
        <v>-0.0209563</v>
      </c>
      <c r="S3275" s="2">
        <f>EXP(R3275)</f>
        <v>0.979261757373227</v>
      </c>
      <c r="T3275" s="2">
        <v>0.913491306411751</v>
      </c>
      <c r="U3275" s="2">
        <v>2.8541865387371</v>
      </c>
      <c r="V3275" s="2">
        <v>0.035472</v>
      </c>
      <c r="W3275" s="2">
        <v>0.5546647</v>
      </c>
      <c r="X3275" s="2">
        <v>0.7308861</v>
      </c>
      <c r="Y3275" s="2">
        <v>0.2632443</v>
      </c>
      <c r="Z3275" s="2">
        <v>20</v>
      </c>
      <c r="AA3275" s="2">
        <v>0.845316015963855</v>
      </c>
    </row>
    <row r="3276" hidden="1" spans="1:27">
      <c r="A3276" s="2" t="s">
        <v>5920</v>
      </c>
      <c r="B3276" s="2" t="s">
        <v>3534</v>
      </c>
      <c r="C3276" s="2">
        <v>10</v>
      </c>
      <c r="D3276" s="2" t="s">
        <v>3535</v>
      </c>
      <c r="E3276" s="2">
        <v>71239322</v>
      </c>
      <c r="F3276" s="2" t="s">
        <v>3536</v>
      </c>
      <c r="G3276" s="2">
        <v>10</v>
      </c>
      <c r="H3276" s="2">
        <v>71267834</v>
      </c>
      <c r="I3276" s="2" t="s">
        <v>33</v>
      </c>
      <c r="J3276" s="2" t="s">
        <v>32</v>
      </c>
      <c r="K3276" s="2">
        <v>0.449898</v>
      </c>
      <c r="L3276" s="2">
        <v>-0.00282217</v>
      </c>
      <c r="M3276" s="2">
        <v>0.00494467</v>
      </c>
      <c r="N3276" s="2">
        <v>0.5681687</v>
      </c>
      <c r="O3276" s="2">
        <v>-0.0558228</v>
      </c>
      <c r="P3276" s="2">
        <v>0.00776846</v>
      </c>
      <c r="Q3276" s="6">
        <v>6.680365e-13</v>
      </c>
      <c r="R3276" s="2">
        <v>0.0505559</v>
      </c>
      <c r="S3276" s="2">
        <f>EXP(R3276)</f>
        <v>1.05185566044303</v>
      </c>
      <c r="T3276" s="2">
        <v>0.883730060855371</v>
      </c>
      <c r="U3276" s="2">
        <v>3.40762369399916</v>
      </c>
      <c r="V3276" s="2">
        <v>0.0888569</v>
      </c>
      <c r="W3276" s="2">
        <v>0.5693841</v>
      </c>
      <c r="X3276" s="2">
        <v>0.5693841</v>
      </c>
      <c r="Y3276" s="2">
        <v>0.9291241</v>
      </c>
      <c r="Z3276" s="2">
        <v>4</v>
      </c>
      <c r="AA3276" s="2">
        <v>0.845316015963855</v>
      </c>
    </row>
    <row r="3277" hidden="1" spans="1:27">
      <c r="A3277" s="2" t="s">
        <v>5920</v>
      </c>
      <c r="B3277" s="2" t="s">
        <v>5848</v>
      </c>
      <c r="C3277" s="2">
        <v>10</v>
      </c>
      <c r="D3277" s="2" t="s">
        <v>5849</v>
      </c>
      <c r="E3277" s="2">
        <v>88720686</v>
      </c>
      <c r="F3277" s="2" t="s">
        <v>5850</v>
      </c>
      <c r="G3277" s="2">
        <v>10</v>
      </c>
      <c r="H3277" s="2">
        <v>88724619</v>
      </c>
      <c r="I3277" s="2" t="s">
        <v>32</v>
      </c>
      <c r="J3277" s="2" t="s">
        <v>33</v>
      </c>
      <c r="K3277" s="2">
        <v>0.232106</v>
      </c>
      <c r="L3277" s="2">
        <v>-0.00331269</v>
      </c>
      <c r="M3277" s="2">
        <v>0.00571204</v>
      </c>
      <c r="N3277" s="2">
        <v>0.5619493</v>
      </c>
      <c r="O3277" s="2">
        <v>-1.06124</v>
      </c>
      <c r="P3277" s="2">
        <v>0.00855183</v>
      </c>
      <c r="Q3277" s="2">
        <v>0</v>
      </c>
      <c r="R3277" s="2">
        <v>0.00312152</v>
      </c>
      <c r="S3277" s="2">
        <f>EXP(R3277)</f>
        <v>1.0031263970168</v>
      </c>
      <c r="T3277" s="2">
        <v>0.992599379653777</v>
      </c>
      <c r="U3277" s="2">
        <v>2.75571257704652</v>
      </c>
      <c r="V3277" s="2">
        <v>0.00538248</v>
      </c>
      <c r="W3277" s="2">
        <v>0.5619536</v>
      </c>
      <c r="X3277" s="2">
        <v>0.08534406</v>
      </c>
      <c r="Y3277" s="2">
        <v>0.02114319</v>
      </c>
      <c r="Z3277" s="2">
        <v>20</v>
      </c>
      <c r="AA3277" s="2">
        <v>0.845316015963855</v>
      </c>
    </row>
    <row r="3278" hidden="1" spans="1:27">
      <c r="A3278" s="2" t="s">
        <v>5920</v>
      </c>
      <c r="B3278" s="2" t="s">
        <v>830</v>
      </c>
      <c r="C3278" s="2">
        <v>10</v>
      </c>
      <c r="D3278" s="2" t="s">
        <v>831</v>
      </c>
      <c r="E3278" s="2">
        <v>115464794</v>
      </c>
      <c r="F3278" s="2" t="s">
        <v>832</v>
      </c>
      <c r="G3278" s="2">
        <v>10</v>
      </c>
      <c r="H3278" s="2">
        <v>115492303</v>
      </c>
      <c r="I3278" s="2" t="s">
        <v>37</v>
      </c>
      <c r="J3278" s="2" t="s">
        <v>38</v>
      </c>
      <c r="K3278" s="2">
        <v>0.248466</v>
      </c>
      <c r="L3278" s="2">
        <v>0.00360795</v>
      </c>
      <c r="M3278" s="2">
        <v>0.00612536</v>
      </c>
      <c r="N3278" s="2">
        <v>0.5558486</v>
      </c>
      <c r="O3278" s="2">
        <v>-0.127174</v>
      </c>
      <c r="P3278" s="2">
        <v>0.00852983</v>
      </c>
      <c r="Q3278" s="6">
        <v>2.866144e-50</v>
      </c>
      <c r="R3278" s="2">
        <v>-0.0283702</v>
      </c>
      <c r="S3278" s="2">
        <f>EXP(R3278)</f>
        <v>0.972028455251595</v>
      </c>
      <c r="T3278" s="2">
        <v>0.884398356785306</v>
      </c>
      <c r="U3278" s="2">
        <v>2.90521077395917</v>
      </c>
      <c r="V3278" s="2">
        <v>0.0482028</v>
      </c>
      <c r="W3278" s="2">
        <v>0.5561566</v>
      </c>
      <c r="X3278" s="2">
        <v>0.462556</v>
      </c>
      <c r="Y3278" s="2">
        <v>0.7900653</v>
      </c>
      <c r="Z3278" s="2">
        <v>20</v>
      </c>
      <c r="AA3278" s="2">
        <v>0.845316015963855</v>
      </c>
    </row>
    <row r="3279" hidden="1" spans="1:27">
      <c r="A3279" s="2" t="s">
        <v>5920</v>
      </c>
      <c r="B3279" s="2" t="s">
        <v>2938</v>
      </c>
      <c r="C3279" s="2">
        <v>10</v>
      </c>
      <c r="D3279" s="2" t="s">
        <v>2939</v>
      </c>
      <c r="E3279" s="2">
        <v>131417351</v>
      </c>
      <c r="F3279" s="2" t="s">
        <v>2940</v>
      </c>
      <c r="G3279" s="2">
        <v>10</v>
      </c>
      <c r="H3279" s="2">
        <v>131445731</v>
      </c>
      <c r="I3279" s="2" t="s">
        <v>33</v>
      </c>
      <c r="J3279" s="2" t="s">
        <v>32</v>
      </c>
      <c r="K3279" s="2">
        <v>0.382413</v>
      </c>
      <c r="L3279" s="2">
        <v>-0.0030053</v>
      </c>
      <c r="M3279" s="2">
        <v>0.00519004</v>
      </c>
      <c r="N3279" s="2">
        <v>0.5625542</v>
      </c>
      <c r="O3279" s="2">
        <v>-0.414088</v>
      </c>
      <c r="P3279" s="2">
        <v>0.0078542</v>
      </c>
      <c r="Q3279" s="2">
        <v>0</v>
      </c>
      <c r="R3279" s="2">
        <v>0.00725764</v>
      </c>
      <c r="S3279" s="2">
        <f>EXP(R3279)</f>
        <v>1.00728404049898</v>
      </c>
      <c r="T3279" s="2">
        <v>0.982839169621084</v>
      </c>
      <c r="U3279" s="2">
        <v>2.80625671253151</v>
      </c>
      <c r="V3279" s="2">
        <v>0.0125344</v>
      </c>
      <c r="W3279" s="2">
        <v>0.5625777</v>
      </c>
      <c r="X3279" s="2">
        <v>0.9424091</v>
      </c>
      <c r="Y3279" s="2">
        <v>0.9862367</v>
      </c>
      <c r="Z3279" s="2">
        <v>20</v>
      </c>
      <c r="AA3279" s="2">
        <v>0.845316015963855</v>
      </c>
    </row>
    <row r="3280" hidden="1" spans="1:27">
      <c r="A3280" s="2" t="s">
        <v>5920</v>
      </c>
      <c r="B3280" s="2" t="s">
        <v>2803</v>
      </c>
      <c r="C3280" s="2">
        <v>11</v>
      </c>
      <c r="D3280" s="2" t="s">
        <v>2804</v>
      </c>
      <c r="E3280" s="2">
        <v>124760992</v>
      </c>
      <c r="F3280" s="2" t="s">
        <v>2805</v>
      </c>
      <c r="G3280" s="2">
        <v>11</v>
      </c>
      <c r="H3280" s="2">
        <v>124767067</v>
      </c>
      <c r="I3280" s="2" t="s">
        <v>33</v>
      </c>
      <c r="J3280" s="2" t="s">
        <v>32</v>
      </c>
      <c r="K3280" s="2">
        <v>0.259714</v>
      </c>
      <c r="L3280" s="2">
        <v>-0.00327638</v>
      </c>
      <c r="M3280" s="2">
        <v>0.00571532</v>
      </c>
      <c r="N3280" s="2">
        <v>0.5664669</v>
      </c>
      <c r="O3280" s="2">
        <v>-0.103611</v>
      </c>
      <c r="P3280" s="2">
        <v>0.00868805</v>
      </c>
      <c r="Q3280" s="6">
        <v>8.695591e-33</v>
      </c>
      <c r="R3280" s="2">
        <v>0.0316219</v>
      </c>
      <c r="S3280" s="2">
        <f>EXP(R3280)</f>
        <v>1.03212718423121</v>
      </c>
      <c r="T3280" s="2">
        <v>0.926242592226539</v>
      </c>
      <c r="U3280" s="2">
        <v>3.12791980395066</v>
      </c>
      <c r="V3280" s="2">
        <v>0.055225</v>
      </c>
      <c r="W3280" s="2">
        <v>0.5669145</v>
      </c>
      <c r="X3280" s="2">
        <v>0.6928911</v>
      </c>
      <c r="Y3280" s="2">
        <v>0.05681153</v>
      </c>
      <c r="Z3280" s="2">
        <v>20</v>
      </c>
      <c r="AA3280" s="2">
        <v>0.845316015963855</v>
      </c>
    </row>
    <row r="3281" hidden="1" spans="1:27">
      <c r="A3281" s="2" t="s">
        <v>5920</v>
      </c>
      <c r="B3281" s="2" t="s">
        <v>2450</v>
      </c>
      <c r="C3281" s="2">
        <v>12</v>
      </c>
      <c r="D3281" s="2" t="s">
        <v>2451</v>
      </c>
      <c r="E3281" s="2">
        <v>56395695</v>
      </c>
      <c r="F3281" s="2" t="s">
        <v>2452</v>
      </c>
      <c r="G3281" s="2">
        <v>12</v>
      </c>
      <c r="H3281" s="2">
        <v>56395420</v>
      </c>
      <c r="I3281" s="2" t="s">
        <v>38</v>
      </c>
      <c r="J3281" s="2" t="s">
        <v>32</v>
      </c>
      <c r="K3281" s="2">
        <v>0.447853</v>
      </c>
      <c r="L3281" s="2">
        <v>-0.00350095</v>
      </c>
      <c r="M3281" s="2">
        <v>0.00599835</v>
      </c>
      <c r="N3281" s="2">
        <v>0.5594549</v>
      </c>
      <c r="O3281" s="2">
        <v>0.0638227</v>
      </c>
      <c r="P3281" s="2">
        <v>0.00823156</v>
      </c>
      <c r="Q3281" s="6">
        <v>8.945407e-15</v>
      </c>
      <c r="R3281" s="2">
        <v>-0.0548542</v>
      </c>
      <c r="S3281" s="2">
        <f>EXP(R3281)</f>
        <v>0.946623155548565</v>
      </c>
      <c r="T3281" s="2">
        <v>0.786954237724984</v>
      </c>
      <c r="U3281" s="2">
        <v>3.0998512781457</v>
      </c>
      <c r="V3281" s="2">
        <v>0.0942505</v>
      </c>
      <c r="W3281" s="2">
        <v>0.5605635</v>
      </c>
      <c r="X3281" s="2">
        <v>0.7500059</v>
      </c>
      <c r="Y3281" s="2" t="s">
        <v>54</v>
      </c>
      <c r="Z3281" s="2" t="s">
        <v>54</v>
      </c>
      <c r="AA3281" s="2">
        <v>0.845316015963855</v>
      </c>
    </row>
    <row r="3282" hidden="1" spans="1:27">
      <c r="A3282" s="2" t="s">
        <v>5920</v>
      </c>
      <c r="B3282" s="2" t="s">
        <v>4803</v>
      </c>
      <c r="C3282" s="2">
        <v>12</v>
      </c>
      <c r="D3282" s="2" t="s">
        <v>4804</v>
      </c>
      <c r="E3282" s="2">
        <v>65479746</v>
      </c>
      <c r="F3282" s="2" t="s">
        <v>4805</v>
      </c>
      <c r="G3282" s="2">
        <v>12</v>
      </c>
      <c r="H3282" s="2">
        <v>65338145</v>
      </c>
      <c r="I3282" s="2" t="s">
        <v>38</v>
      </c>
      <c r="J3282" s="2" t="s">
        <v>37</v>
      </c>
      <c r="K3282" s="2">
        <v>0.473415</v>
      </c>
      <c r="L3282" s="2">
        <v>-0.00288752</v>
      </c>
      <c r="M3282" s="2">
        <v>0.00489965</v>
      </c>
      <c r="N3282" s="2">
        <v>0.5556379</v>
      </c>
      <c r="O3282" s="2">
        <v>-0.191821</v>
      </c>
      <c r="P3282" s="2">
        <v>0.00735096</v>
      </c>
      <c r="Q3282" s="6">
        <v>4.188176e-150</v>
      </c>
      <c r="R3282" s="2">
        <v>0.0150532</v>
      </c>
      <c r="S3282" s="2">
        <f>EXP(R3282)</f>
        <v>1.01516707006729</v>
      </c>
      <c r="T3282" s="2">
        <v>0.965582794318869</v>
      </c>
      <c r="U3282" s="2">
        <v>2.90154599905916</v>
      </c>
      <c r="V3282" s="2">
        <v>0.0255493</v>
      </c>
      <c r="W3282" s="2">
        <v>0.5557387</v>
      </c>
      <c r="X3282" s="2">
        <v>0.4676866</v>
      </c>
      <c r="Y3282" s="2">
        <v>0.5003044</v>
      </c>
      <c r="Z3282" s="2">
        <v>20</v>
      </c>
      <c r="AA3282" s="2">
        <v>0.845316015963855</v>
      </c>
    </row>
    <row r="3283" hidden="1" spans="1:27">
      <c r="A3283" s="2" t="s">
        <v>5920</v>
      </c>
      <c r="B3283" s="2" t="s">
        <v>4149</v>
      </c>
      <c r="C3283" s="2">
        <v>12</v>
      </c>
      <c r="D3283" s="2" t="s">
        <v>4150</v>
      </c>
      <c r="E3283" s="2">
        <v>70970435</v>
      </c>
      <c r="F3283" s="2" t="s">
        <v>4151</v>
      </c>
      <c r="G3283" s="2">
        <v>12</v>
      </c>
      <c r="H3283" s="2">
        <v>70990054</v>
      </c>
      <c r="I3283" s="2" t="s">
        <v>33</v>
      </c>
      <c r="J3283" s="2" t="s">
        <v>32</v>
      </c>
      <c r="K3283" s="2">
        <v>0.258691</v>
      </c>
      <c r="L3283" s="2">
        <v>0.00310744</v>
      </c>
      <c r="M3283" s="2">
        <v>0.00543063</v>
      </c>
      <c r="N3283" s="2">
        <v>0.5671821</v>
      </c>
      <c r="O3283" s="2">
        <v>-0.366558</v>
      </c>
      <c r="P3283" s="2">
        <v>0.00799964</v>
      </c>
      <c r="Q3283" s="2">
        <v>0</v>
      </c>
      <c r="R3283" s="2">
        <v>-0.00847735</v>
      </c>
      <c r="S3283" s="2">
        <f>EXP(R3283)</f>
        <v>0.991558481408227</v>
      </c>
      <c r="T3283" s="2">
        <v>0.963177567745065</v>
      </c>
      <c r="U3283" s="2">
        <v>2.7748553658016</v>
      </c>
      <c r="V3283" s="2">
        <v>0.0148164</v>
      </c>
      <c r="W3283" s="2">
        <v>0.5672123</v>
      </c>
      <c r="X3283" s="2">
        <v>0.0515855</v>
      </c>
      <c r="Y3283" s="2">
        <v>0.862954</v>
      </c>
      <c r="Z3283" s="2">
        <v>20</v>
      </c>
      <c r="AA3283" s="2">
        <v>0.845316015963855</v>
      </c>
    </row>
    <row r="3284" hidden="1" spans="1:27">
      <c r="A3284" s="2" t="s">
        <v>5920</v>
      </c>
      <c r="B3284" s="2" t="s">
        <v>5344</v>
      </c>
      <c r="C3284" s="2">
        <v>12</v>
      </c>
      <c r="D3284" s="2" t="s">
        <v>5345</v>
      </c>
      <c r="E3284" s="2">
        <v>94179884</v>
      </c>
      <c r="F3284" s="2" t="s">
        <v>5346</v>
      </c>
      <c r="G3284" s="2">
        <v>12</v>
      </c>
      <c r="H3284" s="2">
        <v>94243853</v>
      </c>
      <c r="I3284" s="2" t="s">
        <v>32</v>
      </c>
      <c r="J3284" s="2" t="s">
        <v>33</v>
      </c>
      <c r="K3284" s="2">
        <v>0.154397</v>
      </c>
      <c r="L3284" s="2">
        <v>-0.00376488</v>
      </c>
      <c r="M3284" s="2">
        <v>0.00656517</v>
      </c>
      <c r="N3284" s="2">
        <v>0.5663312</v>
      </c>
      <c r="O3284" s="2">
        <v>-0.100031</v>
      </c>
      <c r="P3284" s="2">
        <v>0.0104112</v>
      </c>
      <c r="Q3284" s="6">
        <v>7.397764e-22</v>
      </c>
      <c r="R3284" s="2">
        <v>0.0376372</v>
      </c>
      <c r="S3284" s="2">
        <f>EXP(R3284)</f>
        <v>1.03835444953984</v>
      </c>
      <c r="T3284" s="2">
        <v>0.912808405497503</v>
      </c>
      <c r="U3284" s="2">
        <v>3.21305089884101</v>
      </c>
      <c r="V3284" s="2">
        <v>0.0657482</v>
      </c>
      <c r="W3284" s="2">
        <v>0.567021</v>
      </c>
      <c r="X3284" s="2">
        <v>0.567021</v>
      </c>
      <c r="Y3284" s="2">
        <v>0.6504002</v>
      </c>
      <c r="Z3284" s="2">
        <v>13</v>
      </c>
      <c r="AA3284" s="2">
        <v>0.845316015963855</v>
      </c>
    </row>
    <row r="3285" hidden="1" spans="1:27">
      <c r="A3285" s="2" t="s">
        <v>5920</v>
      </c>
      <c r="B3285" s="2" t="s">
        <v>4545</v>
      </c>
      <c r="C3285" s="2">
        <v>13</v>
      </c>
      <c r="D3285" s="2" t="s">
        <v>4546</v>
      </c>
      <c r="E3285" s="2">
        <v>21286752</v>
      </c>
      <c r="F3285" s="2" t="s">
        <v>4547</v>
      </c>
      <c r="G3285" s="2">
        <v>13</v>
      </c>
      <c r="H3285" s="2">
        <v>21299279</v>
      </c>
      <c r="I3285" s="2" t="s">
        <v>33</v>
      </c>
      <c r="J3285" s="2" t="s">
        <v>32</v>
      </c>
      <c r="K3285" s="2">
        <v>0.510225</v>
      </c>
      <c r="L3285" s="2">
        <v>0.00278828</v>
      </c>
      <c r="M3285" s="2">
        <v>0.00490502</v>
      </c>
      <c r="N3285" s="2">
        <v>0.5697263</v>
      </c>
      <c r="O3285" s="2">
        <v>-0.290394</v>
      </c>
      <c r="P3285" s="2">
        <v>0.00695922</v>
      </c>
      <c r="Q3285" s="2">
        <v>0</v>
      </c>
      <c r="R3285" s="2">
        <v>-0.00960172</v>
      </c>
      <c r="S3285" s="2">
        <f>EXP(R3285)</f>
        <v>0.990444229331677</v>
      </c>
      <c r="T3285" s="2">
        <v>0.958188247301707</v>
      </c>
      <c r="U3285" s="2">
        <v>2.78306692301543</v>
      </c>
      <c r="V3285" s="2">
        <v>0.0168925</v>
      </c>
      <c r="W3285" s="2">
        <v>0.5697621</v>
      </c>
      <c r="X3285" s="2">
        <v>0.79939</v>
      </c>
      <c r="Y3285" s="2">
        <v>0.6313571</v>
      </c>
      <c r="Z3285" s="2">
        <v>20</v>
      </c>
      <c r="AA3285" s="2">
        <v>0.845316015963855</v>
      </c>
    </row>
    <row r="3286" hidden="1" spans="1:27">
      <c r="A3286" s="2" t="s">
        <v>5920</v>
      </c>
      <c r="B3286" s="2" t="s">
        <v>5770</v>
      </c>
      <c r="C3286" s="2">
        <v>13</v>
      </c>
      <c r="D3286" s="2" t="s">
        <v>5771</v>
      </c>
      <c r="E3286" s="2">
        <v>58254662</v>
      </c>
      <c r="F3286" s="2" t="s">
        <v>5772</v>
      </c>
      <c r="G3286" s="2">
        <v>13</v>
      </c>
      <c r="H3286" s="2">
        <v>58207711</v>
      </c>
      <c r="I3286" s="2" t="s">
        <v>32</v>
      </c>
      <c r="J3286" s="2" t="s">
        <v>37</v>
      </c>
      <c r="K3286" s="2">
        <v>0.0173824</v>
      </c>
      <c r="L3286" s="2">
        <v>0.0134107</v>
      </c>
      <c r="M3286" s="2">
        <v>0.0224334</v>
      </c>
      <c r="N3286" s="2">
        <v>0.5499729</v>
      </c>
      <c r="O3286" s="2">
        <v>0.327522</v>
      </c>
      <c r="P3286" s="2">
        <v>0.0330073</v>
      </c>
      <c r="Q3286" s="6">
        <v>3.316628e-23</v>
      </c>
      <c r="R3286" s="2">
        <v>0.040946</v>
      </c>
      <c r="S3286" s="2">
        <f>EXP(R3286)</f>
        <v>1.04179584705077</v>
      </c>
      <c r="T3286" s="2">
        <v>0.910695887659982</v>
      </c>
      <c r="U3286" s="2">
        <v>3.24231670614456</v>
      </c>
      <c r="V3286" s="2">
        <v>0.0686185</v>
      </c>
      <c r="W3286" s="2">
        <v>0.5506951</v>
      </c>
      <c r="X3286" s="2">
        <v>0.122876</v>
      </c>
      <c r="Y3286" s="2">
        <v>0.4017086</v>
      </c>
      <c r="Z3286" s="2">
        <v>11</v>
      </c>
      <c r="AA3286" s="2">
        <v>0.845316015963855</v>
      </c>
    </row>
    <row r="3287" hidden="1" spans="1:27">
      <c r="A3287" s="2" t="s">
        <v>5920</v>
      </c>
      <c r="B3287" s="2" t="s">
        <v>100</v>
      </c>
      <c r="C3287" s="2">
        <v>13</v>
      </c>
      <c r="D3287" s="2" t="s">
        <v>101</v>
      </c>
      <c r="E3287" s="2">
        <v>113964771</v>
      </c>
      <c r="F3287" s="2" t="s">
        <v>102</v>
      </c>
      <c r="G3287" s="2">
        <v>13</v>
      </c>
      <c r="H3287" s="2">
        <v>113975290</v>
      </c>
      <c r="I3287" s="2" t="s">
        <v>38</v>
      </c>
      <c r="J3287" s="2" t="s">
        <v>37</v>
      </c>
      <c r="K3287" s="2">
        <v>0.319018</v>
      </c>
      <c r="L3287" s="2">
        <v>-0.00337284</v>
      </c>
      <c r="M3287" s="2">
        <v>0.00586168</v>
      </c>
      <c r="N3287" s="2">
        <v>0.5650172</v>
      </c>
      <c r="O3287" s="2">
        <v>0.0666853</v>
      </c>
      <c r="P3287" s="2">
        <v>0.00860226</v>
      </c>
      <c r="Q3287" s="6">
        <v>9.040661e-15</v>
      </c>
      <c r="R3287" s="2">
        <v>-0.0505785</v>
      </c>
      <c r="S3287" s="2">
        <f>EXP(R3287)</f>
        <v>0.950679297418241</v>
      </c>
      <c r="T3287" s="2">
        <v>0.799844772912972</v>
      </c>
      <c r="U3287" s="2">
        <v>3.07541054039426</v>
      </c>
      <c r="V3287" s="2">
        <v>0.0881424</v>
      </c>
      <c r="W3287" s="2">
        <v>0.5660851</v>
      </c>
      <c r="X3287" s="2">
        <v>0.6390477</v>
      </c>
      <c r="Y3287" s="2">
        <v>0.09486451</v>
      </c>
      <c r="Z3287" s="2">
        <v>4</v>
      </c>
      <c r="AA3287" s="2">
        <v>0.845316015963855</v>
      </c>
    </row>
    <row r="3288" hidden="1" spans="1:27">
      <c r="A3288" s="2" t="s">
        <v>5920</v>
      </c>
      <c r="B3288" s="2" t="s">
        <v>2611</v>
      </c>
      <c r="C3288" s="2">
        <v>14</v>
      </c>
      <c r="D3288" s="2" t="s">
        <v>2612</v>
      </c>
      <c r="E3288" s="2">
        <v>21270201</v>
      </c>
      <c r="F3288" s="2" t="s">
        <v>2613</v>
      </c>
      <c r="G3288" s="2">
        <v>14</v>
      </c>
      <c r="H3288" s="2">
        <v>21281483</v>
      </c>
      <c r="I3288" s="2" t="s">
        <v>32</v>
      </c>
      <c r="J3288" s="2" t="s">
        <v>33</v>
      </c>
      <c r="K3288" s="2">
        <v>0.266871</v>
      </c>
      <c r="L3288" s="2">
        <v>0.00333534</v>
      </c>
      <c r="M3288" s="2">
        <v>0.00582041</v>
      </c>
      <c r="N3288" s="2">
        <v>0.5666169</v>
      </c>
      <c r="O3288" s="2">
        <v>-0.20054</v>
      </c>
      <c r="P3288" s="2">
        <v>0.00838368</v>
      </c>
      <c r="Q3288" s="6">
        <v>1.883557e-126</v>
      </c>
      <c r="R3288" s="2">
        <v>-0.0166318</v>
      </c>
      <c r="S3288" s="2">
        <f>EXP(R3288)</f>
        <v>0.983505744790776</v>
      </c>
      <c r="T3288" s="2">
        <v>0.929104072565354</v>
      </c>
      <c r="U3288" s="2">
        <v>2.83037288593774</v>
      </c>
      <c r="V3288" s="2">
        <v>0.029032</v>
      </c>
      <c r="W3288" s="2">
        <v>0.5667281</v>
      </c>
      <c r="X3288" s="2">
        <v>0.7172845</v>
      </c>
      <c r="Y3288" s="2">
        <v>0.2567127</v>
      </c>
      <c r="Z3288" s="2">
        <v>7</v>
      </c>
      <c r="AA3288" s="2">
        <v>0.845316015963855</v>
      </c>
    </row>
    <row r="3289" hidden="1" spans="1:27">
      <c r="A3289" s="2" t="s">
        <v>5920</v>
      </c>
      <c r="B3289" s="2" t="s">
        <v>1321</v>
      </c>
      <c r="C3289" s="2">
        <v>14</v>
      </c>
      <c r="D3289" s="2" t="s">
        <v>1322</v>
      </c>
      <c r="E3289" s="2">
        <v>25077296</v>
      </c>
      <c r="F3289" s="2" t="s">
        <v>1323</v>
      </c>
      <c r="G3289" s="2">
        <v>14</v>
      </c>
      <c r="H3289" s="2">
        <v>25076303</v>
      </c>
      <c r="I3289" s="2" t="s">
        <v>37</v>
      </c>
      <c r="J3289" s="2" t="s">
        <v>33</v>
      </c>
      <c r="K3289" s="2">
        <v>0.0112474</v>
      </c>
      <c r="L3289" s="2">
        <v>0.0182085</v>
      </c>
      <c r="M3289" s="2">
        <v>0.0319004</v>
      </c>
      <c r="N3289" s="2">
        <v>0.5681407</v>
      </c>
      <c r="O3289" s="2">
        <v>-0.896529</v>
      </c>
      <c r="P3289" s="2">
        <v>0.0366366</v>
      </c>
      <c r="Q3289" s="6">
        <v>3.019831e-132</v>
      </c>
      <c r="R3289" s="2">
        <v>-0.02031</v>
      </c>
      <c r="S3289" s="2">
        <f>EXP(R3289)</f>
        <v>0.97989485881171</v>
      </c>
      <c r="T3289" s="2">
        <v>0.91386727812578</v>
      </c>
      <c r="U3289" s="2">
        <v>2.85666478946629</v>
      </c>
      <c r="V3289" s="2">
        <v>0.0355918</v>
      </c>
      <c r="W3289" s="2">
        <v>0.5682459</v>
      </c>
      <c r="X3289" s="2">
        <v>0.03459884</v>
      </c>
      <c r="Y3289" s="2">
        <v>0.07900981</v>
      </c>
      <c r="Z3289" s="2">
        <v>5</v>
      </c>
      <c r="AA3289" s="2">
        <v>0.845316015963855</v>
      </c>
    </row>
    <row r="3290" hidden="1" spans="1:27">
      <c r="A3290" s="2" t="s">
        <v>5920</v>
      </c>
      <c r="B3290" s="2" t="s">
        <v>3660</v>
      </c>
      <c r="C3290" s="2">
        <v>14</v>
      </c>
      <c r="D3290" s="2" t="s">
        <v>3661</v>
      </c>
      <c r="E3290" s="2">
        <v>94850057</v>
      </c>
      <c r="F3290" s="2" t="s">
        <v>3662</v>
      </c>
      <c r="G3290" s="2">
        <v>14</v>
      </c>
      <c r="H3290" s="2">
        <v>94847262</v>
      </c>
      <c r="I3290" s="2" t="s">
        <v>38</v>
      </c>
      <c r="J3290" s="2" t="s">
        <v>32</v>
      </c>
      <c r="K3290" s="2">
        <v>0.0572597</v>
      </c>
      <c r="L3290" s="2">
        <v>-0.0078861</v>
      </c>
      <c r="M3290" s="2">
        <v>0.0137018</v>
      </c>
      <c r="N3290" s="2">
        <v>0.5649184</v>
      </c>
      <c r="O3290" s="2">
        <v>-0.374366</v>
      </c>
      <c r="P3290" s="2">
        <v>0.0176218</v>
      </c>
      <c r="Q3290" s="6">
        <v>3.706958e-100</v>
      </c>
      <c r="R3290" s="2">
        <v>0.0210652</v>
      </c>
      <c r="S3290" s="2">
        <f>EXP(R3290)</f>
        <v>1.02128863748597</v>
      </c>
      <c r="T3290" s="2">
        <v>0.950566401448775</v>
      </c>
      <c r="U3290" s="2">
        <v>2.983362730849</v>
      </c>
      <c r="V3290" s="2">
        <v>0.0366135</v>
      </c>
      <c r="W3290" s="2">
        <v>0.5650612</v>
      </c>
      <c r="X3290" s="6">
        <v>3.378358e-5</v>
      </c>
      <c r="Y3290" s="2">
        <v>0.9760881</v>
      </c>
      <c r="Z3290" s="2">
        <v>20</v>
      </c>
      <c r="AA3290" s="2">
        <v>0.845316015963855</v>
      </c>
    </row>
    <row r="3291" hidden="1" spans="1:27">
      <c r="A3291" s="2" t="s">
        <v>5920</v>
      </c>
      <c r="B3291" s="2" t="s">
        <v>866</v>
      </c>
      <c r="C3291" s="2">
        <v>16</v>
      </c>
      <c r="D3291" s="2" t="s">
        <v>867</v>
      </c>
      <c r="E3291" s="2">
        <v>2905451</v>
      </c>
      <c r="F3291" s="2" t="s">
        <v>868</v>
      </c>
      <c r="G3291" s="2">
        <v>16</v>
      </c>
      <c r="H3291" s="2">
        <v>2908703</v>
      </c>
      <c r="I3291" s="2" t="s">
        <v>32</v>
      </c>
      <c r="J3291" s="2" t="s">
        <v>33</v>
      </c>
      <c r="K3291" s="2">
        <v>0.298569</v>
      </c>
      <c r="L3291" s="2">
        <v>-0.00313152</v>
      </c>
      <c r="M3291" s="2">
        <v>0.00532734</v>
      </c>
      <c r="N3291" s="2">
        <v>0.5566526</v>
      </c>
      <c r="O3291" s="2">
        <v>0.259704</v>
      </c>
      <c r="P3291" s="2">
        <v>0.00819135</v>
      </c>
      <c r="Q3291" s="6">
        <v>1.33994e-220</v>
      </c>
      <c r="R3291" s="2">
        <v>-0.012058</v>
      </c>
      <c r="S3291" s="2">
        <f>EXP(R3291)</f>
        <v>0.988014406364489</v>
      </c>
      <c r="T3291" s="2">
        <v>0.949072073945997</v>
      </c>
      <c r="U3291" s="2">
        <v>2.79610378383433</v>
      </c>
      <c r="V3291" s="2">
        <v>0.0205166</v>
      </c>
      <c r="W3291" s="2">
        <v>0.5567204</v>
      </c>
      <c r="X3291" s="2">
        <v>0.9828163</v>
      </c>
      <c r="Y3291" s="2">
        <v>0.9793092</v>
      </c>
      <c r="Z3291" s="2">
        <v>20</v>
      </c>
      <c r="AA3291" s="2">
        <v>0.845316015963855</v>
      </c>
    </row>
    <row r="3292" hidden="1" spans="1:27">
      <c r="A3292" s="2" t="s">
        <v>5920</v>
      </c>
      <c r="B3292" s="2" t="s">
        <v>4581</v>
      </c>
      <c r="C3292" s="2">
        <v>16</v>
      </c>
      <c r="D3292" s="2" t="s">
        <v>4582</v>
      </c>
      <c r="E3292" s="2">
        <v>67975844</v>
      </c>
      <c r="F3292" s="2" t="s">
        <v>4583</v>
      </c>
      <c r="G3292" s="2">
        <v>16</v>
      </c>
      <c r="H3292" s="2">
        <v>67976320</v>
      </c>
      <c r="I3292" s="2" t="s">
        <v>32</v>
      </c>
      <c r="J3292" s="2" t="s">
        <v>38</v>
      </c>
      <c r="K3292" s="2">
        <v>0.0265849</v>
      </c>
      <c r="L3292" s="2">
        <v>0.00913159</v>
      </c>
      <c r="M3292" s="2">
        <v>0.0155543</v>
      </c>
      <c r="N3292" s="2">
        <v>0.557152</v>
      </c>
      <c r="O3292" s="2">
        <v>-0.317808</v>
      </c>
      <c r="P3292" s="2">
        <v>0.0199511</v>
      </c>
      <c r="Q3292" s="6">
        <v>3.962732e-57</v>
      </c>
      <c r="R3292" s="2">
        <v>-0.0287331</v>
      </c>
      <c r="S3292" s="2">
        <f>EXP(R3292)</f>
        <v>0.971675770123772</v>
      </c>
      <c r="T3292" s="2">
        <v>0.882739032935408</v>
      </c>
      <c r="U3292" s="2">
        <v>2.90858973953108</v>
      </c>
      <c r="V3292" s="2">
        <v>0.0489758</v>
      </c>
      <c r="W3292" s="2">
        <v>0.5574196</v>
      </c>
      <c r="X3292" s="2">
        <v>0.7304924</v>
      </c>
      <c r="Y3292" s="2">
        <v>0.04284952</v>
      </c>
      <c r="Z3292" s="2">
        <v>20</v>
      </c>
      <c r="AA3292" s="2">
        <v>0.845316015963855</v>
      </c>
    </row>
    <row r="3293" hidden="1" spans="1:27">
      <c r="A3293" s="2" t="s">
        <v>5920</v>
      </c>
      <c r="B3293" s="2" t="s">
        <v>298</v>
      </c>
      <c r="C3293" s="2">
        <v>17</v>
      </c>
      <c r="D3293" s="2" t="s">
        <v>299</v>
      </c>
      <c r="E3293" s="2">
        <v>4640026</v>
      </c>
      <c r="F3293" s="2" t="s">
        <v>300</v>
      </c>
      <c r="G3293" s="2">
        <v>17</v>
      </c>
      <c r="H3293" s="2">
        <v>4641370</v>
      </c>
      <c r="I3293" s="2" t="s">
        <v>32</v>
      </c>
      <c r="J3293" s="2" t="s">
        <v>38</v>
      </c>
      <c r="K3293" s="2">
        <v>0.56135</v>
      </c>
      <c r="L3293" s="2">
        <v>0.00422541</v>
      </c>
      <c r="M3293" s="2">
        <v>0.00713053</v>
      </c>
      <c r="N3293" s="2">
        <v>0.5534625</v>
      </c>
      <c r="O3293" s="2">
        <v>0.189447</v>
      </c>
      <c r="P3293" s="2">
        <v>0.00729798</v>
      </c>
      <c r="Q3293" s="6">
        <v>1.445464e-148</v>
      </c>
      <c r="R3293" s="2">
        <v>0.0223039</v>
      </c>
      <c r="S3293" s="2">
        <f>EXP(R3293)</f>
        <v>1.02255449156609</v>
      </c>
      <c r="T3293" s="2">
        <v>0.94981584551936</v>
      </c>
      <c r="U3293" s="2">
        <v>2.99320749001952</v>
      </c>
      <c r="V3293" s="2">
        <v>0.0376485</v>
      </c>
      <c r="W3293" s="2">
        <v>0.5535659</v>
      </c>
      <c r="X3293" s="2">
        <v>0.01642163</v>
      </c>
      <c r="Y3293" s="2">
        <v>0.01670183</v>
      </c>
      <c r="Z3293" s="2">
        <v>20</v>
      </c>
      <c r="AA3293" s="2">
        <v>0.845316015963855</v>
      </c>
    </row>
    <row r="3294" hidden="1" spans="1:27">
      <c r="A3294" s="2" t="s">
        <v>5920</v>
      </c>
      <c r="B3294" s="2" t="s">
        <v>4812</v>
      </c>
      <c r="C3294" s="2">
        <v>17</v>
      </c>
      <c r="D3294" s="2" t="s">
        <v>4813</v>
      </c>
      <c r="E3294" s="2">
        <v>19646777</v>
      </c>
      <c r="F3294" s="2" t="s">
        <v>4814</v>
      </c>
      <c r="G3294" s="2">
        <v>17</v>
      </c>
      <c r="H3294" s="2">
        <v>19644226</v>
      </c>
      <c r="I3294" s="2" t="s">
        <v>37</v>
      </c>
      <c r="J3294" s="2" t="s">
        <v>33</v>
      </c>
      <c r="K3294" s="2">
        <v>0.40184</v>
      </c>
      <c r="L3294" s="2">
        <v>0.0028921</v>
      </c>
      <c r="M3294" s="2">
        <v>0.00498102</v>
      </c>
      <c r="N3294" s="2">
        <v>0.5614935</v>
      </c>
      <c r="O3294" s="2">
        <v>0.445458</v>
      </c>
      <c r="P3294" s="2">
        <v>0.00742029</v>
      </c>
      <c r="Q3294" s="2">
        <v>0</v>
      </c>
      <c r="R3294" s="2">
        <v>0.00649242</v>
      </c>
      <c r="S3294" s="2">
        <f>EXP(R3294)</f>
        <v>1.00651354144375</v>
      </c>
      <c r="T3294" s="2">
        <v>0.984693466269713</v>
      </c>
      <c r="U3294" s="2">
        <v>2.79667398732249</v>
      </c>
      <c r="V3294" s="2">
        <v>0.0111823</v>
      </c>
      <c r="W3294" s="2">
        <v>0.5615118</v>
      </c>
      <c r="X3294" s="2">
        <v>0.3025605</v>
      </c>
      <c r="Y3294" s="2">
        <v>0.509545</v>
      </c>
      <c r="Z3294" s="2">
        <v>20</v>
      </c>
      <c r="AA3294" s="2">
        <v>0.845316015963855</v>
      </c>
    </row>
    <row r="3295" hidden="1" spans="1:27">
      <c r="A3295" s="2" t="s">
        <v>5920</v>
      </c>
      <c r="B3295" s="2" t="s">
        <v>1596</v>
      </c>
      <c r="C3295" s="2">
        <v>17</v>
      </c>
      <c r="D3295" s="2" t="s">
        <v>1597</v>
      </c>
      <c r="E3295" s="2">
        <v>32614057</v>
      </c>
      <c r="F3295" s="2" t="s">
        <v>1598</v>
      </c>
      <c r="G3295" s="2">
        <v>17</v>
      </c>
      <c r="H3295" s="2">
        <v>32515534</v>
      </c>
      <c r="I3295" s="2" t="s">
        <v>38</v>
      </c>
      <c r="J3295" s="2" t="s">
        <v>37</v>
      </c>
      <c r="K3295" s="2">
        <v>0.215746</v>
      </c>
      <c r="L3295" s="2">
        <v>-0.00412077</v>
      </c>
      <c r="M3295" s="2">
        <v>0.0070303</v>
      </c>
      <c r="N3295" s="2">
        <v>0.5577784</v>
      </c>
      <c r="O3295" s="2">
        <v>-0.120636</v>
      </c>
      <c r="P3295" s="2">
        <v>0.00854341</v>
      </c>
      <c r="Q3295" s="6">
        <v>2.845786e-45</v>
      </c>
      <c r="R3295" s="2">
        <v>0.0341587</v>
      </c>
      <c r="S3295" s="2">
        <f>EXP(R3295)</f>
        <v>1.03474880833426</v>
      </c>
      <c r="T3295" s="2">
        <v>0.922966248795483</v>
      </c>
      <c r="U3295" s="2">
        <v>3.15525753530654</v>
      </c>
      <c r="V3295" s="2">
        <v>0.0583272</v>
      </c>
      <c r="W3295" s="2">
        <v>0.5581174</v>
      </c>
      <c r="X3295" s="2">
        <v>0.4319928</v>
      </c>
      <c r="Y3295" s="2">
        <v>0.3497032</v>
      </c>
      <c r="Z3295" s="2">
        <v>20</v>
      </c>
      <c r="AA3295" s="2">
        <v>0.845316015963855</v>
      </c>
    </row>
    <row r="3296" hidden="1" spans="1:27">
      <c r="A3296" s="2" t="s">
        <v>5920</v>
      </c>
      <c r="B3296" s="2" t="s">
        <v>2282</v>
      </c>
      <c r="C3296" s="2">
        <v>17</v>
      </c>
      <c r="D3296" s="2" t="s">
        <v>2283</v>
      </c>
      <c r="E3296" s="2">
        <v>45230929</v>
      </c>
      <c r="F3296" s="2" t="s">
        <v>2284</v>
      </c>
      <c r="G3296" s="2">
        <v>17</v>
      </c>
      <c r="H3296" s="2">
        <v>45296616</v>
      </c>
      <c r="I3296" s="2" t="s">
        <v>37</v>
      </c>
      <c r="J3296" s="2" t="s">
        <v>38</v>
      </c>
      <c r="K3296" s="2">
        <v>0.0838446</v>
      </c>
      <c r="L3296" s="2">
        <v>0.0047845</v>
      </c>
      <c r="M3296" s="2">
        <v>0.00814911</v>
      </c>
      <c r="N3296" s="2">
        <v>0.5571237</v>
      </c>
      <c r="O3296" s="2">
        <v>0.136035</v>
      </c>
      <c r="P3296" s="2">
        <v>0.0125701</v>
      </c>
      <c r="Q3296" s="6">
        <v>2.705222e-27</v>
      </c>
      <c r="R3296" s="2">
        <v>0.0351711</v>
      </c>
      <c r="S3296" s="2">
        <f>EXP(R3296)</f>
        <v>1.03579691849166</v>
      </c>
      <c r="T3296" s="2">
        <v>0.920890266373101</v>
      </c>
      <c r="U3296" s="2">
        <v>3.1688933135538</v>
      </c>
      <c r="V3296" s="2">
        <v>0.0599926</v>
      </c>
      <c r="W3296" s="2">
        <v>0.5577028</v>
      </c>
      <c r="X3296" s="2">
        <v>0.138372</v>
      </c>
      <c r="Y3296" s="2">
        <v>0.2222458</v>
      </c>
      <c r="Z3296" s="2">
        <v>20</v>
      </c>
      <c r="AA3296" s="2">
        <v>0.845316015963855</v>
      </c>
    </row>
    <row r="3297" hidden="1" spans="1:27">
      <c r="A3297" s="2" t="s">
        <v>5920</v>
      </c>
      <c r="B3297" s="2" t="s">
        <v>2423</v>
      </c>
      <c r="C3297" s="2">
        <v>17</v>
      </c>
      <c r="D3297" s="2" t="s">
        <v>2424</v>
      </c>
      <c r="E3297" s="2">
        <v>62463165</v>
      </c>
      <c r="F3297" s="2" t="s">
        <v>2425</v>
      </c>
      <c r="G3297" s="2">
        <v>17</v>
      </c>
      <c r="H3297" s="2">
        <v>62464621</v>
      </c>
      <c r="I3297" s="2" t="s">
        <v>38</v>
      </c>
      <c r="J3297" s="2" t="s">
        <v>37</v>
      </c>
      <c r="K3297" s="2">
        <v>0.0685072</v>
      </c>
      <c r="L3297" s="2">
        <v>0.00652875</v>
      </c>
      <c r="M3297" s="2">
        <v>0.0109804</v>
      </c>
      <c r="N3297" s="2">
        <v>0.5521229</v>
      </c>
      <c r="O3297" s="2">
        <v>0.796328</v>
      </c>
      <c r="P3297" s="2">
        <v>0.0163185</v>
      </c>
      <c r="Q3297" s="2">
        <v>0</v>
      </c>
      <c r="R3297" s="2">
        <v>0.00819857</v>
      </c>
      <c r="S3297" s="2">
        <f>EXP(R3297)</f>
        <v>1.00823227031018</v>
      </c>
      <c r="T3297" s="2">
        <v>0.981346728429939</v>
      </c>
      <c r="U3297" s="2">
        <v>2.81583904208073</v>
      </c>
      <c r="V3297" s="2">
        <v>0.0137898</v>
      </c>
      <c r="W3297" s="2">
        <v>0.5521524</v>
      </c>
      <c r="X3297" s="2">
        <v>0.0004255841</v>
      </c>
      <c r="Y3297" s="2">
        <v>0.5358224</v>
      </c>
      <c r="Z3297" s="2">
        <v>20</v>
      </c>
      <c r="AA3297" s="2">
        <v>0.845316015963855</v>
      </c>
    </row>
    <row r="3298" hidden="1" spans="1:27">
      <c r="A3298" s="2" t="s">
        <v>5920</v>
      </c>
      <c r="B3298" s="2" t="s">
        <v>2255</v>
      </c>
      <c r="C3298" s="2">
        <v>18</v>
      </c>
      <c r="D3298" s="2" t="s">
        <v>2256</v>
      </c>
      <c r="E3298" s="2">
        <v>29103556</v>
      </c>
      <c r="F3298" s="2" t="s">
        <v>2257</v>
      </c>
      <c r="G3298" s="2">
        <v>18</v>
      </c>
      <c r="H3298" s="2">
        <v>29093317</v>
      </c>
      <c r="I3298" s="2" t="s">
        <v>37</v>
      </c>
      <c r="J3298" s="2" t="s">
        <v>38</v>
      </c>
      <c r="K3298" s="2">
        <v>0.5</v>
      </c>
      <c r="L3298" s="2">
        <v>-0.00285014</v>
      </c>
      <c r="M3298" s="2">
        <v>0.00495368</v>
      </c>
      <c r="N3298" s="2">
        <v>0.5650484</v>
      </c>
      <c r="O3298" s="2">
        <v>-0.218118</v>
      </c>
      <c r="P3298" s="2">
        <v>0.00725299</v>
      </c>
      <c r="Q3298" s="6">
        <v>1.09801e-198</v>
      </c>
      <c r="R3298" s="2">
        <v>0.013067</v>
      </c>
      <c r="S3298" s="2">
        <f>EXP(R3298)</f>
        <v>1.01315274631984</v>
      </c>
      <c r="T3298" s="2">
        <v>0.969034763587108</v>
      </c>
      <c r="U3298" s="2">
        <v>2.87966664250973</v>
      </c>
      <c r="V3298" s="2">
        <v>0.0227152</v>
      </c>
      <c r="W3298" s="2">
        <v>0.5651196</v>
      </c>
      <c r="X3298" s="2">
        <v>0.4177105</v>
      </c>
      <c r="Y3298" s="2">
        <v>0.1249601</v>
      </c>
      <c r="Z3298" s="2">
        <v>20</v>
      </c>
      <c r="AA3298" s="2">
        <v>0.845316015963855</v>
      </c>
    </row>
    <row r="3299" hidden="1" spans="1:27">
      <c r="A3299" s="2" t="s">
        <v>5920</v>
      </c>
      <c r="B3299" s="2" t="s">
        <v>426</v>
      </c>
      <c r="C3299" s="2">
        <v>22</v>
      </c>
      <c r="D3299" s="2" t="s">
        <v>427</v>
      </c>
      <c r="E3299" s="2">
        <v>31013124</v>
      </c>
      <c r="F3299" s="2" t="s">
        <v>428</v>
      </c>
      <c r="G3299" s="2">
        <v>22</v>
      </c>
      <c r="H3299" s="2">
        <v>31008745</v>
      </c>
      <c r="I3299" s="2" t="s">
        <v>37</v>
      </c>
      <c r="J3299" s="2" t="s">
        <v>38</v>
      </c>
      <c r="K3299" s="2">
        <v>0.198364</v>
      </c>
      <c r="L3299" s="2">
        <v>0.00368924</v>
      </c>
      <c r="M3299" s="2">
        <v>0.00633765</v>
      </c>
      <c r="N3299" s="2">
        <v>0.5604898</v>
      </c>
      <c r="O3299" s="2">
        <v>0.632736</v>
      </c>
      <c r="P3299" s="2">
        <v>0.00887785</v>
      </c>
      <c r="Q3299" s="2">
        <v>0</v>
      </c>
      <c r="R3299" s="2">
        <v>0.00583061</v>
      </c>
      <c r="S3299" s="2">
        <f>EXP(R3299)</f>
        <v>1.00584764109095</v>
      </c>
      <c r="T3299" s="2">
        <v>0.986292883893057</v>
      </c>
      <c r="U3299" s="2">
        <v>2.78843408131808</v>
      </c>
      <c r="V3299" s="2">
        <v>0.0100166</v>
      </c>
      <c r="W3299" s="2">
        <v>0.5605029</v>
      </c>
      <c r="X3299" s="2">
        <v>0.05729613</v>
      </c>
      <c r="Y3299" s="2">
        <v>0.3251568</v>
      </c>
      <c r="Z3299" s="2">
        <v>20</v>
      </c>
      <c r="AA3299" s="2">
        <v>0.845316015963855</v>
      </c>
    </row>
    <row r="3300" hidden="1" spans="1:27">
      <c r="A3300" s="2" t="s">
        <v>5920</v>
      </c>
      <c r="B3300" s="2" t="s">
        <v>1659</v>
      </c>
      <c r="C3300" s="2">
        <v>15</v>
      </c>
      <c r="D3300" s="2" t="s">
        <v>1660</v>
      </c>
      <c r="E3300" s="2">
        <v>44644437</v>
      </c>
      <c r="F3300" s="2" t="s">
        <v>1661</v>
      </c>
      <c r="G3300" s="2">
        <v>15</v>
      </c>
      <c r="H3300" s="2">
        <v>44176103</v>
      </c>
      <c r="I3300" s="2" t="s">
        <v>37</v>
      </c>
      <c r="J3300" s="2" t="s">
        <v>38</v>
      </c>
      <c r="K3300" s="2">
        <v>0.120654</v>
      </c>
      <c r="L3300" s="2">
        <v>-0.00447801</v>
      </c>
      <c r="M3300" s="2">
        <v>0.0078951</v>
      </c>
      <c r="N3300" s="2">
        <v>0.5705864</v>
      </c>
      <c r="O3300" s="2">
        <v>0.0652499</v>
      </c>
      <c r="P3300" s="2">
        <v>0.0117467</v>
      </c>
      <c r="Q3300" s="6">
        <v>2.779843e-8</v>
      </c>
      <c r="R3300" s="2">
        <v>-0.0686286</v>
      </c>
      <c r="S3300" s="2">
        <f>EXP(R3300)</f>
        <v>0.933673381985742</v>
      </c>
      <c r="T3300" s="2">
        <v>0.735637712421629</v>
      </c>
      <c r="U3300" s="2">
        <v>3.22864421676901</v>
      </c>
      <c r="V3300" s="2">
        <v>0.121627</v>
      </c>
      <c r="W3300" s="2">
        <v>0.5725812</v>
      </c>
      <c r="X3300" s="2">
        <v>0.5725812</v>
      </c>
      <c r="Y3300" s="2" t="s">
        <v>54</v>
      </c>
      <c r="Z3300" s="2" t="s">
        <v>54</v>
      </c>
      <c r="AA3300" s="2">
        <v>0.848316315124154</v>
      </c>
    </row>
    <row r="3301" hidden="1" spans="1:27">
      <c r="A3301" s="2" t="s">
        <v>5920</v>
      </c>
      <c r="B3301" s="2" t="s">
        <v>2584</v>
      </c>
      <c r="C3301" s="2">
        <v>4</v>
      </c>
      <c r="D3301" s="2" t="s">
        <v>2585</v>
      </c>
      <c r="E3301" s="2">
        <v>17594208</v>
      </c>
      <c r="F3301" s="2" t="s">
        <v>2586</v>
      </c>
      <c r="G3301" s="2">
        <v>4</v>
      </c>
      <c r="H3301" s="2">
        <v>17579994</v>
      </c>
      <c r="I3301" s="2" t="s">
        <v>32</v>
      </c>
      <c r="J3301" s="2" t="s">
        <v>33</v>
      </c>
      <c r="K3301" s="2">
        <v>0.0194274</v>
      </c>
      <c r="L3301" s="2">
        <v>-0.0104174</v>
      </c>
      <c r="M3301" s="2">
        <v>0.0184161</v>
      </c>
      <c r="N3301" s="2">
        <v>0.5716194</v>
      </c>
      <c r="O3301" s="2">
        <v>0.143116</v>
      </c>
      <c r="P3301" s="2">
        <v>0.023468</v>
      </c>
      <c r="Q3301" s="6">
        <v>1.071642e-9</v>
      </c>
      <c r="R3301" s="2">
        <v>-0.0727898</v>
      </c>
      <c r="S3301" s="2">
        <f>EXP(R3301)</f>
        <v>0.929796252658463</v>
      </c>
      <c r="T3301" s="2">
        <v>0.721744183035356</v>
      </c>
      <c r="U3301" s="2">
        <v>3.26444894692913</v>
      </c>
      <c r="V3301" s="2">
        <v>0.129232</v>
      </c>
      <c r="W3301" s="2">
        <v>0.5732645</v>
      </c>
      <c r="X3301" s="2">
        <v>0.2422128</v>
      </c>
      <c r="Y3301" s="2" t="s">
        <v>54</v>
      </c>
      <c r="Z3301" s="2" t="s">
        <v>54</v>
      </c>
      <c r="AA3301" s="2">
        <v>0.84869007556391</v>
      </c>
    </row>
    <row r="3302" hidden="1" spans="1:27">
      <c r="A3302" s="2" t="s">
        <v>5920</v>
      </c>
      <c r="B3302" s="2" t="s">
        <v>1569</v>
      </c>
      <c r="C3302" s="2">
        <v>19</v>
      </c>
      <c r="D3302" s="2" t="s">
        <v>1570</v>
      </c>
      <c r="E3302" s="2">
        <v>48381648</v>
      </c>
      <c r="F3302" s="2" t="s">
        <v>1571</v>
      </c>
      <c r="G3302" s="2">
        <v>19</v>
      </c>
      <c r="H3302" s="2">
        <v>48374320</v>
      </c>
      <c r="I3302" s="2" t="s">
        <v>32</v>
      </c>
      <c r="J3302" s="2" t="s">
        <v>33</v>
      </c>
      <c r="K3302" s="2">
        <v>0.150307</v>
      </c>
      <c r="L3302" s="2">
        <v>0.00459005</v>
      </c>
      <c r="M3302" s="2">
        <v>0.00815923</v>
      </c>
      <c r="N3302" s="2">
        <v>0.5737353</v>
      </c>
      <c r="O3302" s="2">
        <v>-0.377166</v>
      </c>
      <c r="P3302" s="2">
        <v>0.0100832</v>
      </c>
      <c r="Q3302" s="6">
        <v>3.193986e-306</v>
      </c>
      <c r="R3302" s="2">
        <v>-0.0121698</v>
      </c>
      <c r="S3302" s="2">
        <f>EXP(R3302)</f>
        <v>0.987903952528342</v>
      </c>
      <c r="T3302" s="2">
        <v>0.946887129815737</v>
      </c>
      <c r="U3302" s="2">
        <v>2.80193298988839</v>
      </c>
      <c r="V3302" s="2">
        <v>0.0216355</v>
      </c>
      <c r="W3302" s="2">
        <v>0.5737786</v>
      </c>
      <c r="X3302" s="2">
        <v>0.7496965</v>
      </c>
      <c r="Y3302" s="2">
        <v>0.2813294</v>
      </c>
      <c r="Z3302" s="2">
        <v>20</v>
      </c>
      <c r="AA3302" s="2">
        <v>0.848812970247934</v>
      </c>
    </row>
    <row r="3303" hidden="1" spans="1:27">
      <c r="A3303" s="2" t="s">
        <v>5920</v>
      </c>
      <c r="B3303" s="2" t="s">
        <v>4366</v>
      </c>
      <c r="C3303" s="2">
        <v>2</v>
      </c>
      <c r="D3303" s="2" t="s">
        <v>4367</v>
      </c>
      <c r="E3303" s="2">
        <v>158144610</v>
      </c>
      <c r="F3303" s="2" t="s">
        <v>4368</v>
      </c>
      <c r="G3303" s="2">
        <v>2</v>
      </c>
      <c r="H3303" s="2">
        <v>158133090</v>
      </c>
      <c r="I3303" s="2" t="s">
        <v>33</v>
      </c>
      <c r="J3303" s="2" t="s">
        <v>32</v>
      </c>
      <c r="K3303" s="2">
        <v>0.0194274</v>
      </c>
      <c r="L3303" s="2">
        <v>0.0101581</v>
      </c>
      <c r="M3303" s="2">
        <v>0.0182694</v>
      </c>
      <c r="N3303" s="2">
        <v>0.5781964</v>
      </c>
      <c r="O3303" s="2">
        <v>-0.937959</v>
      </c>
      <c r="P3303" s="2">
        <v>0.0277672</v>
      </c>
      <c r="Q3303" s="6">
        <v>3.959982e-250</v>
      </c>
      <c r="R3303" s="2">
        <v>-0.0108301</v>
      </c>
      <c r="S3303" s="2">
        <f>EXP(R3303)</f>
        <v>0.989228334392653</v>
      </c>
      <c r="T3303" s="2">
        <v>0.952170004479179</v>
      </c>
      <c r="U3303" s="2">
        <v>2.79382023300011</v>
      </c>
      <c r="V3303" s="2">
        <v>0.0194804</v>
      </c>
      <c r="W3303" s="2">
        <v>0.5782479</v>
      </c>
      <c r="X3303" s="2">
        <v>0.7000217</v>
      </c>
      <c r="Y3303" s="2">
        <v>0.886739</v>
      </c>
      <c r="Z3303" s="2">
        <v>20</v>
      </c>
      <c r="AA3303" s="2">
        <v>0.851585725579656</v>
      </c>
    </row>
    <row r="3304" hidden="1" spans="1:27">
      <c r="A3304" s="2" t="s">
        <v>5920</v>
      </c>
      <c r="B3304" s="2" t="s">
        <v>1719</v>
      </c>
      <c r="C3304" s="2">
        <v>2</v>
      </c>
      <c r="D3304" s="2" t="s">
        <v>1720</v>
      </c>
      <c r="E3304" s="2">
        <v>187594737</v>
      </c>
      <c r="F3304" s="2" t="s">
        <v>1721</v>
      </c>
      <c r="G3304" s="2">
        <v>2</v>
      </c>
      <c r="H3304" s="2">
        <v>187557294</v>
      </c>
      <c r="I3304" s="2" t="s">
        <v>32</v>
      </c>
      <c r="J3304" s="2" t="s">
        <v>33</v>
      </c>
      <c r="K3304" s="2">
        <v>0.251534</v>
      </c>
      <c r="L3304" s="2">
        <v>-0.00313702</v>
      </c>
      <c r="M3304" s="2">
        <v>0.00561165</v>
      </c>
      <c r="N3304" s="2">
        <v>0.5761483</v>
      </c>
      <c r="O3304" s="2">
        <v>-0.376972</v>
      </c>
      <c r="P3304" s="2">
        <v>0.0084636</v>
      </c>
      <c r="Q3304" s="2">
        <v>0</v>
      </c>
      <c r="R3304" s="2">
        <v>0.00832163</v>
      </c>
      <c r="S3304" s="2">
        <f>EXP(R3304)</f>
        <v>1.0083563510079</v>
      </c>
      <c r="T3304" s="2">
        <v>0.979358534760403</v>
      </c>
      <c r="U3304" s="2">
        <v>2.82225287826855</v>
      </c>
      <c r="V3304" s="2">
        <v>0.0148873</v>
      </c>
      <c r="W3304" s="2">
        <v>0.5761783</v>
      </c>
      <c r="X3304" s="2">
        <v>0.1344228</v>
      </c>
      <c r="Y3304" s="2">
        <v>0.2417343</v>
      </c>
      <c r="Z3304" s="2">
        <v>20</v>
      </c>
      <c r="AA3304" s="2">
        <v>0.851585725579656</v>
      </c>
    </row>
    <row r="3305" hidden="1" spans="1:27">
      <c r="A3305" s="2" t="s">
        <v>5920</v>
      </c>
      <c r="B3305" s="2" t="s">
        <v>1784</v>
      </c>
      <c r="C3305" s="2">
        <v>4</v>
      </c>
      <c r="D3305" s="2" t="s">
        <v>1785</v>
      </c>
      <c r="E3305" s="2">
        <v>100842590</v>
      </c>
      <c r="F3305" s="2" t="s">
        <v>1786</v>
      </c>
      <c r="G3305" s="2">
        <v>4</v>
      </c>
      <c r="H3305" s="2">
        <v>100771395</v>
      </c>
      <c r="I3305" s="2" t="s">
        <v>32</v>
      </c>
      <c r="J3305" s="2" t="s">
        <v>33</v>
      </c>
      <c r="K3305" s="2">
        <v>0.142127</v>
      </c>
      <c r="L3305" s="2">
        <v>-0.00388194</v>
      </c>
      <c r="M3305" s="2">
        <v>0.00693579</v>
      </c>
      <c r="N3305" s="2">
        <v>0.5756856</v>
      </c>
      <c r="O3305" s="2">
        <v>-0.0691933</v>
      </c>
      <c r="P3305" s="2">
        <v>0.0108786</v>
      </c>
      <c r="Q3305" s="6">
        <v>2.011163e-10</v>
      </c>
      <c r="R3305" s="2">
        <v>0.0561029</v>
      </c>
      <c r="S3305" s="2">
        <f>EXP(R3305)</f>
        <v>1.0577065161376</v>
      </c>
      <c r="T3305" s="2">
        <v>0.868383275626343</v>
      </c>
      <c r="U3305" s="2">
        <v>3.50759815224779</v>
      </c>
      <c r="V3305" s="2">
        <v>0.100625</v>
      </c>
      <c r="W3305" s="2">
        <v>0.5771563</v>
      </c>
      <c r="X3305" s="2">
        <v>0.5771563</v>
      </c>
      <c r="Y3305" s="2" t="s">
        <v>54</v>
      </c>
      <c r="Z3305" s="2" t="s">
        <v>54</v>
      </c>
      <c r="AA3305" s="2">
        <v>0.851585725579656</v>
      </c>
    </row>
    <row r="3306" hidden="1" spans="1:27">
      <c r="A3306" s="2" t="s">
        <v>5920</v>
      </c>
      <c r="B3306" s="2" t="s">
        <v>2977</v>
      </c>
      <c r="C3306" s="2">
        <v>7</v>
      </c>
      <c r="D3306" s="2" t="s">
        <v>2978</v>
      </c>
      <c r="E3306" s="2">
        <v>157856133</v>
      </c>
      <c r="F3306" s="2" t="s">
        <v>2979</v>
      </c>
      <c r="G3306" s="2">
        <v>7</v>
      </c>
      <c r="H3306" s="2">
        <v>157903504</v>
      </c>
      <c r="I3306" s="2" t="s">
        <v>32</v>
      </c>
      <c r="J3306" s="2" t="s">
        <v>33</v>
      </c>
      <c r="K3306" s="2">
        <v>0.354806</v>
      </c>
      <c r="L3306" s="2">
        <v>0.00302929</v>
      </c>
      <c r="M3306" s="2">
        <v>0.0054453</v>
      </c>
      <c r="N3306" s="2">
        <v>0.5779966</v>
      </c>
      <c r="O3306" s="2">
        <v>-0.155111</v>
      </c>
      <c r="P3306" s="2">
        <v>0.00777983</v>
      </c>
      <c r="Q3306" s="6">
        <v>1.921307e-88</v>
      </c>
      <c r="R3306" s="2">
        <v>-0.0195298</v>
      </c>
      <c r="S3306" s="2">
        <f>EXP(R3306)</f>
        <v>0.980659671095031</v>
      </c>
      <c r="T3306" s="2">
        <v>0.915427582115613</v>
      </c>
      <c r="U3306" s="2">
        <v>2.85620520131155</v>
      </c>
      <c r="V3306" s="2">
        <v>0.0351195</v>
      </c>
      <c r="W3306" s="2">
        <v>0.5781446</v>
      </c>
      <c r="X3306" s="2">
        <v>0.8123391</v>
      </c>
      <c r="Y3306" s="2">
        <v>0.1207428</v>
      </c>
      <c r="Z3306" s="2">
        <v>20</v>
      </c>
      <c r="AA3306" s="2">
        <v>0.851585725579656</v>
      </c>
    </row>
    <row r="3307" hidden="1" spans="1:27">
      <c r="A3307" s="2" t="s">
        <v>5920</v>
      </c>
      <c r="B3307" s="2" t="s">
        <v>5914</v>
      </c>
      <c r="C3307" s="2">
        <v>9</v>
      </c>
      <c r="D3307" s="2" t="s">
        <v>5915</v>
      </c>
      <c r="E3307" s="2">
        <v>139945536</v>
      </c>
      <c r="F3307" s="2" t="s">
        <v>5916</v>
      </c>
      <c r="G3307" s="2">
        <v>9</v>
      </c>
      <c r="H3307" s="2">
        <v>139602724</v>
      </c>
      <c r="I3307" s="2" t="s">
        <v>33</v>
      </c>
      <c r="J3307" s="2" t="s">
        <v>32</v>
      </c>
      <c r="K3307" s="2">
        <v>0.0184049</v>
      </c>
      <c r="L3307" s="2">
        <v>0.0129424</v>
      </c>
      <c r="M3307" s="2">
        <v>0.0232538</v>
      </c>
      <c r="N3307" s="2">
        <v>0.5778193</v>
      </c>
      <c r="O3307" s="2">
        <v>-0.947782</v>
      </c>
      <c r="P3307" s="2">
        <v>0.0358434</v>
      </c>
      <c r="Q3307" s="6">
        <v>4.473829e-154</v>
      </c>
      <c r="R3307" s="2">
        <v>-0.0136555</v>
      </c>
      <c r="S3307" s="2">
        <f>EXP(R3307)</f>
        <v>0.986437313388732</v>
      </c>
      <c r="T3307" s="2">
        <v>0.940113483384705</v>
      </c>
      <c r="U3307" s="2">
        <v>2.81380172887735</v>
      </c>
      <c r="V3307" s="2">
        <v>0.0245404</v>
      </c>
      <c r="W3307" s="2">
        <v>0.5779036</v>
      </c>
      <c r="X3307" s="2">
        <v>0.4841511</v>
      </c>
      <c r="Y3307" s="2">
        <v>0.8818988</v>
      </c>
      <c r="Z3307" s="2">
        <v>12</v>
      </c>
      <c r="AA3307" s="2">
        <v>0.851585725579656</v>
      </c>
    </row>
    <row r="3308" hidden="1" spans="1:27">
      <c r="A3308" s="2" t="s">
        <v>5920</v>
      </c>
      <c r="B3308" s="2" t="s">
        <v>3948</v>
      </c>
      <c r="C3308" s="2">
        <v>11</v>
      </c>
      <c r="D3308" s="2" t="s">
        <v>3949</v>
      </c>
      <c r="E3308" s="2">
        <v>15015216</v>
      </c>
      <c r="F3308" s="2" t="s">
        <v>3950</v>
      </c>
      <c r="G3308" s="2">
        <v>11</v>
      </c>
      <c r="H3308" s="2">
        <v>15127148</v>
      </c>
      <c r="I3308" s="2" t="s">
        <v>33</v>
      </c>
      <c r="J3308" s="2" t="s">
        <v>37</v>
      </c>
      <c r="K3308" s="2">
        <v>0.213701</v>
      </c>
      <c r="L3308" s="2">
        <v>-0.00329602</v>
      </c>
      <c r="M3308" s="2">
        <v>0.0059066</v>
      </c>
      <c r="N3308" s="2">
        <v>0.5768286</v>
      </c>
      <c r="O3308" s="2">
        <v>0.126778</v>
      </c>
      <c r="P3308" s="2">
        <v>0.00895152</v>
      </c>
      <c r="Q3308" s="6">
        <v>1.558052e-45</v>
      </c>
      <c r="R3308" s="2">
        <v>-0.0259984</v>
      </c>
      <c r="S3308" s="2">
        <f>EXP(R3308)</f>
        <v>0.97433664854614</v>
      </c>
      <c r="T3308" s="2">
        <v>0.889241925783221</v>
      </c>
      <c r="U3308" s="2">
        <v>2.90294052250439</v>
      </c>
      <c r="V3308" s="2">
        <v>0.0466263</v>
      </c>
      <c r="W3308" s="2">
        <v>0.5771241</v>
      </c>
      <c r="X3308" s="2">
        <v>0.8969038</v>
      </c>
      <c r="Y3308" s="2">
        <v>0.1596419</v>
      </c>
      <c r="Z3308" s="2">
        <v>4</v>
      </c>
      <c r="AA3308" s="2">
        <v>0.851585725579656</v>
      </c>
    </row>
    <row r="3309" hidden="1" spans="1:27">
      <c r="A3309" s="2" t="s">
        <v>5920</v>
      </c>
      <c r="B3309" s="2" t="s">
        <v>3549</v>
      </c>
      <c r="C3309" s="2">
        <v>1</v>
      </c>
      <c r="D3309" s="2" t="s">
        <v>3550</v>
      </c>
      <c r="E3309" s="2">
        <v>108310793</v>
      </c>
      <c r="F3309" s="2" t="s">
        <v>3551</v>
      </c>
      <c r="G3309" s="2">
        <v>1</v>
      </c>
      <c r="H3309" s="2">
        <v>108441999</v>
      </c>
      <c r="I3309" s="2" t="s">
        <v>38</v>
      </c>
      <c r="J3309" s="2" t="s">
        <v>37</v>
      </c>
      <c r="K3309" s="2">
        <v>0.210634</v>
      </c>
      <c r="L3309" s="2">
        <v>-0.00325207</v>
      </c>
      <c r="M3309" s="2">
        <v>0.00585024</v>
      </c>
      <c r="N3309" s="2">
        <v>0.5782887</v>
      </c>
      <c r="O3309" s="2">
        <v>0.0645076</v>
      </c>
      <c r="P3309" s="2">
        <v>0.00934648</v>
      </c>
      <c r="Q3309" s="6">
        <v>5.134495e-12</v>
      </c>
      <c r="R3309" s="2">
        <v>-0.0504137</v>
      </c>
      <c r="S3309" s="2">
        <f>EXP(R3309)</f>
        <v>0.950835982276933</v>
      </c>
      <c r="T3309" s="2">
        <v>0.795532860559701</v>
      </c>
      <c r="U3309" s="2">
        <v>3.0930739624757</v>
      </c>
      <c r="V3309" s="2">
        <v>0.0909844</v>
      </c>
      <c r="W3309" s="2">
        <v>0.579516</v>
      </c>
      <c r="X3309" s="2">
        <v>0.8821734</v>
      </c>
      <c r="Y3309" s="2">
        <v>0.1827505</v>
      </c>
      <c r="Z3309" s="2">
        <v>5</v>
      </c>
      <c r="AA3309" s="2">
        <v>0.852178494398805</v>
      </c>
    </row>
    <row r="3310" hidden="1" spans="1:27">
      <c r="A3310" s="2" t="s">
        <v>5920</v>
      </c>
      <c r="B3310" s="2" t="s">
        <v>1276</v>
      </c>
      <c r="C3310" s="2">
        <v>12</v>
      </c>
      <c r="D3310" s="2" t="s">
        <v>1277</v>
      </c>
      <c r="E3310" s="2">
        <v>53344673</v>
      </c>
      <c r="F3310" s="2" t="s">
        <v>1278</v>
      </c>
      <c r="G3310" s="2">
        <v>12</v>
      </c>
      <c r="H3310" s="2">
        <v>53296610</v>
      </c>
      <c r="I3310" s="2" t="s">
        <v>33</v>
      </c>
      <c r="J3310" s="2" t="s">
        <v>38</v>
      </c>
      <c r="K3310" s="2">
        <v>0.103272</v>
      </c>
      <c r="L3310" s="2">
        <v>0.00417816</v>
      </c>
      <c r="M3310" s="2">
        <v>0.00749665</v>
      </c>
      <c r="N3310" s="2">
        <v>0.5772972</v>
      </c>
      <c r="O3310" s="2">
        <v>0.0659784</v>
      </c>
      <c r="P3310" s="2">
        <v>0.0119118</v>
      </c>
      <c r="Q3310" s="6">
        <v>3.043688e-8</v>
      </c>
      <c r="R3310" s="2">
        <v>0.0633262</v>
      </c>
      <c r="S3310" s="2">
        <f>EXP(R3310)</f>
        <v>1.06537430765528</v>
      </c>
      <c r="T3310" s="2">
        <v>0.85171789170938</v>
      </c>
      <c r="U3310" s="2">
        <v>3.62988304102829</v>
      </c>
      <c r="V3310" s="2">
        <v>0.114197</v>
      </c>
      <c r="W3310" s="2">
        <v>0.5792116</v>
      </c>
      <c r="X3310" s="2">
        <v>0.5792116</v>
      </c>
      <c r="Y3310" s="2" t="s">
        <v>54</v>
      </c>
      <c r="Z3310" s="2" t="s">
        <v>54</v>
      </c>
      <c r="AA3310" s="2">
        <v>0.852178494398805</v>
      </c>
    </row>
    <row r="3311" hidden="1" spans="1:27">
      <c r="A3311" s="2" t="s">
        <v>5920</v>
      </c>
      <c r="B3311" s="2" t="s">
        <v>4101</v>
      </c>
      <c r="C3311" s="2">
        <v>6</v>
      </c>
      <c r="D3311" s="2" t="s">
        <v>4102</v>
      </c>
      <c r="E3311" s="2">
        <v>46132820</v>
      </c>
      <c r="F3311" s="2" t="s">
        <v>4103</v>
      </c>
      <c r="G3311" s="2">
        <v>6</v>
      </c>
      <c r="H3311" s="2">
        <v>46130825</v>
      </c>
      <c r="I3311" s="2" t="s">
        <v>32</v>
      </c>
      <c r="J3311" s="2" t="s">
        <v>37</v>
      </c>
      <c r="K3311" s="2">
        <v>0.0685072</v>
      </c>
      <c r="L3311" s="2">
        <v>0.00653507</v>
      </c>
      <c r="M3311" s="2">
        <v>0.0118085</v>
      </c>
      <c r="N3311" s="2">
        <v>0.5799757</v>
      </c>
      <c r="O3311" s="2">
        <v>-1.6687</v>
      </c>
      <c r="P3311" s="2">
        <v>0.0159295</v>
      </c>
      <c r="Q3311" s="2">
        <v>0</v>
      </c>
      <c r="R3311" s="2">
        <v>-0.00391626</v>
      </c>
      <c r="S3311" s="2">
        <f>EXP(R3311)</f>
        <v>0.996091398545314</v>
      </c>
      <c r="T3311" s="2">
        <v>0.982370906054828</v>
      </c>
      <c r="U3311" s="2">
        <v>2.74549524482152</v>
      </c>
      <c r="V3311" s="2">
        <v>0.00707657</v>
      </c>
      <c r="W3311" s="2">
        <v>0.5799809</v>
      </c>
      <c r="X3311" s="2">
        <v>0.0825033</v>
      </c>
      <c r="Y3311" s="2">
        <v>0.7013326</v>
      </c>
      <c r="Z3311" s="2">
        <v>18</v>
      </c>
      <c r="AA3311" s="2">
        <v>0.852225665746269</v>
      </c>
    </row>
    <row r="3312" hidden="1" spans="1:27">
      <c r="A3312" s="2" t="s">
        <v>5920</v>
      </c>
      <c r="B3312" s="2" t="s">
        <v>3312</v>
      </c>
      <c r="C3312" s="2">
        <v>3</v>
      </c>
      <c r="D3312" s="2" t="s">
        <v>3313</v>
      </c>
      <c r="E3312" s="2">
        <v>40504431</v>
      </c>
      <c r="F3312" s="2" t="s">
        <v>3314</v>
      </c>
      <c r="G3312" s="2">
        <v>3</v>
      </c>
      <c r="H3312" s="2">
        <v>40486865</v>
      </c>
      <c r="I3312" s="2" t="s">
        <v>32</v>
      </c>
      <c r="J3312" s="2" t="s">
        <v>33</v>
      </c>
      <c r="K3312" s="2">
        <v>0.0501022</v>
      </c>
      <c r="L3312" s="2">
        <v>-0.00706917</v>
      </c>
      <c r="M3312" s="2">
        <v>0.0128124</v>
      </c>
      <c r="N3312" s="2">
        <v>0.5811239</v>
      </c>
      <c r="O3312" s="2">
        <v>-0.118252</v>
      </c>
      <c r="P3312" s="2">
        <v>0.0173071</v>
      </c>
      <c r="Q3312" s="6">
        <v>8.340631e-12</v>
      </c>
      <c r="R3312" s="2">
        <v>0.0597805</v>
      </c>
      <c r="S3312" s="2">
        <f>EXP(R3312)</f>
        <v>1.0616034990013</v>
      </c>
      <c r="T3312" s="2">
        <v>0.857895089740372</v>
      </c>
      <c r="U3312" s="2">
        <v>3.57747576807481</v>
      </c>
      <c r="V3312" s="2">
        <v>0.108701</v>
      </c>
      <c r="W3312" s="2">
        <v>0.5823512</v>
      </c>
      <c r="X3312" s="2">
        <v>0.5823512</v>
      </c>
      <c r="Y3312" s="2">
        <v>0.8813942</v>
      </c>
      <c r="Z3312" s="2">
        <v>6</v>
      </c>
      <c r="AA3312" s="2">
        <v>0.853797105584512</v>
      </c>
    </row>
    <row r="3313" hidden="1" spans="1:27">
      <c r="A3313" s="2" t="s">
        <v>5920</v>
      </c>
      <c r="B3313" s="2" t="s">
        <v>4671</v>
      </c>
      <c r="C3313" s="2">
        <v>18</v>
      </c>
      <c r="D3313" s="2" t="s">
        <v>4672</v>
      </c>
      <c r="E3313" s="2">
        <v>72228092</v>
      </c>
      <c r="F3313" s="2" t="s">
        <v>4673</v>
      </c>
      <c r="G3313" s="2">
        <v>18</v>
      </c>
      <c r="H3313" s="2">
        <v>72209543</v>
      </c>
      <c r="I3313" s="2" t="s">
        <v>38</v>
      </c>
      <c r="J3313" s="2" t="s">
        <v>37</v>
      </c>
      <c r="K3313" s="2">
        <v>0.390593</v>
      </c>
      <c r="L3313" s="2">
        <v>-0.00290693</v>
      </c>
      <c r="M3313" s="2">
        <v>0.00527939</v>
      </c>
      <c r="N3313" s="2">
        <v>0.5818947</v>
      </c>
      <c r="O3313" s="2">
        <v>0.294253</v>
      </c>
      <c r="P3313" s="2">
        <v>0.00760046</v>
      </c>
      <c r="Q3313" s="2">
        <v>0</v>
      </c>
      <c r="R3313" s="2">
        <v>-0.00987902</v>
      </c>
      <c r="S3313" s="2">
        <f>EXP(R3313)</f>
        <v>0.990169617223611</v>
      </c>
      <c r="T3313" s="2">
        <v>0.955951327388854</v>
      </c>
      <c r="U3313" s="2">
        <v>2.78804010378746</v>
      </c>
      <c r="V3313" s="2">
        <v>0.0179435</v>
      </c>
      <c r="W3313" s="2">
        <v>0.5819329</v>
      </c>
      <c r="X3313" s="2">
        <v>0.1037491</v>
      </c>
      <c r="Y3313" s="2">
        <v>0.04650575</v>
      </c>
      <c r="Z3313" s="2">
        <v>20</v>
      </c>
      <c r="AA3313" s="2">
        <v>0.853797105584512</v>
      </c>
    </row>
    <row r="3314" hidden="1" spans="1:27">
      <c r="A3314" s="2" t="s">
        <v>5920</v>
      </c>
      <c r="B3314" s="2" t="s">
        <v>5046</v>
      </c>
      <c r="C3314" s="2">
        <v>19</v>
      </c>
      <c r="D3314" s="2" t="s">
        <v>5047</v>
      </c>
      <c r="E3314" s="2">
        <v>49260186</v>
      </c>
      <c r="F3314" s="2" t="s">
        <v>5048</v>
      </c>
      <c r="G3314" s="2">
        <v>19</v>
      </c>
      <c r="H3314" s="2">
        <v>49260677</v>
      </c>
      <c r="I3314" s="2" t="s">
        <v>33</v>
      </c>
      <c r="J3314" s="2" t="s">
        <v>38</v>
      </c>
      <c r="K3314" s="2">
        <v>0.513292</v>
      </c>
      <c r="L3314" s="2">
        <v>-0.00301142</v>
      </c>
      <c r="M3314" s="2">
        <v>0.00546114</v>
      </c>
      <c r="N3314" s="2">
        <v>0.5813413</v>
      </c>
      <c r="O3314" s="2">
        <v>-0.122881</v>
      </c>
      <c r="P3314" s="2">
        <v>0.00765017</v>
      </c>
      <c r="Q3314" s="6">
        <v>4.671922e-58</v>
      </c>
      <c r="R3314" s="2">
        <v>0.0245068</v>
      </c>
      <c r="S3314" s="2">
        <f>EXP(R3314)</f>
        <v>1.02480955978851</v>
      </c>
      <c r="T3314" s="2">
        <v>0.93927042189149</v>
      </c>
      <c r="U3314" s="2">
        <v>3.04033653559225</v>
      </c>
      <c r="V3314" s="2">
        <v>0.0444687</v>
      </c>
      <c r="W3314" s="2">
        <v>0.5815638</v>
      </c>
      <c r="X3314" s="2">
        <v>0.2240766</v>
      </c>
      <c r="Y3314" s="2">
        <v>0.4621913</v>
      </c>
      <c r="Z3314" s="2">
        <v>20</v>
      </c>
      <c r="AA3314" s="2">
        <v>0.853797105584512</v>
      </c>
    </row>
    <row r="3315" hidden="1" spans="1:27">
      <c r="A3315" s="2" t="s">
        <v>5920</v>
      </c>
      <c r="B3315" s="2" t="s">
        <v>1934</v>
      </c>
      <c r="C3315" s="2">
        <v>1</v>
      </c>
      <c r="D3315" s="2" t="s">
        <v>1935</v>
      </c>
      <c r="E3315" s="2">
        <v>8930154</v>
      </c>
      <c r="F3315" s="2" t="s">
        <v>1936</v>
      </c>
      <c r="G3315" s="2">
        <v>1</v>
      </c>
      <c r="H3315" s="2">
        <v>8930606</v>
      </c>
      <c r="I3315" s="2" t="s">
        <v>37</v>
      </c>
      <c r="J3315" s="2" t="s">
        <v>33</v>
      </c>
      <c r="K3315" s="2">
        <v>0.0204499</v>
      </c>
      <c r="L3315" s="2">
        <v>-0.00829936</v>
      </c>
      <c r="M3315" s="2">
        <v>0.0152129</v>
      </c>
      <c r="N3315" s="2">
        <v>0.5853775</v>
      </c>
      <c r="O3315" s="2">
        <v>-0.186335</v>
      </c>
      <c r="P3315" s="2">
        <v>0.0225491</v>
      </c>
      <c r="Q3315" s="6">
        <v>1.414493e-16</v>
      </c>
      <c r="R3315" s="2">
        <v>0.04454</v>
      </c>
      <c r="S3315" s="2">
        <f>EXP(R3315)</f>
        <v>1.04554679774594</v>
      </c>
      <c r="T3315" s="2">
        <v>0.89062806333233</v>
      </c>
      <c r="U3315" s="2">
        <v>3.33981419013813</v>
      </c>
      <c r="V3315" s="2">
        <v>0.0818206</v>
      </c>
      <c r="W3315" s="2">
        <v>0.5861925</v>
      </c>
      <c r="X3315" s="2">
        <v>0.7081081</v>
      </c>
      <c r="Y3315" s="2" t="s">
        <v>54</v>
      </c>
      <c r="Z3315" s="2" t="s">
        <v>54</v>
      </c>
      <c r="AA3315" s="2">
        <v>0.854229506863469</v>
      </c>
    </row>
    <row r="3316" hidden="1" spans="1:27">
      <c r="A3316" s="2" t="s">
        <v>5920</v>
      </c>
      <c r="B3316" s="2" t="s">
        <v>4238</v>
      </c>
      <c r="C3316" s="2">
        <v>1</v>
      </c>
      <c r="D3316" s="2" t="s">
        <v>4239</v>
      </c>
      <c r="E3316" s="2">
        <v>169578759</v>
      </c>
      <c r="F3316" s="2" t="s">
        <v>4240</v>
      </c>
      <c r="G3316" s="2">
        <v>1</v>
      </c>
      <c r="H3316" s="2">
        <v>169563951</v>
      </c>
      <c r="I3316" s="2" t="s">
        <v>37</v>
      </c>
      <c r="J3316" s="2" t="s">
        <v>32</v>
      </c>
      <c r="K3316" s="2">
        <v>0.0869121</v>
      </c>
      <c r="L3316" s="2">
        <v>-0.00451704</v>
      </c>
      <c r="M3316" s="2">
        <v>0.00827858</v>
      </c>
      <c r="N3316" s="2">
        <v>0.5853208</v>
      </c>
      <c r="O3316" s="2">
        <v>-0.403494</v>
      </c>
      <c r="P3316" s="2">
        <v>0.0117671</v>
      </c>
      <c r="Q3316" s="6">
        <v>1.105584e-257</v>
      </c>
      <c r="R3316" s="2">
        <v>0.0111948</v>
      </c>
      <c r="S3316" s="2">
        <f>EXP(R3316)</f>
        <v>1.01125769625808</v>
      </c>
      <c r="T3316" s="2">
        <v>0.971393142980078</v>
      </c>
      <c r="U3316" s="2">
        <v>2.86187356857306</v>
      </c>
      <c r="V3316" s="2">
        <v>0.0205198</v>
      </c>
      <c r="W3316" s="2">
        <v>0.5853683</v>
      </c>
      <c r="X3316" s="2">
        <v>0.02936553</v>
      </c>
      <c r="Y3316" s="2">
        <v>0.04815763</v>
      </c>
      <c r="Z3316" s="2">
        <v>17</v>
      </c>
      <c r="AA3316" s="2">
        <v>0.854229506863469</v>
      </c>
    </row>
    <row r="3317" hidden="1" spans="1:27">
      <c r="A3317" s="2" t="s">
        <v>5920</v>
      </c>
      <c r="B3317" s="2" t="s">
        <v>2482</v>
      </c>
      <c r="C3317" s="2">
        <v>2</v>
      </c>
      <c r="D3317" s="2" t="s">
        <v>2483</v>
      </c>
      <c r="E3317" s="2">
        <v>62245121</v>
      </c>
      <c r="F3317" s="2" t="s">
        <v>2484</v>
      </c>
      <c r="G3317" s="2">
        <v>2</v>
      </c>
      <c r="H3317" s="2">
        <v>62228013</v>
      </c>
      <c r="I3317" s="2" t="s">
        <v>32</v>
      </c>
      <c r="J3317" s="2" t="s">
        <v>33</v>
      </c>
      <c r="K3317" s="2">
        <v>0.0214724</v>
      </c>
      <c r="L3317" s="2">
        <v>0.0104708</v>
      </c>
      <c r="M3317" s="2">
        <v>0.0191024</v>
      </c>
      <c r="N3317" s="2">
        <v>0.5835962</v>
      </c>
      <c r="O3317" s="2">
        <v>-0.672825</v>
      </c>
      <c r="P3317" s="2">
        <v>0.0296295</v>
      </c>
      <c r="Q3317" s="6">
        <v>3.741319e-114</v>
      </c>
      <c r="R3317" s="2">
        <v>-0.0155624</v>
      </c>
      <c r="S3317" s="2">
        <f>EXP(R3317)</f>
        <v>0.984558068411408</v>
      </c>
      <c r="T3317" s="2">
        <v>0.931251580601134</v>
      </c>
      <c r="U3317" s="2">
        <v>2.82984369989658</v>
      </c>
      <c r="V3317" s="2">
        <v>0.0283997</v>
      </c>
      <c r="W3317" s="2">
        <v>0.5837058</v>
      </c>
      <c r="X3317" s="2">
        <v>0.506814</v>
      </c>
      <c r="Y3317" s="2">
        <v>0.305873</v>
      </c>
      <c r="Z3317" s="2">
        <v>20</v>
      </c>
      <c r="AA3317" s="2">
        <v>0.854229506863469</v>
      </c>
    </row>
    <row r="3318" hidden="1" spans="1:27">
      <c r="A3318" s="2" t="s">
        <v>5920</v>
      </c>
      <c r="B3318" s="2" t="s">
        <v>2369</v>
      </c>
      <c r="C3318" s="2">
        <v>2</v>
      </c>
      <c r="D3318" s="2" t="s">
        <v>2370</v>
      </c>
      <c r="E3318" s="2">
        <v>162043080</v>
      </c>
      <c r="F3318" s="2" t="s">
        <v>2371</v>
      </c>
      <c r="G3318" s="2">
        <v>2</v>
      </c>
      <c r="H3318" s="2">
        <v>161994383</v>
      </c>
      <c r="I3318" s="2" t="s">
        <v>38</v>
      </c>
      <c r="J3318" s="2" t="s">
        <v>37</v>
      </c>
      <c r="K3318" s="2">
        <v>0.458078</v>
      </c>
      <c r="L3318" s="2">
        <v>0.00267684</v>
      </c>
      <c r="M3318" s="2">
        <v>0.00491906</v>
      </c>
      <c r="N3318" s="2">
        <v>0.5863194</v>
      </c>
      <c r="O3318" s="2">
        <v>-0.0454338</v>
      </c>
      <c r="P3318" s="2">
        <v>0.00754767</v>
      </c>
      <c r="Q3318" s="6">
        <v>1.748718e-9</v>
      </c>
      <c r="R3318" s="2">
        <v>-0.0589174</v>
      </c>
      <c r="S3318" s="2">
        <f>EXP(R3318)</f>
        <v>0.942784639952252</v>
      </c>
      <c r="T3318" s="2">
        <v>0.761862641532802</v>
      </c>
      <c r="U3318" s="2">
        <v>3.17674230703187</v>
      </c>
      <c r="V3318" s="2">
        <v>0.10871</v>
      </c>
      <c r="W3318" s="2">
        <v>0.587841</v>
      </c>
      <c r="X3318" s="2">
        <v>0.587841</v>
      </c>
      <c r="Y3318" s="2">
        <v>0.5486609</v>
      </c>
      <c r="Z3318" s="2">
        <v>3</v>
      </c>
      <c r="AA3318" s="2">
        <v>0.854229506863469</v>
      </c>
    </row>
    <row r="3319" hidden="1" spans="1:27">
      <c r="A3319" s="2" t="s">
        <v>5920</v>
      </c>
      <c r="B3319" s="2" t="s">
        <v>4372</v>
      </c>
      <c r="C3319" s="2">
        <v>3</v>
      </c>
      <c r="D3319" s="2" t="s">
        <v>4373</v>
      </c>
      <c r="E3319" s="2">
        <v>58636117</v>
      </c>
      <c r="F3319" s="2" t="s">
        <v>4374</v>
      </c>
      <c r="G3319" s="2">
        <v>3</v>
      </c>
      <c r="H3319" s="2">
        <v>58652292</v>
      </c>
      <c r="I3319" s="2" t="s">
        <v>32</v>
      </c>
      <c r="J3319" s="2" t="s">
        <v>37</v>
      </c>
      <c r="K3319" s="2">
        <v>0.114519</v>
      </c>
      <c r="L3319" s="2">
        <v>0.00453215</v>
      </c>
      <c r="M3319" s="2">
        <v>0.00836204</v>
      </c>
      <c r="N3319" s="2">
        <v>0.5878251</v>
      </c>
      <c r="O3319" s="2">
        <v>-0.492071</v>
      </c>
      <c r="P3319" s="2">
        <v>0.0109383</v>
      </c>
      <c r="Q3319" s="2">
        <v>0</v>
      </c>
      <c r="R3319" s="2">
        <v>-0.00921035</v>
      </c>
      <c r="S3319" s="2">
        <f>EXP(R3319)</f>
        <v>0.990831935353014</v>
      </c>
      <c r="T3319" s="2">
        <v>0.95837114648066</v>
      </c>
      <c r="U3319" s="2">
        <v>2.78470444356092</v>
      </c>
      <c r="V3319" s="2">
        <v>0.0169948</v>
      </c>
      <c r="W3319" s="2">
        <v>0.5878522</v>
      </c>
      <c r="X3319" s="2">
        <v>0.2442102</v>
      </c>
      <c r="Y3319" s="2">
        <v>0.7213592</v>
      </c>
      <c r="Z3319" s="2">
        <v>20</v>
      </c>
      <c r="AA3319" s="2">
        <v>0.854229506863469</v>
      </c>
    </row>
    <row r="3320" hidden="1" spans="1:27">
      <c r="A3320" s="2" t="s">
        <v>5920</v>
      </c>
      <c r="B3320" s="2" t="s">
        <v>3972</v>
      </c>
      <c r="C3320" s="2">
        <v>4</v>
      </c>
      <c r="D3320" s="2" t="s">
        <v>3973</v>
      </c>
      <c r="E3320" s="2">
        <v>6697251</v>
      </c>
      <c r="F3320" s="2" t="s">
        <v>3974</v>
      </c>
      <c r="G3320" s="2">
        <v>4</v>
      </c>
      <c r="H3320" s="2">
        <v>6677430</v>
      </c>
      <c r="I3320" s="2" t="s">
        <v>37</v>
      </c>
      <c r="J3320" s="2" t="s">
        <v>38</v>
      </c>
      <c r="K3320" s="2">
        <v>0.0368098</v>
      </c>
      <c r="L3320" s="2">
        <v>-0.00621296</v>
      </c>
      <c r="M3320" s="2">
        <v>0.01144</v>
      </c>
      <c r="N3320" s="2">
        <v>0.5870674</v>
      </c>
      <c r="O3320" s="2">
        <v>-0.560793</v>
      </c>
      <c r="P3320" s="2">
        <v>0.0171891</v>
      </c>
      <c r="Q3320" s="6">
        <v>1.818296e-233</v>
      </c>
      <c r="R3320" s="2">
        <v>0.0110789</v>
      </c>
      <c r="S3320" s="2">
        <f>EXP(R3320)</f>
        <v>1.01114049828284</v>
      </c>
      <c r="T3320" s="2">
        <v>0.971503895882762</v>
      </c>
      <c r="U3320" s="2">
        <v>2.86088036754</v>
      </c>
      <c r="V3320" s="2">
        <v>0.0204025</v>
      </c>
      <c r="W3320" s="2">
        <v>0.5871192</v>
      </c>
      <c r="X3320" s="2">
        <v>0.36925</v>
      </c>
      <c r="Y3320" s="2">
        <v>0.5315024</v>
      </c>
      <c r="Z3320" s="2">
        <v>18</v>
      </c>
      <c r="AA3320" s="2">
        <v>0.854229506863469</v>
      </c>
    </row>
    <row r="3321" hidden="1" spans="1:27">
      <c r="A3321" s="2" t="s">
        <v>5920</v>
      </c>
      <c r="B3321" s="2" t="s">
        <v>393</v>
      </c>
      <c r="C3321" s="2">
        <v>4</v>
      </c>
      <c r="D3321" s="2" t="s">
        <v>394</v>
      </c>
      <c r="E3321" s="2">
        <v>74862877</v>
      </c>
      <c r="F3321" s="2" t="s">
        <v>395</v>
      </c>
      <c r="G3321" s="2">
        <v>4</v>
      </c>
      <c r="H3321" s="2">
        <v>74736180</v>
      </c>
      <c r="I3321" s="2" t="s">
        <v>38</v>
      </c>
      <c r="J3321" s="2" t="s">
        <v>37</v>
      </c>
      <c r="K3321" s="2">
        <v>0.0879346</v>
      </c>
      <c r="L3321" s="2">
        <v>-0.00470952</v>
      </c>
      <c r="M3321" s="2">
        <v>0.00861085</v>
      </c>
      <c r="N3321" s="2">
        <v>0.5844282</v>
      </c>
      <c r="O3321" s="2">
        <v>0.494705</v>
      </c>
      <c r="P3321" s="2">
        <v>0.0125779</v>
      </c>
      <c r="Q3321" s="2">
        <v>0</v>
      </c>
      <c r="R3321" s="2">
        <v>-0.00951985</v>
      </c>
      <c r="S3321" s="2">
        <f>EXP(R3321)</f>
        <v>0.990525320320146</v>
      </c>
      <c r="T3321" s="2">
        <v>0.957299535738168</v>
      </c>
      <c r="U3321" s="2">
        <v>2.78610457994041</v>
      </c>
      <c r="V3321" s="2">
        <v>0.0174077</v>
      </c>
      <c r="W3321" s="2">
        <v>0.5844645</v>
      </c>
      <c r="X3321" s="2">
        <v>0.085212</v>
      </c>
      <c r="Y3321" s="2">
        <v>0.7599417</v>
      </c>
      <c r="Z3321" s="2">
        <v>20</v>
      </c>
      <c r="AA3321" s="2">
        <v>0.854229506863469</v>
      </c>
    </row>
    <row r="3322" hidden="1" spans="1:27">
      <c r="A3322" s="2" t="s">
        <v>5920</v>
      </c>
      <c r="B3322" s="2" t="s">
        <v>2623</v>
      </c>
      <c r="C3322" s="2">
        <v>6</v>
      </c>
      <c r="D3322" s="2" t="s">
        <v>2624</v>
      </c>
      <c r="E3322" s="2">
        <v>32046021</v>
      </c>
      <c r="F3322" s="2" t="s">
        <v>2625</v>
      </c>
      <c r="G3322" s="2">
        <v>6</v>
      </c>
      <c r="H3322" s="2">
        <v>32030700</v>
      </c>
      <c r="I3322" s="2" t="s">
        <v>32</v>
      </c>
      <c r="J3322" s="2" t="s">
        <v>33</v>
      </c>
      <c r="K3322" s="2">
        <v>0.0194274</v>
      </c>
      <c r="L3322" s="2">
        <v>0.0130806</v>
      </c>
      <c r="M3322" s="2">
        <v>0.0239058</v>
      </c>
      <c r="N3322" s="2">
        <v>0.5842587</v>
      </c>
      <c r="O3322" s="2">
        <v>1.66134</v>
      </c>
      <c r="P3322" s="2">
        <v>0.0310197</v>
      </c>
      <c r="Q3322" s="2">
        <v>0</v>
      </c>
      <c r="R3322" s="2">
        <v>0.00787355</v>
      </c>
      <c r="S3322" s="2">
        <f>EXP(R3322)</f>
        <v>1.00790462790574</v>
      </c>
      <c r="T3322" s="2">
        <v>0.979874044106193</v>
      </c>
      <c r="U3322" s="2">
        <v>2.81823110359349</v>
      </c>
      <c r="V3322" s="2">
        <v>0.0143902</v>
      </c>
      <c r="W3322" s="2">
        <v>0.5842783</v>
      </c>
      <c r="X3322" s="6">
        <v>5.649611e-5</v>
      </c>
      <c r="Y3322" s="2">
        <v>0.007397593</v>
      </c>
      <c r="Z3322" s="2">
        <v>20</v>
      </c>
      <c r="AA3322" s="2">
        <v>0.854229506863469</v>
      </c>
    </row>
    <row r="3323" hidden="1" spans="1:27">
      <c r="A3323" s="2" t="s">
        <v>5920</v>
      </c>
      <c r="B3323" s="2" t="s">
        <v>2081</v>
      </c>
      <c r="C3323" s="2">
        <v>6</v>
      </c>
      <c r="D3323" s="2" t="s">
        <v>2082</v>
      </c>
      <c r="E3323" s="2">
        <v>151620398</v>
      </c>
      <c r="F3323" s="2" t="s">
        <v>2083</v>
      </c>
      <c r="G3323" s="2">
        <v>6</v>
      </c>
      <c r="H3323" s="2">
        <v>151583994</v>
      </c>
      <c r="I3323" s="2" t="s">
        <v>33</v>
      </c>
      <c r="J3323" s="2" t="s">
        <v>32</v>
      </c>
      <c r="K3323" s="2">
        <v>0.0828221</v>
      </c>
      <c r="L3323" s="2">
        <v>-0.00450628</v>
      </c>
      <c r="M3323" s="2">
        <v>0.00817912</v>
      </c>
      <c r="N3323" s="2">
        <v>0.5816684</v>
      </c>
      <c r="O3323" s="2">
        <v>0.0789566</v>
      </c>
      <c r="P3323" s="2">
        <v>0.0135783</v>
      </c>
      <c r="Q3323" s="6">
        <v>6.067384e-9</v>
      </c>
      <c r="R3323" s="2">
        <v>-0.0570729</v>
      </c>
      <c r="S3323" s="2">
        <f>EXP(R3323)</f>
        <v>0.944525210968786</v>
      </c>
      <c r="T3323" s="2">
        <v>0.770266484685901</v>
      </c>
      <c r="U3323" s="2">
        <v>3.15336788324981</v>
      </c>
      <c r="V3323" s="2">
        <v>0.104054</v>
      </c>
      <c r="W3323" s="2">
        <v>0.5833535</v>
      </c>
      <c r="X3323" s="2">
        <v>0.5833535</v>
      </c>
      <c r="Y3323" s="2">
        <v>0.3711521</v>
      </c>
      <c r="Z3323" s="2">
        <v>3</v>
      </c>
      <c r="AA3323" s="2">
        <v>0.854229506863469</v>
      </c>
    </row>
    <row r="3324" hidden="1" spans="1:27">
      <c r="A3324" s="2" t="s">
        <v>5920</v>
      </c>
      <c r="B3324" s="2" t="s">
        <v>1500</v>
      </c>
      <c r="C3324" s="2">
        <v>9</v>
      </c>
      <c r="D3324" s="2" t="s">
        <v>1501</v>
      </c>
      <c r="E3324" s="2">
        <v>137635169</v>
      </c>
      <c r="F3324" s="2" t="s">
        <v>1502</v>
      </c>
      <c r="G3324" s="2">
        <v>9</v>
      </c>
      <c r="H3324" s="2">
        <v>137533634</v>
      </c>
      <c r="I3324" s="2" t="s">
        <v>37</v>
      </c>
      <c r="J3324" s="2" t="s">
        <v>33</v>
      </c>
      <c r="K3324" s="2">
        <v>0.308793</v>
      </c>
      <c r="L3324" s="2">
        <v>-0.00312224</v>
      </c>
      <c r="M3324" s="2">
        <v>0.00574261</v>
      </c>
      <c r="N3324" s="2">
        <v>0.58665</v>
      </c>
      <c r="O3324" s="2">
        <v>0.236004</v>
      </c>
      <c r="P3324" s="2">
        <v>0.0085354</v>
      </c>
      <c r="Q3324" s="6">
        <v>2.789125e-168</v>
      </c>
      <c r="R3324" s="2">
        <v>-0.0132296</v>
      </c>
      <c r="S3324" s="2">
        <f>EXP(R3324)</f>
        <v>0.986857526518538</v>
      </c>
      <c r="T3324" s="2">
        <v>0.940888249144503</v>
      </c>
      <c r="U3324" s="2">
        <v>2.81386457057834</v>
      </c>
      <c r="V3324" s="2">
        <v>0.0243374</v>
      </c>
      <c r="W3324" s="2">
        <v>0.5867223</v>
      </c>
      <c r="X3324" s="2">
        <v>0.5797955</v>
      </c>
      <c r="Y3324" s="2">
        <v>0.1115676</v>
      </c>
      <c r="Z3324" s="2">
        <v>20</v>
      </c>
      <c r="AA3324" s="2">
        <v>0.854229506863469</v>
      </c>
    </row>
    <row r="3325" hidden="1" spans="1:27">
      <c r="A3325" s="2" t="s">
        <v>5920</v>
      </c>
      <c r="B3325" s="2" t="s">
        <v>4689</v>
      </c>
      <c r="C3325" s="2">
        <v>10</v>
      </c>
      <c r="D3325" s="2" t="s">
        <v>4690</v>
      </c>
      <c r="E3325" s="2">
        <v>117924616</v>
      </c>
      <c r="F3325" s="2" t="s">
        <v>4691</v>
      </c>
      <c r="G3325" s="2">
        <v>10</v>
      </c>
      <c r="H3325" s="2">
        <v>118001771</v>
      </c>
      <c r="I3325" s="2" t="s">
        <v>33</v>
      </c>
      <c r="J3325" s="2" t="s">
        <v>32</v>
      </c>
      <c r="K3325" s="2">
        <v>0.147239</v>
      </c>
      <c r="L3325" s="2">
        <v>0.0037173</v>
      </c>
      <c r="M3325" s="2">
        <v>0.00682823</v>
      </c>
      <c r="N3325" s="2">
        <v>0.5861645</v>
      </c>
      <c r="O3325" s="2">
        <v>-0.303471</v>
      </c>
      <c r="P3325" s="2">
        <v>0.0101237</v>
      </c>
      <c r="Q3325" s="6">
        <v>1.999448e-197</v>
      </c>
      <c r="R3325" s="2">
        <v>-0.0122493</v>
      </c>
      <c r="S3325" s="2">
        <f>EXP(R3325)</f>
        <v>0.987825417285933</v>
      </c>
      <c r="T3325" s="2">
        <v>0.945201321078025</v>
      </c>
      <c r="U3325" s="2">
        <v>2.80648680354757</v>
      </c>
      <c r="V3325" s="2">
        <v>0.0225041</v>
      </c>
      <c r="W3325" s="2">
        <v>0.5862263</v>
      </c>
      <c r="X3325" s="2">
        <v>0.7596013</v>
      </c>
      <c r="Y3325" s="2">
        <v>0.3074021</v>
      </c>
      <c r="Z3325" s="2">
        <v>20</v>
      </c>
      <c r="AA3325" s="2">
        <v>0.854229506863469</v>
      </c>
    </row>
    <row r="3326" hidden="1" spans="1:27">
      <c r="A3326" s="2" t="s">
        <v>5920</v>
      </c>
      <c r="B3326" s="2" t="s">
        <v>949</v>
      </c>
      <c r="C3326" s="2">
        <v>13</v>
      </c>
      <c r="D3326" s="2" t="s">
        <v>950</v>
      </c>
      <c r="E3326" s="2">
        <v>52970905</v>
      </c>
      <c r="F3326" s="2" t="s">
        <v>951</v>
      </c>
      <c r="G3326" s="2">
        <v>13</v>
      </c>
      <c r="H3326" s="2">
        <v>52934912</v>
      </c>
      <c r="I3326" s="2" t="s">
        <v>38</v>
      </c>
      <c r="J3326" s="2" t="s">
        <v>37</v>
      </c>
      <c r="K3326" s="2">
        <v>0.0388548</v>
      </c>
      <c r="L3326" s="2">
        <v>-0.00635057</v>
      </c>
      <c r="M3326" s="2">
        <v>0.01161</v>
      </c>
      <c r="N3326" s="2">
        <v>0.5843839</v>
      </c>
      <c r="O3326" s="2">
        <v>0.190541</v>
      </c>
      <c r="P3326" s="2">
        <v>0.017558</v>
      </c>
      <c r="Q3326" s="6">
        <v>1.948954e-27</v>
      </c>
      <c r="R3326" s="2">
        <v>-0.0333291</v>
      </c>
      <c r="S3326" s="2">
        <f>EXP(R3326)</f>
        <v>0.967220195038831</v>
      </c>
      <c r="T3326" s="2">
        <v>0.858209754721126</v>
      </c>
      <c r="U3326" s="2">
        <v>2.96476518897514</v>
      </c>
      <c r="V3326" s="2">
        <v>0.061009</v>
      </c>
      <c r="W3326" s="2">
        <v>0.5848605</v>
      </c>
      <c r="X3326" s="2">
        <v>0.09363459</v>
      </c>
      <c r="Y3326" s="2">
        <v>0.9649117</v>
      </c>
      <c r="Z3326" s="2">
        <v>16</v>
      </c>
      <c r="AA3326" s="2">
        <v>0.854229506863469</v>
      </c>
    </row>
    <row r="3327" hidden="1" spans="1:27">
      <c r="A3327" s="2" t="s">
        <v>5920</v>
      </c>
      <c r="B3327" s="2" t="s">
        <v>2932</v>
      </c>
      <c r="C3327" s="2">
        <v>5</v>
      </c>
      <c r="D3327" s="2" t="s">
        <v>2933</v>
      </c>
      <c r="E3327" s="2">
        <v>42572761</v>
      </c>
      <c r="F3327" s="2" t="s">
        <v>2934</v>
      </c>
      <c r="G3327" s="2">
        <v>5</v>
      </c>
      <c r="H3327" s="2">
        <v>42625592</v>
      </c>
      <c r="I3327" s="2" t="s">
        <v>33</v>
      </c>
      <c r="J3327" s="2" t="s">
        <v>38</v>
      </c>
      <c r="K3327" s="2">
        <v>0.304703</v>
      </c>
      <c r="L3327" s="2">
        <v>0.00299643</v>
      </c>
      <c r="M3327" s="2">
        <v>0.00555221</v>
      </c>
      <c r="N3327" s="2">
        <v>0.5894163</v>
      </c>
      <c r="O3327" s="2">
        <v>-0.685102</v>
      </c>
      <c r="P3327" s="2">
        <v>0.00854476</v>
      </c>
      <c r="Q3327" s="2">
        <v>0</v>
      </c>
      <c r="R3327" s="2">
        <v>-0.0043737</v>
      </c>
      <c r="S3327" s="2">
        <f>EXP(R3327)</f>
        <v>0.995635850696811</v>
      </c>
      <c r="T3327" s="2">
        <v>0.979945516373748</v>
      </c>
      <c r="U3327" s="2">
        <v>2.74977875330091</v>
      </c>
      <c r="V3327" s="2">
        <v>0.00810439</v>
      </c>
      <c r="W3327" s="2">
        <v>0.5894247</v>
      </c>
      <c r="X3327" s="2">
        <v>0.2558153</v>
      </c>
      <c r="Y3327" s="2">
        <v>0.1562124</v>
      </c>
      <c r="Z3327" s="2">
        <v>20</v>
      </c>
      <c r="AA3327" s="2">
        <v>0.855882916150442</v>
      </c>
    </row>
    <row r="3328" hidden="1" spans="1:27">
      <c r="A3328" s="2" t="s">
        <v>5920</v>
      </c>
      <c r="B3328" s="2" t="s">
        <v>2060</v>
      </c>
      <c r="C3328" s="2">
        <v>2</v>
      </c>
      <c r="D3328" s="2" t="s">
        <v>2061</v>
      </c>
      <c r="E3328" s="2">
        <v>242620761</v>
      </c>
      <c r="F3328" s="2" t="s">
        <v>2062</v>
      </c>
      <c r="G3328" s="2">
        <v>2</v>
      </c>
      <c r="H3328" s="2">
        <v>242625961</v>
      </c>
      <c r="I3328" s="2" t="s">
        <v>32</v>
      </c>
      <c r="J3328" s="2" t="s">
        <v>33</v>
      </c>
      <c r="K3328" s="2">
        <v>0.0603272</v>
      </c>
      <c r="L3328" s="2">
        <v>-0.00711573</v>
      </c>
      <c r="M3328" s="2">
        <v>0.0131695</v>
      </c>
      <c r="N3328" s="2">
        <v>0.5889764</v>
      </c>
      <c r="O3328" s="2">
        <v>-0.138417</v>
      </c>
      <c r="P3328" s="2">
        <v>0.018518</v>
      </c>
      <c r="Q3328" s="6">
        <v>7.735707e-14</v>
      </c>
      <c r="R3328" s="2">
        <v>0.0514079</v>
      </c>
      <c r="S3328" s="2">
        <f>EXP(R3328)</f>
        <v>1.05275222334729</v>
      </c>
      <c r="T3328" s="2">
        <v>0.873226743300225</v>
      </c>
      <c r="U3328" s="2">
        <v>3.45464655129129</v>
      </c>
      <c r="V3328" s="2">
        <v>0.0953918</v>
      </c>
      <c r="W3328" s="2">
        <v>0.5899463</v>
      </c>
      <c r="X3328" s="2">
        <v>0.8345628</v>
      </c>
      <c r="Y3328" s="2">
        <v>0.2804847</v>
      </c>
      <c r="Z3328" s="2">
        <v>10</v>
      </c>
      <c r="AA3328" s="2">
        <v>0.856009038098747</v>
      </c>
    </row>
    <row r="3329" hidden="1" spans="1:27">
      <c r="A3329" s="2" t="s">
        <v>5920</v>
      </c>
      <c r="B3329" s="2" t="s">
        <v>1408</v>
      </c>
      <c r="C3329" s="2">
        <v>4</v>
      </c>
      <c r="D3329" s="2" t="s">
        <v>1409</v>
      </c>
      <c r="E3329" s="2">
        <v>4280655</v>
      </c>
      <c r="F3329" s="2" t="s">
        <v>1410</v>
      </c>
      <c r="G3329" s="2">
        <v>4</v>
      </c>
      <c r="H3329" s="2">
        <v>4272502</v>
      </c>
      <c r="I3329" s="2" t="s">
        <v>32</v>
      </c>
      <c r="J3329" s="2" t="s">
        <v>33</v>
      </c>
      <c r="K3329" s="2">
        <v>0.52454</v>
      </c>
      <c r="L3329" s="2">
        <v>0.00271773</v>
      </c>
      <c r="M3329" s="2">
        <v>0.00503302</v>
      </c>
      <c r="N3329" s="2">
        <v>0.5892105</v>
      </c>
      <c r="O3329" s="2">
        <v>-0.0475328</v>
      </c>
      <c r="P3329" s="2">
        <v>0.00769407</v>
      </c>
      <c r="Q3329" s="6">
        <v>6.498008e-10</v>
      </c>
      <c r="R3329" s="2">
        <v>-0.0571759</v>
      </c>
      <c r="S3329" s="2">
        <f>EXP(R3329)</f>
        <v>0.944427929882118</v>
      </c>
      <c r="T3329" s="2">
        <v>0.766820648523213</v>
      </c>
      <c r="U3329" s="2">
        <v>3.16690373202839</v>
      </c>
      <c r="V3329" s="2">
        <v>0.106289</v>
      </c>
      <c r="W3329" s="2">
        <v>0.5906257</v>
      </c>
      <c r="X3329" s="2">
        <v>0.5906257</v>
      </c>
      <c r="Y3329" s="2" t="s">
        <v>54</v>
      </c>
      <c r="Z3329" s="2" t="s">
        <v>54</v>
      </c>
      <c r="AA3329" s="2">
        <v>0.856363772680412</v>
      </c>
    </row>
    <row r="3330" hidden="1" spans="1:27">
      <c r="A3330" s="2" t="s">
        <v>5920</v>
      </c>
      <c r="B3330" s="2" t="s">
        <v>5464</v>
      </c>
      <c r="C3330" s="2">
        <v>5</v>
      </c>
      <c r="D3330" s="2" t="s">
        <v>5465</v>
      </c>
      <c r="E3330" s="2">
        <v>147207685</v>
      </c>
      <c r="F3330" s="2" t="s">
        <v>5466</v>
      </c>
      <c r="G3330" s="2">
        <v>5</v>
      </c>
      <c r="H3330" s="2">
        <v>147232980</v>
      </c>
      <c r="I3330" s="2" t="s">
        <v>37</v>
      </c>
      <c r="J3330" s="2" t="s">
        <v>32</v>
      </c>
      <c r="K3330" s="2">
        <v>0.57771</v>
      </c>
      <c r="L3330" s="2">
        <v>-0.0027689</v>
      </c>
      <c r="M3330" s="2">
        <v>0.00516817</v>
      </c>
      <c r="N3330" s="2">
        <v>0.5921242</v>
      </c>
      <c r="O3330" s="2">
        <v>-0.363189</v>
      </c>
      <c r="P3330" s="2">
        <v>0.00757111</v>
      </c>
      <c r="Q3330" s="2">
        <v>0</v>
      </c>
      <c r="R3330" s="2">
        <v>0.00762386</v>
      </c>
      <c r="S3330" s="2">
        <f>EXP(R3330)</f>
        <v>1.00765299561554</v>
      </c>
      <c r="T3330" s="2">
        <v>0.979935325385348</v>
      </c>
      <c r="U3330" s="2">
        <v>2.81664246291335</v>
      </c>
      <c r="V3330" s="2">
        <v>0.0142309</v>
      </c>
      <c r="W3330" s="2">
        <v>0.5921473</v>
      </c>
      <c r="X3330" s="2">
        <v>0.5872721</v>
      </c>
      <c r="Y3330" s="2">
        <v>0.4559186</v>
      </c>
      <c r="Z3330" s="2">
        <v>20</v>
      </c>
      <c r="AA3330" s="2">
        <v>0.857925128067597</v>
      </c>
    </row>
    <row r="3331" hidden="1" spans="1:27">
      <c r="A3331" s="2" t="s">
        <v>5920</v>
      </c>
      <c r="B3331" s="2" t="s">
        <v>2866</v>
      </c>
      <c r="C3331" s="2">
        <v>6</v>
      </c>
      <c r="D3331" s="2" t="s">
        <v>2867</v>
      </c>
      <c r="E3331" s="2">
        <v>32097275</v>
      </c>
      <c r="F3331" s="2" t="s">
        <v>2868</v>
      </c>
      <c r="G3331" s="2">
        <v>6</v>
      </c>
      <c r="H3331" s="2">
        <v>31749142</v>
      </c>
      <c r="I3331" s="2" t="s">
        <v>38</v>
      </c>
      <c r="J3331" s="2" t="s">
        <v>37</v>
      </c>
      <c r="K3331" s="2">
        <v>0.0725971</v>
      </c>
      <c r="L3331" s="2">
        <v>-0.00476252</v>
      </c>
      <c r="M3331" s="2">
        <v>0.00888462</v>
      </c>
      <c r="N3331" s="2">
        <v>0.5919299</v>
      </c>
      <c r="O3331" s="2">
        <v>-0.0811596</v>
      </c>
      <c r="P3331" s="2">
        <v>0.0111264</v>
      </c>
      <c r="Q3331" s="6">
        <v>3.001925e-13</v>
      </c>
      <c r="R3331" s="2">
        <v>0.058681</v>
      </c>
      <c r="S3331" s="2">
        <f>EXP(R3331)</f>
        <v>1.0604369074054</v>
      </c>
      <c r="T3331" s="2">
        <v>0.855165415788127</v>
      </c>
      <c r="U3331" s="2">
        <v>3.58077145494274</v>
      </c>
      <c r="V3331" s="2">
        <v>0.109766</v>
      </c>
      <c r="W3331" s="2">
        <v>0.5929266</v>
      </c>
      <c r="X3331" s="2">
        <v>0.01241617</v>
      </c>
      <c r="Y3331" s="2">
        <v>0.6218958</v>
      </c>
      <c r="Z3331" s="2">
        <v>20</v>
      </c>
      <c r="AA3331" s="2">
        <v>0.857925128067597</v>
      </c>
    </row>
    <row r="3332" hidden="1" spans="1:27">
      <c r="A3332" s="2" t="s">
        <v>5920</v>
      </c>
      <c r="B3332" s="2" t="s">
        <v>3465</v>
      </c>
      <c r="C3332" s="2">
        <v>17</v>
      </c>
      <c r="D3332" s="2" t="s">
        <v>3466</v>
      </c>
      <c r="E3332" s="2">
        <v>9316848</v>
      </c>
      <c r="F3332" s="2" t="s">
        <v>3467</v>
      </c>
      <c r="G3332" s="2">
        <v>17</v>
      </c>
      <c r="H3332" s="2">
        <v>9341204</v>
      </c>
      <c r="I3332" s="2" t="s">
        <v>32</v>
      </c>
      <c r="J3332" s="2" t="s">
        <v>33</v>
      </c>
      <c r="K3332" s="2">
        <v>0.261759</v>
      </c>
      <c r="L3332" s="2">
        <v>0.00315321</v>
      </c>
      <c r="M3332" s="2">
        <v>0.00589336</v>
      </c>
      <c r="N3332" s="2">
        <v>0.5926193</v>
      </c>
      <c r="O3332" s="2">
        <v>0.102094</v>
      </c>
      <c r="P3332" s="2">
        <v>0.0087723</v>
      </c>
      <c r="Q3332" s="6">
        <v>2.634507e-31</v>
      </c>
      <c r="R3332" s="2">
        <v>0.0308853</v>
      </c>
      <c r="S3332" s="2">
        <f>EXP(R3332)</f>
        <v>1.03136719928413</v>
      </c>
      <c r="T3332" s="2">
        <v>0.920926668042988</v>
      </c>
      <c r="U3332" s="2">
        <v>3.14127059852686</v>
      </c>
      <c r="V3332" s="2">
        <v>0.0577858</v>
      </c>
      <c r="W3332" s="2">
        <v>0.5930097</v>
      </c>
      <c r="X3332" s="2">
        <v>0.1992314</v>
      </c>
      <c r="Y3332" s="2">
        <v>0.02563259</v>
      </c>
      <c r="Z3332" s="2">
        <v>14</v>
      </c>
      <c r="AA3332" s="2">
        <v>0.857925128067597</v>
      </c>
    </row>
    <row r="3333" hidden="1" spans="1:27">
      <c r="A3333" s="2" t="s">
        <v>5920</v>
      </c>
      <c r="B3333" s="2" t="s">
        <v>3900</v>
      </c>
      <c r="C3333" s="2">
        <v>17</v>
      </c>
      <c r="D3333" s="2" t="s">
        <v>3901</v>
      </c>
      <c r="E3333" s="2">
        <v>42055972</v>
      </c>
      <c r="F3333" s="2" t="s">
        <v>3902</v>
      </c>
      <c r="G3333" s="2">
        <v>17</v>
      </c>
      <c r="H3333" s="2">
        <v>42027081</v>
      </c>
      <c r="I3333" s="2" t="s">
        <v>33</v>
      </c>
      <c r="J3333" s="2" t="s">
        <v>32</v>
      </c>
      <c r="K3333" s="2">
        <v>0.570552</v>
      </c>
      <c r="L3333" s="2">
        <v>-0.00265343</v>
      </c>
      <c r="M3333" s="2">
        <v>0.00497209</v>
      </c>
      <c r="N3333" s="2">
        <v>0.5935728</v>
      </c>
      <c r="O3333" s="2">
        <v>0.168198</v>
      </c>
      <c r="P3333" s="2">
        <v>0.0076277</v>
      </c>
      <c r="Q3333" s="6">
        <v>9.353842e-108</v>
      </c>
      <c r="R3333" s="2">
        <v>-0.0157756</v>
      </c>
      <c r="S3333" s="2">
        <f>EXP(R3333)</f>
        <v>0.984348183005802</v>
      </c>
      <c r="T3333" s="2">
        <v>0.928920596345944</v>
      </c>
      <c r="U3333" s="2">
        <v>2.83574474408059</v>
      </c>
      <c r="V3333" s="2">
        <v>0.0295696</v>
      </c>
      <c r="W3333" s="2">
        <v>0.5936809</v>
      </c>
      <c r="X3333" s="2">
        <v>0.1195597</v>
      </c>
      <c r="Y3333" s="2">
        <v>0.397386</v>
      </c>
      <c r="Z3333" s="2">
        <v>20</v>
      </c>
      <c r="AA3333" s="2">
        <v>0.858265559544787</v>
      </c>
    </row>
    <row r="3334" hidden="1" spans="1:27">
      <c r="A3334" s="2" t="s">
        <v>5920</v>
      </c>
      <c r="B3334" s="2" t="s">
        <v>3381</v>
      </c>
      <c r="C3334" s="2">
        <v>4</v>
      </c>
      <c r="D3334" s="2" t="s">
        <v>3382</v>
      </c>
      <c r="E3334" s="2">
        <v>7065207</v>
      </c>
      <c r="F3334" s="2" t="s">
        <v>3383</v>
      </c>
      <c r="G3334" s="2">
        <v>4</v>
      </c>
      <c r="H3334" s="2">
        <v>7037846</v>
      </c>
      <c r="I3334" s="2" t="s">
        <v>32</v>
      </c>
      <c r="J3334" s="2" t="s">
        <v>33</v>
      </c>
      <c r="K3334" s="2">
        <v>0.126789</v>
      </c>
      <c r="L3334" s="2">
        <v>0.00419892</v>
      </c>
      <c r="M3334" s="2">
        <v>0.00790052</v>
      </c>
      <c r="N3334" s="2">
        <v>0.5950907</v>
      </c>
      <c r="O3334" s="2">
        <v>-0.0727289</v>
      </c>
      <c r="P3334" s="2">
        <v>0.0124602</v>
      </c>
      <c r="Q3334" s="6">
        <v>5.317519e-9</v>
      </c>
      <c r="R3334" s="2">
        <v>-0.0577338</v>
      </c>
      <c r="S3334" s="2">
        <f>EXP(R3334)</f>
        <v>0.943901180490442</v>
      </c>
      <c r="T3334" s="2">
        <v>0.762213453362129</v>
      </c>
      <c r="U3334" s="2">
        <v>3.18259219530844</v>
      </c>
      <c r="V3334" s="2">
        <v>0.109079</v>
      </c>
      <c r="W3334" s="2">
        <v>0.5966085</v>
      </c>
      <c r="X3334" s="2">
        <v>0.5966085</v>
      </c>
      <c r="Y3334" s="2">
        <v>0.4765376</v>
      </c>
      <c r="Z3334" s="2">
        <v>3</v>
      </c>
      <c r="AA3334" s="2">
        <v>0.859343186905633</v>
      </c>
    </row>
    <row r="3335" hidden="1" spans="1:27">
      <c r="A3335" s="2" t="s">
        <v>5920</v>
      </c>
      <c r="B3335" s="2" t="s">
        <v>3762</v>
      </c>
      <c r="C3335" s="2">
        <v>5</v>
      </c>
      <c r="D3335" s="2" t="s">
        <v>3763</v>
      </c>
      <c r="E3335" s="2">
        <v>159640058</v>
      </c>
      <c r="F3335" s="2" t="s">
        <v>3764</v>
      </c>
      <c r="G3335" s="2">
        <v>5</v>
      </c>
      <c r="H3335" s="2">
        <v>159659273</v>
      </c>
      <c r="I3335" s="2" t="s">
        <v>32</v>
      </c>
      <c r="J3335" s="2" t="s">
        <v>33</v>
      </c>
      <c r="K3335" s="2">
        <v>0.391616</v>
      </c>
      <c r="L3335" s="2">
        <v>-0.00280549</v>
      </c>
      <c r="M3335" s="2">
        <v>0.00529645</v>
      </c>
      <c r="N3335" s="2">
        <v>0.5963249</v>
      </c>
      <c r="O3335" s="2">
        <v>-0.131452</v>
      </c>
      <c r="P3335" s="2">
        <v>0.00787887</v>
      </c>
      <c r="Q3335" s="6">
        <v>1.710409e-62</v>
      </c>
      <c r="R3335" s="2">
        <v>0.0213423</v>
      </c>
      <c r="S3335" s="2">
        <f>EXP(R3335)</f>
        <v>1.02157167578056</v>
      </c>
      <c r="T3335" s="2">
        <v>0.94396176956394</v>
      </c>
      <c r="U3335" s="2">
        <v>3.00591973019979</v>
      </c>
      <c r="V3335" s="2">
        <v>0.0403122</v>
      </c>
      <c r="W3335" s="2">
        <v>0.5965099</v>
      </c>
      <c r="X3335" s="2">
        <v>0.5137615</v>
      </c>
      <c r="Y3335" s="2">
        <v>0.4903619</v>
      </c>
      <c r="Z3335" s="2">
        <v>17</v>
      </c>
      <c r="AA3335" s="2">
        <v>0.859343186905633</v>
      </c>
    </row>
    <row r="3336" hidden="1" spans="1:27">
      <c r="A3336" s="2" t="s">
        <v>5920</v>
      </c>
      <c r="B3336" s="2" t="s">
        <v>4429</v>
      </c>
      <c r="C3336" s="2">
        <v>6</v>
      </c>
      <c r="D3336" s="2" t="s">
        <v>4430</v>
      </c>
      <c r="E3336" s="2">
        <v>29632464</v>
      </c>
      <c r="F3336" s="2" t="s">
        <v>4431</v>
      </c>
      <c r="G3336" s="2">
        <v>6</v>
      </c>
      <c r="H3336" s="2">
        <v>29625195</v>
      </c>
      <c r="I3336" s="2" t="s">
        <v>37</v>
      </c>
      <c r="J3336" s="2" t="s">
        <v>38</v>
      </c>
      <c r="K3336" s="2">
        <v>0.0490798</v>
      </c>
      <c r="L3336" s="2">
        <v>-0.00627637</v>
      </c>
      <c r="M3336" s="2">
        <v>0.0118241</v>
      </c>
      <c r="N3336" s="2">
        <v>0.5955485</v>
      </c>
      <c r="O3336" s="2">
        <v>-0.450756</v>
      </c>
      <c r="P3336" s="2">
        <v>0.0166977</v>
      </c>
      <c r="Q3336" s="6">
        <v>1.687357e-160</v>
      </c>
      <c r="R3336" s="2">
        <v>0.0139241</v>
      </c>
      <c r="S3336" s="2">
        <f>EXP(R3336)</f>
        <v>1.0140214917864</v>
      </c>
      <c r="T3336" s="2">
        <v>0.963194579537498</v>
      </c>
      <c r="U3336" s="2">
        <v>2.90213137455301</v>
      </c>
      <c r="V3336" s="2">
        <v>0.0262367</v>
      </c>
      <c r="W3336" s="2">
        <v>0.5956196</v>
      </c>
      <c r="X3336" s="2">
        <v>0.003515391</v>
      </c>
      <c r="Y3336" s="2">
        <v>0.01730876</v>
      </c>
      <c r="Z3336" s="2">
        <v>20</v>
      </c>
      <c r="AA3336" s="2">
        <v>0.859343186905633</v>
      </c>
    </row>
    <row r="3337" hidden="1" spans="1:27">
      <c r="A3337" s="2" t="s">
        <v>5920</v>
      </c>
      <c r="B3337" s="2" t="s">
        <v>1506</v>
      </c>
      <c r="C3337" s="2">
        <v>11</v>
      </c>
      <c r="D3337" s="2" t="s">
        <v>1507</v>
      </c>
      <c r="E3337" s="2">
        <v>104901074</v>
      </c>
      <c r="F3337" s="2" t="s">
        <v>1508</v>
      </c>
      <c r="G3337" s="2">
        <v>11</v>
      </c>
      <c r="H3337" s="2">
        <v>104918417</v>
      </c>
      <c r="I3337" s="2" t="s">
        <v>37</v>
      </c>
      <c r="J3337" s="2" t="s">
        <v>32</v>
      </c>
      <c r="K3337" s="2">
        <v>0.174847</v>
      </c>
      <c r="L3337" s="2">
        <v>-0.00351321</v>
      </c>
      <c r="M3337" s="2">
        <v>0.00660687</v>
      </c>
      <c r="N3337" s="2">
        <v>0.5948985</v>
      </c>
      <c r="O3337" s="2">
        <v>-0.0661008</v>
      </c>
      <c r="P3337" s="2">
        <v>0.00999229</v>
      </c>
      <c r="Q3337" s="6">
        <v>3.711077e-11</v>
      </c>
      <c r="R3337" s="2">
        <v>0.0531493</v>
      </c>
      <c r="S3337" s="2">
        <f>EXP(R3337)</f>
        <v>1.05458708321783</v>
      </c>
      <c r="T3337" s="2">
        <v>0.866418058819299</v>
      </c>
      <c r="U3337" s="2">
        <v>3.49426873913629</v>
      </c>
      <c r="V3337" s="2">
        <v>0.100274</v>
      </c>
      <c r="W3337" s="2">
        <v>0.5960833</v>
      </c>
      <c r="X3337" s="2">
        <v>0.5960833</v>
      </c>
      <c r="Y3337" s="2" t="s">
        <v>54</v>
      </c>
      <c r="Z3337" s="2" t="s">
        <v>54</v>
      </c>
      <c r="AA3337" s="2">
        <v>0.859343186905633</v>
      </c>
    </row>
    <row r="3338" hidden="1" spans="1:27">
      <c r="A3338" s="2" t="s">
        <v>5920</v>
      </c>
      <c r="B3338" s="2" t="s">
        <v>1838</v>
      </c>
      <c r="C3338" s="2">
        <v>12</v>
      </c>
      <c r="D3338" s="2" t="s">
        <v>1839</v>
      </c>
      <c r="E3338" s="2">
        <v>91555628</v>
      </c>
      <c r="F3338" s="2" t="s">
        <v>1840</v>
      </c>
      <c r="G3338" s="2">
        <v>12</v>
      </c>
      <c r="H3338" s="2">
        <v>91530866</v>
      </c>
      <c r="I3338" s="2" t="s">
        <v>33</v>
      </c>
      <c r="J3338" s="2" t="s">
        <v>32</v>
      </c>
      <c r="K3338" s="2">
        <v>0.0715746</v>
      </c>
      <c r="L3338" s="2">
        <v>-0.00531752</v>
      </c>
      <c r="M3338" s="2">
        <v>0.00998147</v>
      </c>
      <c r="N3338" s="2">
        <v>0.5942143</v>
      </c>
      <c r="O3338" s="2">
        <v>-0.0935049</v>
      </c>
      <c r="P3338" s="2">
        <v>0.0145174</v>
      </c>
      <c r="Q3338" s="6">
        <v>1.187822e-10</v>
      </c>
      <c r="R3338" s="2">
        <v>0.0568689</v>
      </c>
      <c r="S3338" s="2">
        <f>EXP(R3338)</f>
        <v>1.05851702971603</v>
      </c>
      <c r="T3338" s="2">
        <v>0.858067441016382</v>
      </c>
      <c r="U3338" s="2">
        <v>3.55536777119022</v>
      </c>
      <c r="V3338" s="2">
        <v>0.107113</v>
      </c>
      <c r="W3338" s="2">
        <v>0.5954701</v>
      </c>
      <c r="X3338" s="2">
        <v>0.5954701</v>
      </c>
      <c r="Y3338" s="2">
        <v>0.8045287</v>
      </c>
      <c r="Z3338" s="2">
        <v>4</v>
      </c>
      <c r="AA3338" s="2">
        <v>0.859343186905633</v>
      </c>
    </row>
    <row r="3339" hidden="1" spans="1:27">
      <c r="A3339" s="2" t="s">
        <v>5920</v>
      </c>
      <c r="B3339" s="2" t="s">
        <v>627</v>
      </c>
      <c r="C3339" s="2">
        <v>18</v>
      </c>
      <c r="D3339" s="2" t="s">
        <v>628</v>
      </c>
      <c r="E3339" s="2">
        <v>28975808</v>
      </c>
      <c r="F3339" s="2" t="s">
        <v>629</v>
      </c>
      <c r="G3339" s="2">
        <v>18</v>
      </c>
      <c r="H3339" s="2">
        <v>28993183</v>
      </c>
      <c r="I3339" s="2" t="s">
        <v>37</v>
      </c>
      <c r="J3339" s="2" t="s">
        <v>38</v>
      </c>
      <c r="K3339" s="2">
        <v>0.480573</v>
      </c>
      <c r="L3339" s="2">
        <v>-0.0026342</v>
      </c>
      <c r="M3339" s="2">
        <v>0.00497035</v>
      </c>
      <c r="N3339" s="2">
        <v>0.5961243</v>
      </c>
      <c r="O3339" s="2">
        <v>0.0466608</v>
      </c>
      <c r="P3339" s="2">
        <v>0.00732435</v>
      </c>
      <c r="Q3339" s="6">
        <v>1.882442e-10</v>
      </c>
      <c r="R3339" s="2">
        <v>-0.0564542</v>
      </c>
      <c r="S3339" s="2">
        <f>EXP(R3339)</f>
        <v>0.945109769531356</v>
      </c>
      <c r="T3339" s="2">
        <v>0.766472361022085</v>
      </c>
      <c r="U3339" s="2">
        <v>3.1727928001253</v>
      </c>
      <c r="V3339" s="2">
        <v>0.106889</v>
      </c>
      <c r="W3339" s="2">
        <v>0.5973899</v>
      </c>
      <c r="X3339" s="2">
        <v>0.7373251</v>
      </c>
      <c r="Y3339" s="2" t="s">
        <v>54</v>
      </c>
      <c r="Z3339" s="2" t="s">
        <v>54</v>
      </c>
      <c r="AA3339" s="2">
        <v>0.85983970255848</v>
      </c>
    </row>
    <row r="3340" hidden="1" spans="1:27">
      <c r="A3340" s="2" t="s">
        <v>5920</v>
      </c>
      <c r="B3340" s="2" t="s">
        <v>5824</v>
      </c>
      <c r="C3340" s="2">
        <v>5</v>
      </c>
      <c r="D3340" s="2" t="s">
        <v>5825</v>
      </c>
      <c r="E3340" s="2">
        <v>38541613</v>
      </c>
      <c r="F3340" s="2" t="s">
        <v>5826</v>
      </c>
      <c r="G3340" s="2">
        <v>5</v>
      </c>
      <c r="H3340" s="2">
        <v>38493566</v>
      </c>
      <c r="I3340" s="2" t="s">
        <v>38</v>
      </c>
      <c r="J3340" s="2" t="s">
        <v>37</v>
      </c>
      <c r="K3340" s="2">
        <v>0.0511247</v>
      </c>
      <c r="L3340" s="2">
        <v>-0.00653279</v>
      </c>
      <c r="M3340" s="2">
        <v>0.0124404</v>
      </c>
      <c r="N3340" s="2">
        <v>0.5994944</v>
      </c>
      <c r="O3340" s="2">
        <v>-0.360024</v>
      </c>
      <c r="P3340" s="2">
        <v>0.0176107</v>
      </c>
      <c r="Q3340" s="6">
        <v>6.859459e-93</v>
      </c>
      <c r="R3340" s="2">
        <v>0.0181454</v>
      </c>
      <c r="S3340" s="2">
        <f>EXP(R3340)</f>
        <v>1.01831102804966</v>
      </c>
      <c r="T3340" s="2">
        <v>0.951606783555532</v>
      </c>
      <c r="U3340" s="2">
        <v>2.96257789577973</v>
      </c>
      <c r="V3340" s="2">
        <v>0.0345657</v>
      </c>
      <c r="W3340" s="2">
        <v>0.5996147</v>
      </c>
      <c r="X3340" s="2">
        <v>0.8495399</v>
      </c>
      <c r="Y3340" s="2">
        <v>0.3466439</v>
      </c>
      <c r="Z3340" s="2">
        <v>8</v>
      </c>
      <c r="AA3340" s="2">
        <v>0.861279951276441</v>
      </c>
    </row>
    <row r="3341" hidden="1" spans="1:27">
      <c r="A3341" s="2" t="s">
        <v>5920</v>
      </c>
      <c r="B3341" s="2" t="s">
        <v>1772</v>
      </c>
      <c r="C3341" s="2">
        <v>7</v>
      </c>
      <c r="D3341" s="2" t="s">
        <v>1773</v>
      </c>
      <c r="E3341" s="2">
        <v>142560835</v>
      </c>
      <c r="F3341" s="2" t="s">
        <v>1774</v>
      </c>
      <c r="G3341" s="2">
        <v>7</v>
      </c>
      <c r="H3341" s="2">
        <v>142552547</v>
      </c>
      <c r="I3341" s="2" t="s">
        <v>37</v>
      </c>
      <c r="J3341" s="2" t="s">
        <v>38</v>
      </c>
      <c r="K3341" s="2">
        <v>0.301636</v>
      </c>
      <c r="L3341" s="2">
        <v>-0.00294174</v>
      </c>
      <c r="M3341" s="2">
        <v>0.00560459</v>
      </c>
      <c r="N3341" s="2">
        <v>0.5996661</v>
      </c>
      <c r="O3341" s="2">
        <v>-0.31823</v>
      </c>
      <c r="P3341" s="2">
        <v>0.00860029</v>
      </c>
      <c r="Q3341" s="6">
        <v>1.053918e-299</v>
      </c>
      <c r="R3341" s="2">
        <v>0.00924407</v>
      </c>
      <c r="S3341" s="2">
        <f>EXP(R3341)</f>
        <v>1.00928692837523</v>
      </c>
      <c r="T3341" s="2">
        <v>0.975038433292159</v>
      </c>
      <c r="U3341" s="2">
        <v>2.84001515485444</v>
      </c>
      <c r="V3341" s="2">
        <v>0.0176135</v>
      </c>
      <c r="W3341" s="2">
        <v>0.5997028</v>
      </c>
      <c r="X3341" s="2">
        <v>0.06313113</v>
      </c>
      <c r="Y3341" s="2">
        <v>0.2907945</v>
      </c>
      <c r="Z3341" s="2">
        <v>20</v>
      </c>
      <c r="AA3341" s="2">
        <v>0.861279951276441</v>
      </c>
    </row>
    <row r="3342" hidden="1" spans="1:27">
      <c r="A3342" s="2" t="s">
        <v>5920</v>
      </c>
      <c r="B3342" s="2" t="s">
        <v>4821</v>
      </c>
      <c r="C3342" s="2">
        <v>18</v>
      </c>
      <c r="D3342" s="2" t="s">
        <v>4822</v>
      </c>
      <c r="E3342" s="2">
        <v>29043185</v>
      </c>
      <c r="F3342" s="2" t="s">
        <v>4823</v>
      </c>
      <c r="G3342" s="2">
        <v>18</v>
      </c>
      <c r="H3342" s="2">
        <v>29019829</v>
      </c>
      <c r="I3342" s="2" t="s">
        <v>32</v>
      </c>
      <c r="J3342" s="2" t="s">
        <v>33</v>
      </c>
      <c r="K3342" s="2">
        <v>0.172802</v>
      </c>
      <c r="L3342" s="2">
        <v>0.003304</v>
      </c>
      <c r="M3342" s="2">
        <v>0.00628086</v>
      </c>
      <c r="N3342" s="2">
        <v>0.5988583</v>
      </c>
      <c r="O3342" s="2">
        <v>-0.307589</v>
      </c>
      <c r="P3342" s="2">
        <v>0.00907491</v>
      </c>
      <c r="Q3342" s="6">
        <v>8.044145e-252</v>
      </c>
      <c r="R3342" s="2">
        <v>-0.0107416</v>
      </c>
      <c r="S3342" s="2">
        <f>EXP(R3342)</f>
        <v>0.989315884974303</v>
      </c>
      <c r="T3342" s="2">
        <v>0.950498290103035</v>
      </c>
      <c r="U3342" s="2">
        <v>2.79922670142452</v>
      </c>
      <c r="V3342" s="2">
        <v>0.0204221</v>
      </c>
      <c r="W3342" s="2">
        <v>0.5989023</v>
      </c>
      <c r="X3342" s="2">
        <v>0.5736412</v>
      </c>
      <c r="Y3342" s="2">
        <v>0.8934943</v>
      </c>
      <c r="Z3342" s="2">
        <v>20</v>
      </c>
      <c r="AA3342" s="2">
        <v>0.861279951276441</v>
      </c>
    </row>
    <row r="3343" hidden="1" spans="1:27">
      <c r="A3343" s="2" t="s">
        <v>5920</v>
      </c>
      <c r="B3343" s="2" t="s">
        <v>4692</v>
      </c>
      <c r="C3343" s="2">
        <v>20</v>
      </c>
      <c r="D3343" s="2" t="s">
        <v>4693</v>
      </c>
      <c r="E3343" s="2">
        <v>18657937</v>
      </c>
      <c r="F3343" s="2" t="s">
        <v>4694</v>
      </c>
      <c r="G3343" s="2">
        <v>20</v>
      </c>
      <c r="H3343" s="2">
        <v>18577212</v>
      </c>
      <c r="I3343" s="2" t="s">
        <v>38</v>
      </c>
      <c r="J3343" s="2" t="s">
        <v>37</v>
      </c>
      <c r="K3343" s="2">
        <v>0.393661</v>
      </c>
      <c r="L3343" s="2">
        <v>-0.00266313</v>
      </c>
      <c r="M3343" s="2">
        <v>0.0050843</v>
      </c>
      <c r="N3343" s="2">
        <v>0.6004208</v>
      </c>
      <c r="O3343" s="2">
        <v>-0.165694</v>
      </c>
      <c r="P3343" s="2">
        <v>0.007793</v>
      </c>
      <c r="Q3343" s="6">
        <v>2.558581e-100</v>
      </c>
      <c r="R3343" s="2">
        <v>0.0160726</v>
      </c>
      <c r="S3343" s="2">
        <f>EXP(R3343)</f>
        <v>1.01620245902661</v>
      </c>
      <c r="T3343" s="2">
        <v>0.956869718610175</v>
      </c>
      <c r="U3343" s="2">
        <v>2.93398947079016</v>
      </c>
      <c r="V3343" s="2">
        <v>0.0306942</v>
      </c>
      <c r="W3343" s="2">
        <v>0.6005313</v>
      </c>
      <c r="X3343" s="2">
        <v>0.7183857</v>
      </c>
      <c r="Y3343" s="2">
        <v>0.07791866</v>
      </c>
      <c r="Z3343" s="2">
        <v>20</v>
      </c>
      <c r="AA3343" s="2">
        <v>0.861841202405248</v>
      </c>
    </row>
    <row r="3344" hidden="1" spans="1:27">
      <c r="A3344" s="2" t="s">
        <v>5920</v>
      </c>
      <c r="B3344" s="2" t="s">
        <v>4077</v>
      </c>
      <c r="C3344" s="2">
        <v>2</v>
      </c>
      <c r="D3344" s="2" t="s">
        <v>4078</v>
      </c>
      <c r="E3344" s="2">
        <v>210443812</v>
      </c>
      <c r="F3344" s="2" t="s">
        <v>4079</v>
      </c>
      <c r="G3344" s="2">
        <v>2</v>
      </c>
      <c r="H3344" s="2">
        <v>210360867</v>
      </c>
      <c r="I3344" s="2" t="s">
        <v>33</v>
      </c>
      <c r="J3344" s="2" t="s">
        <v>37</v>
      </c>
      <c r="K3344" s="2">
        <v>0.0153374</v>
      </c>
      <c r="L3344" s="2">
        <v>-0.0152779</v>
      </c>
      <c r="M3344" s="2">
        <v>0.0293769</v>
      </c>
      <c r="N3344" s="2">
        <v>0.6030198</v>
      </c>
      <c r="O3344" s="2">
        <v>0.435438</v>
      </c>
      <c r="P3344" s="2">
        <v>0.0306032</v>
      </c>
      <c r="Q3344" s="6">
        <v>6.095372e-46</v>
      </c>
      <c r="R3344" s="2">
        <v>-0.0350862</v>
      </c>
      <c r="S3344" s="2">
        <f>EXP(R3344)</f>
        <v>0.965522184658019</v>
      </c>
      <c r="T3344" s="2">
        <v>0.845855795835515</v>
      </c>
      <c r="U3344" s="2">
        <v>2.99769114089757</v>
      </c>
      <c r="V3344" s="2">
        <v>0.0675103</v>
      </c>
      <c r="W3344" s="2">
        <v>0.6032617</v>
      </c>
      <c r="X3344" s="2">
        <v>0.8964017</v>
      </c>
      <c r="Y3344" s="2">
        <v>0.6218011</v>
      </c>
      <c r="Z3344" s="2">
        <v>19</v>
      </c>
      <c r="AA3344" s="2">
        <v>0.863250239244186</v>
      </c>
    </row>
    <row r="3345" hidden="1" spans="1:27">
      <c r="A3345" s="2" t="s">
        <v>5920</v>
      </c>
      <c r="B3345" s="2" t="s">
        <v>1312</v>
      </c>
      <c r="C3345" s="2">
        <v>7</v>
      </c>
      <c r="D3345" s="2" t="s">
        <v>1313</v>
      </c>
      <c r="E3345" s="2">
        <v>144065053</v>
      </c>
      <c r="F3345" s="2" t="s">
        <v>1314</v>
      </c>
      <c r="G3345" s="2">
        <v>7</v>
      </c>
      <c r="H3345" s="2">
        <v>143877476</v>
      </c>
      <c r="I3345" s="2" t="s">
        <v>37</v>
      </c>
      <c r="J3345" s="2" t="s">
        <v>38</v>
      </c>
      <c r="K3345" s="2">
        <v>0.158487</v>
      </c>
      <c r="L3345" s="2">
        <v>0.00334856</v>
      </c>
      <c r="M3345" s="2">
        <v>0.00644286</v>
      </c>
      <c r="N3345" s="2">
        <v>0.6032502</v>
      </c>
      <c r="O3345" s="2">
        <v>-0.522337</v>
      </c>
      <c r="P3345" s="2">
        <v>0.0096395</v>
      </c>
      <c r="Q3345" s="2">
        <v>0</v>
      </c>
      <c r="R3345" s="2">
        <v>-0.00641073</v>
      </c>
      <c r="S3345" s="2">
        <f>EXP(R3345)</f>
        <v>0.993609774889066</v>
      </c>
      <c r="T3345" s="2">
        <v>0.969875348930075</v>
      </c>
      <c r="U3345" s="2">
        <v>2.76706382459128</v>
      </c>
      <c r="V3345" s="2">
        <v>0.0123352</v>
      </c>
      <c r="W3345" s="2">
        <v>0.6032668</v>
      </c>
      <c r="X3345" s="2">
        <v>0.08523267</v>
      </c>
      <c r="Y3345" s="2">
        <v>0.0108374</v>
      </c>
      <c r="Z3345" s="2">
        <v>20</v>
      </c>
      <c r="AA3345" s="2">
        <v>0.863250239244186</v>
      </c>
    </row>
    <row r="3346" hidden="1" spans="1:27">
      <c r="A3346" s="2" t="s">
        <v>5920</v>
      </c>
      <c r="B3346" s="2" t="s">
        <v>976</v>
      </c>
      <c r="C3346" s="2">
        <v>8</v>
      </c>
      <c r="D3346" s="2" t="s">
        <v>977</v>
      </c>
      <c r="E3346" s="2">
        <v>17928004</v>
      </c>
      <c r="F3346" s="2" t="s">
        <v>978</v>
      </c>
      <c r="G3346" s="2">
        <v>8</v>
      </c>
      <c r="H3346" s="2">
        <v>17924739</v>
      </c>
      <c r="I3346" s="2" t="s">
        <v>32</v>
      </c>
      <c r="J3346" s="2" t="s">
        <v>38</v>
      </c>
      <c r="K3346" s="2">
        <v>0.0408998</v>
      </c>
      <c r="L3346" s="2">
        <v>-0.00630224</v>
      </c>
      <c r="M3346" s="2">
        <v>0.0120986</v>
      </c>
      <c r="N3346" s="2">
        <v>0.6024327</v>
      </c>
      <c r="O3346" s="2">
        <v>-1.09931</v>
      </c>
      <c r="P3346" s="2">
        <v>0.0190287</v>
      </c>
      <c r="Q3346" s="2">
        <v>0</v>
      </c>
      <c r="R3346" s="2">
        <v>0.00573291</v>
      </c>
      <c r="S3346" s="2">
        <f>EXP(R3346)</f>
        <v>1.00574937457681</v>
      </c>
      <c r="T3346" s="2">
        <v>0.984285732032136</v>
      </c>
      <c r="U3346" s="2">
        <v>2.79357274553016</v>
      </c>
      <c r="V3346" s="2">
        <v>0.0110061</v>
      </c>
      <c r="W3346" s="2">
        <v>0.6024474</v>
      </c>
      <c r="X3346" s="2">
        <v>0.3503958</v>
      </c>
      <c r="Y3346" s="2">
        <v>0.5957908</v>
      </c>
      <c r="Z3346" s="2">
        <v>20</v>
      </c>
      <c r="AA3346" s="2">
        <v>0.863250239244186</v>
      </c>
    </row>
    <row r="3347" hidden="1" spans="1:27">
      <c r="A3347" s="2" t="s">
        <v>5920</v>
      </c>
      <c r="B3347" s="2" t="s">
        <v>3705</v>
      </c>
      <c r="C3347" s="2">
        <v>14</v>
      </c>
      <c r="D3347" s="2" t="s">
        <v>3706</v>
      </c>
      <c r="E3347" s="2">
        <v>95043617</v>
      </c>
      <c r="F3347" s="2" t="s">
        <v>3707</v>
      </c>
      <c r="G3347" s="2">
        <v>14</v>
      </c>
      <c r="H3347" s="2">
        <v>95063107</v>
      </c>
      <c r="I3347" s="2" t="s">
        <v>38</v>
      </c>
      <c r="J3347" s="2" t="s">
        <v>37</v>
      </c>
      <c r="K3347" s="2">
        <v>0.570552</v>
      </c>
      <c r="L3347" s="2">
        <v>-0.00259543</v>
      </c>
      <c r="M3347" s="2">
        <v>0.00499133</v>
      </c>
      <c r="N3347" s="2">
        <v>0.6030725</v>
      </c>
      <c r="O3347" s="2">
        <v>0.200756</v>
      </c>
      <c r="P3347" s="2">
        <v>0.0076139</v>
      </c>
      <c r="Q3347" s="6">
        <v>3.27336e-153</v>
      </c>
      <c r="R3347" s="2">
        <v>-0.0129283</v>
      </c>
      <c r="S3347" s="2">
        <f>EXP(R3347)</f>
        <v>0.987154911490075</v>
      </c>
      <c r="T3347" s="2">
        <v>0.940194415597243</v>
      </c>
      <c r="U3347" s="2">
        <v>2.81762747942681</v>
      </c>
      <c r="V3347" s="2">
        <v>0.0248675</v>
      </c>
      <c r="W3347" s="2">
        <v>0.6031429</v>
      </c>
      <c r="X3347" s="2">
        <v>0.06533366</v>
      </c>
      <c r="Y3347" s="2">
        <v>0.7358155</v>
      </c>
      <c r="Z3347" s="2">
        <v>20</v>
      </c>
      <c r="AA3347" s="2">
        <v>0.863250239244186</v>
      </c>
    </row>
    <row r="3348" hidden="1" spans="1:27">
      <c r="A3348" s="2" t="s">
        <v>5920</v>
      </c>
      <c r="B3348" s="2" t="s">
        <v>4656</v>
      </c>
      <c r="C3348" s="2">
        <v>8</v>
      </c>
      <c r="D3348" s="2" t="s">
        <v>4657</v>
      </c>
      <c r="E3348" s="2">
        <v>82372151</v>
      </c>
      <c r="F3348" s="2" t="s">
        <v>4658</v>
      </c>
      <c r="G3348" s="2">
        <v>8</v>
      </c>
      <c r="H3348" s="2">
        <v>82412691</v>
      </c>
      <c r="I3348" s="2" t="s">
        <v>32</v>
      </c>
      <c r="J3348" s="2" t="s">
        <v>37</v>
      </c>
      <c r="K3348" s="2">
        <v>0.0337423</v>
      </c>
      <c r="L3348" s="2">
        <v>-0.00728072</v>
      </c>
      <c r="M3348" s="2">
        <v>0.0140453</v>
      </c>
      <c r="N3348" s="2">
        <v>0.6041961</v>
      </c>
      <c r="O3348" s="2">
        <v>-0.224364</v>
      </c>
      <c r="P3348" s="2">
        <v>0.0185867</v>
      </c>
      <c r="Q3348" s="6">
        <v>1.498998e-33</v>
      </c>
      <c r="R3348" s="2">
        <v>0.0324505</v>
      </c>
      <c r="S3348" s="2">
        <f>EXP(R3348)</f>
        <v>1.03298275923184</v>
      </c>
      <c r="T3348" s="2">
        <v>0.9136029784143</v>
      </c>
      <c r="U3348" s="2">
        <v>3.17653963504948</v>
      </c>
      <c r="V3348" s="2">
        <v>0.062658</v>
      </c>
      <c r="W3348" s="2">
        <v>0.6045291</v>
      </c>
      <c r="X3348" s="2">
        <v>0.3030287</v>
      </c>
      <c r="Y3348" s="2">
        <v>0.6333308</v>
      </c>
      <c r="Z3348" s="2">
        <v>18</v>
      </c>
      <c r="AA3348" s="2">
        <v>0.864428320915033</v>
      </c>
    </row>
    <row r="3349" hidden="1" spans="1:27">
      <c r="A3349" s="2" t="s">
        <v>5920</v>
      </c>
      <c r="B3349" s="2" t="s">
        <v>2653</v>
      </c>
      <c r="C3349" s="2">
        <v>3</v>
      </c>
      <c r="D3349" s="2" t="s">
        <v>2654</v>
      </c>
      <c r="E3349" s="2">
        <v>4352120</v>
      </c>
      <c r="F3349" s="2" t="s">
        <v>2655</v>
      </c>
      <c r="G3349" s="2">
        <v>3</v>
      </c>
      <c r="H3349" s="2">
        <v>4403818</v>
      </c>
      <c r="I3349" s="2" t="s">
        <v>33</v>
      </c>
      <c r="J3349" s="2" t="s">
        <v>32</v>
      </c>
      <c r="K3349" s="2">
        <v>0.514315</v>
      </c>
      <c r="L3349" s="2">
        <v>-0.00258207</v>
      </c>
      <c r="M3349" s="2">
        <v>0.00499717</v>
      </c>
      <c r="N3349" s="2">
        <v>0.6053619</v>
      </c>
      <c r="O3349" s="2">
        <v>-0.216344</v>
      </c>
      <c r="P3349" s="2">
        <v>0.00726973</v>
      </c>
      <c r="Q3349" s="6">
        <v>1.304191e-194</v>
      </c>
      <c r="R3349" s="2">
        <v>0.011935</v>
      </c>
      <c r="S3349" s="2">
        <f>EXP(R3349)</f>
        <v>1.01200650630526</v>
      </c>
      <c r="T3349" s="2">
        <v>0.967205272880772</v>
      </c>
      <c r="U3349" s="2">
        <v>2.87854809775209</v>
      </c>
      <c r="V3349" s="2">
        <v>0.0231018</v>
      </c>
      <c r="W3349" s="2">
        <v>0.6054163</v>
      </c>
      <c r="X3349" s="2">
        <v>0.2191387</v>
      </c>
      <c r="Y3349" s="2">
        <v>0.8233966</v>
      </c>
      <c r="Z3349" s="2">
        <v>20</v>
      </c>
      <c r="AA3349" s="2">
        <v>0.864441402973169</v>
      </c>
    </row>
    <row r="3350" hidden="1" spans="1:27">
      <c r="A3350" s="2" t="s">
        <v>5920</v>
      </c>
      <c r="B3350" s="2" t="s">
        <v>884</v>
      </c>
      <c r="C3350" s="2">
        <v>8</v>
      </c>
      <c r="D3350" s="2" t="s">
        <v>885</v>
      </c>
      <c r="E3350" s="2">
        <v>17579865</v>
      </c>
      <c r="F3350" s="2" t="s">
        <v>886</v>
      </c>
      <c r="G3350" s="2">
        <v>8</v>
      </c>
      <c r="H3350" s="2">
        <v>17658751</v>
      </c>
      <c r="I3350" s="2" t="s">
        <v>38</v>
      </c>
      <c r="J3350" s="2" t="s">
        <v>37</v>
      </c>
      <c r="K3350" s="2">
        <v>0.0265849</v>
      </c>
      <c r="L3350" s="2">
        <v>-0.00670527</v>
      </c>
      <c r="M3350" s="2">
        <v>0.0129605</v>
      </c>
      <c r="N3350" s="2">
        <v>0.6049045</v>
      </c>
      <c r="O3350" s="2">
        <v>0.432495</v>
      </c>
      <c r="P3350" s="2">
        <v>0.0193038</v>
      </c>
      <c r="Q3350" s="6">
        <v>3.548189e-111</v>
      </c>
      <c r="R3350" s="2">
        <v>-0.0155037</v>
      </c>
      <c r="S3350" s="2">
        <f>EXP(R3350)</f>
        <v>0.984615863666298</v>
      </c>
      <c r="T3350" s="2">
        <v>0.928435373254061</v>
      </c>
      <c r="U3350" s="2">
        <v>2.83875809961443</v>
      </c>
      <c r="V3350" s="2">
        <v>0.0299749</v>
      </c>
      <c r="W3350" s="2">
        <v>0.6050007</v>
      </c>
      <c r="X3350" s="2">
        <v>0.01350427</v>
      </c>
      <c r="Y3350" s="2">
        <v>0.6530412</v>
      </c>
      <c r="Z3350" s="2">
        <v>20</v>
      </c>
      <c r="AA3350" s="2">
        <v>0.864441402973169</v>
      </c>
    </row>
    <row r="3351" hidden="1" spans="1:27">
      <c r="A3351" s="2" t="s">
        <v>5920</v>
      </c>
      <c r="B3351" s="2" t="s">
        <v>636</v>
      </c>
      <c r="C3351" s="2">
        <v>1</v>
      </c>
      <c r="D3351" s="2" t="s">
        <v>637</v>
      </c>
      <c r="E3351" s="2">
        <v>10024523</v>
      </c>
      <c r="F3351" s="2" t="s">
        <v>638</v>
      </c>
      <c r="G3351" s="2">
        <v>1</v>
      </c>
      <c r="H3351" s="2">
        <v>10140691</v>
      </c>
      <c r="I3351" s="2" t="s">
        <v>37</v>
      </c>
      <c r="J3351" s="2" t="s">
        <v>38</v>
      </c>
      <c r="K3351" s="2">
        <v>0.0122699</v>
      </c>
      <c r="L3351" s="2">
        <v>0.0158071</v>
      </c>
      <c r="M3351" s="2">
        <v>0.0306653</v>
      </c>
      <c r="N3351" s="2">
        <v>0.6062232</v>
      </c>
      <c r="O3351" s="2">
        <v>0.481418</v>
      </c>
      <c r="P3351" s="2">
        <v>0.0324658</v>
      </c>
      <c r="Q3351" s="6">
        <v>9.587306e-50</v>
      </c>
      <c r="R3351" s="2">
        <v>0.0328344</v>
      </c>
      <c r="S3351" s="2">
        <f>EXP(R3351)</f>
        <v>1.03337939744294</v>
      </c>
      <c r="T3351" s="2">
        <v>0.912024384385899</v>
      </c>
      <c r="U3351" s="2">
        <v>3.18452247823452</v>
      </c>
      <c r="V3351" s="2">
        <v>0.0637362</v>
      </c>
      <c r="W3351" s="2">
        <v>0.6064406</v>
      </c>
      <c r="X3351" s="2">
        <v>0.6195113</v>
      </c>
      <c r="Y3351" s="2">
        <v>0.9272818</v>
      </c>
      <c r="Z3351" s="2">
        <v>13</v>
      </c>
      <c r="AA3351" s="2">
        <v>0.864500199060014</v>
      </c>
    </row>
    <row r="3352" hidden="1" spans="1:27">
      <c r="A3352" s="2" t="s">
        <v>5920</v>
      </c>
      <c r="B3352" s="2" t="s">
        <v>5611</v>
      </c>
      <c r="C3352" s="2">
        <v>5</v>
      </c>
      <c r="D3352" s="2" t="s">
        <v>5612</v>
      </c>
      <c r="E3352" s="2">
        <v>52337890</v>
      </c>
      <c r="F3352" s="2" t="s">
        <v>5613</v>
      </c>
      <c r="G3352" s="2">
        <v>5</v>
      </c>
      <c r="H3352" s="2">
        <v>52280671</v>
      </c>
      <c r="I3352" s="2" t="s">
        <v>38</v>
      </c>
      <c r="J3352" s="2" t="s">
        <v>37</v>
      </c>
      <c r="K3352" s="2">
        <v>0.334356</v>
      </c>
      <c r="L3352" s="2">
        <v>-0.00269663</v>
      </c>
      <c r="M3352" s="2">
        <v>0.00524038</v>
      </c>
      <c r="N3352" s="2">
        <v>0.6068422</v>
      </c>
      <c r="O3352" s="2">
        <v>0.599633</v>
      </c>
      <c r="P3352" s="2">
        <v>0.00784739</v>
      </c>
      <c r="Q3352" s="2">
        <v>0</v>
      </c>
      <c r="R3352" s="2">
        <v>-0.00449713</v>
      </c>
      <c r="S3352" s="2">
        <f>EXP(R3352)</f>
        <v>0.995512966947686</v>
      </c>
      <c r="T3352" s="2">
        <v>0.978605588729232</v>
      </c>
      <c r="U3352" s="2">
        <v>2.7528656568428</v>
      </c>
      <c r="V3352" s="2">
        <v>0.00873952</v>
      </c>
      <c r="W3352" s="2">
        <v>0.6068504</v>
      </c>
      <c r="X3352" s="2">
        <v>0.3257714</v>
      </c>
      <c r="Y3352" s="2">
        <v>0.5176738</v>
      </c>
      <c r="Z3352" s="2">
        <v>20</v>
      </c>
      <c r="AA3352" s="2">
        <v>0.864500199060014</v>
      </c>
    </row>
    <row r="3353" hidden="1" spans="1:27">
      <c r="A3353" s="2" t="s">
        <v>5920</v>
      </c>
      <c r="B3353" s="2" t="s">
        <v>5212</v>
      </c>
      <c r="C3353" s="2">
        <v>10</v>
      </c>
      <c r="D3353" s="2" t="s">
        <v>5213</v>
      </c>
      <c r="E3353" s="2">
        <v>127888987</v>
      </c>
      <c r="F3353" s="2" t="s">
        <v>5214</v>
      </c>
      <c r="G3353" s="2">
        <v>10</v>
      </c>
      <c r="H3353" s="2">
        <v>127700066</v>
      </c>
      <c r="I3353" s="2" t="s">
        <v>33</v>
      </c>
      <c r="J3353" s="2" t="s">
        <v>32</v>
      </c>
      <c r="K3353" s="2">
        <v>0.378323</v>
      </c>
      <c r="L3353" s="2">
        <v>-0.00256942</v>
      </c>
      <c r="M3353" s="2">
        <v>0.00499459</v>
      </c>
      <c r="N3353" s="2">
        <v>0.6069441</v>
      </c>
      <c r="O3353" s="2">
        <v>0.123902</v>
      </c>
      <c r="P3353" s="2">
        <v>0.00773557</v>
      </c>
      <c r="Q3353" s="6">
        <v>9.693962e-58</v>
      </c>
      <c r="R3353" s="2">
        <v>-0.0207375</v>
      </c>
      <c r="S3353" s="2">
        <f>EXP(R3353)</f>
        <v>0.979476043287765</v>
      </c>
      <c r="T3353" s="2">
        <v>0.905029774340175</v>
      </c>
      <c r="U3353" s="2">
        <v>2.88211955276908</v>
      </c>
      <c r="V3353" s="2">
        <v>0.0403316</v>
      </c>
      <c r="W3353" s="2">
        <v>0.6071294</v>
      </c>
      <c r="X3353" s="2">
        <v>0.4893019</v>
      </c>
      <c r="Y3353" s="2">
        <v>0.5217257</v>
      </c>
      <c r="Z3353" s="2">
        <v>20</v>
      </c>
      <c r="AA3353" s="2">
        <v>0.864500199060014</v>
      </c>
    </row>
    <row r="3354" hidden="1" spans="1:27">
      <c r="A3354" s="2" t="s">
        <v>5920</v>
      </c>
      <c r="B3354" s="2" t="s">
        <v>2126</v>
      </c>
      <c r="C3354" s="2">
        <v>16</v>
      </c>
      <c r="D3354" s="2" t="s">
        <v>2127</v>
      </c>
      <c r="E3354" s="2">
        <v>15971029</v>
      </c>
      <c r="F3354" s="2" t="s">
        <v>2128</v>
      </c>
      <c r="G3354" s="2">
        <v>16</v>
      </c>
      <c r="H3354" s="2">
        <v>15965897</v>
      </c>
      <c r="I3354" s="2" t="s">
        <v>32</v>
      </c>
      <c r="J3354" s="2" t="s">
        <v>33</v>
      </c>
      <c r="K3354" s="2">
        <v>0.0470348</v>
      </c>
      <c r="L3354" s="2">
        <v>-0.0055002</v>
      </c>
      <c r="M3354" s="2">
        <v>0.0106913</v>
      </c>
      <c r="N3354" s="2">
        <v>0.606932</v>
      </c>
      <c r="O3354" s="2">
        <v>-0.216287</v>
      </c>
      <c r="P3354" s="2">
        <v>0.0166506</v>
      </c>
      <c r="Q3354" s="6">
        <v>1.398289e-38</v>
      </c>
      <c r="R3354" s="2">
        <v>0.0254301</v>
      </c>
      <c r="S3354" s="2">
        <f>EXP(R3354)</f>
        <v>1.02575620340584</v>
      </c>
      <c r="T3354" s="2">
        <v>0.930968053939527</v>
      </c>
      <c r="U3354" s="2">
        <v>3.07319156528994</v>
      </c>
      <c r="V3354" s="2">
        <v>0.0494696</v>
      </c>
      <c r="W3354" s="2">
        <v>0.6072137</v>
      </c>
      <c r="X3354" s="2">
        <v>0.6536068</v>
      </c>
      <c r="Y3354" s="2">
        <v>0.280295</v>
      </c>
      <c r="Z3354" s="2">
        <v>18</v>
      </c>
      <c r="AA3354" s="2">
        <v>0.864500199060014</v>
      </c>
    </row>
    <row r="3355" hidden="1" spans="1:27">
      <c r="A3355" s="2" t="s">
        <v>5920</v>
      </c>
      <c r="B3355" s="2" t="s">
        <v>985</v>
      </c>
      <c r="C3355" s="2">
        <v>16</v>
      </c>
      <c r="D3355" s="2" t="s">
        <v>986</v>
      </c>
      <c r="E3355" s="2">
        <v>28625106</v>
      </c>
      <c r="F3355" s="2" t="s">
        <v>987</v>
      </c>
      <c r="G3355" s="2">
        <v>16</v>
      </c>
      <c r="H3355" s="2">
        <v>28617128</v>
      </c>
      <c r="I3355" s="2" t="s">
        <v>33</v>
      </c>
      <c r="J3355" s="2" t="s">
        <v>32</v>
      </c>
      <c r="K3355" s="2">
        <v>0.315951</v>
      </c>
      <c r="L3355" s="2">
        <v>-0.00290182</v>
      </c>
      <c r="M3355" s="2">
        <v>0.00564867</v>
      </c>
      <c r="N3355" s="2">
        <v>0.60745</v>
      </c>
      <c r="O3355" s="2">
        <v>-0.0964715</v>
      </c>
      <c r="P3355" s="2">
        <v>0.00799063</v>
      </c>
      <c r="Q3355" s="6">
        <v>1.465534e-33</v>
      </c>
      <c r="R3355" s="2">
        <v>0.0300795</v>
      </c>
      <c r="S3355" s="2">
        <f>EXP(R3355)</f>
        <v>1.03053645834542</v>
      </c>
      <c r="T3355" s="2">
        <v>0.918707330983972</v>
      </c>
      <c r="U3355" s="2">
        <v>3.1437099975432</v>
      </c>
      <c r="V3355" s="2">
        <v>0.0586057</v>
      </c>
      <c r="W3355" s="2">
        <v>0.6077748</v>
      </c>
      <c r="X3355" s="2">
        <v>0.9085484</v>
      </c>
      <c r="Y3355" s="2">
        <v>0.6242206</v>
      </c>
      <c r="Z3355" s="2">
        <v>20</v>
      </c>
      <c r="AA3355" s="2">
        <v>0.864673830346821</v>
      </c>
    </row>
    <row r="3356" hidden="1" spans="1:27">
      <c r="A3356" s="2" t="s">
        <v>5920</v>
      </c>
      <c r="B3356" s="2" t="s">
        <v>851</v>
      </c>
      <c r="C3356" s="2">
        <v>4</v>
      </c>
      <c r="D3356" s="2" t="s">
        <v>852</v>
      </c>
      <c r="E3356" s="2">
        <v>15966400</v>
      </c>
      <c r="F3356" s="2" t="s">
        <v>853</v>
      </c>
      <c r="G3356" s="2">
        <v>4</v>
      </c>
      <c r="H3356" s="2">
        <v>15960246</v>
      </c>
      <c r="I3356" s="2" t="s">
        <v>37</v>
      </c>
      <c r="J3356" s="2" t="s">
        <v>38</v>
      </c>
      <c r="K3356" s="2">
        <v>0.158487</v>
      </c>
      <c r="L3356" s="2">
        <v>-0.00344022</v>
      </c>
      <c r="M3356" s="2">
        <v>0.00673187</v>
      </c>
      <c r="N3356" s="2">
        <v>0.6093266</v>
      </c>
      <c r="O3356" s="2">
        <v>0.719486</v>
      </c>
      <c r="P3356" s="2">
        <v>0.00974955</v>
      </c>
      <c r="Q3356" s="2">
        <v>0</v>
      </c>
      <c r="R3356" s="2">
        <v>-0.0047815</v>
      </c>
      <c r="S3356" s="2">
        <f>EXP(R3356)</f>
        <v>0.995229913173183</v>
      </c>
      <c r="T3356" s="2">
        <v>0.977144563451582</v>
      </c>
      <c r="U3356" s="2">
        <v>2.75541780474921</v>
      </c>
      <c r="V3356" s="2">
        <v>0.00935672</v>
      </c>
      <c r="W3356" s="2">
        <v>0.6093352</v>
      </c>
      <c r="X3356" s="2">
        <v>0.8844357</v>
      </c>
      <c r="Y3356" s="2">
        <v>0.681249</v>
      </c>
      <c r="Z3356" s="2">
        <v>20</v>
      </c>
      <c r="AA3356" s="2">
        <v>0.865570270583994</v>
      </c>
    </row>
    <row r="3357" hidden="1" spans="1:27">
      <c r="A3357" s="2" t="s">
        <v>5920</v>
      </c>
      <c r="B3357" s="2" t="s">
        <v>1211</v>
      </c>
      <c r="C3357" s="2">
        <v>12</v>
      </c>
      <c r="D3357" s="2" t="s">
        <v>1212</v>
      </c>
      <c r="E3357" s="2">
        <v>96415915</v>
      </c>
      <c r="F3357" s="2" t="s">
        <v>1213</v>
      </c>
      <c r="G3357" s="2">
        <v>12</v>
      </c>
      <c r="H3357" s="2">
        <v>96431007</v>
      </c>
      <c r="I3357" s="2" t="s">
        <v>37</v>
      </c>
      <c r="J3357" s="2" t="s">
        <v>33</v>
      </c>
      <c r="K3357" s="2">
        <v>0.331288</v>
      </c>
      <c r="L3357" s="2">
        <v>-0.00266285</v>
      </c>
      <c r="M3357" s="2">
        <v>0.00521256</v>
      </c>
      <c r="N3357" s="2">
        <v>0.6094546</v>
      </c>
      <c r="O3357" s="2">
        <v>0.102159</v>
      </c>
      <c r="P3357" s="2">
        <v>0.0077603</v>
      </c>
      <c r="Q3357" s="6">
        <v>1.40831e-39</v>
      </c>
      <c r="R3357" s="2">
        <v>-0.0260657</v>
      </c>
      <c r="S3357" s="2">
        <f>EXP(R3357)</f>
        <v>0.97427107789617</v>
      </c>
      <c r="T3357" s="2">
        <v>0.881484373915124</v>
      </c>
      <c r="U3357" s="2">
        <v>2.92809892648507</v>
      </c>
      <c r="V3357" s="2">
        <v>0.0510624</v>
      </c>
      <c r="W3357" s="2">
        <v>0.6097237</v>
      </c>
      <c r="X3357" s="2">
        <v>0.6363764</v>
      </c>
      <c r="Y3357" s="2">
        <v>0.5251345</v>
      </c>
      <c r="Z3357" s="2">
        <v>20</v>
      </c>
      <c r="AA3357" s="2">
        <v>0.865570270583994</v>
      </c>
    </row>
    <row r="3358" hidden="1" spans="1:27">
      <c r="A3358" s="2" t="s">
        <v>5920</v>
      </c>
      <c r="B3358" s="2" t="s">
        <v>1488</v>
      </c>
      <c r="C3358" s="2">
        <v>17</v>
      </c>
      <c r="D3358" s="2" t="s">
        <v>1489</v>
      </c>
      <c r="E3358" s="2">
        <v>38606840</v>
      </c>
      <c r="F3358" s="2" t="s">
        <v>1490</v>
      </c>
      <c r="G3358" s="2">
        <v>17</v>
      </c>
      <c r="H3358" s="2">
        <v>38615982</v>
      </c>
      <c r="I3358" s="2" t="s">
        <v>33</v>
      </c>
      <c r="J3358" s="2" t="s">
        <v>32</v>
      </c>
      <c r="K3358" s="2">
        <v>0.314928</v>
      </c>
      <c r="L3358" s="2">
        <v>0.00281566</v>
      </c>
      <c r="M3358" s="2">
        <v>0.00548126</v>
      </c>
      <c r="N3358" s="2">
        <v>0.6074704</v>
      </c>
      <c r="O3358" s="2">
        <v>0.0445896</v>
      </c>
      <c r="P3358" s="2">
        <v>0.00780566</v>
      </c>
      <c r="Q3358" s="6">
        <v>1.113469e-8</v>
      </c>
      <c r="R3358" s="2">
        <v>0.063146</v>
      </c>
      <c r="S3358" s="2">
        <f>EXP(R3358)</f>
        <v>1.06518234450144</v>
      </c>
      <c r="T3358" s="2">
        <v>0.83630401307434</v>
      </c>
      <c r="U3358" s="2">
        <v>3.69540968773486</v>
      </c>
      <c r="V3358" s="2">
        <v>0.123423</v>
      </c>
      <c r="W3358" s="2">
        <v>0.6089147</v>
      </c>
      <c r="X3358" s="2">
        <v>0.6089147</v>
      </c>
      <c r="Y3358" s="2" t="s">
        <v>54</v>
      </c>
      <c r="Z3358" s="2" t="s">
        <v>54</v>
      </c>
      <c r="AA3358" s="2">
        <v>0.865570270583994</v>
      </c>
    </row>
    <row r="3359" hidden="1" spans="1:27">
      <c r="A3359" s="2" t="s">
        <v>5920</v>
      </c>
      <c r="B3359" s="2" t="s">
        <v>2117</v>
      </c>
      <c r="C3359" s="2">
        <v>15</v>
      </c>
      <c r="D3359" s="2" t="s">
        <v>2118</v>
      </c>
      <c r="E3359" s="2">
        <v>44052042</v>
      </c>
      <c r="F3359" s="2" t="s">
        <v>2119</v>
      </c>
      <c r="G3359" s="2">
        <v>15</v>
      </c>
      <c r="H3359" s="2">
        <v>44156302</v>
      </c>
      <c r="I3359" s="2" t="s">
        <v>32</v>
      </c>
      <c r="J3359" s="2" t="s">
        <v>33</v>
      </c>
      <c r="K3359" s="2">
        <v>0.278119</v>
      </c>
      <c r="L3359" s="2">
        <v>-0.00278907</v>
      </c>
      <c r="M3359" s="2">
        <v>0.00546682</v>
      </c>
      <c r="N3359" s="2">
        <v>0.6099244</v>
      </c>
      <c r="O3359" s="2">
        <v>-0.0593536</v>
      </c>
      <c r="P3359" s="2">
        <v>0.00864199</v>
      </c>
      <c r="Q3359" s="6">
        <v>6.508769e-12</v>
      </c>
      <c r="R3359" s="2">
        <v>0.0469908</v>
      </c>
      <c r="S3359" s="2">
        <f>EXP(R3359)</f>
        <v>1.04811236640153</v>
      </c>
      <c r="T3359" s="2">
        <v>0.874559972226103</v>
      </c>
      <c r="U3359" s="2">
        <v>3.41828025231113</v>
      </c>
      <c r="V3359" s="2">
        <v>0.0923598</v>
      </c>
      <c r="W3359" s="2">
        <v>0.6109067</v>
      </c>
      <c r="X3359" s="2">
        <v>0.6109067</v>
      </c>
      <c r="Y3359" s="2">
        <v>0.9417291</v>
      </c>
      <c r="Z3359" s="2">
        <v>20</v>
      </c>
      <c r="AA3359" s="2">
        <v>0.866624850360231</v>
      </c>
    </row>
    <row r="3360" hidden="1" spans="1:27">
      <c r="A3360" s="2" t="s">
        <v>5920</v>
      </c>
      <c r="B3360" s="2" t="s">
        <v>3726</v>
      </c>
      <c r="C3360" s="2">
        <v>1</v>
      </c>
      <c r="D3360" s="2" t="s">
        <v>3727</v>
      </c>
      <c r="E3360" s="2">
        <v>174974732</v>
      </c>
      <c r="F3360" s="2" t="s">
        <v>3728</v>
      </c>
      <c r="G3360" s="2">
        <v>1</v>
      </c>
      <c r="H3360" s="2">
        <v>173989219</v>
      </c>
      <c r="I3360" s="2" t="s">
        <v>32</v>
      </c>
      <c r="J3360" s="2" t="s">
        <v>33</v>
      </c>
      <c r="K3360" s="2">
        <v>0.111452</v>
      </c>
      <c r="L3360" s="2">
        <v>0.00382109</v>
      </c>
      <c r="M3360" s="2">
        <v>0.00754144</v>
      </c>
      <c r="N3360" s="2">
        <v>0.6123804</v>
      </c>
      <c r="O3360" s="2">
        <v>-0.17148</v>
      </c>
      <c r="P3360" s="2">
        <v>0.0120672</v>
      </c>
      <c r="Q3360" s="6">
        <v>7.888651e-46</v>
      </c>
      <c r="R3360" s="2">
        <v>-0.022283</v>
      </c>
      <c r="S3360" s="2">
        <f>EXP(R3360)</f>
        <v>0.977963432234137</v>
      </c>
      <c r="T3360" s="2">
        <v>0.897146830216268</v>
      </c>
      <c r="U3360" s="2">
        <v>2.89856611680423</v>
      </c>
      <c r="V3360" s="2">
        <v>0.0440065</v>
      </c>
      <c r="W3360" s="2">
        <v>0.6126062</v>
      </c>
      <c r="X3360" s="2">
        <v>0.7531742</v>
      </c>
      <c r="Y3360" s="2">
        <v>0.8610837</v>
      </c>
      <c r="Z3360" s="2">
        <v>20</v>
      </c>
      <c r="AA3360" s="2">
        <v>0.868410084809215</v>
      </c>
    </row>
    <row r="3361" hidden="1" spans="1:27">
      <c r="A3361" s="2" t="s">
        <v>5920</v>
      </c>
      <c r="B3361" s="2" t="s">
        <v>1208</v>
      </c>
      <c r="C3361" s="2">
        <v>5</v>
      </c>
      <c r="D3361" s="2" t="s">
        <v>1209</v>
      </c>
      <c r="E3361" s="2">
        <v>149514419</v>
      </c>
      <c r="F3361" s="2" t="s">
        <v>1210</v>
      </c>
      <c r="G3361" s="2">
        <v>5</v>
      </c>
      <c r="H3361" s="2">
        <v>149508544</v>
      </c>
      <c r="I3361" s="2" t="s">
        <v>37</v>
      </c>
      <c r="J3361" s="2" t="s">
        <v>33</v>
      </c>
      <c r="K3361" s="2">
        <v>0.563395</v>
      </c>
      <c r="L3361" s="2">
        <v>-0.00248699</v>
      </c>
      <c r="M3361" s="2">
        <v>0.00492016</v>
      </c>
      <c r="N3361" s="2">
        <v>0.6132296</v>
      </c>
      <c r="O3361" s="2">
        <v>1.17938</v>
      </c>
      <c r="P3361" s="2">
        <v>0.00761303</v>
      </c>
      <c r="Q3361" s="2">
        <v>0</v>
      </c>
      <c r="R3361" s="2">
        <v>-0.00210873</v>
      </c>
      <c r="S3361" s="2">
        <f>EXP(R3361)</f>
        <v>0.9978934918091</v>
      </c>
      <c r="T3361" s="2">
        <v>0.989767159440435</v>
      </c>
      <c r="U3361" s="2">
        <v>2.73483284720073</v>
      </c>
      <c r="V3361" s="2">
        <v>0.00417185</v>
      </c>
      <c r="W3361" s="2">
        <v>0.6132315</v>
      </c>
      <c r="X3361" s="2">
        <v>0.03341857</v>
      </c>
      <c r="Y3361" s="2">
        <v>0.5404301</v>
      </c>
      <c r="Z3361" s="2">
        <v>20</v>
      </c>
      <c r="AA3361" s="2">
        <v>0.868671096043166</v>
      </c>
    </row>
    <row r="3362" hidden="1" spans="1:27">
      <c r="A3362" s="2" t="s">
        <v>5920</v>
      </c>
      <c r="B3362" s="2" t="s">
        <v>2033</v>
      </c>
      <c r="C3362" s="2">
        <v>1</v>
      </c>
      <c r="D3362" s="2" t="s">
        <v>2034</v>
      </c>
      <c r="E3362" s="2">
        <v>153597550</v>
      </c>
      <c r="F3362" s="2" t="s">
        <v>2035</v>
      </c>
      <c r="G3362" s="2">
        <v>1</v>
      </c>
      <c r="H3362" s="2">
        <v>153595448</v>
      </c>
      <c r="I3362" s="2" t="s">
        <v>38</v>
      </c>
      <c r="J3362" s="2" t="s">
        <v>33</v>
      </c>
      <c r="K3362" s="2">
        <v>0.0276074</v>
      </c>
      <c r="L3362" s="2">
        <v>-0.00695743</v>
      </c>
      <c r="M3362" s="2">
        <v>0.0138174</v>
      </c>
      <c r="N3362" s="2">
        <v>0.6145938</v>
      </c>
      <c r="O3362" s="2">
        <v>-0.503584</v>
      </c>
      <c r="P3362" s="2">
        <v>0.0187947</v>
      </c>
      <c r="Q3362" s="6">
        <v>3.80209e-158</v>
      </c>
      <c r="R3362" s="2">
        <v>0.0138158</v>
      </c>
      <c r="S3362" s="2">
        <f>EXP(R3362)</f>
        <v>1.0139116792053</v>
      </c>
      <c r="T3362" s="2">
        <v>0.96081606876145</v>
      </c>
      <c r="U3362" s="2">
        <v>2.90868114363695</v>
      </c>
      <c r="V3362" s="2">
        <v>0.0274429</v>
      </c>
      <c r="W3362" s="2">
        <v>0.6146563</v>
      </c>
      <c r="X3362" s="2">
        <v>0.2444483</v>
      </c>
      <c r="Y3362" s="2">
        <v>0.4202956</v>
      </c>
      <c r="Z3362" s="2">
        <v>20</v>
      </c>
      <c r="AA3362" s="2">
        <v>0.870063446944644</v>
      </c>
    </row>
    <row r="3363" hidden="1" spans="1:27">
      <c r="A3363" s="2" t="s">
        <v>5920</v>
      </c>
      <c r="B3363" s="2" t="s">
        <v>3252</v>
      </c>
      <c r="C3363" s="2">
        <v>3</v>
      </c>
      <c r="D3363" s="2" t="s">
        <v>3253</v>
      </c>
      <c r="E3363" s="2">
        <v>139247474</v>
      </c>
      <c r="F3363" s="2" t="s">
        <v>3254</v>
      </c>
      <c r="G3363" s="2">
        <v>3</v>
      </c>
      <c r="H3363" s="2">
        <v>139257603</v>
      </c>
      <c r="I3363" s="2" t="s">
        <v>37</v>
      </c>
      <c r="J3363" s="2" t="s">
        <v>38</v>
      </c>
      <c r="K3363" s="2">
        <v>0.192229</v>
      </c>
      <c r="L3363" s="2">
        <v>0.0032138</v>
      </c>
      <c r="M3363" s="2">
        <v>0.00642715</v>
      </c>
      <c r="N3363" s="2">
        <v>0.6170509</v>
      </c>
      <c r="O3363" s="2">
        <v>0.136671</v>
      </c>
      <c r="P3363" s="2">
        <v>0.00997679</v>
      </c>
      <c r="Q3363" s="6">
        <v>1.030859e-42</v>
      </c>
      <c r="R3363" s="2">
        <v>0.0235148</v>
      </c>
      <c r="S3363" s="2">
        <f>EXP(R3363)</f>
        <v>1.02379345277761</v>
      </c>
      <c r="T3363" s="2">
        <v>0.933589459724641</v>
      </c>
      <c r="U3363" s="2">
        <v>3.05270090315885</v>
      </c>
      <c r="V3363" s="2">
        <v>0.0470578</v>
      </c>
      <c r="W3363" s="2">
        <v>0.6172852</v>
      </c>
      <c r="X3363" s="2">
        <v>0.3893427</v>
      </c>
      <c r="Y3363" s="2">
        <v>0.4081216</v>
      </c>
      <c r="Z3363" s="2">
        <v>20</v>
      </c>
      <c r="AA3363" s="2">
        <v>0.871279253620072</v>
      </c>
    </row>
    <row r="3364" hidden="1" spans="1:27">
      <c r="A3364" s="2" t="s">
        <v>5920</v>
      </c>
      <c r="B3364" s="2" t="s">
        <v>2953</v>
      </c>
      <c r="C3364" s="2">
        <v>6</v>
      </c>
      <c r="D3364" s="2" t="s">
        <v>2954</v>
      </c>
      <c r="E3364" s="2">
        <v>26371968</v>
      </c>
      <c r="F3364" s="2" t="s">
        <v>2955</v>
      </c>
      <c r="G3364" s="2">
        <v>6</v>
      </c>
      <c r="H3364" s="2">
        <v>26367833</v>
      </c>
      <c r="I3364" s="2" t="s">
        <v>37</v>
      </c>
      <c r="J3364" s="2" t="s">
        <v>38</v>
      </c>
      <c r="K3364" s="2">
        <v>0.110429</v>
      </c>
      <c r="L3364" s="2">
        <v>-0.00400146</v>
      </c>
      <c r="M3364" s="2">
        <v>0.00799896</v>
      </c>
      <c r="N3364" s="2">
        <v>0.6169003</v>
      </c>
      <c r="O3364" s="2">
        <v>-0.956358</v>
      </c>
      <c r="P3364" s="2">
        <v>0.010985</v>
      </c>
      <c r="Q3364" s="2">
        <v>0</v>
      </c>
      <c r="R3364" s="2">
        <v>0.00418406</v>
      </c>
      <c r="S3364" s="2">
        <f>EXP(R3364)</f>
        <v>1.00419282539976</v>
      </c>
      <c r="T3364" s="2">
        <v>0.987864619717918</v>
      </c>
      <c r="U3364" s="2">
        <v>2.77482172141575</v>
      </c>
      <c r="V3364" s="2">
        <v>0.00836412</v>
      </c>
      <c r="W3364" s="2">
        <v>0.6169061</v>
      </c>
      <c r="X3364" s="2">
        <v>0.008944069</v>
      </c>
      <c r="Y3364" s="2">
        <v>0.4656964</v>
      </c>
      <c r="Z3364" s="2">
        <v>20</v>
      </c>
      <c r="AA3364" s="2">
        <v>0.871279253620072</v>
      </c>
    </row>
    <row r="3365" hidden="1" spans="1:27">
      <c r="A3365" s="2" t="s">
        <v>5920</v>
      </c>
      <c r="B3365" s="2" t="s">
        <v>5016</v>
      </c>
      <c r="C3365" s="2">
        <v>6</v>
      </c>
      <c r="D3365" s="2" t="s">
        <v>5017</v>
      </c>
      <c r="E3365" s="2">
        <v>107048010</v>
      </c>
      <c r="F3365" s="2" t="s">
        <v>5018</v>
      </c>
      <c r="G3365" s="2">
        <v>6</v>
      </c>
      <c r="H3365" s="2">
        <v>107077502</v>
      </c>
      <c r="I3365" s="2" t="s">
        <v>38</v>
      </c>
      <c r="J3365" s="2" t="s">
        <v>37</v>
      </c>
      <c r="K3365" s="2">
        <v>0.381391</v>
      </c>
      <c r="L3365" s="2">
        <v>-0.00259101</v>
      </c>
      <c r="M3365" s="2">
        <v>0.00517859</v>
      </c>
      <c r="N3365" s="2">
        <v>0.6168423</v>
      </c>
      <c r="O3365" s="2">
        <v>0.0926275</v>
      </c>
      <c r="P3365" s="2">
        <v>0.00758907</v>
      </c>
      <c r="Q3365" s="6">
        <v>2.909357e-34</v>
      </c>
      <c r="R3365" s="2">
        <v>-0.0279724</v>
      </c>
      <c r="S3365" s="2">
        <f>EXP(R3365)</f>
        <v>0.972415205090537</v>
      </c>
      <c r="T3365" s="2">
        <v>0.871409196193095</v>
      </c>
      <c r="U3365" s="2">
        <v>2.95082979456252</v>
      </c>
      <c r="V3365" s="2">
        <v>0.0559547</v>
      </c>
      <c r="W3365" s="2">
        <v>0.6171379</v>
      </c>
      <c r="X3365" s="2">
        <v>0.2432349</v>
      </c>
      <c r="Y3365" s="2">
        <v>0.1016777</v>
      </c>
      <c r="Z3365" s="2">
        <v>20</v>
      </c>
      <c r="AA3365" s="2">
        <v>0.871279253620072</v>
      </c>
    </row>
    <row r="3366" hidden="1" spans="1:27">
      <c r="A3366" s="2" t="s">
        <v>5920</v>
      </c>
      <c r="B3366" s="2" t="s">
        <v>925</v>
      </c>
      <c r="C3366" s="2">
        <v>20</v>
      </c>
      <c r="D3366" s="2" t="s">
        <v>926</v>
      </c>
      <c r="E3366" s="2">
        <v>24935235</v>
      </c>
      <c r="F3366" s="2" t="s">
        <v>927</v>
      </c>
      <c r="G3366" s="2">
        <v>20</v>
      </c>
      <c r="H3366" s="2">
        <v>24929834</v>
      </c>
      <c r="I3366" s="2" t="s">
        <v>37</v>
      </c>
      <c r="J3366" s="2" t="s">
        <v>38</v>
      </c>
      <c r="K3366" s="2">
        <v>0.207566</v>
      </c>
      <c r="L3366" s="2">
        <v>0.00292706</v>
      </c>
      <c r="M3366" s="2">
        <v>0.00583609</v>
      </c>
      <c r="N3366" s="2">
        <v>0.6159876</v>
      </c>
      <c r="O3366" s="2">
        <v>-0.835844</v>
      </c>
      <c r="P3366" s="2">
        <v>0.00901317</v>
      </c>
      <c r="Q3366" s="2">
        <v>0</v>
      </c>
      <c r="R3366" s="2">
        <v>-0.00350193</v>
      </c>
      <c r="S3366" s="2">
        <f>EXP(R3366)</f>
        <v>0.996504194605463</v>
      </c>
      <c r="T3366" s="2">
        <v>0.982959465882113</v>
      </c>
      <c r="U3366" s="2">
        <v>2.74612179345677</v>
      </c>
      <c r="V3366" s="2">
        <v>0.00698238</v>
      </c>
      <c r="W3366" s="2">
        <v>0.6159927</v>
      </c>
      <c r="X3366" s="2">
        <v>0.299056</v>
      </c>
      <c r="Y3366" s="2">
        <v>0.7289486</v>
      </c>
      <c r="Z3366" s="2">
        <v>20</v>
      </c>
      <c r="AA3366" s="2">
        <v>0.871279253620072</v>
      </c>
    </row>
    <row r="3367" hidden="1" spans="1:27">
      <c r="A3367" s="2" t="s">
        <v>5920</v>
      </c>
      <c r="B3367" s="2" t="s">
        <v>277</v>
      </c>
      <c r="C3367" s="2">
        <v>1</v>
      </c>
      <c r="D3367" s="2" t="s">
        <v>278</v>
      </c>
      <c r="E3367" s="2">
        <v>24079097</v>
      </c>
      <c r="F3367" s="2" t="s">
        <v>5928</v>
      </c>
      <c r="G3367" s="2">
        <v>1</v>
      </c>
      <c r="H3367" s="2">
        <v>24035696</v>
      </c>
      <c r="I3367" s="2" t="s">
        <v>38</v>
      </c>
      <c r="J3367" s="2" t="s">
        <v>37</v>
      </c>
      <c r="K3367" s="2">
        <v>0.562372</v>
      </c>
      <c r="L3367" s="2">
        <v>-0.003649</v>
      </c>
      <c r="M3367" s="2">
        <v>0.00731289</v>
      </c>
      <c r="N3367" s="2">
        <v>0.6177924</v>
      </c>
      <c r="O3367" s="2">
        <v>0.0808735</v>
      </c>
      <c r="P3367" s="2">
        <v>0.00762554</v>
      </c>
      <c r="Q3367" s="6">
        <v>2.806108e-26</v>
      </c>
      <c r="R3367" s="2">
        <v>-0.0451198</v>
      </c>
      <c r="S3367" s="2">
        <f>EXP(R3367)</f>
        <v>0.955882960194759</v>
      </c>
      <c r="T3367" s="2">
        <v>0.800477668399066</v>
      </c>
      <c r="U3367" s="2">
        <v>3.10591949187184</v>
      </c>
      <c r="V3367" s="2">
        <v>0.0905239</v>
      </c>
      <c r="W3367" s="2">
        <v>0.6181808</v>
      </c>
      <c r="X3367" s="2">
        <v>0.7718459</v>
      </c>
      <c r="Y3367" s="2">
        <v>0.1722661</v>
      </c>
      <c r="Z3367" s="2">
        <v>16</v>
      </c>
      <c r="AA3367" s="2">
        <v>0.871457553543307</v>
      </c>
    </row>
    <row r="3368" hidden="1" spans="1:27">
      <c r="A3368" s="2" t="s">
        <v>5920</v>
      </c>
      <c r="B3368" s="2" t="s">
        <v>2695</v>
      </c>
      <c r="C3368" s="2">
        <v>19</v>
      </c>
      <c r="D3368" s="2" t="s">
        <v>2696</v>
      </c>
      <c r="E3368" s="2">
        <v>5914286</v>
      </c>
      <c r="F3368" s="2" t="s">
        <v>2697</v>
      </c>
      <c r="G3368" s="2">
        <v>19</v>
      </c>
      <c r="H3368" s="2">
        <v>5966134</v>
      </c>
      <c r="I3368" s="2" t="s">
        <v>38</v>
      </c>
      <c r="J3368" s="2" t="s">
        <v>37</v>
      </c>
      <c r="K3368" s="2">
        <v>0.100204</v>
      </c>
      <c r="L3368" s="2">
        <v>-0.00396156</v>
      </c>
      <c r="M3368" s="2">
        <v>0.00794654</v>
      </c>
      <c r="N3368" s="2">
        <v>0.6181131</v>
      </c>
      <c r="O3368" s="2">
        <v>-0.176771</v>
      </c>
      <c r="P3368" s="2">
        <v>0.0114684</v>
      </c>
      <c r="Q3368" s="6">
        <v>1.323723e-53</v>
      </c>
      <c r="R3368" s="2">
        <v>0.0224107</v>
      </c>
      <c r="S3368" s="2">
        <f>EXP(R3368)</f>
        <v>1.02266370621775</v>
      </c>
      <c r="T3368" s="2">
        <v>0.936369604355077</v>
      </c>
      <c r="U3368" s="2">
        <v>3.03684579767102</v>
      </c>
      <c r="V3368" s="2">
        <v>0.0449774</v>
      </c>
      <c r="W3368" s="2">
        <v>0.6182967</v>
      </c>
      <c r="X3368" s="2">
        <v>0.02444934</v>
      </c>
      <c r="Y3368" s="2">
        <v>0.3376499</v>
      </c>
      <c r="Z3368" s="2">
        <v>20</v>
      </c>
      <c r="AA3368" s="2">
        <v>0.871457553543307</v>
      </c>
    </row>
    <row r="3369" hidden="1" spans="1:27">
      <c r="A3369" s="2" t="s">
        <v>5920</v>
      </c>
      <c r="B3369" s="2" t="s">
        <v>2863</v>
      </c>
      <c r="C3369" s="2">
        <v>4</v>
      </c>
      <c r="D3369" s="2" t="s">
        <v>2864</v>
      </c>
      <c r="E3369" s="2">
        <v>72638586</v>
      </c>
      <c r="F3369" s="2" t="s">
        <v>2865</v>
      </c>
      <c r="G3369" s="2">
        <v>4</v>
      </c>
      <c r="H3369" s="2">
        <v>72617775</v>
      </c>
      <c r="I3369" s="2" t="s">
        <v>37</v>
      </c>
      <c r="J3369" s="2" t="s">
        <v>38</v>
      </c>
      <c r="K3369" s="2">
        <v>0.248466</v>
      </c>
      <c r="L3369" s="2">
        <v>0.00270041</v>
      </c>
      <c r="M3369" s="2">
        <v>0.00542926</v>
      </c>
      <c r="N3369" s="2">
        <v>0.6189206</v>
      </c>
      <c r="O3369" s="2">
        <v>1.20212</v>
      </c>
      <c r="P3369" s="2">
        <v>0.00830944</v>
      </c>
      <c r="Q3369" s="2">
        <v>0</v>
      </c>
      <c r="R3369" s="2">
        <v>0.00224637</v>
      </c>
      <c r="S3369" s="2">
        <f>EXP(R3369)</f>
        <v>1.00224889497941</v>
      </c>
      <c r="T3369" s="2">
        <v>0.993415937749577</v>
      </c>
      <c r="U3369" s="2">
        <v>2.74862585521451</v>
      </c>
      <c r="V3369" s="2">
        <v>0.00451643</v>
      </c>
      <c r="W3369" s="2">
        <v>0.6189226</v>
      </c>
      <c r="X3369" s="2">
        <v>0.8046487</v>
      </c>
      <c r="Y3369" s="2">
        <v>0.1389137</v>
      </c>
      <c r="Z3369" s="2">
        <v>20</v>
      </c>
      <c r="AA3369" s="2">
        <v>0.871715736337625</v>
      </c>
    </row>
    <row r="3370" hidden="1" spans="1:27">
      <c r="A3370" s="2" t="s">
        <v>5920</v>
      </c>
      <c r="B3370" s="2" t="s">
        <v>301</v>
      </c>
      <c r="C3370" s="2">
        <v>1</v>
      </c>
      <c r="D3370" s="2" t="s">
        <v>302</v>
      </c>
      <c r="E3370" s="2">
        <v>85914105</v>
      </c>
      <c r="F3370" s="2" t="s">
        <v>303</v>
      </c>
      <c r="G3370" s="2">
        <v>1</v>
      </c>
      <c r="H3370" s="2">
        <v>85787334</v>
      </c>
      <c r="I3370" s="2" t="s">
        <v>32</v>
      </c>
      <c r="J3370" s="2" t="s">
        <v>33</v>
      </c>
      <c r="K3370" s="2">
        <v>0.203476</v>
      </c>
      <c r="L3370" s="2">
        <v>-0.00308658</v>
      </c>
      <c r="M3370" s="2">
        <v>0.00627564</v>
      </c>
      <c r="N3370" s="2">
        <v>0.6228361</v>
      </c>
      <c r="O3370" s="2">
        <v>-0.186237</v>
      </c>
      <c r="P3370" s="2">
        <v>0.0092604</v>
      </c>
      <c r="Q3370" s="6">
        <v>5.89786e-90</v>
      </c>
      <c r="R3370" s="2">
        <v>0.0165734</v>
      </c>
      <c r="S3370" s="2">
        <f>EXP(R3370)</f>
        <v>1.01671150067147</v>
      </c>
      <c r="T3370" s="2">
        <v>0.95171209418893</v>
      </c>
      <c r="U3370" s="2">
        <v>2.95287010012049</v>
      </c>
      <c r="V3370" s="2">
        <v>0.0337072</v>
      </c>
      <c r="W3370" s="2">
        <v>0.6229401</v>
      </c>
      <c r="X3370" s="2">
        <v>0.6455669</v>
      </c>
      <c r="Y3370" s="2">
        <v>0.6880723</v>
      </c>
      <c r="Z3370" s="2">
        <v>20</v>
      </c>
      <c r="AA3370" s="2">
        <v>0.87281901822695</v>
      </c>
    </row>
    <row r="3371" hidden="1" spans="1:27">
      <c r="A3371" s="2" t="s">
        <v>5920</v>
      </c>
      <c r="B3371" s="2" t="s">
        <v>4351</v>
      </c>
      <c r="C3371" s="2">
        <v>1</v>
      </c>
      <c r="D3371" s="2" t="s">
        <v>4352</v>
      </c>
      <c r="E3371" s="2">
        <v>175077090</v>
      </c>
      <c r="F3371" s="2" t="s">
        <v>4353</v>
      </c>
      <c r="G3371" s="2">
        <v>1</v>
      </c>
      <c r="H3371" s="2">
        <v>175077533</v>
      </c>
      <c r="I3371" s="2" t="s">
        <v>33</v>
      </c>
      <c r="J3371" s="2" t="s">
        <v>37</v>
      </c>
      <c r="K3371" s="2">
        <v>0.584867</v>
      </c>
      <c r="L3371" s="2">
        <v>0.00247097</v>
      </c>
      <c r="M3371" s="2">
        <v>0.00505567</v>
      </c>
      <c r="N3371" s="2">
        <v>0.6250175</v>
      </c>
      <c r="O3371" s="2">
        <v>-0.554846</v>
      </c>
      <c r="P3371" s="2">
        <v>0.00762785</v>
      </c>
      <c r="Q3371" s="2">
        <v>0</v>
      </c>
      <c r="R3371" s="2">
        <v>-0.00445343</v>
      </c>
      <c r="S3371" s="2">
        <f>EXP(R3371)</f>
        <v>0.995556471814916</v>
      </c>
      <c r="T3371" s="2">
        <v>0.977934027662906</v>
      </c>
      <c r="U3371" s="2">
        <v>2.7549963270641</v>
      </c>
      <c r="V3371" s="2">
        <v>0.00911206</v>
      </c>
      <c r="W3371" s="2">
        <v>0.6250253</v>
      </c>
      <c r="X3371" s="2">
        <v>0.0004733887</v>
      </c>
      <c r="Y3371" s="6">
        <v>6.585226e-5</v>
      </c>
      <c r="Z3371" s="2">
        <v>20</v>
      </c>
      <c r="AA3371" s="2">
        <v>0.87281901822695</v>
      </c>
    </row>
    <row r="3372" hidden="1" spans="1:27">
      <c r="A3372" s="2" t="s">
        <v>5920</v>
      </c>
      <c r="B3372" s="2" t="s">
        <v>2243</v>
      </c>
      <c r="C3372" s="2">
        <v>2</v>
      </c>
      <c r="D3372" s="2" t="s">
        <v>2244</v>
      </c>
      <c r="E3372" s="2">
        <v>109558378</v>
      </c>
      <c r="F3372" s="2" t="s">
        <v>2245</v>
      </c>
      <c r="G3372" s="2">
        <v>2</v>
      </c>
      <c r="H3372" s="2">
        <v>109603739</v>
      </c>
      <c r="I3372" s="2" t="s">
        <v>38</v>
      </c>
      <c r="J3372" s="2" t="s">
        <v>37</v>
      </c>
      <c r="K3372" s="2">
        <v>0.0163599</v>
      </c>
      <c r="L3372" s="2">
        <v>0.0118777</v>
      </c>
      <c r="M3372" s="2">
        <v>0.0239837</v>
      </c>
      <c r="N3372" s="2">
        <v>0.6204314</v>
      </c>
      <c r="O3372" s="2">
        <v>1.65969</v>
      </c>
      <c r="P3372" s="2">
        <v>0.0318064</v>
      </c>
      <c r="Q3372" s="2">
        <v>0</v>
      </c>
      <c r="R3372" s="2">
        <v>0.00715655</v>
      </c>
      <c r="S3372" s="2">
        <f>EXP(R3372)</f>
        <v>1.00718221930196</v>
      </c>
      <c r="T3372" s="2">
        <v>0.979054471559485</v>
      </c>
      <c r="U3372" s="2">
        <v>2.81653320095498</v>
      </c>
      <c r="V3372" s="2">
        <v>0.0144513</v>
      </c>
      <c r="W3372" s="2">
        <v>0.6204471</v>
      </c>
      <c r="X3372" s="2">
        <v>0.4989948</v>
      </c>
      <c r="Y3372" s="2">
        <v>0.5088816</v>
      </c>
      <c r="Z3372" s="2">
        <v>20</v>
      </c>
      <c r="AA3372" s="2">
        <v>0.87281901822695</v>
      </c>
    </row>
    <row r="3373" hidden="1" spans="1:27">
      <c r="A3373" s="2" t="s">
        <v>5920</v>
      </c>
      <c r="B3373" s="2" t="s">
        <v>5401</v>
      </c>
      <c r="C3373" s="2">
        <v>2</v>
      </c>
      <c r="D3373" s="2" t="s">
        <v>5402</v>
      </c>
      <c r="E3373" s="2">
        <v>161006501</v>
      </c>
      <c r="F3373" s="2" t="s">
        <v>5403</v>
      </c>
      <c r="G3373" s="2">
        <v>2</v>
      </c>
      <c r="H3373" s="2">
        <v>161004198</v>
      </c>
      <c r="I3373" s="2" t="s">
        <v>32</v>
      </c>
      <c r="J3373" s="2" t="s">
        <v>33</v>
      </c>
      <c r="K3373" s="2">
        <v>0.338446</v>
      </c>
      <c r="L3373" s="2">
        <v>0.00260668</v>
      </c>
      <c r="M3373" s="2">
        <v>0.00527712</v>
      </c>
      <c r="N3373" s="2">
        <v>0.621336</v>
      </c>
      <c r="O3373" s="2">
        <v>-0.28695</v>
      </c>
      <c r="P3373" s="2">
        <v>0.00778727</v>
      </c>
      <c r="Q3373" s="6">
        <v>3.079579e-297</v>
      </c>
      <c r="R3373" s="2">
        <v>-0.00908408</v>
      </c>
      <c r="S3373" s="2">
        <f>EXP(R3373)</f>
        <v>0.990957055600792</v>
      </c>
      <c r="T3373" s="2">
        <v>0.955870916145339</v>
      </c>
      <c r="U3373" s="2">
        <v>2.79269024174341</v>
      </c>
      <c r="V3373" s="2">
        <v>0.018392</v>
      </c>
      <c r="W3373" s="2">
        <v>0.6213673</v>
      </c>
      <c r="X3373" s="2">
        <v>0.02995483</v>
      </c>
      <c r="Y3373" s="2">
        <v>0.06875404</v>
      </c>
      <c r="Z3373" s="2">
        <v>20</v>
      </c>
      <c r="AA3373" s="2">
        <v>0.87281901822695</v>
      </c>
    </row>
    <row r="3374" hidden="1" spans="1:27">
      <c r="A3374" s="2" t="s">
        <v>5920</v>
      </c>
      <c r="B3374" s="2" t="s">
        <v>3399</v>
      </c>
      <c r="C3374" s="2">
        <v>9</v>
      </c>
      <c r="D3374" s="2" t="s">
        <v>3400</v>
      </c>
      <c r="E3374" s="2">
        <v>123763583</v>
      </c>
      <c r="F3374" s="2" t="s">
        <v>3401</v>
      </c>
      <c r="G3374" s="2">
        <v>9</v>
      </c>
      <c r="H3374" s="2">
        <v>123881199</v>
      </c>
      <c r="I3374" s="2" t="s">
        <v>33</v>
      </c>
      <c r="J3374" s="2" t="s">
        <v>32</v>
      </c>
      <c r="K3374" s="2">
        <v>0.59816</v>
      </c>
      <c r="L3374" s="2">
        <v>0.00243655</v>
      </c>
      <c r="M3374" s="2">
        <v>0.00497285</v>
      </c>
      <c r="N3374" s="2">
        <v>0.6241544</v>
      </c>
      <c r="O3374" s="2">
        <v>-0.142986</v>
      </c>
      <c r="P3374" s="2">
        <v>0.00765241</v>
      </c>
      <c r="Q3374" s="6">
        <v>6.547841e-78</v>
      </c>
      <c r="R3374" s="2">
        <v>-0.0170405</v>
      </c>
      <c r="S3374" s="2">
        <f>EXP(R3374)</f>
        <v>0.983103868121972</v>
      </c>
      <c r="T3374" s="2">
        <v>0.918301161064965</v>
      </c>
      <c r="U3374" s="2">
        <v>2.86134916073281</v>
      </c>
      <c r="V3374" s="2">
        <v>0.0347905</v>
      </c>
      <c r="W3374" s="2">
        <v>0.6242735</v>
      </c>
      <c r="X3374" s="2">
        <v>0.004872772</v>
      </c>
      <c r="Y3374" s="2">
        <v>0.02229261</v>
      </c>
      <c r="Z3374" s="2">
        <v>20</v>
      </c>
      <c r="AA3374" s="2">
        <v>0.87281901822695</v>
      </c>
    </row>
    <row r="3375" hidden="1" spans="1:27">
      <c r="A3375" s="2" t="s">
        <v>5920</v>
      </c>
      <c r="B3375" s="2" t="s">
        <v>2569</v>
      </c>
      <c r="C3375" s="2">
        <v>9</v>
      </c>
      <c r="D3375" s="2" t="s">
        <v>2570</v>
      </c>
      <c r="E3375" s="2">
        <v>138839017</v>
      </c>
      <c r="F3375" s="2" t="s">
        <v>2571</v>
      </c>
      <c r="G3375" s="2">
        <v>9</v>
      </c>
      <c r="H3375" s="2">
        <v>138824095</v>
      </c>
      <c r="I3375" s="2" t="s">
        <v>38</v>
      </c>
      <c r="J3375" s="2" t="s">
        <v>37</v>
      </c>
      <c r="K3375" s="2">
        <v>0.0194274</v>
      </c>
      <c r="L3375" s="2">
        <v>0.0125671</v>
      </c>
      <c r="M3375" s="2">
        <v>0.025644</v>
      </c>
      <c r="N3375" s="2">
        <v>0.6240918</v>
      </c>
      <c r="O3375" s="2">
        <v>-0.337746</v>
      </c>
      <c r="P3375" s="2">
        <v>0.037061</v>
      </c>
      <c r="Q3375" s="6">
        <v>7.994652e-20</v>
      </c>
      <c r="R3375" s="2">
        <v>-0.0372087</v>
      </c>
      <c r="S3375" s="2">
        <f>EXP(R3375)</f>
        <v>0.963475037124936</v>
      </c>
      <c r="T3375" s="2">
        <v>0.830073828622278</v>
      </c>
      <c r="U3375" s="2">
        <v>3.04197498052848</v>
      </c>
      <c r="V3375" s="2">
        <v>0.0760367</v>
      </c>
      <c r="W3375" s="2">
        <v>0.6245922</v>
      </c>
      <c r="X3375" s="2">
        <v>0.8013749</v>
      </c>
      <c r="Y3375" s="2">
        <v>0.9597902</v>
      </c>
      <c r="Z3375" s="2">
        <v>3</v>
      </c>
      <c r="AA3375" s="2">
        <v>0.87281901822695</v>
      </c>
    </row>
    <row r="3376" hidden="1" spans="1:27">
      <c r="A3376" s="2" t="s">
        <v>5920</v>
      </c>
      <c r="B3376" s="2" t="s">
        <v>2300</v>
      </c>
      <c r="C3376" s="2">
        <v>11</v>
      </c>
      <c r="D3376" s="2" t="s">
        <v>2301</v>
      </c>
      <c r="E3376" s="2">
        <v>118409876</v>
      </c>
      <c r="F3376" s="2" t="s">
        <v>2302</v>
      </c>
      <c r="G3376" s="2">
        <v>11</v>
      </c>
      <c r="H3376" s="2">
        <v>118402962</v>
      </c>
      <c r="I3376" s="2" t="s">
        <v>32</v>
      </c>
      <c r="J3376" s="2" t="s">
        <v>37</v>
      </c>
      <c r="K3376" s="2">
        <v>0.0224949</v>
      </c>
      <c r="L3376" s="2">
        <v>0.00764015</v>
      </c>
      <c r="M3376" s="2">
        <v>0.0155031</v>
      </c>
      <c r="N3376" s="2">
        <v>0.6221446</v>
      </c>
      <c r="O3376" s="2">
        <v>-1.0201</v>
      </c>
      <c r="P3376" s="2">
        <v>0.0212929</v>
      </c>
      <c r="Q3376" s="2">
        <v>0</v>
      </c>
      <c r="R3376" s="2">
        <v>-0.00748961</v>
      </c>
      <c r="S3376" s="2">
        <f>EXP(R3376)</f>
        <v>0.992538367239201</v>
      </c>
      <c r="T3376" s="2">
        <v>0.963407625135024</v>
      </c>
      <c r="U3376" s="2">
        <v>2.77965668991182</v>
      </c>
      <c r="V3376" s="2">
        <v>0.0151985</v>
      </c>
      <c r="W3376" s="2">
        <v>0.6221631</v>
      </c>
      <c r="X3376" s="2">
        <v>0.001071368</v>
      </c>
      <c r="Y3376" s="2">
        <v>0.1064015</v>
      </c>
      <c r="Z3376" s="2">
        <v>20</v>
      </c>
      <c r="AA3376" s="2">
        <v>0.87281901822695</v>
      </c>
    </row>
    <row r="3377" hidden="1" spans="1:27">
      <c r="A3377" s="2" t="s">
        <v>5920</v>
      </c>
      <c r="B3377" s="2" t="s">
        <v>1629</v>
      </c>
      <c r="C3377" s="2">
        <v>14</v>
      </c>
      <c r="D3377" s="2" t="s">
        <v>1630</v>
      </c>
      <c r="E3377" s="2">
        <v>95032015</v>
      </c>
      <c r="F3377" s="2" t="s">
        <v>1631</v>
      </c>
      <c r="G3377" s="2">
        <v>14</v>
      </c>
      <c r="H3377" s="2">
        <v>95033595</v>
      </c>
      <c r="I3377" s="2" t="s">
        <v>32</v>
      </c>
      <c r="J3377" s="2" t="s">
        <v>38</v>
      </c>
      <c r="K3377" s="2">
        <v>0.231084</v>
      </c>
      <c r="L3377" s="2">
        <v>-0.00281683</v>
      </c>
      <c r="M3377" s="2">
        <v>0.00575187</v>
      </c>
      <c r="N3377" s="2">
        <v>0.6243291</v>
      </c>
      <c r="O3377" s="2">
        <v>0.617394</v>
      </c>
      <c r="P3377" s="2">
        <v>0.00903979</v>
      </c>
      <c r="Q3377" s="2">
        <v>0</v>
      </c>
      <c r="R3377" s="2">
        <v>-0.00456245</v>
      </c>
      <c r="S3377" s="2">
        <f>EXP(R3377)</f>
        <v>0.995447942164417</v>
      </c>
      <c r="T3377" s="2">
        <v>0.977435488226233</v>
      </c>
      <c r="U3377" s="2">
        <v>2.75580191965444</v>
      </c>
      <c r="V3377" s="2">
        <v>0.0093166</v>
      </c>
      <c r="W3377" s="2">
        <v>0.624338</v>
      </c>
      <c r="X3377" s="2">
        <v>0.9857686</v>
      </c>
      <c r="Y3377" s="2">
        <v>0.5254215</v>
      </c>
      <c r="Z3377" s="2">
        <v>20</v>
      </c>
      <c r="AA3377" s="2">
        <v>0.87281901822695</v>
      </c>
    </row>
    <row r="3378" hidden="1" spans="1:27">
      <c r="A3378" s="2" t="s">
        <v>5920</v>
      </c>
      <c r="B3378" s="2" t="s">
        <v>3666</v>
      </c>
      <c r="C3378" s="2">
        <v>16</v>
      </c>
      <c r="D3378" s="2" t="s">
        <v>3667</v>
      </c>
      <c r="E3378" s="2">
        <v>4971625</v>
      </c>
      <c r="F3378" s="2" t="s">
        <v>3668</v>
      </c>
      <c r="G3378" s="2">
        <v>16</v>
      </c>
      <c r="H3378" s="2">
        <v>5000212</v>
      </c>
      <c r="I3378" s="2" t="s">
        <v>32</v>
      </c>
      <c r="J3378" s="2" t="s">
        <v>33</v>
      </c>
      <c r="K3378" s="2">
        <v>0.119632</v>
      </c>
      <c r="L3378" s="2">
        <v>0.00404283</v>
      </c>
      <c r="M3378" s="2">
        <v>0.00819565</v>
      </c>
      <c r="N3378" s="2">
        <v>0.621808</v>
      </c>
      <c r="O3378" s="2">
        <v>0.136523</v>
      </c>
      <c r="P3378" s="2">
        <v>0.0123003</v>
      </c>
      <c r="Q3378" s="6">
        <v>1.266211e-28</v>
      </c>
      <c r="R3378" s="2">
        <v>0.0296128</v>
      </c>
      <c r="S3378" s="2">
        <f>EXP(R3378)</f>
        <v>1.03005561919285</v>
      </c>
      <c r="T3378" s="2">
        <v>0.915609993740391</v>
      </c>
      <c r="U3378" s="2">
        <v>3.15135713068508</v>
      </c>
      <c r="V3378" s="2">
        <v>0.0600906</v>
      </c>
      <c r="W3378" s="2">
        <v>0.6221517</v>
      </c>
      <c r="X3378" s="2">
        <v>0.7017421</v>
      </c>
      <c r="Y3378" s="2">
        <v>0.588719</v>
      </c>
      <c r="Z3378" s="2">
        <v>20</v>
      </c>
      <c r="AA3378" s="2">
        <v>0.87281901822695</v>
      </c>
    </row>
    <row r="3379" hidden="1" spans="1:27">
      <c r="A3379" s="2" t="s">
        <v>5920</v>
      </c>
      <c r="B3379" s="2" t="s">
        <v>1229</v>
      </c>
      <c r="C3379" s="2">
        <v>17</v>
      </c>
      <c r="D3379" s="2" t="s">
        <v>1230</v>
      </c>
      <c r="E3379" s="2">
        <v>1652345</v>
      </c>
      <c r="F3379" s="2" t="s">
        <v>1231</v>
      </c>
      <c r="G3379" s="2">
        <v>17</v>
      </c>
      <c r="H3379" s="2">
        <v>1618363</v>
      </c>
      <c r="I3379" s="2" t="s">
        <v>33</v>
      </c>
      <c r="J3379" s="2" t="s">
        <v>32</v>
      </c>
      <c r="K3379" s="2">
        <v>0.166667</v>
      </c>
      <c r="L3379" s="2">
        <v>0.00308004</v>
      </c>
      <c r="M3379" s="2">
        <v>0.00625945</v>
      </c>
      <c r="N3379" s="2">
        <v>0.6226749</v>
      </c>
      <c r="O3379" s="2">
        <v>-0.20691</v>
      </c>
      <c r="P3379" s="2">
        <v>0.00938438</v>
      </c>
      <c r="Q3379" s="6">
        <v>9.908166e-108</v>
      </c>
      <c r="R3379" s="2">
        <v>-0.0148859</v>
      </c>
      <c r="S3379" s="2">
        <f>EXP(R3379)</f>
        <v>0.985224347288108</v>
      </c>
      <c r="T3379" s="2">
        <v>0.928490884207585</v>
      </c>
      <c r="U3379" s="2">
        <v>2.84207143062636</v>
      </c>
      <c r="V3379" s="2">
        <v>0.0302596</v>
      </c>
      <c r="W3379" s="2">
        <v>0.6227615</v>
      </c>
      <c r="X3379" s="2">
        <v>0.6656933</v>
      </c>
      <c r="Y3379" s="2">
        <v>0.674918</v>
      </c>
      <c r="Z3379" s="2">
        <v>20</v>
      </c>
      <c r="AA3379" s="2">
        <v>0.87281901822695</v>
      </c>
    </row>
    <row r="3380" hidden="1" spans="1:27">
      <c r="A3380" s="2" t="s">
        <v>5920</v>
      </c>
      <c r="B3380" s="2" t="s">
        <v>648</v>
      </c>
      <c r="C3380" s="2">
        <v>22</v>
      </c>
      <c r="D3380" s="2" t="s">
        <v>649</v>
      </c>
      <c r="E3380" s="2">
        <v>41236591</v>
      </c>
      <c r="F3380" s="2" t="s">
        <v>650</v>
      </c>
      <c r="G3380" s="2">
        <v>22</v>
      </c>
      <c r="H3380" s="2">
        <v>41291730</v>
      </c>
      <c r="I3380" s="2" t="s">
        <v>33</v>
      </c>
      <c r="J3380" s="2" t="s">
        <v>32</v>
      </c>
      <c r="K3380" s="2">
        <v>0.533742</v>
      </c>
      <c r="L3380" s="2">
        <v>0.00242655</v>
      </c>
      <c r="M3380" s="2">
        <v>0.00493477</v>
      </c>
      <c r="N3380" s="2">
        <v>0.6229138</v>
      </c>
      <c r="O3380" s="2">
        <v>-0.0539065</v>
      </c>
      <c r="P3380" s="2">
        <v>0.00739254</v>
      </c>
      <c r="Q3380" s="6">
        <v>3.053509e-13</v>
      </c>
      <c r="R3380" s="2">
        <v>-0.045014</v>
      </c>
      <c r="S3380" s="2">
        <f>EXP(R3380)</f>
        <v>0.955984097962042</v>
      </c>
      <c r="T3380" s="2">
        <v>0.798639231671926</v>
      </c>
      <c r="U3380" s="2">
        <v>3.1137134770719</v>
      </c>
      <c r="V3380" s="2">
        <v>0.091751</v>
      </c>
      <c r="W3380" s="2">
        <v>0.6237018</v>
      </c>
      <c r="X3380" s="2">
        <v>0.6237018</v>
      </c>
      <c r="Y3380" s="2">
        <v>0.2203716</v>
      </c>
      <c r="Z3380" s="2">
        <v>7</v>
      </c>
      <c r="AA3380" s="2">
        <v>0.87281901822695</v>
      </c>
    </row>
    <row r="3381" hidden="1" spans="1:27">
      <c r="A3381" s="2" t="s">
        <v>5920</v>
      </c>
      <c r="B3381" s="2" t="s">
        <v>615</v>
      </c>
      <c r="C3381" s="2">
        <v>22</v>
      </c>
      <c r="D3381" s="2" t="s">
        <v>616</v>
      </c>
      <c r="E3381" s="2">
        <v>41779334</v>
      </c>
      <c r="F3381" s="2" t="s">
        <v>617</v>
      </c>
      <c r="G3381" s="2">
        <v>22</v>
      </c>
      <c r="H3381" s="2">
        <v>41786227</v>
      </c>
      <c r="I3381" s="2" t="s">
        <v>38</v>
      </c>
      <c r="J3381" s="2" t="s">
        <v>37</v>
      </c>
      <c r="K3381" s="2">
        <v>0.229039</v>
      </c>
      <c r="L3381" s="2">
        <v>-0.00297938</v>
      </c>
      <c r="M3381" s="2">
        <v>0.00606374</v>
      </c>
      <c r="N3381" s="2">
        <v>0.6231842</v>
      </c>
      <c r="O3381" s="2">
        <v>0.0844593</v>
      </c>
      <c r="P3381" s="2">
        <v>0.00950793</v>
      </c>
      <c r="Q3381" s="6">
        <v>6.505804e-19</v>
      </c>
      <c r="R3381" s="2">
        <v>-0.0352759</v>
      </c>
      <c r="S3381" s="2">
        <f>EXP(R3381)</f>
        <v>0.965339042471175</v>
      </c>
      <c r="T3381" s="2">
        <v>0.838442800922309</v>
      </c>
      <c r="U3381" s="2">
        <v>3.0230675426576</v>
      </c>
      <c r="V3381" s="2">
        <v>0.0719046</v>
      </c>
      <c r="W3381" s="2">
        <v>0.6237146</v>
      </c>
      <c r="X3381" s="2">
        <v>0.6237146</v>
      </c>
      <c r="Y3381" s="2">
        <v>0.3124232</v>
      </c>
      <c r="Z3381" s="2">
        <v>20</v>
      </c>
      <c r="AA3381" s="2">
        <v>0.87281901822695</v>
      </c>
    </row>
    <row r="3382" hidden="1" spans="1:27">
      <c r="A3382" s="2" t="s">
        <v>5920</v>
      </c>
      <c r="B3382" s="2" t="s">
        <v>1985</v>
      </c>
      <c r="C3382" s="2">
        <v>1</v>
      </c>
      <c r="D3382" s="2" t="s">
        <v>1986</v>
      </c>
      <c r="E3382" s="2">
        <v>89593977</v>
      </c>
      <c r="F3382" s="2" t="s">
        <v>1987</v>
      </c>
      <c r="G3382" s="2">
        <v>1</v>
      </c>
      <c r="H3382" s="2">
        <v>89568518</v>
      </c>
      <c r="I3382" s="2" t="s">
        <v>38</v>
      </c>
      <c r="J3382" s="2" t="s">
        <v>37</v>
      </c>
      <c r="K3382" s="2">
        <v>0.180982</v>
      </c>
      <c r="L3382" s="2">
        <v>0.00311036</v>
      </c>
      <c r="M3382" s="2">
        <v>0.00638134</v>
      </c>
      <c r="N3382" s="2">
        <v>0.6259643</v>
      </c>
      <c r="O3382" s="2">
        <v>-0.125954</v>
      </c>
      <c r="P3382" s="2">
        <v>0.0102926</v>
      </c>
      <c r="Q3382" s="6">
        <v>1.963355e-34</v>
      </c>
      <c r="R3382" s="2">
        <v>-0.0246944</v>
      </c>
      <c r="S3382" s="2">
        <f>EXP(R3382)</f>
        <v>0.975608012284848</v>
      </c>
      <c r="T3382" s="2">
        <v>0.883313914938589</v>
      </c>
      <c r="U3382" s="2">
        <v>2.92995845657422</v>
      </c>
      <c r="V3382" s="2">
        <v>0.0507042</v>
      </c>
      <c r="W3382" s="2">
        <v>0.6262379</v>
      </c>
      <c r="X3382" s="2">
        <v>0.3221425</v>
      </c>
      <c r="Y3382" s="2">
        <v>0.5281126</v>
      </c>
      <c r="Z3382" s="2">
        <v>20</v>
      </c>
      <c r="AA3382" s="2">
        <v>0.873877201345609</v>
      </c>
    </row>
    <row r="3383" hidden="1" spans="1:27">
      <c r="A3383" s="2" t="s">
        <v>5920</v>
      </c>
      <c r="B3383" s="2" t="s">
        <v>1811</v>
      </c>
      <c r="C3383" s="2">
        <v>11</v>
      </c>
      <c r="D3383" s="2" t="s">
        <v>1812</v>
      </c>
      <c r="E3383" s="2">
        <v>88045545</v>
      </c>
      <c r="F3383" s="2" t="s">
        <v>1813</v>
      </c>
      <c r="G3383" s="2">
        <v>11</v>
      </c>
      <c r="H3383" s="2">
        <v>88070914</v>
      </c>
      <c r="I3383" s="2" t="s">
        <v>37</v>
      </c>
      <c r="J3383" s="2" t="s">
        <v>38</v>
      </c>
      <c r="K3383" s="2">
        <v>0.0838446</v>
      </c>
      <c r="L3383" s="2">
        <v>0.00423894</v>
      </c>
      <c r="M3383" s="2">
        <v>0.00871442</v>
      </c>
      <c r="N3383" s="2">
        <v>0.6266642</v>
      </c>
      <c r="O3383" s="2">
        <v>0.98901</v>
      </c>
      <c r="P3383" s="2">
        <v>0.0125011</v>
      </c>
      <c r="Q3383" s="2">
        <v>0</v>
      </c>
      <c r="R3383" s="2">
        <v>0.00428604</v>
      </c>
      <c r="S3383" s="2">
        <f>EXP(R3383)</f>
        <v>1.00429523820604</v>
      </c>
      <c r="T3383" s="2">
        <v>0.987099570373006</v>
      </c>
      <c r="U3383" s="2">
        <v>2.77753999205053</v>
      </c>
      <c r="V3383" s="2">
        <v>0.00881143</v>
      </c>
      <c r="W3383" s="2">
        <v>0.6266707</v>
      </c>
      <c r="X3383" s="2">
        <v>0.1825953</v>
      </c>
      <c r="Y3383" s="2">
        <v>0.3300689</v>
      </c>
      <c r="Z3383" s="2">
        <v>20</v>
      </c>
      <c r="AA3383" s="2">
        <v>0.873877201345609</v>
      </c>
    </row>
    <row r="3384" hidden="1" spans="1:27">
      <c r="A3384" s="2" t="s">
        <v>5920</v>
      </c>
      <c r="B3384" s="2" t="s">
        <v>253</v>
      </c>
      <c r="C3384" s="2">
        <v>8</v>
      </c>
      <c r="D3384" s="2" t="s">
        <v>254</v>
      </c>
      <c r="E3384" s="2">
        <v>23705881</v>
      </c>
      <c r="F3384" s="2" t="s">
        <v>255</v>
      </c>
      <c r="G3384" s="2">
        <v>8</v>
      </c>
      <c r="H3384" s="2">
        <v>23732894</v>
      </c>
      <c r="I3384" s="2" t="s">
        <v>38</v>
      </c>
      <c r="J3384" s="2" t="s">
        <v>37</v>
      </c>
      <c r="K3384" s="2">
        <v>0.0787321</v>
      </c>
      <c r="L3384" s="2">
        <v>-0.00453664</v>
      </c>
      <c r="M3384" s="2">
        <v>0.00932515</v>
      </c>
      <c r="N3384" s="2">
        <v>0.6266167</v>
      </c>
      <c r="O3384" s="2">
        <v>0.120611</v>
      </c>
      <c r="P3384" s="2">
        <v>0.0136922</v>
      </c>
      <c r="Q3384" s="6">
        <v>1.265902e-18</v>
      </c>
      <c r="R3384" s="2">
        <v>-0.0376138</v>
      </c>
      <c r="S3384" s="2">
        <f>EXP(R3384)</f>
        <v>0.963084812432744</v>
      </c>
      <c r="T3384" s="2">
        <v>0.827468657980899</v>
      </c>
      <c r="U3384" s="2">
        <v>3.0491262081208</v>
      </c>
      <c r="V3384" s="2">
        <v>0.0774338</v>
      </c>
      <c r="W3384" s="2">
        <v>0.6271415</v>
      </c>
      <c r="X3384" s="2">
        <v>0.5576605</v>
      </c>
      <c r="Y3384" s="2">
        <v>0.8729827</v>
      </c>
      <c r="Z3384" s="2">
        <v>3</v>
      </c>
      <c r="AA3384" s="2">
        <v>0.873914800778485</v>
      </c>
    </row>
    <row r="3385" hidden="1" spans="1:27">
      <c r="A3385" s="2" t="s">
        <v>5920</v>
      </c>
      <c r="B3385" s="2" t="s">
        <v>1330</v>
      </c>
      <c r="C3385" s="2">
        <v>19</v>
      </c>
      <c r="D3385" s="2" t="s">
        <v>1331</v>
      </c>
      <c r="E3385" s="2">
        <v>55168575</v>
      </c>
      <c r="F3385" s="2" t="s">
        <v>1332</v>
      </c>
      <c r="G3385" s="2">
        <v>19</v>
      </c>
      <c r="H3385" s="2">
        <v>55171903</v>
      </c>
      <c r="I3385" s="2" t="s">
        <v>37</v>
      </c>
      <c r="J3385" s="2" t="s">
        <v>38</v>
      </c>
      <c r="K3385" s="2">
        <v>0.103272</v>
      </c>
      <c r="L3385" s="2">
        <v>0.00511507</v>
      </c>
      <c r="M3385" s="2">
        <v>0.0105946</v>
      </c>
      <c r="N3385" s="2">
        <v>0.629238</v>
      </c>
      <c r="O3385" s="2">
        <v>0.380751</v>
      </c>
      <c r="P3385" s="2">
        <v>0.0103352</v>
      </c>
      <c r="Q3385" s="6">
        <v>4.194564e-297</v>
      </c>
      <c r="R3385" s="2">
        <v>0.0134342</v>
      </c>
      <c r="S3385" s="2">
        <f>EXP(R3385)</f>
        <v>1.0135248443213</v>
      </c>
      <c r="T3385" s="2">
        <v>0.95972500949227</v>
      </c>
      <c r="U3385" s="2">
        <v>2.90975105182056</v>
      </c>
      <c r="V3385" s="2">
        <v>0.0278279</v>
      </c>
      <c r="W3385" s="2">
        <v>0.6292674</v>
      </c>
      <c r="X3385" s="2">
        <v>0.658676</v>
      </c>
      <c r="Y3385" s="2">
        <v>0.003413719</v>
      </c>
      <c r="Z3385" s="2">
        <v>13</v>
      </c>
      <c r="AA3385" s="2">
        <v>0.876257079632249</v>
      </c>
    </row>
    <row r="3386" hidden="1" spans="1:27">
      <c r="A3386" s="2" t="s">
        <v>5920</v>
      </c>
      <c r="B3386" s="2" t="s">
        <v>3348</v>
      </c>
      <c r="C3386" s="2">
        <v>1</v>
      </c>
      <c r="D3386" s="2" t="s">
        <v>3349</v>
      </c>
      <c r="E3386" s="2">
        <v>214807226</v>
      </c>
      <c r="F3386" s="2" t="s">
        <v>3350</v>
      </c>
      <c r="G3386" s="2">
        <v>1</v>
      </c>
      <c r="H3386" s="2">
        <v>214818945</v>
      </c>
      <c r="I3386" s="2" t="s">
        <v>33</v>
      </c>
      <c r="J3386" s="2" t="s">
        <v>38</v>
      </c>
      <c r="K3386" s="2">
        <v>0.0511247</v>
      </c>
      <c r="L3386" s="2">
        <v>-0.00505846</v>
      </c>
      <c r="M3386" s="2">
        <v>0.0105802</v>
      </c>
      <c r="N3386" s="2">
        <v>0.632575</v>
      </c>
      <c r="O3386" s="2">
        <v>-0.125887</v>
      </c>
      <c r="P3386" s="2">
        <v>0.0167942</v>
      </c>
      <c r="Q3386" s="6">
        <v>6.587177e-14</v>
      </c>
      <c r="R3386" s="2">
        <v>0.0401826</v>
      </c>
      <c r="S3386" s="2">
        <f>EXP(R3386)</f>
        <v>1.04100084359256</v>
      </c>
      <c r="T3386" s="2">
        <v>0.882601791809288</v>
      </c>
      <c r="U3386" s="2">
        <v>3.34031326862749</v>
      </c>
      <c r="V3386" s="2">
        <v>0.0842162</v>
      </c>
      <c r="W3386" s="2">
        <v>0.6332652</v>
      </c>
      <c r="X3386" s="2">
        <v>0.6332652</v>
      </c>
      <c r="Y3386" s="2" t="s">
        <v>54</v>
      </c>
      <c r="Z3386" s="2" t="s">
        <v>54</v>
      </c>
      <c r="AA3386" s="2">
        <v>0.877480069528501</v>
      </c>
    </row>
    <row r="3387" hidden="1" spans="1:27">
      <c r="A3387" s="2" t="s">
        <v>5920</v>
      </c>
      <c r="B3387" s="2" t="s">
        <v>4884</v>
      </c>
      <c r="C3387" s="2">
        <v>8</v>
      </c>
      <c r="D3387" s="2" t="s">
        <v>4885</v>
      </c>
      <c r="E3387" s="2">
        <v>82393063</v>
      </c>
      <c r="F3387" s="2" t="s">
        <v>4886</v>
      </c>
      <c r="G3387" s="2">
        <v>8</v>
      </c>
      <c r="H3387" s="2">
        <v>82395825</v>
      </c>
      <c r="I3387" s="2" t="s">
        <v>37</v>
      </c>
      <c r="J3387" s="2" t="s">
        <v>32</v>
      </c>
      <c r="K3387" s="2">
        <v>0.160532</v>
      </c>
      <c r="L3387" s="2">
        <v>-0.0031809</v>
      </c>
      <c r="M3387" s="2">
        <v>0.00663091</v>
      </c>
      <c r="N3387" s="2">
        <v>0.6314352</v>
      </c>
      <c r="O3387" s="2">
        <v>-0.118087</v>
      </c>
      <c r="P3387" s="2">
        <v>0.00958377</v>
      </c>
      <c r="Q3387" s="6">
        <v>6.934288e-35</v>
      </c>
      <c r="R3387" s="2">
        <v>0.0269369</v>
      </c>
      <c r="S3387" s="2">
        <f>EXP(R3387)</f>
        <v>1.02730297790038</v>
      </c>
      <c r="T3387" s="2">
        <v>0.920161857820276</v>
      </c>
      <c r="U3387" s="2">
        <v>3.11879144653766</v>
      </c>
      <c r="V3387" s="2">
        <v>0.0561952</v>
      </c>
      <c r="W3387" s="2">
        <v>0.6316934</v>
      </c>
      <c r="X3387" s="2">
        <v>0.3721747</v>
      </c>
      <c r="Y3387" s="2">
        <v>0.298336</v>
      </c>
      <c r="Z3387" s="2">
        <v>20</v>
      </c>
      <c r="AA3387" s="2">
        <v>0.877480069528501</v>
      </c>
    </row>
    <row r="3388" hidden="1" spans="1:27">
      <c r="A3388" s="2" t="s">
        <v>5920</v>
      </c>
      <c r="B3388" s="2" t="s">
        <v>3318</v>
      </c>
      <c r="C3388" s="2">
        <v>8</v>
      </c>
      <c r="D3388" s="2" t="s">
        <v>3319</v>
      </c>
      <c r="E3388" s="2">
        <v>86384960</v>
      </c>
      <c r="F3388" s="2" t="s">
        <v>3320</v>
      </c>
      <c r="G3388" s="2">
        <v>8</v>
      </c>
      <c r="H3388" s="2">
        <v>86860127</v>
      </c>
      <c r="I3388" s="2" t="s">
        <v>37</v>
      </c>
      <c r="J3388" s="2" t="s">
        <v>38</v>
      </c>
      <c r="K3388" s="2">
        <v>0.515337</v>
      </c>
      <c r="L3388" s="2">
        <v>0.00240145</v>
      </c>
      <c r="M3388" s="2">
        <v>0.00502716</v>
      </c>
      <c r="N3388" s="2">
        <v>0.6328667</v>
      </c>
      <c r="O3388" s="2">
        <v>0.101739</v>
      </c>
      <c r="P3388" s="2">
        <v>0.0072335</v>
      </c>
      <c r="Q3388" s="6">
        <v>6.23449e-45</v>
      </c>
      <c r="R3388" s="2">
        <v>0.0236041</v>
      </c>
      <c r="S3388" s="2">
        <f>EXP(R3388)</f>
        <v>1.02388488161517</v>
      </c>
      <c r="T3388" s="2">
        <v>0.92932211427515</v>
      </c>
      <c r="U3388" s="2">
        <v>3.06727286620707</v>
      </c>
      <c r="V3388" s="2">
        <v>0.0494408</v>
      </c>
      <c r="W3388" s="2">
        <v>0.6330627</v>
      </c>
      <c r="X3388" s="2">
        <v>0.2533154</v>
      </c>
      <c r="Y3388" s="2">
        <v>0.1623083</v>
      </c>
      <c r="Z3388" s="2">
        <v>19</v>
      </c>
      <c r="AA3388" s="2">
        <v>0.877480069528501</v>
      </c>
    </row>
    <row r="3389" hidden="1" spans="1:27">
      <c r="A3389" s="2" t="s">
        <v>5920</v>
      </c>
      <c r="B3389" s="2" t="s">
        <v>3276</v>
      </c>
      <c r="C3389" s="2">
        <v>11</v>
      </c>
      <c r="D3389" s="2" t="s">
        <v>3277</v>
      </c>
      <c r="E3389" s="2">
        <v>64702654</v>
      </c>
      <c r="F3389" s="2" t="s">
        <v>3278</v>
      </c>
      <c r="G3389" s="2">
        <v>11</v>
      </c>
      <c r="H3389" s="2">
        <v>64730319</v>
      </c>
      <c r="I3389" s="2" t="s">
        <v>38</v>
      </c>
      <c r="J3389" s="2" t="s">
        <v>33</v>
      </c>
      <c r="K3389" s="2">
        <v>0.0460123</v>
      </c>
      <c r="L3389" s="2">
        <v>0.00580553</v>
      </c>
      <c r="M3389" s="2">
        <v>0.0121185</v>
      </c>
      <c r="N3389" s="2">
        <v>0.6318941</v>
      </c>
      <c r="O3389" s="2">
        <v>0.498941</v>
      </c>
      <c r="P3389" s="2">
        <v>0.0177359</v>
      </c>
      <c r="Q3389" s="6">
        <v>4.013339e-174</v>
      </c>
      <c r="R3389" s="2">
        <v>0.0116357</v>
      </c>
      <c r="S3389" s="2">
        <f>EXP(R3389)</f>
        <v>1.01170365808142</v>
      </c>
      <c r="T3389" s="2">
        <v>0.964662847036835</v>
      </c>
      <c r="U3389" s="2">
        <v>2.88439732333847</v>
      </c>
      <c r="V3389" s="2">
        <v>0.024292</v>
      </c>
      <c r="W3389" s="2">
        <v>0.6319435</v>
      </c>
      <c r="X3389" s="2">
        <v>0.7320265</v>
      </c>
      <c r="Y3389" s="2">
        <v>0.1216789</v>
      </c>
      <c r="Z3389" s="2">
        <v>20</v>
      </c>
      <c r="AA3389" s="2">
        <v>0.877480069528501</v>
      </c>
    </row>
    <row r="3390" hidden="1" spans="1:27">
      <c r="A3390" s="2" t="s">
        <v>5920</v>
      </c>
      <c r="B3390" s="2" t="s">
        <v>5434</v>
      </c>
      <c r="C3390" s="2">
        <v>17</v>
      </c>
      <c r="D3390" s="2" t="s">
        <v>5435</v>
      </c>
      <c r="E3390" s="2">
        <v>4768996</v>
      </c>
      <c r="F3390" s="2" t="s">
        <v>5436</v>
      </c>
      <c r="G3390" s="2">
        <v>17</v>
      </c>
      <c r="H3390" s="2">
        <v>4797718</v>
      </c>
      <c r="I3390" s="2" t="s">
        <v>32</v>
      </c>
      <c r="J3390" s="2" t="s">
        <v>33</v>
      </c>
      <c r="K3390" s="2">
        <v>0.150307</v>
      </c>
      <c r="L3390" s="2">
        <v>-0.0034719</v>
      </c>
      <c r="M3390" s="2">
        <v>0.00725875</v>
      </c>
      <c r="N3390" s="2">
        <v>0.6324325</v>
      </c>
      <c r="O3390" s="2">
        <v>0.0804673</v>
      </c>
      <c r="P3390" s="2">
        <v>0.0112087</v>
      </c>
      <c r="Q3390" s="6">
        <v>7.022647e-13</v>
      </c>
      <c r="R3390" s="2">
        <v>-0.0431467</v>
      </c>
      <c r="S3390" s="2">
        <f>EXP(R3390)</f>
        <v>0.957770874773157</v>
      </c>
      <c r="T3390" s="2">
        <v>0.802241813074243</v>
      </c>
      <c r="U3390" s="2">
        <v>3.11107827641292</v>
      </c>
      <c r="V3390" s="2">
        <v>0.0904074</v>
      </c>
      <c r="W3390" s="2">
        <v>0.6331857</v>
      </c>
      <c r="X3390" s="2">
        <v>0.5797475</v>
      </c>
      <c r="Y3390" s="2">
        <v>0.4244982</v>
      </c>
      <c r="Z3390" s="2">
        <v>18</v>
      </c>
      <c r="AA3390" s="2">
        <v>0.877480069528501</v>
      </c>
    </row>
    <row r="3391" hidden="1" spans="1:27">
      <c r="A3391" s="2" t="s">
        <v>5920</v>
      </c>
      <c r="B3391" s="2" t="s">
        <v>3147</v>
      </c>
      <c r="C3391" s="2">
        <v>19</v>
      </c>
      <c r="D3391" s="2" t="s">
        <v>3148</v>
      </c>
      <c r="E3391" s="2">
        <v>43862581</v>
      </c>
      <c r="F3391" s="2" t="s">
        <v>3149</v>
      </c>
      <c r="G3391" s="2">
        <v>19</v>
      </c>
      <c r="H3391" s="2">
        <v>43900697</v>
      </c>
      <c r="I3391" s="2" t="s">
        <v>33</v>
      </c>
      <c r="J3391" s="2" t="s">
        <v>32</v>
      </c>
      <c r="K3391" s="2">
        <v>0.100204</v>
      </c>
      <c r="L3391" s="2">
        <v>-0.00393578</v>
      </c>
      <c r="M3391" s="2">
        <v>0.00822557</v>
      </c>
      <c r="N3391" s="2">
        <v>0.6323078</v>
      </c>
      <c r="O3391" s="2">
        <v>-0.739589</v>
      </c>
      <c r="P3391" s="2">
        <v>0.0117209</v>
      </c>
      <c r="Q3391" s="2">
        <v>0</v>
      </c>
      <c r="R3391" s="2">
        <v>0.00532158</v>
      </c>
      <c r="S3391" s="2">
        <f>EXP(R3391)</f>
        <v>1.00533576475746</v>
      </c>
      <c r="T3391" s="2">
        <v>0.983657279292548</v>
      </c>
      <c r="U3391" s="2">
        <v>2.79305249156107</v>
      </c>
      <c r="V3391" s="2">
        <v>0.0111221</v>
      </c>
      <c r="W3391" s="2">
        <v>0.6323176</v>
      </c>
      <c r="X3391" s="2">
        <v>0.001666517</v>
      </c>
      <c r="Y3391" s="2">
        <v>0.2332467</v>
      </c>
      <c r="Z3391" s="2">
        <v>14</v>
      </c>
      <c r="AA3391" s="2">
        <v>0.877480069528501</v>
      </c>
    </row>
    <row r="3392" hidden="1" spans="1:27">
      <c r="A3392" s="2" t="s">
        <v>5920</v>
      </c>
      <c r="B3392" s="2" t="s">
        <v>1919</v>
      </c>
      <c r="C3392" s="2">
        <v>20</v>
      </c>
      <c r="D3392" s="2" t="s">
        <v>1920</v>
      </c>
      <c r="E3392" s="2">
        <v>57240446</v>
      </c>
      <c r="F3392" s="2" t="s">
        <v>1921</v>
      </c>
      <c r="G3392" s="2">
        <v>20</v>
      </c>
      <c r="H3392" s="2">
        <v>57237670</v>
      </c>
      <c r="I3392" s="2" t="s">
        <v>38</v>
      </c>
      <c r="J3392" s="2" t="s">
        <v>37</v>
      </c>
      <c r="K3392" s="2">
        <v>0.40184</v>
      </c>
      <c r="L3392" s="2">
        <v>0.00243016</v>
      </c>
      <c r="M3392" s="2">
        <v>0.00508</v>
      </c>
      <c r="N3392" s="2">
        <v>0.6323816</v>
      </c>
      <c r="O3392" s="2">
        <v>0.0619739</v>
      </c>
      <c r="P3392" s="2">
        <v>0.00788797</v>
      </c>
      <c r="Q3392" s="6">
        <v>3.941855e-15</v>
      </c>
      <c r="R3392" s="2">
        <v>0.0392126</v>
      </c>
      <c r="S3392" s="2">
        <f>EXP(R3392)</f>
        <v>1.03999156235482</v>
      </c>
      <c r="T3392" s="2">
        <v>0.885373284949142</v>
      </c>
      <c r="U3392" s="2">
        <v>3.32327284605723</v>
      </c>
      <c r="V3392" s="2">
        <v>0.0821217</v>
      </c>
      <c r="W3392" s="2">
        <v>0.633011</v>
      </c>
      <c r="X3392" s="2">
        <v>0.633011</v>
      </c>
      <c r="Y3392" s="2">
        <v>0.8240292</v>
      </c>
      <c r="Z3392" s="2">
        <v>7</v>
      </c>
      <c r="AA3392" s="2">
        <v>0.877480069528501</v>
      </c>
    </row>
    <row r="3393" hidden="1" spans="1:27">
      <c r="A3393" s="2" t="s">
        <v>5920</v>
      </c>
      <c r="B3393" s="2" t="s">
        <v>5172</v>
      </c>
      <c r="C3393" s="2">
        <v>7</v>
      </c>
      <c r="D3393" s="2" t="s">
        <v>5173</v>
      </c>
      <c r="E3393" s="2">
        <v>75265450</v>
      </c>
      <c r="F3393" s="2" t="s">
        <v>5174</v>
      </c>
      <c r="G3393" s="2">
        <v>7</v>
      </c>
      <c r="H3393" s="2">
        <v>75855918</v>
      </c>
      <c r="I3393" s="2" t="s">
        <v>38</v>
      </c>
      <c r="J3393" s="2" t="s">
        <v>32</v>
      </c>
      <c r="K3393" s="2">
        <v>0.197342</v>
      </c>
      <c r="L3393" s="2">
        <v>0.00484743</v>
      </c>
      <c r="M3393" s="2">
        <v>0.0101565</v>
      </c>
      <c r="N3393" s="2">
        <v>0.6331673</v>
      </c>
      <c r="O3393" s="2">
        <v>0.0698573</v>
      </c>
      <c r="P3393" s="2">
        <v>0.0120988</v>
      </c>
      <c r="Q3393" s="6">
        <v>7.744972e-9</v>
      </c>
      <c r="R3393" s="2">
        <v>0.0693905</v>
      </c>
      <c r="S3393" s="2">
        <f>EXP(R3393)</f>
        <v>1.07185468669044</v>
      </c>
      <c r="T3393" s="2">
        <v>0.805297020540979</v>
      </c>
      <c r="U3393" s="2">
        <v>3.8875894492361</v>
      </c>
      <c r="V3393" s="2">
        <v>0.145885</v>
      </c>
      <c r="W3393" s="2">
        <v>0.6343227</v>
      </c>
      <c r="X3393" s="2">
        <v>0.7418794</v>
      </c>
      <c r="Y3393" s="2" t="s">
        <v>54</v>
      </c>
      <c r="Z3393" s="2" t="s">
        <v>54</v>
      </c>
      <c r="AA3393" s="2">
        <v>0.878327282911392</v>
      </c>
    </row>
    <row r="3394" hidden="1" spans="1:27">
      <c r="A3394" s="2" t="s">
        <v>5920</v>
      </c>
      <c r="B3394" s="2" t="s">
        <v>1955</v>
      </c>
      <c r="C3394" s="2">
        <v>4</v>
      </c>
      <c r="D3394" s="2" t="s">
        <v>1956</v>
      </c>
      <c r="E3394" s="2">
        <v>75694851</v>
      </c>
      <c r="F3394" s="2" t="s">
        <v>1957</v>
      </c>
      <c r="G3394" s="2">
        <v>4</v>
      </c>
      <c r="H3394" s="2">
        <v>75719517</v>
      </c>
      <c r="I3394" s="2" t="s">
        <v>33</v>
      </c>
      <c r="J3394" s="2" t="s">
        <v>38</v>
      </c>
      <c r="K3394" s="2">
        <v>0.124744</v>
      </c>
      <c r="L3394" s="2">
        <v>0.00337494</v>
      </c>
      <c r="M3394" s="2">
        <v>0.00717952</v>
      </c>
      <c r="N3394" s="2">
        <v>0.6382985</v>
      </c>
      <c r="O3394" s="2">
        <v>-0.597901</v>
      </c>
      <c r="P3394" s="2">
        <v>0.011327</v>
      </c>
      <c r="Q3394" s="2">
        <v>0</v>
      </c>
      <c r="R3394" s="2">
        <v>-0.00564465</v>
      </c>
      <c r="S3394" s="2">
        <f>EXP(R3394)</f>
        <v>0.994371251104021</v>
      </c>
      <c r="T3394" s="2">
        <v>0.971240733639601</v>
      </c>
      <c r="U3394" s="2">
        <v>2.76739797385125</v>
      </c>
      <c r="V3394" s="2">
        <v>0.0120083</v>
      </c>
      <c r="W3394" s="2">
        <v>0.6383118</v>
      </c>
      <c r="X3394" s="2">
        <v>0.1274533</v>
      </c>
      <c r="Y3394" s="2">
        <v>0.3846318</v>
      </c>
      <c r="Z3394" s="2">
        <v>19</v>
      </c>
      <c r="AA3394" s="2">
        <v>0.881811817251052</v>
      </c>
    </row>
    <row r="3395" hidden="1" spans="1:27">
      <c r="A3395" s="2" t="s">
        <v>5920</v>
      </c>
      <c r="B3395" s="2" t="s">
        <v>5218</v>
      </c>
      <c r="C3395" s="2">
        <v>11</v>
      </c>
      <c r="D3395" s="2" t="s">
        <v>5219</v>
      </c>
      <c r="E3395" s="2">
        <v>123003268</v>
      </c>
      <c r="F3395" s="2" t="s">
        <v>5220</v>
      </c>
      <c r="G3395" s="2">
        <v>11</v>
      </c>
      <c r="H3395" s="2">
        <v>123063062</v>
      </c>
      <c r="I3395" s="2" t="s">
        <v>37</v>
      </c>
      <c r="J3395" s="2" t="s">
        <v>33</v>
      </c>
      <c r="K3395" s="2">
        <v>0.592025</v>
      </c>
      <c r="L3395" s="2">
        <v>0.00237211</v>
      </c>
      <c r="M3395" s="2">
        <v>0.00503495</v>
      </c>
      <c r="N3395" s="2">
        <v>0.6375484</v>
      </c>
      <c r="O3395" s="2">
        <v>0.33554</v>
      </c>
      <c r="P3395" s="2">
        <v>0.00700818</v>
      </c>
      <c r="Q3395" s="2">
        <v>0</v>
      </c>
      <c r="R3395" s="2">
        <v>0.00706953</v>
      </c>
      <c r="S3395" s="2">
        <f>EXP(R3395)</f>
        <v>1.00709457811856</v>
      </c>
      <c r="T3395" s="2">
        <v>0.977905125836569</v>
      </c>
      <c r="U3395" s="2">
        <v>2.81935103805901</v>
      </c>
      <c r="V3395" s="2">
        <v>0.0150062</v>
      </c>
      <c r="W3395" s="2">
        <v>0.6375647</v>
      </c>
      <c r="X3395" s="2">
        <v>0.2822613</v>
      </c>
      <c r="Y3395" s="2">
        <v>0.5402064</v>
      </c>
      <c r="Z3395" s="2">
        <v>20</v>
      </c>
      <c r="AA3395" s="2">
        <v>0.881811817251052</v>
      </c>
    </row>
    <row r="3396" hidden="1" spans="1:27">
      <c r="A3396" s="2" t="s">
        <v>5920</v>
      </c>
      <c r="B3396" s="2" t="s">
        <v>4563</v>
      </c>
      <c r="C3396" s="2">
        <v>14</v>
      </c>
      <c r="D3396" s="2" t="s">
        <v>4564</v>
      </c>
      <c r="E3396" s="2">
        <v>94968896</v>
      </c>
      <c r="F3396" s="2" t="s">
        <v>4565</v>
      </c>
      <c r="G3396" s="2">
        <v>14</v>
      </c>
      <c r="H3396" s="2">
        <v>94988407</v>
      </c>
      <c r="I3396" s="2" t="s">
        <v>33</v>
      </c>
      <c r="J3396" s="2" t="s">
        <v>32</v>
      </c>
      <c r="K3396" s="2">
        <v>0.233129</v>
      </c>
      <c r="L3396" s="2">
        <v>0.00275281</v>
      </c>
      <c r="M3396" s="2">
        <v>0.0058514</v>
      </c>
      <c r="N3396" s="2">
        <v>0.6380311</v>
      </c>
      <c r="O3396" s="2">
        <v>0.777789</v>
      </c>
      <c r="P3396" s="2">
        <v>0.00908919</v>
      </c>
      <c r="Q3396" s="2">
        <v>0</v>
      </c>
      <c r="R3396" s="2">
        <v>0.00353928</v>
      </c>
      <c r="S3396" s="2">
        <f>EXP(R3396)</f>
        <v>1.00354555064714</v>
      </c>
      <c r="T3396" s="2">
        <v>0.988856285955605</v>
      </c>
      <c r="U3396" s="2">
        <v>2.76845970136016</v>
      </c>
      <c r="V3396" s="2">
        <v>0.00752324</v>
      </c>
      <c r="W3396" s="2">
        <v>0.6380362</v>
      </c>
      <c r="X3396" s="2">
        <v>0.7921024</v>
      </c>
      <c r="Y3396" s="2">
        <v>0.08849867</v>
      </c>
      <c r="Z3396" s="2">
        <v>20</v>
      </c>
      <c r="AA3396" s="2">
        <v>0.881811817251052</v>
      </c>
    </row>
    <row r="3397" hidden="1" spans="1:27">
      <c r="A3397" s="2" t="s">
        <v>5920</v>
      </c>
      <c r="B3397" s="2" t="s">
        <v>3846</v>
      </c>
      <c r="C3397" s="2">
        <v>16</v>
      </c>
      <c r="D3397" s="2" t="s">
        <v>3847</v>
      </c>
      <c r="E3397" s="2">
        <v>88705928</v>
      </c>
      <c r="F3397" s="2" t="s">
        <v>3848</v>
      </c>
      <c r="G3397" s="2">
        <v>16</v>
      </c>
      <c r="H3397" s="2">
        <v>88684495</v>
      </c>
      <c r="I3397" s="2" t="s">
        <v>32</v>
      </c>
      <c r="J3397" s="2" t="s">
        <v>37</v>
      </c>
      <c r="K3397" s="2">
        <v>0.351738</v>
      </c>
      <c r="L3397" s="2">
        <v>-0.00243066</v>
      </c>
      <c r="M3397" s="2">
        <v>0.00517343</v>
      </c>
      <c r="N3397" s="2">
        <v>0.6384725</v>
      </c>
      <c r="O3397" s="2">
        <v>-0.120102</v>
      </c>
      <c r="P3397" s="2">
        <v>0.0078494</v>
      </c>
      <c r="Q3397" s="6">
        <v>7.552612e-53</v>
      </c>
      <c r="R3397" s="2">
        <v>0.0202383</v>
      </c>
      <c r="S3397" s="2">
        <f>EXP(R3397)</f>
        <v>1.02044448297542</v>
      </c>
      <c r="T3397" s="2">
        <v>0.937790149706866</v>
      </c>
      <c r="U3397" s="2">
        <v>3.01895836299603</v>
      </c>
      <c r="V3397" s="2">
        <v>0.0430956</v>
      </c>
      <c r="W3397" s="2">
        <v>0.6386306</v>
      </c>
      <c r="X3397" s="2">
        <v>0.3248768</v>
      </c>
      <c r="Y3397" s="2">
        <v>0.8387173</v>
      </c>
      <c r="Z3397" s="2">
        <v>20</v>
      </c>
      <c r="AA3397" s="2">
        <v>0.881811817251052</v>
      </c>
    </row>
    <row r="3398" hidden="1" spans="1:27">
      <c r="A3398" s="2" t="s">
        <v>5920</v>
      </c>
      <c r="B3398" s="2" t="s">
        <v>2842</v>
      </c>
      <c r="C3398" s="2">
        <v>19</v>
      </c>
      <c r="D3398" s="2" t="s">
        <v>2843</v>
      </c>
      <c r="E3398" s="2">
        <v>51584127</v>
      </c>
      <c r="F3398" s="2" t="s">
        <v>2844</v>
      </c>
      <c r="G3398" s="2">
        <v>19</v>
      </c>
      <c r="H3398" s="2">
        <v>51584916</v>
      </c>
      <c r="I3398" s="2" t="s">
        <v>38</v>
      </c>
      <c r="J3398" s="2" t="s">
        <v>37</v>
      </c>
      <c r="K3398" s="2">
        <v>0.319018</v>
      </c>
      <c r="L3398" s="2">
        <v>-0.00248748</v>
      </c>
      <c r="M3398" s="2">
        <v>0.00532252</v>
      </c>
      <c r="N3398" s="2">
        <v>0.64025</v>
      </c>
      <c r="O3398" s="2">
        <v>0.41576</v>
      </c>
      <c r="P3398" s="2">
        <v>0.00805561</v>
      </c>
      <c r="Q3398" s="2">
        <v>0</v>
      </c>
      <c r="R3398" s="2">
        <v>-0.00598296</v>
      </c>
      <c r="S3398" s="2">
        <f>EXP(R3398)</f>
        <v>0.994034902264356</v>
      </c>
      <c r="T3398" s="2">
        <v>0.969402221451338</v>
      </c>
      <c r="U3398" s="2">
        <v>2.7707765012165</v>
      </c>
      <c r="V3398" s="2">
        <v>0.0128024</v>
      </c>
      <c r="W3398" s="2">
        <v>0.6402637</v>
      </c>
      <c r="X3398" s="2">
        <v>0.06299184</v>
      </c>
      <c r="Y3398" s="2">
        <v>0.7028778</v>
      </c>
      <c r="Z3398" s="2">
        <v>20</v>
      </c>
      <c r="AA3398" s="2">
        <v>0.883447249684653</v>
      </c>
    </row>
    <row r="3399" hidden="1" spans="1:27">
      <c r="A3399" s="2" t="s">
        <v>5920</v>
      </c>
      <c r="B3399" s="2" t="s">
        <v>4271</v>
      </c>
      <c r="C3399" s="2">
        <v>6</v>
      </c>
      <c r="D3399" s="2" t="s">
        <v>4272</v>
      </c>
      <c r="E3399" s="2">
        <v>35763940</v>
      </c>
      <c r="F3399" s="2" t="s">
        <v>4273</v>
      </c>
      <c r="G3399" s="2">
        <v>6</v>
      </c>
      <c r="H3399" s="2">
        <v>35744769</v>
      </c>
      <c r="I3399" s="2" t="s">
        <v>37</v>
      </c>
      <c r="J3399" s="2" t="s">
        <v>33</v>
      </c>
      <c r="K3399" s="2">
        <v>0.349693</v>
      </c>
      <c r="L3399" s="2">
        <v>-0.00237763</v>
      </c>
      <c r="M3399" s="2">
        <v>0.00514648</v>
      </c>
      <c r="N3399" s="2">
        <v>0.6440872</v>
      </c>
      <c r="O3399" s="2">
        <v>-0.537674</v>
      </c>
      <c r="P3399" s="2">
        <v>0.00808391</v>
      </c>
      <c r="Q3399" s="2">
        <v>0</v>
      </c>
      <c r="R3399" s="2">
        <v>0.00442207</v>
      </c>
      <c r="S3399" s="2">
        <f>EXP(R3399)</f>
        <v>1.00443186177953</v>
      </c>
      <c r="T3399" s="2">
        <v>0.985763303204369</v>
      </c>
      <c r="U3399" s="2">
        <v>2.782063566862</v>
      </c>
      <c r="V3399" s="2">
        <v>0.00957198</v>
      </c>
      <c r="W3399" s="2">
        <v>0.6440952</v>
      </c>
      <c r="X3399" s="2">
        <v>0.01356279</v>
      </c>
      <c r="Y3399" s="2">
        <v>0.007054851</v>
      </c>
      <c r="Z3399" s="2">
        <v>20</v>
      </c>
      <c r="AA3399" s="2">
        <v>0.885012874249826</v>
      </c>
    </row>
    <row r="3400" hidden="1" spans="1:27">
      <c r="A3400" s="2" t="s">
        <v>5920</v>
      </c>
      <c r="B3400" s="2" t="s">
        <v>2090</v>
      </c>
      <c r="C3400" s="2">
        <v>8</v>
      </c>
      <c r="D3400" s="2" t="s">
        <v>2091</v>
      </c>
      <c r="E3400" s="2">
        <v>86323467</v>
      </c>
      <c r="F3400" s="2" t="s">
        <v>2092</v>
      </c>
      <c r="G3400" s="2">
        <v>8</v>
      </c>
      <c r="H3400" s="2">
        <v>86351051</v>
      </c>
      <c r="I3400" s="2" t="s">
        <v>33</v>
      </c>
      <c r="J3400" s="2" t="s">
        <v>37</v>
      </c>
      <c r="K3400" s="2">
        <v>0.247444</v>
      </c>
      <c r="L3400" s="2">
        <v>-0.00263955</v>
      </c>
      <c r="M3400" s="2">
        <v>0.00570895</v>
      </c>
      <c r="N3400" s="2">
        <v>0.6438283</v>
      </c>
      <c r="O3400" s="2">
        <v>-0.174144</v>
      </c>
      <c r="P3400" s="2">
        <v>0.0083399</v>
      </c>
      <c r="Q3400" s="6">
        <v>8.000325e-97</v>
      </c>
      <c r="R3400" s="2">
        <v>0.0151573</v>
      </c>
      <c r="S3400" s="2">
        <f>EXP(R3400)</f>
        <v>1.01527275446006</v>
      </c>
      <c r="T3400" s="2">
        <v>0.95207348218541</v>
      </c>
      <c r="U3400" s="2">
        <v>2.94333447685476</v>
      </c>
      <c r="V3400" s="2">
        <v>0.032791</v>
      </c>
      <c r="W3400" s="2">
        <v>0.6439096</v>
      </c>
      <c r="X3400" s="2">
        <v>0.009575422</v>
      </c>
      <c r="Y3400" s="2">
        <v>0.2530362</v>
      </c>
      <c r="Z3400" s="2">
        <v>20</v>
      </c>
      <c r="AA3400" s="2">
        <v>0.885012874249826</v>
      </c>
    </row>
    <row r="3401" hidden="1" spans="1:27">
      <c r="A3401" s="2" t="s">
        <v>5920</v>
      </c>
      <c r="B3401" s="2" t="s">
        <v>1512</v>
      </c>
      <c r="C3401" s="2">
        <v>14</v>
      </c>
      <c r="D3401" s="2" t="s">
        <v>1513</v>
      </c>
      <c r="E3401" s="2">
        <v>50956532</v>
      </c>
      <c r="F3401" s="2" t="s">
        <v>1514</v>
      </c>
      <c r="G3401" s="2">
        <v>14</v>
      </c>
      <c r="H3401" s="2">
        <v>50901768</v>
      </c>
      <c r="I3401" s="2" t="s">
        <v>38</v>
      </c>
      <c r="J3401" s="2" t="s">
        <v>37</v>
      </c>
      <c r="K3401" s="2">
        <v>0.0408998</v>
      </c>
      <c r="L3401" s="2">
        <v>-0.00484621</v>
      </c>
      <c r="M3401" s="2">
        <v>0.0104464</v>
      </c>
      <c r="N3401" s="2">
        <v>0.6427123</v>
      </c>
      <c r="O3401" s="2">
        <v>-0.373277</v>
      </c>
      <c r="P3401" s="2">
        <v>0.0161068</v>
      </c>
      <c r="Q3401" s="6">
        <v>8.109671e-119</v>
      </c>
      <c r="R3401" s="2">
        <v>0.0129829</v>
      </c>
      <c r="S3401" s="2">
        <f>EXP(R3401)</f>
        <v>1.01306754375669</v>
      </c>
      <c r="T3401" s="2">
        <v>0.958984617858017</v>
      </c>
      <c r="U3401" s="2">
        <v>2.90935290708556</v>
      </c>
      <c r="V3401" s="2">
        <v>0.0279914</v>
      </c>
      <c r="W3401" s="2">
        <v>0.6427788</v>
      </c>
      <c r="X3401" s="2">
        <v>0.02720636</v>
      </c>
      <c r="Y3401" s="2">
        <v>0.0129889</v>
      </c>
      <c r="Z3401" s="2">
        <v>20</v>
      </c>
      <c r="AA3401" s="2">
        <v>0.885012874249826</v>
      </c>
    </row>
    <row r="3402" hidden="1" spans="1:27">
      <c r="A3402" s="2" t="s">
        <v>5920</v>
      </c>
      <c r="B3402" s="2" t="s">
        <v>2899</v>
      </c>
      <c r="C3402" s="2">
        <v>19</v>
      </c>
      <c r="D3402" s="2" t="s">
        <v>2900</v>
      </c>
      <c r="E3402" s="2">
        <v>39826003</v>
      </c>
      <c r="F3402" s="2" t="s">
        <v>2901</v>
      </c>
      <c r="G3402" s="2">
        <v>19</v>
      </c>
      <c r="H3402" s="2">
        <v>39817100</v>
      </c>
      <c r="I3402" s="2" t="s">
        <v>37</v>
      </c>
      <c r="J3402" s="2" t="s">
        <v>38</v>
      </c>
      <c r="K3402" s="2">
        <v>0.126789</v>
      </c>
      <c r="L3402" s="2">
        <v>-0.00371066</v>
      </c>
      <c r="M3402" s="2">
        <v>0.00801553</v>
      </c>
      <c r="N3402" s="2">
        <v>0.6434118</v>
      </c>
      <c r="O3402" s="2">
        <v>-0.104162</v>
      </c>
      <c r="P3402" s="2">
        <v>0.0120398</v>
      </c>
      <c r="Q3402" s="6">
        <v>5.083944e-18</v>
      </c>
      <c r="R3402" s="2">
        <v>0.0356239</v>
      </c>
      <c r="S3402" s="2">
        <f>EXP(R3402)</f>
        <v>1.03626603353598</v>
      </c>
      <c r="T3402" s="2">
        <v>0.890992921488711</v>
      </c>
      <c r="U3402" s="2">
        <v>3.27824667620559</v>
      </c>
      <c r="V3402" s="2">
        <v>0.0770626</v>
      </c>
      <c r="W3402" s="2">
        <v>0.6438859</v>
      </c>
      <c r="X3402" s="2">
        <v>0.9001169</v>
      </c>
      <c r="Y3402" s="2">
        <v>0.9495817</v>
      </c>
      <c r="Z3402" s="2">
        <v>20</v>
      </c>
      <c r="AA3402" s="2">
        <v>0.885012874249826</v>
      </c>
    </row>
    <row r="3403" hidden="1" spans="1:27">
      <c r="A3403" s="2" t="s">
        <v>5920</v>
      </c>
      <c r="B3403" s="2" t="s">
        <v>1107</v>
      </c>
      <c r="C3403" s="2">
        <v>20</v>
      </c>
      <c r="D3403" s="2" t="s">
        <v>1108</v>
      </c>
      <c r="E3403" s="2">
        <v>36552633</v>
      </c>
      <c r="F3403" s="2" t="s">
        <v>1109</v>
      </c>
      <c r="G3403" s="2">
        <v>20</v>
      </c>
      <c r="H3403" s="2">
        <v>36624756</v>
      </c>
      <c r="I3403" s="2" t="s">
        <v>38</v>
      </c>
      <c r="J3403" s="2" t="s">
        <v>33</v>
      </c>
      <c r="K3403" s="2">
        <v>0.189162</v>
      </c>
      <c r="L3403" s="2">
        <v>0.00291515</v>
      </c>
      <c r="M3403" s="2">
        <v>0.00626835</v>
      </c>
      <c r="N3403" s="2">
        <v>0.6418898</v>
      </c>
      <c r="O3403" s="2">
        <v>-0.14618</v>
      </c>
      <c r="P3403" s="2">
        <v>0.00999837</v>
      </c>
      <c r="Q3403" s="6">
        <v>2.082073e-48</v>
      </c>
      <c r="R3403" s="2">
        <v>-0.0199422</v>
      </c>
      <c r="S3403" s="2">
        <f>EXP(R3403)</f>
        <v>0.980255330427448</v>
      </c>
      <c r="T3403" s="2">
        <v>0.901196916481027</v>
      </c>
      <c r="U3403" s="2">
        <v>2.89893846209566</v>
      </c>
      <c r="V3403" s="2">
        <v>0.0429027</v>
      </c>
      <c r="W3403" s="2">
        <v>0.6420582</v>
      </c>
      <c r="X3403" s="2">
        <v>0.6102223</v>
      </c>
      <c r="Y3403" s="2">
        <v>0.6755917</v>
      </c>
      <c r="Z3403" s="2">
        <v>20</v>
      </c>
      <c r="AA3403" s="2">
        <v>0.885012874249826</v>
      </c>
    </row>
    <row r="3404" hidden="1" spans="1:27">
      <c r="A3404" s="2" t="s">
        <v>5920</v>
      </c>
      <c r="B3404" s="2" t="s">
        <v>1446</v>
      </c>
      <c r="C3404" s="2">
        <v>21</v>
      </c>
      <c r="D3404" s="2" t="s">
        <v>1447</v>
      </c>
      <c r="E3404" s="2">
        <v>44485177</v>
      </c>
      <c r="F3404" s="2" t="s">
        <v>1448</v>
      </c>
      <c r="G3404" s="2">
        <v>21</v>
      </c>
      <c r="H3404" s="2">
        <v>44478393</v>
      </c>
      <c r="I3404" s="2" t="s">
        <v>38</v>
      </c>
      <c r="J3404" s="2" t="s">
        <v>37</v>
      </c>
      <c r="K3404" s="2">
        <v>0.151329</v>
      </c>
      <c r="L3404" s="2">
        <v>-0.00347213</v>
      </c>
      <c r="M3404" s="2">
        <v>0.00748542</v>
      </c>
      <c r="N3404" s="2">
        <v>0.6427533</v>
      </c>
      <c r="O3404" s="2">
        <v>0.155739</v>
      </c>
      <c r="P3404" s="2">
        <v>0.00996043</v>
      </c>
      <c r="Q3404" s="6">
        <v>4.154379e-55</v>
      </c>
      <c r="R3404" s="2">
        <v>-0.0222946</v>
      </c>
      <c r="S3404" s="2">
        <f>EXP(R3404)</f>
        <v>0.97795208792412</v>
      </c>
      <c r="T3404" s="2">
        <v>0.889993428492058</v>
      </c>
      <c r="U3404" s="2">
        <v>2.9217965616507</v>
      </c>
      <c r="V3404" s="2">
        <v>0.048085</v>
      </c>
      <c r="W3404" s="2">
        <v>0.6428995</v>
      </c>
      <c r="X3404" s="2">
        <v>0.8255864</v>
      </c>
      <c r="Y3404" s="2">
        <v>0.4780642</v>
      </c>
      <c r="Z3404" s="2">
        <v>20</v>
      </c>
      <c r="AA3404" s="2">
        <v>0.885012874249826</v>
      </c>
    </row>
    <row r="3405" hidden="1" spans="1:27">
      <c r="A3405" s="2" t="s">
        <v>5920</v>
      </c>
      <c r="B3405" s="2" t="s">
        <v>1665</v>
      </c>
      <c r="C3405" s="2">
        <v>22</v>
      </c>
      <c r="D3405" s="2" t="s">
        <v>1666</v>
      </c>
      <c r="E3405" s="2">
        <v>50966321</v>
      </c>
      <c r="F3405" s="2" t="s">
        <v>1667</v>
      </c>
      <c r="G3405" s="2">
        <v>22</v>
      </c>
      <c r="H3405" s="2">
        <v>50938771</v>
      </c>
      <c r="I3405" s="2" t="s">
        <v>38</v>
      </c>
      <c r="J3405" s="2" t="s">
        <v>37</v>
      </c>
      <c r="K3405" s="2">
        <v>0.201431</v>
      </c>
      <c r="L3405" s="2">
        <v>0.00329976</v>
      </c>
      <c r="M3405" s="2">
        <v>0.00715133</v>
      </c>
      <c r="N3405" s="2">
        <v>0.6444975</v>
      </c>
      <c r="O3405" s="2">
        <v>-0.167336</v>
      </c>
      <c r="P3405" s="2">
        <v>0.00946706</v>
      </c>
      <c r="Q3405" s="6">
        <v>6.465398e-70</v>
      </c>
      <c r="R3405" s="2">
        <v>-0.0197194</v>
      </c>
      <c r="S3405" s="2">
        <f>EXP(R3405)</f>
        <v>0.980473755646733</v>
      </c>
      <c r="T3405" s="2">
        <v>0.901665956486927</v>
      </c>
      <c r="U3405" s="2">
        <v>2.89870915707164</v>
      </c>
      <c r="V3405" s="2">
        <v>0.0427509</v>
      </c>
      <c r="W3405" s="2">
        <v>0.6446102</v>
      </c>
      <c r="X3405" s="2">
        <v>0.3276335</v>
      </c>
      <c r="Y3405" s="2">
        <v>0.1288989</v>
      </c>
      <c r="Z3405" s="2">
        <v>20</v>
      </c>
      <c r="AA3405" s="2">
        <v>0.885102847838215</v>
      </c>
    </row>
    <row r="3406" hidden="1" spans="1:27">
      <c r="A3406" s="2" t="s">
        <v>5920</v>
      </c>
      <c r="B3406" s="2" t="s">
        <v>4342</v>
      </c>
      <c r="C3406" s="2">
        <v>1</v>
      </c>
      <c r="D3406" s="2" t="s">
        <v>4343</v>
      </c>
      <c r="E3406" s="2">
        <v>145705706</v>
      </c>
      <c r="F3406" s="2" t="s">
        <v>4344</v>
      </c>
      <c r="G3406" s="2">
        <v>1</v>
      </c>
      <c r="H3406" s="2">
        <v>145716763</v>
      </c>
      <c r="I3406" s="2" t="s">
        <v>38</v>
      </c>
      <c r="J3406" s="2" t="s">
        <v>37</v>
      </c>
      <c r="K3406" s="2">
        <v>0.47955</v>
      </c>
      <c r="L3406" s="2">
        <v>0.00239462</v>
      </c>
      <c r="M3406" s="2">
        <v>0.00521292</v>
      </c>
      <c r="N3406" s="2">
        <v>0.6459737</v>
      </c>
      <c r="O3406" s="2">
        <v>-0.394481</v>
      </c>
      <c r="P3406" s="2">
        <v>0.00753567</v>
      </c>
      <c r="Q3406" s="2">
        <v>0</v>
      </c>
      <c r="R3406" s="2">
        <v>-0.00607031</v>
      </c>
      <c r="S3406" s="2">
        <f>EXP(R3406)</f>
        <v>0.993948077107787</v>
      </c>
      <c r="T3406" s="2">
        <v>0.968533791685326</v>
      </c>
      <c r="U3406" s="2">
        <v>2.77277790954693</v>
      </c>
      <c r="V3406" s="2">
        <v>0.0132151</v>
      </c>
      <c r="W3406" s="2">
        <v>0.6459864</v>
      </c>
      <c r="X3406" s="2">
        <v>0.7526469</v>
      </c>
      <c r="Y3406" s="2">
        <v>0.01574535</v>
      </c>
      <c r="Z3406" s="2">
        <v>20</v>
      </c>
      <c r="AA3406" s="2">
        <v>0.886359394711204</v>
      </c>
    </row>
    <row r="3407" hidden="1" spans="1:27">
      <c r="A3407" s="2" t="s">
        <v>5920</v>
      </c>
      <c r="B3407" s="2" t="s">
        <v>2731</v>
      </c>
      <c r="C3407" s="2">
        <v>7</v>
      </c>
      <c r="D3407" s="2" t="s">
        <v>2732</v>
      </c>
      <c r="E3407" s="2">
        <v>134135572</v>
      </c>
      <c r="F3407" s="2" t="s">
        <v>2733</v>
      </c>
      <c r="G3407" s="2">
        <v>7</v>
      </c>
      <c r="H3407" s="2">
        <v>134135621</v>
      </c>
      <c r="I3407" s="2" t="s">
        <v>33</v>
      </c>
      <c r="J3407" s="2" t="s">
        <v>32</v>
      </c>
      <c r="K3407" s="2">
        <v>0.0163599</v>
      </c>
      <c r="L3407" s="2">
        <v>-0.0103364</v>
      </c>
      <c r="M3407" s="2">
        <v>0.0225557</v>
      </c>
      <c r="N3407" s="2">
        <v>0.6467641</v>
      </c>
      <c r="O3407" s="2">
        <v>-0.586504</v>
      </c>
      <c r="P3407" s="2">
        <v>0.0333472</v>
      </c>
      <c r="Q3407" s="6">
        <v>3.05496e-69</v>
      </c>
      <c r="R3407" s="2">
        <v>0.0176238</v>
      </c>
      <c r="S3407" s="2">
        <f>EXP(R3407)</f>
        <v>1.01778001551753</v>
      </c>
      <c r="T3407" s="2">
        <v>0.943858362328499</v>
      </c>
      <c r="U3407" s="2">
        <v>2.98375620873259</v>
      </c>
      <c r="V3407" s="2">
        <v>0.0384709</v>
      </c>
      <c r="W3407" s="2">
        <v>0.6468758</v>
      </c>
      <c r="X3407" s="2">
        <v>0.5685931</v>
      </c>
      <c r="Y3407" s="2">
        <v>0.389228</v>
      </c>
      <c r="Z3407" s="2">
        <v>3</v>
      </c>
      <c r="AA3407" s="2">
        <v>0.886359394711204</v>
      </c>
    </row>
    <row r="3408" hidden="1" spans="1:27">
      <c r="A3408" s="2" t="s">
        <v>5920</v>
      </c>
      <c r="B3408" s="2" t="s">
        <v>2273</v>
      </c>
      <c r="C3408" s="2">
        <v>13</v>
      </c>
      <c r="D3408" s="2" t="s">
        <v>2274</v>
      </c>
      <c r="E3408" s="2">
        <v>46743031</v>
      </c>
      <c r="F3408" s="2" t="s">
        <v>2275</v>
      </c>
      <c r="G3408" s="2">
        <v>13</v>
      </c>
      <c r="H3408" s="2">
        <v>46704260</v>
      </c>
      <c r="I3408" s="2" t="s">
        <v>32</v>
      </c>
      <c r="J3408" s="2" t="s">
        <v>33</v>
      </c>
      <c r="K3408" s="2">
        <v>0.0378323</v>
      </c>
      <c r="L3408" s="2">
        <v>-0.00598784</v>
      </c>
      <c r="M3408" s="2">
        <v>0.0130562</v>
      </c>
      <c r="N3408" s="2">
        <v>0.646506</v>
      </c>
      <c r="O3408" s="2">
        <v>1.3598</v>
      </c>
      <c r="P3408" s="2">
        <v>0.0211548</v>
      </c>
      <c r="Q3408" s="2">
        <v>0</v>
      </c>
      <c r="R3408" s="2">
        <v>-0.00440347</v>
      </c>
      <c r="S3408" s="2">
        <f>EXP(R3408)</f>
        <v>0.995606211058724</v>
      </c>
      <c r="T3408" s="2">
        <v>0.977044637941045</v>
      </c>
      <c r="U3408" s="2">
        <v>2.75777909549528</v>
      </c>
      <c r="V3408" s="2">
        <v>0.00960177</v>
      </c>
      <c r="W3408" s="2">
        <v>0.6465144</v>
      </c>
      <c r="X3408" s="2">
        <v>0.03992574</v>
      </c>
      <c r="Y3408" s="2">
        <v>0.07180505</v>
      </c>
      <c r="Z3408" s="2">
        <v>5</v>
      </c>
      <c r="AA3408" s="2">
        <v>0.886359394711204</v>
      </c>
    </row>
    <row r="3409" hidden="1" spans="1:27">
      <c r="A3409" s="2" t="s">
        <v>5920</v>
      </c>
      <c r="B3409" s="2" t="s">
        <v>3072</v>
      </c>
      <c r="C3409" s="2">
        <v>5</v>
      </c>
      <c r="D3409" s="2" t="s">
        <v>3073</v>
      </c>
      <c r="E3409" s="2">
        <v>41800347</v>
      </c>
      <c r="F3409" s="2" t="s">
        <v>3074</v>
      </c>
      <c r="G3409" s="2">
        <v>5</v>
      </c>
      <c r="H3409" s="2">
        <v>41802771</v>
      </c>
      <c r="I3409" s="2" t="s">
        <v>37</v>
      </c>
      <c r="J3409" s="2" t="s">
        <v>38</v>
      </c>
      <c r="K3409" s="2">
        <v>0.327198</v>
      </c>
      <c r="L3409" s="2">
        <v>0.00258137</v>
      </c>
      <c r="M3409" s="2">
        <v>0.00562706</v>
      </c>
      <c r="N3409" s="2">
        <v>0.6464189</v>
      </c>
      <c r="O3409" s="2">
        <v>0.047239</v>
      </c>
      <c r="P3409" s="2">
        <v>0.00844612</v>
      </c>
      <c r="Q3409" s="6">
        <v>2.232031e-8</v>
      </c>
      <c r="R3409" s="2">
        <v>0.0546449</v>
      </c>
      <c r="S3409" s="2">
        <f>EXP(R3409)</f>
        <v>1.05616550370812</v>
      </c>
      <c r="T3409" s="2">
        <v>0.835594075031857</v>
      </c>
      <c r="U3409" s="2">
        <v>3.63432261806965</v>
      </c>
      <c r="V3409" s="2">
        <v>0.119519</v>
      </c>
      <c r="W3409" s="2">
        <v>0.6475219</v>
      </c>
      <c r="X3409" s="2">
        <v>0.6475219</v>
      </c>
      <c r="Y3409" s="2" t="s">
        <v>54</v>
      </c>
      <c r="Z3409" s="2" t="s">
        <v>54</v>
      </c>
      <c r="AA3409" s="2">
        <v>0.886627692002782</v>
      </c>
    </row>
    <row r="3410" hidden="1" spans="1:27">
      <c r="A3410" s="2" t="s">
        <v>5920</v>
      </c>
      <c r="B3410" s="2" t="s">
        <v>2746</v>
      </c>
      <c r="C3410" s="2">
        <v>5</v>
      </c>
      <c r="D3410" s="2" t="s">
        <v>2747</v>
      </c>
      <c r="E3410" s="2">
        <v>39354606</v>
      </c>
      <c r="F3410" s="2" t="s">
        <v>2748</v>
      </c>
      <c r="G3410" s="2">
        <v>5</v>
      </c>
      <c r="H3410" s="2">
        <v>39387795</v>
      </c>
      <c r="I3410" s="2" t="s">
        <v>33</v>
      </c>
      <c r="J3410" s="2" t="s">
        <v>32</v>
      </c>
      <c r="K3410" s="2">
        <v>0.0378323</v>
      </c>
      <c r="L3410" s="2">
        <v>0.00760206</v>
      </c>
      <c r="M3410" s="2">
        <v>0.0166419</v>
      </c>
      <c r="N3410" s="2">
        <v>0.6478126</v>
      </c>
      <c r="O3410" s="2">
        <v>0.213083</v>
      </c>
      <c r="P3410" s="2">
        <v>0.0180982</v>
      </c>
      <c r="Q3410" s="6">
        <v>5.332127e-32</v>
      </c>
      <c r="R3410" s="2">
        <v>0.0356765</v>
      </c>
      <c r="S3410" s="2">
        <f>EXP(R3410)</f>
        <v>1.03632054256292</v>
      </c>
      <c r="T3410" s="2">
        <v>0.889126701723269</v>
      </c>
      <c r="U3410" s="2">
        <v>3.28547939080367</v>
      </c>
      <c r="V3410" s="2">
        <v>0.0781592</v>
      </c>
      <c r="W3410" s="2">
        <v>0.6480595</v>
      </c>
      <c r="X3410" s="2">
        <v>0.2936897</v>
      </c>
      <c r="Y3410" s="2">
        <v>0.8097824</v>
      </c>
      <c r="Z3410" s="2">
        <v>12</v>
      </c>
      <c r="AA3410" s="2">
        <v>0.886747154621265</v>
      </c>
    </row>
    <row r="3411" hidden="1" spans="1:27">
      <c r="A3411" s="2" t="s">
        <v>5920</v>
      </c>
      <c r="B3411" s="2" t="s">
        <v>1758</v>
      </c>
      <c r="C3411" s="2">
        <v>12</v>
      </c>
      <c r="D3411" s="2" t="s">
        <v>1759</v>
      </c>
      <c r="E3411" s="2">
        <v>27924265</v>
      </c>
      <c r="F3411" s="2" t="s">
        <v>1760</v>
      </c>
      <c r="G3411" s="2">
        <v>12</v>
      </c>
      <c r="H3411" s="2">
        <v>27925037</v>
      </c>
      <c r="I3411" s="2" t="s">
        <v>38</v>
      </c>
      <c r="J3411" s="2" t="s">
        <v>32</v>
      </c>
      <c r="K3411" s="2">
        <v>0.247444</v>
      </c>
      <c r="L3411" s="2">
        <v>-0.00269727</v>
      </c>
      <c r="M3411" s="2">
        <v>0.00593158</v>
      </c>
      <c r="N3411" s="2">
        <v>0.6493027</v>
      </c>
      <c r="O3411" s="2">
        <v>0.938372</v>
      </c>
      <c r="P3411" s="2">
        <v>0.00897426</v>
      </c>
      <c r="Q3411" s="2">
        <v>0</v>
      </c>
      <c r="R3411" s="2">
        <v>-0.00287442</v>
      </c>
      <c r="S3411" s="2">
        <f>EXP(R3411)</f>
        <v>0.997129707189796</v>
      </c>
      <c r="T3411" s="2">
        <v>0.984851931953021</v>
      </c>
      <c r="U3411" s="2">
        <v>2.74428140977992</v>
      </c>
      <c r="V3411" s="2">
        <v>0.0063212</v>
      </c>
      <c r="W3411" s="2">
        <v>0.6493058</v>
      </c>
      <c r="X3411" s="2">
        <v>0.1726203</v>
      </c>
      <c r="Y3411" s="2">
        <v>0.25946</v>
      </c>
      <c r="Z3411" s="2">
        <v>20</v>
      </c>
      <c r="AA3411" s="2">
        <v>0.887835500138889</v>
      </c>
    </row>
    <row r="3412" hidden="1" spans="1:27">
      <c r="A3412" s="2" t="s">
        <v>5920</v>
      </c>
      <c r="B3412" s="2" t="s">
        <v>2453</v>
      </c>
      <c r="C3412" s="2">
        <v>19</v>
      </c>
      <c r="D3412" s="2" t="s">
        <v>2454</v>
      </c>
      <c r="E3412" s="2">
        <v>11687649</v>
      </c>
      <c r="F3412" s="2" t="s">
        <v>2455</v>
      </c>
      <c r="G3412" s="2">
        <v>19</v>
      </c>
      <c r="H3412" s="2">
        <v>11687351</v>
      </c>
      <c r="I3412" s="2" t="s">
        <v>32</v>
      </c>
      <c r="J3412" s="2" t="s">
        <v>33</v>
      </c>
      <c r="K3412" s="2">
        <v>0.128834</v>
      </c>
      <c r="L3412" s="2">
        <v>0.00345499</v>
      </c>
      <c r="M3412" s="2">
        <v>0.00761023</v>
      </c>
      <c r="N3412" s="2">
        <v>0.6498337</v>
      </c>
      <c r="O3412" s="2">
        <v>-0.504211</v>
      </c>
      <c r="P3412" s="2">
        <v>0.0109417</v>
      </c>
      <c r="Q3412" s="2">
        <v>0</v>
      </c>
      <c r="R3412" s="2">
        <v>-0.00685228</v>
      </c>
      <c r="S3412" s="2">
        <f>EXP(R3412)</f>
        <v>0.99317114333897</v>
      </c>
      <c r="T3412" s="2">
        <v>0.96421911160784</v>
      </c>
      <c r="U3412" s="2">
        <v>2.7808470605719</v>
      </c>
      <c r="V3412" s="2">
        <v>0.0150941</v>
      </c>
      <c r="W3412" s="2">
        <v>0.6498496</v>
      </c>
      <c r="X3412" s="2">
        <v>0.048305</v>
      </c>
      <c r="Y3412" s="2">
        <v>0.3950268</v>
      </c>
      <c r="Z3412" s="2">
        <v>20</v>
      </c>
      <c r="AA3412" s="2">
        <v>0.887962430534351</v>
      </c>
    </row>
    <row r="3413" hidden="1" spans="1:27">
      <c r="A3413" s="2" t="s">
        <v>5920</v>
      </c>
      <c r="B3413" s="2" t="s">
        <v>2027</v>
      </c>
      <c r="C3413" s="2">
        <v>1</v>
      </c>
      <c r="D3413" s="2" t="s">
        <v>2028</v>
      </c>
      <c r="E3413" s="2">
        <v>43296728</v>
      </c>
      <c r="F3413" s="2" t="s">
        <v>2029</v>
      </c>
      <c r="G3413" s="2">
        <v>1</v>
      </c>
      <c r="H3413" s="2">
        <v>43209941</v>
      </c>
      <c r="I3413" s="2" t="s">
        <v>32</v>
      </c>
      <c r="J3413" s="2" t="s">
        <v>37</v>
      </c>
      <c r="K3413" s="2">
        <v>0.478528</v>
      </c>
      <c r="L3413" s="2">
        <v>0.00223089</v>
      </c>
      <c r="M3413" s="2">
        <v>0.00494582</v>
      </c>
      <c r="N3413" s="2">
        <v>0.6519419</v>
      </c>
      <c r="O3413" s="2">
        <v>-0.0906164</v>
      </c>
      <c r="P3413" s="2">
        <v>0.00698465</v>
      </c>
      <c r="Q3413" s="6">
        <v>1.726234e-38</v>
      </c>
      <c r="R3413" s="2">
        <v>-0.0246191</v>
      </c>
      <c r="S3413" s="2">
        <f>EXP(R3413)</f>
        <v>0.975681478334135</v>
      </c>
      <c r="T3413" s="2">
        <v>0.876639008689063</v>
      </c>
      <c r="U3413" s="2">
        <v>2.95270698117987</v>
      </c>
      <c r="V3413" s="2">
        <v>0.0546127</v>
      </c>
      <c r="W3413" s="2">
        <v>0.6521382</v>
      </c>
      <c r="X3413" s="2">
        <v>0.04599269</v>
      </c>
      <c r="Y3413" s="2">
        <v>0.0005365946</v>
      </c>
      <c r="Z3413" s="2">
        <v>20</v>
      </c>
      <c r="AA3413" s="2">
        <v>0.888626503578803</v>
      </c>
    </row>
    <row r="3414" hidden="1" spans="1:27">
      <c r="A3414" s="2" t="s">
        <v>5920</v>
      </c>
      <c r="B3414" s="2" t="s">
        <v>1095</v>
      </c>
      <c r="C3414" s="2">
        <v>1</v>
      </c>
      <c r="D3414" s="2" t="s">
        <v>1096</v>
      </c>
      <c r="E3414" s="2">
        <v>203452707</v>
      </c>
      <c r="F3414" s="2" t="s">
        <v>1097</v>
      </c>
      <c r="G3414" s="2">
        <v>1</v>
      </c>
      <c r="H3414" s="2">
        <v>203428170</v>
      </c>
      <c r="I3414" s="2" t="s">
        <v>33</v>
      </c>
      <c r="J3414" s="2" t="s">
        <v>32</v>
      </c>
      <c r="K3414" s="2">
        <v>0.0102249</v>
      </c>
      <c r="L3414" s="2">
        <v>0.0110512</v>
      </c>
      <c r="M3414" s="2">
        <v>0.0247776</v>
      </c>
      <c r="N3414" s="2">
        <v>0.6555863</v>
      </c>
      <c r="O3414" s="2">
        <v>-1.81033</v>
      </c>
      <c r="P3414" s="2">
        <v>0.034489</v>
      </c>
      <c r="Q3414" s="2">
        <v>0</v>
      </c>
      <c r="R3414" s="2">
        <v>-0.00610452</v>
      </c>
      <c r="S3414" s="2">
        <f>EXP(R3414)</f>
        <v>0.993914074725683</v>
      </c>
      <c r="T3414" s="2">
        <v>0.967604714396971</v>
      </c>
      <c r="U3414" s="2">
        <v>2.77525096993635</v>
      </c>
      <c r="V3414" s="2">
        <v>0.0136873</v>
      </c>
      <c r="W3414" s="2">
        <v>0.6555979</v>
      </c>
      <c r="X3414" s="2">
        <v>0.1354819</v>
      </c>
      <c r="Y3414" s="2" t="s">
        <v>54</v>
      </c>
      <c r="Z3414" s="2" t="s">
        <v>54</v>
      </c>
      <c r="AA3414" s="2">
        <v>0.888626503578803</v>
      </c>
    </row>
    <row r="3415" hidden="1" spans="1:27">
      <c r="A3415" s="2" t="s">
        <v>5920</v>
      </c>
      <c r="B3415" s="2" t="s">
        <v>402</v>
      </c>
      <c r="C3415" s="2">
        <v>4</v>
      </c>
      <c r="D3415" s="2" t="s">
        <v>403</v>
      </c>
      <c r="E3415" s="2">
        <v>7851047</v>
      </c>
      <c r="F3415" s="2" t="s">
        <v>404</v>
      </c>
      <c r="G3415" s="2">
        <v>4</v>
      </c>
      <c r="H3415" s="2">
        <v>7780582</v>
      </c>
      <c r="I3415" s="2" t="s">
        <v>32</v>
      </c>
      <c r="J3415" s="2" t="s">
        <v>33</v>
      </c>
      <c r="K3415" s="2">
        <v>0.298569</v>
      </c>
      <c r="L3415" s="2">
        <v>0.00247324</v>
      </c>
      <c r="M3415" s="2">
        <v>0.00552989</v>
      </c>
      <c r="N3415" s="2">
        <v>0.6546951</v>
      </c>
      <c r="O3415" s="2">
        <v>1.08258</v>
      </c>
      <c r="P3415" s="2">
        <v>0.0083864</v>
      </c>
      <c r="Q3415" s="2">
        <v>0</v>
      </c>
      <c r="R3415" s="2">
        <v>0.00228458</v>
      </c>
      <c r="S3415" s="2">
        <f>EXP(R3415)</f>
        <v>1.00228719164134</v>
      </c>
      <c r="T3415" s="2">
        <v>0.992302502248299</v>
      </c>
      <c r="U3415" s="2">
        <v>2.75192054532113</v>
      </c>
      <c r="V3415" s="2">
        <v>0.00510809</v>
      </c>
      <c r="W3415" s="2">
        <v>0.6546971</v>
      </c>
      <c r="X3415" s="2">
        <v>0.1371984</v>
      </c>
      <c r="Y3415" s="2">
        <v>0.05960247</v>
      </c>
      <c r="Z3415" s="2">
        <v>20</v>
      </c>
      <c r="AA3415" s="2">
        <v>0.888626503578803</v>
      </c>
    </row>
    <row r="3416" hidden="1" spans="1:27">
      <c r="A3416" s="2" t="s">
        <v>5920</v>
      </c>
      <c r="B3416" s="2" t="s">
        <v>5407</v>
      </c>
      <c r="C3416" s="2">
        <v>4</v>
      </c>
      <c r="D3416" s="2" t="s">
        <v>5408</v>
      </c>
      <c r="E3416" s="2">
        <v>75178347</v>
      </c>
      <c r="F3416" s="2" t="s">
        <v>5409</v>
      </c>
      <c r="G3416" s="2">
        <v>4</v>
      </c>
      <c r="H3416" s="2">
        <v>75160894</v>
      </c>
      <c r="I3416" s="2" t="s">
        <v>37</v>
      </c>
      <c r="J3416" s="2" t="s">
        <v>38</v>
      </c>
      <c r="K3416" s="2">
        <v>0.249489</v>
      </c>
      <c r="L3416" s="2">
        <v>-0.0027182</v>
      </c>
      <c r="M3416" s="2">
        <v>0.00607421</v>
      </c>
      <c r="N3416" s="2">
        <v>0.6545155</v>
      </c>
      <c r="O3416" s="2">
        <v>-0.0562624</v>
      </c>
      <c r="P3416" s="2">
        <v>0.00930679</v>
      </c>
      <c r="Q3416" s="6">
        <v>1.491251e-9</v>
      </c>
      <c r="R3416" s="2">
        <v>0.0483129</v>
      </c>
      <c r="S3416" s="2">
        <f>EXP(R3416)</f>
        <v>1.04949899218815</v>
      </c>
      <c r="T3416" s="2">
        <v>0.848850005708936</v>
      </c>
      <c r="U3416" s="2">
        <v>3.53136567249246</v>
      </c>
      <c r="V3416" s="2">
        <v>0.108258</v>
      </c>
      <c r="W3416" s="2">
        <v>0.6553971</v>
      </c>
      <c r="X3416" s="2">
        <v>0.6553971</v>
      </c>
      <c r="Y3416" s="2">
        <v>0.01181534</v>
      </c>
      <c r="Z3416" s="2">
        <v>4</v>
      </c>
      <c r="AA3416" s="2">
        <v>0.888626503578803</v>
      </c>
    </row>
    <row r="3417" hidden="1" spans="1:27">
      <c r="A3417" s="2" t="s">
        <v>5920</v>
      </c>
      <c r="B3417" s="2" t="s">
        <v>3981</v>
      </c>
      <c r="C3417" s="2">
        <v>6</v>
      </c>
      <c r="D3417" s="2" t="s">
        <v>3982</v>
      </c>
      <c r="E3417" s="2">
        <v>42713039</v>
      </c>
      <c r="F3417" s="2" t="s">
        <v>3983</v>
      </c>
      <c r="G3417" s="2">
        <v>6</v>
      </c>
      <c r="H3417" s="2">
        <v>42635695</v>
      </c>
      <c r="I3417" s="2" t="s">
        <v>32</v>
      </c>
      <c r="J3417" s="2" t="s">
        <v>33</v>
      </c>
      <c r="K3417" s="2">
        <v>0.0112474</v>
      </c>
      <c r="L3417" s="2">
        <v>0.0112627</v>
      </c>
      <c r="M3417" s="2">
        <v>0.0252536</v>
      </c>
      <c r="N3417" s="2">
        <v>0.6556097</v>
      </c>
      <c r="O3417" s="2">
        <v>-0.499367</v>
      </c>
      <c r="P3417" s="2">
        <v>0.0332064</v>
      </c>
      <c r="Q3417" s="6">
        <v>4.121027e-51</v>
      </c>
      <c r="R3417" s="2">
        <v>-0.0225539</v>
      </c>
      <c r="S3417" s="2">
        <f>EXP(R3417)</f>
        <v>0.977698537821912</v>
      </c>
      <c r="T3417" s="2">
        <v>0.885398932813942</v>
      </c>
      <c r="U3417" s="2">
        <v>2.93545246084253</v>
      </c>
      <c r="V3417" s="2">
        <v>0.0505934</v>
      </c>
      <c r="W3417" s="2">
        <v>0.6557513</v>
      </c>
      <c r="X3417" s="2">
        <v>0.5209295</v>
      </c>
      <c r="Y3417" s="2" t="s">
        <v>54</v>
      </c>
      <c r="Z3417" s="2" t="s">
        <v>54</v>
      </c>
      <c r="AA3417" s="2">
        <v>0.888626503578803</v>
      </c>
    </row>
    <row r="3418" hidden="1" spans="1:27">
      <c r="A3418" s="2" t="s">
        <v>5920</v>
      </c>
      <c r="B3418" s="2" t="s">
        <v>639</v>
      </c>
      <c r="C3418" s="2">
        <v>6</v>
      </c>
      <c r="D3418" s="2" t="s">
        <v>640</v>
      </c>
      <c r="E3418" s="2">
        <v>144005152</v>
      </c>
      <c r="F3418" s="2" t="s">
        <v>641</v>
      </c>
      <c r="G3418" s="2">
        <v>6</v>
      </c>
      <c r="H3418" s="2">
        <v>143858683</v>
      </c>
      <c r="I3418" s="2" t="s">
        <v>37</v>
      </c>
      <c r="J3418" s="2" t="s">
        <v>38</v>
      </c>
      <c r="K3418" s="2">
        <v>0.190184</v>
      </c>
      <c r="L3418" s="2">
        <v>-0.0027534</v>
      </c>
      <c r="M3418" s="2">
        <v>0.00613476</v>
      </c>
      <c r="N3418" s="2">
        <v>0.6535618</v>
      </c>
      <c r="O3418" s="2">
        <v>0.24819</v>
      </c>
      <c r="P3418" s="2">
        <v>0.0092983</v>
      </c>
      <c r="Q3418" s="6">
        <v>5.833067e-157</v>
      </c>
      <c r="R3418" s="2">
        <v>-0.0110939</v>
      </c>
      <c r="S3418" s="2">
        <f>EXP(R3418)</f>
        <v>0.988967410375431</v>
      </c>
      <c r="T3418" s="2">
        <v>0.942190269683444</v>
      </c>
      <c r="U3418" s="2">
        <v>2.82193141761164</v>
      </c>
      <c r="V3418" s="2">
        <v>0.0247215</v>
      </c>
      <c r="W3418" s="2">
        <v>0.6536075</v>
      </c>
      <c r="X3418" s="2">
        <v>0.03886127</v>
      </c>
      <c r="Y3418" s="2">
        <v>0.3689324</v>
      </c>
      <c r="Z3418" s="2">
        <v>20</v>
      </c>
      <c r="AA3418" s="2">
        <v>0.888626503578803</v>
      </c>
    </row>
    <row r="3419" hidden="1" spans="1:27">
      <c r="A3419" s="2" t="s">
        <v>5920</v>
      </c>
      <c r="B3419" s="2" t="s">
        <v>4113</v>
      </c>
      <c r="C3419" s="2">
        <v>6</v>
      </c>
      <c r="D3419" s="2" t="s">
        <v>4114</v>
      </c>
      <c r="E3419" s="2">
        <v>168957908</v>
      </c>
      <c r="F3419" s="2" t="s">
        <v>4115</v>
      </c>
      <c r="G3419" s="2">
        <v>6</v>
      </c>
      <c r="H3419" s="2">
        <v>168863807</v>
      </c>
      <c r="I3419" s="2" t="s">
        <v>33</v>
      </c>
      <c r="J3419" s="2" t="s">
        <v>32</v>
      </c>
      <c r="K3419" s="2">
        <v>0.253579</v>
      </c>
      <c r="L3419" s="2">
        <v>0.00247665</v>
      </c>
      <c r="M3419" s="2">
        <v>0.00555151</v>
      </c>
      <c r="N3419" s="2">
        <v>0.6555096</v>
      </c>
      <c r="O3419" s="2">
        <v>-0.395373</v>
      </c>
      <c r="P3419" s="2">
        <v>0.00782364</v>
      </c>
      <c r="Q3419" s="2">
        <v>0</v>
      </c>
      <c r="R3419" s="2">
        <v>-0.00626408</v>
      </c>
      <c r="S3419" s="2">
        <f>EXP(R3419)</f>
        <v>0.993755498447472</v>
      </c>
      <c r="T3419" s="2">
        <v>0.966778554827983</v>
      </c>
      <c r="U3419" s="2">
        <v>2.77673903569767</v>
      </c>
      <c r="V3419" s="2">
        <v>0.0140417</v>
      </c>
      <c r="W3419" s="2">
        <v>0.6555222</v>
      </c>
      <c r="X3419" s="2">
        <v>0.3125345</v>
      </c>
      <c r="Y3419" s="2">
        <v>0.560222</v>
      </c>
      <c r="Z3419" s="2">
        <v>20</v>
      </c>
      <c r="AA3419" s="2">
        <v>0.888626503578803</v>
      </c>
    </row>
    <row r="3420" hidden="1" spans="1:27">
      <c r="A3420" s="2" t="s">
        <v>5920</v>
      </c>
      <c r="B3420" s="2" t="s">
        <v>2381</v>
      </c>
      <c r="C3420" s="2">
        <v>7</v>
      </c>
      <c r="D3420" s="2" t="s">
        <v>2382</v>
      </c>
      <c r="E3420" s="2">
        <v>107603951</v>
      </c>
      <c r="F3420" s="2" t="s">
        <v>2383</v>
      </c>
      <c r="G3420" s="2">
        <v>7</v>
      </c>
      <c r="H3420" s="2">
        <v>107739906</v>
      </c>
      <c r="I3420" s="2" t="s">
        <v>32</v>
      </c>
      <c r="J3420" s="2" t="s">
        <v>38</v>
      </c>
      <c r="K3420" s="2">
        <v>0.400818</v>
      </c>
      <c r="L3420" s="2">
        <v>0.00222145</v>
      </c>
      <c r="M3420" s="2">
        <v>0.00494901</v>
      </c>
      <c r="N3420" s="2">
        <v>0.6535274</v>
      </c>
      <c r="O3420" s="2">
        <v>-0.636527</v>
      </c>
      <c r="P3420" s="2">
        <v>0.00761058</v>
      </c>
      <c r="Q3420" s="2">
        <v>0</v>
      </c>
      <c r="R3420" s="2">
        <v>-0.00348995</v>
      </c>
      <c r="S3420" s="2">
        <f>EXP(R3420)</f>
        <v>0.996516132797224</v>
      </c>
      <c r="T3420" s="2">
        <v>0.981445077646325</v>
      </c>
      <c r="U3420" s="2">
        <v>2.75042489549793</v>
      </c>
      <c r="V3420" s="2">
        <v>0.00777514</v>
      </c>
      <c r="W3420" s="2">
        <v>0.6535321</v>
      </c>
      <c r="X3420" s="2">
        <v>0.1231927</v>
      </c>
      <c r="Y3420" s="2">
        <v>0.06308794</v>
      </c>
      <c r="Z3420" s="2">
        <v>20</v>
      </c>
      <c r="AA3420" s="2">
        <v>0.888626503578803</v>
      </c>
    </row>
    <row r="3421" hidden="1" spans="1:27">
      <c r="A3421" s="2" t="s">
        <v>5920</v>
      </c>
      <c r="B3421" s="2" t="s">
        <v>2384</v>
      </c>
      <c r="C3421" s="2">
        <v>7</v>
      </c>
      <c r="D3421" s="2" t="s">
        <v>2385</v>
      </c>
      <c r="E3421" s="2">
        <v>129918171</v>
      </c>
      <c r="F3421" s="2" t="s">
        <v>2386</v>
      </c>
      <c r="G3421" s="2">
        <v>7</v>
      </c>
      <c r="H3421" s="2">
        <v>129922498</v>
      </c>
      <c r="I3421" s="2" t="s">
        <v>33</v>
      </c>
      <c r="J3421" s="2" t="s">
        <v>32</v>
      </c>
      <c r="K3421" s="2">
        <v>0.361963</v>
      </c>
      <c r="L3421" s="2">
        <v>-0.00234123</v>
      </c>
      <c r="M3421" s="2">
        <v>0.00522158</v>
      </c>
      <c r="N3421" s="2">
        <v>0.6538827</v>
      </c>
      <c r="O3421" s="2">
        <v>-0.368766</v>
      </c>
      <c r="P3421" s="2">
        <v>0.00794378</v>
      </c>
      <c r="Q3421" s="2">
        <v>0</v>
      </c>
      <c r="R3421" s="2">
        <v>0.00634881</v>
      </c>
      <c r="S3421" s="2">
        <f>EXP(R3421)</f>
        <v>1.00636900641265</v>
      </c>
      <c r="T3421" s="2">
        <v>0.978822091191343</v>
      </c>
      <c r="U3421" s="2">
        <v>2.81263901654148</v>
      </c>
      <c r="V3421" s="2">
        <v>0.0141603</v>
      </c>
      <c r="W3421" s="2">
        <v>0.6538978</v>
      </c>
      <c r="X3421" s="6">
        <v>8.945581e-6</v>
      </c>
      <c r="Y3421" s="2">
        <v>0.05024077</v>
      </c>
      <c r="Z3421" s="2">
        <v>20</v>
      </c>
      <c r="AA3421" s="2">
        <v>0.888626503578803</v>
      </c>
    </row>
    <row r="3422" hidden="1" spans="1:27">
      <c r="A3422" s="2" t="s">
        <v>5920</v>
      </c>
      <c r="B3422" s="2" t="s">
        <v>1805</v>
      </c>
      <c r="C3422" s="2">
        <v>8</v>
      </c>
      <c r="D3422" s="2" t="s">
        <v>1806</v>
      </c>
      <c r="E3422" s="2">
        <v>35373531</v>
      </c>
      <c r="F3422" s="2" t="s">
        <v>1807</v>
      </c>
      <c r="G3422" s="2">
        <v>8</v>
      </c>
      <c r="H3422" s="2">
        <v>35105155</v>
      </c>
      <c r="I3422" s="2" t="s">
        <v>37</v>
      </c>
      <c r="J3422" s="2" t="s">
        <v>38</v>
      </c>
      <c r="K3422" s="2">
        <v>0.406953</v>
      </c>
      <c r="L3422" s="2">
        <v>0.00279036</v>
      </c>
      <c r="M3422" s="2">
        <v>0.00619134</v>
      </c>
      <c r="N3422" s="2">
        <v>0.652214</v>
      </c>
      <c r="O3422" s="2">
        <v>-0.0640096</v>
      </c>
      <c r="P3422" s="2">
        <v>0.00781864</v>
      </c>
      <c r="Q3422" s="6">
        <v>2.682869e-16</v>
      </c>
      <c r="R3422" s="2">
        <v>-0.0435929</v>
      </c>
      <c r="S3422" s="2">
        <f>EXP(R3422)</f>
        <v>0.957343612738082</v>
      </c>
      <c r="T3422" s="2">
        <v>0.791788288026563</v>
      </c>
      <c r="U3422" s="2">
        <v>3.14939996924267</v>
      </c>
      <c r="V3422" s="2">
        <v>0.0968716</v>
      </c>
      <c r="W3422" s="2">
        <v>0.6527052</v>
      </c>
      <c r="X3422" s="2">
        <v>0.5567237</v>
      </c>
      <c r="Y3422" s="2">
        <v>0.7951476</v>
      </c>
      <c r="Z3422" s="2">
        <v>15</v>
      </c>
      <c r="AA3422" s="2">
        <v>0.888626503578803</v>
      </c>
    </row>
    <row r="3423" hidden="1" spans="1:27">
      <c r="A3423" s="2" t="s">
        <v>5920</v>
      </c>
      <c r="B3423" s="2" t="s">
        <v>2884</v>
      </c>
      <c r="C3423" s="2">
        <v>10</v>
      </c>
      <c r="D3423" s="2" t="s">
        <v>2885</v>
      </c>
      <c r="E3423" s="2">
        <v>97990136</v>
      </c>
      <c r="F3423" s="2" t="s">
        <v>2886</v>
      </c>
      <c r="G3423" s="2">
        <v>10</v>
      </c>
      <c r="H3423" s="2">
        <v>98005835</v>
      </c>
      <c r="I3423" s="2" t="s">
        <v>33</v>
      </c>
      <c r="J3423" s="2" t="s">
        <v>38</v>
      </c>
      <c r="K3423" s="2">
        <v>0.0306748</v>
      </c>
      <c r="L3423" s="2">
        <v>-0.00644389</v>
      </c>
      <c r="M3423" s="2">
        <v>0.0142609</v>
      </c>
      <c r="N3423" s="2">
        <v>0.6513729</v>
      </c>
      <c r="O3423" s="2">
        <v>-0.149364</v>
      </c>
      <c r="P3423" s="2">
        <v>0.0201358</v>
      </c>
      <c r="Q3423" s="6">
        <v>1.190423e-13</v>
      </c>
      <c r="R3423" s="2">
        <v>0.0431422</v>
      </c>
      <c r="S3423" s="2">
        <f>EXP(R3423)</f>
        <v>1.04408635337441</v>
      </c>
      <c r="T3423" s="2">
        <v>0.865592520287431</v>
      </c>
      <c r="U3423" s="2">
        <v>3.42660359607356</v>
      </c>
      <c r="V3423" s="2">
        <v>0.0956547</v>
      </c>
      <c r="W3423" s="2">
        <v>0.6519753</v>
      </c>
      <c r="X3423" s="2">
        <v>0.6519753</v>
      </c>
      <c r="Y3423" s="2">
        <v>0.9176474</v>
      </c>
      <c r="Z3423" s="2">
        <v>5</v>
      </c>
      <c r="AA3423" s="2">
        <v>0.888626503578803</v>
      </c>
    </row>
    <row r="3424" hidden="1" spans="1:27">
      <c r="A3424" s="2" t="s">
        <v>5920</v>
      </c>
      <c r="B3424" s="2" t="s">
        <v>396</v>
      </c>
      <c r="C3424" s="2">
        <v>22</v>
      </c>
      <c r="D3424" s="2" t="s">
        <v>397</v>
      </c>
      <c r="E3424" s="2">
        <v>17581214</v>
      </c>
      <c r="F3424" s="2" t="s">
        <v>398</v>
      </c>
      <c r="G3424" s="2">
        <v>22</v>
      </c>
      <c r="H3424" s="2">
        <v>17586631</v>
      </c>
      <c r="I3424" s="2" t="s">
        <v>38</v>
      </c>
      <c r="J3424" s="2" t="s">
        <v>37</v>
      </c>
      <c r="K3424" s="2">
        <v>0.473415</v>
      </c>
      <c r="L3424" s="2">
        <v>0.00222772</v>
      </c>
      <c r="M3424" s="2">
        <v>0.00497561</v>
      </c>
      <c r="N3424" s="2">
        <v>0.65435</v>
      </c>
      <c r="O3424" s="2">
        <v>0.85719</v>
      </c>
      <c r="P3424" s="2">
        <v>0.00767248</v>
      </c>
      <c r="Q3424" s="2">
        <v>0</v>
      </c>
      <c r="R3424" s="2">
        <v>0.00259886</v>
      </c>
      <c r="S3424" s="2">
        <f>EXP(R3424)</f>
        <v>1.00260223996403</v>
      </c>
      <c r="T3424" s="2">
        <v>0.991260240094682</v>
      </c>
      <c r="U3424" s="2">
        <v>2.75654828470043</v>
      </c>
      <c r="V3424" s="2">
        <v>0.00580461</v>
      </c>
      <c r="W3424" s="2">
        <v>0.6543526</v>
      </c>
      <c r="X3424" s="2">
        <v>0.8624813</v>
      </c>
      <c r="Y3424" s="2">
        <v>0.07420975</v>
      </c>
      <c r="Z3424" s="2">
        <v>20</v>
      </c>
      <c r="AA3424" s="2">
        <v>0.888626503578803</v>
      </c>
    </row>
    <row r="3425" hidden="1" spans="1:27">
      <c r="A3425" s="2" t="s">
        <v>5920</v>
      </c>
      <c r="B3425" s="2" t="s">
        <v>2662</v>
      </c>
      <c r="C3425" s="2">
        <v>6</v>
      </c>
      <c r="D3425" s="2" t="s">
        <v>2663</v>
      </c>
      <c r="E3425" s="2">
        <v>29911349</v>
      </c>
      <c r="F3425" s="2" t="s">
        <v>2664</v>
      </c>
      <c r="G3425" s="2">
        <v>6</v>
      </c>
      <c r="H3425" s="2">
        <v>29943866</v>
      </c>
      <c r="I3425" s="2" t="s">
        <v>38</v>
      </c>
      <c r="J3425" s="2" t="s">
        <v>37</v>
      </c>
      <c r="K3425" s="2">
        <v>0.329243</v>
      </c>
      <c r="L3425" s="2">
        <v>0.00243852</v>
      </c>
      <c r="M3425" s="2">
        <v>0.00548144</v>
      </c>
      <c r="N3425" s="2">
        <v>0.6564151</v>
      </c>
      <c r="O3425" s="2">
        <v>0.996104</v>
      </c>
      <c r="P3425" s="2">
        <v>0.00790156</v>
      </c>
      <c r="Q3425" s="2">
        <v>0</v>
      </c>
      <c r="R3425" s="2">
        <v>0.00244805</v>
      </c>
      <c r="S3425" s="2">
        <f>EXP(R3425)</f>
        <v>1.00245104892107</v>
      </c>
      <c r="T3425" s="2">
        <v>0.991697008234093</v>
      </c>
      <c r="U3425" s="2">
        <v>2.75450224379027</v>
      </c>
      <c r="V3425" s="2">
        <v>0.00550291</v>
      </c>
      <c r="W3425" s="2">
        <v>0.6564171</v>
      </c>
      <c r="X3425" s="2">
        <v>0.005356549</v>
      </c>
      <c r="Y3425" s="2">
        <v>0.002274317</v>
      </c>
      <c r="Z3425" s="2">
        <v>20</v>
      </c>
      <c r="AA3425" s="2">
        <v>0.888916966918845</v>
      </c>
    </row>
    <row r="3426" hidden="1" spans="1:27">
      <c r="A3426" s="2" t="s">
        <v>5920</v>
      </c>
      <c r="B3426" s="2" t="s">
        <v>1928</v>
      </c>
      <c r="C3426" s="2">
        <v>11</v>
      </c>
      <c r="D3426" s="2" t="s">
        <v>1929</v>
      </c>
      <c r="E3426" s="2">
        <v>1089646</v>
      </c>
      <c r="F3426" s="2" t="s">
        <v>1930</v>
      </c>
      <c r="G3426" s="2">
        <v>11</v>
      </c>
      <c r="H3426" s="2">
        <v>1081577</v>
      </c>
      <c r="I3426" s="2" t="s">
        <v>38</v>
      </c>
      <c r="J3426" s="2" t="s">
        <v>37</v>
      </c>
      <c r="K3426" s="2">
        <v>0.220859</v>
      </c>
      <c r="L3426" s="2">
        <v>0.00276217</v>
      </c>
      <c r="M3426" s="2">
        <v>0.00621968</v>
      </c>
      <c r="N3426" s="2">
        <v>0.6569693</v>
      </c>
      <c r="O3426" s="2">
        <v>-0.264666</v>
      </c>
      <c r="P3426" s="2">
        <v>0.00768919</v>
      </c>
      <c r="Q3426" s="6">
        <v>1.243391e-259</v>
      </c>
      <c r="R3426" s="2">
        <v>-0.0104364</v>
      </c>
      <c r="S3426" s="2">
        <f>EXP(R3426)</f>
        <v>0.989617870263008</v>
      </c>
      <c r="T3426" s="2">
        <v>0.94506618207392</v>
      </c>
      <c r="U3426" s="2">
        <v>2.81702620207769</v>
      </c>
      <c r="V3426" s="2">
        <v>0.023502</v>
      </c>
      <c r="W3426" s="2">
        <v>0.656996</v>
      </c>
      <c r="X3426" s="2">
        <v>0.4333805</v>
      </c>
      <c r="Y3426" s="2">
        <v>0.3462291</v>
      </c>
      <c r="Z3426" s="2">
        <v>20</v>
      </c>
      <c r="AA3426" s="2">
        <v>0.889089432302406</v>
      </c>
    </row>
    <row r="3427" hidden="1" spans="1:27">
      <c r="A3427" s="2" t="s">
        <v>5920</v>
      </c>
      <c r="B3427" s="2" t="s">
        <v>4080</v>
      </c>
      <c r="C3427" s="2">
        <v>2</v>
      </c>
      <c r="D3427" s="2" t="s">
        <v>4081</v>
      </c>
      <c r="E3427" s="2">
        <v>242796541</v>
      </c>
      <c r="F3427" s="2" t="s">
        <v>4082</v>
      </c>
      <c r="G3427" s="2">
        <v>2</v>
      </c>
      <c r="H3427" s="2">
        <v>242804707</v>
      </c>
      <c r="I3427" s="2" t="s">
        <v>33</v>
      </c>
      <c r="J3427" s="2" t="s">
        <v>32</v>
      </c>
      <c r="K3427" s="2">
        <v>0.183027</v>
      </c>
      <c r="L3427" s="2">
        <v>-0.00329932</v>
      </c>
      <c r="M3427" s="2">
        <v>0.00744322</v>
      </c>
      <c r="N3427" s="2">
        <v>0.6575743</v>
      </c>
      <c r="O3427" s="2">
        <v>-0.304955</v>
      </c>
      <c r="P3427" s="2">
        <v>0.0101508</v>
      </c>
      <c r="Q3427" s="6">
        <v>2.739216e-198</v>
      </c>
      <c r="R3427" s="2">
        <v>0.010819</v>
      </c>
      <c r="S3427" s="2">
        <f>EXP(R3427)</f>
        <v>1.01087773701464</v>
      </c>
      <c r="T3427" s="2">
        <v>0.963651862580249</v>
      </c>
      <c r="U3427" s="2">
        <v>2.8826843471125</v>
      </c>
      <c r="V3427" s="2">
        <v>0.0244103</v>
      </c>
      <c r="W3427" s="2">
        <v>0.6576092</v>
      </c>
      <c r="X3427" s="2">
        <v>0.1793879</v>
      </c>
      <c r="Y3427" s="2">
        <v>0.7911755</v>
      </c>
      <c r="Z3427" s="2">
        <v>20</v>
      </c>
      <c r="AA3427" s="2">
        <v>0.889308045879121</v>
      </c>
    </row>
    <row r="3428" hidden="1" spans="1:27">
      <c r="A3428" s="2" t="s">
        <v>5920</v>
      </c>
      <c r="B3428" s="2" t="s">
        <v>5890</v>
      </c>
      <c r="C3428" s="2">
        <v>5</v>
      </c>
      <c r="D3428" s="2" t="s">
        <v>5891</v>
      </c>
      <c r="E3428" s="2">
        <v>95122727</v>
      </c>
      <c r="F3428" s="2" t="s">
        <v>5892</v>
      </c>
      <c r="G3428" s="2">
        <v>5</v>
      </c>
      <c r="H3428" s="2">
        <v>95163449</v>
      </c>
      <c r="I3428" s="2" t="s">
        <v>38</v>
      </c>
      <c r="J3428" s="2" t="s">
        <v>37</v>
      </c>
      <c r="K3428" s="2">
        <v>0.116564</v>
      </c>
      <c r="L3428" s="2">
        <v>-0.00337533</v>
      </c>
      <c r="M3428" s="2">
        <v>0.007686</v>
      </c>
      <c r="N3428" s="2">
        <v>0.6605508</v>
      </c>
      <c r="O3428" s="2">
        <v>-0.752505</v>
      </c>
      <c r="P3428" s="2">
        <v>0.0110499</v>
      </c>
      <c r="Q3428" s="2">
        <v>0</v>
      </c>
      <c r="R3428" s="2">
        <v>0.00448546</v>
      </c>
      <c r="S3428" s="2">
        <f>EXP(R3428)</f>
        <v>1.00449553473334</v>
      </c>
      <c r="T3428" s="2">
        <v>0.984585856970481</v>
      </c>
      <c r="U3428" s="2">
        <v>2.78574452263119</v>
      </c>
      <c r="V3428" s="2">
        <v>0.0102141</v>
      </c>
      <c r="W3428" s="2">
        <v>0.6605574</v>
      </c>
      <c r="X3428" s="2">
        <v>0.1527058</v>
      </c>
      <c r="Y3428" s="2">
        <v>0.01638598</v>
      </c>
      <c r="Z3428" s="2">
        <v>20</v>
      </c>
      <c r="AA3428" s="2">
        <v>0.890910597876712</v>
      </c>
    </row>
    <row r="3429" hidden="1" spans="1:27">
      <c r="A3429" s="2" t="s">
        <v>5920</v>
      </c>
      <c r="B3429" s="2" t="s">
        <v>5151</v>
      </c>
      <c r="C3429" s="2">
        <v>5</v>
      </c>
      <c r="D3429" s="2" t="s">
        <v>5152</v>
      </c>
      <c r="E3429" s="2">
        <v>132114722</v>
      </c>
      <c r="F3429" s="2" t="s">
        <v>5153</v>
      </c>
      <c r="G3429" s="2">
        <v>5</v>
      </c>
      <c r="H3429" s="2">
        <v>132119157</v>
      </c>
      <c r="I3429" s="2" t="s">
        <v>32</v>
      </c>
      <c r="J3429" s="2" t="s">
        <v>33</v>
      </c>
      <c r="K3429" s="2">
        <v>0.144172</v>
      </c>
      <c r="L3429" s="2">
        <v>0.00329203</v>
      </c>
      <c r="M3429" s="2">
        <v>0.00748863</v>
      </c>
      <c r="N3429" s="2">
        <v>0.6602244</v>
      </c>
      <c r="O3429" s="2">
        <v>-0.144814</v>
      </c>
      <c r="P3429" s="2">
        <v>0.0114144</v>
      </c>
      <c r="Q3429" s="6">
        <v>6.987167e-37</v>
      </c>
      <c r="R3429" s="2">
        <v>-0.0227328</v>
      </c>
      <c r="S3429" s="2">
        <f>EXP(R3429)</f>
        <v>0.977523643198287</v>
      </c>
      <c r="T3429" s="2">
        <v>0.883247983315453</v>
      </c>
      <c r="U3429" s="2">
        <v>2.94156019510691</v>
      </c>
      <c r="V3429" s="2">
        <v>0.0517431</v>
      </c>
      <c r="W3429" s="2">
        <v>0.6604154</v>
      </c>
      <c r="X3429" s="2">
        <v>0.06595294</v>
      </c>
      <c r="Y3429" s="2">
        <v>0.08567917</v>
      </c>
      <c r="Z3429" s="2">
        <v>20</v>
      </c>
      <c r="AA3429" s="2">
        <v>0.890910597876712</v>
      </c>
    </row>
    <row r="3430" hidden="1" spans="1:27">
      <c r="A3430" s="2" t="s">
        <v>5920</v>
      </c>
      <c r="B3430" s="2" t="s">
        <v>4137</v>
      </c>
      <c r="C3430" s="2">
        <v>10</v>
      </c>
      <c r="D3430" s="2" t="s">
        <v>4138</v>
      </c>
      <c r="E3430" s="2">
        <v>97196350</v>
      </c>
      <c r="F3430" s="2" t="s">
        <v>4139</v>
      </c>
      <c r="G3430" s="2">
        <v>10</v>
      </c>
      <c r="H3430" s="2">
        <v>97171144</v>
      </c>
      <c r="I3430" s="2" t="s">
        <v>32</v>
      </c>
      <c r="J3430" s="2" t="s">
        <v>33</v>
      </c>
      <c r="K3430" s="2">
        <v>0.397751</v>
      </c>
      <c r="L3430" s="2">
        <v>0.00218977</v>
      </c>
      <c r="M3430" s="2">
        <v>0.00497517</v>
      </c>
      <c r="N3430" s="2">
        <v>0.6598356</v>
      </c>
      <c r="O3430" s="2">
        <v>0.0483296</v>
      </c>
      <c r="P3430" s="2">
        <v>0.00763767</v>
      </c>
      <c r="Q3430" s="6">
        <v>2.486912e-10</v>
      </c>
      <c r="R3430" s="2">
        <v>0.0453091</v>
      </c>
      <c r="S3430" s="2">
        <f>EXP(R3430)</f>
        <v>1.04635123709558</v>
      </c>
      <c r="T3430" s="2">
        <v>0.854750846598435</v>
      </c>
      <c r="U3430" s="2">
        <v>3.48547940476859</v>
      </c>
      <c r="V3430" s="2">
        <v>0.103191</v>
      </c>
      <c r="W3430" s="2">
        <v>0.6606041</v>
      </c>
      <c r="X3430" s="2">
        <v>0.5380573</v>
      </c>
      <c r="Y3430" s="2">
        <v>0.7793239</v>
      </c>
      <c r="Z3430" s="2">
        <v>6</v>
      </c>
      <c r="AA3430" s="2">
        <v>0.890910597876712</v>
      </c>
    </row>
    <row r="3431" hidden="1" spans="1:27">
      <c r="A3431" s="2" t="s">
        <v>5920</v>
      </c>
      <c r="B3431" s="2" t="s">
        <v>5863</v>
      </c>
      <c r="C3431" s="2">
        <v>15</v>
      </c>
      <c r="D3431" s="2" t="s">
        <v>5864</v>
      </c>
      <c r="E3431" s="2">
        <v>45342364</v>
      </c>
      <c r="F3431" s="2" t="s">
        <v>5865</v>
      </c>
      <c r="G3431" s="2">
        <v>15</v>
      </c>
      <c r="H3431" s="2">
        <v>45328981</v>
      </c>
      <c r="I3431" s="2" t="s">
        <v>33</v>
      </c>
      <c r="J3431" s="2" t="s">
        <v>32</v>
      </c>
      <c r="K3431" s="2">
        <v>0.129857</v>
      </c>
      <c r="L3431" s="2">
        <v>0.00353621</v>
      </c>
      <c r="M3431" s="2">
        <v>0.00802669</v>
      </c>
      <c r="N3431" s="2">
        <v>0.6595344</v>
      </c>
      <c r="O3431" s="2">
        <v>0.204782</v>
      </c>
      <c r="P3431" s="2">
        <v>0.0110479</v>
      </c>
      <c r="Q3431" s="6">
        <v>1.060495e-76</v>
      </c>
      <c r="R3431" s="2">
        <v>0.0172682</v>
      </c>
      <c r="S3431" s="2">
        <f>EXP(R3431)</f>
        <v>1.01741815728622</v>
      </c>
      <c r="T3431" s="2">
        <v>0.942161940332321</v>
      </c>
      <c r="U3431" s="2">
        <v>2.98698484415652</v>
      </c>
      <c r="V3431" s="2">
        <v>0.0392073</v>
      </c>
      <c r="W3431" s="2">
        <v>0.6596245</v>
      </c>
      <c r="X3431" s="2">
        <v>0.7114652</v>
      </c>
      <c r="Y3431" s="2">
        <v>0.4039312</v>
      </c>
      <c r="Z3431" s="2">
        <v>20</v>
      </c>
      <c r="AA3431" s="2">
        <v>0.890910597876712</v>
      </c>
    </row>
    <row r="3432" hidden="1" spans="1:27">
      <c r="A3432" s="2" t="s">
        <v>5920</v>
      </c>
      <c r="B3432" s="2" t="s">
        <v>3606</v>
      </c>
      <c r="C3432" s="2">
        <v>16</v>
      </c>
      <c r="D3432" s="2" t="s">
        <v>3607</v>
      </c>
      <c r="E3432" s="2">
        <v>5079494</v>
      </c>
      <c r="F3432" s="2" t="s">
        <v>3608</v>
      </c>
      <c r="G3432" s="2">
        <v>16</v>
      </c>
      <c r="H3432" s="2">
        <v>5079466</v>
      </c>
      <c r="I3432" s="2" t="s">
        <v>37</v>
      </c>
      <c r="J3432" s="2" t="s">
        <v>38</v>
      </c>
      <c r="K3432" s="2">
        <v>0.195297</v>
      </c>
      <c r="L3432" s="2">
        <v>0.00277271</v>
      </c>
      <c r="M3432" s="2">
        <v>0.00632784</v>
      </c>
      <c r="N3432" s="2">
        <v>0.6612589</v>
      </c>
      <c r="O3432" s="2">
        <v>-0.410461</v>
      </c>
      <c r="P3432" s="2">
        <v>0.00986824</v>
      </c>
      <c r="Q3432" s="2">
        <v>0</v>
      </c>
      <c r="R3432" s="2">
        <v>-0.00675511</v>
      </c>
      <c r="S3432" s="2">
        <f>EXP(R3432)</f>
        <v>0.993267654467886</v>
      </c>
      <c r="T3432" s="2">
        <v>0.963702137609332</v>
      </c>
      <c r="U3432" s="2">
        <v>2.78287777311299</v>
      </c>
      <c r="V3432" s="2">
        <v>0.0154173</v>
      </c>
      <c r="W3432" s="2">
        <v>0.6612765</v>
      </c>
      <c r="X3432" s="2">
        <v>0.2627422</v>
      </c>
      <c r="Y3432" s="2">
        <v>0.185885</v>
      </c>
      <c r="Z3432" s="2">
        <v>20</v>
      </c>
      <c r="AA3432" s="2">
        <v>0.891207001026694</v>
      </c>
    </row>
    <row r="3433" hidden="1" spans="1:27">
      <c r="A3433" s="2" t="s">
        <v>5920</v>
      </c>
      <c r="B3433" s="2" t="s">
        <v>4677</v>
      </c>
      <c r="C3433" s="2">
        <v>20</v>
      </c>
      <c r="D3433" s="2" t="s">
        <v>4678</v>
      </c>
      <c r="E3433" s="2">
        <v>23028290</v>
      </c>
      <c r="F3433" s="2" t="s">
        <v>4679</v>
      </c>
      <c r="G3433" s="2">
        <v>20</v>
      </c>
      <c r="H3433" s="2">
        <v>23028724</v>
      </c>
      <c r="I3433" s="2" t="s">
        <v>38</v>
      </c>
      <c r="J3433" s="2" t="s">
        <v>37</v>
      </c>
      <c r="K3433" s="2">
        <v>0.193252</v>
      </c>
      <c r="L3433" s="2">
        <v>0.00267377</v>
      </c>
      <c r="M3433" s="2">
        <v>0.00615149</v>
      </c>
      <c r="N3433" s="2">
        <v>0.6638137</v>
      </c>
      <c r="O3433" s="2">
        <v>0.201289</v>
      </c>
      <c r="P3433" s="2">
        <v>0.00915705</v>
      </c>
      <c r="Q3433" s="6">
        <v>4.295446e-107</v>
      </c>
      <c r="R3433" s="2">
        <v>0.0132832</v>
      </c>
      <c r="S3433" s="2">
        <f>EXP(R3433)</f>
        <v>1.01337181362392</v>
      </c>
      <c r="T3433" s="2">
        <v>0.95444320494648</v>
      </c>
      <c r="U3433" s="2">
        <v>2.92496394357202</v>
      </c>
      <c r="V3433" s="2">
        <v>0.0305665</v>
      </c>
      <c r="W3433" s="2">
        <v>0.6638754</v>
      </c>
      <c r="X3433" s="2">
        <v>0.3620154</v>
      </c>
      <c r="Y3433" s="2">
        <v>0.3217181</v>
      </c>
      <c r="Z3433" s="2">
        <v>20</v>
      </c>
      <c r="AA3433" s="2">
        <v>0.894097580437757</v>
      </c>
    </row>
    <row r="3434" hidden="1" spans="1:27">
      <c r="A3434" s="2" t="s">
        <v>5920</v>
      </c>
      <c r="B3434" s="2" t="s">
        <v>3468</v>
      </c>
      <c r="C3434" s="2">
        <v>1</v>
      </c>
      <c r="D3434" s="2" t="s">
        <v>3469</v>
      </c>
      <c r="E3434" s="2">
        <v>153347142</v>
      </c>
      <c r="F3434" s="2" t="s">
        <v>3470</v>
      </c>
      <c r="G3434" s="2">
        <v>1</v>
      </c>
      <c r="H3434" s="2">
        <v>153337943</v>
      </c>
      <c r="I3434" s="2" t="s">
        <v>38</v>
      </c>
      <c r="J3434" s="2" t="s">
        <v>37</v>
      </c>
      <c r="K3434" s="2">
        <v>0.288344</v>
      </c>
      <c r="L3434" s="2">
        <v>-0.00252501</v>
      </c>
      <c r="M3434" s="2">
        <v>0.00583059</v>
      </c>
      <c r="N3434" s="2">
        <v>0.6649696</v>
      </c>
      <c r="O3434" s="2">
        <v>-0.236592</v>
      </c>
      <c r="P3434" s="2">
        <v>0.00836291</v>
      </c>
      <c r="Q3434" s="6">
        <v>4.506439e-176</v>
      </c>
      <c r="R3434" s="2">
        <v>0.0106724</v>
      </c>
      <c r="S3434" s="2">
        <f>EXP(R3434)</f>
        <v>1.01072955320053</v>
      </c>
      <c r="T3434" s="2">
        <v>0.963063890605533</v>
      </c>
      <c r="U3434" s="2">
        <v>2.88359412799359</v>
      </c>
      <c r="V3434" s="2">
        <v>0.0246469</v>
      </c>
      <c r="W3434" s="2">
        <v>0.6650065</v>
      </c>
      <c r="X3434" s="2">
        <v>0.96961</v>
      </c>
      <c r="Y3434" s="2">
        <v>0.9724175</v>
      </c>
      <c r="Z3434" s="2">
        <v>7</v>
      </c>
      <c r="AA3434" s="2">
        <v>0.894258771730245</v>
      </c>
    </row>
    <row r="3435" hidden="1" spans="1:27">
      <c r="A3435" s="2" t="s">
        <v>5920</v>
      </c>
      <c r="B3435" s="2" t="s">
        <v>322</v>
      </c>
      <c r="C3435" s="2">
        <v>2</v>
      </c>
      <c r="D3435" s="2" t="s">
        <v>323</v>
      </c>
      <c r="E3435" s="2">
        <v>69644003</v>
      </c>
      <c r="F3435" s="2" t="s">
        <v>324</v>
      </c>
      <c r="G3435" s="2">
        <v>2</v>
      </c>
      <c r="H3435" s="2">
        <v>69650730</v>
      </c>
      <c r="I3435" s="2" t="s">
        <v>38</v>
      </c>
      <c r="J3435" s="2" t="s">
        <v>37</v>
      </c>
      <c r="K3435" s="2">
        <v>0.0327198</v>
      </c>
      <c r="L3435" s="2">
        <v>-0.0065991</v>
      </c>
      <c r="M3435" s="2">
        <v>0.0152776</v>
      </c>
      <c r="N3435" s="2">
        <v>0.6657814</v>
      </c>
      <c r="O3435" s="2">
        <v>-0.328022</v>
      </c>
      <c r="P3435" s="2">
        <v>0.0206148</v>
      </c>
      <c r="Q3435" s="6">
        <v>5.235963e-57</v>
      </c>
      <c r="R3435" s="2">
        <v>0.0201179</v>
      </c>
      <c r="S3435" s="2">
        <f>EXP(R3435)</f>
        <v>1.02032162885563</v>
      </c>
      <c r="T3435" s="2">
        <v>0.931272999633806</v>
      </c>
      <c r="U3435" s="2">
        <v>3.0393459397011</v>
      </c>
      <c r="V3435" s="2">
        <v>0.0465922</v>
      </c>
      <c r="W3435" s="2">
        <v>0.665897</v>
      </c>
      <c r="X3435" s="2">
        <v>0.0005946357</v>
      </c>
      <c r="Y3435" s="2">
        <v>0.3846716</v>
      </c>
      <c r="Z3435" s="2">
        <v>20</v>
      </c>
      <c r="AA3435" s="2">
        <v>0.894258771730245</v>
      </c>
    </row>
    <row r="3436" hidden="1" spans="1:27">
      <c r="A3436" s="2" t="s">
        <v>5920</v>
      </c>
      <c r="B3436" s="2" t="s">
        <v>5614</v>
      </c>
      <c r="C3436" s="2">
        <v>8</v>
      </c>
      <c r="D3436" s="2" t="s">
        <v>5615</v>
      </c>
      <c r="E3436" s="2">
        <v>63939703</v>
      </c>
      <c r="F3436" s="2" t="s">
        <v>5616</v>
      </c>
      <c r="G3436" s="2">
        <v>8</v>
      </c>
      <c r="H3436" s="2">
        <v>63931196</v>
      </c>
      <c r="I3436" s="2" t="s">
        <v>38</v>
      </c>
      <c r="J3436" s="2" t="s">
        <v>37</v>
      </c>
      <c r="K3436" s="2">
        <v>0.0695297</v>
      </c>
      <c r="L3436" s="2">
        <v>0.00401458</v>
      </c>
      <c r="M3436" s="2">
        <v>0.00932168</v>
      </c>
      <c r="N3436" s="2">
        <v>0.6667075</v>
      </c>
      <c r="O3436" s="2">
        <v>0.722608</v>
      </c>
      <c r="P3436" s="2">
        <v>0.0150591</v>
      </c>
      <c r="Q3436" s="2">
        <v>0</v>
      </c>
      <c r="R3436" s="2">
        <v>0.00555568</v>
      </c>
      <c r="S3436" s="2">
        <f>EXP(R3436)</f>
        <v>1.00557114140975</v>
      </c>
      <c r="T3436" s="2">
        <v>0.980463856833665</v>
      </c>
      <c r="U3436" s="2">
        <v>2.80346546341448</v>
      </c>
      <c r="V3436" s="2">
        <v>0.0129006</v>
      </c>
      <c r="W3436" s="2">
        <v>0.6667201</v>
      </c>
      <c r="X3436" s="2">
        <v>0.6957995</v>
      </c>
      <c r="Y3436" s="2">
        <v>0.6649987</v>
      </c>
      <c r="Z3436" s="2">
        <v>20</v>
      </c>
      <c r="AA3436" s="2">
        <v>0.894258771730245</v>
      </c>
    </row>
    <row r="3437" hidden="1" spans="1:27">
      <c r="A3437" s="2" t="s">
        <v>5920</v>
      </c>
      <c r="B3437" s="2" t="s">
        <v>4513</v>
      </c>
      <c r="C3437" s="2">
        <v>11</v>
      </c>
      <c r="D3437" s="2" t="s">
        <v>4514</v>
      </c>
      <c r="E3437" s="2">
        <v>118013848</v>
      </c>
      <c r="F3437" s="2" t="s">
        <v>4515</v>
      </c>
      <c r="G3437" s="2">
        <v>11</v>
      </c>
      <c r="H3437" s="2">
        <v>118012310</v>
      </c>
      <c r="I3437" s="2" t="s">
        <v>38</v>
      </c>
      <c r="J3437" s="2" t="s">
        <v>37</v>
      </c>
      <c r="K3437" s="2">
        <v>0.284254</v>
      </c>
      <c r="L3437" s="2">
        <v>0.00247621</v>
      </c>
      <c r="M3437" s="2">
        <v>0.00573257</v>
      </c>
      <c r="N3437" s="2">
        <v>0.6657739</v>
      </c>
      <c r="O3437" s="2">
        <v>-0.701602</v>
      </c>
      <c r="P3437" s="2">
        <v>0.00861608</v>
      </c>
      <c r="Q3437" s="2">
        <v>0</v>
      </c>
      <c r="R3437" s="2">
        <v>-0.00352937</v>
      </c>
      <c r="S3437" s="2">
        <f>EXP(R3437)</f>
        <v>0.996476850905521</v>
      </c>
      <c r="T3437" s="2">
        <v>0.980645610497467</v>
      </c>
      <c r="U3437" s="2">
        <v>2.75245053606744</v>
      </c>
      <c r="V3437" s="2">
        <v>0.0081708</v>
      </c>
      <c r="W3437" s="2">
        <v>0.6657783</v>
      </c>
      <c r="X3437" s="2">
        <v>0.1612933</v>
      </c>
      <c r="Y3437" s="2">
        <v>0.2833746</v>
      </c>
      <c r="Z3437" s="2">
        <v>20</v>
      </c>
      <c r="AA3437" s="2">
        <v>0.894258771730245</v>
      </c>
    </row>
    <row r="3438" hidden="1" spans="1:27">
      <c r="A3438" s="2" t="s">
        <v>5920</v>
      </c>
      <c r="B3438" s="2" t="s">
        <v>2105</v>
      </c>
      <c r="C3438" s="2">
        <v>11</v>
      </c>
      <c r="D3438" s="2" t="s">
        <v>2106</v>
      </c>
      <c r="E3438" s="2">
        <v>122726280</v>
      </c>
      <c r="F3438" s="2" t="s">
        <v>2107</v>
      </c>
      <c r="G3438" s="2">
        <v>11</v>
      </c>
      <c r="H3438" s="2">
        <v>122714782</v>
      </c>
      <c r="I3438" s="2" t="s">
        <v>37</v>
      </c>
      <c r="J3438" s="2" t="s">
        <v>38</v>
      </c>
      <c r="K3438" s="2">
        <v>0.341513</v>
      </c>
      <c r="L3438" s="2">
        <v>0.00231984</v>
      </c>
      <c r="M3438" s="2">
        <v>0.00538054</v>
      </c>
      <c r="N3438" s="2">
        <v>0.6663564</v>
      </c>
      <c r="O3438" s="2">
        <v>0.313207</v>
      </c>
      <c r="P3438" s="2">
        <v>0.0078</v>
      </c>
      <c r="Q3438" s="2">
        <v>0</v>
      </c>
      <c r="R3438" s="2">
        <v>0.00740673</v>
      </c>
      <c r="S3438" s="2">
        <f>EXP(R3438)</f>
        <v>1.007434227672</v>
      </c>
      <c r="T3438" s="2">
        <v>0.974076264594391</v>
      </c>
      <c r="U3438" s="2">
        <v>2.8323496598524</v>
      </c>
      <c r="V3438" s="2">
        <v>0.0171798</v>
      </c>
      <c r="W3438" s="2">
        <v>0.6663745</v>
      </c>
      <c r="X3438" s="2">
        <v>0.02456628</v>
      </c>
      <c r="Y3438" s="2">
        <v>0.3098695</v>
      </c>
      <c r="Z3438" s="2">
        <v>20</v>
      </c>
      <c r="AA3438" s="2">
        <v>0.894258771730245</v>
      </c>
    </row>
    <row r="3439" hidden="1" spans="1:27">
      <c r="A3439" s="2" t="s">
        <v>5920</v>
      </c>
      <c r="B3439" s="2" t="s">
        <v>5109</v>
      </c>
      <c r="C3439" s="2">
        <v>22</v>
      </c>
      <c r="D3439" s="2" t="s">
        <v>5110</v>
      </c>
      <c r="E3439" s="2">
        <v>40333407</v>
      </c>
      <c r="F3439" s="2" t="s">
        <v>5111</v>
      </c>
      <c r="G3439" s="2">
        <v>22</v>
      </c>
      <c r="H3439" s="2">
        <v>40342993</v>
      </c>
      <c r="I3439" s="2" t="s">
        <v>37</v>
      </c>
      <c r="J3439" s="2" t="s">
        <v>38</v>
      </c>
      <c r="K3439" s="2">
        <v>0.0112474</v>
      </c>
      <c r="L3439" s="2">
        <v>0.00851993</v>
      </c>
      <c r="M3439" s="2">
        <v>0.0196552</v>
      </c>
      <c r="N3439" s="2">
        <v>0.6646742</v>
      </c>
      <c r="O3439" s="2">
        <v>0.322146</v>
      </c>
      <c r="P3439" s="2">
        <v>0.0340753</v>
      </c>
      <c r="Q3439" s="6">
        <v>3.262883e-21</v>
      </c>
      <c r="R3439" s="2">
        <v>0.0264474</v>
      </c>
      <c r="S3439" s="2">
        <f>EXP(R3439)</f>
        <v>1.02680023614878</v>
      </c>
      <c r="T3439" s="2">
        <v>0.910952342939488</v>
      </c>
      <c r="U3439" s="2">
        <v>3.1471973673561</v>
      </c>
      <c r="V3439" s="2">
        <v>0.0610776</v>
      </c>
      <c r="W3439" s="2">
        <v>0.6650047</v>
      </c>
      <c r="X3439" s="2">
        <v>0.08523987</v>
      </c>
      <c r="Y3439" s="2">
        <v>0.5320226</v>
      </c>
      <c r="Z3439" s="2">
        <v>4</v>
      </c>
      <c r="AA3439" s="2">
        <v>0.894258771730245</v>
      </c>
    </row>
    <row r="3440" hidden="1" spans="1:27">
      <c r="A3440" s="2" t="s">
        <v>5920</v>
      </c>
      <c r="B3440" s="2" t="s">
        <v>4259</v>
      </c>
      <c r="C3440" s="2">
        <v>5</v>
      </c>
      <c r="D3440" s="2" t="s">
        <v>4260</v>
      </c>
      <c r="E3440" s="2">
        <v>38895829</v>
      </c>
      <c r="F3440" s="2" t="s">
        <v>4261</v>
      </c>
      <c r="G3440" s="2">
        <v>5</v>
      </c>
      <c r="H3440" s="2">
        <v>38852572</v>
      </c>
      <c r="I3440" s="2" t="s">
        <v>32</v>
      </c>
      <c r="J3440" s="2" t="s">
        <v>33</v>
      </c>
      <c r="K3440" s="2">
        <v>0.276074</v>
      </c>
      <c r="L3440" s="2">
        <v>0.00233761</v>
      </c>
      <c r="M3440" s="2">
        <v>0.00548182</v>
      </c>
      <c r="N3440" s="2">
        <v>0.6697942</v>
      </c>
      <c r="O3440" s="2">
        <v>-0.595934</v>
      </c>
      <c r="P3440" s="2">
        <v>0.0081615</v>
      </c>
      <c r="Q3440" s="2">
        <v>0</v>
      </c>
      <c r="R3440" s="2">
        <v>-0.00392261</v>
      </c>
      <c r="S3440" s="2">
        <f>EXP(R3440)</f>
        <v>0.996085073385015</v>
      </c>
      <c r="T3440" s="2">
        <v>0.978286824264843</v>
      </c>
      <c r="U3440" s="2">
        <v>2.75692199714631</v>
      </c>
      <c r="V3440" s="2">
        <v>0.00919886</v>
      </c>
      <c r="W3440" s="2">
        <v>0.6697995</v>
      </c>
      <c r="X3440" s="2">
        <v>0.1344903</v>
      </c>
      <c r="Y3440" s="2">
        <v>0.1746669</v>
      </c>
      <c r="Z3440" s="2">
        <v>20</v>
      </c>
      <c r="AA3440" s="2">
        <v>0.89552312233537</v>
      </c>
    </row>
    <row r="3441" hidden="1" spans="1:27">
      <c r="A3441" s="2" t="s">
        <v>5920</v>
      </c>
      <c r="B3441" s="2" t="s">
        <v>970</v>
      </c>
      <c r="C3441" s="2">
        <v>6</v>
      </c>
      <c r="D3441" s="2" t="s">
        <v>971</v>
      </c>
      <c r="E3441" s="2">
        <v>159641786</v>
      </c>
      <c r="F3441" s="2" t="s">
        <v>972</v>
      </c>
      <c r="G3441" s="2">
        <v>6</v>
      </c>
      <c r="H3441" s="2">
        <v>159948120</v>
      </c>
      <c r="I3441" s="2" t="s">
        <v>37</v>
      </c>
      <c r="J3441" s="2" t="s">
        <v>38</v>
      </c>
      <c r="K3441" s="2">
        <v>0.323108</v>
      </c>
      <c r="L3441" s="2">
        <v>0.00251469</v>
      </c>
      <c r="M3441" s="2">
        <v>0.00588744</v>
      </c>
      <c r="N3441" s="2">
        <v>0.6692861</v>
      </c>
      <c r="O3441" s="2">
        <v>-0.428157</v>
      </c>
      <c r="P3441" s="2">
        <v>0.00846355</v>
      </c>
      <c r="Q3441" s="2">
        <v>0</v>
      </c>
      <c r="R3441" s="2">
        <v>-0.00587329</v>
      </c>
      <c r="S3441" s="2">
        <f>EXP(R3441)</f>
        <v>0.994143924050188</v>
      </c>
      <c r="T3441" s="2">
        <v>0.967707462055634</v>
      </c>
      <c r="U3441" s="2">
        <v>2.77623607387544</v>
      </c>
      <c r="V3441" s="2">
        <v>0.0137511</v>
      </c>
      <c r="W3441" s="2">
        <v>0.6692972</v>
      </c>
      <c r="X3441" s="6">
        <v>1.426916e-5</v>
      </c>
      <c r="Y3441" s="2">
        <v>0.1803976</v>
      </c>
      <c r="Z3441" s="2">
        <v>15</v>
      </c>
      <c r="AA3441" s="2">
        <v>0.89552312233537</v>
      </c>
    </row>
    <row r="3442" hidden="1" spans="1:27">
      <c r="A3442" s="2" t="s">
        <v>5920</v>
      </c>
      <c r="B3442" s="2" t="s">
        <v>5764</v>
      </c>
      <c r="C3442" s="2">
        <v>9</v>
      </c>
      <c r="D3442" s="2" t="s">
        <v>5765</v>
      </c>
      <c r="E3442" s="2">
        <v>79150443</v>
      </c>
      <c r="F3442" s="2" t="s">
        <v>5766</v>
      </c>
      <c r="G3442" s="2">
        <v>9</v>
      </c>
      <c r="H3442" s="2">
        <v>79117751</v>
      </c>
      <c r="I3442" s="2" t="s">
        <v>37</v>
      </c>
      <c r="J3442" s="2" t="s">
        <v>38</v>
      </c>
      <c r="K3442" s="2">
        <v>0.226994</v>
      </c>
      <c r="L3442" s="2">
        <v>0.00253867</v>
      </c>
      <c r="M3442" s="2">
        <v>0.00595585</v>
      </c>
      <c r="N3442" s="2">
        <v>0.6699277</v>
      </c>
      <c r="O3442" s="2">
        <v>-0.496234</v>
      </c>
      <c r="P3442" s="2">
        <v>0.00891003</v>
      </c>
      <c r="Q3442" s="2">
        <v>0</v>
      </c>
      <c r="R3442" s="2">
        <v>-0.00511586</v>
      </c>
      <c r="S3442" s="2">
        <f>EXP(R3442)</f>
        <v>0.99489720372488</v>
      </c>
      <c r="T3442" s="2">
        <v>0.971765498807094</v>
      </c>
      <c r="U3442" s="2">
        <v>2.76882240075105</v>
      </c>
      <c r="V3442" s="2">
        <v>0.0120025</v>
      </c>
      <c r="W3442" s="2">
        <v>0.6699368</v>
      </c>
      <c r="X3442" s="2">
        <v>0.7779945</v>
      </c>
      <c r="Y3442" s="2">
        <v>0.2954073</v>
      </c>
      <c r="Z3442" s="2">
        <v>20</v>
      </c>
      <c r="AA3442" s="2">
        <v>0.89552312233537</v>
      </c>
    </row>
    <row r="3443" hidden="1" spans="1:27">
      <c r="A3443" s="2" t="s">
        <v>5920</v>
      </c>
      <c r="B3443" s="2" t="s">
        <v>4489</v>
      </c>
      <c r="C3443" s="2">
        <v>9</v>
      </c>
      <c r="D3443" s="2" t="s">
        <v>4490</v>
      </c>
      <c r="E3443" s="2">
        <v>138456202</v>
      </c>
      <c r="F3443" s="2" t="s">
        <v>4491</v>
      </c>
      <c r="G3443" s="2">
        <v>9</v>
      </c>
      <c r="H3443" s="2">
        <v>138471928</v>
      </c>
      <c r="I3443" s="2" t="s">
        <v>38</v>
      </c>
      <c r="J3443" s="2" t="s">
        <v>37</v>
      </c>
      <c r="K3443" s="2">
        <v>0.142127</v>
      </c>
      <c r="L3443" s="2">
        <v>0.00283717</v>
      </c>
      <c r="M3443" s="2">
        <v>0.00665613</v>
      </c>
      <c r="N3443" s="2">
        <v>0.6699267</v>
      </c>
      <c r="O3443" s="2">
        <v>0.870947</v>
      </c>
      <c r="P3443" s="2">
        <v>0.00864103</v>
      </c>
      <c r="Q3443" s="2">
        <v>0</v>
      </c>
      <c r="R3443" s="2">
        <v>0.00325757</v>
      </c>
      <c r="S3443" s="2">
        <f>EXP(R3443)</f>
        <v>1.00326288164727</v>
      </c>
      <c r="T3443" s="2">
        <v>0.988346740579477</v>
      </c>
      <c r="U3443" s="2">
        <v>2.76832416476728</v>
      </c>
      <c r="V3443" s="2">
        <v>0.00764248</v>
      </c>
      <c r="W3443" s="2">
        <v>0.6699295</v>
      </c>
      <c r="X3443" s="2">
        <v>0.7638948</v>
      </c>
      <c r="Y3443" s="2">
        <v>0.0104858</v>
      </c>
      <c r="Z3443" s="2">
        <v>20</v>
      </c>
      <c r="AA3443" s="2">
        <v>0.89552312233537</v>
      </c>
    </row>
    <row r="3444" hidden="1" spans="1:27">
      <c r="A3444" s="2" t="s">
        <v>5920</v>
      </c>
      <c r="B3444" s="2" t="s">
        <v>2758</v>
      </c>
      <c r="C3444" s="2">
        <v>11</v>
      </c>
      <c r="D3444" s="2" t="s">
        <v>2759</v>
      </c>
      <c r="E3444" s="2">
        <v>6637339</v>
      </c>
      <c r="F3444" s="2" t="s">
        <v>2760</v>
      </c>
      <c r="G3444" s="2">
        <v>11</v>
      </c>
      <c r="H3444" s="2">
        <v>6647622</v>
      </c>
      <c r="I3444" s="2" t="s">
        <v>33</v>
      </c>
      <c r="J3444" s="2" t="s">
        <v>32</v>
      </c>
      <c r="K3444" s="2">
        <v>0.373211</v>
      </c>
      <c r="L3444" s="2">
        <v>-0.0021687</v>
      </c>
      <c r="M3444" s="2">
        <v>0.00506035</v>
      </c>
      <c r="N3444" s="2">
        <v>0.6682382</v>
      </c>
      <c r="O3444" s="2">
        <v>0.149894</v>
      </c>
      <c r="P3444" s="2">
        <v>0.00769187</v>
      </c>
      <c r="Q3444" s="6">
        <v>1.406364e-84</v>
      </c>
      <c r="R3444" s="2">
        <v>-0.0144682</v>
      </c>
      <c r="S3444" s="2">
        <f>EXP(R3444)</f>
        <v>0.985635961457605</v>
      </c>
      <c r="T3444" s="2">
        <v>0.922513847813662</v>
      </c>
      <c r="U3444" s="2">
        <v>2.86285864956853</v>
      </c>
      <c r="V3444" s="2">
        <v>0.0337677</v>
      </c>
      <c r="W3444" s="2">
        <v>0.6683136</v>
      </c>
      <c r="X3444" s="2">
        <v>0.9318987</v>
      </c>
      <c r="Y3444" s="2">
        <v>0.4516659</v>
      </c>
      <c r="Z3444" s="2">
        <v>16</v>
      </c>
      <c r="AA3444" s="2">
        <v>0.89552312233537</v>
      </c>
    </row>
    <row r="3445" hidden="1" spans="1:27">
      <c r="A3445" s="2" t="s">
        <v>5920</v>
      </c>
      <c r="B3445" s="2" t="s">
        <v>3294</v>
      </c>
      <c r="C3445" s="2">
        <v>4</v>
      </c>
      <c r="D3445" s="2" t="s">
        <v>3295</v>
      </c>
      <c r="E3445" s="2">
        <v>74853032</v>
      </c>
      <c r="F3445" s="2" t="s">
        <v>3296</v>
      </c>
      <c r="G3445" s="2">
        <v>4</v>
      </c>
      <c r="H3445" s="2">
        <v>74868465</v>
      </c>
      <c r="I3445" s="2" t="s">
        <v>37</v>
      </c>
      <c r="J3445" s="2" t="s">
        <v>33</v>
      </c>
      <c r="K3445" s="2">
        <v>0.0132924</v>
      </c>
      <c r="L3445" s="2">
        <v>0.0290414</v>
      </c>
      <c r="M3445" s="2">
        <v>0.0683913</v>
      </c>
      <c r="N3445" s="2">
        <v>0.6711025</v>
      </c>
      <c r="O3445" s="2">
        <v>-0.460265</v>
      </c>
      <c r="P3445" s="2">
        <v>0.0661648</v>
      </c>
      <c r="Q3445" s="6">
        <v>3.4922e-12</v>
      </c>
      <c r="R3445" s="2">
        <v>-0.063097</v>
      </c>
      <c r="S3445" s="2">
        <f>EXP(R3445)</f>
        <v>0.938852400589302</v>
      </c>
      <c r="T3445" s="2">
        <v>0.701258795234499</v>
      </c>
      <c r="U3445" s="2">
        <v>3.42339819008271</v>
      </c>
      <c r="V3445" s="2">
        <v>0.148868</v>
      </c>
      <c r="W3445" s="2">
        <v>0.6716778</v>
      </c>
      <c r="X3445" s="2">
        <v>0.6716778</v>
      </c>
      <c r="Y3445" s="2" t="s">
        <v>54</v>
      </c>
      <c r="Z3445" s="2" t="s">
        <v>54</v>
      </c>
      <c r="AA3445" s="2">
        <v>0.896632941152542</v>
      </c>
    </row>
    <row r="3446" hidden="1" spans="1:27">
      <c r="A3446" s="2" t="s">
        <v>5920</v>
      </c>
      <c r="B3446" s="2" t="s">
        <v>705</v>
      </c>
      <c r="C3446" s="2">
        <v>6</v>
      </c>
      <c r="D3446" s="2" t="s">
        <v>706</v>
      </c>
      <c r="E3446" s="2">
        <v>132270914</v>
      </c>
      <c r="F3446" s="2" t="s">
        <v>707</v>
      </c>
      <c r="G3446" s="2">
        <v>6</v>
      </c>
      <c r="H3446" s="2">
        <v>132292781</v>
      </c>
      <c r="I3446" s="2" t="s">
        <v>37</v>
      </c>
      <c r="J3446" s="2" t="s">
        <v>33</v>
      </c>
      <c r="K3446" s="2">
        <v>0.233129</v>
      </c>
      <c r="L3446" s="2">
        <v>0.00247154</v>
      </c>
      <c r="M3446" s="2">
        <v>0.00582349</v>
      </c>
      <c r="N3446" s="2">
        <v>0.6712678</v>
      </c>
      <c r="O3446" s="2">
        <v>-0.355477</v>
      </c>
      <c r="P3446" s="2">
        <v>0.00917678</v>
      </c>
      <c r="Q3446" s="2">
        <v>0</v>
      </c>
      <c r="R3446" s="2">
        <v>-0.00695274</v>
      </c>
      <c r="S3446" s="2">
        <f>EXP(R3446)</f>
        <v>0.993071374377389</v>
      </c>
      <c r="T3446" s="2">
        <v>0.961689339868184</v>
      </c>
      <c r="U3446" s="2">
        <v>2.78760400242547</v>
      </c>
      <c r="V3446" s="2">
        <v>0.0163832</v>
      </c>
      <c r="W3446" s="2">
        <v>0.6712864</v>
      </c>
      <c r="X3446" s="2">
        <v>0.2574012</v>
      </c>
      <c r="Y3446" s="2">
        <v>0.06482623</v>
      </c>
      <c r="Z3446" s="2">
        <v>20</v>
      </c>
      <c r="AA3446" s="2">
        <v>0.896632941152542</v>
      </c>
    </row>
    <row r="3447" hidden="1" spans="1:27">
      <c r="A3447" s="2" t="s">
        <v>5920</v>
      </c>
      <c r="B3447" s="2" t="s">
        <v>824</v>
      </c>
      <c r="C3447" s="2">
        <v>1</v>
      </c>
      <c r="D3447" s="2" t="s">
        <v>825</v>
      </c>
      <c r="E3447" s="2">
        <v>159268759</v>
      </c>
      <c r="F3447" s="2" t="s">
        <v>826</v>
      </c>
      <c r="G3447" s="2">
        <v>1</v>
      </c>
      <c r="H3447" s="2">
        <v>159258641</v>
      </c>
      <c r="I3447" s="2" t="s">
        <v>38</v>
      </c>
      <c r="J3447" s="2" t="s">
        <v>33</v>
      </c>
      <c r="K3447" s="2">
        <v>0.160532</v>
      </c>
      <c r="L3447" s="2">
        <v>0.00283251</v>
      </c>
      <c r="M3447" s="2">
        <v>0.00672628</v>
      </c>
      <c r="N3447" s="2">
        <v>0.6736739</v>
      </c>
      <c r="O3447" s="2">
        <v>0.174466</v>
      </c>
      <c r="P3447" s="2">
        <v>0.0102656</v>
      </c>
      <c r="Q3447" s="6">
        <v>8.912414e-65</v>
      </c>
      <c r="R3447" s="2">
        <v>0.0162353</v>
      </c>
      <c r="S3447" s="2">
        <f>EXP(R3447)</f>
        <v>1.01636780861751</v>
      </c>
      <c r="T3447" s="2">
        <v>0.942374346416301</v>
      </c>
      <c r="U3447" s="2">
        <v>2.98009683995205</v>
      </c>
      <c r="V3447" s="2">
        <v>0.0385653</v>
      </c>
      <c r="W3447" s="2">
        <v>0.6737682</v>
      </c>
      <c r="X3447" s="2">
        <v>0.9183622</v>
      </c>
      <c r="Y3447" s="2">
        <v>0.01854632</v>
      </c>
      <c r="Z3447" s="2">
        <v>20</v>
      </c>
      <c r="AA3447" s="2">
        <v>0.89796085135318</v>
      </c>
    </row>
    <row r="3448" hidden="1" spans="1:27">
      <c r="A3448" s="2" t="s">
        <v>5920</v>
      </c>
      <c r="B3448" s="2" t="s">
        <v>1075</v>
      </c>
      <c r="C3448" s="2">
        <v>5</v>
      </c>
      <c r="D3448" s="2" t="s">
        <v>1076</v>
      </c>
      <c r="E3448" s="2">
        <v>150620856</v>
      </c>
      <c r="F3448" s="2" t="s">
        <v>1077</v>
      </c>
      <c r="G3448" s="2">
        <v>5</v>
      </c>
      <c r="H3448" s="2">
        <v>150643053</v>
      </c>
      <c r="I3448" s="2" t="s">
        <v>32</v>
      </c>
      <c r="J3448" s="2" t="s">
        <v>33</v>
      </c>
      <c r="K3448" s="2">
        <v>0.570552</v>
      </c>
      <c r="L3448" s="2">
        <v>0.00209868</v>
      </c>
      <c r="M3448" s="2">
        <v>0.00498008</v>
      </c>
      <c r="N3448" s="2">
        <v>0.6734528</v>
      </c>
      <c r="O3448" s="2">
        <v>-0.569179</v>
      </c>
      <c r="P3448" s="2">
        <v>0.00744443</v>
      </c>
      <c r="Q3448" s="2">
        <v>0</v>
      </c>
      <c r="R3448" s="2">
        <v>-0.0036872</v>
      </c>
      <c r="S3448" s="2">
        <f>EXP(R3448)</f>
        <v>0.996319589374762</v>
      </c>
      <c r="T3448" s="2">
        <v>0.979378931877137</v>
      </c>
      <c r="U3448" s="2">
        <v>2.75514215607448</v>
      </c>
      <c r="V3448" s="2">
        <v>0.00874972</v>
      </c>
      <c r="W3448" s="2">
        <v>0.6734575</v>
      </c>
      <c r="X3448" s="2">
        <v>0.5472728</v>
      </c>
      <c r="Y3448" s="2">
        <v>0.8638546</v>
      </c>
      <c r="Z3448" s="2">
        <v>20</v>
      </c>
      <c r="AA3448" s="2">
        <v>0.89796085135318</v>
      </c>
    </row>
    <row r="3449" hidden="1" spans="1:27">
      <c r="A3449" s="2" t="s">
        <v>5920</v>
      </c>
      <c r="B3449" s="2" t="s">
        <v>2123</v>
      </c>
      <c r="C3449" s="2">
        <v>15</v>
      </c>
      <c r="D3449" s="2" t="s">
        <v>2124</v>
      </c>
      <c r="E3449" s="2">
        <v>75362865</v>
      </c>
      <c r="F3449" s="2" t="s">
        <v>2125</v>
      </c>
      <c r="G3449" s="2">
        <v>15</v>
      </c>
      <c r="H3449" s="2">
        <v>75320306</v>
      </c>
      <c r="I3449" s="2" t="s">
        <v>37</v>
      </c>
      <c r="J3449" s="2" t="s">
        <v>38</v>
      </c>
      <c r="K3449" s="2">
        <v>0.0777096</v>
      </c>
      <c r="L3449" s="2">
        <v>-0.00376019</v>
      </c>
      <c r="M3449" s="2">
        <v>0.00893948</v>
      </c>
      <c r="N3449" s="2">
        <v>0.6740271</v>
      </c>
      <c r="O3449" s="2">
        <v>0.670013</v>
      </c>
      <c r="P3449" s="2">
        <v>0.0150023</v>
      </c>
      <c r="Q3449" s="2">
        <v>0</v>
      </c>
      <c r="R3449" s="2">
        <v>-0.00561212</v>
      </c>
      <c r="S3449" s="2">
        <f>EXP(R3449)</f>
        <v>0.994403598526947</v>
      </c>
      <c r="T3449" s="2">
        <v>0.96873516885578</v>
      </c>
      <c r="U3449" s="2">
        <v>2.77473566422733</v>
      </c>
      <c r="V3449" s="2">
        <v>0.0133428</v>
      </c>
      <c r="W3449" s="2">
        <v>0.6740407</v>
      </c>
      <c r="X3449" s="2">
        <v>0.03642236</v>
      </c>
      <c r="Y3449" s="2">
        <v>0.03506331</v>
      </c>
      <c r="Z3449" s="2">
        <v>20</v>
      </c>
      <c r="AA3449" s="2">
        <v>0.89796085135318</v>
      </c>
    </row>
    <row r="3450" hidden="1" spans="1:27">
      <c r="A3450" s="2" t="s">
        <v>5920</v>
      </c>
      <c r="B3450" s="2" t="s">
        <v>794</v>
      </c>
      <c r="C3450" s="2">
        <v>5</v>
      </c>
      <c r="D3450" s="2" t="s">
        <v>795</v>
      </c>
      <c r="E3450" s="2">
        <v>78177471</v>
      </c>
      <c r="F3450" s="2" t="s">
        <v>796</v>
      </c>
      <c r="G3450" s="2">
        <v>5</v>
      </c>
      <c r="H3450" s="2">
        <v>78181477</v>
      </c>
      <c r="I3450" s="2" t="s">
        <v>32</v>
      </c>
      <c r="J3450" s="2" t="s">
        <v>33</v>
      </c>
      <c r="K3450" s="2">
        <v>0.468303</v>
      </c>
      <c r="L3450" s="2">
        <v>0.00209321</v>
      </c>
      <c r="M3450" s="2">
        <v>0.00499491</v>
      </c>
      <c r="N3450" s="2">
        <v>0.6751655</v>
      </c>
      <c r="O3450" s="2">
        <v>-0.294122</v>
      </c>
      <c r="P3450" s="2">
        <v>0.00760814</v>
      </c>
      <c r="Q3450" s="2">
        <v>0</v>
      </c>
      <c r="R3450" s="2">
        <v>-0.00711682</v>
      </c>
      <c r="S3450" s="2">
        <f>EXP(R3450)</f>
        <v>0.992908444593407</v>
      </c>
      <c r="T3450" s="2">
        <v>0.960401085862505</v>
      </c>
      <c r="U3450" s="2">
        <v>2.79043056582081</v>
      </c>
      <c r="V3450" s="2">
        <v>0.0169834</v>
      </c>
      <c r="W3450" s="2">
        <v>0.6751835</v>
      </c>
      <c r="X3450" s="2">
        <v>0.02470169</v>
      </c>
      <c r="Y3450" s="2">
        <v>0.316579</v>
      </c>
      <c r="Z3450" s="2">
        <v>20</v>
      </c>
      <c r="AA3450" s="2">
        <v>0.898358245608108</v>
      </c>
    </row>
    <row r="3451" hidden="1" spans="1:27">
      <c r="A3451" s="2" t="s">
        <v>5920</v>
      </c>
      <c r="B3451" s="2" t="s">
        <v>2794</v>
      </c>
      <c r="C3451" s="2">
        <v>17</v>
      </c>
      <c r="D3451" s="2" t="s">
        <v>2795</v>
      </c>
      <c r="E3451" s="2">
        <v>5237610</v>
      </c>
      <c r="F3451" s="2" t="s">
        <v>2796</v>
      </c>
      <c r="G3451" s="2">
        <v>17</v>
      </c>
      <c r="H3451" s="2">
        <v>5190108</v>
      </c>
      <c r="I3451" s="2" t="s">
        <v>32</v>
      </c>
      <c r="J3451" s="2" t="s">
        <v>33</v>
      </c>
      <c r="K3451" s="2">
        <v>0.50818</v>
      </c>
      <c r="L3451" s="2">
        <v>-0.00210247</v>
      </c>
      <c r="M3451" s="2">
        <v>0.00501345</v>
      </c>
      <c r="N3451" s="2">
        <v>0.674949</v>
      </c>
      <c r="O3451" s="2">
        <v>0.0701266</v>
      </c>
      <c r="P3451" s="2">
        <v>0.00743523</v>
      </c>
      <c r="Q3451" s="6">
        <v>4.036454e-21</v>
      </c>
      <c r="R3451" s="2">
        <v>-0.029981</v>
      </c>
      <c r="S3451" s="2">
        <f>EXP(R3451)</f>
        <v>0.970463972188812</v>
      </c>
      <c r="T3451" s="2">
        <v>0.843460235813531</v>
      </c>
      <c r="U3451" s="2">
        <v>3.0365605964925</v>
      </c>
      <c r="V3451" s="2">
        <v>0.071562</v>
      </c>
      <c r="W3451" s="2">
        <v>0.6752515</v>
      </c>
      <c r="X3451" s="2">
        <v>0.6752515</v>
      </c>
      <c r="Y3451" s="2">
        <v>0.1742886</v>
      </c>
      <c r="Z3451" s="2">
        <v>20</v>
      </c>
      <c r="AA3451" s="2">
        <v>0.898358245608108</v>
      </c>
    </row>
    <row r="3452" hidden="1" spans="1:27">
      <c r="A3452" s="2" t="s">
        <v>5920</v>
      </c>
      <c r="B3452" s="2" t="s">
        <v>3270</v>
      </c>
      <c r="C3452" s="2">
        <v>2</v>
      </c>
      <c r="D3452" s="2" t="s">
        <v>3271</v>
      </c>
      <c r="E3452" s="2">
        <v>171804307</v>
      </c>
      <c r="F3452" s="2" t="s">
        <v>3272</v>
      </c>
      <c r="G3452" s="2">
        <v>2</v>
      </c>
      <c r="H3452" s="2">
        <v>171793568</v>
      </c>
      <c r="I3452" s="2" t="s">
        <v>37</v>
      </c>
      <c r="J3452" s="2" t="s">
        <v>38</v>
      </c>
      <c r="K3452" s="2">
        <v>0.283231</v>
      </c>
      <c r="L3452" s="2">
        <v>-0.00234438</v>
      </c>
      <c r="M3452" s="2">
        <v>0.00564127</v>
      </c>
      <c r="N3452" s="2">
        <v>0.6777196</v>
      </c>
      <c r="O3452" s="2">
        <v>0.0569329</v>
      </c>
      <c r="P3452" s="2">
        <v>0.00834986</v>
      </c>
      <c r="Q3452" s="6">
        <v>9.204506e-12</v>
      </c>
      <c r="R3452" s="2">
        <v>-0.041178</v>
      </c>
      <c r="S3452" s="2">
        <f>EXP(R3452)</f>
        <v>0.959658295567379</v>
      </c>
      <c r="T3452" s="2">
        <v>0.789980046053649</v>
      </c>
      <c r="U3452" s="2">
        <v>3.17157366045115</v>
      </c>
      <c r="V3452" s="2">
        <v>0.0992702</v>
      </c>
      <c r="W3452" s="2">
        <v>0.6782831</v>
      </c>
      <c r="X3452" s="2">
        <v>0.6782831</v>
      </c>
      <c r="Y3452" s="2">
        <v>0.6813814</v>
      </c>
      <c r="Z3452" s="2">
        <v>12</v>
      </c>
      <c r="AA3452" s="2">
        <v>0.900566030950775</v>
      </c>
    </row>
    <row r="3453" hidden="1" spans="1:27">
      <c r="A3453" s="2" t="s">
        <v>5920</v>
      </c>
      <c r="B3453" s="2" t="s">
        <v>504</v>
      </c>
      <c r="C3453" s="2">
        <v>8</v>
      </c>
      <c r="D3453" s="2" t="s">
        <v>505</v>
      </c>
      <c r="E3453" s="2">
        <v>8916957</v>
      </c>
      <c r="F3453" s="2" t="s">
        <v>506</v>
      </c>
      <c r="G3453" s="2">
        <v>8</v>
      </c>
      <c r="H3453" s="2">
        <v>8876229</v>
      </c>
      <c r="I3453" s="2" t="s">
        <v>33</v>
      </c>
      <c r="J3453" s="2" t="s">
        <v>32</v>
      </c>
      <c r="K3453" s="2">
        <v>0.472393</v>
      </c>
      <c r="L3453" s="2">
        <v>-0.00207837</v>
      </c>
      <c r="M3453" s="2">
        <v>0.00499747</v>
      </c>
      <c r="N3453" s="2">
        <v>0.6774939</v>
      </c>
      <c r="O3453" s="2">
        <v>-0.0710323</v>
      </c>
      <c r="P3453" s="2">
        <v>0.00760664</v>
      </c>
      <c r="Q3453" s="6">
        <v>9.799402e-21</v>
      </c>
      <c r="R3453" s="2">
        <v>0.0292595</v>
      </c>
      <c r="S3453" s="2">
        <f>EXP(R3453)</f>
        <v>1.02969176482125</v>
      </c>
      <c r="T3453" s="2">
        <v>0.896934253137858</v>
      </c>
      <c r="U3453" s="2">
        <v>3.21466766054671</v>
      </c>
      <c r="V3453" s="2">
        <v>0.0704246</v>
      </c>
      <c r="W3453" s="2">
        <v>0.6777953</v>
      </c>
      <c r="X3453" s="2">
        <v>0.8960497</v>
      </c>
      <c r="Y3453" s="2">
        <v>0.07793372</v>
      </c>
      <c r="Z3453" s="2">
        <v>20</v>
      </c>
      <c r="AA3453" s="2">
        <v>0.900566030950775</v>
      </c>
    </row>
    <row r="3454" hidden="1" spans="1:27">
      <c r="A3454" s="2" t="s">
        <v>5920</v>
      </c>
      <c r="B3454" s="2" t="s">
        <v>1518</v>
      </c>
      <c r="C3454" s="2">
        <v>20</v>
      </c>
      <c r="D3454" s="2" t="s">
        <v>1519</v>
      </c>
      <c r="E3454" s="2">
        <v>23613227</v>
      </c>
      <c r="F3454" s="2" t="s">
        <v>1520</v>
      </c>
      <c r="G3454" s="2">
        <v>20</v>
      </c>
      <c r="H3454" s="2">
        <v>23614261</v>
      </c>
      <c r="I3454" s="2" t="s">
        <v>38</v>
      </c>
      <c r="J3454" s="2" t="s">
        <v>37</v>
      </c>
      <c r="K3454" s="2">
        <v>0.228016</v>
      </c>
      <c r="L3454" s="2">
        <v>-0.00250989</v>
      </c>
      <c r="M3454" s="2">
        <v>0.00604985</v>
      </c>
      <c r="N3454" s="2">
        <v>0.6782378</v>
      </c>
      <c r="O3454" s="2">
        <v>-0.330818</v>
      </c>
      <c r="P3454" s="2">
        <v>0.00855537</v>
      </c>
      <c r="Q3454" s="2">
        <v>0</v>
      </c>
      <c r="R3454" s="2">
        <v>0.00758694</v>
      </c>
      <c r="S3454" s="2">
        <f>EXP(R3454)</f>
        <v>1.00761579375369</v>
      </c>
      <c r="T3454" s="2">
        <v>0.972136826912641</v>
      </c>
      <c r="U3454" s="2">
        <v>2.83902717578431</v>
      </c>
      <c r="V3454" s="2">
        <v>0.0182886</v>
      </c>
      <c r="W3454" s="2">
        <v>0.6782553</v>
      </c>
      <c r="X3454" s="2">
        <v>0.6601888</v>
      </c>
      <c r="Y3454" s="2">
        <v>0.6412817</v>
      </c>
      <c r="Z3454" s="2">
        <v>20</v>
      </c>
      <c r="AA3454" s="2">
        <v>0.900566030950775</v>
      </c>
    </row>
    <row r="3455" hidden="1" spans="1:27">
      <c r="A3455" s="2" t="s">
        <v>5920</v>
      </c>
      <c r="B3455" s="2" t="s">
        <v>3828</v>
      </c>
      <c r="C3455" s="2">
        <v>12</v>
      </c>
      <c r="D3455" s="2" t="s">
        <v>3829</v>
      </c>
      <c r="E3455" s="2">
        <v>120219360</v>
      </c>
      <c r="F3455" s="2" t="s">
        <v>3830</v>
      </c>
      <c r="G3455" s="2">
        <v>12</v>
      </c>
      <c r="H3455" s="2">
        <v>120247144</v>
      </c>
      <c r="I3455" s="2" t="s">
        <v>33</v>
      </c>
      <c r="J3455" s="2" t="s">
        <v>32</v>
      </c>
      <c r="K3455" s="2">
        <v>0.0143149</v>
      </c>
      <c r="L3455" s="2">
        <v>0.00906091</v>
      </c>
      <c r="M3455" s="2">
        <v>0.0218721</v>
      </c>
      <c r="N3455" s="2">
        <v>0.6786779</v>
      </c>
      <c r="O3455" s="2">
        <v>-0.203512</v>
      </c>
      <c r="P3455" s="2">
        <v>0.0288511</v>
      </c>
      <c r="Q3455" s="6">
        <v>1.740203e-12</v>
      </c>
      <c r="R3455" s="2">
        <v>-0.0445227</v>
      </c>
      <c r="S3455" s="2">
        <f>EXP(R3455)</f>
        <v>0.956453888343928</v>
      </c>
      <c r="T3455" s="2">
        <v>0.774502539686642</v>
      </c>
      <c r="U3455" s="2">
        <v>3.213836929083</v>
      </c>
      <c r="V3455" s="2">
        <v>0.107659</v>
      </c>
      <c r="W3455" s="2">
        <v>0.6791998</v>
      </c>
      <c r="X3455" s="2">
        <v>0.4851746</v>
      </c>
      <c r="Y3455" s="2">
        <v>0.2353958</v>
      </c>
      <c r="Z3455" s="2">
        <v>8</v>
      </c>
      <c r="AA3455" s="2">
        <v>0.901175475876011</v>
      </c>
    </row>
    <row r="3456" hidden="1" spans="1:27">
      <c r="A3456" s="2" t="s">
        <v>5920</v>
      </c>
      <c r="B3456" s="2" t="s">
        <v>4551</v>
      </c>
      <c r="C3456" s="2">
        <v>13</v>
      </c>
      <c r="D3456" s="2" t="s">
        <v>4552</v>
      </c>
      <c r="E3456" s="2">
        <v>113790478</v>
      </c>
      <c r="F3456" s="2" t="s">
        <v>4553</v>
      </c>
      <c r="G3456" s="2">
        <v>13</v>
      </c>
      <c r="H3456" s="2">
        <v>113792390</v>
      </c>
      <c r="I3456" s="2" t="s">
        <v>33</v>
      </c>
      <c r="J3456" s="2" t="s">
        <v>37</v>
      </c>
      <c r="K3456" s="2">
        <v>0.48364</v>
      </c>
      <c r="L3456" s="2">
        <v>-0.00213213</v>
      </c>
      <c r="M3456" s="2">
        <v>0.00518929</v>
      </c>
      <c r="N3456" s="2">
        <v>0.6811675</v>
      </c>
      <c r="O3456" s="2">
        <v>0.170272</v>
      </c>
      <c r="P3456" s="2">
        <v>0.00756922</v>
      </c>
      <c r="Q3456" s="6">
        <v>4.613436e-112</v>
      </c>
      <c r="R3456" s="2">
        <v>-0.0125219</v>
      </c>
      <c r="S3456" s="2">
        <f>EXP(R3456)</f>
        <v>0.987556172776875</v>
      </c>
      <c r="T3456" s="2">
        <v>0.930283560076815</v>
      </c>
      <c r="U3456" s="2">
        <v>2.84994617682274</v>
      </c>
      <c r="V3456" s="2">
        <v>0.0304816</v>
      </c>
      <c r="W3456" s="2">
        <v>0.6812177</v>
      </c>
      <c r="X3456" s="2">
        <v>0.1250927</v>
      </c>
      <c r="Y3456" s="2">
        <v>0.2651797</v>
      </c>
      <c r="Z3456" s="2">
        <v>18</v>
      </c>
      <c r="AA3456" s="2">
        <v>0.90324420962963</v>
      </c>
    </row>
    <row r="3457" hidden="1" spans="1:27">
      <c r="A3457" s="2" t="s">
        <v>5920</v>
      </c>
      <c r="B3457" s="2" t="s">
        <v>4749</v>
      </c>
      <c r="C3457" s="2">
        <v>19</v>
      </c>
      <c r="D3457" s="2" t="s">
        <v>4750</v>
      </c>
      <c r="E3457" s="2">
        <v>18897849</v>
      </c>
      <c r="F3457" s="2" t="s">
        <v>4751</v>
      </c>
      <c r="G3457" s="2">
        <v>19</v>
      </c>
      <c r="H3457" s="2">
        <v>18906548</v>
      </c>
      <c r="I3457" s="2" t="s">
        <v>37</v>
      </c>
      <c r="J3457" s="2" t="s">
        <v>38</v>
      </c>
      <c r="K3457" s="2">
        <v>0.0316973</v>
      </c>
      <c r="L3457" s="2">
        <v>-0.00683772</v>
      </c>
      <c r="M3457" s="2">
        <v>0.016707</v>
      </c>
      <c r="N3457" s="2">
        <v>0.6823391</v>
      </c>
      <c r="O3457" s="2">
        <v>-0.579389</v>
      </c>
      <c r="P3457" s="2">
        <v>0.0216929</v>
      </c>
      <c r="Q3457" s="6">
        <v>3.730634e-157</v>
      </c>
      <c r="R3457" s="2">
        <v>0.0118016</v>
      </c>
      <c r="S3457" s="2">
        <f>EXP(R3457)</f>
        <v>1.01187151364153</v>
      </c>
      <c r="T3457" s="2">
        <v>0.95626267024477</v>
      </c>
      <c r="U3457" s="2">
        <v>2.91070627418774</v>
      </c>
      <c r="V3457" s="2">
        <v>0.0288389</v>
      </c>
      <c r="W3457" s="2">
        <v>0.6823743</v>
      </c>
      <c r="X3457" s="2">
        <v>0.02291901</v>
      </c>
      <c r="Y3457" s="2">
        <v>0.1341915</v>
      </c>
      <c r="Z3457" s="2">
        <v>20</v>
      </c>
      <c r="AA3457" s="2">
        <v>0.904168907604307</v>
      </c>
    </row>
    <row r="3458" hidden="1" spans="1:27">
      <c r="A3458" s="2" t="s">
        <v>5920</v>
      </c>
      <c r="B3458" s="2" t="s">
        <v>223</v>
      </c>
      <c r="C3458" s="2">
        <v>16</v>
      </c>
      <c r="D3458" s="2" t="s">
        <v>224</v>
      </c>
      <c r="E3458" s="2">
        <v>28841457</v>
      </c>
      <c r="F3458" s="2" t="s">
        <v>225</v>
      </c>
      <c r="G3458" s="2">
        <v>16</v>
      </c>
      <c r="H3458" s="2">
        <v>28577931</v>
      </c>
      <c r="I3458" s="2" t="s">
        <v>33</v>
      </c>
      <c r="J3458" s="2" t="s">
        <v>32</v>
      </c>
      <c r="K3458" s="2">
        <v>0.406953</v>
      </c>
      <c r="L3458" s="2">
        <v>0.00222362</v>
      </c>
      <c r="M3458" s="2">
        <v>0.00546697</v>
      </c>
      <c r="N3458" s="2">
        <v>0.6842012</v>
      </c>
      <c r="O3458" s="2">
        <v>-0.0508032</v>
      </c>
      <c r="P3458" s="2">
        <v>0.00788585</v>
      </c>
      <c r="Q3458" s="6">
        <v>1.17655e-10</v>
      </c>
      <c r="R3458" s="2">
        <v>-0.0437693</v>
      </c>
      <c r="S3458" s="2">
        <f>EXP(R3458)</f>
        <v>0.95717475221873</v>
      </c>
      <c r="T3458" s="2">
        <v>0.774834128715351</v>
      </c>
      <c r="U3458" s="2">
        <v>3.21720108152937</v>
      </c>
      <c r="V3458" s="2">
        <v>0.107825</v>
      </c>
      <c r="W3458" s="2">
        <v>0.684795</v>
      </c>
      <c r="X3458" s="2">
        <v>0.684795</v>
      </c>
      <c r="Y3458" s="2">
        <v>0.2868109</v>
      </c>
      <c r="Z3458" s="2">
        <v>8</v>
      </c>
      <c r="AA3458" s="2">
        <v>0.906766210490921</v>
      </c>
    </row>
    <row r="3459" hidden="1" spans="1:27">
      <c r="A3459" s="2" t="s">
        <v>5920</v>
      </c>
      <c r="B3459" s="2" t="s">
        <v>5842</v>
      </c>
      <c r="C3459" s="2">
        <v>9</v>
      </c>
      <c r="D3459" s="2" t="s">
        <v>5843</v>
      </c>
      <c r="E3459" s="2">
        <v>37429825</v>
      </c>
      <c r="F3459" s="2" t="s">
        <v>5844</v>
      </c>
      <c r="G3459" s="2">
        <v>9</v>
      </c>
      <c r="H3459" s="2">
        <v>37422656</v>
      </c>
      <c r="I3459" s="2" t="s">
        <v>32</v>
      </c>
      <c r="J3459" s="2" t="s">
        <v>33</v>
      </c>
      <c r="K3459" s="2">
        <v>0.341513</v>
      </c>
      <c r="L3459" s="2">
        <v>-0.0021382</v>
      </c>
      <c r="M3459" s="2">
        <v>0.00527561</v>
      </c>
      <c r="N3459" s="2">
        <v>0.6852578</v>
      </c>
      <c r="O3459" s="2">
        <v>0.26902</v>
      </c>
      <c r="P3459" s="2">
        <v>0.00798506</v>
      </c>
      <c r="Q3459" s="6">
        <v>7.986578e-249</v>
      </c>
      <c r="R3459" s="2">
        <v>-0.0079481</v>
      </c>
      <c r="S3459" s="2">
        <f>EXP(R3459)</f>
        <v>0.992083402629537</v>
      </c>
      <c r="T3459" s="2">
        <v>0.954672027678936</v>
      </c>
      <c r="U3459" s="2">
        <v>2.80253040915465</v>
      </c>
      <c r="V3459" s="2">
        <v>0.0196119</v>
      </c>
      <c r="W3459" s="2">
        <v>0.6852793</v>
      </c>
      <c r="X3459" s="2">
        <v>0.8873637</v>
      </c>
      <c r="Y3459" s="2">
        <v>0.7591461</v>
      </c>
      <c r="Z3459" s="2">
        <v>20</v>
      </c>
      <c r="AA3459" s="2">
        <v>0.906797675873656</v>
      </c>
    </row>
    <row r="3460" hidden="1" spans="1:27">
      <c r="A3460" s="2" t="s">
        <v>5920</v>
      </c>
      <c r="B3460" s="2" t="s">
        <v>5578</v>
      </c>
      <c r="C3460" s="2">
        <v>1</v>
      </c>
      <c r="D3460" s="2" t="s">
        <v>5579</v>
      </c>
      <c r="E3460" s="2">
        <v>157834374</v>
      </c>
      <c r="F3460" s="2" t="s">
        <v>5580</v>
      </c>
      <c r="G3460" s="2">
        <v>1</v>
      </c>
      <c r="H3460" s="2">
        <v>157804648</v>
      </c>
      <c r="I3460" s="2" t="s">
        <v>38</v>
      </c>
      <c r="J3460" s="2" t="s">
        <v>37</v>
      </c>
      <c r="K3460" s="2">
        <v>0.40184</v>
      </c>
      <c r="L3460" s="2">
        <v>-0.00189745</v>
      </c>
      <c r="M3460" s="2">
        <v>0.00468929</v>
      </c>
      <c r="N3460" s="2">
        <v>0.6857463</v>
      </c>
      <c r="O3460" s="2">
        <v>0.199657</v>
      </c>
      <c r="P3460" s="2">
        <v>0.00759591</v>
      </c>
      <c r="Q3460" s="6">
        <v>2.861404e-152</v>
      </c>
      <c r="R3460" s="2">
        <v>-0.00950354</v>
      </c>
      <c r="S3460" s="2">
        <f>EXP(R3460)</f>
        <v>0.990541475919869</v>
      </c>
      <c r="T3460" s="2">
        <v>0.945971383866847</v>
      </c>
      <c r="U3460" s="2">
        <v>2.81956014524212</v>
      </c>
      <c r="V3460" s="2">
        <v>0.0234895</v>
      </c>
      <c r="W3460" s="2">
        <v>0.6857816</v>
      </c>
      <c r="X3460" s="2">
        <v>0.878412</v>
      </c>
      <c r="Y3460" s="2">
        <v>0.7758783</v>
      </c>
      <c r="Z3460" s="2">
        <v>20</v>
      </c>
      <c r="AA3460" s="2">
        <v>0.906852901544661</v>
      </c>
    </row>
    <row r="3461" hidden="1" spans="1:27">
      <c r="A3461" s="2" t="s">
        <v>5920</v>
      </c>
      <c r="B3461" s="2" t="s">
        <v>5121</v>
      </c>
      <c r="C3461" s="2">
        <v>1</v>
      </c>
      <c r="D3461" s="2" t="s">
        <v>5122</v>
      </c>
      <c r="E3461" s="2">
        <v>207198984</v>
      </c>
      <c r="F3461" s="2" t="s">
        <v>5123</v>
      </c>
      <c r="G3461" s="2">
        <v>1</v>
      </c>
      <c r="H3461" s="2">
        <v>207205404</v>
      </c>
      <c r="I3461" s="2" t="s">
        <v>37</v>
      </c>
      <c r="J3461" s="2" t="s">
        <v>32</v>
      </c>
      <c r="K3461" s="2">
        <v>0.0173824</v>
      </c>
      <c r="L3461" s="2">
        <v>0.00856708</v>
      </c>
      <c r="M3461" s="2">
        <v>0.0214652</v>
      </c>
      <c r="N3461" s="2">
        <v>0.689809</v>
      </c>
      <c r="O3461" s="2">
        <v>0.263385</v>
      </c>
      <c r="P3461" s="2">
        <v>0.0282372</v>
      </c>
      <c r="Q3461" s="6">
        <v>1.08293e-20</v>
      </c>
      <c r="R3461" s="2">
        <v>0.0325268</v>
      </c>
      <c r="S3461" s="2">
        <f>EXP(R3461)</f>
        <v>1.0330615788233</v>
      </c>
      <c r="T3461" s="2">
        <v>0.880421321195353</v>
      </c>
      <c r="U3461" s="2">
        <v>3.29676963588925</v>
      </c>
      <c r="V3461" s="2">
        <v>0.0815722</v>
      </c>
      <c r="W3461" s="2">
        <v>0.6900778</v>
      </c>
      <c r="X3461" s="2">
        <v>0.6900778</v>
      </c>
      <c r="Y3461" s="2">
        <v>0.6061451</v>
      </c>
      <c r="Z3461" s="2">
        <v>3</v>
      </c>
      <c r="AA3461" s="2">
        <v>0.909439010487642</v>
      </c>
    </row>
    <row r="3462" hidden="1" spans="1:27">
      <c r="A3462" s="2" t="s">
        <v>5920</v>
      </c>
      <c r="B3462" s="2" t="s">
        <v>537</v>
      </c>
      <c r="C3462" s="2">
        <v>3</v>
      </c>
      <c r="D3462" s="2" t="s">
        <v>538</v>
      </c>
      <c r="E3462" s="2">
        <v>186387014</v>
      </c>
      <c r="F3462" s="2" t="s">
        <v>539</v>
      </c>
      <c r="G3462" s="2">
        <v>3</v>
      </c>
      <c r="H3462" s="2">
        <v>186390627</v>
      </c>
      <c r="I3462" s="2" t="s">
        <v>32</v>
      </c>
      <c r="J3462" s="2" t="s">
        <v>33</v>
      </c>
      <c r="K3462" s="2">
        <v>0.328221</v>
      </c>
      <c r="L3462" s="2">
        <v>0.002075</v>
      </c>
      <c r="M3462" s="2">
        <v>0.00518834</v>
      </c>
      <c r="N3462" s="2">
        <v>0.6892041</v>
      </c>
      <c r="O3462" s="2">
        <v>0.501279</v>
      </c>
      <c r="P3462" s="2">
        <v>0.00797429</v>
      </c>
      <c r="Q3462" s="2">
        <v>0</v>
      </c>
      <c r="R3462" s="2">
        <v>0.00413941</v>
      </c>
      <c r="S3462" s="2">
        <f>EXP(R3462)</f>
        <v>1.00414798919109</v>
      </c>
      <c r="T3462" s="2">
        <v>0.983982295962272</v>
      </c>
      <c r="U3462" s="2">
        <v>2.78552056462117</v>
      </c>
      <c r="V3462" s="2">
        <v>0.0103504</v>
      </c>
      <c r="W3462" s="2">
        <v>0.6892101</v>
      </c>
      <c r="X3462" s="2">
        <v>0.2589465</v>
      </c>
      <c r="Y3462" s="2">
        <v>0.1254321</v>
      </c>
      <c r="Z3462" s="2">
        <v>20</v>
      </c>
      <c r="AA3462" s="2">
        <v>0.909439010487642</v>
      </c>
    </row>
    <row r="3463" hidden="1" spans="1:27">
      <c r="A3463" s="2" t="s">
        <v>5920</v>
      </c>
      <c r="B3463" s="2" t="s">
        <v>4875</v>
      </c>
      <c r="C3463" s="2">
        <v>6</v>
      </c>
      <c r="D3463" s="2" t="s">
        <v>4876</v>
      </c>
      <c r="E3463" s="2">
        <v>112502638</v>
      </c>
      <c r="F3463" s="2" t="s">
        <v>4877</v>
      </c>
      <c r="G3463" s="2">
        <v>6</v>
      </c>
      <c r="H3463" s="2">
        <v>112459550</v>
      </c>
      <c r="I3463" s="2" t="s">
        <v>33</v>
      </c>
      <c r="J3463" s="2" t="s">
        <v>32</v>
      </c>
      <c r="K3463" s="2">
        <v>0.47546</v>
      </c>
      <c r="L3463" s="2">
        <v>-0.00198147</v>
      </c>
      <c r="M3463" s="2">
        <v>0.00498868</v>
      </c>
      <c r="N3463" s="2">
        <v>0.6912244</v>
      </c>
      <c r="O3463" s="2">
        <v>0.166883</v>
      </c>
      <c r="P3463" s="2">
        <v>0.00750272</v>
      </c>
      <c r="Q3463" s="6">
        <v>1.318197e-109</v>
      </c>
      <c r="R3463" s="2">
        <v>-0.0118734</v>
      </c>
      <c r="S3463" s="2">
        <f>EXP(R3463)</f>
        <v>0.988196810659302</v>
      </c>
      <c r="T3463" s="2">
        <v>0.931952454577173</v>
      </c>
      <c r="U3463" s="2">
        <v>2.8485123930557</v>
      </c>
      <c r="V3463" s="2">
        <v>0.029898</v>
      </c>
      <c r="W3463" s="2">
        <v>0.6912711</v>
      </c>
      <c r="X3463" s="2">
        <v>0.2816477</v>
      </c>
      <c r="Y3463" s="2">
        <v>0.2818955</v>
      </c>
      <c r="Z3463" s="2">
        <v>20</v>
      </c>
      <c r="AA3463" s="2">
        <v>0.909439010487642</v>
      </c>
    </row>
    <row r="3464" hidden="1" spans="1:27">
      <c r="A3464" s="2" t="s">
        <v>5920</v>
      </c>
      <c r="B3464" s="2" t="s">
        <v>4501</v>
      </c>
      <c r="C3464" s="2">
        <v>11</v>
      </c>
      <c r="D3464" s="2" t="s">
        <v>4502</v>
      </c>
      <c r="E3464" s="2">
        <v>17300614</v>
      </c>
      <c r="F3464" s="2" t="s">
        <v>4503</v>
      </c>
      <c r="G3464" s="2">
        <v>11</v>
      </c>
      <c r="H3464" s="2">
        <v>17305650</v>
      </c>
      <c r="I3464" s="2" t="s">
        <v>33</v>
      </c>
      <c r="J3464" s="2" t="s">
        <v>32</v>
      </c>
      <c r="K3464" s="2">
        <v>0.574642</v>
      </c>
      <c r="L3464" s="2">
        <v>0.00200039</v>
      </c>
      <c r="M3464" s="2">
        <v>0.00503788</v>
      </c>
      <c r="N3464" s="2">
        <v>0.6913157</v>
      </c>
      <c r="O3464" s="2">
        <v>-0.405813</v>
      </c>
      <c r="P3464" s="2">
        <v>0.00757506</v>
      </c>
      <c r="Q3464" s="2">
        <v>0</v>
      </c>
      <c r="R3464" s="2">
        <v>-0.00492935</v>
      </c>
      <c r="S3464" s="2">
        <f>EXP(R3464)</f>
        <v>0.99508277930766</v>
      </c>
      <c r="T3464" s="2">
        <v>0.971162019710467</v>
      </c>
      <c r="U3464" s="2">
        <v>2.77157401508737</v>
      </c>
      <c r="V3464" s="2">
        <v>0.0124146</v>
      </c>
      <c r="W3464" s="2">
        <v>0.6913238</v>
      </c>
      <c r="X3464" s="2">
        <v>0.09273729</v>
      </c>
      <c r="Y3464" s="2">
        <v>0.34356</v>
      </c>
      <c r="Z3464" s="2">
        <v>20</v>
      </c>
      <c r="AA3464" s="2">
        <v>0.909439010487642</v>
      </c>
    </row>
    <row r="3465" hidden="1" spans="1:27">
      <c r="A3465" s="2" t="s">
        <v>5920</v>
      </c>
      <c r="B3465" s="2" t="s">
        <v>2261</v>
      </c>
      <c r="C3465" s="2">
        <v>11</v>
      </c>
      <c r="D3465" s="2" t="s">
        <v>2262</v>
      </c>
      <c r="E3465" s="2">
        <v>24811350</v>
      </c>
      <c r="F3465" s="2" t="s">
        <v>2263</v>
      </c>
      <c r="G3465" s="2">
        <v>11</v>
      </c>
      <c r="H3465" s="2">
        <v>25049828</v>
      </c>
      <c r="I3465" s="2" t="s">
        <v>38</v>
      </c>
      <c r="J3465" s="2" t="s">
        <v>32</v>
      </c>
      <c r="K3465" s="2">
        <v>0.0265849</v>
      </c>
      <c r="L3465" s="2">
        <v>0.00692545</v>
      </c>
      <c r="M3465" s="2">
        <v>0.0173793</v>
      </c>
      <c r="N3465" s="2">
        <v>0.690271</v>
      </c>
      <c r="O3465" s="2">
        <v>-0.590872</v>
      </c>
      <c r="P3465" s="2">
        <v>0.0207643</v>
      </c>
      <c r="Q3465" s="6">
        <v>4.090264e-178</v>
      </c>
      <c r="R3465" s="2">
        <v>-0.0117207</v>
      </c>
      <c r="S3465" s="2">
        <f>EXP(R3465)</f>
        <v>0.988347719833912</v>
      </c>
      <c r="T3465" s="2">
        <v>0.93297594209794</v>
      </c>
      <c r="U3465" s="2">
        <v>2.84625155245361</v>
      </c>
      <c r="V3465" s="2">
        <v>0.0294159</v>
      </c>
      <c r="W3465" s="2">
        <v>0.6902998</v>
      </c>
      <c r="X3465" s="2">
        <v>0.1196087</v>
      </c>
      <c r="Y3465" s="2">
        <v>0.5437825</v>
      </c>
      <c r="Z3465" s="2">
        <v>13</v>
      </c>
      <c r="AA3465" s="2">
        <v>0.909439010487642</v>
      </c>
    </row>
    <row r="3466" hidden="1" spans="1:27">
      <c r="A3466" s="2" t="s">
        <v>5920</v>
      </c>
      <c r="B3466" s="2" t="s">
        <v>2680</v>
      </c>
      <c r="C3466" s="2">
        <v>15</v>
      </c>
      <c r="D3466" s="2" t="s">
        <v>2681</v>
      </c>
      <c r="E3466" s="2">
        <v>73991581</v>
      </c>
      <c r="F3466" s="2" t="s">
        <v>2682</v>
      </c>
      <c r="G3466" s="2">
        <v>15</v>
      </c>
      <c r="H3466" s="2">
        <v>73996359</v>
      </c>
      <c r="I3466" s="2" t="s">
        <v>38</v>
      </c>
      <c r="J3466" s="2" t="s">
        <v>37</v>
      </c>
      <c r="K3466" s="2">
        <v>0.095092</v>
      </c>
      <c r="L3466" s="2">
        <v>0.00324238</v>
      </c>
      <c r="M3466" s="2">
        <v>0.00816897</v>
      </c>
      <c r="N3466" s="2">
        <v>0.6914303</v>
      </c>
      <c r="O3466" s="2">
        <v>-1.3369</v>
      </c>
      <c r="P3466" s="2">
        <v>0.0124345</v>
      </c>
      <c r="Q3466" s="2">
        <v>0</v>
      </c>
      <c r="R3466" s="2">
        <v>-0.0024253</v>
      </c>
      <c r="S3466" s="2">
        <f>EXP(R3466)</f>
        <v>0.997577638663851</v>
      </c>
      <c r="T3466" s="2">
        <v>0.98570148556018</v>
      </c>
      <c r="U3466" s="2">
        <v>2.74437691977333</v>
      </c>
      <c r="V3466" s="2">
        <v>0.00611042</v>
      </c>
      <c r="W3466" s="2">
        <v>0.6914323</v>
      </c>
      <c r="X3466" s="2">
        <v>0.002716438</v>
      </c>
      <c r="Y3466" s="2">
        <v>0.5846342</v>
      </c>
      <c r="Z3466" s="2">
        <v>20</v>
      </c>
      <c r="AA3466" s="2">
        <v>0.909439010487642</v>
      </c>
    </row>
    <row r="3467" hidden="1" spans="1:27">
      <c r="A3467" s="2" t="s">
        <v>5920</v>
      </c>
      <c r="B3467" s="2" t="s">
        <v>2893</v>
      </c>
      <c r="C3467" s="2">
        <v>16</v>
      </c>
      <c r="D3467" s="2" t="s">
        <v>2894</v>
      </c>
      <c r="E3467" s="2">
        <v>8912931</v>
      </c>
      <c r="F3467" s="2" t="s">
        <v>2895</v>
      </c>
      <c r="G3467" s="2">
        <v>16</v>
      </c>
      <c r="H3467" s="2">
        <v>8906914</v>
      </c>
      <c r="I3467" s="2" t="s">
        <v>33</v>
      </c>
      <c r="J3467" s="2" t="s">
        <v>38</v>
      </c>
      <c r="K3467" s="2">
        <v>0.0255624</v>
      </c>
      <c r="L3467" s="2">
        <v>0.00679871</v>
      </c>
      <c r="M3467" s="2">
        <v>0.0169567</v>
      </c>
      <c r="N3467" s="2">
        <v>0.6884595</v>
      </c>
      <c r="O3467" s="2">
        <v>-0.679878</v>
      </c>
      <c r="P3467" s="2">
        <v>0.0243197</v>
      </c>
      <c r="Q3467" s="6">
        <v>5.596094e-172</v>
      </c>
      <c r="R3467" s="2">
        <v>-0.0099999</v>
      </c>
      <c r="S3467" s="2">
        <f>EXP(R3467)</f>
        <v>0.990049932754156</v>
      </c>
      <c r="T3467" s="2">
        <v>0.94281163414851</v>
      </c>
      <c r="U3467" s="2">
        <v>2.82621624387889</v>
      </c>
      <c r="V3467" s="2">
        <v>0.0249433</v>
      </c>
      <c r="W3467" s="2">
        <v>0.6884899</v>
      </c>
      <c r="X3467" s="2">
        <v>0.1551067</v>
      </c>
      <c r="Y3467" s="2">
        <v>0.8204358</v>
      </c>
      <c r="Z3467" s="2">
        <v>15</v>
      </c>
      <c r="AA3467" s="2">
        <v>0.909439010487642</v>
      </c>
    </row>
    <row r="3468" hidden="1" spans="1:27">
      <c r="A3468" s="2" t="s">
        <v>5920</v>
      </c>
      <c r="B3468" s="2" t="s">
        <v>917</v>
      </c>
      <c r="C3468" s="2">
        <v>19</v>
      </c>
      <c r="D3468" s="2" t="s">
        <v>918</v>
      </c>
      <c r="E3468" s="2">
        <v>12910124</v>
      </c>
      <c r="F3468" s="2" t="s">
        <v>919</v>
      </c>
      <c r="G3468" s="2">
        <v>19</v>
      </c>
      <c r="H3468" s="2">
        <v>12594015</v>
      </c>
      <c r="I3468" s="2" t="s">
        <v>32</v>
      </c>
      <c r="J3468" s="2" t="s">
        <v>33</v>
      </c>
      <c r="K3468" s="2">
        <v>0.0286299</v>
      </c>
      <c r="L3468" s="2">
        <v>0.00639237</v>
      </c>
      <c r="M3468" s="2">
        <v>0.016036</v>
      </c>
      <c r="N3468" s="2">
        <v>0.6901678</v>
      </c>
      <c r="O3468" s="2">
        <v>-0.287043</v>
      </c>
      <c r="P3468" s="2">
        <v>0.019877</v>
      </c>
      <c r="Q3468" s="6">
        <v>2.858233e-47</v>
      </c>
      <c r="R3468" s="2">
        <v>-0.0222697</v>
      </c>
      <c r="S3468" s="2">
        <f>EXP(R3468)</f>
        <v>0.977976439234282</v>
      </c>
      <c r="T3468" s="2">
        <v>0.876508560484977</v>
      </c>
      <c r="U3468" s="2">
        <v>2.96689380088191</v>
      </c>
      <c r="V3468" s="2">
        <v>0.0558873</v>
      </c>
      <c r="W3468" s="2">
        <v>0.6902797</v>
      </c>
      <c r="X3468" s="2">
        <v>0.7407969</v>
      </c>
      <c r="Y3468" s="2">
        <v>0.2124853</v>
      </c>
      <c r="Z3468" s="2">
        <v>3</v>
      </c>
      <c r="AA3468" s="2">
        <v>0.909439010487642</v>
      </c>
    </row>
    <row r="3469" hidden="1" spans="1:27">
      <c r="A3469" s="2" t="s">
        <v>5920</v>
      </c>
      <c r="B3469" s="2" t="s">
        <v>4878</v>
      </c>
      <c r="C3469" s="2">
        <v>6</v>
      </c>
      <c r="D3469" s="2" t="s">
        <v>4879</v>
      </c>
      <c r="E3469" s="2">
        <v>150009265</v>
      </c>
      <c r="F3469" s="2" t="s">
        <v>4880</v>
      </c>
      <c r="G3469" s="2">
        <v>6</v>
      </c>
      <c r="H3469" s="2">
        <v>150064019</v>
      </c>
      <c r="I3469" s="2" t="s">
        <v>33</v>
      </c>
      <c r="J3469" s="2" t="s">
        <v>32</v>
      </c>
      <c r="K3469" s="2">
        <v>0.348671</v>
      </c>
      <c r="L3469" s="2">
        <v>0.00207911</v>
      </c>
      <c r="M3469" s="2">
        <v>0.00525639</v>
      </c>
      <c r="N3469" s="2">
        <v>0.6924444</v>
      </c>
      <c r="O3469" s="2">
        <v>-0.0646851</v>
      </c>
      <c r="P3469" s="2">
        <v>0.0080513</v>
      </c>
      <c r="Q3469" s="6">
        <v>9.425434e-16</v>
      </c>
      <c r="R3469" s="2">
        <v>-0.0321421</v>
      </c>
      <c r="S3469" s="2">
        <f>EXP(R3469)</f>
        <v>0.968368967071662</v>
      </c>
      <c r="T3469" s="2">
        <v>0.82563134718629</v>
      </c>
      <c r="U3469" s="2">
        <v>3.08895789454565</v>
      </c>
      <c r="V3469" s="2">
        <v>0.0813596</v>
      </c>
      <c r="W3469" s="2">
        <v>0.6927975</v>
      </c>
      <c r="X3469" s="2">
        <v>0.6927975</v>
      </c>
      <c r="Y3469" s="2">
        <v>0.2072323</v>
      </c>
      <c r="Z3469" s="2">
        <v>20</v>
      </c>
      <c r="AA3469" s="2">
        <v>0.910626353471295</v>
      </c>
    </row>
    <row r="3470" hidden="1" spans="1:27">
      <c r="A3470" s="2" t="s">
        <v>5920</v>
      </c>
      <c r="B3470" s="2" t="s">
        <v>381</v>
      </c>
      <c r="C3470" s="2">
        <v>16</v>
      </c>
      <c r="D3470" s="2" t="s">
        <v>382</v>
      </c>
      <c r="E3470" s="2">
        <v>28508128</v>
      </c>
      <c r="F3470" s="2" t="s">
        <v>383</v>
      </c>
      <c r="G3470" s="2">
        <v>16</v>
      </c>
      <c r="H3470" s="2">
        <v>28506872</v>
      </c>
      <c r="I3470" s="2" t="s">
        <v>37</v>
      </c>
      <c r="J3470" s="2" t="s">
        <v>38</v>
      </c>
      <c r="K3470" s="2">
        <v>0.349693</v>
      </c>
      <c r="L3470" s="2">
        <v>-0.00201593</v>
      </c>
      <c r="M3470" s="2">
        <v>0.0051172</v>
      </c>
      <c r="N3470" s="2">
        <v>0.6936164</v>
      </c>
      <c r="O3470" s="2">
        <v>-1.12313</v>
      </c>
      <c r="P3470" s="2">
        <v>0.00777238</v>
      </c>
      <c r="Q3470" s="2">
        <v>0</v>
      </c>
      <c r="R3470" s="2">
        <v>0.00179492</v>
      </c>
      <c r="S3470" s="2">
        <f>EXP(R3470)</f>
        <v>1.00179653183313</v>
      </c>
      <c r="T3470" s="2">
        <v>0.992890143870776</v>
      </c>
      <c r="U3470" s="2">
        <v>2.74759697784922</v>
      </c>
      <c r="V3470" s="2">
        <v>0.00455621</v>
      </c>
      <c r="W3470" s="2">
        <v>0.6936175</v>
      </c>
      <c r="X3470" s="2">
        <v>0.1618832</v>
      </c>
      <c r="Y3470" s="2">
        <v>0.9998098</v>
      </c>
      <c r="Z3470" s="2">
        <v>20</v>
      </c>
      <c r="AA3470" s="2">
        <v>0.91109596897932</v>
      </c>
    </row>
    <row r="3471" hidden="1" spans="1:27">
      <c r="A3471" s="2" t="s">
        <v>5920</v>
      </c>
      <c r="B3471" s="2" t="s">
        <v>4232</v>
      </c>
      <c r="C3471" s="2">
        <v>1</v>
      </c>
      <c r="D3471" s="2" t="s">
        <v>4233</v>
      </c>
      <c r="E3471" s="2">
        <v>7874809</v>
      </c>
      <c r="F3471" s="2" t="s">
        <v>4234</v>
      </c>
      <c r="G3471" s="2">
        <v>1</v>
      </c>
      <c r="H3471" s="2">
        <v>7914177</v>
      </c>
      <c r="I3471" s="2" t="s">
        <v>38</v>
      </c>
      <c r="J3471" s="2" t="s">
        <v>37</v>
      </c>
      <c r="K3471" s="2">
        <v>0.56953</v>
      </c>
      <c r="L3471" s="2">
        <v>-0.00191201</v>
      </c>
      <c r="M3471" s="2">
        <v>0.00494082</v>
      </c>
      <c r="N3471" s="2">
        <v>0.6987699</v>
      </c>
      <c r="O3471" s="2">
        <v>0.370134</v>
      </c>
      <c r="P3471" s="2">
        <v>0.00765222</v>
      </c>
      <c r="Q3471" s="2">
        <v>0</v>
      </c>
      <c r="R3471" s="2">
        <v>-0.00516571</v>
      </c>
      <c r="S3471" s="2">
        <f>EXP(R3471)</f>
        <v>0.994847609335425</v>
      </c>
      <c r="T3471" s="2">
        <v>0.96915556129895</v>
      </c>
      <c r="U3471" s="2">
        <v>2.77600277236723</v>
      </c>
      <c r="V3471" s="2">
        <v>0.0133492</v>
      </c>
      <c r="W3471" s="2">
        <v>0.698779</v>
      </c>
      <c r="X3471" s="2">
        <v>0.0969877</v>
      </c>
      <c r="Y3471" s="2">
        <v>0.2348741</v>
      </c>
      <c r="Z3471" s="2">
        <v>20</v>
      </c>
      <c r="AA3471" s="2">
        <v>0.911508402181097</v>
      </c>
    </row>
    <row r="3472" hidden="1" spans="1:27">
      <c r="A3472" s="2" t="s">
        <v>5920</v>
      </c>
      <c r="B3472" s="2" t="s">
        <v>955</v>
      </c>
      <c r="C3472" s="2">
        <v>1</v>
      </c>
      <c r="D3472" s="2" t="s">
        <v>956</v>
      </c>
      <c r="E3472" s="2">
        <v>204141700</v>
      </c>
      <c r="F3472" s="2" t="s">
        <v>957</v>
      </c>
      <c r="G3472" s="2">
        <v>1</v>
      </c>
      <c r="H3472" s="2">
        <v>204157168</v>
      </c>
      <c r="I3472" s="2" t="s">
        <v>38</v>
      </c>
      <c r="J3472" s="2" t="s">
        <v>33</v>
      </c>
      <c r="K3472" s="2">
        <v>0.320041</v>
      </c>
      <c r="L3472" s="2">
        <v>0.00209717</v>
      </c>
      <c r="M3472" s="2">
        <v>0.00540401</v>
      </c>
      <c r="N3472" s="2">
        <v>0.6979591</v>
      </c>
      <c r="O3472" s="2">
        <v>-0.0761919</v>
      </c>
      <c r="P3472" s="2">
        <v>0.0078245</v>
      </c>
      <c r="Q3472" s="6">
        <v>2.084005e-22</v>
      </c>
      <c r="R3472" s="2">
        <v>-0.0275249</v>
      </c>
      <c r="S3472" s="2">
        <f>EXP(R3472)</f>
        <v>0.972850458275452</v>
      </c>
      <c r="T3472" s="2">
        <v>0.84649499331348</v>
      </c>
      <c r="U3472" s="2">
        <v>3.04036188750444</v>
      </c>
      <c r="V3472" s="2">
        <v>0.0709827</v>
      </c>
      <c r="W3472" s="2">
        <v>0.6981869</v>
      </c>
      <c r="X3472" s="2">
        <v>0.4730442</v>
      </c>
      <c r="Y3472" s="2">
        <v>0.1575057</v>
      </c>
      <c r="Z3472" s="2">
        <v>15</v>
      </c>
      <c r="AA3472" s="2">
        <v>0.911508402181097</v>
      </c>
    </row>
    <row r="3473" hidden="1" spans="1:27">
      <c r="A3473" s="2" t="s">
        <v>5920</v>
      </c>
      <c r="B3473" s="2" t="s">
        <v>1467</v>
      </c>
      <c r="C3473" s="2">
        <v>2</v>
      </c>
      <c r="D3473" s="2" t="s">
        <v>1468</v>
      </c>
      <c r="E3473" s="2">
        <v>106760261</v>
      </c>
      <c r="F3473" s="2" t="s">
        <v>1469</v>
      </c>
      <c r="G3473" s="2">
        <v>2</v>
      </c>
      <c r="H3473" s="2">
        <v>106789660</v>
      </c>
      <c r="I3473" s="2" t="s">
        <v>33</v>
      </c>
      <c r="J3473" s="2" t="s">
        <v>32</v>
      </c>
      <c r="K3473" s="2">
        <v>0.095092</v>
      </c>
      <c r="L3473" s="2">
        <v>0.00338865</v>
      </c>
      <c r="M3473" s="2">
        <v>0.00867642</v>
      </c>
      <c r="N3473" s="2">
        <v>0.696124</v>
      </c>
      <c r="O3473" s="2">
        <v>0.173794</v>
      </c>
      <c r="P3473" s="2">
        <v>0.0140295</v>
      </c>
      <c r="Q3473" s="6">
        <v>3.043684e-35</v>
      </c>
      <c r="R3473" s="2">
        <v>0.0194981</v>
      </c>
      <c r="S3473" s="2">
        <f>EXP(R3473)</f>
        <v>1.0196894294489</v>
      </c>
      <c r="T3473" s="2">
        <v>0.924593808370271</v>
      </c>
      <c r="U3473" s="2">
        <v>3.05747158027123</v>
      </c>
      <c r="V3473" s="2">
        <v>0.0499484</v>
      </c>
      <c r="W3473" s="2">
        <v>0.6962674</v>
      </c>
      <c r="X3473" s="2">
        <v>0.9432409</v>
      </c>
      <c r="Y3473" s="2">
        <v>0.09788156</v>
      </c>
      <c r="Z3473" s="2">
        <v>20</v>
      </c>
      <c r="AA3473" s="2">
        <v>0.911508402181097</v>
      </c>
    </row>
    <row r="3474" hidden="1" spans="1:27">
      <c r="A3474" s="2" t="s">
        <v>5920</v>
      </c>
      <c r="B3474" s="2" t="s">
        <v>3010</v>
      </c>
      <c r="C3474" s="2">
        <v>3</v>
      </c>
      <c r="D3474" s="2" t="s">
        <v>3011</v>
      </c>
      <c r="E3474" s="2">
        <v>45155842</v>
      </c>
      <c r="F3474" s="2" t="s">
        <v>3012</v>
      </c>
      <c r="G3474" s="2">
        <v>3</v>
      </c>
      <c r="H3474" s="2">
        <v>45187785</v>
      </c>
      <c r="I3474" s="2" t="s">
        <v>37</v>
      </c>
      <c r="J3474" s="2" t="s">
        <v>33</v>
      </c>
      <c r="K3474" s="2">
        <v>0.190184</v>
      </c>
      <c r="L3474" s="2">
        <v>-0.00254918</v>
      </c>
      <c r="M3474" s="2">
        <v>0.00659781</v>
      </c>
      <c r="N3474" s="2">
        <v>0.6992244</v>
      </c>
      <c r="O3474" s="2">
        <v>-0.302893</v>
      </c>
      <c r="P3474" s="2">
        <v>0.00869495</v>
      </c>
      <c r="Q3474" s="6">
        <v>7.056601e-266</v>
      </c>
      <c r="R3474" s="2">
        <v>0.00841611</v>
      </c>
      <c r="S3474" s="2">
        <f>EXP(R3474)</f>
        <v>1.00845162501661</v>
      </c>
      <c r="T3474" s="2">
        <v>0.966300390362932</v>
      </c>
      <c r="U3474" s="2">
        <v>2.86093434351744</v>
      </c>
      <c r="V3474" s="2">
        <v>0.021784</v>
      </c>
      <c r="W3474" s="2">
        <v>0.699242</v>
      </c>
      <c r="X3474" s="2">
        <v>0.6406372</v>
      </c>
      <c r="Y3474" s="2">
        <v>0.2669394</v>
      </c>
      <c r="Z3474" s="2">
        <v>20</v>
      </c>
      <c r="AA3474" s="2">
        <v>0.911508402181097</v>
      </c>
    </row>
    <row r="3475" hidden="1" spans="1:27">
      <c r="A3475" s="2" t="s">
        <v>5920</v>
      </c>
      <c r="B3475" s="2" t="s">
        <v>4375</v>
      </c>
      <c r="C3475" s="2">
        <v>3</v>
      </c>
      <c r="D3475" s="2" t="s">
        <v>4376</v>
      </c>
      <c r="E3475" s="2">
        <v>114012448</v>
      </c>
      <c r="F3475" s="2" t="s">
        <v>4377</v>
      </c>
      <c r="G3475" s="2">
        <v>3</v>
      </c>
      <c r="H3475" s="2">
        <v>114013194</v>
      </c>
      <c r="I3475" s="2" t="s">
        <v>37</v>
      </c>
      <c r="J3475" s="2" t="s">
        <v>33</v>
      </c>
      <c r="K3475" s="2">
        <v>0.329243</v>
      </c>
      <c r="L3475" s="2">
        <v>-0.00211845</v>
      </c>
      <c r="M3475" s="2">
        <v>0.00550262</v>
      </c>
      <c r="N3475" s="2">
        <v>0.7002452</v>
      </c>
      <c r="O3475" s="2">
        <v>0.0951619</v>
      </c>
      <c r="P3475" s="2">
        <v>0.00846904</v>
      </c>
      <c r="Q3475" s="6">
        <v>2.70023e-29</v>
      </c>
      <c r="R3475" s="2">
        <v>-0.0222616</v>
      </c>
      <c r="S3475" s="2">
        <f>EXP(R3475)</f>
        <v>0.977984360875522</v>
      </c>
      <c r="T3475" s="2">
        <v>0.873137098951554</v>
      </c>
      <c r="U3475" s="2">
        <v>2.97839764497753</v>
      </c>
      <c r="V3475" s="2">
        <v>0.0578577</v>
      </c>
      <c r="W3475" s="2">
        <v>0.7004125</v>
      </c>
      <c r="X3475" s="2">
        <v>0.7004125</v>
      </c>
      <c r="Y3475" s="2">
        <v>0.7546838</v>
      </c>
      <c r="Z3475" s="2">
        <v>16</v>
      </c>
      <c r="AA3475" s="2">
        <v>0.911508402181097</v>
      </c>
    </row>
    <row r="3476" hidden="1" spans="1:27">
      <c r="A3476" s="2" t="s">
        <v>5920</v>
      </c>
      <c r="B3476" s="2" t="s">
        <v>3993</v>
      </c>
      <c r="C3476" s="2">
        <v>10</v>
      </c>
      <c r="D3476" s="2" t="s">
        <v>3994</v>
      </c>
      <c r="E3476" s="2">
        <v>5249169</v>
      </c>
      <c r="F3476" s="2" t="s">
        <v>3995</v>
      </c>
      <c r="G3476" s="2">
        <v>10</v>
      </c>
      <c r="H3476" s="2">
        <v>5261159</v>
      </c>
      <c r="I3476" s="2" t="s">
        <v>37</v>
      </c>
      <c r="J3476" s="2" t="s">
        <v>38</v>
      </c>
      <c r="K3476" s="2">
        <v>0.144172</v>
      </c>
      <c r="L3476" s="2">
        <v>0.00260764</v>
      </c>
      <c r="M3476" s="2">
        <v>0.00667304</v>
      </c>
      <c r="N3476" s="2">
        <v>0.6959653</v>
      </c>
      <c r="O3476" s="2">
        <v>-0.068129</v>
      </c>
      <c r="P3476" s="2">
        <v>0.0101002</v>
      </c>
      <c r="Q3476" s="6">
        <v>1.526857e-11</v>
      </c>
      <c r="R3476" s="2">
        <v>-0.0382751</v>
      </c>
      <c r="S3476" s="2">
        <f>EXP(R3476)</f>
        <v>0.962448134986883</v>
      </c>
      <c r="T3476" s="2">
        <v>0.794078112587641</v>
      </c>
      <c r="U3476" s="2">
        <v>3.17321883788836</v>
      </c>
      <c r="V3476" s="2">
        <v>0.0981114</v>
      </c>
      <c r="W3476" s="2">
        <v>0.6964489</v>
      </c>
      <c r="X3476" s="2">
        <v>0.6964489</v>
      </c>
      <c r="Y3476" s="2">
        <v>0.3725885</v>
      </c>
      <c r="Z3476" s="2">
        <v>11</v>
      </c>
      <c r="AA3476" s="2">
        <v>0.911508402181097</v>
      </c>
    </row>
    <row r="3477" hidden="1" spans="1:27">
      <c r="A3477" s="2" t="s">
        <v>5920</v>
      </c>
      <c r="B3477" s="2" t="s">
        <v>5479</v>
      </c>
      <c r="C3477" s="2">
        <v>11</v>
      </c>
      <c r="D3477" s="2" t="s">
        <v>5480</v>
      </c>
      <c r="E3477" s="2">
        <v>30254685</v>
      </c>
      <c r="F3477" s="2" t="s">
        <v>5481</v>
      </c>
      <c r="G3477" s="2">
        <v>11</v>
      </c>
      <c r="H3477" s="2">
        <v>30226528</v>
      </c>
      <c r="I3477" s="2" t="s">
        <v>38</v>
      </c>
      <c r="J3477" s="2" t="s">
        <v>37</v>
      </c>
      <c r="K3477" s="2">
        <v>0.142127</v>
      </c>
      <c r="L3477" s="2">
        <v>-0.0028427</v>
      </c>
      <c r="M3477" s="2">
        <v>0.007283</v>
      </c>
      <c r="N3477" s="2">
        <v>0.6963</v>
      </c>
      <c r="O3477" s="2">
        <v>-0.146851</v>
      </c>
      <c r="P3477" s="2">
        <v>0.00726085</v>
      </c>
      <c r="Q3477" s="6">
        <v>5.893808e-91</v>
      </c>
      <c r="R3477" s="2">
        <v>0.0193577</v>
      </c>
      <c r="S3477" s="2">
        <f>EXP(R3477)</f>
        <v>1.01954627510268</v>
      </c>
      <c r="T3477" s="2">
        <v>0.925088794521085</v>
      </c>
      <c r="U3477" s="2">
        <v>3.05496924998847</v>
      </c>
      <c r="V3477" s="2">
        <v>0.0496037</v>
      </c>
      <c r="W3477" s="2">
        <v>0.6963537</v>
      </c>
      <c r="X3477" s="2">
        <v>0.82234</v>
      </c>
      <c r="Y3477" s="2">
        <v>0.09551616</v>
      </c>
      <c r="Z3477" s="2">
        <v>20</v>
      </c>
      <c r="AA3477" s="2">
        <v>0.911508402181097</v>
      </c>
    </row>
    <row r="3478" hidden="1" spans="1:27">
      <c r="A3478" s="2" t="s">
        <v>5920</v>
      </c>
      <c r="B3478" s="2" t="s">
        <v>845</v>
      </c>
      <c r="C3478" s="2">
        <v>11</v>
      </c>
      <c r="D3478" s="2" t="s">
        <v>846</v>
      </c>
      <c r="E3478" s="2">
        <v>118981081</v>
      </c>
      <c r="F3478" s="2" t="s">
        <v>847</v>
      </c>
      <c r="G3478" s="2">
        <v>11</v>
      </c>
      <c r="H3478" s="2">
        <v>118964330</v>
      </c>
      <c r="I3478" s="2" t="s">
        <v>38</v>
      </c>
      <c r="J3478" s="2" t="s">
        <v>37</v>
      </c>
      <c r="K3478" s="2">
        <v>0.372188</v>
      </c>
      <c r="L3478" s="2">
        <v>-0.00204833</v>
      </c>
      <c r="M3478" s="2">
        <v>0.00522289</v>
      </c>
      <c r="N3478" s="2">
        <v>0.6949236</v>
      </c>
      <c r="O3478" s="2">
        <v>-0.0560174</v>
      </c>
      <c r="P3478" s="2">
        <v>0.0081279</v>
      </c>
      <c r="Q3478" s="6">
        <v>5.501751e-12</v>
      </c>
      <c r="R3478" s="2">
        <v>0.0365659</v>
      </c>
      <c r="S3478" s="2">
        <f>EXP(R3478)</f>
        <v>1.03724265605656</v>
      </c>
      <c r="T3478" s="2">
        <v>0.8637480271111</v>
      </c>
      <c r="U3478" s="2">
        <v>3.38814557622724</v>
      </c>
      <c r="V3478" s="2">
        <v>0.0933878</v>
      </c>
      <c r="W3478" s="2">
        <v>0.6953917</v>
      </c>
      <c r="X3478" s="2">
        <v>0.6953917</v>
      </c>
      <c r="Y3478" s="2">
        <v>0.1046342</v>
      </c>
      <c r="Z3478" s="2">
        <v>6</v>
      </c>
      <c r="AA3478" s="2">
        <v>0.911508402181097</v>
      </c>
    </row>
    <row r="3479" hidden="1" spans="1:27">
      <c r="A3479" s="2" t="s">
        <v>5920</v>
      </c>
      <c r="B3479" s="2" t="s">
        <v>5221</v>
      </c>
      <c r="C3479" s="2">
        <v>11</v>
      </c>
      <c r="D3479" s="2" t="s">
        <v>5222</v>
      </c>
      <c r="E3479" s="2">
        <v>130286661</v>
      </c>
      <c r="F3479" s="2" t="s">
        <v>5223</v>
      </c>
      <c r="G3479" s="2">
        <v>11</v>
      </c>
      <c r="H3479" s="2">
        <v>130269802</v>
      </c>
      <c r="I3479" s="2" t="s">
        <v>32</v>
      </c>
      <c r="J3479" s="2" t="s">
        <v>37</v>
      </c>
      <c r="K3479" s="2">
        <v>0.601227</v>
      </c>
      <c r="L3479" s="2">
        <v>-0.00264458</v>
      </c>
      <c r="M3479" s="2">
        <v>0.00684407</v>
      </c>
      <c r="N3479" s="2">
        <v>0.6991974</v>
      </c>
      <c r="O3479" s="2">
        <v>0.38331</v>
      </c>
      <c r="P3479" s="2">
        <v>0.00761588</v>
      </c>
      <c r="Q3479" s="2">
        <v>0</v>
      </c>
      <c r="R3479" s="2">
        <v>-0.00689932</v>
      </c>
      <c r="S3479" s="2">
        <f>EXP(R3479)</f>
        <v>0.993124425667196</v>
      </c>
      <c r="T3479" s="2">
        <v>0.95896903640253</v>
      </c>
      <c r="U3479" s="2">
        <v>2.79580924464197</v>
      </c>
      <c r="V3479" s="2">
        <v>0.0178557</v>
      </c>
      <c r="W3479" s="2">
        <v>0.6992058</v>
      </c>
      <c r="X3479" s="2">
        <v>0.4006938</v>
      </c>
      <c r="Y3479" s="2">
        <v>0.1710854</v>
      </c>
      <c r="Z3479" s="2">
        <v>20</v>
      </c>
      <c r="AA3479" s="2">
        <v>0.911508402181097</v>
      </c>
    </row>
    <row r="3480" hidden="1" spans="1:27">
      <c r="A3480" s="2" t="s">
        <v>5920</v>
      </c>
      <c r="B3480" s="2" t="s">
        <v>3195</v>
      </c>
      <c r="C3480" s="2">
        <v>13</v>
      </c>
      <c r="D3480" s="2" t="s">
        <v>3196</v>
      </c>
      <c r="E3480" s="2">
        <v>28626070</v>
      </c>
      <c r="F3480" s="2" t="s">
        <v>3197</v>
      </c>
      <c r="G3480" s="2">
        <v>13</v>
      </c>
      <c r="H3480" s="2">
        <v>28604734</v>
      </c>
      <c r="I3480" s="2" t="s">
        <v>32</v>
      </c>
      <c r="J3480" s="2" t="s">
        <v>33</v>
      </c>
      <c r="K3480" s="2">
        <v>0.550102</v>
      </c>
      <c r="L3480" s="2">
        <v>-0.00194697</v>
      </c>
      <c r="M3480" s="2">
        <v>0.00496841</v>
      </c>
      <c r="N3480" s="2">
        <v>0.6951537</v>
      </c>
      <c r="O3480" s="2">
        <v>-0.0820857</v>
      </c>
      <c r="P3480" s="2">
        <v>0.00772702</v>
      </c>
      <c r="Q3480" s="6">
        <v>2.324339e-26</v>
      </c>
      <c r="R3480" s="2">
        <v>0.0237188</v>
      </c>
      <c r="S3480" s="2">
        <f>EXP(R3480)</f>
        <v>1.02400232794651</v>
      </c>
      <c r="T3480" s="2">
        <v>0.909377419506604</v>
      </c>
      <c r="U3480" s="2">
        <v>3.13527282540693</v>
      </c>
      <c r="V3480" s="2">
        <v>0.0605683</v>
      </c>
      <c r="W3480" s="2">
        <v>0.6953506</v>
      </c>
      <c r="X3480" s="2">
        <v>0.01337067</v>
      </c>
      <c r="Y3480" s="2">
        <v>0.2226159</v>
      </c>
      <c r="Z3480" s="2">
        <v>10</v>
      </c>
      <c r="AA3480" s="2">
        <v>0.911508402181097</v>
      </c>
    </row>
    <row r="3481" hidden="1" spans="1:27">
      <c r="A3481" s="2" t="s">
        <v>5920</v>
      </c>
      <c r="B3481" s="2" t="s">
        <v>669</v>
      </c>
      <c r="C3481" s="2">
        <v>14</v>
      </c>
      <c r="D3481" s="2" t="s">
        <v>670</v>
      </c>
      <c r="E3481" s="2">
        <v>105942899</v>
      </c>
      <c r="F3481" s="2" t="s">
        <v>671</v>
      </c>
      <c r="G3481" s="2">
        <v>14</v>
      </c>
      <c r="H3481" s="2">
        <v>105917816</v>
      </c>
      <c r="I3481" s="2" t="s">
        <v>33</v>
      </c>
      <c r="J3481" s="2" t="s">
        <v>37</v>
      </c>
      <c r="K3481" s="2">
        <v>0.169734</v>
      </c>
      <c r="L3481" s="2">
        <v>-0.00290785</v>
      </c>
      <c r="M3481" s="2">
        <v>0.00755563</v>
      </c>
      <c r="N3481" s="2">
        <v>0.700342</v>
      </c>
      <c r="O3481" s="2">
        <v>0.183384</v>
      </c>
      <c r="P3481" s="2">
        <v>0.0100244</v>
      </c>
      <c r="Q3481" s="6">
        <v>9.278987e-75</v>
      </c>
      <c r="R3481" s="2">
        <v>-0.0158566</v>
      </c>
      <c r="S3481" s="2">
        <f>EXP(R3481)</f>
        <v>0.984268454032045</v>
      </c>
      <c r="T3481" s="2">
        <v>0.907892964351019</v>
      </c>
      <c r="U3481" s="2">
        <v>2.90095688244638</v>
      </c>
      <c r="V3481" s="2">
        <v>0.0412103</v>
      </c>
      <c r="W3481" s="2">
        <v>0.7004051</v>
      </c>
      <c r="X3481" s="2">
        <v>0.8216028</v>
      </c>
      <c r="Y3481" s="2">
        <v>0.5935734</v>
      </c>
      <c r="Z3481" s="2">
        <v>20</v>
      </c>
      <c r="AA3481" s="2">
        <v>0.911508402181097</v>
      </c>
    </row>
    <row r="3482" hidden="1" spans="1:27">
      <c r="A3482" s="2" t="s">
        <v>5920</v>
      </c>
      <c r="B3482" s="2" t="s">
        <v>3609</v>
      </c>
      <c r="C3482" s="2">
        <v>16</v>
      </c>
      <c r="D3482" s="2" t="s">
        <v>3610</v>
      </c>
      <c r="E3482" s="2">
        <v>30438144</v>
      </c>
      <c r="F3482" s="2" t="s">
        <v>3611</v>
      </c>
      <c r="G3482" s="2">
        <v>16</v>
      </c>
      <c r="H3482" s="2">
        <v>30435601</v>
      </c>
      <c r="I3482" s="2" t="s">
        <v>37</v>
      </c>
      <c r="J3482" s="2" t="s">
        <v>33</v>
      </c>
      <c r="K3482" s="2">
        <v>0.0143149</v>
      </c>
      <c r="L3482" s="2">
        <v>0.0109302</v>
      </c>
      <c r="M3482" s="2">
        <v>0.0283917</v>
      </c>
      <c r="N3482" s="2">
        <v>0.7002536</v>
      </c>
      <c r="O3482" s="2">
        <v>-0.520335</v>
      </c>
      <c r="P3482" s="2">
        <v>0.0350451</v>
      </c>
      <c r="Q3482" s="6">
        <v>7.212722e-50</v>
      </c>
      <c r="R3482" s="2">
        <v>-0.0210061</v>
      </c>
      <c r="S3482" s="2">
        <f>EXP(R3482)</f>
        <v>0.979212991351994</v>
      </c>
      <c r="T3482" s="2">
        <v>0.879863940967999</v>
      </c>
      <c r="U3482" s="2">
        <v>2.96297812946827</v>
      </c>
      <c r="V3482" s="2">
        <v>0.0545826</v>
      </c>
      <c r="W3482" s="2">
        <v>0.7003494</v>
      </c>
      <c r="X3482" s="2">
        <v>0.7388171</v>
      </c>
      <c r="Y3482" s="2">
        <v>0.7539384</v>
      </c>
      <c r="Z3482" s="2">
        <v>20</v>
      </c>
      <c r="AA3482" s="2">
        <v>0.911508402181097</v>
      </c>
    </row>
    <row r="3483" hidden="1" spans="1:27">
      <c r="A3483" s="2" t="s">
        <v>5920</v>
      </c>
      <c r="B3483" s="2" t="s">
        <v>4185</v>
      </c>
      <c r="C3483" s="2">
        <v>18</v>
      </c>
      <c r="D3483" s="2" t="s">
        <v>4186</v>
      </c>
      <c r="E3483" s="2">
        <v>60025521</v>
      </c>
      <c r="F3483" s="2" t="s">
        <v>4187</v>
      </c>
      <c r="G3483" s="2">
        <v>18</v>
      </c>
      <c r="H3483" s="2">
        <v>60018329</v>
      </c>
      <c r="I3483" s="2" t="s">
        <v>38</v>
      </c>
      <c r="J3483" s="2" t="s">
        <v>37</v>
      </c>
      <c r="K3483" s="2">
        <v>0.173824</v>
      </c>
      <c r="L3483" s="2">
        <v>0.00256484</v>
      </c>
      <c r="M3483" s="2">
        <v>0.00661282</v>
      </c>
      <c r="N3483" s="2">
        <v>0.6981203</v>
      </c>
      <c r="O3483" s="2">
        <v>-0.597919</v>
      </c>
      <c r="P3483" s="2">
        <v>0.00936762</v>
      </c>
      <c r="Q3483" s="2">
        <v>0</v>
      </c>
      <c r="R3483" s="2">
        <v>-0.00428962</v>
      </c>
      <c r="S3483" s="2">
        <f>EXP(R3483)</f>
        <v>0.995719567278533</v>
      </c>
      <c r="T3483" s="2">
        <v>0.974367219812424</v>
      </c>
      <c r="U3483" s="2">
        <v>2.76598544544578</v>
      </c>
      <c r="V3483" s="2">
        <v>0.0110599</v>
      </c>
      <c r="W3483" s="2">
        <v>0.6981256</v>
      </c>
      <c r="X3483" s="2">
        <v>0.07124783</v>
      </c>
      <c r="Y3483" s="2">
        <v>0.3874498</v>
      </c>
      <c r="Z3483" s="2">
        <v>20</v>
      </c>
      <c r="AA3483" s="2">
        <v>0.911508402181097</v>
      </c>
    </row>
    <row r="3484" hidden="1" spans="1:27">
      <c r="A3484" s="2" t="s">
        <v>5920</v>
      </c>
      <c r="B3484" s="2" t="s">
        <v>1701</v>
      </c>
      <c r="C3484" s="2">
        <v>19</v>
      </c>
      <c r="D3484" s="2" t="s">
        <v>1702</v>
      </c>
      <c r="E3484" s="2">
        <v>1076275</v>
      </c>
      <c r="F3484" s="2" t="s">
        <v>1703</v>
      </c>
      <c r="G3484" s="2">
        <v>19</v>
      </c>
      <c r="H3484" s="2">
        <v>1083556</v>
      </c>
      <c r="I3484" s="2" t="s">
        <v>37</v>
      </c>
      <c r="J3484" s="2" t="s">
        <v>38</v>
      </c>
      <c r="K3484" s="2">
        <v>0.45501</v>
      </c>
      <c r="L3484" s="2">
        <v>-0.0020371</v>
      </c>
      <c r="M3484" s="2">
        <v>0.00525313</v>
      </c>
      <c r="N3484" s="2">
        <v>0.6981736</v>
      </c>
      <c r="O3484" s="2">
        <v>-0.0712126</v>
      </c>
      <c r="P3484" s="2">
        <v>0.00754729</v>
      </c>
      <c r="Q3484" s="6">
        <v>3.89049e-21</v>
      </c>
      <c r="R3484" s="2">
        <v>0.0286058</v>
      </c>
      <c r="S3484" s="2">
        <f>EXP(R3484)</f>
        <v>1.0290188752725</v>
      </c>
      <c r="T3484" s="2">
        <v>0.890386860482672</v>
      </c>
      <c r="U3484" s="2">
        <v>3.23401342150811</v>
      </c>
      <c r="V3484" s="2">
        <v>0.0738291</v>
      </c>
      <c r="W3484" s="2">
        <v>0.6984157</v>
      </c>
      <c r="X3484" s="2">
        <v>0.5605004</v>
      </c>
      <c r="Y3484" s="2">
        <v>0.1698741</v>
      </c>
      <c r="Z3484" s="2">
        <v>15</v>
      </c>
      <c r="AA3484" s="2">
        <v>0.911508402181097</v>
      </c>
    </row>
    <row r="3485" hidden="1" spans="1:27">
      <c r="A3485" s="2" t="s">
        <v>5920</v>
      </c>
      <c r="B3485" s="2" t="s">
        <v>5091</v>
      </c>
      <c r="C3485" s="2">
        <v>19</v>
      </c>
      <c r="D3485" s="2" t="s">
        <v>5092</v>
      </c>
      <c r="E3485" s="2">
        <v>55257241</v>
      </c>
      <c r="F3485" s="2" t="s">
        <v>5093</v>
      </c>
      <c r="G3485" s="2">
        <v>19</v>
      </c>
      <c r="H3485" s="2">
        <v>55275228</v>
      </c>
      <c r="I3485" s="2" t="s">
        <v>38</v>
      </c>
      <c r="J3485" s="2" t="s">
        <v>33</v>
      </c>
      <c r="K3485" s="2">
        <v>0.0470348</v>
      </c>
      <c r="L3485" s="2">
        <v>0.00787735</v>
      </c>
      <c r="M3485" s="2">
        <v>0.0206204</v>
      </c>
      <c r="N3485" s="2">
        <v>0.702449</v>
      </c>
      <c r="O3485" s="2">
        <v>-0.96409</v>
      </c>
      <c r="P3485" s="2">
        <v>0.0254697</v>
      </c>
      <c r="Q3485" s="2">
        <v>0</v>
      </c>
      <c r="R3485" s="2">
        <v>-0.00817076</v>
      </c>
      <c r="S3485" s="2">
        <f>EXP(R3485)</f>
        <v>0.991862529929778</v>
      </c>
      <c r="T3485" s="2">
        <v>0.951139655508633</v>
      </c>
      <c r="U3485" s="2">
        <v>2.81169118057041</v>
      </c>
      <c r="V3485" s="2">
        <v>0.0213896</v>
      </c>
      <c r="W3485" s="2">
        <v>0.7024635</v>
      </c>
      <c r="X3485" s="2">
        <v>0.7764305</v>
      </c>
      <c r="Y3485" s="2">
        <v>0.2321633</v>
      </c>
      <c r="Z3485" s="2">
        <v>6</v>
      </c>
      <c r="AA3485" s="2">
        <v>0.913231037755775</v>
      </c>
    </row>
    <row r="3486" hidden="1" spans="1:27">
      <c r="A3486" s="2" t="s">
        <v>5920</v>
      </c>
      <c r="B3486" s="2" t="s">
        <v>2524</v>
      </c>
      <c r="C3486" s="2">
        <v>19</v>
      </c>
      <c r="D3486" s="2" t="s">
        <v>2525</v>
      </c>
      <c r="E3486" s="2">
        <v>55335078</v>
      </c>
      <c r="F3486" s="2" t="s">
        <v>2526</v>
      </c>
      <c r="G3486" s="2">
        <v>19</v>
      </c>
      <c r="H3486" s="2">
        <v>55343039</v>
      </c>
      <c r="I3486" s="2" t="s">
        <v>37</v>
      </c>
      <c r="J3486" s="2" t="s">
        <v>38</v>
      </c>
      <c r="K3486" s="2">
        <v>0.606339</v>
      </c>
      <c r="L3486" s="2">
        <v>0.00250895</v>
      </c>
      <c r="M3486" s="2">
        <v>0.00657259</v>
      </c>
      <c r="N3486" s="2">
        <v>0.7026623</v>
      </c>
      <c r="O3486" s="2">
        <v>-0.926156</v>
      </c>
      <c r="P3486" s="2">
        <v>0.00785938</v>
      </c>
      <c r="Q3486" s="2">
        <v>0</v>
      </c>
      <c r="R3486" s="2">
        <v>-0.00270899</v>
      </c>
      <c r="S3486" s="2">
        <f>EXP(R3486)</f>
        <v>0.997294676002275</v>
      </c>
      <c r="T3486" s="2">
        <v>0.983518861697662</v>
      </c>
      <c r="U3486" s="2">
        <v>2.74890911961495</v>
      </c>
      <c r="V3486" s="2">
        <v>0.00709667</v>
      </c>
      <c r="W3486" s="2">
        <v>0.7026638</v>
      </c>
      <c r="X3486" s="2">
        <v>0.08729895</v>
      </c>
      <c r="Y3486" s="2">
        <v>0.3189467</v>
      </c>
      <c r="Z3486" s="2">
        <v>20</v>
      </c>
      <c r="AA3486" s="2">
        <v>0.913231037755775</v>
      </c>
    </row>
    <row r="3487" hidden="1" spans="1:27">
      <c r="A3487" s="2" t="s">
        <v>5920</v>
      </c>
      <c r="B3487" s="2" t="s">
        <v>4023</v>
      </c>
      <c r="C3487" s="2">
        <v>18</v>
      </c>
      <c r="D3487" s="2" t="s">
        <v>4024</v>
      </c>
      <c r="E3487" s="2">
        <v>623661</v>
      </c>
      <c r="F3487" s="2" t="s">
        <v>4025</v>
      </c>
      <c r="G3487" s="2">
        <v>18</v>
      </c>
      <c r="H3487" s="2">
        <v>591690</v>
      </c>
      <c r="I3487" s="2" t="s">
        <v>33</v>
      </c>
      <c r="J3487" s="2" t="s">
        <v>37</v>
      </c>
      <c r="K3487" s="2">
        <v>0.274029</v>
      </c>
      <c r="L3487" s="2">
        <v>0.00212306</v>
      </c>
      <c r="M3487" s="2">
        <v>0.00557946</v>
      </c>
      <c r="N3487" s="2">
        <v>0.7035644</v>
      </c>
      <c r="O3487" s="2">
        <v>0.613679</v>
      </c>
      <c r="P3487" s="2">
        <v>0.00811193</v>
      </c>
      <c r="Q3487" s="2">
        <v>0</v>
      </c>
      <c r="R3487" s="2">
        <v>0.00345956</v>
      </c>
      <c r="S3487" s="2">
        <f>EXP(R3487)</f>
        <v>1.00346555118466</v>
      </c>
      <c r="T3487" s="2">
        <v>0.98574197979753</v>
      </c>
      <c r="U3487" s="2">
        <v>2.77676270232626</v>
      </c>
      <c r="V3487" s="2">
        <v>0.00909194</v>
      </c>
      <c r="W3487" s="2">
        <v>0.703568</v>
      </c>
      <c r="X3487" s="2">
        <v>0.4602346</v>
      </c>
      <c r="Y3487" s="2">
        <v>0.8528204</v>
      </c>
      <c r="Z3487" s="2">
        <v>20</v>
      </c>
      <c r="AA3487" s="2">
        <v>0.913803029023747</v>
      </c>
    </row>
    <row r="3488" hidden="1" spans="1:27">
      <c r="A3488" s="2" t="s">
        <v>5920</v>
      </c>
      <c r="B3488" s="2" t="s">
        <v>5581</v>
      </c>
      <c r="C3488" s="2">
        <v>5</v>
      </c>
      <c r="D3488" s="2" t="s">
        <v>5582</v>
      </c>
      <c r="E3488" s="2">
        <v>141245733</v>
      </c>
      <c r="F3488" s="2" t="s">
        <v>5583</v>
      </c>
      <c r="G3488" s="2">
        <v>5</v>
      </c>
      <c r="H3488" s="2">
        <v>141260085</v>
      </c>
      <c r="I3488" s="2" t="s">
        <v>32</v>
      </c>
      <c r="J3488" s="2" t="s">
        <v>33</v>
      </c>
      <c r="K3488" s="2">
        <v>0.58998</v>
      </c>
      <c r="L3488" s="2">
        <v>0.00191849</v>
      </c>
      <c r="M3488" s="2">
        <v>0.00504867</v>
      </c>
      <c r="N3488" s="2">
        <v>0.7039466</v>
      </c>
      <c r="O3488" s="2">
        <v>0.080841</v>
      </c>
      <c r="P3488" s="2">
        <v>0.00740735</v>
      </c>
      <c r="Q3488" s="6">
        <v>9.922111e-28</v>
      </c>
      <c r="R3488" s="2">
        <v>0.0237316</v>
      </c>
      <c r="S3488" s="2">
        <f>EXP(R3488)</f>
        <v>1.0240154352602</v>
      </c>
      <c r="T3488" s="2">
        <v>0.905970791881701</v>
      </c>
      <c r="U3488" s="2">
        <v>3.14714359829905</v>
      </c>
      <c r="V3488" s="2">
        <v>0.0624897</v>
      </c>
      <c r="W3488" s="2">
        <v>0.7041174</v>
      </c>
      <c r="X3488" s="2">
        <v>0.1880365</v>
      </c>
      <c r="Y3488" s="2">
        <v>0.2912069</v>
      </c>
      <c r="Z3488" s="2">
        <v>15</v>
      </c>
      <c r="AA3488" s="2">
        <v>0.913913751219512</v>
      </c>
    </row>
    <row r="3489" hidden="1" spans="1:27">
      <c r="A3489" s="2" t="s">
        <v>5920</v>
      </c>
      <c r="B3489" s="2" t="s">
        <v>5127</v>
      </c>
      <c r="C3489" s="2">
        <v>2</v>
      </c>
      <c r="D3489" s="2" t="s">
        <v>5128</v>
      </c>
      <c r="E3489" s="2">
        <v>119915073</v>
      </c>
      <c r="F3489" s="2" t="s">
        <v>5129</v>
      </c>
      <c r="G3489" s="2">
        <v>2</v>
      </c>
      <c r="H3489" s="2">
        <v>119918265</v>
      </c>
      <c r="I3489" s="2" t="s">
        <v>38</v>
      </c>
      <c r="J3489" s="2" t="s">
        <v>37</v>
      </c>
      <c r="K3489" s="2">
        <v>0.258691</v>
      </c>
      <c r="L3489" s="2">
        <v>-0.00225897</v>
      </c>
      <c r="M3489" s="2">
        <v>0.00607801</v>
      </c>
      <c r="N3489" s="2">
        <v>0.7101443</v>
      </c>
      <c r="O3489" s="2">
        <v>-0.278571</v>
      </c>
      <c r="P3489" s="2">
        <v>0.00901313</v>
      </c>
      <c r="Q3489" s="6">
        <v>9.546813e-210</v>
      </c>
      <c r="R3489" s="2">
        <v>0.00810913</v>
      </c>
      <c r="S3489" s="2">
        <f>EXP(R3489)</f>
        <v>1.00814209804849</v>
      </c>
      <c r="T3489" s="2">
        <v>0.965935452848036</v>
      </c>
      <c r="U3489" s="2">
        <v>2.8602513170012</v>
      </c>
      <c r="V3489" s="2">
        <v>0.0218201</v>
      </c>
      <c r="W3489" s="2">
        <v>0.7101643</v>
      </c>
      <c r="X3489" s="2">
        <v>0.1993581</v>
      </c>
      <c r="Y3489" s="2">
        <v>0.699665</v>
      </c>
      <c r="Z3489" s="2">
        <v>20</v>
      </c>
      <c r="AA3489" s="2">
        <v>0.919921974770039</v>
      </c>
    </row>
    <row r="3490" hidden="1" spans="1:27">
      <c r="A3490" s="2" t="s">
        <v>5920</v>
      </c>
      <c r="B3490" s="2" t="s">
        <v>5908</v>
      </c>
      <c r="C3490" s="2">
        <v>6</v>
      </c>
      <c r="D3490" s="2" t="s">
        <v>5909</v>
      </c>
      <c r="E3490" s="2">
        <v>25677220</v>
      </c>
      <c r="F3490" s="2" t="s">
        <v>5910</v>
      </c>
      <c r="G3490" s="2">
        <v>6</v>
      </c>
      <c r="H3490" s="2">
        <v>25660510</v>
      </c>
      <c r="I3490" s="2" t="s">
        <v>38</v>
      </c>
      <c r="J3490" s="2" t="s">
        <v>37</v>
      </c>
      <c r="K3490" s="2">
        <v>0.287321</v>
      </c>
      <c r="L3490" s="2">
        <v>-0.00202107</v>
      </c>
      <c r="M3490" s="2">
        <v>0.00545327</v>
      </c>
      <c r="N3490" s="2">
        <v>0.7109234</v>
      </c>
      <c r="O3490" s="2">
        <v>-0.0924854</v>
      </c>
      <c r="P3490" s="2">
        <v>0.00847187</v>
      </c>
      <c r="Q3490" s="6">
        <v>9.585222e-28</v>
      </c>
      <c r="R3490" s="2">
        <v>0.0218529</v>
      </c>
      <c r="S3490" s="2">
        <f>EXP(R3490)</f>
        <v>1.02209342346907</v>
      </c>
      <c r="T3490" s="2">
        <v>0.910481043418419</v>
      </c>
      <c r="U3490" s="2">
        <v>3.11967404456868</v>
      </c>
      <c r="V3490" s="2">
        <v>0.0589975</v>
      </c>
      <c r="W3490" s="2">
        <v>0.7110824</v>
      </c>
      <c r="X3490" s="2">
        <v>0.9432936</v>
      </c>
      <c r="Y3490" s="2">
        <v>0.0412047</v>
      </c>
      <c r="Z3490" s="2">
        <v>20</v>
      </c>
      <c r="AA3490" s="2">
        <v>0.919921974770039</v>
      </c>
    </row>
    <row r="3491" hidden="1" spans="1:27">
      <c r="A3491" s="2" t="s">
        <v>5920</v>
      </c>
      <c r="B3491" s="2" t="s">
        <v>1003</v>
      </c>
      <c r="C3491" s="2">
        <v>6</v>
      </c>
      <c r="D3491" s="2" t="s">
        <v>1004</v>
      </c>
      <c r="E3491" s="2">
        <v>137529604</v>
      </c>
      <c r="F3491" s="2" t="s">
        <v>1005</v>
      </c>
      <c r="G3491" s="2">
        <v>6</v>
      </c>
      <c r="H3491" s="2">
        <v>137531031</v>
      </c>
      <c r="I3491" s="2" t="s">
        <v>32</v>
      </c>
      <c r="J3491" s="2" t="s">
        <v>33</v>
      </c>
      <c r="K3491" s="2">
        <v>0.256646</v>
      </c>
      <c r="L3491" s="2">
        <v>-0.00209329</v>
      </c>
      <c r="M3491" s="2">
        <v>0.00564678</v>
      </c>
      <c r="N3491" s="2">
        <v>0.7108565</v>
      </c>
      <c r="O3491" s="2">
        <v>-0.202449</v>
      </c>
      <c r="P3491" s="2">
        <v>0.00862165</v>
      </c>
      <c r="Q3491" s="6">
        <v>6.309669e-122</v>
      </c>
      <c r="R3491" s="2">
        <v>0.0103399</v>
      </c>
      <c r="S3491" s="2">
        <f>EXP(R3491)</f>
        <v>1.01039354148913</v>
      </c>
      <c r="T3491" s="2">
        <v>0.956632601230918</v>
      </c>
      <c r="U3491" s="2">
        <v>2.90104004669537</v>
      </c>
      <c r="V3491" s="2">
        <v>0.0278958</v>
      </c>
      <c r="W3491" s="2">
        <v>0.7108909</v>
      </c>
      <c r="X3491" s="2">
        <v>0.8661401</v>
      </c>
      <c r="Y3491" s="2">
        <v>0.3586531</v>
      </c>
      <c r="Z3491" s="2">
        <v>20</v>
      </c>
      <c r="AA3491" s="2">
        <v>0.919921974770039</v>
      </c>
    </row>
    <row r="3492" hidden="1" spans="1:27">
      <c r="A3492" s="2" t="s">
        <v>5920</v>
      </c>
      <c r="B3492" s="2" t="s">
        <v>3591</v>
      </c>
      <c r="C3492" s="2">
        <v>11</v>
      </c>
      <c r="D3492" s="2" t="s">
        <v>3592</v>
      </c>
      <c r="E3492" s="2">
        <v>60763501</v>
      </c>
      <c r="F3492" s="2" t="s">
        <v>3593</v>
      </c>
      <c r="G3492" s="2">
        <v>11</v>
      </c>
      <c r="H3492" s="2">
        <v>60776209</v>
      </c>
      <c r="I3492" s="2" t="s">
        <v>32</v>
      </c>
      <c r="J3492" s="2" t="s">
        <v>33</v>
      </c>
      <c r="K3492" s="2">
        <v>0.357873</v>
      </c>
      <c r="L3492" s="2">
        <v>0.00192696</v>
      </c>
      <c r="M3492" s="2">
        <v>0.00518768</v>
      </c>
      <c r="N3492" s="2">
        <v>0.7103025</v>
      </c>
      <c r="O3492" s="2">
        <v>-0.809763</v>
      </c>
      <c r="P3492" s="2">
        <v>0.00770377</v>
      </c>
      <c r="Q3492" s="2">
        <v>0</v>
      </c>
      <c r="R3492" s="2">
        <v>-0.00237966</v>
      </c>
      <c r="S3492" s="2">
        <f>EXP(R3492)</f>
        <v>0.997623169146277</v>
      </c>
      <c r="T3492" s="2">
        <v>0.985174691261948</v>
      </c>
      <c r="U3492" s="2">
        <v>2.74609474907076</v>
      </c>
      <c r="V3492" s="2">
        <v>0.00640645</v>
      </c>
      <c r="W3492" s="2">
        <v>0.7103042</v>
      </c>
      <c r="X3492" s="2">
        <v>0.05588653</v>
      </c>
      <c r="Y3492" s="2">
        <v>0.2946361</v>
      </c>
      <c r="Z3492" s="2">
        <v>20</v>
      </c>
      <c r="AA3492" s="2">
        <v>0.919921974770039</v>
      </c>
    </row>
    <row r="3493" hidden="1" spans="1:27">
      <c r="A3493" s="2" t="s">
        <v>5920</v>
      </c>
      <c r="B3493" s="2" t="s">
        <v>2309</v>
      </c>
      <c r="C3493" s="2">
        <v>11</v>
      </c>
      <c r="D3493" s="2" t="s">
        <v>2310</v>
      </c>
      <c r="E3493" s="2">
        <v>114028960</v>
      </c>
      <c r="F3493" s="2" t="s">
        <v>2311</v>
      </c>
      <c r="G3493" s="2">
        <v>11</v>
      </c>
      <c r="H3493" s="2">
        <v>113953622</v>
      </c>
      <c r="I3493" s="2" t="s">
        <v>38</v>
      </c>
      <c r="J3493" s="2" t="s">
        <v>37</v>
      </c>
      <c r="K3493" s="2">
        <v>0.0204499</v>
      </c>
      <c r="L3493" s="2">
        <v>0.0056701</v>
      </c>
      <c r="M3493" s="2">
        <v>0.0152527</v>
      </c>
      <c r="N3493" s="2">
        <v>0.7100843</v>
      </c>
      <c r="O3493" s="2">
        <v>0.851914</v>
      </c>
      <c r="P3493" s="2">
        <v>0.0196824</v>
      </c>
      <c r="Q3493" s="2">
        <v>0</v>
      </c>
      <c r="R3493" s="2">
        <v>0.00665572</v>
      </c>
      <c r="S3493" s="2">
        <f>EXP(R3493)</f>
        <v>1.00667791852609</v>
      </c>
      <c r="T3493" s="2">
        <v>0.971963047713511</v>
      </c>
      <c r="U3493" s="2">
        <v>2.83423236708171</v>
      </c>
      <c r="V3493" s="2">
        <v>0.0179047</v>
      </c>
      <c r="W3493" s="2">
        <v>0.7100945</v>
      </c>
      <c r="X3493" s="2">
        <v>0.04814273</v>
      </c>
      <c r="Y3493" s="2">
        <v>0.2261006</v>
      </c>
      <c r="Z3493" s="2">
        <v>20</v>
      </c>
      <c r="AA3493" s="2">
        <v>0.919921974770039</v>
      </c>
    </row>
    <row r="3494" hidden="1" spans="1:27">
      <c r="A3494" s="2" t="s">
        <v>5920</v>
      </c>
      <c r="B3494" s="2" t="s">
        <v>5088</v>
      </c>
      <c r="C3494" s="2">
        <v>12</v>
      </c>
      <c r="D3494" s="2" t="s">
        <v>5089</v>
      </c>
      <c r="E3494" s="2">
        <v>3794892</v>
      </c>
      <c r="F3494" s="2" t="s">
        <v>5090</v>
      </c>
      <c r="G3494" s="2">
        <v>12</v>
      </c>
      <c r="H3494" s="2">
        <v>3902269</v>
      </c>
      <c r="I3494" s="2" t="s">
        <v>37</v>
      </c>
      <c r="J3494" s="2" t="s">
        <v>38</v>
      </c>
      <c r="K3494" s="2">
        <v>0.357873</v>
      </c>
      <c r="L3494" s="2">
        <v>0.00188715</v>
      </c>
      <c r="M3494" s="2">
        <v>0.00511274</v>
      </c>
      <c r="N3494" s="2">
        <v>0.7120479</v>
      </c>
      <c r="O3494" s="2">
        <v>-0.13434</v>
      </c>
      <c r="P3494" s="2">
        <v>0.00788769</v>
      </c>
      <c r="Q3494" s="6">
        <v>4.787372e-65</v>
      </c>
      <c r="R3494" s="2">
        <v>-0.0140476</v>
      </c>
      <c r="S3494" s="2">
        <f>EXP(R3494)</f>
        <v>0.986050607136867</v>
      </c>
      <c r="T3494" s="2">
        <v>0.915157303581543</v>
      </c>
      <c r="U3494" s="2">
        <v>2.88828332122737</v>
      </c>
      <c r="V3494" s="2">
        <v>0.0380672</v>
      </c>
      <c r="W3494" s="2">
        <v>0.7121125</v>
      </c>
      <c r="X3494" s="2">
        <v>0.8911793</v>
      </c>
      <c r="Y3494" s="2">
        <v>0.2565208</v>
      </c>
      <c r="Z3494" s="2">
        <v>20</v>
      </c>
      <c r="AA3494" s="2">
        <v>0.92004561187664</v>
      </c>
    </row>
    <row r="3495" hidden="1" spans="1:27">
      <c r="A3495" s="2" t="s">
        <v>5920</v>
      </c>
      <c r="B3495" s="2" t="s">
        <v>5365</v>
      </c>
      <c r="C3495" s="2">
        <v>19</v>
      </c>
      <c r="D3495" s="2" t="s">
        <v>5366</v>
      </c>
      <c r="E3495" s="2">
        <v>33075228</v>
      </c>
      <c r="F3495" s="2" t="s">
        <v>5367</v>
      </c>
      <c r="G3495" s="2">
        <v>19</v>
      </c>
      <c r="H3495" s="2">
        <v>33073431</v>
      </c>
      <c r="I3495" s="2" t="s">
        <v>38</v>
      </c>
      <c r="J3495" s="2" t="s">
        <v>37</v>
      </c>
      <c r="K3495" s="2">
        <v>0.319018</v>
      </c>
      <c r="L3495" s="2">
        <v>-0.00198173</v>
      </c>
      <c r="M3495" s="2">
        <v>0.00536576</v>
      </c>
      <c r="N3495" s="2">
        <v>0.7118827</v>
      </c>
      <c r="O3495" s="2">
        <v>0.336232</v>
      </c>
      <c r="P3495" s="2">
        <v>0.00818642</v>
      </c>
      <c r="Q3495" s="2">
        <v>0</v>
      </c>
      <c r="R3495" s="2">
        <v>-0.00589393</v>
      </c>
      <c r="S3495" s="2">
        <f>EXP(R3495)</f>
        <v>0.994123405131351</v>
      </c>
      <c r="T3495" s="2">
        <v>0.963508695749794</v>
      </c>
      <c r="U3495" s="2">
        <v>2.78821955871863</v>
      </c>
      <c r="V3495" s="2">
        <v>0.0159591</v>
      </c>
      <c r="W3495" s="2">
        <v>0.7118938</v>
      </c>
      <c r="X3495" s="2">
        <v>0.131418</v>
      </c>
      <c r="Y3495" s="2">
        <v>0.01546154</v>
      </c>
      <c r="Z3495" s="2">
        <v>20</v>
      </c>
      <c r="AA3495" s="2">
        <v>0.92004561187664</v>
      </c>
    </row>
    <row r="3496" hidden="1" spans="1:27">
      <c r="A3496" s="2" t="s">
        <v>5920</v>
      </c>
      <c r="B3496" s="2" t="s">
        <v>1345</v>
      </c>
      <c r="C3496" s="2">
        <v>1</v>
      </c>
      <c r="D3496" s="2" t="s">
        <v>1346</v>
      </c>
      <c r="E3496" s="2">
        <v>161161468</v>
      </c>
      <c r="F3496" s="2" t="s">
        <v>1347</v>
      </c>
      <c r="G3496" s="2">
        <v>1</v>
      </c>
      <c r="H3496" s="2">
        <v>161176137</v>
      </c>
      <c r="I3496" s="2" t="s">
        <v>37</v>
      </c>
      <c r="J3496" s="2" t="s">
        <v>38</v>
      </c>
      <c r="K3496" s="2">
        <v>0.584867</v>
      </c>
      <c r="L3496" s="2">
        <v>-0.00183987</v>
      </c>
      <c r="M3496" s="2">
        <v>0.00503176</v>
      </c>
      <c r="N3496" s="2">
        <v>0.7146253</v>
      </c>
      <c r="O3496" s="2">
        <v>-0.118273</v>
      </c>
      <c r="P3496" s="2">
        <v>0.00765873</v>
      </c>
      <c r="Q3496" s="6">
        <v>8.423643e-54</v>
      </c>
      <c r="R3496" s="2">
        <v>0.0155561</v>
      </c>
      <c r="S3496" s="2">
        <f>EXP(R3496)</f>
        <v>1.01567772598049</v>
      </c>
      <c r="T3496" s="2">
        <v>0.934398118968892</v>
      </c>
      <c r="U3496" s="2">
        <v>3.00142298931357</v>
      </c>
      <c r="V3496" s="2">
        <v>0.0425555</v>
      </c>
      <c r="W3496" s="2">
        <v>0.7147017</v>
      </c>
      <c r="X3496" s="2">
        <v>0.3604682</v>
      </c>
      <c r="Y3496" s="2">
        <v>0.5282284</v>
      </c>
      <c r="Z3496" s="2">
        <v>20</v>
      </c>
      <c r="AA3496" s="2">
        <v>0.921684910522876</v>
      </c>
    </row>
    <row r="3497" hidden="1" spans="1:27">
      <c r="A3497" s="2" t="s">
        <v>5920</v>
      </c>
      <c r="B3497" s="2" t="s">
        <v>3939</v>
      </c>
      <c r="C3497" s="2">
        <v>4</v>
      </c>
      <c r="D3497" s="2" t="s">
        <v>3940</v>
      </c>
      <c r="E3497" s="2">
        <v>89839828</v>
      </c>
      <c r="F3497" s="2" t="s">
        <v>3941</v>
      </c>
      <c r="G3497" s="2">
        <v>4</v>
      </c>
      <c r="H3497" s="2">
        <v>89935658</v>
      </c>
      <c r="I3497" s="2" t="s">
        <v>33</v>
      </c>
      <c r="J3497" s="2" t="s">
        <v>32</v>
      </c>
      <c r="K3497" s="2">
        <v>0.188139</v>
      </c>
      <c r="L3497" s="2">
        <v>-0.00246489</v>
      </c>
      <c r="M3497" s="2">
        <v>0.00676842</v>
      </c>
      <c r="N3497" s="2">
        <v>0.7157279</v>
      </c>
      <c r="O3497" s="2">
        <v>-0.165623</v>
      </c>
      <c r="P3497" s="2">
        <v>0.00993796</v>
      </c>
      <c r="Q3497" s="6">
        <v>2.327595e-62</v>
      </c>
      <c r="R3497" s="2">
        <v>0.0148825</v>
      </c>
      <c r="S3497" s="2">
        <f>EXP(R3497)</f>
        <v>1.0149937958378</v>
      </c>
      <c r="T3497" s="2">
        <v>0.936847417049666</v>
      </c>
      <c r="U3497" s="2">
        <v>2.98951494305005</v>
      </c>
      <c r="V3497" s="2">
        <v>0.0408762</v>
      </c>
      <c r="W3497" s="2">
        <v>0.7157928</v>
      </c>
      <c r="X3497" s="2">
        <v>0.1170739</v>
      </c>
      <c r="Y3497" s="2">
        <v>0.3532057</v>
      </c>
      <c r="Z3497" s="2">
        <v>20</v>
      </c>
      <c r="AA3497" s="2">
        <v>0.921684910522876</v>
      </c>
    </row>
    <row r="3498" hidden="1" spans="1:27">
      <c r="A3498" s="2" t="s">
        <v>5920</v>
      </c>
      <c r="B3498" s="2" t="s">
        <v>5785</v>
      </c>
      <c r="C3498" s="2">
        <v>6</v>
      </c>
      <c r="D3498" s="2" t="s">
        <v>5786</v>
      </c>
      <c r="E3498" s="2">
        <v>49670687</v>
      </c>
      <c r="F3498" s="2" t="s">
        <v>5787</v>
      </c>
      <c r="G3498" s="2">
        <v>6</v>
      </c>
      <c r="H3498" s="2">
        <v>49710105</v>
      </c>
      <c r="I3498" s="2" t="s">
        <v>38</v>
      </c>
      <c r="J3498" s="2" t="s">
        <v>37</v>
      </c>
      <c r="K3498" s="2">
        <v>0.449898</v>
      </c>
      <c r="L3498" s="2">
        <v>-0.00184159</v>
      </c>
      <c r="M3498" s="2">
        <v>0.00504726</v>
      </c>
      <c r="N3498" s="2">
        <v>0.7152082</v>
      </c>
      <c r="O3498" s="2">
        <v>0.48851</v>
      </c>
      <c r="P3498" s="2">
        <v>0.00651296</v>
      </c>
      <c r="Q3498" s="2">
        <v>0</v>
      </c>
      <c r="R3498" s="2">
        <v>-0.00376982</v>
      </c>
      <c r="S3498" s="2">
        <f>EXP(R3498)</f>
        <v>0.996237276850665</v>
      </c>
      <c r="T3498" s="2">
        <v>0.976265465707323</v>
      </c>
      <c r="U3498" s="2">
        <v>2.76347291937882</v>
      </c>
      <c r="V3498" s="2">
        <v>0.0103321</v>
      </c>
      <c r="W3498" s="2">
        <v>0.7152114</v>
      </c>
      <c r="X3498" s="2">
        <v>0.6049648</v>
      </c>
      <c r="Y3498" s="2">
        <v>0.1213721</v>
      </c>
      <c r="Z3498" s="2">
        <v>20</v>
      </c>
      <c r="AA3498" s="2">
        <v>0.921684910522876</v>
      </c>
    </row>
    <row r="3499" hidden="1" spans="1:27">
      <c r="A3499" s="2" t="s">
        <v>5920</v>
      </c>
      <c r="B3499" s="2" t="s">
        <v>1668</v>
      </c>
      <c r="C3499" s="2">
        <v>7</v>
      </c>
      <c r="D3499" s="2" t="s">
        <v>1669</v>
      </c>
      <c r="E3499" s="2">
        <v>76049112</v>
      </c>
      <c r="F3499" s="2" t="s">
        <v>1670</v>
      </c>
      <c r="G3499" s="2">
        <v>7</v>
      </c>
      <c r="H3499" s="2">
        <v>76017997</v>
      </c>
      <c r="I3499" s="2" t="s">
        <v>32</v>
      </c>
      <c r="J3499" s="2" t="s">
        <v>33</v>
      </c>
      <c r="K3499" s="2">
        <v>0.404908</v>
      </c>
      <c r="L3499" s="2">
        <v>0.00179939</v>
      </c>
      <c r="M3499" s="2">
        <v>0.00493512</v>
      </c>
      <c r="N3499" s="2">
        <v>0.7154032</v>
      </c>
      <c r="O3499" s="2">
        <v>1.10515</v>
      </c>
      <c r="P3499" s="2">
        <v>0.00775245</v>
      </c>
      <c r="Q3499" s="2">
        <v>0</v>
      </c>
      <c r="R3499" s="2">
        <v>0.00162819</v>
      </c>
      <c r="S3499" s="2">
        <f>EXP(R3499)</f>
        <v>1.00162951622102</v>
      </c>
      <c r="T3499" s="2">
        <v>0.992900971198251</v>
      </c>
      <c r="U3499" s="2">
        <v>2.7466501805849</v>
      </c>
      <c r="V3499" s="2">
        <v>0.00446558</v>
      </c>
      <c r="W3499" s="2">
        <v>0.7154041</v>
      </c>
      <c r="X3499" s="2">
        <v>0.1080154</v>
      </c>
      <c r="Y3499" s="2">
        <v>0.0001342523</v>
      </c>
      <c r="Z3499" s="2">
        <v>20</v>
      </c>
      <c r="AA3499" s="2">
        <v>0.921684910522876</v>
      </c>
    </row>
    <row r="3500" hidden="1" spans="1:27">
      <c r="A3500" s="2" t="s">
        <v>5920</v>
      </c>
      <c r="B3500" s="2" t="s">
        <v>3840</v>
      </c>
      <c r="C3500" s="2">
        <v>16</v>
      </c>
      <c r="D3500" s="2" t="s">
        <v>3841</v>
      </c>
      <c r="E3500" s="2">
        <v>55852006</v>
      </c>
      <c r="F3500" s="2" t="s">
        <v>3842</v>
      </c>
      <c r="G3500" s="2">
        <v>16</v>
      </c>
      <c r="H3500" s="2">
        <v>55849073</v>
      </c>
      <c r="I3500" s="2" t="s">
        <v>37</v>
      </c>
      <c r="J3500" s="2" t="s">
        <v>32</v>
      </c>
      <c r="K3500" s="2">
        <v>0.0633947</v>
      </c>
      <c r="L3500" s="2">
        <v>-0.00528958</v>
      </c>
      <c r="M3500" s="2">
        <v>0.0145494</v>
      </c>
      <c r="N3500" s="2">
        <v>0.7161864</v>
      </c>
      <c r="O3500" s="2">
        <v>-1.15153</v>
      </c>
      <c r="P3500" s="2">
        <v>0.0161829</v>
      </c>
      <c r="Q3500" s="2">
        <v>0</v>
      </c>
      <c r="R3500" s="2">
        <v>0.00459352</v>
      </c>
      <c r="S3500" s="2">
        <f>EXP(R3500)</f>
        <v>1.00460408638577</v>
      </c>
      <c r="T3500" s="2">
        <v>0.980030995261315</v>
      </c>
      <c r="U3500" s="2">
        <v>2.79929804177786</v>
      </c>
      <c r="V3500" s="2">
        <v>0.012635</v>
      </c>
      <c r="W3500" s="2">
        <v>0.7161899</v>
      </c>
      <c r="X3500" s="2">
        <v>0.4216229</v>
      </c>
      <c r="Y3500" s="2">
        <v>0.06396629</v>
      </c>
      <c r="Z3500" s="2">
        <v>20</v>
      </c>
      <c r="AA3500" s="2">
        <v>0.921684910522876</v>
      </c>
    </row>
    <row r="3501" hidden="1" spans="1:27">
      <c r="A3501" s="2" t="s">
        <v>5920</v>
      </c>
      <c r="B3501" s="2" t="s">
        <v>3189</v>
      </c>
      <c r="C3501" s="2">
        <v>20</v>
      </c>
      <c r="D3501" s="2" t="s">
        <v>3190</v>
      </c>
      <c r="E3501" s="2">
        <v>3052715</v>
      </c>
      <c r="F3501" s="2" t="s">
        <v>3191</v>
      </c>
      <c r="G3501" s="2">
        <v>20</v>
      </c>
      <c r="H3501" s="2">
        <v>3049890</v>
      </c>
      <c r="I3501" s="2" t="s">
        <v>37</v>
      </c>
      <c r="J3501" s="2" t="s">
        <v>32</v>
      </c>
      <c r="K3501" s="2">
        <v>0.352761</v>
      </c>
      <c r="L3501" s="2">
        <v>-0.002142</v>
      </c>
      <c r="M3501" s="2">
        <v>0.00587819</v>
      </c>
      <c r="N3501" s="2">
        <v>0.715561</v>
      </c>
      <c r="O3501" s="2">
        <v>0.626675</v>
      </c>
      <c r="P3501" s="2">
        <v>0.00856759</v>
      </c>
      <c r="Q3501" s="2">
        <v>0</v>
      </c>
      <c r="R3501" s="2">
        <v>-0.00341804</v>
      </c>
      <c r="S3501" s="2">
        <f>EXP(R3501)</f>
        <v>0.996587794848912</v>
      </c>
      <c r="T3501" s="2">
        <v>0.97843297049201</v>
      </c>
      <c r="U3501" s="2">
        <v>2.75928821029802</v>
      </c>
      <c r="V3501" s="2">
        <v>0.00938008</v>
      </c>
      <c r="W3501" s="2">
        <v>0.7155644</v>
      </c>
      <c r="X3501" s="2">
        <v>0.0457414</v>
      </c>
      <c r="Y3501" s="2">
        <v>0.6949661</v>
      </c>
      <c r="Z3501" s="2">
        <v>20</v>
      </c>
      <c r="AA3501" s="2">
        <v>0.921684910522876</v>
      </c>
    </row>
    <row r="3502" hidden="1" spans="1:27">
      <c r="A3502" s="2" t="s">
        <v>5920</v>
      </c>
      <c r="B3502" s="2" t="s">
        <v>782</v>
      </c>
      <c r="C3502" s="2">
        <v>1</v>
      </c>
      <c r="D3502" s="2" t="s">
        <v>783</v>
      </c>
      <c r="E3502" s="2">
        <v>40193720</v>
      </c>
      <c r="F3502" s="2" t="s">
        <v>784</v>
      </c>
      <c r="G3502" s="2">
        <v>1</v>
      </c>
      <c r="H3502" s="2">
        <v>40213890</v>
      </c>
      <c r="I3502" s="2" t="s">
        <v>32</v>
      </c>
      <c r="J3502" s="2" t="s">
        <v>33</v>
      </c>
      <c r="K3502" s="2">
        <v>0.353783</v>
      </c>
      <c r="L3502" s="2">
        <v>-0.00183153</v>
      </c>
      <c r="M3502" s="2">
        <v>0.00507238</v>
      </c>
      <c r="N3502" s="2">
        <v>0.7180405</v>
      </c>
      <c r="O3502" s="2">
        <v>-0.0440971</v>
      </c>
      <c r="P3502" s="2">
        <v>0.00791715</v>
      </c>
      <c r="Q3502" s="6">
        <v>2.549999e-8</v>
      </c>
      <c r="R3502" s="2">
        <v>0.041534</v>
      </c>
      <c r="S3502" s="2">
        <f>EXP(R3502)</f>
        <v>1.04240860314147</v>
      </c>
      <c r="T3502" s="2">
        <v>0.831608717707063</v>
      </c>
      <c r="U3502" s="2">
        <v>3.55493167315232</v>
      </c>
      <c r="V3502" s="2">
        <v>0.115269</v>
      </c>
      <c r="W3502" s="2">
        <v>0.718606</v>
      </c>
      <c r="X3502" s="2">
        <v>0.718606</v>
      </c>
      <c r="Y3502" s="2" t="s">
        <v>54</v>
      </c>
      <c r="Z3502" s="2" t="s">
        <v>54</v>
      </c>
      <c r="AA3502" s="2">
        <v>0.924032678328982</v>
      </c>
    </row>
    <row r="3503" hidden="1" spans="1:27">
      <c r="A3503" s="2" t="s">
        <v>5920</v>
      </c>
      <c r="B3503" s="2" t="s">
        <v>5545</v>
      </c>
      <c r="C3503" s="2">
        <v>17</v>
      </c>
      <c r="D3503" s="2" t="s">
        <v>5546</v>
      </c>
      <c r="E3503" s="2">
        <v>32598251</v>
      </c>
      <c r="F3503" s="2" t="s">
        <v>5547</v>
      </c>
      <c r="G3503" s="2">
        <v>17</v>
      </c>
      <c r="H3503" s="2">
        <v>32517996</v>
      </c>
      <c r="I3503" s="2" t="s">
        <v>38</v>
      </c>
      <c r="J3503" s="2" t="s">
        <v>32</v>
      </c>
      <c r="K3503" s="2">
        <v>0.444785</v>
      </c>
      <c r="L3503" s="2">
        <v>-0.00179158</v>
      </c>
      <c r="M3503" s="2">
        <v>0.004977</v>
      </c>
      <c r="N3503" s="2">
        <v>0.7188688</v>
      </c>
      <c r="O3503" s="2">
        <v>0.10544</v>
      </c>
      <c r="P3503" s="2">
        <v>0.00731825</v>
      </c>
      <c r="Q3503" s="6">
        <v>4.62062e-47</v>
      </c>
      <c r="R3503" s="2">
        <v>-0.0169914</v>
      </c>
      <c r="S3503" s="2">
        <f>EXP(R3503)</f>
        <v>0.983152139706954</v>
      </c>
      <c r="T3503" s="2">
        <v>0.896249429150152</v>
      </c>
      <c r="U3503" s="2">
        <v>2.93203659065755</v>
      </c>
      <c r="V3503" s="2">
        <v>0.0472169</v>
      </c>
      <c r="W3503" s="2">
        <v>0.7189528</v>
      </c>
      <c r="X3503" s="2">
        <v>0.5870645</v>
      </c>
      <c r="Y3503" s="2">
        <v>0.3737897</v>
      </c>
      <c r="Z3503" s="2">
        <v>20</v>
      </c>
      <c r="AA3503" s="2">
        <v>0.924032678328982</v>
      </c>
    </row>
    <row r="3504" hidden="1" spans="1:27">
      <c r="A3504" s="2" t="s">
        <v>5920</v>
      </c>
      <c r="B3504" s="2" t="s">
        <v>3783</v>
      </c>
      <c r="C3504" s="2">
        <v>8</v>
      </c>
      <c r="D3504" s="2" t="s">
        <v>3784</v>
      </c>
      <c r="E3504" s="2">
        <v>22902095</v>
      </c>
      <c r="F3504" s="2" t="s">
        <v>3785</v>
      </c>
      <c r="G3504" s="2">
        <v>8</v>
      </c>
      <c r="H3504" s="2">
        <v>22885331</v>
      </c>
      <c r="I3504" s="2" t="s">
        <v>32</v>
      </c>
      <c r="J3504" s="2" t="s">
        <v>38</v>
      </c>
      <c r="K3504" s="2">
        <v>0.316973</v>
      </c>
      <c r="L3504" s="2">
        <v>-0.00190918</v>
      </c>
      <c r="M3504" s="2">
        <v>0.00533054</v>
      </c>
      <c r="N3504" s="2">
        <v>0.7202245</v>
      </c>
      <c r="O3504" s="2">
        <v>0.322333</v>
      </c>
      <c r="P3504" s="2">
        <v>0.00756166</v>
      </c>
      <c r="Q3504" s="2">
        <v>0</v>
      </c>
      <c r="R3504" s="2">
        <v>-0.005923</v>
      </c>
      <c r="S3504" s="2">
        <f>EXP(R3504)</f>
        <v>0.994094506384009</v>
      </c>
      <c r="T3504" s="2">
        <v>0.962388099344753</v>
      </c>
      <c r="U3504" s="2">
        <v>2.79130432442726</v>
      </c>
      <c r="V3504" s="2">
        <v>0.016538</v>
      </c>
      <c r="W3504" s="2">
        <v>0.7202339</v>
      </c>
      <c r="X3504" s="2">
        <v>0.869027</v>
      </c>
      <c r="Y3504" s="2">
        <v>0.1577305</v>
      </c>
      <c r="Z3504" s="2">
        <v>20</v>
      </c>
      <c r="AA3504" s="2">
        <v>0.925075374494455</v>
      </c>
    </row>
    <row r="3505" hidden="1" spans="1:27">
      <c r="A3505" s="2" t="s">
        <v>5920</v>
      </c>
      <c r="B3505" s="2" t="s">
        <v>2491</v>
      </c>
      <c r="C3505" s="2">
        <v>6</v>
      </c>
      <c r="D3505" s="2" t="s">
        <v>2492</v>
      </c>
      <c r="E3505" s="2">
        <v>154576779</v>
      </c>
      <c r="F3505" s="2" t="s">
        <v>2493</v>
      </c>
      <c r="G3505" s="2">
        <v>6</v>
      </c>
      <c r="H3505" s="2">
        <v>154630541</v>
      </c>
      <c r="I3505" s="2" t="s">
        <v>38</v>
      </c>
      <c r="J3505" s="2" t="s">
        <v>33</v>
      </c>
      <c r="K3505" s="2">
        <v>0.306748</v>
      </c>
      <c r="L3505" s="2">
        <v>-0.00185261</v>
      </c>
      <c r="M3505" s="2">
        <v>0.00517891</v>
      </c>
      <c r="N3505" s="2">
        <v>0.7205518</v>
      </c>
      <c r="O3505" s="2">
        <v>0.0844741</v>
      </c>
      <c r="P3505" s="2">
        <v>0.00805657</v>
      </c>
      <c r="Q3505" s="6">
        <v>1.011107e-25</v>
      </c>
      <c r="R3505" s="2">
        <v>-0.0219311</v>
      </c>
      <c r="S3505" s="2">
        <f>EXP(R3505)</f>
        <v>0.978307638125414</v>
      </c>
      <c r="T3505" s="2">
        <v>0.867479006026311</v>
      </c>
      <c r="U3505" s="2">
        <v>2.99978466010083</v>
      </c>
      <c r="V3505" s="2">
        <v>0.0613433</v>
      </c>
      <c r="W3505" s="2">
        <v>0.7207074</v>
      </c>
      <c r="X3505" s="2">
        <v>0.500768</v>
      </c>
      <c r="Y3505" s="2">
        <v>0.4151872</v>
      </c>
      <c r="Z3505" s="2">
        <v>20</v>
      </c>
      <c r="AA3505" s="2">
        <v>0.925080098174707</v>
      </c>
    </row>
    <row r="3506" hidden="1" spans="1:27">
      <c r="A3506" s="2" t="s">
        <v>5920</v>
      </c>
      <c r="B3506" s="2" t="s">
        <v>4384</v>
      </c>
      <c r="C3506" s="2">
        <v>3</v>
      </c>
      <c r="D3506" s="2" t="s">
        <v>4385</v>
      </c>
      <c r="E3506" s="2">
        <v>195303240</v>
      </c>
      <c r="F3506" s="2" t="s">
        <v>4386</v>
      </c>
      <c r="G3506" s="2">
        <v>3</v>
      </c>
      <c r="H3506" s="2">
        <v>195298892</v>
      </c>
      <c r="I3506" s="2" t="s">
        <v>33</v>
      </c>
      <c r="J3506" s="2" t="s">
        <v>32</v>
      </c>
      <c r="K3506" s="2">
        <v>0.0235174</v>
      </c>
      <c r="L3506" s="2">
        <v>0.00595382</v>
      </c>
      <c r="M3506" s="2">
        <v>0.0168419</v>
      </c>
      <c r="N3506" s="2">
        <v>0.7237043</v>
      </c>
      <c r="O3506" s="2">
        <v>-0.536629</v>
      </c>
      <c r="P3506" s="2">
        <v>0.0220963</v>
      </c>
      <c r="Q3506" s="6">
        <v>2.760449e-130</v>
      </c>
      <c r="R3506" s="2">
        <v>-0.0110949</v>
      </c>
      <c r="S3506" s="2">
        <f>EXP(R3506)</f>
        <v>0.988966421408515</v>
      </c>
      <c r="T3506" s="2">
        <v>0.929958624136834</v>
      </c>
      <c r="U3506" s="2">
        <v>2.85904229083617</v>
      </c>
      <c r="V3506" s="2">
        <v>0.0313879</v>
      </c>
      <c r="W3506" s="2">
        <v>0.7237324</v>
      </c>
      <c r="X3506" s="2">
        <v>0.4116184</v>
      </c>
      <c r="Y3506" s="2">
        <v>0.4865202</v>
      </c>
      <c r="Z3506" s="2">
        <v>20</v>
      </c>
      <c r="AA3506" s="2">
        <v>0.925238973800259</v>
      </c>
    </row>
    <row r="3507" hidden="1" spans="1:27">
      <c r="A3507" s="2" t="s">
        <v>5920</v>
      </c>
      <c r="B3507" s="2" t="s">
        <v>5431</v>
      </c>
      <c r="C3507" s="2">
        <v>4</v>
      </c>
      <c r="D3507" s="2" t="s">
        <v>5432</v>
      </c>
      <c r="E3507" s="2">
        <v>5018749</v>
      </c>
      <c r="F3507" s="2" t="s">
        <v>5433</v>
      </c>
      <c r="G3507" s="2">
        <v>4</v>
      </c>
      <c r="H3507" s="2">
        <v>5016883</v>
      </c>
      <c r="I3507" s="2" t="s">
        <v>38</v>
      </c>
      <c r="J3507" s="2" t="s">
        <v>37</v>
      </c>
      <c r="K3507" s="2">
        <v>0.0480573</v>
      </c>
      <c r="L3507" s="2">
        <v>0.00484654</v>
      </c>
      <c r="M3507" s="2">
        <v>0.0136726</v>
      </c>
      <c r="N3507" s="2">
        <v>0.7229867</v>
      </c>
      <c r="O3507" s="2">
        <v>-1.31722</v>
      </c>
      <c r="P3507" s="2">
        <v>0.0188905</v>
      </c>
      <c r="Q3507" s="2">
        <v>0</v>
      </c>
      <c r="R3507" s="2">
        <v>-0.00367937</v>
      </c>
      <c r="S3507" s="2">
        <f>EXP(R3507)</f>
        <v>0.996327390587689</v>
      </c>
      <c r="T3507" s="2">
        <v>0.97626211321747</v>
      </c>
      <c r="U3507" s="2">
        <v>2.7639814389241</v>
      </c>
      <c r="V3507" s="2">
        <v>0.01038</v>
      </c>
      <c r="W3507" s="2">
        <v>0.7229902</v>
      </c>
      <c r="X3507" s="2">
        <v>0.5852553</v>
      </c>
      <c r="Y3507" s="2">
        <v>0.03751133</v>
      </c>
      <c r="Z3507" s="2">
        <v>10</v>
      </c>
      <c r="AA3507" s="2">
        <v>0.925238973800259</v>
      </c>
    </row>
    <row r="3508" hidden="1" spans="1:27">
      <c r="A3508" s="2" t="s">
        <v>5920</v>
      </c>
      <c r="B3508" s="2" t="s">
        <v>4776</v>
      </c>
      <c r="C3508" s="2">
        <v>5</v>
      </c>
      <c r="D3508" s="2" t="s">
        <v>4777</v>
      </c>
      <c r="E3508" s="2">
        <v>38362047</v>
      </c>
      <c r="F3508" s="2" t="s">
        <v>4778</v>
      </c>
      <c r="G3508" s="2">
        <v>5</v>
      </c>
      <c r="H3508" s="2">
        <v>38406251</v>
      </c>
      <c r="I3508" s="2" t="s">
        <v>32</v>
      </c>
      <c r="J3508" s="2" t="s">
        <v>33</v>
      </c>
      <c r="K3508" s="2">
        <v>0.0245399</v>
      </c>
      <c r="L3508" s="2">
        <v>-0.00573609</v>
      </c>
      <c r="M3508" s="2">
        <v>0.0162802</v>
      </c>
      <c r="N3508" s="2">
        <v>0.7245862</v>
      </c>
      <c r="O3508" s="2">
        <v>1.4561</v>
      </c>
      <c r="P3508" s="2">
        <v>0.023452</v>
      </c>
      <c r="Q3508" s="2">
        <v>0</v>
      </c>
      <c r="R3508" s="2">
        <v>-0.00393935</v>
      </c>
      <c r="S3508" s="2">
        <f>EXP(R3508)</f>
        <v>0.996068399060451</v>
      </c>
      <c r="T3508" s="2">
        <v>0.974477627719453</v>
      </c>
      <c r="U3508" s="2">
        <v>2.76760622272847</v>
      </c>
      <c r="V3508" s="2">
        <v>0.0111808</v>
      </c>
      <c r="W3508" s="2">
        <v>0.7245904</v>
      </c>
      <c r="X3508" s="2">
        <v>0.5583342</v>
      </c>
      <c r="Y3508" s="2" t="s">
        <v>54</v>
      </c>
      <c r="Z3508" s="2" t="s">
        <v>54</v>
      </c>
      <c r="AA3508" s="2">
        <v>0.925238973800259</v>
      </c>
    </row>
    <row r="3509" hidden="1" spans="1:27">
      <c r="A3509" s="2" t="s">
        <v>5920</v>
      </c>
      <c r="B3509" s="2" t="s">
        <v>747</v>
      </c>
      <c r="C3509" s="2">
        <v>8</v>
      </c>
      <c r="D3509" s="2" t="s">
        <v>748</v>
      </c>
      <c r="E3509" s="2">
        <v>21997499</v>
      </c>
      <c r="F3509" s="2" t="s">
        <v>749</v>
      </c>
      <c r="G3509" s="2">
        <v>8</v>
      </c>
      <c r="H3509" s="2">
        <v>21993410</v>
      </c>
      <c r="I3509" s="2" t="s">
        <v>33</v>
      </c>
      <c r="J3509" s="2" t="s">
        <v>37</v>
      </c>
      <c r="K3509" s="2">
        <v>0.0204499</v>
      </c>
      <c r="L3509" s="2">
        <v>-0.00741175</v>
      </c>
      <c r="M3509" s="2">
        <v>0.0210137</v>
      </c>
      <c r="N3509" s="2">
        <v>0.7243055</v>
      </c>
      <c r="O3509" s="2">
        <v>-0.597057</v>
      </c>
      <c r="P3509" s="2">
        <v>0.0280647</v>
      </c>
      <c r="Q3509" s="6">
        <v>1.965203e-100</v>
      </c>
      <c r="R3509" s="2">
        <v>0.0124138</v>
      </c>
      <c r="S3509" s="2">
        <f>EXP(R3509)</f>
        <v>1.01249117103996</v>
      </c>
      <c r="T3509" s="2">
        <v>0.944992027530163</v>
      </c>
      <c r="U3509" s="2">
        <v>2.94905198898916</v>
      </c>
      <c r="V3509" s="2">
        <v>0.0352003</v>
      </c>
      <c r="W3509" s="2">
        <v>0.7243418</v>
      </c>
      <c r="X3509" s="2">
        <v>0.4598319</v>
      </c>
      <c r="Y3509" s="2">
        <v>0.4247743</v>
      </c>
      <c r="Z3509" s="2">
        <v>16</v>
      </c>
      <c r="AA3509" s="2">
        <v>0.925238973800259</v>
      </c>
    </row>
    <row r="3510" hidden="1" spans="1:27">
      <c r="A3510" s="2" t="s">
        <v>5920</v>
      </c>
      <c r="B3510" s="2" t="s">
        <v>3414</v>
      </c>
      <c r="C3510" s="2">
        <v>11</v>
      </c>
      <c r="D3510" s="2" t="s">
        <v>3415</v>
      </c>
      <c r="E3510" s="2">
        <v>60698282</v>
      </c>
      <c r="F3510" s="2" t="s">
        <v>3416</v>
      </c>
      <c r="G3510" s="2">
        <v>11</v>
      </c>
      <c r="H3510" s="2">
        <v>60697643</v>
      </c>
      <c r="I3510" s="2" t="s">
        <v>32</v>
      </c>
      <c r="J3510" s="2" t="s">
        <v>33</v>
      </c>
      <c r="K3510" s="2">
        <v>0.391616</v>
      </c>
      <c r="L3510" s="2">
        <v>-0.00176487</v>
      </c>
      <c r="M3510" s="2">
        <v>0.00497547</v>
      </c>
      <c r="N3510" s="2">
        <v>0.7228039</v>
      </c>
      <c r="O3510" s="2">
        <v>0.611488</v>
      </c>
      <c r="P3510" s="2">
        <v>0.00782426</v>
      </c>
      <c r="Q3510" s="2">
        <v>0</v>
      </c>
      <c r="R3510" s="2">
        <v>-0.00288619</v>
      </c>
      <c r="S3510" s="2">
        <f>EXP(R3510)</f>
        <v>0.997117971042209</v>
      </c>
      <c r="T3510" s="2">
        <v>0.981342035641104</v>
      </c>
      <c r="U3510" s="2">
        <v>2.75403194861156</v>
      </c>
      <c r="V3510" s="2">
        <v>0.00813675</v>
      </c>
      <c r="W3510" s="2">
        <v>0.7228067</v>
      </c>
      <c r="X3510" s="2">
        <v>0.2402266</v>
      </c>
      <c r="Y3510" s="2">
        <v>0.3042361</v>
      </c>
      <c r="Z3510" s="2">
        <v>20</v>
      </c>
      <c r="AA3510" s="2">
        <v>0.925238973800259</v>
      </c>
    </row>
    <row r="3511" hidden="1" spans="1:27">
      <c r="A3511" s="2" t="s">
        <v>5920</v>
      </c>
      <c r="B3511" s="2" t="s">
        <v>1081</v>
      </c>
      <c r="C3511" s="2">
        <v>14</v>
      </c>
      <c r="D3511" s="2" t="s">
        <v>1082</v>
      </c>
      <c r="E3511" s="2">
        <v>24606774</v>
      </c>
      <c r="F3511" s="2" t="s">
        <v>1083</v>
      </c>
      <c r="G3511" s="2">
        <v>14</v>
      </c>
      <c r="H3511" s="2">
        <v>24610733</v>
      </c>
      <c r="I3511" s="2" t="s">
        <v>33</v>
      </c>
      <c r="J3511" s="2" t="s">
        <v>32</v>
      </c>
      <c r="K3511" s="2">
        <v>0.289366</v>
      </c>
      <c r="L3511" s="2">
        <v>-0.00198603</v>
      </c>
      <c r="M3511" s="2">
        <v>0.00561057</v>
      </c>
      <c r="N3511" s="2">
        <v>0.7233536</v>
      </c>
      <c r="O3511" s="2">
        <v>0.0942669</v>
      </c>
      <c r="P3511" s="2">
        <v>0.00849569</v>
      </c>
      <c r="Q3511" s="6">
        <v>1.314024e-28</v>
      </c>
      <c r="R3511" s="2">
        <v>-0.0210682</v>
      </c>
      <c r="S3511" s="2">
        <f>EXP(R3511)</f>
        <v>0.979152184113315</v>
      </c>
      <c r="T3511" s="2">
        <v>0.8712880264554</v>
      </c>
      <c r="U3511" s="2">
        <v>2.99177439974093</v>
      </c>
      <c r="V3511" s="2">
        <v>0.0595482</v>
      </c>
      <c r="W3511" s="2">
        <v>0.7234885</v>
      </c>
      <c r="X3511" s="2">
        <v>0.7234885</v>
      </c>
      <c r="Y3511" s="2">
        <v>0.7454425</v>
      </c>
      <c r="Z3511" s="2">
        <v>11</v>
      </c>
      <c r="AA3511" s="2">
        <v>0.925238973800259</v>
      </c>
    </row>
    <row r="3512" hidden="1" spans="1:27">
      <c r="A3512" s="2" t="s">
        <v>5920</v>
      </c>
      <c r="B3512" s="2" t="s">
        <v>1084</v>
      </c>
      <c r="C3512" s="2">
        <v>14</v>
      </c>
      <c r="D3512" s="2" t="s">
        <v>1085</v>
      </c>
      <c r="E3512" s="2">
        <v>24614675</v>
      </c>
      <c r="F3512" s="2" t="s">
        <v>1083</v>
      </c>
      <c r="G3512" s="2">
        <v>14</v>
      </c>
      <c r="H3512" s="2">
        <v>24610733</v>
      </c>
      <c r="I3512" s="2" t="s">
        <v>33</v>
      </c>
      <c r="J3512" s="2" t="s">
        <v>32</v>
      </c>
      <c r="K3512" s="2">
        <v>0.289366</v>
      </c>
      <c r="L3512" s="2">
        <v>-0.00198603</v>
      </c>
      <c r="M3512" s="2">
        <v>0.00561057</v>
      </c>
      <c r="N3512" s="2">
        <v>0.7233536</v>
      </c>
      <c r="O3512" s="2">
        <v>0.104102</v>
      </c>
      <c r="P3512" s="2">
        <v>0.00842559</v>
      </c>
      <c r="Q3512" s="6">
        <v>4.551998e-35</v>
      </c>
      <c r="R3512" s="2">
        <v>-0.0190777</v>
      </c>
      <c r="S3512" s="2">
        <f>EXP(R3512)</f>
        <v>0.981103127568115</v>
      </c>
      <c r="T3512" s="2">
        <v>0.882713123159567</v>
      </c>
      <c r="U3512" s="2">
        <v>2.9647136396554</v>
      </c>
      <c r="V3512" s="2">
        <v>0.053917</v>
      </c>
      <c r="W3512" s="2">
        <v>0.7234624</v>
      </c>
      <c r="X3512" s="2">
        <v>0.7234624</v>
      </c>
      <c r="Y3512" s="2">
        <v>0.6784399</v>
      </c>
      <c r="Z3512" s="2">
        <v>11</v>
      </c>
      <c r="AA3512" s="2">
        <v>0.925238973800259</v>
      </c>
    </row>
    <row r="3513" hidden="1" spans="1:27">
      <c r="A3513" s="2" t="s">
        <v>5920</v>
      </c>
      <c r="B3513" s="2" t="s">
        <v>1375</v>
      </c>
      <c r="C3513" s="2">
        <v>19</v>
      </c>
      <c r="D3513" s="2" t="s">
        <v>1376</v>
      </c>
      <c r="E3513" s="2">
        <v>49519793</v>
      </c>
      <c r="F3513" s="2" t="s">
        <v>1377</v>
      </c>
      <c r="G3513" s="2">
        <v>19</v>
      </c>
      <c r="H3513" s="2">
        <v>49520842</v>
      </c>
      <c r="I3513" s="2" t="s">
        <v>32</v>
      </c>
      <c r="J3513" s="2" t="s">
        <v>38</v>
      </c>
      <c r="K3513" s="2">
        <v>0.097137</v>
      </c>
      <c r="L3513" s="2">
        <v>0.00413303</v>
      </c>
      <c r="M3513" s="2">
        <v>0.0116735</v>
      </c>
      <c r="N3513" s="2">
        <v>0.7233008</v>
      </c>
      <c r="O3513" s="2">
        <v>-0.120272</v>
      </c>
      <c r="P3513" s="2">
        <v>0.0158151</v>
      </c>
      <c r="Q3513" s="6">
        <v>2.851668e-14</v>
      </c>
      <c r="R3513" s="2">
        <v>-0.034364</v>
      </c>
      <c r="S3513" s="2">
        <f>EXP(R3513)</f>
        <v>0.966219736635479</v>
      </c>
      <c r="T3513" s="2">
        <v>0.798670653951992</v>
      </c>
      <c r="U3513" s="2">
        <v>3.17930415172593</v>
      </c>
      <c r="V3513" s="2">
        <v>0.0971646</v>
      </c>
      <c r="W3513" s="2">
        <v>0.7235879</v>
      </c>
      <c r="X3513" s="2">
        <v>0.7235879</v>
      </c>
      <c r="Y3513" s="2">
        <v>0.8387932</v>
      </c>
      <c r="Z3513" s="2">
        <v>8</v>
      </c>
      <c r="AA3513" s="2">
        <v>0.925238973800259</v>
      </c>
    </row>
    <row r="3514" hidden="1" spans="1:27">
      <c r="A3514" s="2" t="s">
        <v>5920</v>
      </c>
      <c r="B3514" s="2" t="s">
        <v>1743</v>
      </c>
      <c r="C3514" s="2">
        <v>1</v>
      </c>
      <c r="D3514" s="2" t="s">
        <v>1744</v>
      </c>
      <c r="E3514" s="2">
        <v>157657335</v>
      </c>
      <c r="F3514" s="2" t="s">
        <v>1745</v>
      </c>
      <c r="G3514" s="2">
        <v>1</v>
      </c>
      <c r="H3514" s="2">
        <v>157668390</v>
      </c>
      <c r="I3514" s="2" t="s">
        <v>33</v>
      </c>
      <c r="J3514" s="2" t="s">
        <v>32</v>
      </c>
      <c r="K3514" s="2">
        <v>0.498978</v>
      </c>
      <c r="L3514" s="2">
        <v>0.00173519</v>
      </c>
      <c r="M3514" s="2">
        <v>0.00494656</v>
      </c>
      <c r="N3514" s="2">
        <v>0.7257487</v>
      </c>
      <c r="O3514" s="2">
        <v>0.964697</v>
      </c>
      <c r="P3514" s="2">
        <v>0.00768259</v>
      </c>
      <c r="Q3514" s="2">
        <v>0</v>
      </c>
      <c r="R3514" s="2">
        <v>0.00179868</v>
      </c>
      <c r="S3514" s="2">
        <f>EXP(R3514)</f>
        <v>1.00180029859517</v>
      </c>
      <c r="T3514" s="2">
        <v>0.991782533491704</v>
      </c>
      <c r="U3514" s="2">
        <v>2.75068616361039</v>
      </c>
      <c r="V3514" s="2">
        <v>0.0051276</v>
      </c>
      <c r="W3514" s="2">
        <v>0.7257497</v>
      </c>
      <c r="X3514" s="2">
        <v>0.8356768</v>
      </c>
      <c r="Y3514" s="2">
        <v>0.7906109</v>
      </c>
      <c r="Z3514" s="2">
        <v>20</v>
      </c>
      <c r="AA3514" s="2">
        <v>0.926072347992228</v>
      </c>
    </row>
    <row r="3515" hidden="1" spans="1:27">
      <c r="A3515" s="2" t="s">
        <v>5920</v>
      </c>
      <c r="B3515" s="2" t="s">
        <v>3456</v>
      </c>
      <c r="C3515" s="2">
        <v>19</v>
      </c>
      <c r="D3515" s="2" t="s">
        <v>3457</v>
      </c>
      <c r="E3515" s="2">
        <v>51411801</v>
      </c>
      <c r="F3515" s="2" t="s">
        <v>3458</v>
      </c>
      <c r="G3515" s="2">
        <v>19</v>
      </c>
      <c r="H3515" s="2">
        <v>51412666</v>
      </c>
      <c r="I3515" s="2" t="s">
        <v>38</v>
      </c>
      <c r="J3515" s="2" t="s">
        <v>33</v>
      </c>
      <c r="K3515" s="2">
        <v>0.464213</v>
      </c>
      <c r="L3515" s="2">
        <v>0.0017651</v>
      </c>
      <c r="M3515" s="2">
        <v>0.00504005</v>
      </c>
      <c r="N3515" s="2">
        <v>0.726177</v>
      </c>
      <c r="O3515" s="2">
        <v>-0.339483</v>
      </c>
      <c r="P3515" s="2">
        <v>0.00691516</v>
      </c>
      <c r="Q3515" s="2">
        <v>0</v>
      </c>
      <c r="R3515" s="2">
        <v>-0.00519939</v>
      </c>
      <c r="S3515" s="2">
        <f>EXP(R3515)</f>
        <v>0.994814103432185</v>
      </c>
      <c r="T3515" s="2">
        <v>0.966282807720997</v>
      </c>
      <c r="U3515" s="2">
        <v>2.78406875718572</v>
      </c>
      <c r="V3515" s="2">
        <v>0.0148466</v>
      </c>
      <c r="W3515" s="2">
        <v>0.7261837</v>
      </c>
      <c r="X3515" s="2">
        <v>0.9728961</v>
      </c>
      <c r="Y3515" s="2">
        <v>0.2569892</v>
      </c>
      <c r="Z3515" s="2">
        <v>20</v>
      </c>
      <c r="AA3515" s="2">
        <v>0.926072347992228</v>
      </c>
    </row>
    <row r="3516" hidden="1" spans="1:27">
      <c r="A3516" s="2" t="s">
        <v>5920</v>
      </c>
      <c r="B3516" s="2" t="s">
        <v>3153</v>
      </c>
      <c r="C3516" s="2">
        <v>1</v>
      </c>
      <c r="D3516" s="2" t="s">
        <v>3154</v>
      </c>
      <c r="E3516" s="2">
        <v>22333593</v>
      </c>
      <c r="F3516" s="2" t="s">
        <v>3155</v>
      </c>
      <c r="G3516" s="2">
        <v>1</v>
      </c>
      <c r="H3516" s="2">
        <v>22313371</v>
      </c>
      <c r="I3516" s="2" t="s">
        <v>38</v>
      </c>
      <c r="J3516" s="2" t="s">
        <v>37</v>
      </c>
      <c r="K3516" s="2">
        <v>0.206544</v>
      </c>
      <c r="L3516" s="2">
        <v>-0.00233085</v>
      </c>
      <c r="M3516" s="2">
        <v>0.00668815</v>
      </c>
      <c r="N3516" s="2">
        <v>0.7274617</v>
      </c>
      <c r="O3516" s="2">
        <v>0.237276</v>
      </c>
      <c r="P3516" s="2">
        <v>0.00861166</v>
      </c>
      <c r="Q3516" s="6">
        <v>4.087946e-167</v>
      </c>
      <c r="R3516" s="2">
        <v>-0.00982336</v>
      </c>
      <c r="S3516" s="2">
        <f>EXP(R3516)</f>
        <v>0.990224731598325</v>
      </c>
      <c r="T3516" s="2">
        <v>0.93699739209249</v>
      </c>
      <c r="U3516" s="2">
        <v>2.84475273478279</v>
      </c>
      <c r="V3516" s="2">
        <v>0.0281895</v>
      </c>
      <c r="W3516" s="2">
        <v>0.7274826</v>
      </c>
      <c r="X3516" s="2">
        <v>0.3039453</v>
      </c>
      <c r="Y3516" s="2">
        <v>0.0007057042</v>
      </c>
      <c r="Z3516" s="2">
        <v>20</v>
      </c>
      <c r="AA3516" s="2">
        <v>0.926528615394567</v>
      </c>
    </row>
    <row r="3517" hidden="1" spans="1:27">
      <c r="A3517" s="2" t="s">
        <v>5920</v>
      </c>
      <c r="B3517" s="2" t="s">
        <v>232</v>
      </c>
      <c r="C3517" s="2">
        <v>1</v>
      </c>
      <c r="D3517" s="2" t="s">
        <v>233</v>
      </c>
      <c r="E3517" s="2">
        <v>218568320</v>
      </c>
      <c r="F3517" s="2" t="s">
        <v>234</v>
      </c>
      <c r="G3517" s="2">
        <v>1</v>
      </c>
      <c r="H3517" s="2">
        <v>218694349</v>
      </c>
      <c r="I3517" s="2" t="s">
        <v>32</v>
      </c>
      <c r="J3517" s="2" t="s">
        <v>33</v>
      </c>
      <c r="K3517" s="2">
        <v>0.135992</v>
      </c>
      <c r="L3517" s="2">
        <v>-0.00255521</v>
      </c>
      <c r="M3517" s="2">
        <v>0.00731983</v>
      </c>
      <c r="N3517" s="2">
        <v>0.7270293</v>
      </c>
      <c r="O3517" s="2">
        <v>0.196627</v>
      </c>
      <c r="P3517" s="2">
        <v>0.0118193</v>
      </c>
      <c r="Q3517" s="6">
        <v>3.818532e-62</v>
      </c>
      <c r="R3517" s="2">
        <v>-0.0129952</v>
      </c>
      <c r="S3517" s="2">
        <f>EXP(R3517)</f>
        <v>0.987088873035507</v>
      </c>
      <c r="T3517" s="2">
        <v>0.917616077563666</v>
      </c>
      <c r="U3517" s="2">
        <v>2.88657265272414</v>
      </c>
      <c r="V3517" s="2">
        <v>0.0372352</v>
      </c>
      <c r="W3517" s="2">
        <v>0.727087</v>
      </c>
      <c r="X3517" s="2">
        <v>0.727087</v>
      </c>
      <c r="Y3517" s="2">
        <v>0.7538027</v>
      </c>
      <c r="Z3517" s="2">
        <v>20</v>
      </c>
      <c r="AA3517" s="2">
        <v>0.926528615394567</v>
      </c>
    </row>
    <row r="3518" hidden="1" spans="1:27">
      <c r="A3518" s="2" t="s">
        <v>5920</v>
      </c>
      <c r="B3518" s="2" t="s">
        <v>1602</v>
      </c>
      <c r="C3518" s="2">
        <v>10</v>
      </c>
      <c r="D3518" s="2" t="s">
        <v>1603</v>
      </c>
      <c r="E3518" s="2">
        <v>34751371</v>
      </c>
      <c r="F3518" s="2" t="s">
        <v>1604</v>
      </c>
      <c r="G3518" s="2">
        <v>10</v>
      </c>
      <c r="H3518" s="2">
        <v>35060501</v>
      </c>
      <c r="I3518" s="2" t="s">
        <v>38</v>
      </c>
      <c r="J3518" s="2" t="s">
        <v>37</v>
      </c>
      <c r="K3518" s="2">
        <v>0.258691</v>
      </c>
      <c r="L3518" s="2">
        <v>-0.0018788</v>
      </c>
      <c r="M3518" s="2">
        <v>0.00541452</v>
      </c>
      <c r="N3518" s="2">
        <v>0.7285965</v>
      </c>
      <c r="O3518" s="2">
        <v>0.0755386</v>
      </c>
      <c r="P3518" s="2">
        <v>0.00866168</v>
      </c>
      <c r="Q3518" s="6">
        <v>2.7574e-18</v>
      </c>
      <c r="R3518" s="2">
        <v>-0.0248721</v>
      </c>
      <c r="S3518" s="2">
        <f>EXP(R3518)</f>
        <v>0.975434662143681</v>
      </c>
      <c r="T3518" s="2">
        <v>0.847492168905264</v>
      </c>
      <c r="U3518" s="2">
        <v>3.05272990812545</v>
      </c>
      <c r="V3518" s="2">
        <v>0.0717355</v>
      </c>
      <c r="W3518" s="2">
        <v>0.7288026</v>
      </c>
      <c r="X3518" s="2">
        <v>0.448357</v>
      </c>
      <c r="Y3518" s="2">
        <v>0.05395876</v>
      </c>
      <c r="Z3518" s="2">
        <v>10</v>
      </c>
      <c r="AA3518" s="2">
        <v>0.927609773367809</v>
      </c>
    </row>
    <row r="3519" hidden="1" spans="1:27">
      <c r="A3519" s="2" t="s">
        <v>5920</v>
      </c>
      <c r="B3519" s="2" t="s">
        <v>2141</v>
      </c>
      <c r="C3519" s="2">
        <v>19</v>
      </c>
      <c r="D3519" s="2" t="s">
        <v>2142</v>
      </c>
      <c r="E3519" s="2">
        <v>43914199</v>
      </c>
      <c r="F3519" s="2" t="s">
        <v>2143</v>
      </c>
      <c r="G3519" s="2">
        <v>19</v>
      </c>
      <c r="H3519" s="2">
        <v>43920612</v>
      </c>
      <c r="I3519" s="2" t="s">
        <v>32</v>
      </c>
      <c r="J3519" s="2" t="s">
        <v>37</v>
      </c>
      <c r="K3519" s="2">
        <v>0.139059</v>
      </c>
      <c r="L3519" s="2">
        <v>0.00276691</v>
      </c>
      <c r="M3519" s="2">
        <v>0.00803619</v>
      </c>
      <c r="N3519" s="2">
        <v>0.7306165</v>
      </c>
      <c r="O3519" s="2">
        <v>-0.332256</v>
      </c>
      <c r="P3519" s="2">
        <v>0.00807996</v>
      </c>
      <c r="Q3519" s="2">
        <v>0</v>
      </c>
      <c r="R3519" s="2">
        <v>-0.00832763</v>
      </c>
      <c r="S3519" s="2">
        <f>EXP(R3519)</f>
        <v>0.991706948658044</v>
      </c>
      <c r="T3519" s="2">
        <v>0.945789428637179</v>
      </c>
      <c r="U3519" s="2">
        <v>2.82671326047383</v>
      </c>
      <c r="V3519" s="2">
        <v>0.0241876</v>
      </c>
      <c r="W3519" s="2">
        <v>0.7306256</v>
      </c>
      <c r="X3519" s="2">
        <v>0.1839533</v>
      </c>
      <c r="Y3519" s="2">
        <v>0.7918489</v>
      </c>
      <c r="Z3519" s="2">
        <v>20</v>
      </c>
      <c r="AA3519" s="2">
        <v>0.929329332299741</v>
      </c>
    </row>
    <row r="3520" hidden="1" spans="1:27">
      <c r="A3520" s="2" t="s">
        <v>5920</v>
      </c>
      <c r="B3520" s="2" t="s">
        <v>5070</v>
      </c>
      <c r="C3520" s="2">
        <v>1</v>
      </c>
      <c r="D3520" s="2" t="s">
        <v>5071</v>
      </c>
      <c r="E3520" s="2">
        <v>12248167</v>
      </c>
      <c r="F3520" s="2" t="s">
        <v>5072</v>
      </c>
      <c r="G3520" s="2">
        <v>1</v>
      </c>
      <c r="H3520" s="2">
        <v>12253062</v>
      </c>
      <c r="I3520" s="2" t="s">
        <v>38</v>
      </c>
      <c r="J3520" s="2" t="s">
        <v>37</v>
      </c>
      <c r="K3520" s="2">
        <v>0.0255624</v>
      </c>
      <c r="L3520" s="2">
        <v>0.0044064</v>
      </c>
      <c r="M3520" s="2">
        <v>0.0135845</v>
      </c>
      <c r="N3520" s="2">
        <v>0.7456589</v>
      </c>
      <c r="O3520" s="2">
        <v>-0.391643</v>
      </c>
      <c r="P3520" s="2">
        <v>0.0187725</v>
      </c>
      <c r="Q3520" s="6">
        <v>1.172759e-96</v>
      </c>
      <c r="R3520" s="2">
        <v>-0.0112511</v>
      </c>
      <c r="S3520" s="2">
        <f>EXP(R3520)</f>
        <v>0.988811956917482</v>
      </c>
      <c r="T3520" s="2">
        <v>0.923814585980075</v>
      </c>
      <c r="U3520" s="2">
        <v>2.87716302794829</v>
      </c>
      <c r="V3520" s="2">
        <v>0.0346902</v>
      </c>
      <c r="W3520" s="2">
        <v>0.7456886</v>
      </c>
      <c r="X3520" s="2">
        <v>0.2261298</v>
      </c>
      <c r="Y3520" s="2">
        <v>0.3268549</v>
      </c>
      <c r="Z3520" s="2">
        <v>20</v>
      </c>
      <c r="AA3520" s="2">
        <v>0.929469107470182</v>
      </c>
    </row>
    <row r="3521" hidden="1" spans="1:27">
      <c r="A3521" s="2" t="s">
        <v>5920</v>
      </c>
      <c r="B3521" s="2" t="s">
        <v>3915</v>
      </c>
      <c r="C3521" s="2">
        <v>1</v>
      </c>
      <c r="D3521" s="2" t="s">
        <v>3916</v>
      </c>
      <c r="E3521" s="2">
        <v>24497554</v>
      </c>
      <c r="F3521" s="2" t="s">
        <v>3917</v>
      </c>
      <c r="G3521" s="2">
        <v>1</v>
      </c>
      <c r="H3521" s="2">
        <v>24513723</v>
      </c>
      <c r="I3521" s="2" t="s">
        <v>33</v>
      </c>
      <c r="J3521" s="2" t="s">
        <v>37</v>
      </c>
      <c r="K3521" s="2">
        <v>0.0296524</v>
      </c>
      <c r="L3521" s="2">
        <v>-0.00525192</v>
      </c>
      <c r="M3521" s="2">
        <v>0.0160909</v>
      </c>
      <c r="N3521" s="2">
        <v>0.7441282</v>
      </c>
      <c r="O3521" s="2">
        <v>-0.942374</v>
      </c>
      <c r="P3521" s="2">
        <v>0.0214063</v>
      </c>
      <c r="Q3521" s="2">
        <v>0</v>
      </c>
      <c r="R3521" s="2">
        <v>0.00557307</v>
      </c>
      <c r="S3521" s="2">
        <f>EXP(R3521)</f>
        <v>1.00558862844395</v>
      </c>
      <c r="T3521" s="2">
        <v>0.97249094168076</v>
      </c>
      <c r="U3521" s="2">
        <v>2.82654810549117</v>
      </c>
      <c r="V3521" s="2">
        <v>0.0170753</v>
      </c>
      <c r="W3521" s="2">
        <v>0.744135</v>
      </c>
      <c r="X3521" s="2">
        <v>0.7940804</v>
      </c>
      <c r="Y3521" s="2">
        <v>0.6427679</v>
      </c>
      <c r="Z3521" s="2">
        <v>7</v>
      </c>
      <c r="AA3521" s="2">
        <v>0.929469107470182</v>
      </c>
    </row>
    <row r="3522" hidden="1" spans="1:27">
      <c r="A3522" s="2" t="s">
        <v>5920</v>
      </c>
      <c r="B3522" s="2" t="s">
        <v>681</v>
      </c>
      <c r="C3522" s="2">
        <v>1</v>
      </c>
      <c r="D3522" s="2" t="s">
        <v>682</v>
      </c>
      <c r="E3522" s="2">
        <v>46646190</v>
      </c>
      <c r="F3522" s="2" t="s">
        <v>683</v>
      </c>
      <c r="G3522" s="2">
        <v>1</v>
      </c>
      <c r="H3522" s="2">
        <v>46512998</v>
      </c>
      <c r="I3522" s="2" t="s">
        <v>33</v>
      </c>
      <c r="J3522" s="2" t="s">
        <v>32</v>
      </c>
      <c r="K3522" s="2">
        <v>0.281186</v>
      </c>
      <c r="L3522" s="2">
        <v>0.00181182</v>
      </c>
      <c r="M3522" s="2">
        <v>0.00566437</v>
      </c>
      <c r="N3522" s="2">
        <v>0.7490725</v>
      </c>
      <c r="O3522" s="2">
        <v>-0.0528684</v>
      </c>
      <c r="P3522" s="2">
        <v>0.00784588</v>
      </c>
      <c r="Q3522" s="6">
        <v>1.601771e-11</v>
      </c>
      <c r="R3522" s="2">
        <v>-0.0342704</v>
      </c>
      <c r="S3522" s="2">
        <f>EXP(R3522)</f>
        <v>0.966310179035466</v>
      </c>
      <c r="T3522" s="2">
        <v>0.783092918635107</v>
      </c>
      <c r="U3522" s="2">
        <v>3.24314552222135</v>
      </c>
      <c r="V3522" s="2">
        <v>0.107262</v>
      </c>
      <c r="W3522" s="2">
        <v>0.7493452</v>
      </c>
      <c r="X3522" s="2">
        <v>0.7493452</v>
      </c>
      <c r="Y3522" s="2">
        <v>0.3958419</v>
      </c>
      <c r="Z3522" s="2">
        <v>4</v>
      </c>
      <c r="AA3522" s="2">
        <v>0.929469107470182</v>
      </c>
    </row>
    <row r="3523" hidden="1" spans="1:27">
      <c r="A3523" s="2" t="s">
        <v>5920</v>
      </c>
      <c r="B3523" s="2" t="s">
        <v>5830</v>
      </c>
      <c r="C3523" s="2">
        <v>1</v>
      </c>
      <c r="D3523" s="2" t="s">
        <v>5831</v>
      </c>
      <c r="E3523" s="2">
        <v>86048358</v>
      </c>
      <c r="F3523" s="2" t="s">
        <v>5832</v>
      </c>
      <c r="G3523" s="2">
        <v>1</v>
      </c>
      <c r="H3523" s="2">
        <v>86062336</v>
      </c>
      <c r="I3523" s="2" t="s">
        <v>32</v>
      </c>
      <c r="J3523" s="2" t="s">
        <v>37</v>
      </c>
      <c r="K3523" s="2">
        <v>0.241309</v>
      </c>
      <c r="L3523" s="2">
        <v>0.00186054</v>
      </c>
      <c r="M3523" s="2">
        <v>0.00555634</v>
      </c>
      <c r="N3523" s="2">
        <v>0.7377388</v>
      </c>
      <c r="O3523" s="2">
        <v>-0.118465</v>
      </c>
      <c r="P3523" s="2">
        <v>0.0083457</v>
      </c>
      <c r="Q3523" s="6">
        <v>9.876338e-46</v>
      </c>
      <c r="R3523" s="2">
        <v>-0.0157054</v>
      </c>
      <c r="S3523" s="2">
        <f>EXP(R3523)</f>
        <v>0.984417286673759</v>
      </c>
      <c r="T3523" s="2">
        <v>0.897932511262752</v>
      </c>
      <c r="U3523" s="2">
        <v>2.93401635695761</v>
      </c>
      <c r="V3523" s="2">
        <v>0.0469158</v>
      </c>
      <c r="W3523" s="2">
        <v>0.7378091</v>
      </c>
      <c r="X3523" s="2">
        <v>0.231995</v>
      </c>
      <c r="Y3523" s="2">
        <v>0.5329434</v>
      </c>
      <c r="Z3523" s="2">
        <v>20</v>
      </c>
      <c r="AA3523" s="2">
        <v>0.929469107470182</v>
      </c>
    </row>
    <row r="3524" hidden="1" spans="1:27">
      <c r="A3524" s="2" t="s">
        <v>5920</v>
      </c>
      <c r="B3524" s="2" t="s">
        <v>4941</v>
      </c>
      <c r="C3524" s="2">
        <v>1</v>
      </c>
      <c r="D3524" s="2" t="s">
        <v>4942</v>
      </c>
      <c r="E3524" s="2">
        <v>117719883</v>
      </c>
      <c r="F3524" s="2" t="s">
        <v>4943</v>
      </c>
      <c r="G3524" s="2">
        <v>1</v>
      </c>
      <c r="H3524" s="2">
        <v>117723307</v>
      </c>
      <c r="I3524" s="2" t="s">
        <v>38</v>
      </c>
      <c r="J3524" s="2" t="s">
        <v>32</v>
      </c>
      <c r="K3524" s="2">
        <v>0.137014</v>
      </c>
      <c r="L3524" s="2">
        <v>0.00226455</v>
      </c>
      <c r="M3524" s="2">
        <v>0.00715424</v>
      </c>
      <c r="N3524" s="2">
        <v>0.7515987</v>
      </c>
      <c r="O3524" s="2">
        <v>0.107809</v>
      </c>
      <c r="P3524" s="2">
        <v>0.0106918</v>
      </c>
      <c r="Q3524" s="6">
        <v>6.54939e-24</v>
      </c>
      <c r="R3524" s="2">
        <v>0.0210052</v>
      </c>
      <c r="S3524" s="2">
        <f>EXP(R3524)</f>
        <v>1.021227362006</v>
      </c>
      <c r="T3524" s="2">
        <v>0.896618261471999</v>
      </c>
      <c r="U3524" s="2">
        <v>3.16248351694231</v>
      </c>
      <c r="V3524" s="2">
        <v>0.066393</v>
      </c>
      <c r="W3524" s="2">
        <v>0.7517169</v>
      </c>
      <c r="X3524" s="2">
        <v>0.7517169</v>
      </c>
      <c r="Y3524" s="2">
        <v>0.199126</v>
      </c>
      <c r="Z3524" s="2">
        <v>13</v>
      </c>
      <c r="AA3524" s="2">
        <v>0.929469107470182</v>
      </c>
    </row>
    <row r="3525" hidden="1" spans="1:27">
      <c r="A3525" s="2" t="s">
        <v>5920</v>
      </c>
      <c r="B3525" s="2" t="s">
        <v>495</v>
      </c>
      <c r="C3525" s="2">
        <v>1</v>
      </c>
      <c r="D3525" s="2" t="s">
        <v>496</v>
      </c>
      <c r="E3525" s="2">
        <v>155039121</v>
      </c>
      <c r="F3525" s="2" t="s">
        <v>497</v>
      </c>
      <c r="G3525" s="2">
        <v>1</v>
      </c>
      <c r="H3525" s="2">
        <v>155165941</v>
      </c>
      <c r="I3525" s="2" t="s">
        <v>38</v>
      </c>
      <c r="J3525" s="2" t="s">
        <v>37</v>
      </c>
      <c r="K3525" s="2">
        <v>0.0112474</v>
      </c>
      <c r="L3525" s="2">
        <v>-0.00918435</v>
      </c>
      <c r="M3525" s="2">
        <v>0.0268663</v>
      </c>
      <c r="N3525" s="2">
        <v>0.7324606</v>
      </c>
      <c r="O3525" s="2">
        <v>0.237205</v>
      </c>
      <c r="P3525" s="2">
        <v>0.0346922</v>
      </c>
      <c r="Q3525" s="6">
        <v>8.063048e-12</v>
      </c>
      <c r="R3525" s="2">
        <v>-0.038719</v>
      </c>
      <c r="S3525" s="2">
        <f>EXP(R3525)</f>
        <v>0.962020999069592</v>
      </c>
      <c r="T3525" s="2">
        <v>0.77028948518653</v>
      </c>
      <c r="U3525" s="2">
        <v>3.26836833112621</v>
      </c>
      <c r="V3525" s="2">
        <v>0.113403</v>
      </c>
      <c r="W3525" s="2">
        <v>0.7327816</v>
      </c>
      <c r="X3525" s="2">
        <v>0.7327816</v>
      </c>
      <c r="Y3525" s="2" t="s">
        <v>54</v>
      </c>
      <c r="Z3525" s="2" t="s">
        <v>54</v>
      </c>
      <c r="AA3525" s="2">
        <v>0.929469107470182</v>
      </c>
    </row>
    <row r="3526" hidden="1" spans="1:27">
      <c r="A3526" s="2" t="s">
        <v>5920</v>
      </c>
      <c r="B3526" s="2" t="s">
        <v>4029</v>
      </c>
      <c r="C3526" s="2">
        <v>1</v>
      </c>
      <c r="D3526" s="2" t="s">
        <v>4030</v>
      </c>
      <c r="E3526" s="2">
        <v>196962747</v>
      </c>
      <c r="F3526" s="2" t="s">
        <v>4031</v>
      </c>
      <c r="G3526" s="2">
        <v>1</v>
      </c>
      <c r="H3526" s="2">
        <v>196303889</v>
      </c>
      <c r="I3526" s="2" t="s">
        <v>33</v>
      </c>
      <c r="J3526" s="2" t="s">
        <v>32</v>
      </c>
      <c r="K3526" s="2">
        <v>0.0214724</v>
      </c>
      <c r="L3526" s="2">
        <v>0.00749976</v>
      </c>
      <c r="M3526" s="2">
        <v>0.0230775</v>
      </c>
      <c r="N3526" s="2">
        <v>0.7451956</v>
      </c>
      <c r="O3526" s="2">
        <v>-1.58898</v>
      </c>
      <c r="P3526" s="2">
        <v>0.0295918</v>
      </c>
      <c r="Q3526" s="2">
        <v>0</v>
      </c>
      <c r="R3526" s="2">
        <v>-0.00471986</v>
      </c>
      <c r="S3526" s="2">
        <f>EXP(R3526)</f>
        <v>0.995291261035753</v>
      </c>
      <c r="T3526" s="2">
        <v>0.967358122734342</v>
      </c>
      <c r="U3526" s="2">
        <v>2.78363578353937</v>
      </c>
      <c r="V3526" s="2">
        <v>0.0145238</v>
      </c>
      <c r="W3526" s="2">
        <v>0.7452001</v>
      </c>
      <c r="X3526" s="2">
        <v>0.3415859</v>
      </c>
      <c r="Y3526" s="2">
        <v>0.547545</v>
      </c>
      <c r="Z3526" s="2">
        <v>20</v>
      </c>
      <c r="AA3526" s="2">
        <v>0.929469107470182</v>
      </c>
    </row>
    <row r="3527" hidden="1" spans="1:27">
      <c r="A3527" s="2" t="s">
        <v>5920</v>
      </c>
      <c r="B3527" s="2" t="s">
        <v>220</v>
      </c>
      <c r="C3527" s="2">
        <v>1</v>
      </c>
      <c r="D3527" s="2" t="s">
        <v>221</v>
      </c>
      <c r="E3527" s="2">
        <v>225757691</v>
      </c>
      <c r="F3527" s="2" t="s">
        <v>222</v>
      </c>
      <c r="G3527" s="2">
        <v>1</v>
      </c>
      <c r="H3527" s="2">
        <v>225662678</v>
      </c>
      <c r="I3527" s="2" t="s">
        <v>32</v>
      </c>
      <c r="J3527" s="2" t="s">
        <v>33</v>
      </c>
      <c r="K3527" s="2">
        <v>0.256646</v>
      </c>
      <c r="L3527" s="2">
        <v>0.00185022</v>
      </c>
      <c r="M3527" s="2">
        <v>0.00575</v>
      </c>
      <c r="N3527" s="2">
        <v>0.7476219</v>
      </c>
      <c r="O3527" s="2">
        <v>-0.120704</v>
      </c>
      <c r="P3527" s="2">
        <v>0.009073</v>
      </c>
      <c r="Q3527" s="6">
        <v>2.20445e-40</v>
      </c>
      <c r="R3527" s="2">
        <v>-0.0153285</v>
      </c>
      <c r="S3527" s="2">
        <f>EXP(R3527)</f>
        <v>0.984788383477906</v>
      </c>
      <c r="T3527" s="2">
        <v>0.896977360833934</v>
      </c>
      <c r="U3527" s="2">
        <v>2.93933845133518</v>
      </c>
      <c r="V3527" s="2">
        <v>0.0476511</v>
      </c>
      <c r="W3527" s="2">
        <v>0.7476932</v>
      </c>
      <c r="X3527" s="2">
        <v>0.2157427</v>
      </c>
      <c r="Y3527" s="2">
        <v>0.6745054</v>
      </c>
      <c r="Z3527" s="2">
        <v>20</v>
      </c>
      <c r="AA3527" s="2">
        <v>0.929469107470182</v>
      </c>
    </row>
    <row r="3528" hidden="1" spans="1:27">
      <c r="A3528" s="2" t="s">
        <v>5920</v>
      </c>
      <c r="B3528" s="2" t="s">
        <v>4062</v>
      </c>
      <c r="C3528" s="2">
        <v>2</v>
      </c>
      <c r="D3528" s="2" t="s">
        <v>4063</v>
      </c>
      <c r="E3528" s="2">
        <v>28773510</v>
      </c>
      <c r="F3528" s="2" t="s">
        <v>4064</v>
      </c>
      <c r="G3528" s="2">
        <v>2</v>
      </c>
      <c r="H3528" s="2">
        <v>28761981</v>
      </c>
      <c r="I3528" s="2" t="s">
        <v>33</v>
      </c>
      <c r="J3528" s="2" t="s">
        <v>37</v>
      </c>
      <c r="K3528" s="2">
        <v>0.246421</v>
      </c>
      <c r="L3528" s="2">
        <v>0.00193091</v>
      </c>
      <c r="M3528" s="2">
        <v>0.00566207</v>
      </c>
      <c r="N3528" s="2">
        <v>0.7330848</v>
      </c>
      <c r="O3528" s="2">
        <v>-0.986633</v>
      </c>
      <c r="P3528" s="2">
        <v>0.00825383</v>
      </c>
      <c r="Q3528" s="2">
        <v>0</v>
      </c>
      <c r="R3528" s="2">
        <v>-0.00195707</v>
      </c>
      <c r="S3528" s="2">
        <f>EXP(R3528)</f>
        <v>0.9980448438128</v>
      </c>
      <c r="T3528" s="2">
        <v>0.98688166771737</v>
      </c>
      <c r="U3528" s="2">
        <v>2.74366031807738</v>
      </c>
      <c r="V3528" s="2">
        <v>0.00573881</v>
      </c>
      <c r="W3528" s="2">
        <v>0.7330858</v>
      </c>
      <c r="X3528" s="2">
        <v>0.3216096</v>
      </c>
      <c r="Y3528" s="2">
        <v>0.951935</v>
      </c>
      <c r="Z3528" s="2">
        <v>20</v>
      </c>
      <c r="AA3528" s="2">
        <v>0.929469107470182</v>
      </c>
    </row>
    <row r="3529" hidden="1" spans="1:27">
      <c r="A3529" s="2" t="s">
        <v>5920</v>
      </c>
      <c r="B3529" s="2" t="s">
        <v>2806</v>
      </c>
      <c r="C3529" s="2">
        <v>2</v>
      </c>
      <c r="D3529" s="2" t="s">
        <v>2807</v>
      </c>
      <c r="E3529" s="2">
        <v>63825037</v>
      </c>
      <c r="F3529" s="2" t="s">
        <v>2808</v>
      </c>
      <c r="G3529" s="2">
        <v>2</v>
      </c>
      <c r="H3529" s="2">
        <v>64213877</v>
      </c>
      <c r="I3529" s="2" t="s">
        <v>32</v>
      </c>
      <c r="J3529" s="2" t="s">
        <v>33</v>
      </c>
      <c r="K3529" s="2">
        <v>0.260736</v>
      </c>
      <c r="L3529" s="2">
        <v>0.00186909</v>
      </c>
      <c r="M3529" s="2">
        <v>0.0057303</v>
      </c>
      <c r="N3529" s="2">
        <v>0.7442904</v>
      </c>
      <c r="O3529" s="2">
        <v>0.0915329</v>
      </c>
      <c r="P3529" s="2">
        <v>0.00840295</v>
      </c>
      <c r="Q3529" s="6">
        <v>1.24537e-27</v>
      </c>
      <c r="R3529" s="2">
        <v>0.0204199</v>
      </c>
      <c r="S3529" s="2">
        <f>EXP(R3529)</f>
        <v>1.02062981252094</v>
      </c>
      <c r="T3529" s="2">
        <v>0.902723992891504</v>
      </c>
      <c r="U3529" s="2">
        <v>3.13738026293261</v>
      </c>
      <c r="V3529" s="2">
        <v>0.0626318</v>
      </c>
      <c r="W3529" s="2">
        <v>0.7444009</v>
      </c>
      <c r="X3529" s="2">
        <v>0.04183941</v>
      </c>
      <c r="Y3529" s="2">
        <v>0.003244108</v>
      </c>
      <c r="Z3529" s="2">
        <v>20</v>
      </c>
      <c r="AA3529" s="2">
        <v>0.929469107470182</v>
      </c>
    </row>
    <row r="3530" hidden="1" spans="1:27">
      <c r="A3530" s="2" t="s">
        <v>5920</v>
      </c>
      <c r="B3530" s="2" t="s">
        <v>1458</v>
      </c>
      <c r="C3530" s="2">
        <v>2</v>
      </c>
      <c r="D3530" s="2" t="s">
        <v>1459</v>
      </c>
      <c r="E3530" s="2">
        <v>202070875</v>
      </c>
      <c r="F3530" s="2" t="s">
        <v>1460</v>
      </c>
      <c r="G3530" s="2">
        <v>2</v>
      </c>
      <c r="H3530" s="2">
        <v>202074528</v>
      </c>
      <c r="I3530" s="2" t="s">
        <v>37</v>
      </c>
      <c r="J3530" s="2" t="s">
        <v>38</v>
      </c>
      <c r="K3530" s="2">
        <v>0.468303</v>
      </c>
      <c r="L3530" s="2">
        <v>0.00165554</v>
      </c>
      <c r="M3530" s="2">
        <v>0.00496725</v>
      </c>
      <c r="N3530" s="2">
        <v>0.7389153</v>
      </c>
      <c r="O3530" s="2">
        <v>0.182126</v>
      </c>
      <c r="P3530" s="2">
        <v>0.00761953</v>
      </c>
      <c r="Q3530" s="6">
        <v>2.884014e-126</v>
      </c>
      <c r="R3530" s="2">
        <v>0.00909006</v>
      </c>
      <c r="S3530" s="2">
        <f>EXP(R3530)</f>
        <v>1.00913150006445</v>
      </c>
      <c r="T3530" s="2">
        <v>0.956598339091243</v>
      </c>
      <c r="U3530" s="2">
        <v>2.89386576739799</v>
      </c>
      <c r="V3530" s="2">
        <v>0.0272764</v>
      </c>
      <c r="W3530" s="2">
        <v>0.7389398</v>
      </c>
      <c r="X3530" s="2">
        <v>0.4809569</v>
      </c>
      <c r="Y3530" s="2">
        <v>0.1028644</v>
      </c>
      <c r="Z3530" s="2">
        <v>20</v>
      </c>
      <c r="AA3530" s="2">
        <v>0.929469107470182</v>
      </c>
    </row>
    <row r="3531" hidden="1" spans="1:27">
      <c r="A3531" s="2" t="s">
        <v>5920</v>
      </c>
      <c r="B3531" s="2" t="s">
        <v>5446</v>
      </c>
      <c r="C3531" s="2">
        <v>2</v>
      </c>
      <c r="D3531" s="2" t="s">
        <v>5447</v>
      </c>
      <c r="E3531" s="2">
        <v>224464369</v>
      </c>
      <c r="F3531" s="2" t="s">
        <v>5448</v>
      </c>
      <c r="G3531" s="2">
        <v>2</v>
      </c>
      <c r="H3531" s="2">
        <v>224281124</v>
      </c>
      <c r="I3531" s="2" t="s">
        <v>38</v>
      </c>
      <c r="J3531" s="2" t="s">
        <v>33</v>
      </c>
      <c r="K3531" s="2">
        <v>0.268916</v>
      </c>
      <c r="L3531" s="2">
        <v>0.00176755</v>
      </c>
      <c r="M3531" s="2">
        <v>0.00557088</v>
      </c>
      <c r="N3531" s="2">
        <v>0.751028</v>
      </c>
      <c r="O3531" s="2">
        <v>-0.0504841</v>
      </c>
      <c r="P3531" s="2">
        <v>0.00857097</v>
      </c>
      <c r="Q3531" s="6">
        <v>3.859044e-9</v>
      </c>
      <c r="R3531" s="2">
        <v>-0.0350121</v>
      </c>
      <c r="S3531" s="2">
        <f>EXP(R3531)</f>
        <v>0.965593732502717</v>
      </c>
      <c r="T3531" s="2">
        <v>0.777548124796427</v>
      </c>
      <c r="U3531" s="2">
        <v>3.26151356867937</v>
      </c>
      <c r="V3531" s="2">
        <v>0.110509</v>
      </c>
      <c r="W3531" s="2">
        <v>0.7513765</v>
      </c>
      <c r="X3531" s="2">
        <v>0.7513765</v>
      </c>
      <c r="Y3531" s="2" t="s">
        <v>54</v>
      </c>
      <c r="Z3531" s="2" t="s">
        <v>54</v>
      </c>
      <c r="AA3531" s="2">
        <v>0.929469107470182</v>
      </c>
    </row>
    <row r="3532" hidden="1" spans="1:27">
      <c r="A3532" s="2" t="s">
        <v>5920</v>
      </c>
      <c r="B3532" s="2" t="s">
        <v>2854</v>
      </c>
      <c r="C3532" s="2">
        <v>3</v>
      </c>
      <c r="D3532" s="2" t="s">
        <v>2855</v>
      </c>
      <c r="E3532" s="2">
        <v>4125728</v>
      </c>
      <c r="F3532" s="2" t="s">
        <v>2856</v>
      </c>
      <c r="G3532" s="2">
        <v>3</v>
      </c>
      <c r="H3532" s="2">
        <v>4410619</v>
      </c>
      <c r="I3532" s="2" t="s">
        <v>33</v>
      </c>
      <c r="J3532" s="2" t="s">
        <v>37</v>
      </c>
      <c r="K3532" s="2">
        <v>0.513292</v>
      </c>
      <c r="L3532" s="2">
        <v>-0.00159006</v>
      </c>
      <c r="M3532" s="2">
        <v>0.00489865</v>
      </c>
      <c r="N3532" s="2">
        <v>0.7454904</v>
      </c>
      <c r="O3532" s="2">
        <v>-0.110041</v>
      </c>
      <c r="P3532" s="2">
        <v>0.00773457</v>
      </c>
      <c r="Q3532" s="6">
        <v>6.215827e-46</v>
      </c>
      <c r="R3532" s="2">
        <v>0.0144497</v>
      </c>
      <c r="S3532" s="2">
        <f>EXP(R3532)</f>
        <v>1.01455460157146</v>
      </c>
      <c r="T3532" s="2">
        <v>0.929763174815371</v>
      </c>
      <c r="U3532" s="2">
        <v>3.00966771076304</v>
      </c>
      <c r="V3532" s="2">
        <v>0.0445281</v>
      </c>
      <c r="W3532" s="2">
        <v>0.7455543</v>
      </c>
      <c r="X3532" s="2">
        <v>0.1452768</v>
      </c>
      <c r="Y3532" s="2">
        <v>0.7094566</v>
      </c>
      <c r="Z3532" s="2">
        <v>20</v>
      </c>
      <c r="AA3532" s="2">
        <v>0.929469107470182</v>
      </c>
    </row>
    <row r="3533" hidden="1" spans="1:27">
      <c r="A3533" s="2" t="s">
        <v>5920</v>
      </c>
      <c r="B3533" s="2" t="s">
        <v>5404</v>
      </c>
      <c r="C3533" s="2">
        <v>4</v>
      </c>
      <c r="D3533" s="2" t="s">
        <v>5405</v>
      </c>
      <c r="E3533" s="2">
        <v>7469414</v>
      </c>
      <c r="F3533" s="2" t="s">
        <v>5406</v>
      </c>
      <c r="G3533" s="2">
        <v>4</v>
      </c>
      <c r="H3533" s="2">
        <v>7225543</v>
      </c>
      <c r="I3533" s="2" t="s">
        <v>37</v>
      </c>
      <c r="J3533" s="2" t="s">
        <v>33</v>
      </c>
      <c r="K3533" s="2">
        <v>0.477505</v>
      </c>
      <c r="L3533" s="2">
        <v>-0.00165505</v>
      </c>
      <c r="M3533" s="2">
        <v>0.00493857</v>
      </c>
      <c r="N3533" s="2">
        <v>0.7375284</v>
      </c>
      <c r="O3533" s="2">
        <v>-0.363269</v>
      </c>
      <c r="P3533" s="2">
        <v>0.00734959</v>
      </c>
      <c r="Q3533" s="2">
        <v>0</v>
      </c>
      <c r="R3533" s="2">
        <v>0.004556</v>
      </c>
      <c r="S3533" s="2">
        <f>EXP(R3533)</f>
        <v>1.00456639434755</v>
      </c>
      <c r="T3533" s="2">
        <v>0.978151810043616</v>
      </c>
      <c r="U3533" s="2">
        <v>2.80446500112774</v>
      </c>
      <c r="V3533" s="2">
        <v>0.0135951</v>
      </c>
      <c r="W3533" s="2">
        <v>0.7375342</v>
      </c>
      <c r="X3533" s="2">
        <v>0.2170839</v>
      </c>
      <c r="Y3533" s="2">
        <v>0.06137811</v>
      </c>
      <c r="Z3533" s="2">
        <v>20</v>
      </c>
      <c r="AA3533" s="2">
        <v>0.929469107470182</v>
      </c>
    </row>
    <row r="3534" hidden="1" spans="1:27">
      <c r="A3534" s="2" t="s">
        <v>5920</v>
      </c>
      <c r="B3534" s="2" t="s">
        <v>1707</v>
      </c>
      <c r="C3534" s="2">
        <v>4</v>
      </c>
      <c r="D3534" s="2" t="s">
        <v>1708</v>
      </c>
      <c r="E3534" s="2">
        <v>15817377</v>
      </c>
      <c r="F3534" s="2" t="s">
        <v>1709</v>
      </c>
      <c r="G3534" s="2">
        <v>4</v>
      </c>
      <c r="H3534" s="2">
        <v>15780453</v>
      </c>
      <c r="I3534" s="2" t="s">
        <v>37</v>
      </c>
      <c r="J3534" s="2" t="s">
        <v>33</v>
      </c>
      <c r="K3534" s="2">
        <v>0.235174</v>
      </c>
      <c r="L3534" s="2">
        <v>-0.0019573</v>
      </c>
      <c r="M3534" s="2">
        <v>0.00607291</v>
      </c>
      <c r="N3534" s="2">
        <v>0.7472247</v>
      </c>
      <c r="O3534" s="2">
        <v>-0.42277</v>
      </c>
      <c r="P3534" s="2">
        <v>0.0074061</v>
      </c>
      <c r="Q3534" s="2">
        <v>0</v>
      </c>
      <c r="R3534" s="2">
        <v>0.00462972</v>
      </c>
      <c r="S3534" s="2">
        <f>EXP(R3534)</f>
        <v>1.00464045371194</v>
      </c>
      <c r="T3534" s="2">
        <v>0.976749274320885</v>
      </c>
      <c r="U3534" s="2">
        <v>2.80890706181135</v>
      </c>
      <c r="V3534" s="2">
        <v>0.0143648</v>
      </c>
      <c r="W3534" s="2">
        <v>0.7472286</v>
      </c>
      <c r="X3534" s="2">
        <v>0.6908704</v>
      </c>
      <c r="Y3534" s="2">
        <v>0.6389505</v>
      </c>
      <c r="Z3534" s="2">
        <v>20</v>
      </c>
      <c r="AA3534" s="2">
        <v>0.929469107470182</v>
      </c>
    </row>
    <row r="3535" hidden="1" spans="1:27">
      <c r="A3535" s="2" t="s">
        <v>5920</v>
      </c>
      <c r="B3535" s="2" t="s">
        <v>4393</v>
      </c>
      <c r="C3535" s="2">
        <v>4</v>
      </c>
      <c r="D3535" s="2" t="s">
        <v>4394</v>
      </c>
      <c r="E3535" s="2">
        <v>17487857</v>
      </c>
      <c r="F3535" s="2" t="s">
        <v>4395</v>
      </c>
      <c r="G3535" s="2">
        <v>4</v>
      </c>
      <c r="H3535" s="2">
        <v>17517242</v>
      </c>
      <c r="I3535" s="2" t="s">
        <v>32</v>
      </c>
      <c r="J3535" s="2" t="s">
        <v>33</v>
      </c>
      <c r="K3535" s="2">
        <v>0.238241</v>
      </c>
      <c r="L3535" s="2">
        <v>-0.00182293</v>
      </c>
      <c r="M3535" s="2">
        <v>0.0056932</v>
      </c>
      <c r="N3535" s="2">
        <v>0.7488209</v>
      </c>
      <c r="O3535" s="2">
        <v>-0.448351</v>
      </c>
      <c r="P3535" s="2">
        <v>0.00871216</v>
      </c>
      <c r="Q3535" s="2">
        <v>0</v>
      </c>
      <c r="R3535" s="2">
        <v>0.00406586</v>
      </c>
      <c r="S3535" s="2">
        <f>EXP(R3535)</f>
        <v>1.00407413682244</v>
      </c>
      <c r="T3535" s="2">
        <v>0.979392489709409</v>
      </c>
      <c r="U3535" s="2">
        <v>2.79816208885919</v>
      </c>
      <c r="V3535" s="2">
        <v>0.0126983</v>
      </c>
      <c r="W3535" s="2">
        <v>0.7488256</v>
      </c>
      <c r="X3535" s="2">
        <v>0.3969106</v>
      </c>
      <c r="Y3535" s="2">
        <v>0.5432368</v>
      </c>
      <c r="Z3535" s="2">
        <v>20</v>
      </c>
      <c r="AA3535" s="2">
        <v>0.929469107470182</v>
      </c>
    </row>
    <row r="3536" hidden="1" spans="1:27">
      <c r="A3536" s="2" t="s">
        <v>5920</v>
      </c>
      <c r="B3536" s="2" t="s">
        <v>325</v>
      </c>
      <c r="C3536" s="2">
        <v>4</v>
      </c>
      <c r="D3536" s="2" t="s">
        <v>326</v>
      </c>
      <c r="E3536" s="2">
        <v>83780991</v>
      </c>
      <c r="F3536" s="2" t="s">
        <v>327</v>
      </c>
      <c r="G3536" s="2">
        <v>4</v>
      </c>
      <c r="H3536" s="2">
        <v>83765605</v>
      </c>
      <c r="I3536" s="2" t="s">
        <v>38</v>
      </c>
      <c r="J3536" s="2" t="s">
        <v>33</v>
      </c>
      <c r="K3536" s="2">
        <v>0.0327198</v>
      </c>
      <c r="L3536" s="2">
        <v>0.00572878</v>
      </c>
      <c r="M3536" s="2">
        <v>0.0168383</v>
      </c>
      <c r="N3536" s="2">
        <v>0.733688</v>
      </c>
      <c r="O3536" s="2">
        <v>-0.3095</v>
      </c>
      <c r="P3536" s="2">
        <v>0.0242434</v>
      </c>
      <c r="Q3536" s="6">
        <v>2.526382e-37</v>
      </c>
      <c r="R3536" s="2">
        <v>-0.0185098</v>
      </c>
      <c r="S3536" s="2">
        <f>EXP(R3536)</f>
        <v>0.9816604542722</v>
      </c>
      <c r="T3536" s="2">
        <v>0.882337153335958</v>
      </c>
      <c r="U3536" s="2">
        <v>2.96931619897895</v>
      </c>
      <c r="V3536" s="2">
        <v>0.0544241</v>
      </c>
      <c r="W3536" s="2">
        <v>0.7337789</v>
      </c>
      <c r="X3536" s="2">
        <v>0.7337789</v>
      </c>
      <c r="Y3536" s="2">
        <v>0.05077824</v>
      </c>
      <c r="Z3536" s="2">
        <v>4</v>
      </c>
      <c r="AA3536" s="2">
        <v>0.929469107470182</v>
      </c>
    </row>
    <row r="3537" hidden="1" spans="1:27">
      <c r="A3537" s="2" t="s">
        <v>5920</v>
      </c>
      <c r="B3537" s="2" t="s">
        <v>1683</v>
      </c>
      <c r="C3537" s="2">
        <v>5</v>
      </c>
      <c r="D3537" s="2" t="s">
        <v>1684</v>
      </c>
      <c r="E3537" s="2">
        <v>43394620</v>
      </c>
      <c r="F3537" s="2" t="s">
        <v>1685</v>
      </c>
      <c r="G3537" s="2">
        <v>5</v>
      </c>
      <c r="H3537" s="2">
        <v>43413444</v>
      </c>
      <c r="I3537" s="2" t="s">
        <v>38</v>
      </c>
      <c r="J3537" s="2" t="s">
        <v>37</v>
      </c>
      <c r="K3537" s="2">
        <v>0.509202</v>
      </c>
      <c r="L3537" s="2">
        <v>-0.00165888</v>
      </c>
      <c r="M3537" s="2">
        <v>0.00498309</v>
      </c>
      <c r="N3537" s="2">
        <v>0.7392088</v>
      </c>
      <c r="O3537" s="2">
        <v>-0.0570302</v>
      </c>
      <c r="P3537" s="2">
        <v>0.00738024</v>
      </c>
      <c r="Q3537" s="6">
        <v>1.097489e-14</v>
      </c>
      <c r="R3537" s="2">
        <v>0.0290877</v>
      </c>
      <c r="S3537" s="2">
        <f>EXP(R3537)</f>
        <v>1.02951487897098</v>
      </c>
      <c r="T3537" s="2">
        <v>0.867336026041322</v>
      </c>
      <c r="U3537" s="2">
        <v>3.32321066360519</v>
      </c>
      <c r="V3537" s="2">
        <v>0.0874574</v>
      </c>
      <c r="W3537" s="2">
        <v>0.7394416</v>
      </c>
      <c r="X3537" s="2">
        <v>0.3829957</v>
      </c>
      <c r="Y3537" s="2">
        <v>0.5237228</v>
      </c>
      <c r="Z3537" s="2">
        <v>16</v>
      </c>
      <c r="AA3537" s="2">
        <v>0.929469107470182</v>
      </c>
    </row>
    <row r="3538" hidden="1" spans="1:27">
      <c r="A3538" s="2" t="s">
        <v>5920</v>
      </c>
      <c r="B3538" s="2" t="s">
        <v>4450</v>
      </c>
      <c r="C3538" s="2">
        <v>7</v>
      </c>
      <c r="D3538" s="2" t="s">
        <v>4451</v>
      </c>
      <c r="E3538" s="2">
        <v>55183016</v>
      </c>
      <c r="F3538" s="2" t="s">
        <v>4452</v>
      </c>
      <c r="G3538" s="2">
        <v>7</v>
      </c>
      <c r="H3538" s="2">
        <v>55236796</v>
      </c>
      <c r="I3538" s="2" t="s">
        <v>32</v>
      </c>
      <c r="J3538" s="2" t="s">
        <v>33</v>
      </c>
      <c r="K3538" s="2">
        <v>0.47546</v>
      </c>
      <c r="L3538" s="2">
        <v>-0.00208838</v>
      </c>
      <c r="M3538" s="2">
        <v>0.00644945</v>
      </c>
      <c r="N3538" s="2">
        <v>0.7460833</v>
      </c>
      <c r="O3538" s="2">
        <v>0.170753</v>
      </c>
      <c r="P3538" s="2">
        <v>0.00730632</v>
      </c>
      <c r="Q3538" s="6">
        <v>8.511283e-121</v>
      </c>
      <c r="R3538" s="2">
        <v>-0.0122304</v>
      </c>
      <c r="S3538" s="2">
        <f>EXP(R3538)</f>
        <v>0.987844087362752</v>
      </c>
      <c r="T3538" s="2">
        <v>0.91734850303042</v>
      </c>
      <c r="U3538" s="2">
        <v>2.89180686442089</v>
      </c>
      <c r="V3538" s="2">
        <v>0.0377742</v>
      </c>
      <c r="W3538" s="2">
        <v>0.7461069</v>
      </c>
      <c r="X3538" s="2">
        <v>0.5906456</v>
      </c>
      <c r="Y3538" s="2">
        <v>0.2512364</v>
      </c>
      <c r="Z3538" s="2">
        <v>20</v>
      </c>
      <c r="AA3538" s="2">
        <v>0.929469107470182</v>
      </c>
    </row>
    <row r="3539" hidden="1" spans="1:27">
      <c r="A3539" s="2" t="s">
        <v>5920</v>
      </c>
      <c r="B3539" s="2" t="s">
        <v>5183</v>
      </c>
      <c r="C3539" s="2">
        <v>7</v>
      </c>
      <c r="D3539" s="2" t="s">
        <v>5184</v>
      </c>
      <c r="E3539" s="2">
        <v>142648826</v>
      </c>
      <c r="F3539" s="2" t="s">
        <v>5185</v>
      </c>
      <c r="G3539" s="2">
        <v>7</v>
      </c>
      <c r="H3539" s="2">
        <v>142651354</v>
      </c>
      <c r="I3539" s="2" t="s">
        <v>38</v>
      </c>
      <c r="J3539" s="2" t="s">
        <v>37</v>
      </c>
      <c r="K3539" s="2">
        <v>0.0122699</v>
      </c>
      <c r="L3539" s="2">
        <v>-0.00862492</v>
      </c>
      <c r="M3539" s="2">
        <v>0.0262902</v>
      </c>
      <c r="N3539" s="2">
        <v>0.7428615</v>
      </c>
      <c r="O3539" s="2">
        <v>-1.24704</v>
      </c>
      <c r="P3539" s="2">
        <v>0.032156</v>
      </c>
      <c r="Q3539" s="2">
        <v>0</v>
      </c>
      <c r="R3539" s="2">
        <v>0.00691631</v>
      </c>
      <c r="S3539" s="2">
        <f>EXP(R3539)</f>
        <v>1.00694028290816</v>
      </c>
      <c r="T3539" s="2">
        <v>0.966179177514676</v>
      </c>
      <c r="U3539" s="2">
        <v>2.85269046251782</v>
      </c>
      <c r="V3539" s="2">
        <v>0.0210828</v>
      </c>
      <c r="W3539" s="2">
        <v>0.7428704</v>
      </c>
      <c r="X3539" s="2">
        <v>0.05564605</v>
      </c>
      <c r="Y3539" s="2">
        <v>0.1919156</v>
      </c>
      <c r="Z3539" s="2">
        <v>6</v>
      </c>
      <c r="AA3539" s="2">
        <v>0.929469107470182</v>
      </c>
    </row>
    <row r="3540" hidden="1" spans="1:27">
      <c r="A3540" s="2" t="s">
        <v>5920</v>
      </c>
      <c r="B3540" s="2" t="s">
        <v>4887</v>
      </c>
      <c r="C3540" s="2">
        <v>8</v>
      </c>
      <c r="D3540" s="2" t="s">
        <v>4888</v>
      </c>
      <c r="E3540" s="2">
        <v>144658887</v>
      </c>
      <c r="F3540" s="2" t="s">
        <v>4889</v>
      </c>
      <c r="G3540" s="2">
        <v>8</v>
      </c>
      <c r="H3540" s="2">
        <v>144658370</v>
      </c>
      <c r="I3540" s="2" t="s">
        <v>32</v>
      </c>
      <c r="J3540" s="2" t="s">
        <v>33</v>
      </c>
      <c r="K3540" s="2">
        <v>0.130879</v>
      </c>
      <c r="L3540" s="2">
        <v>0.00222408</v>
      </c>
      <c r="M3540" s="2">
        <v>0.00696962</v>
      </c>
      <c r="N3540" s="2">
        <v>0.7496422</v>
      </c>
      <c r="O3540" s="2">
        <v>-0.388001</v>
      </c>
      <c r="P3540" s="2">
        <v>0.0110782</v>
      </c>
      <c r="Q3540" s="6">
        <v>9.761554e-269</v>
      </c>
      <c r="R3540" s="2">
        <v>-0.00573216</v>
      </c>
      <c r="S3540" s="2">
        <f>EXP(R3540)</f>
        <v>0.994284237483173</v>
      </c>
      <c r="T3540" s="2">
        <v>0.959885938156078</v>
      </c>
      <c r="U3540" s="2">
        <v>2.79964575605624</v>
      </c>
      <c r="V3540" s="2">
        <v>0.0179636</v>
      </c>
      <c r="W3540" s="2">
        <v>0.7496523</v>
      </c>
      <c r="X3540" s="2">
        <v>0.5833397</v>
      </c>
      <c r="Y3540" s="2">
        <v>0.1786618</v>
      </c>
      <c r="Z3540" s="2">
        <v>20</v>
      </c>
      <c r="AA3540" s="2">
        <v>0.929469107470182</v>
      </c>
    </row>
    <row r="3541" hidden="1" spans="1:27">
      <c r="A3541" s="2" t="s">
        <v>5920</v>
      </c>
      <c r="B3541" s="2" t="s">
        <v>5767</v>
      </c>
      <c r="C3541" s="2">
        <v>9</v>
      </c>
      <c r="D3541" s="2" t="s">
        <v>5768</v>
      </c>
      <c r="E3541" s="2">
        <v>113012439</v>
      </c>
      <c r="F3541" s="2" t="s">
        <v>5769</v>
      </c>
      <c r="G3541" s="2">
        <v>9</v>
      </c>
      <c r="H3541" s="2">
        <v>113018271</v>
      </c>
      <c r="I3541" s="2" t="s">
        <v>38</v>
      </c>
      <c r="J3541" s="2" t="s">
        <v>33</v>
      </c>
      <c r="K3541" s="2">
        <v>0.182004</v>
      </c>
      <c r="L3541" s="2">
        <v>-0.0020176</v>
      </c>
      <c r="M3541" s="2">
        <v>0.00597944</v>
      </c>
      <c r="N3541" s="2">
        <v>0.7357982</v>
      </c>
      <c r="O3541" s="2">
        <v>0.0764454</v>
      </c>
      <c r="P3541" s="2">
        <v>0.00923841</v>
      </c>
      <c r="Q3541" s="6">
        <v>1.287362e-16</v>
      </c>
      <c r="R3541" s="2">
        <v>-0.0263927</v>
      </c>
      <c r="S3541" s="2">
        <f>EXP(R3541)</f>
        <v>0.973952543336937</v>
      </c>
      <c r="T3541" s="2">
        <v>0.835413753235793</v>
      </c>
      <c r="U3541" s="2">
        <v>3.08758121893776</v>
      </c>
      <c r="V3541" s="2">
        <v>0.0782834</v>
      </c>
      <c r="W3541" s="2">
        <v>0.7360094</v>
      </c>
      <c r="X3541" s="2">
        <v>0.6773006</v>
      </c>
      <c r="Y3541" s="2">
        <v>0.7779731</v>
      </c>
      <c r="Z3541" s="2">
        <v>6</v>
      </c>
      <c r="AA3541" s="2">
        <v>0.929469107470182</v>
      </c>
    </row>
    <row r="3542" hidden="1" spans="1:27">
      <c r="A3542" s="2" t="s">
        <v>5920</v>
      </c>
      <c r="B3542" s="2" t="s">
        <v>5195</v>
      </c>
      <c r="C3542" s="2">
        <v>9</v>
      </c>
      <c r="D3542" s="2" t="s">
        <v>5196</v>
      </c>
      <c r="E3542" s="2">
        <v>130913541</v>
      </c>
      <c r="F3542" s="2" t="s">
        <v>5929</v>
      </c>
      <c r="G3542" s="2">
        <v>9</v>
      </c>
      <c r="H3542" s="2">
        <v>130905550</v>
      </c>
      <c r="I3542" s="2" t="s">
        <v>38</v>
      </c>
      <c r="J3542" s="2" t="s">
        <v>33</v>
      </c>
      <c r="K3542" s="2">
        <v>0.0337423</v>
      </c>
      <c r="L3542" s="2">
        <v>0.00697147</v>
      </c>
      <c r="M3542" s="2">
        <v>0.0220466</v>
      </c>
      <c r="N3542" s="2">
        <v>0.7518394</v>
      </c>
      <c r="O3542" s="2">
        <v>-0.236424</v>
      </c>
      <c r="P3542" s="2">
        <v>0.0254088</v>
      </c>
      <c r="Q3542" s="6">
        <v>1.342155e-20</v>
      </c>
      <c r="R3542" s="2">
        <v>-0.0294872</v>
      </c>
      <c r="S3542" s="2">
        <f>EXP(R3542)</f>
        <v>0.970943305635967</v>
      </c>
      <c r="T3542" s="2">
        <v>0.808670747327231</v>
      </c>
      <c r="U3542" s="2">
        <v>3.17027881295787</v>
      </c>
      <c r="V3542" s="2">
        <v>0.0933042</v>
      </c>
      <c r="W3542" s="2">
        <v>0.7519778</v>
      </c>
      <c r="X3542" s="2">
        <v>0.9300354</v>
      </c>
      <c r="Y3542" s="2">
        <v>0.02509859</v>
      </c>
      <c r="Z3542" s="2">
        <v>3</v>
      </c>
      <c r="AA3542" s="2">
        <v>0.929469107470182</v>
      </c>
    </row>
    <row r="3543" hidden="1" spans="1:27">
      <c r="A3543" s="2" t="s">
        <v>5920</v>
      </c>
      <c r="B3543" s="2" t="s">
        <v>5644</v>
      </c>
      <c r="C3543" s="2">
        <v>11</v>
      </c>
      <c r="D3543" s="2" t="s">
        <v>5645</v>
      </c>
      <c r="E3543" s="2">
        <v>60882643</v>
      </c>
      <c r="F3543" s="2" t="s">
        <v>5646</v>
      </c>
      <c r="G3543" s="2">
        <v>11</v>
      </c>
      <c r="H3543" s="2">
        <v>60793651</v>
      </c>
      <c r="I3543" s="2" t="s">
        <v>37</v>
      </c>
      <c r="J3543" s="2" t="s">
        <v>33</v>
      </c>
      <c r="K3543" s="2">
        <v>0.41411</v>
      </c>
      <c r="L3543" s="2">
        <v>-0.00170111</v>
      </c>
      <c r="M3543" s="2">
        <v>0.00507931</v>
      </c>
      <c r="N3543" s="2">
        <v>0.7376934</v>
      </c>
      <c r="O3543" s="2">
        <v>-0.136162</v>
      </c>
      <c r="P3543" s="2">
        <v>0.00751942</v>
      </c>
      <c r="Q3543" s="6">
        <v>2.753002e-73</v>
      </c>
      <c r="R3543" s="2">
        <v>0.0124933</v>
      </c>
      <c r="S3543" s="2">
        <f>EXP(R3543)</f>
        <v>1.01257166728774</v>
      </c>
      <c r="T3543" s="2">
        <v>0.941167730691342</v>
      </c>
      <c r="U3543" s="2">
        <v>2.96150882099741</v>
      </c>
      <c r="V3543" s="2">
        <v>0.0373098</v>
      </c>
      <c r="W3543" s="2">
        <v>0.7377366</v>
      </c>
      <c r="X3543" s="2">
        <v>0.2841993</v>
      </c>
      <c r="Y3543" s="2">
        <v>0.553602</v>
      </c>
      <c r="Z3543" s="2">
        <v>20</v>
      </c>
      <c r="AA3543" s="2">
        <v>0.929469107470182</v>
      </c>
    </row>
    <row r="3544" hidden="1" spans="1:27">
      <c r="A3544" s="2" t="s">
        <v>5920</v>
      </c>
      <c r="B3544" s="2" t="s">
        <v>3816</v>
      </c>
      <c r="C3544" s="2">
        <v>12</v>
      </c>
      <c r="D3544" s="2" t="s">
        <v>3817</v>
      </c>
      <c r="E3544" s="2">
        <v>9988842</v>
      </c>
      <c r="F3544" s="2" t="s">
        <v>3818</v>
      </c>
      <c r="G3544" s="2">
        <v>12</v>
      </c>
      <c r="H3544" s="2">
        <v>10002158</v>
      </c>
      <c r="I3544" s="2" t="s">
        <v>32</v>
      </c>
      <c r="J3544" s="2" t="s">
        <v>33</v>
      </c>
      <c r="K3544" s="2">
        <v>0.0797546</v>
      </c>
      <c r="L3544" s="2">
        <v>0.00291055</v>
      </c>
      <c r="M3544" s="2">
        <v>0.00918001</v>
      </c>
      <c r="N3544" s="2">
        <v>0.7512035</v>
      </c>
      <c r="O3544" s="2">
        <v>-0.348377</v>
      </c>
      <c r="P3544" s="2">
        <v>0.0132509</v>
      </c>
      <c r="Q3544" s="6">
        <v>2.442373e-152</v>
      </c>
      <c r="R3544" s="2">
        <v>-0.0083546</v>
      </c>
      <c r="S3544" s="2">
        <f>EXP(R3544)</f>
        <v>0.99168020268231</v>
      </c>
      <c r="T3544" s="2">
        <v>0.941758984723964</v>
      </c>
      <c r="U3544" s="2">
        <v>2.8386582537772</v>
      </c>
      <c r="V3544" s="2">
        <v>0.0263527</v>
      </c>
      <c r="W3544" s="2">
        <v>0.751221</v>
      </c>
      <c r="X3544" s="2">
        <v>0.2448596</v>
      </c>
      <c r="Y3544" s="2">
        <v>0.8277958</v>
      </c>
      <c r="Z3544" s="2">
        <v>6</v>
      </c>
      <c r="AA3544" s="2">
        <v>0.929469107470182</v>
      </c>
    </row>
    <row r="3545" hidden="1" spans="1:27">
      <c r="A3545" s="2" t="s">
        <v>5920</v>
      </c>
      <c r="B3545" s="2" t="s">
        <v>3426</v>
      </c>
      <c r="C3545" s="2">
        <v>12</v>
      </c>
      <c r="D3545" s="2" t="s">
        <v>3427</v>
      </c>
      <c r="E3545" s="2">
        <v>55026637</v>
      </c>
      <c r="F3545" s="2" t="s">
        <v>3428</v>
      </c>
      <c r="G3545" s="2">
        <v>12</v>
      </c>
      <c r="H3545" s="2">
        <v>54997372</v>
      </c>
      <c r="I3545" s="2" t="s">
        <v>33</v>
      </c>
      <c r="J3545" s="2" t="s">
        <v>32</v>
      </c>
      <c r="K3545" s="2">
        <v>0.313906</v>
      </c>
      <c r="L3545" s="2">
        <v>0.0017259</v>
      </c>
      <c r="M3545" s="2">
        <v>0.00543289</v>
      </c>
      <c r="N3545" s="2">
        <v>0.7507312</v>
      </c>
      <c r="O3545" s="2">
        <v>-0.0697967</v>
      </c>
      <c r="P3545" s="2">
        <v>0.00823752</v>
      </c>
      <c r="Q3545" s="6">
        <v>2.391137e-17</v>
      </c>
      <c r="R3545" s="2">
        <v>-0.0247275</v>
      </c>
      <c r="S3545" s="2">
        <f>EXP(R3545)</f>
        <v>0.975575720194078</v>
      </c>
      <c r="T3545" s="2">
        <v>0.837445778054753</v>
      </c>
      <c r="U3545" s="2">
        <v>3.09023450678703</v>
      </c>
      <c r="V3545" s="2">
        <v>0.0778935</v>
      </c>
      <c r="W3545" s="2">
        <v>0.7509005</v>
      </c>
      <c r="X3545" s="2">
        <v>0.7509005</v>
      </c>
      <c r="Y3545" s="2">
        <v>0.7168239</v>
      </c>
      <c r="Z3545" s="2">
        <v>20</v>
      </c>
      <c r="AA3545" s="2">
        <v>0.929469107470182</v>
      </c>
    </row>
    <row r="3546" hidden="1" spans="1:27">
      <c r="A3546" s="2" t="s">
        <v>5920</v>
      </c>
      <c r="B3546" s="2" t="s">
        <v>3825</v>
      </c>
      <c r="C3546" s="2">
        <v>12</v>
      </c>
      <c r="D3546" s="2" t="s">
        <v>3826</v>
      </c>
      <c r="E3546" s="2">
        <v>106664858</v>
      </c>
      <c r="F3546" s="2" t="s">
        <v>3827</v>
      </c>
      <c r="G3546" s="2">
        <v>12</v>
      </c>
      <c r="H3546" s="2">
        <v>106649988</v>
      </c>
      <c r="I3546" s="2" t="s">
        <v>38</v>
      </c>
      <c r="J3546" s="2" t="s">
        <v>37</v>
      </c>
      <c r="K3546" s="2">
        <v>0.231084</v>
      </c>
      <c r="L3546" s="2">
        <v>-0.00206753</v>
      </c>
      <c r="M3546" s="2">
        <v>0.00605016</v>
      </c>
      <c r="N3546" s="2">
        <v>0.7325531</v>
      </c>
      <c r="O3546" s="2">
        <v>0.223303</v>
      </c>
      <c r="P3546" s="2">
        <v>0.00870418</v>
      </c>
      <c r="Q3546" s="6">
        <v>3.749769e-145</v>
      </c>
      <c r="R3546" s="2">
        <v>-0.00925885</v>
      </c>
      <c r="S3546" s="2">
        <f>EXP(R3546)</f>
        <v>0.990783881169473</v>
      </c>
      <c r="T3546" s="2">
        <v>0.939537267066951</v>
      </c>
      <c r="U3546" s="2">
        <v>2.8402521265005</v>
      </c>
      <c r="V3546" s="2">
        <v>0.0270964</v>
      </c>
      <c r="W3546" s="2">
        <v>0.7325759</v>
      </c>
      <c r="X3546" s="2">
        <v>0.02859592</v>
      </c>
      <c r="Y3546" s="2">
        <v>0.009058897</v>
      </c>
      <c r="Z3546" s="2">
        <v>20</v>
      </c>
      <c r="AA3546" s="2">
        <v>0.929469107470182</v>
      </c>
    </row>
    <row r="3547" hidden="1" spans="1:27">
      <c r="A3547" s="2" t="s">
        <v>5920</v>
      </c>
      <c r="B3547" s="2" t="s">
        <v>3600</v>
      </c>
      <c r="C3547" s="2">
        <v>12</v>
      </c>
      <c r="D3547" s="2" t="s">
        <v>3601</v>
      </c>
      <c r="E3547" s="2">
        <v>117767961</v>
      </c>
      <c r="F3547" s="2" t="s">
        <v>3602</v>
      </c>
      <c r="G3547" s="2">
        <v>12</v>
      </c>
      <c r="H3547" s="2">
        <v>117790932</v>
      </c>
      <c r="I3547" s="2" t="s">
        <v>32</v>
      </c>
      <c r="J3547" s="2" t="s">
        <v>33</v>
      </c>
      <c r="K3547" s="2">
        <v>0.222904</v>
      </c>
      <c r="L3547" s="2">
        <v>0.00210195</v>
      </c>
      <c r="M3547" s="2">
        <v>0.00622484</v>
      </c>
      <c r="N3547" s="2">
        <v>0.7356112</v>
      </c>
      <c r="O3547" s="2">
        <v>-0.14237</v>
      </c>
      <c r="P3547" s="2">
        <v>0.00897168</v>
      </c>
      <c r="Q3547" s="6">
        <v>1.041845e-56</v>
      </c>
      <c r="R3547" s="2">
        <v>-0.014764</v>
      </c>
      <c r="S3547" s="2">
        <f>EXP(R3547)</f>
        <v>0.985344453456364</v>
      </c>
      <c r="T3547" s="2">
        <v>0.904402762564854</v>
      </c>
      <c r="U3547" s="2">
        <v>2.91847417662695</v>
      </c>
      <c r="V3547" s="2">
        <v>0.0437329</v>
      </c>
      <c r="W3547" s="2">
        <v>0.7356688</v>
      </c>
      <c r="X3547" s="2">
        <v>0.2064581</v>
      </c>
      <c r="Y3547" s="2">
        <v>0.4440641</v>
      </c>
      <c r="Z3547" s="2">
        <v>19</v>
      </c>
      <c r="AA3547" s="2">
        <v>0.929469107470182</v>
      </c>
    </row>
    <row r="3548" hidden="1" spans="1:27">
      <c r="A3548" s="2" t="s">
        <v>5920</v>
      </c>
      <c r="B3548" s="2" t="s">
        <v>1366</v>
      </c>
      <c r="C3548" s="2">
        <v>12</v>
      </c>
      <c r="D3548" s="2" t="s">
        <v>1367</v>
      </c>
      <c r="E3548" s="2">
        <v>120675908</v>
      </c>
      <c r="F3548" s="2" t="s">
        <v>1368</v>
      </c>
      <c r="G3548" s="2">
        <v>12</v>
      </c>
      <c r="H3548" s="2">
        <v>120646688</v>
      </c>
      <c r="I3548" s="2" t="s">
        <v>32</v>
      </c>
      <c r="J3548" s="2" t="s">
        <v>33</v>
      </c>
      <c r="K3548" s="2">
        <v>0.49591</v>
      </c>
      <c r="L3548" s="2">
        <v>-0.0016813</v>
      </c>
      <c r="M3548" s="2">
        <v>0.00494706</v>
      </c>
      <c r="N3548" s="2">
        <v>0.7339635</v>
      </c>
      <c r="O3548" s="2">
        <v>0.367861</v>
      </c>
      <c r="P3548" s="2">
        <v>0.00751694</v>
      </c>
      <c r="Q3548" s="2">
        <v>0</v>
      </c>
      <c r="R3548" s="2">
        <v>-0.00457047</v>
      </c>
      <c r="S3548" s="2">
        <f>EXP(R3548)</f>
        <v>0.995439958703935</v>
      </c>
      <c r="T3548" s="2">
        <v>0.969543894426935</v>
      </c>
      <c r="U3548" s="2">
        <v>2.77818828358514</v>
      </c>
      <c r="V3548" s="2">
        <v>0.0134485</v>
      </c>
      <c r="W3548" s="2">
        <v>0.7339696</v>
      </c>
      <c r="X3548" s="2">
        <v>0.0001783558</v>
      </c>
      <c r="Y3548" s="2">
        <v>0.7456399</v>
      </c>
      <c r="Z3548" s="2">
        <v>20</v>
      </c>
      <c r="AA3548" s="2">
        <v>0.929469107470182</v>
      </c>
    </row>
    <row r="3549" hidden="1" spans="1:27">
      <c r="A3549" s="2" t="s">
        <v>5920</v>
      </c>
      <c r="B3549" s="2" t="s">
        <v>2264</v>
      </c>
      <c r="C3549" s="2">
        <v>15</v>
      </c>
      <c r="D3549" s="2" t="s">
        <v>2265</v>
      </c>
      <c r="E3549" s="2">
        <v>69174855</v>
      </c>
      <c r="F3549" s="2" t="s">
        <v>2266</v>
      </c>
      <c r="G3549" s="2">
        <v>15</v>
      </c>
      <c r="H3549" s="2">
        <v>69098408</v>
      </c>
      <c r="I3549" s="2" t="s">
        <v>38</v>
      </c>
      <c r="J3549" s="2" t="s">
        <v>37</v>
      </c>
      <c r="K3549" s="2">
        <v>0.0214724</v>
      </c>
      <c r="L3549" s="2">
        <v>0.00719808</v>
      </c>
      <c r="M3549" s="2">
        <v>0.0220638</v>
      </c>
      <c r="N3549" s="2">
        <v>0.7442431</v>
      </c>
      <c r="O3549" s="2">
        <v>0.320303</v>
      </c>
      <c r="P3549" s="2">
        <v>0.0231174</v>
      </c>
      <c r="Q3549" s="6">
        <v>1.178425e-43</v>
      </c>
      <c r="R3549" s="2">
        <v>0.0224727</v>
      </c>
      <c r="S3549" s="2">
        <f>EXP(R3549)</f>
        <v>1.02272711333313</v>
      </c>
      <c r="T3549" s="2">
        <v>0.893528031663609</v>
      </c>
      <c r="U3549" s="2">
        <v>3.18285115695681</v>
      </c>
      <c r="V3549" s="2">
        <v>0.0689032</v>
      </c>
      <c r="W3549" s="2">
        <v>0.7443115</v>
      </c>
      <c r="X3549" s="2">
        <v>0.1561711</v>
      </c>
      <c r="Y3549" s="2">
        <v>0.5636392</v>
      </c>
      <c r="Z3549" s="2">
        <v>6</v>
      </c>
      <c r="AA3549" s="2">
        <v>0.929469107470182</v>
      </c>
    </row>
    <row r="3550" hidden="1" spans="1:27">
      <c r="A3550" s="2" t="s">
        <v>5920</v>
      </c>
      <c r="B3550" s="2" t="s">
        <v>2512</v>
      </c>
      <c r="C3550" s="2">
        <v>17</v>
      </c>
      <c r="D3550" s="2" t="s">
        <v>2513</v>
      </c>
      <c r="E3550" s="2">
        <v>48915863</v>
      </c>
      <c r="F3550" s="2" t="s">
        <v>2514</v>
      </c>
      <c r="G3550" s="2">
        <v>17</v>
      </c>
      <c r="H3550" s="2">
        <v>48905749</v>
      </c>
      <c r="I3550" s="2" t="s">
        <v>38</v>
      </c>
      <c r="J3550" s="2" t="s">
        <v>37</v>
      </c>
      <c r="K3550" s="2">
        <v>0.275051</v>
      </c>
      <c r="L3550" s="2">
        <v>-0.00197082</v>
      </c>
      <c r="M3550" s="2">
        <v>0.00596775</v>
      </c>
      <c r="N3550" s="2">
        <v>0.7412153</v>
      </c>
      <c r="O3550" s="2">
        <v>0.603226</v>
      </c>
      <c r="P3550" s="2">
        <v>0.00846861</v>
      </c>
      <c r="Q3550" s="2">
        <v>0</v>
      </c>
      <c r="R3550" s="2">
        <v>-0.00326713</v>
      </c>
      <c r="S3550" s="2">
        <f>EXP(R3550)</f>
        <v>0.996738201261663</v>
      </c>
      <c r="T3550" s="2">
        <v>0.977597034909291</v>
      </c>
      <c r="U3550" s="2">
        <v>2.76247991122219</v>
      </c>
      <c r="V3550" s="2">
        <v>0.00989316</v>
      </c>
      <c r="W3550" s="2">
        <v>0.7412179</v>
      </c>
      <c r="X3550" s="2">
        <v>0.07851977</v>
      </c>
      <c r="Y3550" s="2">
        <v>0.5894307</v>
      </c>
      <c r="Z3550" s="2">
        <v>20</v>
      </c>
      <c r="AA3550" s="2">
        <v>0.929469107470182</v>
      </c>
    </row>
    <row r="3551" hidden="1" spans="1:27">
      <c r="A3551" s="2" t="s">
        <v>5920</v>
      </c>
      <c r="B3551" s="2" t="s">
        <v>2560</v>
      </c>
      <c r="C3551" s="2">
        <v>18</v>
      </c>
      <c r="D3551" s="2" t="s">
        <v>2561</v>
      </c>
      <c r="E3551" s="2">
        <v>408730</v>
      </c>
      <c r="F3551" s="2" t="s">
        <v>2562</v>
      </c>
      <c r="G3551" s="2">
        <v>18</v>
      </c>
      <c r="H3551" s="2">
        <v>334742</v>
      </c>
      <c r="I3551" s="2" t="s">
        <v>32</v>
      </c>
      <c r="J3551" s="2" t="s">
        <v>33</v>
      </c>
      <c r="K3551" s="2">
        <v>0.5</v>
      </c>
      <c r="L3551" s="2">
        <v>-0.00169188</v>
      </c>
      <c r="M3551" s="2">
        <v>0.00523712</v>
      </c>
      <c r="N3551" s="2">
        <v>0.7466534</v>
      </c>
      <c r="O3551" s="2">
        <v>-0.120466</v>
      </c>
      <c r="P3551" s="2">
        <v>0.00715573</v>
      </c>
      <c r="Q3551" s="6">
        <v>1.353933e-63</v>
      </c>
      <c r="R3551" s="2">
        <v>0.0140445</v>
      </c>
      <c r="S3551" s="2">
        <f>EXP(R3551)</f>
        <v>1.01414358732401</v>
      </c>
      <c r="T3551" s="2">
        <v>0.931294221724725</v>
      </c>
      <c r="U3551" s="2">
        <v>3.00226832508547</v>
      </c>
      <c r="V3551" s="2">
        <v>0.0434819</v>
      </c>
      <c r="W3551" s="2">
        <v>0.7466984</v>
      </c>
      <c r="X3551" s="2">
        <v>0.3577064</v>
      </c>
      <c r="Y3551" s="2">
        <v>0.1610609</v>
      </c>
      <c r="Z3551" s="2">
        <v>20</v>
      </c>
      <c r="AA3551" s="2">
        <v>0.929469107470182</v>
      </c>
    </row>
    <row r="3552" hidden="1" spans="1:27">
      <c r="A3552" s="2" t="s">
        <v>5920</v>
      </c>
      <c r="B3552" s="2" t="s">
        <v>1940</v>
      </c>
      <c r="C3552" s="2">
        <v>18</v>
      </c>
      <c r="D3552" s="2" t="s">
        <v>1941</v>
      </c>
      <c r="E3552" s="2">
        <v>25635377</v>
      </c>
      <c r="F3552" s="2" t="s">
        <v>1942</v>
      </c>
      <c r="G3552" s="2">
        <v>18</v>
      </c>
      <c r="H3552" s="2">
        <v>25690927</v>
      </c>
      <c r="I3552" s="2" t="s">
        <v>38</v>
      </c>
      <c r="J3552" s="2" t="s">
        <v>37</v>
      </c>
      <c r="K3552" s="2">
        <v>0.273006</v>
      </c>
      <c r="L3552" s="2">
        <v>-0.00176306</v>
      </c>
      <c r="M3552" s="2">
        <v>0.00547587</v>
      </c>
      <c r="N3552" s="2">
        <v>0.747476</v>
      </c>
      <c r="O3552" s="2">
        <v>-0.101206</v>
      </c>
      <c r="P3552" s="2">
        <v>0.00745168</v>
      </c>
      <c r="Q3552" s="6">
        <v>5.146414e-42</v>
      </c>
      <c r="R3552" s="2">
        <v>0.0174205</v>
      </c>
      <c r="S3552" s="2">
        <f>EXP(R3552)</f>
        <v>1.01757312187183</v>
      </c>
      <c r="T3552" s="2">
        <v>0.915159013096983</v>
      </c>
      <c r="U3552" s="2">
        <v>3.07606464044584</v>
      </c>
      <c r="V3552" s="2">
        <v>0.0541214</v>
      </c>
      <c r="W3552" s="2">
        <v>0.7475445</v>
      </c>
      <c r="X3552" s="2">
        <v>0.9038104</v>
      </c>
      <c r="Y3552" s="2">
        <v>0.5078023</v>
      </c>
      <c r="Z3552" s="2">
        <v>11</v>
      </c>
      <c r="AA3552" s="2">
        <v>0.929469107470182</v>
      </c>
    </row>
    <row r="3553" hidden="1" spans="1:27">
      <c r="A3553" s="2" t="s">
        <v>5920</v>
      </c>
      <c r="B3553" s="2" t="s">
        <v>4191</v>
      </c>
      <c r="C3553" s="2">
        <v>19</v>
      </c>
      <c r="D3553" s="2" t="s">
        <v>4192</v>
      </c>
      <c r="E3553" s="2">
        <v>12920926</v>
      </c>
      <c r="F3553" s="2" t="s">
        <v>4193</v>
      </c>
      <c r="G3553" s="2">
        <v>19</v>
      </c>
      <c r="H3553" s="2">
        <v>12921186</v>
      </c>
      <c r="I3553" s="2" t="s">
        <v>33</v>
      </c>
      <c r="J3553" s="2" t="s">
        <v>32</v>
      </c>
      <c r="K3553" s="2">
        <v>0.0245399</v>
      </c>
      <c r="L3553" s="2">
        <v>-0.00459811</v>
      </c>
      <c r="M3553" s="2">
        <v>0.0142453</v>
      </c>
      <c r="N3553" s="2">
        <v>0.746861</v>
      </c>
      <c r="O3553" s="2">
        <v>-0.286069</v>
      </c>
      <c r="P3553" s="2">
        <v>0.0210866</v>
      </c>
      <c r="Q3553" s="6">
        <v>6.338676e-42</v>
      </c>
      <c r="R3553" s="2">
        <v>0.0160734</v>
      </c>
      <c r="S3553" s="2">
        <f>EXP(R3553)</f>
        <v>1.0162032719889</v>
      </c>
      <c r="T3553" s="2">
        <v>0.921681308097424</v>
      </c>
      <c r="U3553" s="2">
        <v>3.04600970309697</v>
      </c>
      <c r="V3553" s="2">
        <v>0.0498108</v>
      </c>
      <c r="W3553" s="2">
        <v>0.7469302</v>
      </c>
      <c r="X3553" s="2">
        <v>0.8895391</v>
      </c>
      <c r="Y3553" s="2">
        <v>0.3423584</v>
      </c>
      <c r="Z3553" s="2">
        <v>20</v>
      </c>
      <c r="AA3553" s="2">
        <v>0.929469107470182</v>
      </c>
    </row>
    <row r="3554" hidden="1" spans="1:27">
      <c r="A3554" s="2" t="s">
        <v>5920</v>
      </c>
      <c r="B3554" s="2" t="s">
        <v>4215</v>
      </c>
      <c r="C3554" s="2">
        <v>19</v>
      </c>
      <c r="D3554" s="2" t="s">
        <v>4216</v>
      </c>
      <c r="E3554" s="2">
        <v>14505425</v>
      </c>
      <c r="F3554" s="2" t="s">
        <v>4217</v>
      </c>
      <c r="G3554" s="2">
        <v>19</v>
      </c>
      <c r="H3554" s="2">
        <v>14499616</v>
      </c>
      <c r="I3554" s="2" t="s">
        <v>32</v>
      </c>
      <c r="J3554" s="2" t="s">
        <v>33</v>
      </c>
      <c r="K3554" s="2">
        <v>0.0265849</v>
      </c>
      <c r="L3554" s="2">
        <v>-0.00784041</v>
      </c>
      <c r="M3554" s="2">
        <v>0.023758</v>
      </c>
      <c r="N3554" s="2">
        <v>0.7413912</v>
      </c>
      <c r="O3554" s="2">
        <v>-0.715177</v>
      </c>
      <c r="P3554" s="2">
        <v>0.0280463</v>
      </c>
      <c r="Q3554" s="6">
        <v>1.976985e-143</v>
      </c>
      <c r="R3554" s="2">
        <v>0.0109629</v>
      </c>
      <c r="S3554" s="2">
        <f>EXP(R3554)</f>
        <v>1.01102321278773</v>
      </c>
      <c r="T3554" s="2">
        <v>0.947286971020744</v>
      </c>
      <c r="U3554" s="2">
        <v>2.93333298125026</v>
      </c>
      <c r="V3554" s="2">
        <v>0.0332225</v>
      </c>
      <c r="W3554" s="2">
        <v>0.7414121</v>
      </c>
      <c r="X3554" s="2">
        <v>0.4609108</v>
      </c>
      <c r="Y3554" s="2">
        <v>0.4805173</v>
      </c>
      <c r="Z3554" s="2">
        <v>6</v>
      </c>
      <c r="AA3554" s="2">
        <v>0.929469107470182</v>
      </c>
    </row>
    <row r="3555" hidden="1" spans="1:27">
      <c r="A3555" s="2" t="s">
        <v>5920</v>
      </c>
      <c r="B3555" s="2" t="s">
        <v>4218</v>
      </c>
      <c r="C3555" s="2">
        <v>19</v>
      </c>
      <c r="D3555" s="2" t="s">
        <v>4219</v>
      </c>
      <c r="E3555" s="2">
        <v>14866288</v>
      </c>
      <c r="F3555" s="2" t="s">
        <v>4217</v>
      </c>
      <c r="G3555" s="2">
        <v>19</v>
      </c>
      <c r="H3555" s="2">
        <v>14499616</v>
      </c>
      <c r="I3555" s="2" t="s">
        <v>32</v>
      </c>
      <c r="J3555" s="2" t="s">
        <v>33</v>
      </c>
      <c r="K3555" s="2">
        <v>0.0265849</v>
      </c>
      <c r="L3555" s="2">
        <v>-0.00784041</v>
      </c>
      <c r="M3555" s="2">
        <v>0.023758</v>
      </c>
      <c r="N3555" s="2">
        <v>0.7413912</v>
      </c>
      <c r="O3555" s="2">
        <v>0.769189</v>
      </c>
      <c r="P3555" s="2">
        <v>0.0281247</v>
      </c>
      <c r="Q3555" s="6">
        <v>1.102772e-164</v>
      </c>
      <c r="R3555" s="2">
        <v>-0.0101931</v>
      </c>
      <c r="S3555" s="2">
        <f>EXP(R3555)</f>
        <v>0.989858673583379</v>
      </c>
      <c r="T3555" s="2">
        <v>0.93170771127096</v>
      </c>
      <c r="U3555" s="2">
        <v>2.85879927163415</v>
      </c>
      <c r="V3555" s="2">
        <v>0.0308893</v>
      </c>
      <c r="W3555" s="2">
        <v>0.7414094</v>
      </c>
      <c r="X3555" s="2">
        <v>0.7204775</v>
      </c>
      <c r="Y3555" s="2">
        <v>0.51943</v>
      </c>
      <c r="Z3555" s="2">
        <v>6</v>
      </c>
      <c r="AA3555" s="2">
        <v>0.929469107470182</v>
      </c>
    </row>
    <row r="3556" hidden="1" spans="1:27">
      <c r="A3556" s="2" t="s">
        <v>5920</v>
      </c>
      <c r="B3556" s="2" t="s">
        <v>3876</v>
      </c>
      <c r="C3556" s="2">
        <v>19</v>
      </c>
      <c r="D3556" s="2" t="s">
        <v>3877</v>
      </c>
      <c r="E3556" s="2">
        <v>51227798</v>
      </c>
      <c r="F3556" s="2" t="s">
        <v>3878</v>
      </c>
      <c r="G3556" s="2">
        <v>19</v>
      </c>
      <c r="H3556" s="2">
        <v>51226507</v>
      </c>
      <c r="I3556" s="2" t="s">
        <v>38</v>
      </c>
      <c r="J3556" s="2" t="s">
        <v>37</v>
      </c>
      <c r="K3556" s="2">
        <v>0.0357873</v>
      </c>
      <c r="L3556" s="2">
        <v>0.00555902</v>
      </c>
      <c r="M3556" s="2">
        <v>0.0172189</v>
      </c>
      <c r="N3556" s="2">
        <v>0.7468138</v>
      </c>
      <c r="O3556" s="2">
        <v>0.820278</v>
      </c>
      <c r="P3556" s="2">
        <v>0.0226868</v>
      </c>
      <c r="Q3556" s="6">
        <v>2.928131e-286</v>
      </c>
      <c r="R3556" s="2">
        <v>0.00677699</v>
      </c>
      <c r="S3556" s="2">
        <f>EXP(R3556)</f>
        <v>1.00680000575988</v>
      </c>
      <c r="T3556" s="2">
        <v>0.966215761615659</v>
      </c>
      <c r="U3556" s="2">
        <v>2.85178498786201</v>
      </c>
      <c r="V3556" s="2">
        <v>0.0209924</v>
      </c>
      <c r="W3556" s="2">
        <v>0.7468235</v>
      </c>
      <c r="X3556" s="2">
        <v>0.9076597</v>
      </c>
      <c r="Y3556" s="2">
        <v>0.1863843</v>
      </c>
      <c r="Z3556" s="2">
        <v>10</v>
      </c>
      <c r="AA3556" s="2">
        <v>0.929469107470182</v>
      </c>
    </row>
    <row r="3557" hidden="1" spans="1:27">
      <c r="A3557" s="2" t="s">
        <v>5920</v>
      </c>
      <c r="B3557" s="2" t="s">
        <v>2992</v>
      </c>
      <c r="C3557" s="2">
        <v>19</v>
      </c>
      <c r="D3557" s="2" t="s">
        <v>2993</v>
      </c>
      <c r="E3557" s="2">
        <v>51840084</v>
      </c>
      <c r="F3557" s="2" t="s">
        <v>2994</v>
      </c>
      <c r="G3557" s="2">
        <v>19</v>
      </c>
      <c r="H3557" s="2">
        <v>51845556</v>
      </c>
      <c r="I3557" s="2" t="s">
        <v>33</v>
      </c>
      <c r="J3557" s="2" t="s">
        <v>32</v>
      </c>
      <c r="K3557" s="2">
        <v>0.5818</v>
      </c>
      <c r="L3557" s="2">
        <v>-0.00173912</v>
      </c>
      <c r="M3557" s="2">
        <v>0.00510031</v>
      </c>
      <c r="N3557" s="2">
        <v>0.7331154</v>
      </c>
      <c r="O3557" s="2">
        <v>0.207781</v>
      </c>
      <c r="P3557" s="2">
        <v>0.00784056</v>
      </c>
      <c r="Q3557" s="6">
        <v>9.492117e-155</v>
      </c>
      <c r="R3557" s="2">
        <v>-0.00836999</v>
      </c>
      <c r="S3557" s="2">
        <f>EXP(R3557)</f>
        <v>0.991664940841431</v>
      </c>
      <c r="T3557" s="2">
        <v>0.945080428108921</v>
      </c>
      <c r="U3557" s="2">
        <v>2.82859521185511</v>
      </c>
      <c r="V3557" s="2">
        <v>0.0245486</v>
      </c>
      <c r="W3557" s="2">
        <v>0.7331366</v>
      </c>
      <c r="X3557" s="2">
        <v>0.9830355</v>
      </c>
      <c r="Y3557" s="2">
        <v>0.9417236</v>
      </c>
      <c r="Z3557" s="2">
        <v>20</v>
      </c>
      <c r="AA3557" s="2">
        <v>0.929469107470182</v>
      </c>
    </row>
    <row r="3558" hidden="1" spans="1:27">
      <c r="A3558" s="2" t="s">
        <v>5920</v>
      </c>
      <c r="B3558" s="2" t="s">
        <v>2231</v>
      </c>
      <c r="C3558" s="2">
        <v>19</v>
      </c>
      <c r="D3558" s="2" t="s">
        <v>2232</v>
      </c>
      <c r="E3558" s="2">
        <v>52028092</v>
      </c>
      <c r="F3558" s="2" t="s">
        <v>2233</v>
      </c>
      <c r="G3558" s="2">
        <v>19</v>
      </c>
      <c r="H3558" s="2">
        <v>52034549</v>
      </c>
      <c r="I3558" s="2" t="s">
        <v>38</v>
      </c>
      <c r="J3558" s="2" t="s">
        <v>33</v>
      </c>
      <c r="K3558" s="2">
        <v>0.0143149</v>
      </c>
      <c r="L3558" s="2">
        <v>-0.00746564</v>
      </c>
      <c r="M3558" s="2">
        <v>0.0232122</v>
      </c>
      <c r="N3558" s="2">
        <v>0.7477357</v>
      </c>
      <c r="O3558" s="2">
        <v>-1.75832</v>
      </c>
      <c r="P3558" s="2">
        <v>0.0335146</v>
      </c>
      <c r="Q3558" s="2">
        <v>0</v>
      </c>
      <c r="R3558" s="2">
        <v>0.0042459</v>
      </c>
      <c r="S3558" s="2">
        <f>EXP(R3558)</f>
        <v>1.00425492660424</v>
      </c>
      <c r="T3558" s="2">
        <v>0.978602998559388</v>
      </c>
      <c r="U3558" s="2">
        <v>2.80143017230901</v>
      </c>
      <c r="V3558" s="2">
        <v>0.0132016</v>
      </c>
      <c r="W3558" s="2">
        <v>0.7477403</v>
      </c>
      <c r="X3558" s="2">
        <v>0.7283886</v>
      </c>
      <c r="Y3558" s="2">
        <v>0.5135784</v>
      </c>
      <c r="Z3558" s="2">
        <v>6</v>
      </c>
      <c r="AA3558" s="2">
        <v>0.929469107470182</v>
      </c>
    </row>
    <row r="3559" hidden="1" spans="1:27">
      <c r="A3559" s="2" t="s">
        <v>5920</v>
      </c>
      <c r="B3559" s="2" t="s">
        <v>5287</v>
      </c>
      <c r="C3559" s="2">
        <v>19</v>
      </c>
      <c r="D3559" s="2" t="s">
        <v>5288</v>
      </c>
      <c r="E3559" s="2">
        <v>55138796</v>
      </c>
      <c r="F3559" s="2" t="s">
        <v>5289</v>
      </c>
      <c r="G3559" s="2">
        <v>19</v>
      </c>
      <c r="H3559" s="2">
        <v>54800500</v>
      </c>
      <c r="I3559" s="2" t="s">
        <v>37</v>
      </c>
      <c r="J3559" s="2" t="s">
        <v>38</v>
      </c>
      <c r="K3559" s="2">
        <v>0.177914</v>
      </c>
      <c r="L3559" s="2">
        <v>-0.00197581</v>
      </c>
      <c r="M3559" s="2">
        <v>0.0061289</v>
      </c>
      <c r="N3559" s="2">
        <v>0.7471676</v>
      </c>
      <c r="O3559" s="2">
        <v>-0.670803</v>
      </c>
      <c r="P3559" s="2">
        <v>0.00863465</v>
      </c>
      <c r="Q3559" s="2">
        <v>0</v>
      </c>
      <c r="R3559" s="2">
        <v>0.00294545</v>
      </c>
      <c r="S3559" s="2">
        <f>EXP(R3559)</f>
        <v>1.00294979209995</v>
      </c>
      <c r="T3559" s="2">
        <v>0.985148803181556</v>
      </c>
      <c r="U3559" s="2">
        <v>2.77557469235194</v>
      </c>
      <c r="V3559" s="2">
        <v>0.00913675</v>
      </c>
      <c r="W3559" s="2">
        <v>0.7471697</v>
      </c>
      <c r="X3559" s="2">
        <v>0.3198616</v>
      </c>
      <c r="Y3559" s="2">
        <v>0.0006444379</v>
      </c>
      <c r="Z3559" s="2">
        <v>20</v>
      </c>
      <c r="AA3559" s="2">
        <v>0.929469107470182</v>
      </c>
    </row>
    <row r="3560" hidden="1" spans="1:27">
      <c r="A3560" s="2" t="s">
        <v>5920</v>
      </c>
      <c r="B3560" s="2" t="s">
        <v>5530</v>
      </c>
      <c r="C3560" s="2">
        <v>20</v>
      </c>
      <c r="D3560" s="2" t="s">
        <v>5531</v>
      </c>
      <c r="E3560" s="2">
        <v>3842108</v>
      </c>
      <c r="F3560" s="2" t="s">
        <v>5532</v>
      </c>
      <c r="G3560" s="2">
        <v>20</v>
      </c>
      <c r="H3560" s="2">
        <v>3844929</v>
      </c>
      <c r="I3560" s="2" t="s">
        <v>32</v>
      </c>
      <c r="J3560" s="2" t="s">
        <v>33</v>
      </c>
      <c r="K3560" s="2">
        <v>0.158487</v>
      </c>
      <c r="L3560" s="2">
        <v>0.00250171</v>
      </c>
      <c r="M3560" s="2">
        <v>0.00762557</v>
      </c>
      <c r="N3560" s="2">
        <v>0.7428595</v>
      </c>
      <c r="O3560" s="2">
        <v>-0.135419</v>
      </c>
      <c r="P3560" s="2">
        <v>0.0111659</v>
      </c>
      <c r="Q3560" s="6">
        <v>7.518009e-34</v>
      </c>
      <c r="R3560" s="2">
        <v>-0.0184739</v>
      </c>
      <c r="S3560" s="2">
        <f>EXP(R3560)</f>
        <v>0.981695696515103</v>
      </c>
      <c r="T3560" s="2">
        <v>0.879076248906945</v>
      </c>
      <c r="U3560" s="2">
        <v>2.98054281470496</v>
      </c>
      <c r="V3560" s="2">
        <v>0.0563315</v>
      </c>
      <c r="W3560" s="2">
        <v>0.7429502</v>
      </c>
      <c r="X3560" s="2">
        <v>0.9381364</v>
      </c>
      <c r="Y3560" s="2">
        <v>0.3613777</v>
      </c>
      <c r="Z3560" s="2">
        <v>11</v>
      </c>
      <c r="AA3560" s="2">
        <v>0.929469107470182</v>
      </c>
    </row>
    <row r="3561" hidden="1" spans="1:27">
      <c r="A3561" s="2" t="s">
        <v>5920</v>
      </c>
      <c r="B3561" s="2" t="s">
        <v>672</v>
      </c>
      <c r="C3561" s="2">
        <v>20</v>
      </c>
      <c r="D3561" s="2" t="s">
        <v>673</v>
      </c>
      <c r="E3561" s="2">
        <v>56187267</v>
      </c>
      <c r="F3561" s="2" t="s">
        <v>674</v>
      </c>
      <c r="G3561" s="2">
        <v>20</v>
      </c>
      <c r="H3561" s="2">
        <v>56195349</v>
      </c>
      <c r="I3561" s="2" t="s">
        <v>32</v>
      </c>
      <c r="J3561" s="2" t="s">
        <v>33</v>
      </c>
      <c r="K3561" s="2">
        <v>0.0194274</v>
      </c>
      <c r="L3561" s="2">
        <v>0.0055947</v>
      </c>
      <c r="M3561" s="2">
        <v>0.0176157</v>
      </c>
      <c r="N3561" s="2">
        <v>0.750791</v>
      </c>
      <c r="O3561" s="2">
        <v>-0.90863</v>
      </c>
      <c r="P3561" s="2">
        <v>0.0236007</v>
      </c>
      <c r="Q3561" s="2">
        <v>0</v>
      </c>
      <c r="R3561" s="2">
        <v>-0.00615729</v>
      </c>
      <c r="S3561" s="2">
        <f>EXP(R3561)</f>
        <v>0.993861627263798</v>
      </c>
      <c r="T3561" s="2">
        <v>0.956803365823345</v>
      </c>
      <c r="U3561" s="2">
        <v>2.80628547895654</v>
      </c>
      <c r="V3561" s="2">
        <v>0.0193878</v>
      </c>
      <c r="W3561" s="2">
        <v>0.7507992</v>
      </c>
      <c r="X3561" s="2">
        <v>0.551092</v>
      </c>
      <c r="Y3561" s="2">
        <v>0.5047066</v>
      </c>
      <c r="Z3561" s="2">
        <v>6</v>
      </c>
      <c r="AA3561" s="2">
        <v>0.929469107470182</v>
      </c>
    </row>
    <row r="3562" hidden="1" spans="1:27">
      <c r="A3562" s="2" t="s">
        <v>5920</v>
      </c>
      <c r="B3562" s="2" t="s">
        <v>4980</v>
      </c>
      <c r="C3562" s="2">
        <v>21</v>
      </c>
      <c r="D3562" s="2" t="s">
        <v>4981</v>
      </c>
      <c r="E3562" s="2">
        <v>42702897</v>
      </c>
      <c r="F3562" s="2" t="s">
        <v>4982</v>
      </c>
      <c r="G3562" s="2">
        <v>21</v>
      </c>
      <c r="H3562" s="2">
        <v>42718262</v>
      </c>
      <c r="I3562" s="2" t="s">
        <v>32</v>
      </c>
      <c r="J3562" s="2" t="s">
        <v>33</v>
      </c>
      <c r="K3562" s="2">
        <v>0.0766871</v>
      </c>
      <c r="L3562" s="2">
        <v>0.00370563</v>
      </c>
      <c r="M3562" s="2">
        <v>0.0109206</v>
      </c>
      <c r="N3562" s="2">
        <v>0.734365</v>
      </c>
      <c r="O3562" s="2">
        <v>-1.15267</v>
      </c>
      <c r="P3562" s="2">
        <v>0.0174657</v>
      </c>
      <c r="Q3562" s="2">
        <v>0</v>
      </c>
      <c r="R3562" s="2">
        <v>-0.00321482</v>
      </c>
      <c r="S3562" s="2">
        <f>EXP(R3562)</f>
        <v>0.9967903420007</v>
      </c>
      <c r="T3562" s="2">
        <v>0.978451138595455</v>
      </c>
      <c r="U3562" s="2">
        <v>2.76035681011578</v>
      </c>
      <c r="V3562" s="2">
        <v>0.00947429</v>
      </c>
      <c r="W3562" s="2">
        <v>0.7343683</v>
      </c>
      <c r="X3562" s="2">
        <v>0.3001517</v>
      </c>
      <c r="Y3562" s="2">
        <v>0.4273846</v>
      </c>
      <c r="Z3562" s="2">
        <v>20</v>
      </c>
      <c r="AA3562" s="2">
        <v>0.929469107470182</v>
      </c>
    </row>
    <row r="3563" hidden="1" spans="1:27">
      <c r="A3563" s="2" t="s">
        <v>5920</v>
      </c>
      <c r="B3563" s="2" t="s">
        <v>4914</v>
      </c>
      <c r="C3563" s="2">
        <v>22</v>
      </c>
      <c r="D3563" s="2" t="s">
        <v>4915</v>
      </c>
      <c r="E3563" s="2">
        <v>27004617</v>
      </c>
      <c r="F3563" s="2" t="s">
        <v>4916</v>
      </c>
      <c r="G3563" s="2">
        <v>22</v>
      </c>
      <c r="H3563" s="2">
        <v>27012894</v>
      </c>
      <c r="I3563" s="2" t="s">
        <v>37</v>
      </c>
      <c r="J3563" s="2" t="s">
        <v>38</v>
      </c>
      <c r="K3563" s="2">
        <v>0.542945</v>
      </c>
      <c r="L3563" s="2">
        <v>0.00164816</v>
      </c>
      <c r="M3563" s="2">
        <v>0.00496732</v>
      </c>
      <c r="N3563" s="2">
        <v>0.7400406</v>
      </c>
      <c r="O3563" s="2">
        <v>-0.156797</v>
      </c>
      <c r="P3563" s="2">
        <v>0.00743709</v>
      </c>
      <c r="Q3563" s="6">
        <v>1.136536e-98</v>
      </c>
      <c r="R3563" s="2">
        <v>-0.0105114</v>
      </c>
      <c r="S3563" s="2">
        <f>EXP(R3563)</f>
        <v>0.989543651705969</v>
      </c>
      <c r="T3563" s="2">
        <v>0.929961730203826</v>
      </c>
      <c r="U3563" s="2">
        <v>2.86235323430091</v>
      </c>
      <c r="V3563" s="2">
        <v>0.0316839</v>
      </c>
      <c r="W3563" s="2">
        <v>0.7400716</v>
      </c>
      <c r="X3563" s="2">
        <v>0.05960676</v>
      </c>
      <c r="Y3563" s="2">
        <v>0.1492247</v>
      </c>
      <c r="Z3563" s="2">
        <v>20</v>
      </c>
      <c r="AA3563" s="2">
        <v>0.929469107470182</v>
      </c>
    </row>
    <row r="3564" hidden="1" spans="1:27">
      <c r="A3564" s="2" t="s">
        <v>5920</v>
      </c>
      <c r="B3564" s="2" t="s">
        <v>4641</v>
      </c>
      <c r="C3564" s="2">
        <v>22</v>
      </c>
      <c r="D3564" s="2" t="s">
        <v>4642</v>
      </c>
      <c r="E3564" s="2">
        <v>38073726</v>
      </c>
      <c r="F3564" s="2" t="s">
        <v>4643</v>
      </c>
      <c r="G3564" s="2">
        <v>22</v>
      </c>
      <c r="H3564" s="2">
        <v>38071043</v>
      </c>
      <c r="I3564" s="2" t="s">
        <v>38</v>
      </c>
      <c r="J3564" s="2" t="s">
        <v>37</v>
      </c>
      <c r="K3564" s="2">
        <v>0.327198</v>
      </c>
      <c r="L3564" s="2">
        <v>-0.00166337</v>
      </c>
      <c r="M3564" s="2">
        <v>0.00523102</v>
      </c>
      <c r="N3564" s="2">
        <v>0.7504988</v>
      </c>
      <c r="O3564" s="2">
        <v>-0.28271</v>
      </c>
      <c r="P3564" s="2">
        <v>0.00794113</v>
      </c>
      <c r="Q3564" s="6">
        <v>1.365133e-277</v>
      </c>
      <c r="R3564" s="2">
        <v>0.00588366</v>
      </c>
      <c r="S3564" s="2">
        <f>EXP(R3564)</f>
        <v>1.00590100272371</v>
      </c>
      <c r="T3564" s="2">
        <v>0.970072969524644</v>
      </c>
      <c r="U3564" s="2">
        <v>2.83535924431659</v>
      </c>
      <c r="V3564" s="2">
        <v>0.0185039</v>
      </c>
      <c r="W3564" s="2">
        <v>0.7505084</v>
      </c>
      <c r="X3564" s="2">
        <v>0.6451965</v>
      </c>
      <c r="Y3564" s="2">
        <v>0.05898919</v>
      </c>
      <c r="Z3564" s="2">
        <v>20</v>
      </c>
      <c r="AA3564" s="2">
        <v>0.929469107470182</v>
      </c>
    </row>
    <row r="3565" hidden="1" spans="1:27">
      <c r="A3565" s="2" t="s">
        <v>5920</v>
      </c>
      <c r="B3565" s="2" t="s">
        <v>1775</v>
      </c>
      <c r="C3565" s="2">
        <v>19</v>
      </c>
      <c r="D3565" s="2" t="s">
        <v>1776</v>
      </c>
      <c r="E3565" s="2">
        <v>39788180</v>
      </c>
      <c r="F3565" s="2" t="s">
        <v>1777</v>
      </c>
      <c r="G3565" s="2">
        <v>19</v>
      </c>
      <c r="H3565" s="2">
        <v>39789115</v>
      </c>
      <c r="I3565" s="2" t="s">
        <v>37</v>
      </c>
      <c r="J3565" s="2" t="s">
        <v>38</v>
      </c>
      <c r="K3565" s="2">
        <v>0.114519</v>
      </c>
      <c r="L3565" s="2">
        <v>-0.00257081</v>
      </c>
      <c r="M3565" s="2">
        <v>0.00815862</v>
      </c>
      <c r="N3565" s="2">
        <v>0.7526829</v>
      </c>
      <c r="O3565" s="2">
        <v>-0.0846419</v>
      </c>
      <c r="P3565" s="2">
        <v>0.012608</v>
      </c>
      <c r="Q3565" s="6">
        <v>1.902386e-11</v>
      </c>
      <c r="R3565" s="2">
        <v>0.0303728</v>
      </c>
      <c r="S3565" s="2">
        <f>EXP(R3565)</f>
        <v>1.03083875901888</v>
      </c>
      <c r="T3565" s="2">
        <v>0.853201648712425</v>
      </c>
      <c r="U3565" s="2">
        <v>3.38708923231106</v>
      </c>
      <c r="V3565" s="2">
        <v>0.096496</v>
      </c>
      <c r="W3565" s="2">
        <v>0.752946</v>
      </c>
      <c r="X3565" s="2">
        <v>0.752946</v>
      </c>
      <c r="Y3565" s="2">
        <v>0.4858246</v>
      </c>
      <c r="Z3565" s="2">
        <v>9</v>
      </c>
      <c r="AA3565" s="2">
        <v>0.930081978670013</v>
      </c>
    </row>
    <row r="3566" hidden="1" spans="1:27">
      <c r="A3566" s="2" t="s">
        <v>5920</v>
      </c>
      <c r="B3566" s="2" t="s">
        <v>4235</v>
      </c>
      <c r="C3566" s="2">
        <v>1</v>
      </c>
      <c r="D3566" s="2" t="s">
        <v>4236</v>
      </c>
      <c r="E3566" s="2">
        <v>36940262</v>
      </c>
      <c r="F3566" s="2" t="s">
        <v>4237</v>
      </c>
      <c r="G3566" s="2">
        <v>1</v>
      </c>
      <c r="H3566" s="2">
        <v>36933317</v>
      </c>
      <c r="I3566" s="2" t="s">
        <v>32</v>
      </c>
      <c r="J3566" s="2" t="s">
        <v>33</v>
      </c>
      <c r="K3566" s="2">
        <v>0.0214724</v>
      </c>
      <c r="L3566" s="2">
        <v>-0.00690968</v>
      </c>
      <c r="M3566" s="2">
        <v>0.0220785</v>
      </c>
      <c r="N3566" s="2">
        <v>0.7543115</v>
      </c>
      <c r="O3566" s="2">
        <v>1.13229</v>
      </c>
      <c r="P3566" s="2">
        <v>0.037578</v>
      </c>
      <c r="Q3566" s="6">
        <v>1.8618e-199</v>
      </c>
      <c r="R3566" s="2">
        <v>-0.00610239</v>
      </c>
      <c r="S3566" s="2">
        <f>EXP(R3566)</f>
        <v>0.993916191764917</v>
      </c>
      <c r="T3566" s="2">
        <v>0.956645494812007</v>
      </c>
      <c r="U3566" s="2">
        <v>2.80705584409467</v>
      </c>
      <c r="V3566" s="2">
        <v>0.0195</v>
      </c>
      <c r="W3566" s="2">
        <v>0.7543243</v>
      </c>
      <c r="X3566" s="2">
        <v>0.4738975</v>
      </c>
      <c r="Y3566" s="2">
        <v>0.679204</v>
      </c>
      <c r="Z3566" s="2">
        <v>11</v>
      </c>
      <c r="AA3566" s="2">
        <v>0.931200342758621</v>
      </c>
    </row>
    <row r="3567" hidden="1" spans="1:27">
      <c r="A3567" s="2" t="s">
        <v>5920</v>
      </c>
      <c r="B3567" s="2" t="s">
        <v>1653</v>
      </c>
      <c r="C3567" s="2">
        <v>4</v>
      </c>
      <c r="D3567" s="2" t="s">
        <v>1654</v>
      </c>
      <c r="E3567" s="2">
        <v>55968205</v>
      </c>
      <c r="F3567" s="2" t="s">
        <v>1655</v>
      </c>
      <c r="G3567" s="2">
        <v>4</v>
      </c>
      <c r="H3567" s="2">
        <v>55972946</v>
      </c>
      <c r="I3567" s="2" t="s">
        <v>37</v>
      </c>
      <c r="J3567" s="2" t="s">
        <v>38</v>
      </c>
      <c r="K3567" s="2">
        <v>0.0286299</v>
      </c>
      <c r="L3567" s="2">
        <v>-0.00478756</v>
      </c>
      <c r="M3567" s="2">
        <v>0.0156327</v>
      </c>
      <c r="N3567" s="2">
        <v>0.7594124</v>
      </c>
      <c r="O3567" s="2">
        <v>-1.32514</v>
      </c>
      <c r="P3567" s="2">
        <v>0.0197688</v>
      </c>
      <c r="Q3567" s="2">
        <v>0</v>
      </c>
      <c r="R3567" s="2">
        <v>0.00361287</v>
      </c>
      <c r="S3567" s="2">
        <f>EXP(R3567)</f>
        <v>1.00361940428162</v>
      </c>
      <c r="T3567" s="2">
        <v>0.980679439431925</v>
      </c>
      <c r="U3567" s="2">
        <v>2.7919545783866</v>
      </c>
      <c r="V3567" s="2">
        <v>0.0117972</v>
      </c>
      <c r="W3567" s="2">
        <v>0.7594148</v>
      </c>
      <c r="X3567" s="2">
        <v>0.1541767</v>
      </c>
      <c r="Y3567" s="2">
        <v>0.3178628</v>
      </c>
      <c r="Z3567" s="2">
        <v>19</v>
      </c>
      <c r="AA3567" s="2">
        <v>0.931797782803738</v>
      </c>
    </row>
    <row r="3568" hidden="1" spans="1:27">
      <c r="A3568" s="2" t="s">
        <v>5920</v>
      </c>
      <c r="B3568" s="2" t="s">
        <v>283</v>
      </c>
      <c r="C3568" s="2">
        <v>6</v>
      </c>
      <c r="D3568" s="2" t="s">
        <v>284</v>
      </c>
      <c r="E3568" s="2">
        <v>4125879</v>
      </c>
      <c r="F3568" s="2" t="s">
        <v>285</v>
      </c>
      <c r="G3568" s="2">
        <v>6</v>
      </c>
      <c r="H3568" s="2">
        <v>4125941</v>
      </c>
      <c r="I3568" s="2" t="s">
        <v>37</v>
      </c>
      <c r="J3568" s="2" t="s">
        <v>38</v>
      </c>
      <c r="K3568" s="2">
        <v>0.331288</v>
      </c>
      <c r="L3568" s="2">
        <v>0.00168315</v>
      </c>
      <c r="M3568" s="2">
        <v>0.00547459</v>
      </c>
      <c r="N3568" s="2">
        <v>0.758502</v>
      </c>
      <c r="O3568" s="2">
        <v>-0.278466</v>
      </c>
      <c r="P3568" s="2">
        <v>0.00826241</v>
      </c>
      <c r="Q3568" s="6">
        <v>5.267428e-249</v>
      </c>
      <c r="R3568" s="2">
        <v>-0.00604438</v>
      </c>
      <c r="S3568" s="2">
        <f>EXP(R3568)</f>
        <v>0.993973850515577</v>
      </c>
      <c r="T3568" s="2">
        <v>0.956399892307422</v>
      </c>
      <c r="U3568" s="2">
        <v>2.80810148394227</v>
      </c>
      <c r="V3568" s="2">
        <v>0.0196606</v>
      </c>
      <c r="W3568" s="2">
        <v>0.7585118</v>
      </c>
      <c r="X3568" s="2">
        <v>0.6595765</v>
      </c>
      <c r="Y3568" s="2">
        <v>0.4133425</v>
      </c>
      <c r="Z3568" s="2">
        <v>20</v>
      </c>
      <c r="AA3568" s="2">
        <v>0.931797782803738</v>
      </c>
    </row>
    <row r="3569" hidden="1" spans="1:27">
      <c r="A3569" s="2" t="s">
        <v>5920</v>
      </c>
      <c r="B3569" s="2" t="s">
        <v>4920</v>
      </c>
      <c r="C3569" s="2">
        <v>9</v>
      </c>
      <c r="D3569" s="2" t="s">
        <v>4921</v>
      </c>
      <c r="E3569" s="2">
        <v>35628392</v>
      </c>
      <c r="F3569" s="2" t="s">
        <v>4922</v>
      </c>
      <c r="G3569" s="2">
        <v>9</v>
      </c>
      <c r="H3569" s="2">
        <v>35615896</v>
      </c>
      <c r="I3569" s="2" t="s">
        <v>37</v>
      </c>
      <c r="J3569" s="2" t="s">
        <v>33</v>
      </c>
      <c r="K3569" s="2">
        <v>0.213701</v>
      </c>
      <c r="L3569" s="2">
        <v>-0.00183537</v>
      </c>
      <c r="M3569" s="2">
        <v>0.005896</v>
      </c>
      <c r="N3569" s="2">
        <v>0.7555793</v>
      </c>
      <c r="O3569" s="2">
        <v>-0.166377</v>
      </c>
      <c r="P3569" s="2">
        <v>0.00908427</v>
      </c>
      <c r="Q3569" s="6">
        <v>6.300951e-75</v>
      </c>
      <c r="R3569" s="2">
        <v>0.0110314</v>
      </c>
      <c r="S3569" s="2">
        <f>EXP(R3569)</f>
        <v>1.01109247024984</v>
      </c>
      <c r="T3569" s="2">
        <v>0.94323833031309</v>
      </c>
      <c r="U3569" s="2">
        <v>2.94632951146753</v>
      </c>
      <c r="V3569" s="2">
        <v>0.0354427</v>
      </c>
      <c r="W3569" s="2">
        <v>0.7556135</v>
      </c>
      <c r="X3569" s="2">
        <v>0.08139126</v>
      </c>
      <c r="Y3569" s="2">
        <v>0.1610652</v>
      </c>
      <c r="Z3569" s="2">
        <v>20</v>
      </c>
      <c r="AA3569" s="2">
        <v>0.931797782803738</v>
      </c>
    </row>
    <row r="3570" hidden="1" spans="1:27">
      <c r="A3570" s="2" t="s">
        <v>5920</v>
      </c>
      <c r="B3570" s="2" t="s">
        <v>139</v>
      </c>
      <c r="C3570" s="2">
        <v>9</v>
      </c>
      <c r="D3570" s="2" t="s">
        <v>140</v>
      </c>
      <c r="E3570" s="2">
        <v>95231638</v>
      </c>
      <c r="F3570" s="2" t="s">
        <v>141</v>
      </c>
      <c r="G3570" s="2">
        <v>9</v>
      </c>
      <c r="H3570" s="2">
        <v>95036987</v>
      </c>
      <c r="I3570" s="2" t="s">
        <v>37</v>
      </c>
      <c r="J3570" s="2" t="s">
        <v>38</v>
      </c>
      <c r="K3570" s="2">
        <v>0.337423</v>
      </c>
      <c r="L3570" s="2">
        <v>0.00161298</v>
      </c>
      <c r="M3570" s="2">
        <v>0.00521824</v>
      </c>
      <c r="N3570" s="2">
        <v>0.7572416</v>
      </c>
      <c r="O3570" s="2">
        <v>-0.257487</v>
      </c>
      <c r="P3570" s="2">
        <v>0.00781739</v>
      </c>
      <c r="Q3570" s="6">
        <v>6.342619e-238</v>
      </c>
      <c r="R3570" s="2">
        <v>-0.00626434</v>
      </c>
      <c r="S3570" s="2">
        <f>EXP(R3570)</f>
        <v>0.993755240071076</v>
      </c>
      <c r="T3570" s="2">
        <v>0.955053934671796</v>
      </c>
      <c r="U3570" s="2">
        <v>2.81082592619438</v>
      </c>
      <c r="V3570" s="2">
        <v>0.0202669</v>
      </c>
      <c r="W3570" s="2">
        <v>0.757252</v>
      </c>
      <c r="X3570" s="2">
        <v>0.3257485</v>
      </c>
      <c r="Y3570" s="2">
        <v>0.1912091</v>
      </c>
      <c r="Z3570" s="2">
        <v>20</v>
      </c>
      <c r="AA3570" s="2">
        <v>0.931797782803738</v>
      </c>
    </row>
    <row r="3571" hidden="1" spans="1:27">
      <c r="A3571" s="2" t="s">
        <v>5920</v>
      </c>
      <c r="B3571" s="2" t="s">
        <v>5019</v>
      </c>
      <c r="C3571" s="2">
        <v>10</v>
      </c>
      <c r="D3571" s="2" t="s">
        <v>5020</v>
      </c>
      <c r="E3571" s="2">
        <v>98416672</v>
      </c>
      <c r="F3571" s="2" t="s">
        <v>5021</v>
      </c>
      <c r="G3571" s="2">
        <v>10</v>
      </c>
      <c r="H3571" s="2">
        <v>98469114</v>
      </c>
      <c r="I3571" s="2" t="s">
        <v>37</v>
      </c>
      <c r="J3571" s="2" t="s">
        <v>38</v>
      </c>
      <c r="K3571" s="2">
        <v>0.204499</v>
      </c>
      <c r="L3571" s="2">
        <v>-0.00191467</v>
      </c>
      <c r="M3571" s="2">
        <v>0.00621706</v>
      </c>
      <c r="N3571" s="2">
        <v>0.7581048</v>
      </c>
      <c r="O3571" s="2">
        <v>-0.23009</v>
      </c>
      <c r="P3571" s="2">
        <v>0.00927299</v>
      </c>
      <c r="Q3571" s="6">
        <v>6.501108e-136</v>
      </c>
      <c r="R3571" s="2">
        <v>0.0083214</v>
      </c>
      <c r="S3571" s="2">
        <f>EXP(R3571)</f>
        <v>1.00835611908596</v>
      </c>
      <c r="T3571" s="2">
        <v>0.956339683091088</v>
      </c>
      <c r="U3571" s="2">
        <v>2.89018244845791</v>
      </c>
      <c r="V3571" s="2">
        <v>0.0270222</v>
      </c>
      <c r="W3571" s="2">
        <v>0.7581229</v>
      </c>
      <c r="X3571" s="2">
        <v>0.1843586</v>
      </c>
      <c r="Y3571" s="2">
        <v>0.1475474</v>
      </c>
      <c r="Z3571" s="2">
        <v>20</v>
      </c>
      <c r="AA3571" s="2">
        <v>0.931797782803738</v>
      </c>
    </row>
    <row r="3572" hidden="1" spans="1:27">
      <c r="A3572" s="2" t="s">
        <v>5920</v>
      </c>
      <c r="B3572" s="2" t="s">
        <v>4731</v>
      </c>
      <c r="C3572" s="2">
        <v>11</v>
      </c>
      <c r="D3572" s="2" t="s">
        <v>4732</v>
      </c>
      <c r="E3572" s="2">
        <v>66113973</v>
      </c>
      <c r="F3572" s="2" t="s">
        <v>4733</v>
      </c>
      <c r="G3572" s="2">
        <v>11</v>
      </c>
      <c r="H3572" s="2">
        <v>66117111</v>
      </c>
      <c r="I3572" s="2" t="s">
        <v>32</v>
      </c>
      <c r="J3572" s="2" t="s">
        <v>33</v>
      </c>
      <c r="K3572" s="2">
        <v>0.248466</v>
      </c>
      <c r="L3572" s="2">
        <v>0.00181668</v>
      </c>
      <c r="M3572" s="2">
        <v>0.00590458</v>
      </c>
      <c r="N3572" s="2">
        <v>0.7583308</v>
      </c>
      <c r="O3572" s="2">
        <v>-0.315543</v>
      </c>
      <c r="P3572" s="2">
        <v>0.00871286</v>
      </c>
      <c r="Q3572" s="6">
        <v>3.436974e-287</v>
      </c>
      <c r="R3572" s="2">
        <v>-0.00575732</v>
      </c>
      <c r="S3572" s="2">
        <f>EXP(R3572)</f>
        <v>0.994259221606459</v>
      </c>
      <c r="T3572" s="2">
        <v>0.958452766759661</v>
      </c>
      <c r="U3572" s="2">
        <v>2.80369137631492</v>
      </c>
      <c r="V3572" s="2">
        <v>0.0187131</v>
      </c>
      <c r="W3572" s="2">
        <v>0.7583393</v>
      </c>
      <c r="X3572" s="6">
        <v>1.749481e-6</v>
      </c>
      <c r="Y3572" s="6">
        <v>1.820248e-5</v>
      </c>
      <c r="Z3572" s="2">
        <v>20</v>
      </c>
      <c r="AA3572" s="2">
        <v>0.931797782803738</v>
      </c>
    </row>
    <row r="3573" hidden="1" spans="1:27">
      <c r="A3573" s="2" t="s">
        <v>5920</v>
      </c>
      <c r="B3573" s="2" t="s">
        <v>5554</v>
      </c>
      <c r="C3573" s="2">
        <v>16</v>
      </c>
      <c r="D3573" s="2" t="s">
        <v>5555</v>
      </c>
      <c r="E3573" s="2">
        <v>67963906</v>
      </c>
      <c r="F3573" s="2" t="s">
        <v>5556</v>
      </c>
      <c r="G3573" s="2">
        <v>16</v>
      </c>
      <c r="H3573" s="2">
        <v>67969930</v>
      </c>
      <c r="I3573" s="2" t="s">
        <v>37</v>
      </c>
      <c r="J3573" s="2" t="s">
        <v>38</v>
      </c>
      <c r="K3573" s="2">
        <v>0.184049</v>
      </c>
      <c r="L3573" s="2">
        <v>-0.0019738</v>
      </c>
      <c r="M3573" s="2">
        <v>0.00642557</v>
      </c>
      <c r="N3573" s="2">
        <v>0.7587066</v>
      </c>
      <c r="O3573" s="2">
        <v>0.0894944</v>
      </c>
      <c r="P3573" s="2">
        <v>0.00983876</v>
      </c>
      <c r="Q3573" s="6">
        <v>9.362666e-20</v>
      </c>
      <c r="R3573" s="2">
        <v>-0.0220551</v>
      </c>
      <c r="S3573" s="2">
        <f>EXP(R3573)</f>
        <v>0.978186335499205</v>
      </c>
      <c r="T3573" s="2">
        <v>0.849709697658193</v>
      </c>
      <c r="U3573" s="2">
        <v>3.06176563817283</v>
      </c>
      <c r="V3573" s="2">
        <v>0.0718395</v>
      </c>
      <c r="W3573" s="2">
        <v>0.7588398</v>
      </c>
      <c r="X3573" s="2">
        <v>0.2985514</v>
      </c>
      <c r="Y3573" s="2">
        <v>0.0860217</v>
      </c>
      <c r="Z3573" s="2">
        <v>20</v>
      </c>
      <c r="AA3573" s="2">
        <v>0.931797782803738</v>
      </c>
    </row>
    <row r="3574" hidden="1" spans="1:27">
      <c r="A3574" s="2" t="s">
        <v>5920</v>
      </c>
      <c r="B3574" s="2" t="s">
        <v>1521</v>
      </c>
      <c r="C3574" s="2">
        <v>16</v>
      </c>
      <c r="D3574" s="2" t="s">
        <v>1522</v>
      </c>
      <c r="E3574" s="2">
        <v>88877046</v>
      </c>
      <c r="F3574" s="2" t="s">
        <v>1523</v>
      </c>
      <c r="G3574" s="2">
        <v>16</v>
      </c>
      <c r="H3574" s="2">
        <v>88866686</v>
      </c>
      <c r="I3574" s="2" t="s">
        <v>37</v>
      </c>
      <c r="J3574" s="2" t="s">
        <v>38</v>
      </c>
      <c r="K3574" s="2">
        <v>0.256646</v>
      </c>
      <c r="L3574" s="2">
        <v>0.00183382</v>
      </c>
      <c r="M3574" s="2">
        <v>0.00589186</v>
      </c>
      <c r="N3574" s="2">
        <v>0.7556129</v>
      </c>
      <c r="O3574" s="2">
        <v>-0.0725376</v>
      </c>
      <c r="P3574" s="2">
        <v>0.00871955</v>
      </c>
      <c r="Q3574" s="6">
        <v>8.873567e-17</v>
      </c>
      <c r="R3574" s="2">
        <v>-0.025281</v>
      </c>
      <c r="S3574" s="2">
        <f>EXP(R3574)</f>
        <v>0.975035888445169</v>
      </c>
      <c r="T3574" s="2">
        <v>0.831442502390372</v>
      </c>
      <c r="U3574" s="2">
        <v>3.10914578246463</v>
      </c>
      <c r="V3574" s="2">
        <v>0.0812817</v>
      </c>
      <c r="W3574" s="2">
        <v>0.7557783</v>
      </c>
      <c r="X3574" s="2">
        <v>0.5436032</v>
      </c>
      <c r="Y3574" s="2">
        <v>0.07476608</v>
      </c>
      <c r="Z3574" s="2">
        <v>19</v>
      </c>
      <c r="AA3574" s="2">
        <v>0.931797782803738</v>
      </c>
    </row>
    <row r="3575" hidden="1" spans="1:27">
      <c r="A3575" s="2" t="s">
        <v>5920</v>
      </c>
      <c r="B3575" s="2" t="s">
        <v>1360</v>
      </c>
      <c r="C3575" s="2">
        <v>19</v>
      </c>
      <c r="D3575" s="2" t="s">
        <v>1361</v>
      </c>
      <c r="E3575" s="2">
        <v>41280474</v>
      </c>
      <c r="F3575" s="2" t="s">
        <v>1362</v>
      </c>
      <c r="G3575" s="2">
        <v>19</v>
      </c>
      <c r="H3575" s="2">
        <v>41277077</v>
      </c>
      <c r="I3575" s="2" t="s">
        <v>37</v>
      </c>
      <c r="J3575" s="2" t="s">
        <v>38</v>
      </c>
      <c r="K3575" s="2">
        <v>0.0725971</v>
      </c>
      <c r="L3575" s="2">
        <v>-0.00293611</v>
      </c>
      <c r="M3575" s="2">
        <v>0.00950612</v>
      </c>
      <c r="N3575" s="2">
        <v>0.7574237</v>
      </c>
      <c r="O3575" s="2">
        <v>1.38269</v>
      </c>
      <c r="P3575" s="2">
        <v>0.0144964</v>
      </c>
      <c r="Q3575" s="2">
        <v>0</v>
      </c>
      <c r="R3575" s="2">
        <v>-0.00212348</v>
      </c>
      <c r="S3575" s="2">
        <f>EXP(R3575)</f>
        <v>0.997878772988648</v>
      </c>
      <c r="T3575" s="2">
        <v>0.984522295340811</v>
      </c>
      <c r="U3575" s="2">
        <v>2.74932115310459</v>
      </c>
      <c r="V3575" s="2">
        <v>0.00687513</v>
      </c>
      <c r="W3575" s="2">
        <v>0.757425</v>
      </c>
      <c r="X3575" s="2">
        <v>0.107612</v>
      </c>
      <c r="Y3575" s="2">
        <v>0.8359651</v>
      </c>
      <c r="Z3575" s="2">
        <v>20</v>
      </c>
      <c r="AA3575" s="2">
        <v>0.931797782803738</v>
      </c>
    </row>
    <row r="3576" hidden="1" spans="1:27">
      <c r="A3576" s="2" t="s">
        <v>5920</v>
      </c>
      <c r="B3576" s="2" t="s">
        <v>1695</v>
      </c>
      <c r="C3576" s="2">
        <v>21</v>
      </c>
      <c r="D3576" s="2" t="s">
        <v>1696</v>
      </c>
      <c r="E3576" s="2">
        <v>19749815</v>
      </c>
      <c r="F3576" s="2" t="s">
        <v>1697</v>
      </c>
      <c r="G3576" s="2">
        <v>21</v>
      </c>
      <c r="H3576" s="2">
        <v>19770734</v>
      </c>
      <c r="I3576" s="2" t="s">
        <v>33</v>
      </c>
      <c r="J3576" s="2" t="s">
        <v>37</v>
      </c>
      <c r="K3576" s="2">
        <v>0.157464</v>
      </c>
      <c r="L3576" s="2">
        <v>-0.00191223</v>
      </c>
      <c r="M3576" s="2">
        <v>0.00624563</v>
      </c>
      <c r="N3576" s="2">
        <v>0.7594743</v>
      </c>
      <c r="O3576" s="2">
        <v>0.126135</v>
      </c>
      <c r="P3576" s="2">
        <v>0.00982767</v>
      </c>
      <c r="Q3576" s="6">
        <v>1.048305e-37</v>
      </c>
      <c r="R3576" s="2">
        <v>-0.0151602</v>
      </c>
      <c r="S3576" s="2">
        <f>EXP(R3576)</f>
        <v>0.984954137310639</v>
      </c>
      <c r="T3576" s="2">
        <v>0.893831482409555</v>
      </c>
      <c r="U3576" s="2">
        <v>2.9506690973972</v>
      </c>
      <c r="V3576" s="2">
        <v>0.0495295</v>
      </c>
      <c r="W3576" s="2">
        <v>0.7595406</v>
      </c>
      <c r="X3576" s="2">
        <v>0.7188824</v>
      </c>
      <c r="Y3576" s="2">
        <v>0.3388894</v>
      </c>
      <c r="Z3576" s="2">
        <v>20</v>
      </c>
      <c r="AA3576" s="2">
        <v>0.931797782803738</v>
      </c>
    </row>
    <row r="3577" hidden="1" spans="1:27">
      <c r="A3577" s="2" t="s">
        <v>5920</v>
      </c>
      <c r="B3577" s="2" t="s">
        <v>1737</v>
      </c>
      <c r="C3577" s="2">
        <v>1</v>
      </c>
      <c r="D3577" s="2" t="s">
        <v>1738</v>
      </c>
      <c r="E3577" s="2">
        <v>26305433</v>
      </c>
      <c r="F3577" s="2" t="s">
        <v>1739</v>
      </c>
      <c r="G3577" s="2">
        <v>1</v>
      </c>
      <c r="H3577" s="2">
        <v>26391443</v>
      </c>
      <c r="I3577" s="2" t="s">
        <v>32</v>
      </c>
      <c r="J3577" s="2" t="s">
        <v>38</v>
      </c>
      <c r="K3577" s="2">
        <v>0.0132924</v>
      </c>
      <c r="L3577" s="2">
        <v>0.00696608</v>
      </c>
      <c r="M3577" s="2">
        <v>0.0228463</v>
      </c>
      <c r="N3577" s="2">
        <v>0.7604344</v>
      </c>
      <c r="O3577" s="2">
        <v>-0.188169</v>
      </c>
      <c r="P3577" s="2">
        <v>0.0284037</v>
      </c>
      <c r="Q3577" s="6">
        <v>3.47696e-11</v>
      </c>
      <c r="R3577" s="2">
        <v>-0.0370203</v>
      </c>
      <c r="S3577" s="2">
        <f>EXP(R3577)</f>
        <v>0.963656572922065</v>
      </c>
      <c r="T3577" s="2">
        <v>0.759387858190527</v>
      </c>
      <c r="U3577" s="2">
        <v>3.32636093099767</v>
      </c>
      <c r="V3577" s="2">
        <v>0.121542</v>
      </c>
      <c r="W3577" s="2">
        <v>0.76068</v>
      </c>
      <c r="X3577" s="2">
        <v>0.9517406</v>
      </c>
      <c r="Y3577" s="2" t="s">
        <v>54</v>
      </c>
      <c r="Z3577" s="2" t="s">
        <v>54</v>
      </c>
      <c r="AA3577" s="2">
        <v>0.932034175482265</v>
      </c>
    </row>
    <row r="3578" hidden="1" spans="1:27">
      <c r="A3578" s="2" t="s">
        <v>5920</v>
      </c>
      <c r="B3578" s="2" t="s">
        <v>2872</v>
      </c>
      <c r="C3578" s="2">
        <v>6</v>
      </c>
      <c r="D3578" s="2" t="s">
        <v>2873</v>
      </c>
      <c r="E3578" s="2">
        <v>128565846</v>
      </c>
      <c r="F3578" s="2" t="s">
        <v>2874</v>
      </c>
      <c r="G3578" s="2">
        <v>6</v>
      </c>
      <c r="H3578" s="2">
        <v>128360375</v>
      </c>
      <c r="I3578" s="2" t="s">
        <v>33</v>
      </c>
      <c r="J3578" s="2" t="s">
        <v>32</v>
      </c>
      <c r="K3578" s="2">
        <v>0.142127</v>
      </c>
      <c r="L3578" s="2">
        <v>0.00213118</v>
      </c>
      <c r="M3578" s="2">
        <v>0.00698966</v>
      </c>
      <c r="N3578" s="2">
        <v>0.7604381</v>
      </c>
      <c r="O3578" s="2">
        <v>0.131248</v>
      </c>
      <c r="P3578" s="2">
        <v>0.0100472</v>
      </c>
      <c r="Q3578" s="6">
        <v>5.348147e-39</v>
      </c>
      <c r="R3578" s="2">
        <v>0.0162378</v>
      </c>
      <c r="S3578" s="2">
        <f>EXP(R3578)</f>
        <v>1.01637034954021</v>
      </c>
      <c r="T3578" s="2">
        <v>0.91560428767669</v>
      </c>
      <c r="U3578" s="2">
        <v>3.06724313811258</v>
      </c>
      <c r="V3578" s="2">
        <v>0.0532698</v>
      </c>
      <c r="W3578" s="2">
        <v>0.7605013</v>
      </c>
      <c r="X3578" s="2">
        <v>0.2836883</v>
      </c>
      <c r="Y3578" s="2">
        <v>0.6289541</v>
      </c>
      <c r="Z3578" s="2">
        <v>7</v>
      </c>
      <c r="AA3578" s="2">
        <v>0.932034175482265</v>
      </c>
    </row>
    <row r="3579" hidden="1" spans="1:27">
      <c r="A3579" s="2" t="s">
        <v>5920</v>
      </c>
      <c r="B3579" s="2" t="s">
        <v>3903</v>
      </c>
      <c r="C3579" s="2">
        <v>1</v>
      </c>
      <c r="D3579" s="2" t="s">
        <v>3904</v>
      </c>
      <c r="E3579" s="2">
        <v>89655726</v>
      </c>
      <c r="F3579" s="2" t="s">
        <v>3905</v>
      </c>
      <c r="G3579" s="2">
        <v>1</v>
      </c>
      <c r="H3579" s="2">
        <v>89652078</v>
      </c>
      <c r="I3579" s="2" t="s">
        <v>32</v>
      </c>
      <c r="J3579" s="2" t="s">
        <v>38</v>
      </c>
      <c r="K3579" s="2">
        <v>0.488753</v>
      </c>
      <c r="L3579" s="2">
        <v>0.00164691</v>
      </c>
      <c r="M3579" s="2">
        <v>0.00548451</v>
      </c>
      <c r="N3579" s="2">
        <v>0.7639604</v>
      </c>
      <c r="O3579" s="2">
        <v>-0.805029</v>
      </c>
      <c r="P3579" s="2">
        <v>0.00768749</v>
      </c>
      <c r="Q3579" s="2">
        <v>0</v>
      </c>
      <c r="R3579" s="2">
        <v>-0.00204578</v>
      </c>
      <c r="S3579" s="2">
        <f>EXP(R3579)</f>
        <v>0.997956311181629</v>
      </c>
      <c r="T3579" s="2">
        <v>0.984719011125073</v>
      </c>
      <c r="U3579" s="2">
        <v>2.74919867300633</v>
      </c>
      <c r="V3579" s="2">
        <v>0.00681284</v>
      </c>
      <c r="W3579" s="2">
        <v>0.7639614</v>
      </c>
      <c r="X3579" s="2">
        <v>0.0008750439</v>
      </c>
      <c r="Y3579" s="2">
        <v>0.4033497</v>
      </c>
      <c r="Z3579" s="2">
        <v>20</v>
      </c>
      <c r="AA3579" s="2">
        <v>0.932729085439901</v>
      </c>
    </row>
    <row r="3580" hidden="1" spans="1:27">
      <c r="A3580" s="2" t="s">
        <v>5920</v>
      </c>
      <c r="B3580" s="2" t="s">
        <v>2983</v>
      </c>
      <c r="C3580" s="2">
        <v>9</v>
      </c>
      <c r="D3580" s="2" t="s">
        <v>2984</v>
      </c>
      <c r="E3580" s="2">
        <v>117087046</v>
      </c>
      <c r="F3580" s="2" t="s">
        <v>2985</v>
      </c>
      <c r="G3580" s="2">
        <v>9</v>
      </c>
      <c r="H3580" s="2">
        <v>117088064</v>
      </c>
      <c r="I3580" s="2" t="s">
        <v>38</v>
      </c>
      <c r="J3580" s="2" t="s">
        <v>32</v>
      </c>
      <c r="K3580" s="2">
        <v>0.0725971</v>
      </c>
      <c r="L3580" s="2">
        <v>-0.00312927</v>
      </c>
      <c r="M3580" s="2">
        <v>0.0104341</v>
      </c>
      <c r="N3580" s="2">
        <v>0.7642463</v>
      </c>
      <c r="O3580" s="2">
        <v>0.740552</v>
      </c>
      <c r="P3580" s="2">
        <v>0.0155684</v>
      </c>
      <c r="Q3580" s="2">
        <v>0</v>
      </c>
      <c r="R3580" s="2">
        <v>-0.0042256</v>
      </c>
      <c r="S3580" s="2">
        <f>EXP(R3580)</f>
        <v>0.995783315285782</v>
      </c>
      <c r="T3580" s="2">
        <v>0.968659808066006</v>
      </c>
      <c r="U3580" s="2">
        <v>2.78263833575511</v>
      </c>
      <c r="V3580" s="2">
        <v>0.0140899</v>
      </c>
      <c r="W3580" s="2">
        <v>0.7642509</v>
      </c>
      <c r="X3580" s="2">
        <v>0.2804654</v>
      </c>
      <c r="Y3580" s="2">
        <v>0.4429309</v>
      </c>
      <c r="Z3580" s="2">
        <v>20</v>
      </c>
      <c r="AA3580" s="2">
        <v>0.932729085439901</v>
      </c>
    </row>
    <row r="3581" hidden="1" spans="1:27">
      <c r="A3581" s="2" t="s">
        <v>5920</v>
      </c>
      <c r="B3581" s="2" t="s">
        <v>5079</v>
      </c>
      <c r="C3581" s="2">
        <v>11</v>
      </c>
      <c r="D3581" s="2" t="s">
        <v>5080</v>
      </c>
      <c r="E3581" s="2">
        <v>64004396</v>
      </c>
      <c r="F3581" s="2" t="s">
        <v>5081</v>
      </c>
      <c r="G3581" s="2">
        <v>11</v>
      </c>
      <c r="H3581" s="2">
        <v>64042997</v>
      </c>
      <c r="I3581" s="2" t="s">
        <v>38</v>
      </c>
      <c r="J3581" s="2" t="s">
        <v>37</v>
      </c>
      <c r="K3581" s="2">
        <v>0.216769</v>
      </c>
      <c r="L3581" s="2">
        <v>0.00192882</v>
      </c>
      <c r="M3581" s="2">
        <v>0.00636199</v>
      </c>
      <c r="N3581" s="2">
        <v>0.7617539</v>
      </c>
      <c r="O3581" s="2">
        <v>0.115121</v>
      </c>
      <c r="P3581" s="2">
        <v>0.00944538</v>
      </c>
      <c r="Q3581" s="6">
        <v>3.598338e-34</v>
      </c>
      <c r="R3581" s="2">
        <v>0.0167547</v>
      </c>
      <c r="S3581" s="2">
        <f>EXP(R3581)</f>
        <v>1.01689584717705</v>
      </c>
      <c r="T3581" s="2">
        <v>0.912474375101817</v>
      </c>
      <c r="U3581" s="2">
        <v>3.08097413068473</v>
      </c>
      <c r="V3581" s="2">
        <v>0.0552806</v>
      </c>
      <c r="W3581" s="2">
        <v>0.7618254</v>
      </c>
      <c r="X3581" s="2">
        <v>0.08130766</v>
      </c>
      <c r="Y3581" s="2">
        <v>0.1320069</v>
      </c>
      <c r="Z3581" s="2">
        <v>17</v>
      </c>
      <c r="AA3581" s="2">
        <v>0.932729085439901</v>
      </c>
    </row>
    <row r="3582" hidden="1" spans="1:27">
      <c r="A3582" s="2" t="s">
        <v>5920</v>
      </c>
      <c r="B3582" s="2" t="s">
        <v>540</v>
      </c>
      <c r="C3582" s="2">
        <v>11</v>
      </c>
      <c r="D3582" s="2" t="s">
        <v>541</v>
      </c>
      <c r="E3582" s="2">
        <v>113567682</v>
      </c>
      <c r="F3582" s="2" t="s">
        <v>542</v>
      </c>
      <c r="G3582" s="2">
        <v>11</v>
      </c>
      <c r="H3582" s="2">
        <v>113616880</v>
      </c>
      <c r="I3582" s="2" t="s">
        <v>32</v>
      </c>
      <c r="J3582" s="2" t="s">
        <v>33</v>
      </c>
      <c r="K3582" s="2">
        <v>0.361963</v>
      </c>
      <c r="L3582" s="2">
        <v>-0.00159006</v>
      </c>
      <c r="M3582" s="2">
        <v>0.00529301</v>
      </c>
      <c r="N3582" s="2">
        <v>0.7638665</v>
      </c>
      <c r="O3582" s="2">
        <v>-0.77895</v>
      </c>
      <c r="P3582" s="2">
        <v>0.00775664</v>
      </c>
      <c r="Q3582" s="2">
        <v>0</v>
      </c>
      <c r="R3582" s="2">
        <v>0.00204128</v>
      </c>
      <c r="S3582" s="2">
        <f>EXP(R3582)</f>
        <v>1.00204336483035</v>
      </c>
      <c r="T3582" s="2">
        <v>0.988786251700448</v>
      </c>
      <c r="U3582" s="2">
        <v>2.76036175344903</v>
      </c>
      <c r="V3582" s="2">
        <v>0.00679509</v>
      </c>
      <c r="W3582" s="2">
        <v>0.7638676</v>
      </c>
      <c r="X3582" s="6">
        <v>8.082734e-5</v>
      </c>
      <c r="Y3582" s="6">
        <v>1.036759e-5</v>
      </c>
      <c r="Z3582" s="2">
        <v>20</v>
      </c>
      <c r="AA3582" s="2">
        <v>0.932729085439901</v>
      </c>
    </row>
    <row r="3583" hidden="1" spans="1:27">
      <c r="A3583" s="2" t="s">
        <v>5920</v>
      </c>
      <c r="B3583" s="2" t="s">
        <v>4605</v>
      </c>
      <c r="C3583" s="2">
        <v>18</v>
      </c>
      <c r="D3583" s="2" t="s">
        <v>4606</v>
      </c>
      <c r="E3583" s="2">
        <v>56892698</v>
      </c>
      <c r="F3583" s="2" t="s">
        <v>4607</v>
      </c>
      <c r="G3583" s="2">
        <v>18</v>
      </c>
      <c r="H3583" s="2">
        <v>56878180</v>
      </c>
      <c r="I3583" s="2" t="s">
        <v>32</v>
      </c>
      <c r="J3583" s="2" t="s">
        <v>33</v>
      </c>
      <c r="K3583" s="2">
        <v>0.172802</v>
      </c>
      <c r="L3583" s="2">
        <v>0.00193248</v>
      </c>
      <c r="M3583" s="2">
        <v>0.00645234</v>
      </c>
      <c r="N3583" s="2">
        <v>0.7645581</v>
      </c>
      <c r="O3583" s="2">
        <v>0.461332</v>
      </c>
      <c r="P3583" s="2">
        <v>0.0101859</v>
      </c>
      <c r="Q3583" s="2">
        <v>0</v>
      </c>
      <c r="R3583" s="2">
        <v>0.00418892</v>
      </c>
      <c r="S3583" s="2">
        <f>EXP(R3583)</f>
        <v>1.00419770578876</v>
      </c>
      <c r="T3583" s="2">
        <v>0.977042804225389</v>
      </c>
      <c r="U3583" s="2">
        <v>2.80558322801881</v>
      </c>
      <c r="V3583" s="2">
        <v>0.0139866</v>
      </c>
      <c r="W3583" s="2">
        <v>0.7645631</v>
      </c>
      <c r="X3583" s="2">
        <v>0.04018112</v>
      </c>
      <c r="Y3583" s="2">
        <v>0.7150153</v>
      </c>
      <c r="Z3583" s="2">
        <v>20</v>
      </c>
      <c r="AA3583" s="2">
        <v>0.932729085439901</v>
      </c>
    </row>
    <row r="3584" hidden="1" spans="1:27">
      <c r="A3584" s="2" t="s">
        <v>5920</v>
      </c>
      <c r="B3584" s="2" t="s">
        <v>351</v>
      </c>
      <c r="C3584" s="2">
        <v>19</v>
      </c>
      <c r="D3584" s="2" t="s">
        <v>352</v>
      </c>
      <c r="E3584" s="2">
        <v>42939764</v>
      </c>
      <c r="F3584" s="2" t="s">
        <v>353</v>
      </c>
      <c r="G3584" s="2">
        <v>19</v>
      </c>
      <c r="H3584" s="2">
        <v>42955136</v>
      </c>
      <c r="I3584" s="2" t="s">
        <v>37</v>
      </c>
      <c r="J3584" s="2" t="s">
        <v>38</v>
      </c>
      <c r="K3584" s="2">
        <v>0.0869121</v>
      </c>
      <c r="L3584" s="2">
        <v>0.0025614</v>
      </c>
      <c r="M3584" s="2">
        <v>0.00849858</v>
      </c>
      <c r="N3584" s="2">
        <v>0.7631157</v>
      </c>
      <c r="O3584" s="2">
        <v>0.117925</v>
      </c>
      <c r="P3584" s="2">
        <v>0.012377</v>
      </c>
      <c r="Q3584" s="6">
        <v>1.607675e-21</v>
      </c>
      <c r="R3584" s="2">
        <v>0.0217206</v>
      </c>
      <c r="S3584" s="2">
        <f>EXP(R3584)</f>
        <v>1.02195820945374</v>
      </c>
      <c r="T3584" s="2">
        <v>0.887272922804029</v>
      </c>
      <c r="U3584" s="2">
        <v>3.20041811258676</v>
      </c>
      <c r="V3584" s="2">
        <v>0.0721037</v>
      </c>
      <c r="W3584" s="2">
        <v>0.7632306</v>
      </c>
      <c r="X3584" s="2">
        <v>0.6905038</v>
      </c>
      <c r="Y3584" s="2">
        <v>0.01475839</v>
      </c>
      <c r="Z3584" s="2">
        <v>20</v>
      </c>
      <c r="AA3584" s="2">
        <v>0.932729085439901</v>
      </c>
    </row>
    <row r="3585" hidden="1" spans="1:27">
      <c r="A3585" s="2" t="s">
        <v>5920</v>
      </c>
      <c r="B3585" s="2" t="s">
        <v>3711</v>
      </c>
      <c r="C3585" s="2">
        <v>21</v>
      </c>
      <c r="D3585" s="2" t="s">
        <v>3712</v>
      </c>
      <c r="E3585" s="2">
        <v>43768786</v>
      </c>
      <c r="F3585" s="2" t="s">
        <v>3713</v>
      </c>
      <c r="G3585" s="2">
        <v>21</v>
      </c>
      <c r="H3585" s="2">
        <v>43771516</v>
      </c>
      <c r="I3585" s="2" t="s">
        <v>38</v>
      </c>
      <c r="J3585" s="2" t="s">
        <v>33</v>
      </c>
      <c r="K3585" s="2">
        <v>0.317996</v>
      </c>
      <c r="L3585" s="2">
        <v>-0.00158537</v>
      </c>
      <c r="M3585" s="2">
        <v>0.00524286</v>
      </c>
      <c r="N3585" s="2">
        <v>0.7623577</v>
      </c>
      <c r="O3585" s="2">
        <v>0.113927</v>
      </c>
      <c r="P3585" s="2">
        <v>0.00766061</v>
      </c>
      <c r="Q3585" s="6">
        <v>5.024613e-50</v>
      </c>
      <c r="R3585" s="2">
        <v>-0.0139157</v>
      </c>
      <c r="S3585" s="2">
        <f>EXP(R3585)</f>
        <v>0.986180675789788</v>
      </c>
      <c r="T3585" s="2">
        <v>0.90110585693578</v>
      </c>
      <c r="U3585" s="2">
        <v>2.93409047442137</v>
      </c>
      <c r="V3585" s="2">
        <v>0.046029</v>
      </c>
      <c r="W3585" s="2">
        <v>0.7624054</v>
      </c>
      <c r="X3585" s="2">
        <v>0.9931908</v>
      </c>
      <c r="Y3585" s="2">
        <v>0.9364192</v>
      </c>
      <c r="Z3585" s="2">
        <v>16</v>
      </c>
      <c r="AA3585" s="2">
        <v>0.932729085439901</v>
      </c>
    </row>
    <row r="3586" hidden="1" spans="1:27">
      <c r="A3586" s="2" t="s">
        <v>5920</v>
      </c>
      <c r="B3586" s="2" t="s">
        <v>988</v>
      </c>
      <c r="C3586" s="2">
        <v>16</v>
      </c>
      <c r="D3586" s="2" t="s">
        <v>989</v>
      </c>
      <c r="E3586" s="2">
        <v>31049253</v>
      </c>
      <c r="F3586" s="2" t="s">
        <v>990</v>
      </c>
      <c r="G3586" s="2">
        <v>16</v>
      </c>
      <c r="H3586" s="2">
        <v>31005567</v>
      </c>
      <c r="I3586" s="2" t="s">
        <v>33</v>
      </c>
      <c r="J3586" s="2" t="s">
        <v>32</v>
      </c>
      <c r="K3586" s="2">
        <v>0.351738</v>
      </c>
      <c r="L3586" s="2">
        <v>-0.00156145</v>
      </c>
      <c r="M3586" s="2">
        <v>0.00521868</v>
      </c>
      <c r="N3586" s="2">
        <v>0.7647849</v>
      </c>
      <c r="O3586" s="2">
        <v>0.0428077</v>
      </c>
      <c r="P3586" s="2">
        <v>0.00775214</v>
      </c>
      <c r="Q3586" s="6">
        <v>3.350745e-8</v>
      </c>
      <c r="R3586" s="2">
        <v>-0.0364758</v>
      </c>
      <c r="S3586" s="2">
        <f>EXP(R3586)</f>
        <v>0.964181426804523</v>
      </c>
      <c r="T3586" s="2">
        <v>0.758987295650485</v>
      </c>
      <c r="U3586" s="2">
        <v>3.33167728643862</v>
      </c>
      <c r="V3586" s="2">
        <v>0.122089</v>
      </c>
      <c r="W3586" s="2">
        <v>0.7651193</v>
      </c>
      <c r="X3586" s="2">
        <v>0.7651193</v>
      </c>
      <c r="Y3586" s="2" t="s">
        <v>54</v>
      </c>
      <c r="Z3586" s="2" t="s">
        <v>54</v>
      </c>
      <c r="AA3586" s="2">
        <v>0.932829660495356</v>
      </c>
    </row>
    <row r="3587" hidden="1" spans="1:27">
      <c r="A3587" s="2" t="s">
        <v>5920</v>
      </c>
      <c r="B3587" s="2" t="s">
        <v>2632</v>
      </c>
      <c r="C3587" s="2">
        <v>3</v>
      </c>
      <c r="D3587" s="2" t="s">
        <v>2633</v>
      </c>
      <c r="E3587" s="2">
        <v>52009976</v>
      </c>
      <c r="F3587" s="2" t="s">
        <v>2634</v>
      </c>
      <c r="G3587" s="2">
        <v>3</v>
      </c>
      <c r="H3587" s="2">
        <v>52087012</v>
      </c>
      <c r="I3587" s="2" t="s">
        <v>32</v>
      </c>
      <c r="J3587" s="2" t="s">
        <v>33</v>
      </c>
      <c r="K3587" s="2">
        <v>0.0132924</v>
      </c>
      <c r="L3587" s="2">
        <v>0.00970696</v>
      </c>
      <c r="M3587" s="2">
        <v>0.0328092</v>
      </c>
      <c r="N3587" s="2">
        <v>0.7673359</v>
      </c>
      <c r="O3587" s="2">
        <v>-1.23987</v>
      </c>
      <c r="P3587" s="2">
        <v>0.0362523</v>
      </c>
      <c r="Q3587" s="6">
        <v>2.325566e-256</v>
      </c>
      <c r="R3587" s="2">
        <v>-0.00782902</v>
      </c>
      <c r="S3587" s="2">
        <f>EXP(R3587)</f>
        <v>0.992201546955296</v>
      </c>
      <c r="T3587" s="2">
        <v>0.942050771782435</v>
      </c>
      <c r="U3587" s="2">
        <v>2.84075151451591</v>
      </c>
      <c r="V3587" s="2">
        <v>0.0264628</v>
      </c>
      <c r="W3587" s="2">
        <v>0.7673444</v>
      </c>
      <c r="X3587" s="2">
        <v>0.161522</v>
      </c>
      <c r="Y3587" s="2">
        <v>0.8091662</v>
      </c>
      <c r="Z3587" s="2">
        <v>20</v>
      </c>
      <c r="AA3587" s="2">
        <v>0.933649238024691</v>
      </c>
    </row>
    <row r="3588" hidden="1" spans="1:27">
      <c r="A3588" s="2" t="s">
        <v>5920</v>
      </c>
      <c r="B3588" s="2" t="s">
        <v>1149</v>
      </c>
      <c r="C3588" s="2">
        <v>10</v>
      </c>
      <c r="D3588" s="2" t="s">
        <v>1150</v>
      </c>
      <c r="E3588" s="2">
        <v>90763552</v>
      </c>
      <c r="F3588" s="2" t="s">
        <v>1151</v>
      </c>
      <c r="G3588" s="2">
        <v>10</v>
      </c>
      <c r="H3588" s="2">
        <v>90782922</v>
      </c>
      <c r="I3588" s="2" t="s">
        <v>38</v>
      </c>
      <c r="J3588" s="2" t="s">
        <v>32</v>
      </c>
      <c r="K3588" s="2">
        <v>0.582822</v>
      </c>
      <c r="L3588" s="2">
        <v>-0.00146273</v>
      </c>
      <c r="M3588" s="2">
        <v>0.00496197</v>
      </c>
      <c r="N3588" s="2">
        <v>0.7681549</v>
      </c>
      <c r="O3588" s="2">
        <v>-0.256654</v>
      </c>
      <c r="P3588" s="2">
        <v>0.00710505</v>
      </c>
      <c r="Q3588" s="6">
        <v>9.965194e-286</v>
      </c>
      <c r="R3588" s="2">
        <v>0.00569925</v>
      </c>
      <c r="S3588" s="2">
        <f>EXP(R3588)</f>
        <v>1.00571552162261</v>
      </c>
      <c r="T3588" s="2">
        <v>0.968317553854603</v>
      </c>
      <c r="U3588" s="2">
        <v>2.83944884768392</v>
      </c>
      <c r="V3588" s="2">
        <v>0.0193339</v>
      </c>
      <c r="W3588" s="2">
        <v>0.7681624</v>
      </c>
      <c r="X3588" s="2">
        <v>0.2548944</v>
      </c>
      <c r="Y3588" s="2">
        <v>0.1933308</v>
      </c>
      <c r="Z3588" s="2">
        <v>20</v>
      </c>
      <c r="AA3588" s="2">
        <v>0.933649238024691</v>
      </c>
    </row>
    <row r="3589" hidden="1" spans="1:27">
      <c r="A3589" s="2" t="s">
        <v>5920</v>
      </c>
      <c r="B3589" s="2" t="s">
        <v>4848</v>
      </c>
      <c r="C3589" s="2">
        <v>11</v>
      </c>
      <c r="D3589" s="2" t="s">
        <v>4849</v>
      </c>
      <c r="E3589" s="2">
        <v>3661644</v>
      </c>
      <c r="F3589" s="2" t="s">
        <v>4850</v>
      </c>
      <c r="G3589" s="2">
        <v>11</v>
      </c>
      <c r="H3589" s="2">
        <v>3663021</v>
      </c>
      <c r="I3589" s="2" t="s">
        <v>38</v>
      </c>
      <c r="J3589" s="2" t="s">
        <v>37</v>
      </c>
      <c r="K3589" s="2">
        <v>0.0858896</v>
      </c>
      <c r="L3589" s="2">
        <v>-0.0030636</v>
      </c>
      <c r="M3589" s="2">
        <v>0.0103427</v>
      </c>
      <c r="N3589" s="2">
        <v>0.7670707</v>
      </c>
      <c r="O3589" s="2">
        <v>0.349806</v>
      </c>
      <c r="P3589" s="2">
        <v>0.0153072</v>
      </c>
      <c r="Q3589" s="6">
        <v>1.383508e-115</v>
      </c>
      <c r="R3589" s="2">
        <v>-0.00875798</v>
      </c>
      <c r="S3589" s="2">
        <f>EXP(R3589)</f>
        <v>0.991280259392137</v>
      </c>
      <c r="T3589" s="2">
        <v>0.935462701673768</v>
      </c>
      <c r="U3589" s="2">
        <v>2.85546951561387</v>
      </c>
      <c r="V3589" s="2">
        <v>0.0295694</v>
      </c>
      <c r="W3589" s="2">
        <v>0.7670897</v>
      </c>
      <c r="X3589" s="2">
        <v>0.01889729</v>
      </c>
      <c r="Y3589" s="2">
        <v>0.0907098</v>
      </c>
      <c r="Z3589" s="2">
        <v>16</v>
      </c>
      <c r="AA3589" s="2">
        <v>0.933649238024691</v>
      </c>
    </row>
    <row r="3590" hidden="1" spans="1:27">
      <c r="A3590" s="2" t="s">
        <v>5920</v>
      </c>
      <c r="B3590" s="2" t="s">
        <v>1716</v>
      </c>
      <c r="C3590" s="2">
        <v>16</v>
      </c>
      <c r="D3590" s="2" t="s">
        <v>1717</v>
      </c>
      <c r="E3590" s="2">
        <v>89250028</v>
      </c>
      <c r="F3590" s="2" t="s">
        <v>1718</v>
      </c>
      <c r="G3590" s="2">
        <v>16</v>
      </c>
      <c r="H3590" s="2">
        <v>89199108</v>
      </c>
      <c r="I3590" s="2" t="s">
        <v>38</v>
      </c>
      <c r="J3590" s="2" t="s">
        <v>37</v>
      </c>
      <c r="K3590" s="2">
        <v>0.157464</v>
      </c>
      <c r="L3590" s="2">
        <v>0.00209369</v>
      </c>
      <c r="M3590" s="2">
        <v>0.00706329</v>
      </c>
      <c r="N3590" s="2">
        <v>0.7669106</v>
      </c>
      <c r="O3590" s="2">
        <v>0.437742</v>
      </c>
      <c r="P3590" s="2">
        <v>0.00928825</v>
      </c>
      <c r="Q3590" s="2">
        <v>0</v>
      </c>
      <c r="R3590" s="2">
        <v>0.00478293</v>
      </c>
      <c r="S3590" s="2">
        <f>EXP(R3590)</f>
        <v>1.00479438646757</v>
      </c>
      <c r="T3590" s="2">
        <v>0.973513267113784</v>
      </c>
      <c r="U3590" s="2">
        <v>2.81910974675227</v>
      </c>
      <c r="V3590" s="2">
        <v>0.0161361</v>
      </c>
      <c r="W3590" s="2">
        <v>0.7669151</v>
      </c>
      <c r="X3590" s="2">
        <v>0.9835673</v>
      </c>
      <c r="Y3590" s="2">
        <v>0.4601903</v>
      </c>
      <c r="Z3590" s="2">
        <v>20</v>
      </c>
      <c r="AA3590" s="2">
        <v>0.933649238024691</v>
      </c>
    </row>
    <row r="3591" hidden="1" spans="1:27">
      <c r="A3591" s="2" t="s">
        <v>5920</v>
      </c>
      <c r="B3591" s="2" t="s">
        <v>1339</v>
      </c>
      <c r="C3591" s="2">
        <v>19</v>
      </c>
      <c r="D3591" s="2" t="s">
        <v>1340</v>
      </c>
      <c r="E3591" s="2">
        <v>54733693</v>
      </c>
      <c r="F3591" s="2" t="s">
        <v>1341</v>
      </c>
      <c r="G3591" s="2">
        <v>19</v>
      </c>
      <c r="H3591" s="2">
        <v>54749060</v>
      </c>
      <c r="I3591" s="2" t="s">
        <v>32</v>
      </c>
      <c r="J3591" s="2" t="s">
        <v>33</v>
      </c>
      <c r="K3591" s="2">
        <v>0.605317</v>
      </c>
      <c r="L3591" s="2">
        <v>-0.0016323</v>
      </c>
      <c r="M3591" s="2">
        <v>0.00553034</v>
      </c>
      <c r="N3591" s="2">
        <v>0.7678764</v>
      </c>
      <c r="O3591" s="2">
        <v>0.796493</v>
      </c>
      <c r="P3591" s="2">
        <v>0.00772974</v>
      </c>
      <c r="Q3591" s="2">
        <v>0</v>
      </c>
      <c r="R3591" s="2">
        <v>-0.00204936</v>
      </c>
      <c r="S3591" s="2">
        <f>EXP(R3591)</f>
        <v>0.99795273850443</v>
      </c>
      <c r="T3591" s="2">
        <v>0.984463531746414</v>
      </c>
      <c r="U3591" s="2">
        <v>2.74989245187443</v>
      </c>
      <c r="V3591" s="2">
        <v>0.0069434</v>
      </c>
      <c r="W3591" s="2">
        <v>0.7678774</v>
      </c>
      <c r="X3591" s="2">
        <v>0.8157862</v>
      </c>
      <c r="Y3591" s="2">
        <v>0.4446889</v>
      </c>
      <c r="Z3591" s="2">
        <v>20</v>
      </c>
      <c r="AA3591" s="2">
        <v>0.933649238024691</v>
      </c>
    </row>
    <row r="3592" hidden="1" spans="1:27">
      <c r="A3592" s="2" t="s">
        <v>5920</v>
      </c>
      <c r="B3592" s="2" t="s">
        <v>5623</v>
      </c>
      <c r="C3592" s="2">
        <v>5</v>
      </c>
      <c r="D3592" s="2" t="s">
        <v>5624</v>
      </c>
      <c r="E3592" s="2">
        <v>82822780</v>
      </c>
      <c r="F3592" s="2" t="s">
        <v>5625</v>
      </c>
      <c r="G3592" s="2">
        <v>5</v>
      </c>
      <c r="H3592" s="2">
        <v>82833369</v>
      </c>
      <c r="I3592" s="2" t="s">
        <v>37</v>
      </c>
      <c r="J3592" s="2" t="s">
        <v>38</v>
      </c>
      <c r="K3592" s="2">
        <v>0.521472</v>
      </c>
      <c r="L3592" s="2">
        <v>0.00144332</v>
      </c>
      <c r="M3592" s="2">
        <v>0.00491483</v>
      </c>
      <c r="N3592" s="2">
        <v>0.7690131</v>
      </c>
      <c r="O3592" s="2">
        <v>-0.649398</v>
      </c>
      <c r="P3592" s="2">
        <v>0.00738302</v>
      </c>
      <c r="Q3592" s="2">
        <v>0</v>
      </c>
      <c r="R3592" s="2">
        <v>-0.00222255</v>
      </c>
      <c r="S3592" s="2">
        <f>EXP(R3592)</f>
        <v>0.997779918035469</v>
      </c>
      <c r="T3592" s="2">
        <v>0.983088161393563</v>
      </c>
      <c r="U3592" s="2">
        <v>2.75278697745436</v>
      </c>
      <c r="V3592" s="2">
        <v>0.00756833</v>
      </c>
      <c r="W3592" s="2">
        <v>0.7690144</v>
      </c>
      <c r="X3592" s="2">
        <v>0.7032383</v>
      </c>
      <c r="Y3592" s="2">
        <v>0.1346046</v>
      </c>
      <c r="Z3592" s="2">
        <v>20</v>
      </c>
      <c r="AA3592" s="2">
        <v>0.934108176187538</v>
      </c>
    </row>
    <row r="3593" hidden="1" spans="1:27">
      <c r="A3593" s="2" t="s">
        <v>5920</v>
      </c>
      <c r="B3593" s="2" t="s">
        <v>1110</v>
      </c>
      <c r="C3593" s="2">
        <v>1</v>
      </c>
      <c r="D3593" s="2" t="s">
        <v>1111</v>
      </c>
      <c r="E3593" s="2">
        <v>159906116</v>
      </c>
      <c r="F3593" s="2" t="s">
        <v>1112</v>
      </c>
      <c r="G3593" s="2">
        <v>1</v>
      </c>
      <c r="H3593" s="2">
        <v>159912899</v>
      </c>
      <c r="I3593" s="2" t="s">
        <v>32</v>
      </c>
      <c r="J3593" s="2" t="s">
        <v>33</v>
      </c>
      <c r="K3593" s="2">
        <v>0.0633947</v>
      </c>
      <c r="L3593" s="2">
        <v>-0.00326597</v>
      </c>
      <c r="M3593" s="2">
        <v>0.01134</v>
      </c>
      <c r="N3593" s="2">
        <v>0.773343</v>
      </c>
      <c r="O3593" s="2">
        <v>-0.478563</v>
      </c>
      <c r="P3593" s="2">
        <v>0.0166669</v>
      </c>
      <c r="Q3593" s="6">
        <v>2.59737e-181</v>
      </c>
      <c r="R3593" s="2">
        <v>0.00682453</v>
      </c>
      <c r="S3593" s="2">
        <f>EXP(R3593)</f>
        <v>1.00684787016988</v>
      </c>
      <c r="T3593" s="2">
        <v>0.961152891896388</v>
      </c>
      <c r="U3593" s="2">
        <v>2.86708027502703</v>
      </c>
      <c r="V3593" s="2">
        <v>0.0236971</v>
      </c>
      <c r="W3593" s="2">
        <v>0.7733541</v>
      </c>
      <c r="X3593" s="2">
        <v>0.7761522</v>
      </c>
      <c r="Y3593" s="2">
        <v>0.1810568</v>
      </c>
      <c r="Z3593" s="2">
        <v>14</v>
      </c>
      <c r="AA3593" s="2">
        <v>0.935340431756757</v>
      </c>
    </row>
    <row r="3594" hidden="1" spans="1:27">
      <c r="A3594" s="2" t="s">
        <v>5920</v>
      </c>
      <c r="B3594" s="2" t="s">
        <v>2629</v>
      </c>
      <c r="C3594" s="2">
        <v>1</v>
      </c>
      <c r="D3594" s="2" t="s">
        <v>2630</v>
      </c>
      <c r="E3594" s="2">
        <v>172632130</v>
      </c>
      <c r="F3594" s="2" t="s">
        <v>2631</v>
      </c>
      <c r="G3594" s="2">
        <v>1</v>
      </c>
      <c r="H3594" s="2">
        <v>172672473</v>
      </c>
      <c r="I3594" s="2" t="s">
        <v>38</v>
      </c>
      <c r="J3594" s="2" t="s">
        <v>32</v>
      </c>
      <c r="K3594" s="2">
        <v>0.156442</v>
      </c>
      <c r="L3594" s="2">
        <v>-0.00196852</v>
      </c>
      <c r="M3594" s="2">
        <v>0.006795</v>
      </c>
      <c r="N3594" s="2">
        <v>0.7720453</v>
      </c>
      <c r="O3594" s="2">
        <v>-0.0994035</v>
      </c>
      <c r="P3594" s="2">
        <v>0.0093201</v>
      </c>
      <c r="Q3594" s="6">
        <v>1.476037e-26</v>
      </c>
      <c r="R3594" s="2">
        <v>0.0198033</v>
      </c>
      <c r="S3594" s="2">
        <f>EXP(R3594)</f>
        <v>1.02000068615813</v>
      </c>
      <c r="T3594" s="2">
        <v>0.892055097332262</v>
      </c>
      <c r="U3594" s="2">
        <v>3.17095043956598</v>
      </c>
      <c r="V3594" s="2">
        <v>0.068383</v>
      </c>
      <c r="W3594" s="2">
        <v>0.772127</v>
      </c>
      <c r="X3594" s="2">
        <v>0.772127</v>
      </c>
      <c r="Y3594" s="2">
        <v>0.536192</v>
      </c>
      <c r="Z3594" s="2">
        <v>17</v>
      </c>
      <c r="AA3594" s="2">
        <v>0.935340431756757</v>
      </c>
    </row>
    <row r="3595" hidden="1" spans="1:27">
      <c r="A3595" s="2" t="s">
        <v>5920</v>
      </c>
      <c r="B3595" s="2" t="s">
        <v>4110</v>
      </c>
      <c r="C3595" s="2">
        <v>6</v>
      </c>
      <c r="D3595" s="2" t="s">
        <v>4111</v>
      </c>
      <c r="E3595" s="2">
        <v>167353140</v>
      </c>
      <c r="F3595" s="2" t="s">
        <v>4112</v>
      </c>
      <c r="G3595" s="2">
        <v>6</v>
      </c>
      <c r="H3595" s="2">
        <v>167371251</v>
      </c>
      <c r="I3595" s="2" t="s">
        <v>38</v>
      </c>
      <c r="J3595" s="2" t="s">
        <v>37</v>
      </c>
      <c r="K3595" s="2">
        <v>0.262781</v>
      </c>
      <c r="L3595" s="2">
        <v>-0.00169669</v>
      </c>
      <c r="M3595" s="2">
        <v>0.00584982</v>
      </c>
      <c r="N3595" s="2">
        <v>0.7717845</v>
      </c>
      <c r="O3595" s="2">
        <v>0.46361</v>
      </c>
      <c r="P3595" s="2">
        <v>0.00891084</v>
      </c>
      <c r="Q3595" s="2">
        <v>0</v>
      </c>
      <c r="R3595" s="2">
        <v>-0.00365973</v>
      </c>
      <c r="S3595" s="2">
        <f>EXP(R3595)</f>
        <v>0.996346958649798</v>
      </c>
      <c r="T3595" s="2">
        <v>0.972007846522761</v>
      </c>
      <c r="U3595" s="2">
        <v>2.77618763064326</v>
      </c>
      <c r="V3595" s="2">
        <v>0.0126182</v>
      </c>
      <c r="W3595" s="2">
        <v>0.771788</v>
      </c>
      <c r="X3595" s="2">
        <v>0.9168241</v>
      </c>
      <c r="Y3595" s="2">
        <v>0.03715475</v>
      </c>
      <c r="Z3595" s="2">
        <v>20</v>
      </c>
      <c r="AA3595" s="2">
        <v>0.935340431756757</v>
      </c>
    </row>
    <row r="3596" hidden="1" spans="1:27">
      <c r="A3596" s="2" t="s">
        <v>5920</v>
      </c>
      <c r="B3596" s="2" t="s">
        <v>1710</v>
      </c>
      <c r="C3596" s="2">
        <v>8</v>
      </c>
      <c r="D3596" s="2" t="s">
        <v>1711</v>
      </c>
      <c r="E3596" s="2">
        <v>120627510</v>
      </c>
      <c r="F3596" s="2" t="s">
        <v>1712</v>
      </c>
      <c r="G3596" s="2">
        <v>8</v>
      </c>
      <c r="H3596" s="2">
        <v>120654225</v>
      </c>
      <c r="I3596" s="2" t="s">
        <v>37</v>
      </c>
      <c r="J3596" s="2" t="s">
        <v>32</v>
      </c>
      <c r="K3596" s="2">
        <v>0.369121</v>
      </c>
      <c r="L3596" s="2">
        <v>0.00156519</v>
      </c>
      <c r="M3596" s="2">
        <v>0.0054118</v>
      </c>
      <c r="N3596" s="2">
        <v>0.772415</v>
      </c>
      <c r="O3596" s="2">
        <v>-0.262099</v>
      </c>
      <c r="P3596" s="2">
        <v>0.00651984</v>
      </c>
      <c r="Q3596" s="2">
        <v>0</v>
      </c>
      <c r="R3596" s="2">
        <v>-0.00597174</v>
      </c>
      <c r="S3596" s="2">
        <f>EXP(R3596)</f>
        <v>0.994046055398528</v>
      </c>
      <c r="T3596" s="2">
        <v>0.954619163224456</v>
      </c>
      <c r="U3596" s="2">
        <v>2.81374719232832</v>
      </c>
      <c r="V3596" s="2">
        <v>0.0206485</v>
      </c>
      <c r="W3596" s="2">
        <v>0.7724207</v>
      </c>
      <c r="X3596" s="2">
        <v>0.9216456</v>
      </c>
      <c r="Y3596" s="2">
        <v>0.822112</v>
      </c>
      <c r="Z3596" s="2">
        <v>20</v>
      </c>
      <c r="AA3596" s="2">
        <v>0.935340431756757</v>
      </c>
    </row>
    <row r="3597" hidden="1" spans="1:27">
      <c r="A3597" s="2" t="s">
        <v>5920</v>
      </c>
      <c r="B3597" s="2" t="s">
        <v>2102</v>
      </c>
      <c r="C3597" s="2">
        <v>11</v>
      </c>
      <c r="D3597" s="2" t="s">
        <v>2103</v>
      </c>
      <c r="E3597" s="2">
        <v>1447524</v>
      </c>
      <c r="F3597" s="2" t="s">
        <v>2104</v>
      </c>
      <c r="G3597" s="2">
        <v>11</v>
      </c>
      <c r="H3597" s="2">
        <v>1414580</v>
      </c>
      <c r="I3597" s="2" t="s">
        <v>38</v>
      </c>
      <c r="J3597" s="2" t="s">
        <v>37</v>
      </c>
      <c r="K3597" s="2">
        <v>0.219836</v>
      </c>
      <c r="L3597" s="2">
        <v>-0.00186265</v>
      </c>
      <c r="M3597" s="2">
        <v>0.00640936</v>
      </c>
      <c r="N3597" s="2">
        <v>0.7713472</v>
      </c>
      <c r="O3597" s="2">
        <v>0.607326</v>
      </c>
      <c r="P3597" s="2">
        <v>0.00919959</v>
      </c>
      <c r="Q3597" s="2">
        <v>0</v>
      </c>
      <c r="R3597" s="2">
        <v>-0.00306696</v>
      </c>
      <c r="S3597" s="2">
        <f>EXP(R3597)</f>
        <v>0.99693773831741</v>
      </c>
      <c r="T3597" s="2">
        <v>0.97652803441418</v>
      </c>
      <c r="U3597" s="2">
        <v>2.76660959696149</v>
      </c>
      <c r="V3597" s="2">
        <v>0.0105535</v>
      </c>
      <c r="W3597" s="2">
        <v>0.7713493</v>
      </c>
      <c r="X3597" s="2">
        <v>0.01246356</v>
      </c>
      <c r="Y3597" s="2">
        <v>0.0001111299</v>
      </c>
      <c r="Z3597" s="2">
        <v>20</v>
      </c>
      <c r="AA3597" s="2">
        <v>0.935340431756757</v>
      </c>
    </row>
    <row r="3598" hidden="1" spans="1:27">
      <c r="A3598" s="2" t="s">
        <v>5920</v>
      </c>
      <c r="B3598" s="2" t="s">
        <v>3999</v>
      </c>
      <c r="C3598" s="2">
        <v>11</v>
      </c>
      <c r="D3598" s="2" t="s">
        <v>4000</v>
      </c>
      <c r="E3598" s="2">
        <v>71903985</v>
      </c>
      <c r="F3598" s="2" t="s">
        <v>4001</v>
      </c>
      <c r="G3598" s="2">
        <v>11</v>
      </c>
      <c r="H3598" s="2">
        <v>71900964</v>
      </c>
      <c r="I3598" s="2" t="s">
        <v>38</v>
      </c>
      <c r="J3598" s="2" t="s">
        <v>37</v>
      </c>
      <c r="K3598" s="2">
        <v>0.0644172</v>
      </c>
      <c r="L3598" s="2">
        <v>-0.00282025</v>
      </c>
      <c r="M3598" s="2">
        <v>0.00978515</v>
      </c>
      <c r="N3598" s="2">
        <v>0.7731807</v>
      </c>
      <c r="O3598" s="2">
        <v>0.188334</v>
      </c>
      <c r="P3598" s="2">
        <v>0.0150326</v>
      </c>
      <c r="Q3598" s="6">
        <v>5.222768e-36</v>
      </c>
      <c r="R3598" s="2">
        <v>-0.0149747</v>
      </c>
      <c r="S3598" s="2">
        <f>EXP(R3598)</f>
        <v>0.985136863250417</v>
      </c>
      <c r="T3598" s="2">
        <v>0.889731011684705</v>
      </c>
      <c r="U3598" s="2">
        <v>2.96535945925177</v>
      </c>
      <c r="V3598" s="2">
        <v>0.0519701</v>
      </c>
      <c r="W3598" s="2">
        <v>0.773239</v>
      </c>
      <c r="X3598" s="2">
        <v>0.674606</v>
      </c>
      <c r="Y3598" s="2">
        <v>0.4150877</v>
      </c>
      <c r="Z3598" s="2">
        <v>20</v>
      </c>
      <c r="AA3598" s="2">
        <v>0.935340431756757</v>
      </c>
    </row>
    <row r="3599" hidden="1" spans="1:27">
      <c r="A3599" s="2" t="s">
        <v>5920</v>
      </c>
      <c r="B3599" s="2" t="s">
        <v>4992</v>
      </c>
      <c r="C3599" s="2">
        <v>15</v>
      </c>
      <c r="D3599" s="2" t="s">
        <v>4993</v>
      </c>
      <c r="E3599" s="2">
        <v>81260400</v>
      </c>
      <c r="F3599" s="2" t="s">
        <v>4994</v>
      </c>
      <c r="G3599" s="2">
        <v>15</v>
      </c>
      <c r="H3599" s="2">
        <v>81251444</v>
      </c>
      <c r="I3599" s="2" t="s">
        <v>33</v>
      </c>
      <c r="J3599" s="2" t="s">
        <v>32</v>
      </c>
      <c r="K3599" s="2">
        <v>0.137014</v>
      </c>
      <c r="L3599" s="2">
        <v>-0.00211393</v>
      </c>
      <c r="M3599" s="2">
        <v>0.00724056</v>
      </c>
      <c r="N3599" s="2">
        <v>0.7703197</v>
      </c>
      <c r="O3599" s="2">
        <v>0.0605137</v>
      </c>
      <c r="P3599" s="2">
        <v>0.0107772</v>
      </c>
      <c r="Q3599" s="6">
        <v>1.96589e-8</v>
      </c>
      <c r="R3599" s="2">
        <v>-0.0349331</v>
      </c>
      <c r="S3599" s="2">
        <f>EXP(R3599)</f>
        <v>0.965670017420799</v>
      </c>
      <c r="T3599" s="2">
        <v>0.763557703176366</v>
      </c>
      <c r="U3599" s="2">
        <v>3.32178901395538</v>
      </c>
      <c r="V3599" s="2">
        <v>0.119813</v>
      </c>
      <c r="W3599" s="2">
        <v>0.7706208</v>
      </c>
      <c r="X3599" s="2">
        <v>0.7706208</v>
      </c>
      <c r="Y3599" s="2" t="s">
        <v>54</v>
      </c>
      <c r="Z3599" s="2" t="s">
        <v>54</v>
      </c>
      <c r="AA3599" s="2">
        <v>0.935340431756757</v>
      </c>
    </row>
    <row r="3600" hidden="1" spans="1:27">
      <c r="A3600" s="2" t="s">
        <v>5920</v>
      </c>
      <c r="B3600" s="2" t="s">
        <v>4324</v>
      </c>
      <c r="C3600" s="2">
        <v>1</v>
      </c>
      <c r="D3600" s="2" t="s">
        <v>4325</v>
      </c>
      <c r="E3600" s="2">
        <v>17662595</v>
      </c>
      <c r="F3600" s="2" t="s">
        <v>4326</v>
      </c>
      <c r="G3600" s="2">
        <v>1</v>
      </c>
      <c r="H3600" s="2">
        <v>17674402</v>
      </c>
      <c r="I3600" s="2" t="s">
        <v>32</v>
      </c>
      <c r="J3600" s="2" t="s">
        <v>33</v>
      </c>
      <c r="K3600" s="2">
        <v>0.416155</v>
      </c>
      <c r="L3600" s="2">
        <v>0.00142636</v>
      </c>
      <c r="M3600" s="2">
        <v>0.00497195</v>
      </c>
      <c r="N3600" s="2">
        <v>0.7742028</v>
      </c>
      <c r="O3600" s="2">
        <v>-0.256961</v>
      </c>
      <c r="P3600" s="2">
        <v>0.00762755</v>
      </c>
      <c r="Q3600" s="6">
        <v>8.509294e-249</v>
      </c>
      <c r="R3600" s="2">
        <v>-0.00555089</v>
      </c>
      <c r="S3600" s="2">
        <f>EXP(R3600)</f>
        <v>0.994464487723389</v>
      </c>
      <c r="T3600" s="2">
        <v>0.957455243596481</v>
      </c>
      <c r="U3600" s="2">
        <v>2.80776810685173</v>
      </c>
      <c r="V3600" s="2">
        <v>0.0193497</v>
      </c>
      <c r="W3600" s="2">
        <v>0.7742107</v>
      </c>
      <c r="X3600" s="2">
        <v>0.4009577</v>
      </c>
      <c r="Y3600" s="2">
        <v>0.5972889</v>
      </c>
      <c r="Z3600" s="2">
        <v>20</v>
      </c>
      <c r="AA3600" s="2">
        <v>0.935801637998772</v>
      </c>
    </row>
    <row r="3601" hidden="1" spans="1:27">
      <c r="A3601" s="2" t="s">
        <v>5920</v>
      </c>
      <c r="B3601" s="2" t="s">
        <v>4164</v>
      </c>
      <c r="C3601" s="2">
        <v>16</v>
      </c>
      <c r="D3601" s="2" t="s">
        <v>4165</v>
      </c>
      <c r="E3601" s="2">
        <v>86576313</v>
      </c>
      <c r="F3601" s="2" t="s">
        <v>5930</v>
      </c>
      <c r="G3601" s="2">
        <v>16</v>
      </c>
      <c r="H3601" s="2">
        <v>86560884</v>
      </c>
      <c r="I3601" s="2" t="s">
        <v>37</v>
      </c>
      <c r="J3601" s="2" t="s">
        <v>38</v>
      </c>
      <c r="K3601" s="2">
        <v>0.601227</v>
      </c>
      <c r="L3601" s="2">
        <v>-0.00156795</v>
      </c>
      <c r="M3601" s="2">
        <v>0.0054927</v>
      </c>
      <c r="N3601" s="2">
        <v>0.7752907</v>
      </c>
      <c r="O3601" s="2">
        <v>0.46409</v>
      </c>
      <c r="P3601" s="2">
        <v>0.00776419</v>
      </c>
      <c r="Q3601" s="2">
        <v>0</v>
      </c>
      <c r="R3601" s="2">
        <v>-0.00337855</v>
      </c>
      <c r="S3601" s="2">
        <f>EXP(R3601)</f>
        <v>0.99662715087801</v>
      </c>
      <c r="T3601" s="2">
        <v>0.973773907605989</v>
      </c>
      <c r="U3601" s="2">
        <v>2.77270875114568</v>
      </c>
      <c r="V3601" s="2">
        <v>0.0118355</v>
      </c>
      <c r="W3601" s="2">
        <v>0.7752932</v>
      </c>
      <c r="X3601" s="2">
        <v>0.0003845549</v>
      </c>
      <c r="Y3601" s="2">
        <v>0.2105728</v>
      </c>
      <c r="Z3601" s="2">
        <v>20</v>
      </c>
      <c r="AA3601" s="2">
        <v>0.93653516</v>
      </c>
    </row>
    <row r="3602" hidden="1" spans="1:27">
      <c r="A3602" s="2" t="s">
        <v>5920</v>
      </c>
      <c r="B3602" s="2" t="s">
        <v>4782</v>
      </c>
      <c r="C3602" s="2">
        <v>6</v>
      </c>
      <c r="D3602" s="2" t="s">
        <v>4783</v>
      </c>
      <c r="E3602" s="2">
        <v>3267622</v>
      </c>
      <c r="F3602" s="2" t="s">
        <v>4784</v>
      </c>
      <c r="G3602" s="2">
        <v>6</v>
      </c>
      <c r="H3602" s="2">
        <v>3291336</v>
      </c>
      <c r="I3602" s="2" t="s">
        <v>32</v>
      </c>
      <c r="J3602" s="2" t="s">
        <v>33</v>
      </c>
      <c r="K3602" s="2">
        <v>0.110429</v>
      </c>
      <c r="L3602" s="2">
        <v>0.00196225</v>
      </c>
      <c r="M3602" s="2">
        <v>0.00691514</v>
      </c>
      <c r="N3602" s="2">
        <v>0.7765927</v>
      </c>
      <c r="O3602" s="2">
        <v>0.193395</v>
      </c>
      <c r="P3602" s="2">
        <v>0.0107376</v>
      </c>
      <c r="Q3602" s="6">
        <v>1.599173e-72</v>
      </c>
      <c r="R3602" s="2">
        <v>0.0101464</v>
      </c>
      <c r="S3602" s="2">
        <f>EXP(R3602)</f>
        <v>1.01019804925334</v>
      </c>
      <c r="T3602" s="2">
        <v>0.94181618136744</v>
      </c>
      <c r="U3602" s="2">
        <v>2.94553248101387</v>
      </c>
      <c r="V3602" s="2">
        <v>0.035761</v>
      </c>
      <c r="W3602" s="2">
        <v>0.7766197</v>
      </c>
      <c r="X3602" s="2">
        <v>0.9833929</v>
      </c>
      <c r="Y3602" s="2">
        <v>0.7858311</v>
      </c>
      <c r="Z3602" s="2">
        <v>20</v>
      </c>
      <c r="AA3602" s="2">
        <v>0.937562347823421</v>
      </c>
    </row>
    <row r="3603" hidden="1" spans="1:27">
      <c r="A3603" s="2" t="s">
        <v>5920</v>
      </c>
      <c r="B3603" s="2" t="s">
        <v>4824</v>
      </c>
      <c r="C3603" s="2">
        <v>18</v>
      </c>
      <c r="D3603" s="2" t="s">
        <v>4825</v>
      </c>
      <c r="E3603" s="2">
        <v>61073070</v>
      </c>
      <c r="F3603" s="2" t="s">
        <v>4826</v>
      </c>
      <c r="G3603" s="2">
        <v>18</v>
      </c>
      <c r="H3603" s="2">
        <v>61057007</v>
      </c>
      <c r="I3603" s="2" t="s">
        <v>33</v>
      </c>
      <c r="J3603" s="2" t="s">
        <v>38</v>
      </c>
      <c r="K3603" s="2">
        <v>0.0214724</v>
      </c>
      <c r="L3603" s="2">
        <v>-0.00521705</v>
      </c>
      <c r="M3603" s="2">
        <v>0.0184261</v>
      </c>
      <c r="N3603" s="2">
        <v>0.7770738</v>
      </c>
      <c r="O3603" s="2">
        <v>0.14996</v>
      </c>
      <c r="P3603" s="2">
        <v>0.0251814</v>
      </c>
      <c r="Q3603" s="6">
        <v>2.59765e-9</v>
      </c>
      <c r="R3603" s="2">
        <v>-0.0347896</v>
      </c>
      <c r="S3603" s="2">
        <f>EXP(R3603)</f>
        <v>0.965808601011434</v>
      </c>
      <c r="T3603" s="2">
        <v>0.758894037021522</v>
      </c>
      <c r="U3603" s="2">
        <v>3.34314546904103</v>
      </c>
      <c r="V3603" s="2">
        <v>0.123012</v>
      </c>
      <c r="W3603" s="2">
        <v>0.7773187</v>
      </c>
      <c r="X3603" s="2">
        <v>0.7773187</v>
      </c>
      <c r="Y3603" s="2" t="s">
        <v>54</v>
      </c>
      <c r="Z3603" s="2" t="s">
        <v>54</v>
      </c>
      <c r="AA3603" s="2">
        <v>0.937831201164216</v>
      </c>
    </row>
    <row r="3604" hidden="1" spans="1:27">
      <c r="A3604" s="2" t="s">
        <v>5920</v>
      </c>
      <c r="B3604" s="2" t="s">
        <v>3693</v>
      </c>
      <c r="C3604" s="2">
        <v>5</v>
      </c>
      <c r="D3604" s="2" t="s">
        <v>3694</v>
      </c>
      <c r="E3604" s="2">
        <v>134223693</v>
      </c>
      <c r="F3604" s="2" t="s">
        <v>3695</v>
      </c>
      <c r="G3604" s="2">
        <v>5</v>
      </c>
      <c r="H3604" s="2">
        <v>134223593</v>
      </c>
      <c r="I3604" s="2" t="s">
        <v>37</v>
      </c>
      <c r="J3604" s="2" t="s">
        <v>38</v>
      </c>
      <c r="K3604" s="2">
        <v>0.151329</v>
      </c>
      <c r="L3604" s="2">
        <v>0.00200506</v>
      </c>
      <c r="M3604" s="2">
        <v>0.00711111</v>
      </c>
      <c r="N3604" s="2">
        <v>0.7779725</v>
      </c>
      <c r="O3604" s="2">
        <v>1.17034</v>
      </c>
      <c r="P3604" s="2">
        <v>0.0109425</v>
      </c>
      <c r="Q3604" s="2">
        <v>0</v>
      </c>
      <c r="R3604" s="2">
        <v>0.00171323</v>
      </c>
      <c r="S3604" s="2">
        <f>EXP(R3604)</f>
        <v>1.00171469841698</v>
      </c>
      <c r="T3604" s="2">
        <v>0.989855818043196</v>
      </c>
      <c r="U3604" s="2">
        <v>2.75556888526335</v>
      </c>
      <c r="V3604" s="2">
        <v>0.00607613</v>
      </c>
      <c r="W3604" s="2">
        <v>0.7779733</v>
      </c>
      <c r="X3604" s="2">
        <v>0.9262518</v>
      </c>
      <c r="Y3604" s="2">
        <v>0.1883227</v>
      </c>
      <c r="Z3604" s="2">
        <v>20</v>
      </c>
      <c r="AA3604" s="2">
        <v>0.938046189650949</v>
      </c>
    </row>
    <row r="3605" hidden="1" spans="1:27">
      <c r="A3605" s="2" t="s">
        <v>5920</v>
      </c>
      <c r="B3605" s="2" t="s">
        <v>2785</v>
      </c>
      <c r="C3605" s="2">
        <v>9</v>
      </c>
      <c r="D3605" s="2" t="s">
        <v>2786</v>
      </c>
      <c r="E3605" s="2">
        <v>75605473</v>
      </c>
      <c r="F3605" s="2" t="s">
        <v>2787</v>
      </c>
      <c r="G3605" s="2">
        <v>9</v>
      </c>
      <c r="H3605" s="2">
        <v>75548526</v>
      </c>
      <c r="I3605" s="2" t="s">
        <v>32</v>
      </c>
      <c r="J3605" s="2" t="s">
        <v>38</v>
      </c>
      <c r="K3605" s="2">
        <v>0.275051</v>
      </c>
      <c r="L3605" s="2">
        <v>-0.00228713</v>
      </c>
      <c r="M3605" s="2">
        <v>0.00814537</v>
      </c>
      <c r="N3605" s="2">
        <v>0.7788722</v>
      </c>
      <c r="O3605" s="2">
        <v>0.0908858</v>
      </c>
      <c r="P3605" s="2">
        <v>0.00817207</v>
      </c>
      <c r="Q3605" s="6">
        <v>9.858251e-29</v>
      </c>
      <c r="R3605" s="2">
        <v>-0.0251649</v>
      </c>
      <c r="S3605" s="2">
        <f>EXP(R3605)</f>
        <v>0.975149096683429</v>
      </c>
      <c r="T3605" s="2">
        <v>0.818010524766049</v>
      </c>
      <c r="U3605" s="2">
        <v>3.16092362942387</v>
      </c>
      <c r="V3605" s="2">
        <v>0.0896506</v>
      </c>
      <c r="W3605" s="2">
        <v>0.7789408</v>
      </c>
      <c r="X3605" s="2">
        <v>0.4840473</v>
      </c>
      <c r="Y3605" s="2">
        <v>0.324528</v>
      </c>
      <c r="Z3605" s="2">
        <v>20</v>
      </c>
      <c r="AA3605" s="2">
        <v>0.938637965238678</v>
      </c>
    </row>
    <row r="3606" hidden="1" spans="1:27">
      <c r="A3606" s="2" t="s">
        <v>5920</v>
      </c>
      <c r="B3606" s="2" t="s">
        <v>4131</v>
      </c>
      <c r="C3606" s="2">
        <v>9</v>
      </c>
      <c r="D3606" s="2" t="s">
        <v>4132</v>
      </c>
      <c r="E3606" s="2">
        <v>35677536</v>
      </c>
      <c r="F3606" s="2" t="s">
        <v>4133</v>
      </c>
      <c r="G3606" s="2">
        <v>9</v>
      </c>
      <c r="H3606" s="2">
        <v>35661088</v>
      </c>
      <c r="I3606" s="2" t="s">
        <v>38</v>
      </c>
      <c r="J3606" s="2" t="s">
        <v>37</v>
      </c>
      <c r="K3606" s="2">
        <v>0.0327198</v>
      </c>
      <c r="L3606" s="2">
        <v>0.00401384</v>
      </c>
      <c r="M3606" s="2">
        <v>0.0145521</v>
      </c>
      <c r="N3606" s="2">
        <v>0.7826818</v>
      </c>
      <c r="O3606" s="2">
        <v>-0.355872</v>
      </c>
      <c r="P3606" s="2">
        <v>0.0233031</v>
      </c>
      <c r="Q3606" s="6">
        <v>1.185765e-52</v>
      </c>
      <c r="R3606" s="2">
        <v>-0.0112789</v>
      </c>
      <c r="S3606" s="2">
        <f>EXP(R3606)</f>
        <v>0.988784468327173</v>
      </c>
      <c r="T3606" s="2">
        <v>0.912617002342491</v>
      </c>
      <c r="U3606" s="2">
        <v>2.91230408107033</v>
      </c>
      <c r="V3606" s="2">
        <v>0.040898</v>
      </c>
      <c r="W3606" s="2">
        <v>0.7827163</v>
      </c>
      <c r="X3606" s="2">
        <v>0.3537057</v>
      </c>
      <c r="Y3606" s="2">
        <v>0.4953576</v>
      </c>
      <c r="Z3606" s="2">
        <v>13</v>
      </c>
      <c r="AA3606" s="2">
        <v>0.93916416496039</v>
      </c>
    </row>
    <row r="3607" hidden="1" spans="1:27">
      <c r="A3607" s="2" t="s">
        <v>5920</v>
      </c>
      <c r="B3607" s="2" t="s">
        <v>127</v>
      </c>
      <c r="C3607" s="2">
        <v>9</v>
      </c>
      <c r="D3607" s="2" t="s">
        <v>128</v>
      </c>
      <c r="E3607" s="2">
        <v>133178196</v>
      </c>
      <c r="F3607" s="2" t="s">
        <v>129</v>
      </c>
      <c r="G3607" s="2">
        <v>9</v>
      </c>
      <c r="H3607" s="2">
        <v>133053928</v>
      </c>
      <c r="I3607" s="2" t="s">
        <v>37</v>
      </c>
      <c r="J3607" s="2" t="s">
        <v>38</v>
      </c>
      <c r="K3607" s="2">
        <v>0.514315</v>
      </c>
      <c r="L3607" s="2">
        <v>0.00137718</v>
      </c>
      <c r="M3607" s="2">
        <v>0.00496185</v>
      </c>
      <c r="N3607" s="2">
        <v>0.7813552</v>
      </c>
      <c r="O3607" s="2">
        <v>0.624118</v>
      </c>
      <c r="P3607" s="2">
        <v>0.00757447</v>
      </c>
      <c r="Q3607" s="2">
        <v>0</v>
      </c>
      <c r="R3607" s="2">
        <v>0.0022066</v>
      </c>
      <c r="S3607" s="2">
        <f>EXP(R3607)</f>
        <v>1.00220903633345</v>
      </c>
      <c r="T3607" s="2">
        <v>0.986713227708958</v>
      </c>
      <c r="U3607" s="2">
        <v>2.76707683160489</v>
      </c>
      <c r="V3607" s="2">
        <v>0.00795022</v>
      </c>
      <c r="W3607" s="2">
        <v>0.7813564</v>
      </c>
      <c r="X3607" s="2">
        <v>0.506665</v>
      </c>
      <c r="Y3607" s="2">
        <v>0.267609</v>
      </c>
      <c r="Z3607" s="2">
        <v>20</v>
      </c>
      <c r="AA3607" s="2">
        <v>0.93916416496039</v>
      </c>
    </row>
    <row r="3608" hidden="1" spans="1:27">
      <c r="A3608" s="2" t="s">
        <v>5920</v>
      </c>
      <c r="B3608" s="2" t="s">
        <v>2099</v>
      </c>
      <c r="C3608" s="2">
        <v>10</v>
      </c>
      <c r="D3608" s="2" t="s">
        <v>2100</v>
      </c>
      <c r="E3608" s="2">
        <v>6145209</v>
      </c>
      <c r="F3608" s="2" t="s">
        <v>2101</v>
      </c>
      <c r="G3608" s="2">
        <v>10</v>
      </c>
      <c r="H3608" s="2">
        <v>6146262</v>
      </c>
      <c r="I3608" s="2" t="s">
        <v>32</v>
      </c>
      <c r="J3608" s="2" t="s">
        <v>33</v>
      </c>
      <c r="K3608" s="2">
        <v>0.0347648</v>
      </c>
      <c r="L3608" s="2">
        <v>-0.00347512</v>
      </c>
      <c r="M3608" s="2">
        <v>0.0125897</v>
      </c>
      <c r="N3608" s="2">
        <v>0.7825248</v>
      </c>
      <c r="O3608" s="2">
        <v>-0.378377</v>
      </c>
      <c r="P3608" s="2">
        <v>0.0198686</v>
      </c>
      <c r="Q3608" s="6">
        <v>7.368801e-81</v>
      </c>
      <c r="R3608" s="2">
        <v>0.00918429</v>
      </c>
      <c r="S3608" s="2">
        <f>EXP(R3608)</f>
        <v>1.00922659500603</v>
      </c>
      <c r="T3608" s="2">
        <v>0.945503907649542</v>
      </c>
      <c r="U3608" s="2">
        <v>2.92837640953622</v>
      </c>
      <c r="V3608" s="2">
        <v>0.0332763</v>
      </c>
      <c r="W3608" s="2">
        <v>0.7825471</v>
      </c>
      <c r="X3608" s="2">
        <v>0.3981763</v>
      </c>
      <c r="Y3608" s="2">
        <v>0.04745067</v>
      </c>
      <c r="Z3608" s="2">
        <v>10</v>
      </c>
      <c r="AA3608" s="2">
        <v>0.93916416496039</v>
      </c>
    </row>
    <row r="3609" hidden="1" spans="1:27">
      <c r="A3609" s="2" t="s">
        <v>5920</v>
      </c>
      <c r="B3609" s="2" t="s">
        <v>2414</v>
      </c>
      <c r="C3609" s="2">
        <v>17</v>
      </c>
      <c r="D3609" s="2" t="s">
        <v>2415</v>
      </c>
      <c r="E3609" s="2">
        <v>34306031</v>
      </c>
      <c r="F3609" s="2" t="s">
        <v>2416</v>
      </c>
      <c r="G3609" s="2">
        <v>17</v>
      </c>
      <c r="H3609" s="2">
        <v>34307457</v>
      </c>
      <c r="I3609" s="2" t="s">
        <v>33</v>
      </c>
      <c r="J3609" s="2" t="s">
        <v>32</v>
      </c>
      <c r="K3609" s="2">
        <v>0.099182</v>
      </c>
      <c r="L3609" s="2">
        <v>0.00242517</v>
      </c>
      <c r="M3609" s="2">
        <v>0.00876579</v>
      </c>
      <c r="N3609" s="2">
        <v>0.7820388</v>
      </c>
      <c r="O3609" s="2">
        <v>-1.33189</v>
      </c>
      <c r="P3609" s="2">
        <v>0.0123315</v>
      </c>
      <c r="Q3609" s="2">
        <v>0</v>
      </c>
      <c r="R3609" s="2">
        <v>-0.00182085</v>
      </c>
      <c r="S3609" s="2">
        <f>EXP(R3609)</f>
        <v>0.998180806741649</v>
      </c>
      <c r="T3609" s="2">
        <v>0.985387247501098</v>
      </c>
      <c r="U3609" s="2">
        <v>2.74856931480923</v>
      </c>
      <c r="V3609" s="2">
        <v>0.00658149</v>
      </c>
      <c r="W3609" s="2">
        <v>0.7820395</v>
      </c>
      <c r="X3609" s="2">
        <v>0.9669264</v>
      </c>
      <c r="Y3609" s="2">
        <v>0.9628543</v>
      </c>
      <c r="Z3609" s="2">
        <v>20</v>
      </c>
      <c r="AA3609" s="2">
        <v>0.93916416496039</v>
      </c>
    </row>
    <row r="3610" hidden="1" spans="1:27">
      <c r="A3610" s="2" t="s">
        <v>5920</v>
      </c>
      <c r="B3610" s="2" t="s">
        <v>5527</v>
      </c>
      <c r="C3610" s="2">
        <v>17</v>
      </c>
      <c r="D3610" s="2" t="s">
        <v>5528</v>
      </c>
      <c r="E3610" s="2">
        <v>63909953</v>
      </c>
      <c r="F3610" s="2" t="s">
        <v>5931</v>
      </c>
      <c r="G3610" s="2">
        <v>17</v>
      </c>
      <c r="H3610" s="2">
        <v>63934200</v>
      </c>
      <c r="I3610" s="2" t="s">
        <v>33</v>
      </c>
      <c r="J3610" s="2" t="s">
        <v>38</v>
      </c>
      <c r="K3610" s="2">
        <v>0.451943</v>
      </c>
      <c r="L3610" s="2">
        <v>-0.00217629</v>
      </c>
      <c r="M3610" s="2">
        <v>0.00787565</v>
      </c>
      <c r="N3610" s="2">
        <v>0.7822937</v>
      </c>
      <c r="O3610" s="2">
        <v>-0.229079</v>
      </c>
      <c r="P3610" s="2">
        <v>0.00789455</v>
      </c>
      <c r="Q3610" s="6">
        <v>3.974316e-185</v>
      </c>
      <c r="R3610" s="2">
        <v>0.00950016</v>
      </c>
      <c r="S3610" s="2">
        <f>EXP(R3610)</f>
        <v>1.00954542976311</v>
      </c>
      <c r="T3610" s="2">
        <v>0.943756593455872</v>
      </c>
      <c r="U3610" s="2">
        <v>2.9356608264804</v>
      </c>
      <c r="V3610" s="2">
        <v>0.0343812</v>
      </c>
      <c r="W3610" s="2">
        <v>0.7823034</v>
      </c>
      <c r="X3610" s="2">
        <v>0.3644672</v>
      </c>
      <c r="Y3610" s="2">
        <v>0.2870959</v>
      </c>
      <c r="Z3610" s="2">
        <v>4</v>
      </c>
      <c r="AA3610" s="2">
        <v>0.93916416496039</v>
      </c>
    </row>
    <row r="3611" hidden="1" spans="1:27">
      <c r="A3611" s="2" t="s">
        <v>5920</v>
      </c>
      <c r="B3611" s="2" t="s">
        <v>3144</v>
      </c>
      <c r="C3611" s="2">
        <v>19</v>
      </c>
      <c r="D3611" s="2" t="s">
        <v>3145</v>
      </c>
      <c r="E3611" s="2">
        <v>728632</v>
      </c>
      <c r="F3611" s="2" t="s">
        <v>3146</v>
      </c>
      <c r="G3611" s="2">
        <v>19</v>
      </c>
      <c r="H3611" s="2">
        <v>719295</v>
      </c>
      <c r="I3611" s="2" t="s">
        <v>37</v>
      </c>
      <c r="J3611" s="2" t="s">
        <v>33</v>
      </c>
      <c r="K3611" s="2">
        <v>0.0695297</v>
      </c>
      <c r="L3611" s="2">
        <v>-0.00347465</v>
      </c>
      <c r="M3611" s="2">
        <v>0.0124834</v>
      </c>
      <c r="N3611" s="2">
        <v>0.7807498</v>
      </c>
      <c r="O3611" s="2">
        <v>0.319431</v>
      </c>
      <c r="P3611" s="2">
        <v>0.0160666</v>
      </c>
      <c r="Q3611" s="6">
        <v>5.858501e-88</v>
      </c>
      <c r="R3611" s="2">
        <v>-0.0108776</v>
      </c>
      <c r="S3611" s="2">
        <f>EXP(R3611)</f>
        <v>0.989181347162725</v>
      </c>
      <c r="T3611" s="2">
        <v>0.916235323424641</v>
      </c>
      <c r="U3611" s="2">
        <v>2.90311933351969</v>
      </c>
      <c r="V3611" s="2">
        <v>0.0390839</v>
      </c>
      <c r="W3611" s="2">
        <v>0.7807707</v>
      </c>
      <c r="X3611" s="2">
        <v>0.6389697</v>
      </c>
      <c r="Y3611" s="2">
        <v>0.7046307</v>
      </c>
      <c r="Z3611" s="2">
        <v>20</v>
      </c>
      <c r="AA3611" s="2">
        <v>0.93916416496039</v>
      </c>
    </row>
    <row r="3612" hidden="1" spans="1:27">
      <c r="A3612" s="2" t="s">
        <v>5920</v>
      </c>
      <c r="B3612" s="2" t="s">
        <v>5638</v>
      </c>
      <c r="C3612" s="2">
        <v>20</v>
      </c>
      <c r="D3612" s="2" t="s">
        <v>5639</v>
      </c>
      <c r="E3612" s="2">
        <v>43651891</v>
      </c>
      <c r="F3612" s="2" t="s">
        <v>5640</v>
      </c>
      <c r="G3612" s="2">
        <v>20</v>
      </c>
      <c r="H3612" s="2">
        <v>43687706</v>
      </c>
      <c r="I3612" s="2" t="s">
        <v>33</v>
      </c>
      <c r="J3612" s="2" t="s">
        <v>32</v>
      </c>
      <c r="K3612" s="2">
        <v>0.503067</v>
      </c>
      <c r="L3612" s="2">
        <v>-0.00134902</v>
      </c>
      <c r="M3612" s="2">
        <v>0.00486399</v>
      </c>
      <c r="N3612" s="2">
        <v>0.7815128</v>
      </c>
      <c r="O3612" s="2">
        <v>0.0531519</v>
      </c>
      <c r="P3612" s="2">
        <v>0.00754279</v>
      </c>
      <c r="Q3612" s="6">
        <v>1.831885e-12</v>
      </c>
      <c r="R3612" s="2">
        <v>-0.0253804</v>
      </c>
      <c r="S3612" s="2">
        <f>EXP(R3612)</f>
        <v>0.974938974694551</v>
      </c>
      <c r="T3612" s="2">
        <v>0.814744167441101</v>
      </c>
      <c r="U3612" s="2">
        <v>3.17224549350379</v>
      </c>
      <c r="V3612" s="2">
        <v>0.091582</v>
      </c>
      <c r="W3612" s="2">
        <v>0.7816776</v>
      </c>
      <c r="X3612" s="2">
        <v>0.9509136</v>
      </c>
      <c r="Y3612" s="2" t="s">
        <v>54</v>
      </c>
      <c r="Z3612" s="2" t="s">
        <v>54</v>
      </c>
      <c r="AA3612" s="2">
        <v>0.93916416496039</v>
      </c>
    </row>
    <row r="3613" hidden="1" spans="1:27">
      <c r="A3613" s="2" t="s">
        <v>5920</v>
      </c>
      <c r="B3613" s="2" t="s">
        <v>2851</v>
      </c>
      <c r="C3613" s="2">
        <v>2</v>
      </c>
      <c r="D3613" s="2" t="s">
        <v>2852</v>
      </c>
      <c r="E3613" s="2">
        <v>217513355</v>
      </c>
      <c r="F3613" s="2" t="s">
        <v>2853</v>
      </c>
      <c r="G3613" s="2">
        <v>2</v>
      </c>
      <c r="H3613" s="2">
        <v>217480424</v>
      </c>
      <c r="I3613" s="2" t="s">
        <v>38</v>
      </c>
      <c r="J3613" s="2" t="s">
        <v>37</v>
      </c>
      <c r="K3613" s="2">
        <v>0.268916</v>
      </c>
      <c r="L3613" s="2">
        <v>-0.00159658</v>
      </c>
      <c r="M3613" s="2">
        <v>0.00587659</v>
      </c>
      <c r="N3613" s="2">
        <v>0.7858638</v>
      </c>
      <c r="O3613" s="2">
        <v>-0.0700512</v>
      </c>
      <c r="P3613" s="2">
        <v>0.00858952</v>
      </c>
      <c r="Q3613" s="6">
        <v>3.479368e-16</v>
      </c>
      <c r="R3613" s="2">
        <v>0.0227917</v>
      </c>
      <c r="S3613" s="2">
        <f>EXP(R3613)</f>
        <v>1.02305341532469</v>
      </c>
      <c r="T3613" s="2">
        <v>0.867861061960186</v>
      </c>
      <c r="U3613" s="2">
        <v>3.27909922883588</v>
      </c>
      <c r="V3613" s="2">
        <v>0.0839364</v>
      </c>
      <c r="W3613" s="2">
        <v>0.7859797</v>
      </c>
      <c r="X3613" s="2">
        <v>0.7859797</v>
      </c>
      <c r="Y3613" s="2">
        <v>0.8406671</v>
      </c>
      <c r="Z3613" s="2">
        <v>3</v>
      </c>
      <c r="AA3613" s="2">
        <v>0.939566062068966</v>
      </c>
    </row>
    <row r="3614" hidden="1" spans="1:27">
      <c r="A3614" s="2" t="s">
        <v>5920</v>
      </c>
      <c r="B3614" s="2" t="s">
        <v>4390</v>
      </c>
      <c r="C3614" s="2">
        <v>4</v>
      </c>
      <c r="D3614" s="2" t="s">
        <v>4391</v>
      </c>
      <c r="E3614" s="2">
        <v>15722312</v>
      </c>
      <c r="F3614" s="2" t="s">
        <v>4392</v>
      </c>
      <c r="G3614" s="2">
        <v>4</v>
      </c>
      <c r="H3614" s="2">
        <v>15709192</v>
      </c>
      <c r="I3614" s="2" t="s">
        <v>38</v>
      </c>
      <c r="J3614" s="2" t="s">
        <v>37</v>
      </c>
      <c r="K3614" s="2">
        <v>0.117587</v>
      </c>
      <c r="L3614" s="2">
        <v>0.00200582</v>
      </c>
      <c r="M3614" s="2">
        <v>0.00739305</v>
      </c>
      <c r="N3614" s="2">
        <v>0.7861518</v>
      </c>
      <c r="O3614" s="2">
        <v>-1.49156</v>
      </c>
      <c r="P3614" s="2">
        <v>0.0111856</v>
      </c>
      <c r="Q3614" s="2">
        <v>0</v>
      </c>
      <c r="R3614" s="2">
        <v>-0.00134478</v>
      </c>
      <c r="S3614" s="2">
        <f>EXP(R3614)</f>
        <v>0.998656123811436</v>
      </c>
      <c r="T3614" s="2">
        <v>0.989001217815221</v>
      </c>
      <c r="U3614" s="2">
        <v>2.74113223585692</v>
      </c>
      <c r="V3614" s="2">
        <v>0.0049566</v>
      </c>
      <c r="W3614" s="2">
        <v>0.7861522</v>
      </c>
      <c r="X3614" s="2">
        <v>0.4630206</v>
      </c>
      <c r="Y3614" s="2">
        <v>0.06236683</v>
      </c>
      <c r="Z3614" s="2">
        <v>20</v>
      </c>
      <c r="AA3614" s="2">
        <v>0.939566062068966</v>
      </c>
    </row>
    <row r="3615" hidden="1" spans="1:27">
      <c r="A3615" s="2" t="s">
        <v>5920</v>
      </c>
      <c r="B3615" s="2" t="s">
        <v>2327</v>
      </c>
      <c r="C3615" s="2">
        <v>4</v>
      </c>
      <c r="D3615" s="2" t="s">
        <v>2328</v>
      </c>
      <c r="E3615" s="2">
        <v>20437856</v>
      </c>
      <c r="F3615" s="2" t="s">
        <v>2329</v>
      </c>
      <c r="G3615" s="2">
        <v>4</v>
      </c>
      <c r="H3615" s="2">
        <v>20140329</v>
      </c>
      <c r="I3615" s="2" t="s">
        <v>33</v>
      </c>
      <c r="J3615" s="2" t="s">
        <v>32</v>
      </c>
      <c r="K3615" s="2">
        <v>0.270961</v>
      </c>
      <c r="L3615" s="2">
        <v>-0.00148799</v>
      </c>
      <c r="M3615" s="2">
        <v>0.00545592</v>
      </c>
      <c r="N3615" s="2">
        <v>0.785061</v>
      </c>
      <c r="O3615" s="2">
        <v>0.0571524</v>
      </c>
      <c r="P3615" s="2">
        <v>0.00857797</v>
      </c>
      <c r="Q3615" s="6">
        <v>2.688436e-11</v>
      </c>
      <c r="R3615" s="2">
        <v>-0.0260355</v>
      </c>
      <c r="S3615" s="2">
        <f>EXP(R3615)</f>
        <v>0.974300501327014</v>
      </c>
      <c r="T3615" s="2">
        <v>0.807914696235767</v>
      </c>
      <c r="U3615" s="2">
        <v>3.19492560049082</v>
      </c>
      <c r="V3615" s="2">
        <v>0.0955425</v>
      </c>
      <c r="W3615" s="2">
        <v>0.7852364</v>
      </c>
      <c r="X3615" s="2">
        <v>0.6847695</v>
      </c>
      <c r="Y3615" s="2">
        <v>0.02296832</v>
      </c>
      <c r="Z3615" s="2">
        <v>11</v>
      </c>
      <c r="AA3615" s="2">
        <v>0.939566062068966</v>
      </c>
    </row>
    <row r="3616" hidden="1" spans="1:27">
      <c r="A3616" s="2" t="s">
        <v>5920</v>
      </c>
      <c r="B3616" s="2" t="s">
        <v>5163</v>
      </c>
      <c r="C3616" s="2">
        <v>6</v>
      </c>
      <c r="D3616" s="2" t="s">
        <v>5164</v>
      </c>
      <c r="E3616" s="2">
        <v>43746073</v>
      </c>
      <c r="F3616" s="2" t="s">
        <v>5165</v>
      </c>
      <c r="G3616" s="2">
        <v>6</v>
      </c>
      <c r="H3616" s="2">
        <v>43925607</v>
      </c>
      <c r="I3616" s="2" t="s">
        <v>38</v>
      </c>
      <c r="J3616" s="2" t="s">
        <v>37</v>
      </c>
      <c r="K3616" s="2">
        <v>0.466258</v>
      </c>
      <c r="L3616" s="2">
        <v>0.00134743</v>
      </c>
      <c r="M3616" s="2">
        <v>0.00495283</v>
      </c>
      <c r="N3616" s="2">
        <v>0.7855823</v>
      </c>
      <c r="O3616" s="2">
        <v>-0.687849</v>
      </c>
      <c r="P3616" s="2">
        <v>0.00738725</v>
      </c>
      <c r="Q3616" s="2">
        <v>0</v>
      </c>
      <c r="R3616" s="2">
        <v>-0.0019589</v>
      </c>
      <c r="S3616" s="2">
        <f>EXP(R3616)</f>
        <v>0.998043017392407</v>
      </c>
      <c r="T3616" s="2">
        <v>0.98405660281333</v>
      </c>
      <c r="U3616" s="2">
        <v>2.75152685552698</v>
      </c>
      <c r="V3616" s="2">
        <v>0.00720049</v>
      </c>
      <c r="W3616" s="2">
        <v>0.7855832</v>
      </c>
      <c r="X3616" s="2">
        <v>0.2488321</v>
      </c>
      <c r="Y3616" s="2">
        <v>0.5371862</v>
      </c>
      <c r="Z3616" s="2">
        <v>20</v>
      </c>
      <c r="AA3616" s="2">
        <v>0.939566062068966</v>
      </c>
    </row>
    <row r="3617" hidden="1" spans="1:27">
      <c r="A3617" s="2" t="s">
        <v>5920</v>
      </c>
      <c r="B3617" s="2" t="s">
        <v>5166</v>
      </c>
      <c r="C3617" s="2">
        <v>7</v>
      </c>
      <c r="D3617" s="2" t="s">
        <v>5167</v>
      </c>
      <c r="E3617" s="2">
        <v>7485669</v>
      </c>
      <c r="F3617" s="2" t="s">
        <v>5168</v>
      </c>
      <c r="G3617" s="2">
        <v>7</v>
      </c>
      <c r="H3617" s="2">
        <v>7542265</v>
      </c>
      <c r="I3617" s="2" t="s">
        <v>38</v>
      </c>
      <c r="J3617" s="2" t="s">
        <v>37</v>
      </c>
      <c r="K3617" s="2">
        <v>0.252556</v>
      </c>
      <c r="L3617" s="2">
        <v>0.00155061</v>
      </c>
      <c r="M3617" s="2">
        <v>0.00573933</v>
      </c>
      <c r="N3617" s="2">
        <v>0.7870271</v>
      </c>
      <c r="O3617" s="2">
        <v>0.904856</v>
      </c>
      <c r="P3617" s="2">
        <v>0.00905484</v>
      </c>
      <c r="Q3617" s="2">
        <v>0</v>
      </c>
      <c r="R3617" s="2">
        <v>0.00171366</v>
      </c>
      <c r="S3617" s="2">
        <f>EXP(R3617)</f>
        <v>1.00171512915439</v>
      </c>
      <c r="T3617" s="2">
        <v>0.989338929971201</v>
      </c>
      <c r="U3617" s="2">
        <v>2.75701092742625</v>
      </c>
      <c r="V3617" s="2">
        <v>0.00634284</v>
      </c>
      <c r="W3617" s="2">
        <v>0.7870278</v>
      </c>
      <c r="X3617" s="2">
        <v>0.019454</v>
      </c>
      <c r="Y3617" s="2">
        <v>0.8961292</v>
      </c>
      <c r="Z3617" s="2">
        <v>20</v>
      </c>
      <c r="AA3617" s="2">
        <v>0.939566062068966</v>
      </c>
    </row>
    <row r="3618" hidden="1" spans="1:27">
      <c r="A3618" s="2" t="s">
        <v>5920</v>
      </c>
      <c r="B3618" s="2" t="s">
        <v>3207</v>
      </c>
      <c r="C3618" s="2">
        <v>7</v>
      </c>
      <c r="D3618" s="2" t="s">
        <v>3208</v>
      </c>
      <c r="E3618" s="2">
        <v>24327644</v>
      </c>
      <c r="F3618" s="2" t="s">
        <v>3209</v>
      </c>
      <c r="G3618" s="2">
        <v>7</v>
      </c>
      <c r="H3618" s="2">
        <v>24309098</v>
      </c>
      <c r="I3618" s="2" t="s">
        <v>32</v>
      </c>
      <c r="J3618" s="2" t="s">
        <v>38</v>
      </c>
      <c r="K3618" s="2">
        <v>0.548057</v>
      </c>
      <c r="L3618" s="2">
        <v>-0.00133496</v>
      </c>
      <c r="M3618" s="2">
        <v>0.00490632</v>
      </c>
      <c r="N3618" s="2">
        <v>0.7855524</v>
      </c>
      <c r="O3618" s="2">
        <v>-0.15832</v>
      </c>
      <c r="P3618" s="2">
        <v>0.00735287</v>
      </c>
      <c r="Q3618" s="6">
        <v>7.852673e-103</v>
      </c>
      <c r="R3618" s="2">
        <v>0.00843206</v>
      </c>
      <c r="S3618" s="2">
        <f>EXP(R3618)</f>
        <v>1.00846770994831</v>
      </c>
      <c r="T3618" s="2">
        <v>0.949031731647719</v>
      </c>
      <c r="U3618" s="2">
        <v>2.91308545693703</v>
      </c>
      <c r="V3618" s="2">
        <v>0.0309924</v>
      </c>
      <c r="W3618" s="2">
        <v>0.7855691</v>
      </c>
      <c r="X3618" s="2">
        <v>0.1294453</v>
      </c>
      <c r="Y3618" s="2">
        <v>0.2567041</v>
      </c>
      <c r="Z3618" s="2">
        <v>20</v>
      </c>
      <c r="AA3618" s="2">
        <v>0.939566062068966</v>
      </c>
    </row>
    <row r="3619" hidden="1" spans="1:27">
      <c r="A3619" s="2" t="s">
        <v>5920</v>
      </c>
      <c r="B3619" s="2" t="s">
        <v>2279</v>
      </c>
      <c r="C3619" s="2">
        <v>9</v>
      </c>
      <c r="D3619" s="2" t="s">
        <v>2280</v>
      </c>
      <c r="E3619" s="2">
        <v>101891397</v>
      </c>
      <c r="F3619" s="2" t="s">
        <v>2281</v>
      </c>
      <c r="G3619" s="2">
        <v>9</v>
      </c>
      <c r="H3619" s="2">
        <v>101915887</v>
      </c>
      <c r="I3619" s="2" t="s">
        <v>32</v>
      </c>
      <c r="J3619" s="2" t="s">
        <v>33</v>
      </c>
      <c r="K3619" s="2">
        <v>0.0337423</v>
      </c>
      <c r="L3619" s="2">
        <v>-0.00456659</v>
      </c>
      <c r="M3619" s="2">
        <v>0.0170302</v>
      </c>
      <c r="N3619" s="2">
        <v>0.7885858</v>
      </c>
      <c r="O3619" s="2">
        <v>0.134791</v>
      </c>
      <c r="P3619" s="2">
        <v>0.0216734</v>
      </c>
      <c r="Q3619" s="6">
        <v>4.99701e-10</v>
      </c>
      <c r="R3619" s="2">
        <v>-0.0338791</v>
      </c>
      <c r="S3619" s="2">
        <f>EXP(R3619)</f>
        <v>0.966688370196798</v>
      </c>
      <c r="T3619" s="2">
        <v>0.754466335545206</v>
      </c>
      <c r="U3619" s="2">
        <v>3.36879087841775</v>
      </c>
      <c r="V3619" s="2">
        <v>0.126462</v>
      </c>
      <c r="W3619" s="2">
        <v>0.7887774</v>
      </c>
      <c r="X3619" s="2">
        <v>0.7887774</v>
      </c>
      <c r="Y3619" s="2" t="s">
        <v>54</v>
      </c>
      <c r="Z3619" s="2" t="s">
        <v>54</v>
      </c>
      <c r="AA3619" s="2">
        <v>0.939566062068966</v>
      </c>
    </row>
    <row r="3620" hidden="1" spans="1:27">
      <c r="A3620" s="2" t="s">
        <v>5920</v>
      </c>
      <c r="B3620" s="2" t="s">
        <v>5347</v>
      </c>
      <c r="C3620" s="2">
        <v>12</v>
      </c>
      <c r="D3620" s="2" t="s">
        <v>5348</v>
      </c>
      <c r="E3620" s="2">
        <v>102431273</v>
      </c>
      <c r="F3620" s="2" t="s">
        <v>5349</v>
      </c>
      <c r="G3620" s="2">
        <v>12</v>
      </c>
      <c r="H3620" s="2">
        <v>102611371</v>
      </c>
      <c r="I3620" s="2" t="s">
        <v>37</v>
      </c>
      <c r="J3620" s="2" t="s">
        <v>32</v>
      </c>
      <c r="K3620" s="2">
        <v>0.220859</v>
      </c>
      <c r="L3620" s="2">
        <v>0.00159264</v>
      </c>
      <c r="M3620" s="2">
        <v>0.00588257</v>
      </c>
      <c r="N3620" s="2">
        <v>0.7865926</v>
      </c>
      <c r="O3620" s="2">
        <v>-0.0986504</v>
      </c>
      <c r="P3620" s="2">
        <v>0.00903151</v>
      </c>
      <c r="Q3620" s="6">
        <v>8.957755e-28</v>
      </c>
      <c r="R3620" s="2">
        <v>-0.0161442</v>
      </c>
      <c r="S3620" s="2">
        <f>EXP(R3620)</f>
        <v>0.983985419127036</v>
      </c>
      <c r="T3620" s="2">
        <v>0.875416200499569</v>
      </c>
      <c r="U3620" s="2">
        <v>3.00686217166261</v>
      </c>
      <c r="V3620" s="2">
        <v>0.0596488</v>
      </c>
      <c r="W3620" s="2">
        <v>0.7866566</v>
      </c>
      <c r="X3620" s="2">
        <v>0.7866566</v>
      </c>
      <c r="Y3620" s="2">
        <v>0.8757605</v>
      </c>
      <c r="Z3620" s="2">
        <v>20</v>
      </c>
      <c r="AA3620" s="2">
        <v>0.939566062068966</v>
      </c>
    </row>
    <row r="3621" hidden="1" spans="1:27">
      <c r="A3621" s="2" t="s">
        <v>5920</v>
      </c>
      <c r="B3621" s="2" t="s">
        <v>3831</v>
      </c>
      <c r="C3621" s="2">
        <v>13</v>
      </c>
      <c r="D3621" s="2" t="s">
        <v>3832</v>
      </c>
      <c r="E3621" s="2">
        <v>24888989</v>
      </c>
      <c r="F3621" s="2" t="s">
        <v>3833</v>
      </c>
      <c r="G3621" s="2">
        <v>13</v>
      </c>
      <c r="H3621" s="2">
        <v>24889769</v>
      </c>
      <c r="I3621" s="2" t="s">
        <v>32</v>
      </c>
      <c r="J3621" s="2" t="s">
        <v>37</v>
      </c>
      <c r="K3621" s="2">
        <v>0.169734</v>
      </c>
      <c r="L3621" s="2">
        <v>-0.00202674</v>
      </c>
      <c r="M3621" s="2">
        <v>0.00751697</v>
      </c>
      <c r="N3621" s="2">
        <v>0.7874514</v>
      </c>
      <c r="O3621" s="2">
        <v>-0.938818</v>
      </c>
      <c r="P3621" s="2">
        <v>0.0113876</v>
      </c>
      <c r="Q3621" s="2">
        <v>0</v>
      </c>
      <c r="R3621" s="2">
        <v>0.00215882</v>
      </c>
      <c r="S3621" s="2">
        <f>EXP(R3621)</f>
        <v>1.00216115192967</v>
      </c>
      <c r="T3621" s="2">
        <v>0.986556497604123</v>
      </c>
      <c r="U3621" s="2">
        <v>2.76725168538325</v>
      </c>
      <c r="V3621" s="2">
        <v>0.00800689</v>
      </c>
      <c r="W3621" s="2">
        <v>0.7874525</v>
      </c>
      <c r="X3621" s="2">
        <v>0.2323649</v>
      </c>
      <c r="Y3621" s="2">
        <v>0.3183961</v>
      </c>
      <c r="Z3621" s="2">
        <v>20</v>
      </c>
      <c r="AA3621" s="2">
        <v>0.939566062068966</v>
      </c>
    </row>
    <row r="3622" hidden="1" spans="1:27">
      <c r="A3622" s="2" t="s">
        <v>5920</v>
      </c>
      <c r="B3622" s="2" t="s">
        <v>1199</v>
      </c>
      <c r="C3622" s="2">
        <v>15</v>
      </c>
      <c r="D3622" s="2" t="s">
        <v>1200</v>
      </c>
      <c r="E3622" s="2">
        <v>75985926</v>
      </c>
      <c r="F3622" s="2" t="s">
        <v>1201</v>
      </c>
      <c r="G3622" s="2">
        <v>15</v>
      </c>
      <c r="H3622" s="2">
        <v>75995221</v>
      </c>
      <c r="I3622" s="2" t="s">
        <v>37</v>
      </c>
      <c r="J3622" s="2" t="s">
        <v>38</v>
      </c>
      <c r="K3622" s="2">
        <v>0.251534</v>
      </c>
      <c r="L3622" s="2">
        <v>-0.00182802</v>
      </c>
      <c r="M3622" s="2">
        <v>0.00681794</v>
      </c>
      <c r="N3622" s="2">
        <v>0.788608</v>
      </c>
      <c r="O3622" s="2">
        <v>-0.134289</v>
      </c>
      <c r="P3622" s="2">
        <v>0.00810957</v>
      </c>
      <c r="Q3622" s="6">
        <v>1.371198e-61</v>
      </c>
      <c r="R3622" s="2">
        <v>0.0136126</v>
      </c>
      <c r="S3622" s="2">
        <f>EXP(R3622)</f>
        <v>1.01370567328299</v>
      </c>
      <c r="T3622" s="2">
        <v>0.917675985167156</v>
      </c>
      <c r="U3622" s="2">
        <v>3.04417272536742</v>
      </c>
      <c r="V3622" s="2">
        <v>0.0507773</v>
      </c>
      <c r="W3622" s="2">
        <v>0.7886351</v>
      </c>
      <c r="X3622" s="2">
        <v>0.02036501</v>
      </c>
      <c r="Y3622" s="2">
        <v>0.08986389</v>
      </c>
      <c r="Z3622" s="2">
        <v>20</v>
      </c>
      <c r="AA3622" s="2">
        <v>0.939566062068966</v>
      </c>
    </row>
    <row r="3623" hidden="1" spans="1:27">
      <c r="A3623" s="2" t="s">
        <v>5920</v>
      </c>
      <c r="B3623" s="2" t="s">
        <v>1161</v>
      </c>
      <c r="C3623" s="2">
        <v>17</v>
      </c>
      <c r="D3623" s="2" t="s">
        <v>1162</v>
      </c>
      <c r="E3623" s="2">
        <v>75386665</v>
      </c>
      <c r="F3623" s="2" t="s">
        <v>1163</v>
      </c>
      <c r="G3623" s="2">
        <v>17</v>
      </c>
      <c r="H3623" s="2">
        <v>75450753</v>
      </c>
      <c r="I3623" s="2" t="s">
        <v>33</v>
      </c>
      <c r="J3623" s="2" t="s">
        <v>32</v>
      </c>
      <c r="K3623" s="2">
        <v>0.0194274</v>
      </c>
      <c r="L3623" s="2">
        <v>-0.00502973</v>
      </c>
      <c r="M3623" s="2">
        <v>0.0187022</v>
      </c>
      <c r="N3623" s="2">
        <v>0.7879769</v>
      </c>
      <c r="O3623" s="2">
        <v>-0.239948</v>
      </c>
      <c r="P3623" s="2">
        <v>0.0271961</v>
      </c>
      <c r="Q3623" s="6">
        <v>1.115578e-18</v>
      </c>
      <c r="R3623" s="2">
        <v>0.0209618</v>
      </c>
      <c r="S3623" s="2">
        <f>EXP(R3623)</f>
        <v>1.02118304170025</v>
      </c>
      <c r="T3623" s="2">
        <v>0.87644910016115</v>
      </c>
      <c r="U3623" s="2">
        <v>3.23497593734229</v>
      </c>
      <c r="V3623" s="2">
        <v>0.0779788</v>
      </c>
      <c r="W3623" s="2">
        <v>0.788073</v>
      </c>
      <c r="X3623" s="2">
        <v>0.4092059</v>
      </c>
      <c r="Y3623" s="2">
        <v>0.7795212</v>
      </c>
      <c r="Z3623" s="2">
        <v>6</v>
      </c>
      <c r="AA3623" s="2">
        <v>0.939566062068966</v>
      </c>
    </row>
    <row r="3624" hidden="1" spans="1:27">
      <c r="A3624" s="2" t="s">
        <v>5920</v>
      </c>
      <c r="B3624" s="2" t="s">
        <v>1563</v>
      </c>
      <c r="C3624" s="2">
        <v>22</v>
      </c>
      <c r="D3624" s="2" t="s">
        <v>1564</v>
      </c>
      <c r="E3624" s="2">
        <v>26672496</v>
      </c>
      <c r="F3624" s="2" t="s">
        <v>1565</v>
      </c>
      <c r="G3624" s="2">
        <v>22</v>
      </c>
      <c r="H3624" s="2">
        <v>26688831</v>
      </c>
      <c r="I3624" s="2" t="s">
        <v>32</v>
      </c>
      <c r="J3624" s="2" t="s">
        <v>37</v>
      </c>
      <c r="K3624" s="2">
        <v>0.0184049</v>
      </c>
      <c r="L3624" s="2">
        <v>-0.00433736</v>
      </c>
      <c r="M3624" s="2">
        <v>0.0158222</v>
      </c>
      <c r="N3624" s="2">
        <v>0.7839844</v>
      </c>
      <c r="O3624" s="2">
        <v>-0.570654</v>
      </c>
      <c r="P3624" s="2">
        <v>0.0262121</v>
      </c>
      <c r="Q3624" s="6">
        <v>4.405767e-105</v>
      </c>
      <c r="R3624" s="2">
        <v>0.00760067</v>
      </c>
      <c r="S3624" s="2">
        <f>EXP(R3624)</f>
        <v>1.00762962841351</v>
      </c>
      <c r="T3624" s="2">
        <v>0.95432825682042</v>
      </c>
      <c r="U3624" s="2">
        <v>2.89208553539524</v>
      </c>
      <c r="V3624" s="2">
        <v>0.0277287</v>
      </c>
      <c r="W3624" s="2">
        <v>0.7840011</v>
      </c>
      <c r="X3624" s="2">
        <v>0.8042895</v>
      </c>
      <c r="Y3624" s="2">
        <v>0.2157698</v>
      </c>
      <c r="Z3624" s="2">
        <v>5</v>
      </c>
      <c r="AA3624" s="2">
        <v>0.939566062068966</v>
      </c>
    </row>
    <row r="3625" hidden="1" spans="1:27">
      <c r="A3625" s="2" t="s">
        <v>5920</v>
      </c>
      <c r="B3625" s="2" t="s">
        <v>3765</v>
      </c>
      <c r="C3625" s="2">
        <v>6</v>
      </c>
      <c r="D3625" s="2" t="s">
        <v>3766</v>
      </c>
      <c r="E3625" s="2">
        <v>7896386</v>
      </c>
      <c r="F3625" s="2" t="s">
        <v>3767</v>
      </c>
      <c r="G3625" s="2">
        <v>6</v>
      </c>
      <c r="H3625" s="2">
        <v>7882205</v>
      </c>
      <c r="I3625" s="2" t="s">
        <v>38</v>
      </c>
      <c r="J3625" s="2" t="s">
        <v>37</v>
      </c>
      <c r="K3625" s="2">
        <v>0.127812</v>
      </c>
      <c r="L3625" s="2">
        <v>0.00202887</v>
      </c>
      <c r="M3625" s="2">
        <v>0.00767597</v>
      </c>
      <c r="N3625" s="2">
        <v>0.7915373</v>
      </c>
      <c r="O3625" s="2">
        <v>-0.158129</v>
      </c>
      <c r="P3625" s="2">
        <v>0.0119846</v>
      </c>
      <c r="Q3625" s="6">
        <v>9.462207e-40</v>
      </c>
      <c r="R3625" s="2">
        <v>-0.0128305</v>
      </c>
      <c r="S3625" s="2">
        <f>EXP(R3625)</f>
        <v>0.987251459961562</v>
      </c>
      <c r="T3625" s="2">
        <v>0.897634048600787</v>
      </c>
      <c r="U3625" s="2">
        <v>2.95179592119384</v>
      </c>
      <c r="V3625" s="2">
        <v>0.0485522</v>
      </c>
      <c r="W3625" s="2">
        <v>0.7915782</v>
      </c>
      <c r="X3625" s="2">
        <v>0.5662608</v>
      </c>
      <c r="Y3625" s="2">
        <v>0.2766276</v>
      </c>
      <c r="Z3625" s="2">
        <v>20</v>
      </c>
      <c r="AA3625" s="2">
        <v>0.941762825256798</v>
      </c>
    </row>
    <row r="3626" hidden="1" spans="1:27">
      <c r="A3626" s="2" t="s">
        <v>5920</v>
      </c>
      <c r="B3626" s="2" t="s">
        <v>4587</v>
      </c>
      <c r="C3626" s="2">
        <v>17</v>
      </c>
      <c r="D3626" s="2" t="s">
        <v>4588</v>
      </c>
      <c r="E3626" s="2">
        <v>3780897</v>
      </c>
      <c r="F3626" s="2" t="s">
        <v>4589</v>
      </c>
      <c r="G3626" s="2">
        <v>17</v>
      </c>
      <c r="H3626" s="2">
        <v>3793472</v>
      </c>
      <c r="I3626" s="2" t="s">
        <v>32</v>
      </c>
      <c r="J3626" s="2" t="s">
        <v>33</v>
      </c>
      <c r="K3626" s="2">
        <v>0.286299</v>
      </c>
      <c r="L3626" s="2">
        <v>0.0015346</v>
      </c>
      <c r="M3626" s="2">
        <v>0.00579374</v>
      </c>
      <c r="N3626" s="2">
        <v>0.7911077</v>
      </c>
      <c r="O3626" s="2">
        <v>-0.296959</v>
      </c>
      <c r="P3626" s="2">
        <v>0.00842648</v>
      </c>
      <c r="Q3626" s="6">
        <v>4.684734e-272</v>
      </c>
      <c r="R3626" s="2">
        <v>-0.00516772</v>
      </c>
      <c r="S3626" s="2">
        <f>EXP(R3626)</f>
        <v>0.994845609693739</v>
      </c>
      <c r="T3626" s="2">
        <v>0.95751979165997</v>
      </c>
      <c r="U3626" s="2">
        <v>2.80972546053037</v>
      </c>
      <c r="V3626" s="2">
        <v>0.0195108</v>
      </c>
      <c r="W3626" s="2">
        <v>0.7911135</v>
      </c>
      <c r="X3626" s="2">
        <v>0.7014263</v>
      </c>
      <c r="Y3626" s="2">
        <v>0.3709794</v>
      </c>
      <c r="Z3626" s="2">
        <v>20</v>
      </c>
      <c r="AA3626" s="2">
        <v>0.941762825256798</v>
      </c>
    </row>
    <row r="3627" hidden="1" spans="1:27">
      <c r="A3627" s="2" t="s">
        <v>5920</v>
      </c>
      <c r="B3627" s="2" t="s">
        <v>2444</v>
      </c>
      <c r="C3627" s="2">
        <v>2</v>
      </c>
      <c r="D3627" s="2" t="s">
        <v>2445</v>
      </c>
      <c r="E3627" s="2">
        <v>87023626</v>
      </c>
      <c r="F3627" s="2" t="s">
        <v>2446</v>
      </c>
      <c r="G3627" s="2">
        <v>2</v>
      </c>
      <c r="H3627" s="2">
        <v>87016506</v>
      </c>
      <c r="I3627" s="2" t="s">
        <v>37</v>
      </c>
      <c r="J3627" s="2" t="s">
        <v>38</v>
      </c>
      <c r="K3627" s="2">
        <v>0.143149</v>
      </c>
      <c r="L3627" s="2">
        <v>-0.00178837</v>
      </c>
      <c r="M3627" s="2">
        <v>0.0068864</v>
      </c>
      <c r="N3627" s="2">
        <v>0.7950979</v>
      </c>
      <c r="O3627" s="2">
        <v>0.362018</v>
      </c>
      <c r="P3627" s="2">
        <v>0.0099016</v>
      </c>
      <c r="Q3627" s="6">
        <v>1.168007e-292</v>
      </c>
      <c r="R3627" s="2">
        <v>-0.00494001</v>
      </c>
      <c r="S3627" s="2">
        <f>EXP(R3627)</f>
        <v>0.99507217178177</v>
      </c>
      <c r="T3627" s="2">
        <v>0.958654536551267</v>
      </c>
      <c r="U3627" s="2">
        <v>2.80767478958561</v>
      </c>
      <c r="V3627" s="2">
        <v>0.0190227</v>
      </c>
      <c r="W3627" s="2">
        <v>0.7951029</v>
      </c>
      <c r="X3627" s="2">
        <v>0.7148215</v>
      </c>
      <c r="Y3627" s="2">
        <v>0.5758185</v>
      </c>
      <c r="Z3627" s="2">
        <v>20</v>
      </c>
      <c r="AA3627" s="2">
        <v>0.943115178433735</v>
      </c>
    </row>
    <row r="3628" hidden="1" spans="1:27">
      <c r="A3628" s="2" t="s">
        <v>5920</v>
      </c>
      <c r="B3628" s="2" t="s">
        <v>2509</v>
      </c>
      <c r="C3628" s="2">
        <v>16</v>
      </c>
      <c r="D3628" s="2" t="s">
        <v>2510</v>
      </c>
      <c r="E3628" s="2">
        <v>8954834</v>
      </c>
      <c r="F3628" s="2" t="s">
        <v>2511</v>
      </c>
      <c r="G3628" s="2">
        <v>16</v>
      </c>
      <c r="H3628" s="2">
        <v>8903589</v>
      </c>
      <c r="I3628" s="2" t="s">
        <v>32</v>
      </c>
      <c r="J3628" s="2" t="s">
        <v>37</v>
      </c>
      <c r="K3628" s="2">
        <v>0.519427</v>
      </c>
      <c r="L3628" s="2">
        <v>-0.00129145</v>
      </c>
      <c r="M3628" s="2">
        <v>0.00493312</v>
      </c>
      <c r="N3628" s="2">
        <v>0.7934819</v>
      </c>
      <c r="O3628" s="2">
        <v>-0.0776729</v>
      </c>
      <c r="P3628" s="2">
        <v>0.00740214</v>
      </c>
      <c r="Q3628" s="6">
        <v>9.272583e-26</v>
      </c>
      <c r="R3628" s="2">
        <v>0.0166268</v>
      </c>
      <c r="S3628" s="2">
        <f>EXP(R3628)</f>
        <v>1.01676579451524</v>
      </c>
      <c r="T3628" s="2">
        <v>0.897722434000354</v>
      </c>
      <c r="U3628" s="2">
        <v>3.13079493927471</v>
      </c>
      <c r="V3628" s="2">
        <v>0.0635312</v>
      </c>
      <c r="W3628" s="2">
        <v>0.7935447</v>
      </c>
      <c r="X3628" s="2">
        <v>0.6262094</v>
      </c>
      <c r="Y3628" s="2">
        <v>0.1597127</v>
      </c>
      <c r="Z3628" s="2">
        <v>20</v>
      </c>
      <c r="AA3628" s="2">
        <v>0.943115178433735</v>
      </c>
    </row>
    <row r="3629" hidden="1" spans="1:27">
      <c r="A3629" s="2" t="s">
        <v>5920</v>
      </c>
      <c r="B3629" s="2" t="s">
        <v>1164</v>
      </c>
      <c r="C3629" s="2">
        <v>19</v>
      </c>
      <c r="D3629" s="2" t="s">
        <v>1165</v>
      </c>
      <c r="E3629" s="2">
        <v>10389530</v>
      </c>
      <c r="F3629" s="2" t="s">
        <v>1166</v>
      </c>
      <c r="G3629" s="2">
        <v>19</v>
      </c>
      <c r="H3629" s="2">
        <v>10393234</v>
      </c>
      <c r="I3629" s="2" t="s">
        <v>37</v>
      </c>
      <c r="J3629" s="2" t="s">
        <v>38</v>
      </c>
      <c r="K3629" s="2">
        <v>0.42638</v>
      </c>
      <c r="L3629" s="2">
        <v>0.0013327</v>
      </c>
      <c r="M3629" s="2">
        <v>0.0051315</v>
      </c>
      <c r="N3629" s="2">
        <v>0.7950875</v>
      </c>
      <c r="O3629" s="2">
        <v>0.415481</v>
      </c>
      <c r="P3629" s="2">
        <v>0.00762853</v>
      </c>
      <c r="Q3629" s="2">
        <v>0</v>
      </c>
      <c r="R3629" s="2">
        <v>0.00320761</v>
      </c>
      <c r="S3629" s="2">
        <f>EXP(R3629)</f>
        <v>1.00321275988576</v>
      </c>
      <c r="T3629" s="2">
        <v>0.979218813769751</v>
      </c>
      <c r="U3629" s="2">
        <v>2.79384986299845</v>
      </c>
      <c r="V3629" s="2">
        <v>0.0123509</v>
      </c>
      <c r="W3629" s="2">
        <v>0.7950897</v>
      </c>
      <c r="X3629" s="6">
        <v>1.642917e-6</v>
      </c>
      <c r="Y3629" s="2">
        <v>0.01072929</v>
      </c>
      <c r="Z3629" s="2">
        <v>20</v>
      </c>
      <c r="AA3629" s="2">
        <v>0.943115178433735</v>
      </c>
    </row>
    <row r="3630" hidden="1" spans="1:27">
      <c r="A3630" s="2" t="s">
        <v>5920</v>
      </c>
      <c r="B3630" s="2" t="s">
        <v>1167</v>
      </c>
      <c r="C3630" s="2">
        <v>19</v>
      </c>
      <c r="D3630" s="2" t="s">
        <v>1168</v>
      </c>
      <c r="E3630" s="2">
        <v>10398415</v>
      </c>
      <c r="F3630" s="2" t="s">
        <v>1166</v>
      </c>
      <c r="G3630" s="2">
        <v>19</v>
      </c>
      <c r="H3630" s="2">
        <v>10393234</v>
      </c>
      <c r="I3630" s="2" t="s">
        <v>37</v>
      </c>
      <c r="J3630" s="2" t="s">
        <v>38</v>
      </c>
      <c r="K3630" s="2">
        <v>0.42638</v>
      </c>
      <c r="L3630" s="2">
        <v>0.0013327</v>
      </c>
      <c r="M3630" s="2">
        <v>0.0051315</v>
      </c>
      <c r="N3630" s="2">
        <v>0.7950875</v>
      </c>
      <c r="O3630" s="2">
        <v>-0.114713</v>
      </c>
      <c r="P3630" s="2">
        <v>0.00660234</v>
      </c>
      <c r="Q3630" s="6">
        <v>1.285296e-67</v>
      </c>
      <c r="R3630" s="2">
        <v>-0.0116177</v>
      </c>
      <c r="S3630" s="2">
        <f>EXP(R3630)</f>
        <v>0.988449524891926</v>
      </c>
      <c r="T3630" s="2">
        <v>0.905466531218471</v>
      </c>
      <c r="U3630" s="2">
        <v>2.93332557783282</v>
      </c>
      <c r="V3630" s="2">
        <v>0.0447384</v>
      </c>
      <c r="W3630" s="2">
        <v>0.7951098</v>
      </c>
      <c r="X3630" s="2">
        <v>0.05763154</v>
      </c>
      <c r="Y3630" s="2">
        <v>0.1898679</v>
      </c>
      <c r="Z3630" s="2">
        <v>19</v>
      </c>
      <c r="AA3630" s="2">
        <v>0.943115178433735</v>
      </c>
    </row>
    <row r="3631" hidden="1" spans="1:27">
      <c r="A3631" s="2" t="s">
        <v>5920</v>
      </c>
      <c r="B3631" s="2" t="s">
        <v>2429</v>
      </c>
      <c r="C3631" s="2">
        <v>19</v>
      </c>
      <c r="D3631" s="2" t="s">
        <v>2430</v>
      </c>
      <c r="E3631" s="2">
        <v>49983476</v>
      </c>
      <c r="F3631" s="2" t="s">
        <v>2431</v>
      </c>
      <c r="G3631" s="2">
        <v>19</v>
      </c>
      <c r="H3631" s="2">
        <v>49959772</v>
      </c>
      <c r="I3631" s="2" t="s">
        <v>38</v>
      </c>
      <c r="J3631" s="2" t="s">
        <v>37</v>
      </c>
      <c r="K3631" s="2">
        <v>0.0255624</v>
      </c>
      <c r="L3631" s="2">
        <v>-0.00579587</v>
      </c>
      <c r="M3631" s="2">
        <v>0.0221616</v>
      </c>
      <c r="N3631" s="2">
        <v>0.7936852</v>
      </c>
      <c r="O3631" s="2">
        <v>0.186881</v>
      </c>
      <c r="P3631" s="2">
        <v>0.0306938</v>
      </c>
      <c r="Q3631" s="6">
        <v>1.139378e-9</v>
      </c>
      <c r="R3631" s="2">
        <v>-0.0310137</v>
      </c>
      <c r="S3631" s="2">
        <f>EXP(R3631)</f>
        <v>0.969462291351655</v>
      </c>
      <c r="T3631" s="2">
        <v>0.768236339078098</v>
      </c>
      <c r="U3631" s="2">
        <v>3.32711795859811</v>
      </c>
      <c r="V3631" s="2">
        <v>0.118696</v>
      </c>
      <c r="W3631" s="2">
        <v>0.7938709</v>
      </c>
      <c r="X3631" s="2">
        <v>0.7085388</v>
      </c>
      <c r="Y3631" s="2" t="s">
        <v>54</v>
      </c>
      <c r="Z3631" s="2" t="s">
        <v>54</v>
      </c>
      <c r="AA3631" s="2">
        <v>0.943115178433735</v>
      </c>
    </row>
    <row r="3632" hidden="1" spans="1:27">
      <c r="A3632" s="2" t="s">
        <v>5920</v>
      </c>
      <c r="B3632" s="2" t="s">
        <v>5311</v>
      </c>
      <c r="C3632" s="2">
        <v>7</v>
      </c>
      <c r="D3632" s="2" t="s">
        <v>5312</v>
      </c>
      <c r="E3632" s="2">
        <v>146965592</v>
      </c>
      <c r="F3632" s="2" t="s">
        <v>5313</v>
      </c>
      <c r="G3632" s="2">
        <v>7</v>
      </c>
      <c r="H3632" s="2">
        <v>145282442</v>
      </c>
      <c r="I3632" s="2" t="s">
        <v>37</v>
      </c>
      <c r="J3632" s="2" t="s">
        <v>38</v>
      </c>
      <c r="K3632" s="2">
        <v>0.275051</v>
      </c>
      <c r="L3632" s="2">
        <v>-0.00139905</v>
      </c>
      <c r="M3632" s="2">
        <v>0.00542718</v>
      </c>
      <c r="N3632" s="2">
        <v>0.7965719</v>
      </c>
      <c r="O3632" s="2">
        <v>0.522228</v>
      </c>
      <c r="P3632" s="2">
        <v>0.0080757</v>
      </c>
      <c r="Q3632" s="2">
        <v>0</v>
      </c>
      <c r="R3632" s="2">
        <v>-0.00267901</v>
      </c>
      <c r="S3632" s="2">
        <f>EXP(R3632)</f>
        <v>0.997324575344851</v>
      </c>
      <c r="T3632" s="2">
        <v>0.977215464897275</v>
      </c>
      <c r="U3632" s="2">
        <v>2.7668062574035</v>
      </c>
      <c r="V3632" s="2">
        <v>0.0103924</v>
      </c>
      <c r="W3632" s="2">
        <v>0.7965734</v>
      </c>
      <c r="X3632" s="2">
        <v>0.908257</v>
      </c>
      <c r="Y3632" s="2">
        <v>0.5035858</v>
      </c>
      <c r="Z3632" s="2">
        <v>20</v>
      </c>
      <c r="AA3632" s="2">
        <v>0.944282374834437</v>
      </c>
    </row>
    <row r="3633" hidden="1" spans="1:27">
      <c r="A3633" s="2" t="s">
        <v>5920</v>
      </c>
      <c r="B3633" s="2" t="s">
        <v>1970</v>
      </c>
      <c r="C3633" s="2">
        <v>3</v>
      </c>
      <c r="D3633" s="2" t="s">
        <v>1971</v>
      </c>
      <c r="E3633" s="2">
        <v>50335340</v>
      </c>
      <c r="F3633" s="2" t="s">
        <v>1972</v>
      </c>
      <c r="G3633" s="2">
        <v>3</v>
      </c>
      <c r="H3633" s="2">
        <v>50371432</v>
      </c>
      <c r="I3633" s="2" t="s">
        <v>38</v>
      </c>
      <c r="J3633" s="2" t="s">
        <v>33</v>
      </c>
      <c r="K3633" s="2">
        <v>0.462168</v>
      </c>
      <c r="L3633" s="2">
        <v>0.00133339</v>
      </c>
      <c r="M3633" s="2">
        <v>0.00519929</v>
      </c>
      <c r="N3633" s="2">
        <v>0.7975994</v>
      </c>
      <c r="O3633" s="2">
        <v>0.08383</v>
      </c>
      <c r="P3633" s="2">
        <v>0.00760897</v>
      </c>
      <c r="Q3633" s="6">
        <v>3.155002e-28</v>
      </c>
      <c r="R3633" s="2">
        <v>0.0159058</v>
      </c>
      <c r="S3633" s="2">
        <f>EXP(R3633)</f>
        <v>1.01603297059217</v>
      </c>
      <c r="T3633" s="2">
        <v>0.899703466154067</v>
      </c>
      <c r="U3633" s="2">
        <v>3.11936302583548</v>
      </c>
      <c r="V3633" s="2">
        <v>0.0620387</v>
      </c>
      <c r="W3633" s="2">
        <v>0.797653</v>
      </c>
      <c r="X3633" s="2">
        <v>0.001228942</v>
      </c>
      <c r="Y3633" s="6">
        <v>1.240717e-6</v>
      </c>
      <c r="Z3633" s="2">
        <v>20</v>
      </c>
      <c r="AA3633" s="2">
        <v>0.94491494018018</v>
      </c>
    </row>
    <row r="3634" hidden="1" spans="1:27">
      <c r="A3634" s="2" t="s">
        <v>5920</v>
      </c>
      <c r="B3634" s="2" t="s">
        <v>5461</v>
      </c>
      <c r="C3634" s="2">
        <v>4</v>
      </c>
      <c r="D3634" s="2" t="s">
        <v>5462</v>
      </c>
      <c r="E3634" s="2">
        <v>185076121</v>
      </c>
      <c r="F3634" s="2" t="s">
        <v>5463</v>
      </c>
      <c r="G3634" s="2">
        <v>4</v>
      </c>
      <c r="H3634" s="2">
        <v>185139101</v>
      </c>
      <c r="I3634" s="2" t="s">
        <v>32</v>
      </c>
      <c r="J3634" s="2" t="s">
        <v>33</v>
      </c>
      <c r="K3634" s="2">
        <v>0.0214724</v>
      </c>
      <c r="L3634" s="2">
        <v>0.00397532</v>
      </c>
      <c r="M3634" s="2">
        <v>0.0155462</v>
      </c>
      <c r="N3634" s="2">
        <v>0.7981754</v>
      </c>
      <c r="O3634" s="2">
        <v>0.952949</v>
      </c>
      <c r="P3634" s="2">
        <v>0.0236542</v>
      </c>
      <c r="Q3634" s="2">
        <v>0</v>
      </c>
      <c r="R3634" s="2">
        <v>0.00417159</v>
      </c>
      <c r="S3634" s="2">
        <f>EXP(R3634)</f>
        <v>1.00418030319331</v>
      </c>
      <c r="T3634" s="2">
        <v>0.972578738235913</v>
      </c>
      <c r="U3634" s="2">
        <v>2.81836276114511</v>
      </c>
      <c r="V3634" s="2">
        <v>0.0163142</v>
      </c>
      <c r="W3634" s="2">
        <v>0.7981793</v>
      </c>
      <c r="X3634" s="2">
        <v>0.715734</v>
      </c>
      <c r="Y3634" s="2">
        <v>0.3484574</v>
      </c>
      <c r="Z3634" s="2">
        <v>20</v>
      </c>
      <c r="AA3634" s="2">
        <v>0.94491494018018</v>
      </c>
    </row>
    <row r="3635" hidden="1" spans="1:27">
      <c r="A3635" s="2" t="s">
        <v>5920</v>
      </c>
      <c r="B3635" s="2" t="s">
        <v>5103</v>
      </c>
      <c r="C3635" s="2">
        <v>16</v>
      </c>
      <c r="D3635" s="2" t="s">
        <v>5104</v>
      </c>
      <c r="E3635" s="2">
        <v>57396398</v>
      </c>
      <c r="F3635" s="2" t="s">
        <v>5105</v>
      </c>
      <c r="G3635" s="2">
        <v>16</v>
      </c>
      <c r="H3635" s="2">
        <v>57384126</v>
      </c>
      <c r="I3635" s="2" t="s">
        <v>37</v>
      </c>
      <c r="J3635" s="2" t="s">
        <v>38</v>
      </c>
      <c r="K3635" s="2">
        <v>0.108384</v>
      </c>
      <c r="L3635" s="2">
        <v>0.002125</v>
      </c>
      <c r="M3635" s="2">
        <v>0.00833208</v>
      </c>
      <c r="N3635" s="2">
        <v>0.7986931</v>
      </c>
      <c r="O3635" s="2">
        <v>0.185285</v>
      </c>
      <c r="P3635" s="2">
        <v>0.0117466</v>
      </c>
      <c r="Q3635" s="6">
        <v>4.738034e-56</v>
      </c>
      <c r="R3635" s="2">
        <v>0.0114688</v>
      </c>
      <c r="S3635" s="2">
        <f>EXP(R3635)</f>
        <v>1.01153481883091</v>
      </c>
      <c r="T3635" s="2">
        <v>0.92618432969501</v>
      </c>
      <c r="U3635" s="2">
        <v>3.00322173117617</v>
      </c>
      <c r="V3635" s="2">
        <v>0.0449749</v>
      </c>
      <c r="W3635" s="2">
        <v>0.7987188</v>
      </c>
      <c r="X3635" s="2">
        <v>0.09422032</v>
      </c>
      <c r="Y3635" s="2">
        <v>0.6582812</v>
      </c>
      <c r="Z3635" s="2">
        <v>20</v>
      </c>
      <c r="AA3635" s="2">
        <v>0.94491494018018</v>
      </c>
    </row>
    <row r="3636" hidden="1" spans="1:27">
      <c r="A3636" s="2" t="s">
        <v>5920</v>
      </c>
      <c r="B3636" s="2" t="s">
        <v>4746</v>
      </c>
      <c r="C3636" s="2">
        <v>19</v>
      </c>
      <c r="D3636" s="2" t="s">
        <v>4747</v>
      </c>
      <c r="E3636" s="2">
        <v>50952864</v>
      </c>
      <c r="F3636" s="2" t="s">
        <v>4748</v>
      </c>
      <c r="G3636" s="2">
        <v>19</v>
      </c>
      <c r="H3636" s="2">
        <v>50961104</v>
      </c>
      <c r="I3636" s="2" t="s">
        <v>32</v>
      </c>
      <c r="J3636" s="2" t="s">
        <v>37</v>
      </c>
      <c r="K3636" s="2">
        <v>0.117587</v>
      </c>
      <c r="L3636" s="2">
        <v>0.00194757</v>
      </c>
      <c r="M3636" s="2">
        <v>0.00764151</v>
      </c>
      <c r="N3636" s="2">
        <v>0.7988253</v>
      </c>
      <c r="O3636" s="2">
        <v>-0.0653739</v>
      </c>
      <c r="P3636" s="2">
        <v>0.0116094</v>
      </c>
      <c r="Q3636" s="6">
        <v>1.790571e-8</v>
      </c>
      <c r="R3636" s="2">
        <v>-0.0297913</v>
      </c>
      <c r="S3636" s="2">
        <f>EXP(R3636)</f>
        <v>0.970648086667042</v>
      </c>
      <c r="T3636" s="2">
        <v>0.771723510598817</v>
      </c>
      <c r="U3636" s="2">
        <v>3.32006953394045</v>
      </c>
      <c r="V3636" s="2">
        <v>0.117009</v>
      </c>
      <c r="W3636" s="2">
        <v>0.7990266</v>
      </c>
      <c r="X3636" s="2">
        <v>0.7990266</v>
      </c>
      <c r="Y3636" s="2" t="s">
        <v>54</v>
      </c>
      <c r="Z3636" s="2" t="s">
        <v>54</v>
      </c>
      <c r="AA3636" s="2">
        <v>0.94491494018018</v>
      </c>
    </row>
    <row r="3637" hidden="1" spans="1:27">
      <c r="A3637" s="2" t="s">
        <v>5920</v>
      </c>
      <c r="B3637" s="2" t="s">
        <v>274</v>
      </c>
      <c r="C3637" s="2">
        <v>7</v>
      </c>
      <c r="D3637" s="2" t="s">
        <v>275</v>
      </c>
      <c r="E3637" s="2">
        <v>92768534</v>
      </c>
      <c r="F3637" s="2" t="s">
        <v>276</v>
      </c>
      <c r="G3637" s="2">
        <v>7</v>
      </c>
      <c r="H3637" s="2">
        <v>92777091</v>
      </c>
      <c r="I3637" s="2" t="s">
        <v>33</v>
      </c>
      <c r="J3637" s="2" t="s">
        <v>38</v>
      </c>
      <c r="K3637" s="2">
        <v>0.0572597</v>
      </c>
      <c r="L3637" s="2">
        <v>0.00243877</v>
      </c>
      <c r="M3637" s="2">
        <v>0.00966169</v>
      </c>
      <c r="N3637" s="2">
        <v>0.8007193</v>
      </c>
      <c r="O3637" s="2">
        <v>-0.567159</v>
      </c>
      <c r="P3637" s="2">
        <v>0.0147284</v>
      </c>
      <c r="Q3637" s="2">
        <v>0</v>
      </c>
      <c r="R3637" s="2">
        <v>-0.00429997</v>
      </c>
      <c r="S3637" s="2">
        <f>EXP(R3637)</f>
        <v>0.995709261634343</v>
      </c>
      <c r="T3637" s="2">
        <v>0.963011672770947</v>
      </c>
      <c r="U3637" s="2">
        <v>2.79854331631599</v>
      </c>
      <c r="V3637" s="2">
        <v>0.0170356</v>
      </c>
      <c r="W3637" s="2">
        <v>0.8007235</v>
      </c>
      <c r="X3637" s="2">
        <v>0.9335072</v>
      </c>
      <c r="Y3637" s="2">
        <v>0.6934396</v>
      </c>
      <c r="Z3637" s="2">
        <v>20</v>
      </c>
      <c r="AA3637" s="2">
        <v>0.946353284213686</v>
      </c>
    </row>
    <row r="3638" hidden="1" spans="1:27">
      <c r="A3638" s="2" t="s">
        <v>5920</v>
      </c>
      <c r="B3638" s="2" t="s">
        <v>5335</v>
      </c>
      <c r="C3638" s="2">
        <v>3</v>
      </c>
      <c r="D3638" s="2" t="s">
        <v>5336</v>
      </c>
      <c r="E3638" s="2">
        <v>158432480</v>
      </c>
      <c r="F3638" s="2" t="s">
        <v>5337</v>
      </c>
      <c r="G3638" s="2">
        <v>3</v>
      </c>
      <c r="H3638" s="2">
        <v>158450417</v>
      </c>
      <c r="I3638" s="2" t="s">
        <v>33</v>
      </c>
      <c r="J3638" s="2" t="s">
        <v>32</v>
      </c>
      <c r="K3638" s="2">
        <v>0.560327</v>
      </c>
      <c r="L3638" s="2">
        <v>-0.00123198</v>
      </c>
      <c r="M3638" s="2">
        <v>0.00489365</v>
      </c>
      <c r="N3638" s="2">
        <v>0.8012342</v>
      </c>
      <c r="O3638" s="2">
        <v>0.457261</v>
      </c>
      <c r="P3638" s="2">
        <v>0.00769158</v>
      </c>
      <c r="Q3638" s="2">
        <v>0</v>
      </c>
      <c r="R3638" s="2">
        <v>-0.00269425</v>
      </c>
      <c r="S3638" s="2">
        <f>EXP(R3638)</f>
        <v>0.99730937623414</v>
      </c>
      <c r="T3638" s="2">
        <v>0.976607388353228</v>
      </c>
      <c r="U3638" s="2">
        <v>2.76844471624607</v>
      </c>
      <c r="V3638" s="2">
        <v>0.0107022</v>
      </c>
      <c r="W3638" s="2">
        <v>0.8012359</v>
      </c>
      <c r="X3638" s="2">
        <v>0.3628807</v>
      </c>
      <c r="Y3638" s="2">
        <v>0.006054273</v>
      </c>
      <c r="Z3638" s="2">
        <v>20</v>
      </c>
      <c r="AA3638" s="2">
        <v>0.946390814097181</v>
      </c>
    </row>
    <row r="3639" hidden="1" spans="1:27">
      <c r="A3639" s="2" t="s">
        <v>5920</v>
      </c>
      <c r="B3639" s="2" t="s">
        <v>967</v>
      </c>
      <c r="C3639" s="2">
        <v>4</v>
      </c>
      <c r="D3639" s="2" t="s">
        <v>968</v>
      </c>
      <c r="E3639" s="2">
        <v>111386665</v>
      </c>
      <c r="F3639" s="2" t="s">
        <v>969</v>
      </c>
      <c r="G3639" s="2">
        <v>4</v>
      </c>
      <c r="H3639" s="2">
        <v>111456923</v>
      </c>
      <c r="I3639" s="2" t="s">
        <v>38</v>
      </c>
      <c r="J3639" s="2" t="s">
        <v>37</v>
      </c>
      <c r="K3639" s="2">
        <v>0.323108</v>
      </c>
      <c r="L3639" s="2">
        <v>0.00132885</v>
      </c>
      <c r="M3639" s="2">
        <v>0.00529396</v>
      </c>
      <c r="N3639" s="2">
        <v>0.8018042</v>
      </c>
      <c r="O3639" s="2">
        <v>0.0518999</v>
      </c>
      <c r="P3639" s="2">
        <v>0.00832742</v>
      </c>
      <c r="Q3639" s="6">
        <v>4.593141e-10</v>
      </c>
      <c r="R3639" s="2">
        <v>0.0256041</v>
      </c>
      <c r="S3639" s="2">
        <f>EXP(R3639)</f>
        <v>1.02593470051403</v>
      </c>
      <c r="T3639" s="2">
        <v>0.839889906016937</v>
      </c>
      <c r="U3639" s="2">
        <v>3.40765121432119</v>
      </c>
      <c r="V3639" s="2">
        <v>0.102086</v>
      </c>
      <c r="W3639" s="2">
        <v>0.8019614</v>
      </c>
      <c r="X3639" s="2">
        <v>0.1986837</v>
      </c>
      <c r="Y3639" s="2">
        <v>0.02157553</v>
      </c>
      <c r="Z3639" s="2">
        <v>3</v>
      </c>
      <c r="AA3639" s="2">
        <v>0.946679854076739</v>
      </c>
    </row>
    <row r="3640" hidden="1" spans="1:27">
      <c r="A3640" s="2" t="s">
        <v>5920</v>
      </c>
      <c r="B3640" s="2" t="s">
        <v>555</v>
      </c>
      <c r="C3640" s="2">
        <v>5</v>
      </c>
      <c r="D3640" s="2" t="s">
        <v>556</v>
      </c>
      <c r="E3640" s="2">
        <v>135274320</v>
      </c>
      <c r="F3640" s="2" t="s">
        <v>557</v>
      </c>
      <c r="G3640" s="2">
        <v>5</v>
      </c>
      <c r="H3640" s="2">
        <v>135317695</v>
      </c>
      <c r="I3640" s="2" t="s">
        <v>33</v>
      </c>
      <c r="J3640" s="2" t="s">
        <v>38</v>
      </c>
      <c r="K3640" s="2">
        <v>0.367076</v>
      </c>
      <c r="L3640" s="2">
        <v>-0.00123551</v>
      </c>
      <c r="M3640" s="2">
        <v>0.00497889</v>
      </c>
      <c r="N3640" s="2">
        <v>0.8040193</v>
      </c>
      <c r="O3640" s="2">
        <v>0.78884</v>
      </c>
      <c r="P3640" s="2">
        <v>0.00684076</v>
      </c>
      <c r="Q3640" s="2">
        <v>0</v>
      </c>
      <c r="R3640" s="2">
        <v>-0.00156623</v>
      </c>
      <c r="S3640" s="2">
        <f>EXP(R3640)</f>
        <v>0.99843499589811</v>
      </c>
      <c r="T3640" s="2">
        <v>0.986159568593429</v>
      </c>
      <c r="U3640" s="2">
        <v>2.74781450180117</v>
      </c>
      <c r="V3640" s="2">
        <v>0.00631167</v>
      </c>
      <c r="W3640" s="2">
        <v>0.8040197</v>
      </c>
      <c r="X3640" s="2">
        <v>0.4515442</v>
      </c>
      <c r="Y3640" s="2">
        <v>0.4731388</v>
      </c>
      <c r="Z3640" s="2">
        <v>20</v>
      </c>
      <c r="AA3640" s="2">
        <v>0.947972927724551</v>
      </c>
    </row>
    <row r="3641" hidden="1" spans="1:27">
      <c r="A3641" s="2" t="s">
        <v>5920</v>
      </c>
      <c r="B3641" s="2" t="s">
        <v>5803</v>
      </c>
      <c r="C3641" s="2">
        <v>16</v>
      </c>
      <c r="D3641" s="2" t="s">
        <v>5804</v>
      </c>
      <c r="E3641" s="2">
        <v>57672028</v>
      </c>
      <c r="F3641" s="2" t="s">
        <v>5805</v>
      </c>
      <c r="G3641" s="2">
        <v>16</v>
      </c>
      <c r="H3641" s="2">
        <v>57682275</v>
      </c>
      <c r="I3641" s="2" t="s">
        <v>32</v>
      </c>
      <c r="J3641" s="2" t="s">
        <v>33</v>
      </c>
      <c r="K3641" s="2">
        <v>0.431493</v>
      </c>
      <c r="L3641" s="2">
        <v>-0.0013186</v>
      </c>
      <c r="M3641" s="2">
        <v>0.00530406</v>
      </c>
      <c r="N3641" s="2">
        <v>0.8036685</v>
      </c>
      <c r="O3641" s="2">
        <v>0.0710144</v>
      </c>
      <c r="P3641" s="2">
        <v>0.00735137</v>
      </c>
      <c r="Q3641" s="6">
        <v>4.457627e-22</v>
      </c>
      <c r="R3641" s="2">
        <v>-0.0185681</v>
      </c>
      <c r="S3641" s="2">
        <f>EXP(R3641)</f>
        <v>0.981603225135962</v>
      </c>
      <c r="T3641" s="2">
        <v>0.847886313878598</v>
      </c>
      <c r="U3641" s="2">
        <v>3.08960682321565</v>
      </c>
      <c r="V3641" s="2">
        <v>0.0747146</v>
      </c>
      <c r="W3641" s="2">
        <v>0.8037321</v>
      </c>
      <c r="X3641" s="2">
        <v>0.1161491</v>
      </c>
      <c r="Y3641" s="2">
        <v>0.7669426</v>
      </c>
      <c r="Z3641" s="2">
        <v>9</v>
      </c>
      <c r="AA3641" s="2">
        <v>0.947972927724551</v>
      </c>
    </row>
    <row r="3642" hidden="1" spans="1:27">
      <c r="A3642" s="2" t="s">
        <v>5920</v>
      </c>
      <c r="B3642" s="2" t="s">
        <v>4200</v>
      </c>
      <c r="C3642" s="2">
        <v>20</v>
      </c>
      <c r="D3642" s="2" t="s">
        <v>4201</v>
      </c>
      <c r="E3642" s="2">
        <v>4782462</v>
      </c>
      <c r="F3642" s="2" t="s">
        <v>4202</v>
      </c>
      <c r="G3642" s="2">
        <v>20</v>
      </c>
      <c r="H3642" s="2">
        <v>4803494</v>
      </c>
      <c r="I3642" s="2" t="s">
        <v>32</v>
      </c>
      <c r="J3642" s="2" t="s">
        <v>33</v>
      </c>
      <c r="K3642" s="2">
        <v>0.575665</v>
      </c>
      <c r="L3642" s="2">
        <v>-0.0012638</v>
      </c>
      <c r="M3642" s="2">
        <v>0.00516253</v>
      </c>
      <c r="N3642" s="2">
        <v>0.8066092</v>
      </c>
      <c r="O3642" s="2">
        <v>0.0953963</v>
      </c>
      <c r="P3642" s="2">
        <v>0.0076358</v>
      </c>
      <c r="Q3642" s="6">
        <v>8.122607e-36</v>
      </c>
      <c r="R3642" s="2">
        <v>-0.0132479</v>
      </c>
      <c r="S3642" s="2">
        <f>EXP(R3642)</f>
        <v>0.986839467191046</v>
      </c>
      <c r="T3642" s="2">
        <v>0.887508645741014</v>
      </c>
      <c r="U3642" s="2">
        <v>2.98299724865638</v>
      </c>
      <c r="V3642" s="2">
        <v>0.0541271</v>
      </c>
      <c r="W3642" s="2">
        <v>0.8066456</v>
      </c>
      <c r="X3642" s="2">
        <v>0.3891205</v>
      </c>
      <c r="Y3642" s="2">
        <v>0.8685764</v>
      </c>
      <c r="Z3642" s="2">
        <v>8</v>
      </c>
      <c r="AA3642" s="2">
        <v>0.950499812327947</v>
      </c>
    </row>
    <row r="3643" hidden="1" spans="1:27">
      <c r="A3643" s="2" t="s">
        <v>5920</v>
      </c>
      <c r="B3643" s="2" t="s">
        <v>5025</v>
      </c>
      <c r="C3643" s="2">
        <v>6</v>
      </c>
      <c r="D3643" s="2" t="s">
        <v>5026</v>
      </c>
      <c r="E3643" s="2">
        <v>87800020</v>
      </c>
      <c r="F3643" s="2" t="s">
        <v>5027</v>
      </c>
      <c r="G3643" s="2">
        <v>6</v>
      </c>
      <c r="H3643" s="2">
        <v>87805592</v>
      </c>
      <c r="I3643" s="2" t="s">
        <v>32</v>
      </c>
      <c r="J3643" s="2" t="s">
        <v>33</v>
      </c>
      <c r="K3643" s="2">
        <v>0.298569</v>
      </c>
      <c r="L3643" s="2">
        <v>0.00130678</v>
      </c>
      <c r="M3643" s="2">
        <v>0.00536485</v>
      </c>
      <c r="N3643" s="2">
        <v>0.8075555</v>
      </c>
      <c r="O3643" s="2">
        <v>0.0380282</v>
      </c>
      <c r="P3643" s="2">
        <v>0.00601661</v>
      </c>
      <c r="Q3643" s="6">
        <v>2.606524e-10</v>
      </c>
      <c r="R3643" s="2">
        <v>0.0343633</v>
      </c>
      <c r="S3643" s="2">
        <f>EXP(R3643)</f>
        <v>1.03496053959981</v>
      </c>
      <c r="T3643" s="2">
        <v>0.784781848359594</v>
      </c>
      <c r="U3643" s="2">
        <v>3.71238059110645</v>
      </c>
      <c r="V3643" s="2">
        <v>0.14118</v>
      </c>
      <c r="W3643" s="2">
        <v>0.8076954</v>
      </c>
      <c r="X3643" s="2">
        <v>0.8076954</v>
      </c>
      <c r="Y3643" s="2" t="s">
        <v>54</v>
      </c>
      <c r="Z3643" s="2" t="s">
        <v>54</v>
      </c>
      <c r="AA3643" s="2">
        <v>0.950732415002989</v>
      </c>
    </row>
    <row r="3644" hidden="1" spans="1:27">
      <c r="A3644" s="2" t="s">
        <v>5920</v>
      </c>
      <c r="B3644" s="2" t="s">
        <v>214</v>
      </c>
      <c r="C3644" s="2">
        <v>18</v>
      </c>
      <c r="D3644" s="2" t="s">
        <v>215</v>
      </c>
      <c r="E3644" s="2">
        <v>28660646</v>
      </c>
      <c r="F3644" s="2" t="s">
        <v>216</v>
      </c>
      <c r="G3644" s="2">
        <v>18</v>
      </c>
      <c r="H3644" s="2">
        <v>28714384</v>
      </c>
      <c r="I3644" s="2" t="s">
        <v>33</v>
      </c>
      <c r="J3644" s="2" t="s">
        <v>32</v>
      </c>
      <c r="K3644" s="2">
        <v>0.135992</v>
      </c>
      <c r="L3644" s="2">
        <v>0.0017839</v>
      </c>
      <c r="M3644" s="2">
        <v>0.00733325</v>
      </c>
      <c r="N3644" s="2">
        <v>0.8078021</v>
      </c>
      <c r="O3644" s="2">
        <v>0.335181</v>
      </c>
      <c r="P3644" s="2">
        <v>0.011498</v>
      </c>
      <c r="Q3644" s="6">
        <v>8.056e-187</v>
      </c>
      <c r="R3644" s="2">
        <v>0.00532221</v>
      </c>
      <c r="S3644" s="2">
        <f>EXP(R3644)</f>
        <v>1.00533639811919</v>
      </c>
      <c r="T3644" s="2">
        <v>0.963135643464343</v>
      </c>
      <c r="U3644" s="2">
        <v>2.85256796836869</v>
      </c>
      <c r="V3644" s="2">
        <v>0.0218792</v>
      </c>
      <c r="W3644" s="2">
        <v>0.8078087</v>
      </c>
      <c r="X3644" s="2">
        <v>0.9494248</v>
      </c>
      <c r="Y3644" s="2">
        <v>0.6588468</v>
      </c>
      <c r="Z3644" s="2">
        <v>20</v>
      </c>
      <c r="AA3644" s="2">
        <v>0.950732415002989</v>
      </c>
    </row>
    <row r="3645" hidden="1" spans="1:27">
      <c r="A3645" s="2" t="s">
        <v>5920</v>
      </c>
      <c r="B3645" s="2" t="s">
        <v>2234</v>
      </c>
      <c r="C3645" s="2">
        <v>22</v>
      </c>
      <c r="D3645" s="2" t="s">
        <v>2235</v>
      </c>
      <c r="E3645" s="2">
        <v>17699403</v>
      </c>
      <c r="F3645" s="2" t="s">
        <v>2236</v>
      </c>
      <c r="G3645" s="2">
        <v>22</v>
      </c>
      <c r="H3645" s="2">
        <v>17704275</v>
      </c>
      <c r="I3645" s="2" t="s">
        <v>33</v>
      </c>
      <c r="J3645" s="2" t="s">
        <v>32</v>
      </c>
      <c r="K3645" s="2">
        <v>0.526585</v>
      </c>
      <c r="L3645" s="2">
        <v>0.00121082</v>
      </c>
      <c r="M3645" s="2">
        <v>0.00500336</v>
      </c>
      <c r="N3645" s="2">
        <v>0.8087789</v>
      </c>
      <c r="O3645" s="2">
        <v>0.165405</v>
      </c>
      <c r="P3645" s="2">
        <v>0.00739527</v>
      </c>
      <c r="Q3645" s="6">
        <v>8.375205e-111</v>
      </c>
      <c r="R3645" s="2">
        <v>0.00732035</v>
      </c>
      <c r="S3645" s="2">
        <f>EXP(R3645)</f>
        <v>1.00734720926179</v>
      </c>
      <c r="T3645" s="2">
        <v>0.949356004745757</v>
      </c>
      <c r="U3645" s="2">
        <v>2.90559727988593</v>
      </c>
      <c r="V3645" s="2">
        <v>0.0302509</v>
      </c>
      <c r="W3645" s="2">
        <v>0.8087899</v>
      </c>
      <c r="X3645" s="2">
        <v>0.8038864</v>
      </c>
      <c r="Y3645" s="2">
        <v>0.5680842</v>
      </c>
      <c r="Z3645" s="2">
        <v>15</v>
      </c>
      <c r="AA3645" s="2">
        <v>0.951318586081243</v>
      </c>
    </row>
    <row r="3646" hidden="1" spans="1:27">
      <c r="A3646" s="2" t="s">
        <v>5920</v>
      </c>
      <c r="B3646" s="2" t="s">
        <v>3717</v>
      </c>
      <c r="C3646" s="2">
        <v>1</v>
      </c>
      <c r="D3646" s="2" t="s">
        <v>3718</v>
      </c>
      <c r="E3646" s="2">
        <v>24410575</v>
      </c>
      <c r="F3646" s="2" t="s">
        <v>3719</v>
      </c>
      <c r="G3646" s="2">
        <v>1</v>
      </c>
      <c r="H3646" s="2">
        <v>24417415</v>
      </c>
      <c r="I3646" s="2" t="s">
        <v>33</v>
      </c>
      <c r="J3646" s="2" t="s">
        <v>32</v>
      </c>
      <c r="K3646" s="2">
        <v>0.173824</v>
      </c>
      <c r="L3646" s="2">
        <v>0.0016668</v>
      </c>
      <c r="M3646" s="2">
        <v>0.00692931</v>
      </c>
      <c r="N3646" s="2">
        <v>0.8099089</v>
      </c>
      <c r="O3646" s="2">
        <v>-0.106631</v>
      </c>
      <c r="P3646" s="2">
        <v>0.0099944</v>
      </c>
      <c r="Q3646" s="6">
        <v>1.420358e-26</v>
      </c>
      <c r="R3646" s="2">
        <v>-0.0156315</v>
      </c>
      <c r="S3646" s="2">
        <f>EXP(R3646)</f>
        <v>0.984490037799365</v>
      </c>
      <c r="T3646" s="2">
        <v>0.866725917180518</v>
      </c>
      <c r="U3646" s="2">
        <v>3.04010184894504</v>
      </c>
      <c r="V3646" s="2">
        <v>0.0650005</v>
      </c>
      <c r="W3646" s="2">
        <v>0.8099562</v>
      </c>
      <c r="X3646" s="2">
        <v>0.3630146</v>
      </c>
      <c r="Y3646" s="2">
        <v>0.09048406</v>
      </c>
      <c r="Z3646" s="2">
        <v>14</v>
      </c>
      <c r="AA3646" s="2">
        <v>0.951701414788312</v>
      </c>
    </row>
    <row r="3647" hidden="1" spans="1:27">
      <c r="A3647" s="2" t="s">
        <v>5920</v>
      </c>
      <c r="B3647" s="2" t="s">
        <v>2749</v>
      </c>
      <c r="C3647" s="2">
        <v>7</v>
      </c>
      <c r="D3647" s="2" t="s">
        <v>2750</v>
      </c>
      <c r="E3647" s="2">
        <v>87697831</v>
      </c>
      <c r="F3647" s="2" t="s">
        <v>2751</v>
      </c>
      <c r="G3647" s="2">
        <v>7</v>
      </c>
      <c r="H3647" s="2">
        <v>87564497</v>
      </c>
      <c r="I3647" s="2" t="s">
        <v>37</v>
      </c>
      <c r="J3647" s="2" t="s">
        <v>33</v>
      </c>
      <c r="K3647" s="2">
        <v>0.523517</v>
      </c>
      <c r="L3647" s="2">
        <v>0.00121164</v>
      </c>
      <c r="M3647" s="2">
        <v>0.00504489</v>
      </c>
      <c r="N3647" s="2">
        <v>0.8101975</v>
      </c>
      <c r="O3647" s="2">
        <v>-0.564856</v>
      </c>
      <c r="P3647" s="2">
        <v>0.00759344</v>
      </c>
      <c r="Q3647" s="2">
        <v>0</v>
      </c>
      <c r="R3647" s="2">
        <v>-0.00214504</v>
      </c>
      <c r="S3647" s="2">
        <f>EXP(R3647)</f>
        <v>0.997857258954224</v>
      </c>
      <c r="T3647" s="2">
        <v>0.980541364780607</v>
      </c>
      <c r="U3647" s="2">
        <v>2.76036430547054</v>
      </c>
      <c r="V3647" s="2">
        <v>0.00893133</v>
      </c>
      <c r="W3647" s="2">
        <v>0.8101985</v>
      </c>
      <c r="X3647" s="2">
        <v>0.3125136</v>
      </c>
      <c r="Y3647" s="2">
        <v>0.1120677</v>
      </c>
      <c r="Z3647" s="2">
        <v>20</v>
      </c>
      <c r="AA3647" s="2">
        <v>0.951701414788312</v>
      </c>
    </row>
    <row r="3648" hidden="1" spans="1:27">
      <c r="A3648" s="2" t="s">
        <v>5920</v>
      </c>
      <c r="B3648" s="2" t="s">
        <v>3126</v>
      </c>
      <c r="C3648" s="2">
        <v>11</v>
      </c>
      <c r="D3648" s="2" t="s">
        <v>3127</v>
      </c>
      <c r="E3648" s="2">
        <v>68689701</v>
      </c>
      <c r="F3648" s="2" t="s">
        <v>3128</v>
      </c>
      <c r="G3648" s="2">
        <v>11</v>
      </c>
      <c r="H3648" s="2">
        <v>68603346</v>
      </c>
      <c r="I3648" s="2" t="s">
        <v>33</v>
      </c>
      <c r="J3648" s="2" t="s">
        <v>32</v>
      </c>
      <c r="K3648" s="2">
        <v>0.57362</v>
      </c>
      <c r="L3648" s="2">
        <v>0.00119308</v>
      </c>
      <c r="M3648" s="2">
        <v>0.00497604</v>
      </c>
      <c r="N3648" s="2">
        <v>0.8105127</v>
      </c>
      <c r="O3648" s="2">
        <v>-0.0791582</v>
      </c>
      <c r="P3648" s="2">
        <v>0.00786319</v>
      </c>
      <c r="Q3648" s="6">
        <v>7.735693e-24</v>
      </c>
      <c r="R3648" s="2">
        <v>-0.0150721</v>
      </c>
      <c r="S3648" s="2">
        <f>EXP(R3648)</f>
        <v>0.985040915592664</v>
      </c>
      <c r="T3648" s="2">
        <v>0.870823025668632</v>
      </c>
      <c r="U3648" s="2">
        <v>3.02915990981848</v>
      </c>
      <c r="V3648" s="2">
        <v>0.0628798</v>
      </c>
      <c r="W3648" s="2">
        <v>0.8105654</v>
      </c>
      <c r="X3648" s="2">
        <v>0.8105654</v>
      </c>
      <c r="Y3648" s="2">
        <v>0.1131564</v>
      </c>
      <c r="Z3648" s="2">
        <v>20</v>
      </c>
      <c r="AA3648" s="2">
        <v>0.951701414788312</v>
      </c>
    </row>
    <row r="3649" hidden="1" spans="1:27">
      <c r="A3649" s="2" t="s">
        <v>5920</v>
      </c>
      <c r="B3649" s="2" t="s">
        <v>4716</v>
      </c>
      <c r="C3649" s="2">
        <v>1</v>
      </c>
      <c r="D3649" s="2" t="s">
        <v>4717</v>
      </c>
      <c r="E3649" s="2">
        <v>151130675</v>
      </c>
      <c r="F3649" s="2" t="s">
        <v>4718</v>
      </c>
      <c r="G3649" s="2">
        <v>1</v>
      </c>
      <c r="H3649" s="2">
        <v>151124171</v>
      </c>
      <c r="I3649" s="2" t="s">
        <v>33</v>
      </c>
      <c r="J3649" s="2" t="s">
        <v>32</v>
      </c>
      <c r="K3649" s="2">
        <v>0.0777096</v>
      </c>
      <c r="L3649" s="2">
        <v>0.00219752</v>
      </c>
      <c r="M3649" s="2">
        <v>0.00918652</v>
      </c>
      <c r="N3649" s="2">
        <v>0.8109419</v>
      </c>
      <c r="O3649" s="2">
        <v>-0.0956081</v>
      </c>
      <c r="P3649" s="2">
        <v>0.0136959</v>
      </c>
      <c r="Q3649" s="6">
        <v>2.935615e-12</v>
      </c>
      <c r="R3649" s="2">
        <v>-0.0229846</v>
      </c>
      <c r="S3649" s="2">
        <f>EXP(R3649)</f>
        <v>0.977277533731412</v>
      </c>
      <c r="T3649" s="2">
        <v>0.809432304236012</v>
      </c>
      <c r="U3649" s="2">
        <v>3.20821616144704</v>
      </c>
      <c r="V3649" s="2">
        <v>0.0961416</v>
      </c>
      <c r="W3649" s="2">
        <v>0.8110507</v>
      </c>
      <c r="X3649" s="2">
        <v>0.8110507</v>
      </c>
      <c r="Y3649" s="2">
        <v>0.2591002</v>
      </c>
      <c r="Z3649" s="2">
        <v>8</v>
      </c>
      <c r="AA3649" s="2">
        <v>0.951703711740167</v>
      </c>
    </row>
    <row r="3650" hidden="1" spans="1:27">
      <c r="A3650" s="2" t="s">
        <v>5920</v>
      </c>
      <c r="B3650" s="2" t="s">
        <v>2201</v>
      </c>
      <c r="C3650" s="2">
        <v>2</v>
      </c>
      <c r="D3650" s="2" t="s">
        <v>2202</v>
      </c>
      <c r="E3650" s="2">
        <v>88891621</v>
      </c>
      <c r="F3650" s="2" t="s">
        <v>2203</v>
      </c>
      <c r="G3650" s="2">
        <v>2</v>
      </c>
      <c r="H3650" s="2">
        <v>88929736</v>
      </c>
      <c r="I3650" s="2" t="s">
        <v>37</v>
      </c>
      <c r="J3650" s="2" t="s">
        <v>32</v>
      </c>
      <c r="K3650" s="2">
        <v>0.355828</v>
      </c>
      <c r="L3650" s="2">
        <v>-0.00123428</v>
      </c>
      <c r="M3650" s="2">
        <v>0.00521599</v>
      </c>
      <c r="N3650" s="2">
        <v>0.8129404</v>
      </c>
      <c r="O3650" s="2">
        <v>-0.120734</v>
      </c>
      <c r="P3650" s="2">
        <v>0.00797022</v>
      </c>
      <c r="Q3650" s="6">
        <v>7.794791e-52</v>
      </c>
      <c r="R3650" s="2">
        <v>0.0102232</v>
      </c>
      <c r="S3650" s="2">
        <f>EXP(R3650)</f>
        <v>1.01027563544279</v>
      </c>
      <c r="T3650" s="2">
        <v>0.928241172314809</v>
      </c>
      <c r="U3650" s="2">
        <v>2.98907068512921</v>
      </c>
      <c r="V3650" s="2">
        <v>0.0432076</v>
      </c>
      <c r="W3650" s="2">
        <v>0.8129628</v>
      </c>
      <c r="X3650" s="2">
        <v>0.8665622</v>
      </c>
      <c r="Y3650" s="2">
        <v>0.5152053</v>
      </c>
      <c r="Z3650" s="2">
        <v>20</v>
      </c>
      <c r="AA3650" s="2">
        <v>0.952416310469958</v>
      </c>
    </row>
    <row r="3651" hidden="1" spans="1:27">
      <c r="A3651" s="2" t="s">
        <v>5920</v>
      </c>
      <c r="B3651" s="2" t="s">
        <v>1680</v>
      </c>
      <c r="C3651" s="2">
        <v>2</v>
      </c>
      <c r="D3651" s="2" t="s">
        <v>1681</v>
      </c>
      <c r="E3651" s="2">
        <v>172906004</v>
      </c>
      <c r="F3651" s="2" t="s">
        <v>1682</v>
      </c>
      <c r="G3651" s="2">
        <v>2</v>
      </c>
      <c r="H3651" s="2">
        <v>172858332</v>
      </c>
      <c r="I3651" s="2" t="s">
        <v>33</v>
      </c>
      <c r="J3651" s="2" t="s">
        <v>32</v>
      </c>
      <c r="K3651" s="2">
        <v>0.308793</v>
      </c>
      <c r="L3651" s="2">
        <v>0.00127783</v>
      </c>
      <c r="M3651" s="2">
        <v>0.00540151</v>
      </c>
      <c r="N3651" s="2">
        <v>0.812991</v>
      </c>
      <c r="O3651" s="2">
        <v>0.0535451</v>
      </c>
      <c r="P3651" s="2">
        <v>0.00812188</v>
      </c>
      <c r="Q3651" s="6">
        <v>4.319162e-11</v>
      </c>
      <c r="R3651" s="2">
        <v>0.0238646</v>
      </c>
      <c r="S3651" s="2">
        <f>EXP(R3651)</f>
        <v>1.02415163837039</v>
      </c>
      <c r="T3651" s="2">
        <v>0.840310611415705</v>
      </c>
      <c r="U3651" s="2">
        <v>3.39396861093422</v>
      </c>
      <c r="V3651" s="2">
        <v>0.100943</v>
      </c>
      <c r="W3651" s="2">
        <v>0.8131091</v>
      </c>
      <c r="X3651" s="2">
        <v>0.8131091</v>
      </c>
      <c r="Y3651" s="2">
        <v>0.2839034</v>
      </c>
      <c r="Z3651" s="2">
        <v>8</v>
      </c>
      <c r="AA3651" s="2">
        <v>0.952416310469958</v>
      </c>
    </row>
    <row r="3652" hidden="1" spans="1:27">
      <c r="A3652" s="2" t="s">
        <v>5920</v>
      </c>
      <c r="B3652" s="2" t="s">
        <v>4268</v>
      </c>
      <c r="C3652" s="2">
        <v>6</v>
      </c>
      <c r="D3652" s="2" t="s">
        <v>4269</v>
      </c>
      <c r="E3652" s="2">
        <v>18141925</v>
      </c>
      <c r="F3652" s="2" t="s">
        <v>4270</v>
      </c>
      <c r="G3652" s="2">
        <v>6</v>
      </c>
      <c r="H3652" s="2">
        <v>18126938</v>
      </c>
      <c r="I3652" s="2" t="s">
        <v>32</v>
      </c>
      <c r="J3652" s="2" t="s">
        <v>38</v>
      </c>
      <c r="K3652" s="2">
        <v>0.0296524</v>
      </c>
      <c r="L3652" s="2">
        <v>-0.00289819</v>
      </c>
      <c r="M3652" s="2">
        <v>0.0122203</v>
      </c>
      <c r="N3652" s="2">
        <v>0.8125307</v>
      </c>
      <c r="O3652" s="2">
        <v>-1.0953</v>
      </c>
      <c r="P3652" s="2">
        <v>0.0174752</v>
      </c>
      <c r="Q3652" s="2">
        <v>0</v>
      </c>
      <c r="R3652" s="2">
        <v>0.00264602</v>
      </c>
      <c r="S3652" s="2">
        <f>EXP(R3652)</f>
        <v>1.00264952380061</v>
      </c>
      <c r="T3652" s="2">
        <v>0.980961666620829</v>
      </c>
      <c r="U3652" s="2">
        <v>2.78575084368008</v>
      </c>
      <c r="V3652" s="2">
        <v>0.0111571</v>
      </c>
      <c r="W3652" s="2">
        <v>0.812532</v>
      </c>
      <c r="X3652" s="2">
        <v>0.8044466</v>
      </c>
      <c r="Y3652" s="2">
        <v>0.3878909</v>
      </c>
      <c r="Z3652" s="2">
        <v>20</v>
      </c>
      <c r="AA3652" s="2">
        <v>0.952416310469958</v>
      </c>
    </row>
    <row r="3653" hidden="1" spans="1:27">
      <c r="A3653" s="2" t="s">
        <v>5920</v>
      </c>
      <c r="B3653" s="2" t="s">
        <v>3291</v>
      </c>
      <c r="C3653" s="2">
        <v>2</v>
      </c>
      <c r="D3653" s="2" t="s">
        <v>3292</v>
      </c>
      <c r="E3653" s="2">
        <v>74078415</v>
      </c>
      <c r="F3653" s="2" t="s">
        <v>3293</v>
      </c>
      <c r="G3653" s="2">
        <v>2</v>
      </c>
      <c r="H3653" s="2">
        <v>74057995</v>
      </c>
      <c r="I3653" s="2" t="s">
        <v>33</v>
      </c>
      <c r="J3653" s="2" t="s">
        <v>32</v>
      </c>
      <c r="K3653" s="2">
        <v>0.0184049</v>
      </c>
      <c r="L3653" s="2">
        <v>-0.00427309</v>
      </c>
      <c r="M3653" s="2">
        <v>0.0183166</v>
      </c>
      <c r="N3653" s="2">
        <v>0.8155355</v>
      </c>
      <c r="O3653" s="2">
        <v>0.179579</v>
      </c>
      <c r="P3653" s="2">
        <v>0.0302439</v>
      </c>
      <c r="Q3653" s="6">
        <v>2.890535e-9</v>
      </c>
      <c r="R3653" s="2">
        <v>-0.0237951</v>
      </c>
      <c r="S3653" s="2">
        <f>EXP(R3653)</f>
        <v>0.976485771195433</v>
      </c>
      <c r="T3653" s="2">
        <v>0.799423800654611</v>
      </c>
      <c r="U3653" s="2">
        <v>3.2431813013189</v>
      </c>
      <c r="V3653" s="2">
        <v>0.102076</v>
      </c>
      <c r="W3653" s="2">
        <v>0.8156752</v>
      </c>
      <c r="X3653" s="2">
        <v>0.8156752</v>
      </c>
      <c r="Y3653" s="2" t="s">
        <v>54</v>
      </c>
      <c r="Z3653" s="2" t="s">
        <v>54</v>
      </c>
      <c r="AA3653" s="2">
        <v>0.954056617517815</v>
      </c>
    </row>
    <row r="3654" hidden="1" spans="1:27">
      <c r="A3654" s="2" t="s">
        <v>5920</v>
      </c>
      <c r="B3654" s="2" t="s">
        <v>2764</v>
      </c>
      <c r="C3654" s="2">
        <v>11</v>
      </c>
      <c r="D3654" s="2" t="s">
        <v>2765</v>
      </c>
      <c r="E3654" s="2">
        <v>94701268</v>
      </c>
      <c r="F3654" s="2" t="s">
        <v>2766</v>
      </c>
      <c r="G3654" s="2">
        <v>11</v>
      </c>
      <c r="H3654" s="2">
        <v>94748973</v>
      </c>
      <c r="I3654" s="2" t="s">
        <v>38</v>
      </c>
      <c r="J3654" s="2" t="s">
        <v>37</v>
      </c>
      <c r="K3654" s="2">
        <v>0.275051</v>
      </c>
      <c r="L3654" s="2">
        <v>-0.00156299</v>
      </c>
      <c r="M3654" s="2">
        <v>0.00669098</v>
      </c>
      <c r="N3654" s="2">
        <v>0.8152983</v>
      </c>
      <c r="O3654" s="2">
        <v>0.0499521</v>
      </c>
      <c r="P3654" s="2">
        <v>0.00872425</v>
      </c>
      <c r="Q3654" s="6">
        <v>1.030319e-8</v>
      </c>
      <c r="R3654" s="2">
        <v>-0.0312897</v>
      </c>
      <c r="S3654" s="2">
        <f>EXP(R3654)</f>
        <v>0.969194756680725</v>
      </c>
      <c r="T3654" s="2">
        <v>0.745242701373193</v>
      </c>
      <c r="U3654" s="2">
        <v>3.42790880251323</v>
      </c>
      <c r="V3654" s="2">
        <v>0.134059</v>
      </c>
      <c r="W3654" s="2">
        <v>0.815449</v>
      </c>
      <c r="X3654" s="2">
        <v>0.815449</v>
      </c>
      <c r="Y3654" s="2" t="s">
        <v>54</v>
      </c>
      <c r="Z3654" s="2" t="s">
        <v>54</v>
      </c>
      <c r="AA3654" s="2">
        <v>0.954056617517815</v>
      </c>
    </row>
    <row r="3655" hidden="1" spans="1:27">
      <c r="A3655" s="2" t="s">
        <v>5920</v>
      </c>
      <c r="B3655" s="2" t="s">
        <v>3657</v>
      </c>
      <c r="C3655" s="2">
        <v>13</v>
      </c>
      <c r="D3655" s="2" t="s">
        <v>3658</v>
      </c>
      <c r="E3655" s="2">
        <v>39618345</v>
      </c>
      <c r="F3655" s="2" t="s">
        <v>3659</v>
      </c>
      <c r="G3655" s="2">
        <v>13</v>
      </c>
      <c r="H3655" s="2">
        <v>39613641</v>
      </c>
      <c r="I3655" s="2" t="s">
        <v>33</v>
      </c>
      <c r="J3655" s="2" t="s">
        <v>38</v>
      </c>
      <c r="K3655" s="2">
        <v>0.0194274</v>
      </c>
      <c r="L3655" s="2">
        <v>-0.00459984</v>
      </c>
      <c r="M3655" s="2">
        <v>0.0197632</v>
      </c>
      <c r="N3655" s="2">
        <v>0.8159575</v>
      </c>
      <c r="O3655" s="2">
        <v>-0.799475</v>
      </c>
      <c r="P3655" s="2">
        <v>0.0270849</v>
      </c>
      <c r="Q3655" s="6">
        <v>1.723358e-191</v>
      </c>
      <c r="R3655" s="2">
        <v>0.00575358</v>
      </c>
      <c r="S3655" s="2">
        <f>EXP(R3655)</f>
        <v>1.00577016363124</v>
      </c>
      <c r="T3655" s="2">
        <v>0.958199209037958</v>
      </c>
      <c r="U3655" s="2">
        <v>2.86974542466872</v>
      </c>
      <c r="V3655" s="2">
        <v>0.024721</v>
      </c>
      <c r="W3655" s="2">
        <v>0.8159631</v>
      </c>
      <c r="X3655" s="2">
        <v>0.01640402</v>
      </c>
      <c r="Y3655" s="2">
        <v>0.001363187</v>
      </c>
      <c r="Z3655" s="2">
        <v>20</v>
      </c>
      <c r="AA3655" s="2">
        <v>0.954056617517815</v>
      </c>
    </row>
    <row r="3656" hidden="1" spans="1:27">
      <c r="A3656" s="2" t="s">
        <v>5920</v>
      </c>
      <c r="B3656" s="2" t="s">
        <v>4719</v>
      </c>
      <c r="C3656" s="2">
        <v>1</v>
      </c>
      <c r="D3656" s="2" t="s">
        <v>4720</v>
      </c>
      <c r="E3656" s="2">
        <v>175498541</v>
      </c>
      <c r="F3656" s="2" t="s">
        <v>4721</v>
      </c>
      <c r="G3656" s="2">
        <v>1</v>
      </c>
      <c r="H3656" s="2">
        <v>175569047</v>
      </c>
      <c r="I3656" s="2" t="s">
        <v>37</v>
      </c>
      <c r="J3656" s="2" t="s">
        <v>38</v>
      </c>
      <c r="K3656" s="2">
        <v>0.437628</v>
      </c>
      <c r="L3656" s="2">
        <v>0.00114354</v>
      </c>
      <c r="M3656" s="2">
        <v>0.00498082</v>
      </c>
      <c r="N3656" s="2">
        <v>0.8184112</v>
      </c>
      <c r="O3656" s="2">
        <v>-0.375222</v>
      </c>
      <c r="P3656" s="2">
        <v>0.00735317</v>
      </c>
      <c r="Q3656" s="2">
        <v>0</v>
      </c>
      <c r="R3656" s="2">
        <v>-0.00304764</v>
      </c>
      <c r="S3656" s="2">
        <f>EXP(R3656)</f>
        <v>0.996956999340575</v>
      </c>
      <c r="T3656" s="2">
        <v>0.971352683355505</v>
      </c>
      <c r="U3656" s="2">
        <v>2.78145735661457</v>
      </c>
      <c r="V3656" s="2">
        <v>0.0132745</v>
      </c>
      <c r="W3656" s="2">
        <v>0.818413</v>
      </c>
      <c r="X3656" s="2">
        <v>0.6862364</v>
      </c>
      <c r="Y3656" s="2">
        <v>0.1516878</v>
      </c>
      <c r="Z3656" s="2">
        <v>20</v>
      </c>
      <c r="AA3656" s="2">
        <v>0.954181943846154</v>
      </c>
    </row>
    <row r="3657" hidden="1" spans="1:27">
      <c r="A3657" s="2" t="s">
        <v>5920</v>
      </c>
      <c r="B3657" s="2" t="s">
        <v>2626</v>
      </c>
      <c r="C3657" s="2">
        <v>2</v>
      </c>
      <c r="D3657" s="2" t="s">
        <v>2627</v>
      </c>
      <c r="E3657" s="2">
        <v>79385504</v>
      </c>
      <c r="F3657" s="2" t="s">
        <v>2628</v>
      </c>
      <c r="G3657" s="2">
        <v>2</v>
      </c>
      <c r="H3657" s="2">
        <v>79395511</v>
      </c>
      <c r="I3657" s="2" t="s">
        <v>38</v>
      </c>
      <c r="J3657" s="2" t="s">
        <v>32</v>
      </c>
      <c r="K3657" s="2">
        <v>0.0685072</v>
      </c>
      <c r="L3657" s="2">
        <v>-0.00265308</v>
      </c>
      <c r="M3657" s="2">
        <v>0.0115034</v>
      </c>
      <c r="N3657" s="2">
        <v>0.8175994</v>
      </c>
      <c r="O3657" s="2">
        <v>0.406934</v>
      </c>
      <c r="P3657" s="2">
        <v>0.0153062</v>
      </c>
      <c r="Q3657" s="6">
        <v>9.797642e-156</v>
      </c>
      <c r="R3657" s="2">
        <v>-0.00651968</v>
      </c>
      <c r="S3657" s="2">
        <f>EXP(R3657)</f>
        <v>0.993501527001002</v>
      </c>
      <c r="T3657" s="2">
        <v>0.939950470559923</v>
      </c>
      <c r="U3657" s="2">
        <v>2.8545378126097</v>
      </c>
      <c r="V3657" s="2">
        <v>0.0282696</v>
      </c>
      <c r="W3657" s="2">
        <v>0.8176061</v>
      </c>
      <c r="X3657" s="2">
        <v>0.1001253</v>
      </c>
      <c r="Y3657" s="2">
        <v>0.5439891</v>
      </c>
      <c r="Z3657" s="2">
        <v>20</v>
      </c>
      <c r="AA3657" s="2">
        <v>0.954181943846154</v>
      </c>
    </row>
    <row r="3658" hidden="1" spans="1:27">
      <c r="A3658" s="2" t="s">
        <v>5920</v>
      </c>
      <c r="B3658" s="2" t="s">
        <v>1973</v>
      </c>
      <c r="C3658" s="2">
        <v>7</v>
      </c>
      <c r="D3658" s="2" t="s">
        <v>1974</v>
      </c>
      <c r="E3658" s="2">
        <v>95007436</v>
      </c>
      <c r="F3658" s="2" t="s">
        <v>1975</v>
      </c>
      <c r="G3658" s="2">
        <v>7</v>
      </c>
      <c r="H3658" s="2">
        <v>95025744</v>
      </c>
      <c r="I3658" s="2" t="s">
        <v>33</v>
      </c>
      <c r="J3658" s="2" t="s">
        <v>32</v>
      </c>
      <c r="K3658" s="2">
        <v>0.0276074</v>
      </c>
      <c r="L3658" s="2">
        <v>0.00409705</v>
      </c>
      <c r="M3658" s="2">
        <v>0.0178563</v>
      </c>
      <c r="N3658" s="2">
        <v>0.8185222</v>
      </c>
      <c r="O3658" s="2">
        <v>-1.05099</v>
      </c>
      <c r="P3658" s="2">
        <v>0.0231471</v>
      </c>
      <c r="Q3658" s="2">
        <v>0</v>
      </c>
      <c r="R3658" s="2">
        <v>-0.00389827</v>
      </c>
      <c r="S3658" s="2">
        <f>EXP(R3658)</f>
        <v>0.996109318390762</v>
      </c>
      <c r="T3658" s="2">
        <v>0.963484323142093</v>
      </c>
      <c r="U3658" s="2">
        <v>2.79941400231568</v>
      </c>
      <c r="V3658" s="2">
        <v>0.0169902</v>
      </c>
      <c r="W3658" s="2">
        <v>0.8185245</v>
      </c>
      <c r="X3658" s="2">
        <v>0.9691826</v>
      </c>
      <c r="Y3658" s="2">
        <v>0.9612567</v>
      </c>
      <c r="Z3658" s="2">
        <v>13</v>
      </c>
      <c r="AA3658" s="2">
        <v>0.954181943846154</v>
      </c>
    </row>
    <row r="3659" hidden="1" spans="1:27">
      <c r="A3659" s="2" t="s">
        <v>5920</v>
      </c>
      <c r="B3659" s="2" t="s">
        <v>2330</v>
      </c>
      <c r="C3659" s="2">
        <v>9</v>
      </c>
      <c r="D3659" s="2" t="s">
        <v>2331</v>
      </c>
      <c r="E3659" s="2">
        <v>33233464</v>
      </c>
      <c r="F3659" s="2" t="s">
        <v>2332</v>
      </c>
      <c r="G3659" s="2">
        <v>9</v>
      </c>
      <c r="H3659" s="2">
        <v>33234039</v>
      </c>
      <c r="I3659" s="2" t="s">
        <v>37</v>
      </c>
      <c r="J3659" s="2" t="s">
        <v>38</v>
      </c>
      <c r="K3659" s="2">
        <v>0.176892</v>
      </c>
      <c r="L3659" s="2">
        <v>0.00152958</v>
      </c>
      <c r="M3659" s="2">
        <v>0.00668347</v>
      </c>
      <c r="N3659" s="2">
        <v>0.8189775</v>
      </c>
      <c r="O3659" s="2">
        <v>1.11354</v>
      </c>
      <c r="P3659" s="2">
        <v>0.0103315</v>
      </c>
      <c r="Q3659" s="2">
        <v>0</v>
      </c>
      <c r="R3659" s="2">
        <v>0.00137362</v>
      </c>
      <c r="S3659" s="2">
        <f>EXP(R3659)</f>
        <v>1.00137456384807</v>
      </c>
      <c r="T3659" s="2">
        <v>0.989663453903608</v>
      </c>
      <c r="U3659" s="2">
        <v>2.75423168377517</v>
      </c>
      <c r="V3659" s="2">
        <v>0.00600202</v>
      </c>
      <c r="W3659" s="2">
        <v>0.8189779</v>
      </c>
      <c r="X3659" s="2">
        <v>0.8720067</v>
      </c>
      <c r="Y3659" s="2">
        <v>0.6365646</v>
      </c>
      <c r="Z3659" s="2">
        <v>20</v>
      </c>
      <c r="AA3659" s="2">
        <v>0.954181943846154</v>
      </c>
    </row>
    <row r="3660" hidden="1" spans="1:27">
      <c r="A3660" s="2" t="s">
        <v>5920</v>
      </c>
      <c r="B3660" s="2" t="s">
        <v>4722</v>
      </c>
      <c r="C3660" s="2">
        <v>9</v>
      </c>
      <c r="D3660" s="2" t="s">
        <v>4723</v>
      </c>
      <c r="E3660" s="2">
        <v>99855399</v>
      </c>
      <c r="F3660" s="2" t="s">
        <v>4724</v>
      </c>
      <c r="G3660" s="2">
        <v>9</v>
      </c>
      <c r="H3660" s="2">
        <v>99909044</v>
      </c>
      <c r="I3660" s="2" t="s">
        <v>32</v>
      </c>
      <c r="J3660" s="2" t="s">
        <v>33</v>
      </c>
      <c r="K3660" s="2">
        <v>0.258691</v>
      </c>
      <c r="L3660" s="2">
        <v>0.00141911</v>
      </c>
      <c r="M3660" s="2">
        <v>0.00614307</v>
      </c>
      <c r="N3660" s="2">
        <v>0.8173074</v>
      </c>
      <c r="O3660" s="2">
        <v>0.256728</v>
      </c>
      <c r="P3660" s="2">
        <v>0.00879989</v>
      </c>
      <c r="Q3660" s="6">
        <v>4.145529e-187</v>
      </c>
      <c r="R3660" s="2">
        <v>0.00552768</v>
      </c>
      <c r="S3660" s="2">
        <f>EXP(R3660)</f>
        <v>1.00554298581197</v>
      </c>
      <c r="T3660" s="2">
        <v>0.959470838872381</v>
      </c>
      <c r="U3660" s="2">
        <v>2.86464382140571</v>
      </c>
      <c r="V3660" s="2">
        <v>0.0239291</v>
      </c>
      <c r="W3660" s="2">
        <v>0.817313</v>
      </c>
      <c r="X3660" s="2">
        <v>0.6389279</v>
      </c>
      <c r="Y3660" s="2">
        <v>0.6329332</v>
      </c>
      <c r="Z3660" s="2">
        <v>20</v>
      </c>
      <c r="AA3660" s="2">
        <v>0.954181943846154</v>
      </c>
    </row>
    <row r="3661" hidden="1" spans="1:27">
      <c r="A3661" s="2" t="s">
        <v>5920</v>
      </c>
      <c r="B3661" s="2" t="s">
        <v>1196</v>
      </c>
      <c r="C3661" s="2">
        <v>12</v>
      </c>
      <c r="D3661" s="2" t="s">
        <v>1197</v>
      </c>
      <c r="E3661" s="2">
        <v>104676821</v>
      </c>
      <c r="F3661" s="2" t="s">
        <v>1198</v>
      </c>
      <c r="G3661" s="2">
        <v>12</v>
      </c>
      <c r="H3661" s="2">
        <v>104736394</v>
      </c>
      <c r="I3661" s="2" t="s">
        <v>33</v>
      </c>
      <c r="J3661" s="2" t="s">
        <v>32</v>
      </c>
      <c r="K3661" s="2">
        <v>0.335378</v>
      </c>
      <c r="L3661" s="2">
        <v>0.00121077</v>
      </c>
      <c r="M3661" s="2">
        <v>0.00522275</v>
      </c>
      <c r="N3661" s="2">
        <v>0.8166734</v>
      </c>
      <c r="O3661" s="2">
        <v>0.0498924</v>
      </c>
      <c r="P3661" s="2">
        <v>0.00806827</v>
      </c>
      <c r="Q3661" s="6">
        <v>6.258494e-10</v>
      </c>
      <c r="R3661" s="2">
        <v>0.0242676</v>
      </c>
      <c r="S3661" s="2">
        <f>EXP(R3661)</f>
        <v>1.02456445465755</v>
      </c>
      <c r="T3661" s="2">
        <v>0.834393437716432</v>
      </c>
      <c r="U3661" s="2">
        <v>3.42082686299438</v>
      </c>
      <c r="V3661" s="2">
        <v>0.104754</v>
      </c>
      <c r="W3661" s="2">
        <v>0.8167998</v>
      </c>
      <c r="X3661" s="2">
        <v>0.8167998</v>
      </c>
      <c r="Y3661" s="2" t="s">
        <v>54</v>
      </c>
      <c r="Z3661" s="2" t="s">
        <v>54</v>
      </c>
      <c r="AA3661" s="2">
        <v>0.954181943846154</v>
      </c>
    </row>
    <row r="3662" hidden="1" spans="1:27">
      <c r="A3662" s="2" t="s">
        <v>5920</v>
      </c>
      <c r="B3662" s="2" t="s">
        <v>1476</v>
      </c>
      <c r="C3662" s="2">
        <v>7</v>
      </c>
      <c r="D3662" s="2" t="s">
        <v>1477</v>
      </c>
      <c r="E3662" s="2">
        <v>73762001</v>
      </c>
      <c r="F3662" s="2" t="s">
        <v>1478</v>
      </c>
      <c r="G3662" s="2">
        <v>7</v>
      </c>
      <c r="H3662" s="2">
        <v>73696488</v>
      </c>
      <c r="I3662" s="2" t="s">
        <v>32</v>
      </c>
      <c r="J3662" s="2" t="s">
        <v>33</v>
      </c>
      <c r="K3662" s="2">
        <v>0.0715746</v>
      </c>
      <c r="L3662" s="2">
        <v>-0.00222276</v>
      </c>
      <c r="M3662" s="2">
        <v>0.00981149</v>
      </c>
      <c r="N3662" s="2">
        <v>0.8207762</v>
      </c>
      <c r="O3662" s="2">
        <v>0.249947</v>
      </c>
      <c r="P3662" s="2">
        <v>0.0154491</v>
      </c>
      <c r="Q3662" s="6">
        <v>7.123688e-59</v>
      </c>
      <c r="R3662" s="2">
        <v>-0.00889293</v>
      </c>
      <c r="S3662" s="2">
        <f>EXP(R3662)</f>
        <v>0.991146495147078</v>
      </c>
      <c r="T3662" s="2">
        <v>0.917742153826456</v>
      </c>
      <c r="U3662" s="2">
        <v>2.9098233391569</v>
      </c>
      <c r="V3662" s="2">
        <v>0.0392581</v>
      </c>
      <c r="W3662" s="2">
        <v>0.8207934</v>
      </c>
      <c r="X3662" s="2">
        <v>0.9634615</v>
      </c>
      <c r="Y3662" s="2">
        <v>0.2561687</v>
      </c>
      <c r="Z3662" s="2">
        <v>15</v>
      </c>
      <c r="AA3662" s="2">
        <v>0.955731640804258</v>
      </c>
    </row>
    <row r="3663" hidden="1" spans="1:27">
      <c r="A3663" s="2" t="s">
        <v>5920</v>
      </c>
      <c r="B3663" s="2" t="s">
        <v>2204</v>
      </c>
      <c r="C3663" s="2">
        <v>8</v>
      </c>
      <c r="D3663" s="2" t="s">
        <v>2205</v>
      </c>
      <c r="E3663" s="2">
        <v>103233960</v>
      </c>
      <c r="F3663" s="2" t="s">
        <v>2206</v>
      </c>
      <c r="G3663" s="2">
        <v>8</v>
      </c>
      <c r="H3663" s="2">
        <v>103250930</v>
      </c>
      <c r="I3663" s="2" t="s">
        <v>32</v>
      </c>
      <c r="J3663" s="2" t="s">
        <v>33</v>
      </c>
      <c r="K3663" s="2">
        <v>0.0828221</v>
      </c>
      <c r="L3663" s="2">
        <v>-0.00207534</v>
      </c>
      <c r="M3663" s="2">
        <v>0.00927999</v>
      </c>
      <c r="N3663" s="2">
        <v>0.8230402</v>
      </c>
      <c r="O3663" s="2">
        <v>0.193591</v>
      </c>
      <c r="P3663" s="2">
        <v>0.0143302</v>
      </c>
      <c r="Q3663" s="6">
        <v>1.378795e-41</v>
      </c>
      <c r="R3663" s="2">
        <v>-0.0107203</v>
      </c>
      <c r="S3663" s="2">
        <f>EXP(R3663)</f>
        <v>0.989336957627076</v>
      </c>
      <c r="T3663" s="2">
        <v>0.900605651386</v>
      </c>
      <c r="U3663" s="2">
        <v>2.95442620289914</v>
      </c>
      <c r="V3663" s="2">
        <v>0.0479426</v>
      </c>
      <c r="W3663" s="2">
        <v>0.8230641</v>
      </c>
      <c r="X3663" s="2">
        <v>0.537661</v>
      </c>
      <c r="Y3663" s="2">
        <v>0.07406004</v>
      </c>
      <c r="Z3663" s="2">
        <v>19</v>
      </c>
      <c r="AA3663" s="2">
        <v>0.957243480744241</v>
      </c>
    </row>
    <row r="3664" hidden="1" spans="1:27">
      <c r="A3664" s="2" t="s">
        <v>5920</v>
      </c>
      <c r="B3664" s="2" t="s">
        <v>4295</v>
      </c>
      <c r="C3664" s="2">
        <v>14</v>
      </c>
      <c r="D3664" s="2" t="s">
        <v>4296</v>
      </c>
      <c r="E3664" s="2">
        <v>21161047</v>
      </c>
      <c r="F3664" s="2" t="s">
        <v>4297</v>
      </c>
      <c r="G3664" s="2">
        <v>14</v>
      </c>
      <c r="H3664" s="2">
        <v>21146584</v>
      </c>
      <c r="I3664" s="2" t="s">
        <v>32</v>
      </c>
      <c r="J3664" s="2" t="s">
        <v>33</v>
      </c>
      <c r="K3664" s="2">
        <v>0.247444</v>
      </c>
      <c r="L3664" s="2">
        <v>0.0013178</v>
      </c>
      <c r="M3664" s="2">
        <v>0.00587765</v>
      </c>
      <c r="N3664" s="2">
        <v>0.822597</v>
      </c>
      <c r="O3664" s="2">
        <v>-0.36502</v>
      </c>
      <c r="P3664" s="2">
        <v>0.00901944</v>
      </c>
      <c r="Q3664" s="2">
        <v>0</v>
      </c>
      <c r="R3664" s="2">
        <v>-0.00361022</v>
      </c>
      <c r="S3664" s="2">
        <f>EXP(R3664)</f>
        <v>0.996396289008884</v>
      </c>
      <c r="T3664" s="2">
        <v>0.965440195995385</v>
      </c>
      <c r="U3664" s="2">
        <v>2.79534962717874</v>
      </c>
      <c r="V3664" s="2">
        <v>0.0161025</v>
      </c>
      <c r="W3664" s="2">
        <v>0.8225997</v>
      </c>
      <c r="X3664" s="2">
        <v>0.9349931</v>
      </c>
      <c r="Y3664" s="2">
        <v>0.1030613</v>
      </c>
      <c r="Z3664" s="2">
        <v>20</v>
      </c>
      <c r="AA3664" s="2">
        <v>0.957243480744241</v>
      </c>
    </row>
    <row r="3665" hidden="1" spans="1:27">
      <c r="A3665" s="2" t="s">
        <v>5920</v>
      </c>
      <c r="B3665" s="2" t="s">
        <v>2728</v>
      </c>
      <c r="C3665" s="2">
        <v>1</v>
      </c>
      <c r="D3665" s="2" t="s">
        <v>2729</v>
      </c>
      <c r="E3665" s="2">
        <v>10066672</v>
      </c>
      <c r="F3665" s="2" t="s">
        <v>2730</v>
      </c>
      <c r="G3665" s="2">
        <v>1</v>
      </c>
      <c r="H3665" s="2">
        <v>9985693</v>
      </c>
      <c r="I3665" s="2" t="s">
        <v>38</v>
      </c>
      <c r="J3665" s="2" t="s">
        <v>37</v>
      </c>
      <c r="K3665" s="2">
        <v>0.154397</v>
      </c>
      <c r="L3665" s="2">
        <v>0.00154899</v>
      </c>
      <c r="M3665" s="2">
        <v>0.006972</v>
      </c>
      <c r="N3665" s="2">
        <v>0.8241791</v>
      </c>
      <c r="O3665" s="2">
        <v>-0.314429</v>
      </c>
      <c r="P3665" s="2">
        <v>0.0106638</v>
      </c>
      <c r="Q3665" s="6">
        <v>4.398992e-191</v>
      </c>
      <c r="R3665" s="2">
        <v>-0.00492637</v>
      </c>
      <c r="S3665" s="2">
        <f>EXP(R3665)</f>
        <v>0.99508574465876</v>
      </c>
      <c r="T3665" s="2">
        <v>0.952764231550426</v>
      </c>
      <c r="U3665" s="2">
        <v>2.82510964619829</v>
      </c>
      <c r="V3665" s="2">
        <v>0.0221742</v>
      </c>
      <c r="W3665" s="2">
        <v>0.824184</v>
      </c>
      <c r="X3665" s="2">
        <v>0.2727977</v>
      </c>
      <c r="Y3665" s="2">
        <v>0.8440479</v>
      </c>
      <c r="Z3665" s="2">
        <v>20</v>
      </c>
      <c r="AA3665" s="2">
        <v>0.957980103896104</v>
      </c>
    </row>
    <row r="3666" hidden="1" spans="1:27">
      <c r="A3666" s="2" t="s">
        <v>5920</v>
      </c>
      <c r="B3666" s="2" t="s">
        <v>4339</v>
      </c>
      <c r="C3666" s="2">
        <v>1</v>
      </c>
      <c r="D3666" s="2" t="s">
        <v>4340</v>
      </c>
      <c r="E3666" s="2">
        <v>117990783</v>
      </c>
      <c r="F3666" s="2" t="s">
        <v>4341</v>
      </c>
      <c r="G3666" s="2">
        <v>1</v>
      </c>
      <c r="H3666" s="2">
        <v>117905316</v>
      </c>
      <c r="I3666" s="2" t="s">
        <v>32</v>
      </c>
      <c r="J3666" s="2" t="s">
        <v>33</v>
      </c>
      <c r="K3666" s="2">
        <v>0.118609</v>
      </c>
      <c r="L3666" s="2">
        <v>-0.00168793</v>
      </c>
      <c r="M3666" s="2">
        <v>0.00788594</v>
      </c>
      <c r="N3666" s="2">
        <v>0.8305135</v>
      </c>
      <c r="O3666" s="2">
        <v>-0.285086</v>
      </c>
      <c r="P3666" s="2">
        <v>0.0113254</v>
      </c>
      <c r="Q3666" s="6">
        <v>8.053722e-140</v>
      </c>
      <c r="R3666" s="2">
        <v>0.00592078</v>
      </c>
      <c r="S3666" s="2">
        <f>EXP(R3666)</f>
        <v>1.00593834246195</v>
      </c>
      <c r="T3666" s="2">
        <v>0.952849875565185</v>
      </c>
      <c r="U3666" s="2">
        <v>2.88682429612111</v>
      </c>
      <c r="V3666" s="2">
        <v>0.0276626</v>
      </c>
      <c r="W3666" s="2">
        <v>0.8305195</v>
      </c>
      <c r="X3666" s="2">
        <v>0.305021</v>
      </c>
      <c r="Y3666" s="2">
        <v>0.0477951</v>
      </c>
      <c r="Z3666" s="2">
        <v>20</v>
      </c>
      <c r="AA3666" s="2">
        <v>0.96034107527892</v>
      </c>
    </row>
    <row r="3667" hidden="1" spans="1:27">
      <c r="A3667" s="2" t="s">
        <v>5920</v>
      </c>
      <c r="B3667" s="2" t="s">
        <v>106</v>
      </c>
      <c r="C3667" s="2">
        <v>1</v>
      </c>
      <c r="D3667" s="2" t="s">
        <v>107</v>
      </c>
      <c r="E3667" s="2">
        <v>161640691</v>
      </c>
      <c r="F3667" s="2" t="s">
        <v>108</v>
      </c>
      <c r="G3667" s="2">
        <v>1</v>
      </c>
      <c r="H3667" s="2">
        <v>161479745</v>
      </c>
      <c r="I3667" s="2" t="s">
        <v>37</v>
      </c>
      <c r="J3667" s="2" t="s">
        <v>38</v>
      </c>
      <c r="K3667" s="2">
        <v>0.505112</v>
      </c>
      <c r="L3667" s="2">
        <v>-0.00106213</v>
      </c>
      <c r="M3667" s="2">
        <v>0.00494281</v>
      </c>
      <c r="N3667" s="2">
        <v>0.8298584</v>
      </c>
      <c r="O3667" s="2">
        <v>-0.450778</v>
      </c>
      <c r="P3667" s="2">
        <v>0.00771422</v>
      </c>
      <c r="Q3667" s="2">
        <v>0</v>
      </c>
      <c r="R3667" s="2">
        <v>0.00235621</v>
      </c>
      <c r="S3667" s="2">
        <f>EXP(R3667)</f>
        <v>1.00235898804424</v>
      </c>
      <c r="T3667" s="2">
        <v>0.981046533285463</v>
      </c>
      <c r="U3667" s="2">
        <v>2.78389376896345</v>
      </c>
      <c r="V3667" s="2">
        <v>0.0109651</v>
      </c>
      <c r="W3667" s="2">
        <v>0.8298595</v>
      </c>
      <c r="X3667" s="2">
        <v>0.7354459</v>
      </c>
      <c r="Y3667" s="2">
        <v>0.3841565</v>
      </c>
      <c r="Z3667" s="2">
        <v>20</v>
      </c>
      <c r="AA3667" s="2">
        <v>0.96034107527892</v>
      </c>
    </row>
    <row r="3668" hidden="1" spans="1:27">
      <c r="A3668" s="2" t="s">
        <v>5920</v>
      </c>
      <c r="B3668" s="2" t="s">
        <v>340</v>
      </c>
      <c r="C3668" s="2">
        <v>2</v>
      </c>
      <c r="D3668" s="2" t="s">
        <v>341</v>
      </c>
      <c r="E3668" s="2">
        <v>121024963</v>
      </c>
      <c r="F3668" s="2" t="s">
        <v>342</v>
      </c>
      <c r="G3668" s="2">
        <v>2</v>
      </c>
      <c r="H3668" s="2">
        <v>121018153</v>
      </c>
      <c r="I3668" s="2" t="s">
        <v>38</v>
      </c>
      <c r="J3668" s="2" t="s">
        <v>33</v>
      </c>
      <c r="K3668" s="2">
        <v>0.570552</v>
      </c>
      <c r="L3668" s="2">
        <v>0.00107778</v>
      </c>
      <c r="M3668" s="2">
        <v>0.00498747</v>
      </c>
      <c r="N3668" s="2">
        <v>0.8289118</v>
      </c>
      <c r="O3668" s="2">
        <v>-0.0952113</v>
      </c>
      <c r="P3668" s="2">
        <v>0.00778205</v>
      </c>
      <c r="Q3668" s="6">
        <v>2.027706e-34</v>
      </c>
      <c r="R3668" s="2">
        <v>-0.0113199</v>
      </c>
      <c r="S3668" s="2">
        <f>EXP(R3668)</f>
        <v>0.988743928995034</v>
      </c>
      <c r="T3668" s="2">
        <v>0.892251670839503</v>
      </c>
      <c r="U3668" s="2">
        <v>2.9785335229334</v>
      </c>
      <c r="V3668" s="2">
        <v>0.0523914</v>
      </c>
      <c r="W3668" s="2">
        <v>0.8289381</v>
      </c>
      <c r="X3668" s="2">
        <v>0.4150863</v>
      </c>
      <c r="Y3668" s="2">
        <v>0.4019659</v>
      </c>
      <c r="Z3668" s="2">
        <v>20</v>
      </c>
      <c r="AA3668" s="2">
        <v>0.96034107527892</v>
      </c>
    </row>
    <row r="3669" hidden="1" spans="1:27">
      <c r="A3669" s="2" t="s">
        <v>5920</v>
      </c>
      <c r="B3669" s="2" t="s">
        <v>5821</v>
      </c>
      <c r="C3669" s="2">
        <v>2</v>
      </c>
      <c r="D3669" s="2" t="s">
        <v>5822</v>
      </c>
      <c r="E3669" s="2">
        <v>143724314</v>
      </c>
      <c r="F3669" s="2" t="s">
        <v>5823</v>
      </c>
      <c r="G3669" s="2">
        <v>2</v>
      </c>
      <c r="H3669" s="2">
        <v>143635782</v>
      </c>
      <c r="I3669" s="2" t="s">
        <v>37</v>
      </c>
      <c r="J3669" s="2" t="s">
        <v>38</v>
      </c>
      <c r="K3669" s="2">
        <v>0.0613497</v>
      </c>
      <c r="L3669" s="2">
        <v>0.00245223</v>
      </c>
      <c r="M3669" s="2">
        <v>0.0114409</v>
      </c>
      <c r="N3669" s="2">
        <v>0.8302832</v>
      </c>
      <c r="O3669" s="2">
        <v>0.57023</v>
      </c>
      <c r="P3669" s="2">
        <v>0.0170881</v>
      </c>
      <c r="Q3669" s="6">
        <v>3.735095e-244</v>
      </c>
      <c r="R3669" s="2">
        <v>0.00430043</v>
      </c>
      <c r="S3669" s="2">
        <f>EXP(R3669)</f>
        <v>1.0043096901185</v>
      </c>
      <c r="T3669" s="2">
        <v>0.965581077514187</v>
      </c>
      <c r="U3669" s="2">
        <v>2.83952085842786</v>
      </c>
      <c r="V3669" s="2">
        <v>0.0200641</v>
      </c>
      <c r="W3669" s="2">
        <v>0.8302866</v>
      </c>
      <c r="X3669" s="2">
        <v>0.7995476</v>
      </c>
      <c r="Y3669" s="2">
        <v>0.1758958</v>
      </c>
      <c r="Z3669" s="2">
        <v>20</v>
      </c>
      <c r="AA3669" s="2">
        <v>0.96034107527892</v>
      </c>
    </row>
    <row r="3670" hidden="1" spans="1:27">
      <c r="A3670" s="2" t="s">
        <v>5920</v>
      </c>
      <c r="B3670" s="2" t="s">
        <v>1048</v>
      </c>
      <c r="C3670" s="2">
        <v>3</v>
      </c>
      <c r="D3670" s="2" t="s">
        <v>1049</v>
      </c>
      <c r="E3670" s="2">
        <v>13635274</v>
      </c>
      <c r="F3670" s="2" t="s">
        <v>1050</v>
      </c>
      <c r="G3670" s="2">
        <v>3</v>
      </c>
      <c r="H3670" s="2">
        <v>13617144</v>
      </c>
      <c r="I3670" s="2" t="s">
        <v>32</v>
      </c>
      <c r="J3670" s="2" t="s">
        <v>33</v>
      </c>
      <c r="K3670" s="2">
        <v>0.0102249</v>
      </c>
      <c r="L3670" s="2">
        <v>0.00587749</v>
      </c>
      <c r="M3670" s="2">
        <v>0.0269422</v>
      </c>
      <c r="N3670" s="2">
        <v>0.8273106</v>
      </c>
      <c r="O3670" s="2">
        <v>-1.51785</v>
      </c>
      <c r="P3670" s="2">
        <v>0.0466634</v>
      </c>
      <c r="Q3670" s="6">
        <v>4.337917e-232</v>
      </c>
      <c r="R3670" s="2">
        <v>-0.00387225</v>
      </c>
      <c r="S3670" s="2">
        <f>EXP(R3670)</f>
        <v>0.996135237492433</v>
      </c>
      <c r="T3670" s="2">
        <v>0.962074463910209</v>
      </c>
      <c r="U3670" s="2">
        <v>2.80366198224892</v>
      </c>
      <c r="V3670" s="2">
        <v>0.0177506</v>
      </c>
      <c r="W3670" s="2">
        <v>0.8273145</v>
      </c>
      <c r="X3670" s="2">
        <v>0.5442809</v>
      </c>
      <c r="Y3670" s="2">
        <v>0.307161</v>
      </c>
      <c r="Z3670" s="2">
        <v>20</v>
      </c>
      <c r="AA3670" s="2">
        <v>0.96034107527892</v>
      </c>
    </row>
    <row r="3671" hidden="1" spans="1:27">
      <c r="A3671" s="2" t="s">
        <v>5920</v>
      </c>
      <c r="B3671" s="2" t="s">
        <v>2935</v>
      </c>
      <c r="C3671" s="2">
        <v>6</v>
      </c>
      <c r="D3671" s="2" t="s">
        <v>2936</v>
      </c>
      <c r="E3671" s="2">
        <v>31889506</v>
      </c>
      <c r="F3671" s="2" t="s">
        <v>2937</v>
      </c>
      <c r="G3671" s="2">
        <v>6</v>
      </c>
      <c r="H3671" s="2">
        <v>31340001</v>
      </c>
      <c r="I3671" s="2" t="s">
        <v>37</v>
      </c>
      <c r="J3671" s="2" t="s">
        <v>38</v>
      </c>
      <c r="K3671" s="2">
        <v>0.0112474</v>
      </c>
      <c r="L3671" s="2">
        <v>0.00477686</v>
      </c>
      <c r="M3671" s="2">
        <v>0.0220209</v>
      </c>
      <c r="N3671" s="2">
        <v>0.8282678</v>
      </c>
      <c r="O3671" s="2">
        <v>-1.43038</v>
      </c>
      <c r="P3671" s="2">
        <v>0.0367133</v>
      </c>
      <c r="Q3671" s="2">
        <v>0</v>
      </c>
      <c r="R3671" s="2">
        <v>-0.00333957</v>
      </c>
      <c r="S3671" s="2">
        <f>EXP(R3671)</f>
        <v>0.996666000161519</v>
      </c>
      <c r="T3671" s="2">
        <v>0.967040836816645</v>
      </c>
      <c r="U3671" s="2">
        <v>2.79223118510866</v>
      </c>
      <c r="V3671" s="2">
        <v>0.0153954</v>
      </c>
      <c r="W3671" s="2">
        <v>0.8282704</v>
      </c>
      <c r="X3671" s="6">
        <v>2.070543e-6</v>
      </c>
      <c r="Y3671" s="2">
        <v>0.0724476</v>
      </c>
      <c r="Z3671" s="2">
        <v>20</v>
      </c>
      <c r="AA3671" s="2">
        <v>0.96034107527892</v>
      </c>
    </row>
    <row r="3672" hidden="1" spans="1:27">
      <c r="A3672" s="2" t="s">
        <v>5920</v>
      </c>
      <c r="B3672" s="2" t="s">
        <v>2210</v>
      </c>
      <c r="C3672" s="2">
        <v>11</v>
      </c>
      <c r="D3672" s="2" t="s">
        <v>2211</v>
      </c>
      <c r="E3672" s="2">
        <v>102590154</v>
      </c>
      <c r="F3672" s="2" t="s">
        <v>2212</v>
      </c>
      <c r="G3672" s="2">
        <v>11</v>
      </c>
      <c r="H3672" s="2">
        <v>102584135</v>
      </c>
      <c r="I3672" s="2" t="s">
        <v>38</v>
      </c>
      <c r="J3672" s="2" t="s">
        <v>37</v>
      </c>
      <c r="K3672" s="2">
        <v>0.0214724</v>
      </c>
      <c r="L3672" s="2">
        <v>-0.00389158</v>
      </c>
      <c r="M3672" s="2">
        <v>0.0180353</v>
      </c>
      <c r="N3672" s="2">
        <v>0.8291628</v>
      </c>
      <c r="O3672" s="2">
        <v>-1.25163</v>
      </c>
      <c r="P3672" s="2">
        <v>0.0238944</v>
      </c>
      <c r="Q3672" s="2">
        <v>0</v>
      </c>
      <c r="R3672" s="2">
        <v>0.00310921</v>
      </c>
      <c r="S3672" s="2">
        <f>EXP(R3672)</f>
        <v>1.00311404860686</v>
      </c>
      <c r="T3672" s="2">
        <v>0.975179613476754</v>
      </c>
      <c r="U3672" s="2">
        <v>2.80486908145362</v>
      </c>
      <c r="V3672" s="2">
        <v>0.0144096</v>
      </c>
      <c r="W3672" s="2">
        <v>0.8291642</v>
      </c>
      <c r="X3672" s="2">
        <v>0.03668338</v>
      </c>
      <c r="Y3672" s="2">
        <v>0.02954255</v>
      </c>
      <c r="Z3672" s="2">
        <v>17</v>
      </c>
      <c r="AA3672" s="2">
        <v>0.96034107527892</v>
      </c>
    </row>
    <row r="3673" hidden="1" spans="1:27">
      <c r="A3673" s="2" t="s">
        <v>5920</v>
      </c>
      <c r="B3673" s="2" t="s">
        <v>4575</v>
      </c>
      <c r="C3673" s="2">
        <v>16</v>
      </c>
      <c r="D3673" s="2" t="s">
        <v>4576</v>
      </c>
      <c r="E3673" s="2">
        <v>4427694</v>
      </c>
      <c r="F3673" s="2" t="s">
        <v>4577</v>
      </c>
      <c r="G3673" s="2">
        <v>16</v>
      </c>
      <c r="H3673" s="2">
        <v>4431360</v>
      </c>
      <c r="I3673" s="2" t="s">
        <v>38</v>
      </c>
      <c r="J3673" s="2" t="s">
        <v>37</v>
      </c>
      <c r="K3673" s="2">
        <v>0.0623722</v>
      </c>
      <c r="L3673" s="2">
        <v>0.00250589</v>
      </c>
      <c r="M3673" s="2">
        <v>0.0117137</v>
      </c>
      <c r="N3673" s="2">
        <v>0.8306036</v>
      </c>
      <c r="O3673" s="2">
        <v>-0.903974</v>
      </c>
      <c r="P3673" s="2">
        <v>0.0159605</v>
      </c>
      <c r="Q3673" s="2">
        <v>0</v>
      </c>
      <c r="R3673" s="2">
        <v>-0.00277208</v>
      </c>
      <c r="S3673" s="2">
        <f>EXP(R3673)</f>
        <v>0.997231758665914</v>
      </c>
      <c r="T3673" s="2">
        <v>0.972223117606923</v>
      </c>
      <c r="U3673" s="2">
        <v>2.7804968497521</v>
      </c>
      <c r="V3673" s="2">
        <v>0.0129581</v>
      </c>
      <c r="W3673" s="2">
        <v>0.8306048</v>
      </c>
      <c r="X3673" s="2">
        <v>0.07693734</v>
      </c>
      <c r="Y3673" s="2">
        <v>0.1674933</v>
      </c>
      <c r="Z3673" s="2">
        <v>20</v>
      </c>
      <c r="AA3673" s="2">
        <v>0.96034107527892</v>
      </c>
    </row>
    <row r="3674" hidden="1" spans="1:27">
      <c r="A3674" s="2" t="s">
        <v>5920</v>
      </c>
      <c r="B3674" s="2" t="s">
        <v>2159</v>
      </c>
      <c r="C3674" s="2">
        <v>20</v>
      </c>
      <c r="D3674" s="2" t="s">
        <v>2160</v>
      </c>
      <c r="E3674" s="2">
        <v>43804364</v>
      </c>
      <c r="F3674" s="2" t="s">
        <v>2161</v>
      </c>
      <c r="G3674" s="2">
        <v>20</v>
      </c>
      <c r="H3674" s="2">
        <v>43788804</v>
      </c>
      <c r="I3674" s="2" t="s">
        <v>32</v>
      </c>
      <c r="J3674" s="2" t="s">
        <v>33</v>
      </c>
      <c r="K3674" s="2">
        <v>0.163599</v>
      </c>
      <c r="L3674" s="2">
        <v>0.00136771</v>
      </c>
      <c r="M3674" s="2">
        <v>0.00637852</v>
      </c>
      <c r="N3674" s="2">
        <v>0.8302169</v>
      </c>
      <c r="O3674" s="2">
        <v>0.352805</v>
      </c>
      <c r="P3674" s="2">
        <v>0.00930324</v>
      </c>
      <c r="Q3674" s="2">
        <v>0</v>
      </c>
      <c r="R3674" s="2">
        <v>0.00387666</v>
      </c>
      <c r="S3674" s="2">
        <f>EXP(R3674)</f>
        <v>1.00388418396586</v>
      </c>
      <c r="T3674" s="2">
        <v>0.968933252822501</v>
      </c>
      <c r="U3674" s="2">
        <v>2.82729492026056</v>
      </c>
      <c r="V3674" s="2">
        <v>0.0180797</v>
      </c>
      <c r="W3674" s="2">
        <v>0.8302195</v>
      </c>
      <c r="X3674" s="2">
        <v>0.6454995</v>
      </c>
      <c r="Y3674" s="2">
        <v>0.5827515</v>
      </c>
      <c r="Z3674" s="2">
        <v>20</v>
      </c>
      <c r="AA3674" s="2">
        <v>0.96034107527892</v>
      </c>
    </row>
    <row r="3675" hidden="1" spans="1:27">
      <c r="A3675" s="2" t="s">
        <v>5920</v>
      </c>
      <c r="B3675" s="2" t="s">
        <v>2647</v>
      </c>
      <c r="C3675" s="2">
        <v>21</v>
      </c>
      <c r="D3675" s="2" t="s">
        <v>2648</v>
      </c>
      <c r="E3675" s="2">
        <v>27050722</v>
      </c>
      <c r="F3675" s="2" t="s">
        <v>2649</v>
      </c>
      <c r="G3675" s="2">
        <v>21</v>
      </c>
      <c r="H3675" s="2">
        <v>27023022</v>
      </c>
      <c r="I3675" s="2" t="s">
        <v>32</v>
      </c>
      <c r="J3675" s="2" t="s">
        <v>33</v>
      </c>
      <c r="K3675" s="2">
        <v>0.154397</v>
      </c>
      <c r="L3675" s="2">
        <v>0.00145887</v>
      </c>
      <c r="M3675" s="2">
        <v>0.00684211</v>
      </c>
      <c r="N3675" s="2">
        <v>0.8311556</v>
      </c>
      <c r="O3675" s="2">
        <v>0.0969636</v>
      </c>
      <c r="P3675" s="2">
        <v>0.0104756</v>
      </c>
      <c r="Q3675" s="6">
        <v>2.119834e-20</v>
      </c>
      <c r="R3675" s="2">
        <v>0.0150456</v>
      </c>
      <c r="S3675" s="2">
        <f>EXP(R3675)</f>
        <v>1.01515935482687</v>
      </c>
      <c r="T3675" s="2">
        <v>0.884002044114896</v>
      </c>
      <c r="U3675" s="2">
        <v>3.16926867324487</v>
      </c>
      <c r="V3675" s="2">
        <v>0.0705824</v>
      </c>
      <c r="W3675" s="2">
        <v>0.8311997</v>
      </c>
      <c r="X3675" s="2">
        <v>0.2306682</v>
      </c>
      <c r="Y3675" s="2">
        <v>0.4018803</v>
      </c>
      <c r="Z3675" s="2">
        <v>20</v>
      </c>
      <c r="AA3675" s="2">
        <v>0.960464911561033</v>
      </c>
    </row>
    <row r="3676" hidden="1" spans="1:27">
      <c r="A3676" s="2" t="s">
        <v>5920</v>
      </c>
      <c r="B3676" s="2" t="s">
        <v>1677</v>
      </c>
      <c r="C3676" s="2">
        <v>1</v>
      </c>
      <c r="D3676" s="2" t="s">
        <v>1678</v>
      </c>
      <c r="E3676" s="2">
        <v>1292613</v>
      </c>
      <c r="F3676" s="2" t="s">
        <v>1679</v>
      </c>
      <c r="G3676" s="2">
        <v>1</v>
      </c>
      <c r="H3676" s="2">
        <v>1335790</v>
      </c>
      <c r="I3676" s="2" t="s">
        <v>37</v>
      </c>
      <c r="J3676" s="2" t="s">
        <v>38</v>
      </c>
      <c r="K3676" s="2">
        <v>0.183027</v>
      </c>
      <c r="L3676" s="2">
        <v>-0.00150886</v>
      </c>
      <c r="M3676" s="2">
        <v>0.00736094</v>
      </c>
      <c r="N3676" s="2">
        <v>0.8375861</v>
      </c>
      <c r="O3676" s="2">
        <v>-0.0706668</v>
      </c>
      <c r="P3676" s="2">
        <v>0.00911521</v>
      </c>
      <c r="Q3676" s="6">
        <v>9.001204e-15</v>
      </c>
      <c r="R3676" s="2">
        <v>0.0213518</v>
      </c>
      <c r="S3676" s="2">
        <f>EXP(R3676)</f>
        <v>1.02158138075758</v>
      </c>
      <c r="T3676" s="2">
        <v>0.832867927338348</v>
      </c>
      <c r="U3676" s="2">
        <v>3.40693609236169</v>
      </c>
      <c r="V3676" s="2">
        <v>0.1042</v>
      </c>
      <c r="W3676" s="2">
        <v>0.837642</v>
      </c>
      <c r="X3676" s="2">
        <v>0.6548993</v>
      </c>
      <c r="Y3676" s="2">
        <v>0.4255835</v>
      </c>
      <c r="Z3676" s="2">
        <v>20</v>
      </c>
      <c r="AA3676" s="2">
        <v>0.961886809970846</v>
      </c>
    </row>
    <row r="3677" hidden="1" spans="1:27">
      <c r="A3677" s="2" t="s">
        <v>5920</v>
      </c>
      <c r="B3677" s="2" t="s">
        <v>3738</v>
      </c>
      <c r="C3677" s="2">
        <v>2</v>
      </c>
      <c r="D3677" s="2" t="s">
        <v>3739</v>
      </c>
      <c r="E3677" s="2">
        <v>70727871</v>
      </c>
      <c r="F3677" s="2" t="s">
        <v>3740</v>
      </c>
      <c r="G3677" s="2">
        <v>2</v>
      </c>
      <c r="H3677" s="2">
        <v>70776281</v>
      </c>
      <c r="I3677" s="2" t="s">
        <v>33</v>
      </c>
      <c r="J3677" s="2" t="s">
        <v>32</v>
      </c>
      <c r="K3677" s="2">
        <v>0.107362</v>
      </c>
      <c r="L3677" s="2">
        <v>-0.00163607</v>
      </c>
      <c r="M3677" s="2">
        <v>0.00790115</v>
      </c>
      <c r="N3677" s="2">
        <v>0.8359574</v>
      </c>
      <c r="O3677" s="2">
        <v>0.17467</v>
      </c>
      <c r="P3677" s="2">
        <v>0.0115963</v>
      </c>
      <c r="Q3677" s="6">
        <v>2.853644e-51</v>
      </c>
      <c r="R3677" s="2">
        <v>-0.00936663</v>
      </c>
      <c r="S3677" s="2">
        <f>EXP(R3677)</f>
        <v>0.990677100237288</v>
      </c>
      <c r="T3677" s="2">
        <v>0.906617108134406</v>
      </c>
      <c r="U3677" s="2">
        <v>2.94275300727673</v>
      </c>
      <c r="V3677" s="2">
        <v>0.045239</v>
      </c>
      <c r="W3677" s="2">
        <v>0.8359726</v>
      </c>
      <c r="X3677" s="2">
        <v>0.4689316</v>
      </c>
      <c r="Y3677" s="2">
        <v>0.1617423</v>
      </c>
      <c r="Z3677" s="2">
        <v>20</v>
      </c>
      <c r="AA3677" s="2">
        <v>0.961886809970846</v>
      </c>
    </row>
    <row r="3678" hidden="1" spans="1:27">
      <c r="A3678" s="2" t="s">
        <v>5920</v>
      </c>
      <c r="B3678" s="2" t="s">
        <v>3093</v>
      </c>
      <c r="C3678" s="2">
        <v>2</v>
      </c>
      <c r="D3678" s="2" t="s">
        <v>3094</v>
      </c>
      <c r="E3678" s="2">
        <v>119726003</v>
      </c>
      <c r="F3678" s="2" t="s">
        <v>3095</v>
      </c>
      <c r="G3678" s="2">
        <v>2</v>
      </c>
      <c r="H3678" s="2">
        <v>119728472</v>
      </c>
      <c r="I3678" s="2" t="s">
        <v>32</v>
      </c>
      <c r="J3678" s="2" t="s">
        <v>33</v>
      </c>
      <c r="K3678" s="2">
        <v>0.161554</v>
      </c>
      <c r="L3678" s="2">
        <v>-0.00131112</v>
      </c>
      <c r="M3678" s="2">
        <v>0.00637828</v>
      </c>
      <c r="N3678" s="2">
        <v>0.8371346</v>
      </c>
      <c r="O3678" s="2">
        <v>-0.340352</v>
      </c>
      <c r="P3678" s="2">
        <v>0.00997418</v>
      </c>
      <c r="Q3678" s="6">
        <v>3.328528e-255</v>
      </c>
      <c r="R3678" s="2">
        <v>0.00385225</v>
      </c>
      <c r="S3678" s="2">
        <f>EXP(R3678)</f>
        <v>1.003859679452</v>
      </c>
      <c r="T3678" s="2">
        <v>0.967655323382207</v>
      </c>
      <c r="U3678" s="2">
        <v>2.83089029895677</v>
      </c>
      <c r="V3678" s="2">
        <v>0.0187406</v>
      </c>
      <c r="W3678" s="2">
        <v>0.8371375</v>
      </c>
      <c r="X3678" s="2">
        <v>0.215576</v>
      </c>
      <c r="Y3678" s="2">
        <v>0.007123723</v>
      </c>
      <c r="Z3678" s="2">
        <v>20</v>
      </c>
      <c r="AA3678" s="2">
        <v>0.961886809970846</v>
      </c>
    </row>
    <row r="3679" hidden="1" spans="1:27">
      <c r="A3679" s="2" t="s">
        <v>5920</v>
      </c>
      <c r="B3679" s="2" t="s">
        <v>2818</v>
      </c>
      <c r="C3679" s="2">
        <v>6</v>
      </c>
      <c r="D3679" s="2" t="s">
        <v>2819</v>
      </c>
      <c r="E3679" s="2">
        <v>133018591</v>
      </c>
      <c r="F3679" s="2" t="s">
        <v>2820</v>
      </c>
      <c r="G3679" s="2">
        <v>6</v>
      </c>
      <c r="H3679" s="2">
        <v>133016120</v>
      </c>
      <c r="I3679" s="2" t="s">
        <v>32</v>
      </c>
      <c r="J3679" s="2" t="s">
        <v>33</v>
      </c>
      <c r="K3679" s="2">
        <v>0.275051</v>
      </c>
      <c r="L3679" s="2">
        <v>-0.00117723</v>
      </c>
      <c r="M3679" s="2">
        <v>0.005581</v>
      </c>
      <c r="N3679" s="2">
        <v>0.8329382</v>
      </c>
      <c r="O3679" s="2">
        <v>-0.995641</v>
      </c>
      <c r="P3679" s="2">
        <v>0.00861601</v>
      </c>
      <c r="Q3679" s="2">
        <v>0</v>
      </c>
      <c r="R3679" s="2">
        <v>0.00118238</v>
      </c>
      <c r="S3679" s="2">
        <f>EXP(R3679)</f>
        <v>1.00118307928681</v>
      </c>
      <c r="T3679" s="2">
        <v>0.990243622889864</v>
      </c>
      <c r="U3679" s="2">
        <v>2.75156472751271</v>
      </c>
      <c r="V3679" s="2">
        <v>0.00560544</v>
      </c>
      <c r="W3679" s="2">
        <v>0.8329384</v>
      </c>
      <c r="X3679" s="2">
        <v>0.02560269</v>
      </c>
      <c r="Y3679" s="2">
        <v>0.4001088</v>
      </c>
      <c r="Z3679" s="2">
        <v>20</v>
      </c>
      <c r="AA3679" s="2">
        <v>0.961886809970846</v>
      </c>
    </row>
    <row r="3680" hidden="1" spans="1:27">
      <c r="A3680" s="2" t="s">
        <v>5920</v>
      </c>
      <c r="B3680" s="2" t="s">
        <v>5629</v>
      </c>
      <c r="C3680" s="2">
        <v>8</v>
      </c>
      <c r="D3680" s="2" t="s">
        <v>5630</v>
      </c>
      <c r="E3680" s="2">
        <v>27463326</v>
      </c>
      <c r="F3680" s="2" t="s">
        <v>5631</v>
      </c>
      <c r="G3680" s="2">
        <v>8</v>
      </c>
      <c r="H3680" s="2">
        <v>27566514</v>
      </c>
      <c r="I3680" s="2" t="s">
        <v>32</v>
      </c>
      <c r="J3680" s="2" t="s">
        <v>33</v>
      </c>
      <c r="K3680" s="2">
        <v>0.514315</v>
      </c>
      <c r="L3680" s="2">
        <v>0.00103495</v>
      </c>
      <c r="M3680" s="2">
        <v>0.00493972</v>
      </c>
      <c r="N3680" s="2">
        <v>0.834046</v>
      </c>
      <c r="O3680" s="2">
        <v>0.094191</v>
      </c>
      <c r="P3680" s="2">
        <v>0.00751843</v>
      </c>
      <c r="Q3680" s="6">
        <v>5.245679e-36</v>
      </c>
      <c r="R3680" s="2">
        <v>0.0109877</v>
      </c>
      <c r="S3680" s="2">
        <f>EXP(R3680)</f>
        <v>1.01104828647431</v>
      </c>
      <c r="T3680" s="2">
        <v>0.912272755142723</v>
      </c>
      <c r="U3680" s="2">
        <v>3.04607003444121</v>
      </c>
      <c r="V3680" s="2">
        <v>0.052451</v>
      </c>
      <c r="W3680" s="2">
        <v>0.8340689</v>
      </c>
      <c r="X3680" s="2">
        <v>0.150067</v>
      </c>
      <c r="Y3680" s="2">
        <v>0.5063614</v>
      </c>
      <c r="Z3680" s="2">
        <v>20</v>
      </c>
      <c r="AA3680" s="2">
        <v>0.961886809970846</v>
      </c>
    </row>
    <row r="3681" hidden="1" spans="1:27">
      <c r="A3681" s="2" t="s">
        <v>5920</v>
      </c>
      <c r="B3681" s="2" t="s">
        <v>714</v>
      </c>
      <c r="C3681" s="2">
        <v>11</v>
      </c>
      <c r="D3681" s="2" t="s">
        <v>715</v>
      </c>
      <c r="E3681" s="2">
        <v>2989634</v>
      </c>
      <c r="F3681" s="2" t="s">
        <v>716</v>
      </c>
      <c r="G3681" s="2">
        <v>11</v>
      </c>
      <c r="H3681" s="2">
        <v>2963292</v>
      </c>
      <c r="I3681" s="2" t="s">
        <v>38</v>
      </c>
      <c r="J3681" s="2" t="s">
        <v>37</v>
      </c>
      <c r="K3681" s="2">
        <v>0.219836</v>
      </c>
      <c r="L3681" s="2">
        <v>-0.00123983</v>
      </c>
      <c r="M3681" s="2">
        <v>0.0060566</v>
      </c>
      <c r="N3681" s="2">
        <v>0.8378002</v>
      </c>
      <c r="O3681" s="2">
        <v>-0.261151</v>
      </c>
      <c r="P3681" s="2">
        <v>0.00869937</v>
      </c>
      <c r="Q3681" s="6">
        <v>5.457637e-198</v>
      </c>
      <c r="R3681" s="2">
        <v>0.00474758</v>
      </c>
      <c r="S3681" s="2">
        <f>EXP(R3681)</f>
        <v>1.00475886761381</v>
      </c>
      <c r="T3681" s="2">
        <v>0.960107789590344</v>
      </c>
      <c r="U3681" s="2">
        <v>2.85826891645805</v>
      </c>
      <c r="V3681" s="2">
        <v>0.0231925</v>
      </c>
      <c r="W3681" s="2">
        <v>0.8378039</v>
      </c>
      <c r="X3681" s="2">
        <v>0.2179665</v>
      </c>
      <c r="Y3681" s="2">
        <v>0.153583</v>
      </c>
      <c r="Z3681" s="2">
        <v>20</v>
      </c>
      <c r="AA3681" s="2">
        <v>0.961886809970846</v>
      </c>
    </row>
    <row r="3682" hidden="1" spans="1:27">
      <c r="A3682" s="2" t="s">
        <v>5920</v>
      </c>
      <c r="B3682" s="2" t="s">
        <v>4292</v>
      </c>
      <c r="C3682" s="2">
        <v>12</v>
      </c>
      <c r="D3682" s="2" t="s">
        <v>4293</v>
      </c>
      <c r="E3682" s="2">
        <v>105598528</v>
      </c>
      <c r="F3682" s="2" t="s">
        <v>4294</v>
      </c>
      <c r="G3682" s="2">
        <v>12</v>
      </c>
      <c r="H3682" s="2">
        <v>105639324</v>
      </c>
      <c r="I3682" s="2" t="s">
        <v>38</v>
      </c>
      <c r="J3682" s="2" t="s">
        <v>37</v>
      </c>
      <c r="K3682" s="2">
        <v>0.387526</v>
      </c>
      <c r="L3682" s="2">
        <v>0.0010367</v>
      </c>
      <c r="M3682" s="2">
        <v>0.00498634</v>
      </c>
      <c r="N3682" s="2">
        <v>0.8353015</v>
      </c>
      <c r="O3682" s="2">
        <v>0.128895</v>
      </c>
      <c r="P3682" s="2">
        <v>0.00780766</v>
      </c>
      <c r="Q3682" s="6">
        <v>3.17176e-61</v>
      </c>
      <c r="R3682" s="2">
        <v>0.00804294</v>
      </c>
      <c r="S3682" s="2">
        <f>EXP(R3682)</f>
        <v>1.00807537133137</v>
      </c>
      <c r="T3682" s="2">
        <v>0.934460307101855</v>
      </c>
      <c r="U3682" s="2">
        <v>2.956199348263</v>
      </c>
      <c r="V3682" s="2">
        <v>0.0386883</v>
      </c>
      <c r="W3682" s="2">
        <v>0.8353143</v>
      </c>
      <c r="X3682" s="2">
        <v>0.297462</v>
      </c>
      <c r="Y3682" s="2">
        <v>0.4319033</v>
      </c>
      <c r="Z3682" s="2">
        <v>20</v>
      </c>
      <c r="AA3682" s="2">
        <v>0.961886809970846</v>
      </c>
    </row>
    <row r="3683" hidden="1" spans="1:27">
      <c r="A3683" s="2" t="s">
        <v>5920</v>
      </c>
      <c r="B3683" s="2" t="s">
        <v>821</v>
      </c>
      <c r="C3683" s="2">
        <v>14</v>
      </c>
      <c r="D3683" s="2" t="s">
        <v>822</v>
      </c>
      <c r="E3683" s="2">
        <v>21250027</v>
      </c>
      <c r="F3683" s="2" t="s">
        <v>823</v>
      </c>
      <c r="G3683" s="2">
        <v>14</v>
      </c>
      <c r="H3683" s="2">
        <v>21250124</v>
      </c>
      <c r="I3683" s="2" t="s">
        <v>38</v>
      </c>
      <c r="J3683" s="2" t="s">
        <v>37</v>
      </c>
      <c r="K3683" s="2">
        <v>0.245399</v>
      </c>
      <c r="L3683" s="2">
        <v>-0.00114275</v>
      </c>
      <c r="M3683" s="2">
        <v>0.00553129</v>
      </c>
      <c r="N3683" s="2">
        <v>0.8363248</v>
      </c>
      <c r="O3683" s="2">
        <v>-0.444932</v>
      </c>
      <c r="P3683" s="2">
        <v>0.00852085</v>
      </c>
      <c r="Q3683" s="2">
        <v>0</v>
      </c>
      <c r="R3683" s="2">
        <v>0.00256836</v>
      </c>
      <c r="S3683" s="2">
        <f>EXP(R3683)</f>
        <v>1.00257166106204</v>
      </c>
      <c r="T3683" s="2">
        <v>0.978437699074296</v>
      </c>
      <c r="U3683" s="2">
        <v>2.79250260568527</v>
      </c>
      <c r="V3683" s="2">
        <v>0.0124319</v>
      </c>
      <c r="W3683" s="2">
        <v>0.836326</v>
      </c>
      <c r="X3683" s="2">
        <v>0.463521</v>
      </c>
      <c r="Y3683" s="2">
        <v>0.7081791</v>
      </c>
      <c r="Z3683" s="2">
        <v>20</v>
      </c>
      <c r="AA3683" s="2">
        <v>0.961886809970846</v>
      </c>
    </row>
    <row r="3684" hidden="1" spans="1:27">
      <c r="A3684" s="2" t="s">
        <v>5920</v>
      </c>
      <c r="B3684" s="2" t="s">
        <v>2683</v>
      </c>
      <c r="C3684" s="2">
        <v>16</v>
      </c>
      <c r="D3684" s="2" t="s">
        <v>2684</v>
      </c>
      <c r="E3684" s="2">
        <v>31539673</v>
      </c>
      <c r="F3684" s="2" t="s">
        <v>2685</v>
      </c>
      <c r="G3684" s="2">
        <v>16</v>
      </c>
      <c r="H3684" s="2">
        <v>31537624</v>
      </c>
      <c r="I3684" s="2" t="s">
        <v>38</v>
      </c>
      <c r="J3684" s="2" t="s">
        <v>33</v>
      </c>
      <c r="K3684" s="2">
        <v>0.0316973</v>
      </c>
      <c r="L3684" s="2">
        <v>0.00372903</v>
      </c>
      <c r="M3684" s="2">
        <v>0.0181363</v>
      </c>
      <c r="N3684" s="2">
        <v>0.8370944</v>
      </c>
      <c r="O3684" s="2">
        <v>0.117633</v>
      </c>
      <c r="P3684" s="2">
        <v>0.0199204</v>
      </c>
      <c r="Q3684" s="6">
        <v>3.523061e-9</v>
      </c>
      <c r="R3684" s="2">
        <v>0.0317005</v>
      </c>
      <c r="S3684" s="2">
        <f>EXP(R3684)</f>
        <v>1.0322083126162</v>
      </c>
      <c r="T3684" s="2">
        <v>0.762869193107222</v>
      </c>
      <c r="U3684" s="2">
        <v>3.7983908351669</v>
      </c>
      <c r="V3684" s="2">
        <v>0.15427</v>
      </c>
      <c r="W3684" s="2">
        <v>0.8371917</v>
      </c>
      <c r="X3684" s="2">
        <v>0.8371917</v>
      </c>
      <c r="Y3684" s="2">
        <v>0.3817076</v>
      </c>
      <c r="Z3684" s="2">
        <v>3</v>
      </c>
      <c r="AA3684" s="2">
        <v>0.961886809970846</v>
      </c>
    </row>
    <row r="3685" hidden="1" spans="1:27">
      <c r="A3685" s="2" t="s">
        <v>5920</v>
      </c>
      <c r="B3685" s="2" t="s">
        <v>2459</v>
      </c>
      <c r="C3685" s="2">
        <v>17</v>
      </c>
      <c r="D3685" s="2" t="s">
        <v>2460</v>
      </c>
      <c r="E3685" s="2">
        <v>34203146</v>
      </c>
      <c r="F3685" s="2" t="s">
        <v>2461</v>
      </c>
      <c r="G3685" s="2">
        <v>17</v>
      </c>
      <c r="H3685" s="2">
        <v>34207780</v>
      </c>
      <c r="I3685" s="2" t="s">
        <v>32</v>
      </c>
      <c r="J3685" s="2" t="s">
        <v>33</v>
      </c>
      <c r="K3685" s="2">
        <v>0.161554</v>
      </c>
      <c r="L3685" s="2">
        <v>0.00128805</v>
      </c>
      <c r="M3685" s="2">
        <v>0.00623789</v>
      </c>
      <c r="N3685" s="2">
        <v>0.8364093</v>
      </c>
      <c r="O3685" s="2">
        <v>-0.220346</v>
      </c>
      <c r="P3685" s="2">
        <v>0.0096716</v>
      </c>
      <c r="Q3685" s="6">
        <v>6.792072e-115</v>
      </c>
      <c r="R3685" s="2">
        <v>-0.00584559</v>
      </c>
      <c r="S3685" s="2">
        <f>EXP(R3685)</f>
        <v>0.994171462218286</v>
      </c>
      <c r="T3685" s="2">
        <v>0.94050852871938</v>
      </c>
      <c r="U3685" s="2">
        <v>2.85668092225936</v>
      </c>
      <c r="V3685" s="2">
        <v>0.0283107</v>
      </c>
      <c r="W3685" s="2">
        <v>0.836416</v>
      </c>
      <c r="X3685" s="2">
        <v>0.1787977</v>
      </c>
      <c r="Y3685" s="2">
        <v>0.113494</v>
      </c>
      <c r="Z3685" s="2">
        <v>20</v>
      </c>
      <c r="AA3685" s="2">
        <v>0.961886809970846</v>
      </c>
    </row>
    <row r="3686" hidden="1" spans="1:27">
      <c r="A3686" s="2" t="s">
        <v>5920</v>
      </c>
      <c r="B3686" s="2" t="s">
        <v>3543</v>
      </c>
      <c r="C3686" s="2">
        <v>17</v>
      </c>
      <c r="D3686" s="2" t="s">
        <v>3544</v>
      </c>
      <c r="E3686" s="2">
        <v>48544062</v>
      </c>
      <c r="F3686" s="2" t="s">
        <v>3545</v>
      </c>
      <c r="G3686" s="2">
        <v>17</v>
      </c>
      <c r="H3686" s="2">
        <v>48825696</v>
      </c>
      <c r="I3686" s="2" t="s">
        <v>33</v>
      </c>
      <c r="J3686" s="2" t="s">
        <v>32</v>
      </c>
      <c r="K3686" s="2">
        <v>0.0112474</v>
      </c>
      <c r="L3686" s="2">
        <v>0.00647402</v>
      </c>
      <c r="M3686" s="2">
        <v>0.0309995</v>
      </c>
      <c r="N3686" s="2">
        <v>0.834571</v>
      </c>
      <c r="O3686" s="2">
        <v>-0.719508</v>
      </c>
      <c r="P3686" s="2">
        <v>0.0556979</v>
      </c>
      <c r="Q3686" s="6">
        <v>3.560402e-38</v>
      </c>
      <c r="R3686" s="2">
        <v>-0.00899785</v>
      </c>
      <c r="S3686" s="2">
        <f>EXP(R3686)</f>
        <v>0.991042509511989</v>
      </c>
      <c r="T3686" s="2">
        <v>0.910779684643627</v>
      </c>
      <c r="U3686" s="2">
        <v>2.93145506657578</v>
      </c>
      <c r="V3686" s="2">
        <v>0.04309</v>
      </c>
      <c r="W3686" s="2">
        <v>0.8345923</v>
      </c>
      <c r="X3686" s="2">
        <v>0.5112889</v>
      </c>
      <c r="Y3686" s="2">
        <v>0.9776283</v>
      </c>
      <c r="Z3686" s="2">
        <v>4</v>
      </c>
      <c r="AA3686" s="2">
        <v>0.961886809970846</v>
      </c>
    </row>
    <row r="3687" hidden="1" spans="1:27">
      <c r="A3687" s="2" t="s">
        <v>5920</v>
      </c>
      <c r="B3687" s="2" t="s">
        <v>3192</v>
      </c>
      <c r="C3687" s="2">
        <v>1</v>
      </c>
      <c r="D3687" s="2" t="s">
        <v>3193</v>
      </c>
      <c r="E3687" s="2">
        <v>104163918</v>
      </c>
      <c r="F3687" s="2" t="s">
        <v>3194</v>
      </c>
      <c r="G3687" s="2">
        <v>1</v>
      </c>
      <c r="H3687" s="2">
        <v>104335726</v>
      </c>
      <c r="I3687" s="2" t="s">
        <v>37</v>
      </c>
      <c r="J3687" s="2" t="s">
        <v>32</v>
      </c>
      <c r="K3687" s="2">
        <v>0.0173824</v>
      </c>
      <c r="L3687" s="2">
        <v>-0.0029433</v>
      </c>
      <c r="M3687" s="2">
        <v>0.0145498</v>
      </c>
      <c r="N3687" s="2">
        <v>0.8396887</v>
      </c>
      <c r="O3687" s="2">
        <v>-0.963789</v>
      </c>
      <c r="P3687" s="2">
        <v>0.0211146</v>
      </c>
      <c r="Q3687" s="2">
        <v>0</v>
      </c>
      <c r="R3687" s="2">
        <v>0.00305388</v>
      </c>
      <c r="S3687" s="2">
        <f>EXP(R3687)</f>
        <v>1.00305854784199</v>
      </c>
      <c r="T3687" s="2">
        <v>0.973813515691411</v>
      </c>
      <c r="U3687" s="2">
        <v>2.8084925598767</v>
      </c>
      <c r="V3687" s="2">
        <v>0.0150966</v>
      </c>
      <c r="W3687" s="2">
        <v>0.8396902</v>
      </c>
      <c r="X3687" s="2">
        <v>0.4949738</v>
      </c>
      <c r="Y3687" s="2">
        <v>0.07350013</v>
      </c>
      <c r="Z3687" s="2">
        <v>20</v>
      </c>
      <c r="AA3687" s="2">
        <v>0.962233929825581</v>
      </c>
    </row>
    <row r="3688" hidden="1" spans="1:27">
      <c r="A3688" s="2" t="s">
        <v>5920</v>
      </c>
      <c r="B3688" s="2" t="s">
        <v>4767</v>
      </c>
      <c r="C3688" s="2">
        <v>1</v>
      </c>
      <c r="D3688" s="2" t="s">
        <v>4768</v>
      </c>
      <c r="E3688" s="2">
        <v>182778974</v>
      </c>
      <c r="F3688" s="2" t="s">
        <v>4769</v>
      </c>
      <c r="G3688" s="2">
        <v>1</v>
      </c>
      <c r="H3688" s="2">
        <v>182763605</v>
      </c>
      <c r="I3688" s="2" t="s">
        <v>32</v>
      </c>
      <c r="J3688" s="2" t="s">
        <v>38</v>
      </c>
      <c r="K3688" s="2">
        <v>0.0419223</v>
      </c>
      <c r="L3688" s="2">
        <v>-0.00222659</v>
      </c>
      <c r="M3688" s="2">
        <v>0.0110267</v>
      </c>
      <c r="N3688" s="2">
        <v>0.8399731</v>
      </c>
      <c r="O3688" s="2">
        <v>0.388365</v>
      </c>
      <c r="P3688" s="2">
        <v>0.0134428</v>
      </c>
      <c r="Q3688" s="6">
        <v>1.585923e-183</v>
      </c>
      <c r="R3688" s="2">
        <v>-0.00573325</v>
      </c>
      <c r="S3688" s="2">
        <f>EXP(R3688)</f>
        <v>0.994283153713945</v>
      </c>
      <c r="T3688" s="2">
        <v>0.940462106364115</v>
      </c>
      <c r="U3688" s="2">
        <v>2.85746202129737</v>
      </c>
      <c r="V3688" s="2">
        <v>0.0283932</v>
      </c>
      <c r="W3688" s="2">
        <v>0.839977</v>
      </c>
      <c r="X3688" s="2">
        <v>0.2567879</v>
      </c>
      <c r="Y3688" s="2">
        <v>0.7752833</v>
      </c>
      <c r="Z3688" s="2">
        <v>20</v>
      </c>
      <c r="AA3688" s="2">
        <v>0.962233929825581</v>
      </c>
    </row>
    <row r="3689" hidden="1" spans="1:27">
      <c r="A3689" s="2" t="s">
        <v>5920</v>
      </c>
      <c r="B3689" s="2" t="s">
        <v>3810</v>
      </c>
      <c r="C3689" s="2">
        <v>11</v>
      </c>
      <c r="D3689" s="2" t="s">
        <v>3811</v>
      </c>
      <c r="E3689" s="2">
        <v>67414114</v>
      </c>
      <c r="F3689" s="2" t="s">
        <v>3812</v>
      </c>
      <c r="G3689" s="2">
        <v>11</v>
      </c>
      <c r="H3689" s="2">
        <v>67402362</v>
      </c>
      <c r="I3689" s="2" t="s">
        <v>37</v>
      </c>
      <c r="J3689" s="2" t="s">
        <v>32</v>
      </c>
      <c r="K3689" s="2">
        <v>0.302658</v>
      </c>
      <c r="L3689" s="2">
        <v>-0.0010978</v>
      </c>
      <c r="M3689" s="2">
        <v>0.00545642</v>
      </c>
      <c r="N3689" s="2">
        <v>0.8405469</v>
      </c>
      <c r="O3689" s="2">
        <v>0.274456</v>
      </c>
      <c r="P3689" s="2">
        <v>0.00816017</v>
      </c>
      <c r="Q3689" s="6">
        <v>5.413997e-248</v>
      </c>
      <c r="R3689" s="2">
        <v>-0.00399991</v>
      </c>
      <c r="S3689" s="2">
        <f>EXP(R3689)</f>
        <v>0.996008078984715</v>
      </c>
      <c r="T3689" s="2">
        <v>0.957942942272027</v>
      </c>
      <c r="U3689" s="2">
        <v>2.81503650907822</v>
      </c>
      <c r="V3689" s="2">
        <v>0.0198812</v>
      </c>
      <c r="W3689" s="2">
        <v>0.8405497</v>
      </c>
      <c r="X3689" s="2">
        <v>0.002470553</v>
      </c>
      <c r="Y3689" s="2">
        <v>0.008826806</v>
      </c>
      <c r="Z3689" s="2">
        <v>20</v>
      </c>
      <c r="AA3689" s="2">
        <v>0.962233929825581</v>
      </c>
    </row>
    <row r="3690" hidden="1" spans="1:27">
      <c r="A3690" s="2" t="s">
        <v>5920</v>
      </c>
      <c r="B3690" s="2" t="s">
        <v>4569</v>
      </c>
      <c r="C3690" s="2">
        <v>15</v>
      </c>
      <c r="D3690" s="2" t="s">
        <v>4570</v>
      </c>
      <c r="E3690" s="2">
        <v>40585257</v>
      </c>
      <c r="F3690" s="2" t="s">
        <v>4571</v>
      </c>
      <c r="G3690" s="2">
        <v>15</v>
      </c>
      <c r="H3690" s="2">
        <v>40596561</v>
      </c>
      <c r="I3690" s="2" t="s">
        <v>37</v>
      </c>
      <c r="J3690" s="2" t="s">
        <v>33</v>
      </c>
      <c r="K3690" s="2">
        <v>0.219836</v>
      </c>
      <c r="L3690" s="2">
        <v>-0.00118973</v>
      </c>
      <c r="M3690" s="2">
        <v>0.00585393</v>
      </c>
      <c r="N3690" s="2">
        <v>0.8389505</v>
      </c>
      <c r="O3690" s="2">
        <v>0.15462</v>
      </c>
      <c r="P3690" s="2">
        <v>0.00886076</v>
      </c>
      <c r="Q3690" s="6">
        <v>3.444219e-68</v>
      </c>
      <c r="R3690" s="2">
        <v>-0.00769454</v>
      </c>
      <c r="S3690" s="2">
        <f>EXP(R3690)</f>
        <v>0.992334987191651</v>
      </c>
      <c r="T3690" s="2">
        <v>0.921359085662585</v>
      </c>
      <c r="U3690" s="2">
        <v>2.90532679859925</v>
      </c>
      <c r="V3690" s="2">
        <v>0.0378627</v>
      </c>
      <c r="W3690" s="2">
        <v>0.8389613</v>
      </c>
      <c r="X3690" s="2">
        <v>0.03575333</v>
      </c>
      <c r="Y3690" s="2">
        <v>0.3608301</v>
      </c>
      <c r="Z3690" s="2">
        <v>20</v>
      </c>
      <c r="AA3690" s="2">
        <v>0.962233929825581</v>
      </c>
    </row>
    <row r="3691" hidden="1" spans="1:27">
      <c r="A3691" s="2" t="s">
        <v>5920</v>
      </c>
      <c r="B3691" s="2" t="s">
        <v>1045</v>
      </c>
      <c r="C3691" s="2">
        <v>22</v>
      </c>
      <c r="D3691" s="2" t="s">
        <v>1046</v>
      </c>
      <c r="E3691" s="2">
        <v>42320423</v>
      </c>
      <c r="F3691" s="2" t="s">
        <v>1047</v>
      </c>
      <c r="G3691" s="2">
        <v>22</v>
      </c>
      <c r="H3691" s="2">
        <v>42322716</v>
      </c>
      <c r="I3691" s="2" t="s">
        <v>33</v>
      </c>
      <c r="J3691" s="2" t="s">
        <v>37</v>
      </c>
      <c r="K3691" s="2">
        <v>0.0807771</v>
      </c>
      <c r="L3691" s="2">
        <v>-0.00183269</v>
      </c>
      <c r="M3691" s="2">
        <v>0.00908419</v>
      </c>
      <c r="N3691" s="2">
        <v>0.8401164</v>
      </c>
      <c r="O3691" s="2">
        <v>-0.795637</v>
      </c>
      <c r="P3691" s="2">
        <v>0.0139514</v>
      </c>
      <c r="Q3691" s="2">
        <v>0</v>
      </c>
      <c r="R3691" s="2">
        <v>0.00230342</v>
      </c>
      <c r="S3691" s="2">
        <f>EXP(R3691)</f>
        <v>1.00230607490991</v>
      </c>
      <c r="T3691" s="2">
        <v>0.980125086673488</v>
      </c>
      <c r="U3691" s="2">
        <v>2.78621646821791</v>
      </c>
      <c r="V3691" s="2">
        <v>0.0114176</v>
      </c>
      <c r="W3691" s="2">
        <v>0.8401174</v>
      </c>
      <c r="X3691" s="2">
        <v>0.02674202</v>
      </c>
      <c r="Y3691" s="2">
        <v>0.2561627</v>
      </c>
      <c r="Z3691" s="2">
        <v>20</v>
      </c>
      <c r="AA3691" s="2">
        <v>0.962233929825581</v>
      </c>
    </row>
    <row r="3692" hidden="1" spans="1:27">
      <c r="A3692" s="2" t="s">
        <v>5920</v>
      </c>
      <c r="B3692" s="2" t="s">
        <v>4968</v>
      </c>
      <c r="C3692" s="2">
        <v>2</v>
      </c>
      <c r="D3692" s="2" t="s">
        <v>4969</v>
      </c>
      <c r="E3692" s="2">
        <v>10505379</v>
      </c>
      <c r="F3692" s="2" t="s">
        <v>4970</v>
      </c>
      <c r="G3692" s="2">
        <v>2</v>
      </c>
      <c r="H3692" s="2">
        <v>10476228</v>
      </c>
      <c r="I3692" s="2" t="s">
        <v>33</v>
      </c>
      <c r="J3692" s="2" t="s">
        <v>32</v>
      </c>
      <c r="K3692" s="2">
        <v>0.146217</v>
      </c>
      <c r="L3692" s="2">
        <v>-0.001862</v>
      </c>
      <c r="M3692" s="2">
        <v>0.00930628</v>
      </c>
      <c r="N3692" s="2">
        <v>0.8414183</v>
      </c>
      <c r="O3692" s="2">
        <v>0.218967</v>
      </c>
      <c r="P3692" s="2">
        <v>0.0106036</v>
      </c>
      <c r="Q3692" s="6">
        <v>9.725256e-95</v>
      </c>
      <c r="R3692" s="2">
        <v>-0.00850355</v>
      </c>
      <c r="S3692" s="2">
        <f>EXP(R3692)</f>
        <v>0.991532502916333</v>
      </c>
      <c r="T3692" s="2">
        <v>0.912279343600351</v>
      </c>
      <c r="U3692" s="2">
        <v>2.92951825351834</v>
      </c>
      <c r="V3692" s="2">
        <v>0.0425028</v>
      </c>
      <c r="W3692" s="2">
        <v>0.8414256</v>
      </c>
      <c r="X3692" s="2">
        <v>0.8622199</v>
      </c>
      <c r="Y3692" s="2">
        <v>0.9556429</v>
      </c>
      <c r="Z3692" s="2">
        <v>12</v>
      </c>
      <c r="AA3692" s="2">
        <v>0.96260213583043</v>
      </c>
    </row>
    <row r="3693" hidden="1" spans="1:27">
      <c r="A3693" s="2" t="s">
        <v>5920</v>
      </c>
      <c r="B3693" s="2" t="s">
        <v>1172</v>
      </c>
      <c r="C3693" s="2">
        <v>19</v>
      </c>
      <c r="D3693" s="2" t="s">
        <v>1173</v>
      </c>
      <c r="E3693" s="2">
        <v>51651170</v>
      </c>
      <c r="F3693" s="2" t="s">
        <v>1174</v>
      </c>
      <c r="G3693" s="2">
        <v>19</v>
      </c>
      <c r="H3693" s="2">
        <v>51646140</v>
      </c>
      <c r="I3693" s="2" t="s">
        <v>33</v>
      </c>
      <c r="J3693" s="2" t="s">
        <v>37</v>
      </c>
      <c r="K3693" s="2">
        <v>0.0685072</v>
      </c>
      <c r="L3693" s="2">
        <v>0.00227505</v>
      </c>
      <c r="M3693" s="2">
        <v>0.011402</v>
      </c>
      <c r="N3693" s="2">
        <v>0.8418474</v>
      </c>
      <c r="O3693" s="2">
        <v>-0.634584</v>
      </c>
      <c r="P3693" s="2">
        <v>0.0151209</v>
      </c>
      <c r="Q3693" s="2">
        <v>0</v>
      </c>
      <c r="R3693" s="2">
        <v>-0.00358511</v>
      </c>
      <c r="S3693" s="2">
        <f>EXP(R3693)</f>
        <v>0.996421308833823</v>
      </c>
      <c r="T3693" s="2">
        <v>0.961940968023694</v>
      </c>
      <c r="U3693" s="2">
        <v>2.80565884243777</v>
      </c>
      <c r="V3693" s="2">
        <v>0.0179679</v>
      </c>
      <c r="W3693" s="2">
        <v>0.8418491</v>
      </c>
      <c r="X3693" s="2">
        <v>0.9503165</v>
      </c>
      <c r="Y3693" s="2">
        <v>0.9557828</v>
      </c>
      <c r="Z3693" s="2">
        <v>11</v>
      </c>
      <c r="AA3693" s="2">
        <v>0.96260213583043</v>
      </c>
    </row>
    <row r="3694" hidden="1" spans="1:27">
      <c r="A3694" s="2" t="s">
        <v>5920</v>
      </c>
      <c r="B3694" s="2" t="s">
        <v>1991</v>
      </c>
      <c r="C3694" s="2">
        <v>3</v>
      </c>
      <c r="D3694" s="2" t="s">
        <v>1992</v>
      </c>
      <c r="E3694" s="2">
        <v>3138153</v>
      </c>
      <c r="F3694" s="2" t="s">
        <v>1993</v>
      </c>
      <c r="G3694" s="2">
        <v>3</v>
      </c>
      <c r="H3694" s="2">
        <v>3150964</v>
      </c>
      <c r="I3694" s="2" t="s">
        <v>37</v>
      </c>
      <c r="J3694" s="2" t="s">
        <v>38</v>
      </c>
      <c r="K3694" s="2">
        <v>0.126789</v>
      </c>
      <c r="L3694" s="2">
        <v>0.00149576</v>
      </c>
      <c r="M3694" s="2">
        <v>0.00752888</v>
      </c>
      <c r="N3694" s="2">
        <v>0.8425213</v>
      </c>
      <c r="O3694" s="2">
        <v>0.516923</v>
      </c>
      <c r="P3694" s="2">
        <v>0.0109879</v>
      </c>
      <c r="Q3694" s="2">
        <v>0</v>
      </c>
      <c r="R3694" s="2">
        <v>0.00289358</v>
      </c>
      <c r="S3694" s="2">
        <f>EXP(R3694)</f>
        <v>1.00289777044343</v>
      </c>
      <c r="T3694" s="2">
        <v>0.974672634355072</v>
      </c>
      <c r="U3694" s="2">
        <v>2.80511622889788</v>
      </c>
      <c r="V3694" s="2">
        <v>0.0145649</v>
      </c>
      <c r="W3694" s="2">
        <v>0.8425227</v>
      </c>
      <c r="X3694" s="2">
        <v>0.6824697</v>
      </c>
      <c r="Y3694" s="2">
        <v>0.4667108</v>
      </c>
      <c r="Z3694" s="2">
        <v>20</v>
      </c>
      <c r="AA3694" s="2">
        <v>0.962690469721578</v>
      </c>
    </row>
    <row r="3695" hidden="1" spans="1:27">
      <c r="A3695" s="2" t="s">
        <v>5920</v>
      </c>
      <c r="B3695" s="2" t="s">
        <v>4911</v>
      </c>
      <c r="C3695" s="2">
        <v>19</v>
      </c>
      <c r="D3695" s="2" t="s">
        <v>4912</v>
      </c>
      <c r="E3695" s="2">
        <v>54872578</v>
      </c>
      <c r="F3695" s="2" t="s">
        <v>4913</v>
      </c>
      <c r="G3695" s="2">
        <v>19</v>
      </c>
      <c r="H3695" s="2">
        <v>54870191</v>
      </c>
      <c r="I3695" s="2" t="s">
        <v>38</v>
      </c>
      <c r="J3695" s="2" t="s">
        <v>32</v>
      </c>
      <c r="K3695" s="2">
        <v>0.161554</v>
      </c>
      <c r="L3695" s="2">
        <v>0.00157557</v>
      </c>
      <c r="M3695" s="2">
        <v>0.00795016</v>
      </c>
      <c r="N3695" s="2">
        <v>0.8429036</v>
      </c>
      <c r="O3695" s="2">
        <v>0.723161</v>
      </c>
      <c r="P3695" s="2">
        <v>0.00964453</v>
      </c>
      <c r="Q3695" s="2">
        <v>0</v>
      </c>
      <c r="R3695" s="2">
        <v>0.00217873</v>
      </c>
      <c r="S3695" s="2">
        <f>EXP(R3695)</f>
        <v>1.00218110515684</v>
      </c>
      <c r="T3695" s="2">
        <v>0.980817450352863</v>
      </c>
      <c r="U3695" s="2">
        <v>2.78355463650886</v>
      </c>
      <c r="V3695" s="2">
        <v>0.0109937</v>
      </c>
      <c r="W3695" s="2">
        <v>0.8429042</v>
      </c>
      <c r="X3695" s="2">
        <v>0.6116622</v>
      </c>
      <c r="Y3695" s="2">
        <v>0.8552082</v>
      </c>
      <c r="Z3695" s="2">
        <v>20</v>
      </c>
      <c r="AA3695" s="2">
        <v>0.962690469721578</v>
      </c>
    </row>
    <row r="3696" hidden="1" spans="1:27">
      <c r="A3696" s="2" t="s">
        <v>5920</v>
      </c>
      <c r="B3696" s="2" t="s">
        <v>5536</v>
      </c>
      <c r="C3696" s="2">
        <v>1</v>
      </c>
      <c r="D3696" s="2" t="s">
        <v>5537</v>
      </c>
      <c r="E3696" s="2">
        <v>156620253</v>
      </c>
      <c r="F3696" s="2" t="s">
        <v>5538</v>
      </c>
      <c r="G3696" s="2">
        <v>1</v>
      </c>
      <c r="H3696" s="2">
        <v>156615114</v>
      </c>
      <c r="I3696" s="2" t="s">
        <v>37</v>
      </c>
      <c r="J3696" s="2" t="s">
        <v>38</v>
      </c>
      <c r="K3696" s="2">
        <v>0.386503</v>
      </c>
      <c r="L3696" s="2">
        <v>0.0011031</v>
      </c>
      <c r="M3696" s="2">
        <v>0.00562222</v>
      </c>
      <c r="N3696" s="2">
        <v>0.8444514</v>
      </c>
      <c r="O3696" s="2">
        <v>-0.231316</v>
      </c>
      <c r="P3696" s="2">
        <v>0.00783623</v>
      </c>
      <c r="Q3696" s="6">
        <v>1.652722e-191</v>
      </c>
      <c r="R3696" s="2">
        <v>-0.00476878</v>
      </c>
      <c r="S3696" s="2">
        <f>EXP(R3696)</f>
        <v>0.995242572578192</v>
      </c>
      <c r="T3696" s="2">
        <v>0.948941293233152</v>
      </c>
      <c r="U3696" s="2">
        <v>2.8373829662379</v>
      </c>
      <c r="V3696" s="2">
        <v>0.0243059</v>
      </c>
      <c r="W3696" s="2">
        <v>0.8444548</v>
      </c>
      <c r="X3696" s="2">
        <v>0.8837959</v>
      </c>
      <c r="Y3696" s="2">
        <v>0.8465869</v>
      </c>
      <c r="Z3696" s="2">
        <v>17</v>
      </c>
      <c r="AA3696" s="2">
        <v>0.962786045859872</v>
      </c>
    </row>
    <row r="3697" hidden="1" spans="1:27">
      <c r="A3697" s="2" t="s">
        <v>5920</v>
      </c>
      <c r="B3697" s="2" t="s">
        <v>1273</v>
      </c>
      <c r="C3697" s="2">
        <v>11</v>
      </c>
      <c r="D3697" s="2" t="s">
        <v>1274</v>
      </c>
      <c r="E3697" s="2">
        <v>64087438</v>
      </c>
      <c r="F3697" s="2" t="s">
        <v>1275</v>
      </c>
      <c r="G3697" s="2">
        <v>11</v>
      </c>
      <c r="H3697" s="2">
        <v>64027468</v>
      </c>
      <c r="I3697" s="2" t="s">
        <v>33</v>
      </c>
      <c r="J3697" s="2" t="s">
        <v>32</v>
      </c>
      <c r="K3697" s="2">
        <v>0.0644172</v>
      </c>
      <c r="L3697" s="2">
        <v>0.00190352</v>
      </c>
      <c r="M3697" s="2">
        <v>0.00964912</v>
      </c>
      <c r="N3697" s="2">
        <v>0.8436131</v>
      </c>
      <c r="O3697" s="2">
        <v>-0.154933</v>
      </c>
      <c r="P3697" s="2">
        <v>0.0154607</v>
      </c>
      <c r="Q3697" s="6">
        <v>1.231105e-23</v>
      </c>
      <c r="R3697" s="2">
        <v>-0.0122861</v>
      </c>
      <c r="S3697" s="2">
        <f>EXP(R3697)</f>
        <v>0.987789065979445</v>
      </c>
      <c r="T3697" s="2">
        <v>0.874260192973961</v>
      </c>
      <c r="U3697" s="2">
        <v>3.03399493035136</v>
      </c>
      <c r="V3697" s="2">
        <v>0.0622914</v>
      </c>
      <c r="W3697" s="2">
        <v>0.843643</v>
      </c>
      <c r="X3697" s="2">
        <v>0.2329067</v>
      </c>
      <c r="Y3697" s="2">
        <v>0.3479134</v>
      </c>
      <c r="Z3697" s="2">
        <v>20</v>
      </c>
      <c r="AA3697" s="2">
        <v>0.962786045859872</v>
      </c>
    </row>
    <row r="3698" hidden="1" spans="1:27">
      <c r="A3698" s="2" t="s">
        <v>5920</v>
      </c>
      <c r="B3698" s="2" t="s">
        <v>3309</v>
      </c>
      <c r="C3698" s="2">
        <v>16</v>
      </c>
      <c r="D3698" s="2" t="s">
        <v>3310</v>
      </c>
      <c r="E3698" s="2">
        <v>21282300</v>
      </c>
      <c r="F3698" s="2" t="s">
        <v>3311</v>
      </c>
      <c r="G3698" s="2">
        <v>16</v>
      </c>
      <c r="H3698" s="2">
        <v>21285281</v>
      </c>
      <c r="I3698" s="2" t="s">
        <v>32</v>
      </c>
      <c r="J3698" s="2" t="s">
        <v>33</v>
      </c>
      <c r="K3698" s="2">
        <v>0.208589</v>
      </c>
      <c r="L3698" s="2">
        <v>-0.00113785</v>
      </c>
      <c r="M3698" s="2">
        <v>0.00578117</v>
      </c>
      <c r="N3698" s="2">
        <v>0.8439688</v>
      </c>
      <c r="O3698" s="2">
        <v>-0.415252</v>
      </c>
      <c r="P3698" s="2">
        <v>0.00883878</v>
      </c>
      <c r="Q3698" s="2">
        <v>0</v>
      </c>
      <c r="R3698" s="2">
        <v>0.00274013</v>
      </c>
      <c r="S3698" s="2">
        <f>EXP(R3698)</f>
        <v>1.00274388758752</v>
      </c>
      <c r="T3698" s="2">
        <v>0.975751454767653</v>
      </c>
      <c r="U3698" s="2">
        <v>2.80115378839175</v>
      </c>
      <c r="V3698" s="2">
        <v>0.0139222</v>
      </c>
      <c r="W3698" s="2">
        <v>0.8439702</v>
      </c>
      <c r="X3698" s="2">
        <v>0.2820014</v>
      </c>
      <c r="Y3698" s="2">
        <v>0.7699184</v>
      </c>
      <c r="Z3698" s="2">
        <v>20</v>
      </c>
      <c r="AA3698" s="2">
        <v>0.962786045859872</v>
      </c>
    </row>
    <row r="3699" hidden="1" spans="1:27">
      <c r="A3699" s="2" t="s">
        <v>5920</v>
      </c>
      <c r="B3699" s="2" t="s">
        <v>3618</v>
      </c>
      <c r="C3699" s="2">
        <v>19</v>
      </c>
      <c r="D3699" s="2" t="s">
        <v>3619</v>
      </c>
      <c r="E3699" s="2">
        <v>35653209</v>
      </c>
      <c r="F3699" s="2" t="s">
        <v>3620</v>
      </c>
      <c r="G3699" s="2">
        <v>19</v>
      </c>
      <c r="H3699" s="2">
        <v>35652661</v>
      </c>
      <c r="I3699" s="2" t="s">
        <v>38</v>
      </c>
      <c r="J3699" s="2" t="s">
        <v>37</v>
      </c>
      <c r="K3699" s="2">
        <v>0.215746</v>
      </c>
      <c r="L3699" s="2">
        <v>0.00121633</v>
      </c>
      <c r="M3699" s="2">
        <v>0.00625246</v>
      </c>
      <c r="N3699" s="2">
        <v>0.8457565</v>
      </c>
      <c r="O3699" s="2">
        <v>0.363415</v>
      </c>
      <c r="P3699" s="2">
        <v>0.00968025</v>
      </c>
      <c r="Q3699" s="6">
        <v>0</v>
      </c>
      <c r="R3699" s="2">
        <v>0.00334693</v>
      </c>
      <c r="S3699" s="2">
        <f>EXP(R3699)</f>
        <v>1.00335253722413</v>
      </c>
      <c r="T3699" s="2">
        <v>0.970081810809978</v>
      </c>
      <c r="U3699" s="2">
        <v>2.82095177599344</v>
      </c>
      <c r="V3699" s="2">
        <v>0.017205</v>
      </c>
      <c r="W3699" s="2">
        <v>0.8457585</v>
      </c>
      <c r="X3699" s="2">
        <v>0.9970181</v>
      </c>
      <c r="Y3699" s="2">
        <v>0.7763854</v>
      </c>
      <c r="Z3699" s="2">
        <v>18</v>
      </c>
      <c r="AA3699" s="2">
        <v>0.963714401909722</v>
      </c>
    </row>
    <row r="3700" hidden="1" spans="1:27">
      <c r="A3700" s="2" t="s">
        <v>5920</v>
      </c>
      <c r="B3700" s="2" t="s">
        <v>979</v>
      </c>
      <c r="C3700" s="2">
        <v>10</v>
      </c>
      <c r="D3700" s="2" t="s">
        <v>980</v>
      </c>
      <c r="E3700" s="2">
        <v>70775930</v>
      </c>
      <c r="F3700" s="2" t="s">
        <v>981</v>
      </c>
      <c r="G3700" s="2">
        <v>10</v>
      </c>
      <c r="H3700" s="2">
        <v>70825489</v>
      </c>
      <c r="I3700" s="2" t="s">
        <v>38</v>
      </c>
      <c r="J3700" s="2" t="s">
        <v>37</v>
      </c>
      <c r="K3700" s="2">
        <v>0.243354</v>
      </c>
      <c r="L3700" s="2">
        <v>0.0011352</v>
      </c>
      <c r="M3700" s="2">
        <v>0.00585283</v>
      </c>
      <c r="N3700" s="2">
        <v>0.8462087</v>
      </c>
      <c r="O3700" s="2">
        <v>0.0524114</v>
      </c>
      <c r="P3700" s="2">
        <v>0.00875912</v>
      </c>
      <c r="Q3700" s="6">
        <v>2.182124e-9</v>
      </c>
      <c r="R3700" s="2">
        <v>0.0216595</v>
      </c>
      <c r="S3700" s="2">
        <f>EXP(R3700)</f>
        <v>1.0218957697147</v>
      </c>
      <c r="T3700" s="2">
        <v>0.82091861791768</v>
      </c>
      <c r="U3700" s="2">
        <v>3.45867846547389</v>
      </c>
      <c r="V3700" s="2">
        <v>0.11173</v>
      </c>
      <c r="W3700" s="2">
        <v>0.8462884</v>
      </c>
      <c r="X3700" s="2">
        <v>0.9628037</v>
      </c>
      <c r="Y3700" s="2" t="s">
        <v>54</v>
      </c>
      <c r="Z3700" s="2" t="s">
        <v>54</v>
      </c>
      <c r="AA3700" s="2">
        <v>0.963760474031232</v>
      </c>
    </row>
    <row r="3701" hidden="1" spans="1:27">
      <c r="A3701" s="2" t="s">
        <v>5920</v>
      </c>
      <c r="B3701" s="2" t="s">
        <v>2839</v>
      </c>
      <c r="C3701" s="2">
        <v>19</v>
      </c>
      <c r="D3701" s="2" t="s">
        <v>2840</v>
      </c>
      <c r="E3701" s="2">
        <v>51324723</v>
      </c>
      <c r="F3701" s="2" t="s">
        <v>2841</v>
      </c>
      <c r="G3701" s="2">
        <v>19</v>
      </c>
      <c r="H3701" s="2">
        <v>51327710</v>
      </c>
      <c r="I3701" s="2" t="s">
        <v>38</v>
      </c>
      <c r="J3701" s="2" t="s">
        <v>37</v>
      </c>
      <c r="K3701" s="2">
        <v>0.0347648</v>
      </c>
      <c r="L3701" s="2">
        <v>0.00253377</v>
      </c>
      <c r="M3701" s="2">
        <v>0.013132</v>
      </c>
      <c r="N3701" s="2">
        <v>0.8470011</v>
      </c>
      <c r="O3701" s="2">
        <v>-0.833325</v>
      </c>
      <c r="P3701" s="2">
        <v>0.0194421</v>
      </c>
      <c r="Q3701" s="2">
        <v>0</v>
      </c>
      <c r="R3701" s="2">
        <v>-0.00304055</v>
      </c>
      <c r="S3701" s="2">
        <f>EXP(R3701)</f>
        <v>0.996964067790758</v>
      </c>
      <c r="T3701" s="2">
        <v>0.966641485014489</v>
      </c>
      <c r="U3701" s="2">
        <v>2.79505314235363</v>
      </c>
      <c r="V3701" s="2">
        <v>0.0157587</v>
      </c>
      <c r="W3701" s="2">
        <v>0.8470027</v>
      </c>
      <c r="X3701" s="2">
        <v>0.8323148</v>
      </c>
      <c r="Y3701" s="2">
        <v>0.8851303</v>
      </c>
      <c r="Z3701" s="2">
        <v>20</v>
      </c>
      <c r="AA3701" s="2">
        <v>0.964016367803468</v>
      </c>
    </row>
    <row r="3702" hidden="1" spans="1:27">
      <c r="A3702" s="2" t="s">
        <v>5920</v>
      </c>
      <c r="B3702" s="2" t="s">
        <v>5028</v>
      </c>
      <c r="C3702" s="2">
        <v>11</v>
      </c>
      <c r="D3702" s="2" t="s">
        <v>5029</v>
      </c>
      <c r="E3702" s="2">
        <v>621328</v>
      </c>
      <c r="F3702" s="2" t="s">
        <v>5030</v>
      </c>
      <c r="G3702" s="2">
        <v>11</v>
      </c>
      <c r="H3702" s="2">
        <v>630698</v>
      </c>
      <c r="I3702" s="2" t="s">
        <v>32</v>
      </c>
      <c r="J3702" s="2" t="s">
        <v>33</v>
      </c>
      <c r="K3702" s="2">
        <v>0.0439673</v>
      </c>
      <c r="L3702" s="2">
        <v>0.00261554</v>
      </c>
      <c r="M3702" s="2">
        <v>0.0136691</v>
      </c>
      <c r="N3702" s="2">
        <v>0.8482538</v>
      </c>
      <c r="O3702" s="2">
        <v>-1.01126</v>
      </c>
      <c r="P3702" s="2">
        <v>0.0197318</v>
      </c>
      <c r="Q3702" s="2">
        <v>0</v>
      </c>
      <c r="R3702" s="2">
        <v>-0.00258642</v>
      </c>
      <c r="S3702" s="2">
        <f>EXP(R3702)</f>
        <v>0.9974169219024</v>
      </c>
      <c r="T3702" s="2">
        <v>0.971339006806006</v>
      </c>
      <c r="U3702" s="2">
        <v>2.78405985505717</v>
      </c>
      <c r="V3702" s="2">
        <v>0.013517</v>
      </c>
      <c r="W3702" s="2">
        <v>0.8482548</v>
      </c>
      <c r="X3702" s="2">
        <v>0.007223433</v>
      </c>
      <c r="Y3702" s="2">
        <v>0.04222709</v>
      </c>
      <c r="Z3702" s="2">
        <v>20</v>
      </c>
      <c r="AA3702" s="2">
        <v>0.964326617321016</v>
      </c>
    </row>
    <row r="3703" hidden="1" spans="1:27">
      <c r="A3703" s="2" t="s">
        <v>5920</v>
      </c>
      <c r="B3703" s="2" t="s">
        <v>902</v>
      </c>
      <c r="C3703" s="2">
        <v>13</v>
      </c>
      <c r="D3703" s="2" t="s">
        <v>903</v>
      </c>
      <c r="E3703" s="2">
        <v>43159511</v>
      </c>
      <c r="F3703" s="2" t="s">
        <v>904</v>
      </c>
      <c r="G3703" s="2">
        <v>13</v>
      </c>
      <c r="H3703" s="2">
        <v>43052880</v>
      </c>
      <c r="I3703" s="2" t="s">
        <v>38</v>
      </c>
      <c r="J3703" s="2" t="s">
        <v>37</v>
      </c>
      <c r="K3703" s="2">
        <v>0.54499</v>
      </c>
      <c r="L3703" s="2">
        <v>-0.000943384</v>
      </c>
      <c r="M3703" s="2">
        <v>0.0049278</v>
      </c>
      <c r="N3703" s="2">
        <v>0.84818</v>
      </c>
      <c r="O3703" s="2">
        <v>-0.111865</v>
      </c>
      <c r="P3703" s="2">
        <v>0.00738469</v>
      </c>
      <c r="Q3703" s="6">
        <v>7.783998e-52</v>
      </c>
      <c r="R3703" s="2">
        <v>0.00843323</v>
      </c>
      <c r="S3703" s="2">
        <f>EXP(R3703)</f>
        <v>1.00846888985622</v>
      </c>
      <c r="T3703" s="2">
        <v>0.925043812247025</v>
      </c>
      <c r="U3703" s="2">
        <v>2.98863361456038</v>
      </c>
      <c r="V3703" s="2">
        <v>0.0440548</v>
      </c>
      <c r="W3703" s="2">
        <v>0.848192</v>
      </c>
      <c r="X3703" s="2">
        <v>0.5562918</v>
      </c>
      <c r="Y3703" s="2">
        <v>0.1761573</v>
      </c>
      <c r="Z3703" s="2">
        <v>20</v>
      </c>
      <c r="AA3703" s="2">
        <v>0.964326617321016</v>
      </c>
    </row>
    <row r="3704" hidden="1" spans="1:27">
      <c r="A3704" s="2" t="s">
        <v>5920</v>
      </c>
      <c r="B3704" s="2" t="s">
        <v>4035</v>
      </c>
      <c r="C3704" s="2">
        <v>2</v>
      </c>
      <c r="D3704" s="2" t="s">
        <v>4036</v>
      </c>
      <c r="E3704" s="2">
        <v>208987790</v>
      </c>
      <c r="F3704" s="2" t="s">
        <v>4037</v>
      </c>
      <c r="G3704" s="2">
        <v>2</v>
      </c>
      <c r="H3704" s="2">
        <v>208978937</v>
      </c>
      <c r="I3704" s="2" t="s">
        <v>38</v>
      </c>
      <c r="J3704" s="2" t="s">
        <v>37</v>
      </c>
      <c r="K3704" s="2">
        <v>0.294479</v>
      </c>
      <c r="L3704" s="2">
        <v>-0.00101171</v>
      </c>
      <c r="M3704" s="2">
        <v>0.00536606</v>
      </c>
      <c r="N3704" s="2">
        <v>0.8504548</v>
      </c>
      <c r="O3704" s="2">
        <v>-0.709839</v>
      </c>
      <c r="P3704" s="2">
        <v>0.008131</v>
      </c>
      <c r="Q3704" s="2">
        <v>0</v>
      </c>
      <c r="R3704" s="2">
        <v>0.00142526</v>
      </c>
      <c r="S3704" s="2">
        <f>EXP(R3704)</f>
        <v>1.00142627616574</v>
      </c>
      <c r="T3704" s="2">
        <v>0.986697769980613</v>
      </c>
      <c r="U3704" s="2">
        <v>2.76279551082127</v>
      </c>
      <c r="V3704" s="2">
        <v>0.00755957</v>
      </c>
      <c r="W3704" s="2">
        <v>0.8504551</v>
      </c>
      <c r="X3704" s="2">
        <v>0.3151821</v>
      </c>
      <c r="Y3704" s="2">
        <v>0.2046401</v>
      </c>
      <c r="Z3704" s="2">
        <v>20</v>
      </c>
      <c r="AA3704" s="2">
        <v>0.965234990956221</v>
      </c>
    </row>
    <row r="3705" hidden="1" spans="1:27">
      <c r="A3705" s="2" t="s">
        <v>5920</v>
      </c>
      <c r="B3705" s="2" t="s">
        <v>973</v>
      </c>
      <c r="C3705" s="2">
        <v>7</v>
      </c>
      <c r="D3705" s="2" t="s">
        <v>974</v>
      </c>
      <c r="E3705" s="2">
        <v>100412666</v>
      </c>
      <c r="F3705" s="2" t="s">
        <v>975</v>
      </c>
      <c r="G3705" s="2">
        <v>7</v>
      </c>
      <c r="H3705" s="2">
        <v>100413005</v>
      </c>
      <c r="I3705" s="2" t="s">
        <v>37</v>
      </c>
      <c r="J3705" s="2" t="s">
        <v>38</v>
      </c>
      <c r="K3705" s="2">
        <v>0.530675</v>
      </c>
      <c r="L3705" s="2">
        <v>-0.000948903</v>
      </c>
      <c r="M3705" s="2">
        <v>0.00502</v>
      </c>
      <c r="N3705" s="2">
        <v>0.8500734</v>
      </c>
      <c r="O3705" s="2">
        <v>0.154367</v>
      </c>
      <c r="P3705" s="2">
        <v>0.0072714</v>
      </c>
      <c r="Q3705" s="6">
        <v>5.116836e-100</v>
      </c>
      <c r="R3705" s="2">
        <v>-0.00614706</v>
      </c>
      <c r="S3705" s="2">
        <f>EXP(R3705)</f>
        <v>0.993871794520251</v>
      </c>
      <c r="T3705" s="2">
        <v>0.932497683173213</v>
      </c>
      <c r="U3705" s="2">
        <v>2.87949043591691</v>
      </c>
      <c r="V3705" s="2">
        <v>0.0325212</v>
      </c>
      <c r="W3705" s="2">
        <v>0.8500793</v>
      </c>
      <c r="X3705" s="2">
        <v>0.005877494</v>
      </c>
      <c r="Y3705" s="2">
        <v>0.01860549</v>
      </c>
      <c r="Z3705" s="2">
        <v>20</v>
      </c>
      <c r="AA3705" s="2">
        <v>0.965234990956221</v>
      </c>
    </row>
    <row r="3706" hidden="1" spans="1:27">
      <c r="A3706" s="2" t="s">
        <v>5920</v>
      </c>
      <c r="B3706" s="2" t="s">
        <v>1575</v>
      </c>
      <c r="C3706" s="2">
        <v>10</v>
      </c>
      <c r="D3706" s="2" t="s">
        <v>1576</v>
      </c>
      <c r="E3706" s="2">
        <v>11795217</v>
      </c>
      <c r="F3706" s="2" t="s">
        <v>1577</v>
      </c>
      <c r="G3706" s="2">
        <v>10</v>
      </c>
      <c r="H3706" s="2">
        <v>11802849</v>
      </c>
      <c r="I3706" s="2" t="s">
        <v>38</v>
      </c>
      <c r="J3706" s="2" t="s">
        <v>37</v>
      </c>
      <c r="K3706" s="2">
        <v>0.0828221</v>
      </c>
      <c r="L3706" s="2">
        <v>0.00166407</v>
      </c>
      <c r="M3706" s="2">
        <v>0.00885469</v>
      </c>
      <c r="N3706" s="2">
        <v>0.8509309</v>
      </c>
      <c r="O3706" s="2">
        <v>-0.954889</v>
      </c>
      <c r="P3706" s="2">
        <v>0.0129674</v>
      </c>
      <c r="Q3706" s="2">
        <v>0</v>
      </c>
      <c r="R3706" s="2">
        <v>-0.00174268</v>
      </c>
      <c r="S3706" s="2">
        <f>EXP(R3706)</f>
        <v>0.998258837585108</v>
      </c>
      <c r="T3706" s="2">
        <v>0.980279230520065</v>
      </c>
      <c r="U3706" s="2">
        <v>2.76332309770591</v>
      </c>
      <c r="V3706" s="2">
        <v>0.00927303</v>
      </c>
      <c r="W3706" s="2">
        <v>0.8509314</v>
      </c>
      <c r="X3706" s="2">
        <v>0.8463776</v>
      </c>
      <c r="Y3706" s="2">
        <v>0.9987761</v>
      </c>
      <c r="Z3706" s="2">
        <v>20</v>
      </c>
      <c r="AA3706" s="2">
        <v>0.965234990956221</v>
      </c>
    </row>
    <row r="3707" hidden="1" spans="1:27">
      <c r="A3707" s="2" t="s">
        <v>5920</v>
      </c>
      <c r="B3707" s="2" t="s">
        <v>4572</v>
      </c>
      <c r="C3707" s="2">
        <v>16</v>
      </c>
      <c r="D3707" s="2" t="s">
        <v>4573</v>
      </c>
      <c r="E3707" s="2">
        <v>1307535</v>
      </c>
      <c r="F3707" s="2" t="s">
        <v>4574</v>
      </c>
      <c r="G3707" s="2">
        <v>16</v>
      </c>
      <c r="H3707" s="2">
        <v>1284174</v>
      </c>
      <c r="I3707" s="2" t="s">
        <v>38</v>
      </c>
      <c r="J3707" s="2" t="s">
        <v>33</v>
      </c>
      <c r="K3707" s="2">
        <v>0.514315</v>
      </c>
      <c r="L3707" s="2">
        <v>-0.00134753</v>
      </c>
      <c r="M3707" s="2">
        <v>0.00717436</v>
      </c>
      <c r="N3707" s="2">
        <v>0.8510126</v>
      </c>
      <c r="O3707" s="2">
        <v>0.267191</v>
      </c>
      <c r="P3707" s="2">
        <v>0.00770796</v>
      </c>
      <c r="Q3707" s="6">
        <v>2.720725e-263</v>
      </c>
      <c r="R3707" s="2">
        <v>-0.00504334</v>
      </c>
      <c r="S3707" s="2">
        <f>EXP(R3707)</f>
        <v>0.994969356286314</v>
      </c>
      <c r="T3707" s="2">
        <v>0.94395943609333</v>
      </c>
      <c r="U3707" s="2">
        <v>2.85079556313446</v>
      </c>
      <c r="V3707" s="2">
        <v>0.0268514</v>
      </c>
      <c r="W3707" s="2">
        <v>0.8510147</v>
      </c>
      <c r="X3707" s="2">
        <v>0.1156713</v>
      </c>
      <c r="Y3707" s="2">
        <v>0.01397764</v>
      </c>
      <c r="Z3707" s="2">
        <v>20</v>
      </c>
      <c r="AA3707" s="2">
        <v>0.965234990956221</v>
      </c>
    </row>
    <row r="3708" hidden="1" spans="1:27">
      <c r="A3708" s="2" t="s">
        <v>5920</v>
      </c>
      <c r="B3708" s="2" t="s">
        <v>3747</v>
      </c>
      <c r="C3708" s="2">
        <v>3</v>
      </c>
      <c r="D3708" s="2" t="s">
        <v>3748</v>
      </c>
      <c r="E3708" s="2">
        <v>194117317</v>
      </c>
      <c r="F3708" s="2" t="s">
        <v>3749</v>
      </c>
      <c r="G3708" s="2">
        <v>3</v>
      </c>
      <c r="H3708" s="2">
        <v>194120998</v>
      </c>
      <c r="I3708" s="2" t="s">
        <v>37</v>
      </c>
      <c r="J3708" s="2" t="s">
        <v>38</v>
      </c>
      <c r="K3708" s="2">
        <v>0.252556</v>
      </c>
      <c r="L3708" s="2">
        <v>-0.0010545</v>
      </c>
      <c r="M3708" s="2">
        <v>0.00565079</v>
      </c>
      <c r="N3708" s="2">
        <v>0.8519652</v>
      </c>
      <c r="O3708" s="2">
        <v>-0.134336</v>
      </c>
      <c r="P3708" s="2">
        <v>0.00902719</v>
      </c>
      <c r="Q3708" s="6">
        <v>4.362178e-50</v>
      </c>
      <c r="R3708" s="2">
        <v>0.00784974</v>
      </c>
      <c r="S3708" s="2">
        <f>EXP(R3708)</f>
        <v>1.00788062998224</v>
      </c>
      <c r="T3708" s="2">
        <v>0.928111554342233</v>
      </c>
      <c r="U3708" s="2">
        <v>2.97526679504158</v>
      </c>
      <c r="V3708" s="2">
        <v>0.0420679</v>
      </c>
      <c r="W3708" s="2">
        <v>0.8519767</v>
      </c>
      <c r="X3708" s="2">
        <v>0.8048662</v>
      </c>
      <c r="Y3708" s="2">
        <v>0.1146503</v>
      </c>
      <c r="Z3708" s="2">
        <v>20</v>
      </c>
      <c r="AA3708" s="2">
        <v>0.965761418987342</v>
      </c>
    </row>
    <row r="3709" hidden="1" spans="1:27">
      <c r="A3709" s="2" t="s">
        <v>5920</v>
      </c>
      <c r="B3709" s="2" t="s">
        <v>3945</v>
      </c>
      <c r="C3709" s="2">
        <v>11</v>
      </c>
      <c r="D3709" s="2" t="s">
        <v>3946</v>
      </c>
      <c r="E3709" s="2">
        <v>12004535</v>
      </c>
      <c r="F3709" s="2" t="s">
        <v>3947</v>
      </c>
      <c r="G3709" s="2">
        <v>11</v>
      </c>
      <c r="H3709" s="2">
        <v>12038874</v>
      </c>
      <c r="I3709" s="2" t="s">
        <v>38</v>
      </c>
      <c r="J3709" s="2" t="s">
        <v>37</v>
      </c>
      <c r="K3709" s="2">
        <v>0.314928</v>
      </c>
      <c r="L3709" s="2">
        <v>0.00101699</v>
      </c>
      <c r="M3709" s="2">
        <v>0.00546821</v>
      </c>
      <c r="N3709" s="2">
        <v>0.8524587</v>
      </c>
      <c r="O3709" s="2">
        <v>0.372418</v>
      </c>
      <c r="P3709" s="2">
        <v>0.00775873</v>
      </c>
      <c r="Q3709" s="2">
        <v>0</v>
      </c>
      <c r="R3709" s="2">
        <v>0.00273078</v>
      </c>
      <c r="S3709" s="2">
        <f>EXP(R3709)</f>
        <v>1.002734511976</v>
      </c>
      <c r="T3709" s="2">
        <v>0.97428822911519</v>
      </c>
      <c r="U3709" s="2">
        <v>2.80530814337307</v>
      </c>
      <c r="V3709" s="2">
        <v>0.0146831</v>
      </c>
      <c r="W3709" s="2">
        <v>0.8524598</v>
      </c>
      <c r="X3709" s="2">
        <v>0.1007885</v>
      </c>
      <c r="Y3709" s="2">
        <v>0.4673863</v>
      </c>
      <c r="Z3709" s="2">
        <v>20</v>
      </c>
      <c r="AA3709" s="2">
        <v>0.965761418987342</v>
      </c>
    </row>
    <row r="3710" hidden="1" spans="1:27">
      <c r="A3710" s="2" t="s">
        <v>5920</v>
      </c>
      <c r="B3710" s="2" t="s">
        <v>2734</v>
      </c>
      <c r="C3710" s="2">
        <v>15</v>
      </c>
      <c r="D3710" s="2" t="s">
        <v>2735</v>
      </c>
      <c r="E3710" s="2">
        <v>74411767</v>
      </c>
      <c r="F3710" s="2" t="s">
        <v>2736</v>
      </c>
      <c r="G3710" s="2">
        <v>15</v>
      </c>
      <c r="H3710" s="2">
        <v>74469716</v>
      </c>
      <c r="I3710" s="2" t="s">
        <v>33</v>
      </c>
      <c r="J3710" s="2" t="s">
        <v>32</v>
      </c>
      <c r="K3710" s="2">
        <v>0.190184</v>
      </c>
      <c r="L3710" s="2">
        <v>-0.00112926</v>
      </c>
      <c r="M3710" s="2">
        <v>0.00611672</v>
      </c>
      <c r="N3710" s="2">
        <v>0.8535278</v>
      </c>
      <c r="O3710" s="2">
        <v>0.246346</v>
      </c>
      <c r="P3710" s="2">
        <v>0.00849267</v>
      </c>
      <c r="Q3710" s="6">
        <v>5.385563e-185</v>
      </c>
      <c r="R3710" s="2">
        <v>-0.00458405</v>
      </c>
      <c r="S3710" s="2">
        <f>EXP(R3710)</f>
        <v>0.995426440721083</v>
      </c>
      <c r="T3710" s="2">
        <v>0.948141583685006</v>
      </c>
      <c r="U3710" s="2">
        <v>2.84082308464578</v>
      </c>
      <c r="V3710" s="2">
        <v>0.0248303</v>
      </c>
      <c r="W3710" s="2">
        <v>0.8535307</v>
      </c>
      <c r="X3710" s="2">
        <v>0.0009579022</v>
      </c>
      <c r="Y3710" s="2">
        <v>0.05753283</v>
      </c>
      <c r="Z3710" s="2">
        <v>20</v>
      </c>
      <c r="AA3710" s="2">
        <v>0.966418601667625</v>
      </c>
    </row>
    <row r="3711" hidden="1" spans="1:27">
      <c r="A3711" s="2" t="s">
        <v>5920</v>
      </c>
      <c r="B3711" s="2" t="s">
        <v>4336</v>
      </c>
      <c r="C3711" s="2">
        <v>1</v>
      </c>
      <c r="D3711" s="2" t="s">
        <v>4337</v>
      </c>
      <c r="E3711" s="2">
        <v>117163699</v>
      </c>
      <c r="F3711" s="2" t="s">
        <v>4338</v>
      </c>
      <c r="G3711" s="2">
        <v>1</v>
      </c>
      <c r="H3711" s="2">
        <v>117122887</v>
      </c>
      <c r="I3711" s="2" t="s">
        <v>33</v>
      </c>
      <c r="J3711" s="2" t="s">
        <v>32</v>
      </c>
      <c r="K3711" s="2">
        <v>0.199387</v>
      </c>
      <c r="L3711" s="2">
        <v>-0.00110538</v>
      </c>
      <c r="M3711" s="2">
        <v>0.00606</v>
      </c>
      <c r="N3711" s="2">
        <v>0.8552639</v>
      </c>
      <c r="O3711" s="2">
        <v>0.109766</v>
      </c>
      <c r="P3711" s="2">
        <v>0.00904368</v>
      </c>
      <c r="Q3711" s="6">
        <v>6.69883e-34</v>
      </c>
      <c r="R3711" s="2">
        <v>-0.0100703</v>
      </c>
      <c r="S3711" s="2">
        <f>EXP(R3711)</f>
        <v>0.989980235692256</v>
      </c>
      <c r="T3711" s="2">
        <v>0.888437554316243</v>
      </c>
      <c r="U3711" s="2">
        <v>2.9987659429582</v>
      </c>
      <c r="V3711" s="2">
        <v>0.0552146</v>
      </c>
      <c r="W3711" s="2">
        <v>0.8552801</v>
      </c>
      <c r="X3711" s="2">
        <v>0.6456258</v>
      </c>
      <c r="Y3711" s="2">
        <v>0.7219708</v>
      </c>
      <c r="Z3711" s="2">
        <v>20</v>
      </c>
      <c r="AA3711" s="2">
        <v>0.967023938174512</v>
      </c>
    </row>
    <row r="3712" hidden="1" spans="1:27">
      <c r="A3712" s="2" t="s">
        <v>5920</v>
      </c>
      <c r="B3712" s="2" t="s">
        <v>4869</v>
      </c>
      <c r="C3712" s="2">
        <v>5</v>
      </c>
      <c r="D3712" s="2" t="s">
        <v>4870</v>
      </c>
      <c r="E3712" s="2">
        <v>172748588</v>
      </c>
      <c r="F3712" s="2" t="s">
        <v>4871</v>
      </c>
      <c r="G3712" s="2">
        <v>5</v>
      </c>
      <c r="H3712" s="2">
        <v>172762651</v>
      </c>
      <c r="I3712" s="2" t="s">
        <v>37</v>
      </c>
      <c r="J3712" s="2" t="s">
        <v>38</v>
      </c>
      <c r="K3712" s="2">
        <v>0.353783</v>
      </c>
      <c r="L3712" s="2">
        <v>0.000998785</v>
      </c>
      <c r="M3712" s="2">
        <v>0.00548501</v>
      </c>
      <c r="N3712" s="2">
        <v>0.8555094</v>
      </c>
      <c r="O3712" s="2">
        <v>0.0683981</v>
      </c>
      <c r="P3712" s="2">
        <v>0.00759813</v>
      </c>
      <c r="Q3712" s="6">
        <v>2.217159e-19</v>
      </c>
      <c r="R3712" s="2">
        <v>0.0146025</v>
      </c>
      <c r="S3712" s="2">
        <f>EXP(R3712)</f>
        <v>1.01470963735901</v>
      </c>
      <c r="T3712" s="2">
        <v>0.867094818745292</v>
      </c>
      <c r="U3712" s="2">
        <v>3.22818184143243</v>
      </c>
      <c r="V3712" s="2">
        <v>0.0802089</v>
      </c>
      <c r="W3712" s="2">
        <v>0.8555387</v>
      </c>
      <c r="X3712" s="2">
        <v>0.7974713</v>
      </c>
      <c r="Y3712" s="2">
        <v>0.9329058</v>
      </c>
      <c r="Z3712" s="2">
        <v>7</v>
      </c>
      <c r="AA3712" s="2">
        <v>0.967023938174512</v>
      </c>
    </row>
    <row r="3713" hidden="1" spans="1:27">
      <c r="A3713" s="2" t="s">
        <v>5920</v>
      </c>
      <c r="B3713" s="2" t="s">
        <v>5632</v>
      </c>
      <c r="C3713" s="2">
        <v>11</v>
      </c>
      <c r="D3713" s="2" t="s">
        <v>5633</v>
      </c>
      <c r="E3713" s="2">
        <v>27710023</v>
      </c>
      <c r="F3713" s="2" t="s">
        <v>5634</v>
      </c>
      <c r="G3713" s="2">
        <v>11</v>
      </c>
      <c r="H3713" s="2">
        <v>27777863</v>
      </c>
      <c r="I3713" s="2" t="s">
        <v>37</v>
      </c>
      <c r="J3713" s="2" t="s">
        <v>38</v>
      </c>
      <c r="K3713" s="2">
        <v>0.0408998</v>
      </c>
      <c r="L3713" s="2">
        <v>0.00211294</v>
      </c>
      <c r="M3713" s="2">
        <v>0.0115793</v>
      </c>
      <c r="N3713" s="2">
        <v>0.8552095</v>
      </c>
      <c r="O3713" s="2">
        <v>0.126056</v>
      </c>
      <c r="P3713" s="2">
        <v>0.0192213</v>
      </c>
      <c r="Q3713" s="6">
        <v>5.448796e-11</v>
      </c>
      <c r="R3713" s="2">
        <v>0.0167619</v>
      </c>
      <c r="S3713" s="2">
        <f>EXP(R3713)</f>
        <v>1.01690316885351</v>
      </c>
      <c r="T3713" s="2">
        <v>0.849293927693318</v>
      </c>
      <c r="U3713" s="2">
        <v>3.31022120629887</v>
      </c>
      <c r="V3713" s="2">
        <v>0.0918938</v>
      </c>
      <c r="W3713" s="2">
        <v>0.8552649</v>
      </c>
      <c r="X3713" s="2">
        <v>0.8552649</v>
      </c>
      <c r="Y3713" s="2" t="s">
        <v>54</v>
      </c>
      <c r="Z3713" s="2" t="s">
        <v>54</v>
      </c>
      <c r="AA3713" s="2">
        <v>0.967023938174512</v>
      </c>
    </row>
    <row r="3714" hidden="1" spans="1:27">
      <c r="A3714" s="2" t="s">
        <v>5920</v>
      </c>
      <c r="B3714" s="2" t="s">
        <v>591</v>
      </c>
      <c r="C3714" s="2">
        <v>1</v>
      </c>
      <c r="D3714" s="2" t="s">
        <v>592</v>
      </c>
      <c r="E3714" s="2">
        <v>53455159</v>
      </c>
      <c r="F3714" s="2" t="s">
        <v>593</v>
      </c>
      <c r="G3714" s="2">
        <v>1</v>
      </c>
      <c r="H3714" s="2">
        <v>53423528</v>
      </c>
      <c r="I3714" s="2" t="s">
        <v>37</v>
      </c>
      <c r="J3714" s="2" t="s">
        <v>32</v>
      </c>
      <c r="K3714" s="2">
        <v>0.364008</v>
      </c>
      <c r="L3714" s="2">
        <v>-0.000913457</v>
      </c>
      <c r="M3714" s="2">
        <v>0.00519753</v>
      </c>
      <c r="N3714" s="2">
        <v>0.8604917</v>
      </c>
      <c r="O3714" s="2">
        <v>-0.0439088</v>
      </c>
      <c r="P3714" s="2">
        <v>0.00803136</v>
      </c>
      <c r="Q3714" s="6">
        <v>4.57277e-8</v>
      </c>
      <c r="R3714" s="2">
        <v>0.0208035</v>
      </c>
      <c r="S3714" s="2">
        <f>EXP(R3714)</f>
        <v>1.02102140121893</v>
      </c>
      <c r="T3714" s="2">
        <v>0.809512374001844</v>
      </c>
      <c r="U3714" s="2">
        <v>3.50134829416539</v>
      </c>
      <c r="V3714" s="2">
        <v>0.118432</v>
      </c>
      <c r="W3714" s="2">
        <v>0.860563</v>
      </c>
      <c r="X3714" s="2">
        <v>0.860563</v>
      </c>
      <c r="Y3714" s="2" t="s">
        <v>54</v>
      </c>
      <c r="Z3714" s="2" t="s">
        <v>54</v>
      </c>
      <c r="AA3714" s="2">
        <v>0.967590875342466</v>
      </c>
    </row>
    <row r="3715" hidden="1" spans="1:27">
      <c r="A3715" s="2" t="s">
        <v>5920</v>
      </c>
      <c r="B3715" s="2" t="s">
        <v>684</v>
      </c>
      <c r="C3715" s="2">
        <v>1</v>
      </c>
      <c r="D3715" s="2" t="s">
        <v>685</v>
      </c>
      <c r="E3715" s="2">
        <v>186312805</v>
      </c>
      <c r="F3715" s="2" t="s">
        <v>686</v>
      </c>
      <c r="G3715" s="2">
        <v>1</v>
      </c>
      <c r="H3715" s="2">
        <v>186783125</v>
      </c>
      <c r="I3715" s="2" t="s">
        <v>32</v>
      </c>
      <c r="J3715" s="2" t="s">
        <v>33</v>
      </c>
      <c r="K3715" s="2">
        <v>0.0143149</v>
      </c>
      <c r="L3715" s="2">
        <v>-0.0046142</v>
      </c>
      <c r="M3715" s="2">
        <v>0.0259107</v>
      </c>
      <c r="N3715" s="2">
        <v>0.8586595</v>
      </c>
      <c r="O3715" s="2">
        <v>0.281594</v>
      </c>
      <c r="P3715" s="2">
        <v>0.0410899</v>
      </c>
      <c r="Q3715" s="6">
        <v>7.226027e-12</v>
      </c>
      <c r="R3715" s="2">
        <v>-0.016386</v>
      </c>
      <c r="S3715" s="2">
        <f>EXP(R3715)</f>
        <v>0.983747520215829</v>
      </c>
      <c r="T3715" s="2">
        <v>0.821358846804329</v>
      </c>
      <c r="U3715" s="2">
        <v>3.20322046876025</v>
      </c>
      <c r="V3715" s="2">
        <v>0.0920455</v>
      </c>
      <c r="W3715" s="2">
        <v>0.8587067</v>
      </c>
      <c r="X3715" s="2">
        <v>0.8587067</v>
      </c>
      <c r="Y3715" s="2" t="s">
        <v>54</v>
      </c>
      <c r="Z3715" s="2" t="s">
        <v>54</v>
      </c>
      <c r="AA3715" s="2">
        <v>0.967590875342466</v>
      </c>
    </row>
    <row r="3716" hidden="1" spans="1:27">
      <c r="A3716" s="2" t="s">
        <v>5920</v>
      </c>
      <c r="B3716" s="2" t="s">
        <v>5398</v>
      </c>
      <c r="C3716" s="2">
        <v>1</v>
      </c>
      <c r="D3716" s="2" t="s">
        <v>5399</v>
      </c>
      <c r="E3716" s="2">
        <v>207645408</v>
      </c>
      <c r="F3716" s="2" t="s">
        <v>5400</v>
      </c>
      <c r="G3716" s="2">
        <v>1</v>
      </c>
      <c r="H3716" s="2">
        <v>207596464</v>
      </c>
      <c r="I3716" s="2" t="s">
        <v>32</v>
      </c>
      <c r="J3716" s="2" t="s">
        <v>33</v>
      </c>
      <c r="K3716" s="2">
        <v>0.0817996</v>
      </c>
      <c r="L3716" s="2">
        <v>-0.0014406</v>
      </c>
      <c r="M3716" s="2">
        <v>0.00818155</v>
      </c>
      <c r="N3716" s="2">
        <v>0.860232</v>
      </c>
      <c r="O3716" s="2">
        <v>-0.282721</v>
      </c>
      <c r="P3716" s="2">
        <v>0.011464</v>
      </c>
      <c r="Q3716" s="6">
        <v>2.753998e-134</v>
      </c>
      <c r="R3716" s="2">
        <v>0.00509547</v>
      </c>
      <c r="S3716" s="2">
        <f>EXP(R3716)</f>
        <v>1.00510847398502</v>
      </c>
      <c r="T3716" s="2">
        <v>0.949684402001942</v>
      </c>
      <c r="U3716" s="2">
        <v>2.89165644412316</v>
      </c>
      <c r="V3716" s="2">
        <v>0.0289393</v>
      </c>
      <c r="W3716" s="2">
        <v>0.8602355</v>
      </c>
      <c r="X3716" s="2">
        <v>0.1475413</v>
      </c>
      <c r="Y3716" s="2">
        <v>0.02663084</v>
      </c>
      <c r="Z3716" s="2">
        <v>20</v>
      </c>
      <c r="AA3716" s="2">
        <v>0.967590875342466</v>
      </c>
    </row>
    <row r="3717" hidden="1" spans="1:27">
      <c r="A3717" s="2" t="s">
        <v>5920</v>
      </c>
      <c r="B3717" s="2" t="s">
        <v>4755</v>
      </c>
      <c r="C3717" s="2">
        <v>4</v>
      </c>
      <c r="D3717" s="2" t="s">
        <v>4756</v>
      </c>
      <c r="E3717" s="2">
        <v>187154879</v>
      </c>
      <c r="F3717" s="2" t="s">
        <v>4757</v>
      </c>
      <c r="G3717" s="2">
        <v>4</v>
      </c>
      <c r="H3717" s="2">
        <v>187174030</v>
      </c>
      <c r="I3717" s="2" t="s">
        <v>32</v>
      </c>
      <c r="J3717" s="2" t="s">
        <v>37</v>
      </c>
      <c r="K3717" s="2">
        <v>0.115542</v>
      </c>
      <c r="L3717" s="2">
        <v>0.00136575</v>
      </c>
      <c r="M3717" s="2">
        <v>0.00776912</v>
      </c>
      <c r="N3717" s="2">
        <v>0.860457</v>
      </c>
      <c r="O3717" s="2">
        <v>-0.562007</v>
      </c>
      <c r="P3717" s="2">
        <v>0.0116644</v>
      </c>
      <c r="Q3717" s="2">
        <v>0</v>
      </c>
      <c r="R3717" s="2">
        <v>-0.00243013</v>
      </c>
      <c r="S3717" s="2">
        <f>EXP(R3717)</f>
        <v>0.997572820375493</v>
      </c>
      <c r="T3717" s="2">
        <v>0.970906439618558</v>
      </c>
      <c r="U3717" s="2">
        <v>2.78616990944072</v>
      </c>
      <c r="V3717" s="2">
        <v>0.013824</v>
      </c>
      <c r="W3717" s="2">
        <v>0.8604579</v>
      </c>
      <c r="X3717" s="2">
        <v>0.2015508</v>
      </c>
      <c r="Y3717" s="2">
        <v>0.00163465</v>
      </c>
      <c r="Z3717" s="2">
        <v>20</v>
      </c>
      <c r="AA3717" s="2">
        <v>0.967590875342466</v>
      </c>
    </row>
    <row r="3718" hidden="1" spans="1:27">
      <c r="A3718" s="2" t="s">
        <v>5920</v>
      </c>
      <c r="B3718" s="2" t="s">
        <v>4707</v>
      </c>
      <c r="C3718" s="2">
        <v>5</v>
      </c>
      <c r="D3718" s="2" t="s">
        <v>4708</v>
      </c>
      <c r="E3718" s="2">
        <v>135382092</v>
      </c>
      <c r="F3718" s="2" t="s">
        <v>4709</v>
      </c>
      <c r="G3718" s="2">
        <v>5</v>
      </c>
      <c r="H3718" s="2">
        <v>135389433</v>
      </c>
      <c r="I3718" s="2" t="s">
        <v>32</v>
      </c>
      <c r="J3718" s="2" t="s">
        <v>33</v>
      </c>
      <c r="K3718" s="2">
        <v>0.51636</v>
      </c>
      <c r="L3718" s="2">
        <v>0.000886161</v>
      </c>
      <c r="M3718" s="2">
        <v>0.00490617</v>
      </c>
      <c r="N3718" s="2">
        <v>0.8566644</v>
      </c>
      <c r="O3718" s="2">
        <v>-0.54565</v>
      </c>
      <c r="P3718" s="2">
        <v>0.00735251</v>
      </c>
      <c r="Q3718" s="2">
        <v>0</v>
      </c>
      <c r="R3718" s="2">
        <v>-0.00162405</v>
      </c>
      <c r="S3718" s="2">
        <f>EXP(R3718)</f>
        <v>0.998377268055575</v>
      </c>
      <c r="T3718" s="2">
        <v>0.98093675443468</v>
      </c>
      <c r="U3718" s="2">
        <v>2.76212554975254</v>
      </c>
      <c r="V3718" s="2">
        <v>0.00899145</v>
      </c>
      <c r="W3718" s="2">
        <v>0.8566648</v>
      </c>
      <c r="X3718" s="2">
        <v>0.08255518</v>
      </c>
      <c r="Y3718" s="2">
        <v>0.2894837</v>
      </c>
      <c r="Z3718" s="2">
        <v>20</v>
      </c>
      <c r="AA3718" s="2">
        <v>0.967590875342466</v>
      </c>
    </row>
    <row r="3719" hidden="1" spans="1:27">
      <c r="A3719" s="2" t="s">
        <v>5920</v>
      </c>
      <c r="B3719" s="2" t="s">
        <v>2782</v>
      </c>
      <c r="C3719" s="2">
        <v>7</v>
      </c>
      <c r="D3719" s="2" t="s">
        <v>2783</v>
      </c>
      <c r="E3719" s="2">
        <v>75932801</v>
      </c>
      <c r="F3719" s="2" t="s">
        <v>2784</v>
      </c>
      <c r="G3719" s="2">
        <v>7</v>
      </c>
      <c r="H3719" s="2">
        <v>75930759</v>
      </c>
      <c r="I3719" s="2" t="s">
        <v>37</v>
      </c>
      <c r="J3719" s="2" t="s">
        <v>33</v>
      </c>
      <c r="K3719" s="2">
        <v>0.260736</v>
      </c>
      <c r="L3719" s="2">
        <v>0.00100099</v>
      </c>
      <c r="M3719" s="2">
        <v>0.00568989</v>
      </c>
      <c r="N3719" s="2">
        <v>0.8603528</v>
      </c>
      <c r="O3719" s="2">
        <v>-0.528012</v>
      </c>
      <c r="P3719" s="2">
        <v>0.00886415</v>
      </c>
      <c r="Q3719" s="2">
        <v>0</v>
      </c>
      <c r="R3719" s="2">
        <v>-0.00189578</v>
      </c>
      <c r="S3719" s="2">
        <f>EXP(R3719)</f>
        <v>0.998106015855876</v>
      </c>
      <c r="T3719" s="2">
        <v>0.977245932996004</v>
      </c>
      <c r="U3719" s="2">
        <v>2.77105238895205</v>
      </c>
      <c r="V3719" s="2">
        <v>0.0107761</v>
      </c>
      <c r="W3719" s="2">
        <v>0.8603534</v>
      </c>
      <c r="X3719" s="2">
        <v>0.09543728</v>
      </c>
      <c r="Y3719" s="2">
        <v>0.3019259</v>
      </c>
      <c r="Z3719" s="2">
        <v>20</v>
      </c>
      <c r="AA3719" s="2">
        <v>0.967590875342466</v>
      </c>
    </row>
    <row r="3720" hidden="1" spans="1:27">
      <c r="A3720" s="2" t="s">
        <v>5920</v>
      </c>
      <c r="B3720" s="2" t="s">
        <v>432</v>
      </c>
      <c r="C3720" s="2">
        <v>11</v>
      </c>
      <c r="D3720" s="2" t="s">
        <v>433</v>
      </c>
      <c r="E3720" s="2">
        <v>102042667</v>
      </c>
      <c r="F3720" s="2" t="s">
        <v>434</v>
      </c>
      <c r="G3720" s="2">
        <v>11</v>
      </c>
      <c r="H3720" s="2">
        <v>101923553</v>
      </c>
      <c r="I3720" s="2" t="s">
        <v>38</v>
      </c>
      <c r="J3720" s="2" t="s">
        <v>37</v>
      </c>
      <c r="K3720" s="2">
        <v>0.466258</v>
      </c>
      <c r="L3720" s="2">
        <v>-0.000887209</v>
      </c>
      <c r="M3720" s="2">
        <v>0.00495485</v>
      </c>
      <c r="N3720" s="2">
        <v>0.8578916</v>
      </c>
      <c r="O3720" s="2">
        <v>0.0623571</v>
      </c>
      <c r="P3720" s="2">
        <v>0.0069075</v>
      </c>
      <c r="Q3720" s="6">
        <v>1.757107e-19</v>
      </c>
      <c r="R3720" s="2">
        <v>-0.0142279</v>
      </c>
      <c r="S3720" s="2">
        <f>EXP(R3720)</f>
        <v>0.985872838238748</v>
      </c>
      <c r="T3720" s="2">
        <v>0.843665909986695</v>
      </c>
      <c r="U3720" s="2">
        <v>3.1319118796328</v>
      </c>
      <c r="V3720" s="2">
        <v>0.0794749</v>
      </c>
      <c r="W3720" s="2">
        <v>0.8579193</v>
      </c>
      <c r="X3720" s="2">
        <v>0.8579193</v>
      </c>
      <c r="Y3720" s="2">
        <v>0.01590919</v>
      </c>
      <c r="Z3720" s="2">
        <v>20</v>
      </c>
      <c r="AA3720" s="2">
        <v>0.967590875342466</v>
      </c>
    </row>
    <row r="3721" hidden="1" spans="1:27">
      <c r="A3721" s="2" t="s">
        <v>5920</v>
      </c>
      <c r="B3721" s="2" t="s">
        <v>4734</v>
      </c>
      <c r="C3721" s="2">
        <v>13</v>
      </c>
      <c r="D3721" s="2" t="s">
        <v>4735</v>
      </c>
      <c r="E3721" s="2">
        <v>108932210</v>
      </c>
      <c r="F3721" s="2" t="s">
        <v>4736</v>
      </c>
      <c r="G3721" s="2">
        <v>13</v>
      </c>
      <c r="H3721" s="2">
        <v>108960385</v>
      </c>
      <c r="I3721" s="2" t="s">
        <v>38</v>
      </c>
      <c r="J3721" s="2" t="s">
        <v>32</v>
      </c>
      <c r="K3721" s="2">
        <v>0.0265849</v>
      </c>
      <c r="L3721" s="2">
        <v>0.00489212</v>
      </c>
      <c r="M3721" s="2">
        <v>0.027929</v>
      </c>
      <c r="N3721" s="2">
        <v>0.8609517</v>
      </c>
      <c r="O3721" s="2">
        <v>0.746059</v>
      </c>
      <c r="P3721" s="2">
        <v>0.0265034</v>
      </c>
      <c r="Q3721" s="6">
        <v>2.426472e-174</v>
      </c>
      <c r="R3721" s="2">
        <v>0.00655728</v>
      </c>
      <c r="S3721" s="2">
        <f>EXP(R3721)</f>
        <v>1.0065788260292</v>
      </c>
      <c r="T3721" s="2">
        <v>0.935365912484672</v>
      </c>
      <c r="U3721" s="2">
        <v>2.94454286818841</v>
      </c>
      <c r="V3721" s="2">
        <v>0.0374361</v>
      </c>
      <c r="W3721" s="2">
        <v>0.8609544</v>
      </c>
      <c r="X3721" s="2">
        <v>0.9956028</v>
      </c>
      <c r="Y3721" s="2">
        <v>0.4093962</v>
      </c>
      <c r="Z3721" s="2">
        <v>17</v>
      </c>
      <c r="AA3721" s="2">
        <v>0.967590875342466</v>
      </c>
    </row>
    <row r="3722" hidden="1" spans="1:27">
      <c r="A3722" s="2" t="s">
        <v>5920</v>
      </c>
      <c r="B3722" s="2" t="s">
        <v>1581</v>
      </c>
      <c r="C3722" s="2">
        <v>16</v>
      </c>
      <c r="D3722" s="2" t="s">
        <v>1582</v>
      </c>
      <c r="E3722" s="2">
        <v>31097848</v>
      </c>
      <c r="F3722" s="2" t="s">
        <v>1583</v>
      </c>
      <c r="G3722" s="2">
        <v>16</v>
      </c>
      <c r="H3722" s="2">
        <v>31096876</v>
      </c>
      <c r="I3722" s="2" t="s">
        <v>33</v>
      </c>
      <c r="J3722" s="2" t="s">
        <v>38</v>
      </c>
      <c r="K3722" s="2">
        <v>0.375256</v>
      </c>
      <c r="L3722" s="2">
        <v>-0.000893822</v>
      </c>
      <c r="M3722" s="2">
        <v>0.00506275</v>
      </c>
      <c r="N3722" s="2">
        <v>0.8598627</v>
      </c>
      <c r="O3722" s="2">
        <v>0.88509</v>
      </c>
      <c r="P3722" s="2">
        <v>0.00774632</v>
      </c>
      <c r="Q3722" s="2">
        <v>0</v>
      </c>
      <c r="R3722" s="2">
        <v>-0.00100987</v>
      </c>
      <c r="S3722" s="2">
        <f>EXP(R3722)</f>
        <v>0.998990639747101</v>
      </c>
      <c r="T3722" s="2">
        <v>0.987853226543386</v>
      </c>
      <c r="U3722" s="2">
        <v>2.74615545766068</v>
      </c>
      <c r="V3722" s="2">
        <v>0.00572004</v>
      </c>
      <c r="W3722" s="2">
        <v>0.8598629</v>
      </c>
      <c r="X3722" s="2">
        <v>0.05961736</v>
      </c>
      <c r="Y3722" s="2">
        <v>0.03172207</v>
      </c>
      <c r="Z3722" s="2">
        <v>20</v>
      </c>
      <c r="AA3722" s="2">
        <v>0.967590875342466</v>
      </c>
    </row>
    <row r="3723" hidden="1" spans="1:27">
      <c r="A3723" s="2" t="s">
        <v>5920</v>
      </c>
      <c r="B3723" s="2" t="s">
        <v>2012</v>
      </c>
      <c r="C3723" s="2">
        <v>17</v>
      </c>
      <c r="D3723" s="2" t="s">
        <v>2013</v>
      </c>
      <c r="E3723" s="2">
        <v>37865423</v>
      </c>
      <c r="F3723" s="2" t="s">
        <v>2014</v>
      </c>
      <c r="G3723" s="2">
        <v>17</v>
      </c>
      <c r="H3723" s="2">
        <v>37916823</v>
      </c>
      <c r="I3723" s="2" t="s">
        <v>32</v>
      </c>
      <c r="J3723" s="2" t="s">
        <v>33</v>
      </c>
      <c r="K3723" s="2">
        <v>0.157464</v>
      </c>
      <c r="L3723" s="2">
        <v>0.00124529</v>
      </c>
      <c r="M3723" s="2">
        <v>0.00710854</v>
      </c>
      <c r="N3723" s="2">
        <v>0.8609358</v>
      </c>
      <c r="O3723" s="2">
        <v>0.200177</v>
      </c>
      <c r="P3723" s="2">
        <v>0.0100316</v>
      </c>
      <c r="Q3723" s="6">
        <v>1.363947e-88</v>
      </c>
      <c r="R3723" s="2">
        <v>0.00622097</v>
      </c>
      <c r="S3723" s="2">
        <f>EXP(R3723)</f>
        <v>1.00624036042209</v>
      </c>
      <c r="T3723" s="2">
        <v>0.938583245784575</v>
      </c>
      <c r="U3723" s="2">
        <v>2.93246995632953</v>
      </c>
      <c r="V3723" s="2">
        <v>0.0355126</v>
      </c>
      <c r="W3723" s="2">
        <v>0.8609411</v>
      </c>
      <c r="X3723" s="2">
        <v>0.006991515</v>
      </c>
      <c r="Y3723" s="2">
        <v>0.06838132</v>
      </c>
      <c r="Z3723" s="2">
        <v>20</v>
      </c>
      <c r="AA3723" s="2">
        <v>0.967590875342466</v>
      </c>
    </row>
    <row r="3724" hidden="1" spans="1:27">
      <c r="A3724" s="2" t="s">
        <v>5920</v>
      </c>
      <c r="B3724" s="2" t="s">
        <v>4740</v>
      </c>
      <c r="C3724" s="2">
        <v>14</v>
      </c>
      <c r="D3724" s="2" t="s">
        <v>4741</v>
      </c>
      <c r="E3724" s="2">
        <v>21360033</v>
      </c>
      <c r="F3724" s="2" t="s">
        <v>4742</v>
      </c>
      <c r="G3724" s="2">
        <v>14</v>
      </c>
      <c r="H3724" s="2">
        <v>21385991</v>
      </c>
      <c r="I3724" s="2" t="s">
        <v>32</v>
      </c>
      <c r="J3724" s="2" t="s">
        <v>33</v>
      </c>
      <c r="K3724" s="2">
        <v>0.0582822</v>
      </c>
      <c r="L3724" s="2">
        <v>0.00208937</v>
      </c>
      <c r="M3724" s="2">
        <v>0.0120229</v>
      </c>
      <c r="N3724" s="2">
        <v>0.8620368</v>
      </c>
      <c r="O3724" s="2">
        <v>0.569287</v>
      </c>
      <c r="P3724" s="2">
        <v>0.0167075</v>
      </c>
      <c r="Q3724" s="6">
        <v>1.806888e-254</v>
      </c>
      <c r="R3724" s="2">
        <v>0.00367015</v>
      </c>
      <c r="S3724" s="2">
        <f>EXP(R3724)</f>
        <v>1.00367689324756</v>
      </c>
      <c r="T3724" s="2">
        <v>0.962978430181773</v>
      </c>
      <c r="U3724" s="2">
        <v>2.84360129149054</v>
      </c>
      <c r="V3724" s="2">
        <v>0.0211196</v>
      </c>
      <c r="W3724" s="2">
        <v>0.8620385</v>
      </c>
      <c r="X3724" s="2">
        <v>0.5252315</v>
      </c>
      <c r="Y3724" s="2">
        <v>0.1831382</v>
      </c>
      <c r="Z3724" s="2">
        <v>20</v>
      </c>
      <c r="AA3724" s="2">
        <v>0.968256592413006</v>
      </c>
    </row>
    <row r="3725" hidden="1" spans="1:27">
      <c r="A3725" s="2" t="s">
        <v>5920</v>
      </c>
      <c r="B3725" s="2" t="s">
        <v>4758</v>
      </c>
      <c r="C3725" s="2">
        <v>1</v>
      </c>
      <c r="D3725" s="2" t="s">
        <v>4759</v>
      </c>
      <c r="E3725" s="2">
        <v>1148127</v>
      </c>
      <c r="F3725" s="2" t="s">
        <v>4760</v>
      </c>
      <c r="G3725" s="2">
        <v>1</v>
      </c>
      <c r="H3725" s="2">
        <v>1150764</v>
      </c>
      <c r="I3725" s="2" t="s">
        <v>38</v>
      </c>
      <c r="J3725" s="2" t="s">
        <v>37</v>
      </c>
      <c r="K3725" s="2">
        <v>0.0327198</v>
      </c>
      <c r="L3725" s="2">
        <v>0.00251106</v>
      </c>
      <c r="M3725" s="2">
        <v>0.0146394</v>
      </c>
      <c r="N3725" s="2">
        <v>0.8638089</v>
      </c>
      <c r="O3725" s="2">
        <v>-0.317719</v>
      </c>
      <c r="P3725" s="2">
        <v>0.0190906</v>
      </c>
      <c r="Q3725" s="6">
        <v>3.418217e-62</v>
      </c>
      <c r="R3725" s="2">
        <v>-0.00790341</v>
      </c>
      <c r="S3725" s="2">
        <f>EXP(R3725)</f>
        <v>0.992127739827508</v>
      </c>
      <c r="T3725" s="2">
        <v>0.906451049222338</v>
      </c>
      <c r="U3725" s="2">
        <v>2.95188095735989</v>
      </c>
      <c r="V3725" s="2">
        <v>0.046079</v>
      </c>
      <c r="W3725" s="2">
        <v>0.863816</v>
      </c>
      <c r="X3725" s="2">
        <v>0.7754385</v>
      </c>
      <c r="Y3725" s="2">
        <v>0.2240818</v>
      </c>
      <c r="Z3725" s="2">
        <v>20</v>
      </c>
      <c r="AA3725" s="2">
        <v>0.969699945267959</v>
      </c>
    </row>
    <row r="3726" hidden="1" spans="1:27">
      <c r="A3726" s="2" t="s">
        <v>5920</v>
      </c>
      <c r="B3726" s="2" t="s">
        <v>4704</v>
      </c>
      <c r="C3726" s="2">
        <v>1</v>
      </c>
      <c r="D3726" s="2" t="s">
        <v>4705</v>
      </c>
      <c r="E3726" s="2">
        <v>113246903</v>
      </c>
      <c r="F3726" s="2" t="s">
        <v>4706</v>
      </c>
      <c r="G3726" s="2">
        <v>1</v>
      </c>
      <c r="H3726" s="2">
        <v>113059220</v>
      </c>
      <c r="I3726" s="2" t="s">
        <v>38</v>
      </c>
      <c r="J3726" s="2" t="s">
        <v>32</v>
      </c>
      <c r="K3726" s="2">
        <v>0.530675</v>
      </c>
      <c r="L3726" s="2">
        <v>-0.000847779</v>
      </c>
      <c r="M3726" s="2">
        <v>0.00499142</v>
      </c>
      <c r="N3726" s="2">
        <v>0.8651302</v>
      </c>
      <c r="O3726" s="2">
        <v>-0.0809798</v>
      </c>
      <c r="P3726" s="2">
        <v>0.00760811</v>
      </c>
      <c r="Q3726" s="6">
        <v>1.862086e-26</v>
      </c>
      <c r="R3726" s="2">
        <v>0.010469</v>
      </c>
      <c r="S3726" s="2">
        <f>EXP(R3726)</f>
        <v>1.01052399171572</v>
      </c>
      <c r="T3726" s="2">
        <v>0.895514938391164</v>
      </c>
      <c r="U3726" s="2">
        <v>3.0998364986082</v>
      </c>
      <c r="V3726" s="2">
        <v>0.0616456</v>
      </c>
      <c r="W3726" s="2">
        <v>0.8651472</v>
      </c>
      <c r="X3726" s="2">
        <v>0.6292233</v>
      </c>
      <c r="Y3726" s="2">
        <v>0.8420134</v>
      </c>
      <c r="Z3726" s="2">
        <v>17</v>
      </c>
      <c r="AA3726" s="2">
        <v>0.970640932649573</v>
      </c>
    </row>
    <row r="3727" hidden="1" spans="1:27">
      <c r="A3727" s="2" t="s">
        <v>5920</v>
      </c>
      <c r="B3727" s="2" t="s">
        <v>145</v>
      </c>
      <c r="C3727" s="2">
        <v>14</v>
      </c>
      <c r="D3727" s="2" t="s">
        <v>146</v>
      </c>
      <c r="E3727" s="2">
        <v>73833569</v>
      </c>
      <c r="F3727" s="2" t="s">
        <v>147</v>
      </c>
      <c r="G3727" s="2">
        <v>14</v>
      </c>
      <c r="H3727" s="2">
        <v>73884540</v>
      </c>
      <c r="I3727" s="2" t="s">
        <v>37</v>
      </c>
      <c r="J3727" s="2" t="s">
        <v>38</v>
      </c>
      <c r="K3727" s="2">
        <v>0.492843</v>
      </c>
      <c r="L3727" s="2">
        <v>0.000841981</v>
      </c>
      <c r="M3727" s="2">
        <v>0.00497832</v>
      </c>
      <c r="N3727" s="2">
        <v>0.8656948</v>
      </c>
      <c r="O3727" s="2">
        <v>0.0753139</v>
      </c>
      <c r="P3727" s="2">
        <v>0.00754098</v>
      </c>
      <c r="Q3727" s="6">
        <v>1.732597e-23</v>
      </c>
      <c r="R3727" s="2">
        <v>0.0111796</v>
      </c>
      <c r="S3727" s="2">
        <f>EXP(R3727)</f>
        <v>1.01124232525792</v>
      </c>
      <c r="T3727" s="2">
        <v>0.888343502187886</v>
      </c>
      <c r="U3727" s="2">
        <v>3.12932932759286</v>
      </c>
      <c r="V3727" s="2">
        <v>0.0661104</v>
      </c>
      <c r="W3727" s="2">
        <v>0.8657138</v>
      </c>
      <c r="X3727" s="2">
        <v>0.3896978</v>
      </c>
      <c r="Y3727" s="2">
        <v>0.1471525</v>
      </c>
      <c r="Z3727" s="2">
        <v>20</v>
      </c>
      <c r="AA3727" s="2">
        <v>0.970723503530752</v>
      </c>
    </row>
    <row r="3728" hidden="1" spans="1:27">
      <c r="A3728" s="2" t="s">
        <v>5920</v>
      </c>
      <c r="B3728" s="2" t="s">
        <v>5668</v>
      </c>
      <c r="C3728" s="2">
        <v>2</v>
      </c>
      <c r="D3728" s="2" t="s">
        <v>5669</v>
      </c>
      <c r="E3728" s="2">
        <v>25748292</v>
      </c>
      <c r="F3728" s="2" t="s">
        <v>5670</v>
      </c>
      <c r="G3728" s="2">
        <v>2</v>
      </c>
      <c r="H3728" s="2">
        <v>25853389</v>
      </c>
      <c r="I3728" s="2" t="s">
        <v>33</v>
      </c>
      <c r="J3728" s="2" t="s">
        <v>32</v>
      </c>
      <c r="K3728" s="2">
        <v>0.482618</v>
      </c>
      <c r="L3728" s="2">
        <v>0.000822361</v>
      </c>
      <c r="M3728" s="2">
        <v>0.00494362</v>
      </c>
      <c r="N3728" s="2">
        <v>0.8678832</v>
      </c>
      <c r="O3728" s="2">
        <v>-0.0425655</v>
      </c>
      <c r="P3728" s="2">
        <v>0.00716658</v>
      </c>
      <c r="Q3728" s="6">
        <v>2.859906e-9</v>
      </c>
      <c r="R3728" s="2">
        <v>-0.0193199</v>
      </c>
      <c r="S3728" s="2">
        <f>EXP(R3728)</f>
        <v>0.980865533164462</v>
      </c>
      <c r="T3728" s="2">
        <v>0.781104433821977</v>
      </c>
      <c r="U3728" s="2">
        <v>3.34876644671534</v>
      </c>
      <c r="V3728" s="2">
        <v>0.116187</v>
      </c>
      <c r="W3728" s="2">
        <v>0.8679345</v>
      </c>
      <c r="X3728" s="2">
        <v>0.8679345</v>
      </c>
      <c r="Y3728" s="2" t="s">
        <v>54</v>
      </c>
      <c r="Z3728" s="2" t="s">
        <v>54</v>
      </c>
      <c r="AA3728" s="2">
        <v>0.971125223679728</v>
      </c>
    </row>
    <row r="3729" hidden="1" spans="1:27">
      <c r="A3729" s="2" t="s">
        <v>5920</v>
      </c>
      <c r="B3729" s="2" t="s">
        <v>2638</v>
      </c>
      <c r="C3729" s="2">
        <v>6</v>
      </c>
      <c r="D3729" s="2" t="s">
        <v>2639</v>
      </c>
      <c r="E3729" s="2">
        <v>24595376</v>
      </c>
      <c r="F3729" s="2" t="s">
        <v>2640</v>
      </c>
      <c r="G3729" s="2">
        <v>6</v>
      </c>
      <c r="H3729" s="2">
        <v>24625562</v>
      </c>
      <c r="I3729" s="2" t="s">
        <v>32</v>
      </c>
      <c r="J3729" s="2" t="s">
        <v>38</v>
      </c>
      <c r="K3729" s="2">
        <v>0.168712</v>
      </c>
      <c r="L3729" s="2">
        <v>-0.00108331</v>
      </c>
      <c r="M3729" s="2">
        <v>0.00652481</v>
      </c>
      <c r="N3729" s="2">
        <v>0.8681337</v>
      </c>
      <c r="O3729" s="2">
        <v>0.381579</v>
      </c>
      <c r="P3729" s="2">
        <v>0.00974652</v>
      </c>
      <c r="Q3729" s="2">
        <v>0</v>
      </c>
      <c r="R3729" s="2">
        <v>-0.00283902</v>
      </c>
      <c r="S3729" s="2">
        <f>EXP(R3729)</f>
        <v>0.997165006206219</v>
      </c>
      <c r="T3729" s="2">
        <v>0.964298643680023</v>
      </c>
      <c r="U3729" s="2">
        <v>2.80297183005761</v>
      </c>
      <c r="V3729" s="2">
        <v>0.0170996</v>
      </c>
      <c r="W3729" s="2">
        <v>0.8681348</v>
      </c>
      <c r="X3729" s="2">
        <v>0.004124912</v>
      </c>
      <c r="Y3729" s="2">
        <v>0.2242814</v>
      </c>
      <c r="Z3729" s="2">
        <v>20</v>
      </c>
      <c r="AA3729" s="2">
        <v>0.971125223679728</v>
      </c>
    </row>
    <row r="3730" hidden="1" spans="1:27">
      <c r="A3730" s="2" t="s">
        <v>5920</v>
      </c>
      <c r="B3730" s="2" t="s">
        <v>5192</v>
      </c>
      <c r="C3730" s="2">
        <v>9</v>
      </c>
      <c r="D3730" s="2" t="s">
        <v>5193</v>
      </c>
      <c r="E3730" s="2">
        <v>129867271</v>
      </c>
      <c r="F3730" s="2" t="s">
        <v>5194</v>
      </c>
      <c r="G3730" s="2">
        <v>9</v>
      </c>
      <c r="H3730" s="2">
        <v>129815495</v>
      </c>
      <c r="I3730" s="2" t="s">
        <v>38</v>
      </c>
      <c r="J3730" s="2" t="s">
        <v>37</v>
      </c>
      <c r="K3730" s="2">
        <v>0.0184049</v>
      </c>
      <c r="L3730" s="2">
        <v>0.00304841</v>
      </c>
      <c r="M3730" s="2">
        <v>0.0183974</v>
      </c>
      <c r="N3730" s="2">
        <v>0.8683946</v>
      </c>
      <c r="O3730" s="2">
        <v>0.176126</v>
      </c>
      <c r="P3730" s="2">
        <v>0.0263726</v>
      </c>
      <c r="Q3730" s="6">
        <v>2.416007e-11</v>
      </c>
      <c r="R3730" s="2">
        <v>0.0173081</v>
      </c>
      <c r="S3730" s="2">
        <f>EXP(R3730)</f>
        <v>1.01745875308058</v>
      </c>
      <c r="T3730" s="2">
        <v>0.829038751554723</v>
      </c>
      <c r="U3730" s="2">
        <v>3.39483525167485</v>
      </c>
      <c r="V3730" s="2">
        <v>0.104488</v>
      </c>
      <c r="W3730" s="2">
        <v>0.8684347</v>
      </c>
      <c r="X3730" s="2">
        <v>0.4283089</v>
      </c>
      <c r="Y3730" s="2">
        <v>0.1704965</v>
      </c>
      <c r="Z3730" s="2">
        <v>6</v>
      </c>
      <c r="AA3730" s="2">
        <v>0.971125223679728</v>
      </c>
    </row>
    <row r="3731" hidden="1" spans="1:27">
      <c r="A3731" s="2" t="s">
        <v>5920</v>
      </c>
      <c r="B3731" s="2" t="s">
        <v>2719</v>
      </c>
      <c r="C3731" s="2">
        <v>12</v>
      </c>
      <c r="D3731" s="2" t="s">
        <v>2720</v>
      </c>
      <c r="E3731" s="2">
        <v>10126104</v>
      </c>
      <c r="F3731" s="2" t="s">
        <v>2721</v>
      </c>
      <c r="G3731" s="2">
        <v>12</v>
      </c>
      <c r="H3731" s="2">
        <v>10117783</v>
      </c>
      <c r="I3731" s="2" t="s">
        <v>33</v>
      </c>
      <c r="J3731" s="2" t="s">
        <v>32</v>
      </c>
      <c r="K3731" s="2">
        <v>0.228016</v>
      </c>
      <c r="L3731" s="2">
        <v>-0.0012163</v>
      </c>
      <c r="M3731" s="2">
        <v>0.00724636</v>
      </c>
      <c r="N3731" s="2">
        <v>0.8667012</v>
      </c>
      <c r="O3731" s="2">
        <v>0.493869</v>
      </c>
      <c r="P3731" s="2">
        <v>0.00873557</v>
      </c>
      <c r="Q3731" s="2">
        <v>0</v>
      </c>
      <c r="R3731" s="2">
        <v>-0.0024628</v>
      </c>
      <c r="S3731" s="2">
        <f>EXP(R3731)</f>
        <v>0.997540230203814</v>
      </c>
      <c r="T3731" s="2">
        <v>0.96926105962344</v>
      </c>
      <c r="U3731" s="2">
        <v>2.7907174748107</v>
      </c>
      <c r="V3731" s="2">
        <v>0.0146727</v>
      </c>
      <c r="W3731" s="2">
        <v>0.8667018</v>
      </c>
      <c r="X3731" s="2">
        <v>0.2607627</v>
      </c>
      <c r="Y3731" s="2">
        <v>0.2909366</v>
      </c>
      <c r="Z3731" s="2">
        <v>20</v>
      </c>
      <c r="AA3731" s="2">
        <v>0.971125223679728</v>
      </c>
    </row>
    <row r="3732" hidden="1" spans="1:27">
      <c r="A3732" s="2" t="s">
        <v>5920</v>
      </c>
      <c r="B3732" s="2" t="s">
        <v>908</v>
      </c>
      <c r="C3732" s="2">
        <v>17</v>
      </c>
      <c r="D3732" s="2" t="s">
        <v>909</v>
      </c>
      <c r="E3732" s="2">
        <v>72612951</v>
      </c>
      <c r="F3732" s="2" t="s">
        <v>910</v>
      </c>
      <c r="G3732" s="2">
        <v>17</v>
      </c>
      <c r="H3732" s="2">
        <v>72593781</v>
      </c>
      <c r="I3732" s="2" t="s">
        <v>33</v>
      </c>
      <c r="J3732" s="2" t="s">
        <v>37</v>
      </c>
      <c r="K3732" s="2">
        <v>0.48364</v>
      </c>
      <c r="L3732" s="2">
        <v>0.000966077</v>
      </c>
      <c r="M3732" s="2">
        <v>0.00583674</v>
      </c>
      <c r="N3732" s="2">
        <v>0.8685373</v>
      </c>
      <c r="O3732" s="2">
        <v>-0.333335</v>
      </c>
      <c r="P3732" s="2">
        <v>0.0072595</v>
      </c>
      <c r="Q3732" s="2">
        <v>0</v>
      </c>
      <c r="R3732" s="2">
        <v>-0.00289822</v>
      </c>
      <c r="S3732" s="2">
        <f>EXP(R3732)</f>
        <v>0.997105975785169</v>
      </c>
      <c r="T3732" s="2">
        <v>0.963465872593969</v>
      </c>
      <c r="U3732" s="2">
        <v>2.80506291351901</v>
      </c>
      <c r="V3732" s="2">
        <v>0.0175102</v>
      </c>
      <c r="W3732" s="2">
        <v>0.8685381</v>
      </c>
      <c r="X3732" s="2">
        <v>0.933299</v>
      </c>
      <c r="Y3732" s="2">
        <v>0.7697541</v>
      </c>
      <c r="Z3732" s="2">
        <v>20</v>
      </c>
      <c r="AA3732" s="2">
        <v>0.971125223679728</v>
      </c>
    </row>
    <row r="3733" hidden="1" spans="1:27">
      <c r="A3733" s="2" t="s">
        <v>5920</v>
      </c>
      <c r="B3733" s="2" t="s">
        <v>205</v>
      </c>
      <c r="C3733" s="2">
        <v>9</v>
      </c>
      <c r="D3733" s="2" t="s">
        <v>206</v>
      </c>
      <c r="E3733" s="2">
        <v>95180708</v>
      </c>
      <c r="F3733" s="2" t="s">
        <v>207</v>
      </c>
      <c r="G3733" s="2">
        <v>9</v>
      </c>
      <c r="H3733" s="2">
        <v>95195858</v>
      </c>
      <c r="I3733" s="2" t="s">
        <v>38</v>
      </c>
      <c r="J3733" s="2" t="s">
        <v>37</v>
      </c>
      <c r="K3733" s="2">
        <v>0.317996</v>
      </c>
      <c r="L3733" s="2">
        <v>0.000866062</v>
      </c>
      <c r="M3733" s="2">
        <v>0.00526185</v>
      </c>
      <c r="N3733" s="2">
        <v>0.8692646</v>
      </c>
      <c r="O3733" s="2">
        <v>0.0692566</v>
      </c>
      <c r="P3733" s="2">
        <v>0.00774602</v>
      </c>
      <c r="Q3733" s="6">
        <v>3.859186e-19</v>
      </c>
      <c r="R3733" s="2">
        <v>0.0125051</v>
      </c>
      <c r="S3733" s="2">
        <f>EXP(R3733)</f>
        <v>1.01258361570391</v>
      </c>
      <c r="T3733" s="2">
        <v>0.872464476803267</v>
      </c>
      <c r="U3733" s="2">
        <v>3.1947922291147</v>
      </c>
      <c r="V3733" s="2">
        <v>0.075989</v>
      </c>
      <c r="W3733" s="2">
        <v>0.8692865</v>
      </c>
      <c r="X3733" s="2">
        <v>0.2495213</v>
      </c>
      <c r="Y3733" s="2">
        <v>0.5607974</v>
      </c>
      <c r="Z3733" s="2">
        <v>20</v>
      </c>
      <c r="AA3733" s="2">
        <v>0.971410396424518</v>
      </c>
    </row>
    <row r="3734" hidden="1" spans="1:27">
      <c r="A3734" s="2" t="s">
        <v>5920</v>
      </c>
      <c r="B3734" s="2" t="s">
        <v>3648</v>
      </c>
      <c r="C3734" s="2">
        <v>6</v>
      </c>
      <c r="D3734" s="2" t="s">
        <v>3649</v>
      </c>
      <c r="E3734" s="2">
        <v>44229714</v>
      </c>
      <c r="F3734" s="2" t="s">
        <v>3650</v>
      </c>
      <c r="G3734" s="2">
        <v>6</v>
      </c>
      <c r="H3734" s="2">
        <v>44234539</v>
      </c>
      <c r="I3734" s="2" t="s">
        <v>33</v>
      </c>
      <c r="J3734" s="2" t="s">
        <v>37</v>
      </c>
      <c r="K3734" s="2">
        <v>0.0501022</v>
      </c>
      <c r="L3734" s="2">
        <v>-0.00211507</v>
      </c>
      <c r="M3734" s="2">
        <v>0.0129024</v>
      </c>
      <c r="N3734" s="2">
        <v>0.8697872</v>
      </c>
      <c r="O3734" s="2">
        <v>-0.52262</v>
      </c>
      <c r="P3734" s="2">
        <v>0.01858</v>
      </c>
      <c r="Q3734" s="6">
        <v>4.442121e-174</v>
      </c>
      <c r="R3734" s="2">
        <v>0.00404705</v>
      </c>
      <c r="S3734" s="2">
        <f>EXP(R3734)</f>
        <v>1.00405525036555</v>
      </c>
      <c r="T3734" s="2">
        <v>0.956626717958512</v>
      </c>
      <c r="U3734" s="2">
        <v>2.8646446709262</v>
      </c>
      <c r="V3734" s="2">
        <v>0.0246883</v>
      </c>
      <c r="W3734" s="2">
        <v>0.8697894</v>
      </c>
      <c r="X3734" s="2">
        <v>0.5899586</v>
      </c>
      <c r="Y3734" s="2">
        <v>0.0762494</v>
      </c>
      <c r="Z3734" s="2">
        <v>16</v>
      </c>
      <c r="AA3734" s="2">
        <v>0.971421059897901</v>
      </c>
    </row>
    <row r="3735" hidden="1" spans="1:27">
      <c r="A3735" s="2" t="s">
        <v>5920</v>
      </c>
      <c r="B3735" s="2" t="s">
        <v>1536</v>
      </c>
      <c r="C3735" s="2">
        <v>11</v>
      </c>
      <c r="D3735" s="2" t="s">
        <v>1537</v>
      </c>
      <c r="E3735" s="2">
        <v>4410530</v>
      </c>
      <c r="F3735" s="2" t="s">
        <v>1538</v>
      </c>
      <c r="G3735" s="2">
        <v>11</v>
      </c>
      <c r="H3735" s="2">
        <v>4197133</v>
      </c>
      <c r="I3735" s="2" t="s">
        <v>38</v>
      </c>
      <c r="J3735" s="2" t="s">
        <v>37</v>
      </c>
      <c r="K3735" s="2">
        <v>0.0224949</v>
      </c>
      <c r="L3735" s="2">
        <v>-0.00400394</v>
      </c>
      <c r="M3735" s="2">
        <v>0.0245405</v>
      </c>
      <c r="N3735" s="2">
        <v>0.8703953</v>
      </c>
      <c r="O3735" s="2">
        <v>-0.281616</v>
      </c>
      <c r="P3735" s="2">
        <v>0.0352129</v>
      </c>
      <c r="Q3735" s="6">
        <v>1.269404e-15</v>
      </c>
      <c r="R3735" s="2">
        <v>0.0142177</v>
      </c>
      <c r="S3735" s="2">
        <f>EXP(R3735)</f>
        <v>1.01431925220548</v>
      </c>
      <c r="T3735" s="2">
        <v>0.855032581289565</v>
      </c>
      <c r="U3735" s="2">
        <v>3.27118615021727</v>
      </c>
      <c r="V3735" s="2">
        <v>0.0871599</v>
      </c>
      <c r="W3735" s="2">
        <v>0.8704221</v>
      </c>
      <c r="X3735" s="2">
        <v>0.8866582</v>
      </c>
      <c r="Y3735" s="2">
        <v>0.8704916</v>
      </c>
      <c r="Z3735" s="2">
        <v>6</v>
      </c>
      <c r="AA3735" s="2">
        <v>0.971576595748299</v>
      </c>
    </row>
    <row r="3736" hidden="1" spans="1:27">
      <c r="A3736" s="2" t="s">
        <v>5920</v>
      </c>
      <c r="B3736" s="2" t="s">
        <v>654</v>
      </c>
      <c r="C3736" s="2">
        <v>9</v>
      </c>
      <c r="D3736" s="2" t="s">
        <v>655</v>
      </c>
      <c r="E3736" s="2">
        <v>5460535</v>
      </c>
      <c r="F3736" s="2" t="s">
        <v>656</v>
      </c>
      <c r="G3736" s="2">
        <v>9</v>
      </c>
      <c r="H3736" s="2">
        <v>5463243</v>
      </c>
      <c r="I3736" s="2" t="s">
        <v>38</v>
      </c>
      <c r="J3736" s="2" t="s">
        <v>37</v>
      </c>
      <c r="K3736" s="2">
        <v>0.290389</v>
      </c>
      <c r="L3736" s="2">
        <v>0.000900107</v>
      </c>
      <c r="M3736" s="2">
        <v>0.00555437</v>
      </c>
      <c r="N3736" s="2">
        <v>0.8712635</v>
      </c>
      <c r="O3736" s="2">
        <v>-0.340815</v>
      </c>
      <c r="P3736" s="2">
        <v>0.00862752</v>
      </c>
      <c r="Q3736" s="2">
        <v>0</v>
      </c>
      <c r="R3736" s="2">
        <v>-0.00264104</v>
      </c>
      <c r="S3736" s="2">
        <f>EXP(R3736)</f>
        <v>0.997362444477917</v>
      </c>
      <c r="T3736" s="2">
        <v>0.966007056433225</v>
      </c>
      <c r="U3736" s="2">
        <v>2.799121294339</v>
      </c>
      <c r="V3736" s="2">
        <v>0.0162975</v>
      </c>
      <c r="W3736" s="2">
        <v>0.8712646</v>
      </c>
      <c r="X3736" s="2">
        <v>0.1117033</v>
      </c>
      <c r="Y3736" s="2">
        <v>0.09663616</v>
      </c>
      <c r="Z3736" s="2">
        <v>20</v>
      </c>
      <c r="AA3736" s="2">
        <v>0.971782242364253</v>
      </c>
    </row>
    <row r="3737" hidden="1" spans="1:27">
      <c r="A3737" s="2" t="s">
        <v>5920</v>
      </c>
      <c r="B3737" s="2" t="s">
        <v>2620</v>
      </c>
      <c r="C3737" s="2">
        <v>12</v>
      </c>
      <c r="D3737" s="2" t="s">
        <v>2621</v>
      </c>
      <c r="E3737" s="2">
        <v>9331214</v>
      </c>
      <c r="F3737" s="2" t="s">
        <v>2622</v>
      </c>
      <c r="G3737" s="2">
        <v>12</v>
      </c>
      <c r="H3737" s="2">
        <v>10177028</v>
      </c>
      <c r="I3737" s="2" t="s">
        <v>32</v>
      </c>
      <c r="J3737" s="2" t="s">
        <v>33</v>
      </c>
      <c r="K3737" s="2">
        <v>0.238241</v>
      </c>
      <c r="L3737" s="2">
        <v>0.000951619</v>
      </c>
      <c r="M3737" s="2">
        <v>0.00593176</v>
      </c>
      <c r="N3737" s="2">
        <v>0.8725441</v>
      </c>
      <c r="O3737" s="2">
        <v>0.0438543</v>
      </c>
      <c r="P3737" s="2">
        <v>0.00656369</v>
      </c>
      <c r="Q3737" s="6">
        <v>2.367551e-11</v>
      </c>
      <c r="R3737" s="2">
        <v>0.0216996</v>
      </c>
      <c r="S3737" s="2">
        <f>EXP(R3737)</f>
        <v>1.02193674855669</v>
      </c>
      <c r="T3737" s="2">
        <v>0.783888569086934</v>
      </c>
      <c r="U3737" s="2">
        <v>3.62235638283558</v>
      </c>
      <c r="V3737" s="2">
        <v>0.1353</v>
      </c>
      <c r="W3737" s="2">
        <v>0.8725805</v>
      </c>
      <c r="X3737" s="2">
        <v>0.735852</v>
      </c>
      <c r="Y3737" s="2">
        <v>0.2002803</v>
      </c>
      <c r="Z3737" s="2">
        <v>5</v>
      </c>
      <c r="AA3737" s="2">
        <v>0.971782242364253</v>
      </c>
    </row>
    <row r="3738" hidden="1" spans="1:27">
      <c r="A3738" s="2" t="s">
        <v>5920</v>
      </c>
      <c r="B3738" s="2" t="s">
        <v>34</v>
      </c>
      <c r="C3738" s="2">
        <v>17</v>
      </c>
      <c r="D3738" s="2" t="s">
        <v>35</v>
      </c>
      <c r="E3738" s="2">
        <v>7463267</v>
      </c>
      <c r="F3738" s="2" t="s">
        <v>36</v>
      </c>
      <c r="G3738" s="2">
        <v>17</v>
      </c>
      <c r="H3738" s="2">
        <v>7458795</v>
      </c>
      <c r="I3738" s="2" t="s">
        <v>37</v>
      </c>
      <c r="J3738" s="2" t="s">
        <v>38</v>
      </c>
      <c r="K3738" s="2">
        <v>0.255624</v>
      </c>
      <c r="L3738" s="2">
        <v>-0.000915854</v>
      </c>
      <c r="M3738" s="2">
        <v>0.00570548</v>
      </c>
      <c r="N3738" s="2">
        <v>0.8724701</v>
      </c>
      <c r="O3738" s="2">
        <v>-0.264573</v>
      </c>
      <c r="P3738" s="2">
        <v>0.00796747</v>
      </c>
      <c r="Q3738" s="6">
        <v>8.630389e-242</v>
      </c>
      <c r="R3738" s="2">
        <v>0.00346163</v>
      </c>
      <c r="S3738" s="2">
        <f>EXP(R3738)</f>
        <v>1.0034676283605</v>
      </c>
      <c r="T3738" s="2">
        <v>0.961937339589205</v>
      </c>
      <c r="U3738" s="2">
        <v>2.84548982820779</v>
      </c>
      <c r="V3738" s="2">
        <v>0.0215651</v>
      </c>
      <c r="W3738" s="2">
        <v>0.8724716</v>
      </c>
      <c r="X3738" s="2">
        <v>0.5228138</v>
      </c>
      <c r="Y3738" s="2">
        <v>0.01214499</v>
      </c>
      <c r="Z3738" s="2">
        <v>20</v>
      </c>
      <c r="AA3738" s="2">
        <v>0.971782242364253</v>
      </c>
    </row>
    <row r="3739" hidden="1" spans="1:27">
      <c r="A3739" s="2" t="s">
        <v>5920</v>
      </c>
      <c r="B3739" s="2" t="s">
        <v>657</v>
      </c>
      <c r="C3739" s="2">
        <v>20</v>
      </c>
      <c r="D3739" s="2" t="s">
        <v>658</v>
      </c>
      <c r="E3739" s="2">
        <v>57450510</v>
      </c>
      <c r="F3739" s="2" t="s">
        <v>659</v>
      </c>
      <c r="G3739" s="2">
        <v>20</v>
      </c>
      <c r="H3739" s="2">
        <v>57257825</v>
      </c>
      <c r="I3739" s="2" t="s">
        <v>33</v>
      </c>
      <c r="J3739" s="2" t="s">
        <v>32</v>
      </c>
      <c r="K3739" s="2">
        <v>0.5409</v>
      </c>
      <c r="L3739" s="2">
        <v>0.000800754</v>
      </c>
      <c r="M3739" s="2">
        <v>0.00498614</v>
      </c>
      <c r="N3739" s="2">
        <v>0.8724117</v>
      </c>
      <c r="O3739" s="2">
        <v>0.0659185</v>
      </c>
      <c r="P3739" s="2">
        <v>0.00756139</v>
      </c>
      <c r="Q3739" s="6">
        <v>2.837293e-18</v>
      </c>
      <c r="R3739" s="2">
        <v>0.0121476</v>
      </c>
      <c r="S3739" s="2">
        <f>EXP(R3739)</f>
        <v>1.01222168176084</v>
      </c>
      <c r="T3739" s="2">
        <v>0.872725641012068</v>
      </c>
      <c r="U3739" s="2">
        <v>3.19153925584099</v>
      </c>
      <c r="V3739" s="2">
        <v>0.0756539</v>
      </c>
      <c r="W3739" s="2">
        <v>0.8724332</v>
      </c>
      <c r="X3739" s="2">
        <v>0.8724332</v>
      </c>
      <c r="Y3739" s="2">
        <v>0.7734694</v>
      </c>
      <c r="Z3739" s="2">
        <v>20</v>
      </c>
      <c r="AA3739" s="2">
        <v>0.971782242364253</v>
      </c>
    </row>
    <row r="3740" hidden="1" spans="1:27">
      <c r="A3740" s="2" t="s">
        <v>5920</v>
      </c>
      <c r="B3740" s="2" t="s">
        <v>2111</v>
      </c>
      <c r="C3740" s="2">
        <v>14</v>
      </c>
      <c r="D3740" s="2" t="s">
        <v>2112</v>
      </c>
      <c r="E3740" s="2">
        <v>77238585</v>
      </c>
      <c r="F3740" s="2" t="s">
        <v>2113</v>
      </c>
      <c r="G3740" s="2">
        <v>14</v>
      </c>
      <c r="H3740" s="2">
        <v>77181432</v>
      </c>
      <c r="I3740" s="2" t="s">
        <v>37</v>
      </c>
      <c r="J3740" s="2" t="s">
        <v>32</v>
      </c>
      <c r="K3740" s="2">
        <v>0.0705521</v>
      </c>
      <c r="L3740" s="2">
        <v>-0.0014016</v>
      </c>
      <c r="M3740" s="2">
        <v>0.00902137</v>
      </c>
      <c r="N3740" s="2">
        <v>0.8765337</v>
      </c>
      <c r="O3740" s="2">
        <v>0.209829</v>
      </c>
      <c r="P3740" s="2">
        <v>0.0159256</v>
      </c>
      <c r="Q3740" s="6">
        <v>1.213095e-39</v>
      </c>
      <c r="R3740" s="2">
        <v>-0.00667975</v>
      </c>
      <c r="S3740" s="2">
        <f>EXP(R3740)</f>
        <v>0.993342509938845</v>
      </c>
      <c r="T3740" s="2">
        <v>0.913060008337469</v>
      </c>
      <c r="U3740" s="2">
        <v>2.93766907111677</v>
      </c>
      <c r="V3740" s="2">
        <v>0.0429969</v>
      </c>
      <c r="W3740" s="2">
        <v>0.8765422</v>
      </c>
      <c r="X3740" s="2">
        <v>0.9055075</v>
      </c>
      <c r="Y3740" s="2">
        <v>0.2801703</v>
      </c>
      <c r="Z3740" s="2">
        <v>17</v>
      </c>
      <c r="AA3740" s="2">
        <v>0.97549076819209</v>
      </c>
    </row>
    <row r="3741" hidden="1" spans="1:27">
      <c r="A3741" s="2" t="s">
        <v>5920</v>
      </c>
      <c r="B3741" s="2" t="s">
        <v>4611</v>
      </c>
      <c r="C3741" s="2">
        <v>19</v>
      </c>
      <c r="D3741" s="2" t="s">
        <v>4612</v>
      </c>
      <c r="E3741" s="2">
        <v>828558</v>
      </c>
      <c r="F3741" s="2" t="s">
        <v>4613</v>
      </c>
      <c r="G3741" s="2">
        <v>19</v>
      </c>
      <c r="H3741" s="2">
        <v>841867</v>
      </c>
      <c r="I3741" s="2" t="s">
        <v>33</v>
      </c>
      <c r="J3741" s="2" t="s">
        <v>38</v>
      </c>
      <c r="K3741" s="2">
        <v>0.0122699</v>
      </c>
      <c r="L3741" s="2">
        <v>0.00468727</v>
      </c>
      <c r="M3741" s="2">
        <v>0.0302597</v>
      </c>
      <c r="N3741" s="2">
        <v>0.8768989</v>
      </c>
      <c r="O3741" s="2">
        <v>-0.871537</v>
      </c>
      <c r="P3741" s="2">
        <v>0.0354987</v>
      </c>
      <c r="Q3741" s="6">
        <v>4.197521e-133</v>
      </c>
      <c r="R3741" s="2">
        <v>-0.00537816</v>
      </c>
      <c r="S3741" s="2">
        <f>EXP(R3741)</f>
        <v>0.994636276410456</v>
      </c>
      <c r="T3741" s="2">
        <v>0.929200689546458</v>
      </c>
      <c r="U3741" s="2">
        <v>2.89414187951591</v>
      </c>
      <c r="V3741" s="2">
        <v>0.0347206</v>
      </c>
      <c r="W3741" s="2">
        <v>0.8769013</v>
      </c>
      <c r="X3741" s="2">
        <v>0.3162123</v>
      </c>
      <c r="Y3741" s="2">
        <v>0.2800509</v>
      </c>
      <c r="Z3741" s="2">
        <v>13</v>
      </c>
      <c r="AA3741" s="2">
        <v>0.97549076819209</v>
      </c>
    </row>
    <row r="3742" hidden="1" spans="1:27">
      <c r="A3742" s="2" t="s">
        <v>5920</v>
      </c>
      <c r="B3742" s="2" t="s">
        <v>1841</v>
      </c>
      <c r="C3742" s="2">
        <v>14</v>
      </c>
      <c r="D3742" s="2" t="s">
        <v>1842</v>
      </c>
      <c r="E3742" s="2">
        <v>77822405</v>
      </c>
      <c r="F3742" s="2" t="s">
        <v>5932</v>
      </c>
      <c r="G3742" s="2">
        <v>14</v>
      </c>
      <c r="H3742" s="2">
        <v>77939965</v>
      </c>
      <c r="I3742" s="2" t="s">
        <v>37</v>
      </c>
      <c r="J3742" s="2" t="s">
        <v>38</v>
      </c>
      <c r="K3742" s="2">
        <v>0.559305</v>
      </c>
      <c r="L3742" s="2">
        <v>0.000774894</v>
      </c>
      <c r="M3742" s="2">
        <v>0.00503862</v>
      </c>
      <c r="N3742" s="2">
        <v>0.8777747</v>
      </c>
      <c r="O3742" s="2">
        <v>-0.0661951</v>
      </c>
      <c r="P3742" s="2">
        <v>0.00765559</v>
      </c>
      <c r="Q3742" s="6">
        <v>5.303946e-18</v>
      </c>
      <c r="R3742" s="2">
        <v>-0.0117062</v>
      </c>
      <c r="S3742" s="2">
        <f>EXP(R3742)</f>
        <v>0.98836205097975</v>
      </c>
      <c r="T3742" s="2">
        <v>0.851359659570217</v>
      </c>
      <c r="U3742" s="2">
        <v>3.1191996889955</v>
      </c>
      <c r="V3742" s="2">
        <v>0.0761298</v>
      </c>
      <c r="W3742" s="2">
        <v>0.8777938</v>
      </c>
      <c r="X3742" s="2">
        <v>0.9510535</v>
      </c>
      <c r="Y3742" s="2">
        <v>0.2785844</v>
      </c>
      <c r="Z3742" s="2">
        <v>18</v>
      </c>
      <c r="AA3742" s="2">
        <v>0.975932237267081</v>
      </c>
    </row>
    <row r="3743" hidden="1" spans="1:27">
      <c r="A3743" s="2" t="s">
        <v>5920</v>
      </c>
      <c r="B3743" s="2" t="s">
        <v>4557</v>
      </c>
      <c r="C3743" s="2">
        <v>14</v>
      </c>
      <c r="D3743" s="2" t="s">
        <v>4558</v>
      </c>
      <c r="E3743" s="2">
        <v>81969044</v>
      </c>
      <c r="F3743" s="2" t="s">
        <v>4559</v>
      </c>
      <c r="G3743" s="2">
        <v>14</v>
      </c>
      <c r="H3743" s="2">
        <v>81972441</v>
      </c>
      <c r="I3743" s="2" t="s">
        <v>33</v>
      </c>
      <c r="J3743" s="2" t="s">
        <v>32</v>
      </c>
      <c r="K3743" s="2">
        <v>0.0214724</v>
      </c>
      <c r="L3743" s="2">
        <v>-0.00355862</v>
      </c>
      <c r="M3743" s="2">
        <v>0.0232468</v>
      </c>
      <c r="N3743" s="2">
        <v>0.8783355</v>
      </c>
      <c r="O3743" s="2">
        <v>-1.2545</v>
      </c>
      <c r="P3743" s="2">
        <v>0.0315322</v>
      </c>
      <c r="Q3743" s="2">
        <v>0</v>
      </c>
      <c r="R3743" s="2">
        <v>0.00283668</v>
      </c>
      <c r="S3743" s="2">
        <f>EXP(R3743)</f>
        <v>1.00284070718375</v>
      </c>
      <c r="T3743" s="2">
        <v>0.967070496413937</v>
      </c>
      <c r="U3743" s="2">
        <v>2.82684506336508</v>
      </c>
      <c r="V3743" s="2">
        <v>0.0185309</v>
      </c>
      <c r="W3743" s="2">
        <v>0.8783364</v>
      </c>
      <c r="X3743" s="2">
        <v>0.4053498</v>
      </c>
      <c r="Y3743" s="2">
        <v>0.2199228</v>
      </c>
      <c r="Z3743" s="2">
        <v>17</v>
      </c>
      <c r="AA3743" s="2">
        <v>0.975984408352144</v>
      </c>
    </row>
    <row r="3744" hidden="1" spans="1:27">
      <c r="A3744" s="2" t="s">
        <v>5920</v>
      </c>
      <c r="B3744" s="2" t="s">
        <v>3255</v>
      </c>
      <c r="C3744" s="2">
        <v>4</v>
      </c>
      <c r="D3744" s="2" t="s">
        <v>3256</v>
      </c>
      <c r="E3744" s="2">
        <v>88963858</v>
      </c>
      <c r="F3744" s="2" t="s">
        <v>3257</v>
      </c>
      <c r="G3744" s="2">
        <v>4</v>
      </c>
      <c r="H3744" s="2">
        <v>88973006</v>
      </c>
      <c r="I3744" s="2" t="s">
        <v>33</v>
      </c>
      <c r="J3744" s="2" t="s">
        <v>32</v>
      </c>
      <c r="K3744" s="2">
        <v>0.095092</v>
      </c>
      <c r="L3744" s="2">
        <v>-0.0012291</v>
      </c>
      <c r="M3744" s="2">
        <v>0.00817513</v>
      </c>
      <c r="N3744" s="2">
        <v>0.8804916</v>
      </c>
      <c r="O3744" s="2">
        <v>-0.137096</v>
      </c>
      <c r="P3744" s="2">
        <v>0.0120679</v>
      </c>
      <c r="Q3744" s="6">
        <v>6.584112e-30</v>
      </c>
      <c r="R3744" s="2">
        <v>0.00896524</v>
      </c>
      <c r="S3744" s="2">
        <f>EXP(R3744)</f>
        <v>1.00900554813144</v>
      </c>
      <c r="T3744" s="2">
        <v>0.897698400497065</v>
      </c>
      <c r="U3744" s="2">
        <v>3.08296535722479</v>
      </c>
      <c r="V3744" s="2">
        <v>0.0596359</v>
      </c>
      <c r="W3744" s="2">
        <v>0.880502</v>
      </c>
      <c r="X3744" s="2">
        <v>0.7223059</v>
      </c>
      <c r="Y3744" s="2">
        <v>0.8217561</v>
      </c>
      <c r="Z3744" s="2">
        <v>20</v>
      </c>
      <c r="AA3744" s="2">
        <v>0.977838938522279</v>
      </c>
    </row>
    <row r="3745" hidden="1" spans="1:27">
      <c r="A3745" s="2" t="s">
        <v>5920</v>
      </c>
      <c r="B3745" s="2" t="s">
        <v>4044</v>
      </c>
      <c r="C3745" s="2">
        <v>1</v>
      </c>
      <c r="D3745" s="2" t="s">
        <v>4045</v>
      </c>
      <c r="E3745" s="2">
        <v>11252725</v>
      </c>
      <c r="F3745" s="2" t="s">
        <v>4046</v>
      </c>
      <c r="G3745" s="2">
        <v>1</v>
      </c>
      <c r="H3745" s="2">
        <v>11212458</v>
      </c>
      <c r="I3745" s="2" t="s">
        <v>37</v>
      </c>
      <c r="J3745" s="2" t="s">
        <v>38</v>
      </c>
      <c r="K3745" s="2">
        <v>0.236196</v>
      </c>
      <c r="L3745" s="2">
        <v>0.00086234</v>
      </c>
      <c r="M3745" s="2">
        <v>0.00586995</v>
      </c>
      <c r="N3745" s="2">
        <v>0.8832051</v>
      </c>
      <c r="O3745" s="2">
        <v>-0.370037</v>
      </c>
      <c r="P3745" s="2">
        <v>0.00865451</v>
      </c>
      <c r="Q3745" s="2">
        <v>0</v>
      </c>
      <c r="R3745" s="2">
        <v>-0.00233042</v>
      </c>
      <c r="S3745" s="2">
        <f>EXP(R3745)</f>
        <v>0.997672293320553</v>
      </c>
      <c r="T3745" s="2">
        <v>0.967130062054317</v>
      </c>
      <c r="U3745" s="2">
        <v>2.79760631853648</v>
      </c>
      <c r="V3745" s="2">
        <v>0.0158632</v>
      </c>
      <c r="W3745" s="2">
        <v>0.8832058</v>
      </c>
      <c r="X3745" s="2">
        <v>0.6790191</v>
      </c>
      <c r="Y3745" s="2">
        <v>0.5219788</v>
      </c>
      <c r="Z3745" s="2">
        <v>20</v>
      </c>
      <c r="AA3745" s="2">
        <v>0.977921048432251</v>
      </c>
    </row>
    <row r="3746" hidden="1" spans="1:27">
      <c r="A3746" s="2" t="s">
        <v>5920</v>
      </c>
      <c r="B3746" s="2" t="s">
        <v>4348</v>
      </c>
      <c r="C3746" s="2">
        <v>1</v>
      </c>
      <c r="D3746" s="2" t="s">
        <v>4349</v>
      </c>
      <c r="E3746" s="2">
        <v>153519351</v>
      </c>
      <c r="F3746" s="2" t="s">
        <v>4350</v>
      </c>
      <c r="G3746" s="2">
        <v>1</v>
      </c>
      <c r="H3746" s="2">
        <v>153520520</v>
      </c>
      <c r="I3746" s="2" t="s">
        <v>33</v>
      </c>
      <c r="J3746" s="2" t="s">
        <v>32</v>
      </c>
      <c r="K3746" s="2">
        <v>0.0511247</v>
      </c>
      <c r="L3746" s="2">
        <v>-0.00170301</v>
      </c>
      <c r="M3746" s="2">
        <v>0.0117147</v>
      </c>
      <c r="N3746" s="2">
        <v>0.8844157</v>
      </c>
      <c r="O3746" s="2">
        <v>0.361045</v>
      </c>
      <c r="P3746" s="2">
        <v>0.0169052</v>
      </c>
      <c r="Q3746" s="6">
        <v>3.357342e-101</v>
      </c>
      <c r="R3746" s="2">
        <v>-0.00471688</v>
      </c>
      <c r="S3746" s="2">
        <f>EXP(R3746)</f>
        <v>0.99529422700813</v>
      </c>
      <c r="T3746" s="2">
        <v>0.933967546635413</v>
      </c>
      <c r="U3746" s="2">
        <v>2.8831715907486</v>
      </c>
      <c r="V3746" s="2">
        <v>0.0324473</v>
      </c>
      <c r="W3746" s="2">
        <v>0.8844183</v>
      </c>
      <c r="X3746" s="2">
        <v>0.2347406</v>
      </c>
      <c r="Y3746" s="2">
        <v>0.9965842</v>
      </c>
      <c r="Z3746" s="2">
        <v>20</v>
      </c>
      <c r="AA3746" s="2">
        <v>0.977921048432251</v>
      </c>
    </row>
    <row r="3747" hidden="1" spans="1:27">
      <c r="A3747" s="2" t="s">
        <v>5920</v>
      </c>
      <c r="B3747" s="2" t="s">
        <v>5779</v>
      </c>
      <c r="C3747" s="2">
        <v>3</v>
      </c>
      <c r="D3747" s="2" t="s">
        <v>5780</v>
      </c>
      <c r="E3747" s="2">
        <v>112342011</v>
      </c>
      <c r="F3747" s="2" t="s">
        <v>5781</v>
      </c>
      <c r="G3747" s="2">
        <v>3</v>
      </c>
      <c r="H3747" s="2">
        <v>112373318</v>
      </c>
      <c r="I3747" s="2" t="s">
        <v>33</v>
      </c>
      <c r="J3747" s="2" t="s">
        <v>37</v>
      </c>
      <c r="K3747" s="2">
        <v>0.371166</v>
      </c>
      <c r="L3747" s="2">
        <v>-0.000779263</v>
      </c>
      <c r="M3747" s="2">
        <v>0.00520838</v>
      </c>
      <c r="N3747" s="2">
        <v>0.8810666</v>
      </c>
      <c r="O3747" s="2">
        <v>0.0643195</v>
      </c>
      <c r="P3747" s="2">
        <v>0.0073141</v>
      </c>
      <c r="Q3747" s="6">
        <v>1.444442e-18</v>
      </c>
      <c r="R3747" s="2">
        <v>-0.0121155</v>
      </c>
      <c r="S3747" s="2">
        <f>EXP(R3747)</f>
        <v>0.987957597169403</v>
      </c>
      <c r="T3747" s="2">
        <v>0.842945841502157</v>
      </c>
      <c r="U3747" s="2">
        <v>3.14777125767657</v>
      </c>
      <c r="V3747" s="2">
        <v>0.0809883</v>
      </c>
      <c r="W3747" s="2">
        <v>0.8810837</v>
      </c>
      <c r="X3747" s="2">
        <v>0.7150629</v>
      </c>
      <c r="Y3747" s="2">
        <v>0.9344704</v>
      </c>
      <c r="Z3747" s="2">
        <v>12</v>
      </c>
      <c r="AA3747" s="2">
        <v>0.977921048432251</v>
      </c>
    </row>
    <row r="3748" hidden="1" spans="1:27">
      <c r="A3748" s="2" t="s">
        <v>5920</v>
      </c>
      <c r="B3748" s="2" t="s">
        <v>3159</v>
      </c>
      <c r="C3748" s="2">
        <v>5</v>
      </c>
      <c r="D3748" s="2" t="s">
        <v>3160</v>
      </c>
      <c r="E3748" s="2">
        <v>31875138</v>
      </c>
      <c r="F3748" s="2" t="s">
        <v>3161</v>
      </c>
      <c r="G3748" s="2">
        <v>5</v>
      </c>
      <c r="H3748" s="2">
        <v>31632594</v>
      </c>
      <c r="I3748" s="2" t="s">
        <v>38</v>
      </c>
      <c r="J3748" s="2" t="s">
        <v>37</v>
      </c>
      <c r="K3748" s="2">
        <v>0.0787321</v>
      </c>
      <c r="L3748" s="2">
        <v>0.00129571</v>
      </c>
      <c r="M3748" s="2">
        <v>0.00900487</v>
      </c>
      <c r="N3748" s="2">
        <v>0.8855871</v>
      </c>
      <c r="O3748" s="2">
        <v>-0.390558</v>
      </c>
      <c r="P3748" s="2">
        <v>0.0140198</v>
      </c>
      <c r="Q3748" s="6">
        <v>8.71375e-171</v>
      </c>
      <c r="R3748" s="2">
        <v>-0.00331759</v>
      </c>
      <c r="S3748" s="2">
        <f>EXP(R3748)</f>
        <v>0.996687907120959</v>
      </c>
      <c r="T3748" s="2">
        <v>0.952649030264757</v>
      </c>
      <c r="U3748" s="2">
        <v>2.83453822161585</v>
      </c>
      <c r="V3748" s="2">
        <v>0.0230567</v>
      </c>
      <c r="W3748" s="2">
        <v>0.8855887</v>
      </c>
      <c r="X3748" s="2">
        <v>0.8078348</v>
      </c>
      <c r="Y3748" s="2">
        <v>0.4914687</v>
      </c>
      <c r="Z3748" s="2">
        <v>18</v>
      </c>
      <c r="AA3748" s="2">
        <v>0.977921048432251</v>
      </c>
    </row>
    <row r="3749" hidden="1" spans="1:27">
      <c r="A3749" s="2" t="s">
        <v>5920</v>
      </c>
      <c r="B3749" s="2" t="s">
        <v>477</v>
      </c>
      <c r="C3749" s="2">
        <v>7</v>
      </c>
      <c r="D3749" s="2" t="s">
        <v>478</v>
      </c>
      <c r="E3749" s="2">
        <v>16852246</v>
      </c>
      <c r="F3749" s="2" t="s">
        <v>479</v>
      </c>
      <c r="G3749" s="2">
        <v>7</v>
      </c>
      <c r="H3749" s="2">
        <v>16856549</v>
      </c>
      <c r="I3749" s="2" t="s">
        <v>32</v>
      </c>
      <c r="J3749" s="2" t="s">
        <v>33</v>
      </c>
      <c r="K3749" s="2">
        <v>0.554192</v>
      </c>
      <c r="L3749" s="2">
        <v>0.0007096</v>
      </c>
      <c r="M3749" s="2">
        <v>0.00492037</v>
      </c>
      <c r="N3749" s="2">
        <v>0.8853294</v>
      </c>
      <c r="O3749" s="2">
        <v>0.107279</v>
      </c>
      <c r="P3749" s="2">
        <v>0.00773048</v>
      </c>
      <c r="Q3749" s="6">
        <v>8.683558e-44</v>
      </c>
      <c r="R3749" s="2">
        <v>0.00661453</v>
      </c>
      <c r="S3749" s="2">
        <f>EXP(R3749)</f>
        <v>1.00663645431659</v>
      </c>
      <c r="T3749" s="2">
        <v>0.920087815374715</v>
      </c>
      <c r="U3749" s="2">
        <v>2.99378102780341</v>
      </c>
      <c r="V3749" s="2">
        <v>0.0458677</v>
      </c>
      <c r="W3749" s="2">
        <v>0.8853356</v>
      </c>
      <c r="X3749" s="2">
        <v>0.6372056</v>
      </c>
      <c r="Y3749" s="2">
        <v>0.3283993</v>
      </c>
      <c r="Z3749" s="2">
        <v>20</v>
      </c>
      <c r="AA3749" s="2">
        <v>0.977921048432251</v>
      </c>
    </row>
    <row r="3750" hidden="1" spans="1:27">
      <c r="A3750" s="2" t="s">
        <v>5920</v>
      </c>
      <c r="B3750" s="2" t="s">
        <v>3792</v>
      </c>
      <c r="C3750" s="2">
        <v>8</v>
      </c>
      <c r="D3750" s="2" t="s">
        <v>3793</v>
      </c>
      <c r="E3750" s="2">
        <v>97909676</v>
      </c>
      <c r="F3750" s="2" t="s">
        <v>3794</v>
      </c>
      <c r="G3750" s="2">
        <v>8</v>
      </c>
      <c r="H3750" s="2">
        <v>97749838</v>
      </c>
      <c r="I3750" s="2" t="s">
        <v>33</v>
      </c>
      <c r="J3750" s="2" t="s">
        <v>37</v>
      </c>
      <c r="K3750" s="2">
        <v>0.0184049</v>
      </c>
      <c r="L3750" s="2">
        <v>0.00279045</v>
      </c>
      <c r="M3750" s="2">
        <v>0.0193535</v>
      </c>
      <c r="N3750" s="2">
        <v>0.885356</v>
      </c>
      <c r="O3750" s="2">
        <v>-1.02518</v>
      </c>
      <c r="P3750" s="2">
        <v>0.0273981</v>
      </c>
      <c r="Q3750" s="6">
        <v>1.997565e-306</v>
      </c>
      <c r="R3750" s="2">
        <v>-0.00272191</v>
      </c>
      <c r="S3750" s="2">
        <f>EXP(R3750)</f>
        <v>0.997281791038298</v>
      </c>
      <c r="T3750" s="2">
        <v>0.961055251411625</v>
      </c>
      <c r="U3750" s="2">
        <v>2.81308925658554</v>
      </c>
      <c r="V3750" s="2">
        <v>0.0188783</v>
      </c>
      <c r="W3750" s="2">
        <v>0.8853568</v>
      </c>
      <c r="X3750" s="2">
        <v>0.2123771</v>
      </c>
      <c r="Y3750" s="2">
        <v>0.8441146</v>
      </c>
      <c r="Z3750" s="2">
        <v>15</v>
      </c>
      <c r="AA3750" s="2">
        <v>0.977921048432251</v>
      </c>
    </row>
    <row r="3751" hidden="1" spans="1:27">
      <c r="A3751" s="2" t="s">
        <v>5920</v>
      </c>
      <c r="B3751" s="2" t="s">
        <v>776</v>
      </c>
      <c r="C3751" s="2">
        <v>10</v>
      </c>
      <c r="D3751" s="2" t="s">
        <v>777</v>
      </c>
      <c r="E3751" s="2">
        <v>90431385</v>
      </c>
      <c r="F3751" s="2" t="s">
        <v>778</v>
      </c>
      <c r="G3751" s="2">
        <v>10</v>
      </c>
      <c r="H3751" s="2">
        <v>90471620</v>
      </c>
      <c r="I3751" s="2" t="s">
        <v>38</v>
      </c>
      <c r="J3751" s="2" t="s">
        <v>33</v>
      </c>
      <c r="K3751" s="2">
        <v>0.263804</v>
      </c>
      <c r="L3751" s="2">
        <v>0.000872049</v>
      </c>
      <c r="M3751" s="2">
        <v>0.0058684</v>
      </c>
      <c r="N3751" s="2">
        <v>0.8818686</v>
      </c>
      <c r="O3751" s="2">
        <v>-0.309219</v>
      </c>
      <c r="P3751" s="2">
        <v>0.00833477</v>
      </c>
      <c r="Q3751" s="6">
        <v>2.821455e-301</v>
      </c>
      <c r="R3751" s="2">
        <v>-0.00282016</v>
      </c>
      <c r="S3751" s="2">
        <f>EXP(R3751)</f>
        <v>0.997183812915583</v>
      </c>
      <c r="T3751" s="2">
        <v>0.96077250250537</v>
      </c>
      <c r="U3751" s="2">
        <v>2.81336501439037</v>
      </c>
      <c r="V3751" s="2">
        <v>0.0189783</v>
      </c>
      <c r="W3751" s="2">
        <v>0.8818696</v>
      </c>
      <c r="X3751" s="2">
        <v>0.05969386</v>
      </c>
      <c r="Y3751" s="2">
        <v>0.2295698</v>
      </c>
      <c r="Z3751" s="2">
        <v>20</v>
      </c>
      <c r="AA3751" s="2">
        <v>0.977921048432251</v>
      </c>
    </row>
    <row r="3752" hidden="1" spans="1:27">
      <c r="A3752" s="2" t="s">
        <v>5920</v>
      </c>
      <c r="B3752" s="2" t="s">
        <v>1728</v>
      </c>
      <c r="C3752" s="2">
        <v>11</v>
      </c>
      <c r="D3752" s="2" t="s">
        <v>1729</v>
      </c>
      <c r="E3752" s="2">
        <v>17386118</v>
      </c>
      <c r="F3752" s="2" t="s">
        <v>1730</v>
      </c>
      <c r="G3752" s="2">
        <v>11</v>
      </c>
      <c r="H3752" s="2">
        <v>17368381</v>
      </c>
      <c r="I3752" s="2" t="s">
        <v>38</v>
      </c>
      <c r="J3752" s="2" t="s">
        <v>32</v>
      </c>
      <c r="K3752" s="2">
        <v>0.415133</v>
      </c>
      <c r="L3752" s="2">
        <v>0.000701532</v>
      </c>
      <c r="M3752" s="2">
        <v>0.00493825</v>
      </c>
      <c r="N3752" s="2">
        <v>0.887032</v>
      </c>
      <c r="O3752" s="2">
        <v>-0.32916</v>
      </c>
      <c r="P3752" s="2">
        <v>0.00696953</v>
      </c>
      <c r="Q3752" s="2">
        <v>0</v>
      </c>
      <c r="R3752" s="2">
        <v>-0.00213128</v>
      </c>
      <c r="S3752" s="2">
        <f>EXP(R3752)</f>
        <v>0.997870989564574</v>
      </c>
      <c r="T3752" s="2">
        <v>0.968955519164491</v>
      </c>
      <c r="U3752" s="2">
        <v>2.79344690067198</v>
      </c>
      <c r="V3752" s="2">
        <v>0.0150027</v>
      </c>
      <c r="W3752" s="2">
        <v>0.8870325</v>
      </c>
      <c r="X3752" s="2">
        <v>0.05674328</v>
      </c>
      <c r="Y3752" s="2">
        <v>0.4787444</v>
      </c>
      <c r="Z3752" s="2">
        <v>20</v>
      </c>
      <c r="AA3752" s="2">
        <v>0.977921048432251</v>
      </c>
    </row>
    <row r="3753" hidden="1" spans="1:27">
      <c r="A3753" s="2" t="s">
        <v>5920</v>
      </c>
      <c r="B3753" s="2" t="s">
        <v>3222</v>
      </c>
      <c r="C3753" s="2">
        <v>14</v>
      </c>
      <c r="D3753" s="2" t="s">
        <v>3223</v>
      </c>
      <c r="E3753" s="2">
        <v>21159733</v>
      </c>
      <c r="F3753" s="2" t="s">
        <v>3224</v>
      </c>
      <c r="G3753" s="2">
        <v>14</v>
      </c>
      <c r="H3753" s="2">
        <v>21156304</v>
      </c>
      <c r="I3753" s="2" t="s">
        <v>38</v>
      </c>
      <c r="J3753" s="2" t="s">
        <v>37</v>
      </c>
      <c r="K3753" s="2">
        <v>0.114519</v>
      </c>
      <c r="L3753" s="2">
        <v>0.00109528</v>
      </c>
      <c r="M3753" s="2">
        <v>0.00762069</v>
      </c>
      <c r="N3753" s="2">
        <v>0.8857177</v>
      </c>
      <c r="O3753" s="2">
        <v>0.666938</v>
      </c>
      <c r="P3753" s="2">
        <v>0.0113394</v>
      </c>
      <c r="Q3753" s="2">
        <v>0</v>
      </c>
      <c r="R3753" s="2">
        <v>0.00164226</v>
      </c>
      <c r="S3753" s="2">
        <f>EXP(R3753)</f>
        <v>1.00164360924746</v>
      </c>
      <c r="T3753" s="2">
        <v>0.97946038746781</v>
      </c>
      <c r="U3753" s="2">
        <v>2.78441933197556</v>
      </c>
      <c r="V3753" s="2">
        <v>0.0114264</v>
      </c>
      <c r="W3753" s="2">
        <v>0.8857181</v>
      </c>
      <c r="X3753" s="2">
        <v>0.4563607</v>
      </c>
      <c r="Y3753" s="2">
        <v>0.6262897</v>
      </c>
      <c r="Z3753" s="2">
        <v>20</v>
      </c>
      <c r="AA3753" s="2">
        <v>0.977921048432251</v>
      </c>
    </row>
    <row r="3754" hidden="1" spans="1:27">
      <c r="A3754" s="2" t="s">
        <v>5920</v>
      </c>
      <c r="B3754" s="2" t="s">
        <v>3327</v>
      </c>
      <c r="C3754" s="2">
        <v>14</v>
      </c>
      <c r="D3754" s="2" t="s">
        <v>3328</v>
      </c>
      <c r="E3754" s="2">
        <v>25101817</v>
      </c>
      <c r="F3754" s="2" t="s">
        <v>3329</v>
      </c>
      <c r="G3754" s="2">
        <v>14</v>
      </c>
      <c r="H3754" s="2">
        <v>25103414</v>
      </c>
      <c r="I3754" s="2" t="s">
        <v>38</v>
      </c>
      <c r="J3754" s="2" t="s">
        <v>37</v>
      </c>
      <c r="K3754" s="2">
        <v>0.244376</v>
      </c>
      <c r="L3754" s="2">
        <v>-0.000880502</v>
      </c>
      <c r="M3754" s="2">
        <v>0.00594748</v>
      </c>
      <c r="N3754" s="2">
        <v>0.8823062</v>
      </c>
      <c r="O3754" s="2">
        <v>-0.354773</v>
      </c>
      <c r="P3754" s="2">
        <v>0.00868809</v>
      </c>
      <c r="Q3754" s="2">
        <v>0</v>
      </c>
      <c r="R3754" s="2">
        <v>0.00248188</v>
      </c>
      <c r="S3754" s="2">
        <f>EXP(R3754)</f>
        <v>1.0024849624137</v>
      </c>
      <c r="T3754" s="2">
        <v>0.970080571046216</v>
      </c>
      <c r="U3754" s="2">
        <v>2.81607195568332</v>
      </c>
      <c r="V3754" s="2">
        <v>0.0167643</v>
      </c>
      <c r="W3754" s="2">
        <v>0.8823069</v>
      </c>
      <c r="X3754" s="2">
        <v>0.3494096</v>
      </c>
      <c r="Y3754" s="2">
        <v>0.3154685</v>
      </c>
      <c r="Z3754" s="2">
        <v>20</v>
      </c>
      <c r="AA3754" s="2">
        <v>0.977921048432251</v>
      </c>
    </row>
    <row r="3755" hidden="1" spans="1:27">
      <c r="A3755" s="2" t="s">
        <v>5920</v>
      </c>
      <c r="B3755" s="2" t="s">
        <v>606</v>
      </c>
      <c r="C3755" s="2">
        <v>16</v>
      </c>
      <c r="D3755" s="2" t="s">
        <v>607</v>
      </c>
      <c r="E3755" s="2">
        <v>89715685</v>
      </c>
      <c r="F3755" s="2" t="s">
        <v>608</v>
      </c>
      <c r="G3755" s="2">
        <v>16</v>
      </c>
      <c r="H3755" s="2">
        <v>89712889</v>
      </c>
      <c r="I3755" s="2" t="s">
        <v>32</v>
      </c>
      <c r="J3755" s="2" t="s">
        <v>33</v>
      </c>
      <c r="K3755" s="2">
        <v>0.486708</v>
      </c>
      <c r="L3755" s="2">
        <v>0.000725461</v>
      </c>
      <c r="M3755" s="2">
        <v>0.00499467</v>
      </c>
      <c r="N3755" s="2">
        <v>0.8845158</v>
      </c>
      <c r="O3755" s="2">
        <v>-0.0950999</v>
      </c>
      <c r="P3755" s="2">
        <v>0.00769623</v>
      </c>
      <c r="Q3755" s="6">
        <v>4.482203e-35</v>
      </c>
      <c r="R3755" s="2">
        <v>-0.00762841</v>
      </c>
      <c r="S3755" s="2">
        <f>EXP(R3755)</f>
        <v>0.99240061247423</v>
      </c>
      <c r="T3755" s="2">
        <v>0.895319126804422</v>
      </c>
      <c r="U3755" s="2">
        <v>2.99022088864295</v>
      </c>
      <c r="V3755" s="2">
        <v>0.0525238</v>
      </c>
      <c r="W3755" s="2">
        <v>0.8845237</v>
      </c>
      <c r="X3755" s="2">
        <v>0.4983507</v>
      </c>
      <c r="Y3755" s="2">
        <v>0.1359609</v>
      </c>
      <c r="Z3755" s="2">
        <v>20</v>
      </c>
      <c r="AA3755" s="2">
        <v>0.977921048432251</v>
      </c>
    </row>
    <row r="3756" hidden="1" spans="1:27">
      <c r="A3756" s="2" t="s">
        <v>5920</v>
      </c>
      <c r="B3756" s="2" t="s">
        <v>5557</v>
      </c>
      <c r="C3756" s="2">
        <v>19</v>
      </c>
      <c r="D3756" s="2" t="s">
        <v>5558</v>
      </c>
      <c r="E3756" s="2">
        <v>51483540</v>
      </c>
      <c r="F3756" s="2" t="s">
        <v>5559</v>
      </c>
      <c r="G3756" s="2">
        <v>19</v>
      </c>
      <c r="H3756" s="2">
        <v>51482951</v>
      </c>
      <c r="I3756" s="2" t="s">
        <v>38</v>
      </c>
      <c r="J3756" s="2" t="s">
        <v>37</v>
      </c>
      <c r="K3756" s="2">
        <v>0.0357873</v>
      </c>
      <c r="L3756" s="2">
        <v>-0.00239322</v>
      </c>
      <c r="M3756" s="2">
        <v>0.0168031</v>
      </c>
      <c r="N3756" s="2">
        <v>0.8867424</v>
      </c>
      <c r="O3756" s="2">
        <v>0.566497</v>
      </c>
      <c r="P3756" s="2">
        <v>0.0220665</v>
      </c>
      <c r="Q3756" s="6">
        <v>2.38754e-145</v>
      </c>
      <c r="R3756" s="2">
        <v>-0.00422459</v>
      </c>
      <c r="S3756" s="2">
        <f>EXP(R3756)</f>
        <v>0.995784321027439</v>
      </c>
      <c r="T3756" s="2">
        <v>0.939542975712728</v>
      </c>
      <c r="U3756" s="2">
        <v>2.86887925214997</v>
      </c>
      <c r="V3756" s="2">
        <v>0.0296618</v>
      </c>
      <c r="W3756" s="2">
        <v>0.8867442</v>
      </c>
      <c r="X3756" s="2">
        <v>0.8227982</v>
      </c>
      <c r="Y3756" s="2">
        <v>0.867624</v>
      </c>
      <c r="Z3756" s="2">
        <v>10</v>
      </c>
      <c r="AA3756" s="2">
        <v>0.977921048432251</v>
      </c>
    </row>
    <row r="3757" hidden="1" spans="1:27">
      <c r="A3757" s="2" t="s">
        <v>5920</v>
      </c>
      <c r="B3757" s="2" t="s">
        <v>2698</v>
      </c>
      <c r="C3757" s="2">
        <v>22</v>
      </c>
      <c r="D3757" s="2" t="s">
        <v>2699</v>
      </c>
      <c r="E3757" s="2">
        <v>37585816</v>
      </c>
      <c r="F3757" s="2" t="s">
        <v>2700</v>
      </c>
      <c r="G3757" s="2">
        <v>22</v>
      </c>
      <c r="H3757" s="2">
        <v>37589428</v>
      </c>
      <c r="I3757" s="2" t="s">
        <v>32</v>
      </c>
      <c r="J3757" s="2" t="s">
        <v>33</v>
      </c>
      <c r="K3757" s="2">
        <v>0.213701</v>
      </c>
      <c r="L3757" s="2">
        <v>-0.000841409</v>
      </c>
      <c r="M3757" s="2">
        <v>0.00591709</v>
      </c>
      <c r="N3757" s="2">
        <v>0.8869221</v>
      </c>
      <c r="O3757" s="2">
        <v>-0.0707593</v>
      </c>
      <c r="P3757" s="2">
        <v>0.00894494</v>
      </c>
      <c r="Q3757" s="6">
        <v>2.562732e-15</v>
      </c>
      <c r="R3757" s="2">
        <v>0.0118911</v>
      </c>
      <c r="S3757" s="2">
        <f>EXP(R3757)</f>
        <v>1.01196208019479</v>
      </c>
      <c r="T3757" s="2">
        <v>0.858957484845333</v>
      </c>
      <c r="U3757" s="2">
        <v>3.24102303722454</v>
      </c>
      <c r="V3757" s="2">
        <v>0.0836362</v>
      </c>
      <c r="W3757" s="2">
        <v>0.8869402</v>
      </c>
      <c r="X3757" s="2">
        <v>0.8869402</v>
      </c>
      <c r="Y3757" s="2">
        <v>0.0732652</v>
      </c>
      <c r="Z3757" s="2">
        <v>5</v>
      </c>
      <c r="AA3757" s="2">
        <v>0.977921048432251</v>
      </c>
    </row>
    <row r="3758" hidden="1" spans="1:27">
      <c r="A3758" s="2" t="s">
        <v>5920</v>
      </c>
      <c r="B3758" s="2" t="s">
        <v>4728</v>
      </c>
      <c r="C3758" s="2">
        <v>11</v>
      </c>
      <c r="D3758" s="2" t="s">
        <v>4729</v>
      </c>
      <c r="E3758" s="2">
        <v>34477044</v>
      </c>
      <c r="F3758" s="2" t="s">
        <v>4730</v>
      </c>
      <c r="G3758" s="2">
        <v>11</v>
      </c>
      <c r="H3758" s="2">
        <v>34469295</v>
      </c>
      <c r="I3758" s="2" t="s">
        <v>33</v>
      </c>
      <c r="J3758" s="2" t="s">
        <v>32</v>
      </c>
      <c r="K3758" s="2">
        <v>0.217791</v>
      </c>
      <c r="L3758" s="2">
        <v>0.000803671</v>
      </c>
      <c r="M3758" s="2">
        <v>0.00568883</v>
      </c>
      <c r="N3758" s="2">
        <v>0.8876553</v>
      </c>
      <c r="O3758" s="2">
        <v>-0.18379</v>
      </c>
      <c r="P3758" s="2">
        <v>0.0086294</v>
      </c>
      <c r="Q3758" s="6">
        <v>1.181417e-100</v>
      </c>
      <c r="R3758" s="2">
        <v>-0.00437277</v>
      </c>
      <c r="S3758" s="2">
        <f>EXP(R3758)</f>
        <v>0.995636776638582</v>
      </c>
      <c r="T3758" s="2">
        <v>0.937028270413328</v>
      </c>
      <c r="U3758" s="2">
        <v>2.8757279225051</v>
      </c>
      <c r="V3758" s="2">
        <v>0.0309536</v>
      </c>
      <c r="W3758" s="2">
        <v>0.8876578</v>
      </c>
      <c r="X3758" s="2">
        <v>0.1741158</v>
      </c>
      <c r="Y3758" s="2">
        <v>0.009257212</v>
      </c>
      <c r="Z3758" s="2">
        <v>20</v>
      </c>
      <c r="AA3758" s="2">
        <v>0.978062791382205</v>
      </c>
    </row>
    <row r="3759" hidden="1" spans="1:27">
      <c r="A3759" s="2" t="s">
        <v>5920</v>
      </c>
      <c r="B3759" s="2" t="s">
        <v>4333</v>
      </c>
      <c r="C3759" s="2">
        <v>1</v>
      </c>
      <c r="D3759" s="2" t="s">
        <v>4334</v>
      </c>
      <c r="E3759" s="2">
        <v>78381889</v>
      </c>
      <c r="F3759" s="2" t="s">
        <v>4335</v>
      </c>
      <c r="G3759" s="2">
        <v>1</v>
      </c>
      <c r="H3759" s="2">
        <v>78418487</v>
      </c>
      <c r="I3759" s="2" t="s">
        <v>37</v>
      </c>
      <c r="J3759" s="2" t="s">
        <v>38</v>
      </c>
      <c r="K3759" s="2">
        <v>0.0787321</v>
      </c>
      <c r="L3759" s="2">
        <v>0.00126645</v>
      </c>
      <c r="M3759" s="2">
        <v>0.00901224</v>
      </c>
      <c r="N3759" s="2">
        <v>0.8882447</v>
      </c>
      <c r="O3759" s="2">
        <v>-0.148423</v>
      </c>
      <c r="P3759" s="2">
        <v>0.0140267</v>
      </c>
      <c r="Q3759" s="6">
        <v>3.632447e-26</v>
      </c>
      <c r="R3759" s="2">
        <v>-0.00853271</v>
      </c>
      <c r="S3759" s="2">
        <f>EXP(R3759)</f>
        <v>0.991503590250097</v>
      </c>
      <c r="T3759" s="2">
        <v>0.880245446431853</v>
      </c>
      <c r="U3759" s="2">
        <v>3.03595298704395</v>
      </c>
      <c r="V3759" s="2">
        <v>0.0607254</v>
      </c>
      <c r="W3759" s="2">
        <v>0.8882545</v>
      </c>
      <c r="X3759" s="2">
        <v>0.4424769</v>
      </c>
      <c r="Y3759" s="2">
        <v>0.606518</v>
      </c>
      <c r="Z3759" s="2">
        <v>17</v>
      </c>
      <c r="AA3759" s="2">
        <v>0.978172880592841</v>
      </c>
    </row>
    <row r="3760" hidden="1" spans="1:27">
      <c r="A3760" s="2" t="s">
        <v>5920</v>
      </c>
      <c r="B3760" s="2" t="s">
        <v>4321</v>
      </c>
      <c r="C3760" s="2">
        <v>1</v>
      </c>
      <c r="D3760" s="2" t="s">
        <v>4322</v>
      </c>
      <c r="E3760" s="2">
        <v>9020539</v>
      </c>
      <c r="F3760" s="2" t="s">
        <v>4323</v>
      </c>
      <c r="G3760" s="2">
        <v>1</v>
      </c>
      <c r="H3760" s="2">
        <v>9034598</v>
      </c>
      <c r="I3760" s="2" t="s">
        <v>37</v>
      </c>
      <c r="J3760" s="2" t="s">
        <v>38</v>
      </c>
      <c r="K3760" s="2">
        <v>0.403885</v>
      </c>
      <c r="L3760" s="2">
        <v>0.000629909</v>
      </c>
      <c r="M3760" s="2">
        <v>0.00512944</v>
      </c>
      <c r="N3760" s="2">
        <v>0.9022633</v>
      </c>
      <c r="O3760" s="2">
        <v>0.683173</v>
      </c>
      <c r="P3760" s="2">
        <v>0.0072583</v>
      </c>
      <c r="Q3760" s="2">
        <v>0</v>
      </c>
      <c r="R3760" s="2">
        <v>0.000922035</v>
      </c>
      <c r="S3760" s="2">
        <f>EXP(R3760)</f>
        <v>1.00092246020495</v>
      </c>
      <c r="T3760" s="2">
        <v>0.986300548799358</v>
      </c>
      <c r="U3760" s="2">
        <v>2.76112622712731</v>
      </c>
      <c r="V3760" s="2">
        <v>0.00750826</v>
      </c>
      <c r="W3760" s="2">
        <v>0.9022634</v>
      </c>
      <c r="X3760" s="2">
        <v>0.05087744</v>
      </c>
      <c r="Y3760" s="2">
        <v>0.02048932</v>
      </c>
      <c r="Z3760" s="2">
        <v>20</v>
      </c>
      <c r="AA3760" s="2">
        <v>0.978552732380429</v>
      </c>
    </row>
    <row r="3761" hidden="1" spans="1:27">
      <c r="A3761" s="2" t="s">
        <v>5920</v>
      </c>
      <c r="B3761" s="2" t="s">
        <v>1853</v>
      </c>
      <c r="C3761" s="2">
        <v>1</v>
      </c>
      <c r="D3761" s="2" t="s">
        <v>1854</v>
      </c>
      <c r="E3761" s="2">
        <v>22206270</v>
      </c>
      <c r="F3761" s="2" t="s">
        <v>1855</v>
      </c>
      <c r="G3761" s="2">
        <v>1</v>
      </c>
      <c r="H3761" s="2">
        <v>22147764</v>
      </c>
      <c r="I3761" s="2" t="s">
        <v>37</v>
      </c>
      <c r="J3761" s="2" t="s">
        <v>38</v>
      </c>
      <c r="K3761" s="2">
        <v>0.306748</v>
      </c>
      <c r="L3761" s="2">
        <v>0.000682242</v>
      </c>
      <c r="M3761" s="2">
        <v>0.00565686</v>
      </c>
      <c r="N3761" s="2">
        <v>0.9040043</v>
      </c>
      <c r="O3761" s="2">
        <v>-0.17479</v>
      </c>
      <c r="P3761" s="2">
        <v>0.00809503</v>
      </c>
      <c r="Q3761" s="6">
        <v>2.12331e-103</v>
      </c>
      <c r="R3761" s="2">
        <v>-0.00390321</v>
      </c>
      <c r="S3761" s="2">
        <f>EXP(R3761)</f>
        <v>0.996104397622883</v>
      </c>
      <c r="T3761" s="2">
        <v>0.93488005438759</v>
      </c>
      <c r="U3761" s="2">
        <v>2.88503845633354</v>
      </c>
      <c r="V3761" s="2">
        <v>0.0323642</v>
      </c>
      <c r="W3761" s="2">
        <v>0.9040058</v>
      </c>
      <c r="X3761" s="2">
        <v>0.2497683</v>
      </c>
      <c r="Y3761" s="2">
        <v>0.05219389</v>
      </c>
      <c r="Z3761" s="2">
        <v>20</v>
      </c>
      <c r="AA3761" s="2">
        <v>0.978552732380429</v>
      </c>
    </row>
    <row r="3762" hidden="1" spans="1:27">
      <c r="A3762" s="2" t="s">
        <v>5920</v>
      </c>
      <c r="B3762" s="2" t="s">
        <v>3016</v>
      </c>
      <c r="C3762" s="2">
        <v>1</v>
      </c>
      <c r="D3762" s="2" t="s">
        <v>3017</v>
      </c>
      <c r="E3762" s="2">
        <v>94362884</v>
      </c>
      <c r="F3762" s="2" t="s">
        <v>3018</v>
      </c>
      <c r="G3762" s="2">
        <v>1</v>
      </c>
      <c r="H3762" s="2">
        <v>94384624</v>
      </c>
      <c r="I3762" s="2" t="s">
        <v>38</v>
      </c>
      <c r="J3762" s="2" t="s">
        <v>37</v>
      </c>
      <c r="K3762" s="2">
        <v>0.494888</v>
      </c>
      <c r="L3762" s="2">
        <v>0.000689696</v>
      </c>
      <c r="M3762" s="2">
        <v>0.0049697</v>
      </c>
      <c r="N3762" s="2">
        <v>0.8896237</v>
      </c>
      <c r="O3762" s="2">
        <v>-0.0602814</v>
      </c>
      <c r="P3762" s="2">
        <v>0.00766647</v>
      </c>
      <c r="Q3762" s="6">
        <v>3.750593e-15</v>
      </c>
      <c r="R3762" s="2">
        <v>-0.0114413</v>
      </c>
      <c r="S3762" s="2">
        <f>EXP(R3762)</f>
        <v>0.988623902767793</v>
      </c>
      <c r="T3762" s="2">
        <v>0.84109377589459</v>
      </c>
      <c r="U3762" s="2">
        <v>3.15893429647753</v>
      </c>
      <c r="V3762" s="2">
        <v>0.0824545</v>
      </c>
      <c r="W3762" s="2">
        <v>0.8896408</v>
      </c>
      <c r="X3762" s="2">
        <v>0.8896408</v>
      </c>
      <c r="Y3762" s="2">
        <v>0.9251931</v>
      </c>
      <c r="Z3762" s="2">
        <v>6</v>
      </c>
      <c r="AA3762" s="2">
        <v>0.978552732380429</v>
      </c>
    </row>
    <row r="3763" hidden="1" spans="1:27">
      <c r="A3763" s="2" t="s">
        <v>5920</v>
      </c>
      <c r="B3763" s="2" t="s">
        <v>5437</v>
      </c>
      <c r="C3763" s="2">
        <v>1</v>
      </c>
      <c r="D3763" s="2" t="s">
        <v>5438</v>
      </c>
      <c r="E3763" s="2">
        <v>153311957</v>
      </c>
      <c r="F3763" s="2" t="s">
        <v>5439</v>
      </c>
      <c r="G3763" s="2">
        <v>1</v>
      </c>
      <c r="H3763" s="2">
        <v>153324310</v>
      </c>
      <c r="I3763" s="2" t="s">
        <v>32</v>
      </c>
      <c r="J3763" s="2" t="s">
        <v>33</v>
      </c>
      <c r="K3763" s="2">
        <v>0.0378323</v>
      </c>
      <c r="L3763" s="2">
        <v>-0.00149384</v>
      </c>
      <c r="M3763" s="2">
        <v>0.011381</v>
      </c>
      <c r="N3763" s="2">
        <v>0.8955711</v>
      </c>
      <c r="O3763" s="2">
        <v>0.921536</v>
      </c>
      <c r="P3763" s="2">
        <v>0.0165483</v>
      </c>
      <c r="Q3763" s="2">
        <v>0</v>
      </c>
      <c r="R3763" s="2">
        <v>-0.00162104</v>
      </c>
      <c r="S3763" s="2">
        <f>EXP(R3763)</f>
        <v>0.998380273175675</v>
      </c>
      <c r="T3763" s="2">
        <v>0.974503625180384</v>
      </c>
      <c r="U3763" s="2">
        <v>2.78037628587902</v>
      </c>
      <c r="V3763" s="2">
        <v>0.01235</v>
      </c>
      <c r="W3763" s="2">
        <v>0.8955714</v>
      </c>
      <c r="X3763" s="2">
        <v>0.3919762</v>
      </c>
      <c r="Y3763" s="2">
        <v>0.4803772</v>
      </c>
      <c r="Z3763" s="2">
        <v>19</v>
      </c>
      <c r="AA3763" s="2">
        <v>0.978552732380429</v>
      </c>
    </row>
    <row r="3764" hidden="1" spans="1:27">
      <c r="A3764" s="2" t="s">
        <v>5920</v>
      </c>
      <c r="B3764" s="2" t="s">
        <v>42</v>
      </c>
      <c r="C3764" s="2">
        <v>3</v>
      </c>
      <c r="D3764" s="2" t="s">
        <v>43</v>
      </c>
      <c r="E3764" s="2">
        <v>66490454</v>
      </c>
      <c r="F3764" s="2" t="s">
        <v>44</v>
      </c>
      <c r="G3764" s="2">
        <v>3</v>
      </c>
      <c r="H3764" s="2">
        <v>66434643</v>
      </c>
      <c r="I3764" s="2" t="s">
        <v>33</v>
      </c>
      <c r="J3764" s="2" t="s">
        <v>32</v>
      </c>
      <c r="K3764" s="2">
        <v>0.292434</v>
      </c>
      <c r="L3764" s="2">
        <v>0.000657911</v>
      </c>
      <c r="M3764" s="2">
        <v>0.00534844</v>
      </c>
      <c r="N3764" s="2">
        <v>0.9020993</v>
      </c>
      <c r="O3764" s="2">
        <v>-0.858309</v>
      </c>
      <c r="P3764" s="2">
        <v>0.00820763</v>
      </c>
      <c r="Q3764" s="2">
        <v>0</v>
      </c>
      <c r="R3764" s="2">
        <v>-0.00076652</v>
      </c>
      <c r="S3764" s="2">
        <f>EXP(R3764)</f>
        <v>0.999233773701408</v>
      </c>
      <c r="T3764" s="2">
        <v>0.98710385242023</v>
      </c>
      <c r="U3764" s="2">
        <v>2.74957754121572</v>
      </c>
      <c r="V3764" s="2">
        <v>0.00623138</v>
      </c>
      <c r="W3764" s="2">
        <v>0.9020994</v>
      </c>
      <c r="X3764" s="2">
        <v>0.7143991</v>
      </c>
      <c r="Y3764" s="2">
        <v>0.851365</v>
      </c>
      <c r="Z3764" s="2">
        <v>20</v>
      </c>
      <c r="AA3764" s="2">
        <v>0.978552732380429</v>
      </c>
    </row>
    <row r="3765" hidden="1" spans="1:27">
      <c r="A3765" s="2" t="s">
        <v>5920</v>
      </c>
      <c r="B3765" s="2" t="s">
        <v>2926</v>
      </c>
      <c r="C3765" s="2">
        <v>3</v>
      </c>
      <c r="D3765" s="2" t="s">
        <v>2927</v>
      </c>
      <c r="E3765" s="2">
        <v>119260801</v>
      </c>
      <c r="F3765" s="2" t="s">
        <v>2928</v>
      </c>
      <c r="G3765" s="2">
        <v>3</v>
      </c>
      <c r="H3765" s="2">
        <v>119286521</v>
      </c>
      <c r="I3765" s="2" t="s">
        <v>32</v>
      </c>
      <c r="J3765" s="2" t="s">
        <v>38</v>
      </c>
      <c r="K3765" s="2">
        <v>0.115542</v>
      </c>
      <c r="L3765" s="2">
        <v>0.000944968</v>
      </c>
      <c r="M3765" s="2">
        <v>0.00767318</v>
      </c>
      <c r="N3765" s="2">
        <v>0.9019866</v>
      </c>
      <c r="O3765" s="2">
        <v>0.60458</v>
      </c>
      <c r="P3765" s="2">
        <v>0.0117337</v>
      </c>
      <c r="Q3765" s="2">
        <v>0</v>
      </c>
      <c r="R3765" s="2">
        <v>0.00156302</v>
      </c>
      <c r="S3765" s="2">
        <f>EXP(R3765)</f>
        <v>1.00156424215243</v>
      </c>
      <c r="T3765" s="2">
        <v>0.976956738361592</v>
      </c>
      <c r="U3765" s="2">
        <v>2.79111224399166</v>
      </c>
      <c r="V3765" s="2">
        <v>0.0126918</v>
      </c>
      <c r="W3765" s="2">
        <v>0.9019869</v>
      </c>
      <c r="X3765" s="2">
        <v>0.469107</v>
      </c>
      <c r="Y3765" s="2">
        <v>0.4524777</v>
      </c>
      <c r="Z3765" s="2">
        <v>20</v>
      </c>
      <c r="AA3765" s="2">
        <v>0.978552732380429</v>
      </c>
    </row>
    <row r="3766" hidden="1" spans="1:27">
      <c r="A3766" s="2" t="s">
        <v>5920</v>
      </c>
      <c r="B3766" s="2" t="s">
        <v>2303</v>
      </c>
      <c r="C3766" s="2">
        <v>3</v>
      </c>
      <c r="D3766" s="2" t="s">
        <v>2304</v>
      </c>
      <c r="E3766" s="2">
        <v>172232282</v>
      </c>
      <c r="F3766" s="2" t="s">
        <v>2305</v>
      </c>
      <c r="G3766" s="2">
        <v>3</v>
      </c>
      <c r="H3766" s="2">
        <v>172294500</v>
      </c>
      <c r="I3766" s="2" t="s">
        <v>38</v>
      </c>
      <c r="J3766" s="2" t="s">
        <v>37</v>
      </c>
      <c r="K3766" s="2">
        <v>0.0255624</v>
      </c>
      <c r="L3766" s="2">
        <v>0.00208949</v>
      </c>
      <c r="M3766" s="2">
        <v>0.016016</v>
      </c>
      <c r="N3766" s="2">
        <v>0.8962006</v>
      </c>
      <c r="O3766" s="2">
        <v>-0.536549</v>
      </c>
      <c r="P3766" s="2">
        <v>0.0217036</v>
      </c>
      <c r="Q3766" s="6">
        <v>6.252252e-135</v>
      </c>
      <c r="R3766" s="2">
        <v>-0.00389431</v>
      </c>
      <c r="S3766" s="2">
        <f>EXP(R3766)</f>
        <v>0.996113262991473</v>
      </c>
      <c r="T3766" s="2">
        <v>0.939505796853719</v>
      </c>
      <c r="U3766" s="2">
        <v>2.87088470827363</v>
      </c>
      <c r="V3766" s="2">
        <v>0.0298505</v>
      </c>
      <c r="W3766" s="2">
        <v>0.896202</v>
      </c>
      <c r="X3766" s="2">
        <v>0.3653197</v>
      </c>
      <c r="Y3766" s="2">
        <v>0.4797532</v>
      </c>
      <c r="Z3766" s="2">
        <v>16</v>
      </c>
      <c r="AA3766" s="2">
        <v>0.978552732380429</v>
      </c>
    </row>
    <row r="3767" hidden="1" spans="1:27">
      <c r="A3767" s="2" t="s">
        <v>5920</v>
      </c>
      <c r="B3767" s="2" t="s">
        <v>4866</v>
      </c>
      <c r="C3767" s="2">
        <v>4</v>
      </c>
      <c r="D3767" s="2" t="s">
        <v>4867</v>
      </c>
      <c r="E3767" s="2">
        <v>110884481</v>
      </c>
      <c r="F3767" s="2" t="s">
        <v>4868</v>
      </c>
      <c r="G3767" s="2">
        <v>4</v>
      </c>
      <c r="H3767" s="2">
        <v>110854431</v>
      </c>
      <c r="I3767" s="2" t="s">
        <v>38</v>
      </c>
      <c r="J3767" s="2" t="s">
        <v>37</v>
      </c>
      <c r="K3767" s="2">
        <v>0.387526</v>
      </c>
      <c r="L3767" s="2">
        <v>-0.000616198</v>
      </c>
      <c r="M3767" s="2">
        <v>0.00498836</v>
      </c>
      <c r="N3767" s="2">
        <v>0.9016896</v>
      </c>
      <c r="O3767" s="2">
        <v>0.13389</v>
      </c>
      <c r="P3767" s="2">
        <v>0.00773768</v>
      </c>
      <c r="Q3767" s="6">
        <v>4.415696e-67</v>
      </c>
      <c r="R3767" s="2">
        <v>-0.00460227</v>
      </c>
      <c r="S3767" s="2">
        <f>EXP(R3767)</f>
        <v>0.995408304216557</v>
      </c>
      <c r="T3767" s="2">
        <v>0.925308442223246</v>
      </c>
      <c r="U3767" s="2">
        <v>2.91081811316651</v>
      </c>
      <c r="V3767" s="2">
        <v>0.0372581</v>
      </c>
      <c r="W3767" s="2">
        <v>0.9016921</v>
      </c>
      <c r="X3767" s="2">
        <v>0.7633339</v>
      </c>
      <c r="Y3767" s="2">
        <v>0.4910853</v>
      </c>
      <c r="Z3767" s="2">
        <v>20</v>
      </c>
      <c r="AA3767" s="2">
        <v>0.978552732380429</v>
      </c>
    </row>
    <row r="3768" hidden="1" spans="1:27">
      <c r="A3768" s="2" t="s">
        <v>5920</v>
      </c>
      <c r="B3768" s="2" t="s">
        <v>3894</v>
      </c>
      <c r="C3768" s="2">
        <v>5</v>
      </c>
      <c r="D3768" s="2" t="s">
        <v>3895</v>
      </c>
      <c r="E3768" s="2">
        <v>53828003</v>
      </c>
      <c r="F3768" s="2" t="s">
        <v>3896</v>
      </c>
      <c r="G3768" s="2">
        <v>5</v>
      </c>
      <c r="H3768" s="2">
        <v>53764692</v>
      </c>
      <c r="I3768" s="2" t="s">
        <v>33</v>
      </c>
      <c r="J3768" s="2" t="s">
        <v>37</v>
      </c>
      <c r="K3768" s="2">
        <v>0.194274</v>
      </c>
      <c r="L3768" s="2">
        <v>-0.000843337</v>
      </c>
      <c r="M3768" s="2">
        <v>0.00656098</v>
      </c>
      <c r="N3768" s="2">
        <v>0.897723</v>
      </c>
      <c r="O3768" s="2">
        <v>0.0863531</v>
      </c>
      <c r="P3768" s="2">
        <v>0.0101687</v>
      </c>
      <c r="Q3768" s="6">
        <v>2.02955e-17</v>
      </c>
      <c r="R3768" s="2">
        <v>-0.00976614</v>
      </c>
      <c r="S3768" s="2">
        <f>EXP(R3768)</f>
        <v>0.990281393878559</v>
      </c>
      <c r="T3768" s="2">
        <v>0.853251398644554</v>
      </c>
      <c r="U3768" s="2">
        <v>3.12431889514226</v>
      </c>
      <c r="V3768" s="2">
        <v>0.0759872</v>
      </c>
      <c r="W3768" s="2">
        <v>0.8977346</v>
      </c>
      <c r="X3768" s="2">
        <v>0.9300798</v>
      </c>
      <c r="Y3768" s="2">
        <v>0.7410879</v>
      </c>
      <c r="Z3768" s="2">
        <v>14</v>
      </c>
      <c r="AA3768" s="2">
        <v>0.978552732380429</v>
      </c>
    </row>
    <row r="3769" hidden="1" spans="1:27">
      <c r="A3769" s="2" t="s">
        <v>5920</v>
      </c>
      <c r="B3769" s="2" t="s">
        <v>4938</v>
      </c>
      <c r="C3769" s="2">
        <v>5</v>
      </c>
      <c r="D3769" s="2" t="s">
        <v>4939</v>
      </c>
      <c r="E3769" s="2">
        <v>139719308</v>
      </c>
      <c r="F3769" s="2" t="s">
        <v>4940</v>
      </c>
      <c r="G3769" s="2">
        <v>5</v>
      </c>
      <c r="H3769" s="2">
        <v>139992171</v>
      </c>
      <c r="I3769" s="2" t="s">
        <v>38</v>
      </c>
      <c r="J3769" s="2" t="s">
        <v>37</v>
      </c>
      <c r="K3769" s="2">
        <v>0.275051</v>
      </c>
      <c r="L3769" s="2">
        <v>-0.000666669</v>
      </c>
      <c r="M3769" s="2">
        <v>0.00547335</v>
      </c>
      <c r="N3769" s="2">
        <v>0.9030553</v>
      </c>
      <c r="O3769" s="2">
        <v>0.051363</v>
      </c>
      <c r="P3769" s="2">
        <v>0.00814562</v>
      </c>
      <c r="Q3769" s="6">
        <v>2.870782e-10</v>
      </c>
      <c r="R3769" s="2">
        <v>-0.0129796</v>
      </c>
      <c r="S3769" s="2">
        <f>EXP(R3769)</f>
        <v>0.987104271742036</v>
      </c>
      <c r="T3769" s="2">
        <v>0.801011223621568</v>
      </c>
      <c r="U3769" s="2">
        <v>3.30687948764994</v>
      </c>
      <c r="V3769" s="2">
        <v>0.106582</v>
      </c>
      <c r="W3769" s="2">
        <v>0.9030733</v>
      </c>
      <c r="X3769" s="2">
        <v>0.9911772</v>
      </c>
      <c r="Y3769" s="2">
        <v>0.1034543</v>
      </c>
      <c r="Z3769" s="2">
        <v>6</v>
      </c>
      <c r="AA3769" s="2">
        <v>0.978552732380429</v>
      </c>
    </row>
    <row r="3770" hidden="1" spans="1:27">
      <c r="A3770" s="2" t="s">
        <v>5920</v>
      </c>
      <c r="B3770" s="2" t="s">
        <v>2947</v>
      </c>
      <c r="C3770" s="2">
        <v>6</v>
      </c>
      <c r="D3770" s="2" t="s">
        <v>2948</v>
      </c>
      <c r="E3770" s="2">
        <v>14127318</v>
      </c>
      <c r="F3770" s="2" t="s">
        <v>2949</v>
      </c>
      <c r="G3770" s="2">
        <v>6</v>
      </c>
      <c r="H3770" s="2">
        <v>14105897</v>
      </c>
      <c r="I3770" s="2" t="s">
        <v>38</v>
      </c>
      <c r="J3770" s="2" t="s">
        <v>37</v>
      </c>
      <c r="K3770" s="2">
        <v>0.241309</v>
      </c>
      <c r="L3770" s="2">
        <v>-0.000742886</v>
      </c>
      <c r="M3770" s="2">
        <v>0.00601284</v>
      </c>
      <c r="N3770" s="2">
        <v>0.9016715</v>
      </c>
      <c r="O3770" s="2">
        <v>0.199606</v>
      </c>
      <c r="P3770" s="2">
        <v>0.00881485</v>
      </c>
      <c r="Q3770" s="6">
        <v>1.588514e-113</v>
      </c>
      <c r="R3770" s="2">
        <v>-0.00372176</v>
      </c>
      <c r="S3770" s="2">
        <f>EXP(R3770)</f>
        <v>0.996285157164746</v>
      </c>
      <c r="T3770" s="2">
        <v>0.939164339166907</v>
      </c>
      <c r="U3770" s="2">
        <v>2.87291788269607</v>
      </c>
      <c r="V3770" s="2">
        <v>0.030124</v>
      </c>
      <c r="W3770" s="2">
        <v>0.901673</v>
      </c>
      <c r="X3770" s="2">
        <v>0.1655454</v>
      </c>
      <c r="Y3770" s="2">
        <v>0.6292037</v>
      </c>
      <c r="Z3770" s="2">
        <v>20</v>
      </c>
      <c r="AA3770" s="2">
        <v>0.978552732380429</v>
      </c>
    </row>
    <row r="3771" hidden="1" spans="1:27">
      <c r="A3771" s="2" t="s">
        <v>5920</v>
      </c>
      <c r="B3771" s="2" t="s">
        <v>2971</v>
      </c>
      <c r="C3771" s="2">
        <v>6</v>
      </c>
      <c r="D3771" s="2" t="s">
        <v>2972</v>
      </c>
      <c r="E3771" s="2">
        <v>86182406</v>
      </c>
      <c r="F3771" s="2" t="s">
        <v>2973</v>
      </c>
      <c r="G3771" s="2">
        <v>6</v>
      </c>
      <c r="H3771" s="2">
        <v>86305702</v>
      </c>
      <c r="I3771" s="2" t="s">
        <v>38</v>
      </c>
      <c r="J3771" s="2" t="s">
        <v>37</v>
      </c>
      <c r="K3771" s="2">
        <v>0.326176</v>
      </c>
      <c r="L3771" s="2">
        <v>0.000690037</v>
      </c>
      <c r="M3771" s="2">
        <v>0.00513764</v>
      </c>
      <c r="N3771" s="2">
        <v>0.8931574</v>
      </c>
      <c r="O3771" s="2">
        <v>0.528407</v>
      </c>
      <c r="P3771" s="2">
        <v>0.00788275</v>
      </c>
      <c r="Q3771" s="2">
        <v>0</v>
      </c>
      <c r="R3771" s="2">
        <v>0.00130588</v>
      </c>
      <c r="S3771" s="2">
        <f>EXP(R3771)</f>
        <v>1.00130673303257</v>
      </c>
      <c r="T3771" s="2">
        <v>0.982405597720596</v>
      </c>
      <c r="U3771" s="2">
        <v>2.77420338254393</v>
      </c>
      <c r="V3771" s="2">
        <v>0.00972291</v>
      </c>
      <c r="W3771" s="2">
        <v>0.8931576</v>
      </c>
      <c r="X3771" s="2">
        <v>0.5877181</v>
      </c>
      <c r="Y3771" s="2">
        <v>0.421991</v>
      </c>
      <c r="Z3771" s="2">
        <v>7</v>
      </c>
      <c r="AA3771" s="2">
        <v>0.978552732380429</v>
      </c>
    </row>
    <row r="3772" hidden="1" spans="1:27">
      <c r="A3772" s="2" t="s">
        <v>5920</v>
      </c>
      <c r="B3772" s="2" t="s">
        <v>4116</v>
      </c>
      <c r="C3772" s="2">
        <v>7</v>
      </c>
      <c r="D3772" s="2" t="s">
        <v>4117</v>
      </c>
      <c r="E3772" s="2">
        <v>34069980</v>
      </c>
      <c r="F3772" s="2" t="s">
        <v>4118</v>
      </c>
      <c r="G3772" s="2">
        <v>7</v>
      </c>
      <c r="H3772" s="2">
        <v>33783208</v>
      </c>
      <c r="I3772" s="2" t="s">
        <v>32</v>
      </c>
      <c r="J3772" s="2" t="s">
        <v>33</v>
      </c>
      <c r="K3772" s="2">
        <v>0.0848671</v>
      </c>
      <c r="L3772" s="2">
        <v>0.00139424</v>
      </c>
      <c r="M3772" s="2">
        <v>0.01102</v>
      </c>
      <c r="N3772" s="2">
        <v>0.8993208</v>
      </c>
      <c r="O3772" s="2">
        <v>-0.323609</v>
      </c>
      <c r="P3772" s="2">
        <v>0.0142604</v>
      </c>
      <c r="Q3772" s="6">
        <v>5.272338e-114</v>
      </c>
      <c r="R3772" s="2">
        <v>-0.0043084</v>
      </c>
      <c r="S3772" s="2">
        <f>EXP(R3772)</f>
        <v>0.995700867840648</v>
      </c>
      <c r="T3772" s="2">
        <v>0.931411736118037</v>
      </c>
      <c r="U3772" s="2">
        <v>2.89344060807557</v>
      </c>
      <c r="V3772" s="2">
        <v>0.0340538</v>
      </c>
      <c r="W3772" s="2">
        <v>0.8993224</v>
      </c>
      <c r="X3772" s="2">
        <v>0.2220529</v>
      </c>
      <c r="Y3772" s="2">
        <v>0.3244885</v>
      </c>
      <c r="Z3772" s="2">
        <v>20</v>
      </c>
      <c r="AA3772" s="2">
        <v>0.978552732380429</v>
      </c>
    </row>
    <row r="3773" hidden="1" spans="1:27">
      <c r="A3773" s="2" t="s">
        <v>5920</v>
      </c>
      <c r="B3773" s="2" t="s">
        <v>3105</v>
      </c>
      <c r="C3773" s="2">
        <v>7</v>
      </c>
      <c r="D3773" s="2" t="s">
        <v>3106</v>
      </c>
      <c r="E3773" s="2">
        <v>45930609</v>
      </c>
      <c r="F3773" s="2" t="s">
        <v>3107</v>
      </c>
      <c r="G3773" s="2">
        <v>7</v>
      </c>
      <c r="H3773" s="2">
        <v>45928808</v>
      </c>
      <c r="I3773" s="2" t="s">
        <v>33</v>
      </c>
      <c r="J3773" s="2" t="s">
        <v>32</v>
      </c>
      <c r="K3773" s="2">
        <v>0.386503</v>
      </c>
      <c r="L3773" s="2">
        <v>0.000679063</v>
      </c>
      <c r="M3773" s="2">
        <v>0.00506952</v>
      </c>
      <c r="N3773" s="2">
        <v>0.893442</v>
      </c>
      <c r="O3773" s="2">
        <v>-0.0465568</v>
      </c>
      <c r="P3773" s="2">
        <v>0.00754654</v>
      </c>
      <c r="Q3773" s="6">
        <v>6.859771e-10</v>
      </c>
      <c r="R3773" s="2">
        <v>-0.0145857</v>
      </c>
      <c r="S3773" s="2">
        <f>EXP(R3773)</f>
        <v>0.985520156035835</v>
      </c>
      <c r="T3773" s="2">
        <v>0.796077210282025</v>
      </c>
      <c r="U3773" s="2">
        <v>3.31677709205747</v>
      </c>
      <c r="V3773" s="2">
        <v>0.108915</v>
      </c>
      <c r="W3773" s="2">
        <v>0.893467</v>
      </c>
      <c r="X3773" s="2">
        <v>0.893467</v>
      </c>
      <c r="Y3773" s="2">
        <v>0.1423827</v>
      </c>
      <c r="Z3773" s="2">
        <v>5</v>
      </c>
      <c r="AA3773" s="2">
        <v>0.978552732380429</v>
      </c>
    </row>
    <row r="3774" hidden="1" spans="1:27">
      <c r="A3774" s="2" t="s">
        <v>5920</v>
      </c>
      <c r="B3774" s="2" t="s">
        <v>328</v>
      </c>
      <c r="C3774" s="2">
        <v>8</v>
      </c>
      <c r="D3774" s="2" t="s">
        <v>329</v>
      </c>
      <c r="E3774" s="2">
        <v>10099102</v>
      </c>
      <c r="F3774" s="2" t="s">
        <v>330</v>
      </c>
      <c r="G3774" s="2">
        <v>8</v>
      </c>
      <c r="H3774" s="2">
        <v>10292876</v>
      </c>
      <c r="I3774" s="2" t="s">
        <v>32</v>
      </c>
      <c r="J3774" s="2" t="s">
        <v>33</v>
      </c>
      <c r="K3774" s="2">
        <v>0.57362</v>
      </c>
      <c r="L3774" s="2">
        <v>-0.000633735</v>
      </c>
      <c r="M3774" s="2">
        <v>0.00511537</v>
      </c>
      <c r="N3774" s="2">
        <v>0.9014037</v>
      </c>
      <c r="O3774" s="2">
        <v>-0.0574071</v>
      </c>
      <c r="P3774" s="2">
        <v>0.00765516</v>
      </c>
      <c r="Q3774" s="6">
        <v>6.423921e-14</v>
      </c>
      <c r="R3774" s="2">
        <v>0.0110393</v>
      </c>
      <c r="S3774" s="2">
        <f>EXP(R3774)</f>
        <v>1.01110045791191</v>
      </c>
      <c r="T3774" s="2">
        <v>0.849052602843032</v>
      </c>
      <c r="U3774" s="2">
        <v>3.27321896576399</v>
      </c>
      <c r="V3774" s="2">
        <v>0.0891191</v>
      </c>
      <c r="W3774" s="2">
        <v>0.901417</v>
      </c>
      <c r="X3774" s="2">
        <v>0.809149</v>
      </c>
      <c r="Y3774" s="2">
        <v>0.09386037</v>
      </c>
      <c r="Z3774" s="2">
        <v>20</v>
      </c>
      <c r="AA3774" s="2">
        <v>0.978552732380429</v>
      </c>
    </row>
    <row r="3775" hidden="1" spans="1:27">
      <c r="A3775" s="2" t="s">
        <v>5920</v>
      </c>
      <c r="B3775" s="2" t="s">
        <v>4456</v>
      </c>
      <c r="C3775" s="2">
        <v>8</v>
      </c>
      <c r="D3775" s="2" t="s">
        <v>4457</v>
      </c>
      <c r="E3775" s="2">
        <v>22967696</v>
      </c>
      <c r="F3775" s="2" t="s">
        <v>4458</v>
      </c>
      <c r="G3775" s="2">
        <v>8</v>
      </c>
      <c r="H3775" s="2">
        <v>22942240</v>
      </c>
      <c r="I3775" s="2" t="s">
        <v>32</v>
      </c>
      <c r="J3775" s="2" t="s">
        <v>38</v>
      </c>
      <c r="K3775" s="2">
        <v>0.158487</v>
      </c>
      <c r="L3775" s="2">
        <v>0.00075654</v>
      </c>
      <c r="M3775" s="2">
        <v>0.00606345</v>
      </c>
      <c r="N3775" s="2">
        <v>0.9007053</v>
      </c>
      <c r="O3775" s="2">
        <v>0.213242</v>
      </c>
      <c r="P3775" s="2">
        <v>0.00747402</v>
      </c>
      <c r="Q3775" s="6">
        <v>4.820936e-179</v>
      </c>
      <c r="R3775" s="2">
        <v>0.0035478</v>
      </c>
      <c r="S3775" s="2">
        <f>EXP(R3775)</f>
        <v>1.00355410089165</v>
      </c>
      <c r="T3775" s="2">
        <v>0.949153633111676</v>
      </c>
      <c r="U3775" s="2">
        <v>2.88431231220158</v>
      </c>
      <c r="V3775" s="2">
        <v>0.0284349</v>
      </c>
      <c r="W3775" s="2">
        <v>0.9007063</v>
      </c>
      <c r="X3775" s="2">
        <v>0.0383916</v>
      </c>
      <c r="Y3775" s="2">
        <v>0.4050835</v>
      </c>
      <c r="Z3775" s="2">
        <v>20</v>
      </c>
      <c r="AA3775" s="2">
        <v>0.978552732380429</v>
      </c>
    </row>
    <row r="3776" hidden="1" spans="1:27">
      <c r="A3776" s="2" t="s">
        <v>5920</v>
      </c>
      <c r="B3776" s="2" t="s">
        <v>5524</v>
      </c>
      <c r="C3776" s="2">
        <v>10</v>
      </c>
      <c r="D3776" s="2" t="s">
        <v>5525</v>
      </c>
      <c r="E3776" s="2">
        <v>135181424</v>
      </c>
      <c r="F3776" s="2" t="s">
        <v>5526</v>
      </c>
      <c r="G3776" s="2">
        <v>10</v>
      </c>
      <c r="H3776" s="2">
        <v>135183044</v>
      </c>
      <c r="I3776" s="2" t="s">
        <v>38</v>
      </c>
      <c r="J3776" s="2" t="s">
        <v>32</v>
      </c>
      <c r="K3776" s="2">
        <v>0.0562372</v>
      </c>
      <c r="L3776" s="2">
        <v>0.00187118</v>
      </c>
      <c r="M3776" s="2">
        <v>0.0141908</v>
      </c>
      <c r="N3776" s="2">
        <v>0.8950964</v>
      </c>
      <c r="O3776" s="2">
        <v>0.456173</v>
      </c>
      <c r="P3776" s="2">
        <v>0.0170748</v>
      </c>
      <c r="Q3776" s="6">
        <v>3.05537e-157</v>
      </c>
      <c r="R3776" s="2">
        <v>0.0041019</v>
      </c>
      <c r="S3776" s="2">
        <f>EXP(R3776)</f>
        <v>1.00411032430642</v>
      </c>
      <c r="T3776" s="2">
        <v>0.944715601100218</v>
      </c>
      <c r="U3776" s="2">
        <v>2.90108142399458</v>
      </c>
      <c r="V3776" s="2">
        <v>0.0311088</v>
      </c>
      <c r="W3776" s="2">
        <v>0.8950976</v>
      </c>
      <c r="X3776" s="2">
        <v>0.7998513</v>
      </c>
      <c r="Y3776" s="2">
        <v>0.5582957</v>
      </c>
      <c r="Z3776" s="2">
        <v>20</v>
      </c>
      <c r="AA3776" s="2">
        <v>0.978552732380429</v>
      </c>
    </row>
    <row r="3777" hidden="1" spans="1:27">
      <c r="A3777" s="2" t="s">
        <v>5920</v>
      </c>
      <c r="B3777" s="2" t="s">
        <v>4504</v>
      </c>
      <c r="C3777" s="2">
        <v>11</v>
      </c>
      <c r="D3777" s="2" t="s">
        <v>4505</v>
      </c>
      <c r="E3777" s="2">
        <v>33741291</v>
      </c>
      <c r="F3777" s="2" t="s">
        <v>4506</v>
      </c>
      <c r="G3777" s="2">
        <v>11</v>
      </c>
      <c r="H3777" s="2">
        <v>33743679</v>
      </c>
      <c r="I3777" s="2" t="s">
        <v>37</v>
      </c>
      <c r="J3777" s="2" t="s">
        <v>32</v>
      </c>
      <c r="K3777" s="2">
        <v>0.294479</v>
      </c>
      <c r="L3777" s="2">
        <v>-0.000630978</v>
      </c>
      <c r="M3777" s="2">
        <v>0.00521762</v>
      </c>
      <c r="N3777" s="2">
        <v>0.9037448</v>
      </c>
      <c r="O3777" s="2">
        <v>-0.245528</v>
      </c>
      <c r="P3777" s="2">
        <v>0.00760095</v>
      </c>
      <c r="Q3777" s="6">
        <v>6.498294e-229</v>
      </c>
      <c r="R3777" s="2">
        <v>0.00256988</v>
      </c>
      <c r="S3777" s="2">
        <f>EXP(R3777)</f>
        <v>1.00257318497213</v>
      </c>
      <c r="T3777" s="2">
        <v>0.961672337350957</v>
      </c>
      <c r="U3777" s="2">
        <v>2.84119448475488</v>
      </c>
      <c r="V3777" s="2">
        <v>0.0212507</v>
      </c>
      <c r="W3777" s="2">
        <v>0.9037454</v>
      </c>
      <c r="X3777" s="2">
        <v>0.7743898</v>
      </c>
      <c r="Y3777" s="2">
        <v>0.6409724</v>
      </c>
      <c r="Z3777" s="2">
        <v>20</v>
      </c>
      <c r="AA3777" s="2">
        <v>0.978552732380429</v>
      </c>
    </row>
    <row r="3778" hidden="1" spans="1:27">
      <c r="A3778" s="2" t="s">
        <v>5920</v>
      </c>
      <c r="B3778" s="2" t="s">
        <v>1420</v>
      </c>
      <c r="C3778" s="2">
        <v>11</v>
      </c>
      <c r="D3778" s="2" t="s">
        <v>1421</v>
      </c>
      <c r="E3778" s="2">
        <v>73097982</v>
      </c>
      <c r="F3778" s="2" t="s">
        <v>1422</v>
      </c>
      <c r="G3778" s="2">
        <v>11</v>
      </c>
      <c r="H3778" s="2">
        <v>73098326</v>
      </c>
      <c r="I3778" s="2" t="s">
        <v>38</v>
      </c>
      <c r="J3778" s="2" t="s">
        <v>37</v>
      </c>
      <c r="K3778" s="2">
        <v>0.197342</v>
      </c>
      <c r="L3778" s="2">
        <v>0.000800697</v>
      </c>
      <c r="M3778" s="2">
        <v>0.00600524</v>
      </c>
      <c r="N3778" s="2">
        <v>0.8939299</v>
      </c>
      <c r="O3778" s="2">
        <v>0.3988</v>
      </c>
      <c r="P3778" s="2">
        <v>0.00841222</v>
      </c>
      <c r="Q3778" s="2">
        <v>0</v>
      </c>
      <c r="R3778" s="2">
        <v>0.00200777</v>
      </c>
      <c r="S3778" s="2">
        <f>EXP(R3778)</f>
        <v>1.0020097869198</v>
      </c>
      <c r="T3778" s="2">
        <v>0.972868360834306</v>
      </c>
      <c r="U3778" s="2">
        <v>2.80533806759697</v>
      </c>
      <c r="V3778" s="2">
        <v>0.0150583</v>
      </c>
      <c r="W3778" s="2">
        <v>0.8939304</v>
      </c>
      <c r="X3778" s="2">
        <v>0.1694189</v>
      </c>
      <c r="Y3778" s="2">
        <v>0.001685173</v>
      </c>
      <c r="Z3778" s="2">
        <v>20</v>
      </c>
      <c r="AA3778" s="2">
        <v>0.978552732380429</v>
      </c>
    </row>
    <row r="3779" hidden="1" spans="1:27">
      <c r="A3779" s="2" t="s">
        <v>5920</v>
      </c>
      <c r="B3779" s="2" t="s">
        <v>5242</v>
      </c>
      <c r="C3779" s="2">
        <v>12</v>
      </c>
      <c r="D3779" s="2" t="s">
        <v>5243</v>
      </c>
      <c r="E3779" s="2">
        <v>131532233</v>
      </c>
      <c r="F3779" s="2" t="s">
        <v>5244</v>
      </c>
      <c r="G3779" s="2">
        <v>12</v>
      </c>
      <c r="H3779" s="2">
        <v>131456676</v>
      </c>
      <c r="I3779" s="2" t="s">
        <v>37</v>
      </c>
      <c r="J3779" s="2" t="s">
        <v>33</v>
      </c>
      <c r="K3779" s="2">
        <v>0.0316973</v>
      </c>
      <c r="L3779" s="2">
        <v>0.00161428</v>
      </c>
      <c r="M3779" s="2">
        <v>0.0128192</v>
      </c>
      <c r="N3779" s="2">
        <v>0.8997898</v>
      </c>
      <c r="O3779" s="2">
        <v>-0.952314</v>
      </c>
      <c r="P3779" s="2">
        <v>0.0187027</v>
      </c>
      <c r="Q3779" s="2">
        <v>0</v>
      </c>
      <c r="R3779" s="2">
        <v>-0.00169512</v>
      </c>
      <c r="S3779" s="2">
        <f>EXP(R3779)</f>
        <v>0.998306315904449</v>
      </c>
      <c r="T3779" s="2">
        <v>0.972311481148098</v>
      </c>
      <c r="U3779" s="2">
        <v>2.78623234132312</v>
      </c>
      <c r="V3779" s="2">
        <v>0.0134612</v>
      </c>
      <c r="W3779" s="2">
        <v>0.8997901</v>
      </c>
      <c r="X3779" s="2">
        <v>0.6650586</v>
      </c>
      <c r="Y3779" s="2">
        <v>0.7462587</v>
      </c>
      <c r="Z3779" s="2">
        <v>20</v>
      </c>
      <c r="AA3779" s="2">
        <v>0.978552732380429</v>
      </c>
    </row>
    <row r="3780" hidden="1" spans="1:27">
      <c r="A3780" s="2" t="s">
        <v>5920</v>
      </c>
      <c r="B3780" s="2" t="s">
        <v>378</v>
      </c>
      <c r="C3780" s="2">
        <v>15</v>
      </c>
      <c r="D3780" s="2" t="s">
        <v>379</v>
      </c>
      <c r="E3780" s="2">
        <v>65495455</v>
      </c>
      <c r="F3780" s="2" t="s">
        <v>380</v>
      </c>
      <c r="G3780" s="2">
        <v>15</v>
      </c>
      <c r="H3780" s="2">
        <v>65511429</v>
      </c>
      <c r="I3780" s="2" t="s">
        <v>38</v>
      </c>
      <c r="J3780" s="2" t="s">
        <v>37</v>
      </c>
      <c r="K3780" s="2">
        <v>0.539877</v>
      </c>
      <c r="L3780" s="2">
        <v>-0.000677346</v>
      </c>
      <c r="M3780" s="2">
        <v>0.00494685</v>
      </c>
      <c r="N3780" s="2">
        <v>0.8910903</v>
      </c>
      <c r="O3780" s="2">
        <v>-0.21907</v>
      </c>
      <c r="P3780" s="2">
        <v>0.0073025</v>
      </c>
      <c r="Q3780" s="6">
        <v>1.001702e-197</v>
      </c>
      <c r="R3780" s="2">
        <v>0.00309191</v>
      </c>
      <c r="S3780" s="2">
        <f>EXP(R3780)</f>
        <v>1.00309669488393</v>
      </c>
      <c r="T3780" s="2">
        <v>0.959668243436831</v>
      </c>
      <c r="U3780" s="2">
        <v>2.85010614909633</v>
      </c>
      <c r="V3780" s="2">
        <v>0.0225814</v>
      </c>
      <c r="W3780" s="2">
        <v>0.8910914</v>
      </c>
      <c r="X3780" s="2">
        <v>0.8654635</v>
      </c>
      <c r="Y3780" s="2">
        <v>0.3250856</v>
      </c>
      <c r="Z3780" s="2">
        <v>20</v>
      </c>
      <c r="AA3780" s="2">
        <v>0.978552732380429</v>
      </c>
    </row>
    <row r="3781" hidden="1" spans="1:27">
      <c r="A3781" s="2" t="s">
        <v>5920</v>
      </c>
      <c r="B3781" s="2" t="s">
        <v>1327</v>
      </c>
      <c r="C3781" s="2">
        <v>16</v>
      </c>
      <c r="D3781" s="2" t="s">
        <v>1328</v>
      </c>
      <c r="E3781" s="2">
        <v>30911402</v>
      </c>
      <c r="F3781" s="2" t="s">
        <v>1329</v>
      </c>
      <c r="G3781" s="2">
        <v>16</v>
      </c>
      <c r="H3781" s="2">
        <v>30937799</v>
      </c>
      <c r="I3781" s="2" t="s">
        <v>38</v>
      </c>
      <c r="J3781" s="2" t="s">
        <v>37</v>
      </c>
      <c r="K3781" s="2">
        <v>0.354806</v>
      </c>
      <c r="L3781" s="2">
        <v>-0.000696851</v>
      </c>
      <c r="M3781" s="2">
        <v>0.00512838</v>
      </c>
      <c r="N3781" s="2">
        <v>0.8919151</v>
      </c>
      <c r="O3781" s="2">
        <v>-0.0529954</v>
      </c>
      <c r="P3781" s="2">
        <v>0.0079555</v>
      </c>
      <c r="Q3781" s="6">
        <v>2.71082e-11</v>
      </c>
      <c r="R3781" s="2">
        <v>0.0131493</v>
      </c>
      <c r="S3781" s="2">
        <f>EXP(R3781)</f>
        <v>1.01323613222215</v>
      </c>
      <c r="T3781" s="2">
        <v>0.838148585962393</v>
      </c>
      <c r="U3781" s="2">
        <v>3.32991013193789</v>
      </c>
      <c r="V3781" s="2">
        <v>0.0967904</v>
      </c>
      <c r="W3781" s="2">
        <v>0.8919375</v>
      </c>
      <c r="X3781" s="2">
        <v>0.8919375</v>
      </c>
      <c r="Y3781" s="2">
        <v>0.1766164</v>
      </c>
      <c r="Z3781" s="2">
        <v>3</v>
      </c>
      <c r="AA3781" s="2">
        <v>0.978552732380429</v>
      </c>
    </row>
    <row r="3782" hidden="1" spans="1:27">
      <c r="A3782" s="2" t="s">
        <v>5920</v>
      </c>
      <c r="B3782" s="2" t="s">
        <v>310</v>
      </c>
      <c r="C3782" s="2">
        <v>17</v>
      </c>
      <c r="D3782" s="2" t="s">
        <v>311</v>
      </c>
      <c r="E3782" s="2">
        <v>6919329</v>
      </c>
      <c r="F3782" s="2" t="s">
        <v>312</v>
      </c>
      <c r="G3782" s="2">
        <v>17</v>
      </c>
      <c r="H3782" s="2">
        <v>6888605</v>
      </c>
      <c r="I3782" s="2" t="s">
        <v>38</v>
      </c>
      <c r="J3782" s="2" t="s">
        <v>37</v>
      </c>
      <c r="K3782" s="2">
        <v>0.0828221</v>
      </c>
      <c r="L3782" s="2">
        <v>0.00118879</v>
      </c>
      <c r="M3782" s="2">
        <v>0.00900665</v>
      </c>
      <c r="N3782" s="2">
        <v>0.8949922</v>
      </c>
      <c r="O3782" s="2">
        <v>-0.112333</v>
      </c>
      <c r="P3782" s="2">
        <v>0.0137575</v>
      </c>
      <c r="Q3782" s="6">
        <v>3.207747e-16</v>
      </c>
      <c r="R3782" s="2">
        <v>-0.0105827</v>
      </c>
      <c r="S3782" s="2">
        <f>EXP(R3782)</f>
        <v>0.989473099758809</v>
      </c>
      <c r="T3782" s="2">
        <v>0.845563207413575</v>
      </c>
      <c r="U3782" s="2">
        <v>3.1476078629668</v>
      </c>
      <c r="V3782" s="2">
        <v>0.0801886</v>
      </c>
      <c r="W3782" s="2">
        <v>0.8950058</v>
      </c>
      <c r="X3782" s="2">
        <v>0.8950058</v>
      </c>
      <c r="Y3782" s="2">
        <v>0.414604</v>
      </c>
      <c r="Z3782" s="2">
        <v>14</v>
      </c>
      <c r="AA3782" s="2">
        <v>0.978552732380429</v>
      </c>
    </row>
    <row r="3783" hidden="1" spans="1:27">
      <c r="A3783" s="2" t="s">
        <v>5920</v>
      </c>
      <c r="B3783" s="2" t="s">
        <v>1877</v>
      </c>
      <c r="C3783" s="2">
        <v>17</v>
      </c>
      <c r="D3783" s="2" t="s">
        <v>1878</v>
      </c>
      <c r="E3783" s="2">
        <v>62007898</v>
      </c>
      <c r="F3783" s="2" t="s">
        <v>1879</v>
      </c>
      <c r="G3783" s="2">
        <v>17</v>
      </c>
      <c r="H3783" s="2">
        <v>62006007</v>
      </c>
      <c r="I3783" s="2" t="s">
        <v>32</v>
      </c>
      <c r="J3783" s="2" t="s">
        <v>33</v>
      </c>
      <c r="K3783" s="2">
        <v>0.393661</v>
      </c>
      <c r="L3783" s="2">
        <v>-0.000641409</v>
      </c>
      <c r="M3783" s="2">
        <v>0.00520563</v>
      </c>
      <c r="N3783" s="2">
        <v>0.9019372</v>
      </c>
      <c r="O3783" s="2">
        <v>-0.163364</v>
      </c>
      <c r="P3783" s="2">
        <v>0.00742788</v>
      </c>
      <c r="Q3783" s="6">
        <v>3.334444e-107</v>
      </c>
      <c r="R3783" s="2">
        <v>0.00392626</v>
      </c>
      <c r="S3783" s="2">
        <f>EXP(R3783)</f>
        <v>1.00393397785626</v>
      </c>
      <c r="T3783" s="2">
        <v>0.943149462584232</v>
      </c>
      <c r="U3783" s="2">
        <v>2.90487613214058</v>
      </c>
      <c r="V3783" s="2">
        <v>0.0318657</v>
      </c>
      <c r="W3783" s="2">
        <v>0.9019387</v>
      </c>
      <c r="X3783" s="2">
        <v>0.2119025</v>
      </c>
      <c r="Y3783" s="2">
        <v>0.1169184</v>
      </c>
      <c r="Z3783" s="2">
        <v>20</v>
      </c>
      <c r="AA3783" s="2">
        <v>0.978552732380429</v>
      </c>
    </row>
    <row r="3784" hidden="1" spans="1:27">
      <c r="A3784" s="2" t="s">
        <v>5920</v>
      </c>
      <c r="B3784" s="2" t="s">
        <v>1455</v>
      </c>
      <c r="C3784" s="2">
        <v>17</v>
      </c>
      <c r="D3784" s="2" t="s">
        <v>1456</v>
      </c>
      <c r="E3784" s="2">
        <v>72755130</v>
      </c>
      <c r="F3784" s="2" t="s">
        <v>1457</v>
      </c>
      <c r="G3784" s="2">
        <v>17</v>
      </c>
      <c r="H3784" s="2">
        <v>72744798</v>
      </c>
      <c r="I3784" s="2" t="s">
        <v>33</v>
      </c>
      <c r="J3784" s="2" t="s">
        <v>37</v>
      </c>
      <c r="K3784" s="2">
        <v>0.43865</v>
      </c>
      <c r="L3784" s="2">
        <v>-0.000699791</v>
      </c>
      <c r="M3784" s="2">
        <v>0.00535543</v>
      </c>
      <c r="N3784" s="2">
        <v>0.8960369</v>
      </c>
      <c r="O3784" s="2">
        <v>0.0915183</v>
      </c>
      <c r="P3784" s="2">
        <v>0.00791169</v>
      </c>
      <c r="Q3784" s="6">
        <v>6.022873e-31</v>
      </c>
      <c r="R3784" s="2">
        <v>-0.00764646</v>
      </c>
      <c r="S3784" s="2">
        <f>EXP(R3784)</f>
        <v>0.992382699804837</v>
      </c>
      <c r="T3784" s="2">
        <v>0.88484003298623</v>
      </c>
      <c r="U3784" s="2">
        <v>3.0255250413339</v>
      </c>
      <c r="V3784" s="2">
        <v>0.0585214</v>
      </c>
      <c r="W3784" s="2">
        <v>0.8960435</v>
      </c>
      <c r="X3784" s="2">
        <v>0.8111762</v>
      </c>
      <c r="Y3784" s="2">
        <v>0.3889805</v>
      </c>
      <c r="Z3784" s="2">
        <v>11</v>
      </c>
      <c r="AA3784" s="2">
        <v>0.978552732380429</v>
      </c>
    </row>
    <row r="3785" hidden="1" spans="1:27">
      <c r="A3785" s="2" t="s">
        <v>5920</v>
      </c>
      <c r="B3785" s="2" t="s">
        <v>3141</v>
      </c>
      <c r="C3785" s="2">
        <v>18</v>
      </c>
      <c r="D3785" s="2" t="s">
        <v>3142</v>
      </c>
      <c r="E3785" s="2">
        <v>61158255</v>
      </c>
      <c r="F3785" s="2" t="s">
        <v>3143</v>
      </c>
      <c r="G3785" s="2">
        <v>18</v>
      </c>
      <c r="H3785" s="2">
        <v>61171597</v>
      </c>
      <c r="I3785" s="2" t="s">
        <v>33</v>
      </c>
      <c r="J3785" s="2" t="s">
        <v>38</v>
      </c>
      <c r="K3785" s="2">
        <v>0.571575</v>
      </c>
      <c r="L3785" s="2">
        <v>0.000635403</v>
      </c>
      <c r="M3785" s="2">
        <v>0.00498393</v>
      </c>
      <c r="N3785" s="2">
        <v>0.8985523</v>
      </c>
      <c r="O3785" s="2">
        <v>0.0475328</v>
      </c>
      <c r="P3785" s="2">
        <v>0.00786384</v>
      </c>
      <c r="Q3785" s="6">
        <v>1.498988e-9</v>
      </c>
      <c r="R3785" s="2">
        <v>0.0133677</v>
      </c>
      <c r="S3785" s="2">
        <f>EXP(R3785)</f>
        <v>1.01345744716014</v>
      </c>
      <c r="T3785" s="2">
        <v>0.825150685693796</v>
      </c>
      <c r="U3785" s="2">
        <v>3.3838509902491</v>
      </c>
      <c r="V3785" s="2">
        <v>0.104876</v>
      </c>
      <c r="W3785" s="2">
        <v>0.8985747</v>
      </c>
      <c r="X3785" s="2">
        <v>0.8985747</v>
      </c>
      <c r="Y3785" s="2">
        <v>0.3700106</v>
      </c>
      <c r="Z3785" s="2">
        <v>3</v>
      </c>
      <c r="AA3785" s="2">
        <v>0.978552732380429</v>
      </c>
    </row>
    <row r="3786" hidden="1" spans="1:27">
      <c r="A3786" s="2" t="s">
        <v>5920</v>
      </c>
      <c r="B3786" s="2" t="s">
        <v>501</v>
      </c>
      <c r="C3786" s="2">
        <v>19</v>
      </c>
      <c r="D3786" s="2" t="s">
        <v>502</v>
      </c>
      <c r="E3786" s="2">
        <v>6704144</v>
      </c>
      <c r="F3786" s="2" t="s">
        <v>503</v>
      </c>
      <c r="G3786" s="2">
        <v>19</v>
      </c>
      <c r="H3786" s="2">
        <v>6698454</v>
      </c>
      <c r="I3786" s="2" t="s">
        <v>38</v>
      </c>
      <c r="J3786" s="2" t="s">
        <v>37</v>
      </c>
      <c r="K3786" s="2">
        <v>0.134969</v>
      </c>
      <c r="L3786" s="2">
        <v>0.000902852</v>
      </c>
      <c r="M3786" s="2">
        <v>0.00730637</v>
      </c>
      <c r="N3786" s="2">
        <v>0.9016554</v>
      </c>
      <c r="O3786" s="2">
        <v>-0.166481</v>
      </c>
      <c r="P3786" s="2">
        <v>0.0112225</v>
      </c>
      <c r="Q3786" s="6">
        <v>8.753814e-50</v>
      </c>
      <c r="R3786" s="2">
        <v>-0.00542315</v>
      </c>
      <c r="S3786" s="2">
        <f>EXP(R3786)</f>
        <v>0.994591528730987</v>
      </c>
      <c r="T3786" s="2">
        <v>0.912611506579451</v>
      </c>
      <c r="U3786" s="2">
        <v>2.94648631482147</v>
      </c>
      <c r="V3786" s="2">
        <v>0.0438887</v>
      </c>
      <c r="W3786" s="2">
        <v>0.9016588</v>
      </c>
      <c r="X3786" s="2">
        <v>0.9016588</v>
      </c>
      <c r="Y3786" s="2">
        <v>0.2575513</v>
      </c>
      <c r="Z3786" s="2">
        <v>13</v>
      </c>
      <c r="AA3786" s="2">
        <v>0.978552732380429</v>
      </c>
    </row>
    <row r="3787" hidden="1" spans="1:27">
      <c r="A3787" s="2" t="s">
        <v>5920</v>
      </c>
      <c r="B3787" s="2" t="s">
        <v>2357</v>
      </c>
      <c r="C3787" s="2">
        <v>19</v>
      </c>
      <c r="D3787" s="2" t="s">
        <v>2358</v>
      </c>
      <c r="E3787" s="2">
        <v>51467408</v>
      </c>
      <c r="F3787" s="2" t="s">
        <v>2359</v>
      </c>
      <c r="G3787" s="2">
        <v>19</v>
      </c>
      <c r="H3787" s="2">
        <v>51474241</v>
      </c>
      <c r="I3787" s="2" t="s">
        <v>32</v>
      </c>
      <c r="J3787" s="2" t="s">
        <v>33</v>
      </c>
      <c r="K3787" s="2">
        <v>0.595092</v>
      </c>
      <c r="L3787" s="2">
        <v>0.000642836</v>
      </c>
      <c r="M3787" s="2">
        <v>0.00531904</v>
      </c>
      <c r="N3787" s="2">
        <v>0.9038054</v>
      </c>
      <c r="O3787" s="2">
        <v>-0.148617</v>
      </c>
      <c r="P3787" s="2">
        <v>0.00773258</v>
      </c>
      <c r="Q3787" s="6">
        <v>2.538062e-82</v>
      </c>
      <c r="R3787" s="2">
        <v>-0.00432545</v>
      </c>
      <c r="S3787" s="2">
        <f>EXP(R3787)</f>
        <v>0.995683891285577</v>
      </c>
      <c r="T3787" s="2">
        <v>0.928229927669356</v>
      </c>
      <c r="U3787" s="2">
        <v>2.90326002244812</v>
      </c>
      <c r="V3787" s="2">
        <v>0.035791</v>
      </c>
      <c r="W3787" s="2">
        <v>0.9038073</v>
      </c>
      <c r="X3787" s="2">
        <v>0.4263912</v>
      </c>
      <c r="Y3787" s="2">
        <v>0.3644592</v>
      </c>
      <c r="Z3787" s="2">
        <v>17</v>
      </c>
      <c r="AA3787" s="2">
        <v>0.978552732380429</v>
      </c>
    </row>
    <row r="3788" hidden="1" spans="1:27">
      <c r="A3788" s="2" t="s">
        <v>5920</v>
      </c>
      <c r="B3788" s="2" t="s">
        <v>5812</v>
      </c>
      <c r="C3788" s="2">
        <v>20</v>
      </c>
      <c r="D3788" s="2" t="s">
        <v>5813</v>
      </c>
      <c r="E3788" s="2">
        <v>5899078</v>
      </c>
      <c r="F3788" s="2" t="s">
        <v>5814</v>
      </c>
      <c r="G3788" s="2">
        <v>20</v>
      </c>
      <c r="H3788" s="2">
        <v>5903894</v>
      </c>
      <c r="I3788" s="2" t="s">
        <v>37</v>
      </c>
      <c r="J3788" s="2" t="s">
        <v>38</v>
      </c>
      <c r="K3788" s="2">
        <v>0.348671</v>
      </c>
      <c r="L3788" s="2">
        <v>-0.00062554</v>
      </c>
      <c r="M3788" s="2">
        <v>0.00504851</v>
      </c>
      <c r="N3788" s="2">
        <v>0.9013898</v>
      </c>
      <c r="O3788" s="2">
        <v>-0.610953</v>
      </c>
      <c r="P3788" s="2">
        <v>0.0076408</v>
      </c>
      <c r="Q3788" s="2">
        <v>0</v>
      </c>
      <c r="R3788" s="2">
        <v>0.00102388</v>
      </c>
      <c r="S3788" s="2">
        <f>EXP(R3788)</f>
        <v>1.00102440434407</v>
      </c>
      <c r="T3788" s="2">
        <v>0.98494225253174</v>
      </c>
      <c r="U3788" s="2">
        <v>2.76549751185718</v>
      </c>
      <c r="V3788" s="2">
        <v>0.00826334</v>
      </c>
      <c r="W3788" s="2">
        <v>0.9013899</v>
      </c>
      <c r="X3788" s="2">
        <v>0.9093183</v>
      </c>
      <c r="Y3788" s="2">
        <v>0.9000045</v>
      </c>
      <c r="Z3788" s="2">
        <v>20</v>
      </c>
      <c r="AA3788" s="2">
        <v>0.978552732380429</v>
      </c>
    </row>
    <row r="3789" hidden="1" spans="1:27">
      <c r="A3789" s="2" t="s">
        <v>5920</v>
      </c>
      <c r="B3789" s="2" t="s">
        <v>3063</v>
      </c>
      <c r="C3789" s="2">
        <v>20</v>
      </c>
      <c r="D3789" s="2" t="s">
        <v>3064</v>
      </c>
      <c r="E3789" s="2">
        <v>61440770</v>
      </c>
      <c r="F3789" s="2" t="s">
        <v>3065</v>
      </c>
      <c r="G3789" s="2">
        <v>20</v>
      </c>
      <c r="H3789" s="2">
        <v>61431251</v>
      </c>
      <c r="I3789" s="2" t="s">
        <v>33</v>
      </c>
      <c r="J3789" s="2" t="s">
        <v>38</v>
      </c>
      <c r="K3789" s="2">
        <v>0.319018</v>
      </c>
      <c r="L3789" s="2">
        <v>0.00074149</v>
      </c>
      <c r="M3789" s="2">
        <v>0.00543483</v>
      </c>
      <c r="N3789" s="2">
        <v>0.891479</v>
      </c>
      <c r="O3789" s="2">
        <v>-0.0835625</v>
      </c>
      <c r="P3789" s="2">
        <v>0.00787132</v>
      </c>
      <c r="Q3789" s="6">
        <v>2.508991e-26</v>
      </c>
      <c r="R3789" s="2">
        <v>-0.00887348</v>
      </c>
      <c r="S3789" s="2">
        <f>EXP(R3789)</f>
        <v>0.991165773133886</v>
      </c>
      <c r="T3789" s="2">
        <v>0.872527854924727</v>
      </c>
      <c r="U3789" s="2">
        <v>3.06072860286738</v>
      </c>
      <c r="V3789" s="2">
        <v>0.0650445</v>
      </c>
      <c r="W3789" s="2">
        <v>0.8914879</v>
      </c>
      <c r="X3789" s="2">
        <v>0.0377826</v>
      </c>
      <c r="Y3789" s="2">
        <v>0.06657251</v>
      </c>
      <c r="Z3789" s="2">
        <v>20</v>
      </c>
      <c r="AA3789" s="2">
        <v>0.978552732380429</v>
      </c>
    </row>
    <row r="3790" hidden="1" spans="1:27">
      <c r="A3790" s="2" t="s">
        <v>5920</v>
      </c>
      <c r="B3790" s="2" t="s">
        <v>5106</v>
      </c>
      <c r="C3790" s="2">
        <v>22</v>
      </c>
      <c r="D3790" s="2" t="s">
        <v>5107</v>
      </c>
      <c r="E3790" s="2">
        <v>21229399</v>
      </c>
      <c r="F3790" s="2" t="s">
        <v>5108</v>
      </c>
      <c r="G3790" s="2">
        <v>22</v>
      </c>
      <c r="H3790" s="2">
        <v>21017148</v>
      </c>
      <c r="I3790" s="2" t="s">
        <v>37</v>
      </c>
      <c r="J3790" s="2" t="s">
        <v>38</v>
      </c>
      <c r="K3790" s="2">
        <v>0.0777096</v>
      </c>
      <c r="L3790" s="2">
        <v>0.00120557</v>
      </c>
      <c r="M3790" s="2">
        <v>0.00902482</v>
      </c>
      <c r="N3790" s="2">
        <v>0.8937312</v>
      </c>
      <c r="O3790" s="2">
        <v>-0.129764</v>
      </c>
      <c r="P3790" s="2">
        <v>0.0136532</v>
      </c>
      <c r="Q3790" s="6">
        <v>2.014629e-21</v>
      </c>
      <c r="R3790" s="2">
        <v>-0.00929052</v>
      </c>
      <c r="S3790" s="2">
        <f>EXP(R3790)</f>
        <v>0.990752503540824</v>
      </c>
      <c r="T3790" s="2">
        <v>0.864487936729092</v>
      </c>
      <c r="U3790" s="2">
        <v>3.08663009467027</v>
      </c>
      <c r="V3790" s="2">
        <v>0.0695548</v>
      </c>
      <c r="W3790" s="2">
        <v>0.8937417</v>
      </c>
      <c r="X3790" s="2">
        <v>0.002162518</v>
      </c>
      <c r="Y3790" s="2">
        <v>0.05005732</v>
      </c>
      <c r="Z3790" s="2">
        <v>18</v>
      </c>
      <c r="AA3790" s="2">
        <v>0.978552732380429</v>
      </c>
    </row>
    <row r="3791" hidden="1" spans="1:27">
      <c r="A3791" s="2" t="s">
        <v>5920</v>
      </c>
      <c r="B3791" s="2" t="s">
        <v>184</v>
      </c>
      <c r="C3791" s="2">
        <v>6</v>
      </c>
      <c r="D3791" s="2" t="s">
        <v>185</v>
      </c>
      <c r="E3791" s="2">
        <v>31514213</v>
      </c>
      <c r="F3791" s="2" t="s">
        <v>186</v>
      </c>
      <c r="G3791" s="2">
        <v>6</v>
      </c>
      <c r="H3791" s="2">
        <v>31513402</v>
      </c>
      <c r="I3791" s="2" t="s">
        <v>38</v>
      </c>
      <c r="J3791" s="2" t="s">
        <v>37</v>
      </c>
      <c r="K3791" s="2">
        <v>0.187117</v>
      </c>
      <c r="L3791" s="2">
        <v>-0.000788417</v>
      </c>
      <c r="M3791" s="2">
        <v>0.00692257</v>
      </c>
      <c r="N3791" s="2">
        <v>0.9093243</v>
      </c>
      <c r="O3791" s="2">
        <v>0.204384</v>
      </c>
      <c r="P3791" s="2">
        <v>0.010668</v>
      </c>
      <c r="Q3791" s="6">
        <v>8.19036e-82</v>
      </c>
      <c r="R3791" s="2">
        <v>-0.00385753</v>
      </c>
      <c r="S3791" s="2">
        <f>EXP(R3791)</f>
        <v>0.996149900711049</v>
      </c>
      <c r="T3791" s="2">
        <v>0.932165700372578</v>
      </c>
      <c r="U3791" s="2">
        <v>2.89370318488214</v>
      </c>
      <c r="V3791" s="2">
        <v>0.033871</v>
      </c>
      <c r="W3791" s="2">
        <v>0.9093259</v>
      </c>
      <c r="X3791" s="2">
        <v>0.0002137143</v>
      </c>
      <c r="Y3791" s="2">
        <v>0.09844817</v>
      </c>
      <c r="Z3791" s="2">
        <v>20</v>
      </c>
      <c r="AA3791" s="2">
        <v>0.979135363149262</v>
      </c>
    </row>
    <row r="3792" hidden="1" spans="1:27">
      <c r="A3792" s="2" t="s">
        <v>5920</v>
      </c>
      <c r="B3792" s="2" t="s">
        <v>1767</v>
      </c>
      <c r="C3792" s="2">
        <v>6</v>
      </c>
      <c r="D3792" s="2" t="s">
        <v>1768</v>
      </c>
      <c r="E3792" s="2">
        <v>52662414</v>
      </c>
      <c r="F3792" s="2" t="s">
        <v>1769</v>
      </c>
      <c r="G3792" s="2">
        <v>6</v>
      </c>
      <c r="H3792" s="2">
        <v>52665977</v>
      </c>
      <c r="I3792" s="2" t="s">
        <v>32</v>
      </c>
      <c r="J3792" s="2" t="s">
        <v>33</v>
      </c>
      <c r="K3792" s="2">
        <v>0.574642</v>
      </c>
      <c r="L3792" s="2">
        <v>-0.000582254</v>
      </c>
      <c r="M3792" s="2">
        <v>0.0049735</v>
      </c>
      <c r="N3792" s="2">
        <v>0.9068035</v>
      </c>
      <c r="O3792" s="2">
        <v>0.314756</v>
      </c>
      <c r="P3792" s="2">
        <v>0.00743745</v>
      </c>
      <c r="Q3792" s="2">
        <v>0</v>
      </c>
      <c r="R3792" s="2">
        <v>-0.00184986</v>
      </c>
      <c r="S3792" s="2">
        <f>EXP(R3792)</f>
        <v>0.998151849936466</v>
      </c>
      <c r="T3792" s="2">
        <v>0.967712527049746</v>
      </c>
      <c r="U3792" s="2">
        <v>2.79860814336971</v>
      </c>
      <c r="V3792" s="2">
        <v>0.0158012</v>
      </c>
      <c r="W3792" s="2">
        <v>0.9068039</v>
      </c>
      <c r="X3792" s="2">
        <v>0.8971866</v>
      </c>
      <c r="Y3792" s="2">
        <v>0.3537207</v>
      </c>
      <c r="Z3792" s="2">
        <v>20</v>
      </c>
      <c r="AA3792" s="2">
        <v>0.979135363149262</v>
      </c>
    </row>
    <row r="3793" hidden="1" spans="1:27">
      <c r="A3793" s="2" t="s">
        <v>5920</v>
      </c>
      <c r="B3793" s="2" t="s">
        <v>1770</v>
      </c>
      <c r="C3793" s="2">
        <v>6</v>
      </c>
      <c r="D3793" s="2" t="s">
        <v>1771</v>
      </c>
      <c r="E3793" s="2">
        <v>52767967</v>
      </c>
      <c r="F3793" s="2" t="s">
        <v>1769</v>
      </c>
      <c r="G3793" s="2">
        <v>6</v>
      </c>
      <c r="H3793" s="2">
        <v>52665977</v>
      </c>
      <c r="I3793" s="2" t="s">
        <v>32</v>
      </c>
      <c r="J3793" s="2" t="s">
        <v>33</v>
      </c>
      <c r="K3793" s="2">
        <v>0.574642</v>
      </c>
      <c r="L3793" s="2">
        <v>-0.000582254</v>
      </c>
      <c r="M3793" s="2">
        <v>0.0049735</v>
      </c>
      <c r="N3793" s="2">
        <v>0.9068035</v>
      </c>
      <c r="O3793" s="2">
        <v>0.312097</v>
      </c>
      <c r="P3793" s="2">
        <v>0.00764699</v>
      </c>
      <c r="Q3793" s="2">
        <v>0</v>
      </c>
      <c r="R3793" s="2">
        <v>-0.00186562</v>
      </c>
      <c r="S3793" s="2">
        <f>EXP(R3793)</f>
        <v>0.99813611918727</v>
      </c>
      <c r="T3793" s="2">
        <v>0.96744201566829</v>
      </c>
      <c r="U3793" s="2">
        <v>2.79930252290195</v>
      </c>
      <c r="V3793" s="2">
        <v>0.0159358</v>
      </c>
      <c r="W3793" s="2">
        <v>0.9068039</v>
      </c>
      <c r="X3793" s="2">
        <v>0.9259786</v>
      </c>
      <c r="Y3793" s="2">
        <v>0.3546218</v>
      </c>
      <c r="Z3793" s="2">
        <v>20</v>
      </c>
      <c r="AA3793" s="2">
        <v>0.979135363149262</v>
      </c>
    </row>
    <row r="3794" hidden="1" spans="1:27">
      <c r="A3794" s="2" t="s">
        <v>5920</v>
      </c>
      <c r="B3794" s="2" t="s">
        <v>567</v>
      </c>
      <c r="C3794" s="2">
        <v>9</v>
      </c>
      <c r="D3794" s="2" t="s">
        <v>568</v>
      </c>
      <c r="E3794" s="2">
        <v>117674249</v>
      </c>
      <c r="F3794" s="2" t="s">
        <v>569</v>
      </c>
      <c r="G3794" s="2">
        <v>9</v>
      </c>
      <c r="H3794" s="2">
        <v>117695685</v>
      </c>
      <c r="I3794" s="2" t="s">
        <v>33</v>
      </c>
      <c r="J3794" s="2" t="s">
        <v>32</v>
      </c>
      <c r="K3794" s="2">
        <v>0.419223</v>
      </c>
      <c r="L3794" s="2">
        <v>-0.000585878</v>
      </c>
      <c r="M3794" s="2">
        <v>0.00496517</v>
      </c>
      <c r="N3794" s="2">
        <v>0.9060696</v>
      </c>
      <c r="O3794" s="2">
        <v>-0.236101</v>
      </c>
      <c r="P3794" s="2">
        <v>0.00754498</v>
      </c>
      <c r="Q3794" s="6">
        <v>5.909148e-215</v>
      </c>
      <c r="R3794" s="2">
        <v>0.00248147</v>
      </c>
      <c r="S3794" s="2">
        <f>EXP(R3794)</f>
        <v>1.00248455139495</v>
      </c>
      <c r="T3794" s="2">
        <v>0.962003365386293</v>
      </c>
      <c r="U3794" s="2">
        <v>2.83971402418925</v>
      </c>
      <c r="V3794" s="2">
        <v>0.02103</v>
      </c>
      <c r="W3794" s="2">
        <v>0.9060703</v>
      </c>
      <c r="X3794" s="2">
        <v>0.2664602</v>
      </c>
      <c r="Y3794" s="2">
        <v>0.5195481</v>
      </c>
      <c r="Z3794" s="2">
        <v>20</v>
      </c>
      <c r="AA3794" s="2">
        <v>0.979135363149262</v>
      </c>
    </row>
    <row r="3795" hidden="1" spans="1:27">
      <c r="A3795" s="2" t="s">
        <v>5920</v>
      </c>
      <c r="B3795" s="2" t="s">
        <v>5899</v>
      </c>
      <c r="C3795" s="2">
        <v>14</v>
      </c>
      <c r="D3795" s="2" t="s">
        <v>5900</v>
      </c>
      <c r="E3795" s="2">
        <v>90466196</v>
      </c>
      <c r="F3795" s="2" t="s">
        <v>5901</v>
      </c>
      <c r="G3795" s="2">
        <v>14</v>
      </c>
      <c r="H3795" s="2">
        <v>90428434</v>
      </c>
      <c r="I3795" s="2" t="s">
        <v>37</v>
      </c>
      <c r="J3795" s="2" t="s">
        <v>38</v>
      </c>
      <c r="K3795" s="2">
        <v>0.0163599</v>
      </c>
      <c r="L3795" s="2">
        <v>0.0019372</v>
      </c>
      <c r="M3795" s="2">
        <v>0.0167479</v>
      </c>
      <c r="N3795" s="2">
        <v>0.9079154</v>
      </c>
      <c r="O3795" s="2">
        <v>0.306635</v>
      </c>
      <c r="P3795" s="2">
        <v>0.0288377</v>
      </c>
      <c r="Q3795" s="6">
        <v>2.089784e-26</v>
      </c>
      <c r="R3795" s="2">
        <v>0.00631761</v>
      </c>
      <c r="S3795" s="2">
        <f>EXP(R3795)</f>
        <v>1.00633760818946</v>
      </c>
      <c r="T3795" s="2">
        <v>0.90416760682104</v>
      </c>
      <c r="U3795" s="2">
        <v>3.04467982603297</v>
      </c>
      <c r="V3795" s="2">
        <v>0.0546215</v>
      </c>
      <c r="W3795" s="2">
        <v>0.9079208</v>
      </c>
      <c r="X3795" s="2">
        <v>0.9906854</v>
      </c>
      <c r="Y3795" s="2">
        <v>0.4587835</v>
      </c>
      <c r="Z3795" s="2">
        <v>20</v>
      </c>
      <c r="AA3795" s="2">
        <v>0.979135363149262</v>
      </c>
    </row>
    <row r="3796" hidden="1" spans="1:27">
      <c r="A3796" s="2" t="s">
        <v>5920</v>
      </c>
      <c r="B3796" s="2" t="s">
        <v>1731</v>
      </c>
      <c r="C3796" s="2">
        <v>15</v>
      </c>
      <c r="D3796" s="2" t="s">
        <v>1732</v>
      </c>
      <c r="E3796" s="2">
        <v>42678422</v>
      </c>
      <c r="F3796" s="2" t="s">
        <v>1733</v>
      </c>
      <c r="G3796" s="2">
        <v>15</v>
      </c>
      <c r="H3796" s="2">
        <v>42480579</v>
      </c>
      <c r="I3796" s="2" t="s">
        <v>33</v>
      </c>
      <c r="J3796" s="2" t="s">
        <v>32</v>
      </c>
      <c r="K3796" s="2">
        <v>0.0173824</v>
      </c>
      <c r="L3796" s="2">
        <v>-0.00217123</v>
      </c>
      <c r="M3796" s="2">
        <v>0.0191008</v>
      </c>
      <c r="N3796" s="2">
        <v>0.9094978</v>
      </c>
      <c r="O3796" s="2">
        <v>-0.158507</v>
      </c>
      <c r="P3796" s="2">
        <v>0.0286438</v>
      </c>
      <c r="Q3796" s="6">
        <v>3.134798e-8</v>
      </c>
      <c r="R3796" s="2">
        <v>0.013698</v>
      </c>
      <c r="S3796" s="2">
        <f>EXP(R3796)</f>
        <v>1.01379224744416</v>
      </c>
      <c r="T3796" s="2">
        <v>0.800482346404229</v>
      </c>
      <c r="U3796" s="2">
        <v>3.49045132537216</v>
      </c>
      <c r="V3796" s="2">
        <v>0.12053</v>
      </c>
      <c r="W3796" s="2">
        <v>0.9095168</v>
      </c>
      <c r="X3796" s="2">
        <v>0.9095168</v>
      </c>
      <c r="Y3796" s="2" t="s">
        <v>54</v>
      </c>
      <c r="Z3796" s="2" t="s">
        <v>54</v>
      </c>
      <c r="AA3796" s="2">
        <v>0.979135363149262</v>
      </c>
    </row>
    <row r="3797" hidden="1" spans="1:27">
      <c r="A3797" s="2" t="s">
        <v>5920</v>
      </c>
      <c r="B3797" s="2" t="s">
        <v>842</v>
      </c>
      <c r="C3797" s="2">
        <v>17</v>
      </c>
      <c r="D3797" s="2" t="s">
        <v>843</v>
      </c>
      <c r="E3797" s="2">
        <v>47040937</v>
      </c>
      <c r="F3797" s="2" t="s">
        <v>844</v>
      </c>
      <c r="G3797" s="2">
        <v>17</v>
      </c>
      <c r="H3797" s="2">
        <v>47036043</v>
      </c>
      <c r="I3797" s="2" t="s">
        <v>37</v>
      </c>
      <c r="J3797" s="2" t="s">
        <v>33</v>
      </c>
      <c r="K3797" s="2">
        <v>0.115542</v>
      </c>
      <c r="L3797" s="2">
        <v>-0.000839905</v>
      </c>
      <c r="M3797" s="2">
        <v>0.00734494</v>
      </c>
      <c r="N3797" s="2">
        <v>0.9089591</v>
      </c>
      <c r="O3797" s="2">
        <v>0.0617254</v>
      </c>
      <c r="P3797" s="2">
        <v>0.0107659</v>
      </c>
      <c r="Q3797" s="6">
        <v>9.842831e-9</v>
      </c>
      <c r="R3797" s="2">
        <v>-0.0136071</v>
      </c>
      <c r="S3797" s="2">
        <f>EXP(R3797)</f>
        <v>0.986485058110113</v>
      </c>
      <c r="T3797" s="2">
        <v>0.781234107920644</v>
      </c>
      <c r="U3797" s="2">
        <v>3.38636941378571</v>
      </c>
      <c r="V3797" s="2">
        <v>0.119017</v>
      </c>
      <c r="W3797" s="2">
        <v>0.9089771</v>
      </c>
      <c r="X3797" s="2">
        <v>0.9089771</v>
      </c>
      <c r="Y3797" s="2">
        <v>0.4850289</v>
      </c>
      <c r="Z3797" s="2">
        <v>4</v>
      </c>
      <c r="AA3797" s="2">
        <v>0.979135363149262</v>
      </c>
    </row>
    <row r="3798" hidden="1" spans="1:27">
      <c r="A3798" s="2" t="s">
        <v>5920</v>
      </c>
      <c r="B3798" s="2" t="s">
        <v>4182</v>
      </c>
      <c r="C3798" s="2">
        <v>17</v>
      </c>
      <c r="D3798" s="2" t="s">
        <v>4183</v>
      </c>
      <c r="E3798" s="2">
        <v>47657211</v>
      </c>
      <c r="F3798" s="2" t="s">
        <v>4184</v>
      </c>
      <c r="G3798" s="2">
        <v>17</v>
      </c>
      <c r="H3798" s="2">
        <v>47892055</v>
      </c>
      <c r="I3798" s="2" t="s">
        <v>38</v>
      </c>
      <c r="J3798" s="2" t="s">
        <v>33</v>
      </c>
      <c r="K3798" s="2">
        <v>0.0112474</v>
      </c>
      <c r="L3798" s="2">
        <v>-0.00199431</v>
      </c>
      <c r="M3798" s="2">
        <v>0.0174524</v>
      </c>
      <c r="N3798" s="2">
        <v>0.9090228</v>
      </c>
      <c r="O3798" s="2">
        <v>-0.541331</v>
      </c>
      <c r="P3798" s="2">
        <v>0.0230585</v>
      </c>
      <c r="Q3798" s="6">
        <v>7.095928e-122</v>
      </c>
      <c r="R3798" s="2">
        <v>0.00368408</v>
      </c>
      <c r="S3798" s="2">
        <f>EXP(R3798)</f>
        <v>1.00369087456407</v>
      </c>
      <c r="T3798" s="2">
        <v>0.942229209327553</v>
      </c>
      <c r="U3798" s="2">
        <v>2.90630253446168</v>
      </c>
      <c r="V3798" s="2">
        <v>0.0322402</v>
      </c>
      <c r="W3798" s="2">
        <v>0.9090239</v>
      </c>
      <c r="X3798" s="2">
        <v>0.9478332</v>
      </c>
      <c r="Y3798" s="2">
        <v>0.8899408</v>
      </c>
      <c r="Z3798" s="2">
        <v>12</v>
      </c>
      <c r="AA3798" s="2">
        <v>0.979135363149262</v>
      </c>
    </row>
    <row r="3799" hidden="1" spans="1:27">
      <c r="A3799" s="2" t="s">
        <v>5920</v>
      </c>
      <c r="B3799" s="2" t="s">
        <v>2767</v>
      </c>
      <c r="C3799" s="2">
        <v>19</v>
      </c>
      <c r="D3799" s="2" t="s">
        <v>2768</v>
      </c>
      <c r="E3799" s="2">
        <v>577386</v>
      </c>
      <c r="F3799" s="2" t="s">
        <v>2769</v>
      </c>
      <c r="G3799" s="2">
        <v>19</v>
      </c>
      <c r="H3799" s="2">
        <v>586745</v>
      </c>
      <c r="I3799" s="2" t="s">
        <v>33</v>
      </c>
      <c r="J3799" s="2" t="s">
        <v>32</v>
      </c>
      <c r="K3799" s="2">
        <v>0.0889571</v>
      </c>
      <c r="L3799" s="2">
        <v>0.00126583</v>
      </c>
      <c r="M3799" s="2">
        <v>0.0107373</v>
      </c>
      <c r="N3799" s="2">
        <v>0.9061545</v>
      </c>
      <c r="O3799" s="2">
        <v>0.241405</v>
      </c>
      <c r="P3799" s="2">
        <v>0.012834</v>
      </c>
      <c r="Q3799" s="6">
        <v>6.273403e-79</v>
      </c>
      <c r="R3799" s="2">
        <v>0.00524358</v>
      </c>
      <c r="S3799" s="2">
        <f>EXP(R3799)</f>
        <v>1.00525735162596</v>
      </c>
      <c r="T3799" s="2">
        <v>0.921331062030821</v>
      </c>
      <c r="U3799" s="2">
        <v>2.9815305606656</v>
      </c>
      <c r="V3799" s="2">
        <v>0.0444793</v>
      </c>
      <c r="W3799" s="2">
        <v>0.9061563</v>
      </c>
      <c r="X3799" s="2">
        <v>0.949143</v>
      </c>
      <c r="Y3799" s="2">
        <v>0.2162861</v>
      </c>
      <c r="Z3799" s="2">
        <v>20</v>
      </c>
      <c r="AA3799" s="2">
        <v>0.979135363149262</v>
      </c>
    </row>
    <row r="3800" hidden="1" spans="1:27">
      <c r="A3800" s="2" t="s">
        <v>5920</v>
      </c>
      <c r="B3800" s="2" t="s">
        <v>3165</v>
      </c>
      <c r="C3800" s="2">
        <v>20</v>
      </c>
      <c r="D3800" s="2" t="s">
        <v>3166</v>
      </c>
      <c r="E3800" s="2">
        <v>43752586</v>
      </c>
      <c r="F3800" s="2" t="s">
        <v>3167</v>
      </c>
      <c r="G3800" s="2">
        <v>20</v>
      </c>
      <c r="H3800" s="2">
        <v>43755307</v>
      </c>
      <c r="I3800" s="2" t="s">
        <v>37</v>
      </c>
      <c r="J3800" s="2" t="s">
        <v>33</v>
      </c>
      <c r="K3800" s="2">
        <v>0.43047</v>
      </c>
      <c r="L3800" s="2">
        <v>-0.000817453</v>
      </c>
      <c r="M3800" s="2">
        <v>0.00713197</v>
      </c>
      <c r="N3800" s="2">
        <v>0.9087478</v>
      </c>
      <c r="O3800" s="2">
        <v>-0.424972</v>
      </c>
      <c r="P3800" s="2">
        <v>0.00678827</v>
      </c>
      <c r="Q3800" s="2">
        <v>0</v>
      </c>
      <c r="R3800" s="2">
        <v>0.00192355</v>
      </c>
      <c r="S3800" s="2">
        <f>EXP(R3800)</f>
        <v>1.00192540120908</v>
      </c>
      <c r="T3800" s="2">
        <v>0.96950508242262</v>
      </c>
      <c r="U3800" s="2">
        <v>2.81459537738566</v>
      </c>
      <c r="V3800" s="2">
        <v>0.0167822</v>
      </c>
      <c r="W3800" s="2">
        <v>0.9087479</v>
      </c>
      <c r="X3800" s="2">
        <v>0.09565965</v>
      </c>
      <c r="Y3800" s="2">
        <v>0.6435516</v>
      </c>
      <c r="Z3800" s="2">
        <v>20</v>
      </c>
      <c r="AA3800" s="2">
        <v>0.979135363149262</v>
      </c>
    </row>
    <row r="3801" hidden="1" spans="1:27">
      <c r="A3801" s="2" t="s">
        <v>5920</v>
      </c>
      <c r="B3801" s="2" t="s">
        <v>693</v>
      </c>
      <c r="C3801" s="2">
        <v>3</v>
      </c>
      <c r="D3801" s="2" t="s">
        <v>694</v>
      </c>
      <c r="E3801" s="2">
        <v>76827481</v>
      </c>
      <c r="F3801" s="2" t="s">
        <v>695</v>
      </c>
      <c r="G3801" s="2">
        <v>3</v>
      </c>
      <c r="H3801" s="2">
        <v>76312902</v>
      </c>
      <c r="I3801" s="2" t="s">
        <v>33</v>
      </c>
      <c r="J3801" s="2" t="s">
        <v>32</v>
      </c>
      <c r="K3801" s="2">
        <v>0.0347648</v>
      </c>
      <c r="L3801" s="2">
        <v>0.00159085</v>
      </c>
      <c r="M3801" s="2">
        <v>0.0141389</v>
      </c>
      <c r="N3801" s="2">
        <v>0.910414</v>
      </c>
      <c r="O3801" s="2">
        <v>0.137146</v>
      </c>
      <c r="P3801" s="2">
        <v>0.0177564</v>
      </c>
      <c r="Q3801" s="6">
        <v>1.129543e-14</v>
      </c>
      <c r="R3801" s="2">
        <v>0.0115997</v>
      </c>
      <c r="S3801" s="2">
        <f>EXP(R3801)</f>
        <v>1.0116672374053</v>
      </c>
      <c r="T3801" s="2">
        <v>0.826557246794937</v>
      </c>
      <c r="U3801" s="2">
        <v>3.36609405286308</v>
      </c>
      <c r="V3801" s="2">
        <v>0.103105</v>
      </c>
      <c r="W3801" s="2">
        <v>0.9104235</v>
      </c>
      <c r="X3801" s="2">
        <v>0.8978014</v>
      </c>
      <c r="Y3801" s="2">
        <v>0.3213694</v>
      </c>
      <c r="Z3801" s="2">
        <v>10</v>
      </c>
      <c r="AA3801" s="2">
        <v>0.979171440797379</v>
      </c>
    </row>
    <row r="3802" hidden="1" spans="1:27">
      <c r="A3802" s="2" t="s">
        <v>5920</v>
      </c>
      <c r="B3802" s="2" t="s">
        <v>5839</v>
      </c>
      <c r="C3802" s="2">
        <v>8</v>
      </c>
      <c r="D3802" s="2" t="s">
        <v>5840</v>
      </c>
      <c r="E3802" s="2">
        <v>134525637</v>
      </c>
      <c r="F3802" s="2" t="s">
        <v>5841</v>
      </c>
      <c r="G3802" s="2">
        <v>8</v>
      </c>
      <c r="H3802" s="2">
        <v>134503148</v>
      </c>
      <c r="I3802" s="2" t="s">
        <v>32</v>
      </c>
      <c r="J3802" s="2" t="s">
        <v>33</v>
      </c>
      <c r="K3802" s="2">
        <v>0.579755</v>
      </c>
      <c r="L3802" s="2">
        <v>-0.000560471</v>
      </c>
      <c r="M3802" s="2">
        <v>0.00498853</v>
      </c>
      <c r="N3802" s="2">
        <v>0.9105444</v>
      </c>
      <c r="O3802" s="2">
        <v>-0.237049</v>
      </c>
      <c r="P3802" s="2">
        <v>0.00740413</v>
      </c>
      <c r="Q3802" s="6">
        <v>6.576848e-225</v>
      </c>
      <c r="R3802" s="2">
        <v>0.00236437</v>
      </c>
      <c r="S3802" s="2">
        <f>EXP(R3802)</f>
        <v>1.00236716732695</v>
      </c>
      <c r="T3802" s="2">
        <v>0.961863573367035</v>
      </c>
      <c r="U3802" s="2">
        <v>2.8394608463806</v>
      </c>
      <c r="V3802" s="2">
        <v>0.0210444</v>
      </c>
      <c r="W3802" s="2">
        <v>0.9105449</v>
      </c>
      <c r="X3802" s="2">
        <v>0.2158276</v>
      </c>
      <c r="Y3802" s="2">
        <v>0.4457588</v>
      </c>
      <c r="Z3802" s="2">
        <v>20</v>
      </c>
      <c r="AA3802" s="2">
        <v>0.979171440797379</v>
      </c>
    </row>
    <row r="3803" hidden="1" spans="1:27">
      <c r="A3803" s="2" t="s">
        <v>5920</v>
      </c>
      <c r="B3803" s="2" t="s">
        <v>815</v>
      </c>
      <c r="C3803" s="2">
        <v>20</v>
      </c>
      <c r="D3803" s="2" t="s">
        <v>816</v>
      </c>
      <c r="E3803" s="2">
        <v>43264519</v>
      </c>
      <c r="F3803" s="2" t="s">
        <v>817</v>
      </c>
      <c r="G3803" s="2">
        <v>20</v>
      </c>
      <c r="H3803" s="2">
        <v>43255220</v>
      </c>
      <c r="I3803" s="2" t="s">
        <v>33</v>
      </c>
      <c r="J3803" s="2" t="s">
        <v>32</v>
      </c>
      <c r="K3803" s="2">
        <v>0.0685072</v>
      </c>
      <c r="L3803" s="2">
        <v>0.00113967</v>
      </c>
      <c r="M3803" s="2">
        <v>0.0103267</v>
      </c>
      <c r="N3803" s="2">
        <v>0.912122</v>
      </c>
      <c r="O3803" s="2">
        <v>1.27975</v>
      </c>
      <c r="P3803" s="2">
        <v>0.0154393</v>
      </c>
      <c r="Q3803" s="2">
        <v>0</v>
      </c>
      <c r="R3803" s="2">
        <v>0.000890545</v>
      </c>
      <c r="S3803" s="2">
        <f>EXP(R3803)</f>
        <v>1.00089094165294</v>
      </c>
      <c r="T3803" s="2">
        <v>0.985185566271317</v>
      </c>
      <c r="U3803" s="2">
        <v>2.76407696229519</v>
      </c>
      <c r="V3803" s="2">
        <v>0.00806929</v>
      </c>
      <c r="W3803" s="2">
        <v>0.912122</v>
      </c>
      <c r="X3803" s="2">
        <v>0.2727233</v>
      </c>
      <c r="Y3803" s="2">
        <v>0.7290121</v>
      </c>
      <c r="Z3803" s="2">
        <v>20</v>
      </c>
      <c r="AA3803" s="2">
        <v>0.980331996724891</v>
      </c>
    </row>
    <row r="3804" hidden="1" spans="1:27">
      <c r="A3804" s="2" t="s">
        <v>5920</v>
      </c>
      <c r="B3804" s="2" t="s">
        <v>5737</v>
      </c>
      <c r="C3804" s="2">
        <v>4</v>
      </c>
      <c r="D3804" s="2" t="s">
        <v>5738</v>
      </c>
      <c r="E3804" s="2">
        <v>187199089</v>
      </c>
      <c r="F3804" s="2" t="s">
        <v>5739</v>
      </c>
      <c r="G3804" s="2">
        <v>4</v>
      </c>
      <c r="H3804" s="2">
        <v>187207381</v>
      </c>
      <c r="I3804" s="2" t="s">
        <v>32</v>
      </c>
      <c r="J3804" s="2" t="s">
        <v>33</v>
      </c>
      <c r="K3804" s="2">
        <v>0.391616</v>
      </c>
      <c r="L3804" s="2">
        <v>0.00054535</v>
      </c>
      <c r="M3804" s="2">
        <v>0.00503819</v>
      </c>
      <c r="N3804" s="2">
        <v>0.9138027</v>
      </c>
      <c r="O3804" s="2">
        <v>0.384964</v>
      </c>
      <c r="P3804" s="2">
        <v>0.00702899</v>
      </c>
      <c r="Q3804" s="2">
        <v>0</v>
      </c>
      <c r="R3804" s="2">
        <v>0.00141663</v>
      </c>
      <c r="S3804" s="2">
        <f>EXP(R3804)</f>
        <v>1.00141763389427</v>
      </c>
      <c r="T3804" s="2">
        <v>0.976056436459022</v>
      </c>
      <c r="U3804" s="2">
        <v>2.79286830458388</v>
      </c>
      <c r="V3804" s="2">
        <v>0.0130875</v>
      </c>
      <c r="W3804" s="2">
        <v>0.9138028</v>
      </c>
      <c r="X3804" s="2">
        <v>0.1270271</v>
      </c>
      <c r="Y3804" s="6">
        <v>7.500676e-5</v>
      </c>
      <c r="Z3804" s="2">
        <v>20</v>
      </c>
      <c r="AA3804" s="2">
        <v>0.981602680414621</v>
      </c>
    </row>
    <row r="3805" hidden="1" spans="1:27">
      <c r="A3805" s="2" t="s">
        <v>5920</v>
      </c>
      <c r="B3805" s="2" t="s">
        <v>1402</v>
      </c>
      <c r="C3805" s="2">
        <v>3</v>
      </c>
      <c r="D3805" s="2" t="s">
        <v>1403</v>
      </c>
      <c r="E3805" s="2">
        <v>182860815</v>
      </c>
      <c r="F3805" s="2" t="s">
        <v>1404</v>
      </c>
      <c r="G3805" s="2">
        <v>3</v>
      </c>
      <c r="H3805" s="2">
        <v>182824432</v>
      </c>
      <c r="I3805" s="2" t="s">
        <v>38</v>
      </c>
      <c r="J3805" s="2" t="s">
        <v>37</v>
      </c>
      <c r="K3805" s="2">
        <v>0.52045</v>
      </c>
      <c r="L3805" s="2">
        <v>-0.000543129</v>
      </c>
      <c r="M3805" s="2">
        <v>0.00508328</v>
      </c>
      <c r="N3805" s="2">
        <v>0.914911</v>
      </c>
      <c r="O3805" s="2">
        <v>0.194963</v>
      </c>
      <c r="P3805" s="2">
        <v>0.00727747</v>
      </c>
      <c r="Q3805" s="6">
        <v>4.232412e-158</v>
      </c>
      <c r="R3805" s="2">
        <v>-0.00278581</v>
      </c>
      <c r="S3805" s="2">
        <f>EXP(R3805)</f>
        <v>0.997218066767863</v>
      </c>
      <c r="T3805" s="2">
        <v>0.947536824379781</v>
      </c>
      <c r="U3805" s="2">
        <v>2.85285924368894</v>
      </c>
      <c r="V3805" s="2">
        <v>0.0260733</v>
      </c>
      <c r="W3805" s="2">
        <v>0.9149117</v>
      </c>
      <c r="X3805" s="2">
        <v>0.005287898</v>
      </c>
      <c r="Y3805" s="2">
        <v>0.02393605</v>
      </c>
      <c r="Z3805" s="2">
        <v>20</v>
      </c>
      <c r="AA3805" s="2">
        <v>0.982257981079607</v>
      </c>
    </row>
    <row r="3806" hidden="1" spans="1:27">
      <c r="A3806" s="2" t="s">
        <v>5920</v>
      </c>
      <c r="B3806" s="2" t="s">
        <v>256</v>
      </c>
      <c r="C3806" s="2">
        <v>12</v>
      </c>
      <c r="D3806" s="2" t="s">
        <v>257</v>
      </c>
      <c r="E3806" s="2">
        <v>2909363</v>
      </c>
      <c r="F3806" s="2" t="s">
        <v>258</v>
      </c>
      <c r="G3806" s="2">
        <v>12</v>
      </c>
      <c r="H3806" s="2">
        <v>2903648</v>
      </c>
      <c r="I3806" s="2" t="s">
        <v>33</v>
      </c>
      <c r="J3806" s="2" t="s">
        <v>32</v>
      </c>
      <c r="K3806" s="2">
        <v>0.0378323</v>
      </c>
      <c r="L3806" s="2">
        <v>0.00126515</v>
      </c>
      <c r="M3806" s="2">
        <v>0.0120139</v>
      </c>
      <c r="N3806" s="2">
        <v>0.9161323</v>
      </c>
      <c r="O3806" s="2">
        <v>-0.133721</v>
      </c>
      <c r="P3806" s="2">
        <v>0.0196979</v>
      </c>
      <c r="Q3806" s="6">
        <v>1.132404e-11</v>
      </c>
      <c r="R3806" s="2">
        <v>-0.00946111</v>
      </c>
      <c r="S3806" s="2">
        <f>EXP(R3806)</f>
        <v>0.990583505486343</v>
      </c>
      <c r="T3806" s="2">
        <v>0.830626577785836</v>
      </c>
      <c r="U3806" s="2">
        <v>3.21136906265471</v>
      </c>
      <c r="V3806" s="2">
        <v>0.089854</v>
      </c>
      <c r="W3806" s="2">
        <v>0.9161423</v>
      </c>
      <c r="X3806" s="2">
        <v>0.9161423</v>
      </c>
      <c r="Y3806" s="2">
        <v>0.3059154</v>
      </c>
      <c r="Z3806" s="2">
        <v>3</v>
      </c>
      <c r="AA3806" s="2">
        <v>0.983043154604905</v>
      </c>
    </row>
    <row r="3807" hidden="1" spans="1:27">
      <c r="A3807" s="2" t="s">
        <v>5920</v>
      </c>
      <c r="B3807" s="2" t="s">
        <v>5902</v>
      </c>
      <c r="C3807" s="2">
        <v>1</v>
      </c>
      <c r="D3807" s="2" t="s">
        <v>5903</v>
      </c>
      <c r="E3807" s="2">
        <v>17419601</v>
      </c>
      <c r="F3807" s="2" t="s">
        <v>5904</v>
      </c>
      <c r="G3807" s="2">
        <v>1</v>
      </c>
      <c r="H3807" s="2">
        <v>17415655</v>
      </c>
      <c r="I3807" s="2" t="s">
        <v>38</v>
      </c>
      <c r="J3807" s="2" t="s">
        <v>37</v>
      </c>
      <c r="K3807" s="2">
        <v>0.312883</v>
      </c>
      <c r="L3807" s="2">
        <v>0.000522779</v>
      </c>
      <c r="M3807" s="2">
        <v>0.00528337</v>
      </c>
      <c r="N3807" s="2">
        <v>0.9211795</v>
      </c>
      <c r="O3807" s="2">
        <v>-0.118471</v>
      </c>
      <c r="P3807" s="2">
        <v>0.00820479</v>
      </c>
      <c r="Q3807" s="6">
        <v>2.930209e-47</v>
      </c>
      <c r="R3807" s="2">
        <v>-0.00441272</v>
      </c>
      <c r="S3807" s="2">
        <f>EXP(R3807)</f>
        <v>0.995597001743864</v>
      </c>
      <c r="T3807" s="2">
        <v>0.91226621599505</v>
      </c>
      <c r="U3807" s="2">
        <v>2.95354962506102</v>
      </c>
      <c r="V3807" s="2">
        <v>0.0445973</v>
      </c>
      <c r="W3807" s="2">
        <v>0.9211813</v>
      </c>
      <c r="X3807" s="2">
        <v>0.6072007</v>
      </c>
      <c r="Y3807" s="2">
        <v>0.008228211</v>
      </c>
      <c r="Z3807" s="2">
        <v>20</v>
      </c>
      <c r="AA3807" s="2">
        <v>0.983427502979415</v>
      </c>
    </row>
    <row r="3808" hidden="1" spans="1:27">
      <c r="A3808" s="2" t="s">
        <v>5920</v>
      </c>
      <c r="B3808" s="2" t="s">
        <v>2315</v>
      </c>
      <c r="C3808" s="2">
        <v>1</v>
      </c>
      <c r="D3808" s="2" t="s">
        <v>2316</v>
      </c>
      <c r="E3808" s="2">
        <v>157777052</v>
      </c>
      <c r="F3808" s="2" t="s">
        <v>2317</v>
      </c>
      <c r="G3808" s="2">
        <v>1</v>
      </c>
      <c r="H3808" s="2">
        <v>157771880</v>
      </c>
      <c r="I3808" s="2" t="s">
        <v>32</v>
      </c>
      <c r="J3808" s="2" t="s">
        <v>33</v>
      </c>
      <c r="K3808" s="2">
        <v>0.493865</v>
      </c>
      <c r="L3808" s="2">
        <v>-0.000489179</v>
      </c>
      <c r="M3808" s="2">
        <v>0.00494623</v>
      </c>
      <c r="N3808" s="2">
        <v>0.9212182</v>
      </c>
      <c r="O3808" s="2">
        <v>-0.357564</v>
      </c>
      <c r="P3808" s="2">
        <v>0.00734556</v>
      </c>
      <c r="Q3808" s="2">
        <v>0</v>
      </c>
      <c r="R3808" s="2">
        <v>0.00136809</v>
      </c>
      <c r="S3808" s="2">
        <f>EXP(R3808)</f>
        <v>1.00136902626204</v>
      </c>
      <c r="T3808" s="2">
        <v>0.974583594279867</v>
      </c>
      <c r="U3808" s="2">
        <v>2.79681731723219</v>
      </c>
      <c r="V3808" s="2">
        <v>0.0138332</v>
      </c>
      <c r="W3808" s="2">
        <v>0.9212184</v>
      </c>
      <c r="X3808" s="2">
        <v>0.6014738</v>
      </c>
      <c r="Y3808" s="2">
        <v>0.4973598</v>
      </c>
      <c r="Z3808" s="2">
        <v>20</v>
      </c>
      <c r="AA3808" s="2">
        <v>0.983427502979415</v>
      </c>
    </row>
    <row r="3809" hidden="1" spans="1:27">
      <c r="A3809" s="2" t="s">
        <v>5920</v>
      </c>
      <c r="B3809" s="2" t="s">
        <v>5701</v>
      </c>
      <c r="C3809" s="2">
        <v>3</v>
      </c>
      <c r="D3809" s="2" t="s">
        <v>5702</v>
      </c>
      <c r="E3809" s="2">
        <v>186568373</v>
      </c>
      <c r="F3809" s="2" t="s">
        <v>5703</v>
      </c>
      <c r="G3809" s="2">
        <v>3</v>
      </c>
      <c r="H3809" s="2">
        <v>186551888</v>
      </c>
      <c r="I3809" s="2" t="s">
        <v>32</v>
      </c>
      <c r="J3809" s="2" t="s">
        <v>33</v>
      </c>
      <c r="K3809" s="2">
        <v>0.0224949</v>
      </c>
      <c r="L3809" s="2">
        <v>-0.00150421</v>
      </c>
      <c r="M3809" s="2">
        <v>0.0148624</v>
      </c>
      <c r="N3809" s="2">
        <v>0.9193845</v>
      </c>
      <c r="O3809" s="2">
        <v>-0.614829</v>
      </c>
      <c r="P3809" s="2">
        <v>0.0204078</v>
      </c>
      <c r="Q3809" s="6">
        <v>2.136763e-199</v>
      </c>
      <c r="R3809" s="2">
        <v>0.00244654</v>
      </c>
      <c r="S3809" s="2">
        <f>EXP(R3809)</f>
        <v>1.00244953522113</v>
      </c>
      <c r="T3809" s="2">
        <v>0.956061413434298</v>
      </c>
      <c r="U3809" s="2">
        <v>2.85716308213573</v>
      </c>
      <c r="V3809" s="2">
        <v>0.0241733</v>
      </c>
      <c r="W3809" s="2">
        <v>0.919385</v>
      </c>
      <c r="X3809" s="2">
        <v>0.02370345</v>
      </c>
      <c r="Y3809" s="2">
        <v>0.6150581</v>
      </c>
      <c r="Z3809" s="2">
        <v>14</v>
      </c>
      <c r="AA3809" s="2">
        <v>0.983427502979415</v>
      </c>
    </row>
    <row r="3810" hidden="1" spans="1:27">
      <c r="A3810" s="2" t="s">
        <v>5920</v>
      </c>
      <c r="B3810" s="2" t="s">
        <v>1072</v>
      </c>
      <c r="C3810" s="2">
        <v>4</v>
      </c>
      <c r="D3810" s="2" t="s">
        <v>1073</v>
      </c>
      <c r="E3810" s="2">
        <v>6601003</v>
      </c>
      <c r="F3810" s="2" t="s">
        <v>1074</v>
      </c>
      <c r="G3810" s="2">
        <v>4</v>
      </c>
      <c r="H3810" s="2">
        <v>6599684</v>
      </c>
      <c r="I3810" s="2" t="s">
        <v>38</v>
      </c>
      <c r="J3810" s="2" t="s">
        <v>32</v>
      </c>
      <c r="K3810" s="2">
        <v>0.44683</v>
      </c>
      <c r="L3810" s="2">
        <v>0.000500657</v>
      </c>
      <c r="M3810" s="2">
        <v>0.00497628</v>
      </c>
      <c r="N3810" s="2">
        <v>0.9198611</v>
      </c>
      <c r="O3810" s="2">
        <v>0.824017</v>
      </c>
      <c r="P3810" s="2">
        <v>0.00719558</v>
      </c>
      <c r="Q3810" s="2">
        <v>0</v>
      </c>
      <c r="R3810" s="2">
        <v>0.000607581</v>
      </c>
      <c r="S3810" s="2">
        <f>EXP(R3810)</f>
        <v>1.00060776561472</v>
      </c>
      <c r="T3810" s="2">
        <v>0.988833852423059</v>
      </c>
      <c r="U3810" s="2">
        <v>2.75232030615088</v>
      </c>
      <c r="V3810" s="2">
        <v>0.00603905</v>
      </c>
      <c r="W3810" s="2">
        <v>0.9198612</v>
      </c>
      <c r="X3810" s="2">
        <v>0.6870924</v>
      </c>
      <c r="Y3810" s="2">
        <v>0.8888493</v>
      </c>
      <c r="Z3810" s="2">
        <v>20</v>
      </c>
      <c r="AA3810" s="2">
        <v>0.983427502979415</v>
      </c>
    </row>
    <row r="3811" hidden="1" spans="1:27">
      <c r="A3811" s="2" t="s">
        <v>5920</v>
      </c>
      <c r="B3811" s="2" t="s">
        <v>4411</v>
      </c>
      <c r="C3811" s="2">
        <v>5</v>
      </c>
      <c r="D3811" s="2" t="s">
        <v>4412</v>
      </c>
      <c r="E3811" s="2">
        <v>82511462</v>
      </c>
      <c r="F3811" s="2" t="s">
        <v>4413</v>
      </c>
      <c r="G3811" s="2">
        <v>5</v>
      </c>
      <c r="H3811" s="2">
        <v>82648943</v>
      </c>
      <c r="I3811" s="2" t="s">
        <v>38</v>
      </c>
      <c r="J3811" s="2" t="s">
        <v>37</v>
      </c>
      <c r="K3811" s="2">
        <v>0.140082</v>
      </c>
      <c r="L3811" s="2">
        <v>-0.000770981</v>
      </c>
      <c r="M3811" s="2">
        <v>0.00744779</v>
      </c>
      <c r="N3811" s="2">
        <v>0.9175518</v>
      </c>
      <c r="O3811" s="2">
        <v>0.104083</v>
      </c>
      <c r="P3811" s="2">
        <v>0.01246</v>
      </c>
      <c r="Q3811" s="6">
        <v>6.632853e-17</v>
      </c>
      <c r="R3811" s="2">
        <v>-0.00740737</v>
      </c>
      <c r="S3811" s="2">
        <f>EXP(R3811)</f>
        <v>0.99261999695109</v>
      </c>
      <c r="T3811" s="2">
        <v>0.862717059974567</v>
      </c>
      <c r="U3811" s="2">
        <v>3.10458833399343</v>
      </c>
      <c r="V3811" s="2">
        <v>0.0715618</v>
      </c>
      <c r="W3811" s="2">
        <v>0.9175581</v>
      </c>
      <c r="X3811" s="2">
        <v>0.9175581</v>
      </c>
      <c r="Y3811" s="2">
        <v>0.3160615</v>
      </c>
      <c r="Z3811" s="2">
        <v>8</v>
      </c>
      <c r="AA3811" s="2">
        <v>0.983427502979415</v>
      </c>
    </row>
    <row r="3812" hidden="1" spans="1:27">
      <c r="A3812" s="2" t="s">
        <v>5920</v>
      </c>
      <c r="B3812" s="2" t="s">
        <v>1608</v>
      </c>
      <c r="C3812" s="2">
        <v>7</v>
      </c>
      <c r="D3812" s="2" t="s">
        <v>1609</v>
      </c>
      <c r="E3812" s="2">
        <v>2064154</v>
      </c>
      <c r="F3812" s="2" t="s">
        <v>1610</v>
      </c>
      <c r="G3812" s="2">
        <v>7</v>
      </c>
      <c r="H3812" s="2">
        <v>2253426</v>
      </c>
      <c r="I3812" s="2" t="s">
        <v>33</v>
      </c>
      <c r="J3812" s="2" t="s">
        <v>37</v>
      </c>
      <c r="K3812" s="2">
        <v>0.263804</v>
      </c>
      <c r="L3812" s="2">
        <v>0.000559158</v>
      </c>
      <c r="M3812" s="2">
        <v>0.00570383</v>
      </c>
      <c r="N3812" s="2">
        <v>0.9219069</v>
      </c>
      <c r="O3812" s="2">
        <v>0.125084</v>
      </c>
      <c r="P3812" s="2">
        <v>0.00842385</v>
      </c>
      <c r="Q3812" s="6">
        <v>7.082807e-50</v>
      </c>
      <c r="R3812" s="2">
        <v>0.00447026</v>
      </c>
      <c r="S3812" s="2">
        <f>EXP(R3812)</f>
        <v>1.00448026651726</v>
      </c>
      <c r="T3812" s="2">
        <v>0.918597066997964</v>
      </c>
      <c r="U3812" s="2">
        <v>2.9857716615481</v>
      </c>
      <c r="V3812" s="2">
        <v>0.045601</v>
      </c>
      <c r="W3812" s="2">
        <v>0.9219086</v>
      </c>
      <c r="X3812" s="2">
        <v>0.006258355</v>
      </c>
      <c r="Y3812" s="2">
        <v>0.5672874</v>
      </c>
      <c r="Z3812" s="2">
        <v>20</v>
      </c>
      <c r="AA3812" s="2">
        <v>0.983427502979415</v>
      </c>
    </row>
    <row r="3813" hidden="1" spans="1:27">
      <c r="A3813" s="2" t="s">
        <v>5920</v>
      </c>
      <c r="B3813" s="2" t="s">
        <v>4794</v>
      </c>
      <c r="C3813" s="2">
        <v>10</v>
      </c>
      <c r="D3813" s="2" t="s">
        <v>4795</v>
      </c>
      <c r="E3813" s="2">
        <v>14870909</v>
      </c>
      <c r="F3813" s="2" t="s">
        <v>4796</v>
      </c>
      <c r="G3813" s="2">
        <v>10</v>
      </c>
      <c r="H3813" s="2">
        <v>14862082</v>
      </c>
      <c r="I3813" s="2" t="s">
        <v>37</v>
      </c>
      <c r="J3813" s="2" t="s">
        <v>33</v>
      </c>
      <c r="K3813" s="2">
        <v>0.0419223</v>
      </c>
      <c r="L3813" s="2">
        <v>-0.00140545</v>
      </c>
      <c r="M3813" s="2">
        <v>0.0141458</v>
      </c>
      <c r="N3813" s="2">
        <v>0.9208562</v>
      </c>
      <c r="O3813" s="2">
        <v>-1.12945</v>
      </c>
      <c r="P3813" s="2">
        <v>0.0213057</v>
      </c>
      <c r="Q3813" s="2">
        <v>0</v>
      </c>
      <c r="R3813" s="2">
        <v>0.00124437</v>
      </c>
      <c r="S3813" s="2">
        <f>EXP(R3813)</f>
        <v>1.00124514454959</v>
      </c>
      <c r="T3813" s="2">
        <v>0.976965783068943</v>
      </c>
      <c r="U3813" s="2">
        <v>2.78930696280815</v>
      </c>
      <c r="V3813" s="2">
        <v>0.0125245</v>
      </c>
      <c r="W3813" s="2">
        <v>0.9208564</v>
      </c>
      <c r="X3813" s="2">
        <v>0.3904703</v>
      </c>
      <c r="Y3813" s="2">
        <v>0.9575621</v>
      </c>
      <c r="Z3813" s="2">
        <v>9</v>
      </c>
      <c r="AA3813" s="2">
        <v>0.983427502979415</v>
      </c>
    </row>
    <row r="3814" hidden="1" spans="1:27">
      <c r="A3814" s="2" t="s">
        <v>5920</v>
      </c>
      <c r="B3814" s="2" t="s">
        <v>1479</v>
      </c>
      <c r="C3814" s="2">
        <v>10</v>
      </c>
      <c r="D3814" s="2" t="s">
        <v>1480</v>
      </c>
      <c r="E3814" s="2">
        <v>81719797</v>
      </c>
      <c r="F3814" s="2" t="s">
        <v>1481</v>
      </c>
      <c r="G3814" s="2">
        <v>10</v>
      </c>
      <c r="H3814" s="2">
        <v>81706324</v>
      </c>
      <c r="I3814" s="2" t="s">
        <v>37</v>
      </c>
      <c r="J3814" s="2" t="s">
        <v>38</v>
      </c>
      <c r="K3814" s="2">
        <v>0.419223</v>
      </c>
      <c r="L3814" s="2">
        <v>-0.000497388</v>
      </c>
      <c r="M3814" s="2">
        <v>0.00495252</v>
      </c>
      <c r="N3814" s="2">
        <v>0.9200019</v>
      </c>
      <c r="O3814" s="2">
        <v>-0.758221</v>
      </c>
      <c r="P3814" s="2">
        <v>0.00733973</v>
      </c>
      <c r="Q3814" s="2">
        <v>0</v>
      </c>
      <c r="R3814" s="2">
        <v>0.000655993</v>
      </c>
      <c r="S3814" s="2">
        <f>EXP(R3814)</f>
        <v>1.00065620821046</v>
      </c>
      <c r="T3814" s="2">
        <v>0.987927211420054</v>
      </c>
      <c r="U3814" s="2">
        <v>2.75511299920872</v>
      </c>
      <c r="V3814" s="2">
        <v>0.00653176</v>
      </c>
      <c r="W3814" s="2">
        <v>0.920002</v>
      </c>
      <c r="X3814" s="2">
        <v>0.01428892</v>
      </c>
      <c r="Y3814" s="2">
        <v>0.1405573</v>
      </c>
      <c r="Z3814" s="2">
        <v>20</v>
      </c>
      <c r="AA3814" s="2">
        <v>0.983427502979415</v>
      </c>
    </row>
    <row r="3815" hidden="1" spans="1:27">
      <c r="A3815" s="2" t="s">
        <v>5920</v>
      </c>
      <c r="B3815" s="2" t="s">
        <v>3432</v>
      </c>
      <c r="C3815" s="2">
        <v>12</v>
      </c>
      <c r="D3815" s="2" t="s">
        <v>3433</v>
      </c>
      <c r="E3815" s="2">
        <v>123333254</v>
      </c>
      <c r="F3815" s="2" t="s">
        <v>3434</v>
      </c>
      <c r="G3815" s="2">
        <v>12</v>
      </c>
      <c r="H3815" s="2">
        <v>123326598</v>
      </c>
      <c r="I3815" s="2" t="s">
        <v>32</v>
      </c>
      <c r="J3815" s="2" t="s">
        <v>37</v>
      </c>
      <c r="K3815" s="2">
        <v>0.339468</v>
      </c>
      <c r="L3815" s="2">
        <v>0.000546908</v>
      </c>
      <c r="M3815" s="2">
        <v>0.00558498</v>
      </c>
      <c r="N3815" s="2">
        <v>0.9219921</v>
      </c>
      <c r="O3815" s="2">
        <v>0.0948148</v>
      </c>
      <c r="P3815" s="2">
        <v>0.00769079</v>
      </c>
      <c r="Q3815" s="6">
        <v>6.373836e-35</v>
      </c>
      <c r="R3815" s="2">
        <v>0.00576817</v>
      </c>
      <c r="S3815" s="2">
        <f>EXP(R3815)</f>
        <v>1.00578483792497</v>
      </c>
      <c r="T3815" s="2">
        <v>0.896114046559998</v>
      </c>
      <c r="U3815" s="2">
        <v>3.06865881456641</v>
      </c>
      <c r="V3815" s="2">
        <v>0.058906</v>
      </c>
      <c r="W3815" s="2">
        <v>0.9219945</v>
      </c>
      <c r="X3815" s="2">
        <v>0.8824719</v>
      </c>
      <c r="Y3815" s="2">
        <v>0.3263092</v>
      </c>
      <c r="Z3815" s="2">
        <v>14</v>
      </c>
      <c r="AA3815" s="2">
        <v>0.983427502979415</v>
      </c>
    </row>
    <row r="3816" hidden="1" spans="1:27">
      <c r="A3816" s="2" t="s">
        <v>5920</v>
      </c>
      <c r="B3816" s="2" t="s">
        <v>4554</v>
      </c>
      <c r="C3816" s="2">
        <v>14</v>
      </c>
      <c r="D3816" s="2" t="s">
        <v>4555</v>
      </c>
      <c r="E3816" s="2">
        <v>74951888</v>
      </c>
      <c r="F3816" s="2" t="s">
        <v>4556</v>
      </c>
      <c r="G3816" s="2">
        <v>14</v>
      </c>
      <c r="H3816" s="2">
        <v>74155957</v>
      </c>
      <c r="I3816" s="2" t="s">
        <v>38</v>
      </c>
      <c r="J3816" s="2" t="s">
        <v>37</v>
      </c>
      <c r="K3816" s="2">
        <v>0.0132924</v>
      </c>
      <c r="L3816" s="2">
        <v>-0.00423289</v>
      </c>
      <c r="M3816" s="2">
        <v>0.0406674</v>
      </c>
      <c r="N3816" s="2">
        <v>0.9171015</v>
      </c>
      <c r="O3816" s="2">
        <v>-1.02753</v>
      </c>
      <c r="P3816" s="2">
        <v>0.0468091</v>
      </c>
      <c r="Q3816" s="6">
        <v>8.375836e-107</v>
      </c>
      <c r="R3816" s="2">
        <v>0.00411948</v>
      </c>
      <c r="S3816" s="2">
        <f>EXP(R3816)</f>
        <v>1.00412797672109</v>
      </c>
      <c r="T3816" s="2">
        <v>0.929178898187414</v>
      </c>
      <c r="U3816" s="2">
        <v>2.94969402525859</v>
      </c>
      <c r="V3816" s="2">
        <v>0.0395783</v>
      </c>
      <c r="W3816" s="2">
        <v>0.9171024</v>
      </c>
      <c r="X3816" s="2">
        <v>0.08053419</v>
      </c>
      <c r="Y3816" s="2">
        <v>0.04170927</v>
      </c>
      <c r="Z3816" s="2">
        <v>6</v>
      </c>
      <c r="AA3816" s="2">
        <v>0.983427502979415</v>
      </c>
    </row>
    <row r="3817" hidden="1" spans="1:27">
      <c r="A3817" s="2" t="s">
        <v>5920</v>
      </c>
      <c r="B3817" s="2" t="s">
        <v>3201</v>
      </c>
      <c r="C3817" s="2">
        <v>20</v>
      </c>
      <c r="D3817" s="2" t="s">
        <v>3202</v>
      </c>
      <c r="E3817" s="2">
        <v>3680432</v>
      </c>
      <c r="F3817" s="2" t="s">
        <v>3203</v>
      </c>
      <c r="G3817" s="2">
        <v>20</v>
      </c>
      <c r="H3817" s="2">
        <v>3705132</v>
      </c>
      <c r="I3817" s="2" t="s">
        <v>37</v>
      </c>
      <c r="J3817" s="2" t="s">
        <v>38</v>
      </c>
      <c r="K3817" s="2">
        <v>0.0787321</v>
      </c>
      <c r="L3817" s="2">
        <v>0.00125932</v>
      </c>
      <c r="M3817" s="2">
        <v>0.0128106</v>
      </c>
      <c r="N3817" s="2">
        <v>0.9216915</v>
      </c>
      <c r="O3817" s="2">
        <v>-0.468683</v>
      </c>
      <c r="P3817" s="2">
        <v>0.0129918</v>
      </c>
      <c r="Q3817" s="6">
        <v>5.535402e-285</v>
      </c>
      <c r="R3817" s="2">
        <v>-0.00268693</v>
      </c>
      <c r="S3817" s="2">
        <f>EXP(R3817)</f>
        <v>0.997316676565493</v>
      </c>
      <c r="T3817" s="2">
        <v>0.945293325780931</v>
      </c>
      <c r="U3817" s="2">
        <v>2.86019484051503</v>
      </c>
      <c r="V3817" s="2">
        <v>0.0273332</v>
      </c>
      <c r="W3817" s="2">
        <v>0.9216918</v>
      </c>
      <c r="X3817" s="2">
        <v>0.4515915</v>
      </c>
      <c r="Y3817" s="2">
        <v>0.02622481</v>
      </c>
      <c r="Z3817" s="2">
        <v>20</v>
      </c>
      <c r="AA3817" s="2">
        <v>0.983427502979415</v>
      </c>
    </row>
    <row r="3818" hidden="1" spans="1:27">
      <c r="A3818" s="2" t="s">
        <v>5920</v>
      </c>
      <c r="B3818" s="2" t="s">
        <v>3177</v>
      </c>
      <c r="C3818" s="2">
        <v>12</v>
      </c>
      <c r="D3818" s="2" t="s">
        <v>3178</v>
      </c>
      <c r="E3818" s="2">
        <v>10243190</v>
      </c>
      <c r="F3818" s="2" t="s">
        <v>3179</v>
      </c>
      <c r="G3818" s="2">
        <v>12</v>
      </c>
      <c r="H3818" s="2">
        <v>10242814</v>
      </c>
      <c r="I3818" s="2" t="s">
        <v>38</v>
      </c>
      <c r="J3818" s="2" t="s">
        <v>37</v>
      </c>
      <c r="K3818" s="2">
        <v>0.217791</v>
      </c>
      <c r="L3818" s="2">
        <v>-0.000566113</v>
      </c>
      <c r="M3818" s="2">
        <v>0.00582724</v>
      </c>
      <c r="N3818" s="2">
        <v>0.9226078</v>
      </c>
      <c r="O3818" s="2">
        <v>0.344803</v>
      </c>
      <c r="P3818" s="2">
        <v>0.00841719</v>
      </c>
      <c r="Q3818" s="2">
        <v>0</v>
      </c>
      <c r="R3818" s="2">
        <v>-0.00164185</v>
      </c>
      <c r="S3818" s="2">
        <f>EXP(R3818)</f>
        <v>0.998359497098366</v>
      </c>
      <c r="T3818" s="2">
        <v>0.96583097132932</v>
      </c>
      <c r="U3818" s="2">
        <v>2.80522594097621</v>
      </c>
      <c r="V3818" s="2">
        <v>0.0169003</v>
      </c>
      <c r="W3818" s="2">
        <v>0.922608</v>
      </c>
      <c r="X3818" s="2">
        <v>0.1016437</v>
      </c>
      <c r="Y3818" s="2">
        <v>0.02646166</v>
      </c>
      <c r="Z3818" s="2">
        <v>20</v>
      </c>
      <c r="AA3818" s="2">
        <v>0.983549080671359</v>
      </c>
    </row>
    <row r="3819" hidden="1" spans="1:27">
      <c r="A3819" s="2" t="s">
        <v>5920</v>
      </c>
      <c r="B3819" s="2" t="s">
        <v>5518</v>
      </c>
      <c r="C3819" s="2">
        <v>1</v>
      </c>
      <c r="D3819" s="2" t="s">
        <v>5519</v>
      </c>
      <c r="E3819" s="2">
        <v>24457946</v>
      </c>
      <c r="F3819" s="2" t="s">
        <v>5520</v>
      </c>
      <c r="G3819" s="2">
        <v>1</v>
      </c>
      <c r="H3819" s="2">
        <v>24451085</v>
      </c>
      <c r="I3819" s="2" t="s">
        <v>32</v>
      </c>
      <c r="J3819" s="2" t="s">
        <v>38</v>
      </c>
      <c r="K3819" s="2">
        <v>0.206544</v>
      </c>
      <c r="L3819" s="2">
        <v>-0.000579206</v>
      </c>
      <c r="M3819" s="2">
        <v>0.00612076</v>
      </c>
      <c r="N3819" s="2">
        <v>0.9246089</v>
      </c>
      <c r="O3819" s="2">
        <v>-0.317523</v>
      </c>
      <c r="P3819" s="2">
        <v>0.00960501</v>
      </c>
      <c r="Q3819" s="6">
        <v>1.191469e-239</v>
      </c>
      <c r="R3819" s="2">
        <v>0.00182414</v>
      </c>
      <c r="S3819" s="2">
        <f>EXP(R3819)</f>
        <v>1.00182580475546</v>
      </c>
      <c r="T3819" s="2">
        <v>0.964680624007576</v>
      </c>
      <c r="U3819" s="2">
        <v>2.82810856538721</v>
      </c>
      <c r="V3819" s="2">
        <v>0.0192767</v>
      </c>
      <c r="W3819" s="2">
        <v>0.9246092</v>
      </c>
      <c r="X3819" s="2">
        <v>0.3386392</v>
      </c>
      <c r="Y3819" s="2">
        <v>0.8613268</v>
      </c>
      <c r="Z3819" s="2">
        <v>20</v>
      </c>
      <c r="AA3819" s="2">
        <v>0.984296501189189</v>
      </c>
    </row>
    <row r="3820" hidden="1" spans="1:27">
      <c r="A3820" s="2" t="s">
        <v>5920</v>
      </c>
      <c r="B3820" s="2" t="s">
        <v>3297</v>
      </c>
      <c r="C3820" s="2">
        <v>4</v>
      </c>
      <c r="D3820" s="2" t="s">
        <v>3298</v>
      </c>
      <c r="E3820" s="2">
        <v>183825151</v>
      </c>
      <c r="F3820" s="2" t="s">
        <v>3299</v>
      </c>
      <c r="G3820" s="2">
        <v>4</v>
      </c>
      <c r="H3820" s="2">
        <v>183955496</v>
      </c>
      <c r="I3820" s="2" t="s">
        <v>38</v>
      </c>
      <c r="J3820" s="2" t="s">
        <v>37</v>
      </c>
      <c r="K3820" s="2">
        <v>0.382413</v>
      </c>
      <c r="L3820" s="2">
        <v>-0.000498231</v>
      </c>
      <c r="M3820" s="2">
        <v>0.00521592</v>
      </c>
      <c r="N3820" s="2">
        <v>0.9239008</v>
      </c>
      <c r="O3820" s="2">
        <v>0.0527865</v>
      </c>
      <c r="P3820" s="2">
        <v>0.00787015</v>
      </c>
      <c r="Q3820" s="6">
        <v>1.984268e-11</v>
      </c>
      <c r="R3820" s="2">
        <v>-0.00943862</v>
      </c>
      <c r="S3820" s="2">
        <f>EXP(R3820)</f>
        <v>0.990605783959902</v>
      </c>
      <c r="T3820" s="2">
        <v>0.816172824265738</v>
      </c>
      <c r="U3820" s="2">
        <v>3.26838610093462</v>
      </c>
      <c r="V3820" s="2">
        <v>0.0988217</v>
      </c>
      <c r="W3820" s="2">
        <v>0.9239085</v>
      </c>
      <c r="X3820" s="2">
        <v>0.2344074</v>
      </c>
      <c r="Y3820" s="2">
        <v>0.2353691</v>
      </c>
      <c r="Z3820" s="2">
        <v>11</v>
      </c>
      <c r="AA3820" s="2">
        <v>0.984296501189189</v>
      </c>
    </row>
    <row r="3821" hidden="1" spans="1:27">
      <c r="A3821" s="2" t="s">
        <v>5920</v>
      </c>
      <c r="B3821" s="2" t="s">
        <v>5329</v>
      </c>
      <c r="C3821" s="2">
        <v>5</v>
      </c>
      <c r="D3821" s="2" t="s">
        <v>5330</v>
      </c>
      <c r="E3821" s="2">
        <v>89696829</v>
      </c>
      <c r="F3821" s="2" t="s">
        <v>5331</v>
      </c>
      <c r="G3821" s="2">
        <v>5</v>
      </c>
      <c r="H3821" s="2">
        <v>89703641</v>
      </c>
      <c r="I3821" s="2" t="s">
        <v>37</v>
      </c>
      <c r="J3821" s="2" t="s">
        <v>33</v>
      </c>
      <c r="K3821" s="2">
        <v>0.250511</v>
      </c>
      <c r="L3821" s="2">
        <v>-0.00052817</v>
      </c>
      <c r="M3821" s="2">
        <v>0.00559625</v>
      </c>
      <c r="N3821" s="2">
        <v>0.924808</v>
      </c>
      <c r="O3821" s="2">
        <v>-0.173267</v>
      </c>
      <c r="P3821" s="2">
        <v>0.00846442</v>
      </c>
      <c r="Q3821" s="6">
        <v>3.98288e-93</v>
      </c>
      <c r="R3821" s="2">
        <v>0.0030483</v>
      </c>
      <c r="S3821" s="2">
        <f>EXP(R3821)</f>
        <v>1.00305295079091</v>
      </c>
      <c r="T3821" s="2">
        <v>0.941522203547972</v>
      </c>
      <c r="U3821" s="2">
        <v>2.9047827387796</v>
      </c>
      <c r="V3821" s="2">
        <v>0.0322988</v>
      </c>
      <c r="W3821" s="2">
        <v>0.9248088</v>
      </c>
      <c r="X3821" s="2">
        <v>0.5879412</v>
      </c>
      <c r="Y3821" s="2">
        <v>0.7781629</v>
      </c>
      <c r="Z3821" s="2">
        <v>20</v>
      </c>
      <c r="AA3821" s="2">
        <v>0.984296501189189</v>
      </c>
    </row>
    <row r="3822" hidden="1" spans="1:27">
      <c r="A3822" s="2" t="s">
        <v>5920</v>
      </c>
      <c r="B3822" s="2" t="s">
        <v>157</v>
      </c>
      <c r="C3822" s="2">
        <v>14</v>
      </c>
      <c r="D3822" s="2" t="s">
        <v>158</v>
      </c>
      <c r="E3822" s="2">
        <v>94780156</v>
      </c>
      <c r="F3822" s="2" t="s">
        <v>159</v>
      </c>
      <c r="G3822" s="2">
        <v>14</v>
      </c>
      <c r="H3822" s="2">
        <v>94827068</v>
      </c>
      <c r="I3822" s="2" t="s">
        <v>32</v>
      </c>
      <c r="J3822" s="2" t="s">
        <v>33</v>
      </c>
      <c r="K3822" s="2">
        <v>0.506135</v>
      </c>
      <c r="L3822" s="2">
        <v>-0.000474859</v>
      </c>
      <c r="M3822" s="2">
        <v>0.00508046</v>
      </c>
      <c r="N3822" s="2">
        <v>0.9255321</v>
      </c>
      <c r="O3822" s="2">
        <v>-0.213858</v>
      </c>
      <c r="P3822" s="2">
        <v>0.00680137</v>
      </c>
      <c r="Q3822" s="6">
        <v>5.171835e-217</v>
      </c>
      <c r="R3822" s="2">
        <v>0.00222044</v>
      </c>
      <c r="S3822" s="2">
        <f>EXP(R3822)</f>
        <v>1.0022229070025</v>
      </c>
      <c r="T3822" s="2">
        <v>0.956626823187457</v>
      </c>
      <c r="U3822" s="2">
        <v>2.85418190819217</v>
      </c>
      <c r="V3822" s="2">
        <v>0.0237563</v>
      </c>
      <c r="W3822" s="2">
        <v>0.9255324</v>
      </c>
      <c r="X3822" s="2">
        <v>0.8415609</v>
      </c>
      <c r="Y3822" s="2">
        <v>0.7747937</v>
      </c>
      <c r="Z3822" s="2">
        <v>20</v>
      </c>
      <c r="AA3822" s="2">
        <v>0.98453446547812</v>
      </c>
    </row>
    <row r="3823" hidden="1" spans="1:27">
      <c r="A3823" s="2" t="s">
        <v>5920</v>
      </c>
      <c r="B3823" s="2" t="s">
        <v>169</v>
      </c>
      <c r="C3823" s="2">
        <v>1</v>
      </c>
      <c r="D3823" s="2" t="s">
        <v>170</v>
      </c>
      <c r="E3823" s="2">
        <v>26582995</v>
      </c>
      <c r="F3823" s="2" t="s">
        <v>171</v>
      </c>
      <c r="G3823" s="2">
        <v>1</v>
      </c>
      <c r="H3823" s="2">
        <v>26613704</v>
      </c>
      <c r="I3823" s="2" t="s">
        <v>38</v>
      </c>
      <c r="J3823" s="2" t="s">
        <v>37</v>
      </c>
      <c r="K3823" s="2">
        <v>0.0725971</v>
      </c>
      <c r="L3823" s="2">
        <v>0.000740369</v>
      </c>
      <c r="M3823" s="2">
        <v>0.00851767</v>
      </c>
      <c r="N3823" s="2">
        <v>0.9307339</v>
      </c>
      <c r="O3823" s="2">
        <v>-0.142447</v>
      </c>
      <c r="P3823" s="2">
        <v>0.0152499</v>
      </c>
      <c r="Q3823" s="6">
        <v>9.554395e-21</v>
      </c>
      <c r="R3823" s="2">
        <v>-0.00519751</v>
      </c>
      <c r="S3823" s="2">
        <f>EXP(R3823)</f>
        <v>0.994815973684457</v>
      </c>
      <c r="T3823" s="2">
        <v>0.884792973135709</v>
      </c>
      <c r="U3823" s="2">
        <v>3.04049415648822</v>
      </c>
      <c r="V3823" s="2">
        <v>0.059798</v>
      </c>
      <c r="W3823" s="2">
        <v>0.9307368</v>
      </c>
      <c r="X3823" s="2">
        <v>0.8012757</v>
      </c>
      <c r="Y3823" s="2">
        <v>0.9137435</v>
      </c>
      <c r="Z3823" s="2">
        <v>11</v>
      </c>
      <c r="AA3823" s="2">
        <v>0.985372731830239</v>
      </c>
    </row>
    <row r="3824" hidden="1" spans="1:27">
      <c r="A3824" s="2" t="s">
        <v>5920</v>
      </c>
      <c r="B3824" s="2" t="s">
        <v>3519</v>
      </c>
      <c r="C3824" s="2">
        <v>1</v>
      </c>
      <c r="D3824" s="2" t="s">
        <v>3520</v>
      </c>
      <c r="E3824" s="2">
        <v>59042015</v>
      </c>
      <c r="F3824" s="2" t="s">
        <v>3521</v>
      </c>
      <c r="G3824" s="2">
        <v>1</v>
      </c>
      <c r="H3824" s="2">
        <v>59041220</v>
      </c>
      <c r="I3824" s="2" t="s">
        <v>32</v>
      </c>
      <c r="J3824" s="2" t="s">
        <v>33</v>
      </c>
      <c r="K3824" s="2">
        <v>0.160532</v>
      </c>
      <c r="L3824" s="2">
        <v>0.000564544</v>
      </c>
      <c r="M3824" s="2">
        <v>0.00661028</v>
      </c>
      <c r="N3824" s="2">
        <v>0.9319403</v>
      </c>
      <c r="O3824" s="2">
        <v>-0.906705</v>
      </c>
      <c r="P3824" s="2">
        <v>0.0106278</v>
      </c>
      <c r="Q3824" s="2">
        <v>0</v>
      </c>
      <c r="R3824" s="2">
        <v>-0.000622632</v>
      </c>
      <c r="S3824" s="2">
        <f>EXP(R3824)</f>
        <v>0.999377561795081</v>
      </c>
      <c r="T3824" s="2">
        <v>0.985198717995299</v>
      </c>
      <c r="U3824" s="2">
        <v>2.75568718596795</v>
      </c>
      <c r="V3824" s="2">
        <v>0.00729045</v>
      </c>
      <c r="W3824" s="2">
        <v>0.9319403</v>
      </c>
      <c r="X3824" s="2">
        <v>0.0416967</v>
      </c>
      <c r="Y3824" s="2">
        <v>0.1167466</v>
      </c>
      <c r="Z3824" s="2">
        <v>20</v>
      </c>
      <c r="AA3824" s="2">
        <v>0.985372731830239</v>
      </c>
    </row>
    <row r="3825" hidden="1" spans="1:27">
      <c r="A3825" s="2" t="s">
        <v>5920</v>
      </c>
      <c r="B3825" s="2" t="s">
        <v>1961</v>
      </c>
      <c r="C3825" s="2">
        <v>2</v>
      </c>
      <c r="D3825" s="2" t="s">
        <v>1962</v>
      </c>
      <c r="E3825" s="2">
        <v>74428996</v>
      </c>
      <c r="F3825" s="2" t="s">
        <v>1963</v>
      </c>
      <c r="G3825" s="2">
        <v>2</v>
      </c>
      <c r="H3825" s="2">
        <v>74310881</v>
      </c>
      <c r="I3825" s="2" t="s">
        <v>32</v>
      </c>
      <c r="J3825" s="2" t="s">
        <v>37</v>
      </c>
      <c r="K3825" s="2">
        <v>0.0143149</v>
      </c>
      <c r="L3825" s="2">
        <v>-0.00156142</v>
      </c>
      <c r="M3825" s="2">
        <v>0.0189497</v>
      </c>
      <c r="N3825" s="2">
        <v>0.9343301</v>
      </c>
      <c r="O3825" s="2">
        <v>0.294499</v>
      </c>
      <c r="P3825" s="2">
        <v>0.0273814</v>
      </c>
      <c r="Q3825" s="6">
        <v>5.587188e-27</v>
      </c>
      <c r="R3825" s="2">
        <v>-0.00530195</v>
      </c>
      <c r="S3825" s="2">
        <f>EXP(R3825)</f>
        <v>0.994712080529561</v>
      </c>
      <c r="T3825" s="2">
        <v>0.876847089622915</v>
      </c>
      <c r="U3825" s="2">
        <v>3.06740764180786</v>
      </c>
      <c r="V3825" s="2">
        <v>0.0643473</v>
      </c>
      <c r="W3825" s="2">
        <v>0.934332</v>
      </c>
      <c r="X3825" s="2">
        <v>0.9455869</v>
      </c>
      <c r="Y3825" s="2">
        <v>0.7776455</v>
      </c>
      <c r="Z3825" s="2">
        <v>3</v>
      </c>
      <c r="AA3825" s="2">
        <v>0.985372731830239</v>
      </c>
    </row>
    <row r="3826" hidden="1" spans="1:27">
      <c r="A3826" s="2" t="s">
        <v>5920</v>
      </c>
      <c r="B3826" s="2" t="s">
        <v>3090</v>
      </c>
      <c r="C3826" s="2">
        <v>2</v>
      </c>
      <c r="D3826" s="2" t="s">
        <v>3091</v>
      </c>
      <c r="E3826" s="2">
        <v>88425041</v>
      </c>
      <c r="F3826" s="2" t="s">
        <v>3092</v>
      </c>
      <c r="G3826" s="2">
        <v>2</v>
      </c>
      <c r="H3826" s="2">
        <v>88424066</v>
      </c>
      <c r="I3826" s="2" t="s">
        <v>33</v>
      </c>
      <c r="J3826" s="2" t="s">
        <v>32</v>
      </c>
      <c r="K3826" s="2">
        <v>0.348671</v>
      </c>
      <c r="L3826" s="2">
        <v>0.000416769</v>
      </c>
      <c r="M3826" s="2">
        <v>0.00530805</v>
      </c>
      <c r="N3826" s="2">
        <v>0.9374173</v>
      </c>
      <c r="O3826" s="2">
        <v>-0.236988</v>
      </c>
      <c r="P3826" s="2">
        <v>0.00795681</v>
      </c>
      <c r="Q3826" s="6">
        <v>6.240449e-195</v>
      </c>
      <c r="R3826" s="2">
        <v>-0.00175861</v>
      </c>
      <c r="S3826" s="2">
        <f>EXP(R3826)</f>
        <v>0.998242935448486</v>
      </c>
      <c r="T3826" s="2">
        <v>0.95536798319678</v>
      </c>
      <c r="U3826" s="2">
        <v>2.83528657137479</v>
      </c>
      <c r="V3826" s="2">
        <v>0.022398</v>
      </c>
      <c r="W3826" s="2">
        <v>0.9374175</v>
      </c>
      <c r="X3826" s="2">
        <v>0.9309057</v>
      </c>
      <c r="Y3826" s="2">
        <v>0.430034</v>
      </c>
      <c r="Z3826" s="2">
        <v>20</v>
      </c>
      <c r="AA3826" s="2">
        <v>0.985372731830239</v>
      </c>
    </row>
    <row r="3827" hidden="1" spans="1:27">
      <c r="A3827" s="2" t="s">
        <v>5920</v>
      </c>
      <c r="B3827" s="2" t="s">
        <v>1650</v>
      </c>
      <c r="C3827" s="2">
        <v>2</v>
      </c>
      <c r="D3827" s="2" t="s">
        <v>1651</v>
      </c>
      <c r="E3827" s="2">
        <v>241814080</v>
      </c>
      <c r="F3827" s="2" t="s">
        <v>1652</v>
      </c>
      <c r="G3827" s="2">
        <v>2</v>
      </c>
      <c r="H3827" s="2">
        <v>241793545</v>
      </c>
      <c r="I3827" s="2" t="s">
        <v>38</v>
      </c>
      <c r="J3827" s="2" t="s">
        <v>37</v>
      </c>
      <c r="K3827" s="2">
        <v>0.312883</v>
      </c>
      <c r="L3827" s="2">
        <v>-0.000391652</v>
      </c>
      <c r="M3827" s="2">
        <v>0.00541742</v>
      </c>
      <c r="N3827" s="2">
        <v>0.9423673</v>
      </c>
      <c r="O3827" s="2">
        <v>-0.287678</v>
      </c>
      <c r="P3827" s="2">
        <v>0.00802437</v>
      </c>
      <c r="Q3827" s="6">
        <v>1.803804e-281</v>
      </c>
      <c r="R3827" s="2">
        <v>0.00136142</v>
      </c>
      <c r="S3827" s="2">
        <f>EXP(R3827)</f>
        <v>1.00136234715291</v>
      </c>
      <c r="T3827" s="2">
        <v>0.965075911471262</v>
      </c>
      <c r="U3827" s="2">
        <v>2.82433314863519</v>
      </c>
      <c r="V3827" s="2">
        <v>0.0188316</v>
      </c>
      <c r="W3827" s="2">
        <v>0.9423674</v>
      </c>
      <c r="X3827" s="2">
        <v>0.3759442</v>
      </c>
      <c r="Y3827" s="2">
        <v>0.511936</v>
      </c>
      <c r="Z3827" s="2">
        <v>20</v>
      </c>
      <c r="AA3827" s="2">
        <v>0.985372731830239</v>
      </c>
    </row>
    <row r="3828" hidden="1" spans="1:27">
      <c r="A3828" s="2" t="s">
        <v>5920</v>
      </c>
      <c r="B3828" s="2" t="s">
        <v>3369</v>
      </c>
      <c r="C3828" s="2">
        <v>3</v>
      </c>
      <c r="D3828" s="2" t="s">
        <v>3370</v>
      </c>
      <c r="E3828" s="2">
        <v>43061231</v>
      </c>
      <c r="F3828" s="2" t="s">
        <v>3371</v>
      </c>
      <c r="G3828" s="2">
        <v>3</v>
      </c>
      <c r="H3828" s="2">
        <v>43102291</v>
      </c>
      <c r="I3828" s="2" t="s">
        <v>32</v>
      </c>
      <c r="J3828" s="2" t="s">
        <v>33</v>
      </c>
      <c r="K3828" s="2">
        <v>0.333333</v>
      </c>
      <c r="L3828" s="2">
        <v>0.000405604</v>
      </c>
      <c r="M3828" s="2">
        <v>0.00536812</v>
      </c>
      <c r="N3828" s="2">
        <v>0.9397708</v>
      </c>
      <c r="O3828" s="2">
        <v>-0.752149</v>
      </c>
      <c r="P3828" s="2">
        <v>0.00837657</v>
      </c>
      <c r="Q3828" s="2">
        <v>0</v>
      </c>
      <c r="R3828" s="2">
        <v>-0.000539261</v>
      </c>
      <c r="S3828" s="2">
        <f>EXP(R3828)</f>
        <v>0.99946088437508</v>
      </c>
      <c r="T3828" s="2">
        <v>0.985577141444238</v>
      </c>
      <c r="U3828" s="2">
        <v>2.75508832608276</v>
      </c>
      <c r="V3828" s="2">
        <v>0.00713705</v>
      </c>
      <c r="W3828" s="2">
        <v>0.9397708</v>
      </c>
      <c r="X3828" s="2">
        <v>0.6999847</v>
      </c>
      <c r="Y3828" s="2">
        <v>0.143967</v>
      </c>
      <c r="Z3828" s="2">
        <v>20</v>
      </c>
      <c r="AA3828" s="2">
        <v>0.985372731830239</v>
      </c>
    </row>
    <row r="3829" hidden="1" spans="1:27">
      <c r="A3829" s="2" t="s">
        <v>5920</v>
      </c>
      <c r="B3829" s="2" t="s">
        <v>675</v>
      </c>
      <c r="C3829" s="2">
        <v>3</v>
      </c>
      <c r="D3829" s="2" t="s">
        <v>676</v>
      </c>
      <c r="E3829" s="2">
        <v>56022417</v>
      </c>
      <c r="F3829" s="2" t="s">
        <v>677</v>
      </c>
      <c r="G3829" s="2">
        <v>3</v>
      </c>
      <c r="H3829" s="2">
        <v>56133667</v>
      </c>
      <c r="I3829" s="2" t="s">
        <v>33</v>
      </c>
      <c r="J3829" s="2" t="s">
        <v>37</v>
      </c>
      <c r="K3829" s="2">
        <v>0.0163599</v>
      </c>
      <c r="L3829" s="2">
        <v>-0.00114096</v>
      </c>
      <c r="M3829" s="2">
        <v>0.0160513</v>
      </c>
      <c r="N3829" s="2">
        <v>0.9433325</v>
      </c>
      <c r="O3829" s="2">
        <v>-0.169855</v>
      </c>
      <c r="P3829" s="2">
        <v>0.0246018</v>
      </c>
      <c r="Q3829" s="6">
        <v>5.050097e-12</v>
      </c>
      <c r="R3829" s="2">
        <v>0.00671726</v>
      </c>
      <c r="S3829" s="2">
        <f>EXP(R3829)</f>
        <v>1.00673987139147</v>
      </c>
      <c r="T3829" s="2">
        <v>0.836513402974848</v>
      </c>
      <c r="U3829" s="2">
        <v>3.2935627032144</v>
      </c>
      <c r="V3829" s="2">
        <v>0.0945051</v>
      </c>
      <c r="W3829" s="2">
        <v>0.9433355</v>
      </c>
      <c r="X3829" s="2">
        <v>0.5785381</v>
      </c>
      <c r="Y3829" s="2">
        <v>0.9452568</v>
      </c>
      <c r="Z3829" s="2">
        <v>17</v>
      </c>
      <c r="AA3829" s="2">
        <v>0.985372731830239</v>
      </c>
    </row>
    <row r="3830" hidden="1" spans="1:27">
      <c r="A3830" s="2" t="s">
        <v>5920</v>
      </c>
      <c r="B3830" s="2" t="s">
        <v>4698</v>
      </c>
      <c r="C3830" s="2">
        <v>4</v>
      </c>
      <c r="D3830" s="2" t="s">
        <v>4699</v>
      </c>
      <c r="E3830" s="2">
        <v>30935232</v>
      </c>
      <c r="F3830" s="2" t="s">
        <v>4700</v>
      </c>
      <c r="G3830" s="2">
        <v>4</v>
      </c>
      <c r="H3830" s="2">
        <v>30837143</v>
      </c>
      <c r="I3830" s="2" t="s">
        <v>32</v>
      </c>
      <c r="J3830" s="2" t="s">
        <v>33</v>
      </c>
      <c r="K3830" s="2">
        <v>0.246421</v>
      </c>
      <c r="L3830" s="2">
        <v>-0.000423739</v>
      </c>
      <c r="M3830" s="2">
        <v>0.00550703</v>
      </c>
      <c r="N3830" s="2">
        <v>0.9386673</v>
      </c>
      <c r="O3830" s="2">
        <v>-0.11607</v>
      </c>
      <c r="P3830" s="2">
        <v>0.00827152</v>
      </c>
      <c r="Q3830" s="6">
        <v>9.862804e-45</v>
      </c>
      <c r="R3830" s="2">
        <v>0.00365072</v>
      </c>
      <c r="S3830" s="2">
        <f>EXP(R3830)</f>
        <v>1.00365739199498</v>
      </c>
      <c r="T3830" s="2">
        <v>0.914530536717613</v>
      </c>
      <c r="U3830" s="2">
        <v>2.99412648718843</v>
      </c>
      <c r="V3830" s="2">
        <v>0.0474465</v>
      </c>
      <c r="W3830" s="2">
        <v>0.9386682</v>
      </c>
      <c r="X3830" s="2">
        <v>0.07036462</v>
      </c>
      <c r="Y3830" s="2">
        <v>0.2886947</v>
      </c>
      <c r="Z3830" s="2">
        <v>20</v>
      </c>
      <c r="AA3830" s="2">
        <v>0.985372731830239</v>
      </c>
    </row>
    <row r="3831" hidden="1" spans="1:27">
      <c r="A3831" s="2" t="s">
        <v>5920</v>
      </c>
      <c r="B3831" s="2" t="s">
        <v>4653</v>
      </c>
      <c r="C3831" s="2">
        <v>4</v>
      </c>
      <c r="D3831" s="2" t="s">
        <v>4654</v>
      </c>
      <c r="E3831" s="2">
        <v>75242664</v>
      </c>
      <c r="F3831" s="2" t="s">
        <v>4655</v>
      </c>
      <c r="G3831" s="2">
        <v>4</v>
      </c>
      <c r="H3831" s="2">
        <v>75257002</v>
      </c>
      <c r="I3831" s="2" t="s">
        <v>33</v>
      </c>
      <c r="J3831" s="2" t="s">
        <v>32</v>
      </c>
      <c r="K3831" s="2">
        <v>0.0245399</v>
      </c>
      <c r="L3831" s="2">
        <v>-0.00130084</v>
      </c>
      <c r="M3831" s="2">
        <v>0.0181732</v>
      </c>
      <c r="N3831" s="2">
        <v>0.942936</v>
      </c>
      <c r="O3831" s="2">
        <v>-0.192598</v>
      </c>
      <c r="P3831" s="2">
        <v>0.0210114</v>
      </c>
      <c r="Q3831" s="6">
        <v>4.89216e-20</v>
      </c>
      <c r="R3831" s="2">
        <v>0.00675418</v>
      </c>
      <c r="S3831" s="2">
        <f>EXP(R3831)</f>
        <v>1.00677704091366</v>
      </c>
      <c r="T3831" s="2">
        <v>0.836780427202001</v>
      </c>
      <c r="U3831" s="2">
        <v>3.2927556471259</v>
      </c>
      <c r="V3831" s="2">
        <v>0.0943611</v>
      </c>
      <c r="W3831" s="2">
        <v>0.9429377</v>
      </c>
      <c r="X3831" s="2">
        <v>0.9429377</v>
      </c>
      <c r="Y3831" s="2">
        <v>0.525755</v>
      </c>
      <c r="Z3831" s="2">
        <v>5</v>
      </c>
      <c r="AA3831" s="2">
        <v>0.985372731830239</v>
      </c>
    </row>
    <row r="3832" hidden="1" spans="1:27">
      <c r="A3832" s="2" t="s">
        <v>5920</v>
      </c>
      <c r="B3832" s="2" t="s">
        <v>4851</v>
      </c>
      <c r="C3832" s="2">
        <v>4</v>
      </c>
      <c r="D3832" s="2" t="s">
        <v>4852</v>
      </c>
      <c r="E3832" s="2">
        <v>102664206</v>
      </c>
      <c r="F3832" s="2" t="s">
        <v>4853</v>
      </c>
      <c r="G3832" s="2">
        <v>4</v>
      </c>
      <c r="H3832" s="2">
        <v>103024423</v>
      </c>
      <c r="I3832" s="2" t="s">
        <v>32</v>
      </c>
      <c r="J3832" s="2" t="s">
        <v>37</v>
      </c>
      <c r="K3832" s="2">
        <v>0.0143149</v>
      </c>
      <c r="L3832" s="2">
        <v>-0.00168108</v>
      </c>
      <c r="M3832" s="2">
        <v>0.0203599</v>
      </c>
      <c r="N3832" s="2">
        <v>0.9341947</v>
      </c>
      <c r="O3832" s="2">
        <v>-0.348364</v>
      </c>
      <c r="P3832" s="2">
        <v>0.0270949</v>
      </c>
      <c r="Q3832" s="6">
        <v>7.836096e-38</v>
      </c>
      <c r="R3832" s="2">
        <v>0.00482565</v>
      </c>
      <c r="S3832" s="2">
        <f>EXP(R3832)</f>
        <v>1.00483731220065</v>
      </c>
      <c r="T3832" s="2">
        <v>0.896078432111067</v>
      </c>
      <c r="U3832" s="2">
        <v>3.06298611958753</v>
      </c>
      <c r="V3832" s="2">
        <v>0.0584454</v>
      </c>
      <c r="W3832" s="2">
        <v>0.934196</v>
      </c>
      <c r="X3832" s="2">
        <v>0.3412402</v>
      </c>
      <c r="Y3832" s="2">
        <v>0.3383546</v>
      </c>
      <c r="Z3832" s="2">
        <v>5</v>
      </c>
      <c r="AA3832" s="2">
        <v>0.985372731830239</v>
      </c>
    </row>
    <row r="3833" hidden="1" spans="1:27">
      <c r="A3833" s="2" t="s">
        <v>5920</v>
      </c>
      <c r="B3833" s="2" t="s">
        <v>666</v>
      </c>
      <c r="C3833" s="2">
        <v>6</v>
      </c>
      <c r="D3833" s="2" t="s">
        <v>667</v>
      </c>
      <c r="E3833" s="2">
        <v>12294011</v>
      </c>
      <c r="F3833" s="2" t="s">
        <v>668</v>
      </c>
      <c r="G3833" s="2">
        <v>6</v>
      </c>
      <c r="H3833" s="2">
        <v>12296255</v>
      </c>
      <c r="I3833" s="2" t="s">
        <v>32</v>
      </c>
      <c r="J3833" s="2" t="s">
        <v>37</v>
      </c>
      <c r="K3833" s="2">
        <v>0.212679</v>
      </c>
      <c r="L3833" s="2">
        <v>-0.000489957</v>
      </c>
      <c r="M3833" s="2">
        <v>0.00588936</v>
      </c>
      <c r="N3833" s="2">
        <v>0.9336976</v>
      </c>
      <c r="O3833" s="2">
        <v>0.271847</v>
      </c>
      <c r="P3833" s="2">
        <v>0.00905546</v>
      </c>
      <c r="Q3833" s="6">
        <v>5.343618e-198</v>
      </c>
      <c r="R3833" s="2">
        <v>-0.00180233</v>
      </c>
      <c r="S3833" s="2">
        <f>EXP(R3833)</f>
        <v>0.998199293221374</v>
      </c>
      <c r="T3833" s="2">
        <v>0.956701012474247</v>
      </c>
      <c r="U3833" s="2">
        <v>2.83108865441246</v>
      </c>
      <c r="V3833" s="2">
        <v>0.0216643</v>
      </c>
      <c r="W3833" s="2">
        <v>0.9336979</v>
      </c>
      <c r="X3833" s="2">
        <v>0.648595</v>
      </c>
      <c r="Y3833" s="6">
        <v>6.405766e-5</v>
      </c>
      <c r="Z3833" s="2">
        <v>20</v>
      </c>
      <c r="AA3833" s="2">
        <v>0.985372731830239</v>
      </c>
    </row>
    <row r="3834" hidden="1" spans="1:27">
      <c r="A3834" s="2" t="s">
        <v>5920</v>
      </c>
      <c r="B3834" s="2" t="s">
        <v>5470</v>
      </c>
      <c r="C3834" s="2">
        <v>6</v>
      </c>
      <c r="D3834" s="2" t="s">
        <v>5471</v>
      </c>
      <c r="E3834" s="2">
        <v>47238455</v>
      </c>
      <c r="F3834" s="2" t="s">
        <v>5472</v>
      </c>
      <c r="G3834" s="2">
        <v>6</v>
      </c>
      <c r="H3834" s="2">
        <v>47277569</v>
      </c>
      <c r="I3834" s="2" t="s">
        <v>38</v>
      </c>
      <c r="J3834" s="2" t="s">
        <v>37</v>
      </c>
      <c r="K3834" s="2">
        <v>0.312883</v>
      </c>
      <c r="L3834" s="2">
        <v>0.000394523</v>
      </c>
      <c r="M3834" s="2">
        <v>0.00490668</v>
      </c>
      <c r="N3834" s="2">
        <v>0.9359149</v>
      </c>
      <c r="O3834" s="2">
        <v>0.11984</v>
      </c>
      <c r="P3834" s="2">
        <v>0.00797841</v>
      </c>
      <c r="Q3834" s="6">
        <v>5.386444e-51</v>
      </c>
      <c r="R3834" s="2">
        <v>0.00329208</v>
      </c>
      <c r="S3834" s="2">
        <f>EXP(R3834)</f>
        <v>1.00329750484674</v>
      </c>
      <c r="T3834" s="2">
        <v>0.92592841216642</v>
      </c>
      <c r="U3834" s="2">
        <v>2.95514565550619</v>
      </c>
      <c r="V3834" s="2">
        <v>0.0409441</v>
      </c>
      <c r="W3834" s="2">
        <v>0.9359158</v>
      </c>
      <c r="X3834" s="2">
        <v>0.09181841</v>
      </c>
      <c r="Y3834" s="2">
        <v>0.2429746</v>
      </c>
      <c r="Z3834" s="2">
        <v>17</v>
      </c>
      <c r="AA3834" s="2">
        <v>0.985372731830239</v>
      </c>
    </row>
    <row r="3835" hidden="1" spans="1:27">
      <c r="A3835" s="2" t="s">
        <v>5920</v>
      </c>
      <c r="B3835" s="2" t="s">
        <v>5566</v>
      </c>
      <c r="C3835" s="2">
        <v>7</v>
      </c>
      <c r="D3835" s="2" t="s">
        <v>5567</v>
      </c>
      <c r="E3835" s="2">
        <v>548414</v>
      </c>
      <c r="F3835" s="2" t="s">
        <v>5568</v>
      </c>
      <c r="G3835" s="2">
        <v>7</v>
      </c>
      <c r="H3835" s="2">
        <v>632101</v>
      </c>
      <c r="I3835" s="2" t="s">
        <v>32</v>
      </c>
      <c r="J3835" s="2" t="s">
        <v>33</v>
      </c>
      <c r="K3835" s="2">
        <v>0.0265849</v>
      </c>
      <c r="L3835" s="2">
        <v>-0.00202829</v>
      </c>
      <c r="M3835" s="2">
        <v>0.0267371</v>
      </c>
      <c r="N3835" s="2">
        <v>0.9395301</v>
      </c>
      <c r="O3835" s="2">
        <v>0.177913</v>
      </c>
      <c r="P3835" s="2">
        <v>0.0300333</v>
      </c>
      <c r="Q3835" s="6">
        <v>3.144713e-9</v>
      </c>
      <c r="R3835" s="2">
        <v>-0.0114005</v>
      </c>
      <c r="S3835" s="2">
        <f>EXP(R3835)</f>
        <v>0.988664239445889</v>
      </c>
      <c r="T3835" s="2">
        <v>0.736403748008073</v>
      </c>
      <c r="U3835" s="2">
        <v>3.60831346671817</v>
      </c>
      <c r="V3835" s="2">
        <v>0.150294</v>
      </c>
      <c r="W3835" s="2">
        <v>0.9395351</v>
      </c>
      <c r="X3835" s="2">
        <v>0.9395351</v>
      </c>
      <c r="Y3835" s="2" t="s">
        <v>54</v>
      </c>
      <c r="Z3835" s="2" t="s">
        <v>54</v>
      </c>
      <c r="AA3835" s="2">
        <v>0.985372731830239</v>
      </c>
    </row>
    <row r="3836" hidden="1" spans="1:27">
      <c r="A3836" s="2" t="s">
        <v>5920</v>
      </c>
      <c r="B3836" s="2" t="s">
        <v>4459</v>
      </c>
      <c r="C3836" s="2">
        <v>8</v>
      </c>
      <c r="D3836" s="2" t="s">
        <v>4460</v>
      </c>
      <c r="E3836" s="2">
        <v>23065290</v>
      </c>
      <c r="F3836" s="2" t="s">
        <v>4461</v>
      </c>
      <c r="G3836" s="2">
        <v>8</v>
      </c>
      <c r="H3836" s="2">
        <v>23082971</v>
      </c>
      <c r="I3836" s="2" t="s">
        <v>32</v>
      </c>
      <c r="J3836" s="2" t="s">
        <v>37</v>
      </c>
      <c r="K3836" s="2">
        <v>0.507157</v>
      </c>
      <c r="L3836" s="2">
        <v>0.000378729</v>
      </c>
      <c r="M3836" s="2">
        <v>0.00518425</v>
      </c>
      <c r="N3836" s="2">
        <v>0.9417634</v>
      </c>
      <c r="O3836" s="2">
        <v>-0.462361</v>
      </c>
      <c r="P3836" s="2">
        <v>0.00735572</v>
      </c>
      <c r="Q3836" s="2">
        <v>0</v>
      </c>
      <c r="R3836" s="2">
        <v>-0.000819119</v>
      </c>
      <c r="S3836" s="2">
        <f>EXP(R3836)</f>
        <v>0.999181216386388</v>
      </c>
      <c r="T3836" s="2">
        <v>0.977462046486689</v>
      </c>
      <c r="U3836" s="2">
        <v>2.77640774034495</v>
      </c>
      <c r="V3836" s="2">
        <v>0.0112126</v>
      </c>
      <c r="W3836" s="2">
        <v>0.9417635</v>
      </c>
      <c r="X3836" s="2">
        <v>0.03012468</v>
      </c>
      <c r="Y3836" s="2">
        <v>0.1255167</v>
      </c>
      <c r="Z3836" s="2">
        <v>20</v>
      </c>
      <c r="AA3836" s="2">
        <v>0.985372731830239</v>
      </c>
    </row>
    <row r="3837" hidden="1" spans="1:27">
      <c r="A3837" s="2" t="s">
        <v>5920</v>
      </c>
      <c r="B3837" s="2" t="s">
        <v>2575</v>
      </c>
      <c r="C3837" s="2">
        <v>8</v>
      </c>
      <c r="D3837" s="2" t="s">
        <v>2576</v>
      </c>
      <c r="E3837" s="2">
        <v>42915134</v>
      </c>
      <c r="F3837" s="2" t="s">
        <v>2577</v>
      </c>
      <c r="G3837" s="2">
        <v>8</v>
      </c>
      <c r="H3837" s="2">
        <v>42832131</v>
      </c>
      <c r="I3837" s="2" t="s">
        <v>38</v>
      </c>
      <c r="J3837" s="2" t="s">
        <v>32</v>
      </c>
      <c r="K3837" s="2">
        <v>0.0848671</v>
      </c>
      <c r="L3837" s="2">
        <v>0.000610521</v>
      </c>
      <c r="M3837" s="2">
        <v>0.00820276</v>
      </c>
      <c r="N3837" s="2">
        <v>0.9406693</v>
      </c>
      <c r="O3837" s="2">
        <v>-0.0867082</v>
      </c>
      <c r="P3837" s="2">
        <v>0.0131782</v>
      </c>
      <c r="Q3837" s="6">
        <v>4.715189e-11</v>
      </c>
      <c r="R3837" s="2">
        <v>-0.0070411</v>
      </c>
      <c r="S3837" s="2">
        <f>EXP(R3837)</f>
        <v>0.992983630467333</v>
      </c>
      <c r="T3837" s="2">
        <v>0.824916772132541</v>
      </c>
      <c r="U3837" s="2">
        <v>3.24922111425616</v>
      </c>
      <c r="V3837" s="2">
        <v>0.094608</v>
      </c>
      <c r="W3837" s="2">
        <v>0.940673</v>
      </c>
      <c r="X3837" s="2">
        <v>0.940673</v>
      </c>
      <c r="Y3837" s="2">
        <v>0.05631707</v>
      </c>
      <c r="Z3837" s="2">
        <v>10</v>
      </c>
      <c r="AA3837" s="2">
        <v>0.985372731830239</v>
      </c>
    </row>
    <row r="3838" hidden="1" spans="1:27">
      <c r="A3838" s="2" t="s">
        <v>5920</v>
      </c>
      <c r="B3838" s="2" t="s">
        <v>1336</v>
      </c>
      <c r="C3838" s="2">
        <v>8</v>
      </c>
      <c r="D3838" s="2" t="s">
        <v>1337</v>
      </c>
      <c r="E3838" s="2">
        <v>79652868</v>
      </c>
      <c r="F3838" s="2" t="s">
        <v>1338</v>
      </c>
      <c r="G3838" s="2">
        <v>8</v>
      </c>
      <c r="H3838" s="2">
        <v>79748057</v>
      </c>
      <c r="I3838" s="2" t="s">
        <v>32</v>
      </c>
      <c r="J3838" s="2" t="s">
        <v>33</v>
      </c>
      <c r="K3838" s="2">
        <v>0.108384</v>
      </c>
      <c r="L3838" s="2">
        <v>-0.000709408</v>
      </c>
      <c r="M3838" s="2">
        <v>0.00885377</v>
      </c>
      <c r="N3838" s="2">
        <v>0.9361379</v>
      </c>
      <c r="O3838" s="2">
        <v>-0.182761</v>
      </c>
      <c r="P3838" s="2">
        <v>0.0129614</v>
      </c>
      <c r="Q3838" s="6">
        <v>3.777484e-45</v>
      </c>
      <c r="R3838" s="2">
        <v>0.00388161</v>
      </c>
      <c r="S3838" s="2">
        <f>EXP(R3838)</f>
        <v>1.00388915320486</v>
      </c>
      <c r="T3838" s="2">
        <v>0.912952726437399</v>
      </c>
      <c r="U3838" s="2">
        <v>3.00068903672675</v>
      </c>
      <c r="V3838" s="2">
        <v>0.0484453</v>
      </c>
      <c r="W3838" s="2">
        <v>0.9361389</v>
      </c>
      <c r="X3838" s="2">
        <v>0.7914284</v>
      </c>
      <c r="Y3838" s="2">
        <v>0.5809709</v>
      </c>
      <c r="Z3838" s="2">
        <v>20</v>
      </c>
      <c r="AA3838" s="2">
        <v>0.985372731830239</v>
      </c>
    </row>
    <row r="3839" hidden="1" spans="1:27">
      <c r="A3839" s="2" t="s">
        <v>5920</v>
      </c>
      <c r="B3839" s="2" t="s">
        <v>767</v>
      </c>
      <c r="C3839" s="2">
        <v>8</v>
      </c>
      <c r="D3839" s="2" t="s">
        <v>768</v>
      </c>
      <c r="E3839" s="2">
        <v>86164559</v>
      </c>
      <c r="F3839" s="2" t="s">
        <v>769</v>
      </c>
      <c r="G3839" s="2">
        <v>8</v>
      </c>
      <c r="H3839" s="2">
        <v>86209408</v>
      </c>
      <c r="I3839" s="2" t="s">
        <v>32</v>
      </c>
      <c r="J3839" s="2" t="s">
        <v>33</v>
      </c>
      <c r="K3839" s="2">
        <v>0.0388548</v>
      </c>
      <c r="L3839" s="2">
        <v>0.000835346</v>
      </c>
      <c r="M3839" s="2">
        <v>0.00999863</v>
      </c>
      <c r="N3839" s="2">
        <v>0.9334173</v>
      </c>
      <c r="O3839" s="2">
        <v>-0.526215</v>
      </c>
      <c r="P3839" s="2">
        <v>0.0149007</v>
      </c>
      <c r="Q3839" s="6">
        <v>3.482788e-273</v>
      </c>
      <c r="R3839" s="2">
        <v>-0.00158746</v>
      </c>
      <c r="S3839" s="2">
        <f>EXP(R3839)</f>
        <v>0.998413799348149</v>
      </c>
      <c r="T3839" s="2">
        <v>0.961914590040139</v>
      </c>
      <c r="U3839" s="2">
        <v>2.8169534253857</v>
      </c>
      <c r="V3839" s="2">
        <v>0.0190011</v>
      </c>
      <c r="W3839" s="2">
        <v>0.9334175</v>
      </c>
      <c r="X3839" s="2">
        <v>0.3532591</v>
      </c>
      <c r="Y3839" s="2">
        <v>0.7540956</v>
      </c>
      <c r="Z3839" s="2">
        <v>20</v>
      </c>
      <c r="AA3839" s="2">
        <v>0.985372731830239</v>
      </c>
    </row>
    <row r="3840" hidden="1" spans="1:27">
      <c r="A3840" s="2" t="s">
        <v>5920</v>
      </c>
      <c r="B3840" s="2" t="s">
        <v>3114</v>
      </c>
      <c r="C3840" s="2">
        <v>8</v>
      </c>
      <c r="D3840" s="2" t="s">
        <v>3115</v>
      </c>
      <c r="E3840" s="2">
        <v>104389492</v>
      </c>
      <c r="F3840" s="2" t="s">
        <v>3116</v>
      </c>
      <c r="G3840" s="2">
        <v>8</v>
      </c>
      <c r="H3840" s="2">
        <v>104364637</v>
      </c>
      <c r="I3840" s="2" t="s">
        <v>37</v>
      </c>
      <c r="J3840" s="2" t="s">
        <v>33</v>
      </c>
      <c r="K3840" s="2">
        <v>0.519427</v>
      </c>
      <c r="L3840" s="2">
        <v>0.000385362</v>
      </c>
      <c r="M3840" s="2">
        <v>0.00479342</v>
      </c>
      <c r="N3840" s="2">
        <v>0.935924</v>
      </c>
      <c r="O3840" s="2">
        <v>-0.162078</v>
      </c>
      <c r="P3840" s="2">
        <v>0.00682398</v>
      </c>
      <c r="Q3840" s="6">
        <v>1.066671e-124</v>
      </c>
      <c r="R3840" s="2">
        <v>-0.00237763</v>
      </c>
      <c r="S3840" s="2">
        <f>EXP(R3840)</f>
        <v>0.997625194323366</v>
      </c>
      <c r="T3840" s="2">
        <v>0.941440213715489</v>
      </c>
      <c r="U3840" s="2">
        <v>2.87367586173563</v>
      </c>
      <c r="V3840" s="2">
        <v>0.0295749</v>
      </c>
      <c r="W3840" s="2">
        <v>0.9359243</v>
      </c>
      <c r="X3840" s="2">
        <v>0.2862757</v>
      </c>
      <c r="Y3840" s="2">
        <v>0.1308765</v>
      </c>
      <c r="Z3840" s="2">
        <v>20</v>
      </c>
      <c r="AA3840" s="2">
        <v>0.985372731830239</v>
      </c>
    </row>
    <row r="3841" hidden="1" spans="1:27">
      <c r="A3841" s="2" t="s">
        <v>5920</v>
      </c>
      <c r="B3841" s="2" t="s">
        <v>3795</v>
      </c>
      <c r="C3841" s="2">
        <v>8</v>
      </c>
      <c r="D3841" s="2" t="s">
        <v>3796</v>
      </c>
      <c r="E3841" s="2">
        <v>125651870</v>
      </c>
      <c r="F3841" s="2" t="s">
        <v>3797</v>
      </c>
      <c r="G3841" s="2">
        <v>8</v>
      </c>
      <c r="H3841" s="2">
        <v>125827245</v>
      </c>
      <c r="I3841" s="2" t="s">
        <v>32</v>
      </c>
      <c r="J3841" s="2" t="s">
        <v>33</v>
      </c>
      <c r="K3841" s="2">
        <v>0.0347648</v>
      </c>
      <c r="L3841" s="2">
        <v>-0.000963779</v>
      </c>
      <c r="M3841" s="2">
        <v>0.0133026</v>
      </c>
      <c r="N3841" s="2">
        <v>0.9422436</v>
      </c>
      <c r="O3841" s="2">
        <v>-0.129412</v>
      </c>
      <c r="P3841" s="2">
        <v>0.0194278</v>
      </c>
      <c r="Q3841" s="6">
        <v>2.716442e-11</v>
      </c>
      <c r="R3841" s="2">
        <v>0.00744737</v>
      </c>
      <c r="S3841" s="2">
        <f>EXP(R3841)</f>
        <v>1.00747517063097</v>
      </c>
      <c r="T3841" s="2">
        <v>0.823626054033247</v>
      </c>
      <c r="U3841" s="2">
        <v>3.35000289706113</v>
      </c>
      <c r="V3841" s="2">
        <v>0.102799</v>
      </c>
      <c r="W3841" s="2">
        <v>0.942247</v>
      </c>
      <c r="X3841" s="2">
        <v>0.942247</v>
      </c>
      <c r="Y3841" s="2" t="s">
        <v>54</v>
      </c>
      <c r="Z3841" s="2" t="s">
        <v>54</v>
      </c>
      <c r="AA3841" s="2">
        <v>0.985372731830239</v>
      </c>
    </row>
    <row r="3842" hidden="1" spans="1:27">
      <c r="A3842" s="2" t="s">
        <v>5920</v>
      </c>
      <c r="B3842" s="2" t="s">
        <v>331</v>
      </c>
      <c r="C3842" s="2">
        <v>9</v>
      </c>
      <c r="D3842" s="2" t="s">
        <v>332</v>
      </c>
      <c r="E3842" s="2">
        <v>95156264</v>
      </c>
      <c r="F3842" s="2" t="s">
        <v>333</v>
      </c>
      <c r="G3842" s="2">
        <v>9</v>
      </c>
      <c r="H3842" s="2">
        <v>95138564</v>
      </c>
      <c r="I3842" s="2" t="s">
        <v>32</v>
      </c>
      <c r="J3842" s="2" t="s">
        <v>37</v>
      </c>
      <c r="K3842" s="2">
        <v>0.364008</v>
      </c>
      <c r="L3842" s="2">
        <v>-0.000381878</v>
      </c>
      <c r="M3842" s="2">
        <v>0.00507101</v>
      </c>
      <c r="N3842" s="2">
        <v>0.9399711</v>
      </c>
      <c r="O3842" s="2">
        <v>0.59708</v>
      </c>
      <c r="P3842" s="2">
        <v>0.00727236</v>
      </c>
      <c r="Q3842" s="2">
        <v>0</v>
      </c>
      <c r="R3842" s="2">
        <v>-0.000639577</v>
      </c>
      <c r="S3842" s="2">
        <f>EXP(R3842)</f>
        <v>0.999360627485772</v>
      </c>
      <c r="T3842" s="2">
        <v>0.982862647767019</v>
      </c>
      <c r="U3842" s="2">
        <v>2.76214332859048</v>
      </c>
      <c r="V3842" s="2">
        <v>0.00849302</v>
      </c>
      <c r="W3842" s="2">
        <v>0.9399711</v>
      </c>
      <c r="X3842" s="2">
        <v>0.07584211</v>
      </c>
      <c r="Y3842" s="2">
        <v>0.4402566</v>
      </c>
      <c r="Z3842" s="2">
        <v>20</v>
      </c>
      <c r="AA3842" s="2">
        <v>0.985372731830239</v>
      </c>
    </row>
    <row r="3843" hidden="1" spans="1:27">
      <c r="A3843" s="2" t="s">
        <v>5920</v>
      </c>
      <c r="B3843" s="2" t="s">
        <v>2093</v>
      </c>
      <c r="C3843" s="2">
        <v>9</v>
      </c>
      <c r="D3843" s="2" t="s">
        <v>2094</v>
      </c>
      <c r="E3843" s="2">
        <v>130399978</v>
      </c>
      <c r="F3843" s="2" t="s">
        <v>2095</v>
      </c>
      <c r="G3843" s="2">
        <v>9</v>
      </c>
      <c r="H3843" s="2">
        <v>130220698</v>
      </c>
      <c r="I3843" s="2" t="s">
        <v>38</v>
      </c>
      <c r="J3843" s="2" t="s">
        <v>33</v>
      </c>
      <c r="K3843" s="2">
        <v>0.613497</v>
      </c>
      <c r="L3843" s="2">
        <v>-0.000511636</v>
      </c>
      <c r="M3843" s="2">
        <v>0.00566845</v>
      </c>
      <c r="N3843" s="2">
        <v>0.9280804</v>
      </c>
      <c r="O3843" s="2">
        <v>-0.0478487</v>
      </c>
      <c r="P3843" s="2">
        <v>0.00767102</v>
      </c>
      <c r="Q3843" s="6">
        <v>4.443439e-10</v>
      </c>
      <c r="R3843" s="2">
        <v>0.0106928</v>
      </c>
      <c r="S3843" s="2">
        <f>EXP(R3843)</f>
        <v>1.01075017229373</v>
      </c>
      <c r="T3843" s="2">
        <v>0.801295056152999</v>
      </c>
      <c r="U3843" s="2">
        <v>3.46588846938158</v>
      </c>
      <c r="V3843" s="2">
        <v>0.118479</v>
      </c>
      <c r="W3843" s="2">
        <v>0.9280879</v>
      </c>
      <c r="X3843" s="2">
        <v>0.9280879</v>
      </c>
      <c r="Y3843" s="2">
        <v>0.05965757</v>
      </c>
      <c r="Z3843" s="2">
        <v>4</v>
      </c>
      <c r="AA3843" s="2">
        <v>0.985372731830239</v>
      </c>
    </row>
    <row r="3844" hidden="1" spans="1:27">
      <c r="A3844" s="2" t="s">
        <v>5920</v>
      </c>
      <c r="B3844" s="2" t="s">
        <v>525</v>
      </c>
      <c r="C3844" s="2">
        <v>10</v>
      </c>
      <c r="D3844" s="2" t="s">
        <v>526</v>
      </c>
      <c r="E3844" s="2">
        <v>20341977</v>
      </c>
      <c r="F3844" s="2" t="s">
        <v>527</v>
      </c>
      <c r="G3844" s="2">
        <v>10</v>
      </c>
      <c r="H3844" s="2">
        <v>20584551</v>
      </c>
      <c r="I3844" s="2" t="s">
        <v>33</v>
      </c>
      <c r="J3844" s="2" t="s">
        <v>37</v>
      </c>
      <c r="K3844" s="2">
        <v>0.214724</v>
      </c>
      <c r="L3844" s="2">
        <v>-0.000497386</v>
      </c>
      <c r="M3844" s="2">
        <v>0.00675335</v>
      </c>
      <c r="N3844" s="2">
        <v>0.9412887</v>
      </c>
      <c r="O3844" s="2">
        <v>0.0855978</v>
      </c>
      <c r="P3844" s="2">
        <v>0.00921501</v>
      </c>
      <c r="Q3844" s="6">
        <v>1.55812e-20</v>
      </c>
      <c r="R3844" s="2">
        <v>-0.00581074</v>
      </c>
      <c r="S3844" s="2">
        <f>EXP(R3844)</f>
        <v>0.994206109697473</v>
      </c>
      <c r="T3844" s="2">
        <v>0.851758376526363</v>
      </c>
      <c r="U3844" s="2">
        <v>3.15455600192155</v>
      </c>
      <c r="V3844" s="2">
        <v>0.0788988</v>
      </c>
      <c r="W3844" s="2">
        <v>0.9412905</v>
      </c>
      <c r="X3844" s="2">
        <v>0.04170291</v>
      </c>
      <c r="Y3844" s="2">
        <v>0.3735421</v>
      </c>
      <c r="Z3844" s="2">
        <v>4</v>
      </c>
      <c r="AA3844" s="2">
        <v>0.985372731830239</v>
      </c>
    </row>
    <row r="3845" hidden="1" spans="1:27">
      <c r="A3845" s="2" t="s">
        <v>5920</v>
      </c>
      <c r="B3845" s="2" t="s">
        <v>2494</v>
      </c>
      <c r="C3845" s="2">
        <v>10</v>
      </c>
      <c r="D3845" s="2" t="s">
        <v>2495</v>
      </c>
      <c r="E3845" s="2">
        <v>118359292</v>
      </c>
      <c r="F3845" s="2" t="s">
        <v>2496</v>
      </c>
      <c r="G3845" s="2">
        <v>10</v>
      </c>
      <c r="H3845" s="2">
        <v>118361823</v>
      </c>
      <c r="I3845" s="2" t="s">
        <v>37</v>
      </c>
      <c r="J3845" s="2" t="s">
        <v>38</v>
      </c>
      <c r="K3845" s="2">
        <v>0.335378</v>
      </c>
      <c r="L3845" s="2">
        <v>0.000461233</v>
      </c>
      <c r="M3845" s="2">
        <v>0.00515513</v>
      </c>
      <c r="N3845" s="2">
        <v>0.9287078</v>
      </c>
      <c r="O3845" s="2">
        <v>-0.232224</v>
      </c>
      <c r="P3845" s="2">
        <v>0.00772759</v>
      </c>
      <c r="Q3845" s="6">
        <v>2.100553e-198</v>
      </c>
      <c r="R3845" s="2">
        <v>-0.00198616</v>
      </c>
      <c r="S3845" s="2">
        <f>EXP(R3845)</f>
        <v>0.998015811110576</v>
      </c>
      <c r="T3845" s="2">
        <v>0.955523046270808</v>
      </c>
      <c r="U3845" s="2">
        <v>2.83353782884621</v>
      </c>
      <c r="V3845" s="2">
        <v>0.0221991</v>
      </c>
      <c r="W3845" s="2">
        <v>0.9287081</v>
      </c>
      <c r="X3845" s="2">
        <v>0.3759392</v>
      </c>
      <c r="Y3845" s="2">
        <v>0.1229841</v>
      </c>
      <c r="Z3845" s="2">
        <v>20</v>
      </c>
      <c r="AA3845" s="2">
        <v>0.985372731830239</v>
      </c>
    </row>
    <row r="3846" hidden="1" spans="1:27">
      <c r="A3846" s="2" t="s">
        <v>5920</v>
      </c>
      <c r="B3846" s="2" t="s">
        <v>4507</v>
      </c>
      <c r="C3846" s="2">
        <v>11</v>
      </c>
      <c r="D3846" s="2" t="s">
        <v>4508</v>
      </c>
      <c r="E3846" s="2">
        <v>64801478</v>
      </c>
      <c r="F3846" s="2" t="s">
        <v>4509</v>
      </c>
      <c r="G3846" s="2">
        <v>11</v>
      </c>
      <c r="H3846" s="2">
        <v>64807136</v>
      </c>
      <c r="I3846" s="2" t="s">
        <v>38</v>
      </c>
      <c r="J3846" s="2" t="s">
        <v>37</v>
      </c>
      <c r="K3846" s="2">
        <v>0.0817996</v>
      </c>
      <c r="L3846" s="2">
        <v>0.000808947</v>
      </c>
      <c r="M3846" s="2">
        <v>0.00913324</v>
      </c>
      <c r="N3846" s="2">
        <v>0.9294223</v>
      </c>
      <c r="O3846" s="2">
        <v>-0.780685</v>
      </c>
      <c r="P3846" s="2">
        <v>0.0132624</v>
      </c>
      <c r="Q3846" s="2">
        <v>0</v>
      </c>
      <c r="R3846" s="2">
        <v>-0.0010362</v>
      </c>
      <c r="S3846" s="2">
        <f>EXP(R3846)</f>
        <v>0.998964336669838</v>
      </c>
      <c r="T3846" s="2">
        <v>0.976318669719832</v>
      </c>
      <c r="U3846" s="2">
        <v>2.77845321860039</v>
      </c>
      <c r="V3846" s="2">
        <v>0.011699</v>
      </c>
      <c r="W3846" s="2">
        <v>0.9294223</v>
      </c>
      <c r="X3846" s="2">
        <v>0.0005224734</v>
      </c>
      <c r="Y3846" s="2">
        <v>0.2455031</v>
      </c>
      <c r="Z3846" s="2">
        <v>20</v>
      </c>
      <c r="AA3846" s="2">
        <v>0.985372731830239</v>
      </c>
    </row>
    <row r="3847" hidden="1" spans="1:27">
      <c r="A3847" s="2" t="s">
        <v>5920</v>
      </c>
      <c r="B3847" s="2" t="s">
        <v>2207</v>
      </c>
      <c r="C3847" s="2">
        <v>11</v>
      </c>
      <c r="D3847" s="2" t="s">
        <v>2208</v>
      </c>
      <c r="E3847" s="2">
        <v>71930320</v>
      </c>
      <c r="F3847" s="2" t="s">
        <v>2209</v>
      </c>
      <c r="G3847" s="2">
        <v>11</v>
      </c>
      <c r="H3847" s="2">
        <v>71917353</v>
      </c>
      <c r="I3847" s="2" t="s">
        <v>32</v>
      </c>
      <c r="J3847" s="2" t="s">
        <v>33</v>
      </c>
      <c r="K3847" s="2">
        <v>0.0368098</v>
      </c>
      <c r="L3847" s="2">
        <v>-0.0012556</v>
      </c>
      <c r="M3847" s="2">
        <v>0.0148044</v>
      </c>
      <c r="N3847" s="2">
        <v>0.9324105</v>
      </c>
      <c r="O3847" s="2">
        <v>0.321264</v>
      </c>
      <c r="P3847" s="2">
        <v>0.0212574</v>
      </c>
      <c r="Q3847" s="6">
        <v>1.328928e-51</v>
      </c>
      <c r="R3847" s="2">
        <v>-0.00390831</v>
      </c>
      <c r="S3847" s="2">
        <f>EXP(R3847)</f>
        <v>0.99609931750341</v>
      </c>
      <c r="T3847" s="2">
        <v>0.910073412179851</v>
      </c>
      <c r="U3847" s="2">
        <v>2.96364822392276</v>
      </c>
      <c r="V3847" s="2">
        <v>0.0460825</v>
      </c>
      <c r="W3847" s="2">
        <v>0.9324116</v>
      </c>
      <c r="X3847" s="2">
        <v>0.8834021</v>
      </c>
      <c r="Y3847" s="2">
        <v>0.08686254</v>
      </c>
      <c r="Z3847" s="2">
        <v>20</v>
      </c>
      <c r="AA3847" s="2">
        <v>0.985372731830239</v>
      </c>
    </row>
    <row r="3848" hidden="1" spans="1:27">
      <c r="A3848" s="2" t="s">
        <v>5920</v>
      </c>
      <c r="B3848" s="2" t="s">
        <v>2674</v>
      </c>
      <c r="C3848" s="2">
        <v>13</v>
      </c>
      <c r="D3848" s="2" t="s">
        <v>2675</v>
      </c>
      <c r="E3848" s="2">
        <v>73473435</v>
      </c>
      <c r="F3848" s="2" t="s">
        <v>2676</v>
      </c>
      <c r="G3848" s="2">
        <v>13</v>
      </c>
      <c r="H3848" s="2">
        <v>73562649</v>
      </c>
      <c r="I3848" s="2" t="s">
        <v>32</v>
      </c>
      <c r="J3848" s="2" t="s">
        <v>37</v>
      </c>
      <c r="K3848" s="2">
        <v>0.412065</v>
      </c>
      <c r="L3848" s="2">
        <v>0.000372052</v>
      </c>
      <c r="M3848" s="2">
        <v>0.00504211</v>
      </c>
      <c r="N3848" s="2">
        <v>0.9411783</v>
      </c>
      <c r="O3848" s="2">
        <v>-0.0618154</v>
      </c>
      <c r="P3848" s="2">
        <v>0.00766962</v>
      </c>
      <c r="Q3848" s="6">
        <v>7.643642e-16</v>
      </c>
      <c r="R3848" s="2">
        <v>-0.00601876</v>
      </c>
      <c r="S3848" s="2">
        <f>EXP(R3848)</f>
        <v>0.993999316451845</v>
      </c>
      <c r="T3848" s="2">
        <v>0.847133203196562</v>
      </c>
      <c r="U3848" s="2">
        <v>3.17046380671038</v>
      </c>
      <c r="V3848" s="2">
        <v>0.0815707</v>
      </c>
      <c r="W3848" s="2">
        <v>0.9411808</v>
      </c>
      <c r="X3848" s="2">
        <v>0.9411808</v>
      </c>
      <c r="Y3848" s="2">
        <v>0.5283003</v>
      </c>
      <c r="Z3848" s="2">
        <v>20</v>
      </c>
      <c r="AA3848" s="2">
        <v>0.985372731830239</v>
      </c>
    </row>
    <row r="3849" hidden="1" spans="1:27">
      <c r="A3849" s="2" t="s">
        <v>5920</v>
      </c>
      <c r="B3849" s="2" t="s">
        <v>1925</v>
      </c>
      <c r="C3849" s="2">
        <v>16</v>
      </c>
      <c r="D3849" s="2" t="s">
        <v>1926</v>
      </c>
      <c r="E3849" s="2">
        <v>3123746</v>
      </c>
      <c r="F3849" s="2" t="s">
        <v>1927</v>
      </c>
      <c r="G3849" s="2">
        <v>16</v>
      </c>
      <c r="H3849" s="2">
        <v>3115272</v>
      </c>
      <c r="I3849" s="2" t="s">
        <v>33</v>
      </c>
      <c r="J3849" s="2" t="s">
        <v>32</v>
      </c>
      <c r="K3849" s="2">
        <v>0.113497</v>
      </c>
      <c r="L3849" s="2">
        <v>0.000718859</v>
      </c>
      <c r="M3849" s="2">
        <v>0.00921401</v>
      </c>
      <c r="N3849" s="2">
        <v>0.9378137</v>
      </c>
      <c r="O3849" s="2">
        <v>-0.394571</v>
      </c>
      <c r="P3849" s="2">
        <v>0.0125813</v>
      </c>
      <c r="Q3849" s="6">
        <v>6.737898e-216</v>
      </c>
      <c r="R3849" s="2">
        <v>-0.00182187</v>
      </c>
      <c r="S3849" s="2">
        <f>EXP(R3849)</f>
        <v>0.998179788597746</v>
      </c>
      <c r="T3849" s="2">
        <v>0.953522945244451</v>
      </c>
      <c r="U3849" s="2">
        <v>2.84041369437384</v>
      </c>
      <c r="V3849" s="2">
        <v>0.023352</v>
      </c>
      <c r="W3849" s="2">
        <v>0.9378139</v>
      </c>
      <c r="X3849" s="2">
        <v>0.9967762</v>
      </c>
      <c r="Y3849" s="2">
        <v>0.1657218</v>
      </c>
      <c r="Z3849" s="2">
        <v>20</v>
      </c>
      <c r="AA3849" s="2">
        <v>0.985372731830239</v>
      </c>
    </row>
    <row r="3850" hidden="1" spans="1:27">
      <c r="A3850" s="2" t="s">
        <v>5920</v>
      </c>
      <c r="B3850" s="2" t="s">
        <v>1066</v>
      </c>
      <c r="C3850" s="2">
        <v>16</v>
      </c>
      <c r="D3850" s="2" t="s">
        <v>1067</v>
      </c>
      <c r="E3850" s="2">
        <v>71408478</v>
      </c>
      <c r="F3850" s="2" t="s">
        <v>1068</v>
      </c>
      <c r="G3850" s="2">
        <v>16</v>
      </c>
      <c r="H3850" s="2">
        <v>71153772</v>
      </c>
      <c r="I3850" s="2" t="s">
        <v>38</v>
      </c>
      <c r="J3850" s="2" t="s">
        <v>37</v>
      </c>
      <c r="K3850" s="2">
        <v>0.262781</v>
      </c>
      <c r="L3850" s="2">
        <v>0.000673285</v>
      </c>
      <c r="M3850" s="2">
        <v>0.00734461</v>
      </c>
      <c r="N3850" s="2">
        <v>0.9269597</v>
      </c>
      <c r="O3850" s="2">
        <v>-0.0693794</v>
      </c>
      <c r="P3850" s="2">
        <v>0.00841981</v>
      </c>
      <c r="Q3850" s="6">
        <v>1.72188e-16</v>
      </c>
      <c r="R3850" s="2">
        <v>-0.00970439</v>
      </c>
      <c r="S3850" s="2">
        <f>EXP(R3850)</f>
        <v>0.990342545642673</v>
      </c>
      <c r="T3850" s="2">
        <v>0.804764436381376</v>
      </c>
      <c r="U3850" s="2">
        <v>3.3129658839781</v>
      </c>
      <c r="V3850" s="2">
        <v>0.105868</v>
      </c>
      <c r="W3850" s="2">
        <v>0.9269642</v>
      </c>
      <c r="X3850" s="2">
        <v>0.9269642</v>
      </c>
      <c r="Y3850" s="2">
        <v>0.369986</v>
      </c>
      <c r="Z3850" s="2">
        <v>15</v>
      </c>
      <c r="AA3850" s="2">
        <v>0.985372731830239</v>
      </c>
    </row>
    <row r="3851" hidden="1" spans="1:27">
      <c r="A3851" s="2" t="s">
        <v>5920</v>
      </c>
      <c r="B3851" s="2" t="s">
        <v>723</v>
      </c>
      <c r="C3851" s="2">
        <v>16</v>
      </c>
      <c r="D3851" s="2" t="s">
        <v>724</v>
      </c>
      <c r="E3851" s="2">
        <v>71922501</v>
      </c>
      <c r="F3851" s="2" t="s">
        <v>725</v>
      </c>
      <c r="G3851" s="2">
        <v>16</v>
      </c>
      <c r="H3851" s="2">
        <v>71961535</v>
      </c>
      <c r="I3851" s="2" t="s">
        <v>33</v>
      </c>
      <c r="J3851" s="2" t="s">
        <v>38</v>
      </c>
      <c r="K3851" s="2">
        <v>0.0214724</v>
      </c>
      <c r="L3851" s="2">
        <v>0.00140165</v>
      </c>
      <c r="M3851" s="2">
        <v>0.0172404</v>
      </c>
      <c r="N3851" s="2">
        <v>0.9352032</v>
      </c>
      <c r="O3851" s="2">
        <v>-0.256534</v>
      </c>
      <c r="P3851" s="2">
        <v>0.0248769</v>
      </c>
      <c r="Q3851" s="6">
        <v>6.211549e-25</v>
      </c>
      <c r="R3851" s="2">
        <v>-0.00546379</v>
      </c>
      <c r="S3851" s="2">
        <f>EXP(R3851)</f>
        <v>0.994551109352587</v>
      </c>
      <c r="T3851" s="2">
        <v>0.871804652964062</v>
      </c>
      <c r="U3851" s="2">
        <v>3.08415348108825</v>
      </c>
      <c r="V3851" s="2">
        <v>0.0672072</v>
      </c>
      <c r="W3851" s="2">
        <v>0.9352052</v>
      </c>
      <c r="X3851" s="2">
        <v>0.9352052</v>
      </c>
      <c r="Y3851" s="2">
        <v>0.06419099</v>
      </c>
      <c r="Z3851" s="2">
        <v>12</v>
      </c>
      <c r="AA3851" s="2">
        <v>0.985372731830239</v>
      </c>
    </row>
    <row r="3852" hidden="1" spans="1:27">
      <c r="A3852" s="2" t="s">
        <v>5920</v>
      </c>
      <c r="B3852" s="2" t="s">
        <v>2686</v>
      </c>
      <c r="C3852" s="2">
        <v>17</v>
      </c>
      <c r="D3852" s="2" t="s">
        <v>2687</v>
      </c>
      <c r="E3852" s="2">
        <v>3525539</v>
      </c>
      <c r="F3852" s="2" t="s">
        <v>2688</v>
      </c>
      <c r="G3852" s="2">
        <v>17</v>
      </c>
      <c r="H3852" s="2">
        <v>3513127</v>
      </c>
      <c r="I3852" s="2" t="s">
        <v>38</v>
      </c>
      <c r="J3852" s="2" t="s">
        <v>37</v>
      </c>
      <c r="K3852" s="2">
        <v>0.108384</v>
      </c>
      <c r="L3852" s="2">
        <v>0.000695806</v>
      </c>
      <c r="M3852" s="2">
        <v>0.00798047</v>
      </c>
      <c r="N3852" s="2">
        <v>0.9305216</v>
      </c>
      <c r="O3852" s="2">
        <v>-0.131784</v>
      </c>
      <c r="P3852" s="2">
        <v>0.0127725</v>
      </c>
      <c r="Q3852" s="6">
        <v>5.85724e-25</v>
      </c>
      <c r="R3852" s="2">
        <v>-0.0052799</v>
      </c>
      <c r="S3852" s="2">
        <f>EXP(R3852)</f>
        <v>0.994734014172754</v>
      </c>
      <c r="T3852" s="2">
        <v>0.883400756031456</v>
      </c>
      <c r="U3852" s="2">
        <v>3.04478544775726</v>
      </c>
      <c r="V3852" s="2">
        <v>0.0605594</v>
      </c>
      <c r="W3852" s="2">
        <v>0.9305241</v>
      </c>
      <c r="X3852" s="2">
        <v>0.9215637</v>
      </c>
      <c r="Y3852" s="2">
        <v>0.800058</v>
      </c>
      <c r="Z3852" s="2">
        <v>20</v>
      </c>
      <c r="AA3852" s="2">
        <v>0.985372731830239</v>
      </c>
    </row>
    <row r="3853" hidden="1" spans="1:27">
      <c r="A3853" s="2" t="s">
        <v>5920</v>
      </c>
      <c r="B3853" s="2" t="s">
        <v>1024</v>
      </c>
      <c r="C3853" s="2">
        <v>19</v>
      </c>
      <c r="D3853" s="2" t="s">
        <v>1025</v>
      </c>
      <c r="E3853" s="2">
        <v>36247224</v>
      </c>
      <c r="F3853" s="2" t="s">
        <v>1026</v>
      </c>
      <c r="G3853" s="2">
        <v>19</v>
      </c>
      <c r="H3853" s="2">
        <v>36248975</v>
      </c>
      <c r="I3853" s="2" t="s">
        <v>33</v>
      </c>
      <c r="J3853" s="2" t="s">
        <v>32</v>
      </c>
      <c r="K3853" s="2">
        <v>0.125767</v>
      </c>
      <c r="L3853" s="2">
        <v>0.000585053</v>
      </c>
      <c r="M3853" s="2">
        <v>0.00695659</v>
      </c>
      <c r="N3853" s="2">
        <v>0.9329765</v>
      </c>
      <c r="O3853" s="2">
        <v>-0.0542412</v>
      </c>
      <c r="P3853" s="2">
        <v>0.00941939</v>
      </c>
      <c r="Q3853" s="6">
        <v>8.488293e-9</v>
      </c>
      <c r="R3853" s="2">
        <v>-0.0107861</v>
      </c>
      <c r="S3853" s="2">
        <f>EXP(R3853)</f>
        <v>0.989271861396953</v>
      </c>
      <c r="T3853" s="2">
        <v>0.769365276733597</v>
      </c>
      <c r="U3853" s="2">
        <v>3.45794741852156</v>
      </c>
      <c r="V3853" s="2">
        <v>0.128267</v>
      </c>
      <c r="W3853" s="2">
        <v>0.9329836</v>
      </c>
      <c r="X3853" s="2">
        <v>0.9329836</v>
      </c>
      <c r="Y3853" s="2" t="s">
        <v>54</v>
      </c>
      <c r="Z3853" s="2" t="s">
        <v>54</v>
      </c>
      <c r="AA3853" s="2">
        <v>0.985372731830239</v>
      </c>
    </row>
    <row r="3854" hidden="1" spans="1:27">
      <c r="A3854" s="2" t="s">
        <v>5920</v>
      </c>
      <c r="B3854" s="2" t="s">
        <v>2521</v>
      </c>
      <c r="C3854" s="2">
        <v>19</v>
      </c>
      <c r="D3854" s="2" t="s">
        <v>2522</v>
      </c>
      <c r="E3854" s="2">
        <v>51737718</v>
      </c>
      <c r="F3854" s="2" t="s">
        <v>2523</v>
      </c>
      <c r="G3854" s="2">
        <v>19</v>
      </c>
      <c r="H3854" s="2">
        <v>51728641</v>
      </c>
      <c r="I3854" s="2" t="s">
        <v>37</v>
      </c>
      <c r="J3854" s="2" t="s">
        <v>38</v>
      </c>
      <c r="K3854" s="2">
        <v>0.448875</v>
      </c>
      <c r="L3854" s="2">
        <v>-0.000358359</v>
      </c>
      <c r="M3854" s="2">
        <v>0.00499604</v>
      </c>
      <c r="N3854" s="2">
        <v>0.9428179</v>
      </c>
      <c r="O3854" s="2">
        <v>1.17717</v>
      </c>
      <c r="P3854" s="2">
        <v>0.00771475</v>
      </c>
      <c r="Q3854" s="2">
        <v>0</v>
      </c>
      <c r="R3854" s="2">
        <v>-0.000304424</v>
      </c>
      <c r="S3854" s="2">
        <f>EXP(R3854)</f>
        <v>0.999695622332284</v>
      </c>
      <c r="T3854" s="2">
        <v>0.991414190798583</v>
      </c>
      <c r="U3854" s="2">
        <v>2.74015387595912</v>
      </c>
      <c r="V3854" s="2">
        <v>0.00424411</v>
      </c>
      <c r="W3854" s="2">
        <v>0.9428179</v>
      </c>
      <c r="X3854" s="2">
        <v>0.9124457</v>
      </c>
      <c r="Y3854" s="2">
        <v>0.9941411</v>
      </c>
      <c r="Z3854" s="2">
        <v>20</v>
      </c>
      <c r="AA3854" s="2">
        <v>0.985372731830239</v>
      </c>
    </row>
    <row r="3855" hidden="1" spans="1:27">
      <c r="A3855" s="2" t="s">
        <v>5920</v>
      </c>
      <c r="B3855" s="2" t="s">
        <v>1429</v>
      </c>
      <c r="C3855" s="2">
        <v>20</v>
      </c>
      <c r="D3855" s="2" t="s">
        <v>1430</v>
      </c>
      <c r="E3855" s="2">
        <v>10243772</v>
      </c>
      <c r="F3855" s="2" t="s">
        <v>1431</v>
      </c>
      <c r="G3855" s="2">
        <v>20</v>
      </c>
      <c r="H3855" s="2">
        <v>10243186</v>
      </c>
      <c r="I3855" s="2" t="s">
        <v>38</v>
      </c>
      <c r="J3855" s="2" t="s">
        <v>37</v>
      </c>
      <c r="K3855" s="2">
        <v>0.447853</v>
      </c>
      <c r="L3855" s="2">
        <v>0.000415055</v>
      </c>
      <c r="M3855" s="2">
        <v>0.00521384</v>
      </c>
      <c r="N3855" s="2">
        <v>0.9365503</v>
      </c>
      <c r="O3855" s="2">
        <v>-0.102539</v>
      </c>
      <c r="P3855" s="2">
        <v>0.00750272</v>
      </c>
      <c r="Q3855" s="6">
        <v>1.60065e-42</v>
      </c>
      <c r="R3855" s="2">
        <v>-0.00404777</v>
      </c>
      <c r="S3855" s="2">
        <f>EXP(R3855)</f>
        <v>0.995960411178754</v>
      </c>
      <c r="T3855" s="2">
        <v>0.901486472497891</v>
      </c>
      <c r="U3855" s="2">
        <v>2.9910451750022</v>
      </c>
      <c r="V3855" s="2">
        <v>0.0508482</v>
      </c>
      <c r="W3855" s="2">
        <v>0.9365514</v>
      </c>
      <c r="X3855" s="2">
        <v>0.856748</v>
      </c>
      <c r="Y3855" s="2">
        <v>0.2920613</v>
      </c>
      <c r="Z3855" s="2">
        <v>20</v>
      </c>
      <c r="AA3855" s="2">
        <v>0.985372731830239</v>
      </c>
    </row>
    <row r="3856" hidden="1" spans="1:27">
      <c r="A3856" s="2" t="s">
        <v>5920</v>
      </c>
      <c r="B3856" s="2" t="s">
        <v>4665</v>
      </c>
      <c r="C3856" s="2">
        <v>22</v>
      </c>
      <c r="D3856" s="2" t="s">
        <v>4666</v>
      </c>
      <c r="E3856" s="2">
        <v>46154433</v>
      </c>
      <c r="F3856" s="2" t="s">
        <v>4667</v>
      </c>
      <c r="G3856" s="2">
        <v>22</v>
      </c>
      <c r="H3856" s="2">
        <v>46131238</v>
      </c>
      <c r="I3856" s="2" t="s">
        <v>38</v>
      </c>
      <c r="J3856" s="2" t="s">
        <v>37</v>
      </c>
      <c r="K3856" s="2">
        <v>0.289366</v>
      </c>
      <c r="L3856" s="2">
        <v>0.000411787</v>
      </c>
      <c r="M3856" s="2">
        <v>0.00536153</v>
      </c>
      <c r="N3856" s="2">
        <v>0.9387795</v>
      </c>
      <c r="O3856" s="2">
        <v>0.105359</v>
      </c>
      <c r="P3856" s="2">
        <v>0.00832459</v>
      </c>
      <c r="Q3856" s="6">
        <v>1.031807e-36</v>
      </c>
      <c r="R3856" s="2">
        <v>0.00390842</v>
      </c>
      <c r="S3856" s="2">
        <f>EXP(R3856)</f>
        <v>1.00391606783385</v>
      </c>
      <c r="T3856" s="2">
        <v>0.908614459263649</v>
      </c>
      <c r="U3856" s="2">
        <v>3.01517810026904</v>
      </c>
      <c r="V3856" s="2">
        <v>0.0508892</v>
      </c>
      <c r="W3856" s="2">
        <v>0.9387807</v>
      </c>
      <c r="X3856" s="2">
        <v>0.8462582</v>
      </c>
      <c r="Y3856" s="2">
        <v>0.7840058</v>
      </c>
      <c r="Z3856" s="2">
        <v>20</v>
      </c>
      <c r="AA3856" s="2">
        <v>0.985372731830239</v>
      </c>
    </row>
    <row r="3857" hidden="1" spans="1:27">
      <c r="A3857" s="2" t="s">
        <v>5920</v>
      </c>
      <c r="B3857" s="2" t="s">
        <v>1722</v>
      </c>
      <c r="C3857" s="2">
        <v>2</v>
      </c>
      <c r="D3857" s="2" t="s">
        <v>1723</v>
      </c>
      <c r="E3857" s="2">
        <v>215359739</v>
      </c>
      <c r="F3857" s="2" t="s">
        <v>1724</v>
      </c>
      <c r="G3857" s="2">
        <v>2</v>
      </c>
      <c r="H3857" s="2">
        <v>215390981</v>
      </c>
      <c r="I3857" s="2" t="s">
        <v>38</v>
      </c>
      <c r="J3857" s="2" t="s">
        <v>37</v>
      </c>
      <c r="K3857" s="2">
        <v>0.274029</v>
      </c>
      <c r="L3857" s="2">
        <v>0.000386764</v>
      </c>
      <c r="M3857" s="2">
        <v>0.00566062</v>
      </c>
      <c r="N3857" s="2">
        <v>0.9455266</v>
      </c>
      <c r="O3857" s="2">
        <v>0.0990683</v>
      </c>
      <c r="P3857" s="2">
        <v>0.00864413</v>
      </c>
      <c r="Q3857" s="6">
        <v>2.076817e-30</v>
      </c>
      <c r="R3857" s="2">
        <v>0.00390402</v>
      </c>
      <c r="S3857" s="2">
        <f>EXP(R3857)</f>
        <v>1.00391165061287</v>
      </c>
      <c r="T3857" s="2">
        <v>0.897547176191025</v>
      </c>
      <c r="U3857" s="2">
        <v>3.05233010138833</v>
      </c>
      <c r="V3857" s="2">
        <v>0.0571396</v>
      </c>
      <c r="W3857" s="2">
        <v>0.9455275</v>
      </c>
      <c r="X3857" s="2">
        <v>0.8638386</v>
      </c>
      <c r="Y3857" s="2">
        <v>0.8598773</v>
      </c>
      <c r="Z3857" s="2">
        <v>20</v>
      </c>
      <c r="AA3857" s="2">
        <v>0.986093033633474</v>
      </c>
    </row>
    <row r="3858" hidden="1" spans="1:27">
      <c r="A3858" s="2" t="s">
        <v>5920</v>
      </c>
      <c r="B3858" s="2" t="s">
        <v>2066</v>
      </c>
      <c r="C3858" s="2">
        <v>4</v>
      </c>
      <c r="D3858" s="2" t="s">
        <v>2067</v>
      </c>
      <c r="E3858" s="2">
        <v>71066253</v>
      </c>
      <c r="F3858" s="2" t="s">
        <v>2068</v>
      </c>
      <c r="G3858" s="2">
        <v>4</v>
      </c>
      <c r="H3858" s="2">
        <v>71061318</v>
      </c>
      <c r="I3858" s="2" t="s">
        <v>33</v>
      </c>
      <c r="J3858" s="2" t="s">
        <v>32</v>
      </c>
      <c r="K3858" s="2">
        <v>0.0623722</v>
      </c>
      <c r="L3858" s="2">
        <v>0.000795816</v>
      </c>
      <c r="M3858" s="2">
        <v>0.0116088</v>
      </c>
      <c r="N3858" s="2">
        <v>0.9453456</v>
      </c>
      <c r="O3858" s="2">
        <v>-0.587089</v>
      </c>
      <c r="P3858" s="2">
        <v>0.0173979</v>
      </c>
      <c r="Q3858" s="6">
        <v>1.273418e-249</v>
      </c>
      <c r="R3858" s="2">
        <v>-0.00135553</v>
      </c>
      <c r="S3858" s="2">
        <f>EXP(R3858)</f>
        <v>0.998645388315809</v>
      </c>
      <c r="T3858" s="2">
        <v>0.960682230640618</v>
      </c>
      <c r="U3858" s="2">
        <v>2.82187469154818</v>
      </c>
      <c r="V3858" s="2">
        <v>0.0197735</v>
      </c>
      <c r="W3858" s="2">
        <v>0.9453457</v>
      </c>
      <c r="X3858" s="2">
        <v>0.6945865</v>
      </c>
      <c r="Y3858" s="2">
        <v>0.2360794</v>
      </c>
      <c r="Z3858" s="2">
        <v>20</v>
      </c>
      <c r="AA3858" s="2">
        <v>0.986093033633474</v>
      </c>
    </row>
    <row r="3859" hidden="1" spans="1:27">
      <c r="A3859" s="2" t="s">
        <v>5920</v>
      </c>
      <c r="B3859" s="2" t="s">
        <v>2189</v>
      </c>
      <c r="C3859" s="2">
        <v>17</v>
      </c>
      <c r="D3859" s="2" t="s">
        <v>2190</v>
      </c>
      <c r="E3859" s="2">
        <v>78187619</v>
      </c>
      <c r="F3859" s="2" t="s">
        <v>2191</v>
      </c>
      <c r="G3859" s="2">
        <v>17</v>
      </c>
      <c r="H3859" s="2">
        <v>78184393</v>
      </c>
      <c r="I3859" s="2" t="s">
        <v>32</v>
      </c>
      <c r="J3859" s="2" t="s">
        <v>33</v>
      </c>
      <c r="K3859" s="2">
        <v>0.302658</v>
      </c>
      <c r="L3859" s="2">
        <v>-0.000369735</v>
      </c>
      <c r="M3859" s="2">
        <v>0.00535792</v>
      </c>
      <c r="N3859" s="2">
        <v>0.9449839</v>
      </c>
      <c r="O3859" s="2">
        <v>-0.885866</v>
      </c>
      <c r="P3859" s="2">
        <v>0.00737931</v>
      </c>
      <c r="Q3859" s="2">
        <v>0</v>
      </c>
      <c r="R3859" s="2">
        <v>0.000417371</v>
      </c>
      <c r="S3859" s="2">
        <f>EXP(R3859)</f>
        <v>1.00041745811139</v>
      </c>
      <c r="T3859" s="2">
        <v>0.988627995876948</v>
      </c>
      <c r="U3859" s="2">
        <v>2.75184608175295</v>
      </c>
      <c r="V3859" s="2">
        <v>0.00604823</v>
      </c>
      <c r="W3859" s="2">
        <v>0.9449839</v>
      </c>
      <c r="X3859" s="2">
        <v>0.2762662</v>
      </c>
      <c r="Y3859" s="2">
        <v>0.7938745</v>
      </c>
      <c r="Z3859" s="2">
        <v>20</v>
      </c>
      <c r="AA3859" s="2">
        <v>0.986093033633474</v>
      </c>
    </row>
    <row r="3860" hidden="1" spans="1:27">
      <c r="A3860" s="2" t="s">
        <v>5920</v>
      </c>
      <c r="B3860" s="2" t="s">
        <v>5539</v>
      </c>
      <c r="C3860" s="2">
        <v>1</v>
      </c>
      <c r="D3860" s="2" t="s">
        <v>5540</v>
      </c>
      <c r="E3860" s="2">
        <v>206324840</v>
      </c>
      <c r="F3860" s="2" t="s">
        <v>5541</v>
      </c>
      <c r="G3860" s="2">
        <v>1</v>
      </c>
      <c r="H3860" s="2">
        <v>206328803</v>
      </c>
      <c r="I3860" s="2" t="s">
        <v>33</v>
      </c>
      <c r="J3860" s="2" t="s">
        <v>32</v>
      </c>
      <c r="K3860" s="2">
        <v>0.213701</v>
      </c>
      <c r="L3860" s="2">
        <v>-0.000478797</v>
      </c>
      <c r="M3860" s="2">
        <v>0.00720193</v>
      </c>
      <c r="N3860" s="2">
        <v>0.9469943</v>
      </c>
      <c r="O3860" s="2">
        <v>-0.64299</v>
      </c>
      <c r="P3860" s="2">
        <v>0.00968504</v>
      </c>
      <c r="Q3860" s="2">
        <v>0</v>
      </c>
      <c r="R3860" s="2">
        <v>0.000744641</v>
      </c>
      <c r="S3860" s="2">
        <f>EXP(R3860)</f>
        <v>1.00074491831394</v>
      </c>
      <c r="T3860" s="2">
        <v>0.979014592545897</v>
      </c>
      <c r="U3860" s="2">
        <v>2.78068775311837</v>
      </c>
      <c r="V3860" s="2">
        <v>0.0112007</v>
      </c>
      <c r="W3860" s="2">
        <v>0.9469943</v>
      </c>
      <c r="X3860" s="2">
        <v>0.08481849</v>
      </c>
      <c r="Y3860" s="2">
        <v>0.4698329</v>
      </c>
      <c r="Z3860" s="2">
        <v>18</v>
      </c>
      <c r="AA3860" s="2">
        <v>0.98657765962963</v>
      </c>
    </row>
    <row r="3861" hidden="1" spans="1:27">
      <c r="A3861" s="2" t="s">
        <v>5920</v>
      </c>
      <c r="B3861" s="2" t="s">
        <v>2599</v>
      </c>
      <c r="C3861" s="2">
        <v>11</v>
      </c>
      <c r="D3861" s="2" t="s">
        <v>2600</v>
      </c>
      <c r="E3861" s="2">
        <v>71713210</v>
      </c>
      <c r="F3861" s="2" t="s">
        <v>2601</v>
      </c>
      <c r="G3861" s="2">
        <v>11</v>
      </c>
      <c r="H3861" s="2">
        <v>71709878</v>
      </c>
      <c r="I3861" s="2" t="s">
        <v>38</v>
      </c>
      <c r="J3861" s="2" t="s">
        <v>37</v>
      </c>
      <c r="K3861" s="2">
        <v>0.0132924</v>
      </c>
      <c r="L3861" s="2">
        <v>0.00306041</v>
      </c>
      <c r="M3861" s="2">
        <v>0.0457436</v>
      </c>
      <c r="N3861" s="2">
        <v>0.9466585</v>
      </c>
      <c r="O3861" s="2">
        <v>-0.54695</v>
      </c>
      <c r="P3861" s="2">
        <v>0.0475355</v>
      </c>
      <c r="Q3861" s="6">
        <v>1.228571e-30</v>
      </c>
      <c r="R3861" s="2">
        <v>-0.00559541</v>
      </c>
      <c r="S3861" s="2">
        <f>EXP(R3861)</f>
        <v>0.99442021514991</v>
      </c>
      <c r="T3861" s="2">
        <v>0.844069037285329</v>
      </c>
      <c r="U3861" s="2">
        <v>3.18466083507043</v>
      </c>
      <c r="V3861" s="2">
        <v>0.0836355</v>
      </c>
      <c r="W3861" s="2">
        <v>0.9466594</v>
      </c>
      <c r="X3861" s="2">
        <v>0.8558019</v>
      </c>
      <c r="Y3861" s="2">
        <v>0.110721</v>
      </c>
      <c r="Z3861" s="2">
        <v>6</v>
      </c>
      <c r="AA3861" s="2">
        <v>0.98657765962963</v>
      </c>
    </row>
    <row r="3862" hidden="1" spans="1:27">
      <c r="A3862" s="2" t="s">
        <v>5920</v>
      </c>
      <c r="B3862" s="2" t="s">
        <v>3037</v>
      </c>
      <c r="C3862" s="2">
        <v>14</v>
      </c>
      <c r="D3862" s="2" t="s">
        <v>3038</v>
      </c>
      <c r="E3862" s="2">
        <v>24027339</v>
      </c>
      <c r="F3862" s="2" t="s">
        <v>3039</v>
      </c>
      <c r="G3862" s="2">
        <v>14</v>
      </c>
      <c r="H3862" s="2">
        <v>24025340</v>
      </c>
      <c r="I3862" s="2" t="s">
        <v>32</v>
      </c>
      <c r="J3862" s="2" t="s">
        <v>33</v>
      </c>
      <c r="K3862" s="2">
        <v>0.0889571</v>
      </c>
      <c r="L3862" s="2">
        <v>0.000547469</v>
      </c>
      <c r="M3862" s="2">
        <v>0.00864283</v>
      </c>
      <c r="N3862" s="2">
        <v>0.9494929</v>
      </c>
      <c r="O3862" s="2">
        <v>-0.749636</v>
      </c>
      <c r="P3862" s="2">
        <v>0.0132797</v>
      </c>
      <c r="Q3862" s="2">
        <v>0</v>
      </c>
      <c r="R3862" s="2">
        <v>-0.000730313</v>
      </c>
      <c r="S3862" s="2">
        <f>EXP(R3862)</f>
        <v>0.999269953613631</v>
      </c>
      <c r="T3862" s="2">
        <v>0.976942055789103</v>
      </c>
      <c r="U3862" s="2">
        <v>2.77837875967414</v>
      </c>
      <c r="V3862" s="2">
        <v>0.0115294</v>
      </c>
      <c r="W3862" s="2">
        <v>0.9494929</v>
      </c>
      <c r="X3862" s="2">
        <v>0.2905468</v>
      </c>
      <c r="Y3862" s="2">
        <v>0.4614966</v>
      </c>
      <c r="Z3862" s="2">
        <v>14</v>
      </c>
      <c r="AA3862" s="2">
        <v>0.988135469186047</v>
      </c>
    </row>
    <row r="3863" hidden="1" spans="1:27">
      <c r="A3863" s="2" t="s">
        <v>5920</v>
      </c>
      <c r="B3863" s="2" t="s">
        <v>3040</v>
      </c>
      <c r="C3863" s="2">
        <v>14</v>
      </c>
      <c r="D3863" s="2" t="s">
        <v>3041</v>
      </c>
      <c r="E3863" s="2">
        <v>24033027</v>
      </c>
      <c r="F3863" s="2" t="s">
        <v>3039</v>
      </c>
      <c r="G3863" s="2">
        <v>14</v>
      </c>
      <c r="H3863" s="2">
        <v>24025340</v>
      </c>
      <c r="I3863" s="2" t="s">
        <v>32</v>
      </c>
      <c r="J3863" s="2" t="s">
        <v>33</v>
      </c>
      <c r="K3863" s="2">
        <v>0.0889571</v>
      </c>
      <c r="L3863" s="2">
        <v>0.000547469</v>
      </c>
      <c r="M3863" s="2">
        <v>0.00864283</v>
      </c>
      <c r="N3863" s="2">
        <v>0.9494929</v>
      </c>
      <c r="O3863" s="2">
        <v>-0.192051</v>
      </c>
      <c r="P3863" s="2">
        <v>0.0131331</v>
      </c>
      <c r="Q3863" s="6">
        <v>1.992064e-48</v>
      </c>
      <c r="R3863" s="2">
        <v>-0.00285064</v>
      </c>
      <c r="S3863" s="2">
        <f>EXP(R3863)</f>
        <v>0.997153419216167</v>
      </c>
      <c r="T3863" s="2">
        <v>0.912965750713896</v>
      </c>
      <c r="U3863" s="2">
        <v>2.96050449471289</v>
      </c>
      <c r="V3863" s="2">
        <v>0.0450032</v>
      </c>
      <c r="W3863" s="2">
        <v>0.9494933</v>
      </c>
      <c r="X3863" s="2">
        <v>0.2426049</v>
      </c>
      <c r="Y3863" s="2">
        <v>0.4869278</v>
      </c>
      <c r="Z3863" s="2">
        <v>13</v>
      </c>
      <c r="AA3863" s="2">
        <v>0.988135469186047</v>
      </c>
    </row>
    <row r="3864" hidden="1" spans="1:27">
      <c r="A3864" s="2" t="s">
        <v>5920</v>
      </c>
      <c r="B3864" s="2" t="s">
        <v>2402</v>
      </c>
      <c r="C3864" s="2">
        <v>2</v>
      </c>
      <c r="D3864" s="2" t="s">
        <v>2403</v>
      </c>
      <c r="E3864" s="2">
        <v>228676368</v>
      </c>
      <c r="F3864" s="2" t="s">
        <v>2404</v>
      </c>
      <c r="G3864" s="2">
        <v>2</v>
      </c>
      <c r="H3864" s="2">
        <v>228662787</v>
      </c>
      <c r="I3864" s="2" t="s">
        <v>38</v>
      </c>
      <c r="J3864" s="2" t="s">
        <v>37</v>
      </c>
      <c r="K3864" s="2">
        <v>0.596115</v>
      </c>
      <c r="L3864" s="2">
        <v>0.000304384</v>
      </c>
      <c r="M3864" s="2">
        <v>0.00503081</v>
      </c>
      <c r="N3864" s="2">
        <v>0.9517543</v>
      </c>
      <c r="O3864" s="2">
        <v>0.0924683</v>
      </c>
      <c r="P3864" s="2">
        <v>0.00758811</v>
      </c>
      <c r="Q3864" s="6">
        <v>3.693181e-34</v>
      </c>
      <c r="R3864" s="2">
        <v>0.00329176</v>
      </c>
      <c r="S3864" s="2">
        <f>EXP(R3864)</f>
        <v>1.00329718379159</v>
      </c>
      <c r="T3864" s="2">
        <v>0.901815988149556</v>
      </c>
      <c r="U3864" s="2">
        <v>3.03415730746708</v>
      </c>
      <c r="V3864" s="2">
        <v>0.0544064</v>
      </c>
      <c r="W3864" s="2">
        <v>0.9517549</v>
      </c>
      <c r="X3864" s="2">
        <v>0.9971003</v>
      </c>
      <c r="Y3864" s="2">
        <v>0.7654006</v>
      </c>
      <c r="Z3864" s="2">
        <v>14</v>
      </c>
      <c r="AA3864" s="2">
        <v>0.989418343799472</v>
      </c>
    </row>
    <row r="3865" hidden="1" spans="1:27">
      <c r="A3865" s="2" t="s">
        <v>5920</v>
      </c>
      <c r="B3865" s="2" t="s">
        <v>1997</v>
      </c>
      <c r="C3865" s="2">
        <v>5</v>
      </c>
      <c r="D3865" s="2" t="s">
        <v>1998</v>
      </c>
      <c r="E3865" s="2">
        <v>93200418</v>
      </c>
      <c r="F3865" s="2" t="s">
        <v>1999</v>
      </c>
      <c r="G3865" s="2">
        <v>5</v>
      </c>
      <c r="H3865" s="2">
        <v>93138654</v>
      </c>
      <c r="I3865" s="2" t="s">
        <v>33</v>
      </c>
      <c r="J3865" s="2" t="s">
        <v>32</v>
      </c>
      <c r="K3865" s="2">
        <v>0.132924</v>
      </c>
      <c r="L3865" s="2">
        <v>-0.00045349</v>
      </c>
      <c r="M3865" s="2">
        <v>0.00757045</v>
      </c>
      <c r="N3865" s="2">
        <v>0.9522332</v>
      </c>
      <c r="O3865" s="2">
        <v>0.191092</v>
      </c>
      <c r="P3865" s="2">
        <v>0.0111595</v>
      </c>
      <c r="Q3865" s="6">
        <v>9.883241e-66</v>
      </c>
      <c r="R3865" s="2">
        <v>-0.00237315</v>
      </c>
      <c r="S3865" s="2">
        <f>EXP(R3865)</f>
        <v>0.997629663694248</v>
      </c>
      <c r="T3865" s="2">
        <v>0.923095604195372</v>
      </c>
      <c r="U3865" s="2">
        <v>2.93081043481128</v>
      </c>
      <c r="V3865" s="2">
        <v>0.039617</v>
      </c>
      <c r="W3865" s="2">
        <v>0.9522335</v>
      </c>
      <c r="X3865" s="2">
        <v>0.5361724</v>
      </c>
      <c r="Y3865" s="2">
        <v>0.246974</v>
      </c>
      <c r="Z3865" s="2">
        <v>20</v>
      </c>
      <c r="AA3865" s="2">
        <v>0.989418343799472</v>
      </c>
    </row>
    <row r="3866" hidden="1" spans="1:27">
      <c r="A3866" s="2" t="s">
        <v>5920</v>
      </c>
      <c r="B3866" s="2" t="s">
        <v>190</v>
      </c>
      <c r="C3866" s="2">
        <v>20</v>
      </c>
      <c r="D3866" s="2" t="s">
        <v>191</v>
      </c>
      <c r="E3866" s="2">
        <v>57572017</v>
      </c>
      <c r="F3866" s="2" t="s">
        <v>192</v>
      </c>
      <c r="G3866" s="2">
        <v>20</v>
      </c>
      <c r="H3866" s="2">
        <v>57602212</v>
      </c>
      <c r="I3866" s="2" t="s">
        <v>32</v>
      </c>
      <c r="J3866" s="2" t="s">
        <v>33</v>
      </c>
      <c r="K3866" s="2">
        <v>0.0122699</v>
      </c>
      <c r="L3866" s="2">
        <v>0.00156896</v>
      </c>
      <c r="M3866" s="2">
        <v>0.0258101</v>
      </c>
      <c r="N3866" s="2">
        <v>0.9515276</v>
      </c>
      <c r="O3866" s="2">
        <v>-1.69956</v>
      </c>
      <c r="P3866" s="2">
        <v>0.0376665</v>
      </c>
      <c r="Q3866" s="2">
        <v>0</v>
      </c>
      <c r="R3866" s="2">
        <v>-0.000923157</v>
      </c>
      <c r="S3866" s="2">
        <f>EXP(R3866)</f>
        <v>0.999077268978332</v>
      </c>
      <c r="T3866" s="2">
        <v>0.969777610787344</v>
      </c>
      <c r="U3866" s="2">
        <v>2.79782579280806</v>
      </c>
      <c r="V3866" s="2">
        <v>0.0151864</v>
      </c>
      <c r="W3866" s="2">
        <v>0.9515276</v>
      </c>
      <c r="X3866" s="2">
        <v>0.03714101</v>
      </c>
      <c r="Y3866" s="2">
        <v>0.9230678</v>
      </c>
      <c r="Z3866" s="2">
        <v>20</v>
      </c>
      <c r="AA3866" s="2">
        <v>0.989418343799472</v>
      </c>
    </row>
    <row r="3867" hidden="1" spans="1:27">
      <c r="A3867" s="2" t="s">
        <v>5920</v>
      </c>
      <c r="B3867" s="2" t="s">
        <v>1641</v>
      </c>
      <c r="C3867" s="2">
        <v>19</v>
      </c>
      <c r="D3867" s="2" t="s">
        <v>1642</v>
      </c>
      <c r="E3867" s="2">
        <v>45420055</v>
      </c>
      <c r="F3867" s="2" t="s">
        <v>5933</v>
      </c>
      <c r="G3867" s="2">
        <v>19</v>
      </c>
      <c r="H3867" s="2">
        <v>45430280</v>
      </c>
      <c r="I3867" s="2" t="s">
        <v>37</v>
      </c>
      <c r="J3867" s="2" t="s">
        <v>33</v>
      </c>
      <c r="K3867" s="2">
        <v>0.555215</v>
      </c>
      <c r="L3867" s="2">
        <v>-0.000329485</v>
      </c>
      <c r="M3867" s="2">
        <v>0.00564929</v>
      </c>
      <c r="N3867" s="2">
        <v>0.9534911</v>
      </c>
      <c r="O3867" s="2">
        <v>0.344868</v>
      </c>
      <c r="P3867" s="2">
        <v>0.00765478</v>
      </c>
      <c r="Q3867" s="2">
        <v>0</v>
      </c>
      <c r="R3867" s="2">
        <v>-0.000955396</v>
      </c>
      <c r="S3867" s="2">
        <f>EXP(R3867)</f>
        <v>0.999045060245448</v>
      </c>
      <c r="T3867" s="2">
        <v>0.967478423131262</v>
      </c>
      <c r="U3867" s="2">
        <v>2.80429401782276</v>
      </c>
      <c r="V3867" s="2">
        <v>0.016381</v>
      </c>
      <c r="W3867" s="2">
        <v>0.9534911</v>
      </c>
      <c r="X3867" s="6">
        <v>1.147028e-22</v>
      </c>
      <c r="Y3867" s="6">
        <v>1.592893e-10</v>
      </c>
      <c r="Z3867" s="2">
        <v>20</v>
      </c>
      <c r="AA3867" s="2">
        <v>0.990202518934599</v>
      </c>
    </row>
    <row r="3868" hidden="1" spans="1:27">
      <c r="A3868" s="2" t="s">
        <v>5920</v>
      </c>
      <c r="B3868" s="2" t="s">
        <v>4989</v>
      </c>
      <c r="C3868" s="2">
        <v>6</v>
      </c>
      <c r="D3868" s="2" t="s">
        <v>4990</v>
      </c>
      <c r="E3868" s="2">
        <v>31085544</v>
      </c>
      <c r="F3868" s="2" t="s">
        <v>4991</v>
      </c>
      <c r="G3868" s="2">
        <v>6</v>
      </c>
      <c r="H3868" s="2">
        <v>31087598</v>
      </c>
      <c r="I3868" s="2" t="s">
        <v>38</v>
      </c>
      <c r="J3868" s="2" t="s">
        <v>37</v>
      </c>
      <c r="K3868" s="2">
        <v>0.376278</v>
      </c>
      <c r="L3868" s="2">
        <v>-0.000296302</v>
      </c>
      <c r="M3868" s="2">
        <v>0.00514636</v>
      </c>
      <c r="N3868" s="2">
        <v>0.9540871</v>
      </c>
      <c r="O3868" s="2">
        <v>0.573652</v>
      </c>
      <c r="P3868" s="2">
        <v>0.00744801</v>
      </c>
      <c r="Q3868" s="2">
        <v>0</v>
      </c>
      <c r="R3868" s="2">
        <v>-0.000516518</v>
      </c>
      <c r="S3868" s="2">
        <f>EXP(R3868)</f>
        <v>0.999483615372458</v>
      </c>
      <c r="T3868" s="2">
        <v>0.982062713924452</v>
      </c>
      <c r="U3868" s="2">
        <v>2.76507347144503</v>
      </c>
      <c r="V3868" s="2">
        <v>0.00897122</v>
      </c>
      <c r="W3868" s="2">
        <v>0.9540871</v>
      </c>
      <c r="X3868" s="2">
        <v>0.0001076494</v>
      </c>
      <c r="Y3868" s="2">
        <v>0.0004812234</v>
      </c>
      <c r="Z3868" s="2">
        <v>20</v>
      </c>
      <c r="AA3868" s="2">
        <v>0.990299156510279</v>
      </c>
    </row>
    <row r="3869" hidden="1" spans="1:27">
      <c r="A3869" s="2" t="s">
        <v>5920</v>
      </c>
      <c r="B3869" s="2" t="s">
        <v>1623</v>
      </c>
      <c r="C3869" s="2">
        <v>9</v>
      </c>
      <c r="D3869" s="2" t="s">
        <v>1624</v>
      </c>
      <c r="E3869" s="2">
        <v>139872869</v>
      </c>
      <c r="F3869" s="2" t="s">
        <v>1625</v>
      </c>
      <c r="G3869" s="2">
        <v>9</v>
      </c>
      <c r="H3869" s="2">
        <v>139766548</v>
      </c>
      <c r="I3869" s="2" t="s">
        <v>38</v>
      </c>
      <c r="J3869" s="2" t="s">
        <v>32</v>
      </c>
      <c r="K3869" s="2">
        <v>0.0848671</v>
      </c>
      <c r="L3869" s="2">
        <v>0.000604513</v>
      </c>
      <c r="M3869" s="2">
        <v>0.010943</v>
      </c>
      <c r="N3869" s="2">
        <v>0.9559455</v>
      </c>
      <c r="O3869" s="2">
        <v>0.137185</v>
      </c>
      <c r="P3869" s="2">
        <v>0.0128771</v>
      </c>
      <c r="Q3869" s="6">
        <v>1.681496e-26</v>
      </c>
      <c r="R3869" s="2">
        <v>0.00440655</v>
      </c>
      <c r="S3869" s="2">
        <f>EXP(R3869)</f>
        <v>1.00441627311801</v>
      </c>
      <c r="T3869" s="2">
        <v>0.859039228846905</v>
      </c>
      <c r="U3869" s="2">
        <v>3.19236976204419</v>
      </c>
      <c r="V3869" s="2">
        <v>0.079769</v>
      </c>
      <c r="W3869" s="2">
        <v>0.9559461</v>
      </c>
      <c r="X3869" s="2">
        <v>0.4853422</v>
      </c>
      <c r="Y3869" s="2">
        <v>0.2266862</v>
      </c>
      <c r="Z3869" s="2">
        <v>7</v>
      </c>
      <c r="AA3869" s="2">
        <v>0.990853444842105</v>
      </c>
    </row>
    <row r="3870" hidden="1" spans="1:27">
      <c r="A3870" s="2" t="s">
        <v>5920</v>
      </c>
      <c r="B3870" s="2" t="s">
        <v>5797</v>
      </c>
      <c r="C3870" s="2">
        <v>14</v>
      </c>
      <c r="D3870" s="2" t="s">
        <v>5798</v>
      </c>
      <c r="E3870" s="2">
        <v>38724252</v>
      </c>
      <c r="F3870" s="2" t="s">
        <v>5799</v>
      </c>
      <c r="G3870" s="2">
        <v>14</v>
      </c>
      <c r="H3870" s="2">
        <v>38972370</v>
      </c>
      <c r="I3870" s="2" t="s">
        <v>38</v>
      </c>
      <c r="J3870" s="2" t="s">
        <v>33</v>
      </c>
      <c r="K3870" s="2">
        <v>0.421268</v>
      </c>
      <c r="L3870" s="2">
        <v>-0.000287207</v>
      </c>
      <c r="M3870" s="2">
        <v>0.00511896</v>
      </c>
      <c r="N3870" s="2">
        <v>0.9552569</v>
      </c>
      <c r="O3870" s="2">
        <v>0.084058</v>
      </c>
      <c r="P3870" s="2">
        <v>0.00730156</v>
      </c>
      <c r="Q3870" s="6">
        <v>1.143398e-30</v>
      </c>
      <c r="R3870" s="2">
        <v>-0.00341678</v>
      </c>
      <c r="S3870" s="2">
        <f>EXP(R3870)</f>
        <v>0.996589050550325</v>
      </c>
      <c r="T3870" s="2">
        <v>0.884459785690853</v>
      </c>
      <c r="U3870" s="2">
        <v>3.05246817952491</v>
      </c>
      <c r="V3870" s="2">
        <v>0.0608987</v>
      </c>
      <c r="W3870" s="2">
        <v>0.9552574</v>
      </c>
      <c r="X3870" s="2">
        <v>0.2763682</v>
      </c>
      <c r="Y3870" s="2">
        <v>0.4216361</v>
      </c>
      <c r="Z3870" s="2">
        <v>20</v>
      </c>
      <c r="AA3870" s="2">
        <v>0.990853444842105</v>
      </c>
    </row>
    <row r="3871" hidden="1" spans="1:27">
      <c r="A3871" s="2" t="s">
        <v>5920</v>
      </c>
      <c r="B3871" s="2" t="s">
        <v>5428</v>
      </c>
      <c r="C3871" s="2">
        <v>22</v>
      </c>
      <c r="D3871" s="2" t="s">
        <v>5429</v>
      </c>
      <c r="E3871" s="2">
        <v>35783281</v>
      </c>
      <c r="F3871" s="2" t="s">
        <v>5430</v>
      </c>
      <c r="G3871" s="2">
        <v>22</v>
      </c>
      <c r="H3871" s="2">
        <v>35777185</v>
      </c>
      <c r="I3871" s="2" t="s">
        <v>33</v>
      </c>
      <c r="J3871" s="2" t="s">
        <v>37</v>
      </c>
      <c r="K3871" s="2">
        <v>0.0562372</v>
      </c>
      <c r="L3871" s="2">
        <v>-0.000622761</v>
      </c>
      <c r="M3871" s="2">
        <v>0.0113208</v>
      </c>
      <c r="N3871" s="2">
        <v>0.9561301</v>
      </c>
      <c r="O3871" s="2">
        <v>-0.154703</v>
      </c>
      <c r="P3871" s="2">
        <v>0.0156832</v>
      </c>
      <c r="Q3871" s="6">
        <v>5.948357e-23</v>
      </c>
      <c r="R3871" s="2">
        <v>0.00402552</v>
      </c>
      <c r="S3871" s="2">
        <f>EXP(R3871)</f>
        <v>1.00403363328872</v>
      </c>
      <c r="T3871" s="2">
        <v>0.869876231584792</v>
      </c>
      <c r="U3871" s="2">
        <v>3.15019228328967</v>
      </c>
      <c r="V3871" s="2">
        <v>0.0731785</v>
      </c>
      <c r="W3871" s="2">
        <v>0.9561308</v>
      </c>
      <c r="X3871" s="2">
        <v>0.8228162</v>
      </c>
      <c r="Y3871" s="2">
        <v>0.5519205</v>
      </c>
      <c r="Z3871" s="2">
        <v>12</v>
      </c>
      <c r="AA3871" s="2">
        <v>0.990853444842105</v>
      </c>
    </row>
    <row r="3872" hidden="1" spans="1:27">
      <c r="A3872" s="2" t="s">
        <v>5920</v>
      </c>
      <c r="B3872" s="2" t="s">
        <v>1617</v>
      </c>
      <c r="C3872" s="2">
        <v>13</v>
      </c>
      <c r="D3872" s="2" t="s">
        <v>1618</v>
      </c>
      <c r="E3872" s="2">
        <v>92788405</v>
      </c>
      <c r="F3872" s="2" t="s">
        <v>1619</v>
      </c>
      <c r="G3872" s="2">
        <v>13</v>
      </c>
      <c r="H3872" s="2">
        <v>92417058</v>
      </c>
      <c r="I3872" s="2" t="s">
        <v>33</v>
      </c>
      <c r="J3872" s="2" t="s">
        <v>32</v>
      </c>
      <c r="K3872" s="2">
        <v>0.284254</v>
      </c>
      <c r="L3872" s="2">
        <v>0.000295269</v>
      </c>
      <c r="M3872" s="2">
        <v>0.00555022</v>
      </c>
      <c r="N3872" s="2">
        <v>0.9575729</v>
      </c>
      <c r="O3872" s="2">
        <v>-0.878117</v>
      </c>
      <c r="P3872" s="2">
        <v>0.00859842</v>
      </c>
      <c r="Q3872" s="2">
        <v>0</v>
      </c>
      <c r="R3872" s="2">
        <v>-0.000336253</v>
      </c>
      <c r="S3872" s="2">
        <f>EXP(R3872)</f>
        <v>0.999663803526704</v>
      </c>
      <c r="T3872" s="2">
        <v>0.987356006146139</v>
      </c>
      <c r="U3872" s="2">
        <v>2.75124121270908</v>
      </c>
      <c r="V3872" s="2">
        <v>0.00632059</v>
      </c>
      <c r="W3872" s="2">
        <v>0.9575729</v>
      </c>
      <c r="X3872" s="2">
        <v>0.9010866</v>
      </c>
      <c r="Y3872" s="2">
        <v>0.2122915</v>
      </c>
      <c r="Z3872" s="2">
        <v>20</v>
      </c>
      <c r="AA3872" s="2">
        <v>0.991304437486856</v>
      </c>
    </row>
    <row r="3873" hidden="1" spans="1:27">
      <c r="A3873" s="2" t="s">
        <v>5920</v>
      </c>
      <c r="B3873" s="2" t="s">
        <v>4626</v>
      </c>
      <c r="C3873" s="2">
        <v>21</v>
      </c>
      <c r="D3873" s="2" t="s">
        <v>4627</v>
      </c>
      <c r="E3873" s="2">
        <v>45194302</v>
      </c>
      <c r="F3873" s="2" t="s">
        <v>4628</v>
      </c>
      <c r="G3873" s="2">
        <v>21</v>
      </c>
      <c r="H3873" s="2">
        <v>45201832</v>
      </c>
      <c r="I3873" s="2" t="s">
        <v>38</v>
      </c>
      <c r="J3873" s="2" t="s">
        <v>37</v>
      </c>
      <c r="K3873" s="2">
        <v>0.310838</v>
      </c>
      <c r="L3873" s="2">
        <v>-0.000278446</v>
      </c>
      <c r="M3873" s="2">
        <v>0.00521837</v>
      </c>
      <c r="N3873" s="2">
        <v>0.957446</v>
      </c>
      <c r="O3873" s="2">
        <v>-0.784681</v>
      </c>
      <c r="P3873" s="2">
        <v>0.00814402</v>
      </c>
      <c r="Q3873" s="2">
        <v>0</v>
      </c>
      <c r="R3873" s="2">
        <v>0.000354852</v>
      </c>
      <c r="S3873" s="2">
        <f>EXP(R3873)</f>
        <v>1.00035491496742</v>
      </c>
      <c r="T3873" s="2">
        <v>0.987400313161241</v>
      </c>
      <c r="U3873" s="2">
        <v>2.7549230273741</v>
      </c>
      <c r="V3873" s="2">
        <v>0.0066503</v>
      </c>
      <c r="W3873" s="2">
        <v>0.9574461</v>
      </c>
      <c r="X3873" s="2">
        <v>0.3724405</v>
      </c>
      <c r="Y3873" s="2">
        <v>0.3390713</v>
      </c>
      <c r="Z3873" s="2">
        <v>20</v>
      </c>
      <c r="AA3873" s="2">
        <v>0.991304437486856</v>
      </c>
    </row>
    <row r="3874" hidden="1" spans="1:27">
      <c r="A3874" s="2" t="s">
        <v>5920</v>
      </c>
      <c r="B3874" s="2" t="s">
        <v>2306</v>
      </c>
      <c r="C3874" s="2">
        <v>14</v>
      </c>
      <c r="D3874" s="2" t="s">
        <v>2307</v>
      </c>
      <c r="E3874" s="2">
        <v>65007757</v>
      </c>
      <c r="F3874" s="2" t="s">
        <v>2308</v>
      </c>
      <c r="G3874" s="2">
        <v>14</v>
      </c>
      <c r="H3874" s="2">
        <v>64937180</v>
      </c>
      <c r="I3874" s="2" t="s">
        <v>32</v>
      </c>
      <c r="J3874" s="2" t="s">
        <v>33</v>
      </c>
      <c r="K3874" s="2">
        <v>0.194274</v>
      </c>
      <c r="L3874" s="2">
        <v>-0.000325207</v>
      </c>
      <c r="M3874" s="2">
        <v>0.00629685</v>
      </c>
      <c r="N3874" s="2">
        <v>0.9588108</v>
      </c>
      <c r="O3874" s="2">
        <v>-0.120292</v>
      </c>
      <c r="P3874" s="2">
        <v>0.00968943</v>
      </c>
      <c r="Q3874" s="6">
        <v>2.173189e-35</v>
      </c>
      <c r="R3874" s="2">
        <v>0.00270348</v>
      </c>
      <c r="S3874" s="2">
        <f>EXP(R3874)</f>
        <v>1.00270713769748</v>
      </c>
      <c r="T3874" s="2">
        <v>0.904931124231457</v>
      </c>
      <c r="U3874" s="2">
        <v>3.02015169934825</v>
      </c>
      <c r="V3874" s="2">
        <v>0.0523469</v>
      </c>
      <c r="W3874" s="2">
        <v>0.9588112</v>
      </c>
      <c r="X3874" s="2">
        <v>0.5398901</v>
      </c>
      <c r="Y3874" s="2">
        <v>0.7277808</v>
      </c>
      <c r="Z3874" s="2">
        <v>20</v>
      </c>
      <c r="AA3874" s="2">
        <v>0.992064767630058</v>
      </c>
    </row>
    <row r="3875" hidden="1" spans="1:27">
      <c r="A3875" s="2" t="s">
        <v>5920</v>
      </c>
      <c r="B3875" s="2" t="s">
        <v>2581</v>
      </c>
      <c r="C3875" s="2">
        <v>1</v>
      </c>
      <c r="D3875" s="2" t="s">
        <v>2582</v>
      </c>
      <c r="E3875" s="2">
        <v>11768841</v>
      </c>
      <c r="F3875" s="2" t="s">
        <v>2583</v>
      </c>
      <c r="G3875" s="2">
        <v>1</v>
      </c>
      <c r="H3875" s="2">
        <v>11752140</v>
      </c>
      <c r="I3875" s="2" t="s">
        <v>38</v>
      </c>
      <c r="J3875" s="2" t="s">
        <v>37</v>
      </c>
      <c r="K3875" s="2">
        <v>0.0460123</v>
      </c>
      <c r="L3875" s="2">
        <v>-0.000572791</v>
      </c>
      <c r="M3875" s="2">
        <v>0.0116122</v>
      </c>
      <c r="N3875" s="2">
        <v>0.960659</v>
      </c>
      <c r="O3875" s="2">
        <v>-0.604676</v>
      </c>
      <c r="P3875" s="2">
        <v>0.0162181</v>
      </c>
      <c r="Q3875" s="6">
        <v>2.979032e-304</v>
      </c>
      <c r="R3875" s="2">
        <v>0.000947269</v>
      </c>
      <c r="S3875" s="2">
        <f>EXP(R3875)</f>
        <v>1.00094771780098</v>
      </c>
      <c r="T3875" s="2">
        <v>0.963972442884099</v>
      </c>
      <c r="U3875" s="2">
        <v>2.82522372965609</v>
      </c>
      <c r="V3875" s="2">
        <v>0.019204</v>
      </c>
      <c r="W3875" s="2">
        <v>0.960659</v>
      </c>
      <c r="X3875" s="2">
        <v>0.9388328</v>
      </c>
      <c r="Y3875" s="2">
        <v>0.25319</v>
      </c>
      <c r="Z3875" s="2">
        <v>18</v>
      </c>
      <c r="AA3875" s="2">
        <v>0.992412156873033</v>
      </c>
    </row>
    <row r="3876" hidden="1" spans="1:27">
      <c r="A3876" s="2" t="s">
        <v>5920</v>
      </c>
      <c r="B3876" s="2" t="s">
        <v>2465</v>
      </c>
      <c r="C3876" s="2">
        <v>4</v>
      </c>
      <c r="D3876" s="2" t="s">
        <v>2466</v>
      </c>
      <c r="E3876" s="2">
        <v>169061288</v>
      </c>
      <c r="F3876" s="2" t="s">
        <v>2467</v>
      </c>
      <c r="G3876" s="2">
        <v>4</v>
      </c>
      <c r="H3876" s="2">
        <v>169076192</v>
      </c>
      <c r="I3876" s="2" t="s">
        <v>37</v>
      </c>
      <c r="J3876" s="2" t="s">
        <v>38</v>
      </c>
      <c r="K3876" s="2">
        <v>0.596115</v>
      </c>
      <c r="L3876" s="2">
        <v>-0.000246688</v>
      </c>
      <c r="M3876" s="2">
        <v>0.00499642</v>
      </c>
      <c r="N3876" s="2">
        <v>0.9606221</v>
      </c>
      <c r="O3876" s="2">
        <v>0.0503908</v>
      </c>
      <c r="P3876" s="2">
        <v>0.00769962</v>
      </c>
      <c r="Q3876" s="6">
        <v>5.966243e-11</v>
      </c>
      <c r="R3876" s="2">
        <v>-0.0048955</v>
      </c>
      <c r="S3876" s="2">
        <f>EXP(R3876)</f>
        <v>0.99511646342984</v>
      </c>
      <c r="T3876" s="2">
        <v>0.819351871389265</v>
      </c>
      <c r="U3876" s="2">
        <v>3.28531525520163</v>
      </c>
      <c r="V3876" s="2">
        <v>0.0991562</v>
      </c>
      <c r="W3876" s="2">
        <v>0.9606232</v>
      </c>
      <c r="X3876" s="2">
        <v>0.9606232</v>
      </c>
      <c r="Y3876" s="2" t="s">
        <v>54</v>
      </c>
      <c r="Z3876" s="2" t="s">
        <v>54</v>
      </c>
      <c r="AA3876" s="2">
        <v>0.992412156873033</v>
      </c>
    </row>
    <row r="3877" hidden="1" spans="1:27">
      <c r="A3877" s="2" t="s">
        <v>5920</v>
      </c>
      <c r="B3877" s="2" t="s">
        <v>2351</v>
      </c>
      <c r="C3877" s="2">
        <v>16</v>
      </c>
      <c r="D3877" s="2" t="s">
        <v>2352</v>
      </c>
      <c r="E3877" s="2">
        <v>67002100</v>
      </c>
      <c r="F3877" s="2" t="s">
        <v>2353</v>
      </c>
      <c r="G3877" s="2">
        <v>16</v>
      </c>
      <c r="H3877" s="2">
        <v>66997756</v>
      </c>
      <c r="I3877" s="2" t="s">
        <v>33</v>
      </c>
      <c r="J3877" s="2" t="s">
        <v>32</v>
      </c>
      <c r="K3877" s="2">
        <v>0.0112474</v>
      </c>
      <c r="L3877" s="2">
        <v>0.00128386</v>
      </c>
      <c r="M3877" s="2">
        <v>0.025887</v>
      </c>
      <c r="N3877" s="2">
        <v>0.9604452</v>
      </c>
      <c r="O3877" s="2">
        <v>-0.854256</v>
      </c>
      <c r="P3877" s="2">
        <v>0.0332744</v>
      </c>
      <c r="Q3877" s="6">
        <v>2.338908e-145</v>
      </c>
      <c r="R3877" s="2">
        <v>-0.0015029</v>
      </c>
      <c r="S3877" s="2">
        <f>EXP(R3877)</f>
        <v>0.998498228788649</v>
      </c>
      <c r="T3877" s="2">
        <v>0.940919250041242</v>
      </c>
      <c r="U3877" s="2">
        <v>2.88029662832019</v>
      </c>
      <c r="V3877" s="2">
        <v>0.0303036</v>
      </c>
      <c r="W3877" s="2">
        <v>0.9604453</v>
      </c>
      <c r="X3877" s="2">
        <v>0.9741941</v>
      </c>
      <c r="Y3877" s="2">
        <v>0.1934528</v>
      </c>
      <c r="Z3877" s="2">
        <v>19</v>
      </c>
      <c r="AA3877" s="2">
        <v>0.992412156873033</v>
      </c>
    </row>
    <row r="3878" hidden="1" spans="1:27">
      <c r="A3878" s="2" t="s">
        <v>5920</v>
      </c>
      <c r="B3878" s="2" t="s">
        <v>1820</v>
      </c>
      <c r="C3878" s="2">
        <v>1</v>
      </c>
      <c r="D3878" s="2" t="s">
        <v>1821</v>
      </c>
      <c r="E3878" s="2">
        <v>28229646</v>
      </c>
      <c r="F3878" s="2" t="s">
        <v>1822</v>
      </c>
      <c r="G3878" s="2">
        <v>1</v>
      </c>
      <c r="H3878" s="2">
        <v>28219658</v>
      </c>
      <c r="I3878" s="2" t="s">
        <v>37</v>
      </c>
      <c r="J3878" s="2" t="s">
        <v>33</v>
      </c>
      <c r="K3878" s="2">
        <v>0.0613497</v>
      </c>
      <c r="L3878" s="2">
        <v>-0.000547219</v>
      </c>
      <c r="M3878" s="2">
        <v>0.0120052</v>
      </c>
      <c r="N3878" s="2">
        <v>0.9636435</v>
      </c>
      <c r="O3878" s="2">
        <v>0.204399</v>
      </c>
      <c r="P3878" s="2">
        <v>0.0154544</v>
      </c>
      <c r="Q3878" s="6">
        <v>6.212979e-40</v>
      </c>
      <c r="R3878" s="2">
        <v>-0.00267721</v>
      </c>
      <c r="S3878" s="2">
        <f>EXP(R3878)</f>
        <v>0.997326370530702</v>
      </c>
      <c r="T3878" s="2">
        <v>0.888876801554525</v>
      </c>
      <c r="U3878" s="2">
        <v>3.0417888946353</v>
      </c>
      <c r="V3878" s="2">
        <v>0.0587344</v>
      </c>
      <c r="W3878" s="2">
        <v>0.9636438</v>
      </c>
      <c r="X3878" s="2">
        <v>0.2551216</v>
      </c>
      <c r="Y3878" s="2">
        <v>0.1137448</v>
      </c>
      <c r="Z3878" s="2">
        <v>8</v>
      </c>
      <c r="AA3878" s="2">
        <v>0.992603762068966</v>
      </c>
    </row>
    <row r="3879" hidden="1" spans="1:27">
      <c r="A3879" s="2" t="s">
        <v>5920</v>
      </c>
      <c r="B3879" s="2" t="s">
        <v>1799</v>
      </c>
      <c r="C3879" s="2">
        <v>4</v>
      </c>
      <c r="D3879" s="2" t="s">
        <v>1800</v>
      </c>
      <c r="E3879" s="2">
        <v>2888694</v>
      </c>
      <c r="F3879" s="2" t="s">
        <v>1801</v>
      </c>
      <c r="G3879" s="2">
        <v>4</v>
      </c>
      <c r="H3879" s="2">
        <v>2917974</v>
      </c>
      <c r="I3879" s="2" t="s">
        <v>33</v>
      </c>
      <c r="J3879" s="2" t="s">
        <v>37</v>
      </c>
      <c r="K3879" s="2">
        <v>0.192229</v>
      </c>
      <c r="L3879" s="2">
        <v>-0.000304685</v>
      </c>
      <c r="M3879" s="2">
        <v>0.00629923</v>
      </c>
      <c r="N3879" s="2">
        <v>0.9614224</v>
      </c>
      <c r="O3879" s="2">
        <v>-0.17659</v>
      </c>
      <c r="P3879" s="2">
        <v>0.00933082</v>
      </c>
      <c r="Q3879" s="6">
        <v>7.037249e-80</v>
      </c>
      <c r="R3879" s="2">
        <v>0.00172538</v>
      </c>
      <c r="S3879" s="2">
        <f>EXP(R3879)</f>
        <v>1.0017268693245</v>
      </c>
      <c r="T3879" s="2">
        <v>0.934082087966664</v>
      </c>
      <c r="U3879" s="2">
        <v>2.92017400519373</v>
      </c>
      <c r="V3879" s="2">
        <v>0.0356716</v>
      </c>
      <c r="W3879" s="2">
        <v>0.9614226</v>
      </c>
      <c r="X3879" s="2">
        <v>0.07187334</v>
      </c>
      <c r="Y3879" s="2">
        <v>0.003072433</v>
      </c>
      <c r="Z3879" s="2">
        <v>20</v>
      </c>
      <c r="AA3879" s="2">
        <v>0.992603762068966</v>
      </c>
    </row>
    <row r="3880" hidden="1" spans="1:27">
      <c r="A3880" s="2" t="s">
        <v>5920</v>
      </c>
      <c r="B3880" s="2" t="s">
        <v>3897</v>
      </c>
      <c r="C3880" s="2">
        <v>5</v>
      </c>
      <c r="D3880" s="2" t="s">
        <v>3898</v>
      </c>
      <c r="E3880" s="2">
        <v>126713959</v>
      </c>
      <c r="F3880" s="2" t="s">
        <v>3899</v>
      </c>
      <c r="G3880" s="2">
        <v>5</v>
      </c>
      <c r="H3880" s="2">
        <v>126630016</v>
      </c>
      <c r="I3880" s="2" t="s">
        <v>32</v>
      </c>
      <c r="J3880" s="2" t="s">
        <v>33</v>
      </c>
      <c r="K3880" s="2">
        <v>0.456033</v>
      </c>
      <c r="L3880" s="2">
        <v>0.000226701</v>
      </c>
      <c r="M3880" s="2">
        <v>0.00507162</v>
      </c>
      <c r="N3880" s="2">
        <v>0.9643464</v>
      </c>
      <c r="O3880" s="2">
        <v>0.396662</v>
      </c>
      <c r="P3880" s="2">
        <v>0.00729849</v>
      </c>
      <c r="Q3880" s="2">
        <v>0</v>
      </c>
      <c r="R3880" s="2">
        <v>0.000571522</v>
      </c>
      <c r="S3880" s="2">
        <f>EXP(R3880)</f>
        <v>1.00057168534982</v>
      </c>
      <c r="T3880" s="2">
        <v>0.975808959446802</v>
      </c>
      <c r="U3880" s="2">
        <v>2.78885650602826</v>
      </c>
      <c r="V3880" s="2">
        <v>0.0127857</v>
      </c>
      <c r="W3880" s="2">
        <v>0.9643465</v>
      </c>
      <c r="X3880" s="2">
        <v>0.9440094</v>
      </c>
      <c r="Y3880" s="2">
        <v>0.3298543</v>
      </c>
      <c r="Z3880" s="2">
        <v>20</v>
      </c>
      <c r="AA3880" s="2">
        <v>0.992603762068966</v>
      </c>
    </row>
    <row r="3881" hidden="1" spans="1:27">
      <c r="A3881" s="2" t="s">
        <v>5920</v>
      </c>
      <c r="B3881" s="2" t="s">
        <v>758</v>
      </c>
      <c r="C3881" s="2">
        <v>5</v>
      </c>
      <c r="D3881" s="2" t="s">
        <v>759</v>
      </c>
      <c r="E3881" s="2">
        <v>153685417</v>
      </c>
      <c r="F3881" s="2" t="s">
        <v>760</v>
      </c>
      <c r="G3881" s="2">
        <v>5</v>
      </c>
      <c r="H3881" s="2">
        <v>153573938</v>
      </c>
      <c r="I3881" s="2" t="s">
        <v>32</v>
      </c>
      <c r="J3881" s="2" t="s">
        <v>33</v>
      </c>
      <c r="K3881" s="2">
        <v>0.384458</v>
      </c>
      <c r="L3881" s="2">
        <v>0.000227188</v>
      </c>
      <c r="M3881" s="2">
        <v>0.00509264</v>
      </c>
      <c r="N3881" s="2">
        <v>0.9644174</v>
      </c>
      <c r="O3881" s="2">
        <v>0.384497</v>
      </c>
      <c r="P3881" s="2">
        <v>0.00760186</v>
      </c>
      <c r="Q3881" s="2">
        <v>0</v>
      </c>
      <c r="R3881" s="2">
        <v>0.000590871</v>
      </c>
      <c r="S3881" s="2">
        <f>EXP(R3881)</f>
        <v>1.00059104559866</v>
      </c>
      <c r="T3881" s="2">
        <v>0.974949768303688</v>
      </c>
      <c r="U3881" s="2">
        <v>2.7914222852483</v>
      </c>
      <c r="V3881" s="2">
        <v>0.013245</v>
      </c>
      <c r="W3881" s="2">
        <v>0.9644174</v>
      </c>
      <c r="X3881" s="2">
        <v>0.08733966</v>
      </c>
      <c r="Y3881" s="2">
        <v>0.07682972</v>
      </c>
      <c r="Z3881" s="2">
        <v>20</v>
      </c>
      <c r="AA3881" s="2">
        <v>0.992603762068966</v>
      </c>
    </row>
    <row r="3882" hidden="1" spans="1:27">
      <c r="A3882" s="2" t="s">
        <v>5920</v>
      </c>
      <c r="B3882" s="2" t="s">
        <v>5473</v>
      </c>
      <c r="C3882" s="2">
        <v>7</v>
      </c>
      <c r="D3882" s="2" t="s">
        <v>5474</v>
      </c>
      <c r="E3882" s="2">
        <v>99720194</v>
      </c>
      <c r="F3882" s="2" t="s">
        <v>5475</v>
      </c>
      <c r="G3882" s="2">
        <v>7</v>
      </c>
      <c r="H3882" s="2">
        <v>99745585</v>
      </c>
      <c r="I3882" s="2" t="s">
        <v>37</v>
      </c>
      <c r="J3882" s="2" t="s">
        <v>32</v>
      </c>
      <c r="K3882" s="2">
        <v>0.0654397</v>
      </c>
      <c r="L3882" s="2">
        <v>0.000452586</v>
      </c>
      <c r="M3882" s="2">
        <v>0.00981783</v>
      </c>
      <c r="N3882" s="2">
        <v>0.9632319</v>
      </c>
      <c r="O3882" s="2">
        <v>-0.335065</v>
      </c>
      <c r="P3882" s="2">
        <v>0.0148172</v>
      </c>
      <c r="Q3882" s="6">
        <v>3.21358e-113</v>
      </c>
      <c r="R3882" s="2">
        <v>-0.00135074</v>
      </c>
      <c r="S3882" s="2">
        <f>EXP(R3882)</f>
        <v>0.998650171838675</v>
      </c>
      <c r="T3882" s="2">
        <v>0.9429129729888</v>
      </c>
      <c r="U3882" s="2">
        <v>2.8750806322001</v>
      </c>
      <c r="V3882" s="2">
        <v>0.0293013</v>
      </c>
      <c r="W3882" s="2">
        <v>0.9632319</v>
      </c>
      <c r="X3882" s="2">
        <v>0.06986886</v>
      </c>
      <c r="Y3882" s="2">
        <v>0.01928986</v>
      </c>
      <c r="Z3882" s="2">
        <v>20</v>
      </c>
      <c r="AA3882" s="2">
        <v>0.992603762068966</v>
      </c>
    </row>
    <row r="3883" hidden="1" spans="1:27">
      <c r="A3883" s="2" t="s">
        <v>5920</v>
      </c>
      <c r="B3883" s="2" t="s">
        <v>1452</v>
      </c>
      <c r="C3883" s="2">
        <v>17</v>
      </c>
      <c r="D3883" s="2" t="s">
        <v>1453</v>
      </c>
      <c r="E3883" s="2">
        <v>26105674</v>
      </c>
      <c r="F3883" s="2" t="s">
        <v>1454</v>
      </c>
      <c r="G3883" s="2">
        <v>17</v>
      </c>
      <c r="H3883" s="2">
        <v>26096597</v>
      </c>
      <c r="I3883" s="2" t="s">
        <v>38</v>
      </c>
      <c r="J3883" s="2" t="s">
        <v>37</v>
      </c>
      <c r="K3883" s="2">
        <v>0.230061</v>
      </c>
      <c r="L3883" s="2">
        <v>0.000272025</v>
      </c>
      <c r="M3883" s="2">
        <v>0.00617756</v>
      </c>
      <c r="N3883" s="2">
        <v>0.964877</v>
      </c>
      <c r="O3883" s="2">
        <v>-0.0914127</v>
      </c>
      <c r="P3883" s="2">
        <v>0.00980203</v>
      </c>
      <c r="Q3883" s="6">
        <v>1.100523e-20</v>
      </c>
      <c r="R3883" s="2">
        <v>-0.00297579</v>
      </c>
      <c r="S3883" s="2">
        <f>EXP(R3883)</f>
        <v>0.997028633274396</v>
      </c>
      <c r="T3883" s="2">
        <v>0.873338888532726</v>
      </c>
      <c r="U3883" s="2">
        <v>3.09406095587662</v>
      </c>
      <c r="V3883" s="2">
        <v>0.0675795</v>
      </c>
      <c r="W3883" s="2">
        <v>0.9648774</v>
      </c>
      <c r="X3883" s="2">
        <v>0.04880269</v>
      </c>
      <c r="Y3883" s="2">
        <v>0.2366541</v>
      </c>
      <c r="Z3883" s="2">
        <v>20</v>
      </c>
      <c r="AA3883" s="2">
        <v>0.992603762068966</v>
      </c>
    </row>
    <row r="3884" hidden="1" spans="1:27">
      <c r="A3884" s="2" t="s">
        <v>5920</v>
      </c>
      <c r="B3884" s="2" t="s">
        <v>1662</v>
      </c>
      <c r="C3884" s="2">
        <v>17</v>
      </c>
      <c r="D3884" s="2" t="s">
        <v>1663</v>
      </c>
      <c r="E3884" s="2">
        <v>34326034</v>
      </c>
      <c r="F3884" s="2" t="s">
        <v>1664</v>
      </c>
      <c r="G3884" s="2">
        <v>17</v>
      </c>
      <c r="H3884" s="2">
        <v>34329044</v>
      </c>
      <c r="I3884" s="2" t="s">
        <v>37</v>
      </c>
      <c r="J3884" s="2" t="s">
        <v>32</v>
      </c>
      <c r="K3884" s="2">
        <v>0.0613497</v>
      </c>
      <c r="L3884" s="2">
        <v>0.000415279</v>
      </c>
      <c r="M3884" s="2">
        <v>0.00901592</v>
      </c>
      <c r="N3884" s="2">
        <v>0.9632619</v>
      </c>
      <c r="O3884" s="2">
        <v>1.57916</v>
      </c>
      <c r="P3884" s="2">
        <v>0.0140264</v>
      </c>
      <c r="Q3884" s="2">
        <v>0</v>
      </c>
      <c r="R3884" s="2">
        <v>0.000262975</v>
      </c>
      <c r="S3884" s="2">
        <f>EXP(R3884)</f>
        <v>1.00026300958096</v>
      </c>
      <c r="T3884" s="2">
        <v>0.989132213173657</v>
      </c>
      <c r="U3884" s="2">
        <v>2.74959398010788</v>
      </c>
      <c r="V3884" s="2">
        <v>0.00570931</v>
      </c>
      <c r="W3884" s="2">
        <v>0.9632619</v>
      </c>
      <c r="X3884" s="2">
        <v>0.7561615</v>
      </c>
      <c r="Y3884" s="2">
        <v>0.6304981</v>
      </c>
      <c r="Z3884" s="2">
        <v>20</v>
      </c>
      <c r="AA3884" s="2">
        <v>0.992603762068966</v>
      </c>
    </row>
    <row r="3885" hidden="1" spans="1:27">
      <c r="A3885" s="2" t="s">
        <v>5920</v>
      </c>
      <c r="B3885" s="2" t="s">
        <v>4695</v>
      </c>
      <c r="C3885" s="2">
        <v>21</v>
      </c>
      <c r="D3885" s="2" t="s">
        <v>4696</v>
      </c>
      <c r="E3885" s="2">
        <v>43784518</v>
      </c>
      <c r="F3885" s="2" t="s">
        <v>4697</v>
      </c>
      <c r="G3885" s="2">
        <v>21</v>
      </c>
      <c r="H3885" s="2">
        <v>43787038</v>
      </c>
      <c r="I3885" s="2" t="s">
        <v>38</v>
      </c>
      <c r="J3885" s="2" t="s">
        <v>37</v>
      </c>
      <c r="K3885" s="2">
        <v>0.235174</v>
      </c>
      <c r="L3885" s="2">
        <v>-0.000258727</v>
      </c>
      <c r="M3885" s="2">
        <v>0.00578616</v>
      </c>
      <c r="N3885" s="2">
        <v>0.9643347</v>
      </c>
      <c r="O3885" s="2">
        <v>-0.304245</v>
      </c>
      <c r="P3885" s="2">
        <v>0.00850111</v>
      </c>
      <c r="Q3885" s="6">
        <v>1.646232e-280</v>
      </c>
      <c r="R3885" s="2">
        <v>0.00085039</v>
      </c>
      <c r="S3885" s="2">
        <f>EXP(R3885)</f>
        <v>1.00085075168409</v>
      </c>
      <c r="T3885" s="2">
        <v>0.964230325541317</v>
      </c>
      <c r="U3885" s="2">
        <v>2.82392066945623</v>
      </c>
      <c r="V3885" s="2">
        <v>0.0190181</v>
      </c>
      <c r="W3885" s="2">
        <v>0.9643347</v>
      </c>
      <c r="X3885" s="2">
        <v>0.6642375</v>
      </c>
      <c r="Y3885" s="2">
        <v>0.963111</v>
      </c>
      <c r="Z3885" s="2">
        <v>20</v>
      </c>
      <c r="AA3885" s="2">
        <v>0.992603762068966</v>
      </c>
    </row>
    <row r="3886" hidden="1" spans="1:27">
      <c r="A3886" s="2" t="s">
        <v>5920</v>
      </c>
      <c r="B3886" s="2" t="s">
        <v>4498</v>
      </c>
      <c r="C3886" s="2">
        <v>10</v>
      </c>
      <c r="D3886" s="2" t="s">
        <v>4499</v>
      </c>
      <c r="E3886" s="2">
        <v>114392630</v>
      </c>
      <c r="F3886" s="2" t="s">
        <v>4500</v>
      </c>
      <c r="G3886" s="2">
        <v>10</v>
      </c>
      <c r="H3886" s="2">
        <v>114141103</v>
      </c>
      <c r="I3886" s="2" t="s">
        <v>38</v>
      </c>
      <c r="J3886" s="2" t="s">
        <v>37</v>
      </c>
      <c r="K3886" s="2">
        <v>0.095092</v>
      </c>
      <c r="L3886" s="2">
        <v>0.000324949</v>
      </c>
      <c r="M3886" s="2">
        <v>0.0075435</v>
      </c>
      <c r="N3886" s="2">
        <v>0.9656404</v>
      </c>
      <c r="O3886" s="2">
        <v>-0.0862424</v>
      </c>
      <c r="P3886" s="2">
        <v>0.0116255</v>
      </c>
      <c r="Q3886" s="6">
        <v>1.185488e-13</v>
      </c>
      <c r="R3886" s="2">
        <v>-0.00376785</v>
      </c>
      <c r="S3886" s="2">
        <f>EXP(R3886)</f>
        <v>0.996239239440034</v>
      </c>
      <c r="T3886" s="2">
        <v>0.839281550620672</v>
      </c>
      <c r="U3886" s="2">
        <v>3.21452769252384</v>
      </c>
      <c r="V3886" s="2">
        <v>0.08747</v>
      </c>
      <c r="W3886" s="2">
        <v>0.965641</v>
      </c>
      <c r="X3886" s="2">
        <v>0.965641</v>
      </c>
      <c r="Y3886" s="2">
        <v>0.5564496</v>
      </c>
      <c r="Z3886" s="2">
        <v>5</v>
      </c>
      <c r="AA3886" s="2">
        <v>0.992870563446475</v>
      </c>
    </row>
    <row r="3887" hidden="1" spans="1:27">
      <c r="A3887" s="2" t="s">
        <v>5920</v>
      </c>
      <c r="B3887" s="2" t="s">
        <v>3822</v>
      </c>
      <c r="C3887" s="2">
        <v>12</v>
      </c>
      <c r="D3887" s="2" t="s">
        <v>3823</v>
      </c>
      <c r="E3887" s="2">
        <v>69300664</v>
      </c>
      <c r="F3887" s="2" t="s">
        <v>3824</v>
      </c>
      <c r="G3887" s="2">
        <v>12</v>
      </c>
      <c r="H3887" s="2">
        <v>69326547</v>
      </c>
      <c r="I3887" s="2" t="s">
        <v>32</v>
      </c>
      <c r="J3887" s="2" t="s">
        <v>33</v>
      </c>
      <c r="K3887" s="2">
        <v>0.0153374</v>
      </c>
      <c r="L3887" s="2">
        <v>0.000795308</v>
      </c>
      <c r="M3887" s="2">
        <v>0.0195487</v>
      </c>
      <c r="N3887" s="2">
        <v>0.9675483</v>
      </c>
      <c r="O3887" s="2">
        <v>-0.475495</v>
      </c>
      <c r="P3887" s="2">
        <v>0.0307585</v>
      </c>
      <c r="Q3887" s="6">
        <v>6.564475e-54</v>
      </c>
      <c r="R3887" s="2">
        <v>-0.00167259</v>
      </c>
      <c r="S3887" s="2">
        <f>EXP(R3887)</f>
        <v>0.998328807999119</v>
      </c>
      <c r="T3887" s="2">
        <v>0.921038823479663</v>
      </c>
      <c r="U3887" s="2">
        <v>2.94146956350611</v>
      </c>
      <c r="V3887" s="2">
        <v>0.0411125</v>
      </c>
      <c r="W3887" s="2">
        <v>0.9675484</v>
      </c>
      <c r="X3887" s="2">
        <v>0.384541</v>
      </c>
      <c r="Y3887" s="2">
        <v>0.6888145</v>
      </c>
      <c r="Z3887" s="2">
        <v>7</v>
      </c>
      <c r="AA3887" s="2">
        <v>0.994312525887265</v>
      </c>
    </row>
    <row r="3888" hidden="1" spans="1:27">
      <c r="A3888" s="2" t="s">
        <v>5920</v>
      </c>
      <c r="B3888" s="2" t="s">
        <v>2635</v>
      </c>
      <c r="C3888" s="2">
        <v>3</v>
      </c>
      <c r="D3888" s="2" t="s">
        <v>2636</v>
      </c>
      <c r="E3888" s="2">
        <v>112667001</v>
      </c>
      <c r="F3888" s="2" t="s">
        <v>2637</v>
      </c>
      <c r="G3888" s="2">
        <v>3</v>
      </c>
      <c r="H3888" s="2">
        <v>112642122</v>
      </c>
      <c r="I3888" s="2" t="s">
        <v>32</v>
      </c>
      <c r="J3888" s="2" t="s">
        <v>33</v>
      </c>
      <c r="K3888" s="2">
        <v>0.0337423</v>
      </c>
      <c r="L3888" s="2">
        <v>-0.00047486</v>
      </c>
      <c r="M3888" s="2">
        <v>0.0123165</v>
      </c>
      <c r="N3888" s="2">
        <v>0.9692454</v>
      </c>
      <c r="O3888" s="2">
        <v>1.82541</v>
      </c>
      <c r="P3888" s="2">
        <v>0.0196941</v>
      </c>
      <c r="Q3888" s="2">
        <v>0</v>
      </c>
      <c r="R3888" s="2">
        <v>-0.000260139</v>
      </c>
      <c r="S3888" s="2">
        <f>EXP(R3888)</f>
        <v>0.999739894833216</v>
      </c>
      <c r="T3888" s="2">
        <v>0.986605743590012</v>
      </c>
      <c r="U3888" s="2">
        <v>2.7537524929677</v>
      </c>
      <c r="V3888" s="2">
        <v>0.00674726</v>
      </c>
      <c r="W3888" s="2">
        <v>0.9692454</v>
      </c>
      <c r="X3888" s="2">
        <v>0.4133617</v>
      </c>
      <c r="Y3888" s="2">
        <v>0.1078674</v>
      </c>
      <c r="Z3888" s="2">
        <v>18</v>
      </c>
      <c r="AA3888" s="2">
        <v>0.99494924392913</v>
      </c>
    </row>
    <row r="3889" hidden="1" spans="1:27">
      <c r="A3889" s="2" t="s">
        <v>5920</v>
      </c>
      <c r="B3889" s="2" t="s">
        <v>4008</v>
      </c>
      <c r="C3889" s="2">
        <v>19</v>
      </c>
      <c r="D3889" s="2" t="s">
        <v>4009</v>
      </c>
      <c r="E3889" s="2">
        <v>39401209</v>
      </c>
      <c r="F3889" s="2" t="s">
        <v>4010</v>
      </c>
      <c r="G3889" s="2">
        <v>19</v>
      </c>
      <c r="H3889" s="2">
        <v>39308053</v>
      </c>
      <c r="I3889" s="2" t="s">
        <v>32</v>
      </c>
      <c r="J3889" s="2" t="s">
        <v>33</v>
      </c>
      <c r="K3889" s="2">
        <v>0.0122699</v>
      </c>
      <c r="L3889" s="2">
        <v>0.000944685</v>
      </c>
      <c r="M3889" s="2">
        <v>0.0248569</v>
      </c>
      <c r="N3889" s="2">
        <v>0.9696838</v>
      </c>
      <c r="O3889" s="2">
        <v>-0.507991</v>
      </c>
      <c r="P3889" s="2">
        <v>0.0392612</v>
      </c>
      <c r="Q3889" s="6">
        <v>2.719562e-38</v>
      </c>
      <c r="R3889" s="2">
        <v>-0.00185965</v>
      </c>
      <c r="S3889" s="2">
        <f>EXP(R3889)</f>
        <v>0.998142078077689</v>
      </c>
      <c r="T3889" s="2">
        <v>0.90686074888303</v>
      </c>
      <c r="U3889" s="2">
        <v>2.98634071893409</v>
      </c>
      <c r="V3889" s="2">
        <v>0.048932</v>
      </c>
      <c r="W3889" s="2">
        <v>0.9696839</v>
      </c>
      <c r="X3889" s="2">
        <v>0.9696839</v>
      </c>
      <c r="Y3889" s="2" t="s">
        <v>54</v>
      </c>
      <c r="Z3889" s="2" t="s">
        <v>54</v>
      </c>
      <c r="AA3889" s="2">
        <v>0.99494924392913</v>
      </c>
    </row>
    <row r="3890" hidden="1" spans="1:27">
      <c r="A3890" s="2" t="s">
        <v>5920</v>
      </c>
      <c r="B3890" s="2" t="s">
        <v>5425</v>
      </c>
      <c r="C3890" s="2">
        <v>21</v>
      </c>
      <c r="D3890" s="2" t="s">
        <v>5426</v>
      </c>
      <c r="E3890" s="2">
        <v>45648873</v>
      </c>
      <c r="F3890" s="2" t="s">
        <v>5427</v>
      </c>
      <c r="G3890" s="2">
        <v>21</v>
      </c>
      <c r="H3890" s="2">
        <v>45641702</v>
      </c>
      <c r="I3890" s="2" t="s">
        <v>32</v>
      </c>
      <c r="J3890" s="2" t="s">
        <v>33</v>
      </c>
      <c r="K3890" s="2">
        <v>0.306748</v>
      </c>
      <c r="L3890" s="2">
        <v>-0.000227491</v>
      </c>
      <c r="M3890" s="2">
        <v>0.00596184</v>
      </c>
      <c r="N3890" s="2">
        <v>0.9695619</v>
      </c>
      <c r="O3890" s="2">
        <v>0.387403</v>
      </c>
      <c r="P3890" s="2">
        <v>0.00839886</v>
      </c>
      <c r="Q3890" s="2">
        <v>0</v>
      </c>
      <c r="R3890" s="2">
        <v>-0.00058722</v>
      </c>
      <c r="S3890" s="2">
        <f>EXP(R3890)</f>
        <v>0.999412952379921</v>
      </c>
      <c r="T3890" s="2">
        <v>0.969717731777904</v>
      </c>
      <c r="U3890" s="2">
        <v>2.79987837959796</v>
      </c>
      <c r="V3890" s="2">
        <v>0.0153893</v>
      </c>
      <c r="W3890" s="2">
        <v>0.9695619</v>
      </c>
      <c r="X3890" s="2">
        <v>0.8629807</v>
      </c>
      <c r="Y3890" s="2">
        <v>0.1599161</v>
      </c>
      <c r="Z3890" s="2">
        <v>20</v>
      </c>
      <c r="AA3890" s="2">
        <v>0.99494924392913</v>
      </c>
    </row>
    <row r="3891" hidden="1" spans="1:27">
      <c r="A3891" s="2" t="s">
        <v>5920</v>
      </c>
      <c r="B3891" s="2" t="s">
        <v>1238</v>
      </c>
      <c r="C3891" s="2">
        <v>19</v>
      </c>
      <c r="D3891" s="2" t="s">
        <v>1239</v>
      </c>
      <c r="E3891" s="2">
        <v>49871707</v>
      </c>
      <c r="F3891" s="2" t="s">
        <v>1240</v>
      </c>
      <c r="G3891" s="2">
        <v>19</v>
      </c>
      <c r="H3891" s="2">
        <v>49869051</v>
      </c>
      <c r="I3891" s="2" t="s">
        <v>37</v>
      </c>
      <c r="J3891" s="2" t="s">
        <v>32</v>
      </c>
      <c r="K3891" s="2">
        <v>0.241309</v>
      </c>
      <c r="L3891" s="2">
        <v>0.000200974</v>
      </c>
      <c r="M3891" s="2">
        <v>0.00549355</v>
      </c>
      <c r="N3891" s="2">
        <v>0.970817</v>
      </c>
      <c r="O3891" s="2">
        <v>-1.26036</v>
      </c>
      <c r="P3891" s="2">
        <v>0.00857256</v>
      </c>
      <c r="Q3891" s="2">
        <v>0</v>
      </c>
      <c r="R3891" s="2">
        <v>-0.000159458</v>
      </c>
      <c r="S3891" s="2">
        <f>EXP(R3891)</f>
        <v>0.999840554712751</v>
      </c>
      <c r="T3891" s="2">
        <v>0.991335208372858</v>
      </c>
      <c r="U3891" s="2">
        <v>2.74116673624207</v>
      </c>
      <c r="V3891" s="2">
        <v>0.00435872</v>
      </c>
      <c r="W3891" s="2">
        <v>0.970817</v>
      </c>
      <c r="X3891" s="2">
        <v>0.7902499</v>
      </c>
      <c r="Y3891" s="2">
        <v>0.12743</v>
      </c>
      <c r="Z3891" s="2">
        <v>20</v>
      </c>
      <c r="AA3891" s="2">
        <v>0.995593058854167</v>
      </c>
    </row>
    <row r="3892" hidden="1" spans="1:27">
      <c r="A3892" s="2" t="s">
        <v>5920</v>
      </c>
      <c r="B3892" s="2" t="s">
        <v>1396</v>
      </c>
      <c r="C3892" s="2">
        <v>1</v>
      </c>
      <c r="D3892" s="2" t="s">
        <v>1397</v>
      </c>
      <c r="E3892" s="2">
        <v>207110839</v>
      </c>
      <c r="F3892" s="2" t="s">
        <v>1398</v>
      </c>
      <c r="G3892" s="2">
        <v>1</v>
      </c>
      <c r="H3892" s="2">
        <v>207106478</v>
      </c>
      <c r="I3892" s="2" t="s">
        <v>38</v>
      </c>
      <c r="J3892" s="2" t="s">
        <v>37</v>
      </c>
      <c r="K3892" s="2">
        <v>0.0265849</v>
      </c>
      <c r="L3892" s="2">
        <v>0.000514403</v>
      </c>
      <c r="M3892" s="2">
        <v>0.0148722</v>
      </c>
      <c r="N3892" s="2">
        <v>0.972408</v>
      </c>
      <c r="O3892" s="2">
        <v>-0.508096</v>
      </c>
      <c r="P3892" s="2">
        <v>0.024565</v>
      </c>
      <c r="Q3892" s="6">
        <v>4.851999e-95</v>
      </c>
      <c r="R3892" s="2">
        <v>-0.00101241</v>
      </c>
      <c r="S3892" s="2">
        <f>EXP(R3892)</f>
        <v>0.998988102314099</v>
      </c>
      <c r="T3892" s="2">
        <v>0.943289170342693</v>
      </c>
      <c r="U3892" s="2">
        <v>2.87587819378492</v>
      </c>
      <c r="V3892" s="2">
        <v>0.0292704</v>
      </c>
      <c r="W3892" s="2">
        <v>0.9724081</v>
      </c>
      <c r="X3892" s="2">
        <v>0.7719634</v>
      </c>
      <c r="Y3892" s="2">
        <v>0.6654812</v>
      </c>
      <c r="Z3892" s="2">
        <v>15</v>
      </c>
      <c r="AA3892" s="2">
        <v>0.996301194328824</v>
      </c>
    </row>
    <row r="3893" hidden="1" spans="1:27">
      <c r="A3893" s="2" t="s">
        <v>5920</v>
      </c>
      <c r="B3893" s="2" t="s">
        <v>3054</v>
      </c>
      <c r="C3893" s="2">
        <v>9</v>
      </c>
      <c r="D3893" s="2" t="s">
        <v>3055</v>
      </c>
      <c r="E3893" s="2">
        <v>110069946</v>
      </c>
      <c r="F3893" s="2" t="s">
        <v>3056</v>
      </c>
      <c r="G3893" s="2">
        <v>9</v>
      </c>
      <c r="H3893" s="2">
        <v>110049914</v>
      </c>
      <c r="I3893" s="2" t="s">
        <v>37</v>
      </c>
      <c r="J3893" s="2" t="s">
        <v>33</v>
      </c>
      <c r="K3893" s="2">
        <v>0.575665</v>
      </c>
      <c r="L3893" s="2">
        <v>0.000169282</v>
      </c>
      <c r="M3893" s="2">
        <v>0.004914</v>
      </c>
      <c r="N3893" s="2">
        <v>0.9725192</v>
      </c>
      <c r="O3893" s="2">
        <v>-0.0641375</v>
      </c>
      <c r="P3893" s="2">
        <v>0.00763556</v>
      </c>
      <c r="Q3893" s="6">
        <v>4.47092e-17</v>
      </c>
      <c r="R3893" s="2">
        <v>-0.00263936</v>
      </c>
      <c r="S3893" s="2">
        <f>EXP(R3893)</f>
        <v>0.997364120048231</v>
      </c>
      <c r="T3893" s="2">
        <v>0.858293410219307</v>
      </c>
      <c r="U3893" s="2">
        <v>3.15041448918133</v>
      </c>
      <c r="V3893" s="2">
        <v>0.0766173</v>
      </c>
      <c r="W3893" s="2">
        <v>0.9725195</v>
      </c>
      <c r="X3893" s="2">
        <v>0.9725195</v>
      </c>
      <c r="Y3893" s="2">
        <v>0.8797164</v>
      </c>
      <c r="Z3893" s="2">
        <v>19</v>
      </c>
      <c r="AA3893" s="2">
        <v>0.996301194328824</v>
      </c>
    </row>
    <row r="3894" hidden="1" spans="1:27">
      <c r="A3894" s="2" t="s">
        <v>5920</v>
      </c>
      <c r="B3894" s="2" t="s">
        <v>2030</v>
      </c>
      <c r="C3894" s="2">
        <v>1</v>
      </c>
      <c r="D3894" s="2" t="s">
        <v>2031</v>
      </c>
      <c r="E3894" s="2">
        <v>110996876</v>
      </c>
      <c r="F3894" s="2" t="s">
        <v>2032</v>
      </c>
      <c r="G3894" s="2">
        <v>1</v>
      </c>
      <c r="H3894" s="2">
        <v>110993457</v>
      </c>
      <c r="I3894" s="2" t="s">
        <v>38</v>
      </c>
      <c r="J3894" s="2" t="s">
        <v>37</v>
      </c>
      <c r="K3894" s="2">
        <v>0.149284</v>
      </c>
      <c r="L3894" s="2">
        <v>0.000147867</v>
      </c>
      <c r="M3894" s="2">
        <v>0.00670061</v>
      </c>
      <c r="N3894" s="2">
        <v>0.982394</v>
      </c>
      <c r="O3894" s="2">
        <v>0.478901</v>
      </c>
      <c r="P3894" s="2">
        <v>0.00763106</v>
      </c>
      <c r="Q3894" s="2">
        <v>0</v>
      </c>
      <c r="R3894" s="2">
        <v>0.000308763</v>
      </c>
      <c r="S3894" s="2">
        <f>EXP(R3894)</f>
        <v>1.0003088106722</v>
      </c>
      <c r="T3894" s="2">
        <v>0.973249532345285</v>
      </c>
      <c r="U3894" s="2">
        <v>2.79472118488958</v>
      </c>
      <c r="V3894" s="2">
        <v>0.0139916</v>
      </c>
      <c r="W3894" s="2">
        <v>0.982394</v>
      </c>
      <c r="X3894" s="2">
        <v>0.2937488</v>
      </c>
      <c r="Y3894" s="2">
        <v>0.6180076</v>
      </c>
      <c r="Z3894" s="2">
        <v>20</v>
      </c>
      <c r="AA3894" s="2">
        <v>0.996842776670093</v>
      </c>
    </row>
    <row r="3895" hidden="1" spans="1:27">
      <c r="A3895" s="2" t="s">
        <v>5920</v>
      </c>
      <c r="B3895" s="2" t="s">
        <v>5389</v>
      </c>
      <c r="C3895" s="2">
        <v>1</v>
      </c>
      <c r="D3895" s="2" t="s">
        <v>5390</v>
      </c>
      <c r="E3895" s="2">
        <v>150587708</v>
      </c>
      <c r="F3895" s="2" t="s">
        <v>5391</v>
      </c>
      <c r="G3895" s="2">
        <v>1</v>
      </c>
      <c r="H3895" s="2">
        <v>150607787</v>
      </c>
      <c r="I3895" s="2" t="s">
        <v>38</v>
      </c>
      <c r="J3895" s="2" t="s">
        <v>37</v>
      </c>
      <c r="K3895" s="2">
        <v>0.0521472</v>
      </c>
      <c r="L3895" s="2">
        <v>-0.000296334</v>
      </c>
      <c r="M3895" s="2">
        <v>0.0144074</v>
      </c>
      <c r="N3895" s="2">
        <v>0.9835901</v>
      </c>
      <c r="O3895" s="2">
        <v>0.130954</v>
      </c>
      <c r="P3895" s="2">
        <v>0.0193415</v>
      </c>
      <c r="Q3895" s="6">
        <v>1.28233e-11</v>
      </c>
      <c r="R3895" s="2">
        <v>-0.00226289</v>
      </c>
      <c r="S3895" s="2">
        <f>EXP(R3895)</f>
        <v>0.997739668405416</v>
      </c>
      <c r="T3895" s="2">
        <v>0.804205753684733</v>
      </c>
      <c r="U3895" s="2">
        <v>3.36482820534936</v>
      </c>
      <c r="V3895" s="2">
        <v>0.110019</v>
      </c>
      <c r="W3895" s="2">
        <v>0.9835902</v>
      </c>
      <c r="X3895" s="2">
        <v>0.9835902</v>
      </c>
      <c r="Y3895" s="2">
        <v>0.7391779</v>
      </c>
      <c r="Z3895" s="2">
        <v>3</v>
      </c>
      <c r="AA3895" s="2">
        <v>0.996842776670093</v>
      </c>
    </row>
    <row r="3896" hidden="1" spans="1:27">
      <c r="A3896" s="2" t="s">
        <v>5920</v>
      </c>
      <c r="B3896" s="2" t="s">
        <v>4764</v>
      </c>
      <c r="C3896" s="2">
        <v>1</v>
      </c>
      <c r="D3896" s="2" t="s">
        <v>4765</v>
      </c>
      <c r="E3896" s="2">
        <v>168548575</v>
      </c>
      <c r="F3896" s="2" t="s">
        <v>4766</v>
      </c>
      <c r="G3896" s="2">
        <v>1</v>
      </c>
      <c r="H3896" s="2">
        <v>168503386</v>
      </c>
      <c r="I3896" s="2" t="s">
        <v>32</v>
      </c>
      <c r="J3896" s="2" t="s">
        <v>33</v>
      </c>
      <c r="K3896" s="2">
        <v>0.211656</v>
      </c>
      <c r="L3896" s="2">
        <v>0.000152612</v>
      </c>
      <c r="M3896" s="2">
        <v>0.00609367</v>
      </c>
      <c r="N3896" s="2">
        <v>0.9800196</v>
      </c>
      <c r="O3896" s="2">
        <v>0.832515</v>
      </c>
      <c r="P3896" s="2">
        <v>0.00950059</v>
      </c>
      <c r="Q3896" s="2">
        <v>0</v>
      </c>
      <c r="R3896" s="2">
        <v>0.000183315</v>
      </c>
      <c r="S3896" s="2">
        <f>EXP(R3896)</f>
        <v>1.00018333180322</v>
      </c>
      <c r="T3896" s="2">
        <v>0.985936723882634</v>
      </c>
      <c r="U3896" s="2">
        <v>2.75806610572798</v>
      </c>
      <c r="V3896" s="2">
        <v>0.0073196</v>
      </c>
      <c r="W3896" s="2">
        <v>0.9800196</v>
      </c>
      <c r="X3896" s="2">
        <v>0.072872</v>
      </c>
      <c r="Y3896" s="2">
        <v>0.483192</v>
      </c>
      <c r="Z3896" s="2">
        <v>20</v>
      </c>
      <c r="AA3896" s="2">
        <v>0.996842776670093</v>
      </c>
    </row>
    <row r="3897" hidden="1" spans="1:27">
      <c r="A3897" s="2" t="s">
        <v>5920</v>
      </c>
      <c r="B3897" s="2" t="s">
        <v>869</v>
      </c>
      <c r="C3897" s="2">
        <v>1</v>
      </c>
      <c r="D3897" s="2" t="s">
        <v>870</v>
      </c>
      <c r="E3897" s="2">
        <v>230853922</v>
      </c>
      <c r="F3897" s="2" t="s">
        <v>871</v>
      </c>
      <c r="G3897" s="2">
        <v>1</v>
      </c>
      <c r="H3897" s="2">
        <v>230845977</v>
      </c>
      <c r="I3897" s="2" t="s">
        <v>38</v>
      </c>
      <c r="J3897" s="2" t="s">
        <v>37</v>
      </c>
      <c r="K3897" s="2">
        <v>0.132924</v>
      </c>
      <c r="L3897" s="2">
        <v>0.00019638</v>
      </c>
      <c r="M3897" s="2">
        <v>0.00735999</v>
      </c>
      <c r="N3897" s="2">
        <v>0.9787133</v>
      </c>
      <c r="O3897" s="2">
        <v>0.743721</v>
      </c>
      <c r="P3897" s="2">
        <v>0.0116879</v>
      </c>
      <c r="Q3897" s="2">
        <v>0</v>
      </c>
      <c r="R3897" s="2">
        <v>0.000264051</v>
      </c>
      <c r="S3897" s="2">
        <f>EXP(R3897)</f>
        <v>1.00026408586453</v>
      </c>
      <c r="T3897" s="2">
        <v>0.981049421294498</v>
      </c>
      <c r="U3897" s="2">
        <v>2.77225364333034</v>
      </c>
      <c r="V3897" s="2">
        <v>0.00989617</v>
      </c>
      <c r="W3897" s="2">
        <v>0.9787133</v>
      </c>
      <c r="X3897" s="2">
        <v>0.007829288</v>
      </c>
      <c r="Y3897" s="2">
        <v>0.001914049</v>
      </c>
      <c r="Z3897" s="2">
        <v>20</v>
      </c>
      <c r="AA3897" s="2">
        <v>0.996842776670093</v>
      </c>
    </row>
    <row r="3898" hidden="1" spans="1:27">
      <c r="A3898" s="2" t="s">
        <v>5920</v>
      </c>
      <c r="B3898" s="2" t="s">
        <v>4071</v>
      </c>
      <c r="C3898" s="2">
        <v>2</v>
      </c>
      <c r="D3898" s="2" t="s">
        <v>4072</v>
      </c>
      <c r="E3898" s="2">
        <v>166627634</v>
      </c>
      <c r="F3898" s="2" t="s">
        <v>4073</v>
      </c>
      <c r="G3898" s="2">
        <v>2</v>
      </c>
      <c r="H3898" s="2">
        <v>166723533</v>
      </c>
      <c r="I3898" s="2" t="s">
        <v>33</v>
      </c>
      <c r="J3898" s="2" t="s">
        <v>32</v>
      </c>
      <c r="K3898" s="2">
        <v>0.308793</v>
      </c>
      <c r="L3898" s="2">
        <v>0.000174877</v>
      </c>
      <c r="M3898" s="2">
        <v>0.00540585</v>
      </c>
      <c r="N3898" s="2">
        <v>0.9741933</v>
      </c>
      <c r="O3898" s="2">
        <v>-0.38921</v>
      </c>
      <c r="P3898" s="2">
        <v>0.00826425</v>
      </c>
      <c r="Q3898" s="2">
        <v>0</v>
      </c>
      <c r="R3898" s="2">
        <v>-0.000449312</v>
      </c>
      <c r="S3898" s="2">
        <f>EXP(R3898)</f>
        <v>0.99955078892552</v>
      </c>
      <c r="T3898" s="2">
        <v>0.972707031777545</v>
      </c>
      <c r="U3898" s="2">
        <v>2.79204364495603</v>
      </c>
      <c r="V3898" s="2">
        <v>0.0138893</v>
      </c>
      <c r="W3898" s="2">
        <v>0.9741933</v>
      </c>
      <c r="X3898" s="2">
        <v>0.2555158</v>
      </c>
      <c r="Y3898" s="2">
        <v>0.7745058</v>
      </c>
      <c r="Z3898" s="2">
        <v>20</v>
      </c>
      <c r="AA3898" s="2">
        <v>0.996842776670093</v>
      </c>
    </row>
    <row r="3899" hidden="1" spans="1:27">
      <c r="A3899" s="2" t="s">
        <v>5920</v>
      </c>
      <c r="B3899" s="2" t="s">
        <v>1826</v>
      </c>
      <c r="C3899" s="2">
        <v>2</v>
      </c>
      <c r="D3899" s="2" t="s">
        <v>1827</v>
      </c>
      <c r="E3899" s="2">
        <v>230400808</v>
      </c>
      <c r="F3899" s="2" t="s">
        <v>1828</v>
      </c>
      <c r="G3899" s="2">
        <v>2</v>
      </c>
      <c r="H3899" s="2">
        <v>230592359</v>
      </c>
      <c r="I3899" s="2" t="s">
        <v>32</v>
      </c>
      <c r="J3899" s="2" t="s">
        <v>38</v>
      </c>
      <c r="K3899" s="2">
        <v>0.346626</v>
      </c>
      <c r="L3899" s="2">
        <v>0.00014046</v>
      </c>
      <c r="M3899" s="2">
        <v>0.00526447</v>
      </c>
      <c r="N3899" s="2">
        <v>0.9787144</v>
      </c>
      <c r="O3899" s="2">
        <v>-0.280264</v>
      </c>
      <c r="P3899" s="2">
        <v>0.00791054</v>
      </c>
      <c r="Q3899" s="6">
        <v>6.069236e-275</v>
      </c>
      <c r="R3899" s="2">
        <v>-0.00050117</v>
      </c>
      <c r="S3899" s="2">
        <f>EXP(R3899)</f>
        <v>0.999498955564707</v>
      </c>
      <c r="T3899" s="2">
        <v>0.963369918098508</v>
      </c>
      <c r="U3899" s="2">
        <v>2.81881221415176</v>
      </c>
      <c r="V3899" s="2">
        <v>0.018784</v>
      </c>
      <c r="W3899" s="2">
        <v>0.9787144</v>
      </c>
      <c r="X3899" s="2">
        <v>0.4478354</v>
      </c>
      <c r="Y3899" s="2">
        <v>0.6755976</v>
      </c>
      <c r="Z3899" s="2">
        <v>20</v>
      </c>
      <c r="AA3899" s="2">
        <v>0.996842776670093</v>
      </c>
    </row>
    <row r="3900" hidden="1" spans="1:27">
      <c r="A3900" s="2" t="s">
        <v>5920</v>
      </c>
      <c r="B3900" s="2" t="s">
        <v>3744</v>
      </c>
      <c r="C3900" s="2">
        <v>3</v>
      </c>
      <c r="D3900" s="2" t="s">
        <v>3745</v>
      </c>
      <c r="E3900" s="2">
        <v>191081661</v>
      </c>
      <c r="F3900" s="2" t="s">
        <v>3746</v>
      </c>
      <c r="G3900" s="2">
        <v>3</v>
      </c>
      <c r="H3900" s="2">
        <v>191087740</v>
      </c>
      <c r="I3900" s="2" t="s">
        <v>32</v>
      </c>
      <c r="J3900" s="2" t="s">
        <v>38</v>
      </c>
      <c r="K3900" s="2">
        <v>0.0286299</v>
      </c>
      <c r="L3900" s="2">
        <v>-0.000383857</v>
      </c>
      <c r="M3900" s="2">
        <v>0.0125373</v>
      </c>
      <c r="N3900" s="2">
        <v>0.9755749</v>
      </c>
      <c r="O3900" s="2">
        <v>-0.419415</v>
      </c>
      <c r="P3900" s="2">
        <v>0.0176004</v>
      </c>
      <c r="Q3900" s="6">
        <v>1.64055e-125</v>
      </c>
      <c r="R3900" s="2">
        <v>0.000915219</v>
      </c>
      <c r="S3900" s="2">
        <f>EXP(R3900)</f>
        <v>1.00091563794071</v>
      </c>
      <c r="T3900" s="2">
        <v>0.943957551008218</v>
      </c>
      <c r="U3900" s="2">
        <v>2.88494241014896</v>
      </c>
      <c r="V3900" s="2">
        <v>0.0298925</v>
      </c>
      <c r="W3900" s="2">
        <v>0.975575</v>
      </c>
      <c r="X3900" s="2">
        <v>0.1321409</v>
      </c>
      <c r="Y3900" s="2">
        <v>0.04252669</v>
      </c>
      <c r="Z3900" s="2">
        <v>12</v>
      </c>
      <c r="AA3900" s="2">
        <v>0.996842776670093</v>
      </c>
    </row>
    <row r="3901" hidden="1" spans="1:27">
      <c r="A3901" s="2" t="s">
        <v>5920</v>
      </c>
      <c r="B3901" s="2" t="s">
        <v>1405</v>
      </c>
      <c r="C3901" s="2">
        <v>3</v>
      </c>
      <c r="D3901" s="2" t="s">
        <v>1406</v>
      </c>
      <c r="E3901" s="2">
        <v>195781511</v>
      </c>
      <c r="F3901" s="2" t="s">
        <v>1407</v>
      </c>
      <c r="G3901" s="2">
        <v>3</v>
      </c>
      <c r="H3901" s="2">
        <v>195800811</v>
      </c>
      <c r="I3901" s="2" t="s">
        <v>32</v>
      </c>
      <c r="J3901" s="2" t="s">
        <v>33</v>
      </c>
      <c r="K3901" s="2">
        <v>0.539877</v>
      </c>
      <c r="L3901" s="6">
        <v>9.85993e-5</v>
      </c>
      <c r="M3901" s="2">
        <v>0.00501768</v>
      </c>
      <c r="N3901" s="2">
        <v>0.9843223</v>
      </c>
      <c r="O3901" s="2">
        <v>-0.524468</v>
      </c>
      <c r="P3901" s="2">
        <v>0.00751123</v>
      </c>
      <c r="Q3901" s="2">
        <v>0</v>
      </c>
      <c r="R3901" s="2">
        <v>-0.000187999</v>
      </c>
      <c r="S3901" s="2">
        <f>EXP(R3901)</f>
        <v>0.999812018670705</v>
      </c>
      <c r="T3901" s="2">
        <v>0.981238576045416</v>
      </c>
      <c r="U3901" s="2">
        <v>2.76921440555148</v>
      </c>
      <c r="V3901" s="2">
        <v>0.00956717</v>
      </c>
      <c r="W3901" s="2">
        <v>0.9843223</v>
      </c>
      <c r="X3901" s="2">
        <v>0.4067912</v>
      </c>
      <c r="Y3901" s="2">
        <v>0.008520448</v>
      </c>
      <c r="Z3901" s="2">
        <v>20</v>
      </c>
      <c r="AA3901" s="2">
        <v>0.996842776670093</v>
      </c>
    </row>
    <row r="3902" hidden="1" spans="1:27">
      <c r="A3902" s="2" t="s">
        <v>5920</v>
      </c>
      <c r="B3902" s="2" t="s">
        <v>4396</v>
      </c>
      <c r="C3902" s="2">
        <v>4</v>
      </c>
      <c r="D3902" s="2" t="s">
        <v>4397</v>
      </c>
      <c r="E3902" s="2">
        <v>79502253</v>
      </c>
      <c r="F3902" s="2" t="s">
        <v>4398</v>
      </c>
      <c r="G3902" s="2">
        <v>4</v>
      </c>
      <c r="H3902" s="2">
        <v>79419356</v>
      </c>
      <c r="I3902" s="2" t="s">
        <v>37</v>
      </c>
      <c r="J3902" s="2" t="s">
        <v>38</v>
      </c>
      <c r="K3902" s="2">
        <v>0.347648</v>
      </c>
      <c r="L3902" s="2">
        <v>-0.000107389</v>
      </c>
      <c r="M3902" s="2">
        <v>0.00511734</v>
      </c>
      <c r="N3902" s="2">
        <v>0.9832573</v>
      </c>
      <c r="O3902" s="2">
        <v>0.0794847</v>
      </c>
      <c r="P3902" s="2">
        <v>0.00775103</v>
      </c>
      <c r="Q3902" s="6">
        <v>1.126939e-24</v>
      </c>
      <c r="R3902" s="2">
        <v>-0.00135107</v>
      </c>
      <c r="S3902" s="2">
        <f>EXP(R3902)</f>
        <v>0.998649842284173</v>
      </c>
      <c r="T3902" s="2">
        <v>0.880259079778903</v>
      </c>
      <c r="U3902" s="2">
        <v>3.0797172113828</v>
      </c>
      <c r="V3902" s="2">
        <v>0.0643816</v>
      </c>
      <c r="W3902" s="2">
        <v>0.9832574</v>
      </c>
      <c r="X3902" s="2">
        <v>0.3754898</v>
      </c>
      <c r="Y3902" s="2">
        <v>0.7318299</v>
      </c>
      <c r="Z3902" s="2">
        <v>20</v>
      </c>
      <c r="AA3902" s="2">
        <v>0.996842776670093</v>
      </c>
    </row>
    <row r="3903" hidden="1" spans="1:27">
      <c r="A3903" s="2" t="s">
        <v>5920</v>
      </c>
      <c r="B3903" s="2" t="s">
        <v>5833</v>
      </c>
      <c r="C3903" s="2">
        <v>4</v>
      </c>
      <c r="D3903" s="2" t="s">
        <v>5834</v>
      </c>
      <c r="E3903" s="2">
        <v>174316692</v>
      </c>
      <c r="F3903" s="2" t="s">
        <v>5835</v>
      </c>
      <c r="G3903" s="2">
        <v>4</v>
      </c>
      <c r="H3903" s="2">
        <v>174331387</v>
      </c>
      <c r="I3903" s="2" t="s">
        <v>33</v>
      </c>
      <c r="J3903" s="2" t="s">
        <v>37</v>
      </c>
      <c r="K3903" s="2">
        <v>0.44274</v>
      </c>
      <c r="L3903" s="2">
        <v>-0.000108729</v>
      </c>
      <c r="M3903" s="2">
        <v>0.00491509</v>
      </c>
      <c r="N3903" s="2">
        <v>0.9823511</v>
      </c>
      <c r="O3903" s="2">
        <v>0.109994</v>
      </c>
      <c r="P3903" s="2">
        <v>0.00663644</v>
      </c>
      <c r="Q3903" s="6">
        <v>1.070027e-61</v>
      </c>
      <c r="R3903" s="2">
        <v>-0.000988497</v>
      </c>
      <c r="S3903" s="2">
        <f>EXP(R3903)</f>
        <v>0.999011991402218</v>
      </c>
      <c r="T3903" s="2">
        <v>0.91523785835737</v>
      </c>
      <c r="U3903" s="2">
        <v>2.96416326152245</v>
      </c>
      <c r="V3903" s="2">
        <v>0.0446851</v>
      </c>
      <c r="W3903" s="2">
        <v>0.9823511</v>
      </c>
      <c r="X3903" s="2">
        <v>0.3356751</v>
      </c>
      <c r="Y3903" s="2">
        <v>0.1435356</v>
      </c>
      <c r="Z3903" s="2">
        <v>20</v>
      </c>
      <c r="AA3903" s="2">
        <v>0.996842776670093</v>
      </c>
    </row>
    <row r="3904" hidden="1" spans="1:27">
      <c r="A3904" s="2" t="s">
        <v>5920</v>
      </c>
      <c r="B3904" s="2" t="s">
        <v>4441</v>
      </c>
      <c r="C3904" s="2">
        <v>6</v>
      </c>
      <c r="D3904" s="2" t="s">
        <v>4442</v>
      </c>
      <c r="E3904" s="2">
        <v>116905705</v>
      </c>
      <c r="F3904" s="2" t="s">
        <v>4443</v>
      </c>
      <c r="G3904" s="2">
        <v>6</v>
      </c>
      <c r="H3904" s="2">
        <v>116892681</v>
      </c>
      <c r="I3904" s="2" t="s">
        <v>33</v>
      </c>
      <c r="J3904" s="2" t="s">
        <v>37</v>
      </c>
      <c r="K3904" s="2">
        <v>0.0368098</v>
      </c>
      <c r="L3904" s="2">
        <v>-0.000274779</v>
      </c>
      <c r="M3904" s="2">
        <v>0.0134426</v>
      </c>
      <c r="N3904" s="2">
        <v>0.9836916</v>
      </c>
      <c r="O3904" s="2">
        <v>0.306592</v>
      </c>
      <c r="P3904" s="2">
        <v>0.0183038</v>
      </c>
      <c r="Q3904" s="6">
        <v>5.646787e-63</v>
      </c>
      <c r="R3904" s="2">
        <v>-0.000896238</v>
      </c>
      <c r="S3904" s="2">
        <f>EXP(R3904)</f>
        <v>0.99910416350132</v>
      </c>
      <c r="T3904" s="2">
        <v>0.916830349352585</v>
      </c>
      <c r="U3904" s="2">
        <v>2.9595604346508</v>
      </c>
      <c r="V3904" s="2">
        <v>0.0438452</v>
      </c>
      <c r="W3904" s="2">
        <v>0.9836916</v>
      </c>
      <c r="X3904" s="2">
        <v>0.6781039</v>
      </c>
      <c r="Y3904" s="2">
        <v>0.359712</v>
      </c>
      <c r="Z3904" s="2">
        <v>13</v>
      </c>
      <c r="AA3904" s="2">
        <v>0.996842776670093</v>
      </c>
    </row>
    <row r="3905" hidden="1" spans="1:27">
      <c r="A3905" s="2" t="s">
        <v>5920</v>
      </c>
      <c r="B3905" s="2" t="s">
        <v>2258</v>
      </c>
      <c r="C3905" s="2">
        <v>7</v>
      </c>
      <c r="D3905" s="2" t="s">
        <v>2259</v>
      </c>
      <c r="E3905" s="2">
        <v>98252889</v>
      </c>
      <c r="F3905" s="2" t="s">
        <v>2260</v>
      </c>
      <c r="G3905" s="2">
        <v>7</v>
      </c>
      <c r="H3905" s="2">
        <v>98232360</v>
      </c>
      <c r="I3905" s="2" t="s">
        <v>32</v>
      </c>
      <c r="J3905" s="2" t="s">
        <v>38</v>
      </c>
      <c r="K3905" s="2">
        <v>0.347648</v>
      </c>
      <c r="L3905" s="2">
        <v>-0.00018794</v>
      </c>
      <c r="M3905" s="2">
        <v>0.00616704</v>
      </c>
      <c r="N3905" s="2">
        <v>0.9756882</v>
      </c>
      <c r="O3905" s="2">
        <v>-0.290145</v>
      </c>
      <c r="P3905" s="2">
        <v>0.00723081</v>
      </c>
      <c r="Q3905" s="2">
        <v>0</v>
      </c>
      <c r="R3905" s="2">
        <v>0.000647746</v>
      </c>
      <c r="S3905" s="2">
        <f>EXP(R3905)</f>
        <v>1.00064795583274</v>
      </c>
      <c r="T3905" s="2">
        <v>0.959817560237197</v>
      </c>
      <c r="U3905" s="2">
        <v>2.83575369605013</v>
      </c>
      <c r="V3905" s="2">
        <v>0.021255</v>
      </c>
      <c r="W3905" s="2">
        <v>0.9756882</v>
      </c>
      <c r="X3905" s="2">
        <v>0.9468686</v>
      </c>
      <c r="Y3905" s="2">
        <v>0.2206033</v>
      </c>
      <c r="Z3905" s="2">
        <v>20</v>
      </c>
      <c r="AA3905" s="2">
        <v>0.996842776670093</v>
      </c>
    </row>
    <row r="3906" hidden="1" spans="1:27">
      <c r="A3906" s="2" t="s">
        <v>5920</v>
      </c>
      <c r="B3906" s="2" t="s">
        <v>3111</v>
      </c>
      <c r="C3906" s="2">
        <v>8</v>
      </c>
      <c r="D3906" s="2" t="s">
        <v>3112</v>
      </c>
      <c r="E3906" s="2">
        <v>27375690</v>
      </c>
      <c r="F3906" s="2" t="s">
        <v>3113</v>
      </c>
      <c r="G3906" s="2">
        <v>8</v>
      </c>
      <c r="H3906" s="2">
        <v>27396111</v>
      </c>
      <c r="I3906" s="2" t="s">
        <v>32</v>
      </c>
      <c r="J3906" s="2" t="s">
        <v>37</v>
      </c>
      <c r="K3906" s="2">
        <v>0.140082</v>
      </c>
      <c r="L3906" s="2">
        <v>0.000176563</v>
      </c>
      <c r="M3906" s="2">
        <v>0.00668254</v>
      </c>
      <c r="N3906" s="2">
        <v>0.9789211</v>
      </c>
      <c r="O3906" s="2">
        <v>0.130798</v>
      </c>
      <c r="P3906" s="2">
        <v>0.0105573</v>
      </c>
      <c r="Q3906" s="6">
        <v>2.983999e-35</v>
      </c>
      <c r="R3906" s="2">
        <v>0.00134989</v>
      </c>
      <c r="S3906" s="2">
        <f>EXP(R3906)</f>
        <v>1.00135080151161</v>
      </c>
      <c r="T3906" s="2">
        <v>0.905934852733244</v>
      </c>
      <c r="U3906" s="2">
        <v>3.00864127595858</v>
      </c>
      <c r="V3906" s="2">
        <v>0.0510907</v>
      </c>
      <c r="W3906" s="2">
        <v>0.9789211</v>
      </c>
      <c r="X3906" s="2">
        <v>0.05500323</v>
      </c>
      <c r="Y3906" s="2">
        <v>0.00744948</v>
      </c>
      <c r="Z3906" s="2">
        <v>17</v>
      </c>
      <c r="AA3906" s="2">
        <v>0.996842776670093</v>
      </c>
    </row>
    <row r="3907" hidden="1" spans="1:27">
      <c r="A3907" s="2" t="s">
        <v>5920</v>
      </c>
      <c r="B3907" s="2" t="s">
        <v>3990</v>
      </c>
      <c r="C3907" s="2">
        <v>9</v>
      </c>
      <c r="D3907" s="2" t="s">
        <v>3991</v>
      </c>
      <c r="E3907" s="2">
        <v>32490753</v>
      </c>
      <c r="F3907" s="2" t="s">
        <v>3992</v>
      </c>
      <c r="G3907" s="2">
        <v>9</v>
      </c>
      <c r="H3907" s="2">
        <v>32455674</v>
      </c>
      <c r="I3907" s="2" t="s">
        <v>37</v>
      </c>
      <c r="J3907" s="2" t="s">
        <v>38</v>
      </c>
      <c r="K3907" s="2">
        <v>0.282209</v>
      </c>
      <c r="L3907" s="2">
        <v>0.000153014</v>
      </c>
      <c r="M3907" s="2">
        <v>0.00539105</v>
      </c>
      <c r="N3907" s="2">
        <v>0.9773568</v>
      </c>
      <c r="O3907" s="2">
        <v>0.28884</v>
      </c>
      <c r="P3907" s="2">
        <v>0.00832598</v>
      </c>
      <c r="Q3907" s="6">
        <v>1.06159e-263</v>
      </c>
      <c r="R3907" s="2">
        <v>0.000529752</v>
      </c>
      <c r="S3907" s="2">
        <f>EXP(R3907)</f>
        <v>1.00052989234337</v>
      </c>
      <c r="T3907" s="2">
        <v>0.964589489146039</v>
      </c>
      <c r="U3907" s="2">
        <v>2.82105890400759</v>
      </c>
      <c r="V3907" s="2">
        <v>0.0186645</v>
      </c>
      <c r="W3907" s="2">
        <v>0.9773568</v>
      </c>
      <c r="X3907" s="2">
        <v>0.8985978</v>
      </c>
      <c r="Y3907" s="2">
        <v>0.5832854</v>
      </c>
      <c r="Z3907" s="2">
        <v>20</v>
      </c>
      <c r="AA3907" s="2">
        <v>0.996842776670093</v>
      </c>
    </row>
    <row r="3908" hidden="1" spans="1:27">
      <c r="A3908" s="2" t="s">
        <v>5920</v>
      </c>
      <c r="B3908" s="2" t="s">
        <v>5416</v>
      </c>
      <c r="C3908" s="2">
        <v>11</v>
      </c>
      <c r="D3908" s="2" t="s">
        <v>5417</v>
      </c>
      <c r="E3908" s="2">
        <v>57375752</v>
      </c>
      <c r="F3908" s="2" t="s">
        <v>5418</v>
      </c>
      <c r="G3908" s="2">
        <v>11</v>
      </c>
      <c r="H3908" s="2">
        <v>57365723</v>
      </c>
      <c r="I3908" s="2" t="s">
        <v>33</v>
      </c>
      <c r="J3908" s="2" t="s">
        <v>32</v>
      </c>
      <c r="K3908" s="2">
        <v>0.0490798</v>
      </c>
      <c r="L3908" s="2">
        <v>-0.000319958</v>
      </c>
      <c r="M3908" s="2">
        <v>0.0126305</v>
      </c>
      <c r="N3908" s="2">
        <v>0.9797901</v>
      </c>
      <c r="O3908" s="2">
        <v>-0.424659</v>
      </c>
      <c r="P3908" s="2">
        <v>0.0168261</v>
      </c>
      <c r="Q3908" s="6">
        <v>1.531075e-140</v>
      </c>
      <c r="R3908" s="2">
        <v>0.000753446</v>
      </c>
      <c r="S3908" s="2">
        <f>EXP(R3908)</f>
        <v>1.00075372991174</v>
      </c>
      <c r="T3908" s="2">
        <v>0.944082005855528</v>
      </c>
      <c r="U3908" s="2">
        <v>2.8836285718984</v>
      </c>
      <c r="V3908" s="2">
        <v>0.0297427</v>
      </c>
      <c r="W3908" s="2">
        <v>0.9797901</v>
      </c>
      <c r="X3908" s="2">
        <v>0.2925925</v>
      </c>
      <c r="Y3908" s="2">
        <v>0.7152597</v>
      </c>
      <c r="Z3908" s="2">
        <v>11</v>
      </c>
      <c r="AA3908" s="2">
        <v>0.996842776670093</v>
      </c>
    </row>
    <row r="3909" hidden="1" spans="1:27">
      <c r="A3909" s="2" t="s">
        <v>5920</v>
      </c>
      <c r="B3909" s="2" t="s">
        <v>1054</v>
      </c>
      <c r="C3909" s="2">
        <v>12</v>
      </c>
      <c r="D3909" s="2" t="s">
        <v>1055</v>
      </c>
      <c r="E3909" s="2">
        <v>7296918</v>
      </c>
      <c r="F3909" s="2" t="s">
        <v>1056</v>
      </c>
      <c r="G3909" s="2">
        <v>12</v>
      </c>
      <c r="H3909" s="2">
        <v>6889495</v>
      </c>
      <c r="I3909" s="2" t="s">
        <v>38</v>
      </c>
      <c r="J3909" s="2" t="s">
        <v>37</v>
      </c>
      <c r="K3909" s="2">
        <v>0.0194274</v>
      </c>
      <c r="L3909" s="2">
        <v>-0.000414653</v>
      </c>
      <c r="M3909" s="2">
        <v>0.0219362</v>
      </c>
      <c r="N3909" s="2">
        <v>0.9849187</v>
      </c>
      <c r="O3909" s="2">
        <v>-0.192328</v>
      </c>
      <c r="P3909" s="2">
        <v>0.0323959</v>
      </c>
      <c r="Q3909" s="6">
        <v>2.906226e-9</v>
      </c>
      <c r="R3909" s="2">
        <v>0.00215597</v>
      </c>
      <c r="S3909" s="2">
        <f>EXP(R3909)</f>
        <v>1.00215829577445</v>
      </c>
      <c r="T3909" s="2">
        <v>0.801399463687346</v>
      </c>
      <c r="U3909" s="2">
        <v>3.40658395266976</v>
      </c>
      <c r="V3909" s="2">
        <v>0.114057</v>
      </c>
      <c r="W3909" s="2">
        <v>0.9849188</v>
      </c>
      <c r="X3909" s="2">
        <v>0.9849188</v>
      </c>
      <c r="Y3909" s="2" t="s">
        <v>54</v>
      </c>
      <c r="Z3909" s="2" t="s">
        <v>54</v>
      </c>
      <c r="AA3909" s="2">
        <v>0.996842776670093</v>
      </c>
    </row>
    <row r="3910" hidden="1" spans="1:27">
      <c r="A3910" s="2" t="s">
        <v>5920</v>
      </c>
      <c r="B3910" s="2" t="s">
        <v>387</v>
      </c>
      <c r="C3910" s="2">
        <v>12</v>
      </c>
      <c r="D3910" s="2" t="s">
        <v>388</v>
      </c>
      <c r="E3910" s="2">
        <v>52308919</v>
      </c>
      <c r="F3910" s="2" t="s">
        <v>389</v>
      </c>
      <c r="G3910" s="2">
        <v>12</v>
      </c>
      <c r="H3910" s="2">
        <v>52306221</v>
      </c>
      <c r="I3910" s="2" t="s">
        <v>32</v>
      </c>
      <c r="J3910" s="2" t="s">
        <v>33</v>
      </c>
      <c r="K3910" s="2">
        <v>0.0797546</v>
      </c>
      <c r="L3910" s="2">
        <v>0.000186511</v>
      </c>
      <c r="M3910" s="2">
        <v>0.00887421</v>
      </c>
      <c r="N3910" s="2">
        <v>0.983232</v>
      </c>
      <c r="O3910" s="2">
        <v>0.568278</v>
      </c>
      <c r="P3910" s="2">
        <v>0.0133099</v>
      </c>
      <c r="Q3910" s="2">
        <v>0</v>
      </c>
      <c r="R3910" s="2">
        <v>0.000328203</v>
      </c>
      <c r="S3910" s="2">
        <f>EXP(R3910)</f>
        <v>1.0003282568645</v>
      </c>
      <c r="T3910" s="2">
        <v>0.970174664693927</v>
      </c>
      <c r="U3910" s="2">
        <v>2.80368778551202</v>
      </c>
      <c r="V3910" s="2">
        <v>0.015616</v>
      </c>
      <c r="W3910" s="2">
        <v>0.983232</v>
      </c>
      <c r="X3910" s="2">
        <v>0.0099337</v>
      </c>
      <c r="Y3910" s="2">
        <v>0.1635392</v>
      </c>
      <c r="Z3910" s="2">
        <v>20</v>
      </c>
      <c r="AA3910" s="2">
        <v>0.996842776670093</v>
      </c>
    </row>
    <row r="3911" hidden="1" spans="1:27">
      <c r="A3911" s="2" t="s">
        <v>5920</v>
      </c>
      <c r="B3911" s="2" t="s">
        <v>2252</v>
      </c>
      <c r="C3911" s="2">
        <v>12</v>
      </c>
      <c r="D3911" s="2" t="s">
        <v>2253</v>
      </c>
      <c r="E3911" s="2">
        <v>123910409</v>
      </c>
      <c r="F3911" s="2" t="s">
        <v>2254</v>
      </c>
      <c r="G3911" s="2">
        <v>12</v>
      </c>
      <c r="H3911" s="2">
        <v>123917276</v>
      </c>
      <c r="I3911" s="2" t="s">
        <v>38</v>
      </c>
      <c r="J3911" s="2" t="s">
        <v>37</v>
      </c>
      <c r="K3911" s="2">
        <v>0.0163599</v>
      </c>
      <c r="L3911" s="2">
        <v>-0.0004339</v>
      </c>
      <c r="M3911" s="2">
        <v>0.0199987</v>
      </c>
      <c r="N3911" s="2">
        <v>0.9826901</v>
      </c>
      <c r="O3911" s="2">
        <v>0.235193</v>
      </c>
      <c r="P3911" s="2">
        <v>0.0224435</v>
      </c>
      <c r="Q3911" s="6">
        <v>1.074736e-25</v>
      </c>
      <c r="R3911" s="2">
        <v>-0.00184487</v>
      </c>
      <c r="S3911" s="2">
        <f>EXP(R3911)</f>
        <v>0.998156830726625</v>
      </c>
      <c r="T3911" s="2">
        <v>0.844926506469314</v>
      </c>
      <c r="U3911" s="2">
        <v>3.20533814647151</v>
      </c>
      <c r="V3911" s="2">
        <v>0.085031</v>
      </c>
      <c r="W3911" s="2">
        <v>0.9826901</v>
      </c>
      <c r="X3911" s="2">
        <v>0.472045</v>
      </c>
      <c r="Y3911" s="2">
        <v>0.841307</v>
      </c>
      <c r="Z3911" s="2">
        <v>10</v>
      </c>
      <c r="AA3911" s="2">
        <v>0.996842776670093</v>
      </c>
    </row>
    <row r="3912" hidden="1" spans="1:27">
      <c r="A3912" s="2" t="s">
        <v>5920</v>
      </c>
      <c r="B3912" s="2" t="s">
        <v>4926</v>
      </c>
      <c r="C3912" s="2">
        <v>17</v>
      </c>
      <c r="D3912" s="2" t="s">
        <v>4927</v>
      </c>
      <c r="E3912" s="2">
        <v>77710362</v>
      </c>
      <c r="F3912" s="2" t="s">
        <v>4928</v>
      </c>
      <c r="G3912" s="2">
        <v>17</v>
      </c>
      <c r="H3912" s="2">
        <v>77704314</v>
      </c>
      <c r="I3912" s="2" t="s">
        <v>32</v>
      </c>
      <c r="J3912" s="2" t="s">
        <v>33</v>
      </c>
      <c r="K3912" s="2">
        <v>0.368098</v>
      </c>
      <c r="L3912" s="2">
        <v>-0.000162502</v>
      </c>
      <c r="M3912" s="2">
        <v>0.0051286</v>
      </c>
      <c r="N3912" s="2">
        <v>0.9747229</v>
      </c>
      <c r="O3912" s="2">
        <v>0.950159</v>
      </c>
      <c r="P3912" s="2">
        <v>0.00797616</v>
      </c>
      <c r="Q3912" s="2">
        <v>0</v>
      </c>
      <c r="R3912" s="2">
        <v>-0.000171026</v>
      </c>
      <c r="S3912" s="2">
        <f>EXP(R3912)</f>
        <v>0.999828988624113</v>
      </c>
      <c r="T3912" s="2">
        <v>0.989307217417941</v>
      </c>
      <c r="U3912" s="2">
        <v>2.74672233823877</v>
      </c>
      <c r="V3912" s="2">
        <v>0.00539762</v>
      </c>
      <c r="W3912" s="2">
        <v>0.9747229</v>
      </c>
      <c r="X3912" s="2">
        <v>0.9287442</v>
      </c>
      <c r="Y3912" s="2">
        <v>0.5341597</v>
      </c>
      <c r="Z3912" s="2">
        <v>20</v>
      </c>
      <c r="AA3912" s="2">
        <v>0.996842776670093</v>
      </c>
    </row>
    <row r="3913" hidden="1" spans="1:27">
      <c r="A3913" s="2" t="s">
        <v>5920</v>
      </c>
      <c r="B3913" s="2" t="s">
        <v>5806</v>
      </c>
      <c r="C3913" s="2">
        <v>17</v>
      </c>
      <c r="D3913" s="2" t="s">
        <v>5807</v>
      </c>
      <c r="E3913" s="2">
        <v>80274114</v>
      </c>
      <c r="F3913" s="2" t="s">
        <v>5808</v>
      </c>
      <c r="G3913" s="2">
        <v>17</v>
      </c>
      <c r="H3913" s="2">
        <v>80272491</v>
      </c>
      <c r="I3913" s="2" t="s">
        <v>32</v>
      </c>
      <c r="J3913" s="2" t="s">
        <v>33</v>
      </c>
      <c r="K3913" s="2">
        <v>0.0347648</v>
      </c>
      <c r="L3913" s="2">
        <v>-0.000341528</v>
      </c>
      <c r="M3913" s="2">
        <v>0.0140633</v>
      </c>
      <c r="N3913" s="2">
        <v>0.9806253</v>
      </c>
      <c r="O3913" s="2">
        <v>-1.13182</v>
      </c>
      <c r="P3913" s="2">
        <v>0.018946</v>
      </c>
      <c r="Q3913" s="2">
        <v>0</v>
      </c>
      <c r="R3913" s="2">
        <v>0.000301751</v>
      </c>
      <c r="S3913" s="2">
        <f>EXP(R3913)</f>
        <v>1.00030179653141</v>
      </c>
      <c r="T3913" s="2">
        <v>0.976234912005165</v>
      </c>
      <c r="U3913" s="2">
        <v>2.78613569591872</v>
      </c>
      <c r="V3913" s="2">
        <v>0.0124254</v>
      </c>
      <c r="W3913" s="2">
        <v>0.9806253</v>
      </c>
      <c r="X3913" s="2">
        <v>0.4065462</v>
      </c>
      <c r="Y3913" s="2">
        <v>0.9014578</v>
      </c>
      <c r="Z3913" s="2">
        <v>20</v>
      </c>
      <c r="AA3913" s="2">
        <v>0.996842776670093</v>
      </c>
    </row>
    <row r="3914" hidden="1" spans="1:27">
      <c r="A3914" s="2" t="s">
        <v>5920</v>
      </c>
      <c r="B3914" s="2" t="s">
        <v>2456</v>
      </c>
      <c r="C3914" s="2">
        <v>19</v>
      </c>
      <c r="D3914" s="2" t="s">
        <v>2457</v>
      </c>
      <c r="E3914" s="2">
        <v>15594612</v>
      </c>
      <c r="F3914" s="2" t="s">
        <v>2458</v>
      </c>
      <c r="G3914" s="2">
        <v>19</v>
      </c>
      <c r="H3914" s="2">
        <v>15582863</v>
      </c>
      <c r="I3914" s="2" t="s">
        <v>32</v>
      </c>
      <c r="J3914" s="2" t="s">
        <v>33</v>
      </c>
      <c r="K3914" s="2">
        <v>0.225971</v>
      </c>
      <c r="L3914" s="2">
        <v>-0.000112875</v>
      </c>
      <c r="M3914" s="2">
        <v>0.00608431</v>
      </c>
      <c r="N3914" s="2">
        <v>0.9851986</v>
      </c>
      <c r="O3914" s="2">
        <v>-1.14437</v>
      </c>
      <c r="P3914" s="2">
        <v>0.00923022</v>
      </c>
      <c r="Q3914" s="2">
        <v>0</v>
      </c>
      <c r="R3914" s="6">
        <v>9.86352e-5</v>
      </c>
      <c r="S3914" s="2">
        <f>EXP(R3914)</f>
        <v>1.00009864006461</v>
      </c>
      <c r="T3914" s="2">
        <v>0.98973093502121</v>
      </c>
      <c r="U3914" s="2">
        <v>2.7470275353833</v>
      </c>
      <c r="V3914" s="2">
        <v>0.00531673</v>
      </c>
      <c r="W3914" s="2">
        <v>0.9851986</v>
      </c>
      <c r="X3914" s="2">
        <v>0.04948002</v>
      </c>
      <c r="Y3914" s="2">
        <v>0.01897535</v>
      </c>
      <c r="Z3914" s="2">
        <v>20</v>
      </c>
      <c r="AA3914" s="2">
        <v>0.996842776670093</v>
      </c>
    </row>
    <row r="3915" hidden="1" spans="1:27">
      <c r="A3915" s="2" t="s">
        <v>5920</v>
      </c>
      <c r="B3915" s="2" t="s">
        <v>2566</v>
      </c>
      <c r="C3915" s="2">
        <v>19</v>
      </c>
      <c r="D3915" s="2" t="s">
        <v>2567</v>
      </c>
      <c r="E3915" s="2">
        <v>44162473</v>
      </c>
      <c r="F3915" s="2" t="s">
        <v>2568</v>
      </c>
      <c r="G3915" s="2">
        <v>19</v>
      </c>
      <c r="H3915" s="2">
        <v>44156472</v>
      </c>
      <c r="I3915" s="2" t="s">
        <v>33</v>
      </c>
      <c r="J3915" s="2" t="s">
        <v>32</v>
      </c>
      <c r="K3915" s="2">
        <v>0.142127</v>
      </c>
      <c r="L3915" s="2">
        <v>0.000203753</v>
      </c>
      <c r="M3915" s="2">
        <v>0.00689525</v>
      </c>
      <c r="N3915" s="2">
        <v>0.9764261</v>
      </c>
      <c r="O3915" s="2">
        <v>-0.176742</v>
      </c>
      <c r="P3915" s="2">
        <v>0.00967611</v>
      </c>
      <c r="Q3915" s="6">
        <v>1.549176e-74</v>
      </c>
      <c r="R3915" s="2">
        <v>-0.00115283</v>
      </c>
      <c r="S3915" s="2">
        <f>EXP(R3915)</f>
        <v>0.998847834253223</v>
      </c>
      <c r="T3915" s="2">
        <v>0.925317362239624</v>
      </c>
      <c r="U3915" s="2">
        <v>2.9309116273575</v>
      </c>
      <c r="V3915" s="2">
        <v>0.0390131</v>
      </c>
      <c r="W3915" s="2">
        <v>0.9764261</v>
      </c>
      <c r="X3915" s="2">
        <v>0.05992348</v>
      </c>
      <c r="Y3915" s="2">
        <v>0.07568711</v>
      </c>
      <c r="Z3915" s="2">
        <v>20</v>
      </c>
      <c r="AA3915" s="2">
        <v>0.996842776670093</v>
      </c>
    </row>
    <row r="3916" hidden="1" spans="1:27">
      <c r="A3916" s="2" t="s">
        <v>5920</v>
      </c>
      <c r="B3916" s="2" t="s">
        <v>5290</v>
      </c>
      <c r="C3916" s="2">
        <v>21</v>
      </c>
      <c r="D3916" s="2" t="s">
        <v>5291</v>
      </c>
      <c r="E3916" s="2">
        <v>33036612</v>
      </c>
      <c r="F3916" s="2" t="s">
        <v>5292</v>
      </c>
      <c r="G3916" s="2">
        <v>21</v>
      </c>
      <c r="H3916" s="2">
        <v>33126239</v>
      </c>
      <c r="I3916" s="2" t="s">
        <v>38</v>
      </c>
      <c r="J3916" s="2" t="s">
        <v>37</v>
      </c>
      <c r="K3916" s="2">
        <v>0.121677</v>
      </c>
      <c r="L3916" s="2">
        <v>0.000164093</v>
      </c>
      <c r="M3916" s="2">
        <v>0.00755778</v>
      </c>
      <c r="N3916" s="2">
        <v>0.9826779</v>
      </c>
      <c r="O3916" s="2">
        <v>0.0978079</v>
      </c>
      <c r="P3916" s="2">
        <v>0.0123158</v>
      </c>
      <c r="Q3916" s="6">
        <v>1.994806e-15</v>
      </c>
      <c r="R3916" s="2">
        <v>0.00167771</v>
      </c>
      <c r="S3916" s="2">
        <f>EXP(R3916)</f>
        <v>1.0016791181428</v>
      </c>
      <c r="T3916" s="2">
        <v>0.860901473275123</v>
      </c>
      <c r="U3916" s="2">
        <v>3.16810000960643</v>
      </c>
      <c r="V3916" s="2">
        <v>0.0772719</v>
      </c>
      <c r="W3916" s="2">
        <v>0.9826779</v>
      </c>
      <c r="X3916" s="2">
        <v>0.9826779</v>
      </c>
      <c r="Y3916" s="2">
        <v>0.02675354</v>
      </c>
      <c r="Z3916" s="2">
        <v>7</v>
      </c>
      <c r="AA3916" s="2">
        <v>0.996842776670093</v>
      </c>
    </row>
    <row r="3917" hidden="1" spans="1:27">
      <c r="A3917" s="2" t="s">
        <v>5920</v>
      </c>
      <c r="B3917" s="2" t="s">
        <v>3936</v>
      </c>
      <c r="C3917" s="2">
        <v>22</v>
      </c>
      <c r="D3917" s="2" t="s">
        <v>3937</v>
      </c>
      <c r="E3917" s="2">
        <v>39227245</v>
      </c>
      <c r="F3917" s="2" t="s">
        <v>3938</v>
      </c>
      <c r="G3917" s="2">
        <v>22</v>
      </c>
      <c r="H3917" s="2">
        <v>39241262</v>
      </c>
      <c r="I3917" s="2" t="s">
        <v>37</v>
      </c>
      <c r="J3917" s="2" t="s">
        <v>38</v>
      </c>
      <c r="K3917" s="2">
        <v>0.0276074</v>
      </c>
      <c r="L3917" s="2">
        <v>0.000458575</v>
      </c>
      <c r="M3917" s="2">
        <v>0.0169258</v>
      </c>
      <c r="N3917" s="2">
        <v>0.9783853</v>
      </c>
      <c r="O3917" s="2">
        <v>2.02215</v>
      </c>
      <c r="P3917" s="2">
        <v>0.0271952</v>
      </c>
      <c r="Q3917" s="2">
        <v>0</v>
      </c>
      <c r="R3917" s="2">
        <v>0.000226776</v>
      </c>
      <c r="S3917" s="2">
        <f>EXP(R3917)</f>
        <v>1.00022680171562</v>
      </c>
      <c r="T3917" s="2">
        <v>0.983951358077299</v>
      </c>
      <c r="U3917" s="2">
        <v>2.76387144329714</v>
      </c>
      <c r="V3917" s="2">
        <v>0.0083702</v>
      </c>
      <c r="W3917" s="2">
        <v>0.9783853</v>
      </c>
      <c r="X3917" s="2">
        <v>0.472309</v>
      </c>
      <c r="Y3917" s="2">
        <v>0.1391231</v>
      </c>
      <c r="Z3917" s="2">
        <v>20</v>
      </c>
      <c r="AA3917" s="2">
        <v>0.996842776670093</v>
      </c>
    </row>
    <row r="3918" hidden="1" spans="1:27">
      <c r="A3918" s="2" t="s">
        <v>5920</v>
      </c>
      <c r="B3918" s="2" t="s">
        <v>1937</v>
      </c>
      <c r="C3918" s="2">
        <v>3</v>
      </c>
      <c r="D3918" s="2" t="s">
        <v>1938</v>
      </c>
      <c r="E3918" s="2">
        <v>186362344</v>
      </c>
      <c r="F3918" s="2" t="s">
        <v>1939</v>
      </c>
      <c r="G3918" s="2">
        <v>3</v>
      </c>
      <c r="H3918" s="2">
        <v>186448928</v>
      </c>
      <c r="I3918" s="2" t="s">
        <v>33</v>
      </c>
      <c r="J3918" s="2" t="s">
        <v>32</v>
      </c>
      <c r="K3918" s="2">
        <v>0.0153374</v>
      </c>
      <c r="L3918" s="2">
        <v>-0.000410067</v>
      </c>
      <c r="M3918" s="2">
        <v>0.0237953</v>
      </c>
      <c r="N3918" s="2">
        <v>0.9862506</v>
      </c>
      <c r="O3918" s="2">
        <v>-1.56757</v>
      </c>
      <c r="P3918" s="2">
        <v>0.034942</v>
      </c>
      <c r="Q3918" s="2">
        <v>0</v>
      </c>
      <c r="R3918" s="2">
        <v>0.000261594</v>
      </c>
      <c r="S3918" s="2">
        <f>EXP(R3918)</f>
        <v>1.00026162821869</v>
      </c>
      <c r="T3918" s="2">
        <v>0.97093998695742</v>
      </c>
      <c r="U3918" s="2">
        <v>2.80110460233108</v>
      </c>
      <c r="V3918" s="2">
        <v>0.0151797</v>
      </c>
      <c r="W3918" s="2">
        <v>0.9862506</v>
      </c>
      <c r="X3918" s="2">
        <v>0.6079239</v>
      </c>
      <c r="Y3918" s="2">
        <v>0.666648</v>
      </c>
      <c r="Z3918" s="2">
        <v>13</v>
      </c>
      <c r="AA3918" s="2">
        <v>0.997394674576271</v>
      </c>
    </row>
    <row r="3919" hidden="1" spans="1:27">
      <c r="A3919" s="2" t="s">
        <v>5920</v>
      </c>
      <c r="B3919" s="2" t="s">
        <v>5587</v>
      </c>
      <c r="C3919" s="2">
        <v>8</v>
      </c>
      <c r="D3919" s="2" t="s">
        <v>5588</v>
      </c>
      <c r="E3919" s="2">
        <v>57354232</v>
      </c>
      <c r="F3919" s="2" t="s">
        <v>5589</v>
      </c>
      <c r="G3919" s="2">
        <v>8</v>
      </c>
      <c r="H3919" s="2">
        <v>57361293</v>
      </c>
      <c r="I3919" s="2" t="s">
        <v>32</v>
      </c>
      <c r="J3919" s="2" t="s">
        <v>33</v>
      </c>
      <c r="K3919" s="2">
        <v>0.472393</v>
      </c>
      <c r="L3919" s="6">
        <v>-5.98259e-5</v>
      </c>
      <c r="M3919" s="2">
        <v>0.00489535</v>
      </c>
      <c r="N3919" s="2">
        <v>0.9902493</v>
      </c>
      <c r="O3919" s="2">
        <v>-0.300544</v>
      </c>
      <c r="P3919" s="2">
        <v>0.00747343</v>
      </c>
      <c r="Q3919" s="2">
        <v>0</v>
      </c>
      <c r="R3919" s="2">
        <v>0.000199059</v>
      </c>
      <c r="S3919" s="2">
        <f>EXP(R3919)</f>
        <v>1.00019907881356</v>
      </c>
      <c r="T3919" s="2">
        <v>0.96877198052286</v>
      </c>
      <c r="U3919" s="2">
        <v>2.80702203344719</v>
      </c>
      <c r="V3919" s="2">
        <v>0.0162883</v>
      </c>
      <c r="W3919" s="2">
        <v>0.9902493</v>
      </c>
      <c r="X3919" s="2">
        <v>0.1897166</v>
      </c>
      <c r="Y3919" s="2">
        <v>0.01262188</v>
      </c>
      <c r="Z3919" s="2">
        <v>20</v>
      </c>
      <c r="AA3919" s="2">
        <v>0.998686982744496</v>
      </c>
    </row>
    <row r="3920" hidden="1" spans="1:27">
      <c r="A3920" s="2" t="s">
        <v>5920</v>
      </c>
      <c r="B3920" s="2" t="s">
        <v>4462</v>
      </c>
      <c r="C3920" s="2">
        <v>8</v>
      </c>
      <c r="D3920" s="2" t="s">
        <v>4463</v>
      </c>
      <c r="E3920" s="2">
        <v>67089655</v>
      </c>
      <c r="F3920" s="2" t="s">
        <v>4464</v>
      </c>
      <c r="G3920" s="2">
        <v>8</v>
      </c>
      <c r="H3920" s="2">
        <v>67172949</v>
      </c>
      <c r="I3920" s="2" t="s">
        <v>38</v>
      </c>
      <c r="J3920" s="2" t="s">
        <v>32</v>
      </c>
      <c r="K3920" s="2">
        <v>0.0429448</v>
      </c>
      <c r="L3920" s="2">
        <v>-0.00017772</v>
      </c>
      <c r="M3920" s="2">
        <v>0.0138072</v>
      </c>
      <c r="N3920" s="2">
        <v>0.9897303</v>
      </c>
      <c r="O3920" s="2">
        <v>-0.680558</v>
      </c>
      <c r="P3920" s="2">
        <v>0.0207994</v>
      </c>
      <c r="Q3920" s="6">
        <v>8.092934e-235</v>
      </c>
      <c r="R3920" s="2">
        <v>0.000261138</v>
      </c>
      <c r="S3920" s="2">
        <f>EXP(R3920)</f>
        <v>1.0002611720995</v>
      </c>
      <c r="T3920" s="2">
        <v>0.96126674143178</v>
      </c>
      <c r="U3920" s="2">
        <v>2.82928959063877</v>
      </c>
      <c r="V3920" s="2">
        <v>0.020288</v>
      </c>
      <c r="W3920" s="2">
        <v>0.9897303</v>
      </c>
      <c r="X3920" s="2">
        <v>0.139748</v>
      </c>
      <c r="Y3920" s="2">
        <v>0.2170099</v>
      </c>
      <c r="Z3920" s="2">
        <v>20</v>
      </c>
      <c r="AA3920" s="2">
        <v>0.998686982744496</v>
      </c>
    </row>
    <row r="3921" hidden="1" spans="1:27">
      <c r="A3921" s="2" t="s">
        <v>5920</v>
      </c>
      <c r="B3921" s="2" t="s">
        <v>797</v>
      </c>
      <c r="C3921" s="2">
        <v>8</v>
      </c>
      <c r="D3921" s="2" t="s">
        <v>798</v>
      </c>
      <c r="E3921" s="2">
        <v>82194892</v>
      </c>
      <c r="F3921" s="2" t="s">
        <v>799</v>
      </c>
      <c r="G3921" s="2">
        <v>8</v>
      </c>
      <c r="H3921" s="2">
        <v>82193282</v>
      </c>
      <c r="I3921" s="2" t="s">
        <v>38</v>
      </c>
      <c r="J3921" s="2" t="s">
        <v>33</v>
      </c>
      <c r="K3921" s="2">
        <v>0.0879346</v>
      </c>
      <c r="L3921" s="2">
        <v>-0.000111879</v>
      </c>
      <c r="M3921" s="2">
        <v>0.00877778</v>
      </c>
      <c r="N3921" s="2">
        <v>0.9898307</v>
      </c>
      <c r="O3921" s="2">
        <v>-0.199588</v>
      </c>
      <c r="P3921" s="2">
        <v>0.0143706</v>
      </c>
      <c r="Q3921" s="6">
        <v>7.421616e-44</v>
      </c>
      <c r="R3921" s="2">
        <v>0.00056055</v>
      </c>
      <c r="S3921" s="2">
        <f>EXP(R3921)</f>
        <v>1.00056070713751</v>
      </c>
      <c r="T3921" s="2">
        <v>0.917925294695853</v>
      </c>
      <c r="U3921" s="2">
        <v>2.96465458187131</v>
      </c>
      <c r="V3921" s="2">
        <v>0.0439795</v>
      </c>
      <c r="W3921" s="2">
        <v>0.9898307</v>
      </c>
      <c r="X3921" s="2">
        <v>0.9898307</v>
      </c>
      <c r="Y3921" s="2">
        <v>0.612376</v>
      </c>
      <c r="Z3921" s="2">
        <v>5</v>
      </c>
      <c r="AA3921" s="2">
        <v>0.998686982744496</v>
      </c>
    </row>
    <row r="3922" hidden="1" spans="1:27">
      <c r="A3922" s="2" t="s">
        <v>5920</v>
      </c>
      <c r="B3922" s="2" t="s">
        <v>1967</v>
      </c>
      <c r="C3922" s="2">
        <v>12</v>
      </c>
      <c r="D3922" s="2" t="s">
        <v>1968</v>
      </c>
      <c r="E3922" s="2">
        <v>68696192</v>
      </c>
      <c r="F3922" s="2" t="s">
        <v>1969</v>
      </c>
      <c r="G3922" s="2">
        <v>12</v>
      </c>
      <c r="H3922" s="2">
        <v>68728371</v>
      </c>
      <c r="I3922" s="2" t="s">
        <v>32</v>
      </c>
      <c r="J3922" s="2" t="s">
        <v>38</v>
      </c>
      <c r="K3922" s="2">
        <v>0.131902</v>
      </c>
      <c r="L3922" s="6">
        <v>8.30482e-5</v>
      </c>
      <c r="M3922" s="2">
        <v>0.00702794</v>
      </c>
      <c r="N3922" s="2">
        <v>0.9905717</v>
      </c>
      <c r="O3922" s="2">
        <v>0.171624</v>
      </c>
      <c r="P3922" s="2">
        <v>0.010501</v>
      </c>
      <c r="Q3922" s="6">
        <v>4.834997e-60</v>
      </c>
      <c r="R3922" s="2">
        <v>0.000483896</v>
      </c>
      <c r="S3922" s="2">
        <f>EXP(R3922)</f>
        <v>1.00048401309656</v>
      </c>
      <c r="T3922" s="2">
        <v>0.923321747852268</v>
      </c>
      <c r="U3922" s="2">
        <v>2.94687540742574</v>
      </c>
      <c r="V3922" s="2">
        <v>0.0409497</v>
      </c>
      <c r="W3922" s="2">
        <v>0.9905717</v>
      </c>
      <c r="X3922" s="2">
        <v>0.1312222</v>
      </c>
      <c r="Y3922" s="2">
        <v>0.6345394</v>
      </c>
      <c r="Z3922" s="2">
        <v>20</v>
      </c>
      <c r="AA3922" s="2">
        <v>0.998686982744496</v>
      </c>
    </row>
    <row r="3923" hidden="1" spans="1:27">
      <c r="A3923" s="2" t="s">
        <v>5920</v>
      </c>
      <c r="B3923" s="2" t="s">
        <v>5569</v>
      </c>
      <c r="C3923" s="2">
        <v>17</v>
      </c>
      <c r="D3923" s="2" t="s">
        <v>5570</v>
      </c>
      <c r="E3923" s="2">
        <v>34312182</v>
      </c>
      <c r="F3923" s="2" t="s">
        <v>5571</v>
      </c>
      <c r="G3923" s="2">
        <v>17</v>
      </c>
      <c r="H3923" s="2">
        <v>34312337</v>
      </c>
      <c r="I3923" s="2" t="s">
        <v>33</v>
      </c>
      <c r="J3923" s="2" t="s">
        <v>32</v>
      </c>
      <c r="K3923" s="2">
        <v>0.0725971</v>
      </c>
      <c r="L3923" s="2">
        <v>-0.000149147</v>
      </c>
      <c r="M3923" s="2">
        <v>0.0108753</v>
      </c>
      <c r="N3923" s="2">
        <v>0.989058</v>
      </c>
      <c r="O3923" s="2">
        <v>-1.01344</v>
      </c>
      <c r="P3923" s="2">
        <v>0.0166932</v>
      </c>
      <c r="Q3923" s="2">
        <v>0</v>
      </c>
      <c r="R3923" s="2">
        <v>0.000147169</v>
      </c>
      <c r="S3923" s="2">
        <f>EXP(R3923)</f>
        <v>1.00014717982989</v>
      </c>
      <c r="T3923" s="2">
        <v>0.979330810492068</v>
      </c>
      <c r="U3923" s="2">
        <v>2.77646944237111</v>
      </c>
      <c r="V3923" s="2">
        <v>0.0107311</v>
      </c>
      <c r="W3923" s="2">
        <v>0.989058</v>
      </c>
      <c r="X3923" s="2">
        <v>0.9759113</v>
      </c>
      <c r="Y3923" s="2">
        <v>0.4256057</v>
      </c>
      <c r="Z3923" s="2">
        <v>20</v>
      </c>
      <c r="AA3923" s="2">
        <v>0.998686982744496</v>
      </c>
    </row>
    <row r="3924" hidden="1" spans="1:27">
      <c r="A3924" s="2" t="s">
        <v>5920</v>
      </c>
      <c r="B3924" s="2" t="s">
        <v>5572</v>
      </c>
      <c r="C3924" s="2">
        <v>19</v>
      </c>
      <c r="D3924" s="2" t="s">
        <v>5573</v>
      </c>
      <c r="E3924" s="2">
        <v>51361096</v>
      </c>
      <c r="F3924" s="2" t="s">
        <v>5574</v>
      </c>
      <c r="G3924" s="2">
        <v>19</v>
      </c>
      <c r="H3924" s="2">
        <v>51360840</v>
      </c>
      <c r="I3924" s="2" t="s">
        <v>32</v>
      </c>
      <c r="J3924" s="2" t="s">
        <v>33</v>
      </c>
      <c r="K3924" s="2">
        <v>0.0705521</v>
      </c>
      <c r="L3924" s="2">
        <v>0.000117243</v>
      </c>
      <c r="M3924" s="2">
        <v>0.00966073</v>
      </c>
      <c r="N3924" s="2">
        <v>0.9903171</v>
      </c>
      <c r="O3924" s="2">
        <v>-0.10504</v>
      </c>
      <c r="P3924" s="2">
        <v>0.00897826</v>
      </c>
      <c r="Q3924" s="6">
        <v>1.284097e-31</v>
      </c>
      <c r="R3924" s="2">
        <v>-0.00111618</v>
      </c>
      <c r="S3924" s="2">
        <f>EXP(R3924)</f>
        <v>0.998884442697194</v>
      </c>
      <c r="T3924" s="2">
        <v>0.834117249144959</v>
      </c>
      <c r="U3924" s="2">
        <v>3.25160773818937</v>
      </c>
      <c r="V3924" s="2">
        <v>0.091972</v>
      </c>
      <c r="W3924" s="2">
        <v>0.9903171</v>
      </c>
      <c r="X3924" s="2">
        <v>0.5504463</v>
      </c>
      <c r="Y3924" s="2">
        <v>0.6415061</v>
      </c>
      <c r="Z3924" s="2">
        <v>7</v>
      </c>
      <c r="AA3924" s="2">
        <v>0.998686982744496</v>
      </c>
    </row>
    <row r="3925" hidden="1" spans="1:27">
      <c r="A3925" s="2" t="s">
        <v>5920</v>
      </c>
      <c r="B3925" s="2" t="s">
        <v>4773</v>
      </c>
      <c r="C3925" s="2">
        <v>3</v>
      </c>
      <c r="D3925" s="2" t="s">
        <v>4774</v>
      </c>
      <c r="E3925" s="2">
        <v>120140490</v>
      </c>
      <c r="F3925" s="2" t="s">
        <v>4775</v>
      </c>
      <c r="G3925" s="2">
        <v>3</v>
      </c>
      <c r="H3925" s="2">
        <v>120169248</v>
      </c>
      <c r="I3925" s="2" t="s">
        <v>32</v>
      </c>
      <c r="J3925" s="2" t="s">
        <v>33</v>
      </c>
      <c r="K3925" s="2">
        <v>0.356851</v>
      </c>
      <c r="L3925" s="6">
        <v>-4.01956e-5</v>
      </c>
      <c r="M3925" s="2">
        <v>0.00533055</v>
      </c>
      <c r="N3925" s="2">
        <v>0.9939835</v>
      </c>
      <c r="O3925" s="2">
        <v>-0.149402</v>
      </c>
      <c r="P3925" s="2">
        <v>0.00789552</v>
      </c>
      <c r="Q3925" s="6">
        <v>7.463047e-80</v>
      </c>
      <c r="R3925" s="2">
        <v>0.000269043</v>
      </c>
      <c r="S3925" s="2">
        <f>EXP(R3925)</f>
        <v>1.00026907919531</v>
      </c>
      <c r="T3925" s="2">
        <v>0.932708846001289</v>
      </c>
      <c r="U3925" s="2">
        <v>2.91596354162252</v>
      </c>
      <c r="V3925" s="2">
        <v>0.0356792</v>
      </c>
      <c r="W3925" s="2">
        <v>0.9939835</v>
      </c>
      <c r="X3925" s="2">
        <v>0.553332</v>
      </c>
      <c r="Y3925" s="2">
        <v>0.7439239</v>
      </c>
      <c r="Z3925" s="2">
        <v>20</v>
      </c>
      <c r="AA3925" s="2">
        <v>0.999079025674987</v>
      </c>
    </row>
    <row r="3926" hidden="1" spans="1:27">
      <c r="A3926" s="2" t="s">
        <v>5920</v>
      </c>
      <c r="B3926" s="2" t="s">
        <v>791</v>
      </c>
      <c r="C3926" s="2">
        <v>3</v>
      </c>
      <c r="D3926" s="2" t="s">
        <v>792</v>
      </c>
      <c r="E3926" s="2">
        <v>126551173</v>
      </c>
      <c r="F3926" s="2" t="s">
        <v>793</v>
      </c>
      <c r="G3926" s="2">
        <v>3</v>
      </c>
      <c r="H3926" s="2">
        <v>126408304</v>
      </c>
      <c r="I3926" s="2" t="s">
        <v>33</v>
      </c>
      <c r="J3926" s="2" t="s">
        <v>32</v>
      </c>
      <c r="K3926" s="2">
        <v>0.161554</v>
      </c>
      <c r="L3926" s="6">
        <v>6.53207e-5</v>
      </c>
      <c r="M3926" s="2">
        <v>0.00640988</v>
      </c>
      <c r="N3926" s="2">
        <v>0.9918692</v>
      </c>
      <c r="O3926" s="2">
        <v>-0.305642</v>
      </c>
      <c r="P3926" s="2">
        <v>0.00990836</v>
      </c>
      <c r="Q3926" s="6">
        <v>6.168126e-209</v>
      </c>
      <c r="R3926" s="2">
        <v>-0.000213716</v>
      </c>
      <c r="S3926" s="2">
        <f>EXP(R3926)</f>
        <v>0.999786306835638</v>
      </c>
      <c r="T3926" s="2">
        <v>0.959523526781672</v>
      </c>
      <c r="U3926" s="2">
        <v>2.83173906872121</v>
      </c>
      <c r="V3926" s="2">
        <v>0.0209718</v>
      </c>
      <c r="W3926" s="2">
        <v>0.9918692</v>
      </c>
      <c r="X3926" s="2">
        <v>0.09779912</v>
      </c>
      <c r="Y3926" s="2">
        <v>0.31541</v>
      </c>
      <c r="Z3926" s="2">
        <v>20</v>
      </c>
      <c r="AA3926" s="2">
        <v>0.999079025674987</v>
      </c>
    </row>
    <row r="3927" hidden="1" spans="1:27">
      <c r="A3927" s="2" t="s">
        <v>5920</v>
      </c>
      <c r="B3927" s="2" t="s">
        <v>4405</v>
      </c>
      <c r="C3927" s="2">
        <v>5</v>
      </c>
      <c r="D3927" s="2" t="s">
        <v>4406</v>
      </c>
      <c r="E3927" s="2">
        <v>74730067</v>
      </c>
      <c r="F3927" s="2" t="s">
        <v>4407</v>
      </c>
      <c r="G3927" s="2">
        <v>5</v>
      </c>
      <c r="H3927" s="2">
        <v>74682813</v>
      </c>
      <c r="I3927" s="2" t="s">
        <v>33</v>
      </c>
      <c r="J3927" s="2" t="s">
        <v>32</v>
      </c>
      <c r="K3927" s="2">
        <v>0.0858896</v>
      </c>
      <c r="L3927" s="6">
        <v>4.60957e-5</v>
      </c>
      <c r="M3927" s="2">
        <v>0.00901223</v>
      </c>
      <c r="N3927" s="2">
        <v>0.995919</v>
      </c>
      <c r="O3927" s="2">
        <v>0.100668</v>
      </c>
      <c r="P3927" s="2">
        <v>0.0139091</v>
      </c>
      <c r="Q3927" s="6">
        <v>4.567729e-13</v>
      </c>
      <c r="R3927" s="2">
        <v>0.000457898</v>
      </c>
      <c r="S3927" s="2">
        <f>EXP(R3927)</f>
        <v>1.00045800285129</v>
      </c>
      <c r="T3927" s="2">
        <v>0.839448852892132</v>
      </c>
      <c r="U3927" s="2">
        <v>3.24114165648404</v>
      </c>
      <c r="V3927" s="2">
        <v>0.0895243</v>
      </c>
      <c r="W3927" s="2">
        <v>0.995919</v>
      </c>
      <c r="X3927" s="2">
        <v>0.995919</v>
      </c>
      <c r="Y3927" s="2">
        <v>0.03905035</v>
      </c>
      <c r="Z3927" s="2">
        <v>7</v>
      </c>
      <c r="AA3927" s="2">
        <v>0.999079025674987</v>
      </c>
    </row>
    <row r="3928" hidden="1" spans="1:27">
      <c r="A3928" s="2" t="s">
        <v>5920</v>
      </c>
      <c r="B3928" s="2" t="s">
        <v>4974</v>
      </c>
      <c r="C3928" s="2">
        <v>8</v>
      </c>
      <c r="D3928" s="2" t="s">
        <v>4975</v>
      </c>
      <c r="E3928" s="2">
        <v>42048732</v>
      </c>
      <c r="F3928" s="2" t="s">
        <v>4976</v>
      </c>
      <c r="G3928" s="2">
        <v>8</v>
      </c>
      <c r="H3928" s="2">
        <v>42044965</v>
      </c>
      <c r="I3928" s="2" t="s">
        <v>38</v>
      </c>
      <c r="J3928" s="2" t="s">
        <v>37</v>
      </c>
      <c r="K3928" s="2">
        <v>0.0235174</v>
      </c>
      <c r="L3928" s="2">
        <v>-0.000133138</v>
      </c>
      <c r="M3928" s="2">
        <v>0.0169455</v>
      </c>
      <c r="N3928" s="2">
        <v>0.9937312</v>
      </c>
      <c r="O3928" s="2">
        <v>-0.280448</v>
      </c>
      <c r="P3928" s="2">
        <v>0.0225765</v>
      </c>
      <c r="Q3928" s="6">
        <v>1.982021e-35</v>
      </c>
      <c r="R3928" s="2">
        <v>0.000474732</v>
      </c>
      <c r="S3928" s="2">
        <f>EXP(R3928)</f>
        <v>1.00047484470307</v>
      </c>
      <c r="T3928" s="2">
        <v>0.888736798485289</v>
      </c>
      <c r="U3928" s="2">
        <v>3.06149613261522</v>
      </c>
      <c r="V3928" s="2">
        <v>0.0604229</v>
      </c>
      <c r="W3928" s="2">
        <v>0.9937312</v>
      </c>
      <c r="X3928" s="2">
        <v>0.8791745</v>
      </c>
      <c r="Y3928" s="2">
        <v>0.004749561</v>
      </c>
      <c r="Z3928" s="2">
        <v>20</v>
      </c>
      <c r="AA3928" s="2">
        <v>0.999079025674987</v>
      </c>
    </row>
    <row r="3929" hidden="1" spans="1:27">
      <c r="A3929" s="2" t="s">
        <v>5920</v>
      </c>
      <c r="B3929" s="2" t="s">
        <v>2438</v>
      </c>
      <c r="C3929" s="2">
        <v>12</v>
      </c>
      <c r="D3929" s="2" t="s">
        <v>2439</v>
      </c>
      <c r="E3929" s="2">
        <v>56483936</v>
      </c>
      <c r="F3929" s="2" t="s">
        <v>2440</v>
      </c>
      <c r="G3929" s="2">
        <v>12</v>
      </c>
      <c r="H3929" s="2">
        <v>56451504</v>
      </c>
      <c r="I3929" s="2" t="s">
        <v>37</v>
      </c>
      <c r="J3929" s="2" t="s">
        <v>33</v>
      </c>
      <c r="K3929" s="2">
        <v>0.0102249</v>
      </c>
      <c r="L3929" s="2">
        <v>0.000156717</v>
      </c>
      <c r="M3929" s="2">
        <v>0.0290595</v>
      </c>
      <c r="N3929" s="2">
        <v>0.9956971</v>
      </c>
      <c r="O3929" s="2">
        <v>0.936033</v>
      </c>
      <c r="P3929" s="2">
        <v>0.0346455</v>
      </c>
      <c r="Q3929" s="6">
        <v>9.219604e-161</v>
      </c>
      <c r="R3929" s="2">
        <v>0.000167427</v>
      </c>
      <c r="S3929" s="2">
        <f>EXP(R3929)</f>
        <v>1.00016744101668</v>
      </c>
      <c r="T3929" s="2">
        <v>0.941122886058552</v>
      </c>
      <c r="U3929" s="2">
        <v>2.88930626043769</v>
      </c>
      <c r="V3929" s="2">
        <v>0.0310454</v>
      </c>
      <c r="W3929" s="2">
        <v>0.9956971</v>
      </c>
      <c r="X3929" s="2">
        <v>0.8105465</v>
      </c>
      <c r="Y3929" s="2">
        <v>0.1301705</v>
      </c>
      <c r="Z3929" s="2">
        <v>8</v>
      </c>
      <c r="AA3929" s="2">
        <v>0.999079025674987</v>
      </c>
    </row>
    <row r="3930" hidden="1" spans="1:27">
      <c r="A3930" s="2" t="s">
        <v>5920</v>
      </c>
      <c r="B3930" s="2" t="s">
        <v>2120</v>
      </c>
      <c r="C3930" s="2">
        <v>15</v>
      </c>
      <c r="D3930" s="2" t="s">
        <v>2121</v>
      </c>
      <c r="E3930" s="2">
        <v>66731529</v>
      </c>
      <c r="F3930" s="2" t="s">
        <v>2122</v>
      </c>
      <c r="G3930" s="2">
        <v>15</v>
      </c>
      <c r="H3930" s="2">
        <v>66776480</v>
      </c>
      <c r="I3930" s="2" t="s">
        <v>38</v>
      </c>
      <c r="J3930" s="2" t="s">
        <v>33</v>
      </c>
      <c r="K3930" s="2">
        <v>0.0848671</v>
      </c>
      <c r="L3930" s="6">
        <v>-6.12896e-5</v>
      </c>
      <c r="M3930" s="2">
        <v>0.00898983</v>
      </c>
      <c r="N3930" s="2">
        <v>0.9945603</v>
      </c>
      <c r="O3930" s="2">
        <v>0.0856371</v>
      </c>
      <c r="P3930" s="2">
        <v>0.0126898</v>
      </c>
      <c r="Q3930" s="6">
        <v>1.493831e-11</v>
      </c>
      <c r="R3930" s="2">
        <v>-0.00071569</v>
      </c>
      <c r="S3930" s="2">
        <f>EXP(R3930)</f>
        <v>0.999284566045001</v>
      </c>
      <c r="T3930" s="2">
        <v>0.813451762769989</v>
      </c>
      <c r="U3930" s="2">
        <v>3.33688429578819</v>
      </c>
      <c r="V3930" s="2">
        <v>0.104976</v>
      </c>
      <c r="W3930" s="2">
        <v>0.9945603</v>
      </c>
      <c r="X3930" s="2">
        <v>0.4746066</v>
      </c>
      <c r="Y3930" s="2">
        <v>0.04043036</v>
      </c>
      <c r="Z3930" s="2">
        <v>6</v>
      </c>
      <c r="AA3930" s="2">
        <v>0.999079025674987</v>
      </c>
    </row>
    <row r="3931" hidden="1" spans="1:27">
      <c r="A3931" s="2" t="s">
        <v>5920</v>
      </c>
      <c r="B3931" s="2" t="s">
        <v>4578</v>
      </c>
      <c r="C3931" s="2">
        <v>16</v>
      </c>
      <c r="D3931" s="2" t="s">
        <v>4579</v>
      </c>
      <c r="E3931" s="2">
        <v>67516962</v>
      </c>
      <c r="F3931" s="2" t="s">
        <v>4580</v>
      </c>
      <c r="G3931" s="2">
        <v>16</v>
      </c>
      <c r="H3931" s="2">
        <v>67475802</v>
      </c>
      <c r="I3931" s="2" t="s">
        <v>38</v>
      </c>
      <c r="J3931" s="2" t="s">
        <v>37</v>
      </c>
      <c r="K3931" s="2">
        <v>0.0132924</v>
      </c>
      <c r="L3931" s="2">
        <v>-0.000117534</v>
      </c>
      <c r="M3931" s="2">
        <v>0.023649</v>
      </c>
      <c r="N3931" s="2">
        <v>0.9960346</v>
      </c>
      <c r="O3931" s="2">
        <v>-0.259008</v>
      </c>
      <c r="P3931" s="2">
        <v>0.0301087</v>
      </c>
      <c r="Q3931" s="6">
        <v>7.805494e-18</v>
      </c>
      <c r="R3931" s="2">
        <v>0.000453787</v>
      </c>
      <c r="S3931" s="2">
        <f>EXP(R3931)</f>
        <v>1.0004538899769</v>
      </c>
      <c r="T3931" s="2">
        <v>0.836518732418716</v>
      </c>
      <c r="U3931" s="2">
        <v>3.25246783479569</v>
      </c>
      <c r="V3931" s="2">
        <v>0.0913062</v>
      </c>
      <c r="W3931" s="2">
        <v>0.9960346</v>
      </c>
      <c r="X3931" s="2">
        <v>0.6222646</v>
      </c>
      <c r="Y3931" s="2">
        <v>0.6382745</v>
      </c>
      <c r="Z3931" s="2">
        <v>5</v>
      </c>
      <c r="AA3931" s="2">
        <v>0.999079025674987</v>
      </c>
    </row>
    <row r="3932" hidden="1" spans="1:27">
      <c r="A3932" s="2" t="s">
        <v>5920</v>
      </c>
      <c r="B3932" s="2" t="s">
        <v>2399</v>
      </c>
      <c r="C3932" s="2">
        <v>17</v>
      </c>
      <c r="D3932" s="2" t="s">
        <v>2400</v>
      </c>
      <c r="E3932" s="2">
        <v>1543095</v>
      </c>
      <c r="F3932" s="2" t="s">
        <v>2401</v>
      </c>
      <c r="G3932" s="2">
        <v>17</v>
      </c>
      <c r="H3932" s="2">
        <v>1536329</v>
      </c>
      <c r="I3932" s="2" t="s">
        <v>37</v>
      </c>
      <c r="J3932" s="2" t="s">
        <v>33</v>
      </c>
      <c r="K3932" s="2">
        <v>0.330266</v>
      </c>
      <c r="L3932" s="6">
        <v>-3.19077e-5</v>
      </c>
      <c r="M3932" s="2">
        <v>0.00534183</v>
      </c>
      <c r="N3932" s="2">
        <v>0.9952341</v>
      </c>
      <c r="O3932" s="2">
        <v>0.36416</v>
      </c>
      <c r="P3932" s="2">
        <v>0.00788053</v>
      </c>
      <c r="Q3932" s="2">
        <v>0</v>
      </c>
      <c r="R3932" s="6">
        <v>-8.76201e-5</v>
      </c>
      <c r="S3932" s="2">
        <f>EXP(R3932)</f>
        <v>0.999912383738529</v>
      </c>
      <c r="T3932" s="2">
        <v>0.971573201459486</v>
      </c>
      <c r="U3932" s="2">
        <v>2.79732450863515</v>
      </c>
      <c r="V3932" s="2">
        <v>0.0146689</v>
      </c>
      <c r="W3932" s="2">
        <v>0.9952341</v>
      </c>
      <c r="X3932" s="2">
        <v>0.3733815</v>
      </c>
      <c r="Y3932" s="2">
        <v>0.06631945</v>
      </c>
      <c r="Z3932" s="2">
        <v>20</v>
      </c>
      <c r="AA3932" s="2">
        <v>0.999079025674987</v>
      </c>
    </row>
    <row r="3933" hidden="1" spans="1:27">
      <c r="A3933" s="2" t="s">
        <v>5920</v>
      </c>
      <c r="B3933" s="2" t="s">
        <v>447</v>
      </c>
      <c r="C3933" s="2">
        <v>19</v>
      </c>
      <c r="D3933" s="2" t="s">
        <v>448</v>
      </c>
      <c r="E3933" s="2">
        <v>4538231</v>
      </c>
      <c r="F3933" s="2" t="s">
        <v>449</v>
      </c>
      <c r="G3933" s="2">
        <v>19</v>
      </c>
      <c r="H3933" s="2">
        <v>4547371</v>
      </c>
      <c r="I3933" s="2" t="s">
        <v>37</v>
      </c>
      <c r="J3933" s="2" t="s">
        <v>33</v>
      </c>
      <c r="K3933" s="2">
        <v>0.538855</v>
      </c>
      <c r="L3933" s="6">
        <v>5.19656e-5</v>
      </c>
      <c r="M3933" s="2">
        <v>0.00541071</v>
      </c>
      <c r="N3933" s="2">
        <v>0.9923371</v>
      </c>
      <c r="O3933" s="2">
        <v>-0.55974</v>
      </c>
      <c r="P3933" s="2">
        <v>0.00738934</v>
      </c>
      <c r="Q3933" s="2">
        <v>0</v>
      </c>
      <c r="R3933" s="6">
        <v>-9.28388e-5</v>
      </c>
      <c r="S3933" s="2">
        <f>EXP(R3933)</f>
        <v>0.999907165509388</v>
      </c>
      <c r="T3933" s="2">
        <v>0.981140979256931</v>
      </c>
      <c r="U3933" s="2">
        <v>2.77001697048508</v>
      </c>
      <c r="V3933" s="2">
        <v>0.00966647</v>
      </c>
      <c r="W3933" s="2">
        <v>0.9923371</v>
      </c>
      <c r="X3933" s="2">
        <v>0.4344833</v>
      </c>
      <c r="Y3933" s="2">
        <v>0.06639763</v>
      </c>
      <c r="Z3933" s="2">
        <v>17</v>
      </c>
      <c r="AA3933" s="2">
        <v>0.999079025674987</v>
      </c>
    </row>
    <row r="3934" hidden="1" spans="1:27">
      <c r="A3934" s="2" t="s">
        <v>5920</v>
      </c>
      <c r="B3934" s="2" t="s">
        <v>4836</v>
      </c>
      <c r="C3934" s="2">
        <v>19</v>
      </c>
      <c r="D3934" s="2" t="s">
        <v>4837</v>
      </c>
      <c r="E3934" s="2">
        <v>55370280</v>
      </c>
      <c r="F3934" s="2" t="s">
        <v>4838</v>
      </c>
      <c r="G3934" s="2">
        <v>19</v>
      </c>
      <c r="H3934" s="2">
        <v>55317439</v>
      </c>
      <c r="I3934" s="2" t="s">
        <v>32</v>
      </c>
      <c r="J3934" s="2" t="s">
        <v>33</v>
      </c>
      <c r="K3934" s="2">
        <v>0.0368098</v>
      </c>
      <c r="L3934" s="2">
        <v>0.000112418</v>
      </c>
      <c r="M3934" s="2">
        <v>0.0193832</v>
      </c>
      <c r="N3934" s="2">
        <v>0.9953725</v>
      </c>
      <c r="O3934" s="2">
        <v>0.330113</v>
      </c>
      <c r="P3934" s="2">
        <v>0.0215435</v>
      </c>
      <c r="Q3934" s="6">
        <v>5.358034e-53</v>
      </c>
      <c r="R3934" s="2">
        <v>0.000340544</v>
      </c>
      <c r="S3934" s="2">
        <f>EXP(R3934)</f>
        <v>1.00034060199169</v>
      </c>
      <c r="T3934" s="2">
        <v>0.891593845725869</v>
      </c>
      <c r="U3934" s="2">
        <v>3.05086673601508</v>
      </c>
      <c r="V3934" s="2">
        <v>0.0587169</v>
      </c>
      <c r="W3934" s="2">
        <v>0.9953725</v>
      </c>
      <c r="X3934" s="2">
        <v>0.1657858</v>
      </c>
      <c r="Y3934" s="2">
        <v>0.6789789</v>
      </c>
      <c r="Z3934" s="2">
        <v>20</v>
      </c>
      <c r="AA3934" s="2">
        <v>0.999079025674987</v>
      </c>
    </row>
    <row r="3935" hidden="1" spans="1:27">
      <c r="A3935" s="2" t="s">
        <v>5920</v>
      </c>
      <c r="B3935" s="2" t="s">
        <v>5782</v>
      </c>
      <c r="C3935" s="2">
        <v>4</v>
      </c>
      <c r="D3935" s="2" t="s">
        <v>5783</v>
      </c>
      <c r="E3935" s="2">
        <v>88578473</v>
      </c>
      <c r="F3935" s="2" t="s">
        <v>5784</v>
      </c>
      <c r="G3935" s="2">
        <v>4</v>
      </c>
      <c r="H3935" s="2">
        <v>88771879</v>
      </c>
      <c r="I3935" s="2" t="s">
        <v>33</v>
      </c>
      <c r="J3935" s="2" t="s">
        <v>37</v>
      </c>
      <c r="K3935" s="2">
        <v>0.275051</v>
      </c>
      <c r="L3935" s="6">
        <v>-9.05645e-6</v>
      </c>
      <c r="M3935" s="2">
        <v>0.00536885</v>
      </c>
      <c r="N3935" s="2">
        <v>0.9986541</v>
      </c>
      <c r="O3935" s="2">
        <v>-0.0552216</v>
      </c>
      <c r="P3935" s="2">
        <v>0.007961</v>
      </c>
      <c r="Q3935" s="6">
        <v>4.018835e-12</v>
      </c>
      <c r="R3935" s="2">
        <v>0.000164002</v>
      </c>
      <c r="S3935" s="2">
        <f>EXP(R3935)</f>
        <v>1.00016401544906</v>
      </c>
      <c r="T3935" s="2">
        <v>0.826632842218085</v>
      </c>
      <c r="U3935" s="2">
        <v>3.28945751935928</v>
      </c>
      <c r="V3935" s="2">
        <v>0.0972238</v>
      </c>
      <c r="W3935" s="2">
        <v>0.9986541</v>
      </c>
      <c r="X3935" s="2">
        <v>0.9986541</v>
      </c>
      <c r="Y3935" s="2">
        <v>0.04198486</v>
      </c>
      <c r="Z3935" s="2">
        <v>5</v>
      </c>
      <c r="AA3935" s="2">
        <v>0.999280306504065</v>
      </c>
    </row>
    <row r="3936" hidden="1" spans="1:27">
      <c r="A3936" s="2" t="s">
        <v>5920</v>
      </c>
      <c r="B3936" s="2" t="s">
        <v>1530</v>
      </c>
      <c r="C3936" s="2">
        <v>6</v>
      </c>
      <c r="D3936" s="2" t="s">
        <v>1531</v>
      </c>
      <c r="E3936" s="2">
        <v>69722286</v>
      </c>
      <c r="F3936" s="2" t="s">
        <v>1532</v>
      </c>
      <c r="G3936" s="2">
        <v>6</v>
      </c>
      <c r="H3936" s="2">
        <v>69711901</v>
      </c>
      <c r="I3936" s="2" t="s">
        <v>37</v>
      </c>
      <c r="J3936" s="2" t="s">
        <v>38</v>
      </c>
      <c r="K3936" s="2">
        <v>0.521472</v>
      </c>
      <c r="L3936" s="6">
        <v>-7.59365e-6</v>
      </c>
      <c r="M3936" s="2">
        <v>0.00493705</v>
      </c>
      <c r="N3936" s="2">
        <v>0.9987728</v>
      </c>
      <c r="O3936" s="2">
        <v>-0.847148</v>
      </c>
      <c r="P3936" s="2">
        <v>0.00763594</v>
      </c>
      <c r="Q3936" s="2">
        <v>0</v>
      </c>
      <c r="R3936" s="6">
        <v>8.96378e-6</v>
      </c>
      <c r="S3936" s="2">
        <f>EXP(R3936)</f>
        <v>1.00000896382017</v>
      </c>
      <c r="T3936" s="2">
        <v>0.988651285438917</v>
      </c>
      <c r="U3936" s="2">
        <v>2.74953424043629</v>
      </c>
      <c r="V3936" s="2">
        <v>0.00582784</v>
      </c>
      <c r="W3936" s="2">
        <v>0.9987728</v>
      </c>
      <c r="X3936" s="2">
        <v>0.8544181</v>
      </c>
      <c r="Y3936" s="2">
        <v>0.3966864</v>
      </c>
      <c r="Z3936" s="2">
        <v>20</v>
      </c>
      <c r="AA3936" s="2">
        <v>0.999280306504065</v>
      </c>
    </row>
    <row r="3937" hidden="1" spans="1:27">
      <c r="A3937" s="2" t="s">
        <v>5920</v>
      </c>
      <c r="B3937" s="2" t="s">
        <v>1614</v>
      </c>
      <c r="C3937" s="2">
        <v>16</v>
      </c>
      <c r="D3937" s="2" t="s">
        <v>1615</v>
      </c>
      <c r="E3937" s="2">
        <v>30509434</v>
      </c>
      <c r="F3937" s="2" t="s">
        <v>1616</v>
      </c>
      <c r="G3937" s="2">
        <v>16</v>
      </c>
      <c r="H3937" s="2">
        <v>30485393</v>
      </c>
      <c r="I3937" s="2" t="s">
        <v>33</v>
      </c>
      <c r="J3937" s="2" t="s">
        <v>37</v>
      </c>
      <c r="K3937" s="2">
        <v>0.55726</v>
      </c>
      <c r="L3937" s="6">
        <v>-9.40772e-6</v>
      </c>
      <c r="M3937" s="2">
        <v>0.00501718</v>
      </c>
      <c r="N3937" s="2">
        <v>0.9985039</v>
      </c>
      <c r="O3937" s="2">
        <v>-0.156306</v>
      </c>
      <c r="P3937" s="2">
        <v>0.00758865</v>
      </c>
      <c r="Q3937" s="6">
        <v>2.900039e-94</v>
      </c>
      <c r="R3937" s="6">
        <v>6.01879e-5</v>
      </c>
      <c r="S3937" s="2">
        <f>EXP(R3937)</f>
        <v>1.00006018971133</v>
      </c>
      <c r="T3937" s="2">
        <v>0.939081812693627</v>
      </c>
      <c r="U3937" s="2">
        <v>2.89496509428747</v>
      </c>
      <c r="V3937" s="2">
        <v>0.0320984</v>
      </c>
      <c r="W3937" s="2">
        <v>0.9985039</v>
      </c>
      <c r="X3937" s="2">
        <v>0.510051</v>
      </c>
      <c r="Y3937" s="2">
        <v>0.5290378</v>
      </c>
      <c r="Z3937" s="2">
        <v>20</v>
      </c>
      <c r="AA3937" s="2">
        <v>0.999280306504065</v>
      </c>
    </row>
    <row r="3938" hidden="1" spans="1:27">
      <c r="A3938" s="2" t="s">
        <v>5920</v>
      </c>
      <c r="B3938" s="2" t="s">
        <v>2962</v>
      </c>
      <c r="C3938" s="2">
        <v>19</v>
      </c>
      <c r="D3938" s="2" t="s">
        <v>2963</v>
      </c>
      <c r="E3938" s="2">
        <v>6593654</v>
      </c>
      <c r="F3938" s="2" t="s">
        <v>2964</v>
      </c>
      <c r="G3938" s="2">
        <v>19</v>
      </c>
      <c r="H3938" s="2">
        <v>6611336</v>
      </c>
      <c r="I3938" s="2" t="s">
        <v>33</v>
      </c>
      <c r="J3938" s="2" t="s">
        <v>37</v>
      </c>
      <c r="K3938" s="2">
        <v>0.522495</v>
      </c>
      <c r="L3938" s="6">
        <v>-1.07504e-5</v>
      </c>
      <c r="M3938" s="2">
        <v>0.00519196</v>
      </c>
      <c r="N3938" s="2">
        <v>0.9983479</v>
      </c>
      <c r="O3938" s="2">
        <v>0.750452</v>
      </c>
      <c r="P3938" s="2">
        <v>0.00726434</v>
      </c>
      <c r="Q3938" s="2">
        <v>0</v>
      </c>
      <c r="R3938" s="6">
        <v>-1.43253e-5</v>
      </c>
      <c r="S3938" s="2">
        <f>EXP(R3938)</f>
        <v>0.999985674802607</v>
      </c>
      <c r="T3938" s="2">
        <v>0.98651723057598</v>
      </c>
      <c r="U3938" s="2">
        <v>2.7553537487239</v>
      </c>
      <c r="V3938" s="2">
        <v>0.00691845</v>
      </c>
      <c r="W3938" s="2">
        <v>0.9983479</v>
      </c>
      <c r="X3938" s="2">
        <v>0.3083182</v>
      </c>
      <c r="Y3938" s="2">
        <v>0.8329535</v>
      </c>
      <c r="Z3938" s="2">
        <v>20</v>
      </c>
      <c r="AA3938" s="2">
        <v>0.999280306504065</v>
      </c>
    </row>
    <row r="3939" hidden="1" spans="1:27">
      <c r="A3939" s="2" t="s">
        <v>5920</v>
      </c>
      <c r="B3939" s="2" t="s">
        <v>5374</v>
      </c>
      <c r="C3939" s="2">
        <v>21</v>
      </c>
      <c r="D3939" s="2" t="s">
        <v>5375</v>
      </c>
      <c r="E3939" s="2">
        <v>47565835</v>
      </c>
      <c r="F3939" s="2" t="s">
        <v>5376</v>
      </c>
      <c r="G3939" s="2">
        <v>21</v>
      </c>
      <c r="H3939" s="2">
        <v>47558552</v>
      </c>
      <c r="I3939" s="2" t="s">
        <v>38</v>
      </c>
      <c r="J3939" s="2" t="s">
        <v>37</v>
      </c>
      <c r="K3939" s="2">
        <v>0.0961145</v>
      </c>
      <c r="L3939" s="6">
        <v>-1.67656e-5</v>
      </c>
      <c r="M3939" s="2">
        <v>0.00911716</v>
      </c>
      <c r="N3939" s="2">
        <v>0.9985328</v>
      </c>
      <c r="O3939" s="2">
        <v>-0.0996574</v>
      </c>
      <c r="P3939" s="2">
        <v>0.0115026</v>
      </c>
      <c r="Q3939" s="6">
        <v>4.558264e-18</v>
      </c>
      <c r="R3939" s="2">
        <v>0.000168232</v>
      </c>
      <c r="S3939" s="2">
        <f>EXP(R3939)</f>
        <v>1.0001682461518</v>
      </c>
      <c r="T3939" s="2">
        <v>0.835986709291905</v>
      </c>
      <c r="U3939" s="2">
        <v>3.25267925264483</v>
      </c>
      <c r="V3939" s="2">
        <v>0.0914851</v>
      </c>
      <c r="W3939" s="2">
        <v>0.9985328</v>
      </c>
      <c r="X3939" s="2">
        <v>0.6864923</v>
      </c>
      <c r="Y3939" s="2">
        <v>0.1477686</v>
      </c>
      <c r="Z3939" s="2">
        <v>3</v>
      </c>
      <c r="AA3939" s="2">
        <v>0.999280306504065</v>
      </c>
    </row>
    <row r="3940" hidden="1" spans="1:27">
      <c r="A3940" s="2" t="s">
        <v>5920</v>
      </c>
      <c r="B3940" s="2" t="s">
        <v>2752</v>
      </c>
      <c r="C3940" s="2">
        <v>7</v>
      </c>
      <c r="D3940" s="2" t="s">
        <v>2753</v>
      </c>
      <c r="E3940" s="2">
        <v>93517387</v>
      </c>
      <c r="F3940" s="2" t="s">
        <v>2754</v>
      </c>
      <c r="G3940" s="2">
        <v>7</v>
      </c>
      <c r="H3940" s="2">
        <v>93579292</v>
      </c>
      <c r="I3940" s="2" t="s">
        <v>33</v>
      </c>
      <c r="J3940" s="2" t="s">
        <v>32</v>
      </c>
      <c r="K3940" s="2">
        <v>0.0613497</v>
      </c>
      <c r="L3940" s="6">
        <v>-4.0557e-6</v>
      </c>
      <c r="M3940" s="2">
        <v>0.0120001</v>
      </c>
      <c r="N3940" s="2">
        <v>0.9997303</v>
      </c>
      <c r="O3940" s="2">
        <v>0.241748</v>
      </c>
      <c r="P3940" s="2">
        <v>0.0154703</v>
      </c>
      <c r="Q3940" s="6">
        <v>4.797306e-55</v>
      </c>
      <c r="R3940" s="6">
        <v>-1.67766e-5</v>
      </c>
      <c r="S3940" s="2">
        <f>EXP(R3940)</f>
        <v>0.999983223540726</v>
      </c>
      <c r="T3940" s="2">
        <v>0.907275773786249</v>
      </c>
      <c r="U3940" s="2">
        <v>2.99599162884541</v>
      </c>
      <c r="V3940" s="2">
        <v>0.0496388</v>
      </c>
      <c r="W3940" s="2">
        <v>0.9997303</v>
      </c>
      <c r="X3940" s="2">
        <v>0.5543754</v>
      </c>
      <c r="Y3940" s="2">
        <v>0.1146867</v>
      </c>
      <c r="Z3940" s="2">
        <v>5</v>
      </c>
      <c r="AA3940" s="2">
        <v>0.9997303</v>
      </c>
    </row>
    <row r="3941" hidden="1" spans="1:27">
      <c r="A3941" s="2" t="s">
        <v>5934</v>
      </c>
      <c r="B3941" s="2" t="s">
        <v>729</v>
      </c>
      <c r="C3941" s="2">
        <v>1</v>
      </c>
      <c r="D3941" s="2" t="s">
        <v>730</v>
      </c>
      <c r="E3941" s="2">
        <v>109805267</v>
      </c>
      <c r="F3941" s="2" t="s">
        <v>731</v>
      </c>
      <c r="G3941" s="2">
        <v>1</v>
      </c>
      <c r="H3941" s="2">
        <v>109817590</v>
      </c>
      <c r="I3941" s="2" t="s">
        <v>32</v>
      </c>
      <c r="J3941" s="2" t="s">
        <v>37</v>
      </c>
      <c r="K3941" s="2">
        <v>0.213701</v>
      </c>
      <c r="L3941" s="2">
        <v>-0.0574</v>
      </c>
      <c r="M3941" s="2">
        <v>0.0097</v>
      </c>
      <c r="N3941" s="6">
        <v>3.268207e-9</v>
      </c>
      <c r="O3941" s="2">
        <v>0.46018</v>
      </c>
      <c r="P3941" s="2">
        <v>0.0090776</v>
      </c>
      <c r="Q3941" s="2">
        <v>0</v>
      </c>
      <c r="R3941" s="2">
        <v>-0.124734</v>
      </c>
      <c r="S3941" s="2">
        <f>EXP(R3941)</f>
        <v>0.882731677984427</v>
      </c>
      <c r="T3941" s="2">
        <v>0.846767832136709</v>
      </c>
      <c r="U3941" s="2">
        <v>2.52017011698372</v>
      </c>
      <c r="V3941" s="2">
        <v>0.0212218</v>
      </c>
      <c r="W3941" s="6">
        <v>4.16214e-9</v>
      </c>
      <c r="X3941" s="6">
        <v>3.093562e-5</v>
      </c>
      <c r="Y3941" s="2">
        <v>0.005457301</v>
      </c>
      <c r="Z3941" s="2">
        <v>20</v>
      </c>
      <c r="AA3941" s="6">
        <v>8.17444296e-6</v>
      </c>
    </row>
    <row r="3942" spans="1:27">
      <c r="A3942" s="2" t="s">
        <v>5934</v>
      </c>
      <c r="B3942" s="2" t="s">
        <v>271</v>
      </c>
      <c r="C3942" s="2">
        <v>6</v>
      </c>
      <c r="D3942" s="2" t="s">
        <v>272</v>
      </c>
      <c r="E3942" s="2">
        <v>161018911</v>
      </c>
      <c r="F3942" s="2" t="s">
        <v>273</v>
      </c>
      <c r="G3942" s="2">
        <v>6</v>
      </c>
      <c r="H3942" s="2">
        <v>161089307</v>
      </c>
      <c r="I3942" s="2" t="s">
        <v>32</v>
      </c>
      <c r="J3942" s="2" t="s">
        <v>33</v>
      </c>
      <c r="K3942" s="2">
        <v>0.185072</v>
      </c>
      <c r="L3942" s="2">
        <v>0.0584</v>
      </c>
      <c r="M3942" s="2">
        <v>0.011</v>
      </c>
      <c r="N3942" s="6">
        <v>1.101734e-7</v>
      </c>
      <c r="O3942" s="2">
        <v>0.761378</v>
      </c>
      <c r="P3942" s="2">
        <v>0.0103824</v>
      </c>
      <c r="Q3942" s="2">
        <v>0</v>
      </c>
      <c r="R3942" s="2">
        <v>0.076703</v>
      </c>
      <c r="S3942" s="2">
        <f>EXP(R3942)</f>
        <v>1.07972135152591</v>
      </c>
      <c r="T3942" s="2">
        <v>1.04949785033386</v>
      </c>
      <c r="U3942" s="2">
        <v>3.02863656446459</v>
      </c>
      <c r="V3942" s="2">
        <v>0.0144853</v>
      </c>
      <c r="W3942" s="6">
        <v>1.188653e-7</v>
      </c>
      <c r="X3942" s="6">
        <v>7.681104e-6</v>
      </c>
      <c r="Y3942" s="2">
        <v>0.06019229</v>
      </c>
      <c r="Z3942" s="2">
        <v>20</v>
      </c>
      <c r="AA3942" s="2">
        <v>0.0001167257246</v>
      </c>
    </row>
    <row r="3943" spans="1:27">
      <c r="A3943" s="2" t="s">
        <v>5934</v>
      </c>
      <c r="B3943" s="2" t="s">
        <v>1674</v>
      </c>
      <c r="C3943" s="2">
        <v>9</v>
      </c>
      <c r="D3943" s="2" t="s">
        <v>1675</v>
      </c>
      <c r="E3943" s="2">
        <v>136130053</v>
      </c>
      <c r="F3943" s="2" t="s">
        <v>1676</v>
      </c>
      <c r="G3943" s="2">
        <v>9</v>
      </c>
      <c r="H3943" s="2">
        <v>136149229</v>
      </c>
      <c r="I3943" s="2" t="s">
        <v>33</v>
      </c>
      <c r="J3943" s="2" t="s">
        <v>32</v>
      </c>
      <c r="K3943" s="2">
        <v>0.368098</v>
      </c>
      <c r="L3943" s="2">
        <v>0.0396</v>
      </c>
      <c r="M3943" s="2">
        <v>0.0085</v>
      </c>
      <c r="N3943" s="6">
        <v>3.180217e-6</v>
      </c>
      <c r="O3943" s="2">
        <v>1.17091</v>
      </c>
      <c r="P3943" s="2">
        <v>0.00816033</v>
      </c>
      <c r="Q3943" s="2">
        <v>0</v>
      </c>
      <c r="R3943" s="2">
        <v>0.0338198</v>
      </c>
      <c r="S3943" s="2">
        <f>EXP(R3943)</f>
        <v>1.03439819137851</v>
      </c>
      <c r="T3943" s="2">
        <v>1.01977707103488</v>
      </c>
      <c r="U3943" s="2">
        <v>2.85375007681338</v>
      </c>
      <c r="V3943" s="2">
        <v>0.00726314</v>
      </c>
      <c r="W3943" s="6">
        <v>3.218336e-6</v>
      </c>
      <c r="X3943" s="2">
        <v>0.006919591</v>
      </c>
      <c r="Y3943" s="2">
        <v>0.02120624</v>
      </c>
      <c r="Z3943" s="2">
        <v>20</v>
      </c>
      <c r="AA3943" s="2">
        <v>0.00210693730133333</v>
      </c>
    </row>
    <row r="3944" hidden="1" spans="1:27">
      <c r="A3944" s="2" t="s">
        <v>5934</v>
      </c>
      <c r="B3944" s="2" t="s">
        <v>283</v>
      </c>
      <c r="C3944" s="2">
        <v>6</v>
      </c>
      <c r="D3944" s="2" t="s">
        <v>284</v>
      </c>
      <c r="E3944" s="2">
        <v>4125879</v>
      </c>
      <c r="F3944" s="2" t="s">
        <v>285</v>
      </c>
      <c r="G3944" s="2">
        <v>6</v>
      </c>
      <c r="H3944" s="2">
        <v>4125941</v>
      </c>
      <c r="I3944" s="2" t="s">
        <v>37</v>
      </c>
      <c r="J3944" s="2" t="s">
        <v>38</v>
      </c>
      <c r="K3944" s="2">
        <v>0.331288</v>
      </c>
      <c r="L3944" s="2">
        <v>0.0295</v>
      </c>
      <c r="M3944" s="2">
        <v>0.0085</v>
      </c>
      <c r="N3944" s="2">
        <v>0.0005193197</v>
      </c>
      <c r="O3944" s="2">
        <v>-0.278466</v>
      </c>
      <c r="P3944" s="2">
        <v>0.00826241</v>
      </c>
      <c r="Q3944" s="6">
        <v>5.267428e-249</v>
      </c>
      <c r="R3944" s="2">
        <v>-0.105938</v>
      </c>
      <c r="S3944" s="2">
        <f>EXP(R3944)</f>
        <v>0.899480414132835</v>
      </c>
      <c r="T3944" s="2">
        <v>0.846976636953801</v>
      </c>
      <c r="U3944" s="2">
        <v>2.61071617992474</v>
      </c>
      <c r="V3944" s="2">
        <v>0.0306858</v>
      </c>
      <c r="W3944" s="2">
        <v>0.0005557634</v>
      </c>
      <c r="X3944" s="2">
        <v>0.00572776</v>
      </c>
      <c r="Y3944" s="2">
        <v>0.4982835</v>
      </c>
      <c r="Z3944" s="2">
        <v>20</v>
      </c>
      <c r="AA3944" s="2">
        <v>0.211292848333333</v>
      </c>
    </row>
    <row r="3945" hidden="1" spans="1:27">
      <c r="A3945" s="2" t="s">
        <v>5934</v>
      </c>
      <c r="B3945" s="2" t="s">
        <v>411</v>
      </c>
      <c r="C3945" s="2">
        <v>6</v>
      </c>
      <c r="D3945" s="2" t="s">
        <v>412</v>
      </c>
      <c r="E3945" s="2">
        <v>31916644</v>
      </c>
      <c r="F3945" s="2" t="s">
        <v>413</v>
      </c>
      <c r="G3945" s="2">
        <v>6</v>
      </c>
      <c r="H3945" s="2">
        <v>31914180</v>
      </c>
      <c r="I3945" s="2" t="s">
        <v>38</v>
      </c>
      <c r="J3945" s="2" t="s">
        <v>37</v>
      </c>
      <c r="K3945" s="2">
        <v>0.0858896</v>
      </c>
      <c r="L3945" s="2">
        <v>-0.0485</v>
      </c>
      <c r="M3945" s="2">
        <v>0.0141</v>
      </c>
      <c r="N3945" s="2">
        <v>0.0005823242</v>
      </c>
      <c r="O3945" s="2">
        <v>0.629591</v>
      </c>
      <c r="P3945" s="2">
        <v>0.0126838</v>
      </c>
      <c r="Q3945" s="2">
        <v>0</v>
      </c>
      <c r="R3945" s="2">
        <v>-0.0770341</v>
      </c>
      <c r="S3945" s="2">
        <f>EXP(R3945)</f>
        <v>0.925858281300798</v>
      </c>
      <c r="T3945" s="2">
        <v>0.886003363596456</v>
      </c>
      <c r="U3945" s="2">
        <v>2.63757177921681</v>
      </c>
      <c r="V3945" s="2">
        <v>0.0224492</v>
      </c>
      <c r="W3945" s="2">
        <v>0.0006002817</v>
      </c>
      <c r="X3945" s="2">
        <v>0.008836002</v>
      </c>
      <c r="Y3945" s="2">
        <v>0.1888754</v>
      </c>
      <c r="Z3945" s="2">
        <v>20</v>
      </c>
      <c r="AA3945" s="2">
        <v>0.211292848333333</v>
      </c>
    </row>
    <row r="3946" hidden="1" spans="1:27">
      <c r="A3946" s="2" t="s">
        <v>5934</v>
      </c>
      <c r="B3946" s="2" t="s">
        <v>2875</v>
      </c>
      <c r="C3946" s="2">
        <v>6</v>
      </c>
      <c r="D3946" s="2" t="s">
        <v>2876</v>
      </c>
      <c r="E3946" s="2">
        <v>170603474</v>
      </c>
      <c r="F3946" s="2" t="s">
        <v>2877</v>
      </c>
      <c r="G3946" s="2">
        <v>6</v>
      </c>
      <c r="H3946" s="2">
        <v>170587470</v>
      </c>
      <c r="I3946" s="2" t="s">
        <v>37</v>
      </c>
      <c r="J3946" s="2" t="s">
        <v>38</v>
      </c>
      <c r="K3946" s="2">
        <v>0.444785</v>
      </c>
      <c r="L3946" s="2">
        <v>-0.028</v>
      </c>
      <c r="M3946" s="2">
        <v>0.0081</v>
      </c>
      <c r="N3946" s="2">
        <v>0.0005466504</v>
      </c>
      <c r="O3946" s="2">
        <v>0.15688</v>
      </c>
      <c r="P3946" s="2">
        <v>0.00739947</v>
      </c>
      <c r="Q3946" s="6">
        <v>9.246592e-100</v>
      </c>
      <c r="R3946" s="2">
        <v>-0.17848</v>
      </c>
      <c r="S3946" s="2">
        <f>EXP(R3946)</f>
        <v>0.836540787525836</v>
      </c>
      <c r="T3946" s="2">
        <v>0.755017269866012</v>
      </c>
      <c r="U3946" s="2">
        <v>2.55761566474014</v>
      </c>
      <c r="V3946" s="2">
        <v>0.0523136</v>
      </c>
      <c r="W3946" s="2">
        <v>0.0006454975</v>
      </c>
      <c r="X3946" s="2">
        <v>0.01243551</v>
      </c>
      <c r="Y3946" s="2">
        <v>0.2117486</v>
      </c>
      <c r="Z3946" s="2">
        <v>20</v>
      </c>
      <c r="AA3946" s="2">
        <v>0.211292848333333</v>
      </c>
    </row>
    <row r="3947" hidden="1" spans="1:27">
      <c r="A3947" s="2" t="s">
        <v>5934</v>
      </c>
      <c r="B3947" s="2" t="s">
        <v>3207</v>
      </c>
      <c r="C3947" s="2">
        <v>7</v>
      </c>
      <c r="D3947" s="2" t="s">
        <v>3208</v>
      </c>
      <c r="E3947" s="2">
        <v>24327644</v>
      </c>
      <c r="F3947" s="2" t="s">
        <v>3209</v>
      </c>
      <c r="G3947" s="2">
        <v>7</v>
      </c>
      <c r="H3947" s="2">
        <v>24309098</v>
      </c>
      <c r="I3947" s="2" t="s">
        <v>32</v>
      </c>
      <c r="J3947" s="2" t="s">
        <v>38</v>
      </c>
      <c r="K3947" s="2">
        <v>0.548057</v>
      </c>
      <c r="L3947" s="2">
        <v>-0.0248</v>
      </c>
      <c r="M3947" s="2">
        <v>0.0077</v>
      </c>
      <c r="N3947" s="2">
        <v>0.001278426</v>
      </c>
      <c r="O3947" s="2">
        <v>-0.15832</v>
      </c>
      <c r="P3947" s="2">
        <v>0.00735287</v>
      </c>
      <c r="Q3947" s="6">
        <v>7.852673e-103</v>
      </c>
      <c r="R3947" s="2">
        <v>0.156645</v>
      </c>
      <c r="S3947" s="2">
        <f>EXP(R3947)</f>
        <v>1.1695803391736</v>
      </c>
      <c r="T3947" s="2">
        <v>1.06211103703374</v>
      </c>
      <c r="U3947" s="2">
        <v>3.5465200928009</v>
      </c>
      <c r="V3947" s="2">
        <v>0.0491768</v>
      </c>
      <c r="W3947" s="2">
        <v>0.001445839</v>
      </c>
      <c r="X3947" s="2">
        <v>0.1267674</v>
      </c>
      <c r="Y3947" s="2">
        <v>0.1607584</v>
      </c>
      <c r="Z3947" s="2">
        <v>20</v>
      </c>
      <c r="AA3947" s="2">
        <v>0.331726474</v>
      </c>
    </row>
    <row r="3948" hidden="1" spans="1:27">
      <c r="A3948" s="2" t="s">
        <v>5934</v>
      </c>
      <c r="B3948" s="2" t="s">
        <v>5347</v>
      </c>
      <c r="C3948" s="2">
        <v>12</v>
      </c>
      <c r="D3948" s="2" t="s">
        <v>5348</v>
      </c>
      <c r="E3948" s="2">
        <v>102431273</v>
      </c>
      <c r="F3948" s="2" t="s">
        <v>5349</v>
      </c>
      <c r="G3948" s="2">
        <v>12</v>
      </c>
      <c r="H3948" s="2">
        <v>102611371</v>
      </c>
      <c r="I3948" s="2" t="s">
        <v>37</v>
      </c>
      <c r="J3948" s="2" t="s">
        <v>32</v>
      </c>
      <c r="K3948" s="2">
        <v>0.220859</v>
      </c>
      <c r="L3948" s="2">
        <v>-0.0317</v>
      </c>
      <c r="M3948" s="2">
        <v>0.0094</v>
      </c>
      <c r="N3948" s="2">
        <v>0.0007453226</v>
      </c>
      <c r="O3948" s="2">
        <v>-0.0986504</v>
      </c>
      <c r="P3948" s="2">
        <v>0.00903151</v>
      </c>
      <c r="Q3948" s="6">
        <v>8.957755e-28</v>
      </c>
      <c r="R3948" s="2">
        <v>0.321337</v>
      </c>
      <c r="S3948" s="2">
        <f>EXP(R3948)</f>
        <v>1.37897021556106</v>
      </c>
      <c r="T3948" s="2">
        <v>1.13414374893373</v>
      </c>
      <c r="U3948" s="2">
        <v>4.82798528585126</v>
      </c>
      <c r="V3948" s="2">
        <v>0.099724</v>
      </c>
      <c r="W3948" s="2">
        <v>0.001271829</v>
      </c>
      <c r="X3948" s="2">
        <v>0.001271829</v>
      </c>
      <c r="Y3948" s="2">
        <v>0.1244295</v>
      </c>
      <c r="Z3948" s="2">
        <v>20</v>
      </c>
      <c r="AA3948" s="2">
        <v>0.331726474</v>
      </c>
    </row>
    <row r="3949" hidden="1" spans="1:27">
      <c r="A3949" s="2" t="s">
        <v>5934</v>
      </c>
      <c r="B3949" s="2" t="s">
        <v>1033</v>
      </c>
      <c r="C3949" s="2">
        <v>12</v>
      </c>
      <c r="D3949" s="2" t="s">
        <v>1034</v>
      </c>
      <c r="E3949" s="2">
        <v>111866577</v>
      </c>
      <c r="F3949" s="2" t="s">
        <v>1035</v>
      </c>
      <c r="G3949" s="2">
        <v>12</v>
      </c>
      <c r="H3949" s="2">
        <v>111878526</v>
      </c>
      <c r="I3949" s="2" t="s">
        <v>33</v>
      </c>
      <c r="J3949" s="2" t="s">
        <v>32</v>
      </c>
      <c r="K3949" s="2">
        <v>0.202454</v>
      </c>
      <c r="L3949" s="2">
        <v>-0.0317</v>
      </c>
      <c r="M3949" s="2">
        <v>0.0094</v>
      </c>
      <c r="N3949" s="2">
        <v>0.0007453226</v>
      </c>
      <c r="O3949" s="2">
        <v>-0.0809456</v>
      </c>
      <c r="P3949" s="2">
        <v>0.00930055</v>
      </c>
      <c r="Q3949" s="6">
        <v>3.223278e-18</v>
      </c>
      <c r="R3949" s="2">
        <v>0.391621</v>
      </c>
      <c r="S3949" s="2">
        <f>EXP(R3949)</f>
        <v>1.47937692128611</v>
      </c>
      <c r="T3949" s="2">
        <v>1.15895947701796</v>
      </c>
      <c r="U3949" s="2">
        <v>5.6039702585937</v>
      </c>
      <c r="V3949" s="2">
        <v>0.12454</v>
      </c>
      <c r="W3949" s="2">
        <v>0.001663518</v>
      </c>
      <c r="X3949" s="2">
        <v>0.001663518</v>
      </c>
      <c r="Y3949" s="2">
        <v>0.1054301</v>
      </c>
      <c r="Z3949" s="2">
        <v>18</v>
      </c>
      <c r="AA3949" s="2">
        <v>0.331726474</v>
      </c>
    </row>
    <row r="3950" hidden="1" spans="1:27">
      <c r="A3950" s="2" t="s">
        <v>5934</v>
      </c>
      <c r="B3950" s="2" t="s">
        <v>1614</v>
      </c>
      <c r="C3950" s="2">
        <v>16</v>
      </c>
      <c r="D3950" s="2" t="s">
        <v>1615</v>
      </c>
      <c r="E3950" s="2">
        <v>30509434</v>
      </c>
      <c r="F3950" s="2" t="s">
        <v>1616</v>
      </c>
      <c r="G3950" s="2">
        <v>16</v>
      </c>
      <c r="H3950" s="2">
        <v>30485393</v>
      </c>
      <c r="I3950" s="2" t="s">
        <v>33</v>
      </c>
      <c r="J3950" s="2" t="s">
        <v>37</v>
      </c>
      <c r="K3950" s="2">
        <v>0.55726</v>
      </c>
      <c r="L3950" s="2">
        <v>-0.0251</v>
      </c>
      <c r="M3950" s="2">
        <v>0.0079</v>
      </c>
      <c r="N3950" s="2">
        <v>0.001486967</v>
      </c>
      <c r="O3950" s="2">
        <v>-0.156306</v>
      </c>
      <c r="P3950" s="2">
        <v>0.00758865</v>
      </c>
      <c r="Q3950" s="6">
        <v>2.900039e-94</v>
      </c>
      <c r="R3950" s="2">
        <v>0.160582</v>
      </c>
      <c r="S3950" s="2">
        <f>EXP(R3950)</f>
        <v>1.17419405310544</v>
      </c>
      <c r="T3950" s="2">
        <v>1.06220632966211</v>
      </c>
      <c r="U3950" s="2">
        <v>3.57665449575904</v>
      </c>
      <c r="V3950" s="2">
        <v>0.0511397</v>
      </c>
      <c r="W3950" s="2">
        <v>0.001689035</v>
      </c>
      <c r="X3950" s="2">
        <v>0.0004878292</v>
      </c>
      <c r="Y3950" s="2">
        <v>0.4670758</v>
      </c>
      <c r="Z3950" s="2">
        <v>20</v>
      </c>
      <c r="AA3950" s="2">
        <v>0.331726474</v>
      </c>
    </row>
    <row r="3951" hidden="1" spans="1:27">
      <c r="A3951" s="2" t="s">
        <v>5934</v>
      </c>
      <c r="B3951" s="2" t="s">
        <v>848</v>
      </c>
      <c r="C3951" s="2">
        <v>1</v>
      </c>
      <c r="D3951" s="2" t="s">
        <v>849</v>
      </c>
      <c r="E3951" s="2">
        <v>16285496</v>
      </c>
      <c r="F3951" s="2" t="s">
        <v>850</v>
      </c>
      <c r="G3951" s="2">
        <v>1</v>
      </c>
      <c r="H3951" s="2">
        <v>16272250</v>
      </c>
      <c r="I3951" s="2" t="s">
        <v>37</v>
      </c>
      <c r="J3951" s="2" t="s">
        <v>38</v>
      </c>
      <c r="K3951" s="2">
        <v>0.503067</v>
      </c>
      <c r="L3951" s="2">
        <v>-0.0265</v>
      </c>
      <c r="M3951" s="2">
        <v>0.0079</v>
      </c>
      <c r="N3951" s="2">
        <v>0.0007952856</v>
      </c>
      <c r="O3951" s="2">
        <v>-0.0460104</v>
      </c>
      <c r="P3951" s="2">
        <v>0.00752999</v>
      </c>
      <c r="Q3951" s="6">
        <v>9.945336e-10</v>
      </c>
      <c r="R3951" s="2">
        <v>0.575957</v>
      </c>
      <c r="S3951" s="2">
        <f>EXP(R3951)</f>
        <v>1.77883205487956</v>
      </c>
      <c r="T3951" s="2">
        <v>1.21172853313815</v>
      </c>
      <c r="U3951" s="2">
        <v>8.69493937061388</v>
      </c>
      <c r="V3951" s="2">
        <v>0.195872</v>
      </c>
      <c r="W3951" s="2">
        <v>0.003277151</v>
      </c>
      <c r="X3951" s="2">
        <v>0.003277151</v>
      </c>
      <c r="Y3951" s="2" t="s">
        <v>54</v>
      </c>
      <c r="Z3951" s="2" t="s">
        <v>54</v>
      </c>
      <c r="AA3951" s="2">
        <v>0.3920223542</v>
      </c>
    </row>
    <row r="3952" hidden="1" spans="1:27">
      <c r="A3952" s="2" t="s">
        <v>5934</v>
      </c>
      <c r="B3952" s="2" t="s">
        <v>5010</v>
      </c>
      <c r="C3952" s="2">
        <v>2</v>
      </c>
      <c r="D3952" s="2" t="s">
        <v>5011</v>
      </c>
      <c r="E3952" s="2">
        <v>27316623</v>
      </c>
      <c r="F3952" s="2" t="s">
        <v>5012</v>
      </c>
      <c r="G3952" s="2">
        <v>2</v>
      </c>
      <c r="H3952" s="2">
        <v>27315252</v>
      </c>
      <c r="I3952" s="2" t="s">
        <v>38</v>
      </c>
      <c r="J3952" s="2" t="s">
        <v>37</v>
      </c>
      <c r="K3952" s="2">
        <v>0.374233</v>
      </c>
      <c r="L3952" s="2">
        <v>-0.0239</v>
      </c>
      <c r="M3952" s="2">
        <v>0.0081</v>
      </c>
      <c r="N3952" s="2">
        <v>0.003171396</v>
      </c>
      <c r="O3952" s="2">
        <v>-0.428219</v>
      </c>
      <c r="P3952" s="2">
        <v>0.00780866</v>
      </c>
      <c r="Q3952" s="2">
        <v>0</v>
      </c>
      <c r="R3952" s="2">
        <v>0.0558126</v>
      </c>
      <c r="S3952" s="2">
        <f>EXP(R3952)</f>
        <v>1.05739950850028</v>
      </c>
      <c r="T3952" s="2">
        <v>1.0188601638285</v>
      </c>
      <c r="U3952" s="2">
        <v>2.9877709045694</v>
      </c>
      <c r="V3952" s="2">
        <v>0.0189429</v>
      </c>
      <c r="W3952" s="2">
        <v>0.003215426</v>
      </c>
      <c r="X3952" s="2">
        <v>0.04029871</v>
      </c>
      <c r="Y3952" s="2">
        <v>0.8212219</v>
      </c>
      <c r="Z3952" s="2">
        <v>20</v>
      </c>
      <c r="AA3952" s="2">
        <v>0.3920223542</v>
      </c>
    </row>
    <row r="3953" hidden="1" spans="1:27">
      <c r="A3953" s="2" t="s">
        <v>5934</v>
      </c>
      <c r="B3953" s="2" t="s">
        <v>750</v>
      </c>
      <c r="C3953" s="2">
        <v>3</v>
      </c>
      <c r="D3953" s="2" t="s">
        <v>751</v>
      </c>
      <c r="E3953" s="2">
        <v>121365010</v>
      </c>
      <c r="F3953" s="2" t="s">
        <v>752</v>
      </c>
      <c r="G3953" s="2">
        <v>3</v>
      </c>
      <c r="H3953" s="2">
        <v>121415720</v>
      </c>
      <c r="I3953" s="2" t="s">
        <v>33</v>
      </c>
      <c r="J3953" s="2" t="s">
        <v>32</v>
      </c>
      <c r="K3953" s="2">
        <v>0.250511</v>
      </c>
      <c r="L3953" s="2">
        <v>0.028</v>
      </c>
      <c r="M3953" s="2">
        <v>0.0093</v>
      </c>
      <c r="N3953" s="2">
        <v>0.00260601</v>
      </c>
      <c r="O3953" s="2">
        <v>0.0946348</v>
      </c>
      <c r="P3953" s="2">
        <v>0.00885171</v>
      </c>
      <c r="Q3953" s="6">
        <v>1.119951e-26</v>
      </c>
      <c r="R3953" s="2">
        <v>0.295874</v>
      </c>
      <c r="S3953" s="2">
        <f>EXP(R3953)</f>
        <v>1.34430076426425</v>
      </c>
      <c r="T3953" s="2">
        <v>1.10050349741175</v>
      </c>
      <c r="U3953" s="2">
        <v>4.68519231651568</v>
      </c>
      <c r="V3953" s="2">
        <v>0.102095</v>
      </c>
      <c r="W3953" s="2">
        <v>0.003755144</v>
      </c>
      <c r="X3953" s="2">
        <v>0.04600545</v>
      </c>
      <c r="Y3953" s="2">
        <v>0.0174347</v>
      </c>
      <c r="Z3953" s="2">
        <v>20</v>
      </c>
      <c r="AA3953" s="2">
        <v>0.3920223542</v>
      </c>
    </row>
    <row r="3954" hidden="1" spans="1:27">
      <c r="A3954" s="2" t="s">
        <v>5934</v>
      </c>
      <c r="B3954" s="2" t="s">
        <v>696</v>
      </c>
      <c r="C3954" s="2">
        <v>4</v>
      </c>
      <c r="D3954" s="2" t="s">
        <v>697</v>
      </c>
      <c r="E3954" s="2">
        <v>74358590</v>
      </c>
      <c r="F3954" s="2" t="s">
        <v>698</v>
      </c>
      <c r="G3954" s="2">
        <v>4</v>
      </c>
      <c r="H3954" s="2">
        <v>74345115</v>
      </c>
      <c r="I3954" s="2" t="s">
        <v>32</v>
      </c>
      <c r="J3954" s="2" t="s">
        <v>37</v>
      </c>
      <c r="K3954" s="2">
        <v>0.0255624</v>
      </c>
      <c r="L3954" s="2">
        <v>0.0838</v>
      </c>
      <c r="M3954" s="2">
        <v>0.0282</v>
      </c>
      <c r="N3954" s="2">
        <v>0.002962223</v>
      </c>
      <c r="O3954" s="2">
        <v>-0.336879</v>
      </c>
      <c r="P3954" s="2">
        <v>0.0263575</v>
      </c>
      <c r="Q3954" s="6">
        <v>2.090304e-37</v>
      </c>
      <c r="R3954" s="2">
        <v>-0.248754</v>
      </c>
      <c r="S3954" s="2">
        <f>EXP(R3954)</f>
        <v>0.779771773648618</v>
      </c>
      <c r="T3954" s="2">
        <v>0.658888401526475</v>
      </c>
      <c r="U3954" s="2">
        <v>2.58110829306204</v>
      </c>
      <c r="V3954" s="2">
        <v>0.0859424</v>
      </c>
      <c r="W3954" s="2">
        <v>0.003798491</v>
      </c>
      <c r="X3954" s="2">
        <v>0.0256039</v>
      </c>
      <c r="Y3954" s="2">
        <v>0.02738013</v>
      </c>
      <c r="Z3954" s="2">
        <v>8</v>
      </c>
      <c r="AA3954" s="2">
        <v>0.3920223542</v>
      </c>
    </row>
    <row r="3955" hidden="1" spans="1:27">
      <c r="A3955" s="2" t="s">
        <v>5934</v>
      </c>
      <c r="B3955" s="2" t="s">
        <v>2548</v>
      </c>
      <c r="C3955" s="2">
        <v>6</v>
      </c>
      <c r="D3955" s="2" t="s">
        <v>2549</v>
      </c>
      <c r="E3955" s="2">
        <v>2960396</v>
      </c>
      <c r="F3955" s="2" t="s">
        <v>5935</v>
      </c>
      <c r="G3955" s="2">
        <v>6</v>
      </c>
      <c r="H3955" s="2">
        <v>2972966</v>
      </c>
      <c r="I3955" s="2" t="s">
        <v>37</v>
      </c>
      <c r="J3955" s="2" t="s">
        <v>38</v>
      </c>
      <c r="K3955" s="2">
        <v>0.425358</v>
      </c>
      <c r="L3955" s="2">
        <v>-0.0243</v>
      </c>
      <c r="M3955" s="2">
        <v>0.008</v>
      </c>
      <c r="N3955" s="2">
        <v>0.002385494</v>
      </c>
      <c r="O3955" s="2">
        <v>0.160958</v>
      </c>
      <c r="P3955" s="2">
        <v>0.00755768</v>
      </c>
      <c r="Q3955" s="6">
        <v>1.203301e-100</v>
      </c>
      <c r="R3955" s="2">
        <v>-0.150971</v>
      </c>
      <c r="S3955" s="2">
        <f>EXP(R3955)</f>
        <v>0.859872634604036</v>
      </c>
      <c r="T3955" s="2">
        <v>0.779288789174191</v>
      </c>
      <c r="U3955" s="2">
        <v>2.60719575043125</v>
      </c>
      <c r="V3955" s="2">
        <v>0.0502054</v>
      </c>
      <c r="W3955" s="2">
        <v>0.002637793</v>
      </c>
      <c r="X3955" s="2">
        <v>0.0821491</v>
      </c>
      <c r="Y3955" s="2">
        <v>0.5949766</v>
      </c>
      <c r="Z3955" s="2">
        <v>20</v>
      </c>
      <c r="AA3955" s="2">
        <v>0.3920223542</v>
      </c>
    </row>
    <row r="3956" hidden="1" spans="1:27">
      <c r="A3956" s="2" t="s">
        <v>5934</v>
      </c>
      <c r="B3956" s="2" t="s">
        <v>2006</v>
      </c>
      <c r="C3956" s="2">
        <v>6</v>
      </c>
      <c r="D3956" s="2" t="s">
        <v>2007</v>
      </c>
      <c r="E3956" s="2">
        <v>31784522</v>
      </c>
      <c r="F3956" s="2" t="s">
        <v>2008</v>
      </c>
      <c r="G3956" s="2">
        <v>6</v>
      </c>
      <c r="H3956" s="2">
        <v>31783863</v>
      </c>
      <c r="I3956" s="2" t="s">
        <v>33</v>
      </c>
      <c r="J3956" s="2" t="s">
        <v>37</v>
      </c>
      <c r="K3956" s="2">
        <v>0.127812</v>
      </c>
      <c r="L3956" s="2">
        <v>-0.0587</v>
      </c>
      <c r="M3956" s="2">
        <v>0.0191</v>
      </c>
      <c r="N3956" s="2">
        <v>0.002117067</v>
      </c>
      <c r="O3956" s="2">
        <v>-0.136946</v>
      </c>
      <c r="P3956" s="2">
        <v>0.0128394</v>
      </c>
      <c r="Q3956" s="6">
        <v>1.466577e-26</v>
      </c>
      <c r="R3956" s="2">
        <v>0.428636</v>
      </c>
      <c r="S3956" s="2">
        <f>EXP(R3956)</f>
        <v>1.53516213366693</v>
      </c>
      <c r="T3956" s="2">
        <v>1.1550594332394</v>
      </c>
      <c r="U3956" s="2">
        <v>6.16967605727952</v>
      </c>
      <c r="V3956" s="2">
        <v>0.145145</v>
      </c>
      <c r="W3956" s="2">
        <v>0.003145464</v>
      </c>
      <c r="X3956" s="2">
        <v>0.03377309</v>
      </c>
      <c r="Y3956" s="2">
        <v>0.0002119887</v>
      </c>
      <c r="Z3956" s="2">
        <v>20</v>
      </c>
      <c r="AA3956" s="2">
        <v>0.3920223542</v>
      </c>
    </row>
    <row r="3957" hidden="1" spans="1:27">
      <c r="A3957" s="2" t="s">
        <v>5934</v>
      </c>
      <c r="B3957" s="2" t="s">
        <v>770</v>
      </c>
      <c r="C3957" s="2">
        <v>9</v>
      </c>
      <c r="D3957" s="2" t="s">
        <v>771</v>
      </c>
      <c r="E3957" s="2">
        <v>131779963</v>
      </c>
      <c r="F3957" s="2" t="s">
        <v>772</v>
      </c>
      <c r="G3957" s="2">
        <v>9</v>
      </c>
      <c r="H3957" s="2">
        <v>131782964</v>
      </c>
      <c r="I3957" s="2" t="s">
        <v>38</v>
      </c>
      <c r="J3957" s="2" t="s">
        <v>37</v>
      </c>
      <c r="K3957" s="2">
        <v>0.486708</v>
      </c>
      <c r="L3957" s="2">
        <v>-0.0231</v>
      </c>
      <c r="M3957" s="2">
        <v>0.008</v>
      </c>
      <c r="N3957" s="2">
        <v>0.003883166</v>
      </c>
      <c r="O3957" s="2">
        <v>-0.272618</v>
      </c>
      <c r="P3957" s="2">
        <v>0.00735121</v>
      </c>
      <c r="Q3957" s="6">
        <v>4.942947e-301</v>
      </c>
      <c r="R3957" s="2">
        <v>0.084734</v>
      </c>
      <c r="S3957" s="2">
        <f>EXP(R3957)</f>
        <v>1.08842750647187</v>
      </c>
      <c r="T3957" s="2">
        <v>1.02741255177004</v>
      </c>
      <c r="U3957" s="2">
        <v>3.14595641510131</v>
      </c>
      <c r="V3957" s="2">
        <v>0.0294339</v>
      </c>
      <c r="W3957" s="2">
        <v>0.003992081</v>
      </c>
      <c r="X3957" s="2">
        <v>0.4063411</v>
      </c>
      <c r="Y3957" s="2">
        <v>0.4571061</v>
      </c>
      <c r="Z3957" s="2">
        <v>20</v>
      </c>
      <c r="AA3957" s="2">
        <v>0.3920223542</v>
      </c>
    </row>
    <row r="3958" hidden="1" spans="1:27">
      <c r="A3958" s="2" t="s">
        <v>5934</v>
      </c>
      <c r="B3958" s="2" t="s">
        <v>154</v>
      </c>
      <c r="C3958" s="2">
        <v>11</v>
      </c>
      <c r="D3958" s="2" t="s">
        <v>155</v>
      </c>
      <c r="E3958" s="2">
        <v>118921419</v>
      </c>
      <c r="F3958" s="2" t="s">
        <v>156</v>
      </c>
      <c r="G3958" s="2">
        <v>11</v>
      </c>
      <c r="H3958" s="2">
        <v>118928253</v>
      </c>
      <c r="I3958" s="2" t="s">
        <v>32</v>
      </c>
      <c r="J3958" s="2" t="s">
        <v>33</v>
      </c>
      <c r="K3958" s="2">
        <v>0.351738</v>
      </c>
      <c r="L3958" s="2">
        <v>0.024</v>
      </c>
      <c r="M3958" s="2">
        <v>0.0082</v>
      </c>
      <c r="N3958" s="2">
        <v>0.003424368</v>
      </c>
      <c r="O3958" s="2">
        <v>0.183426</v>
      </c>
      <c r="P3958" s="2">
        <v>0.00759686</v>
      </c>
      <c r="Q3958" s="6">
        <v>8.433931e-129</v>
      </c>
      <c r="R3958" s="2">
        <v>0.130843</v>
      </c>
      <c r="S3958" s="2">
        <f>EXP(R3958)</f>
        <v>1.13978882041912</v>
      </c>
      <c r="T3958" s="2">
        <v>1.0435000297031</v>
      </c>
      <c r="U3958" s="2">
        <v>3.41456922968971</v>
      </c>
      <c r="V3958" s="2">
        <v>0.0450319</v>
      </c>
      <c r="W3958" s="2">
        <v>0.003665967</v>
      </c>
      <c r="X3958" s="2">
        <v>0.01897758</v>
      </c>
      <c r="Y3958" s="2">
        <v>0.9480803</v>
      </c>
      <c r="Z3958" s="2">
        <v>20</v>
      </c>
      <c r="AA3958" s="2">
        <v>0.3920223542</v>
      </c>
    </row>
    <row r="3959" hidden="1" spans="1:27">
      <c r="A3959" s="2" t="s">
        <v>5934</v>
      </c>
      <c r="B3959" s="2" t="s">
        <v>3708</v>
      </c>
      <c r="C3959" s="2">
        <v>13</v>
      </c>
      <c r="D3959" s="2" t="s">
        <v>3709</v>
      </c>
      <c r="E3959" s="2">
        <v>28017254</v>
      </c>
      <c r="F3959" s="2" t="s">
        <v>3710</v>
      </c>
      <c r="G3959" s="2">
        <v>13</v>
      </c>
      <c r="H3959" s="2">
        <v>28010258</v>
      </c>
      <c r="I3959" s="2" t="s">
        <v>38</v>
      </c>
      <c r="J3959" s="2" t="s">
        <v>37</v>
      </c>
      <c r="K3959" s="2">
        <v>0.0255624</v>
      </c>
      <c r="L3959" s="2">
        <v>0.0753</v>
      </c>
      <c r="M3959" s="2">
        <v>0.0244</v>
      </c>
      <c r="N3959" s="2">
        <v>0.002028241</v>
      </c>
      <c r="O3959" s="2">
        <v>-0.230415</v>
      </c>
      <c r="P3959" s="2">
        <v>0.0222863</v>
      </c>
      <c r="Q3959" s="6">
        <v>4.701106e-25</v>
      </c>
      <c r="R3959" s="2">
        <v>-0.326802</v>
      </c>
      <c r="S3959" s="2">
        <f>EXP(R3959)</f>
        <v>0.721226531743343</v>
      </c>
      <c r="T3959" s="2">
        <v>0.580765928641277</v>
      </c>
      <c r="U3959" s="2">
        <v>2.55443742050964</v>
      </c>
      <c r="V3959" s="2">
        <v>0.110513</v>
      </c>
      <c r="W3959" s="2">
        <v>0.003105078</v>
      </c>
      <c r="X3959" s="2">
        <v>0.01906904</v>
      </c>
      <c r="Y3959" s="2">
        <v>0.7056666</v>
      </c>
      <c r="Z3959" s="2">
        <v>11</v>
      </c>
      <c r="AA3959" s="2">
        <v>0.3920223542</v>
      </c>
    </row>
    <row r="3960" hidden="1" spans="1:27">
      <c r="A3960" s="2" t="s">
        <v>5934</v>
      </c>
      <c r="B3960" s="2" t="s">
        <v>4557</v>
      </c>
      <c r="C3960" s="2">
        <v>14</v>
      </c>
      <c r="D3960" s="2" t="s">
        <v>4558</v>
      </c>
      <c r="E3960" s="2">
        <v>81969044</v>
      </c>
      <c r="F3960" s="2" t="s">
        <v>4559</v>
      </c>
      <c r="G3960" s="2">
        <v>14</v>
      </c>
      <c r="H3960" s="2">
        <v>81972441</v>
      </c>
      <c r="I3960" s="2" t="s">
        <v>33</v>
      </c>
      <c r="J3960" s="2" t="s">
        <v>32</v>
      </c>
      <c r="K3960" s="2">
        <v>0.0214724</v>
      </c>
      <c r="L3960" s="2">
        <v>0.1132</v>
      </c>
      <c r="M3960" s="2">
        <v>0.0389</v>
      </c>
      <c r="N3960" s="2">
        <v>0.00361399</v>
      </c>
      <c r="O3960" s="2">
        <v>-1.2545</v>
      </c>
      <c r="P3960" s="2">
        <v>0.0315322</v>
      </c>
      <c r="Q3960" s="2">
        <v>0</v>
      </c>
      <c r="R3960" s="2">
        <v>-0.0902352</v>
      </c>
      <c r="S3960" s="2">
        <f>EXP(R3960)</f>
        <v>0.913716253933369</v>
      </c>
      <c r="T3960" s="2">
        <v>0.859698139440768</v>
      </c>
      <c r="U3960" s="2">
        <v>2.65025273177919</v>
      </c>
      <c r="V3960" s="2">
        <v>0.0310912</v>
      </c>
      <c r="W3960" s="2">
        <v>0.003704663</v>
      </c>
      <c r="X3960" s="2">
        <v>0.0284032</v>
      </c>
      <c r="Y3960" s="2">
        <v>0.2926288</v>
      </c>
      <c r="Z3960" s="2">
        <v>10</v>
      </c>
      <c r="AA3960" s="2">
        <v>0.3920223542</v>
      </c>
    </row>
    <row r="3961" hidden="1" spans="1:27">
      <c r="A3961" s="2" t="s">
        <v>5934</v>
      </c>
      <c r="B3961" s="2" t="s">
        <v>166</v>
      </c>
      <c r="C3961" s="2">
        <v>17</v>
      </c>
      <c r="D3961" s="2" t="s">
        <v>167</v>
      </c>
      <c r="E3961" s="2">
        <v>64230397</v>
      </c>
      <c r="F3961" s="2" t="s">
        <v>168</v>
      </c>
      <c r="G3961" s="2">
        <v>17</v>
      </c>
      <c r="H3961" s="2">
        <v>64210580</v>
      </c>
      <c r="I3961" s="2" t="s">
        <v>33</v>
      </c>
      <c r="J3961" s="2" t="s">
        <v>38</v>
      </c>
      <c r="K3961" s="2">
        <v>0.0398773</v>
      </c>
      <c r="L3961" s="2">
        <v>0.0781</v>
      </c>
      <c r="M3961" s="2">
        <v>0.0273</v>
      </c>
      <c r="N3961" s="2">
        <v>0.004225657</v>
      </c>
      <c r="O3961" s="2">
        <v>-1.4615</v>
      </c>
      <c r="P3961" s="2">
        <v>0.0222055</v>
      </c>
      <c r="Q3961" s="2">
        <v>0</v>
      </c>
      <c r="R3961" s="2">
        <v>-0.0534382</v>
      </c>
      <c r="S3961" s="2">
        <f>EXP(R3961)</f>
        <v>0.947964523401135</v>
      </c>
      <c r="T3961" s="2">
        <v>0.913853946727166</v>
      </c>
      <c r="U3961" s="2">
        <v>2.67676998829007</v>
      </c>
      <c r="V3961" s="2">
        <v>0.0186971</v>
      </c>
      <c r="W3961" s="2">
        <v>0.004261763</v>
      </c>
      <c r="X3961" s="2">
        <v>0.2058169</v>
      </c>
      <c r="Y3961" s="2">
        <v>0.7774135</v>
      </c>
      <c r="Z3961" s="2">
        <v>14</v>
      </c>
      <c r="AA3961" s="2">
        <v>0.398576311047619</v>
      </c>
    </row>
    <row r="3962" hidden="1" spans="1:27">
      <c r="A3962" s="2" t="s">
        <v>5934</v>
      </c>
      <c r="B3962" s="2" t="s">
        <v>348</v>
      </c>
      <c r="C3962" s="2">
        <v>1</v>
      </c>
      <c r="D3962" s="2" t="s">
        <v>349</v>
      </c>
      <c r="E3962" s="2">
        <v>167078895</v>
      </c>
      <c r="F3962" s="2" t="s">
        <v>350</v>
      </c>
      <c r="G3962" s="2">
        <v>1</v>
      </c>
      <c r="H3962" s="2">
        <v>167038219</v>
      </c>
      <c r="I3962" s="2" t="s">
        <v>38</v>
      </c>
      <c r="J3962" s="2" t="s">
        <v>33</v>
      </c>
      <c r="K3962" s="2">
        <v>0.0184049</v>
      </c>
      <c r="L3962" s="2">
        <v>0.0847</v>
      </c>
      <c r="M3962" s="2">
        <v>0.0298</v>
      </c>
      <c r="N3962" s="2">
        <v>0.004479187</v>
      </c>
      <c r="O3962" s="2">
        <v>-0.678569</v>
      </c>
      <c r="P3962" s="2">
        <v>0.0286675</v>
      </c>
      <c r="Q3962" s="6">
        <v>7.294468e-124</v>
      </c>
      <c r="R3962" s="2">
        <v>-0.124821</v>
      </c>
      <c r="S3962" s="2">
        <f>EXP(R3962)</f>
        <v>0.882654883669043</v>
      </c>
      <c r="T3962" s="2">
        <v>0.809357509671504</v>
      </c>
      <c r="U3962" s="2">
        <v>2.63622620757728</v>
      </c>
      <c r="V3962" s="2">
        <v>0.0442314</v>
      </c>
      <c r="W3962" s="2">
        <v>0.004772372</v>
      </c>
      <c r="X3962" s="2">
        <v>0.2575418</v>
      </c>
      <c r="Y3962" s="2">
        <v>0.8748692</v>
      </c>
      <c r="Z3962" s="2">
        <v>16</v>
      </c>
      <c r="AA3962" s="2">
        <v>0.398779775692308</v>
      </c>
    </row>
    <row r="3963" hidden="1" spans="1:27">
      <c r="A3963" s="2" t="s">
        <v>5934</v>
      </c>
      <c r="B3963" s="2" t="s">
        <v>5410</v>
      </c>
      <c r="C3963" s="2">
        <v>7</v>
      </c>
      <c r="D3963" s="2" t="s">
        <v>5411</v>
      </c>
      <c r="E3963" s="2">
        <v>56140029</v>
      </c>
      <c r="F3963" s="2" t="s">
        <v>5412</v>
      </c>
      <c r="G3963" s="2">
        <v>7</v>
      </c>
      <c r="H3963" s="2">
        <v>56145825</v>
      </c>
      <c r="I3963" s="2" t="s">
        <v>38</v>
      </c>
      <c r="J3963" s="2" t="s">
        <v>37</v>
      </c>
      <c r="K3963" s="2">
        <v>0.0194274</v>
      </c>
      <c r="L3963" s="2">
        <v>-0.0863</v>
      </c>
      <c r="M3963" s="2">
        <v>0.0308</v>
      </c>
      <c r="N3963" s="2">
        <v>0.005079505</v>
      </c>
      <c r="O3963" s="2">
        <v>-1.53272</v>
      </c>
      <c r="P3963" s="2">
        <v>0.0272547</v>
      </c>
      <c r="Q3963" s="2">
        <v>0</v>
      </c>
      <c r="R3963" s="2">
        <v>0.0563051</v>
      </c>
      <c r="S3963" s="2">
        <f>EXP(R3963)</f>
        <v>1.0579204060187</v>
      </c>
      <c r="T3963" s="2">
        <v>1.01701319966111</v>
      </c>
      <c r="U3963" s="2">
        <v>2.99623173267522</v>
      </c>
      <c r="V3963" s="2">
        <v>0.0201199</v>
      </c>
      <c r="W3963" s="2">
        <v>0.005134428</v>
      </c>
      <c r="X3963" s="2">
        <v>0.4056241</v>
      </c>
      <c r="Y3963" s="2">
        <v>0.7899328</v>
      </c>
      <c r="Z3963" s="2">
        <v>20</v>
      </c>
      <c r="AA3963" s="2">
        <v>0.398779775692308</v>
      </c>
    </row>
    <row r="3964" hidden="1" spans="1:27">
      <c r="A3964" s="2" t="s">
        <v>5934</v>
      </c>
      <c r="B3964" s="2" t="s">
        <v>747</v>
      </c>
      <c r="C3964" s="2">
        <v>8</v>
      </c>
      <c r="D3964" s="2" t="s">
        <v>748</v>
      </c>
      <c r="E3964" s="2">
        <v>21997499</v>
      </c>
      <c r="F3964" s="2" t="s">
        <v>749</v>
      </c>
      <c r="G3964" s="2">
        <v>8</v>
      </c>
      <c r="H3964" s="2">
        <v>21993410</v>
      </c>
      <c r="I3964" s="2" t="s">
        <v>33</v>
      </c>
      <c r="J3964" s="2" t="s">
        <v>37</v>
      </c>
      <c r="K3964" s="2">
        <v>0.0204499</v>
      </c>
      <c r="L3964" s="2">
        <v>-0.0892</v>
      </c>
      <c r="M3964" s="2">
        <v>0.0315</v>
      </c>
      <c r="N3964" s="2">
        <v>0.00462946</v>
      </c>
      <c r="O3964" s="2">
        <v>-0.597057</v>
      </c>
      <c r="P3964" s="2">
        <v>0.0280647</v>
      </c>
      <c r="Q3964" s="6">
        <v>1.965203e-100</v>
      </c>
      <c r="R3964" s="2">
        <v>0.149399</v>
      </c>
      <c r="S3964" s="2">
        <f>EXP(R3964)</f>
        <v>1.16113619013422</v>
      </c>
      <c r="T3964" s="2">
        <v>1.04611129860259</v>
      </c>
      <c r="U3964" s="2">
        <v>3.54470672063444</v>
      </c>
      <c r="V3964" s="2">
        <v>0.0532241</v>
      </c>
      <c r="W3964" s="2">
        <v>0.005000695</v>
      </c>
      <c r="X3964" s="2">
        <v>0.07971028</v>
      </c>
      <c r="Y3964" s="2">
        <v>0.6373819</v>
      </c>
      <c r="Z3964" s="2">
        <v>15</v>
      </c>
      <c r="AA3964" s="2">
        <v>0.398779775692308</v>
      </c>
    </row>
    <row r="3965" hidden="1" spans="1:27">
      <c r="A3965" s="2" t="s">
        <v>5934</v>
      </c>
      <c r="B3965" s="2" t="s">
        <v>4974</v>
      </c>
      <c r="C3965" s="2">
        <v>8</v>
      </c>
      <c r="D3965" s="2" t="s">
        <v>4975</v>
      </c>
      <c r="E3965" s="2">
        <v>42048732</v>
      </c>
      <c r="F3965" s="2" t="s">
        <v>4976</v>
      </c>
      <c r="G3965" s="2">
        <v>8</v>
      </c>
      <c r="H3965" s="2">
        <v>42044965</v>
      </c>
      <c r="I3965" s="2" t="s">
        <v>38</v>
      </c>
      <c r="J3965" s="2" t="s">
        <v>37</v>
      </c>
      <c r="K3965" s="2">
        <v>0.0235174</v>
      </c>
      <c r="L3965" s="2">
        <v>0.075</v>
      </c>
      <c r="M3965" s="2">
        <v>0.0262</v>
      </c>
      <c r="N3965" s="2">
        <v>0.004201867</v>
      </c>
      <c r="O3965" s="2">
        <v>-0.280448</v>
      </c>
      <c r="P3965" s="2">
        <v>0.0225765</v>
      </c>
      <c r="Q3965" s="6">
        <v>1.982021e-35</v>
      </c>
      <c r="R3965" s="2">
        <v>-0.267429</v>
      </c>
      <c r="S3965" s="2">
        <f>EXP(R3965)</f>
        <v>0.76534466816526</v>
      </c>
      <c r="T3965" s="2">
        <v>0.63423547362322</v>
      </c>
      <c r="U3965" s="2">
        <v>2.59412857809354</v>
      </c>
      <c r="V3965" s="2">
        <v>0.0958704</v>
      </c>
      <c r="W3965" s="2">
        <v>0.005279162</v>
      </c>
      <c r="X3965" s="2">
        <v>0.00209426</v>
      </c>
      <c r="Y3965" s="2">
        <v>0.2035732</v>
      </c>
      <c r="Z3965" s="2">
        <v>20</v>
      </c>
      <c r="AA3965" s="2">
        <v>0.398779775692308</v>
      </c>
    </row>
    <row r="3966" hidden="1" spans="1:27">
      <c r="A3966" s="2" t="s">
        <v>5934</v>
      </c>
      <c r="B3966" s="2" t="s">
        <v>3042</v>
      </c>
      <c r="C3966" s="2">
        <v>11</v>
      </c>
      <c r="D3966" s="2" t="s">
        <v>3043</v>
      </c>
      <c r="E3966" s="2">
        <v>102820093</v>
      </c>
      <c r="F3966" s="2" t="s">
        <v>3044</v>
      </c>
      <c r="G3966" s="2">
        <v>11</v>
      </c>
      <c r="H3966" s="2">
        <v>102826913</v>
      </c>
      <c r="I3966" s="2" t="s">
        <v>32</v>
      </c>
      <c r="J3966" s="2" t="s">
        <v>38</v>
      </c>
      <c r="K3966" s="2">
        <v>0.578732</v>
      </c>
      <c r="L3966" s="2">
        <v>-0.0227</v>
      </c>
      <c r="M3966" s="2">
        <v>0.0079</v>
      </c>
      <c r="N3966" s="2">
        <v>0.004060568</v>
      </c>
      <c r="O3966" s="2">
        <v>-0.137896</v>
      </c>
      <c r="P3966" s="2">
        <v>0.00768995</v>
      </c>
      <c r="Q3966" s="6">
        <v>6.637398e-72</v>
      </c>
      <c r="R3966" s="2">
        <v>0.164617</v>
      </c>
      <c r="S3966" s="2">
        <f>EXP(R3966)</f>
        <v>1.17894149763788</v>
      </c>
      <c r="T3966" s="2">
        <v>1.05221452644248</v>
      </c>
      <c r="U3966" s="2">
        <v>3.64246802828109</v>
      </c>
      <c r="V3966" s="2">
        <v>0.0580204</v>
      </c>
      <c r="W3966" s="2">
        <v>0.004550779</v>
      </c>
      <c r="X3966" s="2">
        <v>0.008805926</v>
      </c>
      <c r="Y3966" s="2">
        <v>0.7963691</v>
      </c>
      <c r="Z3966" s="2">
        <v>20</v>
      </c>
      <c r="AA3966" s="2">
        <v>0.398779775692308</v>
      </c>
    </row>
    <row r="3967" hidden="1" spans="1:27">
      <c r="A3967" s="2" t="s">
        <v>5934</v>
      </c>
      <c r="B3967" s="2" t="s">
        <v>438</v>
      </c>
      <c r="C3967" s="2">
        <v>19</v>
      </c>
      <c r="D3967" s="2" t="s">
        <v>439</v>
      </c>
      <c r="E3967" s="2">
        <v>36338232</v>
      </c>
      <c r="F3967" s="2" t="s">
        <v>440</v>
      </c>
      <c r="G3967" s="2">
        <v>19</v>
      </c>
      <c r="H3967" s="2">
        <v>36339247</v>
      </c>
      <c r="I3967" s="2" t="s">
        <v>32</v>
      </c>
      <c r="J3967" s="2" t="s">
        <v>33</v>
      </c>
      <c r="K3967" s="2">
        <v>0.0541922</v>
      </c>
      <c r="L3967" s="2">
        <v>-0.0439</v>
      </c>
      <c r="M3967" s="2">
        <v>0.0159</v>
      </c>
      <c r="N3967" s="2">
        <v>0.005762357</v>
      </c>
      <c r="O3967" s="2">
        <v>-0.798488</v>
      </c>
      <c r="P3967" s="2">
        <v>0.0145098</v>
      </c>
      <c r="Q3967" s="2">
        <v>0</v>
      </c>
      <c r="R3967" s="2">
        <v>0.0549789</v>
      </c>
      <c r="S3967" s="2">
        <f>EXP(R3967)</f>
        <v>1.05651832190371</v>
      </c>
      <c r="T3967" s="2">
        <v>1.01602810177384</v>
      </c>
      <c r="U3967" s="2">
        <v>2.99096540705945</v>
      </c>
      <c r="V3967" s="2">
        <v>0.0199377</v>
      </c>
      <c r="W3967" s="2">
        <v>0.005823848</v>
      </c>
      <c r="X3967" s="2">
        <v>0.06734947</v>
      </c>
      <c r="Y3967" s="2">
        <v>0.05061883</v>
      </c>
      <c r="Z3967" s="2">
        <v>20</v>
      </c>
      <c r="AA3967" s="2">
        <v>0.408501338285714</v>
      </c>
    </row>
    <row r="3968" hidden="1" spans="1:27">
      <c r="A3968" s="2" t="s">
        <v>5934</v>
      </c>
      <c r="B3968" s="2" t="s">
        <v>2432</v>
      </c>
      <c r="C3968" s="2">
        <v>20</v>
      </c>
      <c r="D3968" s="2" t="s">
        <v>2433</v>
      </c>
      <c r="E3968" s="2">
        <v>25192520</v>
      </c>
      <c r="F3968" s="2" t="s">
        <v>2434</v>
      </c>
      <c r="G3968" s="2">
        <v>20</v>
      </c>
      <c r="H3968" s="2">
        <v>25565515</v>
      </c>
      <c r="I3968" s="2" t="s">
        <v>33</v>
      </c>
      <c r="J3968" s="2" t="s">
        <v>37</v>
      </c>
      <c r="K3968" s="2">
        <v>0.0296524</v>
      </c>
      <c r="L3968" s="2">
        <v>-0.0653</v>
      </c>
      <c r="M3968" s="2">
        <v>0.0236</v>
      </c>
      <c r="N3968" s="2">
        <v>0.005658358</v>
      </c>
      <c r="O3968" s="2">
        <v>-1.77964</v>
      </c>
      <c r="P3968" s="2">
        <v>0.021026</v>
      </c>
      <c r="Q3968" s="2">
        <v>0</v>
      </c>
      <c r="R3968" s="2">
        <v>0.0366928</v>
      </c>
      <c r="S3968" s="2">
        <f>EXP(R3968)</f>
        <v>1.03737429050164</v>
      </c>
      <c r="T3968" s="2">
        <v>1.01074443933501</v>
      </c>
      <c r="U3968" s="2">
        <v>2.89614332073108</v>
      </c>
      <c r="V3968" s="2">
        <v>0.0132682</v>
      </c>
      <c r="W3968" s="2">
        <v>0.005684051</v>
      </c>
      <c r="X3968" s="2">
        <v>0.06997751</v>
      </c>
      <c r="Y3968" s="2">
        <v>0.09140223</v>
      </c>
      <c r="Z3968" s="2">
        <v>20</v>
      </c>
      <c r="AA3968" s="2">
        <v>0.408501338285714</v>
      </c>
    </row>
    <row r="3969" hidden="1" spans="1:27">
      <c r="A3969" s="2" t="s">
        <v>5934</v>
      </c>
      <c r="B3969" s="2" t="s">
        <v>2479</v>
      </c>
      <c r="C3969" s="2">
        <v>1</v>
      </c>
      <c r="D3969" s="2" t="s">
        <v>2480</v>
      </c>
      <c r="E3969" s="2">
        <v>117085409</v>
      </c>
      <c r="F3969" s="2" t="s">
        <v>2481</v>
      </c>
      <c r="G3969" s="2">
        <v>1</v>
      </c>
      <c r="H3969" s="2">
        <v>117090493</v>
      </c>
      <c r="I3969" s="2" t="s">
        <v>32</v>
      </c>
      <c r="J3969" s="2" t="s">
        <v>33</v>
      </c>
      <c r="K3969" s="2">
        <v>0.140082</v>
      </c>
      <c r="L3969" s="2">
        <v>-0.0322</v>
      </c>
      <c r="M3969" s="2">
        <v>0.0119</v>
      </c>
      <c r="N3969" s="2">
        <v>0.006812318</v>
      </c>
      <c r="O3969" s="2">
        <v>-0.257695</v>
      </c>
      <c r="P3969" s="2">
        <v>0.0112915</v>
      </c>
      <c r="Q3969" s="6">
        <v>2.773537e-115</v>
      </c>
      <c r="R3969" s="2">
        <v>0.124954</v>
      </c>
      <c r="S3969" s="2">
        <f>EXP(R3969)</f>
        <v>1.13309632943684</v>
      </c>
      <c r="T3969" s="2">
        <v>1.0343879343369</v>
      </c>
      <c r="U3969" s="2">
        <v>3.40158141463138</v>
      </c>
      <c r="V3969" s="2">
        <v>0.0465021</v>
      </c>
      <c r="W3969" s="2">
        <v>0.007208368</v>
      </c>
      <c r="X3969" s="2">
        <v>0.104994</v>
      </c>
      <c r="Y3969" s="2">
        <v>0.8923</v>
      </c>
      <c r="Z3969" s="2">
        <v>20</v>
      </c>
      <c r="AA3969" s="2">
        <v>0.43983095254054</v>
      </c>
    </row>
    <row r="3970" hidden="1" spans="1:27">
      <c r="A3970" s="2" t="s">
        <v>5934</v>
      </c>
      <c r="B3970" s="2" t="s">
        <v>4845</v>
      </c>
      <c r="C3970" s="2">
        <v>2</v>
      </c>
      <c r="D3970" s="2" t="s">
        <v>4846</v>
      </c>
      <c r="E3970" s="2">
        <v>27331877</v>
      </c>
      <c r="F3970" s="2" t="s">
        <v>4847</v>
      </c>
      <c r="G3970" s="2">
        <v>2</v>
      </c>
      <c r="H3970" s="2">
        <v>27321224</v>
      </c>
      <c r="I3970" s="2" t="s">
        <v>33</v>
      </c>
      <c r="J3970" s="2" t="s">
        <v>32</v>
      </c>
      <c r="K3970" s="2">
        <v>0.380368</v>
      </c>
      <c r="L3970" s="2">
        <v>-0.0215</v>
      </c>
      <c r="M3970" s="2">
        <v>0.0081</v>
      </c>
      <c r="N3970" s="2">
        <v>0.007946819</v>
      </c>
      <c r="O3970" s="2">
        <v>0.55904</v>
      </c>
      <c r="P3970" s="2">
        <v>0.00763757</v>
      </c>
      <c r="Q3970" s="2">
        <v>0</v>
      </c>
      <c r="R3970" s="2">
        <v>-0.0384588</v>
      </c>
      <c r="S3970" s="2">
        <f>EXP(R3970)</f>
        <v>0.962271349502729</v>
      </c>
      <c r="T3970" s="2">
        <v>0.935311120354396</v>
      </c>
      <c r="U3970" s="2">
        <v>2.69308830942401</v>
      </c>
      <c r="V3970" s="2">
        <v>0.0144986</v>
      </c>
      <c r="W3970" s="2">
        <v>0.00798798</v>
      </c>
      <c r="X3970" s="2">
        <v>0.08077717</v>
      </c>
      <c r="Y3970" s="2">
        <v>0.6481941</v>
      </c>
      <c r="Z3970" s="2">
        <v>20</v>
      </c>
      <c r="AA3970" s="2">
        <v>0.43983095254054</v>
      </c>
    </row>
    <row r="3971" hidden="1" spans="1:27">
      <c r="A3971" s="2" t="s">
        <v>5934</v>
      </c>
      <c r="B3971" s="2" t="s">
        <v>3966</v>
      </c>
      <c r="C3971" s="2">
        <v>3</v>
      </c>
      <c r="D3971" s="2" t="s">
        <v>3967</v>
      </c>
      <c r="E3971" s="2">
        <v>136697500</v>
      </c>
      <c r="F3971" s="2" t="s">
        <v>5936</v>
      </c>
      <c r="G3971" s="2">
        <v>3</v>
      </c>
      <c r="H3971" s="2">
        <v>136691585</v>
      </c>
      <c r="I3971" s="2" t="s">
        <v>38</v>
      </c>
      <c r="J3971" s="2" t="s">
        <v>32</v>
      </c>
      <c r="K3971" s="2">
        <v>0.407975</v>
      </c>
      <c r="L3971" s="2">
        <v>0.0318</v>
      </c>
      <c r="M3971" s="2">
        <v>0.0118</v>
      </c>
      <c r="N3971" s="2">
        <v>0.007040654</v>
      </c>
      <c r="O3971" s="2">
        <v>0.115012</v>
      </c>
      <c r="P3971" s="2">
        <v>0.00810171</v>
      </c>
      <c r="Q3971" s="6">
        <v>9.698358e-46</v>
      </c>
      <c r="R3971" s="2">
        <v>0.276493</v>
      </c>
      <c r="S3971" s="2">
        <f>EXP(R3971)</f>
        <v>1.31849772320139</v>
      </c>
      <c r="T3971" s="2">
        <v>1.074451393835</v>
      </c>
      <c r="U3971" s="2">
        <v>4.58679041368691</v>
      </c>
      <c r="V3971" s="2">
        <v>0.10443</v>
      </c>
      <c r="W3971" s="2">
        <v>0.008105815</v>
      </c>
      <c r="X3971" s="2">
        <v>0.04006548</v>
      </c>
      <c r="Y3971" s="2">
        <v>0.02771336</v>
      </c>
      <c r="Z3971" s="2">
        <v>20</v>
      </c>
      <c r="AA3971" s="2">
        <v>0.43983095254054</v>
      </c>
    </row>
    <row r="3972" hidden="1" spans="1:27">
      <c r="A3972" s="2" t="s">
        <v>5934</v>
      </c>
      <c r="B3972" s="2" t="s">
        <v>1232</v>
      </c>
      <c r="C3972" s="2">
        <v>4</v>
      </c>
      <c r="D3972" s="2" t="s">
        <v>1233</v>
      </c>
      <c r="E3972" s="2">
        <v>55129930</v>
      </c>
      <c r="F3972" s="2" t="s">
        <v>1234</v>
      </c>
      <c r="G3972" s="2">
        <v>4</v>
      </c>
      <c r="H3972" s="2">
        <v>55139771</v>
      </c>
      <c r="I3972" s="2" t="s">
        <v>33</v>
      </c>
      <c r="J3972" s="2" t="s">
        <v>32</v>
      </c>
      <c r="K3972" s="2">
        <v>0.107362</v>
      </c>
      <c r="L3972" s="2">
        <v>-0.0358</v>
      </c>
      <c r="M3972" s="2">
        <v>0.0134</v>
      </c>
      <c r="N3972" s="2">
        <v>0.007548118</v>
      </c>
      <c r="O3972" s="2">
        <v>-0.424873</v>
      </c>
      <c r="P3972" s="2">
        <v>0.0117455</v>
      </c>
      <c r="Q3972" s="6">
        <v>1.603567e-286</v>
      </c>
      <c r="R3972" s="2">
        <v>0.0842605</v>
      </c>
      <c r="S3972" s="2">
        <f>EXP(R3972)</f>
        <v>1.08791225804225</v>
      </c>
      <c r="T3972" s="2">
        <v>1.02252605267604</v>
      </c>
      <c r="U3972" s="2">
        <v>3.15786659060941</v>
      </c>
      <c r="V3972" s="2">
        <v>0.0316247</v>
      </c>
      <c r="W3972" s="2">
        <v>0.007712928</v>
      </c>
      <c r="X3972" s="2">
        <v>0.2120305</v>
      </c>
      <c r="Y3972" s="2">
        <v>0.08060313</v>
      </c>
      <c r="Z3972" s="2">
        <v>20</v>
      </c>
      <c r="AA3972" s="2">
        <v>0.43983095254054</v>
      </c>
    </row>
    <row r="3973" hidden="1" spans="1:27">
      <c r="A3973" s="2" t="s">
        <v>5934</v>
      </c>
      <c r="B3973" s="2" t="s">
        <v>5623</v>
      </c>
      <c r="C3973" s="2">
        <v>5</v>
      </c>
      <c r="D3973" s="2" t="s">
        <v>5624</v>
      </c>
      <c r="E3973" s="2">
        <v>82822780</v>
      </c>
      <c r="F3973" s="2" t="s">
        <v>5625</v>
      </c>
      <c r="G3973" s="2">
        <v>5</v>
      </c>
      <c r="H3973" s="2">
        <v>82833369</v>
      </c>
      <c r="I3973" s="2" t="s">
        <v>37</v>
      </c>
      <c r="J3973" s="2" t="s">
        <v>38</v>
      </c>
      <c r="K3973" s="2">
        <v>0.521472</v>
      </c>
      <c r="L3973" s="2">
        <v>0.0211</v>
      </c>
      <c r="M3973" s="2">
        <v>0.0079</v>
      </c>
      <c r="N3973" s="2">
        <v>0.007565132</v>
      </c>
      <c r="O3973" s="2">
        <v>-0.649398</v>
      </c>
      <c r="P3973" s="2">
        <v>0.00738302</v>
      </c>
      <c r="Q3973" s="2">
        <v>0</v>
      </c>
      <c r="R3973" s="2">
        <v>-0.0324916</v>
      </c>
      <c r="S3973" s="2">
        <f>EXP(R3973)</f>
        <v>0.968030581254037</v>
      </c>
      <c r="T3973" s="2">
        <v>0.945211873364477</v>
      </c>
      <c r="U3973" s="2">
        <v>2.69631264683686</v>
      </c>
      <c r="V3973" s="2">
        <v>0.0121707</v>
      </c>
      <c r="W3973" s="2">
        <v>0.007592909</v>
      </c>
      <c r="X3973" s="2">
        <v>0.1478906</v>
      </c>
      <c r="Y3973" s="2">
        <v>0.09233435</v>
      </c>
      <c r="Z3973" s="2">
        <v>20</v>
      </c>
      <c r="AA3973" s="2">
        <v>0.43983095254054</v>
      </c>
    </row>
    <row r="3974" hidden="1" spans="1:27">
      <c r="A3974" s="2" t="s">
        <v>5934</v>
      </c>
      <c r="B3974" s="2" t="s">
        <v>5209</v>
      </c>
      <c r="C3974" s="2">
        <v>10</v>
      </c>
      <c r="D3974" s="2" t="s">
        <v>5210</v>
      </c>
      <c r="E3974" s="2">
        <v>54075922</v>
      </c>
      <c r="F3974" s="2" t="s">
        <v>5211</v>
      </c>
      <c r="G3974" s="2">
        <v>10</v>
      </c>
      <c r="H3974" s="2">
        <v>54119880</v>
      </c>
      <c r="I3974" s="2" t="s">
        <v>37</v>
      </c>
      <c r="J3974" s="2" t="s">
        <v>32</v>
      </c>
      <c r="K3974" s="2">
        <v>0.506135</v>
      </c>
      <c r="L3974" s="2">
        <v>0.022</v>
      </c>
      <c r="M3974" s="2">
        <v>0.008</v>
      </c>
      <c r="N3974" s="2">
        <v>0.005959526</v>
      </c>
      <c r="O3974" s="2">
        <v>-0.102764</v>
      </c>
      <c r="P3974" s="2">
        <v>0.00756478</v>
      </c>
      <c r="Q3974" s="6">
        <v>4.946417e-42</v>
      </c>
      <c r="R3974" s="2">
        <v>-0.214083</v>
      </c>
      <c r="S3974" s="2">
        <f>EXP(R3974)</f>
        <v>0.807281377887559</v>
      </c>
      <c r="T3974" s="2">
        <v>0.69089964037793</v>
      </c>
      <c r="U3974" s="2">
        <v>2.61943614266347</v>
      </c>
      <c r="V3974" s="2">
        <v>0.0794274</v>
      </c>
      <c r="W3974" s="2">
        <v>0.007031963</v>
      </c>
      <c r="X3974" s="2">
        <v>0.1175818</v>
      </c>
      <c r="Y3974" s="2">
        <v>0.480345</v>
      </c>
      <c r="Z3974" s="2">
        <v>20</v>
      </c>
      <c r="AA3974" s="2">
        <v>0.43983095254054</v>
      </c>
    </row>
    <row r="3975" hidden="1" spans="1:27">
      <c r="A3975" s="2" t="s">
        <v>5934</v>
      </c>
      <c r="B3975" s="2" t="s">
        <v>2500</v>
      </c>
      <c r="C3975" s="2">
        <v>12</v>
      </c>
      <c r="D3975" s="2" t="s">
        <v>2501</v>
      </c>
      <c r="E3975" s="2">
        <v>133375582</v>
      </c>
      <c r="F3975" s="2" t="s">
        <v>2502</v>
      </c>
      <c r="G3975" s="2">
        <v>12</v>
      </c>
      <c r="H3975" s="2">
        <v>133457651</v>
      </c>
      <c r="I3975" s="2" t="s">
        <v>38</v>
      </c>
      <c r="J3975" s="2" t="s">
        <v>37</v>
      </c>
      <c r="K3975" s="2">
        <v>0.220859</v>
      </c>
      <c r="L3975" s="2">
        <v>0.0256</v>
      </c>
      <c r="M3975" s="2">
        <v>0.0095</v>
      </c>
      <c r="N3975" s="2">
        <v>0.007044424</v>
      </c>
      <c r="O3975" s="2">
        <v>0.118147</v>
      </c>
      <c r="P3975" s="2">
        <v>0.00895841</v>
      </c>
      <c r="Q3975" s="6">
        <v>1.02353e-39</v>
      </c>
      <c r="R3975" s="2">
        <v>0.216679</v>
      </c>
      <c r="S3975" s="2">
        <f>EXP(R3975)</f>
        <v>1.24194537368032</v>
      </c>
      <c r="T3975" s="2">
        <v>1.05741006562967</v>
      </c>
      <c r="U3975" s="2">
        <v>4.06657771585032</v>
      </c>
      <c r="V3975" s="2">
        <v>0.0820696</v>
      </c>
      <c r="W3975" s="2">
        <v>0.008286021</v>
      </c>
      <c r="X3975" s="2">
        <v>0.05906474</v>
      </c>
      <c r="Y3975" s="2">
        <v>0.472325</v>
      </c>
      <c r="Z3975" s="2">
        <v>20</v>
      </c>
      <c r="AA3975" s="2">
        <v>0.43983095254054</v>
      </c>
    </row>
    <row r="3976" hidden="1" spans="1:27">
      <c r="A3976" s="2" t="s">
        <v>5934</v>
      </c>
      <c r="B3976" s="2" t="s">
        <v>4170</v>
      </c>
      <c r="C3976" s="2">
        <v>17</v>
      </c>
      <c r="D3976" s="2" t="s">
        <v>4171</v>
      </c>
      <c r="E3976" s="2">
        <v>7011830</v>
      </c>
      <c r="F3976" s="2" t="s">
        <v>4172</v>
      </c>
      <c r="G3976" s="2">
        <v>17</v>
      </c>
      <c r="H3976" s="2">
        <v>7012079</v>
      </c>
      <c r="I3976" s="2" t="s">
        <v>32</v>
      </c>
      <c r="J3976" s="2" t="s">
        <v>33</v>
      </c>
      <c r="K3976" s="2">
        <v>0.268916</v>
      </c>
      <c r="L3976" s="2">
        <v>0.024</v>
      </c>
      <c r="M3976" s="2">
        <v>0.0089</v>
      </c>
      <c r="N3976" s="2">
        <v>0.007004522</v>
      </c>
      <c r="O3976" s="2">
        <v>0.324944</v>
      </c>
      <c r="P3976" s="2">
        <v>0.00823868</v>
      </c>
      <c r="Q3976" s="2">
        <v>0</v>
      </c>
      <c r="R3976" s="2">
        <v>0.0738589</v>
      </c>
      <c r="S3976" s="2">
        <f>EXP(R3976)</f>
        <v>1.07665487877465</v>
      </c>
      <c r="T3976" s="2">
        <v>1.02025279211814</v>
      </c>
      <c r="U3976" s="2">
        <v>3.0970911949344</v>
      </c>
      <c r="V3976" s="2">
        <v>0.0274533</v>
      </c>
      <c r="W3976" s="2">
        <v>0.007137745</v>
      </c>
      <c r="X3976" s="2">
        <v>0.3355994</v>
      </c>
      <c r="Y3976" s="2">
        <v>0.5191189</v>
      </c>
      <c r="Z3976" s="2">
        <v>20</v>
      </c>
      <c r="AA3976" s="2">
        <v>0.43983095254054</v>
      </c>
    </row>
    <row r="3977" hidden="1" spans="1:27">
      <c r="A3977" s="2" t="s">
        <v>5934</v>
      </c>
      <c r="B3977" s="2" t="s">
        <v>815</v>
      </c>
      <c r="C3977" s="2">
        <v>20</v>
      </c>
      <c r="D3977" s="2" t="s">
        <v>816</v>
      </c>
      <c r="E3977" s="2">
        <v>43264519</v>
      </c>
      <c r="F3977" s="2" t="s">
        <v>817</v>
      </c>
      <c r="G3977" s="2">
        <v>20</v>
      </c>
      <c r="H3977" s="2">
        <v>43255220</v>
      </c>
      <c r="I3977" s="2" t="s">
        <v>33</v>
      </c>
      <c r="J3977" s="2" t="s">
        <v>32</v>
      </c>
      <c r="K3977" s="2">
        <v>0.0685072</v>
      </c>
      <c r="L3977" s="2">
        <v>-0.044</v>
      </c>
      <c r="M3977" s="2">
        <v>0.0165</v>
      </c>
      <c r="N3977" s="2">
        <v>0.007660761</v>
      </c>
      <c r="O3977" s="2">
        <v>1.27975</v>
      </c>
      <c r="P3977" s="2">
        <v>0.0154393</v>
      </c>
      <c r="Q3977" s="2">
        <v>0</v>
      </c>
      <c r="R3977" s="2">
        <v>-0.0343817</v>
      </c>
      <c r="S3977" s="2">
        <f>EXP(R3977)</f>
        <v>0.966202634697493</v>
      </c>
      <c r="T3977" s="2">
        <v>0.942079787393044</v>
      </c>
      <c r="U3977" s="2">
        <v>2.6952372737614</v>
      </c>
      <c r="V3977" s="2">
        <v>0.0128998</v>
      </c>
      <c r="W3977" s="2">
        <v>0.007692248</v>
      </c>
      <c r="X3977" s="2">
        <v>0.02252158</v>
      </c>
      <c r="Y3977" s="2">
        <v>0.2790937</v>
      </c>
      <c r="Z3977" s="2">
        <v>20</v>
      </c>
      <c r="AA3977" s="2">
        <v>0.43983095254054</v>
      </c>
    </row>
    <row r="3978" hidden="1" spans="1:27">
      <c r="A3978" s="2" t="s">
        <v>5934</v>
      </c>
      <c r="B3978" s="2" t="s">
        <v>2707</v>
      </c>
      <c r="C3978" s="2">
        <v>1</v>
      </c>
      <c r="D3978" s="2" t="s">
        <v>2708</v>
      </c>
      <c r="E3978" s="2">
        <v>15790905</v>
      </c>
      <c r="F3978" s="2" t="s">
        <v>2709</v>
      </c>
      <c r="G3978" s="2">
        <v>1</v>
      </c>
      <c r="H3978" s="2">
        <v>15744951</v>
      </c>
      <c r="I3978" s="2" t="s">
        <v>37</v>
      </c>
      <c r="J3978" s="2" t="s">
        <v>38</v>
      </c>
      <c r="K3978" s="2">
        <v>0.0521472</v>
      </c>
      <c r="L3978" s="2">
        <v>-0.101</v>
      </c>
      <c r="M3978" s="2">
        <v>0.0379</v>
      </c>
      <c r="N3978" s="2">
        <v>0.007700947</v>
      </c>
      <c r="O3978" s="2">
        <v>-0.181696</v>
      </c>
      <c r="P3978" s="2">
        <v>0.0180118</v>
      </c>
      <c r="Q3978" s="6">
        <v>6.269051e-24</v>
      </c>
      <c r="R3978" s="2">
        <v>0.555874</v>
      </c>
      <c r="S3978" s="2">
        <f>EXP(R3978)</f>
        <v>1.74346410670209</v>
      </c>
      <c r="T3978" s="2">
        <v>1.14226352265094</v>
      </c>
      <c r="U3978" s="2">
        <v>8.72616747100495</v>
      </c>
      <c r="V3978" s="2">
        <v>0.215746</v>
      </c>
      <c r="W3978" s="2">
        <v>0.009980129</v>
      </c>
      <c r="X3978" s="2">
        <v>0.2228023</v>
      </c>
      <c r="Y3978" s="2">
        <v>0.0002515727</v>
      </c>
      <c r="Z3978" s="2">
        <v>8</v>
      </c>
      <c r="AA3978" s="2">
        <v>0.445476667181818</v>
      </c>
    </row>
    <row r="3979" hidden="1" spans="1:27">
      <c r="A3979" s="2" t="s">
        <v>5934</v>
      </c>
      <c r="B3979" s="2" t="s">
        <v>4247</v>
      </c>
      <c r="C3979" s="2">
        <v>2</v>
      </c>
      <c r="D3979" s="2" t="s">
        <v>4248</v>
      </c>
      <c r="E3979" s="2">
        <v>121106546</v>
      </c>
      <c r="F3979" s="2" t="s">
        <v>4249</v>
      </c>
      <c r="G3979" s="2">
        <v>2</v>
      </c>
      <c r="H3979" s="2">
        <v>121306440</v>
      </c>
      <c r="I3979" s="2" t="s">
        <v>38</v>
      </c>
      <c r="J3979" s="2" t="s">
        <v>37</v>
      </c>
      <c r="K3979" s="2">
        <v>0.449898</v>
      </c>
      <c r="L3979" s="2">
        <v>-0.0212</v>
      </c>
      <c r="M3979" s="2">
        <v>0.0082</v>
      </c>
      <c r="N3979" s="2">
        <v>0.009727572</v>
      </c>
      <c r="O3979" s="2">
        <v>0.364573</v>
      </c>
      <c r="P3979" s="2">
        <v>0.00749325</v>
      </c>
      <c r="Q3979" s="2">
        <v>0</v>
      </c>
      <c r="R3979" s="2">
        <v>-0.0581502</v>
      </c>
      <c r="S3979" s="2">
        <f>EXP(R3979)</f>
        <v>0.943508221858551</v>
      </c>
      <c r="T3979" s="2">
        <v>0.902761528935497</v>
      </c>
      <c r="U3979" s="2">
        <v>2.68493057189303</v>
      </c>
      <c r="V3979" s="2">
        <v>0.0225238</v>
      </c>
      <c r="W3979" s="2">
        <v>0.009830833</v>
      </c>
      <c r="X3979" s="2">
        <v>0.3061282</v>
      </c>
      <c r="Y3979" s="2">
        <v>0.8382022</v>
      </c>
      <c r="Z3979" s="2">
        <v>20</v>
      </c>
      <c r="AA3979" s="2">
        <v>0.445476667181818</v>
      </c>
    </row>
    <row r="3980" hidden="1" spans="1:27">
      <c r="A3980" s="2" t="s">
        <v>5934</v>
      </c>
      <c r="B3980" s="2" t="s">
        <v>741</v>
      </c>
      <c r="C3980" s="2">
        <v>4</v>
      </c>
      <c r="D3980" s="2" t="s">
        <v>742</v>
      </c>
      <c r="E3980" s="2">
        <v>77117790</v>
      </c>
      <c r="F3980" s="2" t="s">
        <v>743</v>
      </c>
      <c r="G3980" s="2">
        <v>4</v>
      </c>
      <c r="H3980" s="2">
        <v>77097373</v>
      </c>
      <c r="I3980" s="2" t="s">
        <v>33</v>
      </c>
      <c r="J3980" s="2" t="s">
        <v>38</v>
      </c>
      <c r="K3980" s="2">
        <v>0.135992</v>
      </c>
      <c r="L3980" s="2">
        <v>0.0292</v>
      </c>
      <c r="M3980" s="2">
        <v>0.0112</v>
      </c>
      <c r="N3980" s="2">
        <v>0.009130126</v>
      </c>
      <c r="O3980" s="2">
        <v>-0.31455</v>
      </c>
      <c r="P3980" s="2">
        <v>0.00997192</v>
      </c>
      <c r="Q3980" s="6">
        <v>2.196457e-218</v>
      </c>
      <c r="R3980" s="2">
        <v>-0.092831</v>
      </c>
      <c r="S3980" s="2">
        <f>EXP(R3980)</f>
        <v>0.911347505010722</v>
      </c>
      <c r="T3980" s="2">
        <v>0.849712273981902</v>
      </c>
      <c r="U3980" s="2">
        <v>2.6681197023914</v>
      </c>
      <c r="V3980" s="2">
        <v>0.0357278</v>
      </c>
      <c r="W3980" s="2">
        <v>0.009369123</v>
      </c>
      <c r="X3980" s="2">
        <v>0.1012715</v>
      </c>
      <c r="Y3980" s="2">
        <v>0.7001556</v>
      </c>
      <c r="Z3980" s="2">
        <v>16</v>
      </c>
      <c r="AA3980" s="2">
        <v>0.445476667181818</v>
      </c>
    </row>
    <row r="3981" hidden="1" spans="1:27">
      <c r="A3981" s="2" t="s">
        <v>5934</v>
      </c>
      <c r="B3981" s="2" t="s">
        <v>3105</v>
      </c>
      <c r="C3981" s="2">
        <v>7</v>
      </c>
      <c r="D3981" s="2" t="s">
        <v>3106</v>
      </c>
      <c r="E3981" s="2">
        <v>45930609</v>
      </c>
      <c r="F3981" s="2" t="s">
        <v>3107</v>
      </c>
      <c r="G3981" s="2">
        <v>7</v>
      </c>
      <c r="H3981" s="2">
        <v>45928808</v>
      </c>
      <c r="I3981" s="2" t="s">
        <v>33</v>
      </c>
      <c r="J3981" s="2" t="s">
        <v>32</v>
      </c>
      <c r="K3981" s="2">
        <v>0.386503</v>
      </c>
      <c r="L3981" s="2">
        <v>-0.0232</v>
      </c>
      <c r="M3981" s="2">
        <v>0.0081</v>
      </c>
      <c r="N3981" s="2">
        <v>0.004180672</v>
      </c>
      <c r="O3981" s="2">
        <v>-0.0465568</v>
      </c>
      <c r="P3981" s="2">
        <v>0.00754654</v>
      </c>
      <c r="Q3981" s="6">
        <v>6.859771e-10</v>
      </c>
      <c r="R3981" s="2">
        <v>0.498316</v>
      </c>
      <c r="S3981" s="2">
        <f>EXP(R3981)</f>
        <v>1.64594716053661</v>
      </c>
      <c r="T3981" s="2">
        <v>1.13015487403389</v>
      </c>
      <c r="U3981" s="2">
        <v>7.55272541722684</v>
      </c>
      <c r="V3981" s="2">
        <v>0.191817</v>
      </c>
      <c r="W3981" s="2">
        <v>0.009380362</v>
      </c>
      <c r="X3981" s="2">
        <v>0.009380362</v>
      </c>
      <c r="Y3981" s="2">
        <v>0.5737045</v>
      </c>
      <c r="Z3981" s="2">
        <v>5</v>
      </c>
      <c r="AA3981" s="2">
        <v>0.445476667181818</v>
      </c>
    </row>
    <row r="3982" hidden="1" spans="1:27">
      <c r="A3982" s="2" t="s">
        <v>5934</v>
      </c>
      <c r="B3982" s="2" t="s">
        <v>2333</v>
      </c>
      <c r="C3982" s="2">
        <v>9</v>
      </c>
      <c r="D3982" s="2" t="s">
        <v>2334</v>
      </c>
      <c r="E3982" s="2">
        <v>94820032</v>
      </c>
      <c r="F3982" s="2" t="s">
        <v>2335</v>
      </c>
      <c r="G3982" s="2">
        <v>9</v>
      </c>
      <c r="H3982" s="2">
        <v>94830356</v>
      </c>
      <c r="I3982" s="2" t="s">
        <v>38</v>
      </c>
      <c r="J3982" s="2" t="s">
        <v>33</v>
      </c>
      <c r="K3982" s="2">
        <v>0.0204499</v>
      </c>
      <c r="L3982" s="2">
        <v>0.0647</v>
      </c>
      <c r="M3982" s="2">
        <v>0.0248</v>
      </c>
      <c r="N3982" s="2">
        <v>0.009084149</v>
      </c>
      <c r="O3982" s="2">
        <v>-0.550489</v>
      </c>
      <c r="P3982" s="2">
        <v>0.0249556</v>
      </c>
      <c r="Q3982" s="6">
        <v>7.870369e-108</v>
      </c>
      <c r="R3982" s="2">
        <v>-0.117532</v>
      </c>
      <c r="S3982" s="2">
        <f>EXP(R3982)</f>
        <v>0.889112059705307</v>
      </c>
      <c r="T3982" s="2">
        <v>0.813469367683541</v>
      </c>
      <c r="U3982" s="2">
        <v>2.65920463240041</v>
      </c>
      <c r="V3982" s="2">
        <v>0.0453648</v>
      </c>
      <c r="W3982" s="2">
        <v>0.009574915</v>
      </c>
      <c r="X3982" s="2">
        <v>0.01646673</v>
      </c>
      <c r="Y3982" s="2">
        <v>0.3590169</v>
      </c>
      <c r="Z3982" s="2">
        <v>20</v>
      </c>
      <c r="AA3982" s="2">
        <v>0.445476667181818</v>
      </c>
    </row>
    <row r="3983" hidden="1" spans="1:27">
      <c r="A3983" s="2" t="s">
        <v>5934</v>
      </c>
      <c r="B3983" s="2" t="s">
        <v>1039</v>
      </c>
      <c r="C3983" s="2">
        <v>11</v>
      </c>
      <c r="D3983" s="2" t="s">
        <v>1040</v>
      </c>
      <c r="E3983" s="2">
        <v>59604859</v>
      </c>
      <c r="F3983" s="2" t="s">
        <v>5937</v>
      </c>
      <c r="G3983" s="2">
        <v>11</v>
      </c>
      <c r="H3983" s="2">
        <v>59512424</v>
      </c>
      <c r="I3983" s="2" t="s">
        <v>37</v>
      </c>
      <c r="J3983" s="2" t="s">
        <v>32</v>
      </c>
      <c r="K3983" s="2">
        <v>0.0112474</v>
      </c>
      <c r="L3983" s="2">
        <v>-0.1157</v>
      </c>
      <c r="M3983" s="2">
        <v>0.0429</v>
      </c>
      <c r="N3983" s="2">
        <v>0.006997364</v>
      </c>
      <c r="O3983" s="2">
        <v>-0.314077</v>
      </c>
      <c r="P3983" s="2">
        <v>0.032927</v>
      </c>
      <c r="Q3983" s="6">
        <v>1.447773e-21</v>
      </c>
      <c r="R3983" s="2">
        <v>0.368381</v>
      </c>
      <c r="S3983" s="2">
        <f>EXP(R3983)</f>
        <v>1.44539262867141</v>
      </c>
      <c r="T3983" s="2">
        <v>1.09435685097204</v>
      </c>
      <c r="U3983" s="2">
        <v>5.60470704634161</v>
      </c>
      <c r="V3983" s="2">
        <v>0.141946</v>
      </c>
      <c r="W3983" s="2">
        <v>0.009452814</v>
      </c>
      <c r="X3983" s="2">
        <v>0.009452814</v>
      </c>
      <c r="Y3983" s="2">
        <v>0.2877744</v>
      </c>
      <c r="Z3983" s="2">
        <v>4</v>
      </c>
      <c r="AA3983" s="2">
        <v>0.445476667181818</v>
      </c>
    </row>
    <row r="3984" hidden="1" spans="1:27">
      <c r="A3984" s="2" t="s">
        <v>5934</v>
      </c>
      <c r="B3984" s="2" t="s">
        <v>3603</v>
      </c>
      <c r="C3984" s="2">
        <v>16</v>
      </c>
      <c r="D3984" s="2" t="s">
        <v>3604</v>
      </c>
      <c r="E3984" s="2">
        <v>2766486</v>
      </c>
      <c r="F3984" s="2" t="s">
        <v>3605</v>
      </c>
      <c r="G3984" s="2">
        <v>16</v>
      </c>
      <c r="H3984" s="2">
        <v>2767894</v>
      </c>
      <c r="I3984" s="2" t="s">
        <v>32</v>
      </c>
      <c r="J3984" s="2" t="s">
        <v>37</v>
      </c>
      <c r="K3984" s="2">
        <v>0.0582822</v>
      </c>
      <c r="L3984" s="2">
        <v>-0.0417</v>
      </c>
      <c r="M3984" s="2">
        <v>0.0159</v>
      </c>
      <c r="N3984" s="2">
        <v>0.008725103</v>
      </c>
      <c r="O3984" s="2">
        <v>0.386516</v>
      </c>
      <c r="P3984" s="2">
        <v>0.0130422</v>
      </c>
      <c r="Q3984" s="6">
        <v>5.169497e-193</v>
      </c>
      <c r="R3984" s="2">
        <v>-0.107887</v>
      </c>
      <c r="S3984" s="2">
        <f>EXP(R3984)</f>
        <v>0.897729034079951</v>
      </c>
      <c r="T3984" s="2">
        <v>0.827927159570344</v>
      </c>
      <c r="U3984" s="2">
        <v>2.66092054927271</v>
      </c>
      <c r="V3984" s="2">
        <v>0.0412975</v>
      </c>
      <c r="W3984" s="2">
        <v>0.008990062</v>
      </c>
      <c r="X3984" s="2">
        <v>0.07565619</v>
      </c>
      <c r="Y3984" s="2">
        <v>0.5818788</v>
      </c>
      <c r="Z3984" s="2">
        <v>20</v>
      </c>
      <c r="AA3984" s="2">
        <v>0.445476667181818</v>
      </c>
    </row>
    <row r="3985" hidden="1" spans="1:27">
      <c r="A3985" s="2" t="s">
        <v>5934</v>
      </c>
      <c r="B3985" s="2" t="s">
        <v>4026</v>
      </c>
      <c r="C3985" s="2">
        <v>1</v>
      </c>
      <c r="D3985" s="2" t="s">
        <v>4027</v>
      </c>
      <c r="E3985" s="2">
        <v>161192752</v>
      </c>
      <c r="F3985" s="2" t="s">
        <v>4028</v>
      </c>
      <c r="G3985" s="2">
        <v>1</v>
      </c>
      <c r="H3985" s="2">
        <v>161190250</v>
      </c>
      <c r="I3985" s="2" t="s">
        <v>33</v>
      </c>
      <c r="J3985" s="2" t="s">
        <v>32</v>
      </c>
      <c r="K3985" s="2">
        <v>0.574642</v>
      </c>
      <c r="L3985" s="2">
        <v>-0.0217</v>
      </c>
      <c r="M3985" s="2">
        <v>0.0079</v>
      </c>
      <c r="N3985" s="2">
        <v>0.006017332</v>
      </c>
      <c r="O3985" s="2">
        <v>0.0537627</v>
      </c>
      <c r="P3985" s="2">
        <v>0.00743518</v>
      </c>
      <c r="Q3985" s="6">
        <v>4.799545e-13</v>
      </c>
      <c r="R3985" s="2">
        <v>-0.403626</v>
      </c>
      <c r="S3985" s="2">
        <f>EXP(R3985)</f>
        <v>0.6678938668698</v>
      </c>
      <c r="T3985" s="2">
        <v>0.490802967457124</v>
      </c>
      <c r="U3985" s="2">
        <v>2.65376765501821</v>
      </c>
      <c r="V3985" s="2">
        <v>0.157187</v>
      </c>
      <c r="W3985" s="2">
        <v>0.01023457</v>
      </c>
      <c r="X3985" s="2">
        <v>0.01023457</v>
      </c>
      <c r="Y3985" s="2">
        <v>0.04427614</v>
      </c>
      <c r="Z3985" s="2">
        <v>5</v>
      </c>
      <c r="AA3985" s="2">
        <v>0.446682121777778</v>
      </c>
    </row>
    <row r="3986" hidden="1" spans="1:27">
      <c r="A3986" s="2" t="s">
        <v>5934</v>
      </c>
      <c r="B3986" s="2" t="s">
        <v>4342</v>
      </c>
      <c r="C3986" s="2">
        <v>1</v>
      </c>
      <c r="D3986" s="2" t="s">
        <v>4343</v>
      </c>
      <c r="E3986" s="2">
        <v>145705706</v>
      </c>
      <c r="F3986" s="2" t="s">
        <v>4344</v>
      </c>
      <c r="G3986" s="2">
        <v>1</v>
      </c>
      <c r="H3986" s="2">
        <v>145716763</v>
      </c>
      <c r="I3986" s="2" t="s">
        <v>38</v>
      </c>
      <c r="J3986" s="2" t="s">
        <v>37</v>
      </c>
      <c r="K3986" s="2">
        <v>0.47955</v>
      </c>
      <c r="L3986" s="2">
        <v>0.0238</v>
      </c>
      <c r="M3986" s="2">
        <v>0.0093</v>
      </c>
      <c r="N3986" s="2">
        <v>0.01049315</v>
      </c>
      <c r="O3986" s="2">
        <v>-0.394481</v>
      </c>
      <c r="P3986" s="2">
        <v>0.00753567</v>
      </c>
      <c r="Q3986" s="2">
        <v>0</v>
      </c>
      <c r="R3986" s="2">
        <v>-0.0603324</v>
      </c>
      <c r="S3986" s="2">
        <f>EXP(R3986)</f>
        <v>0.94145154307519</v>
      </c>
      <c r="T3986" s="2">
        <v>0.898889592059217</v>
      </c>
      <c r="U3986" s="2">
        <v>2.68508989292682</v>
      </c>
      <c r="V3986" s="2">
        <v>0.0236034</v>
      </c>
      <c r="W3986" s="2">
        <v>0.01058566</v>
      </c>
      <c r="X3986" s="2">
        <v>0.1270903</v>
      </c>
      <c r="Y3986" s="2">
        <v>0.5365676</v>
      </c>
      <c r="Z3986" s="2">
        <v>20</v>
      </c>
      <c r="AA3986" s="2">
        <v>0.451961657391304</v>
      </c>
    </row>
    <row r="3987" hidden="1" spans="1:27">
      <c r="A3987" s="2" t="s">
        <v>5934</v>
      </c>
      <c r="B3987" s="2" t="s">
        <v>5551</v>
      </c>
      <c r="C3987" s="2">
        <v>2</v>
      </c>
      <c r="D3987" s="2" t="s">
        <v>5552</v>
      </c>
      <c r="E3987" s="2">
        <v>138747762</v>
      </c>
      <c r="F3987" s="2" t="s">
        <v>5553</v>
      </c>
      <c r="G3987" s="2">
        <v>2</v>
      </c>
      <c r="H3987" s="2">
        <v>138759649</v>
      </c>
      <c r="I3987" s="2" t="s">
        <v>32</v>
      </c>
      <c r="J3987" s="2" t="s">
        <v>33</v>
      </c>
      <c r="K3987" s="2">
        <v>0.105317</v>
      </c>
      <c r="L3987" s="2">
        <v>-0.0315</v>
      </c>
      <c r="M3987" s="2">
        <v>0.0124</v>
      </c>
      <c r="N3987" s="2">
        <v>0.01107503</v>
      </c>
      <c r="O3987" s="2">
        <v>-1.11656</v>
      </c>
      <c r="P3987" s="2">
        <v>0.0118907</v>
      </c>
      <c r="Q3987" s="2">
        <v>0</v>
      </c>
      <c r="R3987" s="2">
        <v>0.0282117</v>
      </c>
      <c r="S3987" s="2">
        <f>EXP(R3987)</f>
        <v>1.02861341883419</v>
      </c>
      <c r="T3987" s="2">
        <v>1.00645764525985</v>
      </c>
      <c r="U3987" s="2">
        <v>2.85876077316061</v>
      </c>
      <c r="V3987" s="2">
        <v>0.0111096</v>
      </c>
      <c r="W3987" s="2">
        <v>0.01110448</v>
      </c>
      <c r="X3987" s="2">
        <v>0.05885821</v>
      </c>
      <c r="Y3987" s="2">
        <v>0.7430584</v>
      </c>
      <c r="Z3987" s="2">
        <v>20</v>
      </c>
      <c r="AA3987" s="2">
        <v>0.457418873333333</v>
      </c>
    </row>
    <row r="3988" hidden="1" spans="1:27">
      <c r="A3988" s="2" t="s">
        <v>5934</v>
      </c>
      <c r="B3988" s="2" t="s">
        <v>5695</v>
      </c>
      <c r="C3988" s="2">
        <v>22</v>
      </c>
      <c r="D3988" s="2" t="s">
        <v>5696</v>
      </c>
      <c r="E3988" s="2">
        <v>24301492</v>
      </c>
      <c r="F3988" s="2" t="s">
        <v>5697</v>
      </c>
      <c r="G3988" s="2">
        <v>22</v>
      </c>
      <c r="H3988" s="2">
        <v>24267047</v>
      </c>
      <c r="I3988" s="2" t="s">
        <v>32</v>
      </c>
      <c r="J3988" s="2" t="s">
        <v>33</v>
      </c>
      <c r="K3988" s="2">
        <v>0.610429</v>
      </c>
      <c r="L3988" s="2">
        <v>-0.0203</v>
      </c>
      <c r="M3988" s="2">
        <v>0.008</v>
      </c>
      <c r="N3988" s="2">
        <v>0.01116474</v>
      </c>
      <c r="O3988" s="2">
        <v>-1.03725</v>
      </c>
      <c r="P3988" s="2">
        <v>0.00774703</v>
      </c>
      <c r="Q3988" s="2">
        <v>0</v>
      </c>
      <c r="R3988" s="2">
        <v>0.019571</v>
      </c>
      <c r="S3988" s="2">
        <f>EXP(R3988)</f>
        <v>1.0197637675179</v>
      </c>
      <c r="T3988" s="2">
        <v>1.00446130572491</v>
      </c>
      <c r="U3988" s="2">
        <v>2.81477796810517</v>
      </c>
      <c r="V3988" s="2">
        <v>0.00771409</v>
      </c>
      <c r="W3988" s="2">
        <v>0.01117928</v>
      </c>
      <c r="X3988" s="2">
        <v>0.1930818</v>
      </c>
      <c r="Y3988" s="2">
        <v>0.115615</v>
      </c>
      <c r="Z3988" s="2">
        <v>20</v>
      </c>
      <c r="AA3988" s="2">
        <v>0.457418873333333</v>
      </c>
    </row>
    <row r="3989" hidden="1" spans="1:27">
      <c r="A3989" s="2" t="s">
        <v>5934</v>
      </c>
      <c r="B3989" s="2" t="s">
        <v>1345</v>
      </c>
      <c r="C3989" s="2">
        <v>1</v>
      </c>
      <c r="D3989" s="2" t="s">
        <v>1346</v>
      </c>
      <c r="E3989" s="2">
        <v>161161468</v>
      </c>
      <c r="F3989" s="2" t="s">
        <v>1347</v>
      </c>
      <c r="G3989" s="2">
        <v>1</v>
      </c>
      <c r="H3989" s="2">
        <v>161176137</v>
      </c>
      <c r="I3989" s="2" t="s">
        <v>37</v>
      </c>
      <c r="J3989" s="2" t="s">
        <v>38</v>
      </c>
      <c r="K3989" s="2">
        <v>0.584867</v>
      </c>
      <c r="L3989" s="2">
        <v>-0.02</v>
      </c>
      <c r="M3989" s="2">
        <v>0.008</v>
      </c>
      <c r="N3989" s="2">
        <v>0.01241933</v>
      </c>
      <c r="O3989" s="2">
        <v>-0.118273</v>
      </c>
      <c r="P3989" s="2">
        <v>0.00765873</v>
      </c>
      <c r="Q3989" s="6">
        <v>8.423643e-54</v>
      </c>
      <c r="R3989" s="2">
        <v>0.1691</v>
      </c>
      <c r="S3989" s="2">
        <f>EXP(R3989)</f>
        <v>1.18423855685866</v>
      </c>
      <c r="T3989" s="2">
        <v>1.03541201331304</v>
      </c>
      <c r="U3989" s="2">
        <v>3.73795671355756</v>
      </c>
      <c r="V3989" s="2">
        <v>0.0685207</v>
      </c>
      <c r="W3989" s="2">
        <v>0.01359193</v>
      </c>
      <c r="X3989" s="2">
        <v>0.1659421</v>
      </c>
      <c r="Y3989" s="2">
        <v>0.1020461</v>
      </c>
      <c r="Z3989" s="2">
        <v>20</v>
      </c>
      <c r="AA3989" s="2">
        <v>0.461054991864407</v>
      </c>
    </row>
    <row r="3990" hidden="1" spans="1:27">
      <c r="A3990" s="2" t="s">
        <v>5934</v>
      </c>
      <c r="B3990" s="2" t="s">
        <v>292</v>
      </c>
      <c r="C3990" s="2">
        <v>2</v>
      </c>
      <c r="D3990" s="2" t="s">
        <v>293</v>
      </c>
      <c r="E3990" s="2">
        <v>36680600</v>
      </c>
      <c r="F3990" s="2" t="s">
        <v>294</v>
      </c>
      <c r="G3990" s="2">
        <v>2</v>
      </c>
      <c r="H3990" s="2">
        <v>36576964</v>
      </c>
      <c r="I3990" s="2" t="s">
        <v>32</v>
      </c>
      <c r="J3990" s="2" t="s">
        <v>33</v>
      </c>
      <c r="K3990" s="2">
        <v>0.224949</v>
      </c>
      <c r="L3990" s="2">
        <v>0.0252</v>
      </c>
      <c r="M3990" s="2">
        <v>0.0101</v>
      </c>
      <c r="N3990" s="2">
        <v>0.01259396</v>
      </c>
      <c r="O3990" s="2">
        <v>-0.147446</v>
      </c>
      <c r="P3990" s="2">
        <v>0.00913119</v>
      </c>
      <c r="Q3990" s="6">
        <v>1.182479e-58</v>
      </c>
      <c r="R3990" s="2">
        <v>-0.17091</v>
      </c>
      <c r="S3990" s="2">
        <f>EXP(R3990)</f>
        <v>0.842897430826762</v>
      </c>
      <c r="T3990" s="2">
        <v>0.735825338674257</v>
      </c>
      <c r="U3990" s="2">
        <v>2.66112756828756</v>
      </c>
      <c r="V3990" s="2">
        <v>0.0693125</v>
      </c>
      <c r="W3990" s="2">
        <v>0.01367124</v>
      </c>
      <c r="X3990" s="2">
        <v>0.009569676</v>
      </c>
      <c r="Y3990" s="2">
        <v>0.09370188</v>
      </c>
      <c r="Z3990" s="2">
        <v>20</v>
      </c>
      <c r="AA3990" s="2">
        <v>0.461054991864407</v>
      </c>
    </row>
    <row r="3991" hidden="1" spans="1:27">
      <c r="A3991" s="2" t="s">
        <v>5934</v>
      </c>
      <c r="B3991" s="2" t="s">
        <v>3501</v>
      </c>
      <c r="C3991" s="2">
        <v>4</v>
      </c>
      <c r="D3991" s="2" t="s">
        <v>3502</v>
      </c>
      <c r="E3991" s="2">
        <v>39430852</v>
      </c>
      <c r="F3991" s="2" t="s">
        <v>3503</v>
      </c>
      <c r="G3991" s="2">
        <v>4</v>
      </c>
      <c r="H3991" s="2">
        <v>39457617</v>
      </c>
      <c r="I3991" s="2" t="s">
        <v>38</v>
      </c>
      <c r="J3991" s="2" t="s">
        <v>37</v>
      </c>
      <c r="K3991" s="2">
        <v>0.320041</v>
      </c>
      <c r="L3991" s="2">
        <v>-0.0207</v>
      </c>
      <c r="M3991" s="2">
        <v>0.0083</v>
      </c>
      <c r="N3991" s="2">
        <v>0.01263211</v>
      </c>
      <c r="O3991" s="2">
        <v>-0.761617</v>
      </c>
      <c r="P3991" s="2">
        <v>0.00796867</v>
      </c>
      <c r="Q3991" s="2">
        <v>0</v>
      </c>
      <c r="R3991" s="2">
        <v>0.027179</v>
      </c>
      <c r="S3991" s="2">
        <f>EXP(R3991)</f>
        <v>1.02755171806011</v>
      </c>
      <c r="T3991" s="2">
        <v>1.0058287856478</v>
      </c>
      <c r="U3991" s="2">
        <v>2.85456324967822</v>
      </c>
      <c r="V3991" s="2">
        <v>0.0109016</v>
      </c>
      <c r="W3991" s="2">
        <v>0.01266235</v>
      </c>
      <c r="X3991" s="2">
        <v>0.05979934</v>
      </c>
      <c r="Y3991" s="2">
        <v>0.108256</v>
      </c>
      <c r="Z3991" s="2">
        <v>20</v>
      </c>
      <c r="AA3991" s="2">
        <v>0.461054991864407</v>
      </c>
    </row>
    <row r="3992" hidden="1" spans="1:27">
      <c r="A3992" s="2" t="s">
        <v>5934</v>
      </c>
      <c r="B3992" s="2" t="s">
        <v>3759</v>
      </c>
      <c r="C3992" s="2">
        <v>5</v>
      </c>
      <c r="D3992" s="2" t="s">
        <v>3760</v>
      </c>
      <c r="E3992" s="2">
        <v>98119351</v>
      </c>
      <c r="F3992" s="2" t="s">
        <v>3761</v>
      </c>
      <c r="G3992" s="2">
        <v>5</v>
      </c>
      <c r="H3992" s="2">
        <v>97773523</v>
      </c>
      <c r="I3992" s="2" t="s">
        <v>32</v>
      </c>
      <c r="J3992" s="2" t="s">
        <v>33</v>
      </c>
      <c r="K3992" s="2">
        <v>0.525562</v>
      </c>
      <c r="L3992" s="2">
        <v>-0.0197</v>
      </c>
      <c r="M3992" s="2">
        <v>0.0078</v>
      </c>
      <c r="N3992" s="2">
        <v>0.01154874</v>
      </c>
      <c r="O3992" s="2">
        <v>0.170713</v>
      </c>
      <c r="P3992" s="2">
        <v>0.00743464</v>
      </c>
      <c r="Q3992" s="6">
        <v>1.121954e-116</v>
      </c>
      <c r="R3992" s="2">
        <v>-0.115398</v>
      </c>
      <c r="S3992" s="2">
        <f>EXP(R3992)</f>
        <v>0.891011450770173</v>
      </c>
      <c r="T3992" s="2">
        <v>0.814246650854791</v>
      </c>
      <c r="U3992" s="2">
        <v>2.66740315704052</v>
      </c>
      <c r="V3992" s="2">
        <v>0.0459663</v>
      </c>
      <c r="W3992" s="2">
        <v>0.01205603</v>
      </c>
      <c r="X3992" s="2">
        <v>0.2918627</v>
      </c>
      <c r="Y3992" s="2">
        <v>0.2069848</v>
      </c>
      <c r="Z3992" s="2">
        <v>20</v>
      </c>
      <c r="AA3992" s="2">
        <v>0.461054991864407</v>
      </c>
    </row>
    <row r="3993" hidden="1" spans="1:27">
      <c r="A3993" s="2" t="s">
        <v>5934</v>
      </c>
      <c r="B3993" s="2" t="s">
        <v>3051</v>
      </c>
      <c r="C3993" s="2">
        <v>6</v>
      </c>
      <c r="D3993" s="2" t="s">
        <v>3052</v>
      </c>
      <c r="E3993" s="2">
        <v>36103944</v>
      </c>
      <c r="F3993" s="2" t="s">
        <v>3053</v>
      </c>
      <c r="G3993" s="2">
        <v>6</v>
      </c>
      <c r="H3993" s="2">
        <v>36098191</v>
      </c>
      <c r="I3993" s="2" t="s">
        <v>38</v>
      </c>
      <c r="J3993" s="2" t="s">
        <v>33</v>
      </c>
      <c r="K3993" s="2">
        <v>0.305726</v>
      </c>
      <c r="L3993" s="2">
        <v>0.0338</v>
      </c>
      <c r="M3993" s="2">
        <v>0.0129</v>
      </c>
      <c r="N3993" s="2">
        <v>0.00878898</v>
      </c>
      <c r="O3993" s="2">
        <v>0.0657827</v>
      </c>
      <c r="P3993" s="2">
        <v>0.0085413</v>
      </c>
      <c r="Q3993" s="6">
        <v>1.342456e-14</v>
      </c>
      <c r="R3993" s="2">
        <v>0.513813</v>
      </c>
      <c r="S3993" s="2">
        <f>EXP(R3993)</f>
        <v>1.67165307148191</v>
      </c>
      <c r="T3993" s="2">
        <v>1.11385004173736</v>
      </c>
      <c r="U3993" s="2">
        <v>7.98562900174506</v>
      </c>
      <c r="V3993" s="2">
        <v>0.207138</v>
      </c>
      <c r="W3993" s="2">
        <v>0.01311846</v>
      </c>
      <c r="X3993" s="2">
        <v>0.009501402</v>
      </c>
      <c r="Y3993" s="6">
        <v>5.071401e-5</v>
      </c>
      <c r="Z3993" s="2">
        <v>7</v>
      </c>
      <c r="AA3993" s="2">
        <v>0.461054991864407</v>
      </c>
    </row>
    <row r="3994" hidden="1" spans="1:27">
      <c r="A3994" s="2" t="s">
        <v>5934</v>
      </c>
      <c r="B3994" s="2" t="s">
        <v>5224</v>
      </c>
      <c r="C3994" s="2">
        <v>12</v>
      </c>
      <c r="D3994" s="2" t="s">
        <v>5225</v>
      </c>
      <c r="E3994" s="2">
        <v>10430432</v>
      </c>
      <c r="F3994" s="2" t="s">
        <v>5226</v>
      </c>
      <c r="G3994" s="2">
        <v>12</v>
      </c>
      <c r="H3994" s="2">
        <v>10469025</v>
      </c>
      <c r="I3994" s="2" t="s">
        <v>32</v>
      </c>
      <c r="J3994" s="2" t="s">
        <v>33</v>
      </c>
      <c r="K3994" s="2">
        <v>0.381391</v>
      </c>
      <c r="L3994" s="2">
        <v>0.0202</v>
      </c>
      <c r="M3994" s="2">
        <v>0.0081</v>
      </c>
      <c r="N3994" s="2">
        <v>0.01263741</v>
      </c>
      <c r="O3994" s="2">
        <v>0.4168</v>
      </c>
      <c r="P3994" s="2">
        <v>0.00731722</v>
      </c>
      <c r="Q3994" s="2">
        <v>0</v>
      </c>
      <c r="R3994" s="2">
        <v>0.0484645</v>
      </c>
      <c r="S3994" s="2">
        <f>EXP(R3994)</f>
        <v>1.04965810829606</v>
      </c>
      <c r="T3994" s="2">
        <v>1.01039141562336</v>
      </c>
      <c r="U3994" s="2">
        <v>2.96769278928949</v>
      </c>
      <c r="V3994" s="2">
        <v>0.0194524</v>
      </c>
      <c r="W3994" s="2">
        <v>0.01272263</v>
      </c>
      <c r="X3994" s="2">
        <v>0.2276817</v>
      </c>
      <c r="Y3994" s="2">
        <v>0.7520774</v>
      </c>
      <c r="Z3994" s="2">
        <v>20</v>
      </c>
      <c r="AA3994" s="2">
        <v>0.461054991864407</v>
      </c>
    </row>
    <row r="3995" hidden="1" spans="1:27">
      <c r="A3995" s="2" t="s">
        <v>5934</v>
      </c>
      <c r="B3995" s="2" t="s">
        <v>2830</v>
      </c>
      <c r="C3995" s="2">
        <v>13</v>
      </c>
      <c r="D3995" s="2" t="s">
        <v>2831</v>
      </c>
      <c r="E3995" s="2">
        <v>102239075</v>
      </c>
      <c r="F3995" s="2" t="s">
        <v>2832</v>
      </c>
      <c r="G3995" s="2">
        <v>13</v>
      </c>
      <c r="H3995" s="2">
        <v>101986692</v>
      </c>
      <c r="I3995" s="2" t="s">
        <v>32</v>
      </c>
      <c r="J3995" s="2" t="s">
        <v>37</v>
      </c>
      <c r="K3995" s="2">
        <v>0.200409</v>
      </c>
      <c r="L3995" s="2">
        <v>0.0254</v>
      </c>
      <c r="M3995" s="2">
        <v>0.0103</v>
      </c>
      <c r="N3995" s="2">
        <v>0.01366239</v>
      </c>
      <c r="O3995" s="2">
        <v>-0.362743</v>
      </c>
      <c r="P3995" s="2">
        <v>0.00928678</v>
      </c>
      <c r="Q3995" s="2">
        <v>0</v>
      </c>
      <c r="R3995" s="2">
        <v>-0.070022</v>
      </c>
      <c r="S3995" s="2">
        <f>EXP(R3995)</f>
        <v>0.932373307467548</v>
      </c>
      <c r="T3995" s="2">
        <v>0.881803049321081</v>
      </c>
      <c r="U3995" s="2">
        <v>2.68622766793456</v>
      </c>
      <c r="V3995" s="2">
        <v>0.0284513</v>
      </c>
      <c r="W3995" s="2">
        <v>0.01385043</v>
      </c>
      <c r="X3995" s="2">
        <v>0.1727407</v>
      </c>
      <c r="Y3995" s="2">
        <v>0.3479937</v>
      </c>
      <c r="Z3995" s="2">
        <v>20</v>
      </c>
      <c r="AA3995" s="2">
        <v>0.461054991864407</v>
      </c>
    </row>
    <row r="3996" hidden="1" spans="1:27">
      <c r="A3996" s="2" t="s">
        <v>5934</v>
      </c>
      <c r="B3996" s="2" t="s">
        <v>100</v>
      </c>
      <c r="C3996" s="2">
        <v>13</v>
      </c>
      <c r="D3996" s="2" t="s">
        <v>101</v>
      </c>
      <c r="E3996" s="2">
        <v>113964771</v>
      </c>
      <c r="F3996" s="2" t="s">
        <v>102</v>
      </c>
      <c r="G3996" s="2">
        <v>13</v>
      </c>
      <c r="H3996" s="2">
        <v>113975290</v>
      </c>
      <c r="I3996" s="2" t="s">
        <v>38</v>
      </c>
      <c r="J3996" s="2" t="s">
        <v>37</v>
      </c>
      <c r="K3996" s="2">
        <v>0.319018</v>
      </c>
      <c r="L3996" s="2">
        <v>-0.0249</v>
      </c>
      <c r="M3996" s="2">
        <v>0.0095</v>
      </c>
      <c r="N3996" s="2">
        <v>0.008765873</v>
      </c>
      <c r="O3996" s="2">
        <v>0.0666853</v>
      </c>
      <c r="P3996" s="2">
        <v>0.00860226</v>
      </c>
      <c r="Q3996" s="6">
        <v>9.040661e-15</v>
      </c>
      <c r="R3996" s="2">
        <v>-0.373396</v>
      </c>
      <c r="S3996" s="2">
        <f>EXP(R3996)</f>
        <v>0.688392575401486</v>
      </c>
      <c r="T3996" s="2">
        <v>0.512657816878119</v>
      </c>
      <c r="U3996" s="2">
        <v>2.67284448469222</v>
      </c>
      <c r="V3996" s="2">
        <v>0.150383</v>
      </c>
      <c r="W3996" s="2">
        <v>0.01302929</v>
      </c>
      <c r="X3996" s="2">
        <v>0.03254889</v>
      </c>
      <c r="Y3996" s="2">
        <v>0.4478337</v>
      </c>
      <c r="Z3996" s="2">
        <v>4</v>
      </c>
      <c r="AA3996" s="2">
        <v>0.461054991864407</v>
      </c>
    </row>
    <row r="3997" hidden="1" spans="1:27">
      <c r="A3997" s="2" t="s">
        <v>5934</v>
      </c>
      <c r="B3997" s="2" t="s">
        <v>3465</v>
      </c>
      <c r="C3997" s="2">
        <v>17</v>
      </c>
      <c r="D3997" s="2" t="s">
        <v>3466</v>
      </c>
      <c r="E3997" s="2">
        <v>9316848</v>
      </c>
      <c r="F3997" s="2" t="s">
        <v>3467</v>
      </c>
      <c r="G3997" s="2">
        <v>17</v>
      </c>
      <c r="H3997" s="2">
        <v>9341204</v>
      </c>
      <c r="I3997" s="2" t="s">
        <v>32</v>
      </c>
      <c r="J3997" s="2" t="s">
        <v>33</v>
      </c>
      <c r="K3997" s="2">
        <v>0.261759</v>
      </c>
      <c r="L3997" s="2">
        <v>0.0236</v>
      </c>
      <c r="M3997" s="2">
        <v>0.0093</v>
      </c>
      <c r="N3997" s="2">
        <v>0.01116045</v>
      </c>
      <c r="O3997" s="2">
        <v>0.102094</v>
      </c>
      <c r="P3997" s="2">
        <v>0.0087723</v>
      </c>
      <c r="Q3997" s="6">
        <v>2.634507e-31</v>
      </c>
      <c r="R3997" s="2">
        <v>0.23116</v>
      </c>
      <c r="S3997" s="2">
        <f>EXP(R3997)</f>
        <v>1.2600608330546</v>
      </c>
      <c r="T3997" s="2">
        <v>1.04961529571426</v>
      </c>
      <c r="U3997" s="2">
        <v>4.23251814065852</v>
      </c>
      <c r="V3997" s="2">
        <v>0.0932328</v>
      </c>
      <c r="W3997" s="2">
        <v>0.01316109</v>
      </c>
      <c r="X3997" s="2">
        <v>0.0668272</v>
      </c>
      <c r="Y3997" s="2">
        <v>0.7168301</v>
      </c>
      <c r="Z3997" s="2">
        <v>14</v>
      </c>
      <c r="AA3997" s="2">
        <v>0.461054991864407</v>
      </c>
    </row>
    <row r="3998" hidden="1" spans="1:27">
      <c r="A3998" s="2" t="s">
        <v>5934</v>
      </c>
      <c r="B3998" s="2" t="s">
        <v>3711</v>
      </c>
      <c r="C3998" s="2">
        <v>21</v>
      </c>
      <c r="D3998" s="2" t="s">
        <v>3712</v>
      </c>
      <c r="E3998" s="2">
        <v>43768786</v>
      </c>
      <c r="F3998" s="2" t="s">
        <v>3713</v>
      </c>
      <c r="G3998" s="2">
        <v>21</v>
      </c>
      <c r="H3998" s="2">
        <v>43771516</v>
      </c>
      <c r="I3998" s="2" t="s">
        <v>38</v>
      </c>
      <c r="J3998" s="2" t="s">
        <v>33</v>
      </c>
      <c r="K3998" s="2">
        <v>0.317996</v>
      </c>
      <c r="L3998" s="2">
        <v>0.0215</v>
      </c>
      <c r="M3998" s="2">
        <v>0.0084</v>
      </c>
      <c r="N3998" s="2">
        <v>0.01048157</v>
      </c>
      <c r="O3998" s="2">
        <v>0.113927</v>
      </c>
      <c r="P3998" s="2">
        <v>0.00766061</v>
      </c>
      <c r="Q3998" s="6">
        <v>5.024613e-50</v>
      </c>
      <c r="R3998" s="2">
        <v>0.188717</v>
      </c>
      <c r="S3998" s="2">
        <f>EXP(R3998)</f>
        <v>1.20769912526418</v>
      </c>
      <c r="T3998" s="2">
        <v>1.0429766787613</v>
      </c>
      <c r="U3998" s="2">
        <v>3.87419271413148</v>
      </c>
      <c r="V3998" s="2">
        <v>0.0748154</v>
      </c>
      <c r="W3998" s="2">
        <v>0.01165443</v>
      </c>
      <c r="X3998" s="2">
        <v>0.0319021</v>
      </c>
      <c r="Y3998" s="2">
        <v>0.7650754</v>
      </c>
      <c r="Z3998" s="2">
        <v>16</v>
      </c>
      <c r="AA3998" s="2">
        <v>0.461054991864407</v>
      </c>
    </row>
    <row r="3999" hidden="1" spans="1:27">
      <c r="A3999" s="2" t="s">
        <v>5934</v>
      </c>
      <c r="B3999" s="2" t="s">
        <v>4632</v>
      </c>
      <c r="C3999" s="2">
        <v>22</v>
      </c>
      <c r="D3999" s="2" t="s">
        <v>4633</v>
      </c>
      <c r="E3999" s="2">
        <v>24236992</v>
      </c>
      <c r="F3999" s="2" t="s">
        <v>4634</v>
      </c>
      <c r="G3999" s="2">
        <v>22</v>
      </c>
      <c r="H3999" s="2">
        <v>24258777</v>
      </c>
      <c r="I3999" s="2" t="s">
        <v>32</v>
      </c>
      <c r="J3999" s="2" t="s">
        <v>33</v>
      </c>
      <c r="K3999" s="2">
        <v>0.605317</v>
      </c>
      <c r="L3999" s="2">
        <v>-0.0202</v>
      </c>
      <c r="M3999" s="2">
        <v>0.0079</v>
      </c>
      <c r="N3999" s="2">
        <v>0.01055907</v>
      </c>
      <c r="O3999" s="2">
        <v>-0.105477</v>
      </c>
      <c r="P3999" s="2">
        <v>0.00757604</v>
      </c>
      <c r="Q3999" s="6">
        <v>4.628103e-44</v>
      </c>
      <c r="R3999" s="2">
        <v>0.191511</v>
      </c>
      <c r="S3999" s="2">
        <f>EXP(R3999)</f>
        <v>1.21107815492643</v>
      </c>
      <c r="T3999" s="2">
        <v>1.04316151477704</v>
      </c>
      <c r="U3999" s="2">
        <v>3.89749147608575</v>
      </c>
      <c r="V3999" s="2">
        <v>0.0761505</v>
      </c>
      <c r="W3999" s="2">
        <v>0.01190662</v>
      </c>
      <c r="X3999" s="2">
        <v>0.02811415</v>
      </c>
      <c r="Y3999" s="2">
        <v>0.1013185</v>
      </c>
      <c r="Z3999" s="2">
        <v>20</v>
      </c>
      <c r="AA3999" s="2">
        <v>0.461054991864407</v>
      </c>
    </row>
    <row r="4000" hidden="1" spans="1:27">
      <c r="A4000" s="2" t="s">
        <v>5934</v>
      </c>
      <c r="B4000" s="2" t="s">
        <v>1069</v>
      </c>
      <c r="C4000" s="2">
        <v>3</v>
      </c>
      <c r="D4000" s="2" t="s">
        <v>1070</v>
      </c>
      <c r="E4000" s="2">
        <v>124550530</v>
      </c>
      <c r="F4000" s="2" t="s">
        <v>1071</v>
      </c>
      <c r="G4000" s="2">
        <v>3</v>
      </c>
      <c r="H4000" s="2">
        <v>124526716</v>
      </c>
      <c r="I4000" s="2" t="s">
        <v>38</v>
      </c>
      <c r="J4000" s="2" t="s">
        <v>37</v>
      </c>
      <c r="K4000" s="2">
        <v>0.0204499</v>
      </c>
      <c r="L4000" s="2">
        <v>0.0745</v>
      </c>
      <c r="M4000" s="2">
        <v>0.0301</v>
      </c>
      <c r="N4000" s="2">
        <v>0.01332052</v>
      </c>
      <c r="O4000" s="2">
        <v>0.29693</v>
      </c>
      <c r="P4000" s="2">
        <v>0.0269316</v>
      </c>
      <c r="Q4000" s="6">
        <v>2.884078e-28</v>
      </c>
      <c r="R4000" s="2">
        <v>0.250901</v>
      </c>
      <c r="S4000" s="2">
        <f>EXP(R4000)</f>
        <v>1.2851828449313</v>
      </c>
      <c r="T4000" s="2">
        <v>1.04840374020815</v>
      </c>
      <c r="U4000" s="2">
        <v>4.43184105132569</v>
      </c>
      <c r="V4000" s="2">
        <v>0.103894</v>
      </c>
      <c r="W4000" s="2">
        <v>0.01573614</v>
      </c>
      <c r="X4000" s="2">
        <v>0.005039668</v>
      </c>
      <c r="Y4000" s="2">
        <v>0.8025631</v>
      </c>
      <c r="Z4000" s="2">
        <v>20</v>
      </c>
      <c r="AA4000" s="2">
        <v>0.481064275076923</v>
      </c>
    </row>
    <row r="4001" hidden="1" spans="1:27">
      <c r="A4001" s="2" t="s">
        <v>5934</v>
      </c>
      <c r="B4001" s="2" t="s">
        <v>2746</v>
      </c>
      <c r="C4001" s="2">
        <v>5</v>
      </c>
      <c r="D4001" s="2" t="s">
        <v>2747</v>
      </c>
      <c r="E4001" s="2">
        <v>39354606</v>
      </c>
      <c r="F4001" s="2" t="s">
        <v>5938</v>
      </c>
      <c r="G4001" s="2">
        <v>5</v>
      </c>
      <c r="H4001" s="2">
        <v>39384661</v>
      </c>
      <c r="I4001" s="2" t="s">
        <v>33</v>
      </c>
      <c r="J4001" s="2" t="s">
        <v>32</v>
      </c>
      <c r="K4001" s="2">
        <v>0.0378323</v>
      </c>
      <c r="L4001" s="2">
        <v>0.0515</v>
      </c>
      <c r="M4001" s="2">
        <v>0.0208</v>
      </c>
      <c r="N4001" s="2">
        <v>0.01328779</v>
      </c>
      <c r="O4001" s="2">
        <v>0.213068</v>
      </c>
      <c r="P4001" s="2">
        <v>0.0181312</v>
      </c>
      <c r="Q4001" s="6">
        <v>6.940684e-32</v>
      </c>
      <c r="R4001" s="2">
        <v>0.241707</v>
      </c>
      <c r="S4001" s="2">
        <f>EXP(R4001)</f>
        <v>1.27342102578934</v>
      </c>
      <c r="T4001" s="2">
        <v>1.0472505311182</v>
      </c>
      <c r="U4001" s="2">
        <v>4.34471358300831</v>
      </c>
      <c r="V4001" s="2">
        <v>0.0997647</v>
      </c>
      <c r="W4001" s="2">
        <v>0.01540269</v>
      </c>
      <c r="X4001" s="2">
        <v>0.2892333</v>
      </c>
      <c r="Y4001" s="2">
        <v>0.2943063</v>
      </c>
      <c r="Z4001" s="2">
        <v>12</v>
      </c>
      <c r="AA4001" s="2">
        <v>0.481064275076923</v>
      </c>
    </row>
    <row r="4002" hidden="1" spans="1:27">
      <c r="A4002" s="2" t="s">
        <v>5934</v>
      </c>
      <c r="B4002" s="2" t="s">
        <v>708</v>
      </c>
      <c r="C4002" s="2">
        <v>8</v>
      </c>
      <c r="D4002" s="2" t="s">
        <v>709</v>
      </c>
      <c r="E4002" s="2">
        <v>81952174</v>
      </c>
      <c r="F4002" s="2" t="s">
        <v>710</v>
      </c>
      <c r="G4002" s="2">
        <v>8</v>
      </c>
      <c r="H4002" s="2">
        <v>82038006</v>
      </c>
      <c r="I4002" s="2" t="s">
        <v>33</v>
      </c>
      <c r="J4002" s="2" t="s">
        <v>32</v>
      </c>
      <c r="K4002" s="2">
        <v>0.342536</v>
      </c>
      <c r="L4002" s="2">
        <v>0.0204</v>
      </c>
      <c r="M4002" s="2">
        <v>0.0082</v>
      </c>
      <c r="N4002" s="2">
        <v>0.01285342</v>
      </c>
      <c r="O4002" s="2">
        <v>-0.0776617</v>
      </c>
      <c r="P4002" s="2">
        <v>0.00795735</v>
      </c>
      <c r="Q4002" s="6">
        <v>1.675707e-22</v>
      </c>
      <c r="R4002" s="2">
        <v>-0.262678</v>
      </c>
      <c r="S4002" s="2">
        <f>EXP(R4002)</f>
        <v>0.76898947205949</v>
      </c>
      <c r="T4002" s="2">
        <v>0.62111221058385</v>
      </c>
      <c r="U4002" s="2">
        <v>2.67127261064628</v>
      </c>
      <c r="V4002" s="2">
        <v>0.108962</v>
      </c>
      <c r="W4002" s="2">
        <v>0.01592117</v>
      </c>
      <c r="X4002" s="2">
        <v>0.0417931</v>
      </c>
      <c r="Y4002" s="2">
        <v>0.5809327</v>
      </c>
      <c r="Z4002" s="2">
        <v>6</v>
      </c>
      <c r="AA4002" s="2">
        <v>0.481064275076923</v>
      </c>
    </row>
    <row r="4003" hidden="1" spans="1:27">
      <c r="A4003" s="2" t="s">
        <v>5934</v>
      </c>
      <c r="B4003" s="2" t="s">
        <v>1155</v>
      </c>
      <c r="C4003" s="2">
        <v>16</v>
      </c>
      <c r="D4003" s="2" t="s">
        <v>1156</v>
      </c>
      <c r="E4003" s="2">
        <v>27350544</v>
      </c>
      <c r="F4003" s="2" t="s">
        <v>1157</v>
      </c>
      <c r="G4003" s="2">
        <v>16</v>
      </c>
      <c r="H4003" s="2">
        <v>27327116</v>
      </c>
      <c r="I4003" s="2" t="s">
        <v>37</v>
      </c>
      <c r="J4003" s="2" t="s">
        <v>38</v>
      </c>
      <c r="K4003" s="2">
        <v>0.48773</v>
      </c>
      <c r="L4003" s="2">
        <v>-0.0189</v>
      </c>
      <c r="M4003" s="2">
        <v>0.0078</v>
      </c>
      <c r="N4003" s="2">
        <v>0.01538967</v>
      </c>
      <c r="O4003" s="2">
        <v>0.273508</v>
      </c>
      <c r="P4003" s="2">
        <v>0.00743423</v>
      </c>
      <c r="Q4003" s="6">
        <v>2.632745e-296</v>
      </c>
      <c r="R4003" s="2">
        <v>-0.0691022</v>
      </c>
      <c r="S4003" s="2">
        <f>EXP(R4003)</f>
        <v>0.933231298965556</v>
      </c>
      <c r="T4003" s="2">
        <v>0.882391718752666</v>
      </c>
      <c r="U4003" s="2">
        <v>2.68921221801214</v>
      </c>
      <c r="V4003" s="2">
        <v>0.0285801</v>
      </c>
      <c r="W4003" s="2">
        <v>0.015613</v>
      </c>
      <c r="X4003" s="2">
        <v>0.04469841</v>
      </c>
      <c r="Y4003" s="2">
        <v>0.2138682</v>
      </c>
      <c r="Z4003" s="2">
        <v>20</v>
      </c>
      <c r="AA4003" s="2">
        <v>0.481064275076923</v>
      </c>
    </row>
    <row r="4004" hidden="1" spans="1:27">
      <c r="A4004" s="2" t="s">
        <v>5934</v>
      </c>
      <c r="B4004" s="2" t="s">
        <v>1943</v>
      </c>
      <c r="C4004" s="2">
        <v>18</v>
      </c>
      <c r="D4004" s="2" t="s">
        <v>1944</v>
      </c>
      <c r="E4004" s="2">
        <v>50464420</v>
      </c>
      <c r="F4004" s="2" t="s">
        <v>1945</v>
      </c>
      <c r="G4004" s="2">
        <v>18</v>
      </c>
      <c r="H4004" s="2">
        <v>49481736</v>
      </c>
      <c r="I4004" s="2" t="s">
        <v>38</v>
      </c>
      <c r="J4004" s="2" t="s">
        <v>37</v>
      </c>
      <c r="K4004" s="2">
        <v>0.328221</v>
      </c>
      <c r="L4004" s="2">
        <v>-0.0208</v>
      </c>
      <c r="M4004" s="2">
        <v>0.0086</v>
      </c>
      <c r="N4004" s="2">
        <v>0.01558016</v>
      </c>
      <c r="O4004" s="2">
        <v>0.246506</v>
      </c>
      <c r="P4004" s="2">
        <v>0.00825123</v>
      </c>
      <c r="Q4004" s="6">
        <v>4.150025e-196</v>
      </c>
      <c r="R4004" s="2">
        <v>-0.0843793</v>
      </c>
      <c r="S4004" s="2">
        <f>EXP(R4004)</f>
        <v>0.91908258194992</v>
      </c>
      <c r="T4004" s="2">
        <v>0.858144625937829</v>
      </c>
      <c r="U4004" s="2">
        <v>2.68501392441682</v>
      </c>
      <c r="V4004" s="2">
        <v>0.0350017</v>
      </c>
      <c r="W4004" s="2">
        <v>0.01592117</v>
      </c>
      <c r="X4004" s="2">
        <v>0.238501</v>
      </c>
      <c r="Y4004" s="2">
        <v>0.3604926</v>
      </c>
      <c r="Z4004" s="2">
        <v>20</v>
      </c>
      <c r="AA4004" s="2">
        <v>0.481064275076923</v>
      </c>
    </row>
    <row r="4005" hidden="1" spans="1:27">
      <c r="A4005" s="2" t="s">
        <v>5934</v>
      </c>
      <c r="B4005" s="2" t="s">
        <v>2704</v>
      </c>
      <c r="C4005" s="2">
        <v>21</v>
      </c>
      <c r="D4005" s="2" t="s">
        <v>2705</v>
      </c>
      <c r="E4005" s="2">
        <v>34988940</v>
      </c>
      <c r="F4005" s="2" t="s">
        <v>2706</v>
      </c>
      <c r="G4005" s="2">
        <v>21</v>
      </c>
      <c r="H4005" s="2">
        <v>34997018</v>
      </c>
      <c r="I4005" s="2" t="s">
        <v>32</v>
      </c>
      <c r="J4005" s="2" t="s">
        <v>33</v>
      </c>
      <c r="K4005" s="2">
        <v>0.0245399</v>
      </c>
      <c r="L4005" s="2">
        <v>-0.0559</v>
      </c>
      <c r="M4005" s="2">
        <v>0.0227</v>
      </c>
      <c r="N4005" s="2">
        <v>0.0137951</v>
      </c>
      <c r="O4005" s="2">
        <v>-0.370247</v>
      </c>
      <c r="P4005" s="2">
        <v>0.0214893</v>
      </c>
      <c r="Q4005" s="6">
        <v>1.599899e-66</v>
      </c>
      <c r="R4005" s="2">
        <v>0.15098</v>
      </c>
      <c r="S4005" s="2">
        <f>EXP(R4005)</f>
        <v>1.16297339838126</v>
      </c>
      <c r="T4005" s="2">
        <v>1.03003248440345</v>
      </c>
      <c r="U4005" s="2">
        <v>3.61236635782759</v>
      </c>
      <c r="V4005" s="2">
        <v>0.0619335</v>
      </c>
      <c r="W4005" s="2">
        <v>0.01477773</v>
      </c>
      <c r="X4005" s="2">
        <v>0.1005541</v>
      </c>
      <c r="Y4005" s="2">
        <v>0.1151596</v>
      </c>
      <c r="Z4005" s="2">
        <v>20</v>
      </c>
      <c r="AA4005" s="2">
        <v>0.481064275076923</v>
      </c>
    </row>
    <row r="4006" hidden="1" spans="1:27">
      <c r="A4006" s="2" t="s">
        <v>5934</v>
      </c>
      <c r="B4006" s="2" t="s">
        <v>1086</v>
      </c>
      <c r="C4006" s="2">
        <v>16</v>
      </c>
      <c r="D4006" s="2" t="s">
        <v>1087</v>
      </c>
      <c r="E4006" s="2">
        <v>76452915</v>
      </c>
      <c r="F4006" s="2" t="s">
        <v>1088</v>
      </c>
      <c r="G4006" s="2">
        <v>16</v>
      </c>
      <c r="H4006" s="2">
        <v>76426434</v>
      </c>
      <c r="I4006" s="2" t="s">
        <v>33</v>
      </c>
      <c r="J4006" s="2" t="s">
        <v>32</v>
      </c>
      <c r="K4006" s="2">
        <v>0.567485</v>
      </c>
      <c r="L4006" s="2">
        <v>-0.0208</v>
      </c>
      <c r="M4006" s="2">
        <v>0.008</v>
      </c>
      <c r="N4006" s="2">
        <v>0.009322376</v>
      </c>
      <c r="O4006" s="2">
        <v>0.0484086</v>
      </c>
      <c r="P4006" s="2">
        <v>0.00790892</v>
      </c>
      <c r="Q4006" s="6">
        <v>9.31321e-10</v>
      </c>
      <c r="R4006" s="2">
        <v>-0.429676</v>
      </c>
      <c r="S4006" s="2">
        <f>EXP(R4006)</f>
        <v>0.650719893817616</v>
      </c>
      <c r="T4006" s="2">
        <v>0.457674100095154</v>
      </c>
      <c r="U4006" s="2">
        <v>2.72547251700173</v>
      </c>
      <c r="V4006" s="2">
        <v>0.179552</v>
      </c>
      <c r="W4006" s="2">
        <v>0.01670913</v>
      </c>
      <c r="X4006" s="2">
        <v>0.01670913</v>
      </c>
      <c r="Y4006" s="2">
        <v>0.4281397</v>
      </c>
      <c r="Z4006" s="2">
        <v>11</v>
      </c>
      <c r="AA4006" s="2">
        <v>0.497223201818182</v>
      </c>
    </row>
    <row r="4007" hidden="1" spans="1:27">
      <c r="A4007" s="2" t="s">
        <v>5934</v>
      </c>
      <c r="B4007" s="2" t="s">
        <v>591</v>
      </c>
      <c r="C4007" s="2">
        <v>1</v>
      </c>
      <c r="D4007" s="2" t="s">
        <v>592</v>
      </c>
      <c r="E4007" s="2">
        <v>53455159</v>
      </c>
      <c r="F4007" s="2" t="s">
        <v>593</v>
      </c>
      <c r="G4007" s="2">
        <v>1</v>
      </c>
      <c r="H4007" s="2">
        <v>53423528</v>
      </c>
      <c r="I4007" s="2" t="s">
        <v>37</v>
      </c>
      <c r="J4007" s="2" t="s">
        <v>32</v>
      </c>
      <c r="K4007" s="2">
        <v>0.364008</v>
      </c>
      <c r="L4007" s="2">
        <v>0.0203</v>
      </c>
      <c r="M4007" s="2">
        <v>0.0082</v>
      </c>
      <c r="N4007" s="2">
        <v>0.01330089</v>
      </c>
      <c r="O4007" s="2">
        <v>-0.0439088</v>
      </c>
      <c r="P4007" s="2">
        <v>0.00803136</v>
      </c>
      <c r="Q4007" s="6">
        <v>4.57277e-8</v>
      </c>
      <c r="R4007" s="2">
        <v>-0.462322</v>
      </c>
      <c r="S4007" s="2">
        <f>EXP(R4007)</f>
        <v>0.629819505406564</v>
      </c>
      <c r="T4007" s="2">
        <v>0.421418094298177</v>
      </c>
      <c r="U4007" s="2">
        <v>2.805627847297</v>
      </c>
      <c r="V4007" s="2">
        <v>0.205004</v>
      </c>
      <c r="W4007" s="2">
        <v>0.02412197</v>
      </c>
      <c r="X4007" s="2">
        <v>0.02412197</v>
      </c>
      <c r="Y4007" s="2" t="s">
        <v>54</v>
      </c>
      <c r="Z4007" s="2" t="s">
        <v>54</v>
      </c>
      <c r="AA4007" s="2">
        <v>0.515019933478261</v>
      </c>
    </row>
    <row r="4008" hidden="1" spans="1:27">
      <c r="A4008" s="2" t="s">
        <v>5934</v>
      </c>
      <c r="B4008" s="2" t="s">
        <v>2180</v>
      </c>
      <c r="C4008" s="2">
        <v>1</v>
      </c>
      <c r="D4008" s="2" t="s">
        <v>2181</v>
      </c>
      <c r="E4008" s="2">
        <v>145407898</v>
      </c>
      <c r="F4008" s="2" t="s">
        <v>2182</v>
      </c>
      <c r="G4008" s="2">
        <v>1</v>
      </c>
      <c r="H4008" s="2">
        <v>145475529</v>
      </c>
      <c r="I4008" s="2" t="s">
        <v>32</v>
      </c>
      <c r="J4008" s="2" t="s">
        <v>37</v>
      </c>
      <c r="K4008" s="2">
        <v>0.0245399</v>
      </c>
      <c r="L4008" s="2">
        <v>-0.0938</v>
      </c>
      <c r="M4008" s="2">
        <v>0.0396</v>
      </c>
      <c r="N4008" s="2">
        <v>0.01785136</v>
      </c>
      <c r="O4008" s="2">
        <v>-0.610764</v>
      </c>
      <c r="P4008" s="2">
        <v>0.030706</v>
      </c>
      <c r="Q4008" s="6">
        <v>4.897539e-88</v>
      </c>
      <c r="R4008" s="2">
        <v>0.153578</v>
      </c>
      <c r="S4008" s="2">
        <f>EXP(R4008)</f>
        <v>1.16599873147629</v>
      </c>
      <c r="T4008" s="2">
        <v>1.02593049008666</v>
      </c>
      <c r="U4008" s="2">
        <v>3.64726195025763</v>
      </c>
      <c r="V4008" s="2">
        <v>0.0652949</v>
      </c>
      <c r="W4008" s="2">
        <v>0.01866936</v>
      </c>
      <c r="X4008" s="2">
        <v>0.01866936</v>
      </c>
      <c r="Y4008" s="2" t="s">
        <v>54</v>
      </c>
      <c r="Z4008" s="2" t="s">
        <v>54</v>
      </c>
      <c r="AA4008" s="2">
        <v>0.515019933478261</v>
      </c>
    </row>
    <row r="4009" hidden="1" spans="1:27">
      <c r="A4009" s="2" t="s">
        <v>5934</v>
      </c>
      <c r="B4009" s="2" t="s">
        <v>4986</v>
      </c>
      <c r="C4009" s="2">
        <v>1</v>
      </c>
      <c r="D4009" s="2" t="s">
        <v>4987</v>
      </c>
      <c r="E4009" s="2">
        <v>208069532</v>
      </c>
      <c r="F4009" s="2" t="s">
        <v>4988</v>
      </c>
      <c r="G4009" s="2">
        <v>1</v>
      </c>
      <c r="H4009" s="2">
        <v>208057800</v>
      </c>
      <c r="I4009" s="2" t="s">
        <v>32</v>
      </c>
      <c r="J4009" s="2" t="s">
        <v>33</v>
      </c>
      <c r="K4009" s="2">
        <v>0.0725971</v>
      </c>
      <c r="L4009" s="2">
        <v>0.0401</v>
      </c>
      <c r="M4009" s="2">
        <v>0.0164</v>
      </c>
      <c r="N4009" s="2">
        <v>0.01448032</v>
      </c>
      <c r="O4009" s="2">
        <v>0.12253</v>
      </c>
      <c r="P4009" s="2">
        <v>0.0150618</v>
      </c>
      <c r="Q4009" s="6">
        <v>4.113396e-16</v>
      </c>
      <c r="R4009" s="2">
        <v>0.327267</v>
      </c>
      <c r="S4009" s="2">
        <f>EXP(R4009)</f>
        <v>1.38717180261095</v>
      </c>
      <c r="T4009" s="2">
        <v>1.05478546970585</v>
      </c>
      <c r="U4009" s="2">
        <v>5.26510665431695</v>
      </c>
      <c r="V4009" s="2">
        <v>0.13976</v>
      </c>
      <c r="W4009" s="2">
        <v>0.01919923</v>
      </c>
      <c r="X4009" s="2">
        <v>0.06347584</v>
      </c>
      <c r="Y4009" s="2">
        <v>0.9136853</v>
      </c>
      <c r="Z4009" s="2">
        <v>10</v>
      </c>
      <c r="AA4009" s="2">
        <v>0.515019933478261</v>
      </c>
    </row>
    <row r="4010" hidden="1" spans="1:27">
      <c r="A4010" s="2" t="s">
        <v>5934</v>
      </c>
      <c r="B4010" s="2" t="s">
        <v>4080</v>
      </c>
      <c r="C4010" s="2">
        <v>2</v>
      </c>
      <c r="D4010" s="2" t="s">
        <v>4081</v>
      </c>
      <c r="E4010" s="2">
        <v>242796541</v>
      </c>
      <c r="F4010" s="2" t="s">
        <v>4082</v>
      </c>
      <c r="G4010" s="2">
        <v>2</v>
      </c>
      <c r="H4010" s="2">
        <v>242804707</v>
      </c>
      <c r="I4010" s="2" t="s">
        <v>33</v>
      </c>
      <c r="J4010" s="2" t="s">
        <v>32</v>
      </c>
      <c r="K4010" s="2">
        <v>0.183027</v>
      </c>
      <c r="L4010" s="2">
        <v>0.0277</v>
      </c>
      <c r="M4010" s="2">
        <v>0.0118</v>
      </c>
      <c r="N4010" s="2">
        <v>0.01890202</v>
      </c>
      <c r="O4010" s="2">
        <v>-0.304955</v>
      </c>
      <c r="P4010" s="2">
        <v>0.0101508</v>
      </c>
      <c r="Q4010" s="6">
        <v>2.739216e-198</v>
      </c>
      <c r="R4010" s="2">
        <v>-0.0908331</v>
      </c>
      <c r="S4010" s="2">
        <f>EXP(R4010)</f>
        <v>0.913170106272255</v>
      </c>
      <c r="T4010" s="2">
        <v>0.846279993963502</v>
      </c>
      <c r="U4010" s="2">
        <v>2.68919533870479</v>
      </c>
      <c r="V4010" s="2">
        <v>0.0388122</v>
      </c>
      <c r="W4010" s="2">
        <v>0.01926702</v>
      </c>
      <c r="X4010" s="2">
        <v>0.07766038</v>
      </c>
      <c r="Y4010" s="2">
        <v>0.4095934</v>
      </c>
      <c r="Z4010" s="2">
        <v>20</v>
      </c>
      <c r="AA4010" s="2">
        <v>0.515019933478261</v>
      </c>
    </row>
    <row r="4011" hidden="1" spans="1:27">
      <c r="A4011" s="2" t="s">
        <v>5934</v>
      </c>
      <c r="B4011" s="2" t="s">
        <v>4752</v>
      </c>
      <c r="C4011" s="2">
        <v>3</v>
      </c>
      <c r="D4011" s="2" t="s">
        <v>4753</v>
      </c>
      <c r="E4011" s="2">
        <v>50209493</v>
      </c>
      <c r="F4011" s="2" t="s">
        <v>4754</v>
      </c>
      <c r="G4011" s="2">
        <v>3</v>
      </c>
      <c r="H4011" s="2">
        <v>50174572</v>
      </c>
      <c r="I4011" s="2" t="s">
        <v>32</v>
      </c>
      <c r="J4011" s="2" t="s">
        <v>33</v>
      </c>
      <c r="K4011" s="2">
        <v>0.336401</v>
      </c>
      <c r="L4011" s="2">
        <v>0.0192</v>
      </c>
      <c r="M4011" s="2">
        <v>0.0084</v>
      </c>
      <c r="N4011" s="2">
        <v>0.02227098</v>
      </c>
      <c r="O4011" s="2">
        <v>-0.133827</v>
      </c>
      <c r="P4011" s="2">
        <v>0.00769502</v>
      </c>
      <c r="Q4011" s="6">
        <v>9.589609e-68</v>
      </c>
      <c r="R4011" s="2">
        <v>-0.143469</v>
      </c>
      <c r="S4011" s="2">
        <f>EXP(R4011)</f>
        <v>0.866347656548322</v>
      </c>
      <c r="T4011" s="2">
        <v>0.765250916124648</v>
      </c>
      <c r="U4011" s="2">
        <v>2.69239238427171</v>
      </c>
      <c r="V4011" s="2">
        <v>0.0633074</v>
      </c>
      <c r="W4011" s="2">
        <v>0.02343758</v>
      </c>
      <c r="X4011" s="2">
        <v>0.06480481</v>
      </c>
      <c r="Y4011" s="2">
        <v>0.7550669</v>
      </c>
      <c r="Z4011" s="2">
        <v>20</v>
      </c>
      <c r="AA4011" s="2">
        <v>0.515019933478261</v>
      </c>
    </row>
    <row r="4012" hidden="1" spans="1:27">
      <c r="A4012" s="2" t="s">
        <v>5934</v>
      </c>
      <c r="B4012" s="2" t="s">
        <v>39</v>
      </c>
      <c r="C4012" s="2">
        <v>4</v>
      </c>
      <c r="D4012" s="2" t="s">
        <v>40</v>
      </c>
      <c r="E4012" s="2">
        <v>81222794</v>
      </c>
      <c r="F4012" s="2" t="s">
        <v>41</v>
      </c>
      <c r="G4012" s="2">
        <v>4</v>
      </c>
      <c r="H4012" s="2">
        <v>81182554</v>
      </c>
      <c r="I4012" s="2" t="s">
        <v>33</v>
      </c>
      <c r="J4012" s="2" t="s">
        <v>32</v>
      </c>
      <c r="K4012" s="2">
        <v>0.268916</v>
      </c>
      <c r="L4012" s="2">
        <v>0.0197</v>
      </c>
      <c r="M4012" s="2">
        <v>0.0085</v>
      </c>
      <c r="N4012" s="2">
        <v>0.02046851</v>
      </c>
      <c r="O4012" s="2">
        <v>0.682078</v>
      </c>
      <c r="P4012" s="2">
        <v>0.00783308</v>
      </c>
      <c r="Q4012" s="2">
        <v>0</v>
      </c>
      <c r="R4012" s="2">
        <v>0.0288823</v>
      </c>
      <c r="S4012" s="2">
        <f>EXP(R4012)</f>
        <v>1.02930343833054</v>
      </c>
      <c r="T4012" s="2">
        <v>1.00445826060463</v>
      </c>
      <c r="U4012" s="2">
        <v>2.86835124709225</v>
      </c>
      <c r="V4012" s="2">
        <v>0.0124663</v>
      </c>
      <c r="W4012" s="2">
        <v>0.02051318</v>
      </c>
      <c r="X4012" s="2">
        <v>0.4075983</v>
      </c>
      <c r="Y4012" s="2">
        <v>0.7439673</v>
      </c>
      <c r="Z4012" s="2">
        <v>20</v>
      </c>
      <c r="AA4012" s="2">
        <v>0.515019933478261</v>
      </c>
    </row>
    <row r="4013" hidden="1" spans="1:27">
      <c r="A4013" s="2" t="s">
        <v>5934</v>
      </c>
      <c r="B4013" s="2" t="s">
        <v>175</v>
      </c>
      <c r="C4013" s="2">
        <v>5</v>
      </c>
      <c r="D4013" s="2" t="s">
        <v>176</v>
      </c>
      <c r="E4013" s="2">
        <v>77444336</v>
      </c>
      <c r="F4013" s="2" t="s">
        <v>177</v>
      </c>
      <c r="G4013" s="2">
        <v>5</v>
      </c>
      <c r="H4013" s="2">
        <v>77339846</v>
      </c>
      <c r="I4013" s="2" t="s">
        <v>38</v>
      </c>
      <c r="J4013" s="2" t="s">
        <v>37</v>
      </c>
      <c r="K4013" s="2">
        <v>0.284254</v>
      </c>
      <c r="L4013" s="2">
        <v>0.0211</v>
      </c>
      <c r="M4013" s="2">
        <v>0.0087</v>
      </c>
      <c r="N4013" s="2">
        <v>0.01529627</v>
      </c>
      <c r="O4013" s="2">
        <v>-0.0528314</v>
      </c>
      <c r="P4013" s="2">
        <v>0.00812175</v>
      </c>
      <c r="Q4013" s="6">
        <v>7.77322e-11</v>
      </c>
      <c r="R4013" s="2">
        <v>-0.399384</v>
      </c>
      <c r="S4013" s="2">
        <f>EXP(R4013)</f>
        <v>0.670733090388597</v>
      </c>
      <c r="T4013" s="2">
        <v>0.475280520400826</v>
      </c>
      <c r="U4013" s="2">
        <v>2.75991303559043</v>
      </c>
      <c r="V4013" s="2">
        <v>0.175748</v>
      </c>
      <c r="W4013" s="2">
        <v>0.02305765</v>
      </c>
      <c r="X4013" s="2">
        <v>0.02305765</v>
      </c>
      <c r="Y4013" s="2">
        <v>0.1901235</v>
      </c>
      <c r="Z4013" s="2">
        <v>9</v>
      </c>
      <c r="AA4013" s="2">
        <v>0.515019933478261</v>
      </c>
    </row>
    <row r="4014" hidden="1" spans="1:27">
      <c r="A4014" s="2" t="s">
        <v>5934</v>
      </c>
      <c r="B4014" s="2" t="s">
        <v>5013</v>
      </c>
      <c r="C4014" s="2">
        <v>5</v>
      </c>
      <c r="D4014" s="2" t="s">
        <v>5014</v>
      </c>
      <c r="E4014" s="2">
        <v>180052565</v>
      </c>
      <c r="F4014" s="2" t="s">
        <v>5015</v>
      </c>
      <c r="G4014" s="2">
        <v>5</v>
      </c>
      <c r="H4014" s="2">
        <v>180057293</v>
      </c>
      <c r="I4014" s="2" t="s">
        <v>33</v>
      </c>
      <c r="J4014" s="2" t="s">
        <v>32</v>
      </c>
      <c r="K4014" s="2">
        <v>0.122699</v>
      </c>
      <c r="L4014" s="2">
        <v>-0.0307</v>
      </c>
      <c r="M4014" s="2">
        <v>0.0134</v>
      </c>
      <c r="N4014" s="2">
        <v>0.02196082</v>
      </c>
      <c r="O4014" s="2">
        <v>-0.442515</v>
      </c>
      <c r="P4014" s="2">
        <v>0.010485</v>
      </c>
      <c r="Q4014" s="2">
        <v>0</v>
      </c>
      <c r="R4014" s="2">
        <v>0.0693762</v>
      </c>
      <c r="S4014" s="2">
        <f>EXP(R4014)</f>
        <v>1.07183935927801</v>
      </c>
      <c r="T4014" s="2">
        <v>1.00998677832484</v>
      </c>
      <c r="U4014" s="2">
        <v>3.09961626789144</v>
      </c>
      <c r="V4014" s="2">
        <v>0.030326</v>
      </c>
      <c r="W4014" s="2">
        <v>0.02215636</v>
      </c>
      <c r="X4014" s="2">
        <v>0.05545746</v>
      </c>
      <c r="Y4014" s="2">
        <v>0.5377123</v>
      </c>
      <c r="Z4014" s="2">
        <v>20</v>
      </c>
      <c r="AA4014" s="2">
        <v>0.515019933478261</v>
      </c>
    </row>
    <row r="4015" hidden="1" spans="1:27">
      <c r="A4015" s="2" t="s">
        <v>5934</v>
      </c>
      <c r="B4015" s="2" t="s">
        <v>1767</v>
      </c>
      <c r="C4015" s="2">
        <v>6</v>
      </c>
      <c r="D4015" s="2" t="s">
        <v>1768</v>
      </c>
      <c r="E4015" s="2">
        <v>52662414</v>
      </c>
      <c r="F4015" s="2" t="s">
        <v>1769</v>
      </c>
      <c r="G4015" s="2">
        <v>6</v>
      </c>
      <c r="H4015" s="2">
        <v>52665977</v>
      </c>
      <c r="I4015" s="2" t="s">
        <v>32</v>
      </c>
      <c r="J4015" s="2" t="s">
        <v>33</v>
      </c>
      <c r="K4015" s="2">
        <v>0.574642</v>
      </c>
      <c r="L4015" s="2">
        <v>-0.018</v>
      </c>
      <c r="M4015" s="2">
        <v>0.0079</v>
      </c>
      <c r="N4015" s="2">
        <v>0.02269793</v>
      </c>
      <c r="O4015" s="2">
        <v>0.314756</v>
      </c>
      <c r="P4015" s="2">
        <v>0.00743745</v>
      </c>
      <c r="Q4015" s="2">
        <v>0</v>
      </c>
      <c r="R4015" s="2">
        <v>-0.0571872</v>
      </c>
      <c r="S4015" s="2">
        <f>EXP(R4015)</f>
        <v>0.944417257906807</v>
      </c>
      <c r="T4015" s="2">
        <v>0.899018027387701</v>
      </c>
      <c r="U4015" s="2">
        <v>2.7011625378255</v>
      </c>
      <c r="V4015" s="2">
        <v>0.0251352</v>
      </c>
      <c r="W4015" s="2">
        <v>0.02289478</v>
      </c>
      <c r="X4015" s="2">
        <v>0.741573</v>
      </c>
      <c r="Y4015" s="2">
        <v>0.8396993</v>
      </c>
      <c r="Z4015" s="2">
        <v>20</v>
      </c>
      <c r="AA4015" s="2">
        <v>0.515019933478261</v>
      </c>
    </row>
    <row r="4016" hidden="1" spans="1:27">
      <c r="A4016" s="2" t="s">
        <v>5934</v>
      </c>
      <c r="B4016" s="2" t="s">
        <v>1770</v>
      </c>
      <c r="C4016" s="2">
        <v>6</v>
      </c>
      <c r="D4016" s="2" t="s">
        <v>1771</v>
      </c>
      <c r="E4016" s="2">
        <v>52767967</v>
      </c>
      <c r="F4016" s="2" t="s">
        <v>1769</v>
      </c>
      <c r="G4016" s="2">
        <v>6</v>
      </c>
      <c r="H4016" s="2">
        <v>52665977</v>
      </c>
      <c r="I4016" s="2" t="s">
        <v>32</v>
      </c>
      <c r="J4016" s="2" t="s">
        <v>33</v>
      </c>
      <c r="K4016" s="2">
        <v>0.574642</v>
      </c>
      <c r="L4016" s="2">
        <v>-0.018</v>
      </c>
      <c r="M4016" s="2">
        <v>0.0079</v>
      </c>
      <c r="N4016" s="2">
        <v>0.02269793</v>
      </c>
      <c r="O4016" s="2">
        <v>0.312097</v>
      </c>
      <c r="P4016" s="2">
        <v>0.00764699</v>
      </c>
      <c r="Q4016" s="2">
        <v>0</v>
      </c>
      <c r="R4016" s="2">
        <v>-0.0576744</v>
      </c>
      <c r="S4016" s="2">
        <f>EXP(R4016)</f>
        <v>0.943957249885808</v>
      </c>
      <c r="T4016" s="2">
        <v>0.89819820569325</v>
      </c>
      <c r="U4016" s="2">
        <v>2.7010683120583</v>
      </c>
      <c r="V4016" s="2">
        <v>0.0253521</v>
      </c>
      <c r="W4016" s="2">
        <v>0.02290961</v>
      </c>
      <c r="X4016" s="2">
        <v>0.7512247</v>
      </c>
      <c r="Y4016" s="2">
        <v>0.7982149</v>
      </c>
      <c r="Z4016" s="2">
        <v>20</v>
      </c>
      <c r="AA4016" s="2">
        <v>0.515019933478261</v>
      </c>
    </row>
    <row r="4017" hidden="1" spans="1:27">
      <c r="A4017" s="2" t="s">
        <v>5934</v>
      </c>
      <c r="B4017" s="2" t="s">
        <v>229</v>
      </c>
      <c r="C4017" s="2">
        <v>6</v>
      </c>
      <c r="D4017" s="2" t="s">
        <v>230</v>
      </c>
      <c r="E4017" s="2">
        <v>161149200</v>
      </c>
      <c r="F4017" s="2" t="s">
        <v>231</v>
      </c>
      <c r="G4017" s="2">
        <v>6</v>
      </c>
      <c r="H4017" s="2">
        <v>161092438</v>
      </c>
      <c r="I4017" s="2" t="s">
        <v>32</v>
      </c>
      <c r="J4017" s="2" t="s">
        <v>33</v>
      </c>
      <c r="K4017" s="2">
        <v>0.0705521</v>
      </c>
      <c r="L4017" s="2">
        <v>-0.0314</v>
      </c>
      <c r="M4017" s="2">
        <v>0.0135</v>
      </c>
      <c r="N4017" s="2">
        <v>0.0200225</v>
      </c>
      <c r="O4017" s="2">
        <v>-0.411884</v>
      </c>
      <c r="P4017" s="2">
        <v>0.01254</v>
      </c>
      <c r="Q4017" s="6">
        <v>1.315614e-236</v>
      </c>
      <c r="R4017" s="2">
        <v>0.0762351</v>
      </c>
      <c r="S4017" s="2">
        <f>EXP(R4017)</f>
        <v>1.07921626807902</v>
      </c>
      <c r="T4017" s="2">
        <v>1.01190311690616</v>
      </c>
      <c r="U4017" s="2">
        <v>3.13810318468498</v>
      </c>
      <c r="V4017" s="2">
        <v>0.0328583</v>
      </c>
      <c r="W4017" s="2">
        <v>0.0203346</v>
      </c>
      <c r="X4017" s="2">
        <v>0.03512928</v>
      </c>
      <c r="Y4017" s="2">
        <v>0.003505022</v>
      </c>
      <c r="Z4017" s="2">
        <v>20</v>
      </c>
      <c r="AA4017" s="2">
        <v>0.515019933478261</v>
      </c>
    </row>
    <row r="4018" hidden="1" spans="1:27">
      <c r="A4018" s="2" t="s">
        <v>5934</v>
      </c>
      <c r="B4018" s="2" t="s">
        <v>2087</v>
      </c>
      <c r="C4018" s="2">
        <v>8</v>
      </c>
      <c r="D4018" s="2" t="s">
        <v>2088</v>
      </c>
      <c r="E4018" s="2">
        <v>26301861</v>
      </c>
      <c r="F4018" s="2" t="s">
        <v>2089</v>
      </c>
      <c r="G4018" s="2">
        <v>8</v>
      </c>
      <c r="H4018" s="2">
        <v>26271120</v>
      </c>
      <c r="I4018" s="2" t="s">
        <v>32</v>
      </c>
      <c r="J4018" s="2" t="s">
        <v>33</v>
      </c>
      <c r="K4018" s="2">
        <v>0.582822</v>
      </c>
      <c r="L4018" s="2">
        <v>-0.0212</v>
      </c>
      <c r="M4018" s="2">
        <v>0.0081</v>
      </c>
      <c r="N4018" s="2">
        <v>0.008863258</v>
      </c>
      <c r="O4018" s="2">
        <v>0.0429435</v>
      </c>
      <c r="P4018" s="2">
        <v>0.0077612</v>
      </c>
      <c r="Q4018" s="6">
        <v>3.146231e-8</v>
      </c>
      <c r="R4018" s="2">
        <v>-0.493672</v>
      </c>
      <c r="S4018" s="2">
        <f>EXP(R4018)</f>
        <v>0.610380955213967</v>
      </c>
      <c r="T4018" s="2">
        <v>0.405497050171244</v>
      </c>
      <c r="U4018" s="2">
        <v>2.77139453350616</v>
      </c>
      <c r="V4018" s="2">
        <v>0.208658</v>
      </c>
      <c r="W4018" s="2">
        <v>0.0179842</v>
      </c>
      <c r="X4018" s="2">
        <v>0.0179842</v>
      </c>
      <c r="Y4018" s="2" t="s">
        <v>54</v>
      </c>
      <c r="Z4018" s="2" t="s">
        <v>54</v>
      </c>
      <c r="AA4018" s="2">
        <v>0.515019933478261</v>
      </c>
    </row>
    <row r="4019" hidden="1" spans="1:27">
      <c r="A4019" s="2" t="s">
        <v>5934</v>
      </c>
      <c r="B4019" s="2" t="s">
        <v>1560</v>
      </c>
      <c r="C4019" s="2">
        <v>11</v>
      </c>
      <c r="D4019" s="2" t="s">
        <v>1561</v>
      </c>
      <c r="E4019" s="2">
        <v>65780228</v>
      </c>
      <c r="F4019" s="2" t="s">
        <v>1562</v>
      </c>
      <c r="G4019" s="2">
        <v>11</v>
      </c>
      <c r="H4019" s="2">
        <v>65776429</v>
      </c>
      <c r="I4019" s="2" t="s">
        <v>33</v>
      </c>
      <c r="J4019" s="2" t="s">
        <v>32</v>
      </c>
      <c r="K4019" s="2">
        <v>0.0265849</v>
      </c>
      <c r="L4019" s="2">
        <v>-0.0616</v>
      </c>
      <c r="M4019" s="2">
        <v>0.0261</v>
      </c>
      <c r="N4019" s="2">
        <v>0.01826739</v>
      </c>
      <c r="O4019" s="2">
        <v>0.613071</v>
      </c>
      <c r="P4019" s="2">
        <v>0.0236153</v>
      </c>
      <c r="Q4019" s="6">
        <v>1.373978e-148</v>
      </c>
      <c r="R4019" s="2">
        <v>-0.100478</v>
      </c>
      <c r="S4019" s="2">
        <f>EXP(R4019)</f>
        <v>0.904405009104106</v>
      </c>
      <c r="T4019" s="2">
        <v>0.831715972209569</v>
      </c>
      <c r="U4019" s="2">
        <v>2.68637119593686</v>
      </c>
      <c r="V4019" s="2">
        <v>0.0427481</v>
      </c>
      <c r="W4019" s="2">
        <v>0.01875023</v>
      </c>
      <c r="X4019" s="2">
        <v>0.08203274</v>
      </c>
      <c r="Y4019" s="2">
        <v>0.741823</v>
      </c>
      <c r="Z4019" s="2">
        <v>20</v>
      </c>
      <c r="AA4019" s="2">
        <v>0.515019933478261</v>
      </c>
    </row>
    <row r="4020" hidden="1" spans="1:27">
      <c r="A4020" s="2" t="s">
        <v>5934</v>
      </c>
      <c r="B4020" s="2" t="s">
        <v>124</v>
      </c>
      <c r="C4020" s="2">
        <v>11</v>
      </c>
      <c r="D4020" s="2" t="s">
        <v>125</v>
      </c>
      <c r="E4020" s="2">
        <v>76814132</v>
      </c>
      <c r="F4020" s="2" t="s">
        <v>126</v>
      </c>
      <c r="G4020" s="2">
        <v>11</v>
      </c>
      <c r="H4020" s="2">
        <v>76813961</v>
      </c>
      <c r="I4020" s="2" t="s">
        <v>32</v>
      </c>
      <c r="J4020" s="2" t="s">
        <v>33</v>
      </c>
      <c r="K4020" s="2">
        <v>0.0511247</v>
      </c>
      <c r="L4020" s="2">
        <v>0.046</v>
      </c>
      <c r="M4020" s="2">
        <v>0.02</v>
      </c>
      <c r="N4020" s="2">
        <v>0.02144822</v>
      </c>
      <c r="O4020" s="2">
        <v>-0.386921</v>
      </c>
      <c r="P4020" s="2">
        <v>0.0173451</v>
      </c>
      <c r="Q4020" s="6">
        <v>3.140491e-110</v>
      </c>
      <c r="R4020" s="2">
        <v>-0.118887</v>
      </c>
      <c r="S4020" s="2">
        <f>EXP(R4020)</f>
        <v>0.887908128711859</v>
      </c>
      <c r="T4020" s="2">
        <v>0.801927694230354</v>
      </c>
      <c r="U4020" s="2">
        <v>2.69058316669731</v>
      </c>
      <c r="V4020" s="2">
        <v>0.0519642</v>
      </c>
      <c r="W4020" s="2">
        <v>0.02214502</v>
      </c>
      <c r="X4020" s="2">
        <v>0.438563</v>
      </c>
      <c r="Y4020" s="2">
        <v>0.882853</v>
      </c>
      <c r="Z4020" s="2">
        <v>13</v>
      </c>
      <c r="AA4020" s="2">
        <v>0.515019933478261</v>
      </c>
    </row>
    <row r="4021" hidden="1" spans="1:27">
      <c r="A4021" s="2" t="s">
        <v>5934</v>
      </c>
      <c r="B4021" s="2" t="s">
        <v>2468</v>
      </c>
      <c r="C4021" s="2">
        <v>11</v>
      </c>
      <c r="D4021" s="2" t="s">
        <v>2469</v>
      </c>
      <c r="E4021" s="2">
        <v>124619761</v>
      </c>
      <c r="F4021" s="2" t="s">
        <v>2470</v>
      </c>
      <c r="G4021" s="2">
        <v>11</v>
      </c>
      <c r="H4021" s="2">
        <v>124620147</v>
      </c>
      <c r="I4021" s="2" t="s">
        <v>32</v>
      </c>
      <c r="J4021" s="2" t="s">
        <v>37</v>
      </c>
      <c r="K4021" s="2">
        <v>0.275051</v>
      </c>
      <c r="L4021" s="2">
        <v>-0.0209</v>
      </c>
      <c r="M4021" s="2">
        <v>0.0092</v>
      </c>
      <c r="N4021" s="2">
        <v>0.02310227</v>
      </c>
      <c r="O4021" s="2">
        <v>0.213124</v>
      </c>
      <c r="P4021" s="2">
        <v>0.00838108</v>
      </c>
      <c r="Q4021" s="6">
        <v>1.19951e-142</v>
      </c>
      <c r="R4021" s="2">
        <v>-0.098065</v>
      </c>
      <c r="S4021" s="2">
        <f>EXP(R4021)</f>
        <v>0.906589973490431</v>
      </c>
      <c r="T4021" s="2">
        <v>0.832759804779897</v>
      </c>
      <c r="U4021" s="2">
        <v>2.69536869348145</v>
      </c>
      <c r="V4021" s="2">
        <v>0.0433393</v>
      </c>
      <c r="W4021" s="2">
        <v>0.02365248</v>
      </c>
      <c r="X4021" s="2">
        <v>0.02675154</v>
      </c>
      <c r="Y4021" s="2">
        <v>0.01914113</v>
      </c>
      <c r="Z4021" s="2">
        <v>20</v>
      </c>
      <c r="AA4021" s="2">
        <v>0.515019933478261</v>
      </c>
    </row>
    <row r="4022" hidden="1" spans="1:27">
      <c r="A4022" s="2" t="s">
        <v>5934</v>
      </c>
      <c r="B4022" s="2" t="s">
        <v>2471</v>
      </c>
      <c r="C4022" s="2">
        <v>11</v>
      </c>
      <c r="D4022" s="2" t="s">
        <v>2472</v>
      </c>
      <c r="E4022" s="2">
        <v>124627333</v>
      </c>
      <c r="F4022" s="2" t="s">
        <v>2470</v>
      </c>
      <c r="G4022" s="2">
        <v>11</v>
      </c>
      <c r="H4022" s="2">
        <v>124620147</v>
      </c>
      <c r="I4022" s="2" t="s">
        <v>32</v>
      </c>
      <c r="J4022" s="2" t="s">
        <v>37</v>
      </c>
      <c r="K4022" s="2">
        <v>0.275051</v>
      </c>
      <c r="L4022" s="2">
        <v>-0.0209</v>
      </c>
      <c r="M4022" s="2">
        <v>0.0092</v>
      </c>
      <c r="N4022" s="2">
        <v>0.02310227</v>
      </c>
      <c r="O4022" s="2">
        <v>-0.158676</v>
      </c>
      <c r="P4022" s="2">
        <v>0.00849287</v>
      </c>
      <c r="Q4022" s="6">
        <v>6.753162e-78</v>
      </c>
      <c r="R4022" s="2">
        <v>0.131715</v>
      </c>
      <c r="S4022" s="2">
        <f>EXP(R4022)</f>
        <v>1.1407831497351</v>
      </c>
      <c r="T4022" s="2">
        <v>1.01738709801881</v>
      </c>
      <c r="U4022" s="2">
        <v>3.50875220714882</v>
      </c>
      <c r="V4022" s="2">
        <v>0.0584068</v>
      </c>
      <c r="W4022" s="2">
        <v>0.02412517</v>
      </c>
      <c r="X4022" s="2">
        <v>0.2530138</v>
      </c>
      <c r="Y4022" s="2">
        <v>0.002552516</v>
      </c>
      <c r="Z4022" s="2">
        <v>20</v>
      </c>
      <c r="AA4022" s="2">
        <v>0.515019933478261</v>
      </c>
    </row>
    <row r="4023" hidden="1" spans="1:27">
      <c r="A4023" s="2" t="s">
        <v>5934</v>
      </c>
      <c r="B4023" s="2" t="s">
        <v>1578</v>
      </c>
      <c r="C4023" s="2">
        <v>12</v>
      </c>
      <c r="D4023" s="2" t="s">
        <v>1579</v>
      </c>
      <c r="E4023" s="2">
        <v>41276229</v>
      </c>
      <c r="F4023" s="2" t="s">
        <v>1580</v>
      </c>
      <c r="G4023" s="2">
        <v>12</v>
      </c>
      <c r="H4023" s="2">
        <v>41045385</v>
      </c>
      <c r="I4023" s="2" t="s">
        <v>38</v>
      </c>
      <c r="J4023" s="2" t="s">
        <v>33</v>
      </c>
      <c r="K4023" s="2">
        <v>0.354806</v>
      </c>
      <c r="L4023" s="2">
        <v>0.0186</v>
      </c>
      <c r="M4023" s="2">
        <v>0.0082</v>
      </c>
      <c r="N4023" s="2">
        <v>0.02331137</v>
      </c>
      <c r="O4023" s="2">
        <v>0.19899</v>
      </c>
      <c r="P4023" s="2">
        <v>0.0070555</v>
      </c>
      <c r="Q4023" s="6">
        <v>5.29291e-175</v>
      </c>
      <c r="R4023" s="2">
        <v>0.093472</v>
      </c>
      <c r="S4023" s="2">
        <f>EXP(R4023)</f>
        <v>1.09797985947482</v>
      </c>
      <c r="T4023" s="2">
        <v>1.01252098731897</v>
      </c>
      <c r="U4023" s="2">
        <v>3.25114945240273</v>
      </c>
      <c r="V4023" s="2">
        <v>0.0413412</v>
      </c>
      <c r="W4023" s="2">
        <v>0.02375975</v>
      </c>
      <c r="X4023" s="2">
        <v>0.04581372</v>
      </c>
      <c r="Y4023" s="2">
        <v>0.3233266</v>
      </c>
      <c r="Z4023" s="2">
        <v>20</v>
      </c>
      <c r="AA4023" s="2">
        <v>0.515019933478261</v>
      </c>
    </row>
    <row r="4024" hidden="1" spans="1:27">
      <c r="A4024" s="2" t="s">
        <v>5934</v>
      </c>
      <c r="B4024" s="2" t="s">
        <v>4542</v>
      </c>
      <c r="C4024" s="2">
        <v>12</v>
      </c>
      <c r="D4024" s="2" t="s">
        <v>4543</v>
      </c>
      <c r="E4024" s="2">
        <v>109021671</v>
      </c>
      <c r="F4024" s="2" t="s">
        <v>4544</v>
      </c>
      <c r="G4024" s="2">
        <v>12</v>
      </c>
      <c r="H4024" s="2">
        <v>109012694</v>
      </c>
      <c r="I4024" s="2" t="s">
        <v>32</v>
      </c>
      <c r="J4024" s="2" t="s">
        <v>33</v>
      </c>
      <c r="K4024" s="2">
        <v>0.0276074</v>
      </c>
      <c r="L4024" s="2">
        <v>-0.07</v>
      </c>
      <c r="M4024" s="2">
        <v>0.0309</v>
      </c>
      <c r="N4024" s="2">
        <v>0.02348985</v>
      </c>
      <c r="O4024" s="2">
        <v>-1.97352</v>
      </c>
      <c r="P4024" s="2">
        <v>0.0299552</v>
      </c>
      <c r="Q4024" s="2">
        <v>0</v>
      </c>
      <c r="R4024" s="2">
        <v>0.0354696</v>
      </c>
      <c r="S4024" s="2">
        <f>EXP(R4024)</f>
        <v>1.03610615002234</v>
      </c>
      <c r="T4024" s="2">
        <v>1.00477442542056</v>
      </c>
      <c r="U4024" s="2">
        <v>2.90610206305281</v>
      </c>
      <c r="V4024" s="2">
        <v>0.0156666</v>
      </c>
      <c r="W4024" s="2">
        <v>0.02357202</v>
      </c>
      <c r="X4024" s="2">
        <v>0.1876286</v>
      </c>
      <c r="Y4024" s="2">
        <v>0.2970072</v>
      </c>
      <c r="Z4024" s="2">
        <v>20</v>
      </c>
      <c r="AA4024" s="2">
        <v>0.515019933478261</v>
      </c>
    </row>
    <row r="4025" hidden="1" spans="1:27">
      <c r="A4025" s="2" t="s">
        <v>5934</v>
      </c>
      <c r="B4025" s="2" t="s">
        <v>4005</v>
      </c>
      <c r="C4025" s="2">
        <v>17</v>
      </c>
      <c r="D4025" s="2" t="s">
        <v>4006</v>
      </c>
      <c r="E4025" s="2">
        <v>6980741</v>
      </c>
      <c r="F4025" s="2" t="s">
        <v>4007</v>
      </c>
      <c r="G4025" s="2">
        <v>17</v>
      </c>
      <c r="H4025" s="2">
        <v>6981397</v>
      </c>
      <c r="I4025" s="2" t="s">
        <v>37</v>
      </c>
      <c r="J4025" s="2" t="s">
        <v>38</v>
      </c>
      <c r="K4025" s="2">
        <v>0.357873</v>
      </c>
      <c r="L4025" s="2">
        <v>-0.0195</v>
      </c>
      <c r="M4025" s="2">
        <v>0.0085</v>
      </c>
      <c r="N4025" s="2">
        <v>0.02178374</v>
      </c>
      <c r="O4025" s="2">
        <v>0.544455</v>
      </c>
      <c r="P4025" s="2">
        <v>0.00790221</v>
      </c>
      <c r="Q4025" s="2">
        <v>0</v>
      </c>
      <c r="R4025" s="2">
        <v>-0.0358156</v>
      </c>
      <c r="S4025" s="2">
        <f>EXP(R4025)</f>
        <v>0.964818189554755</v>
      </c>
      <c r="T4025" s="2">
        <v>0.935726565555348</v>
      </c>
      <c r="U4025" s="2">
        <v>2.70589997674012</v>
      </c>
      <c r="V4025" s="2">
        <v>0.0156206</v>
      </c>
      <c r="W4025" s="2">
        <v>0.02185682</v>
      </c>
      <c r="X4025" s="2">
        <v>0.1811343</v>
      </c>
      <c r="Y4025" s="2">
        <v>0.7209158</v>
      </c>
      <c r="Z4025" s="2">
        <v>20</v>
      </c>
      <c r="AA4025" s="2">
        <v>0.515019933478261</v>
      </c>
    </row>
    <row r="4026" hidden="1" spans="1:27">
      <c r="A4026" s="2" t="s">
        <v>5934</v>
      </c>
      <c r="B4026" s="2" t="s">
        <v>417</v>
      </c>
      <c r="C4026" s="2">
        <v>19</v>
      </c>
      <c r="D4026" s="2" t="s">
        <v>418</v>
      </c>
      <c r="E4026" s="2">
        <v>43038421</v>
      </c>
      <c r="F4026" s="2" t="s">
        <v>419</v>
      </c>
      <c r="G4026" s="2">
        <v>19</v>
      </c>
      <c r="H4026" s="2">
        <v>43002369</v>
      </c>
      <c r="I4026" s="2" t="s">
        <v>37</v>
      </c>
      <c r="J4026" s="2" t="s">
        <v>33</v>
      </c>
      <c r="K4026" s="2">
        <v>0.100204</v>
      </c>
      <c r="L4026" s="2">
        <v>0.0312</v>
      </c>
      <c r="M4026" s="2">
        <v>0.0137</v>
      </c>
      <c r="N4026" s="2">
        <v>0.02276401</v>
      </c>
      <c r="O4026" s="2">
        <v>-0.482528</v>
      </c>
      <c r="P4026" s="2">
        <v>0.0134478</v>
      </c>
      <c r="Q4026" s="6">
        <v>5.924617e-282</v>
      </c>
      <c r="R4026" s="2">
        <v>-0.0646595</v>
      </c>
      <c r="S4026" s="2">
        <f>EXP(R4026)</f>
        <v>0.937386589176768</v>
      </c>
      <c r="T4026" s="2">
        <v>0.88654789487103</v>
      </c>
      <c r="U4026" s="2">
        <v>2.69971771400709</v>
      </c>
      <c r="V4026" s="2">
        <v>0.0284493</v>
      </c>
      <c r="W4026" s="2">
        <v>0.02303829</v>
      </c>
      <c r="X4026" s="2">
        <v>0.2115165</v>
      </c>
      <c r="Y4026" s="2">
        <v>0.511303</v>
      </c>
      <c r="Z4026" s="2">
        <v>20</v>
      </c>
      <c r="AA4026" s="2">
        <v>0.515019933478261</v>
      </c>
    </row>
    <row r="4027" hidden="1" spans="1:27">
      <c r="A4027" s="2" t="s">
        <v>5934</v>
      </c>
      <c r="B4027" s="2" t="s">
        <v>2842</v>
      </c>
      <c r="C4027" s="2">
        <v>19</v>
      </c>
      <c r="D4027" s="2" t="s">
        <v>2843</v>
      </c>
      <c r="E4027" s="2">
        <v>51584127</v>
      </c>
      <c r="F4027" s="2" t="s">
        <v>2844</v>
      </c>
      <c r="G4027" s="2">
        <v>19</v>
      </c>
      <c r="H4027" s="2">
        <v>51584916</v>
      </c>
      <c r="I4027" s="2" t="s">
        <v>38</v>
      </c>
      <c r="J4027" s="2" t="s">
        <v>37</v>
      </c>
      <c r="K4027" s="2">
        <v>0.319018</v>
      </c>
      <c r="L4027" s="2">
        <v>0.0192</v>
      </c>
      <c r="M4027" s="2">
        <v>0.0085</v>
      </c>
      <c r="N4027" s="2">
        <v>0.02389436</v>
      </c>
      <c r="O4027" s="2">
        <v>0.41576</v>
      </c>
      <c r="P4027" s="2">
        <v>0.00805561</v>
      </c>
      <c r="Q4027" s="2">
        <v>0</v>
      </c>
      <c r="R4027" s="2">
        <v>0.0461805</v>
      </c>
      <c r="S4027" s="2">
        <f>EXP(R4027)</f>
        <v>1.04726342494611</v>
      </c>
      <c r="T4027" s="2">
        <v>1.0060893290422</v>
      </c>
      <c r="U4027" s="2">
        <v>2.96647108931285</v>
      </c>
      <c r="V4027" s="2">
        <v>0.0204641</v>
      </c>
      <c r="W4027" s="2">
        <v>0.02402912</v>
      </c>
      <c r="X4027" s="2">
        <v>0.4064861</v>
      </c>
      <c r="Y4027" s="2">
        <v>0.2360664</v>
      </c>
      <c r="Z4027" s="2">
        <v>20</v>
      </c>
      <c r="AA4027" s="2">
        <v>0.515019933478261</v>
      </c>
    </row>
    <row r="4028" hidden="1" spans="1:27">
      <c r="A4028" s="2" t="s">
        <v>5934</v>
      </c>
      <c r="B4028" s="2" t="s">
        <v>991</v>
      </c>
      <c r="C4028" s="2">
        <v>20</v>
      </c>
      <c r="D4028" s="2" t="s">
        <v>992</v>
      </c>
      <c r="E4028" s="2">
        <v>1898026</v>
      </c>
      <c r="F4028" s="2" t="s">
        <v>993</v>
      </c>
      <c r="G4028" s="2">
        <v>20</v>
      </c>
      <c r="H4028" s="2">
        <v>1896288</v>
      </c>
      <c r="I4028" s="2" t="s">
        <v>37</v>
      </c>
      <c r="J4028" s="2" t="s">
        <v>38</v>
      </c>
      <c r="K4028" s="2">
        <v>0.373211</v>
      </c>
      <c r="L4028" s="2">
        <v>0.0193</v>
      </c>
      <c r="M4028" s="2">
        <v>0.0082</v>
      </c>
      <c r="N4028" s="2">
        <v>0.01858968</v>
      </c>
      <c r="O4028" s="2">
        <v>-1.234</v>
      </c>
      <c r="P4028" s="2">
        <v>0.00784906</v>
      </c>
      <c r="Q4028" s="2">
        <v>0</v>
      </c>
      <c r="R4028" s="2">
        <v>-0.0156402</v>
      </c>
      <c r="S4028" s="2">
        <f>EXP(R4028)</f>
        <v>0.984481472773294</v>
      </c>
      <c r="T4028" s="2">
        <v>0.971741002851149</v>
      </c>
      <c r="U4028" s="2">
        <v>2.71151424483303</v>
      </c>
      <c r="V4028" s="2">
        <v>0.0066458</v>
      </c>
      <c r="W4028" s="2">
        <v>0.01860287</v>
      </c>
      <c r="X4028" s="2">
        <v>0.4801868</v>
      </c>
      <c r="Y4028" s="2">
        <v>0.3669158</v>
      </c>
      <c r="Z4028" s="2">
        <v>20</v>
      </c>
      <c r="AA4028" s="2">
        <v>0.515019933478261</v>
      </c>
    </row>
    <row r="4029" hidden="1" spans="1:27">
      <c r="A4029" s="2" t="s">
        <v>5934</v>
      </c>
      <c r="B4029" s="2" t="s">
        <v>672</v>
      </c>
      <c r="C4029" s="2">
        <v>20</v>
      </c>
      <c r="D4029" s="2" t="s">
        <v>673</v>
      </c>
      <c r="E4029" s="2">
        <v>56187267</v>
      </c>
      <c r="F4029" s="2" t="s">
        <v>674</v>
      </c>
      <c r="G4029" s="2">
        <v>20</v>
      </c>
      <c r="H4029" s="2">
        <v>56195349</v>
      </c>
      <c r="I4029" s="2" t="s">
        <v>32</v>
      </c>
      <c r="J4029" s="2" t="s">
        <v>33</v>
      </c>
      <c r="K4029" s="2">
        <v>0.0194274</v>
      </c>
      <c r="L4029" s="2">
        <v>0.069</v>
      </c>
      <c r="M4029" s="2">
        <v>0.0295</v>
      </c>
      <c r="N4029" s="2">
        <v>0.01933631</v>
      </c>
      <c r="O4029" s="2">
        <v>-0.90863</v>
      </c>
      <c r="P4029" s="2">
        <v>0.0236007</v>
      </c>
      <c r="Q4029" s="2">
        <v>0</v>
      </c>
      <c r="R4029" s="2">
        <v>-0.0759385</v>
      </c>
      <c r="S4029" s="2">
        <f>EXP(R4029)</f>
        <v>0.926873207508847</v>
      </c>
      <c r="T4029" s="2">
        <v>0.869627736486627</v>
      </c>
      <c r="U4029" s="2">
        <v>2.69291636124143</v>
      </c>
      <c r="V4029" s="2">
        <v>0.0325263</v>
      </c>
      <c r="W4029" s="2">
        <v>0.01956022</v>
      </c>
      <c r="X4029" s="2">
        <v>0.06661907</v>
      </c>
      <c r="Y4029" s="2">
        <v>0.05652554</v>
      </c>
      <c r="Z4029" s="2">
        <v>4</v>
      </c>
      <c r="AA4029" s="2">
        <v>0.515019933478261</v>
      </c>
    </row>
    <row r="4030" hidden="1" spans="1:27">
      <c r="A4030" s="2" t="s">
        <v>5934</v>
      </c>
      <c r="B4030" s="2" t="s">
        <v>4695</v>
      </c>
      <c r="C4030" s="2">
        <v>21</v>
      </c>
      <c r="D4030" s="2" t="s">
        <v>4696</v>
      </c>
      <c r="E4030" s="2">
        <v>43784518</v>
      </c>
      <c r="F4030" s="2" t="s">
        <v>4697</v>
      </c>
      <c r="G4030" s="2">
        <v>21</v>
      </c>
      <c r="H4030" s="2">
        <v>43787038</v>
      </c>
      <c r="I4030" s="2" t="s">
        <v>38</v>
      </c>
      <c r="J4030" s="2" t="s">
        <v>37</v>
      </c>
      <c r="K4030" s="2">
        <v>0.235174</v>
      </c>
      <c r="L4030" s="2">
        <v>0.0214</v>
      </c>
      <c r="M4030" s="2">
        <v>0.0093</v>
      </c>
      <c r="N4030" s="2">
        <v>0.02138738</v>
      </c>
      <c r="O4030" s="2">
        <v>-0.304245</v>
      </c>
      <c r="P4030" s="2">
        <v>0.00850111</v>
      </c>
      <c r="Q4030" s="6">
        <v>1.646232e-280</v>
      </c>
      <c r="R4030" s="2">
        <v>-0.0703381</v>
      </c>
      <c r="S4030" s="2">
        <f>EXP(R4030)</f>
        <v>0.932078630841152</v>
      </c>
      <c r="T4030" s="2">
        <v>0.877767017923684</v>
      </c>
      <c r="U4030" s="2">
        <v>2.69693139643011</v>
      </c>
      <c r="V4030" s="2">
        <v>0.0306306</v>
      </c>
      <c r="W4030" s="2">
        <v>0.02165681</v>
      </c>
      <c r="X4030" s="2">
        <v>0.5025889</v>
      </c>
      <c r="Y4030" s="2">
        <v>0.7280802</v>
      </c>
      <c r="Z4030" s="2">
        <v>20</v>
      </c>
      <c r="AA4030" s="2">
        <v>0.515019933478261</v>
      </c>
    </row>
    <row r="4031" hidden="1" spans="1:27">
      <c r="A4031" s="2" t="s">
        <v>5934</v>
      </c>
      <c r="B4031" s="2" t="s">
        <v>118</v>
      </c>
      <c r="C4031" s="2">
        <v>22</v>
      </c>
      <c r="D4031" s="2" t="s">
        <v>119</v>
      </c>
      <c r="E4031" s="2">
        <v>42212426</v>
      </c>
      <c r="F4031" s="2" t="s">
        <v>120</v>
      </c>
      <c r="G4031" s="2">
        <v>22</v>
      </c>
      <c r="H4031" s="2">
        <v>42060917</v>
      </c>
      <c r="I4031" s="2" t="s">
        <v>33</v>
      </c>
      <c r="J4031" s="2" t="s">
        <v>37</v>
      </c>
      <c r="K4031" s="2">
        <v>0.43047</v>
      </c>
      <c r="L4031" s="2">
        <v>-0.0188</v>
      </c>
      <c r="M4031" s="2">
        <v>0.0079</v>
      </c>
      <c r="N4031" s="2">
        <v>0.01732454</v>
      </c>
      <c r="O4031" s="2">
        <v>-0.0570034</v>
      </c>
      <c r="P4031" s="2">
        <v>0.00764801</v>
      </c>
      <c r="Q4031" s="6">
        <v>9.099133e-14</v>
      </c>
      <c r="R4031" s="2">
        <v>0.329805</v>
      </c>
      <c r="S4031" s="2">
        <f>EXP(R4031)</f>
        <v>1.39069691612279</v>
      </c>
      <c r="T4031" s="2">
        <v>1.04567461319842</v>
      </c>
      <c r="U4031" s="2">
        <v>5.34327989048597</v>
      </c>
      <c r="V4031" s="2">
        <v>0.145481</v>
      </c>
      <c r="W4031" s="2">
        <v>0.02339033</v>
      </c>
      <c r="X4031" s="2">
        <v>0.0104824</v>
      </c>
      <c r="Y4031" s="2">
        <v>0.3681088</v>
      </c>
      <c r="Z4031" s="2">
        <v>20</v>
      </c>
      <c r="AA4031" s="2">
        <v>0.515019933478261</v>
      </c>
    </row>
    <row r="4032" hidden="1" spans="1:27">
      <c r="A4032" s="2" t="s">
        <v>5934</v>
      </c>
      <c r="B4032" s="2" t="s">
        <v>1045</v>
      </c>
      <c r="C4032" s="2">
        <v>22</v>
      </c>
      <c r="D4032" s="2" t="s">
        <v>1046</v>
      </c>
      <c r="E4032" s="2">
        <v>42320423</v>
      </c>
      <c r="F4032" s="2" t="s">
        <v>1047</v>
      </c>
      <c r="G4032" s="2">
        <v>22</v>
      </c>
      <c r="H4032" s="2">
        <v>42322716</v>
      </c>
      <c r="I4032" s="2" t="s">
        <v>33</v>
      </c>
      <c r="J4032" s="2" t="s">
        <v>37</v>
      </c>
      <c r="K4032" s="2">
        <v>0.0807771</v>
      </c>
      <c r="L4032" s="2">
        <v>0.0326</v>
      </c>
      <c r="M4032" s="2">
        <v>0.014</v>
      </c>
      <c r="N4032" s="2">
        <v>0.01988178</v>
      </c>
      <c r="O4032" s="2">
        <v>-0.795637</v>
      </c>
      <c r="P4032" s="2">
        <v>0.0139514</v>
      </c>
      <c r="Q4032" s="2">
        <v>0</v>
      </c>
      <c r="R4032" s="2">
        <v>-0.0409735</v>
      </c>
      <c r="S4032" s="2">
        <f>EXP(R4032)</f>
        <v>0.959854565756766</v>
      </c>
      <c r="T4032" s="2">
        <v>0.927288747445939</v>
      </c>
      <c r="U4032" s="2">
        <v>2.70302452838331</v>
      </c>
      <c r="V4032" s="2">
        <v>0.0176106</v>
      </c>
      <c r="W4032" s="2">
        <v>0.01998482</v>
      </c>
      <c r="X4032" s="2">
        <v>0.006766307</v>
      </c>
      <c r="Y4032" s="2">
        <v>0.4841892</v>
      </c>
      <c r="Z4032" s="2">
        <v>20</v>
      </c>
      <c r="AA4032" s="2">
        <v>0.515019933478261</v>
      </c>
    </row>
    <row r="4033" hidden="1" spans="1:27">
      <c r="A4033" s="2" t="s">
        <v>5934</v>
      </c>
      <c r="B4033" s="2" t="s">
        <v>1036</v>
      </c>
      <c r="C4033" s="2">
        <v>1</v>
      </c>
      <c r="D4033" s="2" t="s">
        <v>1037</v>
      </c>
      <c r="E4033" s="2">
        <v>25882737</v>
      </c>
      <c r="F4033" s="2" t="s">
        <v>1038</v>
      </c>
      <c r="G4033" s="2">
        <v>1</v>
      </c>
      <c r="H4033" s="2">
        <v>25877492</v>
      </c>
      <c r="I4033" s="2" t="s">
        <v>32</v>
      </c>
      <c r="J4033" s="2" t="s">
        <v>33</v>
      </c>
      <c r="K4033" s="2">
        <v>0.0327198</v>
      </c>
      <c r="L4033" s="2">
        <v>0.0597</v>
      </c>
      <c r="M4033" s="2">
        <v>0.0257</v>
      </c>
      <c r="N4033" s="2">
        <v>0.02018145</v>
      </c>
      <c r="O4033" s="2">
        <v>0.178848</v>
      </c>
      <c r="P4033" s="2">
        <v>0.0202296</v>
      </c>
      <c r="Q4033" s="6">
        <v>9.492947e-19</v>
      </c>
      <c r="R4033" s="2">
        <v>0.333803</v>
      </c>
      <c r="S4033" s="2">
        <f>EXP(R4033)</f>
        <v>1.39626805167266</v>
      </c>
      <c r="T4033" s="2">
        <v>1.04351622912331</v>
      </c>
      <c r="U4033" s="2">
        <v>5.40581405744018</v>
      </c>
      <c r="V4033" s="2">
        <v>0.148575</v>
      </c>
      <c r="W4033" s="2">
        <v>0.02465934</v>
      </c>
      <c r="X4033" s="2">
        <v>0.04252524</v>
      </c>
      <c r="Y4033" s="2">
        <v>0.5116809</v>
      </c>
      <c r="Z4033" s="2">
        <v>4</v>
      </c>
      <c r="AA4033" s="2">
        <v>0.515222805957447</v>
      </c>
    </row>
    <row r="4034" hidden="1" spans="1:27">
      <c r="A4034" s="2" t="s">
        <v>5934</v>
      </c>
      <c r="B4034" s="2" t="s">
        <v>2599</v>
      </c>
      <c r="C4034" s="2">
        <v>11</v>
      </c>
      <c r="D4034" s="2" t="s">
        <v>2600</v>
      </c>
      <c r="E4034" s="2">
        <v>71713210</v>
      </c>
      <c r="F4034" s="2" t="s">
        <v>5939</v>
      </c>
      <c r="G4034" s="2">
        <v>11</v>
      </c>
      <c r="H4034" s="2">
        <v>71491309</v>
      </c>
      <c r="I4034" s="2" t="s">
        <v>38</v>
      </c>
      <c r="J4034" s="2" t="s">
        <v>37</v>
      </c>
      <c r="K4034" s="2">
        <v>0.0562372</v>
      </c>
      <c r="L4034" s="2">
        <v>0.0482</v>
      </c>
      <c r="M4034" s="2">
        <v>0.0203</v>
      </c>
      <c r="N4034" s="2">
        <v>0.01757825</v>
      </c>
      <c r="O4034" s="2">
        <v>0.117847</v>
      </c>
      <c r="P4034" s="2">
        <v>0.0169379</v>
      </c>
      <c r="Q4034" s="6">
        <v>3.461788e-12</v>
      </c>
      <c r="R4034" s="2">
        <v>0.409005</v>
      </c>
      <c r="S4034" s="2">
        <f>EXP(R4034)</f>
        <v>1.50531924706298</v>
      </c>
      <c r="T4034" s="2">
        <v>1.05365121521625</v>
      </c>
      <c r="U4034" s="2">
        <v>6.43700111998982</v>
      </c>
      <c r="V4034" s="2">
        <v>0.182012</v>
      </c>
      <c r="W4034" s="2">
        <v>0.02463148</v>
      </c>
      <c r="X4034" s="2">
        <v>0.05196352</v>
      </c>
      <c r="Y4034" s="2">
        <v>0.2482419</v>
      </c>
      <c r="Z4034" s="2">
        <v>10</v>
      </c>
      <c r="AA4034" s="2">
        <v>0.515222805957447</v>
      </c>
    </row>
    <row r="4035" hidden="1" spans="1:27">
      <c r="A4035" s="2" t="s">
        <v>5934</v>
      </c>
      <c r="B4035" s="2" t="s">
        <v>1229</v>
      </c>
      <c r="C4035" s="2">
        <v>17</v>
      </c>
      <c r="D4035" s="2" t="s">
        <v>1230</v>
      </c>
      <c r="E4035" s="2">
        <v>1652345</v>
      </c>
      <c r="F4035" s="2" t="s">
        <v>1231</v>
      </c>
      <c r="G4035" s="2">
        <v>17</v>
      </c>
      <c r="H4035" s="2">
        <v>1618363</v>
      </c>
      <c r="I4035" s="2" t="s">
        <v>33</v>
      </c>
      <c r="J4035" s="2" t="s">
        <v>32</v>
      </c>
      <c r="K4035" s="2">
        <v>0.166667</v>
      </c>
      <c r="L4035" s="2">
        <v>-0.0227</v>
      </c>
      <c r="M4035" s="2">
        <v>0.0101</v>
      </c>
      <c r="N4035" s="2">
        <v>0.02460651</v>
      </c>
      <c r="O4035" s="2">
        <v>-0.20691</v>
      </c>
      <c r="P4035" s="2">
        <v>0.00938438</v>
      </c>
      <c r="Q4035" s="6">
        <v>9.908166e-108</v>
      </c>
      <c r="R4035" s="2">
        <v>0.10971</v>
      </c>
      <c r="S4035" s="2">
        <f>EXP(R4035)</f>
        <v>1.11595439675339</v>
      </c>
      <c r="T4035" s="2">
        <v>1.01363193495954</v>
      </c>
      <c r="U4035" s="2">
        <v>3.36061684098905</v>
      </c>
      <c r="V4035" s="2">
        <v>0.0490664</v>
      </c>
      <c r="W4035" s="2">
        <v>0.02535583</v>
      </c>
      <c r="X4035" s="2">
        <v>0.1608556</v>
      </c>
      <c r="Y4035" s="2">
        <v>0.5118567</v>
      </c>
      <c r="Z4035" s="2">
        <v>20</v>
      </c>
      <c r="AA4035" s="2">
        <v>0.524198422315789</v>
      </c>
    </row>
    <row r="4036" hidden="1" spans="1:27">
      <c r="A4036" s="2" t="s">
        <v>5934</v>
      </c>
      <c r="B4036" s="2" t="s">
        <v>76</v>
      </c>
      <c r="C4036" s="2">
        <v>2</v>
      </c>
      <c r="D4036" s="2" t="s">
        <v>77</v>
      </c>
      <c r="E4036" s="2">
        <v>69962901</v>
      </c>
      <c r="F4036" s="2" t="s">
        <v>78</v>
      </c>
      <c r="G4036" s="2">
        <v>2</v>
      </c>
      <c r="H4036" s="2">
        <v>70018272</v>
      </c>
      <c r="I4036" s="2" t="s">
        <v>33</v>
      </c>
      <c r="J4036" s="2" t="s">
        <v>38</v>
      </c>
      <c r="K4036" s="2">
        <v>0.211656</v>
      </c>
      <c r="L4036" s="2">
        <v>-0.0226</v>
      </c>
      <c r="M4036" s="2">
        <v>0.0096</v>
      </c>
      <c r="N4036" s="2">
        <v>0.01856429</v>
      </c>
      <c r="O4036" s="2">
        <v>0.057062</v>
      </c>
      <c r="P4036" s="2">
        <v>0.00932264</v>
      </c>
      <c r="Q4036" s="6">
        <v>9.310854e-10</v>
      </c>
      <c r="R4036" s="2">
        <v>-0.39606</v>
      </c>
      <c r="S4036" s="2">
        <f>EXP(R4036)</f>
        <v>0.672966316747018</v>
      </c>
      <c r="T4036" s="2">
        <v>0.472670911496224</v>
      </c>
      <c r="U4036" s="2">
        <v>2.79061554444168</v>
      </c>
      <c r="V4036" s="2">
        <v>0.180253</v>
      </c>
      <c r="W4036" s="2">
        <v>0.02800264</v>
      </c>
      <c r="X4036" s="2">
        <v>0.02800264</v>
      </c>
      <c r="Y4036" s="2">
        <v>0.1673735</v>
      </c>
      <c r="Z4036" s="2">
        <v>4</v>
      </c>
      <c r="AA4036" s="2">
        <v>0.540839899230769</v>
      </c>
    </row>
    <row r="4037" hidden="1" spans="1:27">
      <c r="A4037" s="2" t="s">
        <v>5934</v>
      </c>
      <c r="B4037" s="2" t="s">
        <v>3375</v>
      </c>
      <c r="C4037" s="2">
        <v>3</v>
      </c>
      <c r="D4037" s="2" t="s">
        <v>3376</v>
      </c>
      <c r="E4037" s="2">
        <v>49539594</v>
      </c>
      <c r="F4037" s="2" t="s">
        <v>3377</v>
      </c>
      <c r="G4037" s="2">
        <v>3</v>
      </c>
      <c r="H4037" s="2">
        <v>49391240</v>
      </c>
      <c r="I4037" s="2" t="s">
        <v>32</v>
      </c>
      <c r="J4037" s="2" t="s">
        <v>33</v>
      </c>
      <c r="K4037" s="2">
        <v>0.336401</v>
      </c>
      <c r="L4037" s="2">
        <v>-0.0286</v>
      </c>
      <c r="M4037" s="2">
        <v>0.0124</v>
      </c>
      <c r="N4037" s="2">
        <v>0.02108541</v>
      </c>
      <c r="O4037" s="2">
        <v>0.0595172</v>
      </c>
      <c r="P4037" s="2">
        <v>0.00816607</v>
      </c>
      <c r="Q4037" s="6">
        <v>3.137613e-13</v>
      </c>
      <c r="R4037" s="2">
        <v>-0.480533</v>
      </c>
      <c r="S4037" s="2">
        <f>EXP(R4037)</f>
        <v>0.618453668137472</v>
      </c>
      <c r="T4037" s="2">
        <v>0.402989037354397</v>
      </c>
      <c r="U4037" s="2">
        <v>2.84842607725452</v>
      </c>
      <c r="V4037" s="2">
        <v>0.218527</v>
      </c>
      <c r="W4037" s="2">
        <v>0.02788003</v>
      </c>
      <c r="X4037" s="2">
        <v>0.02788003</v>
      </c>
      <c r="Y4037" s="2">
        <v>0.3368252</v>
      </c>
      <c r="Z4037" s="2">
        <v>7</v>
      </c>
      <c r="AA4037" s="2">
        <v>0.540839899230769</v>
      </c>
    </row>
    <row r="4038" hidden="1" spans="1:27">
      <c r="A4038" s="2" t="s">
        <v>5934</v>
      </c>
      <c r="B4038" s="2" t="s">
        <v>313</v>
      </c>
      <c r="C4038" s="2">
        <v>3</v>
      </c>
      <c r="D4038" s="2" t="s">
        <v>314</v>
      </c>
      <c r="E4038" s="2">
        <v>124729698</v>
      </c>
      <c r="F4038" s="2" t="s">
        <v>315</v>
      </c>
      <c r="G4038" s="2">
        <v>3</v>
      </c>
      <c r="H4038" s="2">
        <v>124687460</v>
      </c>
      <c r="I4038" s="2" t="s">
        <v>32</v>
      </c>
      <c r="J4038" s="2" t="s">
        <v>33</v>
      </c>
      <c r="K4038" s="2">
        <v>0.332311</v>
      </c>
      <c r="L4038" s="2">
        <v>-0.0187</v>
      </c>
      <c r="M4038" s="2">
        <v>0.0084</v>
      </c>
      <c r="N4038" s="2">
        <v>0.02600143</v>
      </c>
      <c r="O4038" s="2">
        <v>-0.093183</v>
      </c>
      <c r="P4038" s="2">
        <v>0.00750156</v>
      </c>
      <c r="Q4038" s="6">
        <v>1.989746e-35</v>
      </c>
      <c r="R4038" s="2">
        <v>0.20068</v>
      </c>
      <c r="S4038" s="2">
        <f>EXP(R4038)</f>
        <v>1.22223359448806</v>
      </c>
      <c r="T4038" s="2">
        <v>1.0214063539128</v>
      </c>
      <c r="U4038" s="2">
        <v>4.06223428394604</v>
      </c>
      <c r="V4038" s="2">
        <v>0.0915814</v>
      </c>
      <c r="W4038" s="2">
        <v>0.02843165</v>
      </c>
      <c r="X4038" s="2">
        <v>0.2152819</v>
      </c>
      <c r="Y4038" s="2">
        <v>0.6360037</v>
      </c>
      <c r="Z4038" s="2">
        <v>9</v>
      </c>
      <c r="AA4038" s="2">
        <v>0.540839899230769</v>
      </c>
    </row>
    <row r="4039" hidden="1" spans="1:27">
      <c r="A4039" s="2" t="s">
        <v>5934</v>
      </c>
      <c r="B4039" s="2" t="s">
        <v>4881</v>
      </c>
      <c r="C4039" s="2">
        <v>7</v>
      </c>
      <c r="D4039" s="2" t="s">
        <v>4882</v>
      </c>
      <c r="E4039" s="2">
        <v>75409033</v>
      </c>
      <c r="F4039" s="2" t="s">
        <v>5940</v>
      </c>
      <c r="G4039" s="2">
        <v>7</v>
      </c>
      <c r="H4039" s="2">
        <v>75421326</v>
      </c>
      <c r="I4039" s="2" t="s">
        <v>32</v>
      </c>
      <c r="J4039" s="2" t="s">
        <v>33</v>
      </c>
      <c r="K4039" s="2">
        <v>0.424335</v>
      </c>
      <c r="L4039" s="2">
        <v>-0.0188</v>
      </c>
      <c r="M4039" s="2">
        <v>0.0084</v>
      </c>
      <c r="N4039" s="2">
        <v>0.02521485</v>
      </c>
      <c r="O4039" s="2">
        <v>-0.10778</v>
      </c>
      <c r="P4039" s="2">
        <v>0.00744515</v>
      </c>
      <c r="Q4039" s="6">
        <v>1.704501e-47</v>
      </c>
      <c r="R4039" s="2">
        <v>0.174429</v>
      </c>
      <c r="S4039" s="2">
        <f>EXP(R4039)</f>
        <v>1.19056620918327</v>
      </c>
      <c r="T4039" s="2">
        <v>1.02005719168121</v>
      </c>
      <c r="U4039" s="2">
        <v>3.83871053942814</v>
      </c>
      <c r="V4039" s="2">
        <v>0.0788624</v>
      </c>
      <c r="W4039" s="2">
        <v>0.02697922</v>
      </c>
      <c r="X4039" s="2">
        <v>0.04693089</v>
      </c>
      <c r="Y4039" s="2">
        <v>0.163196</v>
      </c>
      <c r="Z4039" s="2">
        <v>20</v>
      </c>
      <c r="AA4039" s="2">
        <v>0.540839899230769</v>
      </c>
    </row>
    <row r="4040" hidden="1" spans="1:27">
      <c r="A4040" s="2" t="s">
        <v>5934</v>
      </c>
      <c r="B4040" s="2" t="s">
        <v>85</v>
      </c>
      <c r="C4040" s="2">
        <v>10</v>
      </c>
      <c r="D4040" s="2" t="s">
        <v>86</v>
      </c>
      <c r="E4040" s="2">
        <v>75673095</v>
      </c>
      <c r="F4040" s="2" t="s">
        <v>87</v>
      </c>
      <c r="G4040" s="2">
        <v>10</v>
      </c>
      <c r="H4040" s="2">
        <v>75668511</v>
      </c>
      <c r="I4040" s="2" t="s">
        <v>37</v>
      </c>
      <c r="J4040" s="2" t="s">
        <v>32</v>
      </c>
      <c r="K4040" s="2">
        <v>0.178937</v>
      </c>
      <c r="L4040" s="2">
        <v>-0.035</v>
      </c>
      <c r="M4040" s="2">
        <v>0.0156</v>
      </c>
      <c r="N4040" s="2">
        <v>0.02485881</v>
      </c>
      <c r="O4040" s="2">
        <v>0.111786</v>
      </c>
      <c r="P4040" s="2">
        <v>0.00973701</v>
      </c>
      <c r="Q4040" s="6">
        <v>1.652715e-30</v>
      </c>
      <c r="R4040" s="2">
        <v>-0.313098</v>
      </c>
      <c r="S4040" s="2">
        <f>EXP(R4040)</f>
        <v>0.731178253588798</v>
      </c>
      <c r="T4040" s="2">
        <v>0.553333536019181</v>
      </c>
      <c r="U4040" s="2">
        <v>2.74525666573071</v>
      </c>
      <c r="V4040" s="2">
        <v>0.142192</v>
      </c>
      <c r="W4040" s="2">
        <v>0.0276698</v>
      </c>
      <c r="X4040" s="2">
        <v>0.0213783</v>
      </c>
      <c r="Y4040" s="2">
        <v>0.01631136</v>
      </c>
      <c r="Z4040" s="2">
        <v>19</v>
      </c>
      <c r="AA4040" s="2">
        <v>0.540839899230769</v>
      </c>
    </row>
    <row r="4041" hidden="1" spans="1:27">
      <c r="A4041" s="2" t="s">
        <v>5934</v>
      </c>
      <c r="B4041" s="2" t="s">
        <v>4812</v>
      </c>
      <c r="C4041" s="2">
        <v>17</v>
      </c>
      <c r="D4041" s="2" t="s">
        <v>4813</v>
      </c>
      <c r="E4041" s="2">
        <v>19646777</v>
      </c>
      <c r="F4041" s="2" t="s">
        <v>4814</v>
      </c>
      <c r="G4041" s="2">
        <v>17</v>
      </c>
      <c r="H4041" s="2">
        <v>19644226</v>
      </c>
      <c r="I4041" s="2" t="s">
        <v>37</v>
      </c>
      <c r="J4041" s="2" t="s">
        <v>33</v>
      </c>
      <c r="K4041" s="2">
        <v>0.40184</v>
      </c>
      <c r="L4041" s="2">
        <v>-0.0173</v>
      </c>
      <c r="M4041" s="2">
        <v>0.0079</v>
      </c>
      <c r="N4041" s="2">
        <v>0.02853342</v>
      </c>
      <c r="O4041" s="2">
        <v>0.445458</v>
      </c>
      <c r="P4041" s="2">
        <v>0.00742029</v>
      </c>
      <c r="Q4041" s="2">
        <v>0</v>
      </c>
      <c r="R4041" s="2">
        <v>-0.0388364</v>
      </c>
      <c r="S4041" s="2">
        <f>EXP(R4041)</f>
        <v>0.961908064433695</v>
      </c>
      <c r="T4041" s="2">
        <v>0.929025265583911</v>
      </c>
      <c r="U4041" s="2">
        <v>2.70930192222456</v>
      </c>
      <c r="V4041" s="2">
        <v>0.0177464</v>
      </c>
      <c r="W4041" s="2">
        <v>0.02863918</v>
      </c>
      <c r="X4041" s="2">
        <v>0.06282582</v>
      </c>
      <c r="Y4041" s="2">
        <v>0.3663211</v>
      </c>
      <c r="Z4041" s="2">
        <v>20</v>
      </c>
      <c r="AA4041" s="2">
        <v>0.540839899230769</v>
      </c>
    </row>
    <row r="4042" hidden="1" spans="1:27">
      <c r="A4042" s="2" t="s">
        <v>5934</v>
      </c>
      <c r="B4042" s="2" t="s">
        <v>4926</v>
      </c>
      <c r="C4042" s="2">
        <v>17</v>
      </c>
      <c r="D4042" s="2" t="s">
        <v>4927</v>
      </c>
      <c r="E4042" s="2">
        <v>77710362</v>
      </c>
      <c r="F4042" s="2" t="s">
        <v>4928</v>
      </c>
      <c r="G4042" s="2">
        <v>17</v>
      </c>
      <c r="H4042" s="2">
        <v>77704314</v>
      </c>
      <c r="I4042" s="2" t="s">
        <v>32</v>
      </c>
      <c r="J4042" s="2" t="s">
        <v>33</v>
      </c>
      <c r="K4042" s="2">
        <v>0.368098</v>
      </c>
      <c r="L4042" s="2">
        <v>0.0181</v>
      </c>
      <c r="M4042" s="2">
        <v>0.0082</v>
      </c>
      <c r="N4042" s="2">
        <v>0.02729192</v>
      </c>
      <c r="O4042" s="2">
        <v>0.950159</v>
      </c>
      <c r="P4042" s="2">
        <v>0.00797616</v>
      </c>
      <c r="Q4042" s="2">
        <v>0</v>
      </c>
      <c r="R4042" s="2">
        <v>0.0190494</v>
      </c>
      <c r="S4042" s="2">
        <f>EXP(R4042)</f>
        <v>1.01923199743446</v>
      </c>
      <c r="T4042" s="2">
        <v>1.00213369790053</v>
      </c>
      <c r="U4042" s="2">
        <v>2.81834539287225</v>
      </c>
      <c r="V4042" s="2">
        <v>0.00863162</v>
      </c>
      <c r="W4042" s="2">
        <v>0.02731837</v>
      </c>
      <c r="X4042" s="2">
        <v>0.01528828</v>
      </c>
      <c r="Y4042" s="2">
        <v>0.7450363</v>
      </c>
      <c r="Z4042" s="2">
        <v>20</v>
      </c>
      <c r="AA4042" s="2">
        <v>0.540839899230769</v>
      </c>
    </row>
    <row r="4043" hidden="1" spans="1:27">
      <c r="A4043" s="2" t="s">
        <v>5934</v>
      </c>
      <c r="B4043" s="2" t="s">
        <v>3891</v>
      </c>
      <c r="C4043" s="2">
        <v>22</v>
      </c>
      <c r="D4043" s="2" t="s">
        <v>3892</v>
      </c>
      <c r="E4043" s="2">
        <v>24317787</v>
      </c>
      <c r="F4043" s="2" t="s">
        <v>3893</v>
      </c>
      <c r="G4043" s="2">
        <v>22</v>
      </c>
      <c r="H4043" s="2">
        <v>24254862</v>
      </c>
      <c r="I4043" s="2" t="s">
        <v>32</v>
      </c>
      <c r="J4043" s="2" t="s">
        <v>37</v>
      </c>
      <c r="K4043" s="2">
        <v>0.59407</v>
      </c>
      <c r="L4043" s="2">
        <v>-0.0176</v>
      </c>
      <c r="M4043" s="2">
        <v>0.008</v>
      </c>
      <c r="N4043" s="2">
        <v>0.0278069</v>
      </c>
      <c r="O4043" s="2">
        <v>-0.184443</v>
      </c>
      <c r="P4043" s="2">
        <v>0.00740289</v>
      </c>
      <c r="Q4043" s="6">
        <v>5.11685e-137</v>
      </c>
      <c r="R4043" s="2">
        <v>0.0954224</v>
      </c>
      <c r="S4043" s="2">
        <f>EXP(R4043)</f>
        <v>1.10012344914186</v>
      </c>
      <c r="T4043" s="2">
        <v>1.01012986722684</v>
      </c>
      <c r="U4043" s="2">
        <v>3.2722144094099</v>
      </c>
      <c r="V4043" s="2">
        <v>0.0435426</v>
      </c>
      <c r="W4043" s="2">
        <v>0.02841757</v>
      </c>
      <c r="X4043" s="2">
        <v>0.03682446</v>
      </c>
      <c r="Y4043" s="2">
        <v>0.2000546</v>
      </c>
      <c r="Z4043" s="2">
        <v>20</v>
      </c>
      <c r="AA4043" s="2">
        <v>0.540839899230769</v>
      </c>
    </row>
    <row r="4044" hidden="1" spans="1:27">
      <c r="A4044" s="2" t="s">
        <v>5934</v>
      </c>
      <c r="B4044" s="2" t="s">
        <v>3933</v>
      </c>
      <c r="C4044" s="2">
        <v>22</v>
      </c>
      <c r="D4044" s="2" t="s">
        <v>3934</v>
      </c>
      <c r="E4044" s="2">
        <v>38236098</v>
      </c>
      <c r="F4044" s="2" t="s">
        <v>3935</v>
      </c>
      <c r="G4044" s="2">
        <v>22</v>
      </c>
      <c r="H4044" s="2">
        <v>38424607</v>
      </c>
      <c r="I4044" s="2" t="s">
        <v>37</v>
      </c>
      <c r="J4044" s="2" t="s">
        <v>38</v>
      </c>
      <c r="K4044" s="2">
        <v>0.0582822</v>
      </c>
      <c r="L4044" s="2">
        <v>-0.0445</v>
      </c>
      <c r="M4044" s="2">
        <v>0.0196</v>
      </c>
      <c r="N4044" s="2">
        <v>0.02318283</v>
      </c>
      <c r="O4044" s="2">
        <v>0.143104</v>
      </c>
      <c r="P4044" s="2">
        <v>0.0160721</v>
      </c>
      <c r="Q4044" s="6">
        <v>5.39262e-19</v>
      </c>
      <c r="R4044" s="2">
        <v>-0.310963</v>
      </c>
      <c r="S4044" s="2">
        <f>EXP(R4044)</f>
        <v>0.732740986784288</v>
      </c>
      <c r="T4044" s="2">
        <v>0.555436404391416</v>
      </c>
      <c r="U4044" s="2">
        <v>2.74499470715867</v>
      </c>
      <c r="V4044" s="2">
        <v>0.141346</v>
      </c>
      <c r="W4044" s="2">
        <v>0.02780606</v>
      </c>
      <c r="X4044" s="2">
        <v>0.02780606</v>
      </c>
      <c r="Y4044" s="2">
        <v>0.4188424</v>
      </c>
      <c r="Z4044" s="2">
        <v>5</v>
      </c>
      <c r="AA4044" s="2">
        <v>0.540839899230769</v>
      </c>
    </row>
    <row r="4045" hidden="1" spans="1:27">
      <c r="A4045" s="2" t="s">
        <v>5934</v>
      </c>
      <c r="B4045" s="2" t="s">
        <v>3564</v>
      </c>
      <c r="C4045" s="2">
        <v>6</v>
      </c>
      <c r="D4045" s="2" t="s">
        <v>3565</v>
      </c>
      <c r="E4045" s="2">
        <v>43459778</v>
      </c>
      <c r="F4045" s="2" t="s">
        <v>5941</v>
      </c>
      <c r="G4045" s="2">
        <v>6</v>
      </c>
      <c r="H4045" s="2">
        <v>43270151</v>
      </c>
      <c r="I4045" s="2" t="s">
        <v>32</v>
      </c>
      <c r="J4045" s="2" t="s">
        <v>33</v>
      </c>
      <c r="K4045" s="2">
        <v>0.340491</v>
      </c>
      <c r="L4045" s="2">
        <v>0.0201</v>
      </c>
      <c r="M4045" s="2">
        <v>0.0086</v>
      </c>
      <c r="N4045" s="2">
        <v>0.0194283</v>
      </c>
      <c r="O4045" s="2">
        <v>-0.0481159</v>
      </c>
      <c r="P4045" s="2">
        <v>0.00806704</v>
      </c>
      <c r="Q4045" s="6">
        <v>2.453742e-9</v>
      </c>
      <c r="R4045" s="2">
        <v>-0.417741</v>
      </c>
      <c r="S4045" s="2">
        <f>EXP(R4045)</f>
        <v>0.658532766325694</v>
      </c>
      <c r="T4045" s="2">
        <v>0.452033819520916</v>
      </c>
      <c r="U4045" s="2">
        <v>2.8145152557677</v>
      </c>
      <c r="V4045" s="2">
        <v>0.191968</v>
      </c>
      <c r="W4045" s="2">
        <v>0.02954749</v>
      </c>
      <c r="X4045" s="2">
        <v>0.02954749</v>
      </c>
      <c r="Y4045" s="2" t="s">
        <v>54</v>
      </c>
      <c r="Z4045" s="2" t="s">
        <v>54</v>
      </c>
      <c r="AA4045" s="2">
        <v>0.543091704299066</v>
      </c>
    </row>
    <row r="4046" hidden="1" spans="1:27">
      <c r="A4046" s="2" t="s">
        <v>5934</v>
      </c>
      <c r="B4046" s="2" t="s">
        <v>244</v>
      </c>
      <c r="C4046" s="2">
        <v>6</v>
      </c>
      <c r="D4046" s="2" t="s">
        <v>245</v>
      </c>
      <c r="E4046" s="2">
        <v>109695694</v>
      </c>
      <c r="F4046" s="2" t="s">
        <v>246</v>
      </c>
      <c r="G4046" s="2">
        <v>6</v>
      </c>
      <c r="H4046" s="2">
        <v>109757893</v>
      </c>
      <c r="I4046" s="2" t="s">
        <v>37</v>
      </c>
      <c r="J4046" s="2" t="s">
        <v>33</v>
      </c>
      <c r="K4046" s="2">
        <v>0.350716</v>
      </c>
      <c r="L4046" s="2">
        <v>-0.0184</v>
      </c>
      <c r="M4046" s="2">
        <v>0.0084</v>
      </c>
      <c r="N4046" s="2">
        <v>0.02848972</v>
      </c>
      <c r="O4046" s="2">
        <v>-0.149478</v>
      </c>
      <c r="P4046" s="2">
        <v>0.00800394</v>
      </c>
      <c r="Q4046" s="6">
        <v>7.828778e-78</v>
      </c>
      <c r="R4046" s="2">
        <v>0.123095</v>
      </c>
      <c r="S4046" s="2">
        <f>EXP(R4046)</f>
        <v>1.13099186007076</v>
      </c>
      <c r="T4046" s="2">
        <v>1.01227131423112</v>
      </c>
      <c r="U4046" s="2">
        <v>3.46215153961507</v>
      </c>
      <c r="V4046" s="2">
        <v>0.0565808</v>
      </c>
      <c r="W4046" s="2">
        <v>0.02958799</v>
      </c>
      <c r="X4046" s="2">
        <v>0.07016313</v>
      </c>
      <c r="Y4046" s="2">
        <v>0.03460757</v>
      </c>
      <c r="Z4046" s="2">
        <v>20</v>
      </c>
      <c r="AA4046" s="2">
        <v>0.543091704299066</v>
      </c>
    </row>
    <row r="4047" hidden="1" spans="1:27">
      <c r="A4047" s="2" t="s">
        <v>5934</v>
      </c>
      <c r="B4047" s="2" t="s">
        <v>4286</v>
      </c>
      <c r="C4047" s="2">
        <v>11</v>
      </c>
      <c r="D4047" s="2" t="s">
        <v>4287</v>
      </c>
      <c r="E4047" s="2">
        <v>116651635</v>
      </c>
      <c r="F4047" s="2" t="s">
        <v>4288</v>
      </c>
      <c r="G4047" s="2">
        <v>11</v>
      </c>
      <c r="H4047" s="2">
        <v>116649538</v>
      </c>
      <c r="I4047" s="2" t="s">
        <v>37</v>
      </c>
      <c r="J4047" s="2" t="s">
        <v>38</v>
      </c>
      <c r="K4047" s="2">
        <v>0.0674847</v>
      </c>
      <c r="L4047" s="2">
        <v>0.0374</v>
      </c>
      <c r="M4047" s="2">
        <v>0.0162</v>
      </c>
      <c r="N4047" s="2">
        <v>0.02096346</v>
      </c>
      <c r="O4047" s="2">
        <v>0.103546</v>
      </c>
      <c r="P4047" s="2">
        <v>0.0157645</v>
      </c>
      <c r="Q4047" s="6">
        <v>5.089786e-11</v>
      </c>
      <c r="R4047" s="2">
        <v>0.361192</v>
      </c>
      <c r="S4047" s="2">
        <f>EXP(R4047)</f>
        <v>1.4350389619103</v>
      </c>
      <c r="T4047" s="2">
        <v>1.0368169553273</v>
      </c>
      <c r="U4047" s="2">
        <v>5.81287660986936</v>
      </c>
      <c r="V4047" s="2">
        <v>0.165835</v>
      </c>
      <c r="W4047" s="2">
        <v>0.02940441</v>
      </c>
      <c r="X4047" s="2">
        <v>0.02940441</v>
      </c>
      <c r="Y4047" s="2">
        <v>0.7120157</v>
      </c>
      <c r="Z4047" s="2">
        <v>4</v>
      </c>
      <c r="AA4047" s="2">
        <v>0.543091704299066</v>
      </c>
    </row>
    <row r="4048" hidden="1" spans="1:27">
      <c r="A4048" s="2" t="s">
        <v>5934</v>
      </c>
      <c r="B4048" s="2" t="s">
        <v>4408</v>
      </c>
      <c r="C4048" s="2">
        <v>5</v>
      </c>
      <c r="D4048" s="2" t="s">
        <v>4409</v>
      </c>
      <c r="E4048" s="2">
        <v>76021773</v>
      </c>
      <c r="F4048" s="2" t="s">
        <v>4410</v>
      </c>
      <c r="G4048" s="2">
        <v>5</v>
      </c>
      <c r="H4048" s="2">
        <v>76028124</v>
      </c>
      <c r="I4048" s="2" t="s">
        <v>32</v>
      </c>
      <c r="J4048" s="2" t="s">
        <v>38</v>
      </c>
      <c r="K4048" s="2">
        <v>0.177914</v>
      </c>
      <c r="L4048" s="2">
        <v>-0.0232</v>
      </c>
      <c r="M4048" s="2">
        <v>0.0106</v>
      </c>
      <c r="N4048" s="2">
        <v>0.02862016</v>
      </c>
      <c r="O4048" s="2">
        <v>-0.152045</v>
      </c>
      <c r="P4048" s="2">
        <v>0.0100289</v>
      </c>
      <c r="Q4048" s="6">
        <v>6.443208e-52</v>
      </c>
      <c r="R4048" s="2">
        <v>0.152586</v>
      </c>
      <c r="S4048" s="2">
        <f>EXP(R4048)</f>
        <v>1.1648426342537</v>
      </c>
      <c r="T4048" s="2">
        <v>1.01463156860286</v>
      </c>
      <c r="U4048" s="2">
        <v>3.67996438540045</v>
      </c>
      <c r="V4048" s="2">
        <v>0.070439</v>
      </c>
      <c r="W4048" s="2">
        <v>0.03029423</v>
      </c>
      <c r="X4048" s="2">
        <v>0.2268138</v>
      </c>
      <c r="Y4048" s="2">
        <v>0.1106565</v>
      </c>
      <c r="Z4048" s="2">
        <v>20</v>
      </c>
      <c r="AA4048" s="2">
        <v>0.550906182592593</v>
      </c>
    </row>
    <row r="4049" hidden="1" spans="1:27">
      <c r="A4049" s="2" t="s">
        <v>5934</v>
      </c>
      <c r="B4049" s="2" t="s">
        <v>301</v>
      </c>
      <c r="C4049" s="2">
        <v>1</v>
      </c>
      <c r="D4049" s="2" t="s">
        <v>302</v>
      </c>
      <c r="E4049" s="2">
        <v>85914105</v>
      </c>
      <c r="F4049" s="2" t="s">
        <v>303</v>
      </c>
      <c r="G4049" s="2">
        <v>1</v>
      </c>
      <c r="H4049" s="2">
        <v>85787334</v>
      </c>
      <c r="I4049" s="2" t="s">
        <v>32</v>
      </c>
      <c r="J4049" s="2" t="s">
        <v>33</v>
      </c>
      <c r="K4049" s="2">
        <v>0.203476</v>
      </c>
      <c r="L4049" s="2">
        <v>-0.0217</v>
      </c>
      <c r="M4049" s="2">
        <v>0.01</v>
      </c>
      <c r="N4049" s="2">
        <v>0.03000685</v>
      </c>
      <c r="O4049" s="2">
        <v>-0.186237</v>
      </c>
      <c r="P4049" s="2">
        <v>0.0092604</v>
      </c>
      <c r="Q4049" s="6">
        <v>5.89786e-90</v>
      </c>
      <c r="R4049" s="2">
        <v>0.116518</v>
      </c>
      <c r="S4049" s="2">
        <f>EXP(R4049)</f>
        <v>1.12357773468441</v>
      </c>
      <c r="T4049" s="2">
        <v>1.01072194041421</v>
      </c>
      <c r="U4049" s="2">
        <v>3.41928295456509</v>
      </c>
      <c r="V4049" s="2">
        <v>0.0540067</v>
      </c>
      <c r="W4049" s="2">
        <v>0.03096851</v>
      </c>
      <c r="X4049" s="2">
        <v>0.1695918</v>
      </c>
      <c r="Y4049" s="2">
        <v>0.6683067</v>
      </c>
      <c r="Z4049" s="2">
        <v>20</v>
      </c>
      <c r="AA4049" s="2">
        <v>0.556673838909091</v>
      </c>
    </row>
    <row r="4050" hidden="1" spans="1:27">
      <c r="A4050" s="2" t="s">
        <v>5934</v>
      </c>
      <c r="B4050" s="2" t="s">
        <v>1841</v>
      </c>
      <c r="C4050" s="2">
        <v>14</v>
      </c>
      <c r="D4050" s="2" t="s">
        <v>1842</v>
      </c>
      <c r="E4050" s="2">
        <v>77822405</v>
      </c>
      <c r="F4050" s="2" t="s">
        <v>1843</v>
      </c>
      <c r="G4050" s="2">
        <v>14</v>
      </c>
      <c r="H4050" s="2">
        <v>77843814</v>
      </c>
      <c r="I4050" s="2" t="s">
        <v>33</v>
      </c>
      <c r="J4050" s="2" t="s">
        <v>32</v>
      </c>
      <c r="K4050" s="2">
        <v>0.498978</v>
      </c>
      <c r="L4050" s="2">
        <v>-0.0176</v>
      </c>
      <c r="M4050" s="2">
        <v>0.0079</v>
      </c>
      <c r="N4050" s="2">
        <v>0.02589065</v>
      </c>
      <c r="O4050" s="2">
        <v>0.063736</v>
      </c>
      <c r="P4050" s="2">
        <v>0.0075127</v>
      </c>
      <c r="Q4050" s="6">
        <v>2.180219e-17</v>
      </c>
      <c r="R4050" s="2">
        <v>-0.276139</v>
      </c>
      <c r="S4050" s="2">
        <f>EXP(R4050)</f>
        <v>0.758707463094038</v>
      </c>
      <c r="T4050" s="2">
        <v>0.590187521222464</v>
      </c>
      <c r="U4050" s="2">
        <v>2.74528096000145</v>
      </c>
      <c r="V4050" s="2">
        <v>0.128151</v>
      </c>
      <c r="W4050" s="2">
        <v>0.03117827</v>
      </c>
      <c r="X4050" s="2">
        <v>0.1529495</v>
      </c>
      <c r="Y4050" s="2">
        <v>0.6020525</v>
      </c>
      <c r="Z4050" s="2">
        <v>17</v>
      </c>
      <c r="AA4050" s="2">
        <v>0.556673838909091</v>
      </c>
    </row>
    <row r="4051" hidden="1" spans="1:27">
      <c r="A4051" s="2" t="s">
        <v>5934</v>
      </c>
      <c r="B4051" s="2" t="s">
        <v>67</v>
      </c>
      <c r="C4051" s="2">
        <v>1</v>
      </c>
      <c r="D4051" s="2" t="s">
        <v>68</v>
      </c>
      <c r="E4051" s="2">
        <v>154903206</v>
      </c>
      <c r="F4051" s="2" t="s">
        <v>69</v>
      </c>
      <c r="G4051" s="2">
        <v>1</v>
      </c>
      <c r="H4051" s="2">
        <v>154819684</v>
      </c>
      <c r="I4051" s="2" t="s">
        <v>32</v>
      </c>
      <c r="J4051" s="2" t="s">
        <v>33</v>
      </c>
      <c r="K4051" s="2">
        <v>0.231084</v>
      </c>
      <c r="L4051" s="2">
        <v>0.0325</v>
      </c>
      <c r="M4051" s="2">
        <v>0.0142</v>
      </c>
      <c r="N4051" s="2">
        <v>0.02209491</v>
      </c>
      <c r="O4051" s="2">
        <v>-0.0566285</v>
      </c>
      <c r="P4051" s="2">
        <v>0.0093799</v>
      </c>
      <c r="Q4051" s="6">
        <v>1.567941e-9</v>
      </c>
      <c r="R4051" s="2">
        <v>-0.573916</v>
      </c>
      <c r="S4051" s="2">
        <f>EXP(R4051)</f>
        <v>0.563315171609099</v>
      </c>
      <c r="T4051" s="2">
        <v>0.333026530834392</v>
      </c>
      <c r="U4051" s="2">
        <v>2.97110010991376</v>
      </c>
      <c r="V4051" s="2">
        <v>0.268172</v>
      </c>
      <c r="W4051" s="2">
        <v>0.03234623</v>
      </c>
      <c r="X4051" s="2">
        <v>0.08593449</v>
      </c>
      <c r="Y4051" s="2">
        <v>0.2389744</v>
      </c>
      <c r="Z4051" s="2">
        <v>4</v>
      </c>
      <c r="AA4051" s="2">
        <v>0.557205254827586</v>
      </c>
    </row>
    <row r="4052" hidden="1" spans="1:27">
      <c r="A4052" s="2" t="s">
        <v>5934</v>
      </c>
      <c r="B4052" s="2" t="s">
        <v>184</v>
      </c>
      <c r="C4052" s="2">
        <v>6</v>
      </c>
      <c r="D4052" s="2" t="s">
        <v>185</v>
      </c>
      <c r="E4052" s="2">
        <v>31514213</v>
      </c>
      <c r="F4052" s="2" t="s">
        <v>186</v>
      </c>
      <c r="G4052" s="2">
        <v>6</v>
      </c>
      <c r="H4052" s="2">
        <v>31513402</v>
      </c>
      <c r="I4052" s="2" t="s">
        <v>38</v>
      </c>
      <c r="J4052" s="2" t="s">
        <v>37</v>
      </c>
      <c r="K4052" s="2">
        <v>0.187117</v>
      </c>
      <c r="L4052" s="2">
        <v>-0.0241</v>
      </c>
      <c r="M4052" s="2">
        <v>0.0112</v>
      </c>
      <c r="N4052" s="2">
        <v>0.03141424</v>
      </c>
      <c r="O4052" s="2">
        <v>0.204384</v>
      </c>
      <c r="P4052" s="2">
        <v>0.010668</v>
      </c>
      <c r="Q4052" s="6">
        <v>8.19036e-82</v>
      </c>
      <c r="R4052" s="2">
        <v>-0.117915</v>
      </c>
      <c r="S4052" s="2">
        <f>EXP(R4052)</f>
        <v>0.888771594989595</v>
      </c>
      <c r="T4052" s="2">
        <v>0.797721241490302</v>
      </c>
      <c r="U4052" s="2">
        <v>2.70973991778655</v>
      </c>
      <c r="V4052" s="2">
        <v>0.0551434</v>
      </c>
      <c r="W4052" s="2">
        <v>0.03248907</v>
      </c>
      <c r="X4052" s="2">
        <v>0.03457946</v>
      </c>
      <c r="Y4052" s="2">
        <v>0.002695651</v>
      </c>
      <c r="Z4052" s="2">
        <v>20</v>
      </c>
      <c r="AA4052" s="2">
        <v>0.557205254827586</v>
      </c>
    </row>
    <row r="4053" hidden="1" spans="1:27">
      <c r="A4053" s="2" t="s">
        <v>5934</v>
      </c>
      <c r="B4053" s="2" t="s">
        <v>1500</v>
      </c>
      <c r="C4053" s="2">
        <v>9</v>
      </c>
      <c r="D4053" s="2" t="s">
        <v>1501</v>
      </c>
      <c r="E4053" s="2">
        <v>137635169</v>
      </c>
      <c r="F4053" s="2" t="s">
        <v>1502</v>
      </c>
      <c r="G4053" s="2">
        <v>9</v>
      </c>
      <c r="H4053" s="2">
        <v>137533634</v>
      </c>
      <c r="I4053" s="2" t="s">
        <v>37</v>
      </c>
      <c r="J4053" s="2" t="s">
        <v>33</v>
      </c>
      <c r="K4053" s="2">
        <v>0.308793</v>
      </c>
      <c r="L4053" s="2">
        <v>0.0197</v>
      </c>
      <c r="M4053" s="2">
        <v>0.0092</v>
      </c>
      <c r="N4053" s="2">
        <v>0.0322495</v>
      </c>
      <c r="O4053" s="2">
        <v>0.236004</v>
      </c>
      <c r="P4053" s="2">
        <v>0.0085354</v>
      </c>
      <c r="Q4053" s="6">
        <v>2.789125e-168</v>
      </c>
      <c r="R4053" s="2">
        <v>0.0834732</v>
      </c>
      <c r="S4053" s="2">
        <f>EXP(R4053)</f>
        <v>1.0870560817995</v>
      </c>
      <c r="T4053" s="2">
        <v>1.00686240311692</v>
      </c>
      <c r="U4053" s="2">
        <v>3.20172689137418</v>
      </c>
      <c r="V4053" s="2">
        <v>0.0390991</v>
      </c>
      <c r="W4053" s="2">
        <v>0.03276821</v>
      </c>
      <c r="X4053" s="2">
        <v>0.03951222</v>
      </c>
      <c r="Y4053" s="2">
        <v>0.1826823</v>
      </c>
      <c r="Z4053" s="2">
        <v>20</v>
      </c>
      <c r="AA4053" s="2">
        <v>0.557205254827586</v>
      </c>
    </row>
    <row r="4054" hidden="1" spans="1:27">
      <c r="A4054" s="2" t="s">
        <v>5934</v>
      </c>
      <c r="B4054" s="2" t="s">
        <v>1692</v>
      </c>
      <c r="C4054" s="2">
        <v>17</v>
      </c>
      <c r="D4054" s="2" t="s">
        <v>1693</v>
      </c>
      <c r="E4054" s="2">
        <v>14228560</v>
      </c>
      <c r="F4054" s="2" t="s">
        <v>1694</v>
      </c>
      <c r="G4054" s="2">
        <v>17</v>
      </c>
      <c r="H4054" s="2">
        <v>13837051</v>
      </c>
      <c r="I4054" s="2" t="s">
        <v>38</v>
      </c>
      <c r="J4054" s="2" t="s">
        <v>37</v>
      </c>
      <c r="K4054" s="2">
        <v>0.367076</v>
      </c>
      <c r="L4054" s="2">
        <v>0.0174</v>
      </c>
      <c r="M4054" s="2">
        <v>0.0081</v>
      </c>
      <c r="N4054" s="2">
        <v>0.03170199</v>
      </c>
      <c r="O4054" s="2">
        <v>0.328967</v>
      </c>
      <c r="P4054" s="2">
        <v>0.00783651</v>
      </c>
      <c r="Q4054" s="2">
        <v>0</v>
      </c>
      <c r="R4054" s="2">
        <v>0.0528928</v>
      </c>
      <c r="S4054" s="2">
        <f>EXP(R4054)</f>
        <v>1.05431661631985</v>
      </c>
      <c r="T4054" s="2">
        <v>1.00458004448846</v>
      </c>
      <c r="U4054" s="2">
        <v>3.01210698326712</v>
      </c>
      <c r="V4054" s="2">
        <v>0.0246547</v>
      </c>
      <c r="W4054" s="2">
        <v>0.03192559</v>
      </c>
      <c r="X4054" s="2">
        <v>0.07797512</v>
      </c>
      <c r="Y4054" s="2">
        <v>0.869512</v>
      </c>
      <c r="Z4054" s="2">
        <v>20</v>
      </c>
      <c r="AA4054" s="2">
        <v>0.557205254827586</v>
      </c>
    </row>
    <row r="4055" hidden="1" spans="1:27">
      <c r="A4055" s="2" t="s">
        <v>5934</v>
      </c>
      <c r="B4055" s="2" t="s">
        <v>1089</v>
      </c>
      <c r="C4055" s="2">
        <v>17</v>
      </c>
      <c r="D4055" s="2" t="s">
        <v>1090</v>
      </c>
      <c r="E4055" s="2">
        <v>58237782</v>
      </c>
      <c r="F4055" s="2" t="s">
        <v>1091</v>
      </c>
      <c r="G4055" s="2">
        <v>17</v>
      </c>
      <c r="H4055" s="2">
        <v>58234154</v>
      </c>
      <c r="I4055" s="2" t="s">
        <v>32</v>
      </c>
      <c r="J4055" s="2" t="s">
        <v>38</v>
      </c>
      <c r="K4055" s="2">
        <v>0.0439673</v>
      </c>
      <c r="L4055" s="2">
        <v>-0.0455</v>
      </c>
      <c r="M4055" s="2">
        <v>0.0213</v>
      </c>
      <c r="N4055" s="2">
        <v>0.03266717</v>
      </c>
      <c r="O4055" s="2">
        <v>-0.825377</v>
      </c>
      <c r="P4055" s="2">
        <v>0.0204107</v>
      </c>
      <c r="Q4055" s="2">
        <v>0</v>
      </c>
      <c r="R4055" s="2">
        <v>0.0551263</v>
      </c>
      <c r="S4055" s="2">
        <f>EXP(R4055)</f>
        <v>1.05667406418229</v>
      </c>
      <c r="T4055" s="2">
        <v>1.00448522464409</v>
      </c>
      <c r="U4055" s="2">
        <v>3.02625284138424</v>
      </c>
      <c r="V4055" s="2">
        <v>0.0258424</v>
      </c>
      <c r="W4055" s="2">
        <v>0.03291029</v>
      </c>
      <c r="X4055" s="2">
        <v>0.4068186</v>
      </c>
      <c r="Y4055" s="2">
        <v>0.6730172</v>
      </c>
      <c r="Z4055" s="2">
        <v>20</v>
      </c>
      <c r="AA4055" s="2">
        <v>0.557205254827586</v>
      </c>
    </row>
    <row r="4056" hidden="1" spans="1:27">
      <c r="A4056" s="2" t="s">
        <v>5934</v>
      </c>
      <c r="B4056" s="2" t="s">
        <v>453</v>
      </c>
      <c r="C4056" s="2">
        <v>22</v>
      </c>
      <c r="D4056" s="2" t="s">
        <v>454</v>
      </c>
      <c r="E4056" s="2">
        <v>20785494</v>
      </c>
      <c r="F4056" s="2" t="s">
        <v>455</v>
      </c>
      <c r="G4056" s="2">
        <v>22</v>
      </c>
      <c r="H4056" s="2">
        <v>20785639</v>
      </c>
      <c r="I4056" s="2" t="s">
        <v>38</v>
      </c>
      <c r="J4056" s="2" t="s">
        <v>37</v>
      </c>
      <c r="K4056" s="2">
        <v>0.175869</v>
      </c>
      <c r="L4056" s="2">
        <v>-0.0212</v>
      </c>
      <c r="M4056" s="2">
        <v>0.0099</v>
      </c>
      <c r="N4056" s="2">
        <v>0.03224066</v>
      </c>
      <c r="O4056" s="2">
        <v>-0.373673</v>
      </c>
      <c r="P4056" s="2">
        <v>0.00826214</v>
      </c>
      <c r="Q4056" s="2">
        <v>0</v>
      </c>
      <c r="R4056" s="2">
        <v>0.0567341</v>
      </c>
      <c r="S4056" s="2">
        <f>EXP(R4056)</f>
        <v>1.05837435123717</v>
      </c>
      <c r="T4056" s="2">
        <v>1.00475952673584</v>
      </c>
      <c r="U4056" s="2">
        <v>3.03545161344964</v>
      </c>
      <c r="V4056" s="2">
        <v>0.0265234</v>
      </c>
      <c r="W4056" s="2">
        <v>0.03243422</v>
      </c>
      <c r="X4056" s="2">
        <v>0.5629351</v>
      </c>
      <c r="Y4056" s="2">
        <v>0.4625382</v>
      </c>
      <c r="Z4056" s="2">
        <v>20</v>
      </c>
      <c r="AA4056" s="2">
        <v>0.557205254827586</v>
      </c>
    </row>
    <row r="4057" hidden="1" spans="1:27">
      <c r="A4057" s="2" t="s">
        <v>5934</v>
      </c>
      <c r="B4057" s="2" t="s">
        <v>4321</v>
      </c>
      <c r="C4057" s="2">
        <v>1</v>
      </c>
      <c r="D4057" s="2" t="s">
        <v>4322</v>
      </c>
      <c r="E4057" s="2">
        <v>9020539</v>
      </c>
      <c r="F4057" s="2" t="s">
        <v>4323</v>
      </c>
      <c r="G4057" s="2">
        <v>1</v>
      </c>
      <c r="H4057" s="2">
        <v>9034598</v>
      </c>
      <c r="I4057" s="2" t="s">
        <v>37</v>
      </c>
      <c r="J4057" s="2" t="s">
        <v>38</v>
      </c>
      <c r="K4057" s="2">
        <v>0.403885</v>
      </c>
      <c r="L4057" s="2">
        <v>0.0171</v>
      </c>
      <c r="M4057" s="2">
        <v>0.0082</v>
      </c>
      <c r="N4057" s="2">
        <v>0.0370361</v>
      </c>
      <c r="O4057" s="2">
        <v>0.683173</v>
      </c>
      <c r="P4057" s="2">
        <v>0.0072583</v>
      </c>
      <c r="Q4057" s="2">
        <v>0</v>
      </c>
      <c r="R4057" s="2">
        <v>0.0250303</v>
      </c>
      <c r="S4057" s="2">
        <f>EXP(R4057)</f>
        <v>1.02534618804325</v>
      </c>
      <c r="T4057" s="2">
        <v>1.00150005596008</v>
      </c>
      <c r="U4057" s="2">
        <v>2.85444536431123</v>
      </c>
      <c r="V4057" s="2">
        <v>0.0120058</v>
      </c>
      <c r="W4057" s="2">
        <v>0.03708254</v>
      </c>
      <c r="X4057" s="2">
        <v>0.171953</v>
      </c>
      <c r="Y4057" s="2">
        <v>0.1430072</v>
      </c>
      <c r="Z4057" s="2">
        <v>20</v>
      </c>
      <c r="AA4057" s="2">
        <v>0.563851105230769</v>
      </c>
    </row>
    <row r="4058" hidden="1" spans="1:27">
      <c r="A4058" s="2" t="s">
        <v>5934</v>
      </c>
      <c r="B4058" s="2" t="s">
        <v>4044</v>
      </c>
      <c r="C4058" s="2">
        <v>1</v>
      </c>
      <c r="D4058" s="2" t="s">
        <v>4045</v>
      </c>
      <c r="E4058" s="2">
        <v>11252725</v>
      </c>
      <c r="F4058" s="2" t="s">
        <v>4046</v>
      </c>
      <c r="G4058" s="2">
        <v>1</v>
      </c>
      <c r="H4058" s="2">
        <v>11212458</v>
      </c>
      <c r="I4058" s="2" t="s">
        <v>37</v>
      </c>
      <c r="J4058" s="2" t="s">
        <v>38</v>
      </c>
      <c r="K4058" s="2">
        <v>0.236196</v>
      </c>
      <c r="L4058" s="2">
        <v>0.0197</v>
      </c>
      <c r="M4058" s="2">
        <v>0.0093</v>
      </c>
      <c r="N4058" s="2">
        <v>0.0341514</v>
      </c>
      <c r="O4058" s="2">
        <v>-0.370037</v>
      </c>
      <c r="P4058" s="2">
        <v>0.00865451</v>
      </c>
      <c r="Q4058" s="2">
        <v>0</v>
      </c>
      <c r="R4058" s="2">
        <v>-0.0532379</v>
      </c>
      <c r="S4058" s="2">
        <f>EXP(R4058)</f>
        <v>0.948154419712653</v>
      </c>
      <c r="T4058" s="2">
        <v>0.902525653724128</v>
      </c>
      <c r="U4058" s="2">
        <v>2.71142596733636</v>
      </c>
      <c r="V4058" s="2">
        <v>0.0251634</v>
      </c>
      <c r="W4058" s="2">
        <v>0.03437163</v>
      </c>
      <c r="X4058" s="2">
        <v>0.5739879</v>
      </c>
      <c r="Y4058" s="2">
        <v>0.6192733</v>
      </c>
      <c r="Z4058" s="2">
        <v>20</v>
      </c>
      <c r="AA4058" s="2">
        <v>0.563851105230769</v>
      </c>
    </row>
    <row r="4059" hidden="1" spans="1:27">
      <c r="A4059" s="2" t="s">
        <v>5934</v>
      </c>
      <c r="B4059" s="2" t="s">
        <v>5830</v>
      </c>
      <c r="C4059" s="2">
        <v>1</v>
      </c>
      <c r="D4059" s="2" t="s">
        <v>5831</v>
      </c>
      <c r="E4059" s="2">
        <v>86048358</v>
      </c>
      <c r="F4059" s="2" t="s">
        <v>5832</v>
      </c>
      <c r="G4059" s="2">
        <v>1</v>
      </c>
      <c r="H4059" s="2">
        <v>86062336</v>
      </c>
      <c r="I4059" s="2" t="s">
        <v>32</v>
      </c>
      <c r="J4059" s="2" t="s">
        <v>37</v>
      </c>
      <c r="K4059" s="2">
        <v>0.241309</v>
      </c>
      <c r="L4059" s="2">
        <v>0.0222</v>
      </c>
      <c r="M4059" s="2">
        <v>0.0105</v>
      </c>
      <c r="N4059" s="2">
        <v>0.03449087</v>
      </c>
      <c r="O4059" s="2">
        <v>-0.118465</v>
      </c>
      <c r="P4059" s="2">
        <v>0.0083457</v>
      </c>
      <c r="Q4059" s="6">
        <v>9.876338e-46</v>
      </c>
      <c r="R4059" s="2">
        <v>-0.187397</v>
      </c>
      <c r="S4059" s="2">
        <f>EXP(R4059)</f>
        <v>0.829114512577309</v>
      </c>
      <c r="T4059" s="2">
        <v>0.695561576466456</v>
      </c>
      <c r="U4059" s="2">
        <v>2.73123325398067</v>
      </c>
      <c r="V4059" s="2">
        <v>0.0896116</v>
      </c>
      <c r="W4059" s="2">
        <v>0.03650876</v>
      </c>
      <c r="X4059" s="2">
        <v>0.1070233</v>
      </c>
      <c r="Y4059" s="2">
        <v>0.005303326</v>
      </c>
      <c r="Z4059" s="2">
        <v>20</v>
      </c>
      <c r="AA4059" s="2">
        <v>0.563851105230769</v>
      </c>
    </row>
    <row r="4060" hidden="1" spans="1:27">
      <c r="A4060" s="2" t="s">
        <v>5934</v>
      </c>
      <c r="B4060" s="2" t="s">
        <v>3498</v>
      </c>
      <c r="C4060" s="2">
        <v>1</v>
      </c>
      <c r="D4060" s="2" t="s">
        <v>3499</v>
      </c>
      <c r="E4060" s="2">
        <v>160978067</v>
      </c>
      <c r="F4060" s="2" t="s">
        <v>3500</v>
      </c>
      <c r="G4060" s="2">
        <v>1</v>
      </c>
      <c r="H4060" s="2">
        <v>161032805</v>
      </c>
      <c r="I4060" s="2" t="s">
        <v>33</v>
      </c>
      <c r="J4060" s="2" t="s">
        <v>32</v>
      </c>
      <c r="K4060" s="2">
        <v>0.323108</v>
      </c>
      <c r="L4060" s="2">
        <v>0.0188</v>
      </c>
      <c r="M4060" s="2">
        <v>0.0086</v>
      </c>
      <c r="N4060" s="2">
        <v>0.0288122</v>
      </c>
      <c r="O4060" s="2">
        <v>0.0627253</v>
      </c>
      <c r="P4060" s="2">
        <v>0.00834638</v>
      </c>
      <c r="Q4060" s="6">
        <v>5.679392e-14</v>
      </c>
      <c r="R4060" s="2">
        <v>0.29972</v>
      </c>
      <c r="S4060" s="2">
        <f>EXP(R4060)</f>
        <v>1.34948090001941</v>
      </c>
      <c r="T4060" s="2">
        <v>1.02005395198472</v>
      </c>
      <c r="U4060" s="2">
        <v>5.10053471350383</v>
      </c>
      <c r="V4060" s="2">
        <v>0.142788</v>
      </c>
      <c r="W4060" s="2">
        <v>0.03581271</v>
      </c>
      <c r="X4060" s="2">
        <v>0.03581271</v>
      </c>
      <c r="Y4060" s="2">
        <v>0.7333237</v>
      </c>
      <c r="Z4060" s="2">
        <v>10</v>
      </c>
      <c r="AA4060" s="2">
        <v>0.563851105230769</v>
      </c>
    </row>
    <row r="4061" hidden="1" spans="1:27">
      <c r="A4061" s="2" t="s">
        <v>5934</v>
      </c>
      <c r="B4061" s="2" t="s">
        <v>5452</v>
      </c>
      <c r="C4061" s="2">
        <v>3</v>
      </c>
      <c r="D4061" s="2" t="s">
        <v>5453</v>
      </c>
      <c r="E4061" s="2">
        <v>15703333</v>
      </c>
      <c r="F4061" s="2" t="s">
        <v>5454</v>
      </c>
      <c r="G4061" s="2">
        <v>3</v>
      </c>
      <c r="H4061" s="2">
        <v>15686693</v>
      </c>
      <c r="I4061" s="2" t="s">
        <v>33</v>
      </c>
      <c r="J4061" s="2" t="s">
        <v>37</v>
      </c>
      <c r="K4061" s="2">
        <v>0.0419223</v>
      </c>
      <c r="L4061" s="2">
        <v>0.0428</v>
      </c>
      <c r="M4061" s="2">
        <v>0.0205</v>
      </c>
      <c r="N4061" s="2">
        <v>0.03681544</v>
      </c>
      <c r="O4061" s="2">
        <v>-1.61833</v>
      </c>
      <c r="P4061" s="2">
        <v>0.0183925</v>
      </c>
      <c r="Q4061" s="2">
        <v>0</v>
      </c>
      <c r="R4061" s="2">
        <v>-0.026447</v>
      </c>
      <c r="S4061" s="2">
        <f>EXP(R4061)</f>
        <v>0.973899659149652</v>
      </c>
      <c r="T4061" s="2">
        <v>0.950010763929153</v>
      </c>
      <c r="U4061" s="2">
        <v>2.71484435287028</v>
      </c>
      <c r="V4061" s="2">
        <v>0.0126709</v>
      </c>
      <c r="W4061" s="2">
        <v>0.03686849</v>
      </c>
      <c r="X4061" s="2">
        <v>0.7235271</v>
      </c>
      <c r="Y4061" s="2">
        <v>0.06653671</v>
      </c>
      <c r="Z4061" s="2">
        <v>20</v>
      </c>
      <c r="AA4061" s="2">
        <v>0.563851105230769</v>
      </c>
    </row>
    <row r="4062" hidden="1" spans="1:27">
      <c r="A4062" s="2" t="s">
        <v>5934</v>
      </c>
      <c r="B4062" s="2" t="s">
        <v>537</v>
      </c>
      <c r="C4062" s="2">
        <v>3</v>
      </c>
      <c r="D4062" s="2" t="s">
        <v>538</v>
      </c>
      <c r="E4062" s="2">
        <v>186387014</v>
      </c>
      <c r="F4062" s="2" t="s">
        <v>539</v>
      </c>
      <c r="G4062" s="2">
        <v>3</v>
      </c>
      <c r="H4062" s="2">
        <v>186390627</v>
      </c>
      <c r="I4062" s="2" t="s">
        <v>32</v>
      </c>
      <c r="J4062" s="2" t="s">
        <v>33</v>
      </c>
      <c r="K4062" s="2">
        <v>0.328221</v>
      </c>
      <c r="L4062" s="2">
        <v>0.0176</v>
      </c>
      <c r="M4062" s="2">
        <v>0.0084</v>
      </c>
      <c r="N4062" s="2">
        <v>0.03614983</v>
      </c>
      <c r="O4062" s="2">
        <v>0.501279</v>
      </c>
      <c r="P4062" s="2">
        <v>0.00797429</v>
      </c>
      <c r="Q4062" s="2">
        <v>0</v>
      </c>
      <c r="R4062" s="2">
        <v>0.0351102</v>
      </c>
      <c r="S4062" s="2">
        <f>EXP(R4062)</f>
        <v>1.03573384038007</v>
      </c>
      <c r="T4062" s="2">
        <v>1.00225058477248</v>
      </c>
      <c r="U4062" s="2">
        <v>2.91128913376196</v>
      </c>
      <c r="V4062" s="2">
        <v>0.0167664</v>
      </c>
      <c r="W4062" s="2">
        <v>0.03625328</v>
      </c>
      <c r="X4062" s="2">
        <v>0.4483265</v>
      </c>
      <c r="Y4062" s="2">
        <v>0.4957925</v>
      </c>
      <c r="Z4062" s="2">
        <v>20</v>
      </c>
      <c r="AA4062" s="2">
        <v>0.563851105230769</v>
      </c>
    </row>
    <row r="4063" hidden="1" spans="1:27">
      <c r="A4063" s="2" t="s">
        <v>5934</v>
      </c>
      <c r="B4063" s="2" t="s">
        <v>3381</v>
      </c>
      <c r="C4063" s="2">
        <v>4</v>
      </c>
      <c r="D4063" s="2" t="s">
        <v>3382</v>
      </c>
      <c r="E4063" s="2">
        <v>7065207</v>
      </c>
      <c r="F4063" s="2" t="s">
        <v>3383</v>
      </c>
      <c r="G4063" s="2">
        <v>4</v>
      </c>
      <c r="H4063" s="2">
        <v>7037846</v>
      </c>
      <c r="I4063" s="2" t="s">
        <v>32</v>
      </c>
      <c r="J4063" s="2" t="s">
        <v>33</v>
      </c>
      <c r="K4063" s="2">
        <v>0.126789</v>
      </c>
      <c r="L4063" s="2">
        <v>0.0287</v>
      </c>
      <c r="M4063" s="2">
        <v>0.0127</v>
      </c>
      <c r="N4063" s="2">
        <v>0.02383103</v>
      </c>
      <c r="O4063" s="2">
        <v>-0.0727289</v>
      </c>
      <c r="P4063" s="2">
        <v>0.0124602</v>
      </c>
      <c r="Q4063" s="6">
        <v>5.317519e-9</v>
      </c>
      <c r="R4063" s="2">
        <v>-0.394616</v>
      </c>
      <c r="S4063" s="2">
        <f>EXP(R4063)</f>
        <v>0.673938782059379</v>
      </c>
      <c r="T4063" s="2">
        <v>0.46690478902031</v>
      </c>
      <c r="U4063" s="2">
        <v>2.83191369959239</v>
      </c>
      <c r="V4063" s="2">
        <v>0.187252</v>
      </c>
      <c r="W4063" s="2">
        <v>0.03508209</v>
      </c>
      <c r="X4063" s="2">
        <v>0.03508209</v>
      </c>
      <c r="Y4063" s="2">
        <v>0.5402893</v>
      </c>
      <c r="Z4063" s="2">
        <v>3</v>
      </c>
      <c r="AA4063" s="2">
        <v>0.563851105230769</v>
      </c>
    </row>
    <row r="4064" hidden="1" spans="1:27">
      <c r="A4064" s="2" t="s">
        <v>5934</v>
      </c>
      <c r="B4064" s="2" t="s">
        <v>1140</v>
      </c>
      <c r="C4064" s="2">
        <v>4</v>
      </c>
      <c r="D4064" s="2" t="s">
        <v>1141</v>
      </c>
      <c r="E4064" s="2">
        <v>95241857</v>
      </c>
      <c r="F4064" s="2" t="s">
        <v>1142</v>
      </c>
      <c r="G4064" s="2">
        <v>4</v>
      </c>
      <c r="H4064" s="2">
        <v>95232661</v>
      </c>
      <c r="I4064" s="2" t="s">
        <v>33</v>
      </c>
      <c r="J4064" s="2" t="s">
        <v>37</v>
      </c>
      <c r="K4064" s="2">
        <v>0.343558</v>
      </c>
      <c r="L4064" s="2">
        <v>0.0249</v>
      </c>
      <c r="M4064" s="2">
        <v>0.0119</v>
      </c>
      <c r="N4064" s="2">
        <v>0.03639944</v>
      </c>
      <c r="O4064" s="2">
        <v>-0.465641</v>
      </c>
      <c r="P4064" s="2">
        <v>0.00796791</v>
      </c>
      <c r="Q4064" s="2">
        <v>0</v>
      </c>
      <c r="R4064" s="2">
        <v>-0.0534747</v>
      </c>
      <c r="S4064" s="2">
        <f>EXP(R4064)</f>
        <v>0.947929923327486</v>
      </c>
      <c r="T4064" s="2">
        <v>0.901588744727178</v>
      </c>
      <c r="U4064" s="2">
        <v>2.71299183293462</v>
      </c>
      <c r="V4064" s="2">
        <v>0.0255725</v>
      </c>
      <c r="W4064" s="2">
        <v>0.03651937</v>
      </c>
      <c r="X4064" s="2">
        <v>0.5109783</v>
      </c>
      <c r="Y4064" s="2">
        <v>0.004230367</v>
      </c>
      <c r="Z4064" s="2">
        <v>20</v>
      </c>
      <c r="AA4064" s="2">
        <v>0.563851105230769</v>
      </c>
    </row>
    <row r="4065" hidden="1" spans="1:27">
      <c r="A4065" s="2" t="s">
        <v>5934</v>
      </c>
      <c r="B4065" s="2" t="s">
        <v>3570</v>
      </c>
      <c r="C4065" s="2">
        <v>7</v>
      </c>
      <c r="D4065" s="2" t="s">
        <v>3571</v>
      </c>
      <c r="E4065" s="2">
        <v>100491105</v>
      </c>
      <c r="F4065" s="2" t="s">
        <v>3572</v>
      </c>
      <c r="G4065" s="2">
        <v>7</v>
      </c>
      <c r="H4065" s="2">
        <v>100512119</v>
      </c>
      <c r="I4065" s="2" t="s">
        <v>32</v>
      </c>
      <c r="J4065" s="2" t="s">
        <v>33</v>
      </c>
      <c r="K4065" s="2">
        <v>0.460123</v>
      </c>
      <c r="L4065" s="2">
        <v>0.0164</v>
      </c>
      <c r="M4065" s="2">
        <v>0.0078</v>
      </c>
      <c r="N4065" s="2">
        <v>0.03550389</v>
      </c>
      <c r="O4065" s="2">
        <v>0.313169</v>
      </c>
      <c r="P4065" s="2">
        <v>0.00726754</v>
      </c>
      <c r="Q4065" s="2">
        <v>0</v>
      </c>
      <c r="R4065" s="2">
        <v>0.0523679</v>
      </c>
      <c r="S4065" s="2">
        <f>EXP(R4065)</f>
        <v>1.0537633507452</v>
      </c>
      <c r="T4065" s="2">
        <v>1.003498858766</v>
      </c>
      <c r="U4065" s="2">
        <v>3.01210297844869</v>
      </c>
      <c r="V4065" s="2">
        <v>0.0249363</v>
      </c>
      <c r="W4065" s="2">
        <v>0.03572306</v>
      </c>
      <c r="X4065" s="2">
        <v>0.1738297</v>
      </c>
      <c r="Y4065" s="2">
        <v>0.7687678</v>
      </c>
      <c r="Z4065" s="2">
        <v>20</v>
      </c>
      <c r="AA4065" s="2">
        <v>0.563851105230769</v>
      </c>
    </row>
    <row r="4066" hidden="1" spans="1:27">
      <c r="A4066" s="2" t="s">
        <v>5934</v>
      </c>
      <c r="B4066" s="2" t="s">
        <v>4656</v>
      </c>
      <c r="C4066" s="2">
        <v>8</v>
      </c>
      <c r="D4066" s="2" t="s">
        <v>4657</v>
      </c>
      <c r="E4066" s="2">
        <v>82372151</v>
      </c>
      <c r="F4066" s="2" t="s">
        <v>4658</v>
      </c>
      <c r="G4066" s="2">
        <v>8</v>
      </c>
      <c r="H4066" s="2">
        <v>82412691</v>
      </c>
      <c r="I4066" s="2" t="s">
        <v>32</v>
      </c>
      <c r="J4066" s="2" t="s">
        <v>37</v>
      </c>
      <c r="K4066" s="2">
        <v>0.0337423</v>
      </c>
      <c r="L4066" s="2">
        <v>0.047</v>
      </c>
      <c r="M4066" s="2">
        <v>0.0222</v>
      </c>
      <c r="N4066" s="2">
        <v>0.03424991</v>
      </c>
      <c r="O4066" s="2">
        <v>-0.224364</v>
      </c>
      <c r="P4066" s="2">
        <v>0.0185867</v>
      </c>
      <c r="Q4066" s="6">
        <v>1.498998e-33</v>
      </c>
      <c r="R4066" s="2">
        <v>-0.209481</v>
      </c>
      <c r="S4066" s="2">
        <f>EXP(R4066)</f>
        <v>0.811005048382626</v>
      </c>
      <c r="T4066" s="2">
        <v>0.666059202333367</v>
      </c>
      <c r="U4066" s="2">
        <v>2.73984340794727</v>
      </c>
      <c r="V4066" s="2">
        <v>0.100457</v>
      </c>
      <c r="W4066" s="2">
        <v>0.03704315</v>
      </c>
      <c r="X4066" s="2">
        <v>0.4017574</v>
      </c>
      <c r="Y4066" s="2">
        <v>0.4657376</v>
      </c>
      <c r="Z4066" s="2">
        <v>16</v>
      </c>
      <c r="AA4066" s="2">
        <v>0.563851105230769</v>
      </c>
    </row>
    <row r="4067" hidden="1" spans="1:27">
      <c r="A4067" s="2" t="s">
        <v>5934</v>
      </c>
      <c r="B4067" s="2" t="s">
        <v>2884</v>
      </c>
      <c r="C4067" s="2">
        <v>10</v>
      </c>
      <c r="D4067" s="2" t="s">
        <v>2885</v>
      </c>
      <c r="E4067" s="2">
        <v>97990136</v>
      </c>
      <c r="F4067" s="2" t="s">
        <v>2886</v>
      </c>
      <c r="G4067" s="2">
        <v>10</v>
      </c>
      <c r="H4067" s="2">
        <v>98005835</v>
      </c>
      <c r="I4067" s="2" t="s">
        <v>33</v>
      </c>
      <c r="J4067" s="2" t="s">
        <v>38</v>
      </c>
      <c r="K4067" s="2">
        <v>0.0306748</v>
      </c>
      <c r="L4067" s="2">
        <v>0.046</v>
      </c>
      <c r="M4067" s="2">
        <v>0.0208</v>
      </c>
      <c r="N4067" s="2">
        <v>0.02699857</v>
      </c>
      <c r="O4067" s="2">
        <v>-0.149364</v>
      </c>
      <c r="P4067" s="2">
        <v>0.0201358</v>
      </c>
      <c r="Q4067" s="6">
        <v>1.190423e-13</v>
      </c>
      <c r="R4067" s="2">
        <v>-0.307972</v>
      </c>
      <c r="S4067" s="2">
        <f>EXP(R4067)</f>
        <v>0.734935895926062</v>
      </c>
      <c r="T4067" s="2">
        <v>0.552784282200509</v>
      </c>
      <c r="U4067" s="2">
        <v>2.77250525578798</v>
      </c>
      <c r="V4067" s="2">
        <v>0.145314</v>
      </c>
      <c r="W4067" s="2">
        <v>0.03406065</v>
      </c>
      <c r="X4067" s="2">
        <v>0.03406065</v>
      </c>
      <c r="Y4067" s="2">
        <v>0.1554515</v>
      </c>
      <c r="Z4067" s="2">
        <v>5</v>
      </c>
      <c r="AA4067" s="2">
        <v>0.563851105230769</v>
      </c>
    </row>
    <row r="4068" hidden="1" spans="1:27">
      <c r="A4068" s="2" t="s">
        <v>5934</v>
      </c>
      <c r="B4068" s="2" t="s">
        <v>390</v>
      </c>
      <c r="C4068" s="2">
        <v>16</v>
      </c>
      <c r="D4068" s="2" t="s">
        <v>391</v>
      </c>
      <c r="E4068" s="2">
        <v>89692290</v>
      </c>
      <c r="F4068" s="2" t="s">
        <v>5942</v>
      </c>
      <c r="G4068" s="2">
        <v>16</v>
      </c>
      <c r="H4068" s="2">
        <v>89740873</v>
      </c>
      <c r="I4068" s="2" t="s">
        <v>38</v>
      </c>
      <c r="J4068" s="2" t="s">
        <v>37</v>
      </c>
      <c r="K4068" s="2">
        <v>0.54908</v>
      </c>
      <c r="L4068" s="2">
        <v>-0.0244</v>
      </c>
      <c r="M4068" s="2">
        <v>0.0116</v>
      </c>
      <c r="N4068" s="2">
        <v>0.0354266</v>
      </c>
      <c r="O4068" s="2">
        <v>0.786761</v>
      </c>
      <c r="P4068" s="2">
        <v>0.00752764</v>
      </c>
      <c r="Q4068" s="2">
        <v>0</v>
      </c>
      <c r="R4068" s="2">
        <v>-0.0310132</v>
      </c>
      <c r="S4068" s="2">
        <f>EXP(R4068)</f>
        <v>0.969462776082922</v>
      </c>
      <c r="T4068" s="2">
        <v>0.941842401894917</v>
      </c>
      <c r="U4068" s="2">
        <v>2.71384621465223</v>
      </c>
      <c r="V4068" s="2">
        <v>0.014747</v>
      </c>
      <c r="W4068" s="2">
        <v>0.03546381</v>
      </c>
      <c r="X4068" s="2">
        <v>0.6385454</v>
      </c>
      <c r="Y4068" s="2">
        <v>0.6671804</v>
      </c>
      <c r="Z4068" s="2">
        <v>20</v>
      </c>
      <c r="AA4068" s="2">
        <v>0.563851105230769</v>
      </c>
    </row>
    <row r="4069" hidden="1" spans="1:27">
      <c r="A4069" s="2" t="s">
        <v>5934</v>
      </c>
      <c r="B4069" s="2" t="s">
        <v>2902</v>
      </c>
      <c r="C4069" s="2">
        <v>19</v>
      </c>
      <c r="D4069" s="2" t="s">
        <v>2903</v>
      </c>
      <c r="E4069" s="2">
        <v>41833660</v>
      </c>
      <c r="F4069" s="2" t="s">
        <v>2904</v>
      </c>
      <c r="G4069" s="2">
        <v>19</v>
      </c>
      <c r="H4069" s="2">
        <v>41825191</v>
      </c>
      <c r="I4069" s="2" t="s">
        <v>32</v>
      </c>
      <c r="J4069" s="2" t="s">
        <v>33</v>
      </c>
      <c r="K4069" s="2">
        <v>0.153374</v>
      </c>
      <c r="L4069" s="2">
        <v>0.0229</v>
      </c>
      <c r="M4069" s="2">
        <v>0.0108</v>
      </c>
      <c r="N4069" s="2">
        <v>0.03397482</v>
      </c>
      <c r="O4069" s="2">
        <v>0.287976</v>
      </c>
      <c r="P4069" s="2">
        <v>0.00986667</v>
      </c>
      <c r="Q4069" s="6">
        <v>2.856591e-187</v>
      </c>
      <c r="R4069" s="2">
        <v>0.0795205</v>
      </c>
      <c r="S4069" s="2">
        <f>EXP(R4069)</f>
        <v>1.08276775604092</v>
      </c>
      <c r="T4069" s="2">
        <v>1.0058375524897</v>
      </c>
      <c r="U4069" s="2">
        <v>3.17868527586289</v>
      </c>
      <c r="V4069" s="2">
        <v>0.037602</v>
      </c>
      <c r="W4069" s="2">
        <v>0.03444725</v>
      </c>
      <c r="X4069" s="2">
        <v>0.2436238</v>
      </c>
      <c r="Y4069" s="2">
        <v>0.7079947</v>
      </c>
      <c r="Z4069" s="2">
        <v>20</v>
      </c>
      <c r="AA4069" s="2">
        <v>0.563851105230769</v>
      </c>
    </row>
    <row r="4070" hidden="1" spans="1:27">
      <c r="A4070" s="2" t="s">
        <v>5934</v>
      </c>
      <c r="B4070" s="2" t="s">
        <v>351</v>
      </c>
      <c r="C4070" s="2">
        <v>19</v>
      </c>
      <c r="D4070" s="2" t="s">
        <v>352</v>
      </c>
      <c r="E4070" s="2">
        <v>42939764</v>
      </c>
      <c r="F4070" s="2" t="s">
        <v>353</v>
      </c>
      <c r="G4070" s="2">
        <v>19</v>
      </c>
      <c r="H4070" s="2">
        <v>42955136</v>
      </c>
      <c r="I4070" s="2" t="s">
        <v>37</v>
      </c>
      <c r="J4070" s="2" t="s">
        <v>38</v>
      </c>
      <c r="K4070" s="2">
        <v>0.0869121</v>
      </c>
      <c r="L4070" s="2">
        <v>0.0303</v>
      </c>
      <c r="M4070" s="2">
        <v>0.0142</v>
      </c>
      <c r="N4070" s="2">
        <v>0.03285893</v>
      </c>
      <c r="O4070" s="2">
        <v>0.117925</v>
      </c>
      <c r="P4070" s="2">
        <v>0.012377</v>
      </c>
      <c r="Q4070" s="6">
        <v>1.607675e-21</v>
      </c>
      <c r="R4070" s="2">
        <v>0.256943</v>
      </c>
      <c r="S4070" s="2">
        <f>EXP(R4070)</f>
        <v>1.29297142528764</v>
      </c>
      <c r="T4070" s="2">
        <v>1.01519724128095</v>
      </c>
      <c r="U4070" s="2">
        <v>4.64054355702482</v>
      </c>
      <c r="V4070" s="2">
        <v>0.123398</v>
      </c>
      <c r="W4070" s="2">
        <v>0.03732212</v>
      </c>
      <c r="X4070" s="2">
        <v>0.1014362</v>
      </c>
      <c r="Y4070" s="2">
        <v>0.5568338</v>
      </c>
      <c r="Z4070" s="2">
        <v>20</v>
      </c>
      <c r="AA4070" s="2">
        <v>0.563851105230769</v>
      </c>
    </row>
    <row r="4071" hidden="1" spans="1:27">
      <c r="A4071" s="2" t="s">
        <v>5934</v>
      </c>
      <c r="B4071" s="2" t="s">
        <v>4480</v>
      </c>
      <c r="C4071" s="2">
        <v>9</v>
      </c>
      <c r="D4071" s="2" t="s">
        <v>4481</v>
      </c>
      <c r="E4071" s="2">
        <v>115188523</v>
      </c>
      <c r="F4071" s="2" t="s">
        <v>4482</v>
      </c>
      <c r="G4071" s="2">
        <v>9</v>
      </c>
      <c r="H4071" s="2">
        <v>115199507</v>
      </c>
      <c r="I4071" s="2" t="s">
        <v>32</v>
      </c>
      <c r="J4071" s="2" t="s">
        <v>33</v>
      </c>
      <c r="K4071" s="2">
        <v>0.420245</v>
      </c>
      <c r="L4071" s="2">
        <v>0.0166</v>
      </c>
      <c r="M4071" s="2">
        <v>0.008</v>
      </c>
      <c r="N4071" s="2">
        <v>0.03798653</v>
      </c>
      <c r="O4071" s="2">
        <v>0.60087</v>
      </c>
      <c r="P4071" s="2">
        <v>0.00789524</v>
      </c>
      <c r="Q4071" s="2">
        <v>0</v>
      </c>
      <c r="R4071" s="2">
        <v>0.0276266</v>
      </c>
      <c r="S4071" s="2">
        <f>EXP(R4071)</f>
        <v>1.02801175315729</v>
      </c>
      <c r="T4071" s="2">
        <v>1.00152251785522</v>
      </c>
      <c r="U4071" s="2">
        <v>2.86944029949995</v>
      </c>
      <c r="V4071" s="2">
        <v>0.013319</v>
      </c>
      <c r="W4071" s="2">
        <v>0.03805803</v>
      </c>
      <c r="X4071" s="2">
        <v>0.09960275</v>
      </c>
      <c r="Y4071" s="2">
        <v>0.06049152</v>
      </c>
      <c r="Z4071" s="2">
        <v>20</v>
      </c>
      <c r="AA4071" s="2">
        <v>0.566257355454545</v>
      </c>
    </row>
    <row r="4072" hidden="1" spans="1:27">
      <c r="A4072" s="2" t="s">
        <v>5934</v>
      </c>
      <c r="B4072" s="2" t="s">
        <v>193</v>
      </c>
      <c r="C4072" s="2">
        <v>20</v>
      </c>
      <c r="D4072" s="2" t="s">
        <v>194</v>
      </c>
      <c r="E4072" s="2">
        <v>44752710</v>
      </c>
      <c r="F4072" s="2" t="s">
        <v>195</v>
      </c>
      <c r="G4072" s="2">
        <v>20</v>
      </c>
      <c r="H4072" s="2">
        <v>44680853</v>
      </c>
      <c r="I4072" s="2" t="s">
        <v>38</v>
      </c>
      <c r="J4072" s="2" t="s">
        <v>37</v>
      </c>
      <c r="K4072" s="2">
        <v>0.256646</v>
      </c>
      <c r="L4072" s="2">
        <v>0.0187</v>
      </c>
      <c r="M4072" s="2">
        <v>0.009</v>
      </c>
      <c r="N4072" s="2">
        <v>0.03772983</v>
      </c>
      <c r="O4072" s="2">
        <v>-0.361877</v>
      </c>
      <c r="P4072" s="2">
        <v>0.00863575</v>
      </c>
      <c r="Q4072" s="2">
        <v>0</v>
      </c>
      <c r="R4072" s="2">
        <v>-0.051675</v>
      </c>
      <c r="S4072" s="2">
        <f>EXP(R4072)</f>
        <v>0.949637448866476</v>
      </c>
      <c r="T4072" s="2">
        <v>0.904402509332116</v>
      </c>
      <c r="U4072" s="2">
        <v>2.71405333456966</v>
      </c>
      <c r="V4072" s="2">
        <v>0.0249009</v>
      </c>
      <c r="W4072" s="2">
        <v>0.03796538</v>
      </c>
      <c r="X4072" s="2">
        <v>0.129292</v>
      </c>
      <c r="Y4072" s="2">
        <v>0.1114244</v>
      </c>
      <c r="Z4072" s="2">
        <v>20</v>
      </c>
      <c r="AA4072" s="2">
        <v>0.566257355454545</v>
      </c>
    </row>
    <row r="4073" hidden="1" spans="1:27">
      <c r="A4073" s="2" t="s">
        <v>5934</v>
      </c>
      <c r="B4073" s="2" t="s">
        <v>2770</v>
      </c>
      <c r="C4073" s="2">
        <v>4</v>
      </c>
      <c r="D4073" s="2" t="s">
        <v>2771</v>
      </c>
      <c r="E4073" s="2">
        <v>38825368</v>
      </c>
      <c r="F4073" s="2" t="s">
        <v>2772</v>
      </c>
      <c r="G4073" s="2">
        <v>4</v>
      </c>
      <c r="H4073" s="2">
        <v>38798648</v>
      </c>
      <c r="I4073" s="2" t="s">
        <v>38</v>
      </c>
      <c r="J4073" s="2" t="s">
        <v>33</v>
      </c>
      <c r="K4073" s="2">
        <v>0.327198</v>
      </c>
      <c r="L4073" s="2">
        <v>0.0188</v>
      </c>
      <c r="M4073" s="2">
        <v>0.0091</v>
      </c>
      <c r="N4073" s="2">
        <v>0.03883471</v>
      </c>
      <c r="O4073" s="2">
        <v>0.502836</v>
      </c>
      <c r="P4073" s="2">
        <v>0.00928811</v>
      </c>
      <c r="Q4073" s="2">
        <v>0</v>
      </c>
      <c r="R4073" s="2">
        <v>0.0373879</v>
      </c>
      <c r="S4073" s="2">
        <f>EXP(R4073)</f>
        <v>1.03809562004001</v>
      </c>
      <c r="T4073" s="2">
        <v>1.00189310967378</v>
      </c>
      <c r="U4073" s="2">
        <v>2.92587095876106</v>
      </c>
      <c r="V4073" s="2">
        <v>0.0181105</v>
      </c>
      <c r="W4073" s="2">
        <v>0.03897683</v>
      </c>
      <c r="X4073" s="2">
        <v>0.277181</v>
      </c>
      <c r="Y4073" s="2">
        <v>0.1647983</v>
      </c>
      <c r="Z4073" s="2">
        <v>20</v>
      </c>
      <c r="AA4073" s="2">
        <v>0.574841547761194</v>
      </c>
    </row>
    <row r="4074" hidden="1" spans="1:27">
      <c r="A4074" s="2" t="s">
        <v>5934</v>
      </c>
      <c r="B4074" s="2" t="s">
        <v>3273</v>
      </c>
      <c r="C4074" s="2">
        <v>9</v>
      </c>
      <c r="D4074" s="2" t="s">
        <v>3274</v>
      </c>
      <c r="E4074" s="2">
        <v>5540907</v>
      </c>
      <c r="F4074" s="2" t="s">
        <v>3275</v>
      </c>
      <c r="G4074" s="2">
        <v>9</v>
      </c>
      <c r="H4074" s="2">
        <v>5514839</v>
      </c>
      <c r="I4074" s="2" t="s">
        <v>33</v>
      </c>
      <c r="J4074" s="2" t="s">
        <v>32</v>
      </c>
      <c r="K4074" s="2">
        <v>0.456033</v>
      </c>
      <c r="L4074" s="2">
        <v>0.0165</v>
      </c>
      <c r="M4074" s="2">
        <v>0.008</v>
      </c>
      <c r="N4074" s="2">
        <v>0.03916016</v>
      </c>
      <c r="O4074" s="2">
        <v>0.601419</v>
      </c>
      <c r="P4074" s="2">
        <v>0.00722287</v>
      </c>
      <c r="Q4074" s="2">
        <v>0</v>
      </c>
      <c r="R4074" s="2">
        <v>0.0274351</v>
      </c>
      <c r="S4074" s="2">
        <f>EXP(R4074)</f>
        <v>1.02781490775511</v>
      </c>
      <c r="T4074" s="2">
        <v>1.00135625888835</v>
      </c>
      <c r="U4074" s="2">
        <v>2.86880242094226</v>
      </c>
      <c r="V4074" s="2">
        <v>0.013306</v>
      </c>
      <c r="W4074" s="2">
        <v>0.03922035</v>
      </c>
      <c r="X4074" s="2">
        <v>0.03626201</v>
      </c>
      <c r="Y4074" s="2">
        <v>0.6453662</v>
      </c>
      <c r="Z4074" s="2">
        <v>20</v>
      </c>
      <c r="AA4074" s="2">
        <v>0.574841547761194</v>
      </c>
    </row>
    <row r="4075" hidden="1" spans="1:27">
      <c r="A4075" s="2" t="s">
        <v>5934</v>
      </c>
      <c r="B4075" s="2" t="s">
        <v>5221</v>
      </c>
      <c r="C4075" s="2">
        <v>11</v>
      </c>
      <c r="D4075" s="2" t="s">
        <v>5222</v>
      </c>
      <c r="E4075" s="2">
        <v>130286661</v>
      </c>
      <c r="F4075" s="2" t="s">
        <v>5943</v>
      </c>
      <c r="G4075" s="2">
        <v>11</v>
      </c>
      <c r="H4075" s="2">
        <v>130278924</v>
      </c>
      <c r="I4075" s="2" t="s">
        <v>37</v>
      </c>
      <c r="J4075" s="2" t="s">
        <v>32</v>
      </c>
      <c r="K4075" s="2">
        <v>0.505112</v>
      </c>
      <c r="L4075" s="2">
        <v>0.0162</v>
      </c>
      <c r="M4075" s="2">
        <v>0.0079</v>
      </c>
      <c r="N4075" s="2">
        <v>0.04030271</v>
      </c>
      <c r="O4075" s="2">
        <v>0.359473</v>
      </c>
      <c r="P4075" s="2">
        <v>0.00754567</v>
      </c>
      <c r="Q4075" s="2">
        <v>0</v>
      </c>
      <c r="R4075" s="2">
        <v>0.045066</v>
      </c>
      <c r="S4075" s="2">
        <f>EXP(R4075)</f>
        <v>1.04609690002577</v>
      </c>
      <c r="T4075" s="2">
        <v>1.00195378615776</v>
      </c>
      <c r="U4075" s="2">
        <v>2.97192835536557</v>
      </c>
      <c r="V4075" s="2">
        <v>0.021997</v>
      </c>
      <c r="W4075" s="2">
        <v>0.04048796</v>
      </c>
      <c r="X4075" s="2">
        <v>0.7882448</v>
      </c>
      <c r="Y4075" s="2">
        <v>0.5941413</v>
      </c>
      <c r="Z4075" s="2">
        <v>20</v>
      </c>
      <c r="AA4075" s="2">
        <v>0.589024840296296</v>
      </c>
    </row>
    <row r="4076" hidden="1" spans="1:27">
      <c r="A4076" s="2" t="s">
        <v>5934</v>
      </c>
      <c r="B4076" s="2" t="s">
        <v>5740</v>
      </c>
      <c r="C4076" s="2">
        <v>6</v>
      </c>
      <c r="D4076" s="2" t="s">
        <v>5741</v>
      </c>
      <c r="E4076" s="2">
        <v>30459629</v>
      </c>
      <c r="F4076" s="2" t="s">
        <v>5742</v>
      </c>
      <c r="G4076" s="2">
        <v>6</v>
      </c>
      <c r="H4076" s="2">
        <v>31360663</v>
      </c>
      <c r="I4076" s="2" t="s">
        <v>32</v>
      </c>
      <c r="J4076" s="2" t="s">
        <v>33</v>
      </c>
      <c r="K4076" s="2">
        <v>0.0817996</v>
      </c>
      <c r="L4076" s="2">
        <v>0.0526</v>
      </c>
      <c r="M4076" s="2">
        <v>0.0258</v>
      </c>
      <c r="N4076" s="2">
        <v>0.04147402</v>
      </c>
      <c r="O4076" s="2">
        <v>0.438889</v>
      </c>
      <c r="P4076" s="2">
        <v>0.0104588</v>
      </c>
      <c r="Q4076" s="2">
        <v>0</v>
      </c>
      <c r="R4076" s="2">
        <v>0.119848</v>
      </c>
      <c r="S4076" s="2">
        <f>EXP(R4076)</f>
        <v>1.12732548508212</v>
      </c>
      <c r="T4076" s="2">
        <v>1.00450407699969</v>
      </c>
      <c r="U4076" s="2">
        <v>3.46488527034493</v>
      </c>
      <c r="V4076" s="2">
        <v>0.0588541</v>
      </c>
      <c r="W4076" s="2">
        <v>0.04171444</v>
      </c>
      <c r="X4076" s="2">
        <v>0.0261301</v>
      </c>
      <c r="Y4076" s="2">
        <v>0.001194104</v>
      </c>
      <c r="Z4076" s="2">
        <v>20</v>
      </c>
      <c r="AA4076" s="2">
        <v>0.589404029928058</v>
      </c>
    </row>
    <row r="4077" hidden="1" spans="1:27">
      <c r="A4077" s="2" t="s">
        <v>5934</v>
      </c>
      <c r="B4077" s="2" t="s">
        <v>4113</v>
      </c>
      <c r="C4077" s="2">
        <v>6</v>
      </c>
      <c r="D4077" s="2" t="s">
        <v>4114</v>
      </c>
      <c r="E4077" s="2">
        <v>168957908</v>
      </c>
      <c r="F4077" s="2" t="s">
        <v>4115</v>
      </c>
      <c r="G4077" s="2">
        <v>6</v>
      </c>
      <c r="H4077" s="2">
        <v>168863807</v>
      </c>
      <c r="I4077" s="2" t="s">
        <v>33</v>
      </c>
      <c r="J4077" s="2" t="s">
        <v>32</v>
      </c>
      <c r="K4077" s="2">
        <v>0.253579</v>
      </c>
      <c r="L4077" s="2">
        <v>0.018</v>
      </c>
      <c r="M4077" s="2">
        <v>0.0088</v>
      </c>
      <c r="N4077" s="2">
        <v>0.04081007</v>
      </c>
      <c r="O4077" s="2">
        <v>-0.395373</v>
      </c>
      <c r="P4077" s="2">
        <v>0.00782364</v>
      </c>
      <c r="Q4077" s="2">
        <v>0</v>
      </c>
      <c r="R4077" s="2">
        <v>-0.0455266</v>
      </c>
      <c r="S4077" s="2">
        <f>EXP(R4077)</f>
        <v>0.955494186088567</v>
      </c>
      <c r="T4077" s="2">
        <v>0.914674539057701</v>
      </c>
      <c r="U4077" s="2">
        <v>2.71598465027636</v>
      </c>
      <c r="V4077" s="2">
        <v>0.0222757</v>
      </c>
      <c r="W4077" s="2">
        <v>0.04097518</v>
      </c>
      <c r="X4077" s="2">
        <v>0.6434215</v>
      </c>
      <c r="Y4077" s="2">
        <v>0.5426797</v>
      </c>
      <c r="Z4077" s="2">
        <v>20</v>
      </c>
      <c r="AA4077" s="2">
        <v>0.589404029928058</v>
      </c>
    </row>
    <row r="4078" hidden="1" spans="1:27">
      <c r="A4078" s="2" t="s">
        <v>5934</v>
      </c>
      <c r="B4078" s="2" t="s">
        <v>4140</v>
      </c>
      <c r="C4078" s="2">
        <v>11</v>
      </c>
      <c r="D4078" s="2" t="s">
        <v>4141</v>
      </c>
      <c r="E4078" s="2">
        <v>66333643</v>
      </c>
      <c r="F4078" s="2" t="s">
        <v>4142</v>
      </c>
      <c r="G4078" s="2">
        <v>11</v>
      </c>
      <c r="H4078" s="2">
        <v>66335832</v>
      </c>
      <c r="I4078" s="2" t="s">
        <v>38</v>
      </c>
      <c r="J4078" s="2" t="s">
        <v>37</v>
      </c>
      <c r="K4078" s="2">
        <v>0.246421</v>
      </c>
      <c r="L4078" s="2">
        <v>-0.0188</v>
      </c>
      <c r="M4078" s="2">
        <v>0.0092</v>
      </c>
      <c r="N4078" s="2">
        <v>0.04100512</v>
      </c>
      <c r="O4078" s="2">
        <v>0.216981</v>
      </c>
      <c r="P4078" s="2">
        <v>0.00842136</v>
      </c>
      <c r="Q4078" s="6">
        <v>2.157745e-146</v>
      </c>
      <c r="R4078" s="2">
        <v>-0.0866435</v>
      </c>
      <c r="S4078" s="2">
        <f>EXP(R4078)</f>
        <v>0.917003949275946</v>
      </c>
      <c r="T4078" s="2">
        <v>0.843657584732572</v>
      </c>
      <c r="U4078" s="2">
        <v>2.71928511739386</v>
      </c>
      <c r="V4078" s="2">
        <v>0.0425332</v>
      </c>
      <c r="W4078" s="2">
        <v>0.04164187</v>
      </c>
      <c r="X4078" s="2">
        <v>0.06743328</v>
      </c>
      <c r="Y4078" s="2">
        <v>0.3305903</v>
      </c>
      <c r="Z4078" s="2">
        <v>20</v>
      </c>
      <c r="AA4078" s="2">
        <v>0.589404029928058</v>
      </c>
    </row>
    <row r="4079" hidden="1" spans="1:27">
      <c r="A4079" s="2" t="s">
        <v>5934</v>
      </c>
      <c r="B4079" s="2" t="s">
        <v>4593</v>
      </c>
      <c r="C4079" s="2">
        <v>17</v>
      </c>
      <c r="D4079" s="2" t="s">
        <v>4594</v>
      </c>
      <c r="E4079" s="2">
        <v>7577977</v>
      </c>
      <c r="F4079" s="2" t="s">
        <v>4595</v>
      </c>
      <c r="G4079" s="2">
        <v>17</v>
      </c>
      <c r="H4079" s="2">
        <v>7574775</v>
      </c>
      <c r="I4079" s="2" t="s">
        <v>32</v>
      </c>
      <c r="J4079" s="2" t="s">
        <v>33</v>
      </c>
      <c r="K4079" s="2">
        <v>0.300613</v>
      </c>
      <c r="L4079" s="2">
        <v>-0.0187</v>
      </c>
      <c r="M4079" s="2">
        <v>0.0088</v>
      </c>
      <c r="N4079" s="2">
        <v>0.03358661</v>
      </c>
      <c r="O4079" s="2">
        <v>0.0655565</v>
      </c>
      <c r="P4079" s="2">
        <v>0.0089204</v>
      </c>
      <c r="Q4079" s="6">
        <v>1.996193e-13</v>
      </c>
      <c r="R4079" s="2">
        <v>-0.28525</v>
      </c>
      <c r="S4079" s="2">
        <f>EXP(R4079)</f>
        <v>0.75182627425429</v>
      </c>
      <c r="T4079" s="2">
        <v>0.571707009492142</v>
      </c>
      <c r="U4079" s="2">
        <v>2.7890608165064</v>
      </c>
      <c r="V4079" s="2">
        <v>0.139734</v>
      </c>
      <c r="W4079" s="2">
        <v>0.04121368</v>
      </c>
      <c r="X4079" s="2">
        <v>0.04121368</v>
      </c>
      <c r="Y4079" s="2">
        <v>0.4806811</v>
      </c>
      <c r="Z4079" s="2">
        <v>3</v>
      </c>
      <c r="AA4079" s="2">
        <v>0.589404029928058</v>
      </c>
    </row>
    <row r="4080" hidden="1" spans="1:27">
      <c r="A4080" s="2" t="s">
        <v>5934</v>
      </c>
      <c r="B4080" s="2" t="s">
        <v>64</v>
      </c>
      <c r="C4080" s="2">
        <v>2</v>
      </c>
      <c r="D4080" s="2" t="s">
        <v>65</v>
      </c>
      <c r="E4080" s="2">
        <v>179335859</v>
      </c>
      <c r="F4080" s="2" t="s">
        <v>66</v>
      </c>
      <c r="G4080" s="2">
        <v>2</v>
      </c>
      <c r="H4080" s="2">
        <v>179339606</v>
      </c>
      <c r="I4080" s="2" t="s">
        <v>37</v>
      </c>
      <c r="J4080" s="2" t="s">
        <v>32</v>
      </c>
      <c r="K4080" s="2">
        <v>0.214724</v>
      </c>
      <c r="L4080" s="2">
        <v>0.0201</v>
      </c>
      <c r="M4080" s="2">
        <v>0.0096</v>
      </c>
      <c r="N4080" s="2">
        <v>0.03628226</v>
      </c>
      <c r="O4080" s="2">
        <v>0.0795094</v>
      </c>
      <c r="P4080" s="2">
        <v>0.00987104</v>
      </c>
      <c r="Q4080" s="6">
        <v>7.959746e-16</v>
      </c>
      <c r="R4080" s="2">
        <v>0.2528</v>
      </c>
      <c r="S4080" s="2">
        <f>EXP(R4080)</f>
        <v>1.28762572593521</v>
      </c>
      <c r="T4080" s="2">
        <v>1.00831852827054</v>
      </c>
      <c r="U4080" s="2">
        <v>4.62807773533514</v>
      </c>
      <c r="V4080" s="2">
        <v>0.124753</v>
      </c>
      <c r="W4080" s="2">
        <v>0.04272287</v>
      </c>
      <c r="X4080" s="2">
        <v>0.04272287</v>
      </c>
      <c r="Y4080" s="2">
        <v>0.07234971</v>
      </c>
      <c r="Z4080" s="2">
        <v>16</v>
      </c>
      <c r="AA4080" s="2">
        <v>0.589949890909091</v>
      </c>
    </row>
    <row r="4081" hidden="1" spans="1:27">
      <c r="A4081" s="2" t="s">
        <v>5934</v>
      </c>
      <c r="B4081" s="2" t="s">
        <v>1955</v>
      </c>
      <c r="C4081" s="2">
        <v>4</v>
      </c>
      <c r="D4081" s="2" t="s">
        <v>1956</v>
      </c>
      <c r="E4081" s="2">
        <v>75694851</v>
      </c>
      <c r="F4081" s="2" t="s">
        <v>1957</v>
      </c>
      <c r="G4081" s="2">
        <v>4</v>
      </c>
      <c r="H4081" s="2">
        <v>75719517</v>
      </c>
      <c r="I4081" s="2" t="s">
        <v>33</v>
      </c>
      <c r="J4081" s="2" t="s">
        <v>38</v>
      </c>
      <c r="K4081" s="2">
        <v>0.124744</v>
      </c>
      <c r="L4081" s="2">
        <v>0.0237</v>
      </c>
      <c r="M4081" s="2">
        <v>0.0117</v>
      </c>
      <c r="N4081" s="2">
        <v>0.04280158</v>
      </c>
      <c r="O4081" s="2">
        <v>-0.597901</v>
      </c>
      <c r="P4081" s="2">
        <v>0.011327</v>
      </c>
      <c r="Q4081" s="2">
        <v>0</v>
      </c>
      <c r="R4081" s="2">
        <v>-0.0396387</v>
      </c>
      <c r="S4081" s="2">
        <f>EXP(R4081)</f>
        <v>0.961136635093859</v>
      </c>
      <c r="T4081" s="2">
        <v>0.92494483230467</v>
      </c>
      <c r="U4081" s="2">
        <v>2.71697497287636</v>
      </c>
      <c r="V4081" s="2">
        <v>0.0195829</v>
      </c>
      <c r="W4081" s="2">
        <v>0.0429546</v>
      </c>
      <c r="X4081" s="2">
        <v>0.8137638</v>
      </c>
      <c r="Y4081" s="2">
        <v>0.2192877</v>
      </c>
      <c r="Z4081" s="2">
        <v>17</v>
      </c>
      <c r="AA4081" s="2">
        <v>0.589949890909091</v>
      </c>
    </row>
    <row r="4082" hidden="1" spans="1:27">
      <c r="A4082" s="2" t="s">
        <v>5934</v>
      </c>
      <c r="B4082" s="2" t="s">
        <v>73</v>
      </c>
      <c r="C4082" s="2">
        <v>5</v>
      </c>
      <c r="D4082" s="2" t="s">
        <v>74</v>
      </c>
      <c r="E4082" s="2">
        <v>137599190</v>
      </c>
      <c r="F4082" s="2" t="s">
        <v>75</v>
      </c>
      <c r="G4082" s="2">
        <v>5</v>
      </c>
      <c r="H4082" s="2">
        <v>137598340</v>
      </c>
      <c r="I4082" s="2" t="s">
        <v>38</v>
      </c>
      <c r="J4082" s="2" t="s">
        <v>37</v>
      </c>
      <c r="K4082" s="2">
        <v>0.184049</v>
      </c>
      <c r="L4082" s="2">
        <v>-0.0213</v>
      </c>
      <c r="M4082" s="2">
        <v>0.0103</v>
      </c>
      <c r="N4082" s="2">
        <v>0.03864368</v>
      </c>
      <c r="O4082" s="2">
        <v>0.0918006</v>
      </c>
      <c r="P4082" s="2">
        <v>0.00925893</v>
      </c>
      <c r="Q4082" s="6">
        <v>3.589215e-23</v>
      </c>
      <c r="R4082" s="2">
        <v>-0.232025</v>
      </c>
      <c r="S4082" s="2">
        <f>EXP(R4082)</f>
        <v>0.792926299901395</v>
      </c>
      <c r="T4082" s="2">
        <v>0.633390312143559</v>
      </c>
      <c r="U4082" s="2">
        <v>2.76646336222536</v>
      </c>
      <c r="V4082" s="2">
        <v>0.114614</v>
      </c>
      <c r="W4082" s="2">
        <v>0.04292936</v>
      </c>
      <c r="X4082" s="2">
        <v>0.1741157</v>
      </c>
      <c r="Y4082" s="2">
        <v>0.1933761</v>
      </c>
      <c r="Z4082" s="2">
        <v>20</v>
      </c>
      <c r="AA4082" s="2">
        <v>0.589949890909091</v>
      </c>
    </row>
    <row r="4083" hidden="1" spans="1:27">
      <c r="A4083" s="2" t="s">
        <v>5934</v>
      </c>
      <c r="B4083" s="2" t="s">
        <v>2426</v>
      </c>
      <c r="C4083" s="2">
        <v>19</v>
      </c>
      <c r="D4083" s="2" t="s">
        <v>2427</v>
      </c>
      <c r="E4083" s="2">
        <v>45410849</v>
      </c>
      <c r="F4083" s="2" t="s">
        <v>2428</v>
      </c>
      <c r="G4083" s="2">
        <v>19</v>
      </c>
      <c r="H4083" s="2">
        <v>45411941</v>
      </c>
      <c r="I4083" s="2" t="s">
        <v>33</v>
      </c>
      <c r="J4083" s="2" t="s">
        <v>32</v>
      </c>
      <c r="K4083" s="2">
        <v>0.157464</v>
      </c>
      <c r="L4083" s="2">
        <v>-0.0227</v>
      </c>
      <c r="M4083" s="2">
        <v>0.0112</v>
      </c>
      <c r="N4083" s="2">
        <v>0.04268433</v>
      </c>
      <c r="O4083" s="2">
        <v>-1.01199</v>
      </c>
      <c r="P4083" s="2">
        <v>0.0103711</v>
      </c>
      <c r="Q4083" s="2">
        <v>0</v>
      </c>
      <c r="R4083" s="2">
        <v>0.0224311</v>
      </c>
      <c r="S4083" s="2">
        <f>EXP(R4083)</f>
        <v>1.02268456877015</v>
      </c>
      <c r="T4083" s="2">
        <v>1.00073475780236</v>
      </c>
      <c r="U4083" s="2">
        <v>2.84163951827652</v>
      </c>
      <c r="V4083" s="2">
        <v>0.0110697</v>
      </c>
      <c r="W4083" s="2">
        <v>0.04272907</v>
      </c>
      <c r="X4083" s="2">
        <v>0.5841891</v>
      </c>
      <c r="Y4083" s="2">
        <v>0.3590939</v>
      </c>
      <c r="Z4083" s="2">
        <v>20</v>
      </c>
      <c r="AA4083" s="2">
        <v>0.589949890909091</v>
      </c>
    </row>
    <row r="4084" hidden="1" spans="1:27">
      <c r="A4084" s="2" t="s">
        <v>5934</v>
      </c>
      <c r="B4084" s="2" t="s">
        <v>2626</v>
      </c>
      <c r="C4084" s="2">
        <v>2</v>
      </c>
      <c r="D4084" s="2" t="s">
        <v>2627</v>
      </c>
      <c r="E4084" s="2">
        <v>79385504</v>
      </c>
      <c r="F4084" s="2" t="s">
        <v>2628</v>
      </c>
      <c r="G4084" s="2">
        <v>2</v>
      </c>
      <c r="H4084" s="2">
        <v>79395511</v>
      </c>
      <c r="I4084" s="2" t="s">
        <v>38</v>
      </c>
      <c r="J4084" s="2" t="s">
        <v>32</v>
      </c>
      <c r="K4084" s="2">
        <v>0.0685072</v>
      </c>
      <c r="L4084" s="2">
        <v>-0.0358</v>
      </c>
      <c r="M4084" s="2">
        <v>0.0177</v>
      </c>
      <c r="N4084" s="2">
        <v>0.04311452</v>
      </c>
      <c r="O4084" s="2">
        <v>0.406934</v>
      </c>
      <c r="P4084" s="2">
        <v>0.0153062</v>
      </c>
      <c r="Q4084" s="6">
        <v>9.797642e-156</v>
      </c>
      <c r="R4084" s="2">
        <v>-0.087975</v>
      </c>
      <c r="S4084" s="2">
        <f>EXP(R4084)</f>
        <v>0.915783771031421</v>
      </c>
      <c r="T4084" s="2">
        <v>0.840739403557925</v>
      </c>
      <c r="U4084" s="2">
        <v>2.72176972528034</v>
      </c>
      <c r="V4084" s="2">
        <v>0.0436217</v>
      </c>
      <c r="W4084" s="2">
        <v>0.04371941</v>
      </c>
      <c r="X4084" s="2">
        <v>0.4676583</v>
      </c>
      <c r="Y4084" s="2">
        <v>0.4319752</v>
      </c>
      <c r="Z4084" s="2">
        <v>20</v>
      </c>
      <c r="AA4084" s="2">
        <v>0.59217187062069</v>
      </c>
    </row>
    <row r="4085" hidden="1" spans="1:27">
      <c r="A4085" s="2" t="s">
        <v>5934</v>
      </c>
      <c r="B4085" s="2" t="s">
        <v>3606</v>
      </c>
      <c r="C4085" s="2">
        <v>16</v>
      </c>
      <c r="D4085" s="2" t="s">
        <v>3607</v>
      </c>
      <c r="E4085" s="2">
        <v>5079494</v>
      </c>
      <c r="F4085" s="2" t="s">
        <v>3608</v>
      </c>
      <c r="G4085" s="2">
        <v>16</v>
      </c>
      <c r="H4085" s="2">
        <v>5079466</v>
      </c>
      <c r="I4085" s="2" t="s">
        <v>37</v>
      </c>
      <c r="J4085" s="2" t="s">
        <v>38</v>
      </c>
      <c r="K4085" s="2">
        <v>0.195297</v>
      </c>
      <c r="L4085" s="2">
        <v>0.0208</v>
      </c>
      <c r="M4085" s="2">
        <v>0.0103</v>
      </c>
      <c r="N4085" s="2">
        <v>0.04344385</v>
      </c>
      <c r="O4085" s="2">
        <v>-0.410461</v>
      </c>
      <c r="P4085" s="2">
        <v>0.00986824</v>
      </c>
      <c r="Q4085" s="2">
        <v>0</v>
      </c>
      <c r="R4085" s="2">
        <v>-0.0506747</v>
      </c>
      <c r="S4085" s="2">
        <f>EXP(R4085)</f>
        <v>0.950587846468691</v>
      </c>
      <c r="T4085" s="2">
        <v>0.90491309456335</v>
      </c>
      <c r="U4085" s="2">
        <v>2.71781844023889</v>
      </c>
      <c r="V4085" s="2">
        <v>0.0251233</v>
      </c>
      <c r="W4085" s="2">
        <v>0.04369117</v>
      </c>
      <c r="X4085" s="2">
        <v>0.7005698</v>
      </c>
      <c r="Y4085" s="2">
        <v>0.169189</v>
      </c>
      <c r="Z4085" s="2">
        <v>20</v>
      </c>
      <c r="AA4085" s="2">
        <v>0.59217187062069</v>
      </c>
    </row>
    <row r="4086" hidden="1" spans="1:27">
      <c r="A4086" s="2" t="s">
        <v>5934</v>
      </c>
      <c r="B4086" s="2" t="s">
        <v>773</v>
      </c>
      <c r="C4086" s="2">
        <v>3</v>
      </c>
      <c r="D4086" s="2" t="s">
        <v>774</v>
      </c>
      <c r="E4086" s="2">
        <v>52818848</v>
      </c>
      <c r="F4086" s="2" t="s">
        <v>775</v>
      </c>
      <c r="G4086" s="2">
        <v>3</v>
      </c>
      <c r="H4086" s="2">
        <v>52820981</v>
      </c>
      <c r="I4086" s="2" t="s">
        <v>32</v>
      </c>
      <c r="J4086" s="2" t="s">
        <v>38</v>
      </c>
      <c r="K4086" s="2">
        <v>0.393661</v>
      </c>
      <c r="L4086" s="2">
        <v>0.0192</v>
      </c>
      <c r="M4086" s="2">
        <v>0.0095</v>
      </c>
      <c r="N4086" s="2">
        <v>0.04327432</v>
      </c>
      <c r="O4086" s="2">
        <v>-0.140238</v>
      </c>
      <c r="P4086" s="2">
        <v>0.00796243</v>
      </c>
      <c r="Q4086" s="6">
        <v>1.976542e-69</v>
      </c>
      <c r="R4086" s="2">
        <v>-0.13691</v>
      </c>
      <c r="S4086" s="2">
        <f>EXP(R4086)</f>
        <v>0.872048706984047</v>
      </c>
      <c r="T4086" s="2">
        <v>0.762955524269639</v>
      </c>
      <c r="U4086" s="2">
        <v>2.73380454972396</v>
      </c>
      <c r="V4086" s="2">
        <v>0.0681865</v>
      </c>
      <c r="W4086" s="2">
        <v>0.04465645</v>
      </c>
      <c r="X4086" s="2">
        <v>0.07011303</v>
      </c>
      <c r="Y4086" s="2">
        <v>0.1590034</v>
      </c>
      <c r="Z4086" s="2">
        <v>20</v>
      </c>
      <c r="AA4086" s="2">
        <v>0.600721012328767</v>
      </c>
    </row>
    <row r="4087" hidden="1" spans="1:27">
      <c r="A4087" s="2" t="s">
        <v>5934</v>
      </c>
      <c r="B4087" s="2" t="s">
        <v>4203</v>
      </c>
      <c r="C4087" s="2">
        <v>1</v>
      </c>
      <c r="D4087" s="2" t="s">
        <v>4204</v>
      </c>
      <c r="E4087" s="2">
        <v>196872494</v>
      </c>
      <c r="F4087" s="2" t="s">
        <v>4205</v>
      </c>
      <c r="G4087" s="2">
        <v>1</v>
      </c>
      <c r="H4087" s="2">
        <v>196905205</v>
      </c>
      <c r="I4087" s="2" t="s">
        <v>33</v>
      </c>
      <c r="J4087" s="2" t="s">
        <v>32</v>
      </c>
      <c r="K4087" s="2">
        <v>0.250511</v>
      </c>
      <c r="L4087" s="2">
        <v>-0.0273</v>
      </c>
      <c r="M4087" s="2">
        <v>0.0137</v>
      </c>
      <c r="N4087" s="2">
        <v>0.04629423</v>
      </c>
      <c r="O4087" s="2">
        <v>-0.793439</v>
      </c>
      <c r="P4087" s="2">
        <v>0.00898803</v>
      </c>
      <c r="Q4087" s="2">
        <v>0</v>
      </c>
      <c r="R4087" s="2">
        <v>0.0344072</v>
      </c>
      <c r="S4087" s="2">
        <f>EXP(R4087)</f>
        <v>1.03500597536481</v>
      </c>
      <c r="T4087" s="2">
        <v>1.0005561946189</v>
      </c>
      <c r="U4087" s="2">
        <v>2.91204951906947</v>
      </c>
      <c r="V4087" s="2">
        <v>0.017271</v>
      </c>
      <c r="W4087" s="2">
        <v>0.04634986</v>
      </c>
      <c r="X4087" s="2">
        <v>0.3890614</v>
      </c>
      <c r="Y4087" s="2">
        <v>0.0008138427</v>
      </c>
      <c r="Z4087" s="2">
        <v>20</v>
      </c>
      <c r="AA4087" s="2">
        <v>0.602855132715232</v>
      </c>
    </row>
    <row r="4088" hidden="1" spans="1:27">
      <c r="A4088" s="2" t="s">
        <v>5934</v>
      </c>
      <c r="B4088" s="2" t="s">
        <v>5449</v>
      </c>
      <c r="C4088" s="2">
        <v>2</v>
      </c>
      <c r="D4088" s="2" t="s">
        <v>5450</v>
      </c>
      <c r="E4088" s="2">
        <v>238629278</v>
      </c>
      <c r="F4088" s="2" t="s">
        <v>5451</v>
      </c>
      <c r="G4088" s="2">
        <v>2</v>
      </c>
      <c r="H4088" s="2">
        <v>238565893</v>
      </c>
      <c r="I4088" s="2" t="s">
        <v>38</v>
      </c>
      <c r="J4088" s="2" t="s">
        <v>32</v>
      </c>
      <c r="K4088" s="2">
        <v>0.159509</v>
      </c>
      <c r="L4088" s="2">
        <v>-0.0198</v>
      </c>
      <c r="M4088" s="2">
        <v>0.0096</v>
      </c>
      <c r="N4088" s="2">
        <v>0.03916016</v>
      </c>
      <c r="O4088" s="2">
        <v>0.0708423</v>
      </c>
      <c r="P4088" s="2">
        <v>0.00894946</v>
      </c>
      <c r="Q4088" s="6">
        <v>2.456385e-15</v>
      </c>
      <c r="R4088" s="2">
        <v>-0.279494</v>
      </c>
      <c r="S4088" s="2">
        <f>EXP(R4088)</f>
        <v>0.756166264799146</v>
      </c>
      <c r="T4088" s="2">
        <v>0.57466586008039</v>
      </c>
      <c r="U4088" s="2">
        <v>2.80285568457928</v>
      </c>
      <c r="V4088" s="2">
        <v>0.140037</v>
      </c>
      <c r="W4088" s="2">
        <v>0.04594871</v>
      </c>
      <c r="X4088" s="2">
        <v>0.1414215</v>
      </c>
      <c r="Y4088" s="2">
        <v>0.9623386</v>
      </c>
      <c r="Z4088" s="2">
        <v>11</v>
      </c>
      <c r="AA4088" s="2">
        <v>0.602855132715232</v>
      </c>
    </row>
    <row r="4089" hidden="1" spans="1:27">
      <c r="A4089" s="2" t="s">
        <v>5934</v>
      </c>
      <c r="B4089" s="2" t="s">
        <v>1704</v>
      </c>
      <c r="C4089" s="2">
        <v>3</v>
      </c>
      <c r="D4089" s="2" t="s">
        <v>1705</v>
      </c>
      <c r="E4089" s="2">
        <v>48359082</v>
      </c>
      <c r="F4089" s="2" t="s">
        <v>5944</v>
      </c>
      <c r="G4089" s="2">
        <v>3</v>
      </c>
      <c r="H4089" s="2">
        <v>48350375</v>
      </c>
      <c r="I4089" s="2" t="s">
        <v>37</v>
      </c>
      <c r="J4089" s="2" t="s">
        <v>38</v>
      </c>
      <c r="K4089" s="2">
        <v>0.279141</v>
      </c>
      <c r="L4089" s="2">
        <v>-0.0172</v>
      </c>
      <c r="M4089" s="2">
        <v>0.0086</v>
      </c>
      <c r="N4089" s="2">
        <v>0.04550026</v>
      </c>
      <c r="O4089" s="2">
        <v>-0.460952</v>
      </c>
      <c r="P4089" s="2">
        <v>0.00839857</v>
      </c>
      <c r="Q4089" s="2">
        <v>0</v>
      </c>
      <c r="R4089" s="2">
        <v>0.0373141</v>
      </c>
      <c r="S4089" s="2">
        <f>EXP(R4089)</f>
        <v>1.03801901141014</v>
      </c>
      <c r="T4089" s="2">
        <v>1.00072233675963</v>
      </c>
      <c r="U4089" s="2">
        <v>2.92885345866249</v>
      </c>
      <c r="V4089" s="2">
        <v>0.0186694</v>
      </c>
      <c r="W4089" s="2">
        <v>0.0456437</v>
      </c>
      <c r="X4089" s="2">
        <v>0.4828356</v>
      </c>
      <c r="Y4089" s="2">
        <v>0.892717</v>
      </c>
      <c r="Z4089" s="2">
        <v>20</v>
      </c>
      <c r="AA4089" s="2">
        <v>0.602855132715232</v>
      </c>
    </row>
    <row r="4090" hidden="1" spans="1:27">
      <c r="A4090" s="2" t="s">
        <v>5934</v>
      </c>
      <c r="B4090" s="2" t="s">
        <v>803</v>
      </c>
      <c r="C4090" s="2">
        <v>9</v>
      </c>
      <c r="D4090" s="2" t="s">
        <v>804</v>
      </c>
      <c r="E4090" s="2">
        <v>5233362</v>
      </c>
      <c r="F4090" s="2" t="s">
        <v>805</v>
      </c>
      <c r="G4090" s="2">
        <v>9</v>
      </c>
      <c r="H4090" s="2">
        <v>5231360</v>
      </c>
      <c r="I4090" s="2" t="s">
        <v>32</v>
      </c>
      <c r="J4090" s="2" t="s">
        <v>33</v>
      </c>
      <c r="K4090" s="2">
        <v>0.0143149</v>
      </c>
      <c r="L4090" s="2">
        <v>-0.0695</v>
      </c>
      <c r="M4090" s="2">
        <v>0.0347</v>
      </c>
      <c r="N4090" s="2">
        <v>0.04518997</v>
      </c>
      <c r="O4090" s="2">
        <v>-0.651665</v>
      </c>
      <c r="P4090" s="2">
        <v>0.0296762</v>
      </c>
      <c r="Q4090" s="6">
        <v>7.079785e-107</v>
      </c>
      <c r="R4090" s="2">
        <v>0.10665</v>
      </c>
      <c r="S4090" s="2">
        <f>EXP(R4090)</f>
        <v>1.11254479564953</v>
      </c>
      <c r="T4090" s="2">
        <v>1.00185188462427</v>
      </c>
      <c r="U4090" s="2">
        <v>3.37820540642636</v>
      </c>
      <c r="V4090" s="2">
        <v>0.0534693</v>
      </c>
      <c r="W4090" s="2">
        <v>0.04608627</v>
      </c>
      <c r="X4090" s="2">
        <v>0.167019</v>
      </c>
      <c r="Y4090" s="2">
        <v>0.2840078</v>
      </c>
      <c r="Z4090" s="2">
        <v>12</v>
      </c>
      <c r="AA4090" s="2">
        <v>0.602855132715232</v>
      </c>
    </row>
    <row r="4091" hidden="1" spans="1:27">
      <c r="A4091" s="2" t="s">
        <v>5934</v>
      </c>
      <c r="B4091" s="2" t="s">
        <v>2692</v>
      </c>
      <c r="C4091" s="2">
        <v>17</v>
      </c>
      <c r="D4091" s="2" t="s">
        <v>2693</v>
      </c>
      <c r="E4091" s="2">
        <v>79994299</v>
      </c>
      <c r="F4091" s="2" t="s">
        <v>2694</v>
      </c>
      <c r="G4091" s="2">
        <v>17</v>
      </c>
      <c r="H4091" s="2">
        <v>80152919</v>
      </c>
      <c r="I4091" s="2" t="s">
        <v>38</v>
      </c>
      <c r="J4091" s="2" t="s">
        <v>37</v>
      </c>
      <c r="K4091" s="2">
        <v>0.484663</v>
      </c>
      <c r="L4091" s="2">
        <v>0.0162</v>
      </c>
      <c r="M4091" s="2">
        <v>0.008</v>
      </c>
      <c r="N4091" s="2">
        <v>0.04286736</v>
      </c>
      <c r="O4091" s="2">
        <v>0.0816175</v>
      </c>
      <c r="P4091" s="2">
        <v>0.0072267</v>
      </c>
      <c r="Q4091" s="6">
        <v>1.406711e-29</v>
      </c>
      <c r="R4091" s="2">
        <v>0.198487</v>
      </c>
      <c r="S4091" s="2">
        <f>EXP(R4091)</f>
        <v>1.21955617308095</v>
      </c>
      <c r="T4091" s="2">
        <v>1.00331312831713</v>
      </c>
      <c r="U4091" s="2">
        <v>4.11539788604201</v>
      </c>
      <c r="V4091" s="2">
        <v>0.0995813</v>
      </c>
      <c r="W4091" s="2">
        <v>0.04623803</v>
      </c>
      <c r="X4091" s="2">
        <v>0.124795</v>
      </c>
      <c r="Y4091" s="2">
        <v>0.08559156</v>
      </c>
      <c r="Z4091" s="2">
        <v>20</v>
      </c>
      <c r="AA4091" s="2">
        <v>0.602855132715232</v>
      </c>
    </row>
    <row r="4092" hidden="1" spans="1:27">
      <c r="A4092" s="2" t="s">
        <v>5934</v>
      </c>
      <c r="B4092" s="2" t="s">
        <v>2551</v>
      </c>
      <c r="C4092" s="2">
        <v>10</v>
      </c>
      <c r="D4092" s="2" t="s">
        <v>2552</v>
      </c>
      <c r="E4092" s="2">
        <v>17211694</v>
      </c>
      <c r="F4092" s="2" t="s">
        <v>2553</v>
      </c>
      <c r="G4092" s="2">
        <v>10</v>
      </c>
      <c r="H4092" s="2">
        <v>17192362</v>
      </c>
      <c r="I4092" s="2" t="s">
        <v>33</v>
      </c>
      <c r="J4092" s="2" t="s">
        <v>32</v>
      </c>
      <c r="K4092" s="2">
        <v>0.494888</v>
      </c>
      <c r="L4092" s="2">
        <v>-0.0158</v>
      </c>
      <c r="M4092" s="2">
        <v>0.0079</v>
      </c>
      <c r="N4092" s="2">
        <v>0.04550026</v>
      </c>
      <c r="O4092" s="2">
        <v>-0.146682</v>
      </c>
      <c r="P4092" s="2">
        <v>0.00763516</v>
      </c>
      <c r="Q4092" s="6">
        <v>2.971774e-82</v>
      </c>
      <c r="R4092" s="2">
        <v>0.107716</v>
      </c>
      <c r="S4092" s="2">
        <f>EXP(R4092)</f>
        <v>1.11373140074984</v>
      </c>
      <c r="T4092" s="2">
        <v>1.00158501881656</v>
      </c>
      <c r="U4092" s="2">
        <v>3.38672587718392</v>
      </c>
      <c r="V4092" s="2">
        <v>0.0541491</v>
      </c>
      <c r="W4092" s="2">
        <v>0.04667367</v>
      </c>
      <c r="X4092" s="2">
        <v>0.03444861</v>
      </c>
      <c r="Y4092" s="2">
        <v>0.1820195</v>
      </c>
      <c r="Z4092" s="2">
        <v>20</v>
      </c>
      <c r="AA4092" s="2">
        <v>0.603072946578947</v>
      </c>
    </row>
    <row r="4093" hidden="1" spans="1:27">
      <c r="A4093" s="2" t="s">
        <v>5934</v>
      </c>
      <c r="B4093" s="2" t="s">
        <v>5043</v>
      </c>
      <c r="C4093" s="2">
        <v>2</v>
      </c>
      <c r="D4093" s="2" t="s">
        <v>5044</v>
      </c>
      <c r="E4093" s="2">
        <v>120127317</v>
      </c>
      <c r="F4093" s="2" t="s">
        <v>5045</v>
      </c>
      <c r="G4093" s="2">
        <v>2</v>
      </c>
      <c r="H4093" s="2">
        <v>120136467</v>
      </c>
      <c r="I4093" s="2" t="s">
        <v>37</v>
      </c>
      <c r="J4093" s="2" t="s">
        <v>32</v>
      </c>
      <c r="K4093" s="2">
        <v>0.192229</v>
      </c>
      <c r="L4093" s="2">
        <v>-0.0198</v>
      </c>
      <c r="M4093" s="2">
        <v>0.01</v>
      </c>
      <c r="N4093" s="2">
        <v>0.04770353</v>
      </c>
      <c r="O4093" s="2">
        <v>-0.326142</v>
      </c>
      <c r="P4093" s="2">
        <v>0.00941493</v>
      </c>
      <c r="Q4093" s="6">
        <v>6.115887e-263</v>
      </c>
      <c r="R4093" s="2">
        <v>0.0607097</v>
      </c>
      <c r="S4093" s="2">
        <f>EXP(R4093)</f>
        <v>1.06259039941549</v>
      </c>
      <c r="T4093" s="2">
        <v>1.0005152927177</v>
      </c>
      <c r="U4093" s="2">
        <v>3.07340153293976</v>
      </c>
      <c r="V4093" s="2">
        <v>0.0307115</v>
      </c>
      <c r="W4093" s="2">
        <v>0.04806723</v>
      </c>
      <c r="X4093" s="2">
        <v>0.5612245</v>
      </c>
      <c r="Y4093" s="2">
        <v>0.1645472</v>
      </c>
      <c r="Z4093" s="2">
        <v>20</v>
      </c>
      <c r="AA4093" s="2">
        <v>0.606189607179487</v>
      </c>
    </row>
    <row r="4094" hidden="1" spans="1:27">
      <c r="A4094" s="2" t="s">
        <v>5934</v>
      </c>
      <c r="B4094" s="2" t="s">
        <v>4098</v>
      </c>
      <c r="C4094" s="2">
        <v>4</v>
      </c>
      <c r="D4094" s="2" t="s">
        <v>4099</v>
      </c>
      <c r="E4094" s="2">
        <v>156858898</v>
      </c>
      <c r="F4094" s="2" t="s">
        <v>4100</v>
      </c>
      <c r="G4094" s="2">
        <v>4</v>
      </c>
      <c r="H4094" s="2">
        <v>156856193</v>
      </c>
      <c r="I4094" s="2" t="s">
        <v>38</v>
      </c>
      <c r="J4094" s="2" t="s">
        <v>33</v>
      </c>
      <c r="K4094" s="2">
        <v>0.193252</v>
      </c>
      <c r="L4094" s="2">
        <v>-0.0197</v>
      </c>
      <c r="M4094" s="2">
        <v>0.0099</v>
      </c>
      <c r="N4094" s="2">
        <v>0.04660206</v>
      </c>
      <c r="O4094" s="2">
        <v>-0.218357</v>
      </c>
      <c r="P4094" s="2">
        <v>0.00905251</v>
      </c>
      <c r="Q4094" s="6">
        <v>1.4997e-128</v>
      </c>
      <c r="R4094" s="2">
        <v>0.0902192</v>
      </c>
      <c r="S4094" s="2">
        <f>EXP(R4094)</f>
        <v>1.09441415299691</v>
      </c>
      <c r="T4094" s="2">
        <v>1.0010542593411</v>
      </c>
      <c r="U4094" s="2">
        <v>3.26604459573372</v>
      </c>
      <c r="V4094" s="2">
        <v>0.0454926</v>
      </c>
      <c r="W4094" s="2">
        <v>0.04734932</v>
      </c>
      <c r="X4094" s="2">
        <v>0.2240241</v>
      </c>
      <c r="Y4094" s="2">
        <v>0.4091004</v>
      </c>
      <c r="Z4094" s="2">
        <v>20</v>
      </c>
      <c r="AA4094" s="2">
        <v>0.606189607179487</v>
      </c>
    </row>
    <row r="4095" hidden="1" spans="1:27">
      <c r="A4095" s="2" t="s">
        <v>5934</v>
      </c>
      <c r="B4095" s="2" t="s">
        <v>1122</v>
      </c>
      <c r="C4095" s="2">
        <v>10</v>
      </c>
      <c r="D4095" s="2" t="s">
        <v>1123</v>
      </c>
      <c r="E4095" s="2">
        <v>125582753</v>
      </c>
      <c r="F4095" s="2" t="s">
        <v>1124</v>
      </c>
      <c r="G4095" s="2">
        <v>10</v>
      </c>
      <c r="H4095" s="2">
        <v>125650709</v>
      </c>
      <c r="I4095" s="2" t="s">
        <v>33</v>
      </c>
      <c r="J4095" s="2" t="s">
        <v>37</v>
      </c>
      <c r="K4095" s="2">
        <v>0.394683</v>
      </c>
      <c r="L4095" s="2">
        <v>0.0172</v>
      </c>
      <c r="M4095" s="2">
        <v>0.0087</v>
      </c>
      <c r="N4095" s="2">
        <v>0.04804033</v>
      </c>
      <c r="O4095" s="2">
        <v>-0.477054</v>
      </c>
      <c r="P4095" s="2">
        <v>0.0075409</v>
      </c>
      <c r="Q4095" s="2">
        <v>0</v>
      </c>
      <c r="R4095" s="2">
        <v>-0.0360546</v>
      </c>
      <c r="S4095" s="2">
        <f>EXP(R4095)</f>
        <v>0.964587625560946</v>
      </c>
      <c r="T4095" s="2">
        <v>0.930701786750708</v>
      </c>
      <c r="U4095" s="2">
        <v>2.71923174456437</v>
      </c>
      <c r="V4095" s="2">
        <v>0.0182458</v>
      </c>
      <c r="W4095" s="2">
        <v>0.04814948</v>
      </c>
      <c r="X4095" s="2">
        <v>0.8478361</v>
      </c>
      <c r="Y4095" s="2">
        <v>0.9415125</v>
      </c>
      <c r="Z4095" s="2">
        <v>20</v>
      </c>
      <c r="AA4095" s="2">
        <v>0.606189607179487</v>
      </c>
    </row>
    <row r="4096" hidden="1" spans="1:27">
      <c r="A4096" s="2" t="s">
        <v>5934</v>
      </c>
      <c r="B4096" s="2" t="s">
        <v>5869</v>
      </c>
      <c r="C4096" s="2">
        <v>19</v>
      </c>
      <c r="D4096" s="2" t="s">
        <v>5870</v>
      </c>
      <c r="E4096" s="2">
        <v>7796318</v>
      </c>
      <c r="F4096" s="2" t="s">
        <v>5871</v>
      </c>
      <c r="G4096" s="2">
        <v>19</v>
      </c>
      <c r="H4096" s="2">
        <v>7799452</v>
      </c>
      <c r="I4096" s="2" t="s">
        <v>32</v>
      </c>
      <c r="J4096" s="2" t="s">
        <v>33</v>
      </c>
      <c r="K4096" s="2">
        <v>0.0766871</v>
      </c>
      <c r="L4096" s="2">
        <v>0.0308</v>
      </c>
      <c r="M4096" s="2">
        <v>0.0155</v>
      </c>
      <c r="N4096" s="2">
        <v>0.04691167</v>
      </c>
      <c r="O4096" s="2">
        <v>0.374421</v>
      </c>
      <c r="P4096" s="2">
        <v>0.0142879</v>
      </c>
      <c r="Q4096" s="6">
        <v>2.30266e-151</v>
      </c>
      <c r="R4096" s="2">
        <v>0.0822603</v>
      </c>
      <c r="S4096" s="2">
        <f>EXP(R4096)</f>
        <v>1.08573839075316</v>
      </c>
      <c r="T4096" s="2">
        <v>1.00088913904997</v>
      </c>
      <c r="U4096" s="2">
        <v>3.2126943509872</v>
      </c>
      <c r="V4096" s="2">
        <v>0.0415161</v>
      </c>
      <c r="W4096" s="2">
        <v>0.04754547</v>
      </c>
      <c r="X4096" s="2">
        <v>0.2206172</v>
      </c>
      <c r="Y4096" s="2">
        <v>0.6231033</v>
      </c>
      <c r="Z4096" s="2">
        <v>20</v>
      </c>
      <c r="AA4096" s="2">
        <v>0.606189607179487</v>
      </c>
    </row>
    <row r="4097" hidden="1" spans="1:27">
      <c r="A4097" s="2" t="s">
        <v>5934</v>
      </c>
      <c r="B4097" s="2" t="s">
        <v>2839</v>
      </c>
      <c r="C4097" s="2">
        <v>19</v>
      </c>
      <c r="D4097" s="2" t="s">
        <v>2840</v>
      </c>
      <c r="E4097" s="2">
        <v>51324723</v>
      </c>
      <c r="F4097" s="2" t="s">
        <v>2841</v>
      </c>
      <c r="G4097" s="2">
        <v>19</v>
      </c>
      <c r="H4097" s="2">
        <v>51327710</v>
      </c>
      <c r="I4097" s="2" t="s">
        <v>38</v>
      </c>
      <c r="J4097" s="2" t="s">
        <v>37</v>
      </c>
      <c r="K4097" s="2">
        <v>0.0347648</v>
      </c>
      <c r="L4097" s="2">
        <v>0.0408</v>
      </c>
      <c r="M4097" s="2">
        <v>0.0207</v>
      </c>
      <c r="N4097" s="2">
        <v>0.04872222</v>
      </c>
      <c r="O4097" s="2">
        <v>-0.833325</v>
      </c>
      <c r="P4097" s="2">
        <v>0.0194421</v>
      </c>
      <c r="Q4097" s="2">
        <v>0</v>
      </c>
      <c r="R4097" s="2">
        <v>-0.0489605</v>
      </c>
      <c r="S4097" s="2">
        <f>EXP(R4097)</f>
        <v>0.952218741595958</v>
      </c>
      <c r="T4097" s="2">
        <v>0.906921991257228</v>
      </c>
      <c r="U4097" s="2">
        <v>2.72088469134709</v>
      </c>
      <c r="V4097" s="2">
        <v>0.0248665</v>
      </c>
      <c r="W4097" s="2">
        <v>0.04896069</v>
      </c>
      <c r="X4097" s="2">
        <v>0.01621123</v>
      </c>
      <c r="Y4097" s="2">
        <v>0.4217562</v>
      </c>
      <c r="Z4097" s="2">
        <v>18</v>
      </c>
      <c r="AA4097" s="2">
        <v>0.612476402292994</v>
      </c>
    </row>
    <row r="4098" hidden="1" spans="1:27">
      <c r="A4098" s="2" t="s">
        <v>5934</v>
      </c>
      <c r="B4098" s="2" t="s">
        <v>2021</v>
      </c>
      <c r="C4098" s="2">
        <v>1</v>
      </c>
      <c r="D4098" s="2" t="s">
        <v>2022</v>
      </c>
      <c r="E4098" s="2">
        <v>10469609</v>
      </c>
      <c r="F4098" s="2" t="s">
        <v>2023</v>
      </c>
      <c r="G4098" s="2">
        <v>1</v>
      </c>
      <c r="H4098" s="2">
        <v>10470175</v>
      </c>
      <c r="I4098" s="2" t="s">
        <v>32</v>
      </c>
      <c r="J4098" s="2" t="s">
        <v>33</v>
      </c>
      <c r="K4098" s="2">
        <v>0.0265849</v>
      </c>
      <c r="L4098" s="2">
        <v>0.0521</v>
      </c>
      <c r="M4098" s="2">
        <v>0.0265</v>
      </c>
      <c r="N4098" s="2">
        <v>0.04929425</v>
      </c>
      <c r="O4098" s="2">
        <v>0.865295</v>
      </c>
      <c r="P4098" s="2">
        <v>0.0286501</v>
      </c>
      <c r="Q4098" s="6">
        <v>2.218594e-200</v>
      </c>
      <c r="R4098" s="2">
        <v>0.0602107</v>
      </c>
      <c r="S4098" s="2">
        <f>EXP(R4098)</f>
        <v>1.06206029907722</v>
      </c>
      <c r="T4098" s="2">
        <v>1.0000579096767</v>
      </c>
      <c r="U4098" s="2">
        <v>3.07164451580185</v>
      </c>
      <c r="V4098" s="2">
        <v>0.0306902</v>
      </c>
      <c r="W4098" s="2">
        <v>0.04977583</v>
      </c>
      <c r="X4098" s="2">
        <v>0.0586404</v>
      </c>
      <c r="Y4098" s="2">
        <v>0.5329847</v>
      </c>
      <c r="Z4098" s="2">
        <v>20</v>
      </c>
      <c r="AA4098" s="2">
        <v>0.614841069937107</v>
      </c>
    </row>
    <row r="4099" hidden="1" spans="1:27">
      <c r="A4099" s="2" t="s">
        <v>5934</v>
      </c>
      <c r="B4099" s="2" t="s">
        <v>2396</v>
      </c>
      <c r="C4099" s="2">
        <v>16</v>
      </c>
      <c r="D4099" s="2" t="s">
        <v>2397</v>
      </c>
      <c r="E4099" s="2">
        <v>1291468</v>
      </c>
      <c r="F4099" s="2" t="s">
        <v>5945</v>
      </c>
      <c r="G4099" s="2">
        <v>16</v>
      </c>
      <c r="H4099" s="2">
        <v>1294822</v>
      </c>
      <c r="I4099" s="2" t="s">
        <v>37</v>
      </c>
      <c r="J4099" s="2" t="s">
        <v>38</v>
      </c>
      <c r="K4099" s="2">
        <v>0.51227</v>
      </c>
      <c r="L4099" s="2">
        <v>-0.0165</v>
      </c>
      <c r="M4099" s="2">
        <v>0.0084</v>
      </c>
      <c r="N4099" s="2">
        <v>0.04949697</v>
      </c>
      <c r="O4099" s="2">
        <v>0.783333</v>
      </c>
      <c r="P4099" s="2">
        <v>0.00751672</v>
      </c>
      <c r="Q4099" s="2">
        <v>0</v>
      </c>
      <c r="R4099" s="2">
        <v>-0.0210638</v>
      </c>
      <c r="S4099" s="2">
        <f>EXP(R4099)</f>
        <v>0.979156492392404</v>
      </c>
      <c r="T4099" s="2">
        <v>0.958787908095174</v>
      </c>
      <c r="U4099" s="2">
        <v>2.71876594425821</v>
      </c>
      <c r="V4099" s="2">
        <v>0.0107253</v>
      </c>
      <c r="W4099" s="2">
        <v>0.04953741</v>
      </c>
      <c r="X4099" s="2">
        <v>0.3680396</v>
      </c>
      <c r="Y4099" s="2">
        <v>0.7673341</v>
      </c>
      <c r="Z4099" s="2">
        <v>20</v>
      </c>
      <c r="AA4099" s="2">
        <v>0.614841069937107</v>
      </c>
    </row>
    <row r="4100" hidden="1" spans="1:27">
      <c r="A4100" s="2" t="s">
        <v>5934</v>
      </c>
      <c r="B4100" s="2" t="s">
        <v>4851</v>
      </c>
      <c r="C4100" s="2">
        <v>4</v>
      </c>
      <c r="D4100" s="2" t="s">
        <v>4852</v>
      </c>
      <c r="E4100" s="2">
        <v>102664206</v>
      </c>
      <c r="F4100" s="2" t="s">
        <v>4853</v>
      </c>
      <c r="G4100" s="2">
        <v>4</v>
      </c>
      <c r="H4100" s="2">
        <v>103024423</v>
      </c>
      <c r="I4100" s="2" t="s">
        <v>32</v>
      </c>
      <c r="J4100" s="2" t="s">
        <v>37</v>
      </c>
      <c r="K4100" s="2">
        <v>0.0143149</v>
      </c>
      <c r="L4100" s="2">
        <v>-0.0648</v>
      </c>
      <c r="M4100" s="2">
        <v>0.0327</v>
      </c>
      <c r="N4100" s="2">
        <v>0.04751827</v>
      </c>
      <c r="O4100" s="2">
        <v>-0.348364</v>
      </c>
      <c r="P4100" s="2">
        <v>0.0270949</v>
      </c>
      <c r="Q4100" s="6">
        <v>7.836096e-38</v>
      </c>
      <c r="R4100" s="2">
        <v>0.186012</v>
      </c>
      <c r="S4100" s="2">
        <f>EXP(R4100)</f>
        <v>1.20443671353147</v>
      </c>
      <c r="T4100" s="2">
        <v>0.999859637851688</v>
      </c>
      <c r="U4100" s="2">
        <v>4.01721583982844</v>
      </c>
      <c r="V4100" s="2">
        <v>0.0949757</v>
      </c>
      <c r="W4100" s="2">
        <v>0.05016842</v>
      </c>
      <c r="X4100" s="2">
        <v>0.4326287</v>
      </c>
      <c r="Y4100" s="2">
        <v>0.7458414</v>
      </c>
      <c r="Z4100" s="2">
        <v>5</v>
      </c>
      <c r="AA4100" s="2">
        <v>0.6158173555</v>
      </c>
    </row>
    <row r="4101" hidden="1" spans="1:27">
      <c r="A4101" s="2" t="s">
        <v>5934</v>
      </c>
      <c r="B4101" s="2" t="s">
        <v>2378</v>
      </c>
      <c r="C4101" s="2">
        <v>4</v>
      </c>
      <c r="D4101" s="2" t="s">
        <v>2379</v>
      </c>
      <c r="E4101" s="2">
        <v>153770352</v>
      </c>
      <c r="F4101" s="2" t="s">
        <v>2380</v>
      </c>
      <c r="G4101" s="2">
        <v>4</v>
      </c>
      <c r="H4101" s="2">
        <v>153701130</v>
      </c>
      <c r="I4101" s="2" t="s">
        <v>32</v>
      </c>
      <c r="J4101" s="2" t="s">
        <v>33</v>
      </c>
      <c r="K4101" s="2">
        <v>0.412065</v>
      </c>
      <c r="L4101" s="2">
        <v>0.0159</v>
      </c>
      <c r="M4101" s="2">
        <v>0.0081</v>
      </c>
      <c r="N4101" s="2">
        <v>0.04965048</v>
      </c>
      <c r="O4101" s="2">
        <v>0.158521</v>
      </c>
      <c r="P4101" s="2">
        <v>0.00765113</v>
      </c>
      <c r="Q4101" s="6">
        <v>2.351848e-95</v>
      </c>
      <c r="R4101" s="2">
        <v>0.100302</v>
      </c>
      <c r="S4101" s="2">
        <f>EXP(R4101)</f>
        <v>1.10550473009598</v>
      </c>
      <c r="T4101" s="2">
        <v>0.999702692204724</v>
      </c>
      <c r="U4101" s="2">
        <v>3.34044516852292</v>
      </c>
      <c r="V4101" s="2">
        <v>0.0513262</v>
      </c>
      <c r="W4101" s="2">
        <v>0.05067619</v>
      </c>
      <c r="X4101" s="2">
        <v>0.3100339</v>
      </c>
      <c r="Y4101" s="2">
        <v>0.2663539</v>
      </c>
      <c r="Z4101" s="2">
        <v>20</v>
      </c>
      <c r="AA4101" s="2">
        <v>0.61818656621118</v>
      </c>
    </row>
    <row r="4102" hidden="1" spans="1:27">
      <c r="A4102" s="2" t="s">
        <v>5934</v>
      </c>
      <c r="B4102" s="2" t="s">
        <v>5713</v>
      </c>
      <c r="C4102" s="2">
        <v>10</v>
      </c>
      <c r="D4102" s="2" t="s">
        <v>5714</v>
      </c>
      <c r="E4102" s="2">
        <v>121424112</v>
      </c>
      <c r="F4102" s="2" t="s">
        <v>5715</v>
      </c>
      <c r="G4102" s="2">
        <v>10</v>
      </c>
      <c r="H4102" s="2">
        <v>121429394</v>
      </c>
      <c r="I4102" s="2" t="s">
        <v>38</v>
      </c>
      <c r="J4102" s="2" t="s">
        <v>37</v>
      </c>
      <c r="K4102" s="2">
        <v>0.0255624</v>
      </c>
      <c r="L4102" s="2">
        <v>0.0456</v>
      </c>
      <c r="M4102" s="2">
        <v>0.0228</v>
      </c>
      <c r="N4102" s="2">
        <v>0.04550026</v>
      </c>
      <c r="O4102" s="2">
        <v>0.177939</v>
      </c>
      <c r="P4102" s="2">
        <v>0.0216623</v>
      </c>
      <c r="Q4102" s="6">
        <v>2.135499e-16</v>
      </c>
      <c r="R4102" s="2">
        <v>0.256268</v>
      </c>
      <c r="S4102" s="2">
        <f>EXP(R4102)</f>
        <v>1.29209896406436</v>
      </c>
      <c r="T4102" s="2">
        <v>0.997791522283394</v>
      </c>
      <c r="U4102" s="2">
        <v>4.71419365297824</v>
      </c>
      <c r="V4102" s="2">
        <v>0.131877</v>
      </c>
      <c r="W4102" s="2">
        <v>0.05198845</v>
      </c>
      <c r="X4102" s="6">
        <v>1.338676e-5</v>
      </c>
      <c r="Y4102" s="2">
        <v>0.1743815</v>
      </c>
      <c r="Z4102" s="2">
        <v>15</v>
      </c>
      <c r="AA4102" s="2">
        <v>0.630279727160494</v>
      </c>
    </row>
    <row r="4103" hidden="1" spans="1:27">
      <c r="A4103" s="2" t="s">
        <v>5934</v>
      </c>
      <c r="B4103" s="2" t="s">
        <v>890</v>
      </c>
      <c r="C4103" s="2">
        <v>8</v>
      </c>
      <c r="D4103" s="2" t="s">
        <v>891</v>
      </c>
      <c r="E4103" s="2">
        <v>145112518</v>
      </c>
      <c r="F4103" s="2" t="s">
        <v>892</v>
      </c>
      <c r="G4103" s="2">
        <v>8</v>
      </c>
      <c r="H4103" s="2">
        <v>144999621</v>
      </c>
      <c r="I4103" s="2" t="s">
        <v>32</v>
      </c>
      <c r="J4103" s="2" t="s">
        <v>33</v>
      </c>
      <c r="K4103" s="2">
        <v>0.416155</v>
      </c>
      <c r="L4103" s="2">
        <v>-0.0159</v>
      </c>
      <c r="M4103" s="2">
        <v>0.0082</v>
      </c>
      <c r="N4103" s="2">
        <v>0.05249837</v>
      </c>
      <c r="O4103" s="2">
        <v>0.187225</v>
      </c>
      <c r="P4103" s="2">
        <v>0.00767182</v>
      </c>
      <c r="Q4103" s="6">
        <v>1.541678e-131</v>
      </c>
      <c r="R4103" s="2">
        <v>-0.0849246</v>
      </c>
      <c r="S4103" s="2">
        <f>EXP(R4103)</f>
        <v>0.918581542838712</v>
      </c>
      <c r="T4103" s="2">
        <v>0.842789229971527</v>
      </c>
      <c r="U4103" s="2">
        <v>2.73107503893494</v>
      </c>
      <c r="V4103" s="2">
        <v>0.0439356</v>
      </c>
      <c r="W4103" s="2">
        <v>0.05324449</v>
      </c>
      <c r="X4103" s="2">
        <v>0.2663533</v>
      </c>
      <c r="Y4103" s="2">
        <v>0.3621495</v>
      </c>
      <c r="Z4103" s="2">
        <v>20</v>
      </c>
      <c r="AA4103" s="2">
        <v>0.637635233902439</v>
      </c>
    </row>
    <row r="4104" hidden="1" spans="1:27">
      <c r="A4104" s="2" t="s">
        <v>5934</v>
      </c>
      <c r="B4104" s="2" t="s">
        <v>1021</v>
      </c>
      <c r="C4104" s="2">
        <v>16</v>
      </c>
      <c r="D4104" s="2" t="s">
        <v>1022</v>
      </c>
      <c r="E4104" s="2">
        <v>67425567</v>
      </c>
      <c r="F4104" s="2" t="s">
        <v>1023</v>
      </c>
      <c r="G4104" s="2">
        <v>16</v>
      </c>
      <c r="H4104" s="2">
        <v>67332365</v>
      </c>
      <c r="I4104" s="2" t="s">
        <v>33</v>
      </c>
      <c r="J4104" s="2" t="s">
        <v>32</v>
      </c>
      <c r="K4104" s="2">
        <v>0.0715746</v>
      </c>
      <c r="L4104" s="2">
        <v>0.0287</v>
      </c>
      <c r="M4104" s="2">
        <v>0.0144</v>
      </c>
      <c r="N4104" s="2">
        <v>0.04625536</v>
      </c>
      <c r="O4104" s="2">
        <v>-0.117271</v>
      </c>
      <c r="P4104" s="2">
        <v>0.0146653</v>
      </c>
      <c r="Q4104" s="6">
        <v>1.279972e-15</v>
      </c>
      <c r="R4104" s="2">
        <v>-0.244732</v>
      </c>
      <c r="S4104" s="2">
        <f>EXP(R4104)</f>
        <v>0.782914331169114</v>
      </c>
      <c r="T4104" s="2">
        <v>0.610932964641874</v>
      </c>
      <c r="U4104" s="2">
        <v>2.80372915228083</v>
      </c>
      <c r="V4104" s="2">
        <v>0.126549</v>
      </c>
      <c r="W4104" s="2">
        <v>0.0531263</v>
      </c>
      <c r="X4104" s="2">
        <v>0.0531263</v>
      </c>
      <c r="Y4104" s="2">
        <v>0.2562088</v>
      </c>
      <c r="Z4104" s="2">
        <v>20</v>
      </c>
      <c r="AA4104" s="2">
        <v>0.637635233902439</v>
      </c>
    </row>
    <row r="4105" hidden="1" spans="1:27">
      <c r="A4105" s="2" t="s">
        <v>5934</v>
      </c>
      <c r="B4105" s="2" t="s">
        <v>1381</v>
      </c>
      <c r="C4105" s="2">
        <v>1</v>
      </c>
      <c r="D4105" s="2" t="s">
        <v>1382</v>
      </c>
      <c r="E4105" s="2">
        <v>43777716</v>
      </c>
      <c r="F4105" s="2" t="s">
        <v>1383</v>
      </c>
      <c r="G4105" s="2">
        <v>1</v>
      </c>
      <c r="H4105" s="2">
        <v>43774878</v>
      </c>
      <c r="I4105" s="2" t="s">
        <v>32</v>
      </c>
      <c r="J4105" s="2" t="s">
        <v>33</v>
      </c>
      <c r="K4105" s="2">
        <v>0.370143</v>
      </c>
      <c r="L4105" s="2">
        <v>0.0152</v>
      </c>
      <c r="M4105" s="2">
        <v>0.008</v>
      </c>
      <c r="N4105" s="2">
        <v>0.05743312</v>
      </c>
      <c r="O4105" s="2">
        <v>-0.189498</v>
      </c>
      <c r="P4105" s="2">
        <v>0.00725019</v>
      </c>
      <c r="Q4105" s="6">
        <v>1.386671e-150</v>
      </c>
      <c r="R4105" s="2">
        <v>-0.0802119</v>
      </c>
      <c r="S4105" s="2">
        <f>EXP(R4105)</f>
        <v>0.922920758756078</v>
      </c>
      <c r="T4105" s="2">
        <v>0.849442376861123</v>
      </c>
      <c r="U4105" s="2">
        <v>2.73432343069944</v>
      </c>
      <c r="V4105" s="2">
        <v>0.0423282</v>
      </c>
      <c r="W4105" s="2">
        <v>0.05809245</v>
      </c>
      <c r="X4105" s="2">
        <v>0.06894826</v>
      </c>
      <c r="Y4105" s="2">
        <v>0.09313044</v>
      </c>
      <c r="Z4105" s="2">
        <v>20</v>
      </c>
      <c r="AA4105" s="2">
        <v>0.641670577078652</v>
      </c>
    </row>
    <row r="4106" hidden="1" spans="1:27">
      <c r="A4106" s="2" t="s">
        <v>5934</v>
      </c>
      <c r="B4106" s="2" t="s">
        <v>1590</v>
      </c>
      <c r="C4106" s="2">
        <v>1</v>
      </c>
      <c r="D4106" s="2" t="s">
        <v>1591</v>
      </c>
      <c r="E4106" s="2">
        <v>155103864</v>
      </c>
      <c r="F4106" s="2" t="s">
        <v>1592</v>
      </c>
      <c r="G4106" s="2">
        <v>1</v>
      </c>
      <c r="H4106" s="2">
        <v>155106054</v>
      </c>
      <c r="I4106" s="2" t="s">
        <v>37</v>
      </c>
      <c r="J4106" s="2" t="s">
        <v>38</v>
      </c>
      <c r="K4106" s="2">
        <v>0.525562</v>
      </c>
      <c r="L4106" s="2">
        <v>0.0148</v>
      </c>
      <c r="M4106" s="2">
        <v>0.0078</v>
      </c>
      <c r="N4106" s="2">
        <v>0.05777043</v>
      </c>
      <c r="O4106" s="2">
        <v>0.317183</v>
      </c>
      <c r="P4106" s="2">
        <v>0.00752294</v>
      </c>
      <c r="Q4106" s="2">
        <v>0</v>
      </c>
      <c r="R4106" s="2">
        <v>0.0466608</v>
      </c>
      <c r="S4106" s="2">
        <f>EXP(R4106)</f>
        <v>1.04776654638406</v>
      </c>
      <c r="T4106" s="2">
        <v>0.998413915164157</v>
      </c>
      <c r="U4106" s="2">
        <v>2.99221731766513</v>
      </c>
      <c r="V4106" s="2">
        <v>0.0246164</v>
      </c>
      <c r="W4106" s="2">
        <v>0.05802389</v>
      </c>
      <c r="X4106" s="2">
        <v>0.3925212</v>
      </c>
      <c r="Y4106" s="2">
        <v>0.04913022</v>
      </c>
      <c r="Z4106" s="2">
        <v>20</v>
      </c>
      <c r="AA4106" s="2">
        <v>0.641670577078652</v>
      </c>
    </row>
    <row r="4107" hidden="1" spans="1:27">
      <c r="A4107" s="2" t="s">
        <v>5934</v>
      </c>
      <c r="B4107" s="2" t="s">
        <v>208</v>
      </c>
      <c r="C4107" s="2">
        <v>1</v>
      </c>
      <c r="D4107" s="2" t="s">
        <v>209</v>
      </c>
      <c r="E4107" s="2">
        <v>160064932</v>
      </c>
      <c r="F4107" s="2" t="s">
        <v>210</v>
      </c>
      <c r="G4107" s="2">
        <v>1</v>
      </c>
      <c r="H4107" s="2">
        <v>160061934</v>
      </c>
      <c r="I4107" s="2" t="s">
        <v>33</v>
      </c>
      <c r="J4107" s="2" t="s">
        <v>32</v>
      </c>
      <c r="K4107" s="2">
        <v>0.193252</v>
      </c>
      <c r="L4107" s="2">
        <v>-0.0183</v>
      </c>
      <c r="M4107" s="2">
        <v>0.0096</v>
      </c>
      <c r="N4107" s="2">
        <v>0.05661778</v>
      </c>
      <c r="O4107" s="2">
        <v>0.156221</v>
      </c>
      <c r="P4107" s="2">
        <v>0.00913207</v>
      </c>
      <c r="Q4107" s="6">
        <v>1.319461e-65</v>
      </c>
      <c r="R4107" s="2">
        <v>-0.117142</v>
      </c>
      <c r="S4107" s="2">
        <f>EXP(R4107)</f>
        <v>0.889458881034356</v>
      </c>
      <c r="T4107" s="2">
        <v>0.787940792790325</v>
      </c>
      <c r="U4107" s="2">
        <v>2.74738406272332</v>
      </c>
      <c r="V4107" s="2">
        <v>0.0618318</v>
      </c>
      <c r="W4107" s="2">
        <v>0.05815548</v>
      </c>
      <c r="X4107" s="2">
        <v>0.3776763</v>
      </c>
      <c r="Y4107" s="2">
        <v>0.09939845</v>
      </c>
      <c r="Z4107" s="2">
        <v>20</v>
      </c>
      <c r="AA4107" s="2">
        <v>0.641670577078652</v>
      </c>
    </row>
    <row r="4108" hidden="1" spans="1:27">
      <c r="A4108" s="2" t="s">
        <v>5934</v>
      </c>
      <c r="B4108" s="2" t="s">
        <v>1593</v>
      </c>
      <c r="C4108" s="2">
        <v>1</v>
      </c>
      <c r="D4108" s="2" t="s">
        <v>1594</v>
      </c>
      <c r="E4108" s="2">
        <v>230305803</v>
      </c>
      <c r="F4108" s="2" t="s">
        <v>1595</v>
      </c>
      <c r="G4108" s="2">
        <v>1</v>
      </c>
      <c r="H4108" s="2">
        <v>230310414</v>
      </c>
      <c r="I4108" s="2" t="s">
        <v>38</v>
      </c>
      <c r="J4108" s="2" t="s">
        <v>37</v>
      </c>
      <c r="K4108" s="2">
        <v>0.162577</v>
      </c>
      <c r="L4108" s="2">
        <v>0.0209</v>
      </c>
      <c r="M4108" s="2">
        <v>0.011</v>
      </c>
      <c r="N4108" s="2">
        <v>0.05743312</v>
      </c>
      <c r="O4108" s="2">
        <v>-0.334556</v>
      </c>
      <c r="P4108" s="2">
        <v>0.0101224</v>
      </c>
      <c r="Q4108" s="6">
        <v>1.502139e-239</v>
      </c>
      <c r="R4108" s="2">
        <v>-0.0624709</v>
      </c>
      <c r="S4108" s="2">
        <f>EXP(R4108)</f>
        <v>0.93944040013136</v>
      </c>
      <c r="T4108" s="2">
        <v>0.880715219658562</v>
      </c>
      <c r="U4108" s="2">
        <v>2.72915067335501</v>
      </c>
      <c r="V4108" s="2">
        <v>0.0329337</v>
      </c>
      <c r="W4108" s="2">
        <v>0.05784533</v>
      </c>
      <c r="X4108" s="2">
        <v>0.2308698</v>
      </c>
      <c r="Y4108" s="2">
        <v>0.1269863</v>
      </c>
      <c r="Z4108" s="2">
        <v>20</v>
      </c>
      <c r="AA4108" s="2">
        <v>0.641670577078652</v>
      </c>
    </row>
    <row r="4109" hidden="1" spans="1:27">
      <c r="A4109" s="2" t="s">
        <v>5934</v>
      </c>
      <c r="B4109" s="2" t="s">
        <v>4253</v>
      </c>
      <c r="C4109" s="2">
        <v>3</v>
      </c>
      <c r="D4109" s="2" t="s">
        <v>4254</v>
      </c>
      <c r="E4109" s="2">
        <v>49724157</v>
      </c>
      <c r="F4109" s="2" t="s">
        <v>4255</v>
      </c>
      <c r="G4109" s="2">
        <v>3</v>
      </c>
      <c r="H4109" s="2">
        <v>49712297</v>
      </c>
      <c r="I4109" s="2" t="s">
        <v>32</v>
      </c>
      <c r="J4109" s="2" t="s">
        <v>33</v>
      </c>
      <c r="K4109" s="2">
        <v>0.324131</v>
      </c>
      <c r="L4109" s="2">
        <v>-0.0163</v>
      </c>
      <c r="M4109" s="2">
        <v>0.0086</v>
      </c>
      <c r="N4109" s="2">
        <v>0.0580462</v>
      </c>
      <c r="O4109" s="2">
        <v>-1.05058</v>
      </c>
      <c r="P4109" s="2">
        <v>0.00844529</v>
      </c>
      <c r="Q4109" s="2">
        <v>0</v>
      </c>
      <c r="R4109" s="2">
        <v>0.0155152</v>
      </c>
      <c r="S4109" s="2">
        <f>EXP(R4109)</f>
        <v>1.01563618561101</v>
      </c>
      <c r="T4109" s="2">
        <v>0.999469017021384</v>
      </c>
      <c r="U4109" s="2">
        <v>2.80578262179413</v>
      </c>
      <c r="V4109" s="2">
        <v>0.0081869</v>
      </c>
      <c r="W4109" s="2">
        <v>0.05807533</v>
      </c>
      <c r="X4109" s="2">
        <v>0.7825884</v>
      </c>
      <c r="Y4109" s="2">
        <v>0.2579831</v>
      </c>
      <c r="Z4109" s="2">
        <v>20</v>
      </c>
      <c r="AA4109" s="2">
        <v>0.641670577078652</v>
      </c>
    </row>
    <row r="4110" hidden="1" spans="1:27">
      <c r="A4110" s="2" t="s">
        <v>5934</v>
      </c>
      <c r="B4110" s="2" t="s">
        <v>2773</v>
      </c>
      <c r="C4110" s="2">
        <v>5</v>
      </c>
      <c r="D4110" s="2" t="s">
        <v>2774</v>
      </c>
      <c r="E4110" s="2">
        <v>122140506</v>
      </c>
      <c r="F4110" s="2" t="s">
        <v>2775</v>
      </c>
      <c r="G4110" s="2">
        <v>5</v>
      </c>
      <c r="H4110" s="2">
        <v>122204772</v>
      </c>
      <c r="I4110" s="2" t="s">
        <v>32</v>
      </c>
      <c r="J4110" s="2" t="s">
        <v>38</v>
      </c>
      <c r="K4110" s="2">
        <v>0.57771</v>
      </c>
      <c r="L4110" s="2">
        <v>-0.0151</v>
      </c>
      <c r="M4110" s="2">
        <v>0.0078</v>
      </c>
      <c r="N4110" s="2">
        <v>0.05288026</v>
      </c>
      <c r="O4110" s="2">
        <v>0.095797</v>
      </c>
      <c r="P4110" s="2">
        <v>0.00760905</v>
      </c>
      <c r="Q4110" s="6">
        <v>2.400489e-36</v>
      </c>
      <c r="R4110" s="2">
        <v>-0.157625</v>
      </c>
      <c r="S4110" s="2">
        <f>EXP(R4110)</f>
        <v>0.854170035680538</v>
      </c>
      <c r="T4110" s="2">
        <v>0.726811560907162</v>
      </c>
      <c r="U4110" s="2">
        <v>2.76111082526467</v>
      </c>
      <c r="V4110" s="2">
        <v>0.0823791</v>
      </c>
      <c r="W4110" s="2">
        <v>0.05569568</v>
      </c>
      <c r="X4110" s="2">
        <v>0.05569568</v>
      </c>
      <c r="Y4110" s="2">
        <v>0.060594</v>
      </c>
      <c r="Z4110" s="2">
        <v>20</v>
      </c>
      <c r="AA4110" s="2">
        <v>0.641670577078652</v>
      </c>
    </row>
    <row r="4111" hidden="1" spans="1:27">
      <c r="A4111" s="2" t="s">
        <v>5934</v>
      </c>
      <c r="B4111" s="2" t="s">
        <v>408</v>
      </c>
      <c r="C4111" s="2">
        <v>5</v>
      </c>
      <c r="D4111" s="2" t="s">
        <v>409</v>
      </c>
      <c r="E4111" s="2">
        <v>131410673</v>
      </c>
      <c r="F4111" s="2" t="s">
        <v>410</v>
      </c>
      <c r="G4111" s="2">
        <v>5</v>
      </c>
      <c r="H4111" s="2">
        <v>131411460</v>
      </c>
      <c r="I4111" s="2" t="s">
        <v>33</v>
      </c>
      <c r="J4111" s="2" t="s">
        <v>32</v>
      </c>
      <c r="K4111" s="2">
        <v>0.245399</v>
      </c>
      <c r="L4111" s="2">
        <v>-0.019</v>
      </c>
      <c r="M4111" s="2">
        <v>0.0099</v>
      </c>
      <c r="N4111" s="2">
        <v>0.05496005</v>
      </c>
      <c r="O4111" s="2">
        <v>0.243807</v>
      </c>
      <c r="P4111" s="2">
        <v>0.00938272</v>
      </c>
      <c r="Q4111" s="6">
        <v>7.378789e-149</v>
      </c>
      <c r="R4111" s="2">
        <v>-0.0779305</v>
      </c>
      <c r="S4111" s="2">
        <f>EXP(R4111)</f>
        <v>0.925028713805141</v>
      </c>
      <c r="T4111" s="2">
        <v>0.854076218796336</v>
      </c>
      <c r="U4111" s="2">
        <v>2.73145122937044</v>
      </c>
      <c r="V4111" s="2">
        <v>0.0407165</v>
      </c>
      <c r="W4111" s="2">
        <v>0.0556229</v>
      </c>
      <c r="X4111" s="2">
        <v>0.042944</v>
      </c>
      <c r="Y4111" s="2">
        <v>0.5350311</v>
      </c>
      <c r="Z4111" s="2">
        <v>20</v>
      </c>
      <c r="AA4111" s="2">
        <v>0.641670577078652</v>
      </c>
    </row>
    <row r="4112" hidden="1" spans="1:27">
      <c r="A4112" s="2" t="s">
        <v>5934</v>
      </c>
      <c r="B4112" s="2" t="s">
        <v>2587</v>
      </c>
      <c r="C4112" s="2">
        <v>5</v>
      </c>
      <c r="D4112" s="2" t="s">
        <v>2588</v>
      </c>
      <c r="E4112" s="2">
        <v>156368270</v>
      </c>
      <c r="F4112" s="2" t="s">
        <v>2589</v>
      </c>
      <c r="G4112" s="2">
        <v>5</v>
      </c>
      <c r="H4112" s="2">
        <v>156403593</v>
      </c>
      <c r="I4112" s="2" t="s">
        <v>38</v>
      </c>
      <c r="J4112" s="2" t="s">
        <v>32</v>
      </c>
      <c r="K4112" s="2">
        <v>0.357873</v>
      </c>
      <c r="L4112" s="2">
        <v>0.0155</v>
      </c>
      <c r="M4112" s="2">
        <v>0.0081</v>
      </c>
      <c r="N4112" s="2">
        <v>0.05567381</v>
      </c>
      <c r="O4112" s="2">
        <v>-0.178168</v>
      </c>
      <c r="P4112" s="2">
        <v>0.00745266</v>
      </c>
      <c r="Q4112" s="6">
        <v>2.612141e-126</v>
      </c>
      <c r="R4112" s="2">
        <v>-0.0869965</v>
      </c>
      <c r="S4112" s="2">
        <f>EXP(R4112)</f>
        <v>0.916680304008602</v>
      </c>
      <c r="T4112" s="2">
        <v>0.838292347477847</v>
      </c>
      <c r="U4112" s="2">
        <v>2.73483794000984</v>
      </c>
      <c r="V4112" s="2">
        <v>0.0456081</v>
      </c>
      <c r="W4112" s="2">
        <v>0.05645854</v>
      </c>
      <c r="X4112" s="2">
        <v>0.2119488</v>
      </c>
      <c r="Y4112" s="2">
        <v>0.271757</v>
      </c>
      <c r="Z4112" s="2">
        <v>20</v>
      </c>
      <c r="AA4112" s="2">
        <v>0.641670577078652</v>
      </c>
    </row>
    <row r="4113" hidden="1" spans="1:27">
      <c r="A4113" s="2" t="s">
        <v>5934</v>
      </c>
      <c r="B4113" s="2" t="s">
        <v>2090</v>
      </c>
      <c r="C4113" s="2">
        <v>8</v>
      </c>
      <c r="D4113" s="2" t="s">
        <v>2091</v>
      </c>
      <c r="E4113" s="2">
        <v>86323467</v>
      </c>
      <c r="F4113" s="2" t="s">
        <v>2092</v>
      </c>
      <c r="G4113" s="2">
        <v>8</v>
      </c>
      <c r="H4113" s="2">
        <v>86351051</v>
      </c>
      <c r="I4113" s="2" t="s">
        <v>33</v>
      </c>
      <c r="J4113" s="2" t="s">
        <v>37</v>
      </c>
      <c r="K4113" s="2">
        <v>0.247444</v>
      </c>
      <c r="L4113" s="2">
        <v>0.0178</v>
      </c>
      <c r="M4113" s="2">
        <v>0.0093</v>
      </c>
      <c r="N4113" s="2">
        <v>0.0556229</v>
      </c>
      <c r="O4113" s="2">
        <v>-0.174144</v>
      </c>
      <c r="P4113" s="2">
        <v>0.0083399</v>
      </c>
      <c r="Q4113" s="6">
        <v>8.000325e-97</v>
      </c>
      <c r="R4113" s="2">
        <v>-0.102214</v>
      </c>
      <c r="S4113" s="2">
        <f>EXP(R4113)</f>
        <v>0.902836324020915</v>
      </c>
      <c r="T4113" s="2">
        <v>0.812755559064935</v>
      </c>
      <c r="U4113" s="2">
        <v>2.7399706372787</v>
      </c>
      <c r="V4113" s="2">
        <v>0.053628</v>
      </c>
      <c r="W4113" s="2">
        <v>0.05665173</v>
      </c>
      <c r="X4113" s="2">
        <v>0.2676661</v>
      </c>
      <c r="Y4113" s="2">
        <v>0.5530544</v>
      </c>
      <c r="Z4113" s="2">
        <v>20</v>
      </c>
      <c r="AA4113" s="2">
        <v>0.641670577078652</v>
      </c>
    </row>
    <row r="4114" hidden="1" spans="1:27">
      <c r="A4114" s="2" t="s">
        <v>5934</v>
      </c>
      <c r="B4114" s="2" t="s">
        <v>2905</v>
      </c>
      <c r="C4114" s="2">
        <v>10</v>
      </c>
      <c r="D4114" s="2" t="s">
        <v>2906</v>
      </c>
      <c r="E4114" s="2">
        <v>135170096</v>
      </c>
      <c r="F4114" s="2" t="s">
        <v>2907</v>
      </c>
      <c r="G4114" s="2">
        <v>10</v>
      </c>
      <c r="H4114" s="2">
        <v>135174600</v>
      </c>
      <c r="I4114" s="2" t="s">
        <v>33</v>
      </c>
      <c r="J4114" s="2" t="s">
        <v>32</v>
      </c>
      <c r="K4114" s="2">
        <v>0.0316973</v>
      </c>
      <c r="L4114" s="2">
        <v>-0.0596</v>
      </c>
      <c r="M4114" s="2">
        <v>0.0309</v>
      </c>
      <c r="N4114" s="2">
        <v>0.05375537</v>
      </c>
      <c r="O4114" s="2">
        <v>0.503113</v>
      </c>
      <c r="P4114" s="2">
        <v>0.0207073</v>
      </c>
      <c r="Q4114" s="6">
        <v>2.138145e-130</v>
      </c>
      <c r="R4114" s="2">
        <v>-0.118462</v>
      </c>
      <c r="S4114" s="2">
        <f>EXP(R4114)</f>
        <v>0.888285569867125</v>
      </c>
      <c r="T4114" s="2">
        <v>0.787242325137951</v>
      </c>
      <c r="U4114" s="2">
        <v>2.74297401269878</v>
      </c>
      <c r="V4114" s="2">
        <v>0.0616108</v>
      </c>
      <c r="W4114" s="2">
        <v>0.05451103</v>
      </c>
      <c r="X4114" s="2">
        <v>0.005736706</v>
      </c>
      <c r="Y4114" s="2">
        <v>0.1525411</v>
      </c>
      <c r="Z4114" s="2">
        <v>15</v>
      </c>
      <c r="AA4114" s="2">
        <v>0.641670577078652</v>
      </c>
    </row>
    <row r="4115" hidden="1" spans="1:27">
      <c r="A4115" s="2" t="s">
        <v>5934</v>
      </c>
      <c r="B4115" s="2" t="s">
        <v>5416</v>
      </c>
      <c r="C4115" s="2">
        <v>11</v>
      </c>
      <c r="D4115" s="2" t="s">
        <v>5417</v>
      </c>
      <c r="E4115" s="2">
        <v>57375752</v>
      </c>
      <c r="F4115" s="2" t="s">
        <v>5418</v>
      </c>
      <c r="G4115" s="2">
        <v>11</v>
      </c>
      <c r="H4115" s="2">
        <v>57365723</v>
      </c>
      <c r="I4115" s="2" t="s">
        <v>33</v>
      </c>
      <c r="J4115" s="2" t="s">
        <v>32</v>
      </c>
      <c r="K4115" s="2">
        <v>0.0490798</v>
      </c>
      <c r="L4115" s="2">
        <v>0.0433</v>
      </c>
      <c r="M4115" s="2">
        <v>0.0227</v>
      </c>
      <c r="N4115" s="2">
        <v>0.0564573</v>
      </c>
      <c r="O4115" s="2">
        <v>-0.424659</v>
      </c>
      <c r="P4115" s="2">
        <v>0.0168261</v>
      </c>
      <c r="Q4115" s="6">
        <v>1.531075e-140</v>
      </c>
      <c r="R4115" s="2">
        <v>-0.101964</v>
      </c>
      <c r="S4115" s="2">
        <f>EXP(R4115)</f>
        <v>0.903062061317907</v>
      </c>
      <c r="T4115" s="2">
        <v>0.812992076080723</v>
      </c>
      <c r="U4115" s="2">
        <v>2.74047695746279</v>
      </c>
      <c r="V4115" s="2">
        <v>0.0536071</v>
      </c>
      <c r="W4115" s="2">
        <v>0.05716277</v>
      </c>
      <c r="X4115" s="2">
        <v>0.6247046</v>
      </c>
      <c r="Y4115" s="2">
        <v>0.303891</v>
      </c>
      <c r="Z4115" s="2">
        <v>11</v>
      </c>
      <c r="AA4115" s="2">
        <v>0.641670577078652</v>
      </c>
    </row>
    <row r="4116" hidden="1" spans="1:27">
      <c r="A4116" s="2" t="s">
        <v>5934</v>
      </c>
      <c r="B4116" s="2" t="s">
        <v>642</v>
      </c>
      <c r="C4116" s="2">
        <v>12</v>
      </c>
      <c r="D4116" s="2" t="s">
        <v>643</v>
      </c>
      <c r="E4116" s="2">
        <v>4483136</v>
      </c>
      <c r="F4116" s="2" t="s">
        <v>644</v>
      </c>
      <c r="G4116" s="2">
        <v>12</v>
      </c>
      <c r="H4116" s="2">
        <v>4491909</v>
      </c>
      <c r="I4116" s="2" t="s">
        <v>33</v>
      </c>
      <c r="J4116" s="2" t="s">
        <v>37</v>
      </c>
      <c r="K4116" s="2">
        <v>0.338446</v>
      </c>
      <c r="L4116" s="2">
        <v>-0.0163</v>
      </c>
      <c r="M4116" s="2">
        <v>0.0084</v>
      </c>
      <c r="N4116" s="2">
        <v>0.05232185</v>
      </c>
      <c r="O4116" s="2">
        <v>0.108306</v>
      </c>
      <c r="P4116" s="2">
        <v>0.00781878</v>
      </c>
      <c r="Q4116" s="6">
        <v>1.236532e-43</v>
      </c>
      <c r="R4116" s="2">
        <v>-0.1505</v>
      </c>
      <c r="S4116" s="2">
        <f>EXP(R4116)</f>
        <v>0.860277730007413</v>
      </c>
      <c r="T4116" s="2">
        <v>0.737862351028148</v>
      </c>
      <c r="U4116" s="2">
        <v>2.75598722557274</v>
      </c>
      <c r="V4116" s="2">
        <v>0.0783153</v>
      </c>
      <c r="W4116" s="2">
        <v>0.05464202</v>
      </c>
      <c r="X4116" s="2">
        <v>0.2327643</v>
      </c>
      <c r="Y4116" s="2">
        <v>0.2847296</v>
      </c>
      <c r="Z4116" s="2">
        <v>20</v>
      </c>
      <c r="AA4116" s="2">
        <v>0.641670577078652</v>
      </c>
    </row>
    <row r="4117" hidden="1" spans="1:27">
      <c r="A4117" s="2" t="s">
        <v>5934</v>
      </c>
      <c r="B4117" s="2" t="s">
        <v>3507</v>
      </c>
      <c r="C4117" s="2">
        <v>15</v>
      </c>
      <c r="D4117" s="2" t="s">
        <v>3508</v>
      </c>
      <c r="E4117" s="2">
        <v>51993456</v>
      </c>
      <c r="F4117" s="2" t="s">
        <v>3509</v>
      </c>
      <c r="G4117" s="2">
        <v>15</v>
      </c>
      <c r="H4117" s="2">
        <v>51990247</v>
      </c>
      <c r="I4117" s="2" t="s">
        <v>32</v>
      </c>
      <c r="J4117" s="2" t="s">
        <v>33</v>
      </c>
      <c r="K4117" s="2">
        <v>0.219836</v>
      </c>
      <c r="L4117" s="2">
        <v>-0.0181</v>
      </c>
      <c r="M4117" s="2">
        <v>0.0095</v>
      </c>
      <c r="N4117" s="2">
        <v>0.05674587</v>
      </c>
      <c r="O4117" s="2">
        <v>-0.707457</v>
      </c>
      <c r="P4117" s="2">
        <v>0.00864653</v>
      </c>
      <c r="Q4117" s="2">
        <v>0</v>
      </c>
      <c r="R4117" s="2">
        <v>0.0255846</v>
      </c>
      <c r="S4117" s="2">
        <f>EXP(R4117)</f>
        <v>1.02591469498243</v>
      </c>
      <c r="T4117" s="2">
        <v>0.99925815530294</v>
      </c>
      <c r="U4117" s="2">
        <v>2.86406348379544</v>
      </c>
      <c r="V4117" s="2">
        <v>0.013432</v>
      </c>
      <c r="W4117" s="2">
        <v>0.05681299</v>
      </c>
      <c r="X4117" s="2">
        <v>0.6857584</v>
      </c>
      <c r="Y4117" s="2">
        <v>0.03869751</v>
      </c>
      <c r="Z4117" s="2">
        <v>20</v>
      </c>
      <c r="AA4117" s="2">
        <v>0.641670577078652</v>
      </c>
    </row>
    <row r="4118" hidden="1" spans="1:27">
      <c r="A4118" s="2" t="s">
        <v>5934</v>
      </c>
      <c r="B4118" s="2" t="s">
        <v>606</v>
      </c>
      <c r="C4118" s="2">
        <v>16</v>
      </c>
      <c r="D4118" s="2" t="s">
        <v>607</v>
      </c>
      <c r="E4118" s="2">
        <v>89715685</v>
      </c>
      <c r="F4118" s="2" t="s">
        <v>608</v>
      </c>
      <c r="G4118" s="2">
        <v>16</v>
      </c>
      <c r="H4118" s="2">
        <v>89712889</v>
      </c>
      <c r="I4118" s="2" t="s">
        <v>32</v>
      </c>
      <c r="J4118" s="2" t="s">
        <v>33</v>
      </c>
      <c r="K4118" s="2">
        <v>0.486708</v>
      </c>
      <c r="L4118" s="2">
        <v>-0.0156</v>
      </c>
      <c r="M4118" s="2">
        <v>0.008</v>
      </c>
      <c r="N4118" s="2">
        <v>0.05117612</v>
      </c>
      <c r="O4118" s="2">
        <v>-0.0950999</v>
      </c>
      <c r="P4118" s="2">
        <v>0.00769623</v>
      </c>
      <c r="Q4118" s="6">
        <v>4.482203e-35</v>
      </c>
      <c r="R4118" s="2">
        <v>0.164038</v>
      </c>
      <c r="S4118" s="2">
        <f>EXP(R4118)</f>
        <v>1.17825908808738</v>
      </c>
      <c r="T4118" s="2">
        <v>0.997122472042889</v>
      </c>
      <c r="U4118" s="2">
        <v>3.83887273184541</v>
      </c>
      <c r="V4118" s="2">
        <v>0.0851631</v>
      </c>
      <c r="W4118" s="2">
        <v>0.05408401</v>
      </c>
      <c r="X4118" s="2">
        <v>0.2582806</v>
      </c>
      <c r="Y4118" s="2">
        <v>0.4104206</v>
      </c>
      <c r="Z4118" s="2">
        <v>20</v>
      </c>
      <c r="AA4118" s="2">
        <v>0.641670577078652</v>
      </c>
    </row>
    <row r="4119" hidden="1" spans="1:27">
      <c r="A4119" s="2" t="s">
        <v>5934</v>
      </c>
      <c r="B4119" s="2" t="s">
        <v>4584</v>
      </c>
      <c r="C4119" s="2">
        <v>17</v>
      </c>
      <c r="D4119" s="2" t="s">
        <v>4585</v>
      </c>
      <c r="E4119" s="2">
        <v>1551300</v>
      </c>
      <c r="F4119" s="2" t="s">
        <v>5946</v>
      </c>
      <c r="G4119" s="2">
        <v>17</v>
      </c>
      <c r="H4119" s="2">
        <v>1570184</v>
      </c>
      <c r="I4119" s="2" t="s">
        <v>33</v>
      </c>
      <c r="J4119" s="2" t="s">
        <v>37</v>
      </c>
      <c r="K4119" s="2">
        <v>0.0224949</v>
      </c>
      <c r="L4119" s="2">
        <v>-0.0874</v>
      </c>
      <c r="M4119" s="2">
        <v>0.0455</v>
      </c>
      <c r="N4119" s="2">
        <v>0.05474695</v>
      </c>
      <c r="O4119" s="2">
        <v>0.256983</v>
      </c>
      <c r="P4119" s="2">
        <v>0.0292053</v>
      </c>
      <c r="Q4119" s="6">
        <v>1.378156e-18</v>
      </c>
      <c r="R4119" s="2">
        <v>-0.3401</v>
      </c>
      <c r="S4119" s="2">
        <f>EXP(R4119)</f>
        <v>0.711699149289066</v>
      </c>
      <c r="T4119" s="2">
        <v>0.498925227074833</v>
      </c>
      <c r="U4119" s="2">
        <v>2.90635055489594</v>
      </c>
      <c r="V4119" s="2">
        <v>0.181224</v>
      </c>
      <c r="W4119" s="2">
        <v>0.06056166</v>
      </c>
      <c r="X4119" s="2">
        <v>0.06056166</v>
      </c>
      <c r="Y4119" s="2" t="s">
        <v>54</v>
      </c>
      <c r="Z4119" s="2" t="s">
        <v>54</v>
      </c>
      <c r="AA4119" s="2">
        <v>0.658290481767956</v>
      </c>
    </row>
    <row r="4120" hidden="1" spans="1:27">
      <c r="A4120" s="2" t="s">
        <v>5934</v>
      </c>
      <c r="B4120" s="2" t="s">
        <v>2560</v>
      </c>
      <c r="C4120" s="2">
        <v>18</v>
      </c>
      <c r="D4120" s="2" t="s">
        <v>2561</v>
      </c>
      <c r="E4120" s="2">
        <v>408730</v>
      </c>
      <c r="F4120" s="2" t="s">
        <v>2562</v>
      </c>
      <c r="G4120" s="2">
        <v>18</v>
      </c>
      <c r="H4120" s="2">
        <v>334742</v>
      </c>
      <c r="I4120" s="2" t="s">
        <v>32</v>
      </c>
      <c r="J4120" s="2" t="s">
        <v>33</v>
      </c>
      <c r="K4120" s="2">
        <v>0.5</v>
      </c>
      <c r="L4120" s="2">
        <v>0.0153</v>
      </c>
      <c r="M4120" s="2">
        <v>0.0081</v>
      </c>
      <c r="N4120" s="2">
        <v>0.05890672</v>
      </c>
      <c r="O4120" s="2">
        <v>-0.120466</v>
      </c>
      <c r="P4120" s="2">
        <v>0.00715573</v>
      </c>
      <c r="Q4120" s="6">
        <v>1.353933e-63</v>
      </c>
      <c r="R4120" s="2">
        <v>-0.127007</v>
      </c>
      <c r="S4120" s="2">
        <f>EXP(R4120)</f>
        <v>0.880727507483027</v>
      </c>
      <c r="T4120" s="2">
        <v>0.771342968809779</v>
      </c>
      <c r="U4120" s="2">
        <v>2.7547940242795</v>
      </c>
      <c r="V4120" s="2">
        <v>0.0676608</v>
      </c>
      <c r="W4120" s="2">
        <v>0.06050297</v>
      </c>
      <c r="X4120" s="2">
        <v>0.1795958</v>
      </c>
      <c r="Y4120" s="2">
        <v>0.1228498</v>
      </c>
      <c r="Z4120" s="2">
        <v>20</v>
      </c>
      <c r="AA4120" s="2">
        <v>0.658290481767956</v>
      </c>
    </row>
    <row r="4121" hidden="1" spans="1:27">
      <c r="A4121" s="2" t="s">
        <v>5934</v>
      </c>
      <c r="B4121" s="2" t="s">
        <v>4315</v>
      </c>
      <c r="C4121" s="2">
        <v>21</v>
      </c>
      <c r="D4121" s="2" t="s">
        <v>4316</v>
      </c>
      <c r="E4121" s="2">
        <v>34813687</v>
      </c>
      <c r="F4121" s="2" t="s">
        <v>4317</v>
      </c>
      <c r="G4121" s="2">
        <v>21</v>
      </c>
      <c r="H4121" s="2">
        <v>34787312</v>
      </c>
      <c r="I4121" s="2" t="s">
        <v>37</v>
      </c>
      <c r="J4121" s="2" t="s">
        <v>38</v>
      </c>
      <c r="K4121" s="2">
        <v>0.142127</v>
      </c>
      <c r="L4121" s="2">
        <v>0.0212</v>
      </c>
      <c r="M4121" s="2">
        <v>0.0113</v>
      </c>
      <c r="N4121" s="2">
        <v>0.0606407</v>
      </c>
      <c r="O4121" s="2">
        <v>1.43267</v>
      </c>
      <c r="P4121" s="2">
        <v>0.0109754</v>
      </c>
      <c r="Q4121" s="2">
        <v>0</v>
      </c>
      <c r="R4121" s="2">
        <v>0.0147975</v>
      </c>
      <c r="S4121" s="2">
        <f>EXP(R4121)</f>
        <v>1.01490752503172</v>
      </c>
      <c r="T4121" s="2">
        <v>0.999336867569562</v>
      </c>
      <c r="U4121" s="2">
        <v>2.8020978742157</v>
      </c>
      <c r="V4121" s="2">
        <v>0.00788819</v>
      </c>
      <c r="W4121" s="2">
        <v>0.0606673</v>
      </c>
      <c r="X4121" s="2">
        <v>0.1738023</v>
      </c>
      <c r="Y4121" s="2">
        <v>0.7674983</v>
      </c>
      <c r="Z4121" s="2">
        <v>20</v>
      </c>
      <c r="AA4121" s="2">
        <v>0.658290481767956</v>
      </c>
    </row>
    <row r="4122" hidden="1" spans="1:27">
      <c r="A4122" s="2" t="s">
        <v>5934</v>
      </c>
      <c r="B4122" s="2" t="s">
        <v>3714</v>
      </c>
      <c r="C4122" s="2">
        <v>1</v>
      </c>
      <c r="D4122" s="2" t="s">
        <v>3715</v>
      </c>
      <c r="E4122" s="2">
        <v>19954211</v>
      </c>
      <c r="F4122" s="2" t="s">
        <v>3716</v>
      </c>
      <c r="G4122" s="2">
        <v>1</v>
      </c>
      <c r="H4122" s="2">
        <v>19968058</v>
      </c>
      <c r="I4122" s="2" t="s">
        <v>33</v>
      </c>
      <c r="J4122" s="2" t="s">
        <v>32</v>
      </c>
      <c r="K4122" s="2">
        <v>0.233129</v>
      </c>
      <c r="L4122" s="2">
        <v>0.0176</v>
      </c>
      <c r="M4122" s="2">
        <v>0.0094</v>
      </c>
      <c r="N4122" s="2">
        <v>0.06115952</v>
      </c>
      <c r="O4122" s="2">
        <v>-0.123387</v>
      </c>
      <c r="P4122" s="2">
        <v>0.00882113</v>
      </c>
      <c r="Q4122" s="6">
        <v>1.85394e-44</v>
      </c>
      <c r="R4122" s="2">
        <v>-0.142641</v>
      </c>
      <c r="S4122" s="2">
        <f>EXP(R4122)</f>
        <v>0.867065289466972</v>
      </c>
      <c r="T4122" s="2">
        <v>0.745804706935719</v>
      </c>
      <c r="U4122" s="2">
        <v>2.76686743250403</v>
      </c>
      <c r="V4122" s="2">
        <v>0.0768625</v>
      </c>
      <c r="W4122" s="2">
        <v>0.06348369</v>
      </c>
      <c r="X4122" s="2">
        <v>0.3104713</v>
      </c>
      <c r="Y4122" s="2">
        <v>0.3714097</v>
      </c>
      <c r="Z4122" s="2">
        <v>20</v>
      </c>
      <c r="AA4122" s="2">
        <v>0.664443478208955</v>
      </c>
    </row>
    <row r="4123" hidden="1" spans="1:27">
      <c r="A4123" s="2" t="s">
        <v>5934</v>
      </c>
      <c r="B4123" s="2" t="s">
        <v>280</v>
      </c>
      <c r="C4123" s="2">
        <v>1</v>
      </c>
      <c r="D4123" s="2" t="s">
        <v>281</v>
      </c>
      <c r="E4123" s="2">
        <v>147122050</v>
      </c>
      <c r="F4123" s="2" t="s">
        <v>282</v>
      </c>
      <c r="G4123" s="2">
        <v>1</v>
      </c>
      <c r="H4123" s="2">
        <v>147129014</v>
      </c>
      <c r="I4123" s="2" t="s">
        <v>37</v>
      </c>
      <c r="J4123" s="2" t="s">
        <v>38</v>
      </c>
      <c r="K4123" s="2">
        <v>0.281186</v>
      </c>
      <c r="L4123" s="2">
        <v>0.0157</v>
      </c>
      <c r="M4123" s="2">
        <v>0.0086</v>
      </c>
      <c r="N4123" s="2">
        <v>0.06791334</v>
      </c>
      <c r="O4123" s="2">
        <v>-1.01208</v>
      </c>
      <c r="P4123" s="2">
        <v>0.00834953</v>
      </c>
      <c r="Q4123" s="2">
        <v>0</v>
      </c>
      <c r="R4123" s="2">
        <v>-0.0155126</v>
      </c>
      <c r="S4123" s="2">
        <f>EXP(R4123)</f>
        <v>0.984607100624107</v>
      </c>
      <c r="T4123" s="2">
        <v>0.968342620821907</v>
      </c>
      <c r="U4123" s="2">
        <v>2.72171938605053</v>
      </c>
      <c r="V4123" s="2">
        <v>0.00849832</v>
      </c>
      <c r="W4123" s="2">
        <v>0.06794455</v>
      </c>
      <c r="X4123" s="2">
        <v>0.03708445</v>
      </c>
      <c r="Y4123" s="2">
        <v>0.06608156</v>
      </c>
      <c r="Z4123" s="2">
        <v>20</v>
      </c>
      <c r="AA4123" s="2">
        <v>0.664443478208955</v>
      </c>
    </row>
    <row r="4124" hidden="1" spans="1:27">
      <c r="A4124" s="2" t="s">
        <v>5934</v>
      </c>
      <c r="B4124" s="2" t="s">
        <v>220</v>
      </c>
      <c r="C4124" s="2">
        <v>1</v>
      </c>
      <c r="D4124" s="2" t="s">
        <v>221</v>
      </c>
      <c r="E4124" s="2">
        <v>225757691</v>
      </c>
      <c r="F4124" s="2" t="s">
        <v>222</v>
      </c>
      <c r="G4124" s="2">
        <v>1</v>
      </c>
      <c r="H4124" s="2">
        <v>225662678</v>
      </c>
      <c r="I4124" s="2" t="s">
        <v>32</v>
      </c>
      <c r="J4124" s="2" t="s">
        <v>33</v>
      </c>
      <c r="K4124" s="2">
        <v>0.256646</v>
      </c>
      <c r="L4124" s="2">
        <v>-0.0176</v>
      </c>
      <c r="M4124" s="2">
        <v>0.0094</v>
      </c>
      <c r="N4124" s="2">
        <v>0.06115952</v>
      </c>
      <c r="O4124" s="2">
        <v>-0.120704</v>
      </c>
      <c r="P4124" s="2">
        <v>0.009073</v>
      </c>
      <c r="Q4124" s="6">
        <v>2.20445e-40</v>
      </c>
      <c r="R4124" s="2">
        <v>0.145811</v>
      </c>
      <c r="S4124" s="2">
        <f>EXP(R4124)</f>
        <v>1.15697749863805</v>
      </c>
      <c r="T4124" s="2">
        <v>0.991703562976301</v>
      </c>
      <c r="U4124" s="2">
        <v>3.71032525518612</v>
      </c>
      <c r="V4124" s="2">
        <v>0.0786439</v>
      </c>
      <c r="W4124" s="2">
        <v>0.06372939</v>
      </c>
      <c r="X4124" s="2">
        <v>0.173588</v>
      </c>
      <c r="Y4124" s="2">
        <v>0.7747906</v>
      </c>
      <c r="Z4124" s="2">
        <v>20</v>
      </c>
      <c r="AA4124" s="2">
        <v>0.664443478208955</v>
      </c>
    </row>
    <row r="4125" hidden="1" spans="1:27">
      <c r="A4125" s="2" t="s">
        <v>5934</v>
      </c>
      <c r="B4125" s="2" t="s">
        <v>1259</v>
      </c>
      <c r="C4125" s="2">
        <v>3</v>
      </c>
      <c r="D4125" s="2" t="s">
        <v>1260</v>
      </c>
      <c r="E4125" s="2">
        <v>52835905</v>
      </c>
      <c r="F4125" s="2" t="s">
        <v>1261</v>
      </c>
      <c r="G4125" s="2">
        <v>3</v>
      </c>
      <c r="H4125" s="2">
        <v>52828628</v>
      </c>
      <c r="I4125" s="2" t="s">
        <v>32</v>
      </c>
      <c r="J4125" s="2" t="s">
        <v>33</v>
      </c>
      <c r="K4125" s="2">
        <v>0.392638</v>
      </c>
      <c r="L4125" s="2">
        <v>0.0149</v>
      </c>
      <c r="M4125" s="2">
        <v>0.0081</v>
      </c>
      <c r="N4125" s="2">
        <v>0.06584077</v>
      </c>
      <c r="O4125" s="2">
        <v>0.310498</v>
      </c>
      <c r="P4125" s="2">
        <v>0.00749889</v>
      </c>
      <c r="Q4125" s="2">
        <v>0</v>
      </c>
      <c r="R4125" s="2">
        <v>0.0479874</v>
      </c>
      <c r="S4125" s="2">
        <f>EXP(R4125)</f>
        <v>1.0491574358575</v>
      </c>
      <c r="T4125" s="2">
        <v>0.996811211021757</v>
      </c>
      <c r="U4125" s="2">
        <v>3.00518376698912</v>
      </c>
      <c r="V4125" s="2">
        <v>0.0261129</v>
      </c>
      <c r="W4125" s="2">
        <v>0.06610758</v>
      </c>
      <c r="X4125" s="2">
        <v>0.7280648</v>
      </c>
      <c r="Y4125" s="2">
        <v>0.02532318</v>
      </c>
      <c r="Z4125" s="2">
        <v>20</v>
      </c>
      <c r="AA4125" s="2">
        <v>0.664443478208955</v>
      </c>
    </row>
    <row r="4126" hidden="1" spans="1:27">
      <c r="A4126" s="2" t="s">
        <v>5934</v>
      </c>
      <c r="B4126" s="2" t="s">
        <v>699</v>
      </c>
      <c r="C4126" s="2">
        <v>4</v>
      </c>
      <c r="D4126" s="2" t="s">
        <v>700</v>
      </c>
      <c r="E4126" s="2">
        <v>74708569</v>
      </c>
      <c r="F4126" s="2" t="s">
        <v>701</v>
      </c>
      <c r="G4126" s="2">
        <v>4</v>
      </c>
      <c r="H4126" s="2">
        <v>74703999</v>
      </c>
      <c r="I4126" s="2" t="s">
        <v>32</v>
      </c>
      <c r="J4126" s="2" t="s">
        <v>33</v>
      </c>
      <c r="K4126" s="2">
        <v>0.352761</v>
      </c>
      <c r="L4126" s="2">
        <v>0.0154</v>
      </c>
      <c r="M4126" s="2">
        <v>0.0083</v>
      </c>
      <c r="N4126" s="2">
        <v>0.06353603</v>
      </c>
      <c r="O4126" s="2">
        <v>0.559728</v>
      </c>
      <c r="P4126" s="2">
        <v>0.00780473</v>
      </c>
      <c r="Q4126" s="2">
        <v>0</v>
      </c>
      <c r="R4126" s="2">
        <v>0.0275134</v>
      </c>
      <c r="S4126" s="2">
        <f>EXP(R4126)</f>
        <v>1.02789538881318</v>
      </c>
      <c r="T4126" s="2">
        <v>0.99844076087842</v>
      </c>
      <c r="U4126" s="2">
        <v>2.87763634838621</v>
      </c>
      <c r="V4126" s="2">
        <v>0.0148336</v>
      </c>
      <c r="W4126" s="2">
        <v>0.06362464</v>
      </c>
      <c r="X4126" s="2">
        <v>0.4941926</v>
      </c>
      <c r="Y4126" s="2">
        <v>0.7367532</v>
      </c>
      <c r="Z4126" s="2">
        <v>20</v>
      </c>
      <c r="AA4126" s="2">
        <v>0.664443478208955</v>
      </c>
    </row>
    <row r="4127" hidden="1" spans="1:27">
      <c r="A4127" s="2" t="s">
        <v>5934</v>
      </c>
      <c r="B4127" s="2" t="s">
        <v>1746</v>
      </c>
      <c r="C4127" s="2">
        <v>4</v>
      </c>
      <c r="D4127" s="2" t="s">
        <v>1747</v>
      </c>
      <c r="E4127" s="2">
        <v>100061879</v>
      </c>
      <c r="F4127" s="2" t="s">
        <v>1748</v>
      </c>
      <c r="G4127" s="2">
        <v>4</v>
      </c>
      <c r="H4127" s="2">
        <v>100065917</v>
      </c>
      <c r="I4127" s="2" t="s">
        <v>33</v>
      </c>
      <c r="J4127" s="2" t="s">
        <v>32</v>
      </c>
      <c r="K4127" s="2">
        <v>0.372188</v>
      </c>
      <c r="L4127" s="2">
        <v>0.0149</v>
      </c>
      <c r="M4127" s="2">
        <v>0.0081</v>
      </c>
      <c r="N4127" s="2">
        <v>0.06584077</v>
      </c>
      <c r="O4127" s="2">
        <v>-0.128604</v>
      </c>
      <c r="P4127" s="2">
        <v>0.0075918</v>
      </c>
      <c r="Q4127" s="6">
        <v>2.286722e-64</v>
      </c>
      <c r="R4127" s="2">
        <v>-0.11586</v>
      </c>
      <c r="S4127" s="2">
        <f>EXP(R4127)</f>
        <v>0.890599898555799</v>
      </c>
      <c r="T4127" s="2">
        <v>0.786600779508737</v>
      </c>
      <c r="U4127" s="2">
        <v>2.75874075259443</v>
      </c>
      <c r="V4127" s="2">
        <v>0.0633543</v>
      </c>
      <c r="W4127" s="2">
        <v>0.06743624</v>
      </c>
      <c r="X4127" s="2">
        <v>0.04950545</v>
      </c>
      <c r="Y4127" s="2">
        <v>0.433701</v>
      </c>
      <c r="Z4127" s="2">
        <v>20</v>
      </c>
      <c r="AA4127" s="2">
        <v>0.664443478208955</v>
      </c>
    </row>
    <row r="4128" hidden="1" spans="1:27">
      <c r="A4128" s="2" t="s">
        <v>5934</v>
      </c>
      <c r="B4128" s="2" t="s">
        <v>4686</v>
      </c>
      <c r="C4128" s="2">
        <v>7</v>
      </c>
      <c r="D4128" s="2" t="s">
        <v>4687</v>
      </c>
      <c r="E4128" s="2">
        <v>121607617</v>
      </c>
      <c r="F4128" s="2" t="s">
        <v>4688</v>
      </c>
      <c r="G4128" s="2">
        <v>7</v>
      </c>
      <c r="H4128" s="2">
        <v>121488137</v>
      </c>
      <c r="I4128" s="2" t="s">
        <v>32</v>
      </c>
      <c r="J4128" s="2" t="s">
        <v>33</v>
      </c>
      <c r="K4128" s="2">
        <v>0.472393</v>
      </c>
      <c r="L4128" s="2">
        <v>-0.0143</v>
      </c>
      <c r="M4128" s="2">
        <v>0.0078</v>
      </c>
      <c r="N4128" s="2">
        <v>0.06675302</v>
      </c>
      <c r="O4128" s="2">
        <v>-0.168529</v>
      </c>
      <c r="P4128" s="2">
        <v>0.00671691</v>
      </c>
      <c r="Q4128" s="6">
        <v>6.353348e-139</v>
      </c>
      <c r="R4128" s="2">
        <v>0.0848519</v>
      </c>
      <c r="S4128" s="2">
        <f>EXP(R4128)</f>
        <v>1.08855583963998</v>
      </c>
      <c r="T4128" s="2">
        <v>0.993914341094691</v>
      </c>
      <c r="U4128" s="2">
        <v>3.25278642852712</v>
      </c>
      <c r="V4128" s="2">
        <v>0.0464062</v>
      </c>
      <c r="W4128" s="2">
        <v>0.06748075</v>
      </c>
      <c r="X4128" s="2">
        <v>0.4408046</v>
      </c>
      <c r="Y4128" s="2">
        <v>0.3646122</v>
      </c>
      <c r="Z4128" s="2">
        <v>20</v>
      </c>
      <c r="AA4128" s="2">
        <v>0.664443478208955</v>
      </c>
    </row>
    <row r="4129" hidden="1" spans="1:27">
      <c r="A4129" s="2" t="s">
        <v>5934</v>
      </c>
      <c r="B4129" s="2" t="s">
        <v>489</v>
      </c>
      <c r="C4129" s="2">
        <v>7</v>
      </c>
      <c r="D4129" s="2" t="s">
        <v>490</v>
      </c>
      <c r="E4129" s="2">
        <v>150215061</v>
      </c>
      <c r="F4129" s="2" t="s">
        <v>491</v>
      </c>
      <c r="G4129" s="2">
        <v>7</v>
      </c>
      <c r="H4129" s="2">
        <v>150217309</v>
      </c>
      <c r="I4129" s="2" t="s">
        <v>32</v>
      </c>
      <c r="J4129" s="2" t="s">
        <v>33</v>
      </c>
      <c r="K4129" s="2">
        <v>0.223926</v>
      </c>
      <c r="L4129" s="2">
        <v>-0.0168</v>
      </c>
      <c r="M4129" s="2">
        <v>0.0091</v>
      </c>
      <c r="N4129" s="2">
        <v>0.06486987</v>
      </c>
      <c r="O4129" s="2">
        <v>-0.60671</v>
      </c>
      <c r="P4129" s="2">
        <v>0.00888555</v>
      </c>
      <c r="Q4129" s="2">
        <v>0</v>
      </c>
      <c r="R4129" s="2">
        <v>0.0276903</v>
      </c>
      <c r="S4129" s="2">
        <f>EXP(R4129)</f>
        <v>1.02807723959169</v>
      </c>
      <c r="T4129" s="2">
        <v>0.99828315147345</v>
      </c>
      <c r="U4129" s="2">
        <v>2.87912337344096</v>
      </c>
      <c r="V4129" s="2">
        <v>0.0150044</v>
      </c>
      <c r="W4129" s="2">
        <v>0.06496783</v>
      </c>
      <c r="X4129" s="2">
        <v>0.005565816</v>
      </c>
      <c r="Y4129" s="2">
        <v>0.009032406</v>
      </c>
      <c r="Z4129" s="2">
        <v>20</v>
      </c>
      <c r="AA4129" s="2">
        <v>0.664443478208955</v>
      </c>
    </row>
    <row r="4130" hidden="1" spans="1:27">
      <c r="A4130" s="2" t="s">
        <v>5934</v>
      </c>
      <c r="B4130" s="2" t="s">
        <v>976</v>
      </c>
      <c r="C4130" s="2">
        <v>8</v>
      </c>
      <c r="D4130" s="2" t="s">
        <v>977</v>
      </c>
      <c r="E4130" s="2">
        <v>17928004</v>
      </c>
      <c r="F4130" s="2" t="s">
        <v>978</v>
      </c>
      <c r="G4130" s="2">
        <v>8</v>
      </c>
      <c r="H4130" s="2">
        <v>17924739</v>
      </c>
      <c r="I4130" s="2" t="s">
        <v>32</v>
      </c>
      <c r="J4130" s="2" t="s">
        <v>38</v>
      </c>
      <c r="K4130" s="2">
        <v>0.0408998</v>
      </c>
      <c r="L4130" s="2">
        <v>-0.0355</v>
      </c>
      <c r="M4130" s="2">
        <v>0.0194</v>
      </c>
      <c r="N4130" s="2">
        <v>0.06726536</v>
      </c>
      <c r="O4130" s="2">
        <v>-1.09931</v>
      </c>
      <c r="P4130" s="2">
        <v>0.0190287</v>
      </c>
      <c r="Q4130" s="2">
        <v>0</v>
      </c>
      <c r="R4130" s="2">
        <v>0.032293</v>
      </c>
      <c r="S4130" s="2">
        <f>EXP(R4130)</f>
        <v>1.0328200772588</v>
      </c>
      <c r="T4130" s="2">
        <v>0.997689325727333</v>
      </c>
      <c r="U4130" s="2">
        <v>2.9078861993553</v>
      </c>
      <c r="V4130" s="2">
        <v>0.0176563</v>
      </c>
      <c r="W4130" s="2">
        <v>0.06740266</v>
      </c>
      <c r="X4130" s="2">
        <v>0.1239314</v>
      </c>
      <c r="Y4130" s="2">
        <v>0.4411973</v>
      </c>
      <c r="Z4130" s="2">
        <v>20</v>
      </c>
      <c r="AA4130" s="2">
        <v>0.664443478208955</v>
      </c>
    </row>
    <row r="4131" hidden="1" spans="1:27">
      <c r="A4131" s="2" t="s">
        <v>5934</v>
      </c>
      <c r="B4131" s="2" t="s">
        <v>3792</v>
      </c>
      <c r="C4131" s="2">
        <v>8</v>
      </c>
      <c r="D4131" s="2" t="s">
        <v>3793</v>
      </c>
      <c r="E4131" s="2">
        <v>97909676</v>
      </c>
      <c r="F4131" s="2" t="s">
        <v>3794</v>
      </c>
      <c r="G4131" s="2">
        <v>8</v>
      </c>
      <c r="H4131" s="2">
        <v>97749838</v>
      </c>
      <c r="I4131" s="2" t="s">
        <v>33</v>
      </c>
      <c r="J4131" s="2" t="s">
        <v>37</v>
      </c>
      <c r="K4131" s="2">
        <v>0.0184049</v>
      </c>
      <c r="L4131" s="2">
        <v>-0.0535</v>
      </c>
      <c r="M4131" s="2">
        <v>0.0289</v>
      </c>
      <c r="N4131" s="2">
        <v>0.06413919</v>
      </c>
      <c r="O4131" s="2">
        <v>-1.02518</v>
      </c>
      <c r="P4131" s="2">
        <v>0.0273981</v>
      </c>
      <c r="Q4131" s="6">
        <v>1.997565e-306</v>
      </c>
      <c r="R4131" s="2">
        <v>0.052186</v>
      </c>
      <c r="S4131" s="2">
        <f>EXP(R4131)</f>
        <v>1.0535716886239</v>
      </c>
      <c r="T4131" s="2">
        <v>0.996870495140953</v>
      </c>
      <c r="U4131" s="2">
        <v>3.03099849222406</v>
      </c>
      <c r="V4131" s="2">
        <v>0.0282247</v>
      </c>
      <c r="W4131" s="2">
        <v>0.06446508</v>
      </c>
      <c r="X4131" s="2">
        <v>0.652393</v>
      </c>
      <c r="Y4131" s="2">
        <v>0.7612122</v>
      </c>
      <c r="Z4131" s="2">
        <v>12</v>
      </c>
      <c r="AA4131" s="2">
        <v>0.664443478208955</v>
      </c>
    </row>
    <row r="4132" hidden="1" spans="1:27">
      <c r="A4132" s="2" t="s">
        <v>5934</v>
      </c>
      <c r="B4132" s="2" t="s">
        <v>2096</v>
      </c>
      <c r="C4132" s="2">
        <v>9</v>
      </c>
      <c r="D4132" s="2" t="s">
        <v>2097</v>
      </c>
      <c r="E4132" s="2">
        <v>131113278</v>
      </c>
      <c r="F4132" s="2" t="s">
        <v>2098</v>
      </c>
      <c r="G4132" s="2">
        <v>9</v>
      </c>
      <c r="H4132" s="2">
        <v>131064169</v>
      </c>
      <c r="I4132" s="2" t="s">
        <v>32</v>
      </c>
      <c r="J4132" s="2" t="s">
        <v>33</v>
      </c>
      <c r="K4132" s="2">
        <v>0.139059</v>
      </c>
      <c r="L4132" s="2">
        <v>0.0227</v>
      </c>
      <c r="M4132" s="2">
        <v>0.012</v>
      </c>
      <c r="N4132" s="2">
        <v>0.05853541</v>
      </c>
      <c r="O4132" s="2">
        <v>0.080087</v>
      </c>
      <c r="P4132" s="2">
        <v>0.0115472</v>
      </c>
      <c r="Q4132" s="6">
        <v>4.043894e-12</v>
      </c>
      <c r="R4132" s="2">
        <v>0.283442</v>
      </c>
      <c r="S4132" s="2">
        <f>EXP(R4132)</f>
        <v>1.32769187195207</v>
      </c>
      <c r="T4132" s="2">
        <v>0.979252650281232</v>
      </c>
      <c r="U4132" s="2">
        <v>5.11460141661596</v>
      </c>
      <c r="V4132" s="2">
        <v>0.15531</v>
      </c>
      <c r="W4132" s="2">
        <v>0.06800058</v>
      </c>
      <c r="X4132" s="2">
        <v>0.06800058</v>
      </c>
      <c r="Y4132" s="2">
        <v>0.2070467</v>
      </c>
      <c r="Z4132" s="2">
        <v>12</v>
      </c>
      <c r="AA4132" s="2">
        <v>0.664443478208955</v>
      </c>
    </row>
    <row r="4133" hidden="1" spans="1:27">
      <c r="A4133" s="2" t="s">
        <v>5934</v>
      </c>
      <c r="B4133" s="2" t="s">
        <v>1485</v>
      </c>
      <c r="C4133" s="2">
        <v>10</v>
      </c>
      <c r="D4133" s="2" t="s">
        <v>1486</v>
      </c>
      <c r="E4133" s="2">
        <v>101173504</v>
      </c>
      <c r="F4133" s="2" t="s">
        <v>1487</v>
      </c>
      <c r="G4133" s="2">
        <v>10</v>
      </c>
      <c r="H4133" s="2">
        <v>101924418</v>
      </c>
      <c r="I4133" s="2" t="s">
        <v>33</v>
      </c>
      <c r="J4133" s="2" t="s">
        <v>32</v>
      </c>
      <c r="K4133" s="2">
        <v>0.481595</v>
      </c>
      <c r="L4133" s="2">
        <v>-0.0151</v>
      </c>
      <c r="M4133" s="2">
        <v>0.0077</v>
      </c>
      <c r="N4133" s="2">
        <v>0.04987448</v>
      </c>
      <c r="O4133" s="2">
        <v>-0.0410486</v>
      </c>
      <c r="P4133" s="2">
        <v>0.00728956</v>
      </c>
      <c r="Q4133" s="6">
        <v>1.790108e-8</v>
      </c>
      <c r="R4133" s="2">
        <v>0.367857</v>
      </c>
      <c r="S4133" s="2">
        <f>EXP(R4133)</f>
        <v>1.44463544133439</v>
      </c>
      <c r="T4133" s="2">
        <v>0.978766943950649</v>
      </c>
      <c r="U4133" s="2">
        <v>6.25858525104159</v>
      </c>
      <c r="V4133" s="2">
        <v>0.198632</v>
      </c>
      <c r="W4133" s="2">
        <v>0.06403268</v>
      </c>
      <c r="X4133" s="2">
        <v>0.06403268</v>
      </c>
      <c r="Y4133" s="2" t="s">
        <v>54</v>
      </c>
      <c r="Z4133" s="2" t="s">
        <v>54</v>
      </c>
      <c r="AA4133" s="2">
        <v>0.664443478208955</v>
      </c>
    </row>
    <row r="4134" hidden="1" spans="1:27">
      <c r="A4134" s="2" t="s">
        <v>5934</v>
      </c>
      <c r="B4134" s="2" t="s">
        <v>58</v>
      </c>
      <c r="C4134" s="2">
        <v>10</v>
      </c>
      <c r="D4134" s="2" t="s">
        <v>59</v>
      </c>
      <c r="E4134" s="2">
        <v>103561211</v>
      </c>
      <c r="F4134" s="2" t="s">
        <v>60</v>
      </c>
      <c r="G4134" s="2">
        <v>10</v>
      </c>
      <c r="H4134" s="2">
        <v>103590594</v>
      </c>
      <c r="I4134" s="2" t="s">
        <v>38</v>
      </c>
      <c r="J4134" s="2" t="s">
        <v>33</v>
      </c>
      <c r="K4134" s="2">
        <v>0.281186</v>
      </c>
      <c r="L4134" s="2">
        <v>0.0161</v>
      </c>
      <c r="M4134" s="2">
        <v>0.0086</v>
      </c>
      <c r="N4134" s="2">
        <v>0.06119374</v>
      </c>
      <c r="O4134" s="2">
        <v>-0.134492</v>
      </c>
      <c r="P4134" s="2">
        <v>0.00819592</v>
      </c>
      <c r="Q4134" s="6">
        <v>1.63193e-60</v>
      </c>
      <c r="R4134" s="2">
        <v>-0.11971</v>
      </c>
      <c r="S4134" s="2">
        <f>EXP(R4134)</f>
        <v>0.887177680942415</v>
      </c>
      <c r="T4134" s="2">
        <v>0.782036522158428</v>
      </c>
      <c r="U4134" s="2">
        <v>2.7547357374749</v>
      </c>
      <c r="V4134" s="2">
        <v>0.0643591</v>
      </c>
      <c r="W4134" s="2">
        <v>0.06288161</v>
      </c>
      <c r="X4134" s="2">
        <v>0.300357</v>
      </c>
      <c r="Y4134" s="2">
        <v>0.07111305</v>
      </c>
      <c r="Z4134" s="2">
        <v>20</v>
      </c>
      <c r="AA4134" s="2">
        <v>0.664443478208955</v>
      </c>
    </row>
    <row r="4135" hidden="1" spans="1:27">
      <c r="A4135" s="2" t="s">
        <v>5934</v>
      </c>
      <c r="B4135" s="2" t="s">
        <v>3432</v>
      </c>
      <c r="C4135" s="2">
        <v>12</v>
      </c>
      <c r="D4135" s="2" t="s">
        <v>3433</v>
      </c>
      <c r="E4135" s="2">
        <v>123333254</v>
      </c>
      <c r="F4135" s="2" t="s">
        <v>3434</v>
      </c>
      <c r="G4135" s="2">
        <v>12</v>
      </c>
      <c r="H4135" s="2">
        <v>123326598</v>
      </c>
      <c r="I4135" s="2" t="s">
        <v>32</v>
      </c>
      <c r="J4135" s="2" t="s">
        <v>37</v>
      </c>
      <c r="K4135" s="2">
        <v>0.339468</v>
      </c>
      <c r="L4135" s="2">
        <v>-0.0196</v>
      </c>
      <c r="M4135" s="2">
        <v>0.0106</v>
      </c>
      <c r="N4135" s="2">
        <v>0.06444964</v>
      </c>
      <c r="O4135" s="2">
        <v>0.0948148</v>
      </c>
      <c r="P4135" s="2">
        <v>0.00769079</v>
      </c>
      <c r="Q4135" s="6">
        <v>6.373836e-35</v>
      </c>
      <c r="R4135" s="2">
        <v>-0.206719</v>
      </c>
      <c r="S4135" s="2">
        <f>EXP(R4135)</f>
        <v>0.813248140610647</v>
      </c>
      <c r="T4135" s="2">
        <v>0.651621687077763</v>
      </c>
      <c r="U4135" s="2">
        <v>2.81460029561834</v>
      </c>
      <c r="V4135" s="2">
        <v>0.113047</v>
      </c>
      <c r="W4135" s="2">
        <v>0.06745902</v>
      </c>
      <c r="X4135" s="2">
        <v>0.2371442</v>
      </c>
      <c r="Y4135" s="2">
        <v>0.1475384</v>
      </c>
      <c r="Z4135" s="2">
        <v>14</v>
      </c>
      <c r="AA4135" s="2">
        <v>0.664443478208955</v>
      </c>
    </row>
    <row r="4136" hidden="1" spans="1:27">
      <c r="A4136" s="2" t="s">
        <v>5934</v>
      </c>
      <c r="B4136" s="2" t="s">
        <v>289</v>
      </c>
      <c r="C4136" s="2">
        <v>13</v>
      </c>
      <c r="D4136" s="2" t="s">
        <v>290</v>
      </c>
      <c r="E4136" s="2">
        <v>111370385</v>
      </c>
      <c r="F4136" s="2" t="s">
        <v>291</v>
      </c>
      <c r="G4136" s="2">
        <v>13</v>
      </c>
      <c r="H4136" s="2">
        <v>111365952</v>
      </c>
      <c r="I4136" s="2" t="s">
        <v>32</v>
      </c>
      <c r="J4136" s="2" t="s">
        <v>37</v>
      </c>
      <c r="K4136" s="2">
        <v>0.214724</v>
      </c>
      <c r="L4136" s="2">
        <v>0.0286</v>
      </c>
      <c r="M4136" s="2">
        <v>0.0149</v>
      </c>
      <c r="N4136" s="2">
        <v>0.05492575</v>
      </c>
      <c r="O4136" s="2">
        <v>-0.0625263</v>
      </c>
      <c r="P4136" s="2">
        <v>0.00994611</v>
      </c>
      <c r="Q4136" s="6">
        <v>3.246908e-10</v>
      </c>
      <c r="R4136" s="2">
        <v>-0.457408</v>
      </c>
      <c r="S4136" s="2">
        <f>EXP(R4136)</f>
        <v>0.632922055177714</v>
      </c>
      <c r="T4136" s="2">
        <v>0.388383665235735</v>
      </c>
      <c r="U4136" s="2">
        <v>3.06876639519978</v>
      </c>
      <c r="V4136" s="2">
        <v>0.24916</v>
      </c>
      <c r="W4136" s="2">
        <v>0.0663877</v>
      </c>
      <c r="X4136" s="2">
        <v>0.0663877</v>
      </c>
      <c r="Y4136" s="2">
        <v>0.5770236</v>
      </c>
      <c r="Z4136" s="2">
        <v>4</v>
      </c>
      <c r="AA4136" s="2">
        <v>0.664443478208955</v>
      </c>
    </row>
    <row r="4137" hidden="1" spans="1:27">
      <c r="A4137" s="2" t="s">
        <v>5934</v>
      </c>
      <c r="B4137" s="2" t="s">
        <v>1375</v>
      </c>
      <c r="C4137" s="2">
        <v>19</v>
      </c>
      <c r="D4137" s="2" t="s">
        <v>1376</v>
      </c>
      <c r="E4137" s="2">
        <v>49519793</v>
      </c>
      <c r="F4137" s="2" t="s">
        <v>1377</v>
      </c>
      <c r="G4137" s="2">
        <v>19</v>
      </c>
      <c r="H4137" s="2">
        <v>49520842</v>
      </c>
      <c r="I4137" s="2" t="s">
        <v>32</v>
      </c>
      <c r="J4137" s="2" t="s">
        <v>38</v>
      </c>
      <c r="K4137" s="2">
        <v>0.097137</v>
      </c>
      <c r="L4137" s="2">
        <v>0.0525</v>
      </c>
      <c r="M4137" s="2">
        <v>0.0274</v>
      </c>
      <c r="N4137" s="2">
        <v>0.05535766</v>
      </c>
      <c r="O4137" s="2">
        <v>-0.120272</v>
      </c>
      <c r="P4137" s="2">
        <v>0.0158151</v>
      </c>
      <c r="Q4137" s="6">
        <v>2.851668e-14</v>
      </c>
      <c r="R4137" s="2">
        <v>-0.436511</v>
      </c>
      <c r="S4137" s="2">
        <f>EXP(R4137)</f>
        <v>0.646287388685842</v>
      </c>
      <c r="T4137" s="2">
        <v>0.407796289380161</v>
      </c>
      <c r="U4137" s="2">
        <v>3.02455480480253</v>
      </c>
      <c r="V4137" s="2">
        <v>0.234937</v>
      </c>
      <c r="W4137" s="2">
        <v>0.06316993</v>
      </c>
      <c r="X4137" s="2">
        <v>0.06316993</v>
      </c>
      <c r="Y4137" s="2">
        <v>0.9888744</v>
      </c>
      <c r="Z4137" s="2">
        <v>6</v>
      </c>
      <c r="AA4137" s="2">
        <v>0.664443478208955</v>
      </c>
    </row>
    <row r="4138" hidden="1" spans="1:27">
      <c r="A4138" s="2" t="s">
        <v>5934</v>
      </c>
      <c r="B4138" s="2" t="s">
        <v>4011</v>
      </c>
      <c r="C4138" s="2">
        <v>19</v>
      </c>
      <c r="D4138" s="2" t="s">
        <v>4012</v>
      </c>
      <c r="E4138" s="2">
        <v>51502615</v>
      </c>
      <c r="F4138" s="2" t="s">
        <v>4013</v>
      </c>
      <c r="G4138" s="2">
        <v>19</v>
      </c>
      <c r="H4138" s="2">
        <v>51504808</v>
      </c>
      <c r="I4138" s="2" t="s">
        <v>38</v>
      </c>
      <c r="J4138" s="2" t="s">
        <v>37</v>
      </c>
      <c r="K4138" s="2">
        <v>0.0316973</v>
      </c>
      <c r="L4138" s="2">
        <v>0.048</v>
      </c>
      <c r="M4138" s="2">
        <v>0.0258</v>
      </c>
      <c r="N4138" s="2">
        <v>0.06281975</v>
      </c>
      <c r="O4138" s="2">
        <v>1.05138</v>
      </c>
      <c r="P4138" s="2">
        <v>0.017783</v>
      </c>
      <c r="Q4138" s="2">
        <v>0</v>
      </c>
      <c r="R4138" s="2">
        <v>0.0456543</v>
      </c>
      <c r="S4138" s="2">
        <f>EXP(R4138)</f>
        <v>1.046712499893</v>
      </c>
      <c r="T4138" s="2">
        <v>0.99753679069103</v>
      </c>
      <c r="U4138" s="2">
        <v>2.9886836747026</v>
      </c>
      <c r="V4138" s="2">
        <v>0.0245513</v>
      </c>
      <c r="W4138" s="2">
        <v>0.06294997</v>
      </c>
      <c r="X4138" s="2">
        <v>0.2970321</v>
      </c>
      <c r="Y4138" s="2">
        <v>0.2106</v>
      </c>
      <c r="Z4138" s="2">
        <v>7</v>
      </c>
      <c r="AA4138" s="2">
        <v>0.664443478208955</v>
      </c>
    </row>
    <row r="4139" hidden="1" spans="1:27">
      <c r="A4139" s="2" t="s">
        <v>5934</v>
      </c>
      <c r="B4139" s="2" t="s">
        <v>5761</v>
      </c>
      <c r="C4139" s="2">
        <v>19</v>
      </c>
      <c r="D4139" s="2" t="s">
        <v>5762</v>
      </c>
      <c r="E4139" s="2">
        <v>55015499</v>
      </c>
      <c r="F4139" s="2" t="s">
        <v>5763</v>
      </c>
      <c r="G4139" s="2">
        <v>19</v>
      </c>
      <c r="H4139" s="2">
        <v>55014172</v>
      </c>
      <c r="I4139" s="2" t="s">
        <v>32</v>
      </c>
      <c r="J4139" s="2" t="s">
        <v>38</v>
      </c>
      <c r="K4139" s="2">
        <v>0.141104</v>
      </c>
      <c r="L4139" s="2">
        <v>-0.0234</v>
      </c>
      <c r="M4139" s="2">
        <v>0.0128</v>
      </c>
      <c r="N4139" s="2">
        <v>0.06753079</v>
      </c>
      <c r="O4139" s="2">
        <v>-1.0602</v>
      </c>
      <c r="P4139" s="2">
        <v>0.0115616</v>
      </c>
      <c r="Q4139" s="2">
        <v>0</v>
      </c>
      <c r="R4139" s="2">
        <v>0.0220713</v>
      </c>
      <c r="S4139" s="2">
        <f>EXP(R4139)</f>
        <v>1.02231667305072</v>
      </c>
      <c r="T4139" s="2">
        <v>0.998404398328075</v>
      </c>
      <c r="U4139" s="2">
        <v>2.84620022138682</v>
      </c>
      <c r="V4139" s="2">
        <v>0.0120756</v>
      </c>
      <c r="W4139" s="2">
        <v>0.06758531</v>
      </c>
      <c r="X4139" s="2">
        <v>0.1140637</v>
      </c>
      <c r="Y4139" s="2">
        <v>0.2883413</v>
      </c>
      <c r="Z4139" s="2">
        <v>18</v>
      </c>
      <c r="AA4139" s="2">
        <v>0.664443478208955</v>
      </c>
    </row>
    <row r="4140" hidden="1" spans="1:27">
      <c r="A4140" s="2" t="s">
        <v>5934</v>
      </c>
      <c r="B4140" s="2" t="s">
        <v>2950</v>
      </c>
      <c r="C4140" s="2">
        <v>22</v>
      </c>
      <c r="D4140" s="2" t="s">
        <v>2951</v>
      </c>
      <c r="E4140" s="2">
        <v>19711678</v>
      </c>
      <c r="F4140" s="2" t="s">
        <v>2952</v>
      </c>
      <c r="G4140" s="2">
        <v>22</v>
      </c>
      <c r="H4140" s="2">
        <v>19571198</v>
      </c>
      <c r="I4140" s="2" t="s">
        <v>32</v>
      </c>
      <c r="J4140" s="2" t="s">
        <v>37</v>
      </c>
      <c r="K4140" s="2">
        <v>0.114519</v>
      </c>
      <c r="L4140" s="2">
        <v>-0.0213</v>
      </c>
      <c r="M4140" s="2">
        <v>0.011</v>
      </c>
      <c r="N4140" s="2">
        <v>0.05282318</v>
      </c>
      <c r="O4140" s="2">
        <v>-0.0612185</v>
      </c>
      <c r="P4140" s="2">
        <v>0.0108916</v>
      </c>
      <c r="Q4140" s="6">
        <v>1.901559e-8</v>
      </c>
      <c r="R4140" s="2">
        <v>0.347934</v>
      </c>
      <c r="S4140" s="2">
        <f>EXP(R4140)</f>
        <v>1.41613878149603</v>
      </c>
      <c r="T4140" s="2">
        <v>0.975739064754345</v>
      </c>
      <c r="U4140" s="2">
        <v>5.98126965009473</v>
      </c>
      <c r="V4140" s="2">
        <v>0.190048</v>
      </c>
      <c r="W4140" s="2">
        <v>0.06713514</v>
      </c>
      <c r="X4140" s="2">
        <v>0.1204054</v>
      </c>
      <c r="Y4140" s="2" t="s">
        <v>54</v>
      </c>
      <c r="Z4140" s="2" t="s">
        <v>54</v>
      </c>
      <c r="AA4140" s="2">
        <v>0.664443478208955</v>
      </c>
    </row>
    <row r="4141" hidden="1" spans="1:27">
      <c r="A4141" s="2" t="s">
        <v>5934</v>
      </c>
      <c r="B4141" s="2" t="s">
        <v>3675</v>
      </c>
      <c r="C4141" s="2">
        <v>22</v>
      </c>
      <c r="D4141" s="2" t="s">
        <v>3676</v>
      </c>
      <c r="E4141" s="2">
        <v>25007875</v>
      </c>
      <c r="F4141" s="2" t="s">
        <v>3677</v>
      </c>
      <c r="G4141" s="2">
        <v>22</v>
      </c>
      <c r="H4141" s="2">
        <v>24997846</v>
      </c>
      <c r="I4141" s="2" t="s">
        <v>33</v>
      </c>
      <c r="J4141" s="2" t="s">
        <v>32</v>
      </c>
      <c r="K4141" s="2">
        <v>0.367076</v>
      </c>
      <c r="L4141" s="2">
        <v>0.0156</v>
      </c>
      <c r="M4141" s="2">
        <v>0.0085</v>
      </c>
      <c r="N4141" s="2">
        <v>0.06646212</v>
      </c>
      <c r="O4141" s="2">
        <v>0.254153</v>
      </c>
      <c r="P4141" s="2">
        <v>0.00732924</v>
      </c>
      <c r="Q4141" s="6">
        <v>1.776098e-263</v>
      </c>
      <c r="R4141" s="2">
        <v>0.0613803</v>
      </c>
      <c r="S4141" s="2">
        <f>EXP(R4141)</f>
        <v>1.06330321151653</v>
      </c>
      <c r="T4141" s="2">
        <v>0.995746619355211</v>
      </c>
      <c r="U4141" s="2">
        <v>3.09239528425546</v>
      </c>
      <c r="V4141" s="2">
        <v>0.0334912</v>
      </c>
      <c r="W4141" s="2">
        <v>0.06684288</v>
      </c>
      <c r="X4141" s="2">
        <v>0.2409603</v>
      </c>
      <c r="Y4141" s="2">
        <v>0.8973537</v>
      </c>
      <c r="Z4141" s="2">
        <v>20</v>
      </c>
      <c r="AA4141" s="2">
        <v>0.664443478208955</v>
      </c>
    </row>
    <row r="4142" hidden="1" spans="1:27">
      <c r="A4142" s="2" t="s">
        <v>5934</v>
      </c>
      <c r="B4142" s="2" t="s">
        <v>4023</v>
      </c>
      <c r="C4142" s="2">
        <v>18</v>
      </c>
      <c r="D4142" s="2" t="s">
        <v>4024</v>
      </c>
      <c r="E4142" s="2">
        <v>623661</v>
      </c>
      <c r="F4142" s="2" t="s">
        <v>4025</v>
      </c>
      <c r="G4142" s="2">
        <v>18</v>
      </c>
      <c r="H4142" s="2">
        <v>591690</v>
      </c>
      <c r="I4142" s="2" t="s">
        <v>33</v>
      </c>
      <c r="J4142" s="2" t="s">
        <v>37</v>
      </c>
      <c r="K4142" s="2">
        <v>0.274029</v>
      </c>
      <c r="L4142" s="2">
        <v>-0.0164</v>
      </c>
      <c r="M4142" s="2">
        <v>0.009</v>
      </c>
      <c r="N4142" s="2">
        <v>0.06842127</v>
      </c>
      <c r="O4142" s="2">
        <v>0.613679</v>
      </c>
      <c r="P4142" s="2">
        <v>0.00811193</v>
      </c>
      <c r="Q4142" s="2">
        <v>0</v>
      </c>
      <c r="R4142" s="2">
        <v>-0.0267241</v>
      </c>
      <c r="S4142" s="2">
        <f>EXP(R4142)</f>
        <v>0.973629828940804</v>
      </c>
      <c r="T4142" s="2">
        <v>0.946033683809693</v>
      </c>
      <c r="U4142" s="2">
        <v>2.72476676313187</v>
      </c>
      <c r="V4142" s="2">
        <v>0.0146699</v>
      </c>
      <c r="W4142" s="2">
        <v>0.06850145</v>
      </c>
      <c r="X4142" s="2">
        <v>0.1668823</v>
      </c>
      <c r="Y4142" s="2">
        <v>0.5644728</v>
      </c>
      <c r="Z4142" s="2">
        <v>20</v>
      </c>
      <c r="AA4142" s="2">
        <v>0.666023999009901</v>
      </c>
    </row>
    <row r="4143" hidden="1" spans="1:27">
      <c r="A4143" s="2" t="s">
        <v>5934</v>
      </c>
      <c r="B4143" s="2" t="s">
        <v>1408</v>
      </c>
      <c r="C4143" s="2">
        <v>4</v>
      </c>
      <c r="D4143" s="2" t="s">
        <v>1409</v>
      </c>
      <c r="E4143" s="2">
        <v>4280655</v>
      </c>
      <c r="F4143" s="2" t="s">
        <v>1410</v>
      </c>
      <c r="G4143" s="2">
        <v>4</v>
      </c>
      <c r="H4143" s="2">
        <v>4272502</v>
      </c>
      <c r="I4143" s="2" t="s">
        <v>32</v>
      </c>
      <c r="J4143" s="2" t="s">
        <v>33</v>
      </c>
      <c r="K4143" s="2">
        <v>0.52454</v>
      </c>
      <c r="L4143" s="2">
        <v>-0.0158</v>
      </c>
      <c r="M4143" s="2">
        <v>0.0083</v>
      </c>
      <c r="N4143" s="2">
        <v>0.05696041</v>
      </c>
      <c r="O4143" s="2">
        <v>-0.0475328</v>
      </c>
      <c r="P4143" s="2">
        <v>0.00769407</v>
      </c>
      <c r="Q4143" s="6">
        <v>6.498008e-10</v>
      </c>
      <c r="R4143" s="2">
        <v>0.332402</v>
      </c>
      <c r="S4143" s="2">
        <f>EXP(R4143)</f>
        <v>1.39431324979073</v>
      </c>
      <c r="T4143" s="2">
        <v>0.974602795714994</v>
      </c>
      <c r="U4143" s="2">
        <v>5.76866410696153</v>
      </c>
      <c r="V4143" s="2">
        <v>0.182718</v>
      </c>
      <c r="W4143" s="2">
        <v>0.0688797</v>
      </c>
      <c r="X4143" s="2">
        <v>0.0688797</v>
      </c>
      <c r="Y4143" s="2" t="s">
        <v>54</v>
      </c>
      <c r="Z4143" s="2" t="s">
        <v>54</v>
      </c>
      <c r="AA4143" s="2">
        <v>0.666402614778325</v>
      </c>
    </row>
    <row r="4144" hidden="1" spans="1:27">
      <c r="A4144" s="2" t="s">
        <v>5934</v>
      </c>
      <c r="B4144" s="2" t="s">
        <v>1680</v>
      </c>
      <c r="C4144" s="2">
        <v>2</v>
      </c>
      <c r="D4144" s="2" t="s">
        <v>1681</v>
      </c>
      <c r="E4144" s="2">
        <v>172906004</v>
      </c>
      <c r="F4144" s="2" t="s">
        <v>1682</v>
      </c>
      <c r="G4144" s="2">
        <v>2</v>
      </c>
      <c r="H4144" s="2">
        <v>172858332</v>
      </c>
      <c r="I4144" s="2" t="s">
        <v>33</v>
      </c>
      <c r="J4144" s="2" t="s">
        <v>32</v>
      </c>
      <c r="K4144" s="2">
        <v>0.308793</v>
      </c>
      <c r="L4144" s="2">
        <v>-0.016</v>
      </c>
      <c r="M4144" s="2">
        <v>0.0085</v>
      </c>
      <c r="N4144" s="2">
        <v>0.05978811</v>
      </c>
      <c r="O4144" s="2">
        <v>0.0535451</v>
      </c>
      <c r="P4144" s="2">
        <v>0.00812188</v>
      </c>
      <c r="Q4144" s="6">
        <v>4.319162e-11</v>
      </c>
      <c r="R4144" s="2">
        <v>-0.298814</v>
      </c>
      <c r="S4144" s="2">
        <f>EXP(R4144)</f>
        <v>0.741697352313455</v>
      </c>
      <c r="T4144" s="2">
        <v>0.536661122752468</v>
      </c>
      <c r="U4144" s="2">
        <v>2.90162751695181</v>
      </c>
      <c r="V4144" s="2">
        <v>0.165089</v>
      </c>
      <c r="W4144" s="2">
        <v>0.07029272</v>
      </c>
      <c r="X4144" s="2">
        <v>0.07029272</v>
      </c>
      <c r="Y4144" s="2">
        <v>0.5331489</v>
      </c>
      <c r="Z4144" s="2">
        <v>8</v>
      </c>
      <c r="AA4144" s="2">
        <v>0.676739716078431</v>
      </c>
    </row>
    <row r="4145" hidden="1" spans="1:27">
      <c r="A4145" s="2" t="s">
        <v>5934</v>
      </c>
      <c r="B4145" s="2" t="s">
        <v>5698</v>
      </c>
      <c r="C4145" s="2">
        <v>3</v>
      </c>
      <c r="D4145" s="2" t="s">
        <v>5699</v>
      </c>
      <c r="E4145" s="2">
        <v>93645371</v>
      </c>
      <c r="F4145" s="2" t="s">
        <v>5700</v>
      </c>
      <c r="G4145" s="2">
        <v>3</v>
      </c>
      <c r="H4145" s="2">
        <v>93636469</v>
      </c>
      <c r="I4145" s="2" t="s">
        <v>33</v>
      </c>
      <c r="J4145" s="2" t="s">
        <v>37</v>
      </c>
      <c r="K4145" s="2">
        <v>0.0204499</v>
      </c>
      <c r="L4145" s="2">
        <v>0.0455</v>
      </c>
      <c r="M4145" s="2">
        <v>0.0249</v>
      </c>
      <c r="N4145" s="2">
        <v>0.06765329</v>
      </c>
      <c r="O4145" s="2">
        <v>-0.246144</v>
      </c>
      <c r="P4145" s="2">
        <v>0.0226291</v>
      </c>
      <c r="Q4145" s="6">
        <v>1.478427e-27</v>
      </c>
      <c r="R4145" s="2">
        <v>-0.184851</v>
      </c>
      <c r="S4145" s="2">
        <f>EXP(R4145)</f>
        <v>0.831228127616551</v>
      </c>
      <c r="T4145" s="2">
        <v>0.679835868363568</v>
      </c>
      <c r="U4145" s="2">
        <v>2.807462379713</v>
      </c>
      <c r="V4145" s="2">
        <v>0.102578</v>
      </c>
      <c r="W4145" s="2">
        <v>0.07153632</v>
      </c>
      <c r="X4145" s="2">
        <v>0.3757673</v>
      </c>
      <c r="Y4145" s="2">
        <v>0.1044383</v>
      </c>
      <c r="Z4145" s="2">
        <v>16</v>
      </c>
      <c r="AA4145" s="2">
        <v>0.679481759227053</v>
      </c>
    </row>
    <row r="4146" hidden="1" spans="1:27">
      <c r="A4146" s="2" t="s">
        <v>5934</v>
      </c>
      <c r="B4146" s="2" t="s">
        <v>2623</v>
      </c>
      <c r="C4146" s="2">
        <v>6</v>
      </c>
      <c r="D4146" s="2" t="s">
        <v>2624</v>
      </c>
      <c r="E4146" s="2">
        <v>32046021</v>
      </c>
      <c r="F4146" s="2" t="s">
        <v>2625</v>
      </c>
      <c r="G4146" s="2">
        <v>6</v>
      </c>
      <c r="H4146" s="2">
        <v>32030700</v>
      </c>
      <c r="I4146" s="2" t="s">
        <v>32</v>
      </c>
      <c r="J4146" s="2" t="s">
        <v>33</v>
      </c>
      <c r="K4146" s="2">
        <v>0.0194274</v>
      </c>
      <c r="L4146" s="2">
        <v>-0.084</v>
      </c>
      <c r="M4146" s="2">
        <v>0.0466</v>
      </c>
      <c r="N4146" s="2">
        <v>0.07145497</v>
      </c>
      <c r="O4146" s="2">
        <v>1.66134</v>
      </c>
      <c r="P4146" s="2">
        <v>0.0310197</v>
      </c>
      <c r="Q4146" s="2">
        <v>0</v>
      </c>
      <c r="R4146" s="2">
        <v>-0.0505616</v>
      </c>
      <c r="S4146" s="2">
        <f>EXP(R4146)</f>
        <v>0.95069536403413</v>
      </c>
      <c r="T4146" s="2">
        <v>0.899811501834555</v>
      </c>
      <c r="U4146" s="2">
        <v>2.73383051292597</v>
      </c>
      <c r="V4146" s="2">
        <v>0.0280655</v>
      </c>
      <c r="W4146" s="2">
        <v>0.07161544</v>
      </c>
      <c r="X4146" s="2">
        <v>0.02828914</v>
      </c>
      <c r="Y4146" s="2">
        <v>0.0005233122</v>
      </c>
      <c r="Z4146" s="2">
        <v>20</v>
      </c>
      <c r="AA4146" s="2">
        <v>0.679481759227053</v>
      </c>
    </row>
    <row r="4147" hidden="1" spans="1:27">
      <c r="A4147" s="2" t="s">
        <v>5934</v>
      </c>
      <c r="B4147" s="2" t="s">
        <v>3876</v>
      </c>
      <c r="C4147" s="2">
        <v>19</v>
      </c>
      <c r="D4147" s="2" t="s">
        <v>3877</v>
      </c>
      <c r="E4147" s="2">
        <v>51227798</v>
      </c>
      <c r="F4147" s="2" t="s">
        <v>3878</v>
      </c>
      <c r="G4147" s="2">
        <v>19</v>
      </c>
      <c r="H4147" s="2">
        <v>51226507</v>
      </c>
      <c r="I4147" s="2" t="s">
        <v>38</v>
      </c>
      <c r="J4147" s="2" t="s">
        <v>37</v>
      </c>
      <c r="K4147" s="2">
        <v>0.0357873</v>
      </c>
      <c r="L4147" s="2">
        <v>0.0482</v>
      </c>
      <c r="M4147" s="2">
        <v>0.0267</v>
      </c>
      <c r="N4147" s="2">
        <v>0.0710366</v>
      </c>
      <c r="O4147" s="2">
        <v>0.820278</v>
      </c>
      <c r="P4147" s="2">
        <v>0.0226868</v>
      </c>
      <c r="Q4147" s="6">
        <v>2.928131e-286</v>
      </c>
      <c r="R4147" s="2">
        <v>0.0587606</v>
      </c>
      <c r="S4147" s="2">
        <f>EXP(R4147)</f>
        <v>1.06052132154287</v>
      </c>
      <c r="T4147" s="2">
        <v>0.994896288419873</v>
      </c>
      <c r="U4147" s="2">
        <v>3.07836527600889</v>
      </c>
      <c r="V4147" s="2">
        <v>0.0325905</v>
      </c>
      <c r="W4147" s="2">
        <v>0.0713886</v>
      </c>
      <c r="X4147" s="2">
        <v>0.02099183</v>
      </c>
      <c r="Y4147" s="2">
        <v>0.2122618</v>
      </c>
      <c r="Z4147" s="2">
        <v>9</v>
      </c>
      <c r="AA4147" s="2">
        <v>0.679481759227053</v>
      </c>
    </row>
    <row r="4148" hidden="1" spans="1:27">
      <c r="A4148" s="2" t="s">
        <v>5934</v>
      </c>
      <c r="B4148" s="2" t="s">
        <v>1934</v>
      </c>
      <c r="C4148" s="2">
        <v>1</v>
      </c>
      <c r="D4148" s="2" t="s">
        <v>1935</v>
      </c>
      <c r="E4148" s="2">
        <v>8930154</v>
      </c>
      <c r="F4148" s="2" t="s">
        <v>1936</v>
      </c>
      <c r="G4148" s="2">
        <v>1</v>
      </c>
      <c r="H4148" s="2">
        <v>8930606</v>
      </c>
      <c r="I4148" s="2" t="s">
        <v>37</v>
      </c>
      <c r="J4148" s="2" t="s">
        <v>33</v>
      </c>
      <c r="K4148" s="2">
        <v>0.0204499</v>
      </c>
      <c r="L4148" s="2">
        <v>-0.0432</v>
      </c>
      <c r="M4148" s="2">
        <v>0.0237</v>
      </c>
      <c r="N4148" s="2">
        <v>0.06833599</v>
      </c>
      <c r="O4148" s="2">
        <v>-0.186335</v>
      </c>
      <c r="P4148" s="2">
        <v>0.0225491</v>
      </c>
      <c r="Q4148" s="6">
        <v>1.414493e-16</v>
      </c>
      <c r="R4148" s="2">
        <v>0.231841</v>
      </c>
      <c r="S4148" s="2">
        <f>EXP(R4148)</f>
        <v>1.26091922673178</v>
      </c>
      <c r="T4148" s="2">
        <v>0.976827620568635</v>
      </c>
      <c r="U4148" s="2">
        <v>4.55490788070199</v>
      </c>
      <c r="V4148" s="2">
        <v>0.130248</v>
      </c>
      <c r="W4148" s="2">
        <v>0.0750768</v>
      </c>
      <c r="X4148" s="2">
        <v>0.1777624</v>
      </c>
      <c r="Y4148" s="2" t="s">
        <v>54</v>
      </c>
      <c r="Z4148" s="2" t="s">
        <v>54</v>
      </c>
      <c r="AA4148" s="2">
        <v>0.692257442253521</v>
      </c>
    </row>
    <row r="4149" hidden="1" spans="1:27">
      <c r="A4149" s="2" t="s">
        <v>5934</v>
      </c>
      <c r="B4149" s="2" t="s">
        <v>4068</v>
      </c>
      <c r="C4149" s="2">
        <v>2</v>
      </c>
      <c r="D4149" s="2" t="s">
        <v>4069</v>
      </c>
      <c r="E4149" s="2">
        <v>102626714</v>
      </c>
      <c r="F4149" s="2" t="s">
        <v>4070</v>
      </c>
      <c r="G4149" s="2">
        <v>2</v>
      </c>
      <c r="H4149" s="2">
        <v>102616154</v>
      </c>
      <c r="I4149" s="2" t="s">
        <v>37</v>
      </c>
      <c r="J4149" s="2" t="s">
        <v>32</v>
      </c>
      <c r="K4149" s="2">
        <v>0.43865</v>
      </c>
      <c r="L4149" s="2">
        <v>-0.0141</v>
      </c>
      <c r="M4149" s="2">
        <v>0.0079</v>
      </c>
      <c r="N4149" s="2">
        <v>0.07429212</v>
      </c>
      <c r="O4149" s="2">
        <v>-0.516637</v>
      </c>
      <c r="P4149" s="2">
        <v>0.00753979</v>
      </c>
      <c r="Q4149" s="2">
        <v>0</v>
      </c>
      <c r="R4149" s="2">
        <v>0.0272919</v>
      </c>
      <c r="S4149" s="2">
        <f>EXP(R4149)</f>
        <v>1.02766773519813</v>
      </c>
      <c r="T4149" s="2">
        <v>0.997314568240267</v>
      </c>
      <c r="U4149" s="2">
        <v>2.87959217782232</v>
      </c>
      <c r="V4149" s="2">
        <v>0.0152964</v>
      </c>
      <c r="W4149" s="2">
        <v>0.07439037</v>
      </c>
      <c r="X4149" s="2">
        <v>0.2852655</v>
      </c>
      <c r="Y4149" s="2">
        <v>0.6983523</v>
      </c>
      <c r="Z4149" s="2">
        <v>20</v>
      </c>
      <c r="AA4149" s="2">
        <v>0.692257442253521</v>
      </c>
    </row>
    <row r="4150" hidden="1" spans="1:27">
      <c r="A4150" s="2" t="s">
        <v>5934</v>
      </c>
      <c r="B4150" s="2" t="s">
        <v>1647</v>
      </c>
      <c r="C4150" s="2">
        <v>5</v>
      </c>
      <c r="D4150" s="2" t="s">
        <v>1648</v>
      </c>
      <c r="E4150" s="2">
        <v>127794240</v>
      </c>
      <c r="F4150" s="2" t="s">
        <v>1649</v>
      </c>
      <c r="G4150" s="2">
        <v>5</v>
      </c>
      <c r="H4150" s="2">
        <v>127874149</v>
      </c>
      <c r="I4150" s="2" t="s">
        <v>33</v>
      </c>
      <c r="J4150" s="2" t="s">
        <v>37</v>
      </c>
      <c r="K4150" s="2">
        <v>0.0766871</v>
      </c>
      <c r="L4150" s="2">
        <v>0.0255</v>
      </c>
      <c r="M4150" s="2">
        <v>0.0143</v>
      </c>
      <c r="N4150" s="2">
        <v>0.07455102</v>
      </c>
      <c r="O4150" s="2">
        <v>0.54451</v>
      </c>
      <c r="P4150" s="2">
        <v>0.0139974</v>
      </c>
      <c r="Q4150" s="2">
        <v>0</v>
      </c>
      <c r="R4150" s="2">
        <v>0.0468311</v>
      </c>
      <c r="S4150" s="2">
        <f>EXP(R4150)</f>
        <v>1.04794499622148</v>
      </c>
      <c r="T4150" s="2">
        <v>0.995314300304519</v>
      </c>
      <c r="U4150" s="2">
        <v>3.00258266971963</v>
      </c>
      <c r="V4150" s="2">
        <v>0.0262897</v>
      </c>
      <c r="W4150" s="2">
        <v>0.07485591</v>
      </c>
      <c r="X4150" s="2">
        <v>0.3369715</v>
      </c>
      <c r="Y4150" s="2">
        <v>0.1572619</v>
      </c>
      <c r="Z4150" s="2">
        <v>20</v>
      </c>
      <c r="AA4150" s="2">
        <v>0.692257442253521</v>
      </c>
    </row>
    <row r="4151" hidden="1" spans="1:27">
      <c r="A4151" s="2" t="s">
        <v>5934</v>
      </c>
      <c r="B4151" s="2" t="s">
        <v>3909</v>
      </c>
      <c r="C4151" s="2">
        <v>7</v>
      </c>
      <c r="D4151" s="2" t="s">
        <v>3910</v>
      </c>
      <c r="E4151" s="2">
        <v>124394893</v>
      </c>
      <c r="F4151" s="2" t="s">
        <v>3911</v>
      </c>
      <c r="G4151" s="2">
        <v>7</v>
      </c>
      <c r="H4151" s="2">
        <v>124128619</v>
      </c>
      <c r="I4151" s="2" t="s">
        <v>33</v>
      </c>
      <c r="J4151" s="2" t="s">
        <v>38</v>
      </c>
      <c r="K4151" s="2">
        <v>0.248466</v>
      </c>
      <c r="L4151" s="2">
        <v>0.0188</v>
      </c>
      <c r="M4151" s="2">
        <v>0.0105</v>
      </c>
      <c r="N4151" s="2">
        <v>0.07337739</v>
      </c>
      <c r="O4151" s="2">
        <v>-0.784611</v>
      </c>
      <c r="P4151" s="2">
        <v>0.00850004</v>
      </c>
      <c r="Q4151" s="2">
        <v>0</v>
      </c>
      <c r="R4151" s="2">
        <v>-0.0239609</v>
      </c>
      <c r="S4151" s="2">
        <f>EXP(R4151)</f>
        <v>0.976323883275448</v>
      </c>
      <c r="T4151" s="2">
        <v>0.951043663729693</v>
      </c>
      <c r="U4151" s="2">
        <v>2.72524487721372</v>
      </c>
      <c r="V4151" s="2">
        <v>0.0133849</v>
      </c>
      <c r="W4151" s="2">
        <v>0.0734315</v>
      </c>
      <c r="X4151" s="2">
        <v>0.3342489</v>
      </c>
      <c r="Y4151" s="2">
        <v>0.02784149</v>
      </c>
      <c r="Z4151" s="2">
        <v>20</v>
      </c>
      <c r="AA4151" s="2">
        <v>0.692257442253521</v>
      </c>
    </row>
    <row r="4152" hidden="1" spans="1:27">
      <c r="A4152" s="2" t="s">
        <v>5934</v>
      </c>
      <c r="B4152" s="2" t="s">
        <v>3288</v>
      </c>
      <c r="C4152" s="2">
        <v>18</v>
      </c>
      <c r="D4152" s="2" t="s">
        <v>3289</v>
      </c>
      <c r="E4152" s="2">
        <v>7986820</v>
      </c>
      <c r="F4152" s="2" t="s">
        <v>3290</v>
      </c>
      <c r="G4152" s="2">
        <v>18</v>
      </c>
      <c r="H4152" s="2">
        <v>8253602</v>
      </c>
      <c r="I4152" s="2" t="s">
        <v>32</v>
      </c>
      <c r="J4152" s="2" t="s">
        <v>33</v>
      </c>
      <c r="K4152" s="2">
        <v>0.271984</v>
      </c>
      <c r="L4152" s="2">
        <v>-0.017</v>
      </c>
      <c r="M4152" s="2">
        <v>0.0094</v>
      </c>
      <c r="N4152" s="2">
        <v>0.07052706</v>
      </c>
      <c r="O4152" s="2">
        <v>-0.0796528</v>
      </c>
      <c r="P4152" s="2">
        <v>0.00772839</v>
      </c>
      <c r="Q4152" s="6">
        <v>6.584156e-25</v>
      </c>
      <c r="R4152" s="2">
        <v>0.213426</v>
      </c>
      <c r="S4152" s="2">
        <f>EXP(R4152)</f>
        <v>1.23791188939878</v>
      </c>
      <c r="T4152" s="2">
        <v>0.978816196742458</v>
      </c>
      <c r="U4152" s="2">
        <v>4.36120889925005</v>
      </c>
      <c r="V4152" s="2">
        <v>0.119815</v>
      </c>
      <c r="W4152" s="2">
        <v>0.07486427</v>
      </c>
      <c r="X4152" s="2">
        <v>0.1319628</v>
      </c>
      <c r="Y4152" s="2">
        <v>0.933439</v>
      </c>
      <c r="Z4152" s="2">
        <v>4</v>
      </c>
      <c r="AA4152" s="2">
        <v>0.692257442253521</v>
      </c>
    </row>
    <row r="4153" hidden="1" spans="1:27">
      <c r="A4153" s="2" t="s">
        <v>5934</v>
      </c>
      <c r="B4153" s="2" t="s">
        <v>5284</v>
      </c>
      <c r="C4153" s="2">
        <v>19</v>
      </c>
      <c r="D4153" s="2" t="s">
        <v>5285</v>
      </c>
      <c r="E4153" s="2">
        <v>51334507</v>
      </c>
      <c r="F4153" s="2" t="s">
        <v>5286</v>
      </c>
      <c r="G4153" s="2">
        <v>19</v>
      </c>
      <c r="H4153" s="2">
        <v>51340543</v>
      </c>
      <c r="I4153" s="2" t="s">
        <v>38</v>
      </c>
      <c r="J4153" s="2" t="s">
        <v>37</v>
      </c>
      <c r="K4153" s="2">
        <v>0.0766871</v>
      </c>
      <c r="L4153" s="2">
        <v>0.0278</v>
      </c>
      <c r="M4153" s="2">
        <v>0.0156</v>
      </c>
      <c r="N4153" s="2">
        <v>0.07474087</v>
      </c>
      <c r="O4153" s="2">
        <v>1.41532</v>
      </c>
      <c r="P4153" s="2">
        <v>0.0145574</v>
      </c>
      <c r="Q4153" s="2">
        <v>0</v>
      </c>
      <c r="R4153" s="2">
        <v>0.0196422</v>
      </c>
      <c r="S4153" s="2">
        <f>EXP(R4153)</f>
        <v>1.01983637728302</v>
      </c>
      <c r="T4153" s="2">
        <v>0.998036893419241</v>
      </c>
      <c r="U4153" s="2">
        <v>2.83330425910461</v>
      </c>
      <c r="V4153" s="2">
        <v>0.0110241</v>
      </c>
      <c r="W4153" s="2">
        <v>0.07478968</v>
      </c>
      <c r="X4153" s="2">
        <v>0.2801481</v>
      </c>
      <c r="Y4153" s="2">
        <v>0.2854712</v>
      </c>
      <c r="Z4153" s="2">
        <v>20</v>
      </c>
      <c r="AA4153" s="2">
        <v>0.692257442253521</v>
      </c>
    </row>
    <row r="4154" hidden="1" spans="1:27">
      <c r="A4154" s="2" t="s">
        <v>5934</v>
      </c>
      <c r="B4154" s="2" t="s">
        <v>546</v>
      </c>
      <c r="C4154" s="2">
        <v>3</v>
      </c>
      <c r="D4154" s="2" t="s">
        <v>547</v>
      </c>
      <c r="E4154" s="2">
        <v>124648476</v>
      </c>
      <c r="F4154" s="2" t="s">
        <v>548</v>
      </c>
      <c r="G4154" s="2">
        <v>3</v>
      </c>
      <c r="H4154" s="2">
        <v>124627024</v>
      </c>
      <c r="I4154" s="2" t="s">
        <v>37</v>
      </c>
      <c r="J4154" s="2" t="s">
        <v>32</v>
      </c>
      <c r="K4154" s="2">
        <v>0.252556</v>
      </c>
      <c r="L4154" s="2">
        <v>0.0162</v>
      </c>
      <c r="M4154" s="2">
        <v>0.0091</v>
      </c>
      <c r="N4154" s="2">
        <v>0.07504</v>
      </c>
      <c r="O4154" s="2">
        <v>0.244474</v>
      </c>
      <c r="P4154" s="2">
        <v>0.00859975</v>
      </c>
      <c r="Q4154" s="6">
        <v>9.107858e-178</v>
      </c>
      <c r="R4154" s="2">
        <v>0.0662647</v>
      </c>
      <c r="S4154" s="2">
        <f>EXP(R4154)</f>
        <v>1.06850951420456</v>
      </c>
      <c r="T4154" s="2">
        <v>0.993188432612719</v>
      </c>
      <c r="U4154" s="2">
        <v>3.13180365504874</v>
      </c>
      <c r="V4154" s="2">
        <v>0.0372957</v>
      </c>
      <c r="W4154" s="2">
        <v>0.07561112</v>
      </c>
      <c r="X4154" s="2">
        <v>0.1095969</v>
      </c>
      <c r="Y4154" s="2">
        <v>0.1123864</v>
      </c>
      <c r="Z4154" s="2">
        <v>20</v>
      </c>
      <c r="AA4154" s="2">
        <v>0.69392635364486</v>
      </c>
    </row>
    <row r="4155" hidden="1" spans="1:27">
      <c r="A4155" s="2" t="s">
        <v>5934</v>
      </c>
      <c r="B4155" s="2" t="s">
        <v>1369</v>
      </c>
      <c r="C4155" s="2">
        <v>17</v>
      </c>
      <c r="D4155" s="2" t="s">
        <v>1370</v>
      </c>
      <c r="E4155" s="2">
        <v>56462997</v>
      </c>
      <c r="F4155" s="2" t="s">
        <v>1371</v>
      </c>
      <c r="G4155" s="2">
        <v>17</v>
      </c>
      <c r="H4155" s="2">
        <v>56436109</v>
      </c>
      <c r="I4155" s="2" t="s">
        <v>32</v>
      </c>
      <c r="J4155" s="2" t="s">
        <v>33</v>
      </c>
      <c r="K4155" s="2">
        <v>0.164622</v>
      </c>
      <c r="L4155" s="2">
        <v>-0.0202</v>
      </c>
      <c r="M4155" s="2">
        <v>0.0113</v>
      </c>
      <c r="N4155" s="2">
        <v>0.07383885</v>
      </c>
      <c r="O4155" s="2">
        <v>0.139438</v>
      </c>
      <c r="P4155" s="2">
        <v>0.0105069</v>
      </c>
      <c r="Q4155" s="6">
        <v>3.408792e-40</v>
      </c>
      <c r="R4155" s="2">
        <v>-0.144867</v>
      </c>
      <c r="S4155" s="2">
        <f>EXP(R4155)</f>
        <v>0.865137348726754</v>
      </c>
      <c r="T4155" s="2">
        <v>0.737020818180316</v>
      </c>
      <c r="U4155" s="2">
        <v>2.78823697844074</v>
      </c>
      <c r="V4155" s="2">
        <v>0.0817715</v>
      </c>
      <c r="W4155" s="2">
        <v>0.07645921</v>
      </c>
      <c r="X4155" s="2">
        <v>0.003952809</v>
      </c>
      <c r="Y4155" s="2">
        <v>0.2968454</v>
      </c>
      <c r="Z4155" s="2">
        <v>20</v>
      </c>
      <c r="AA4155" s="2">
        <v>0.698445992744186</v>
      </c>
    </row>
    <row r="4156" hidden="1" spans="1:27">
      <c r="A4156" s="2" t="s">
        <v>5934</v>
      </c>
      <c r="B4156" s="2" t="s">
        <v>3558</v>
      </c>
      <c r="C4156" s="2">
        <v>5</v>
      </c>
      <c r="D4156" s="2" t="s">
        <v>3559</v>
      </c>
      <c r="E4156" s="2">
        <v>138724463</v>
      </c>
      <c r="F4156" s="2" t="s">
        <v>3560</v>
      </c>
      <c r="G4156" s="2">
        <v>5</v>
      </c>
      <c r="H4156" s="2">
        <v>138525951</v>
      </c>
      <c r="I4156" s="2" t="s">
        <v>32</v>
      </c>
      <c r="J4156" s="2" t="s">
        <v>33</v>
      </c>
      <c r="K4156" s="2">
        <v>0.0623722</v>
      </c>
      <c r="L4156" s="2">
        <v>-0.0347</v>
      </c>
      <c r="M4156" s="2">
        <v>0.0195</v>
      </c>
      <c r="N4156" s="2">
        <v>0.07515992</v>
      </c>
      <c r="O4156" s="2">
        <v>0.210669</v>
      </c>
      <c r="P4156" s="2">
        <v>0.0164645</v>
      </c>
      <c r="Q4156" s="6">
        <v>1.740202e-37</v>
      </c>
      <c r="R4156" s="2">
        <v>-0.164713</v>
      </c>
      <c r="S4156" s="2">
        <f>EXP(R4156)</f>
        <v>0.848137084504408</v>
      </c>
      <c r="T4156" s="2">
        <v>0.706182853310486</v>
      </c>
      <c r="U4156" s="2">
        <v>2.80472406196435</v>
      </c>
      <c r="V4156" s="2">
        <v>0.0934531</v>
      </c>
      <c r="W4156" s="2">
        <v>0.07798078</v>
      </c>
      <c r="X4156" s="2">
        <v>0.2688106</v>
      </c>
      <c r="Y4156" s="2">
        <v>0.2969586</v>
      </c>
      <c r="Z4156" s="2">
        <v>15</v>
      </c>
      <c r="AA4156" s="2">
        <v>0.707003073179724</v>
      </c>
    </row>
    <row r="4157" hidden="1" spans="1:27">
      <c r="A4157" s="2" t="s">
        <v>5934</v>
      </c>
      <c r="B4157" s="2" t="s">
        <v>513</v>
      </c>
      <c r="C4157" s="2">
        <v>12</v>
      </c>
      <c r="D4157" s="2" t="s">
        <v>514</v>
      </c>
      <c r="E4157" s="2">
        <v>6884650</v>
      </c>
      <c r="F4157" s="2" t="s">
        <v>515</v>
      </c>
      <c r="G4157" s="2">
        <v>12</v>
      </c>
      <c r="H4157" s="2">
        <v>6890522</v>
      </c>
      <c r="I4157" s="2" t="s">
        <v>38</v>
      </c>
      <c r="J4157" s="2" t="s">
        <v>37</v>
      </c>
      <c r="K4157" s="2">
        <v>0.209611</v>
      </c>
      <c r="L4157" s="2">
        <v>-0.0179</v>
      </c>
      <c r="M4157" s="2">
        <v>0.01</v>
      </c>
      <c r="N4157" s="2">
        <v>0.07345391</v>
      </c>
      <c r="O4157" s="2">
        <v>0.0922724</v>
      </c>
      <c r="P4157" s="2">
        <v>0.00927275</v>
      </c>
      <c r="Q4157" s="6">
        <v>2.498617e-23</v>
      </c>
      <c r="R4157" s="2">
        <v>-0.193991</v>
      </c>
      <c r="S4157" s="2">
        <f>EXP(R4157)</f>
        <v>0.823665317223073</v>
      </c>
      <c r="T4157" s="2">
        <v>0.663773408503015</v>
      </c>
      <c r="U4157" s="2">
        <v>2.82777096726068</v>
      </c>
      <c r="V4157" s="2">
        <v>0.110114</v>
      </c>
      <c r="W4157" s="2">
        <v>0.07811592</v>
      </c>
      <c r="X4157" s="2">
        <v>0.642815</v>
      </c>
      <c r="Y4157" s="2" t="s">
        <v>54</v>
      </c>
      <c r="Z4157" s="2" t="s">
        <v>54</v>
      </c>
      <c r="AA4157" s="2">
        <v>0.707003073179724</v>
      </c>
    </row>
    <row r="4158" hidden="1" spans="1:27">
      <c r="A4158" s="2" t="s">
        <v>5934</v>
      </c>
      <c r="B4158" s="2" t="s">
        <v>1796</v>
      </c>
      <c r="C4158" s="2">
        <v>3</v>
      </c>
      <c r="D4158" s="2" t="s">
        <v>1797</v>
      </c>
      <c r="E4158" s="2">
        <v>10330991</v>
      </c>
      <c r="F4158" s="2" t="s">
        <v>1798</v>
      </c>
      <c r="G4158" s="2">
        <v>3</v>
      </c>
      <c r="H4158" s="2">
        <v>10328453</v>
      </c>
      <c r="I4158" s="2" t="s">
        <v>38</v>
      </c>
      <c r="J4158" s="2" t="s">
        <v>32</v>
      </c>
      <c r="K4158" s="2">
        <v>0.0756646</v>
      </c>
      <c r="L4158" s="2">
        <v>0.0275</v>
      </c>
      <c r="M4158" s="2">
        <v>0.0157</v>
      </c>
      <c r="N4158" s="2">
        <v>0.07984393</v>
      </c>
      <c r="O4158" s="2">
        <v>-0.309581</v>
      </c>
      <c r="P4158" s="2">
        <v>0.0150547</v>
      </c>
      <c r="Q4158" s="6">
        <v>5.806116e-94</v>
      </c>
      <c r="R4158" s="2">
        <v>-0.0888297</v>
      </c>
      <c r="S4158" s="2">
        <f>EXP(R4158)</f>
        <v>0.915001385042602</v>
      </c>
      <c r="T4158" s="2">
        <v>0.828127287125036</v>
      </c>
      <c r="U4158" s="2">
        <v>2.75870148630097</v>
      </c>
      <c r="V4158" s="2">
        <v>0.0508973</v>
      </c>
      <c r="W4158" s="2">
        <v>0.08093746</v>
      </c>
      <c r="X4158" s="2">
        <v>0.06541871</v>
      </c>
      <c r="Y4158" s="2">
        <v>0.412603</v>
      </c>
      <c r="Z4158" s="2">
        <v>20</v>
      </c>
      <c r="AA4158" s="2">
        <v>0.712830365201794</v>
      </c>
    </row>
    <row r="4159" hidden="1" spans="1:27">
      <c r="A4159" s="2" t="s">
        <v>5934</v>
      </c>
      <c r="B4159" s="2" t="s">
        <v>4122</v>
      </c>
      <c r="C4159" s="2">
        <v>7</v>
      </c>
      <c r="D4159" s="2" t="s">
        <v>4123</v>
      </c>
      <c r="E4159" s="2">
        <v>100202892</v>
      </c>
      <c r="F4159" s="2" t="s">
        <v>4124</v>
      </c>
      <c r="G4159" s="2">
        <v>7</v>
      </c>
      <c r="H4159" s="2">
        <v>100270005</v>
      </c>
      <c r="I4159" s="2" t="s">
        <v>37</v>
      </c>
      <c r="J4159" s="2" t="s">
        <v>33</v>
      </c>
      <c r="K4159" s="2">
        <v>0.595092</v>
      </c>
      <c r="L4159" s="2">
        <v>0.0141</v>
      </c>
      <c r="M4159" s="2">
        <v>0.008</v>
      </c>
      <c r="N4159" s="2">
        <v>0.07798486</v>
      </c>
      <c r="O4159" s="2">
        <v>0.151475</v>
      </c>
      <c r="P4159" s="2">
        <v>0.0117832</v>
      </c>
      <c r="Q4159" s="6">
        <v>8.050149e-38</v>
      </c>
      <c r="R4159" s="2">
        <v>0.0930847</v>
      </c>
      <c r="S4159" s="2">
        <f>EXP(R4159)</f>
        <v>1.09755469421382</v>
      </c>
      <c r="T4159" s="2">
        <v>0.988665548438208</v>
      </c>
      <c r="U4159" s="2">
        <v>3.32689211771061</v>
      </c>
      <c r="V4159" s="2">
        <v>0.0533081</v>
      </c>
      <c r="W4159" s="2">
        <v>0.08078238</v>
      </c>
      <c r="X4159" s="2">
        <v>0.1987116</v>
      </c>
      <c r="Y4159" s="2">
        <v>0.3227274</v>
      </c>
      <c r="Z4159" s="2">
        <v>20</v>
      </c>
      <c r="AA4159" s="2">
        <v>0.712830365201794</v>
      </c>
    </row>
    <row r="4160" hidden="1" spans="1:27">
      <c r="A4160" s="2" t="s">
        <v>5934</v>
      </c>
      <c r="B4160" s="2" t="s">
        <v>5180</v>
      </c>
      <c r="C4160" s="2">
        <v>7</v>
      </c>
      <c r="D4160" s="2" t="s">
        <v>5181</v>
      </c>
      <c r="E4160" s="2">
        <v>136970304</v>
      </c>
      <c r="F4160" s="2" t="s">
        <v>5182</v>
      </c>
      <c r="G4160" s="2">
        <v>7</v>
      </c>
      <c r="H4160" s="2">
        <v>137016309</v>
      </c>
      <c r="I4160" s="2" t="s">
        <v>38</v>
      </c>
      <c r="J4160" s="2" t="s">
        <v>32</v>
      </c>
      <c r="K4160" s="2">
        <v>0.436605</v>
      </c>
      <c r="L4160" s="2">
        <v>0.0204</v>
      </c>
      <c r="M4160" s="2">
        <v>0.0116</v>
      </c>
      <c r="N4160" s="2">
        <v>0.07864196</v>
      </c>
      <c r="O4160" s="2">
        <v>0.150855</v>
      </c>
      <c r="P4160" s="2">
        <v>0.00734907</v>
      </c>
      <c r="Q4160" s="6">
        <v>1.233639e-93</v>
      </c>
      <c r="R4160" s="2">
        <v>0.135229</v>
      </c>
      <c r="S4160" s="2">
        <f>EXP(R4160)</f>
        <v>1.14479891328755</v>
      </c>
      <c r="T4160" s="2">
        <v>0.984090581299943</v>
      </c>
      <c r="U4160" s="2">
        <v>3.65488725261264</v>
      </c>
      <c r="V4160" s="2">
        <v>0.0771767</v>
      </c>
      <c r="W4160" s="2">
        <v>0.07973909</v>
      </c>
      <c r="X4160" s="2">
        <v>0.4922194</v>
      </c>
      <c r="Y4160" s="6">
        <v>4.382439e-5</v>
      </c>
      <c r="Z4160" s="2">
        <v>20</v>
      </c>
      <c r="AA4160" s="2">
        <v>0.712830365201794</v>
      </c>
    </row>
    <row r="4161" hidden="1" spans="1:27">
      <c r="A4161" s="2" t="s">
        <v>5934</v>
      </c>
      <c r="B4161" s="2" t="s">
        <v>4785</v>
      </c>
      <c r="C4161" s="2">
        <v>7</v>
      </c>
      <c r="D4161" s="2" t="s">
        <v>4786</v>
      </c>
      <c r="E4161" s="2">
        <v>150162100</v>
      </c>
      <c r="F4161" s="2" t="s">
        <v>5947</v>
      </c>
      <c r="G4161" s="2">
        <v>7</v>
      </c>
      <c r="H4161" s="2">
        <v>150196571</v>
      </c>
      <c r="I4161" s="2" t="s">
        <v>33</v>
      </c>
      <c r="J4161" s="2" t="s">
        <v>38</v>
      </c>
      <c r="K4161" s="2">
        <v>0.108384</v>
      </c>
      <c r="L4161" s="2">
        <v>-0.0211</v>
      </c>
      <c r="M4161" s="2">
        <v>0.012</v>
      </c>
      <c r="N4161" s="2">
        <v>0.07869081</v>
      </c>
      <c r="O4161" s="2">
        <v>-0.187248</v>
      </c>
      <c r="P4161" s="2">
        <v>0.0115325</v>
      </c>
      <c r="Q4161" s="6">
        <v>2.781615e-59</v>
      </c>
      <c r="R4161" s="2">
        <v>0.112685</v>
      </c>
      <c r="S4161" s="2">
        <f>EXP(R4161)</f>
        <v>1.11927930443161</v>
      </c>
      <c r="T4161" s="2">
        <v>0.986434681577491</v>
      </c>
      <c r="U4161" s="2">
        <v>3.47509727847821</v>
      </c>
      <c r="V4161" s="2">
        <v>0.0644608</v>
      </c>
      <c r="W4161" s="2">
        <v>0.08044455</v>
      </c>
      <c r="X4161" s="2">
        <v>0.02904094</v>
      </c>
      <c r="Y4161" s="2">
        <v>0.2135748</v>
      </c>
      <c r="Z4161" s="2">
        <v>20</v>
      </c>
      <c r="AA4161" s="2">
        <v>0.712830365201794</v>
      </c>
    </row>
    <row r="4162" hidden="1" spans="1:27">
      <c r="A4162" s="2" t="s">
        <v>5934</v>
      </c>
      <c r="B4162" s="2" t="s">
        <v>4797</v>
      </c>
      <c r="C4162" s="2">
        <v>12</v>
      </c>
      <c r="D4162" s="2" t="s">
        <v>4798</v>
      </c>
      <c r="E4162" s="2">
        <v>6751920</v>
      </c>
      <c r="F4162" s="2" t="s">
        <v>4799</v>
      </c>
      <c r="G4162" s="2">
        <v>12</v>
      </c>
      <c r="H4162" s="2">
        <v>6754191</v>
      </c>
      <c r="I4162" s="2" t="s">
        <v>37</v>
      </c>
      <c r="J4162" s="2" t="s">
        <v>38</v>
      </c>
      <c r="K4162" s="2">
        <v>0.310838</v>
      </c>
      <c r="L4162" s="2">
        <v>0.0151</v>
      </c>
      <c r="M4162" s="2">
        <v>0.0086</v>
      </c>
      <c r="N4162" s="2">
        <v>0.07912018</v>
      </c>
      <c r="O4162" s="2">
        <v>0.160696</v>
      </c>
      <c r="P4162" s="2">
        <v>0.00782972</v>
      </c>
      <c r="Q4162" s="6">
        <v>1.318535e-93</v>
      </c>
      <c r="R4162" s="2">
        <v>0.0939662</v>
      </c>
      <c r="S4162" s="2">
        <f>EXP(R4162)</f>
        <v>1.09852261522527</v>
      </c>
      <c r="T4162" s="2">
        <v>0.988753033391048</v>
      </c>
      <c r="U4162" s="2">
        <v>3.33275572638138</v>
      </c>
      <c r="V4162" s="2">
        <v>0.0537127</v>
      </c>
      <c r="W4162" s="2">
        <v>0.08021779</v>
      </c>
      <c r="X4162" s="2">
        <v>0.8027358</v>
      </c>
      <c r="Y4162" s="2">
        <v>0.4614992</v>
      </c>
      <c r="Z4162" s="2">
        <v>20</v>
      </c>
      <c r="AA4162" s="2">
        <v>0.712830365201794</v>
      </c>
    </row>
    <row r="4163" hidden="1" spans="1:27">
      <c r="A4163" s="2" t="s">
        <v>5934</v>
      </c>
      <c r="B4163" s="2" t="s">
        <v>2647</v>
      </c>
      <c r="C4163" s="2">
        <v>21</v>
      </c>
      <c r="D4163" s="2" t="s">
        <v>2648</v>
      </c>
      <c r="E4163" s="2">
        <v>27050722</v>
      </c>
      <c r="F4163" s="2" t="s">
        <v>2649</v>
      </c>
      <c r="G4163" s="2">
        <v>21</v>
      </c>
      <c r="H4163" s="2">
        <v>27023022</v>
      </c>
      <c r="I4163" s="2" t="s">
        <v>32</v>
      </c>
      <c r="J4163" s="2" t="s">
        <v>33</v>
      </c>
      <c r="K4163" s="2">
        <v>0.154397</v>
      </c>
      <c r="L4163" s="2">
        <v>-0.0205</v>
      </c>
      <c r="M4163" s="2">
        <v>0.0115</v>
      </c>
      <c r="N4163" s="2">
        <v>0.07465002</v>
      </c>
      <c r="O4163" s="2">
        <v>0.0969636</v>
      </c>
      <c r="P4163" s="2">
        <v>0.0104756</v>
      </c>
      <c r="Q4163" s="6">
        <v>2.119834e-20</v>
      </c>
      <c r="R4163" s="2">
        <v>-0.21142</v>
      </c>
      <c r="S4163" s="2">
        <f>EXP(R4163)</f>
        <v>0.809434033185261</v>
      </c>
      <c r="T4163" s="2">
        <v>0.638808370022084</v>
      </c>
      <c r="U4163" s="2">
        <v>2.84671242450499</v>
      </c>
      <c r="V4163" s="2">
        <v>0.120781</v>
      </c>
      <c r="W4163" s="2">
        <v>0.08004198</v>
      </c>
      <c r="X4163" s="2">
        <v>0.4931801</v>
      </c>
      <c r="Y4163" s="2">
        <v>0.1624831</v>
      </c>
      <c r="Z4163" s="2">
        <v>20</v>
      </c>
      <c r="AA4163" s="2">
        <v>0.712830365201794</v>
      </c>
    </row>
    <row r="4164" hidden="1" spans="1:27">
      <c r="A4164" s="2" t="s">
        <v>5934</v>
      </c>
      <c r="B4164" s="2" t="s">
        <v>5509</v>
      </c>
      <c r="C4164" s="2">
        <v>1</v>
      </c>
      <c r="D4164" s="2" t="s">
        <v>5510</v>
      </c>
      <c r="E4164" s="2">
        <v>86408771</v>
      </c>
      <c r="F4164" s="2" t="s">
        <v>5511</v>
      </c>
      <c r="G4164" s="2">
        <v>1</v>
      </c>
      <c r="H4164" s="2">
        <v>86616339</v>
      </c>
      <c r="I4164" s="2" t="s">
        <v>33</v>
      </c>
      <c r="J4164" s="2" t="s">
        <v>32</v>
      </c>
      <c r="K4164" s="2">
        <v>0.0674847</v>
      </c>
      <c r="L4164" s="2">
        <v>0.0233</v>
      </c>
      <c r="M4164" s="2">
        <v>0.0135</v>
      </c>
      <c r="N4164" s="2">
        <v>0.08436074</v>
      </c>
      <c r="O4164" s="2">
        <v>-0.257368</v>
      </c>
      <c r="P4164" s="2">
        <v>0.013112</v>
      </c>
      <c r="Q4164" s="6">
        <v>8.843079e-86</v>
      </c>
      <c r="R4164" s="2">
        <v>-0.0905318</v>
      </c>
      <c r="S4164" s="2">
        <f>EXP(R4164)</f>
        <v>0.913445285879001</v>
      </c>
      <c r="T4164" s="2">
        <v>0.823873286019856</v>
      </c>
      <c r="U4164" s="2">
        <v>2.7639257046055</v>
      </c>
      <c r="V4164" s="2">
        <v>0.0526565</v>
      </c>
      <c r="W4164" s="2">
        <v>0.08556118</v>
      </c>
      <c r="X4164" s="2">
        <v>0.2567528</v>
      </c>
      <c r="Y4164" s="2">
        <v>0.1778811</v>
      </c>
      <c r="Z4164" s="2">
        <v>20</v>
      </c>
      <c r="AA4164" s="2">
        <v>0.718128878290598</v>
      </c>
    </row>
    <row r="4165" hidden="1" spans="1:27">
      <c r="A4165" s="2" t="s">
        <v>5934</v>
      </c>
      <c r="B4165" s="2" t="s">
        <v>5058</v>
      </c>
      <c r="C4165" s="2">
        <v>1</v>
      </c>
      <c r="D4165" s="2" t="s">
        <v>5059</v>
      </c>
      <c r="E4165" s="2">
        <v>95001022</v>
      </c>
      <c r="F4165" s="2" t="s">
        <v>5060</v>
      </c>
      <c r="G4165" s="2">
        <v>1</v>
      </c>
      <c r="H4165" s="2">
        <v>95274365</v>
      </c>
      <c r="I4165" s="2" t="s">
        <v>37</v>
      </c>
      <c r="J4165" s="2" t="s">
        <v>38</v>
      </c>
      <c r="K4165" s="2">
        <v>0.408998</v>
      </c>
      <c r="L4165" s="2">
        <v>-0.014</v>
      </c>
      <c r="M4165" s="2">
        <v>0.0081</v>
      </c>
      <c r="N4165" s="2">
        <v>0.08391742</v>
      </c>
      <c r="O4165" s="2">
        <v>0.184699</v>
      </c>
      <c r="P4165" s="2">
        <v>0.00720739</v>
      </c>
      <c r="Q4165" s="6">
        <v>7.762524e-145</v>
      </c>
      <c r="R4165" s="2">
        <v>-0.075799</v>
      </c>
      <c r="S4165" s="2">
        <f>EXP(R4165)</f>
        <v>0.927002515340306</v>
      </c>
      <c r="T4165" s="2">
        <v>0.850483380666239</v>
      </c>
      <c r="U4165" s="2">
        <v>2.75427410007461</v>
      </c>
      <c r="V4165" s="2">
        <v>0.0439548</v>
      </c>
      <c r="W4165" s="2">
        <v>0.08462173</v>
      </c>
      <c r="X4165" s="2">
        <v>0.5324241</v>
      </c>
      <c r="Y4165" s="2">
        <v>0.9205338</v>
      </c>
      <c r="Z4165" s="2">
        <v>20</v>
      </c>
      <c r="AA4165" s="2">
        <v>0.718128878290598</v>
      </c>
    </row>
    <row r="4166" hidden="1" spans="1:27">
      <c r="A4166" s="2" t="s">
        <v>5934</v>
      </c>
      <c r="B4166" s="2" t="s">
        <v>4369</v>
      </c>
      <c r="C4166" s="2">
        <v>2</v>
      </c>
      <c r="D4166" s="2" t="s">
        <v>4370</v>
      </c>
      <c r="E4166" s="2">
        <v>241391287</v>
      </c>
      <c r="F4166" s="2" t="s">
        <v>4371</v>
      </c>
      <c r="G4166" s="2">
        <v>2</v>
      </c>
      <c r="H4166" s="2">
        <v>241403417</v>
      </c>
      <c r="I4166" s="2" t="s">
        <v>37</v>
      </c>
      <c r="J4166" s="2" t="s">
        <v>32</v>
      </c>
      <c r="K4166" s="2">
        <v>0.108384</v>
      </c>
      <c r="L4166" s="2">
        <v>-0.022</v>
      </c>
      <c r="M4166" s="2">
        <v>0.0127</v>
      </c>
      <c r="N4166" s="2">
        <v>0.0832231</v>
      </c>
      <c r="O4166" s="2">
        <v>0.505543</v>
      </c>
      <c r="P4166" s="2">
        <v>0.0114155</v>
      </c>
      <c r="Q4166" s="2">
        <v>0</v>
      </c>
      <c r="R4166" s="2">
        <v>-0.0435176</v>
      </c>
      <c r="S4166" s="2">
        <f>EXP(R4166)</f>
        <v>0.957415703426301</v>
      </c>
      <c r="T4166" s="2">
        <v>0.911381797839822</v>
      </c>
      <c r="U4166" s="2">
        <v>2.73653213716436</v>
      </c>
      <c r="V4166" s="2">
        <v>0.0251407</v>
      </c>
      <c r="W4166" s="2">
        <v>0.08345895</v>
      </c>
      <c r="X4166" s="2">
        <v>0.4678182</v>
      </c>
      <c r="Y4166" s="2">
        <v>0.8442104</v>
      </c>
      <c r="Z4166" s="2">
        <v>20</v>
      </c>
      <c r="AA4166" s="2">
        <v>0.718128878290598</v>
      </c>
    </row>
    <row r="4167" hidden="1" spans="1:27">
      <c r="A4167" s="2" t="s">
        <v>5934</v>
      </c>
      <c r="B4167" s="2" t="s">
        <v>931</v>
      </c>
      <c r="C4167" s="2">
        <v>4</v>
      </c>
      <c r="D4167" s="2" t="s">
        <v>932</v>
      </c>
      <c r="E4167" s="2">
        <v>74607846</v>
      </c>
      <c r="F4167" s="2" t="s">
        <v>933</v>
      </c>
      <c r="G4167" s="2">
        <v>4</v>
      </c>
      <c r="H4167" s="2">
        <v>74591077</v>
      </c>
      <c r="I4167" s="2" t="s">
        <v>37</v>
      </c>
      <c r="J4167" s="2" t="s">
        <v>38</v>
      </c>
      <c r="K4167" s="2">
        <v>0.0603272</v>
      </c>
      <c r="L4167" s="2">
        <v>0.0333</v>
      </c>
      <c r="M4167" s="2">
        <v>0.019</v>
      </c>
      <c r="N4167" s="2">
        <v>0.07966527</v>
      </c>
      <c r="O4167" s="2">
        <v>-0.174002</v>
      </c>
      <c r="P4167" s="2">
        <v>0.016762</v>
      </c>
      <c r="Q4167" s="6">
        <v>3.033869e-25</v>
      </c>
      <c r="R4167" s="2">
        <v>-0.191377</v>
      </c>
      <c r="S4167" s="2">
        <f>EXP(R4167)</f>
        <v>0.825821194866783</v>
      </c>
      <c r="T4167" s="2">
        <v>0.66469472757704</v>
      </c>
      <c r="U4167" s="2">
        <v>2.83735305552317</v>
      </c>
      <c r="V4167" s="2">
        <v>0.11074</v>
      </c>
      <c r="W4167" s="2">
        <v>0.08395709</v>
      </c>
      <c r="X4167" s="2">
        <v>0.02340508</v>
      </c>
      <c r="Y4167" s="2">
        <v>0.4122119</v>
      </c>
      <c r="Z4167" s="2">
        <v>13</v>
      </c>
      <c r="AA4167" s="2">
        <v>0.718128878290598</v>
      </c>
    </row>
    <row r="4168" hidden="1" spans="1:27">
      <c r="A4168" s="2" t="s">
        <v>5934</v>
      </c>
      <c r="B4168" s="2" t="s">
        <v>2947</v>
      </c>
      <c r="C4168" s="2">
        <v>6</v>
      </c>
      <c r="D4168" s="2" t="s">
        <v>2948</v>
      </c>
      <c r="E4168" s="2">
        <v>14127318</v>
      </c>
      <c r="F4168" s="2" t="s">
        <v>2949</v>
      </c>
      <c r="G4168" s="2">
        <v>6</v>
      </c>
      <c r="H4168" s="2">
        <v>14105897</v>
      </c>
      <c r="I4168" s="2" t="s">
        <v>38</v>
      </c>
      <c r="J4168" s="2" t="s">
        <v>37</v>
      </c>
      <c r="K4168" s="2">
        <v>0.241309</v>
      </c>
      <c r="L4168" s="2">
        <v>0.0161</v>
      </c>
      <c r="M4168" s="2">
        <v>0.0093</v>
      </c>
      <c r="N4168" s="2">
        <v>0.08341917</v>
      </c>
      <c r="O4168" s="2">
        <v>0.199606</v>
      </c>
      <c r="P4168" s="2">
        <v>0.00881485</v>
      </c>
      <c r="Q4168" s="6">
        <v>1.588514e-113</v>
      </c>
      <c r="R4168" s="2">
        <v>0.0806589</v>
      </c>
      <c r="S4168" s="2">
        <f>EXP(R4168)</f>
        <v>1.08400108072962</v>
      </c>
      <c r="T4168" s="2">
        <v>0.989132095071277</v>
      </c>
      <c r="U4168" s="2">
        <v>3.2400454993977</v>
      </c>
      <c r="V4168" s="2">
        <v>0.0467277</v>
      </c>
      <c r="W4168" s="2">
        <v>0.08432121</v>
      </c>
      <c r="X4168" s="2">
        <v>0.321368</v>
      </c>
      <c r="Y4168" s="2">
        <v>0.1833023</v>
      </c>
      <c r="Z4168" s="2">
        <v>20</v>
      </c>
      <c r="AA4168" s="2">
        <v>0.718128878290598</v>
      </c>
    </row>
    <row r="4169" hidden="1" spans="1:27">
      <c r="A4169" s="2" t="s">
        <v>5934</v>
      </c>
      <c r="B4169" s="2" t="s">
        <v>4923</v>
      </c>
      <c r="C4169" s="2">
        <v>9</v>
      </c>
      <c r="D4169" s="2" t="s">
        <v>4924</v>
      </c>
      <c r="E4169" s="2">
        <v>12697862</v>
      </c>
      <c r="F4169" s="2" t="s">
        <v>4925</v>
      </c>
      <c r="G4169" s="2">
        <v>9</v>
      </c>
      <c r="H4169" s="2">
        <v>12692280</v>
      </c>
      <c r="I4169" s="2" t="s">
        <v>38</v>
      </c>
      <c r="J4169" s="2" t="s">
        <v>37</v>
      </c>
      <c r="K4169" s="2">
        <v>0.562372</v>
      </c>
      <c r="L4169" s="2">
        <v>-0.0144</v>
      </c>
      <c r="M4169" s="2">
        <v>0.0082</v>
      </c>
      <c r="N4169" s="2">
        <v>0.07907175</v>
      </c>
      <c r="O4169" s="2">
        <v>-0.0707228</v>
      </c>
      <c r="P4169" s="2">
        <v>0.00789173</v>
      </c>
      <c r="Q4169" s="6">
        <v>3.198853e-19</v>
      </c>
      <c r="R4169" s="2">
        <v>0.203612</v>
      </c>
      <c r="S4169" s="2">
        <f>EXP(R4169)</f>
        <v>1.22582244206665</v>
      </c>
      <c r="T4169" s="2">
        <v>0.972423412309503</v>
      </c>
      <c r="U4169" s="2">
        <v>4.29477171234487</v>
      </c>
      <c r="V4169" s="2">
        <v>0.118151</v>
      </c>
      <c r="W4169" s="2">
        <v>0.08483029</v>
      </c>
      <c r="X4169" s="2">
        <v>0.2134936</v>
      </c>
      <c r="Y4169" s="2">
        <v>0.5180097</v>
      </c>
      <c r="Z4169" s="2">
        <v>20</v>
      </c>
      <c r="AA4169" s="2">
        <v>0.718128878290598</v>
      </c>
    </row>
    <row r="4170" hidden="1" spans="1:27">
      <c r="A4170" s="2" t="s">
        <v>5934</v>
      </c>
      <c r="B4170" s="2" t="s">
        <v>3054</v>
      </c>
      <c r="C4170" s="2">
        <v>9</v>
      </c>
      <c r="D4170" s="2" t="s">
        <v>3055</v>
      </c>
      <c r="E4170" s="2">
        <v>110069946</v>
      </c>
      <c r="F4170" s="2" t="s">
        <v>3056</v>
      </c>
      <c r="G4170" s="2">
        <v>9</v>
      </c>
      <c r="H4170" s="2">
        <v>110049914</v>
      </c>
      <c r="I4170" s="2" t="s">
        <v>37</v>
      </c>
      <c r="J4170" s="2" t="s">
        <v>33</v>
      </c>
      <c r="K4170" s="2">
        <v>0.575665</v>
      </c>
      <c r="L4170" s="2">
        <v>0.014</v>
      </c>
      <c r="M4170" s="2">
        <v>0.0079</v>
      </c>
      <c r="N4170" s="2">
        <v>0.07636935</v>
      </c>
      <c r="O4170" s="2">
        <v>-0.0641375</v>
      </c>
      <c r="P4170" s="2">
        <v>0.00763556</v>
      </c>
      <c r="Q4170" s="6">
        <v>4.47092e-17</v>
      </c>
      <c r="R4170" s="2">
        <v>-0.218281</v>
      </c>
      <c r="S4170" s="2">
        <f>EXP(R4170)</f>
        <v>0.803899514161752</v>
      </c>
      <c r="T4170" s="2">
        <v>0.628126537485238</v>
      </c>
      <c r="U4170" s="2">
        <v>2.8594581652163</v>
      </c>
      <c r="V4170" s="2">
        <v>0.125884</v>
      </c>
      <c r="W4170" s="2">
        <v>0.08292127</v>
      </c>
      <c r="X4170" s="2">
        <v>0.08292127</v>
      </c>
      <c r="Y4170" s="2">
        <v>0.2168083</v>
      </c>
      <c r="Z4170" s="2">
        <v>19</v>
      </c>
      <c r="AA4170" s="2">
        <v>0.718128878290598</v>
      </c>
    </row>
    <row r="4171" hidden="1" spans="1:27">
      <c r="A4171" s="2" t="s">
        <v>5934</v>
      </c>
      <c r="B4171" s="2" t="s">
        <v>2602</v>
      </c>
      <c r="C4171" s="2">
        <v>11</v>
      </c>
      <c r="D4171" s="2" t="s">
        <v>2603</v>
      </c>
      <c r="E4171" s="2">
        <v>102710436</v>
      </c>
      <c r="F4171" s="2" t="s">
        <v>2604</v>
      </c>
      <c r="G4171" s="2">
        <v>11</v>
      </c>
      <c r="H4171" s="2">
        <v>102713777</v>
      </c>
      <c r="I4171" s="2" t="s">
        <v>33</v>
      </c>
      <c r="J4171" s="2" t="s">
        <v>37</v>
      </c>
      <c r="K4171" s="2">
        <v>0.530675</v>
      </c>
      <c r="L4171" s="2">
        <v>0.0136</v>
      </c>
      <c r="M4171" s="2">
        <v>0.0079</v>
      </c>
      <c r="N4171" s="2">
        <v>0.08515669</v>
      </c>
      <c r="O4171" s="2">
        <v>0.478635</v>
      </c>
      <c r="P4171" s="2">
        <v>0.00592748</v>
      </c>
      <c r="Q4171" s="2">
        <v>0</v>
      </c>
      <c r="R4171" s="2">
        <v>0.0284141</v>
      </c>
      <c r="S4171" s="2">
        <f>EXP(R4171)</f>
        <v>1.02882163126055</v>
      </c>
      <c r="T4171" s="2">
        <v>0.996064225542603</v>
      </c>
      <c r="U4171" s="2">
        <v>2.88977681142228</v>
      </c>
      <c r="V4171" s="2">
        <v>0.016509</v>
      </c>
      <c r="W4171" s="2">
        <v>0.08522762</v>
      </c>
      <c r="X4171" s="2">
        <v>0.4748503</v>
      </c>
      <c r="Y4171" s="2">
        <v>0.3735583</v>
      </c>
      <c r="Z4171" s="2">
        <v>20</v>
      </c>
      <c r="AA4171" s="2">
        <v>0.718128878290598</v>
      </c>
    </row>
    <row r="4172" hidden="1" spans="1:27">
      <c r="A4172" s="2" t="s">
        <v>5934</v>
      </c>
      <c r="B4172" s="2" t="s">
        <v>5770</v>
      </c>
      <c r="C4172" s="2">
        <v>13</v>
      </c>
      <c r="D4172" s="2" t="s">
        <v>5771</v>
      </c>
      <c r="E4172" s="2">
        <v>58254662</v>
      </c>
      <c r="F4172" s="2" t="s">
        <v>5772</v>
      </c>
      <c r="G4172" s="2">
        <v>13</v>
      </c>
      <c r="H4172" s="2">
        <v>58207711</v>
      </c>
      <c r="I4172" s="2" t="s">
        <v>32</v>
      </c>
      <c r="J4172" s="2" t="s">
        <v>37</v>
      </c>
      <c r="K4172" s="2">
        <v>0.0173824</v>
      </c>
      <c r="L4172" s="2">
        <v>0.0586</v>
      </c>
      <c r="M4172" s="2">
        <v>0.0333</v>
      </c>
      <c r="N4172" s="2">
        <v>0.07844855</v>
      </c>
      <c r="O4172" s="2">
        <v>0.327522</v>
      </c>
      <c r="P4172" s="2">
        <v>0.0330073</v>
      </c>
      <c r="Q4172" s="6">
        <v>3.316628e-23</v>
      </c>
      <c r="R4172" s="2">
        <v>0.178919</v>
      </c>
      <c r="S4172" s="2">
        <f>EXP(R4172)</f>
        <v>1.19592387041105</v>
      </c>
      <c r="T4172" s="2">
        <v>0.976804606780998</v>
      </c>
      <c r="U4172" s="2">
        <v>4.04835858134902</v>
      </c>
      <c r="V4172" s="2">
        <v>0.103259</v>
      </c>
      <c r="W4172" s="2">
        <v>0.08314509</v>
      </c>
      <c r="X4172" s="2">
        <v>0.08339124</v>
      </c>
      <c r="Y4172" s="2">
        <v>0.1370441</v>
      </c>
      <c r="Z4172" s="2">
        <v>9</v>
      </c>
      <c r="AA4172" s="2">
        <v>0.718128878290598</v>
      </c>
    </row>
    <row r="4173" hidden="1" spans="1:27">
      <c r="A4173" s="2" t="s">
        <v>5934</v>
      </c>
      <c r="B4173" s="2" t="s">
        <v>4899</v>
      </c>
      <c r="C4173" s="2">
        <v>16</v>
      </c>
      <c r="D4173" s="2" t="s">
        <v>4900</v>
      </c>
      <c r="E4173" s="2">
        <v>19085177</v>
      </c>
      <c r="F4173" s="2" t="s">
        <v>4901</v>
      </c>
      <c r="G4173" s="2">
        <v>16</v>
      </c>
      <c r="H4173" s="2">
        <v>19099344</v>
      </c>
      <c r="I4173" s="2" t="s">
        <v>32</v>
      </c>
      <c r="J4173" s="2" t="s">
        <v>33</v>
      </c>
      <c r="K4173" s="2">
        <v>0.312883</v>
      </c>
      <c r="L4173" s="2">
        <v>-0.0147</v>
      </c>
      <c r="M4173" s="2">
        <v>0.0084</v>
      </c>
      <c r="N4173" s="2">
        <v>0.08011831</v>
      </c>
      <c r="O4173" s="2">
        <v>0.113779</v>
      </c>
      <c r="P4173" s="2">
        <v>0.00806442</v>
      </c>
      <c r="Q4173" s="6">
        <v>3.354266e-45</v>
      </c>
      <c r="R4173" s="2">
        <v>-0.129198</v>
      </c>
      <c r="S4173" s="2">
        <f>EXP(R4173)</f>
        <v>0.878799945928916</v>
      </c>
      <c r="T4173" s="2">
        <v>0.759565685118937</v>
      </c>
      <c r="U4173" s="2">
        <v>2.78600988076517</v>
      </c>
      <c r="V4173" s="2">
        <v>0.0743931</v>
      </c>
      <c r="W4173" s="2">
        <v>0.08244165</v>
      </c>
      <c r="X4173" s="2">
        <v>0.1596617</v>
      </c>
      <c r="Y4173" s="2">
        <v>0.4099616</v>
      </c>
      <c r="Z4173" s="2">
        <v>20</v>
      </c>
      <c r="AA4173" s="2">
        <v>0.718128878290598</v>
      </c>
    </row>
    <row r="4174" hidden="1" spans="1:27">
      <c r="A4174" s="2" t="s">
        <v>5934</v>
      </c>
      <c r="B4174" s="2" t="s">
        <v>5040</v>
      </c>
      <c r="C4174" s="2">
        <v>20</v>
      </c>
      <c r="D4174" s="2" t="s">
        <v>5041</v>
      </c>
      <c r="E4174" s="2">
        <v>31759396</v>
      </c>
      <c r="F4174" s="2" t="s">
        <v>5042</v>
      </c>
      <c r="G4174" s="2">
        <v>20</v>
      </c>
      <c r="H4174" s="2">
        <v>31754236</v>
      </c>
      <c r="I4174" s="2" t="s">
        <v>38</v>
      </c>
      <c r="J4174" s="2" t="s">
        <v>32</v>
      </c>
      <c r="K4174" s="2">
        <v>0.0480573</v>
      </c>
      <c r="L4174" s="2">
        <v>0.0371</v>
      </c>
      <c r="M4174" s="2">
        <v>0.0214</v>
      </c>
      <c r="N4174" s="2">
        <v>0.08298112</v>
      </c>
      <c r="O4174" s="2">
        <v>-0.350236</v>
      </c>
      <c r="P4174" s="2">
        <v>0.0193388</v>
      </c>
      <c r="Q4174" s="6">
        <v>2.632056e-73</v>
      </c>
      <c r="R4174" s="2">
        <v>-0.105929</v>
      </c>
      <c r="S4174" s="2">
        <f>EXP(R4174)</f>
        <v>0.899488509492991</v>
      </c>
      <c r="T4174" s="2">
        <v>0.797530053813977</v>
      </c>
      <c r="U4174" s="2">
        <v>2.77262706450892</v>
      </c>
      <c r="V4174" s="2">
        <v>0.061381</v>
      </c>
      <c r="W4174" s="2">
        <v>0.08439132</v>
      </c>
      <c r="X4174" s="2">
        <v>0.1358556</v>
      </c>
      <c r="Y4174" s="2">
        <v>0.09802176</v>
      </c>
      <c r="Z4174" s="2">
        <v>20</v>
      </c>
      <c r="AA4174" s="2">
        <v>0.718128878290598</v>
      </c>
    </row>
    <row r="4175" hidden="1" spans="1:27">
      <c r="A4175" s="2" t="s">
        <v>5934</v>
      </c>
      <c r="B4175" s="2" t="s">
        <v>3645</v>
      </c>
      <c r="C4175" s="2">
        <v>5</v>
      </c>
      <c r="D4175" s="2" t="s">
        <v>3646</v>
      </c>
      <c r="E4175" s="2">
        <v>151053597</v>
      </c>
      <c r="F4175" s="2" t="s">
        <v>3647</v>
      </c>
      <c r="G4175" s="2">
        <v>5</v>
      </c>
      <c r="H4175" s="2">
        <v>151049775</v>
      </c>
      <c r="I4175" s="2" t="s">
        <v>33</v>
      </c>
      <c r="J4175" s="2" t="s">
        <v>32</v>
      </c>
      <c r="K4175" s="2">
        <v>0.575665</v>
      </c>
      <c r="L4175" s="2">
        <v>-0.0143</v>
      </c>
      <c r="M4175" s="2">
        <v>0.0081</v>
      </c>
      <c r="N4175" s="2">
        <v>0.07749117</v>
      </c>
      <c r="O4175" s="2">
        <v>0.0546513</v>
      </c>
      <c r="P4175" s="2">
        <v>0.00759875</v>
      </c>
      <c r="Q4175" s="6">
        <v>6.378201e-13</v>
      </c>
      <c r="R4175" s="2">
        <v>-0.261659</v>
      </c>
      <c r="S4175" s="2">
        <f>EXP(R4175)</f>
        <v>0.769773471711502</v>
      </c>
      <c r="T4175" s="2">
        <v>0.570764539226534</v>
      </c>
      <c r="U4175" s="2">
        <v>2.91215393639861</v>
      </c>
      <c r="V4175" s="2">
        <v>0.152612</v>
      </c>
      <c r="W4175" s="2">
        <v>0.08643072</v>
      </c>
      <c r="X4175" s="2">
        <v>0.1150132</v>
      </c>
      <c r="Y4175" s="2">
        <v>0.7527614</v>
      </c>
      <c r="Z4175" s="2">
        <v>5</v>
      </c>
      <c r="AA4175" s="2">
        <v>0.719368094576271</v>
      </c>
    </row>
    <row r="4176" hidden="1" spans="1:27">
      <c r="A4176" s="2" t="s">
        <v>5934</v>
      </c>
      <c r="B4176" s="2" t="s">
        <v>1868</v>
      </c>
      <c r="C4176" s="2">
        <v>6</v>
      </c>
      <c r="D4176" s="2" t="s">
        <v>1869</v>
      </c>
      <c r="E4176" s="2">
        <v>160136831</v>
      </c>
      <c r="F4176" s="2" t="s">
        <v>1870</v>
      </c>
      <c r="G4176" s="2">
        <v>6</v>
      </c>
      <c r="H4176" s="2">
        <v>160112638</v>
      </c>
      <c r="I4176" s="2" t="s">
        <v>37</v>
      </c>
      <c r="J4176" s="2" t="s">
        <v>38</v>
      </c>
      <c r="K4176" s="2">
        <v>0.330266</v>
      </c>
      <c r="L4176" s="2">
        <v>-0.0148</v>
      </c>
      <c r="M4176" s="2">
        <v>0.0086</v>
      </c>
      <c r="N4176" s="2">
        <v>0.08526348</v>
      </c>
      <c r="O4176" s="2">
        <v>0.158249</v>
      </c>
      <c r="P4176" s="2">
        <v>0.00798665</v>
      </c>
      <c r="Q4176" s="6">
        <v>2.246402e-87</v>
      </c>
      <c r="R4176" s="2">
        <v>-0.0935235</v>
      </c>
      <c r="S4176" s="2">
        <f>EXP(R4176)</f>
        <v>0.910716615334265</v>
      </c>
      <c r="T4176" s="2">
        <v>0.818370486036713</v>
      </c>
      <c r="U4176" s="2">
        <v>2.76663904772403</v>
      </c>
      <c r="V4176" s="2">
        <v>0.0545493</v>
      </c>
      <c r="W4176" s="2">
        <v>0.08644138</v>
      </c>
      <c r="X4176" s="2">
        <v>0.482839</v>
      </c>
      <c r="Y4176" s="2">
        <v>0.2785251</v>
      </c>
      <c r="Z4176" s="2">
        <v>20</v>
      </c>
      <c r="AA4176" s="2">
        <v>0.719368094576271</v>
      </c>
    </row>
    <row r="4177" hidden="1" spans="1:27">
      <c r="A4177" s="2" t="s">
        <v>5934</v>
      </c>
      <c r="B4177" s="2" t="s">
        <v>1542</v>
      </c>
      <c r="C4177" s="2">
        <v>19</v>
      </c>
      <c r="D4177" s="2" t="s">
        <v>1543</v>
      </c>
      <c r="E4177" s="2">
        <v>51528384</v>
      </c>
      <c r="F4177" s="2" t="s">
        <v>1544</v>
      </c>
      <c r="G4177" s="2">
        <v>19</v>
      </c>
      <c r="H4177" s="2">
        <v>51527970</v>
      </c>
      <c r="I4177" s="2" t="s">
        <v>32</v>
      </c>
      <c r="J4177" s="2" t="s">
        <v>33</v>
      </c>
      <c r="K4177" s="2">
        <v>0.0388548</v>
      </c>
      <c r="L4177" s="2">
        <v>0.0474</v>
      </c>
      <c r="M4177" s="2">
        <v>0.0277</v>
      </c>
      <c r="N4177" s="2">
        <v>0.0870458</v>
      </c>
      <c r="O4177" s="2">
        <v>-1.14741</v>
      </c>
      <c r="P4177" s="2">
        <v>0.0208715</v>
      </c>
      <c r="Q4177" s="2">
        <v>0</v>
      </c>
      <c r="R4177" s="2">
        <v>-0.0413104</v>
      </c>
      <c r="S4177" s="2">
        <f>EXP(R4177)</f>
        <v>0.959531245219965</v>
      </c>
      <c r="T4177" s="2">
        <v>0.915165569319637</v>
      </c>
      <c r="U4177" s="2">
        <v>2.73702379876028</v>
      </c>
      <c r="V4177" s="2">
        <v>0.024153</v>
      </c>
      <c r="W4177" s="2">
        <v>0.08719877</v>
      </c>
      <c r="X4177" s="2">
        <v>0.1918676</v>
      </c>
      <c r="Y4177" s="2">
        <v>0.3331005</v>
      </c>
      <c r="Z4177" s="2">
        <v>11</v>
      </c>
      <c r="AA4177" s="2">
        <v>0.722609216371308</v>
      </c>
    </row>
    <row r="4178" hidden="1" spans="1:27">
      <c r="A4178" s="2" t="s">
        <v>5934</v>
      </c>
      <c r="B4178" s="2" t="s">
        <v>690</v>
      </c>
      <c r="C4178" s="2">
        <v>3</v>
      </c>
      <c r="D4178" s="2" t="s">
        <v>691</v>
      </c>
      <c r="E4178" s="2">
        <v>46619986</v>
      </c>
      <c r="F4178" s="2" t="s">
        <v>692</v>
      </c>
      <c r="G4178" s="2">
        <v>3</v>
      </c>
      <c r="H4178" s="2">
        <v>46617719</v>
      </c>
      <c r="I4178" s="2" t="s">
        <v>38</v>
      </c>
      <c r="J4178" s="2" t="s">
        <v>37</v>
      </c>
      <c r="K4178" s="2">
        <v>0.270961</v>
      </c>
      <c r="L4178" s="2">
        <v>-0.015</v>
      </c>
      <c r="M4178" s="2">
        <v>0.009</v>
      </c>
      <c r="N4178" s="2">
        <v>0.0955807</v>
      </c>
      <c r="O4178" s="2">
        <v>1.31782</v>
      </c>
      <c r="P4178" s="2">
        <v>0.00905311</v>
      </c>
      <c r="Q4178" s="2">
        <v>0</v>
      </c>
      <c r="R4178" s="2">
        <v>-0.0113824</v>
      </c>
      <c r="S4178" s="2">
        <f>EXP(R4178)</f>
        <v>0.988682134430572</v>
      </c>
      <c r="T4178" s="2">
        <v>0.97553521161914</v>
      </c>
      <c r="U4178" s="2">
        <v>2.72391111663092</v>
      </c>
      <c r="V4178" s="2">
        <v>0.00682991</v>
      </c>
      <c r="W4178" s="2">
        <v>0.09560244</v>
      </c>
      <c r="X4178" s="2">
        <v>0.2638848</v>
      </c>
      <c r="Y4178" s="2">
        <v>0.2633005</v>
      </c>
      <c r="Z4178" s="2">
        <v>20</v>
      </c>
      <c r="AA4178" s="2">
        <v>0.724291865954198</v>
      </c>
    </row>
    <row r="4179" hidden="1" spans="1:27">
      <c r="A4179" s="2" t="s">
        <v>5934</v>
      </c>
      <c r="B4179" s="2" t="s">
        <v>4384</v>
      </c>
      <c r="C4179" s="2">
        <v>3</v>
      </c>
      <c r="D4179" s="2" t="s">
        <v>4385</v>
      </c>
      <c r="E4179" s="2">
        <v>195303240</v>
      </c>
      <c r="F4179" s="2" t="s">
        <v>4386</v>
      </c>
      <c r="G4179" s="2">
        <v>3</v>
      </c>
      <c r="H4179" s="2">
        <v>195298892</v>
      </c>
      <c r="I4179" s="2" t="s">
        <v>33</v>
      </c>
      <c r="J4179" s="2" t="s">
        <v>32</v>
      </c>
      <c r="K4179" s="2">
        <v>0.0235174</v>
      </c>
      <c r="L4179" s="2">
        <v>0.043</v>
      </c>
      <c r="M4179" s="2">
        <v>0.0256</v>
      </c>
      <c r="N4179" s="2">
        <v>0.09301813</v>
      </c>
      <c r="O4179" s="2">
        <v>-0.536629</v>
      </c>
      <c r="P4179" s="2">
        <v>0.0220963</v>
      </c>
      <c r="Q4179" s="6">
        <v>2.760449e-130</v>
      </c>
      <c r="R4179" s="2">
        <v>-0.0801298</v>
      </c>
      <c r="S4179" s="2">
        <f>EXP(R4179)</f>
        <v>0.922996533660889</v>
      </c>
      <c r="T4179" s="2">
        <v>0.840418386481819</v>
      </c>
      <c r="U4179" s="2">
        <v>2.76411957255043</v>
      </c>
      <c r="V4179" s="2">
        <v>0.0478192</v>
      </c>
      <c r="W4179" s="2">
        <v>0.09380002</v>
      </c>
      <c r="X4179" s="2">
        <v>0.1397147</v>
      </c>
      <c r="Y4179" s="2">
        <v>0.5463598</v>
      </c>
      <c r="Z4179" s="2">
        <v>15</v>
      </c>
      <c r="AA4179" s="2">
        <v>0.724291865954198</v>
      </c>
    </row>
    <row r="4180" hidden="1" spans="1:27">
      <c r="A4180" s="2" t="s">
        <v>5934</v>
      </c>
      <c r="B4180" s="2" t="s">
        <v>5431</v>
      </c>
      <c r="C4180" s="2">
        <v>4</v>
      </c>
      <c r="D4180" s="2" t="s">
        <v>5432</v>
      </c>
      <c r="E4180" s="2">
        <v>5018749</v>
      </c>
      <c r="F4180" s="2" t="s">
        <v>5433</v>
      </c>
      <c r="G4180" s="2">
        <v>4</v>
      </c>
      <c r="H4180" s="2">
        <v>5016883</v>
      </c>
      <c r="I4180" s="2" t="s">
        <v>38</v>
      </c>
      <c r="J4180" s="2" t="s">
        <v>37</v>
      </c>
      <c r="K4180" s="2">
        <v>0.0480573</v>
      </c>
      <c r="L4180" s="2">
        <v>0.0359</v>
      </c>
      <c r="M4180" s="2">
        <v>0.0216</v>
      </c>
      <c r="N4180" s="2">
        <v>0.09650535</v>
      </c>
      <c r="O4180" s="2">
        <v>-1.31722</v>
      </c>
      <c r="P4180" s="2">
        <v>0.0188905</v>
      </c>
      <c r="Q4180" s="2">
        <v>0</v>
      </c>
      <c r="R4180" s="2">
        <v>-0.0272544</v>
      </c>
      <c r="S4180" s="2">
        <f>EXP(R4180)</f>
        <v>0.97311364991948</v>
      </c>
      <c r="T4180" s="2">
        <v>0.942326098084932</v>
      </c>
      <c r="U4180" s="2">
        <v>2.73262623581098</v>
      </c>
      <c r="V4180" s="2">
        <v>0.0164028</v>
      </c>
      <c r="W4180" s="2">
        <v>0.0966</v>
      </c>
      <c r="X4180" s="2">
        <v>0.07372248</v>
      </c>
      <c r="Y4180" s="2">
        <v>0.4136386</v>
      </c>
      <c r="Z4180" s="2">
        <v>9</v>
      </c>
      <c r="AA4180" s="2">
        <v>0.724291865954198</v>
      </c>
    </row>
    <row r="4181" hidden="1" spans="1:27">
      <c r="A4181" s="2" t="s">
        <v>5934</v>
      </c>
      <c r="B4181" s="2" t="s">
        <v>881</v>
      </c>
      <c r="C4181" s="2">
        <v>4</v>
      </c>
      <c r="D4181" s="2" t="s">
        <v>882</v>
      </c>
      <c r="E4181" s="2">
        <v>74607846</v>
      </c>
      <c r="F4181" s="2" t="s">
        <v>883</v>
      </c>
      <c r="G4181" s="2">
        <v>4</v>
      </c>
      <c r="H4181" s="2">
        <v>74591328</v>
      </c>
      <c r="I4181" s="2" t="s">
        <v>32</v>
      </c>
      <c r="J4181" s="2" t="s">
        <v>33</v>
      </c>
      <c r="K4181" s="2">
        <v>0.0593047</v>
      </c>
      <c r="L4181" s="2">
        <v>0.0323</v>
      </c>
      <c r="M4181" s="2">
        <v>0.0189</v>
      </c>
      <c r="N4181" s="2">
        <v>0.08745193</v>
      </c>
      <c r="O4181" s="2">
        <v>-0.172524</v>
      </c>
      <c r="P4181" s="2">
        <v>0.0167324</v>
      </c>
      <c r="Q4181" s="6">
        <v>6.297961e-25</v>
      </c>
      <c r="R4181" s="2">
        <v>-0.18722</v>
      </c>
      <c r="S4181" s="2">
        <f>EXP(R4181)</f>
        <v>0.829261278834466</v>
      </c>
      <c r="T4181" s="2">
        <v>0.667064724195507</v>
      </c>
      <c r="U4181" s="2">
        <v>2.84883311992265</v>
      </c>
      <c r="V4181" s="2">
        <v>0.111045</v>
      </c>
      <c r="W4181" s="2">
        <v>0.09179725</v>
      </c>
      <c r="X4181" s="2">
        <v>0.02494868</v>
      </c>
      <c r="Y4181" s="2">
        <v>0.5906853</v>
      </c>
      <c r="Z4181" s="2">
        <v>11</v>
      </c>
      <c r="AA4181" s="2">
        <v>0.724291865954198</v>
      </c>
    </row>
    <row r="4182" hidden="1" spans="1:27">
      <c r="A4182" s="2" t="s">
        <v>5934</v>
      </c>
      <c r="B4182" s="2" t="s">
        <v>1116</v>
      </c>
      <c r="C4182" s="2">
        <v>5</v>
      </c>
      <c r="D4182" s="2" t="s">
        <v>1117</v>
      </c>
      <c r="E4182" s="2">
        <v>52779710</v>
      </c>
      <c r="F4182" s="2" t="s">
        <v>1118</v>
      </c>
      <c r="G4182" s="2">
        <v>5</v>
      </c>
      <c r="H4182" s="2">
        <v>53351058</v>
      </c>
      <c r="I4182" s="2" t="s">
        <v>32</v>
      </c>
      <c r="J4182" s="2" t="s">
        <v>33</v>
      </c>
      <c r="K4182" s="2">
        <v>0.216769</v>
      </c>
      <c r="L4182" s="2">
        <v>0.0164</v>
      </c>
      <c r="M4182" s="2">
        <v>0.0097</v>
      </c>
      <c r="N4182" s="2">
        <v>0.09088998</v>
      </c>
      <c r="O4182" s="2">
        <v>0.143813</v>
      </c>
      <c r="P4182" s="2">
        <v>0.00921173</v>
      </c>
      <c r="Q4182" s="6">
        <v>6.036643e-55</v>
      </c>
      <c r="R4182" s="2">
        <v>0.114037</v>
      </c>
      <c r="S4182" s="2">
        <f>EXP(R4182)</f>
        <v>1.12079359347994</v>
      </c>
      <c r="T4182" s="2">
        <v>0.981242673902514</v>
      </c>
      <c r="U4182" s="2">
        <v>3.50351261490519</v>
      </c>
      <c r="V4182" s="2">
        <v>0.0678431</v>
      </c>
      <c r="W4182" s="2">
        <v>0.09278361</v>
      </c>
      <c r="X4182" s="2">
        <v>0.04910995</v>
      </c>
      <c r="Y4182" s="2">
        <v>0.8398916</v>
      </c>
      <c r="Z4182" s="2">
        <v>20</v>
      </c>
      <c r="AA4182" s="2">
        <v>0.724291865954198</v>
      </c>
    </row>
    <row r="4183" hidden="1" spans="1:27">
      <c r="A4183" s="2" t="s">
        <v>5934</v>
      </c>
      <c r="B4183" s="2" t="s">
        <v>238</v>
      </c>
      <c r="C4183" s="2">
        <v>5</v>
      </c>
      <c r="D4183" s="2" t="s">
        <v>239</v>
      </c>
      <c r="E4183" s="2">
        <v>102228247</v>
      </c>
      <c r="F4183" s="2" t="s">
        <v>240</v>
      </c>
      <c r="G4183" s="2">
        <v>5</v>
      </c>
      <c r="H4183" s="2">
        <v>102346866</v>
      </c>
      <c r="I4183" s="2" t="s">
        <v>37</v>
      </c>
      <c r="J4183" s="2" t="s">
        <v>33</v>
      </c>
      <c r="K4183" s="2">
        <v>0.0378323</v>
      </c>
      <c r="L4183" s="2">
        <v>0.0304</v>
      </c>
      <c r="M4183" s="2">
        <v>0.0182</v>
      </c>
      <c r="N4183" s="2">
        <v>0.09485416</v>
      </c>
      <c r="O4183" s="2">
        <v>-1.09938</v>
      </c>
      <c r="P4183" s="2">
        <v>0.0165199</v>
      </c>
      <c r="Q4183" s="2">
        <v>0</v>
      </c>
      <c r="R4183" s="2">
        <v>-0.0276519</v>
      </c>
      <c r="S4183" s="2">
        <f>EXP(R4183)</f>
        <v>0.972726914112471</v>
      </c>
      <c r="T4183" s="2">
        <v>0.941661416013611</v>
      </c>
      <c r="U4183" s="2">
        <v>2.7324113947791</v>
      </c>
      <c r="V4183" s="2">
        <v>0.01656</v>
      </c>
      <c r="W4183" s="2">
        <v>0.09495819</v>
      </c>
      <c r="X4183" s="2">
        <v>0.8319082</v>
      </c>
      <c r="Y4183" s="2">
        <v>0.1819985</v>
      </c>
      <c r="Z4183" s="2">
        <v>20</v>
      </c>
      <c r="AA4183" s="2">
        <v>0.724291865954198</v>
      </c>
    </row>
    <row r="4184" hidden="1" spans="1:27">
      <c r="A4184" s="2" t="s">
        <v>5934</v>
      </c>
      <c r="B4184" s="2" t="s">
        <v>2003</v>
      </c>
      <c r="C4184" s="2">
        <v>5</v>
      </c>
      <c r="D4184" s="2" t="s">
        <v>2004</v>
      </c>
      <c r="E4184" s="2">
        <v>180017802</v>
      </c>
      <c r="F4184" s="2" t="s">
        <v>2005</v>
      </c>
      <c r="G4184" s="2">
        <v>5</v>
      </c>
      <c r="H4184" s="2">
        <v>180019237</v>
      </c>
      <c r="I4184" s="2" t="s">
        <v>33</v>
      </c>
      <c r="J4184" s="2" t="s">
        <v>32</v>
      </c>
      <c r="K4184" s="2">
        <v>0.377301</v>
      </c>
      <c r="L4184" s="2">
        <v>0.0137</v>
      </c>
      <c r="M4184" s="2">
        <v>0.0082</v>
      </c>
      <c r="N4184" s="2">
        <v>0.09477468</v>
      </c>
      <c r="O4184" s="2">
        <v>0.117791</v>
      </c>
      <c r="P4184" s="2">
        <v>0.00745931</v>
      </c>
      <c r="Q4184" s="6">
        <v>3.580183e-56</v>
      </c>
      <c r="R4184" s="2">
        <v>0.116308</v>
      </c>
      <c r="S4184" s="2">
        <f>EXP(R4184)</f>
        <v>1.12334180813328</v>
      </c>
      <c r="T4184" s="2">
        <v>0.979318199730415</v>
      </c>
      <c r="U4184" s="2">
        <v>3.52735561316784</v>
      </c>
      <c r="V4184" s="2">
        <v>0.0700034</v>
      </c>
      <c r="W4184" s="2">
        <v>0.09662142</v>
      </c>
      <c r="X4184" s="2">
        <v>0.2941084</v>
      </c>
      <c r="Y4184" s="2">
        <v>0.2895746</v>
      </c>
      <c r="Z4184" s="2">
        <v>20</v>
      </c>
      <c r="AA4184" s="2">
        <v>0.724291865954198</v>
      </c>
    </row>
    <row r="4185" hidden="1" spans="1:27">
      <c r="A4185" s="2" t="s">
        <v>5934</v>
      </c>
      <c r="B4185" s="2" t="s">
        <v>570</v>
      </c>
      <c r="C4185" s="2">
        <v>7</v>
      </c>
      <c r="D4185" s="2" t="s">
        <v>571</v>
      </c>
      <c r="E4185" s="2">
        <v>75446409</v>
      </c>
      <c r="F4185" s="2" t="s">
        <v>572</v>
      </c>
      <c r="G4185" s="2">
        <v>7</v>
      </c>
      <c r="H4185" s="2">
        <v>75470364</v>
      </c>
      <c r="I4185" s="2" t="s">
        <v>32</v>
      </c>
      <c r="J4185" s="2" t="s">
        <v>33</v>
      </c>
      <c r="K4185" s="2">
        <v>0.0685072</v>
      </c>
      <c r="L4185" s="2">
        <v>0.0272</v>
      </c>
      <c r="M4185" s="2">
        <v>0.0162</v>
      </c>
      <c r="N4185" s="2">
        <v>0.09314964</v>
      </c>
      <c r="O4185" s="2">
        <v>1.47863</v>
      </c>
      <c r="P4185" s="2">
        <v>0.0151711</v>
      </c>
      <c r="Q4185" s="2">
        <v>0</v>
      </c>
      <c r="R4185" s="2">
        <v>0.0183954</v>
      </c>
      <c r="S4185" s="2">
        <f>EXP(R4185)</f>
        <v>1.01856563763154</v>
      </c>
      <c r="T4185" s="2">
        <v>0.996923051538832</v>
      </c>
      <c r="U4185" s="2">
        <v>2.82933790833499</v>
      </c>
      <c r="V4185" s="2">
        <v>0.0109577</v>
      </c>
      <c r="W4185" s="2">
        <v>0.09319819</v>
      </c>
      <c r="X4185" s="2">
        <v>0.01622196</v>
      </c>
      <c r="Y4185" s="2">
        <v>0.05582253</v>
      </c>
      <c r="Z4185" s="2">
        <v>20</v>
      </c>
      <c r="AA4185" s="2">
        <v>0.724291865954198</v>
      </c>
    </row>
    <row r="4186" hidden="1" spans="1:27">
      <c r="A4186" s="2" t="s">
        <v>5934</v>
      </c>
      <c r="B4186" s="2" t="s">
        <v>2749</v>
      </c>
      <c r="C4186" s="2">
        <v>7</v>
      </c>
      <c r="D4186" s="2" t="s">
        <v>2750</v>
      </c>
      <c r="E4186" s="2">
        <v>87697831</v>
      </c>
      <c r="F4186" s="2" t="s">
        <v>2751</v>
      </c>
      <c r="G4186" s="2">
        <v>7</v>
      </c>
      <c r="H4186" s="2">
        <v>87564497</v>
      </c>
      <c r="I4186" s="2" t="s">
        <v>37</v>
      </c>
      <c r="J4186" s="2" t="s">
        <v>33</v>
      </c>
      <c r="K4186" s="2">
        <v>0.523517</v>
      </c>
      <c r="L4186" s="2">
        <v>0.0135</v>
      </c>
      <c r="M4186" s="2">
        <v>0.008</v>
      </c>
      <c r="N4186" s="2">
        <v>0.09150725</v>
      </c>
      <c r="O4186" s="2">
        <v>-0.564856</v>
      </c>
      <c r="P4186" s="2">
        <v>0.00759344</v>
      </c>
      <c r="Q4186" s="2">
        <v>0</v>
      </c>
      <c r="R4186" s="2">
        <v>-0.0238999</v>
      </c>
      <c r="S4186" s="2">
        <f>EXP(R4186)</f>
        <v>0.976383440848816</v>
      </c>
      <c r="T4186" s="2">
        <v>0.949645767726965</v>
      </c>
      <c r="U4186" s="2">
        <v>2.72958554007399</v>
      </c>
      <c r="V4186" s="2">
        <v>0.0141665</v>
      </c>
      <c r="W4186" s="2">
        <v>0.09159067</v>
      </c>
      <c r="X4186" s="2">
        <v>0.5739908</v>
      </c>
      <c r="Y4186" s="2">
        <v>0.4764955</v>
      </c>
      <c r="Z4186" s="2">
        <v>20</v>
      </c>
      <c r="AA4186" s="2">
        <v>0.724291865954198</v>
      </c>
    </row>
    <row r="4187" hidden="1" spans="1:27">
      <c r="A4187" s="2" t="s">
        <v>5934</v>
      </c>
      <c r="B4187" s="2" t="s">
        <v>3684</v>
      </c>
      <c r="C4187" s="2">
        <v>7</v>
      </c>
      <c r="D4187" s="2" t="s">
        <v>3685</v>
      </c>
      <c r="E4187" s="2">
        <v>131213999</v>
      </c>
      <c r="F4187" s="2" t="s">
        <v>3686</v>
      </c>
      <c r="G4187" s="2">
        <v>7</v>
      </c>
      <c r="H4187" s="2">
        <v>131193739</v>
      </c>
      <c r="I4187" s="2" t="s">
        <v>32</v>
      </c>
      <c r="J4187" s="2" t="s">
        <v>33</v>
      </c>
      <c r="K4187" s="2">
        <v>0.0552147</v>
      </c>
      <c r="L4187" s="2">
        <v>0.0303</v>
      </c>
      <c r="M4187" s="2">
        <v>0.0182</v>
      </c>
      <c r="N4187" s="2">
        <v>0.09594565</v>
      </c>
      <c r="O4187" s="2">
        <v>-0.549068</v>
      </c>
      <c r="P4187" s="2">
        <v>0.0178869</v>
      </c>
      <c r="Q4187" s="6">
        <v>6.307928e-207</v>
      </c>
      <c r="R4187" s="2">
        <v>-0.0551844</v>
      </c>
      <c r="S4187" s="2">
        <f>EXP(R4187)</f>
        <v>0.94631063218305</v>
      </c>
      <c r="T4187" s="2">
        <v>0.886700358755502</v>
      </c>
      <c r="U4187" s="2">
        <v>2.74937716392999</v>
      </c>
      <c r="V4187" s="2">
        <v>0.0331958</v>
      </c>
      <c r="W4187" s="2">
        <v>0.09643419</v>
      </c>
      <c r="X4187" s="2">
        <v>0.06695811</v>
      </c>
      <c r="Y4187" s="2">
        <v>0.9488509</v>
      </c>
      <c r="Z4187" s="2">
        <v>20</v>
      </c>
      <c r="AA4187" s="2">
        <v>0.724291865954198</v>
      </c>
    </row>
    <row r="4188" hidden="1" spans="1:27">
      <c r="A4188" s="2" t="s">
        <v>5934</v>
      </c>
      <c r="B4188" s="2" t="s">
        <v>3108</v>
      </c>
      <c r="C4188" s="2">
        <v>7</v>
      </c>
      <c r="D4188" s="2" t="s">
        <v>3109</v>
      </c>
      <c r="E4188" s="2">
        <v>151057197</v>
      </c>
      <c r="F4188" s="2" t="s">
        <v>3110</v>
      </c>
      <c r="G4188" s="2">
        <v>7</v>
      </c>
      <c r="H4188" s="2">
        <v>151038887</v>
      </c>
      <c r="I4188" s="2" t="s">
        <v>32</v>
      </c>
      <c r="J4188" s="2" t="s">
        <v>33</v>
      </c>
      <c r="K4188" s="2">
        <v>0.150307</v>
      </c>
      <c r="L4188" s="2">
        <v>-0.0212</v>
      </c>
      <c r="M4188" s="2">
        <v>0.0126</v>
      </c>
      <c r="N4188" s="2">
        <v>0.09246424</v>
      </c>
      <c r="O4188" s="2">
        <v>-0.265551</v>
      </c>
      <c r="P4188" s="2">
        <v>0.0115654</v>
      </c>
      <c r="Q4188" s="6">
        <v>1.150794e-116</v>
      </c>
      <c r="R4188" s="2">
        <v>0.079834</v>
      </c>
      <c r="S4188" s="2">
        <f>EXP(R4188)</f>
        <v>1.08310725694643</v>
      </c>
      <c r="T4188" s="2">
        <v>0.98667519972461</v>
      </c>
      <c r="U4188" s="2">
        <v>3.24253564090623</v>
      </c>
      <c r="V4188" s="2">
        <v>0.0475757</v>
      </c>
      <c r="W4188" s="2">
        <v>0.09333922</v>
      </c>
      <c r="X4188" s="2">
        <v>0.1583556</v>
      </c>
      <c r="Y4188" s="2">
        <v>0.4887859</v>
      </c>
      <c r="Z4188" s="2">
        <v>7</v>
      </c>
      <c r="AA4188" s="2">
        <v>0.724291865954198</v>
      </c>
    </row>
    <row r="4189" hidden="1" spans="1:27">
      <c r="A4189" s="2" t="s">
        <v>5934</v>
      </c>
      <c r="B4189" s="2" t="s">
        <v>4477</v>
      </c>
      <c r="C4189" s="2">
        <v>9</v>
      </c>
      <c r="D4189" s="2" t="s">
        <v>4478</v>
      </c>
      <c r="E4189" s="2">
        <v>92044374</v>
      </c>
      <c r="F4189" s="2" t="s">
        <v>4479</v>
      </c>
      <c r="G4189" s="2">
        <v>9</v>
      </c>
      <c r="H4189" s="2">
        <v>92051455</v>
      </c>
      <c r="I4189" s="2" t="s">
        <v>32</v>
      </c>
      <c r="J4189" s="2" t="s">
        <v>33</v>
      </c>
      <c r="K4189" s="2">
        <v>0.153374</v>
      </c>
      <c r="L4189" s="2">
        <v>0.0176</v>
      </c>
      <c r="M4189" s="2">
        <v>0.0102</v>
      </c>
      <c r="N4189" s="2">
        <v>0.08443917</v>
      </c>
      <c r="O4189" s="2">
        <v>0.106862</v>
      </c>
      <c r="P4189" s="2">
        <v>0.00973858</v>
      </c>
      <c r="Q4189" s="6">
        <v>5.149912e-28</v>
      </c>
      <c r="R4189" s="2">
        <v>0.164698</v>
      </c>
      <c r="S4189" s="2">
        <f>EXP(R4189)</f>
        <v>1.17903699576681</v>
      </c>
      <c r="T4189" s="2">
        <v>0.975618865008739</v>
      </c>
      <c r="U4189" s="2">
        <v>3.92913096042995</v>
      </c>
      <c r="V4189" s="2">
        <v>0.0966231</v>
      </c>
      <c r="W4189" s="2">
        <v>0.08827935</v>
      </c>
      <c r="X4189" s="2">
        <v>0.4799329</v>
      </c>
      <c r="Y4189" s="2">
        <v>0.3198243</v>
      </c>
      <c r="Z4189" s="2">
        <v>20</v>
      </c>
      <c r="AA4189" s="2">
        <v>0.724291865954198</v>
      </c>
    </row>
    <row r="4190" hidden="1" spans="1:27">
      <c r="A4190" s="2" t="s">
        <v>5934</v>
      </c>
      <c r="B4190" s="2" t="s">
        <v>4722</v>
      </c>
      <c r="C4190" s="2">
        <v>9</v>
      </c>
      <c r="D4190" s="2" t="s">
        <v>4723</v>
      </c>
      <c r="E4190" s="2">
        <v>99855399</v>
      </c>
      <c r="F4190" s="2" t="s">
        <v>4724</v>
      </c>
      <c r="G4190" s="2">
        <v>9</v>
      </c>
      <c r="H4190" s="2">
        <v>99909044</v>
      </c>
      <c r="I4190" s="2" t="s">
        <v>32</v>
      </c>
      <c r="J4190" s="2" t="s">
        <v>33</v>
      </c>
      <c r="K4190" s="2">
        <v>0.258691</v>
      </c>
      <c r="L4190" s="2">
        <v>-0.0166</v>
      </c>
      <c r="M4190" s="2">
        <v>0.0099</v>
      </c>
      <c r="N4190" s="2">
        <v>0.09358792</v>
      </c>
      <c r="O4190" s="2">
        <v>0.256728</v>
      </c>
      <c r="P4190" s="2">
        <v>0.00879989</v>
      </c>
      <c r="Q4190" s="6">
        <v>4.145529e-187</v>
      </c>
      <c r="R4190" s="2">
        <v>-0.0646599</v>
      </c>
      <c r="S4190" s="2">
        <f>EXP(R4190)</f>
        <v>0.937386214222207</v>
      </c>
      <c r="T4190" s="2">
        <v>0.869039531462982</v>
      </c>
      <c r="U4190" s="2">
        <v>2.75410624562931</v>
      </c>
      <c r="V4190" s="2">
        <v>0.0386259</v>
      </c>
      <c r="W4190" s="2">
        <v>0.09412961</v>
      </c>
      <c r="X4190" s="2">
        <v>0.3078428</v>
      </c>
      <c r="Y4190" s="2">
        <v>0.5364932</v>
      </c>
      <c r="Z4190" s="2">
        <v>20</v>
      </c>
      <c r="AA4190" s="2">
        <v>0.724291865954198</v>
      </c>
    </row>
    <row r="4191" hidden="1" spans="1:27">
      <c r="A4191" s="2" t="s">
        <v>5934</v>
      </c>
      <c r="B4191" s="2" t="s">
        <v>2246</v>
      </c>
      <c r="C4191" s="2">
        <v>9</v>
      </c>
      <c r="D4191" s="2" t="s">
        <v>2247</v>
      </c>
      <c r="E4191" s="2">
        <v>133675733</v>
      </c>
      <c r="F4191" s="2" t="s">
        <v>2248</v>
      </c>
      <c r="G4191" s="2">
        <v>9</v>
      </c>
      <c r="H4191" s="2">
        <v>133760592</v>
      </c>
      <c r="I4191" s="2" t="s">
        <v>32</v>
      </c>
      <c r="J4191" s="2" t="s">
        <v>33</v>
      </c>
      <c r="K4191" s="2">
        <v>0.0184049</v>
      </c>
      <c r="L4191" s="2">
        <v>-0.0528</v>
      </c>
      <c r="M4191" s="2">
        <v>0.0297</v>
      </c>
      <c r="N4191" s="2">
        <v>0.07544036</v>
      </c>
      <c r="O4191" s="2">
        <v>-0.177497</v>
      </c>
      <c r="P4191" s="2">
        <v>0.0316279</v>
      </c>
      <c r="Q4191" s="6">
        <v>1.999538e-8</v>
      </c>
      <c r="R4191" s="2">
        <v>0.29747</v>
      </c>
      <c r="S4191" s="2">
        <f>EXP(R4191)</f>
        <v>1.34644798130743</v>
      </c>
      <c r="T4191" s="2">
        <v>0.954513855447253</v>
      </c>
      <c r="U4191" s="2">
        <v>5.42203443106156</v>
      </c>
      <c r="V4191" s="2">
        <v>0.175522</v>
      </c>
      <c r="W4191" s="2">
        <v>0.09011797</v>
      </c>
      <c r="X4191" s="2">
        <v>0.09011797</v>
      </c>
      <c r="Y4191" s="2" t="s">
        <v>54</v>
      </c>
      <c r="Z4191" s="2" t="s">
        <v>54</v>
      </c>
      <c r="AA4191" s="2">
        <v>0.724291865954198</v>
      </c>
    </row>
    <row r="4192" hidden="1" spans="1:27">
      <c r="A4192" s="2" t="s">
        <v>5934</v>
      </c>
      <c r="B4192" s="2" t="s">
        <v>4501</v>
      </c>
      <c r="C4192" s="2">
        <v>11</v>
      </c>
      <c r="D4192" s="2" t="s">
        <v>4502</v>
      </c>
      <c r="E4192" s="2">
        <v>17300614</v>
      </c>
      <c r="F4192" s="2" t="s">
        <v>4503</v>
      </c>
      <c r="G4192" s="2">
        <v>11</v>
      </c>
      <c r="H4192" s="2">
        <v>17305650</v>
      </c>
      <c r="I4192" s="2" t="s">
        <v>33</v>
      </c>
      <c r="J4192" s="2" t="s">
        <v>32</v>
      </c>
      <c r="K4192" s="2">
        <v>0.574642</v>
      </c>
      <c r="L4192" s="2">
        <v>0.0133</v>
      </c>
      <c r="M4192" s="2">
        <v>0.008</v>
      </c>
      <c r="N4192" s="2">
        <v>0.09641256</v>
      </c>
      <c r="O4192" s="2">
        <v>-0.405813</v>
      </c>
      <c r="P4192" s="2">
        <v>0.00757506</v>
      </c>
      <c r="Q4192" s="2">
        <v>0</v>
      </c>
      <c r="R4192" s="2">
        <v>-0.0327737</v>
      </c>
      <c r="S4192" s="2">
        <f>EXP(R4192)</f>
        <v>0.967757538341578</v>
      </c>
      <c r="T4192" s="2">
        <v>0.93106072338764</v>
      </c>
      <c r="U4192" s="2">
        <v>2.73577461372231</v>
      </c>
      <c r="V4192" s="2">
        <v>0.019723</v>
      </c>
      <c r="W4192" s="2">
        <v>0.09657293</v>
      </c>
      <c r="X4192" s="2">
        <v>0.7531613</v>
      </c>
      <c r="Y4192" s="2">
        <v>0.3356518</v>
      </c>
      <c r="Z4192" s="2">
        <v>20</v>
      </c>
      <c r="AA4192" s="2">
        <v>0.724291865954198</v>
      </c>
    </row>
    <row r="4193" hidden="1" spans="1:27">
      <c r="A4193" s="2" t="s">
        <v>5934</v>
      </c>
      <c r="B4193" s="2" t="s">
        <v>1967</v>
      </c>
      <c r="C4193" s="2">
        <v>12</v>
      </c>
      <c r="D4193" s="2" t="s">
        <v>1968</v>
      </c>
      <c r="E4193" s="2">
        <v>68696192</v>
      </c>
      <c r="F4193" s="2" t="s">
        <v>1969</v>
      </c>
      <c r="G4193" s="2">
        <v>12</v>
      </c>
      <c r="H4193" s="2">
        <v>68728371</v>
      </c>
      <c r="I4193" s="2" t="s">
        <v>32</v>
      </c>
      <c r="J4193" s="2" t="s">
        <v>38</v>
      </c>
      <c r="K4193" s="2">
        <v>0.131902</v>
      </c>
      <c r="L4193" s="2">
        <v>-0.0183</v>
      </c>
      <c r="M4193" s="2">
        <v>0.0107</v>
      </c>
      <c r="N4193" s="2">
        <v>0.08721404</v>
      </c>
      <c r="O4193" s="2">
        <v>0.171624</v>
      </c>
      <c r="P4193" s="2">
        <v>0.010501</v>
      </c>
      <c r="Q4193" s="6">
        <v>4.834997e-60</v>
      </c>
      <c r="R4193" s="2">
        <v>-0.106628</v>
      </c>
      <c r="S4193" s="2">
        <f>EXP(R4193)</f>
        <v>0.898859986719156</v>
      </c>
      <c r="T4193" s="2">
        <v>0.794936882946249</v>
      </c>
      <c r="U4193" s="2">
        <v>2.77798139409341</v>
      </c>
      <c r="V4193" s="2">
        <v>0.062686</v>
      </c>
      <c r="W4193" s="2">
        <v>0.08894445</v>
      </c>
      <c r="X4193" s="2">
        <v>0.6867021</v>
      </c>
      <c r="Y4193" s="2">
        <v>0.732256</v>
      </c>
      <c r="Z4193" s="2">
        <v>20</v>
      </c>
      <c r="AA4193" s="2">
        <v>0.724291865954198</v>
      </c>
    </row>
    <row r="4194" hidden="1" spans="1:27">
      <c r="A4194" s="2" t="s">
        <v>5934</v>
      </c>
      <c r="B4194" s="2" t="s">
        <v>4554</v>
      </c>
      <c r="C4194" s="2">
        <v>14</v>
      </c>
      <c r="D4194" s="2" t="s">
        <v>4555</v>
      </c>
      <c r="E4194" s="2">
        <v>74951888</v>
      </c>
      <c r="F4194" s="2" t="s">
        <v>5948</v>
      </c>
      <c r="G4194" s="2">
        <v>14</v>
      </c>
      <c r="H4194" s="2">
        <v>74530253</v>
      </c>
      <c r="I4194" s="2" t="s">
        <v>32</v>
      </c>
      <c r="J4194" s="2" t="s">
        <v>33</v>
      </c>
      <c r="K4194" s="2">
        <v>0.0255624</v>
      </c>
      <c r="L4194" s="2">
        <v>0.042</v>
      </c>
      <c r="M4194" s="2">
        <v>0.0246</v>
      </c>
      <c r="N4194" s="2">
        <v>0.08776313</v>
      </c>
      <c r="O4194" s="2">
        <v>-0.378786</v>
      </c>
      <c r="P4194" s="2">
        <v>0.0212806</v>
      </c>
      <c r="Q4194" s="6">
        <v>7.113781e-71</v>
      </c>
      <c r="R4194" s="2">
        <v>-0.110881</v>
      </c>
      <c r="S4194" s="2">
        <f>EXP(R4194)</f>
        <v>0.895045252977019</v>
      </c>
      <c r="T4194" s="2">
        <v>0.787606953134532</v>
      </c>
      <c r="U4194" s="2">
        <v>2.78130531973671</v>
      </c>
      <c r="V4194" s="2">
        <v>0.0652424</v>
      </c>
      <c r="W4194" s="2">
        <v>0.08922184</v>
      </c>
      <c r="X4194" s="2">
        <v>0.1667553</v>
      </c>
      <c r="Y4194" s="2">
        <v>0.5441615</v>
      </c>
      <c r="Z4194" s="2">
        <v>6</v>
      </c>
      <c r="AA4194" s="2">
        <v>0.724291865954198</v>
      </c>
    </row>
    <row r="4195" hidden="1" spans="1:27">
      <c r="A4195" s="2" t="s">
        <v>5934</v>
      </c>
      <c r="B4195" s="2" t="s">
        <v>2390</v>
      </c>
      <c r="C4195" s="2">
        <v>15</v>
      </c>
      <c r="D4195" s="2" t="s">
        <v>2391</v>
      </c>
      <c r="E4195" s="2">
        <v>91419306</v>
      </c>
      <c r="F4195" s="2" t="s">
        <v>2392</v>
      </c>
      <c r="G4195" s="2">
        <v>15</v>
      </c>
      <c r="H4195" s="2">
        <v>91420940</v>
      </c>
      <c r="I4195" s="2" t="s">
        <v>37</v>
      </c>
      <c r="J4195" s="2" t="s">
        <v>33</v>
      </c>
      <c r="K4195" s="2">
        <v>0.321063</v>
      </c>
      <c r="L4195" s="2">
        <v>0.0142</v>
      </c>
      <c r="M4195" s="2">
        <v>0.0085</v>
      </c>
      <c r="N4195" s="2">
        <v>0.09480304</v>
      </c>
      <c r="O4195" s="2">
        <v>0.194343</v>
      </c>
      <c r="P4195" s="2">
        <v>0.00785385</v>
      </c>
      <c r="Q4195" s="6">
        <v>3.515551e-135</v>
      </c>
      <c r="R4195" s="2">
        <v>0.0730667</v>
      </c>
      <c r="S4195" s="2">
        <f>EXP(R4195)</f>
        <v>1.07580229053447</v>
      </c>
      <c r="T4195" s="2">
        <v>0.98722901801645</v>
      </c>
      <c r="U4195" s="2">
        <v>3.19543178455627</v>
      </c>
      <c r="V4195" s="2">
        <v>0.0438367</v>
      </c>
      <c r="W4195" s="2">
        <v>0.09555537</v>
      </c>
      <c r="X4195" s="2">
        <v>0.1119378</v>
      </c>
      <c r="Y4195" s="2">
        <v>0.1748979</v>
      </c>
      <c r="Z4195" s="2">
        <v>20</v>
      </c>
      <c r="AA4195" s="2">
        <v>0.724291865954198</v>
      </c>
    </row>
    <row r="4196" hidden="1" spans="1:27">
      <c r="A4196" s="2" t="s">
        <v>5934</v>
      </c>
      <c r="B4196" s="2" t="s">
        <v>5269</v>
      </c>
      <c r="C4196" s="2">
        <v>16</v>
      </c>
      <c r="D4196" s="2" t="s">
        <v>5270</v>
      </c>
      <c r="E4196" s="2">
        <v>66419606</v>
      </c>
      <c r="F4196" s="2" t="s">
        <v>5271</v>
      </c>
      <c r="G4196" s="2">
        <v>16</v>
      </c>
      <c r="H4196" s="2">
        <v>66432381</v>
      </c>
      <c r="I4196" s="2" t="s">
        <v>33</v>
      </c>
      <c r="J4196" s="2" t="s">
        <v>32</v>
      </c>
      <c r="K4196" s="2">
        <v>0.110429</v>
      </c>
      <c r="L4196" s="2">
        <v>-0.0216</v>
      </c>
      <c r="M4196" s="2">
        <v>0.0128</v>
      </c>
      <c r="N4196" s="2">
        <v>0.09150725</v>
      </c>
      <c r="O4196" s="2">
        <v>0.308351</v>
      </c>
      <c r="P4196" s="2">
        <v>0.0111324</v>
      </c>
      <c r="Q4196" s="6">
        <v>7.274391e-169</v>
      </c>
      <c r="R4196" s="2">
        <v>-0.07005</v>
      </c>
      <c r="S4196" s="2">
        <f>EXP(R4196)</f>
        <v>0.932347201380426</v>
      </c>
      <c r="T4196" s="2">
        <v>0.85936401908572</v>
      </c>
      <c r="U4196" s="2">
        <v>2.75621917749001</v>
      </c>
      <c r="V4196" s="2">
        <v>0.0415881</v>
      </c>
      <c r="W4196" s="2">
        <v>0.09210885</v>
      </c>
      <c r="X4196" s="2">
        <v>0.02558992</v>
      </c>
      <c r="Y4196" s="2">
        <v>0.8175419</v>
      </c>
      <c r="Z4196" s="2">
        <v>20</v>
      </c>
      <c r="AA4196" s="2">
        <v>0.724291865954198</v>
      </c>
    </row>
    <row r="4197" hidden="1" spans="1:27">
      <c r="A4197" s="2" t="s">
        <v>5934</v>
      </c>
      <c r="B4197" s="2" t="s">
        <v>1066</v>
      </c>
      <c r="C4197" s="2">
        <v>16</v>
      </c>
      <c r="D4197" s="2" t="s">
        <v>1067</v>
      </c>
      <c r="E4197" s="2">
        <v>71408478</v>
      </c>
      <c r="F4197" s="2" t="s">
        <v>5949</v>
      </c>
      <c r="G4197" s="2">
        <v>16</v>
      </c>
      <c r="H4197" s="2">
        <v>71174886</v>
      </c>
      <c r="I4197" s="2" t="s">
        <v>37</v>
      </c>
      <c r="J4197" s="2" t="s">
        <v>38</v>
      </c>
      <c r="K4197" s="2">
        <v>0.262781</v>
      </c>
      <c r="L4197" s="2">
        <v>0.015</v>
      </c>
      <c r="M4197" s="2">
        <v>0.0088</v>
      </c>
      <c r="N4197" s="2">
        <v>0.08827923</v>
      </c>
      <c r="O4197" s="2">
        <v>-0.0687769</v>
      </c>
      <c r="P4197" s="2">
        <v>0.00840096</v>
      </c>
      <c r="Q4197" s="6">
        <v>2.682868e-16</v>
      </c>
      <c r="R4197" s="2">
        <v>-0.218096</v>
      </c>
      <c r="S4197" s="2">
        <f>EXP(R4197)</f>
        <v>0.804048249329451</v>
      </c>
      <c r="T4197" s="2">
        <v>0.622347761744126</v>
      </c>
      <c r="U4197" s="2">
        <v>2.88697282955652</v>
      </c>
      <c r="V4197" s="2">
        <v>0.130694</v>
      </c>
      <c r="W4197" s="2">
        <v>0.0951652</v>
      </c>
      <c r="X4197" s="2">
        <v>0.0951652</v>
      </c>
      <c r="Y4197" s="2">
        <v>0.3999097</v>
      </c>
      <c r="Z4197" s="2">
        <v>13</v>
      </c>
      <c r="AA4197" s="2">
        <v>0.724291865954198</v>
      </c>
    </row>
    <row r="4198" hidden="1" spans="1:27">
      <c r="A4198" s="2" t="s">
        <v>5934</v>
      </c>
      <c r="B4198" s="2" t="s">
        <v>4611</v>
      </c>
      <c r="C4198" s="2">
        <v>19</v>
      </c>
      <c r="D4198" s="2" t="s">
        <v>4612</v>
      </c>
      <c r="E4198" s="2">
        <v>828558</v>
      </c>
      <c r="F4198" s="2" t="s">
        <v>5950</v>
      </c>
      <c r="G4198" s="2">
        <v>19</v>
      </c>
      <c r="H4198" s="2">
        <v>826160</v>
      </c>
      <c r="I4198" s="2" t="s">
        <v>32</v>
      </c>
      <c r="J4198" s="2" t="s">
        <v>33</v>
      </c>
      <c r="K4198" s="2">
        <v>0.0327198</v>
      </c>
      <c r="L4198" s="2">
        <v>0.046</v>
      </c>
      <c r="M4198" s="2">
        <v>0.0274</v>
      </c>
      <c r="N4198" s="2">
        <v>0.09318477</v>
      </c>
      <c r="O4198" s="2">
        <v>-0.422679</v>
      </c>
      <c r="P4198" s="2">
        <v>0.0222817</v>
      </c>
      <c r="Q4198" s="6">
        <v>3.03106e-80</v>
      </c>
      <c r="R4198" s="2">
        <v>-0.10883</v>
      </c>
      <c r="S4198" s="2">
        <f>EXP(R4198)</f>
        <v>0.896882874627699</v>
      </c>
      <c r="T4198" s="2">
        <v>0.789478340590756</v>
      </c>
      <c r="U4198" s="2">
        <v>2.78552329843438</v>
      </c>
      <c r="V4198" s="2">
        <v>0.065078</v>
      </c>
      <c r="W4198" s="2">
        <v>0.09446598</v>
      </c>
      <c r="X4198" s="2">
        <v>0.8088687</v>
      </c>
      <c r="Y4198" s="2">
        <v>0.2033291</v>
      </c>
      <c r="Z4198" s="2">
        <v>20</v>
      </c>
      <c r="AA4198" s="2">
        <v>0.724291865954198</v>
      </c>
    </row>
    <row r="4199" hidden="1" spans="1:27">
      <c r="A4199" s="2" t="s">
        <v>5934</v>
      </c>
      <c r="B4199" s="2" t="s">
        <v>4614</v>
      </c>
      <c r="C4199" s="2">
        <v>19</v>
      </c>
      <c r="D4199" s="2" t="s">
        <v>4615</v>
      </c>
      <c r="E4199" s="2">
        <v>4487257</v>
      </c>
      <c r="F4199" s="2" t="s">
        <v>5951</v>
      </c>
      <c r="G4199" s="2">
        <v>19</v>
      </c>
      <c r="H4199" s="2">
        <v>4505445</v>
      </c>
      <c r="I4199" s="2" t="s">
        <v>38</v>
      </c>
      <c r="J4199" s="2" t="s">
        <v>37</v>
      </c>
      <c r="K4199" s="2">
        <v>0.488753</v>
      </c>
      <c r="L4199" s="2">
        <v>-0.0139</v>
      </c>
      <c r="M4199" s="2">
        <v>0.008</v>
      </c>
      <c r="N4199" s="2">
        <v>0.08229895</v>
      </c>
      <c r="O4199" s="2">
        <v>-0.044492</v>
      </c>
      <c r="P4199" s="2">
        <v>0.00746163</v>
      </c>
      <c r="Q4199" s="6">
        <v>2.479884e-9</v>
      </c>
      <c r="R4199" s="2">
        <v>0.312416</v>
      </c>
      <c r="S4199" s="2">
        <f>EXP(R4199)</f>
        <v>1.36672313160881</v>
      </c>
      <c r="T4199" s="2">
        <v>0.946802690186719</v>
      </c>
      <c r="U4199" s="2">
        <v>5.66215007284076</v>
      </c>
      <c r="V4199" s="2">
        <v>0.187286</v>
      </c>
      <c r="W4199" s="2">
        <v>0.09529121</v>
      </c>
      <c r="X4199" s="2">
        <v>0.2304394</v>
      </c>
      <c r="Y4199" s="2">
        <v>0.4605092</v>
      </c>
      <c r="Z4199" s="2">
        <v>4</v>
      </c>
      <c r="AA4199" s="2">
        <v>0.724291865954198</v>
      </c>
    </row>
    <row r="4200" hidden="1" spans="1:27">
      <c r="A4200" s="2" t="s">
        <v>5934</v>
      </c>
      <c r="B4200" s="2" t="s">
        <v>5368</v>
      </c>
      <c r="C4200" s="2">
        <v>19</v>
      </c>
      <c r="D4200" s="2" t="s">
        <v>5369</v>
      </c>
      <c r="E4200" s="2">
        <v>54781353</v>
      </c>
      <c r="F4200" s="2" t="s">
        <v>5370</v>
      </c>
      <c r="G4200" s="2">
        <v>19</v>
      </c>
      <c r="H4200" s="2">
        <v>54783521</v>
      </c>
      <c r="I4200" s="2" t="s">
        <v>32</v>
      </c>
      <c r="J4200" s="2" t="s">
        <v>33</v>
      </c>
      <c r="K4200" s="2">
        <v>0.170757</v>
      </c>
      <c r="L4200" s="2">
        <v>0.0176</v>
      </c>
      <c r="M4200" s="2">
        <v>0.0105</v>
      </c>
      <c r="N4200" s="2">
        <v>0.09370089</v>
      </c>
      <c r="O4200" s="2">
        <v>-1.16077</v>
      </c>
      <c r="P4200" s="2">
        <v>0.00927054</v>
      </c>
      <c r="Q4200" s="2">
        <v>0</v>
      </c>
      <c r="R4200" s="2">
        <v>-0.0151623</v>
      </c>
      <c r="S4200" s="2">
        <f>EXP(R4200)</f>
        <v>0.984952068909123</v>
      </c>
      <c r="T4200" s="2">
        <v>0.967641609094025</v>
      </c>
      <c r="U4200" s="2">
        <v>2.72558550078554</v>
      </c>
      <c r="V4200" s="2">
        <v>0.00904653</v>
      </c>
      <c r="W4200" s="2">
        <v>0.0937303</v>
      </c>
      <c r="X4200" s="2">
        <v>0.08513984</v>
      </c>
      <c r="Y4200" s="2">
        <v>0.423411</v>
      </c>
      <c r="Z4200" s="2">
        <v>20</v>
      </c>
      <c r="AA4200" s="2">
        <v>0.724291865954198</v>
      </c>
    </row>
    <row r="4201" hidden="1" spans="1:27">
      <c r="A4201" s="2" t="s">
        <v>5934</v>
      </c>
      <c r="B4201" s="2" t="s">
        <v>5290</v>
      </c>
      <c r="C4201" s="2">
        <v>21</v>
      </c>
      <c r="D4201" s="2" t="s">
        <v>5291</v>
      </c>
      <c r="E4201" s="2">
        <v>33036612</v>
      </c>
      <c r="F4201" s="2" t="s">
        <v>5292</v>
      </c>
      <c r="G4201" s="2">
        <v>21</v>
      </c>
      <c r="H4201" s="2">
        <v>33126239</v>
      </c>
      <c r="I4201" s="2" t="s">
        <v>38</v>
      </c>
      <c r="J4201" s="2" t="s">
        <v>37</v>
      </c>
      <c r="K4201" s="2">
        <v>0.121677</v>
      </c>
      <c r="L4201" s="2">
        <v>0.0215</v>
      </c>
      <c r="M4201" s="2">
        <v>0.0124</v>
      </c>
      <c r="N4201" s="2">
        <v>0.08294098</v>
      </c>
      <c r="O4201" s="2">
        <v>0.0978079</v>
      </c>
      <c r="P4201" s="2">
        <v>0.0123158</v>
      </c>
      <c r="Q4201" s="6">
        <v>1.994806e-15</v>
      </c>
      <c r="R4201" s="2">
        <v>0.219819</v>
      </c>
      <c r="S4201" s="2">
        <f>EXP(R4201)</f>
        <v>1.24585121110927</v>
      </c>
      <c r="T4201" s="2">
        <v>0.966068631685384</v>
      </c>
      <c r="U4201" s="2">
        <v>4.48254341148405</v>
      </c>
      <c r="V4201" s="2">
        <v>0.129765</v>
      </c>
      <c r="W4201" s="2">
        <v>0.09027128</v>
      </c>
      <c r="X4201" s="2">
        <v>0.09027128</v>
      </c>
      <c r="Y4201" s="2">
        <v>0.3985176</v>
      </c>
      <c r="Z4201" s="2">
        <v>7</v>
      </c>
      <c r="AA4201" s="2">
        <v>0.724291865954198</v>
      </c>
    </row>
    <row r="4202" hidden="1" spans="1:27">
      <c r="A4202" s="2" t="s">
        <v>5934</v>
      </c>
      <c r="B4202" s="2" t="s">
        <v>5878</v>
      </c>
      <c r="C4202" s="2">
        <v>21</v>
      </c>
      <c r="D4202" s="2" t="s">
        <v>5879</v>
      </c>
      <c r="E4202" s="2">
        <v>34714452</v>
      </c>
      <c r="F4202" s="2" t="s">
        <v>5880</v>
      </c>
      <c r="G4202" s="2">
        <v>21</v>
      </c>
      <c r="H4202" s="2">
        <v>34719735</v>
      </c>
      <c r="I4202" s="2" t="s">
        <v>32</v>
      </c>
      <c r="J4202" s="2" t="s">
        <v>33</v>
      </c>
      <c r="K4202" s="2">
        <v>0.286299</v>
      </c>
      <c r="L4202" s="2">
        <v>0.0148</v>
      </c>
      <c r="M4202" s="2">
        <v>0.0087</v>
      </c>
      <c r="N4202" s="2">
        <v>0.08891493</v>
      </c>
      <c r="O4202" s="2">
        <v>0.449062</v>
      </c>
      <c r="P4202" s="2">
        <v>0.0084755</v>
      </c>
      <c r="Q4202" s="2">
        <v>0</v>
      </c>
      <c r="R4202" s="2">
        <v>0.0329576</v>
      </c>
      <c r="S4202" s="2">
        <f>EXP(R4202)</f>
        <v>1.03350671762747</v>
      </c>
      <c r="T4202" s="2">
        <v>0.994978199613253</v>
      </c>
      <c r="U4202" s="2">
        <v>2.91975225828422</v>
      </c>
      <c r="V4202" s="2">
        <v>0.0193837</v>
      </c>
      <c r="W4202" s="2">
        <v>0.08907954</v>
      </c>
      <c r="X4202" s="2">
        <v>0.1748625</v>
      </c>
      <c r="Y4202" s="2">
        <v>0.4201136</v>
      </c>
      <c r="Z4202" s="2">
        <v>20</v>
      </c>
      <c r="AA4202" s="2">
        <v>0.724291865954198</v>
      </c>
    </row>
    <row r="4203" hidden="1" spans="1:27">
      <c r="A4203" s="2" t="s">
        <v>5934</v>
      </c>
      <c r="B4203" s="2" t="s">
        <v>5563</v>
      </c>
      <c r="C4203" s="2">
        <v>2</v>
      </c>
      <c r="D4203" s="2" t="s">
        <v>5564</v>
      </c>
      <c r="E4203" s="2">
        <v>113737008</v>
      </c>
      <c r="F4203" s="2" t="s">
        <v>5565</v>
      </c>
      <c r="G4203" s="2">
        <v>2</v>
      </c>
      <c r="H4203" s="2">
        <v>113738023</v>
      </c>
      <c r="I4203" s="2" t="s">
        <v>38</v>
      </c>
      <c r="J4203" s="2" t="s">
        <v>37</v>
      </c>
      <c r="K4203" s="2">
        <v>0.156442</v>
      </c>
      <c r="L4203" s="2">
        <v>0.0183</v>
      </c>
      <c r="M4203" s="2">
        <v>0.0109</v>
      </c>
      <c r="N4203" s="2">
        <v>0.09317171</v>
      </c>
      <c r="O4203" s="2">
        <v>-0.106617</v>
      </c>
      <c r="P4203" s="2">
        <v>0.0103766</v>
      </c>
      <c r="Q4203" s="6">
        <v>9.160097e-25</v>
      </c>
      <c r="R4203" s="2">
        <v>-0.171642</v>
      </c>
      <c r="S4203" s="2">
        <f>EXP(R4203)</f>
        <v>0.842280655674643</v>
      </c>
      <c r="T4203" s="2">
        <v>0.687508999049866</v>
      </c>
      <c r="U4203" s="2">
        <v>2.84430575705321</v>
      </c>
      <c r="V4203" s="2">
        <v>0.103591</v>
      </c>
      <c r="W4203" s="2">
        <v>0.09753464</v>
      </c>
      <c r="X4203" s="2">
        <v>0.2996607</v>
      </c>
      <c r="Y4203" s="2">
        <v>0.2157584</v>
      </c>
      <c r="Z4203" s="2">
        <v>13</v>
      </c>
      <c r="AA4203" s="2">
        <v>0.725896334242424</v>
      </c>
    </row>
    <row r="4204" hidden="1" spans="1:27">
      <c r="A4204" s="2" t="s">
        <v>5934</v>
      </c>
      <c r="B4204" s="2" t="s">
        <v>1904</v>
      </c>
      <c r="C4204" s="2">
        <v>7</v>
      </c>
      <c r="D4204" s="2" t="s">
        <v>1905</v>
      </c>
      <c r="E4204" s="2">
        <v>100807320</v>
      </c>
      <c r="F4204" s="2" t="s">
        <v>1906</v>
      </c>
      <c r="G4204" s="2">
        <v>7</v>
      </c>
      <c r="H4204" s="2">
        <v>100817901</v>
      </c>
      <c r="I4204" s="2" t="s">
        <v>37</v>
      </c>
      <c r="J4204" s="2" t="s">
        <v>38</v>
      </c>
      <c r="K4204" s="2">
        <v>0.093047</v>
      </c>
      <c r="L4204" s="2">
        <v>0.0245</v>
      </c>
      <c r="M4204" s="2">
        <v>0.0145</v>
      </c>
      <c r="N4204" s="2">
        <v>0.09109394</v>
      </c>
      <c r="O4204" s="2">
        <v>-0.119677</v>
      </c>
      <c r="P4204" s="2">
        <v>0.0141916</v>
      </c>
      <c r="Q4204" s="6">
        <v>3.371326e-17</v>
      </c>
      <c r="R4204" s="2">
        <v>-0.204718</v>
      </c>
      <c r="S4204" s="2">
        <f>EXP(R4204)</f>
        <v>0.814877079349694</v>
      </c>
      <c r="T4204" s="2">
        <v>0.639600651127419</v>
      </c>
      <c r="U4204" s="2">
        <v>2.87792733396302</v>
      </c>
      <c r="V4204" s="2">
        <v>0.123568</v>
      </c>
      <c r="W4204" s="2">
        <v>0.09757466</v>
      </c>
      <c r="X4204" s="2">
        <v>0.3966871</v>
      </c>
      <c r="Y4204" s="2">
        <v>0.2979947</v>
      </c>
      <c r="Z4204" s="2">
        <v>14</v>
      </c>
      <c r="AA4204" s="2">
        <v>0.725896334242424</v>
      </c>
    </row>
    <row r="4205" hidden="1" spans="1:27">
      <c r="A4205" s="2" t="s">
        <v>5934</v>
      </c>
      <c r="B4205" s="2" t="s">
        <v>5154</v>
      </c>
      <c r="C4205" s="2">
        <v>5</v>
      </c>
      <c r="D4205" s="2" t="s">
        <v>5155</v>
      </c>
      <c r="E4205" s="2">
        <v>149786068</v>
      </c>
      <c r="F4205" s="2" t="s">
        <v>5156</v>
      </c>
      <c r="G4205" s="2">
        <v>5</v>
      </c>
      <c r="H4205" s="2">
        <v>149793650</v>
      </c>
      <c r="I4205" s="2" t="s">
        <v>38</v>
      </c>
      <c r="J4205" s="2" t="s">
        <v>37</v>
      </c>
      <c r="K4205" s="2">
        <v>0.102249</v>
      </c>
      <c r="L4205" s="2">
        <v>-0.0234</v>
      </c>
      <c r="M4205" s="2">
        <v>0.0139</v>
      </c>
      <c r="N4205" s="2">
        <v>0.09228738</v>
      </c>
      <c r="O4205" s="2">
        <v>-0.0870348</v>
      </c>
      <c r="P4205" s="2">
        <v>0.0111797</v>
      </c>
      <c r="Q4205" s="6">
        <v>6.966259e-15</v>
      </c>
      <c r="R4205" s="2">
        <v>0.268858</v>
      </c>
      <c r="S4205" s="2">
        <f>EXP(R4205)</f>
        <v>1.30846932520967</v>
      </c>
      <c r="T4205" s="2">
        <v>0.949896659289266</v>
      </c>
      <c r="U4205" s="2">
        <v>5.09739388004059</v>
      </c>
      <c r="V4205" s="2">
        <v>0.163398</v>
      </c>
      <c r="W4205" s="2">
        <v>0.09988266</v>
      </c>
      <c r="X4205" s="2">
        <v>0.09988266</v>
      </c>
      <c r="Y4205" s="2">
        <v>0.09950402</v>
      </c>
      <c r="Z4205" s="2">
        <v>6</v>
      </c>
      <c r="AA4205" s="2">
        <v>0.736809567286245</v>
      </c>
    </row>
    <row r="4206" hidden="1" spans="1:27">
      <c r="A4206" s="2" t="s">
        <v>5934</v>
      </c>
      <c r="B4206" s="2" t="s">
        <v>4444</v>
      </c>
      <c r="C4206" s="2">
        <v>6</v>
      </c>
      <c r="D4206" s="2" t="s">
        <v>4445</v>
      </c>
      <c r="E4206" s="2">
        <v>149636263</v>
      </c>
      <c r="F4206" s="2" t="s">
        <v>4446</v>
      </c>
      <c r="G4206" s="2">
        <v>6</v>
      </c>
      <c r="H4206" s="2">
        <v>149499799</v>
      </c>
      <c r="I4206" s="2" t="s">
        <v>32</v>
      </c>
      <c r="J4206" s="2" t="s">
        <v>37</v>
      </c>
      <c r="K4206" s="2">
        <v>0.218814</v>
      </c>
      <c r="L4206" s="2">
        <v>-0.0164</v>
      </c>
      <c r="M4206" s="2">
        <v>0.0096</v>
      </c>
      <c r="N4206" s="2">
        <v>0.08757451</v>
      </c>
      <c r="O4206" s="2">
        <v>0.0564416</v>
      </c>
      <c r="P4206" s="2">
        <v>0.00911978</v>
      </c>
      <c r="Q4206" s="6">
        <v>6.057724e-10</v>
      </c>
      <c r="R4206" s="2">
        <v>-0.290566</v>
      </c>
      <c r="S4206" s="2">
        <f>EXP(R4206)</f>
        <v>0.747840170232068</v>
      </c>
      <c r="T4206" s="2">
        <v>0.529191938620916</v>
      </c>
      <c r="U4206" s="2">
        <v>2.98523434180989</v>
      </c>
      <c r="V4206" s="2">
        <v>0.176448</v>
      </c>
      <c r="W4206" s="2">
        <v>0.09960956</v>
      </c>
      <c r="X4206" s="2">
        <v>0.1153583</v>
      </c>
      <c r="Y4206" s="2">
        <v>0.9739048</v>
      </c>
      <c r="Z4206" s="2">
        <v>3</v>
      </c>
      <c r="AA4206" s="2">
        <v>0.736809567286245</v>
      </c>
    </row>
    <row r="4207" hidden="1" spans="1:27">
      <c r="A4207" s="2" t="s">
        <v>5934</v>
      </c>
      <c r="B4207" s="2" t="s">
        <v>492</v>
      </c>
      <c r="C4207" s="2">
        <v>16</v>
      </c>
      <c r="D4207" s="2" t="s">
        <v>493</v>
      </c>
      <c r="E4207" s="2">
        <v>370082</v>
      </c>
      <c r="F4207" s="2" t="s">
        <v>494</v>
      </c>
      <c r="G4207" s="2">
        <v>16</v>
      </c>
      <c r="H4207" s="2">
        <v>361321</v>
      </c>
      <c r="I4207" s="2" t="s">
        <v>32</v>
      </c>
      <c r="J4207" s="2" t="s">
        <v>33</v>
      </c>
      <c r="K4207" s="2">
        <v>0.429448</v>
      </c>
      <c r="L4207" s="2">
        <v>0.0134</v>
      </c>
      <c r="M4207" s="2">
        <v>0.0079</v>
      </c>
      <c r="N4207" s="2">
        <v>0.08984753</v>
      </c>
      <c r="O4207" s="2">
        <v>0.047743</v>
      </c>
      <c r="P4207" s="2">
        <v>0.00740238</v>
      </c>
      <c r="Q4207" s="6">
        <v>1.12083e-10</v>
      </c>
      <c r="R4207" s="2">
        <v>0.280669</v>
      </c>
      <c r="S4207" s="2">
        <f>EXP(R4207)</f>
        <v>1.32401528233858</v>
      </c>
      <c r="T4207" s="2">
        <v>0.946788866968352</v>
      </c>
      <c r="U4207" s="2">
        <v>5.25596405516027</v>
      </c>
      <c r="V4207" s="2">
        <v>0.171096</v>
      </c>
      <c r="W4207" s="2">
        <v>0.1009174</v>
      </c>
      <c r="X4207" s="2">
        <v>0.1009174</v>
      </c>
      <c r="Y4207" s="2">
        <v>0.332647</v>
      </c>
      <c r="Z4207" s="2">
        <v>5</v>
      </c>
      <c r="AA4207" s="2">
        <v>0.736809567286245</v>
      </c>
    </row>
    <row r="4208" hidden="1" spans="1:27">
      <c r="A4208" s="2" t="s">
        <v>5934</v>
      </c>
      <c r="B4208" s="2" t="s">
        <v>1452</v>
      </c>
      <c r="C4208" s="2">
        <v>17</v>
      </c>
      <c r="D4208" s="2" t="s">
        <v>1453</v>
      </c>
      <c r="E4208" s="2">
        <v>26105674</v>
      </c>
      <c r="F4208" s="2" t="s">
        <v>1454</v>
      </c>
      <c r="G4208" s="2">
        <v>17</v>
      </c>
      <c r="H4208" s="2">
        <v>26096597</v>
      </c>
      <c r="I4208" s="2" t="s">
        <v>38</v>
      </c>
      <c r="J4208" s="2" t="s">
        <v>37</v>
      </c>
      <c r="K4208" s="2">
        <v>0.230061</v>
      </c>
      <c r="L4208" s="2">
        <v>0.0165</v>
      </c>
      <c r="M4208" s="2">
        <v>0.0099</v>
      </c>
      <c r="N4208" s="2">
        <v>0.0955807</v>
      </c>
      <c r="O4208" s="2">
        <v>-0.0914127</v>
      </c>
      <c r="P4208" s="2">
        <v>0.00980203</v>
      </c>
      <c r="Q4208" s="6">
        <v>1.100523e-20</v>
      </c>
      <c r="R4208" s="2">
        <v>-0.1805</v>
      </c>
      <c r="S4208" s="2">
        <f>EXP(R4208)</f>
        <v>0.834852680696944</v>
      </c>
      <c r="T4208" s="2">
        <v>0.67291829558407</v>
      </c>
      <c r="U4208" s="2">
        <v>2.85903467232324</v>
      </c>
      <c r="V4208" s="2">
        <v>0.110016</v>
      </c>
      <c r="W4208" s="2">
        <v>0.1008655</v>
      </c>
      <c r="X4208" s="2">
        <v>0.4438729</v>
      </c>
      <c r="Y4208" s="2">
        <v>0.9119396</v>
      </c>
      <c r="Z4208" s="2">
        <v>20</v>
      </c>
      <c r="AA4208" s="2">
        <v>0.736809567286245</v>
      </c>
    </row>
    <row r="4209" hidden="1" spans="1:27">
      <c r="A4209" s="2" t="s">
        <v>5934</v>
      </c>
      <c r="B4209" s="2" t="s">
        <v>911</v>
      </c>
      <c r="C4209" s="2">
        <v>17</v>
      </c>
      <c r="D4209" s="2" t="s">
        <v>912</v>
      </c>
      <c r="E4209" s="2">
        <v>76971675</v>
      </c>
      <c r="F4209" s="2" t="s">
        <v>913</v>
      </c>
      <c r="G4209" s="2">
        <v>17</v>
      </c>
      <c r="H4209" s="2">
        <v>76962761</v>
      </c>
      <c r="I4209" s="2" t="s">
        <v>32</v>
      </c>
      <c r="J4209" s="2" t="s">
        <v>33</v>
      </c>
      <c r="K4209" s="2">
        <v>0.0184049</v>
      </c>
      <c r="L4209" s="2">
        <v>0.0647</v>
      </c>
      <c r="M4209" s="2">
        <v>0.0392</v>
      </c>
      <c r="N4209" s="2">
        <v>0.09883863</v>
      </c>
      <c r="O4209" s="2">
        <v>-0.480122</v>
      </c>
      <c r="P4209" s="2">
        <v>0.0283494</v>
      </c>
      <c r="Q4209" s="6">
        <v>2.447919e-64</v>
      </c>
      <c r="R4209" s="2">
        <v>-0.134757</v>
      </c>
      <c r="S4209" s="2">
        <f>EXP(R4209)</f>
        <v>0.87392825045269</v>
      </c>
      <c r="T4209" s="2">
        <v>0.744128836352713</v>
      </c>
      <c r="U4209" s="2">
        <v>2.81429656552835</v>
      </c>
      <c r="V4209" s="2">
        <v>0.0820327</v>
      </c>
      <c r="W4209" s="2">
        <v>0.1004393</v>
      </c>
      <c r="X4209" s="2">
        <v>0.141035</v>
      </c>
      <c r="Y4209" s="2">
        <v>0.4385799</v>
      </c>
      <c r="Z4209" s="2">
        <v>11</v>
      </c>
      <c r="AA4209" s="2">
        <v>0.736809567286245</v>
      </c>
    </row>
    <row r="4210" hidden="1" spans="1:27">
      <c r="A4210" s="2" t="s">
        <v>5934</v>
      </c>
      <c r="B4210" s="2" t="s">
        <v>681</v>
      </c>
      <c r="C4210" s="2">
        <v>1</v>
      </c>
      <c r="D4210" s="2" t="s">
        <v>682</v>
      </c>
      <c r="E4210" s="2">
        <v>46646190</v>
      </c>
      <c r="F4210" s="2" t="s">
        <v>683</v>
      </c>
      <c r="G4210" s="2">
        <v>1</v>
      </c>
      <c r="H4210" s="2">
        <v>46512998</v>
      </c>
      <c r="I4210" s="2" t="s">
        <v>33</v>
      </c>
      <c r="J4210" s="2" t="s">
        <v>32</v>
      </c>
      <c r="K4210" s="2">
        <v>0.281186</v>
      </c>
      <c r="L4210" s="2">
        <v>-0.0146</v>
      </c>
      <c r="M4210" s="2">
        <v>0.0089</v>
      </c>
      <c r="N4210" s="2">
        <v>0.1009118</v>
      </c>
      <c r="O4210" s="2">
        <v>-0.0528684</v>
      </c>
      <c r="P4210" s="2">
        <v>0.00784588</v>
      </c>
      <c r="Q4210" s="6">
        <v>1.601771e-11</v>
      </c>
      <c r="R4210" s="2">
        <v>0.276157</v>
      </c>
      <c r="S4210" s="2">
        <f>EXP(R4210)</f>
        <v>1.31805478238462</v>
      </c>
      <c r="T4210" s="2">
        <v>0.938539214123041</v>
      </c>
      <c r="U4210" s="2">
        <v>5.246926215526</v>
      </c>
      <c r="V4210" s="2">
        <v>0.173259</v>
      </c>
      <c r="W4210" s="2">
        <v>0.1109593</v>
      </c>
      <c r="X4210" s="2">
        <v>0.1109593</v>
      </c>
      <c r="Y4210" s="2">
        <v>0.02785151</v>
      </c>
      <c r="Z4210" s="2">
        <v>4</v>
      </c>
      <c r="AA4210" s="2">
        <v>0.737061612040134</v>
      </c>
    </row>
    <row r="4211" hidden="1" spans="1:27">
      <c r="A4211" s="2" t="s">
        <v>5934</v>
      </c>
      <c r="B4211" s="2" t="s">
        <v>4710</v>
      </c>
      <c r="C4211" s="2">
        <v>1</v>
      </c>
      <c r="D4211" s="2" t="s">
        <v>4711</v>
      </c>
      <c r="E4211" s="2">
        <v>109823993</v>
      </c>
      <c r="F4211" s="2" t="s">
        <v>4712</v>
      </c>
      <c r="G4211" s="2">
        <v>1</v>
      </c>
      <c r="H4211" s="2">
        <v>109823458</v>
      </c>
      <c r="I4211" s="2" t="s">
        <v>32</v>
      </c>
      <c r="J4211" s="2" t="s">
        <v>33</v>
      </c>
      <c r="K4211" s="2">
        <v>0.0112474</v>
      </c>
      <c r="L4211" s="2">
        <v>0.0546</v>
      </c>
      <c r="M4211" s="2">
        <v>0.0337</v>
      </c>
      <c r="N4211" s="2">
        <v>0.105194</v>
      </c>
      <c r="O4211" s="2">
        <v>0.724787</v>
      </c>
      <c r="P4211" s="2">
        <v>0.0336403</v>
      </c>
      <c r="Q4211" s="6">
        <v>5.874959e-103</v>
      </c>
      <c r="R4211" s="2">
        <v>0.0753325</v>
      </c>
      <c r="S4211" s="2">
        <f>EXP(R4211)</f>
        <v>1.07824260695482</v>
      </c>
      <c r="T4211" s="2">
        <v>0.984070447012624</v>
      </c>
      <c r="U4211" s="2">
        <v>3.22081005873975</v>
      </c>
      <c r="V4211" s="2">
        <v>0.0466277</v>
      </c>
      <c r="W4211" s="2">
        <v>0.1061773</v>
      </c>
      <c r="X4211" s="2">
        <v>0.4874088</v>
      </c>
      <c r="Y4211" s="2">
        <v>0.1800048</v>
      </c>
      <c r="Z4211" s="2">
        <v>14</v>
      </c>
      <c r="AA4211" s="2">
        <v>0.737061612040134</v>
      </c>
    </row>
    <row r="4212" hidden="1" spans="1:27">
      <c r="A4212" s="2" t="s">
        <v>5934</v>
      </c>
      <c r="B4212" s="2" t="s">
        <v>2944</v>
      </c>
      <c r="C4212" s="2">
        <v>1</v>
      </c>
      <c r="D4212" s="2" t="s">
        <v>2945</v>
      </c>
      <c r="E4212" s="2">
        <v>109896365</v>
      </c>
      <c r="F4212" s="2" t="s">
        <v>2946</v>
      </c>
      <c r="G4212" s="2">
        <v>1</v>
      </c>
      <c r="H4212" s="2">
        <v>109873290</v>
      </c>
      <c r="I4212" s="2" t="s">
        <v>38</v>
      </c>
      <c r="J4212" s="2" t="s">
        <v>37</v>
      </c>
      <c r="K4212" s="2">
        <v>0.230061</v>
      </c>
      <c r="L4212" s="2">
        <v>-0.0151</v>
      </c>
      <c r="M4212" s="2">
        <v>0.0093</v>
      </c>
      <c r="N4212" s="2">
        <v>0.1044493</v>
      </c>
      <c r="O4212" s="2">
        <v>-0.186534</v>
      </c>
      <c r="P4212" s="2">
        <v>0.00890254</v>
      </c>
      <c r="Q4212" s="6">
        <v>1.765614e-97</v>
      </c>
      <c r="R4212" s="2">
        <v>0.0809504</v>
      </c>
      <c r="S4212" s="2">
        <f>EXP(R4212)</f>
        <v>1.08431711310413</v>
      </c>
      <c r="T4212" s="2">
        <v>0.983082782736329</v>
      </c>
      <c r="U4212" s="2">
        <v>3.26196397762402</v>
      </c>
      <c r="V4212" s="2">
        <v>0.0500063</v>
      </c>
      <c r="W4212" s="2">
        <v>0.1054897</v>
      </c>
      <c r="X4212" s="6">
        <v>4.244317e-5</v>
      </c>
      <c r="Y4212" s="2">
        <v>0.4761706</v>
      </c>
      <c r="Z4212" s="2">
        <v>20</v>
      </c>
      <c r="AA4212" s="2">
        <v>0.737061612040134</v>
      </c>
    </row>
    <row r="4213" hidden="1" spans="1:27">
      <c r="A4213" s="2" t="s">
        <v>5934</v>
      </c>
      <c r="B4213" s="2" t="s">
        <v>1187</v>
      </c>
      <c r="C4213" s="2">
        <v>1</v>
      </c>
      <c r="D4213" s="2" t="s">
        <v>1188</v>
      </c>
      <c r="E4213" s="2">
        <v>152012683</v>
      </c>
      <c r="F4213" s="2" t="s">
        <v>1189</v>
      </c>
      <c r="G4213" s="2">
        <v>1</v>
      </c>
      <c r="H4213" s="2">
        <v>152012534</v>
      </c>
      <c r="I4213" s="2" t="s">
        <v>33</v>
      </c>
      <c r="J4213" s="2" t="s">
        <v>37</v>
      </c>
      <c r="K4213" s="2">
        <v>0.0327198</v>
      </c>
      <c r="L4213" s="2">
        <v>0.0303</v>
      </c>
      <c r="M4213" s="2">
        <v>0.019</v>
      </c>
      <c r="N4213" s="2">
        <v>0.1107711</v>
      </c>
      <c r="O4213" s="2">
        <v>0.326276</v>
      </c>
      <c r="P4213" s="2">
        <v>0.0181519</v>
      </c>
      <c r="Q4213" s="6">
        <v>3.069669e-72</v>
      </c>
      <c r="R4213" s="2">
        <v>0.0928662</v>
      </c>
      <c r="S4213" s="2">
        <f>EXP(R4213)</f>
        <v>1.09731490471109</v>
      </c>
      <c r="T4213" s="2">
        <v>0.97851561321343</v>
      </c>
      <c r="U4213" s="2">
        <v>3.35986112310301</v>
      </c>
      <c r="V4213" s="2">
        <v>0.0584616</v>
      </c>
      <c r="W4213" s="2">
        <v>0.1121739</v>
      </c>
      <c r="X4213" s="2">
        <v>0.07184105</v>
      </c>
      <c r="Y4213" s="2">
        <v>0.7399691</v>
      </c>
      <c r="Z4213" s="2">
        <v>11</v>
      </c>
      <c r="AA4213" s="2">
        <v>0.737061612040134</v>
      </c>
    </row>
    <row r="4214" hidden="1" spans="1:27">
      <c r="A4214" s="2" t="s">
        <v>5934</v>
      </c>
      <c r="B4214" s="2" t="s">
        <v>163</v>
      </c>
      <c r="C4214" s="2">
        <v>1</v>
      </c>
      <c r="D4214" s="2" t="s">
        <v>164</v>
      </c>
      <c r="E4214" s="2">
        <v>152384229</v>
      </c>
      <c r="F4214" s="2" t="s">
        <v>165</v>
      </c>
      <c r="G4214" s="2">
        <v>1</v>
      </c>
      <c r="H4214" s="2">
        <v>152391567</v>
      </c>
      <c r="I4214" s="2" t="s">
        <v>38</v>
      </c>
      <c r="J4214" s="2" t="s">
        <v>37</v>
      </c>
      <c r="K4214" s="2">
        <v>0.0858896</v>
      </c>
      <c r="L4214" s="2">
        <v>0.024</v>
      </c>
      <c r="M4214" s="2">
        <v>0.0147</v>
      </c>
      <c r="N4214" s="2">
        <v>0.102542</v>
      </c>
      <c r="O4214" s="2">
        <v>-1.18739</v>
      </c>
      <c r="P4214" s="2">
        <v>0.0144204</v>
      </c>
      <c r="Q4214" s="2">
        <v>0</v>
      </c>
      <c r="R4214" s="2">
        <v>-0.0202124</v>
      </c>
      <c r="S4214" s="2">
        <f>EXP(R4214)</f>
        <v>0.979990501217203</v>
      </c>
      <c r="T4214" s="2">
        <v>0.956492721160096</v>
      </c>
      <c r="U4214" s="2">
        <v>2.72988695855594</v>
      </c>
      <c r="V4214" s="2">
        <v>0.0123825</v>
      </c>
      <c r="W4214" s="2">
        <v>0.1026095</v>
      </c>
      <c r="X4214" s="2">
        <v>0.382901</v>
      </c>
      <c r="Y4214" s="2">
        <v>0.0615587</v>
      </c>
      <c r="Z4214" s="2">
        <v>20</v>
      </c>
      <c r="AA4214" s="2">
        <v>0.737061612040134</v>
      </c>
    </row>
    <row r="4215" hidden="1" spans="1:27">
      <c r="A4215" s="2" t="s">
        <v>5934</v>
      </c>
      <c r="B4215" s="2" t="s">
        <v>226</v>
      </c>
      <c r="C4215" s="2">
        <v>1</v>
      </c>
      <c r="D4215" s="2" t="s">
        <v>227</v>
      </c>
      <c r="E4215" s="2">
        <v>153582492</v>
      </c>
      <c r="F4215" s="2" t="s">
        <v>228</v>
      </c>
      <c r="G4215" s="2">
        <v>1</v>
      </c>
      <c r="H4215" s="2">
        <v>153584986</v>
      </c>
      <c r="I4215" s="2" t="s">
        <v>33</v>
      </c>
      <c r="J4215" s="2" t="s">
        <v>38</v>
      </c>
      <c r="K4215" s="2">
        <v>0.461145</v>
      </c>
      <c r="L4215" s="2">
        <v>0.0128</v>
      </c>
      <c r="M4215" s="2">
        <v>0.008</v>
      </c>
      <c r="N4215" s="2">
        <v>0.1095986</v>
      </c>
      <c r="O4215" s="2">
        <v>-0.103526</v>
      </c>
      <c r="P4215" s="2">
        <v>0.00778701</v>
      </c>
      <c r="Q4215" s="6">
        <v>2.484245e-40</v>
      </c>
      <c r="R4215" s="2">
        <v>-0.12364</v>
      </c>
      <c r="S4215" s="2">
        <f>EXP(R4215)</f>
        <v>0.883697914875352</v>
      </c>
      <c r="T4215" s="2">
        <v>0.758666885469219</v>
      </c>
      <c r="U4215" s="2">
        <v>2.81862844291819</v>
      </c>
      <c r="V4215" s="2">
        <v>0.0778329</v>
      </c>
      <c r="W4215" s="2">
        <v>0.1121649</v>
      </c>
      <c r="X4215" s="2">
        <v>0.1057476</v>
      </c>
      <c r="Y4215" s="2">
        <v>0.4730148</v>
      </c>
      <c r="Z4215" s="2">
        <v>20</v>
      </c>
      <c r="AA4215" s="2">
        <v>0.737061612040134</v>
      </c>
    </row>
    <row r="4216" hidden="1" spans="1:27">
      <c r="A4216" s="2" t="s">
        <v>5934</v>
      </c>
      <c r="B4216" s="2" t="s">
        <v>217</v>
      </c>
      <c r="C4216" s="2">
        <v>1</v>
      </c>
      <c r="D4216" s="2" t="s">
        <v>218</v>
      </c>
      <c r="E4216" s="2">
        <v>153588097</v>
      </c>
      <c r="F4216" s="2" t="s">
        <v>219</v>
      </c>
      <c r="G4216" s="2">
        <v>1</v>
      </c>
      <c r="H4216" s="2">
        <v>153587256</v>
      </c>
      <c r="I4216" s="2" t="s">
        <v>32</v>
      </c>
      <c r="J4216" s="2" t="s">
        <v>38</v>
      </c>
      <c r="K4216" s="2">
        <v>0.462168</v>
      </c>
      <c r="L4216" s="2">
        <v>0.0129</v>
      </c>
      <c r="M4216" s="2">
        <v>0.008</v>
      </c>
      <c r="N4216" s="2">
        <v>0.1068532</v>
      </c>
      <c r="O4216" s="2">
        <v>-0.175186</v>
      </c>
      <c r="P4216" s="2">
        <v>0.00749156</v>
      </c>
      <c r="Q4216" s="6">
        <v>6.152095e-121</v>
      </c>
      <c r="R4216" s="2">
        <v>-0.073636</v>
      </c>
      <c r="S4216" s="2">
        <f>EXP(R4216)</f>
        <v>0.929009791867953</v>
      </c>
      <c r="T4216" s="2">
        <v>0.849290968758428</v>
      </c>
      <c r="U4216" s="2">
        <v>2.76966735313755</v>
      </c>
      <c r="V4216" s="2">
        <v>0.0457742</v>
      </c>
      <c r="W4216" s="2">
        <v>0.1076863</v>
      </c>
      <c r="X4216" s="2">
        <v>0.07842753</v>
      </c>
      <c r="Y4216" s="2">
        <v>0.5151959</v>
      </c>
      <c r="Z4216" s="2">
        <v>20</v>
      </c>
      <c r="AA4216" s="2">
        <v>0.737061612040134</v>
      </c>
    </row>
    <row r="4217" hidden="1" spans="1:27">
      <c r="A4217" s="2" t="s">
        <v>5934</v>
      </c>
      <c r="B4217" s="2" t="s">
        <v>1057</v>
      </c>
      <c r="C4217" s="2">
        <v>1</v>
      </c>
      <c r="D4217" s="2" t="s">
        <v>1058</v>
      </c>
      <c r="E4217" s="2">
        <v>161597370</v>
      </c>
      <c r="F4217" s="2" t="s">
        <v>5952</v>
      </c>
      <c r="G4217" s="2">
        <v>1</v>
      </c>
      <c r="H4217" s="2">
        <v>161605889</v>
      </c>
      <c r="I4217" s="2" t="s">
        <v>38</v>
      </c>
      <c r="J4217" s="2" t="s">
        <v>37</v>
      </c>
      <c r="K4217" s="2">
        <v>0.309816</v>
      </c>
      <c r="L4217" s="2">
        <v>0.0247</v>
      </c>
      <c r="M4217" s="2">
        <v>0.0154</v>
      </c>
      <c r="N4217" s="2">
        <v>0.108737</v>
      </c>
      <c r="O4217" s="2">
        <v>-0.777555</v>
      </c>
      <c r="P4217" s="2">
        <v>0.00793166</v>
      </c>
      <c r="Q4217" s="2">
        <v>0</v>
      </c>
      <c r="R4217" s="2">
        <v>-0.0317662</v>
      </c>
      <c r="S4217" s="2">
        <f>EXP(R4217)</f>
        <v>0.968733045390617</v>
      </c>
      <c r="T4217" s="2">
        <v>0.931843433700608</v>
      </c>
      <c r="U4217" s="2">
        <v>2.73890255663078</v>
      </c>
      <c r="V4217" s="2">
        <v>0.0198083</v>
      </c>
      <c r="W4217" s="2">
        <v>0.1087843</v>
      </c>
      <c r="X4217" s="2">
        <v>0.3197131</v>
      </c>
      <c r="Y4217" s="2">
        <v>0.4885613</v>
      </c>
      <c r="Z4217" s="2">
        <v>20</v>
      </c>
      <c r="AA4217" s="2">
        <v>0.737061612040134</v>
      </c>
    </row>
    <row r="4218" hidden="1" spans="1:27">
      <c r="A4218" s="2" t="s">
        <v>5934</v>
      </c>
      <c r="B4218" s="2" t="s">
        <v>4212</v>
      </c>
      <c r="C4218" s="2">
        <v>1</v>
      </c>
      <c r="D4218" s="2" t="s">
        <v>4213</v>
      </c>
      <c r="E4218" s="2">
        <v>196668904</v>
      </c>
      <c r="F4218" s="2" t="s">
        <v>4214</v>
      </c>
      <c r="G4218" s="2">
        <v>1</v>
      </c>
      <c r="H4218" s="2">
        <v>196705015</v>
      </c>
      <c r="I4218" s="2" t="s">
        <v>38</v>
      </c>
      <c r="J4218" s="2" t="s">
        <v>33</v>
      </c>
      <c r="K4218" s="2">
        <v>0.190184</v>
      </c>
      <c r="L4218" s="2">
        <v>0.016</v>
      </c>
      <c r="M4218" s="2">
        <v>0.01</v>
      </c>
      <c r="N4218" s="2">
        <v>0.1095986</v>
      </c>
      <c r="O4218" s="2">
        <v>0.421186</v>
      </c>
      <c r="P4218" s="2">
        <v>0.00968701</v>
      </c>
      <c r="Q4218" s="2">
        <v>0</v>
      </c>
      <c r="R4218" s="2">
        <v>0.037988</v>
      </c>
      <c r="S4218" s="2">
        <f>EXP(R4218)</f>
        <v>1.03871876817849</v>
      </c>
      <c r="T4218" s="2">
        <v>0.991458031706841</v>
      </c>
      <c r="U4218" s="2">
        <v>2.96028464681944</v>
      </c>
      <c r="V4218" s="2">
        <v>0.0237585</v>
      </c>
      <c r="W4218" s="2">
        <v>0.1098389</v>
      </c>
      <c r="X4218" s="2">
        <v>0.2635005</v>
      </c>
      <c r="Y4218" s="2">
        <v>0.0009951818</v>
      </c>
      <c r="Z4218" s="2">
        <v>20</v>
      </c>
      <c r="AA4218" s="2">
        <v>0.737061612040134</v>
      </c>
    </row>
    <row r="4219" hidden="1" spans="1:27">
      <c r="A4219" s="2" t="s">
        <v>5934</v>
      </c>
      <c r="B4219" s="2" t="s">
        <v>958</v>
      </c>
      <c r="C4219" s="2">
        <v>1</v>
      </c>
      <c r="D4219" s="2" t="s">
        <v>959</v>
      </c>
      <c r="E4219" s="2">
        <v>226571883</v>
      </c>
      <c r="F4219" s="2" t="s">
        <v>960</v>
      </c>
      <c r="G4219" s="2">
        <v>1</v>
      </c>
      <c r="H4219" s="2">
        <v>226609339</v>
      </c>
      <c r="I4219" s="2" t="s">
        <v>33</v>
      </c>
      <c r="J4219" s="2" t="s">
        <v>38</v>
      </c>
      <c r="K4219" s="2">
        <v>0.172802</v>
      </c>
      <c r="L4219" s="2">
        <v>0.0166</v>
      </c>
      <c r="M4219" s="2">
        <v>0.0102</v>
      </c>
      <c r="N4219" s="2">
        <v>0.1036414</v>
      </c>
      <c r="O4219" s="2">
        <v>-0.158568</v>
      </c>
      <c r="P4219" s="2">
        <v>0.0100887</v>
      </c>
      <c r="Q4219" s="6">
        <v>1.14843e-55</v>
      </c>
      <c r="R4219" s="2">
        <v>-0.104687</v>
      </c>
      <c r="S4219" s="2">
        <f>EXP(R4219)</f>
        <v>0.900606368268383</v>
      </c>
      <c r="T4219" s="2">
        <v>0.793390760832969</v>
      </c>
      <c r="U4219" s="2">
        <v>2.79367737710157</v>
      </c>
      <c r="V4219" s="2">
        <v>0.0646696</v>
      </c>
      <c r="W4219" s="2">
        <v>0.1054911</v>
      </c>
      <c r="X4219" s="2">
        <v>0.4628461</v>
      </c>
      <c r="Y4219" s="2">
        <v>0.2431245</v>
      </c>
      <c r="Z4219" s="2">
        <v>20</v>
      </c>
      <c r="AA4219" s="2">
        <v>0.737061612040134</v>
      </c>
    </row>
    <row r="4220" hidden="1" spans="1:27">
      <c r="A4220" s="2" t="s">
        <v>5934</v>
      </c>
      <c r="B4220" s="2" t="s">
        <v>5521</v>
      </c>
      <c r="C4220" s="2">
        <v>2</v>
      </c>
      <c r="D4220" s="2" t="s">
        <v>5522</v>
      </c>
      <c r="E4220" s="2">
        <v>233509129</v>
      </c>
      <c r="F4220" s="2" t="s">
        <v>5523</v>
      </c>
      <c r="G4220" s="2">
        <v>2</v>
      </c>
      <c r="H4220" s="2">
        <v>233520579</v>
      </c>
      <c r="I4220" s="2" t="s">
        <v>32</v>
      </c>
      <c r="J4220" s="2" t="s">
        <v>33</v>
      </c>
      <c r="K4220" s="2">
        <v>0.0879346</v>
      </c>
      <c r="L4220" s="2">
        <v>0.0228</v>
      </c>
      <c r="M4220" s="2">
        <v>0.0142</v>
      </c>
      <c r="N4220" s="2">
        <v>0.1083544</v>
      </c>
      <c r="O4220" s="2">
        <v>0.324893</v>
      </c>
      <c r="P4220" s="2">
        <v>0.0130347</v>
      </c>
      <c r="Q4220" s="6">
        <v>3.971926e-137</v>
      </c>
      <c r="R4220" s="2">
        <v>0.070177</v>
      </c>
      <c r="S4220" s="2">
        <f>EXP(R4220)</f>
        <v>1.07269803200359</v>
      </c>
      <c r="T4220" s="2">
        <v>0.984456360940165</v>
      </c>
      <c r="U4220" s="2">
        <v>3.18528172882902</v>
      </c>
      <c r="V4220" s="2">
        <v>0.0437973</v>
      </c>
      <c r="W4220" s="2">
        <v>0.1090865</v>
      </c>
      <c r="X4220" s="2">
        <v>0.2181472</v>
      </c>
      <c r="Y4220" s="2">
        <v>0.1426952</v>
      </c>
      <c r="Z4220" s="2">
        <v>17</v>
      </c>
      <c r="AA4220" s="2">
        <v>0.737061612040134</v>
      </c>
    </row>
    <row r="4221" hidden="1" spans="1:27">
      <c r="A4221" s="2" t="s">
        <v>5934</v>
      </c>
      <c r="B4221" s="2" t="s">
        <v>5701</v>
      </c>
      <c r="C4221" s="2">
        <v>3</v>
      </c>
      <c r="D4221" s="2" t="s">
        <v>5702</v>
      </c>
      <c r="E4221" s="2">
        <v>186568373</v>
      </c>
      <c r="F4221" s="2" t="s">
        <v>5703</v>
      </c>
      <c r="G4221" s="2">
        <v>3</v>
      </c>
      <c r="H4221" s="2">
        <v>186551888</v>
      </c>
      <c r="I4221" s="2" t="s">
        <v>32</v>
      </c>
      <c r="J4221" s="2" t="s">
        <v>33</v>
      </c>
      <c r="K4221" s="2">
        <v>0.0224949</v>
      </c>
      <c r="L4221" s="2">
        <v>0.0379</v>
      </c>
      <c r="M4221" s="2">
        <v>0.0235</v>
      </c>
      <c r="N4221" s="2">
        <v>0.1067954</v>
      </c>
      <c r="O4221" s="2">
        <v>-0.614829</v>
      </c>
      <c r="P4221" s="2">
        <v>0.0204078</v>
      </c>
      <c r="Q4221" s="6">
        <v>2.136763e-199</v>
      </c>
      <c r="R4221" s="2">
        <v>-0.0616432</v>
      </c>
      <c r="S4221" s="2">
        <f>EXP(R4221)</f>
        <v>0.94021829683869</v>
      </c>
      <c r="T4221" s="2">
        <v>0.872261921048292</v>
      </c>
      <c r="U4221" s="2">
        <v>2.76002745967918</v>
      </c>
      <c r="V4221" s="2">
        <v>0.0382767</v>
      </c>
      <c r="W4221" s="2">
        <v>0.1072975</v>
      </c>
      <c r="X4221" s="2">
        <v>0.6188861</v>
      </c>
      <c r="Y4221" s="2">
        <v>0.1474715</v>
      </c>
      <c r="Z4221" s="2">
        <v>13</v>
      </c>
      <c r="AA4221" s="2">
        <v>0.737061612040134</v>
      </c>
    </row>
    <row r="4222" hidden="1" spans="1:27">
      <c r="A4222" s="2" t="s">
        <v>5934</v>
      </c>
      <c r="B4222" s="2" t="s">
        <v>1009</v>
      </c>
      <c r="C4222" s="2">
        <v>4</v>
      </c>
      <c r="D4222" s="2" t="s">
        <v>1010</v>
      </c>
      <c r="E4222" s="2">
        <v>74309373</v>
      </c>
      <c r="F4222" s="2" t="s">
        <v>1011</v>
      </c>
      <c r="G4222" s="2">
        <v>4</v>
      </c>
      <c r="H4222" s="2">
        <v>74319283</v>
      </c>
      <c r="I4222" s="2" t="s">
        <v>37</v>
      </c>
      <c r="J4222" s="2" t="s">
        <v>32</v>
      </c>
      <c r="K4222" s="2">
        <v>0.425358</v>
      </c>
      <c r="L4222" s="2">
        <v>0.0129</v>
      </c>
      <c r="M4222" s="2">
        <v>0.008</v>
      </c>
      <c r="N4222" s="2">
        <v>0.1068532</v>
      </c>
      <c r="O4222" s="2">
        <v>-0.186045</v>
      </c>
      <c r="P4222" s="2">
        <v>0.0071311</v>
      </c>
      <c r="Q4222" s="6">
        <v>4.830498e-150</v>
      </c>
      <c r="R4222" s="2">
        <v>-0.0693381</v>
      </c>
      <c r="S4222" s="2">
        <f>EXP(R4222)</f>
        <v>0.933011175666694</v>
      </c>
      <c r="T4222" s="2">
        <v>0.857460981158066</v>
      </c>
      <c r="U4222" s="2">
        <v>2.76613953832871</v>
      </c>
      <c r="V4222" s="2">
        <v>0.0430824</v>
      </c>
      <c r="W4222" s="2">
        <v>0.1075226</v>
      </c>
      <c r="X4222" s="2">
        <v>0.01151269</v>
      </c>
      <c r="Y4222" s="2">
        <v>0.001450767</v>
      </c>
      <c r="Z4222" s="2">
        <v>20</v>
      </c>
      <c r="AA4222" s="2">
        <v>0.737061612040134</v>
      </c>
    </row>
    <row r="4223" hidden="1" spans="1:27">
      <c r="A4223" s="2" t="s">
        <v>5934</v>
      </c>
      <c r="B4223" s="2" t="s">
        <v>753</v>
      </c>
      <c r="C4223" s="2">
        <v>4</v>
      </c>
      <c r="D4223" s="2" t="s">
        <v>754</v>
      </c>
      <c r="E4223" s="2">
        <v>74607846</v>
      </c>
      <c r="F4223" s="2" t="s">
        <v>755</v>
      </c>
      <c r="G4223" s="2">
        <v>4</v>
      </c>
      <c r="H4223" s="2">
        <v>74591403</v>
      </c>
      <c r="I4223" s="2" t="s">
        <v>38</v>
      </c>
      <c r="J4223" s="2" t="s">
        <v>37</v>
      </c>
      <c r="K4223" s="2">
        <v>0.0593047</v>
      </c>
      <c r="L4223" s="2">
        <v>0.0307</v>
      </c>
      <c r="M4223" s="2">
        <v>0.0188</v>
      </c>
      <c r="N4223" s="2">
        <v>0.1024735</v>
      </c>
      <c r="O4223" s="2">
        <v>-0.173298</v>
      </c>
      <c r="P4223" s="2">
        <v>0.016843</v>
      </c>
      <c r="Q4223" s="6">
        <v>7.897725e-25</v>
      </c>
      <c r="R4223" s="2">
        <v>-0.177151</v>
      </c>
      <c r="S4223" s="2">
        <f>EXP(R4223)</f>
        <v>0.837653289326159</v>
      </c>
      <c r="T4223" s="2">
        <v>0.675407301809584</v>
      </c>
      <c r="U4223" s="2">
        <v>2.8660697017388</v>
      </c>
      <c r="V4223" s="2">
        <v>0.109841</v>
      </c>
      <c r="W4223" s="2">
        <v>0.1067896</v>
      </c>
      <c r="X4223" s="2">
        <v>0.0283067</v>
      </c>
      <c r="Y4223" s="2">
        <v>0.2755408</v>
      </c>
      <c r="Z4223" s="2">
        <v>12</v>
      </c>
      <c r="AA4223" s="2">
        <v>0.737061612040134</v>
      </c>
    </row>
    <row r="4224" hidden="1" spans="1:27">
      <c r="A4224" s="2" t="s">
        <v>5934</v>
      </c>
      <c r="B4224" s="2" t="s">
        <v>756</v>
      </c>
      <c r="C4224" s="2">
        <v>4</v>
      </c>
      <c r="D4224" s="2" t="s">
        <v>757</v>
      </c>
      <c r="E4224" s="2">
        <v>74607846</v>
      </c>
      <c r="F4224" s="2" t="s">
        <v>755</v>
      </c>
      <c r="G4224" s="2">
        <v>4</v>
      </c>
      <c r="H4224" s="2">
        <v>74591403</v>
      </c>
      <c r="I4224" s="2" t="s">
        <v>38</v>
      </c>
      <c r="J4224" s="2" t="s">
        <v>37</v>
      </c>
      <c r="K4224" s="2">
        <v>0.0593047</v>
      </c>
      <c r="L4224" s="2">
        <v>0.0307</v>
      </c>
      <c r="M4224" s="2">
        <v>0.0188</v>
      </c>
      <c r="N4224" s="2">
        <v>0.1024735</v>
      </c>
      <c r="O4224" s="2">
        <v>-0.180273</v>
      </c>
      <c r="P4224" s="2">
        <v>0.0166288</v>
      </c>
      <c r="Q4224" s="6">
        <v>2.200912e-27</v>
      </c>
      <c r="R4224" s="2">
        <v>-0.170297</v>
      </c>
      <c r="S4224" s="2">
        <f>EXP(R4224)</f>
        <v>0.843414285351586</v>
      </c>
      <c r="T4224" s="2">
        <v>0.685913000998892</v>
      </c>
      <c r="U4224" s="2">
        <v>2.85799910214204</v>
      </c>
      <c r="V4224" s="2">
        <v>0.105463</v>
      </c>
      <c r="W4224" s="2">
        <v>0.1063621</v>
      </c>
      <c r="X4224" s="2">
        <v>0.02792404</v>
      </c>
      <c r="Y4224" s="2">
        <v>0.3463649</v>
      </c>
      <c r="Z4224" s="2">
        <v>13</v>
      </c>
      <c r="AA4224" s="2">
        <v>0.737061612040134</v>
      </c>
    </row>
    <row r="4225" hidden="1" spans="1:27">
      <c r="A4225" s="2" t="s">
        <v>5934</v>
      </c>
      <c r="B4225" s="2" t="s">
        <v>3648</v>
      </c>
      <c r="C4225" s="2">
        <v>6</v>
      </c>
      <c r="D4225" s="2" t="s">
        <v>3649</v>
      </c>
      <c r="E4225" s="2">
        <v>44229714</v>
      </c>
      <c r="F4225" s="2" t="s">
        <v>3650</v>
      </c>
      <c r="G4225" s="2">
        <v>6</v>
      </c>
      <c r="H4225" s="2">
        <v>44234539</v>
      </c>
      <c r="I4225" s="2" t="s">
        <v>33</v>
      </c>
      <c r="J4225" s="2" t="s">
        <v>37</v>
      </c>
      <c r="K4225" s="2">
        <v>0.0501022</v>
      </c>
      <c r="L4225" s="2">
        <v>-0.0317</v>
      </c>
      <c r="M4225" s="2">
        <v>0.0199</v>
      </c>
      <c r="N4225" s="2">
        <v>0.1111681</v>
      </c>
      <c r="O4225" s="2">
        <v>-0.52262</v>
      </c>
      <c r="P4225" s="2">
        <v>0.01858</v>
      </c>
      <c r="Q4225" s="6">
        <v>4.442121e-174</v>
      </c>
      <c r="R4225" s="2">
        <v>0.0606559</v>
      </c>
      <c r="S4225" s="2">
        <f>EXP(R4225)</f>
        <v>1.06253323358978</v>
      </c>
      <c r="T4225" s="2">
        <v>0.986003510540438</v>
      </c>
      <c r="U4225" s="2">
        <v>3.11828913604832</v>
      </c>
      <c r="V4225" s="2">
        <v>0.0381384</v>
      </c>
      <c r="W4225" s="2">
        <v>0.111741</v>
      </c>
      <c r="X4225" s="2">
        <v>0.136186</v>
      </c>
      <c r="Y4225" s="2">
        <v>0.941875</v>
      </c>
      <c r="Z4225" s="2">
        <v>16</v>
      </c>
      <c r="AA4225" s="2">
        <v>0.737061612040134</v>
      </c>
    </row>
    <row r="4226" hidden="1" spans="1:27">
      <c r="A4226" s="2" t="s">
        <v>5934</v>
      </c>
      <c r="B4226" s="2" t="s">
        <v>863</v>
      </c>
      <c r="C4226" s="2">
        <v>6</v>
      </c>
      <c r="D4226" s="2" t="s">
        <v>864</v>
      </c>
      <c r="E4226" s="2">
        <v>110461115</v>
      </c>
      <c r="F4226" s="2" t="s">
        <v>865</v>
      </c>
      <c r="G4226" s="2">
        <v>6</v>
      </c>
      <c r="H4226" s="2">
        <v>110720209</v>
      </c>
      <c r="I4226" s="2" t="s">
        <v>37</v>
      </c>
      <c r="J4226" s="2" t="s">
        <v>38</v>
      </c>
      <c r="K4226" s="2">
        <v>0.46728</v>
      </c>
      <c r="L4226" s="2">
        <v>0.0124</v>
      </c>
      <c r="M4226" s="2">
        <v>0.0078</v>
      </c>
      <c r="N4226" s="2">
        <v>0.1118926</v>
      </c>
      <c r="O4226" s="2">
        <v>-0.287157</v>
      </c>
      <c r="P4226" s="2">
        <v>0.00760736</v>
      </c>
      <c r="Q4226" s="2">
        <v>0</v>
      </c>
      <c r="R4226" s="2">
        <v>-0.043182</v>
      </c>
      <c r="S4226" s="2">
        <f>EXP(R4226)</f>
        <v>0.957737066058004</v>
      </c>
      <c r="T4226" s="2">
        <v>0.908038660176805</v>
      </c>
      <c r="U4226" s="2">
        <v>2.74841227406085</v>
      </c>
      <c r="V4226" s="2">
        <v>0.0271869</v>
      </c>
      <c r="W4226" s="2">
        <v>0.1122105</v>
      </c>
      <c r="X4226" s="2">
        <v>0.3904226</v>
      </c>
      <c r="Y4226" s="2">
        <v>0.514435</v>
      </c>
      <c r="Z4226" s="2">
        <v>20</v>
      </c>
      <c r="AA4226" s="2">
        <v>0.737061612040134</v>
      </c>
    </row>
    <row r="4227" hidden="1" spans="1:27">
      <c r="A4227" s="2" t="s">
        <v>5934</v>
      </c>
      <c r="B4227" s="2" t="s">
        <v>4116</v>
      </c>
      <c r="C4227" s="2">
        <v>7</v>
      </c>
      <c r="D4227" s="2" t="s">
        <v>4117</v>
      </c>
      <c r="E4227" s="2">
        <v>34069980</v>
      </c>
      <c r="F4227" s="2" t="s">
        <v>5953</v>
      </c>
      <c r="G4227" s="2">
        <v>7</v>
      </c>
      <c r="H4227" s="2">
        <v>33784138</v>
      </c>
      <c r="I4227" s="2" t="s">
        <v>33</v>
      </c>
      <c r="J4227" s="2" t="s">
        <v>32</v>
      </c>
      <c r="K4227" s="2">
        <v>0.0858896</v>
      </c>
      <c r="L4227" s="2">
        <v>-0.0245</v>
      </c>
      <c r="M4227" s="2">
        <v>0.0153</v>
      </c>
      <c r="N4227" s="2">
        <v>0.1093089</v>
      </c>
      <c r="O4227" s="2">
        <v>-0.320584</v>
      </c>
      <c r="P4227" s="2">
        <v>0.0141864</v>
      </c>
      <c r="Q4227" s="6">
        <v>4.528965e-113</v>
      </c>
      <c r="R4227" s="2">
        <v>0.076423</v>
      </c>
      <c r="S4227" s="2">
        <f>EXP(R4227)</f>
        <v>1.07941907186861</v>
      </c>
      <c r="T4227" s="2">
        <v>0.982796306973888</v>
      </c>
      <c r="U4227" s="2">
        <v>3.23230487992096</v>
      </c>
      <c r="V4227" s="2">
        <v>0.0478451</v>
      </c>
      <c r="W4227" s="2">
        <v>0.1101984</v>
      </c>
      <c r="X4227" s="2">
        <v>0.1091378</v>
      </c>
      <c r="Y4227" s="2">
        <v>0.3390868</v>
      </c>
      <c r="Z4227" s="2">
        <v>20</v>
      </c>
      <c r="AA4227" s="2">
        <v>0.737061612040134</v>
      </c>
    </row>
    <row r="4228" hidden="1" spans="1:27">
      <c r="A4228" s="2" t="s">
        <v>5934</v>
      </c>
      <c r="B4228" s="2" t="s">
        <v>764</v>
      </c>
      <c r="C4228" s="2">
        <v>8</v>
      </c>
      <c r="D4228" s="2" t="s">
        <v>765</v>
      </c>
      <c r="E4228" s="2">
        <v>52477071</v>
      </c>
      <c r="F4228" s="2" t="s">
        <v>766</v>
      </c>
      <c r="G4228" s="2">
        <v>8</v>
      </c>
      <c r="H4228" s="2">
        <v>52366300</v>
      </c>
      <c r="I4228" s="2" t="s">
        <v>37</v>
      </c>
      <c r="J4228" s="2" t="s">
        <v>38</v>
      </c>
      <c r="K4228" s="2">
        <v>0.114519</v>
      </c>
      <c r="L4228" s="2">
        <v>0.0186</v>
      </c>
      <c r="M4228" s="2">
        <v>0.0116</v>
      </c>
      <c r="N4228" s="2">
        <v>0.1088357</v>
      </c>
      <c r="O4228" s="2">
        <v>-0.345409</v>
      </c>
      <c r="P4228" s="2">
        <v>0.0115582</v>
      </c>
      <c r="Q4228" s="6">
        <v>3.145623e-196</v>
      </c>
      <c r="R4228" s="2">
        <v>-0.0538492</v>
      </c>
      <c r="S4228" s="2">
        <f>EXP(R4228)</f>
        <v>0.947574990036607</v>
      </c>
      <c r="T4228" s="2">
        <v>0.887126818729642</v>
      </c>
      <c r="U4228" s="2">
        <v>2.75520850472407</v>
      </c>
      <c r="V4228" s="2">
        <v>0.0336317</v>
      </c>
      <c r="W4228" s="2">
        <v>0.1093448</v>
      </c>
      <c r="X4228" s="2">
        <v>0.3773763</v>
      </c>
      <c r="Y4228" s="2">
        <v>0.4974332</v>
      </c>
      <c r="Z4228" s="2">
        <v>20</v>
      </c>
      <c r="AA4228" s="2">
        <v>0.737061612040134</v>
      </c>
    </row>
    <row r="4229" hidden="1" spans="1:27">
      <c r="A4229" s="2" t="s">
        <v>5934</v>
      </c>
      <c r="B4229" s="2" t="s">
        <v>5524</v>
      </c>
      <c r="C4229" s="2">
        <v>10</v>
      </c>
      <c r="D4229" s="2" t="s">
        <v>5525</v>
      </c>
      <c r="E4229" s="2">
        <v>135181424</v>
      </c>
      <c r="F4229" s="2" t="s">
        <v>5954</v>
      </c>
      <c r="G4229" s="2">
        <v>10</v>
      </c>
      <c r="H4229" s="2">
        <v>135182280</v>
      </c>
      <c r="I4229" s="2" t="s">
        <v>32</v>
      </c>
      <c r="J4229" s="2" t="s">
        <v>33</v>
      </c>
      <c r="K4229" s="2">
        <v>0.0511247</v>
      </c>
      <c r="L4229" s="2">
        <v>-0.0299</v>
      </c>
      <c r="M4229" s="2">
        <v>0.0187</v>
      </c>
      <c r="N4229" s="2">
        <v>0.1098361</v>
      </c>
      <c r="O4229" s="2">
        <v>0.457591</v>
      </c>
      <c r="P4229" s="2">
        <v>0.0172703</v>
      </c>
      <c r="Q4229" s="6">
        <v>1.082557e-154</v>
      </c>
      <c r="R4229" s="2">
        <v>-0.0653422</v>
      </c>
      <c r="S4229" s="2">
        <f>EXP(R4229)</f>
        <v>0.936746853750871</v>
      </c>
      <c r="T4229" s="2">
        <v>0.864515901637171</v>
      </c>
      <c r="U4229" s="2">
        <v>2.76486064412911</v>
      </c>
      <c r="V4229" s="2">
        <v>0.0409405</v>
      </c>
      <c r="W4229" s="2">
        <v>0.1104828</v>
      </c>
      <c r="X4229" s="2">
        <v>0.3114394</v>
      </c>
      <c r="Y4229" s="2">
        <v>0.2501517</v>
      </c>
      <c r="Z4229" s="2">
        <v>20</v>
      </c>
      <c r="AA4229" s="2">
        <v>0.737061612040134</v>
      </c>
    </row>
    <row r="4230" hidden="1" spans="1:27">
      <c r="A4230" s="2" t="s">
        <v>5934</v>
      </c>
      <c r="B4230" s="2" t="s">
        <v>833</v>
      </c>
      <c r="C4230" s="2">
        <v>11</v>
      </c>
      <c r="D4230" s="2" t="s">
        <v>834</v>
      </c>
      <c r="E4230" s="2">
        <v>82607802</v>
      </c>
      <c r="F4230" s="2" t="s">
        <v>835</v>
      </c>
      <c r="G4230" s="2">
        <v>11</v>
      </c>
      <c r="H4230" s="2">
        <v>82546916</v>
      </c>
      <c r="I4230" s="2" t="s">
        <v>32</v>
      </c>
      <c r="J4230" s="2" t="s">
        <v>38</v>
      </c>
      <c r="K4230" s="2">
        <v>0.518405</v>
      </c>
      <c r="L4230" s="2">
        <v>0.0128</v>
      </c>
      <c r="M4230" s="2">
        <v>0.0079</v>
      </c>
      <c r="N4230" s="2">
        <v>0.1051779</v>
      </c>
      <c r="O4230" s="2">
        <v>0.0685715</v>
      </c>
      <c r="P4230" s="2">
        <v>0.00718733</v>
      </c>
      <c r="Q4230" s="6">
        <v>1.42004e-21</v>
      </c>
      <c r="R4230" s="2">
        <v>0.186666</v>
      </c>
      <c r="S4230" s="2">
        <f>EXP(R4230)</f>
        <v>1.20522467277671</v>
      </c>
      <c r="T4230" s="2">
        <v>0.958509620030111</v>
      </c>
      <c r="U4230" s="2">
        <v>4.19656508081687</v>
      </c>
      <c r="V4230" s="2">
        <v>0.116858</v>
      </c>
      <c r="W4230" s="2">
        <v>0.1101807</v>
      </c>
      <c r="X4230" s="2">
        <v>0.2112323</v>
      </c>
      <c r="Y4230" s="2">
        <v>0.04145495</v>
      </c>
      <c r="Z4230" s="2">
        <v>20</v>
      </c>
      <c r="AA4230" s="2">
        <v>0.737061612040134</v>
      </c>
    </row>
    <row r="4231" hidden="1" spans="1:27">
      <c r="A4231" s="2" t="s">
        <v>5934</v>
      </c>
      <c r="B4231" s="2" t="s">
        <v>4289</v>
      </c>
      <c r="C4231" s="2">
        <v>12</v>
      </c>
      <c r="D4231" s="2" t="s">
        <v>4290</v>
      </c>
      <c r="E4231" s="2">
        <v>7137344</v>
      </c>
      <c r="F4231" s="2" t="s">
        <v>4291</v>
      </c>
      <c r="G4231" s="2">
        <v>12</v>
      </c>
      <c r="H4231" s="2">
        <v>6909973</v>
      </c>
      <c r="I4231" s="2" t="s">
        <v>32</v>
      </c>
      <c r="J4231" s="2" t="s">
        <v>33</v>
      </c>
      <c r="K4231" s="2">
        <v>0.0184049</v>
      </c>
      <c r="L4231" s="2">
        <v>0.0486</v>
      </c>
      <c r="M4231" s="2">
        <v>0.0297</v>
      </c>
      <c r="N4231" s="2">
        <v>0.1017635</v>
      </c>
      <c r="O4231" s="2">
        <v>-0.258273</v>
      </c>
      <c r="P4231" s="2">
        <v>0.0277776</v>
      </c>
      <c r="Q4231" s="6">
        <v>1.432849e-20</v>
      </c>
      <c r="R4231" s="2">
        <v>-0.188173</v>
      </c>
      <c r="S4231" s="2">
        <f>EXP(R4231)</f>
        <v>0.828471369287419</v>
      </c>
      <c r="T4231" s="2">
        <v>0.65900344294107</v>
      </c>
      <c r="U4231" s="2">
        <v>2.87865994585999</v>
      </c>
      <c r="V4231" s="2">
        <v>0.116762</v>
      </c>
      <c r="W4231" s="2">
        <v>0.10705</v>
      </c>
      <c r="X4231" s="2">
        <v>0.1913564</v>
      </c>
      <c r="Y4231" s="2">
        <v>0.907185</v>
      </c>
      <c r="Z4231" s="2">
        <v>4</v>
      </c>
      <c r="AA4231" s="2">
        <v>0.737061612040134</v>
      </c>
    </row>
    <row r="4232" hidden="1" spans="1:27">
      <c r="A4232" s="2" t="s">
        <v>5934</v>
      </c>
      <c r="B4232" s="2" t="s">
        <v>5296</v>
      </c>
      <c r="C4232" s="2">
        <v>15</v>
      </c>
      <c r="D4232" s="2" t="s">
        <v>5297</v>
      </c>
      <c r="E4232" s="2">
        <v>66366751</v>
      </c>
      <c r="F4232" s="2" t="s">
        <v>5298</v>
      </c>
      <c r="G4232" s="2">
        <v>15</v>
      </c>
      <c r="H4232" s="2">
        <v>66535743</v>
      </c>
      <c r="I4232" s="2" t="s">
        <v>32</v>
      </c>
      <c r="J4232" s="2" t="s">
        <v>33</v>
      </c>
      <c r="K4232" s="2">
        <v>0.220859</v>
      </c>
      <c r="L4232" s="2">
        <v>0.0161</v>
      </c>
      <c r="M4232" s="2">
        <v>0.0098</v>
      </c>
      <c r="N4232" s="2">
        <v>0.1004125</v>
      </c>
      <c r="O4232" s="2">
        <v>0.164385</v>
      </c>
      <c r="P4232" s="2">
        <v>0.00943204</v>
      </c>
      <c r="Q4232" s="6">
        <v>5.026872e-68</v>
      </c>
      <c r="R4232" s="2">
        <v>0.0979408</v>
      </c>
      <c r="S4232" s="2">
        <f>EXP(R4232)</f>
        <v>1.10289749164433</v>
      </c>
      <c r="T4232" s="2">
        <v>0.980762661458774</v>
      </c>
      <c r="U4232" s="2">
        <v>3.38807893743871</v>
      </c>
      <c r="V4232" s="2">
        <v>0.0598804</v>
      </c>
      <c r="W4232" s="2">
        <v>0.101922</v>
      </c>
      <c r="X4232" s="2">
        <v>0.4759536</v>
      </c>
      <c r="Y4232" s="2">
        <v>0.9694016</v>
      </c>
      <c r="Z4232" s="2">
        <v>20</v>
      </c>
      <c r="AA4232" s="2">
        <v>0.737061612040134</v>
      </c>
    </row>
    <row r="4233" hidden="1" spans="1:27">
      <c r="A4233" s="2" t="s">
        <v>5934</v>
      </c>
      <c r="B4233" s="2" t="s">
        <v>2689</v>
      </c>
      <c r="C4233" s="2">
        <v>17</v>
      </c>
      <c r="D4233" s="2" t="s">
        <v>2690</v>
      </c>
      <c r="E4233" s="2">
        <v>46926132</v>
      </c>
      <c r="F4233" s="2" t="s">
        <v>2691</v>
      </c>
      <c r="G4233" s="2">
        <v>17</v>
      </c>
      <c r="H4233" s="2">
        <v>46908228</v>
      </c>
      <c r="I4233" s="2" t="s">
        <v>38</v>
      </c>
      <c r="J4233" s="2" t="s">
        <v>37</v>
      </c>
      <c r="K4233" s="2">
        <v>0.183027</v>
      </c>
      <c r="L4233" s="2">
        <v>0.0173</v>
      </c>
      <c r="M4233" s="2">
        <v>0.0106</v>
      </c>
      <c r="N4233" s="2">
        <v>0.1026636</v>
      </c>
      <c r="O4233" s="2">
        <v>0.0754112</v>
      </c>
      <c r="P4233" s="2">
        <v>0.0101917</v>
      </c>
      <c r="Q4233" s="6">
        <v>1.368987e-13</v>
      </c>
      <c r="R4233" s="2">
        <v>0.229409</v>
      </c>
      <c r="S4233" s="2">
        <f>EXP(R4233)</f>
        <v>1.25785639708285</v>
      </c>
      <c r="T4233" s="2">
        <v>0.948649997791537</v>
      </c>
      <c r="U4233" s="2">
        <v>4.66450051152762</v>
      </c>
      <c r="V4233" s="2">
        <v>0.143941</v>
      </c>
      <c r="W4233" s="2">
        <v>0.1109884</v>
      </c>
      <c r="X4233" s="2">
        <v>0.2806898</v>
      </c>
      <c r="Y4233" s="2">
        <v>0.8915958</v>
      </c>
      <c r="Z4233" s="2">
        <v>4</v>
      </c>
      <c r="AA4233" s="2">
        <v>0.737061612040134</v>
      </c>
    </row>
    <row r="4234" hidden="1" spans="1:27">
      <c r="A4234" s="2" t="s">
        <v>5934</v>
      </c>
      <c r="B4234" s="2" t="s">
        <v>2144</v>
      </c>
      <c r="C4234" s="2">
        <v>19</v>
      </c>
      <c r="D4234" s="2" t="s">
        <v>2145</v>
      </c>
      <c r="E4234" s="2">
        <v>45208206</v>
      </c>
      <c r="F4234" s="2" t="s">
        <v>2146</v>
      </c>
      <c r="G4234" s="2">
        <v>19</v>
      </c>
      <c r="H4234" s="2">
        <v>45209443</v>
      </c>
      <c r="I4234" s="2" t="s">
        <v>33</v>
      </c>
      <c r="J4234" s="2" t="s">
        <v>37</v>
      </c>
      <c r="K4234" s="2">
        <v>0.415133</v>
      </c>
      <c r="L4234" s="2">
        <v>0.0131</v>
      </c>
      <c r="M4234" s="2">
        <v>0.0082</v>
      </c>
      <c r="N4234" s="2">
        <v>0.1101407</v>
      </c>
      <c r="O4234" s="2">
        <v>-0.335255</v>
      </c>
      <c r="P4234" s="2">
        <v>0.00766408</v>
      </c>
      <c r="Q4234" s="2">
        <v>0</v>
      </c>
      <c r="R4234" s="2">
        <v>-0.0390747</v>
      </c>
      <c r="S4234" s="2">
        <f>EXP(R4234)</f>
        <v>0.961678869051654</v>
      </c>
      <c r="T4234" s="2">
        <v>0.916634665465761</v>
      </c>
      <c r="U4234" s="2">
        <v>2.74464147725275</v>
      </c>
      <c r="V4234" s="2">
        <v>0.0244753</v>
      </c>
      <c r="W4234" s="2">
        <v>0.110378</v>
      </c>
      <c r="X4234" s="2">
        <v>0.5258445</v>
      </c>
      <c r="Y4234" s="2">
        <v>0.7613373</v>
      </c>
      <c r="Z4234" s="2">
        <v>20</v>
      </c>
      <c r="AA4234" s="2">
        <v>0.737061612040134</v>
      </c>
    </row>
    <row r="4235" hidden="1" spans="1:27">
      <c r="A4235" s="2" t="s">
        <v>5934</v>
      </c>
      <c r="B4235" s="2" t="s">
        <v>2363</v>
      </c>
      <c r="C4235" s="2">
        <v>19</v>
      </c>
      <c r="D4235" s="2" t="s">
        <v>2364</v>
      </c>
      <c r="E4235" s="2">
        <v>45370956</v>
      </c>
      <c r="F4235" s="2" t="s">
        <v>2365</v>
      </c>
      <c r="G4235" s="2">
        <v>19</v>
      </c>
      <c r="H4235" s="2">
        <v>45361224</v>
      </c>
      <c r="I4235" s="2" t="s">
        <v>38</v>
      </c>
      <c r="J4235" s="2" t="s">
        <v>37</v>
      </c>
      <c r="K4235" s="2">
        <v>0.360941</v>
      </c>
      <c r="L4235" s="2">
        <v>0.0137</v>
      </c>
      <c r="M4235" s="2">
        <v>0.0085</v>
      </c>
      <c r="N4235" s="2">
        <v>0.1070132</v>
      </c>
      <c r="O4235" s="2">
        <v>-0.183158</v>
      </c>
      <c r="P4235" s="2">
        <v>0.00813588</v>
      </c>
      <c r="Q4235" s="6">
        <v>3.140594e-112</v>
      </c>
      <c r="R4235" s="2">
        <v>-0.0747988</v>
      </c>
      <c r="S4235" s="2">
        <f>EXP(R4235)</f>
        <v>0.927930167097458</v>
      </c>
      <c r="T4235" s="2">
        <v>0.847053579806193</v>
      </c>
      <c r="U4235" s="2">
        <v>2.77076289350408</v>
      </c>
      <c r="V4235" s="2">
        <v>0.0465268</v>
      </c>
      <c r="W4235" s="2">
        <v>0.1079119</v>
      </c>
      <c r="X4235" s="2">
        <v>0.37664</v>
      </c>
      <c r="Y4235" s="2">
        <v>0.562582</v>
      </c>
      <c r="Z4235" s="2">
        <v>20</v>
      </c>
      <c r="AA4235" s="2">
        <v>0.737061612040134</v>
      </c>
    </row>
    <row r="4236" hidden="1" spans="1:27">
      <c r="A4236" s="2" t="s">
        <v>5934</v>
      </c>
      <c r="B4236" s="2" t="s">
        <v>2845</v>
      </c>
      <c r="C4236" s="2">
        <v>20</v>
      </c>
      <c r="D4236" s="2" t="s">
        <v>2846</v>
      </c>
      <c r="E4236" s="2">
        <v>54576494</v>
      </c>
      <c r="F4236" s="2" t="s">
        <v>2847</v>
      </c>
      <c r="G4236" s="2">
        <v>20</v>
      </c>
      <c r="H4236" s="2">
        <v>54290016</v>
      </c>
      <c r="I4236" s="2" t="s">
        <v>38</v>
      </c>
      <c r="J4236" s="2" t="s">
        <v>37</v>
      </c>
      <c r="K4236" s="2">
        <v>0.286299</v>
      </c>
      <c r="L4236" s="2">
        <v>-0.0138</v>
      </c>
      <c r="M4236" s="2">
        <v>0.0086</v>
      </c>
      <c r="N4236" s="2">
        <v>0.1085706</v>
      </c>
      <c r="O4236" s="2">
        <v>0.187899</v>
      </c>
      <c r="P4236" s="2">
        <v>0.0083096</v>
      </c>
      <c r="Q4236" s="6">
        <v>3.280935e-113</v>
      </c>
      <c r="R4236" s="2">
        <v>-0.0734437</v>
      </c>
      <c r="S4236" s="2">
        <f>EXP(R4236)</f>
        <v>0.929188457629092</v>
      </c>
      <c r="T4236" s="2">
        <v>0.849270847595153</v>
      </c>
      <c r="U4236" s="2">
        <v>2.77076063957704</v>
      </c>
      <c r="V4236" s="2">
        <v>0.0458844</v>
      </c>
      <c r="W4236" s="2">
        <v>0.1094598</v>
      </c>
      <c r="X4236" s="2">
        <v>0.8768381</v>
      </c>
      <c r="Y4236" s="2">
        <v>0.5674983</v>
      </c>
      <c r="Z4236" s="2">
        <v>13</v>
      </c>
      <c r="AA4236" s="2">
        <v>0.737061612040134</v>
      </c>
    </row>
    <row r="4237" hidden="1" spans="1:27">
      <c r="A4237" s="2" t="s">
        <v>5934</v>
      </c>
      <c r="B4237" s="2" t="s">
        <v>3510</v>
      </c>
      <c r="C4237" s="2">
        <v>21</v>
      </c>
      <c r="D4237" s="2" t="s">
        <v>3511</v>
      </c>
      <c r="E4237" s="2">
        <v>46879357</v>
      </c>
      <c r="F4237" s="2" t="s">
        <v>3512</v>
      </c>
      <c r="G4237" s="2">
        <v>21</v>
      </c>
      <c r="H4237" s="2">
        <v>46897214</v>
      </c>
      <c r="I4237" s="2" t="s">
        <v>32</v>
      </c>
      <c r="J4237" s="2" t="s">
        <v>33</v>
      </c>
      <c r="K4237" s="2">
        <v>0.189162</v>
      </c>
      <c r="L4237" s="2">
        <v>-0.0163</v>
      </c>
      <c r="M4237" s="2">
        <v>0.0101</v>
      </c>
      <c r="N4237" s="2">
        <v>0.1065575</v>
      </c>
      <c r="O4237" s="2">
        <v>-0.197366</v>
      </c>
      <c r="P4237" s="2">
        <v>0.0093962</v>
      </c>
      <c r="Q4237" s="6">
        <v>5.918248e-98</v>
      </c>
      <c r="R4237" s="2">
        <v>0.0825877</v>
      </c>
      <c r="S4237" s="2">
        <f>EXP(R4237)</f>
        <v>1.0860939196992</v>
      </c>
      <c r="T4237" s="2">
        <v>0.982152283306793</v>
      </c>
      <c r="U4237" s="2">
        <v>3.27622068438941</v>
      </c>
      <c r="V4237" s="2">
        <v>0.0513248</v>
      </c>
      <c r="W4237" s="2">
        <v>0.1075904</v>
      </c>
      <c r="X4237" s="2">
        <v>0.236271</v>
      </c>
      <c r="Y4237" s="2">
        <v>0.2966353</v>
      </c>
      <c r="Z4237" s="2">
        <v>20</v>
      </c>
      <c r="AA4237" s="2">
        <v>0.737061612040134</v>
      </c>
    </row>
    <row r="4238" hidden="1" spans="1:27">
      <c r="A4238" s="2" t="s">
        <v>5934</v>
      </c>
      <c r="B4238" s="2" t="s">
        <v>5109</v>
      </c>
      <c r="C4238" s="2">
        <v>22</v>
      </c>
      <c r="D4238" s="2" t="s">
        <v>5110</v>
      </c>
      <c r="E4238" s="2">
        <v>40333407</v>
      </c>
      <c r="F4238" s="2" t="s">
        <v>5111</v>
      </c>
      <c r="G4238" s="2">
        <v>22</v>
      </c>
      <c r="H4238" s="2">
        <v>40342993</v>
      </c>
      <c r="I4238" s="2" t="s">
        <v>37</v>
      </c>
      <c r="J4238" s="2" t="s">
        <v>38</v>
      </c>
      <c r="K4238" s="2">
        <v>0.0112474</v>
      </c>
      <c r="L4238" s="2">
        <v>-0.0454</v>
      </c>
      <c r="M4238" s="2">
        <v>0.0281</v>
      </c>
      <c r="N4238" s="2">
        <v>0.1061682</v>
      </c>
      <c r="O4238" s="2">
        <v>0.322146</v>
      </c>
      <c r="P4238" s="2">
        <v>0.0340753</v>
      </c>
      <c r="Q4238" s="6">
        <v>3.262883e-21</v>
      </c>
      <c r="R4238" s="2">
        <v>-0.14093</v>
      </c>
      <c r="S4238" s="2">
        <f>EXP(R4238)</f>
        <v>0.868550108077335</v>
      </c>
      <c r="T4238" s="2">
        <v>0.730245488320795</v>
      </c>
      <c r="U4238" s="2">
        <v>2.83486587052782</v>
      </c>
      <c r="V4238" s="2">
        <v>0.0884921</v>
      </c>
      <c r="W4238" s="2">
        <v>0.1112568</v>
      </c>
      <c r="X4238" s="2">
        <v>0.04025074</v>
      </c>
      <c r="Y4238" s="2">
        <v>0.2902702</v>
      </c>
      <c r="Z4238" s="2">
        <v>4</v>
      </c>
      <c r="AA4238" s="2">
        <v>0.737061612040134</v>
      </c>
    </row>
    <row r="4239" hidden="1" spans="1:27">
      <c r="A4239" s="2" t="s">
        <v>5934</v>
      </c>
      <c r="B4239" s="2" t="s">
        <v>633</v>
      </c>
      <c r="C4239" s="2">
        <v>22</v>
      </c>
      <c r="D4239" s="2" t="s">
        <v>634</v>
      </c>
      <c r="E4239" s="2">
        <v>42460592</v>
      </c>
      <c r="F4239" s="2" t="s">
        <v>635</v>
      </c>
      <c r="G4239" s="2">
        <v>22</v>
      </c>
      <c r="H4239" s="2">
        <v>42466905</v>
      </c>
      <c r="I4239" s="2" t="s">
        <v>32</v>
      </c>
      <c r="J4239" s="2" t="s">
        <v>33</v>
      </c>
      <c r="K4239" s="2">
        <v>0.456033</v>
      </c>
      <c r="L4239" s="2">
        <v>0.0127</v>
      </c>
      <c r="M4239" s="2">
        <v>0.0078</v>
      </c>
      <c r="N4239" s="2">
        <v>0.1034814</v>
      </c>
      <c r="O4239" s="2">
        <v>0.136188</v>
      </c>
      <c r="P4239" s="2">
        <v>0.00757208</v>
      </c>
      <c r="Q4239" s="6">
        <v>2.528711e-72</v>
      </c>
      <c r="R4239" s="2">
        <v>0.0932534</v>
      </c>
      <c r="S4239" s="2">
        <f>EXP(R4239)</f>
        <v>1.09773986730964</v>
      </c>
      <c r="T4239" s="2">
        <v>0.980725887471463</v>
      </c>
      <c r="U4239" s="2">
        <v>3.35501267147644</v>
      </c>
      <c r="V4239" s="2">
        <v>0.057508</v>
      </c>
      <c r="W4239" s="2">
        <v>0.1048946</v>
      </c>
      <c r="X4239" s="2">
        <v>0.399612</v>
      </c>
      <c r="Y4239" s="2">
        <v>0.006226705</v>
      </c>
      <c r="Z4239" s="2">
        <v>20</v>
      </c>
      <c r="AA4239" s="2">
        <v>0.737061612040134</v>
      </c>
    </row>
    <row r="4240" hidden="1" spans="1:27">
      <c r="A4240" s="2" t="s">
        <v>5934</v>
      </c>
      <c r="B4240" s="2" t="s">
        <v>5887</v>
      </c>
      <c r="C4240" s="2">
        <v>19</v>
      </c>
      <c r="D4240" s="2" t="s">
        <v>5888</v>
      </c>
      <c r="E4240" s="2">
        <v>4853030</v>
      </c>
      <c r="F4240" s="2" t="s">
        <v>5889</v>
      </c>
      <c r="G4240" s="2">
        <v>19</v>
      </c>
      <c r="H4240" s="2">
        <v>4855248</v>
      </c>
      <c r="I4240" s="2" t="s">
        <v>32</v>
      </c>
      <c r="J4240" s="2" t="s">
        <v>33</v>
      </c>
      <c r="K4240" s="2">
        <v>0.262781</v>
      </c>
      <c r="L4240" s="2">
        <v>-0.0165</v>
      </c>
      <c r="M4240" s="2">
        <v>0.0102</v>
      </c>
      <c r="N4240" s="2">
        <v>0.1057387</v>
      </c>
      <c r="O4240" s="2">
        <v>-0.0789898</v>
      </c>
      <c r="P4240" s="2">
        <v>0.0103043</v>
      </c>
      <c r="Q4240" s="6">
        <v>1.778295e-14</v>
      </c>
      <c r="R4240" s="2">
        <v>0.208888</v>
      </c>
      <c r="S4240" s="2">
        <f>EXP(R4240)</f>
        <v>1.23230697242003</v>
      </c>
      <c r="T4240" s="2">
        <v>0.951437728499792</v>
      </c>
      <c r="U4240" s="2">
        <v>4.44142829341592</v>
      </c>
      <c r="V4240" s="2">
        <v>0.131974</v>
      </c>
      <c r="W4240" s="2">
        <v>0.1134695</v>
      </c>
      <c r="X4240" s="2">
        <v>0.1134695</v>
      </c>
      <c r="Y4240" s="2">
        <v>0.1570781</v>
      </c>
      <c r="Z4240" s="2">
        <v>8</v>
      </c>
      <c r="AA4240" s="2">
        <v>0.742846993333333</v>
      </c>
    </row>
    <row r="4241" hidden="1" spans="1:27">
      <c r="A4241" s="2" t="s">
        <v>5934</v>
      </c>
      <c r="B4241" s="2" t="s">
        <v>1104</v>
      </c>
      <c r="C4241" s="2">
        <v>1</v>
      </c>
      <c r="D4241" s="2" t="s">
        <v>1105</v>
      </c>
      <c r="E4241" s="2">
        <v>1697284</v>
      </c>
      <c r="F4241" s="2" t="s">
        <v>1106</v>
      </c>
      <c r="G4241" s="2">
        <v>1</v>
      </c>
      <c r="H4241" s="2">
        <v>1680219</v>
      </c>
      <c r="I4241" s="2" t="s">
        <v>38</v>
      </c>
      <c r="J4241" s="2" t="s">
        <v>37</v>
      </c>
      <c r="K4241" s="2">
        <v>0.5</v>
      </c>
      <c r="L4241" s="2">
        <v>-0.0131</v>
      </c>
      <c r="M4241" s="2">
        <v>0.0083</v>
      </c>
      <c r="N4241" s="2">
        <v>0.1144937</v>
      </c>
      <c r="O4241" s="2">
        <v>0.252465</v>
      </c>
      <c r="P4241" s="2">
        <v>0.00740114</v>
      </c>
      <c r="Q4241" s="6">
        <v>4.957853e-255</v>
      </c>
      <c r="R4241" s="2">
        <v>-0.0518884</v>
      </c>
      <c r="S4241" s="2">
        <f>EXP(R4241)</f>
        <v>0.949434817856386</v>
      </c>
      <c r="T4241" s="2">
        <v>0.890124480772301</v>
      </c>
      <c r="U4241" s="2">
        <v>2.75644106337648</v>
      </c>
      <c r="V4241" s="2">
        <v>0.032911</v>
      </c>
      <c r="W4241" s="2">
        <v>0.1148815</v>
      </c>
      <c r="X4241" s="2">
        <v>0.3363019</v>
      </c>
      <c r="Y4241" s="2">
        <v>0.6420574</v>
      </c>
      <c r="Z4241" s="2">
        <v>20</v>
      </c>
      <c r="AA4241" s="2">
        <v>0.74302201038961</v>
      </c>
    </row>
    <row r="4242" hidden="1" spans="1:27">
      <c r="A4242" s="2" t="s">
        <v>5934</v>
      </c>
      <c r="B4242" s="2" t="s">
        <v>531</v>
      </c>
      <c r="C4242" s="2">
        <v>6</v>
      </c>
      <c r="D4242" s="2" t="s">
        <v>532</v>
      </c>
      <c r="E4242" s="2">
        <v>38657311</v>
      </c>
      <c r="F4242" s="2" t="s">
        <v>533</v>
      </c>
      <c r="G4242" s="2">
        <v>6</v>
      </c>
      <c r="H4242" s="2">
        <v>38650628</v>
      </c>
      <c r="I4242" s="2" t="s">
        <v>37</v>
      </c>
      <c r="J4242" s="2" t="s">
        <v>32</v>
      </c>
      <c r="K4242" s="2">
        <v>0.419223</v>
      </c>
      <c r="L4242" s="2">
        <v>0.0126</v>
      </c>
      <c r="M4242" s="2">
        <v>0.008</v>
      </c>
      <c r="N4242" s="2">
        <v>0.1152564</v>
      </c>
      <c r="O4242" s="2">
        <v>-0.330717</v>
      </c>
      <c r="P4242" s="2">
        <v>0.00752756</v>
      </c>
      <c r="Q4242" s="2">
        <v>0</v>
      </c>
      <c r="R4242" s="2">
        <v>-0.038099</v>
      </c>
      <c r="S4242" s="2">
        <f>EXP(R4242)</f>
        <v>0.96261763702767</v>
      </c>
      <c r="T4242" s="2">
        <v>0.918014967526009</v>
      </c>
      <c r="U4242" s="2">
        <v>2.74576636291027</v>
      </c>
      <c r="V4242" s="2">
        <v>0.0242054</v>
      </c>
      <c r="W4242" s="2">
        <v>0.11549</v>
      </c>
      <c r="X4242" s="2">
        <v>0.9480853</v>
      </c>
      <c r="Y4242" s="2">
        <v>0.1430003</v>
      </c>
      <c r="Z4242" s="2">
        <v>20</v>
      </c>
      <c r="AA4242" s="2">
        <v>0.74302201038961</v>
      </c>
    </row>
    <row r="4243" hidden="1" spans="1:27">
      <c r="A4243" s="2" t="s">
        <v>5934</v>
      </c>
      <c r="B4243" s="2" t="s">
        <v>3567</v>
      </c>
      <c r="C4243" s="2">
        <v>7</v>
      </c>
      <c r="D4243" s="2" t="s">
        <v>3568</v>
      </c>
      <c r="E4243" s="2">
        <v>30540347</v>
      </c>
      <c r="F4243" s="2" t="s">
        <v>3569</v>
      </c>
      <c r="G4243" s="2">
        <v>7</v>
      </c>
      <c r="H4243" s="2">
        <v>30557885</v>
      </c>
      <c r="I4243" s="2" t="s">
        <v>37</v>
      </c>
      <c r="J4243" s="2" t="s">
        <v>32</v>
      </c>
      <c r="K4243" s="2">
        <v>0.105317</v>
      </c>
      <c r="L4243" s="2">
        <v>-0.0221</v>
      </c>
      <c r="M4243" s="2">
        <v>0.0138</v>
      </c>
      <c r="N4243" s="2">
        <v>0.1092774</v>
      </c>
      <c r="O4243" s="2">
        <v>0.121166</v>
      </c>
      <c r="P4243" s="2">
        <v>0.0128427</v>
      </c>
      <c r="Q4243" s="6">
        <v>3.924638e-21</v>
      </c>
      <c r="R4243" s="2">
        <v>-0.182394</v>
      </c>
      <c r="S4243" s="2">
        <f>EXP(R4243)</f>
        <v>0.833272966181584</v>
      </c>
      <c r="T4243" s="2">
        <v>0.664435733218727</v>
      </c>
      <c r="U4243" s="2">
        <v>2.88549391452356</v>
      </c>
      <c r="V4243" s="2">
        <v>0.115522</v>
      </c>
      <c r="W4243" s="2">
        <v>0.1143669</v>
      </c>
      <c r="X4243" s="2">
        <v>0.4367414</v>
      </c>
      <c r="Y4243" s="2">
        <v>0.1596547</v>
      </c>
      <c r="Z4243" s="2">
        <v>15</v>
      </c>
      <c r="AA4243" s="2">
        <v>0.74302201038961</v>
      </c>
    </row>
    <row r="4244" hidden="1" spans="1:27">
      <c r="A4244" s="2" t="s">
        <v>5934</v>
      </c>
      <c r="B4244" s="2" t="s">
        <v>5172</v>
      </c>
      <c r="C4244" s="2">
        <v>7</v>
      </c>
      <c r="D4244" s="2" t="s">
        <v>5173</v>
      </c>
      <c r="E4244" s="2">
        <v>75265450</v>
      </c>
      <c r="F4244" s="2" t="s">
        <v>5955</v>
      </c>
      <c r="G4244" s="2">
        <v>7</v>
      </c>
      <c r="H4244" s="2">
        <v>75247329</v>
      </c>
      <c r="I4244" s="2" t="s">
        <v>32</v>
      </c>
      <c r="J4244" s="2" t="s">
        <v>33</v>
      </c>
      <c r="K4244" s="2">
        <v>0.436605</v>
      </c>
      <c r="L4244" s="2">
        <v>0.0133</v>
      </c>
      <c r="M4244" s="2">
        <v>0.0081</v>
      </c>
      <c r="N4244" s="2">
        <v>0.1005951</v>
      </c>
      <c r="O4244" s="2">
        <v>-0.0442321</v>
      </c>
      <c r="P4244" s="2">
        <v>0.00782884</v>
      </c>
      <c r="Q4244" s="6">
        <v>1.605462e-8</v>
      </c>
      <c r="R4244" s="2">
        <v>-0.300687</v>
      </c>
      <c r="S4244" s="2">
        <f>EXP(R4244)</f>
        <v>0.7403094533457</v>
      </c>
      <c r="T4244" s="2">
        <v>0.509429951785416</v>
      </c>
      <c r="U4244" s="2">
        <v>3.04678023799891</v>
      </c>
      <c r="V4244" s="2">
        <v>0.190702</v>
      </c>
      <c r="W4244" s="2">
        <v>0.1148556</v>
      </c>
      <c r="X4244" s="2">
        <v>0.2526969</v>
      </c>
      <c r="Y4244" s="2" t="s">
        <v>54</v>
      </c>
      <c r="Z4244" s="2" t="s">
        <v>54</v>
      </c>
      <c r="AA4244" s="2">
        <v>0.74302201038961</v>
      </c>
    </row>
    <row r="4245" hidden="1" spans="1:27">
      <c r="A4245" s="2" t="s">
        <v>5934</v>
      </c>
      <c r="B4245" s="2" t="s">
        <v>5341</v>
      </c>
      <c r="C4245" s="2">
        <v>9</v>
      </c>
      <c r="D4245" s="2" t="s">
        <v>5342</v>
      </c>
      <c r="E4245" s="2">
        <v>90342675</v>
      </c>
      <c r="F4245" s="2" t="s">
        <v>5343</v>
      </c>
      <c r="G4245" s="2">
        <v>9</v>
      </c>
      <c r="H4245" s="2">
        <v>90349202</v>
      </c>
      <c r="I4245" s="2" t="s">
        <v>33</v>
      </c>
      <c r="J4245" s="2" t="s">
        <v>37</v>
      </c>
      <c r="K4245" s="2">
        <v>0.53272</v>
      </c>
      <c r="L4245" s="2">
        <v>0.0123</v>
      </c>
      <c r="M4245" s="2">
        <v>0.0078</v>
      </c>
      <c r="N4245" s="2">
        <v>0.1148132</v>
      </c>
      <c r="O4245" s="2">
        <v>-0.148068</v>
      </c>
      <c r="P4245" s="2">
        <v>0.00726605</v>
      </c>
      <c r="Q4245" s="6">
        <v>2.6176e-92</v>
      </c>
      <c r="R4245" s="2">
        <v>-0.0830699</v>
      </c>
      <c r="S4245" s="2">
        <f>EXP(R4245)</f>
        <v>0.920286816923304</v>
      </c>
      <c r="T4245" s="2">
        <v>0.829751965167336</v>
      </c>
      <c r="U4245" s="2">
        <v>2.78387927292966</v>
      </c>
      <c r="V4245" s="2">
        <v>0.052836</v>
      </c>
      <c r="W4245" s="2">
        <v>0.1158989</v>
      </c>
      <c r="X4245" s="2">
        <v>0.2983307</v>
      </c>
      <c r="Y4245" s="2">
        <v>0.6975113</v>
      </c>
      <c r="Z4245" s="2">
        <v>20</v>
      </c>
      <c r="AA4245" s="2">
        <v>0.74302201038961</v>
      </c>
    </row>
    <row r="4246" hidden="1" spans="1:27">
      <c r="A4246" s="2" t="s">
        <v>5934</v>
      </c>
      <c r="B4246" s="2" t="s">
        <v>2527</v>
      </c>
      <c r="C4246" s="2">
        <v>11</v>
      </c>
      <c r="D4246" s="2" t="s">
        <v>2528</v>
      </c>
      <c r="E4246" s="2">
        <v>74424973</v>
      </c>
      <c r="F4246" s="2" t="s">
        <v>2529</v>
      </c>
      <c r="G4246" s="2">
        <v>11</v>
      </c>
      <c r="H4246" s="2">
        <v>74427921</v>
      </c>
      <c r="I4246" s="2" t="s">
        <v>32</v>
      </c>
      <c r="J4246" s="2" t="s">
        <v>33</v>
      </c>
      <c r="K4246" s="2">
        <v>0.0316973</v>
      </c>
      <c r="L4246" s="2">
        <v>-0.0301</v>
      </c>
      <c r="M4246" s="2">
        <v>0.0191</v>
      </c>
      <c r="N4246" s="2">
        <v>0.1150451</v>
      </c>
      <c r="O4246" s="2">
        <v>-0.659967</v>
      </c>
      <c r="P4246" s="2">
        <v>0.0184069</v>
      </c>
      <c r="Q4246" s="6">
        <v>1.574574e-281</v>
      </c>
      <c r="R4246" s="2">
        <v>0.0456083</v>
      </c>
      <c r="S4246" s="2">
        <f>EXP(R4246)</f>
        <v>1.04666435222541</v>
      </c>
      <c r="T4246" s="2">
        <v>0.988891610906337</v>
      </c>
      <c r="U4246" s="2">
        <v>3.01452779767096</v>
      </c>
      <c r="V4246" s="2">
        <v>0.0289688</v>
      </c>
      <c r="W4246" s="2">
        <v>0.1153959</v>
      </c>
      <c r="X4246" s="2">
        <v>0.2034193</v>
      </c>
      <c r="Y4246" s="2">
        <v>0.1124343</v>
      </c>
      <c r="Z4246" s="2">
        <v>19</v>
      </c>
      <c r="AA4246" s="2">
        <v>0.74302201038961</v>
      </c>
    </row>
    <row r="4247" hidden="1" spans="1:27">
      <c r="A4247" s="2" t="s">
        <v>5934</v>
      </c>
      <c r="B4247" s="2" t="s">
        <v>2105</v>
      </c>
      <c r="C4247" s="2">
        <v>11</v>
      </c>
      <c r="D4247" s="2" t="s">
        <v>2106</v>
      </c>
      <c r="E4247" s="2">
        <v>122726280</v>
      </c>
      <c r="F4247" s="2" t="s">
        <v>2107</v>
      </c>
      <c r="G4247" s="2">
        <v>11</v>
      </c>
      <c r="H4247" s="2">
        <v>122714782</v>
      </c>
      <c r="I4247" s="2" t="s">
        <v>37</v>
      </c>
      <c r="J4247" s="2" t="s">
        <v>38</v>
      </c>
      <c r="K4247" s="2">
        <v>0.341513</v>
      </c>
      <c r="L4247" s="2">
        <v>0.0132</v>
      </c>
      <c r="M4247" s="2">
        <v>0.0084</v>
      </c>
      <c r="N4247" s="2">
        <v>0.1160831</v>
      </c>
      <c r="O4247" s="2">
        <v>0.313207</v>
      </c>
      <c r="P4247" s="2">
        <v>0.0078</v>
      </c>
      <c r="Q4247" s="2">
        <v>0</v>
      </c>
      <c r="R4247" s="2">
        <v>0.0421447</v>
      </c>
      <c r="S4247" s="2">
        <f>EXP(R4247)</f>
        <v>1.04304539650047</v>
      </c>
      <c r="T4247" s="2">
        <v>0.989593027207824</v>
      </c>
      <c r="U4247" s="2">
        <v>2.99113107104212</v>
      </c>
      <c r="V4247" s="2">
        <v>0.0268399</v>
      </c>
      <c r="W4247" s="2">
        <v>0.1163624</v>
      </c>
      <c r="X4247" s="2">
        <v>0.5086671</v>
      </c>
      <c r="Y4247" s="2">
        <v>0.2176803</v>
      </c>
      <c r="Z4247" s="2">
        <v>20</v>
      </c>
      <c r="AA4247" s="2">
        <v>0.74302201038961</v>
      </c>
    </row>
    <row r="4248" hidden="1" spans="1:27">
      <c r="A4248" s="2" t="s">
        <v>5934</v>
      </c>
      <c r="B4248" s="2" t="s">
        <v>2521</v>
      </c>
      <c r="C4248" s="2">
        <v>19</v>
      </c>
      <c r="D4248" s="2" t="s">
        <v>2522</v>
      </c>
      <c r="E4248" s="2">
        <v>51737718</v>
      </c>
      <c r="F4248" s="2" t="s">
        <v>2523</v>
      </c>
      <c r="G4248" s="2">
        <v>19</v>
      </c>
      <c r="H4248" s="2">
        <v>51728641</v>
      </c>
      <c r="I4248" s="2" t="s">
        <v>37</v>
      </c>
      <c r="J4248" s="2" t="s">
        <v>38</v>
      </c>
      <c r="K4248" s="2">
        <v>0.448875</v>
      </c>
      <c r="L4248" s="2">
        <v>-0.0124</v>
      </c>
      <c r="M4248" s="2">
        <v>0.0079</v>
      </c>
      <c r="N4248" s="2">
        <v>0.1165035</v>
      </c>
      <c r="O4248" s="2">
        <v>1.17717</v>
      </c>
      <c r="P4248" s="2">
        <v>0.00771475</v>
      </c>
      <c r="Q4248" s="2">
        <v>0</v>
      </c>
      <c r="R4248" s="2">
        <v>-0.0105337</v>
      </c>
      <c r="S4248" s="2">
        <f>EXP(R4248)</f>
        <v>0.989521585128579</v>
      </c>
      <c r="T4248" s="2">
        <v>0.976590372875611</v>
      </c>
      <c r="U4248" s="2">
        <v>2.72556533866696</v>
      </c>
      <c r="V4248" s="2">
        <v>0.00671137</v>
      </c>
      <c r="W4248" s="2">
        <v>0.1165228</v>
      </c>
      <c r="X4248" s="2">
        <v>0.329645</v>
      </c>
      <c r="Y4248" s="2">
        <v>0.7023212</v>
      </c>
      <c r="Z4248" s="2">
        <v>20</v>
      </c>
      <c r="AA4248" s="2">
        <v>0.74302201038961</v>
      </c>
    </row>
    <row r="4249" hidden="1" spans="1:27">
      <c r="A4249" s="2" t="s">
        <v>5934</v>
      </c>
      <c r="B4249" s="2" t="s">
        <v>1387</v>
      </c>
      <c r="C4249" s="2">
        <v>1</v>
      </c>
      <c r="D4249" s="2" t="s">
        <v>1388</v>
      </c>
      <c r="E4249" s="2">
        <v>201890650</v>
      </c>
      <c r="F4249" s="2" t="s">
        <v>1389</v>
      </c>
      <c r="G4249" s="2">
        <v>1</v>
      </c>
      <c r="H4249" s="2">
        <v>201885157</v>
      </c>
      <c r="I4249" s="2" t="s">
        <v>32</v>
      </c>
      <c r="J4249" s="2" t="s">
        <v>33</v>
      </c>
      <c r="K4249" s="2">
        <v>0.315951</v>
      </c>
      <c r="L4249" s="2">
        <v>0.0128</v>
      </c>
      <c r="M4249" s="2">
        <v>0.0082</v>
      </c>
      <c r="N4249" s="2">
        <v>0.1185295</v>
      </c>
      <c r="O4249" s="2">
        <v>-0.191582</v>
      </c>
      <c r="P4249" s="2">
        <v>0.00723283</v>
      </c>
      <c r="Q4249" s="6">
        <v>1.338497e-154</v>
      </c>
      <c r="R4249" s="2">
        <v>-0.0668121</v>
      </c>
      <c r="S4249" s="2">
        <f>EXP(R4249)</f>
        <v>0.935370941025334</v>
      </c>
      <c r="T4249" s="2">
        <v>0.859977830977483</v>
      </c>
      <c r="U4249" s="2">
        <v>2.77155215775839</v>
      </c>
      <c r="V4249" s="2">
        <v>0.0428758</v>
      </c>
      <c r="W4249" s="2">
        <v>0.1191688</v>
      </c>
      <c r="X4249" s="2">
        <v>0.8239746</v>
      </c>
      <c r="Y4249" s="2">
        <v>0.9276284</v>
      </c>
      <c r="Z4249" s="2">
        <v>20</v>
      </c>
      <c r="AA4249" s="2">
        <v>0.747801131210191</v>
      </c>
    </row>
    <row r="4250" hidden="1" spans="1:27">
      <c r="A4250" s="2" t="s">
        <v>5934</v>
      </c>
      <c r="B4250" s="2" t="s">
        <v>1390</v>
      </c>
      <c r="C4250" s="2">
        <v>1</v>
      </c>
      <c r="D4250" s="2" t="s">
        <v>1391</v>
      </c>
      <c r="E4250" s="2">
        <v>201890650</v>
      </c>
      <c r="F4250" s="2" t="s">
        <v>1389</v>
      </c>
      <c r="G4250" s="2">
        <v>1</v>
      </c>
      <c r="H4250" s="2">
        <v>201885157</v>
      </c>
      <c r="I4250" s="2" t="s">
        <v>32</v>
      </c>
      <c r="J4250" s="2" t="s">
        <v>33</v>
      </c>
      <c r="K4250" s="2">
        <v>0.315951</v>
      </c>
      <c r="L4250" s="2">
        <v>0.0128</v>
      </c>
      <c r="M4250" s="2">
        <v>0.0082</v>
      </c>
      <c r="N4250" s="2">
        <v>0.1185295</v>
      </c>
      <c r="O4250" s="2">
        <v>-0.179327</v>
      </c>
      <c r="P4250" s="2">
        <v>0.0073249</v>
      </c>
      <c r="Q4250" s="6">
        <v>2.306818e-132</v>
      </c>
      <c r="R4250" s="2">
        <v>-0.071378</v>
      </c>
      <c r="S4250" s="2">
        <f>EXP(R4250)</f>
        <v>0.931109866069484</v>
      </c>
      <c r="T4250" s="2">
        <v>0.851135427348605</v>
      </c>
      <c r="U4250" s="2">
        <v>2.77573586901817</v>
      </c>
      <c r="V4250" s="2">
        <v>0.0458194</v>
      </c>
      <c r="W4250" s="2">
        <v>0.1192778</v>
      </c>
      <c r="X4250" s="2">
        <v>0.6711084</v>
      </c>
      <c r="Y4250" s="2">
        <v>0.941868</v>
      </c>
      <c r="Z4250" s="2">
        <v>20</v>
      </c>
      <c r="AA4250" s="2">
        <v>0.747801131210191</v>
      </c>
    </row>
    <row r="4251" hidden="1" spans="1:27">
      <c r="A4251" s="2" t="s">
        <v>5934</v>
      </c>
      <c r="B4251" s="2" t="s">
        <v>1392</v>
      </c>
      <c r="C4251" s="2">
        <v>1</v>
      </c>
      <c r="D4251" s="2" t="s">
        <v>1393</v>
      </c>
      <c r="E4251" s="2">
        <v>201890650</v>
      </c>
      <c r="F4251" s="2" t="s">
        <v>1389</v>
      </c>
      <c r="G4251" s="2">
        <v>1</v>
      </c>
      <c r="H4251" s="2">
        <v>201885157</v>
      </c>
      <c r="I4251" s="2" t="s">
        <v>32</v>
      </c>
      <c r="J4251" s="2" t="s">
        <v>33</v>
      </c>
      <c r="K4251" s="2">
        <v>0.315951</v>
      </c>
      <c r="L4251" s="2">
        <v>0.0128</v>
      </c>
      <c r="M4251" s="2">
        <v>0.0082</v>
      </c>
      <c r="N4251" s="2">
        <v>0.1185295</v>
      </c>
      <c r="O4251" s="2">
        <v>-0.192482</v>
      </c>
      <c r="P4251" s="2">
        <v>0.00717004</v>
      </c>
      <c r="Q4251" s="6">
        <v>9.566484e-159</v>
      </c>
      <c r="R4251" s="2">
        <v>-0.0664997</v>
      </c>
      <c r="S4251" s="2">
        <f>EXP(R4251)</f>
        <v>0.935663196555248</v>
      </c>
      <c r="T4251" s="2">
        <v>0.860588029634366</v>
      </c>
      <c r="U4251" s="2">
        <v>2.77126214532588</v>
      </c>
      <c r="V4251" s="2">
        <v>0.0426733</v>
      </c>
      <c r="W4251" s="2">
        <v>0.1191519</v>
      </c>
      <c r="X4251" s="2">
        <v>0.8209058</v>
      </c>
      <c r="Y4251" s="2">
        <v>0.9229419</v>
      </c>
      <c r="Z4251" s="2">
        <v>20</v>
      </c>
      <c r="AA4251" s="2">
        <v>0.747801131210191</v>
      </c>
    </row>
    <row r="4252" hidden="1" spans="1:27">
      <c r="A4252" s="2" t="s">
        <v>5934</v>
      </c>
      <c r="B4252" s="2" t="s">
        <v>1394</v>
      </c>
      <c r="C4252" s="2">
        <v>1</v>
      </c>
      <c r="D4252" s="2" t="s">
        <v>1395</v>
      </c>
      <c r="E4252" s="2">
        <v>201890650</v>
      </c>
      <c r="F4252" s="2" t="s">
        <v>1389</v>
      </c>
      <c r="G4252" s="2">
        <v>1</v>
      </c>
      <c r="H4252" s="2">
        <v>201885157</v>
      </c>
      <c r="I4252" s="2" t="s">
        <v>32</v>
      </c>
      <c r="J4252" s="2" t="s">
        <v>33</v>
      </c>
      <c r="K4252" s="2">
        <v>0.315951</v>
      </c>
      <c r="L4252" s="2">
        <v>0.0128</v>
      </c>
      <c r="M4252" s="2">
        <v>0.0082</v>
      </c>
      <c r="N4252" s="2">
        <v>0.1185295</v>
      </c>
      <c r="O4252" s="2">
        <v>-0.181991</v>
      </c>
      <c r="P4252" s="2">
        <v>0.00722138</v>
      </c>
      <c r="Q4252" s="6">
        <v>3.837159e-140</v>
      </c>
      <c r="R4252" s="2">
        <v>-0.0703331</v>
      </c>
      <c r="S4252" s="2">
        <f>EXP(R4252)</f>
        <v>0.932083291245957</v>
      </c>
      <c r="T4252" s="2">
        <v>0.85315472391219</v>
      </c>
      <c r="U4252" s="2">
        <v>2.77476081654045</v>
      </c>
      <c r="V4252" s="2">
        <v>0.0451435</v>
      </c>
      <c r="W4252" s="2">
        <v>0.1192356</v>
      </c>
      <c r="X4252" s="2">
        <v>0.7069057</v>
      </c>
      <c r="Y4252" s="2">
        <v>0.9293825</v>
      </c>
      <c r="Z4252" s="2">
        <v>20</v>
      </c>
      <c r="AA4252" s="2">
        <v>0.747801131210191</v>
      </c>
    </row>
    <row r="4253" hidden="1" spans="1:27">
      <c r="A4253" s="2" t="s">
        <v>5934</v>
      </c>
      <c r="B4253" s="2" t="s">
        <v>705</v>
      </c>
      <c r="C4253" s="2">
        <v>6</v>
      </c>
      <c r="D4253" s="2" t="s">
        <v>706</v>
      </c>
      <c r="E4253" s="2">
        <v>132270914</v>
      </c>
      <c r="F4253" s="2" t="s">
        <v>707</v>
      </c>
      <c r="G4253" s="2">
        <v>6</v>
      </c>
      <c r="H4253" s="2">
        <v>132292781</v>
      </c>
      <c r="I4253" s="2" t="s">
        <v>37</v>
      </c>
      <c r="J4253" s="2" t="s">
        <v>33</v>
      </c>
      <c r="K4253" s="2">
        <v>0.233129</v>
      </c>
      <c r="L4253" s="2">
        <v>-0.0148</v>
      </c>
      <c r="M4253" s="2">
        <v>0.0095</v>
      </c>
      <c r="N4253" s="2">
        <v>0.1192582</v>
      </c>
      <c r="O4253" s="2">
        <v>-0.355477</v>
      </c>
      <c r="P4253" s="2">
        <v>0.00917678</v>
      </c>
      <c r="Q4253" s="2">
        <v>0</v>
      </c>
      <c r="R4253" s="2">
        <v>0.0416342</v>
      </c>
      <c r="S4253" s="2">
        <f>EXP(R4253)</f>
        <v>1.0425130577166</v>
      </c>
      <c r="T4253" s="2">
        <v>0.989269439662401</v>
      </c>
      <c r="U4253" s="2">
        <v>2.98899080111198</v>
      </c>
      <c r="V4253" s="2">
        <v>0.0267463</v>
      </c>
      <c r="W4253" s="2">
        <v>0.1195568</v>
      </c>
      <c r="X4253" s="2">
        <v>0.7716761</v>
      </c>
      <c r="Y4253" s="2">
        <v>0.9211311</v>
      </c>
      <c r="Z4253" s="2">
        <v>20</v>
      </c>
      <c r="AA4253" s="2">
        <v>0.747801131210191</v>
      </c>
    </row>
    <row r="4254" hidden="1" spans="1:27">
      <c r="A4254" s="2" t="s">
        <v>5934</v>
      </c>
      <c r="B4254" s="2" t="s">
        <v>1503</v>
      </c>
      <c r="C4254" s="2">
        <v>9</v>
      </c>
      <c r="D4254" s="2" t="s">
        <v>1504</v>
      </c>
      <c r="E4254" s="2">
        <v>139750323</v>
      </c>
      <c r="F4254" s="2" t="s">
        <v>1505</v>
      </c>
      <c r="G4254" s="2">
        <v>9</v>
      </c>
      <c r="H4254" s="2">
        <v>139749554</v>
      </c>
      <c r="I4254" s="2" t="s">
        <v>32</v>
      </c>
      <c r="J4254" s="2" t="s">
        <v>33</v>
      </c>
      <c r="K4254" s="2">
        <v>0.0163599</v>
      </c>
      <c r="L4254" s="2">
        <v>0.0446</v>
      </c>
      <c r="M4254" s="2">
        <v>0.0285</v>
      </c>
      <c r="N4254" s="2">
        <v>0.1176035</v>
      </c>
      <c r="O4254" s="2">
        <v>-0.519049</v>
      </c>
      <c r="P4254" s="2">
        <v>0.0231792</v>
      </c>
      <c r="Q4254" s="6">
        <v>4.613208e-111</v>
      </c>
      <c r="R4254" s="2">
        <v>-0.0859264</v>
      </c>
      <c r="S4254" s="2">
        <f>EXP(R4254)</f>
        <v>0.917661768640915</v>
      </c>
      <c r="T4254" s="2">
        <v>0.82381546862148</v>
      </c>
      <c r="U4254" s="2">
        <v>2.78861230015727</v>
      </c>
      <c r="V4254" s="2">
        <v>0.055042</v>
      </c>
      <c r="W4254" s="2">
        <v>0.118499</v>
      </c>
      <c r="X4254" s="2">
        <v>0.6053424</v>
      </c>
      <c r="Y4254" s="2" t="s">
        <v>54</v>
      </c>
      <c r="Z4254" s="2" t="s">
        <v>54</v>
      </c>
      <c r="AA4254" s="2">
        <v>0.747801131210191</v>
      </c>
    </row>
    <row r="4255" hidden="1" spans="1:27">
      <c r="A4255" s="2" t="s">
        <v>5934</v>
      </c>
      <c r="B4255" s="2" t="s">
        <v>3669</v>
      </c>
      <c r="C4255" s="2">
        <v>19</v>
      </c>
      <c r="D4255" s="2" t="s">
        <v>3670</v>
      </c>
      <c r="E4255" s="2">
        <v>7734638</v>
      </c>
      <c r="F4255" s="2" t="s">
        <v>3671</v>
      </c>
      <c r="G4255" s="2">
        <v>19</v>
      </c>
      <c r="H4255" s="2">
        <v>7735297</v>
      </c>
      <c r="I4255" s="2" t="s">
        <v>38</v>
      </c>
      <c r="J4255" s="2" t="s">
        <v>37</v>
      </c>
      <c r="K4255" s="2">
        <v>0.0347648</v>
      </c>
      <c r="L4255" s="2">
        <v>0.04</v>
      </c>
      <c r="M4255" s="2">
        <v>0.0257</v>
      </c>
      <c r="N4255" s="2">
        <v>0.1196082</v>
      </c>
      <c r="O4255" s="2">
        <v>-0.706564</v>
      </c>
      <c r="P4255" s="2">
        <v>0.0216478</v>
      </c>
      <c r="Q4255" s="6">
        <v>1.145347e-233</v>
      </c>
      <c r="R4255" s="2">
        <v>-0.056612</v>
      </c>
      <c r="S4255" s="2">
        <f>EXP(R4255)</f>
        <v>0.944960642976119</v>
      </c>
      <c r="T4255" s="2">
        <v>0.879867087367078</v>
      </c>
      <c r="U4255" s="2">
        <v>2.76304425542168</v>
      </c>
      <c r="V4255" s="2">
        <v>0.0364145</v>
      </c>
      <c r="W4255" s="2">
        <v>0.1200286</v>
      </c>
      <c r="X4255" s="2">
        <v>0.1168773</v>
      </c>
      <c r="Y4255" s="2">
        <v>0.1492435</v>
      </c>
      <c r="Z4255" s="2">
        <v>3</v>
      </c>
      <c r="AA4255" s="2">
        <v>0.748368794920635</v>
      </c>
    </row>
    <row r="4256" hidden="1" spans="1:27">
      <c r="A4256" s="2" t="s">
        <v>5934</v>
      </c>
      <c r="B4256" s="2" t="s">
        <v>3180</v>
      </c>
      <c r="C4256" s="2">
        <v>1</v>
      </c>
      <c r="D4256" s="2" t="s">
        <v>3181</v>
      </c>
      <c r="E4256" s="2">
        <v>243353190</v>
      </c>
      <c r="F4256" s="2" t="s">
        <v>3182</v>
      </c>
      <c r="G4256" s="2">
        <v>1</v>
      </c>
      <c r="H4256" s="2">
        <v>243428152</v>
      </c>
      <c r="I4256" s="2" t="s">
        <v>37</v>
      </c>
      <c r="J4256" s="2" t="s">
        <v>32</v>
      </c>
      <c r="K4256" s="2">
        <v>0.355828</v>
      </c>
      <c r="L4256" s="2">
        <v>0.0132</v>
      </c>
      <c r="M4256" s="2">
        <v>0.0084</v>
      </c>
      <c r="N4256" s="2">
        <v>0.1160831</v>
      </c>
      <c r="O4256" s="2">
        <v>0.0709513</v>
      </c>
      <c r="P4256" s="2">
        <v>0.00802738</v>
      </c>
      <c r="Q4256" s="6">
        <v>9.687298e-19</v>
      </c>
      <c r="R4256" s="2">
        <v>0.186043</v>
      </c>
      <c r="S4256" s="2">
        <f>EXP(R4256)</f>
        <v>1.20447405164833</v>
      </c>
      <c r="T4256" s="2">
        <v>0.951568997903571</v>
      </c>
      <c r="U4256" s="2">
        <v>4.22137173809156</v>
      </c>
      <c r="V4256" s="2">
        <v>0.120248</v>
      </c>
      <c r="W4256" s="2">
        <v>0.1218231</v>
      </c>
      <c r="X4256" s="2">
        <v>0.2388387</v>
      </c>
      <c r="Y4256" s="2">
        <v>0.6123006</v>
      </c>
      <c r="Z4256" s="2">
        <v>20</v>
      </c>
      <c r="AA4256" s="2">
        <v>0.749420665</v>
      </c>
    </row>
    <row r="4257" hidden="1" spans="1:27">
      <c r="A4257" s="2" t="s">
        <v>5934</v>
      </c>
      <c r="B4257" s="2" t="s">
        <v>967</v>
      </c>
      <c r="C4257" s="2">
        <v>4</v>
      </c>
      <c r="D4257" s="2" t="s">
        <v>968</v>
      </c>
      <c r="E4257" s="2">
        <v>111386665</v>
      </c>
      <c r="F4257" s="2" t="s">
        <v>969</v>
      </c>
      <c r="G4257" s="2">
        <v>4</v>
      </c>
      <c r="H4257" s="2">
        <v>111456923</v>
      </c>
      <c r="I4257" s="2" t="s">
        <v>38</v>
      </c>
      <c r="J4257" s="2" t="s">
        <v>37</v>
      </c>
      <c r="K4257" s="2">
        <v>0.323108</v>
      </c>
      <c r="L4257" s="2">
        <v>-0.0136</v>
      </c>
      <c r="M4257" s="2">
        <v>0.0085</v>
      </c>
      <c r="N4257" s="2">
        <v>0.1095986</v>
      </c>
      <c r="O4257" s="2">
        <v>0.0518999</v>
      </c>
      <c r="P4257" s="2">
        <v>0.00832742</v>
      </c>
      <c r="Q4257" s="6">
        <v>4.593141e-10</v>
      </c>
      <c r="R4257" s="2">
        <v>-0.262043</v>
      </c>
      <c r="S4257" s="2">
        <f>EXP(R4257)</f>
        <v>0.769477935444959</v>
      </c>
      <c r="T4257" s="2">
        <v>0.552415123508743</v>
      </c>
      <c r="U4257" s="2">
        <v>3.00684217103791</v>
      </c>
      <c r="V4257" s="2">
        <v>0.169088</v>
      </c>
      <c r="W4257" s="2">
        <v>0.1212026</v>
      </c>
      <c r="X4257" s="2">
        <v>0.2809349</v>
      </c>
      <c r="Y4257" s="2">
        <v>0.1929439</v>
      </c>
      <c r="Z4257" s="2">
        <v>3</v>
      </c>
      <c r="AA4257" s="2">
        <v>0.749420665</v>
      </c>
    </row>
    <row r="4258" hidden="1" spans="1:27">
      <c r="A4258" s="2" t="s">
        <v>5934</v>
      </c>
      <c r="B4258" s="2" t="s">
        <v>4441</v>
      </c>
      <c r="C4258" s="2">
        <v>6</v>
      </c>
      <c r="D4258" s="2" t="s">
        <v>4442</v>
      </c>
      <c r="E4258" s="2">
        <v>116905705</v>
      </c>
      <c r="F4258" s="2" t="s">
        <v>4443</v>
      </c>
      <c r="G4258" s="2">
        <v>6</v>
      </c>
      <c r="H4258" s="2">
        <v>116892681</v>
      </c>
      <c r="I4258" s="2" t="s">
        <v>33</v>
      </c>
      <c r="J4258" s="2" t="s">
        <v>37</v>
      </c>
      <c r="K4258" s="2">
        <v>0.0368098</v>
      </c>
      <c r="L4258" s="2">
        <v>-0.0328</v>
      </c>
      <c r="M4258" s="2">
        <v>0.0211</v>
      </c>
      <c r="N4258" s="2">
        <v>0.1200646</v>
      </c>
      <c r="O4258" s="2">
        <v>0.306592</v>
      </c>
      <c r="P4258" s="2">
        <v>0.0183038</v>
      </c>
      <c r="Q4258" s="6">
        <v>5.646787e-63</v>
      </c>
      <c r="R4258" s="2">
        <v>-0.106983</v>
      </c>
      <c r="S4258" s="2">
        <f>EXP(R4258)</f>
        <v>0.898540948056584</v>
      </c>
      <c r="T4258" s="2">
        <v>0.784701468841057</v>
      </c>
      <c r="U4258" s="2">
        <v>2.81232031096986</v>
      </c>
      <c r="V4258" s="2">
        <v>0.0691168</v>
      </c>
      <c r="W4258" s="2">
        <v>0.1216582</v>
      </c>
      <c r="X4258" s="2">
        <v>0.4639228</v>
      </c>
      <c r="Y4258" s="2">
        <v>0.7376376</v>
      </c>
      <c r="Z4258" s="2">
        <v>12</v>
      </c>
      <c r="AA4258" s="2">
        <v>0.749420665</v>
      </c>
    </row>
    <row r="4259" hidden="1" spans="1:27">
      <c r="A4259" s="2" t="s">
        <v>5934</v>
      </c>
      <c r="B4259" s="2" t="s">
        <v>4125</v>
      </c>
      <c r="C4259" s="2">
        <v>7</v>
      </c>
      <c r="D4259" s="2" t="s">
        <v>4126</v>
      </c>
      <c r="E4259" s="2">
        <v>100319707</v>
      </c>
      <c r="F4259" s="2" t="s">
        <v>4127</v>
      </c>
      <c r="G4259" s="2">
        <v>7</v>
      </c>
      <c r="H4259" s="2">
        <v>100278282</v>
      </c>
      <c r="I4259" s="2" t="s">
        <v>33</v>
      </c>
      <c r="J4259" s="2" t="s">
        <v>37</v>
      </c>
      <c r="K4259" s="2">
        <v>0.593047</v>
      </c>
      <c r="L4259" s="2">
        <v>0.0126</v>
      </c>
      <c r="M4259" s="2">
        <v>0.008</v>
      </c>
      <c r="N4259" s="2">
        <v>0.1152564</v>
      </c>
      <c r="O4259" s="2">
        <v>0.0665554</v>
      </c>
      <c r="P4259" s="2">
        <v>0.00766147</v>
      </c>
      <c r="Q4259" s="6">
        <v>3.720458e-18</v>
      </c>
      <c r="R4259" s="2">
        <v>0.189316</v>
      </c>
      <c r="S4259" s="2">
        <f>EXP(R4259)</f>
        <v>1.20842275374531</v>
      </c>
      <c r="T4259" s="2">
        <v>0.951117566497772</v>
      </c>
      <c r="U4259" s="2">
        <v>4.25398569368279</v>
      </c>
      <c r="V4259" s="2">
        <v>0.12216</v>
      </c>
      <c r="W4259" s="2">
        <v>0.1212051</v>
      </c>
      <c r="X4259" s="2">
        <v>0.2968261</v>
      </c>
      <c r="Y4259" s="2">
        <v>0.5187612</v>
      </c>
      <c r="Z4259" s="2">
        <v>20</v>
      </c>
      <c r="AA4259" s="2">
        <v>0.749420665</v>
      </c>
    </row>
    <row r="4260" hidden="1" spans="1:27">
      <c r="A4260" s="2" t="s">
        <v>5934</v>
      </c>
      <c r="B4260" s="2" t="s">
        <v>2120</v>
      </c>
      <c r="C4260" s="2">
        <v>15</v>
      </c>
      <c r="D4260" s="2" t="s">
        <v>2121</v>
      </c>
      <c r="E4260" s="2">
        <v>66731529</v>
      </c>
      <c r="F4260" s="2" t="s">
        <v>2122</v>
      </c>
      <c r="G4260" s="2">
        <v>15</v>
      </c>
      <c r="H4260" s="2">
        <v>66776480</v>
      </c>
      <c r="I4260" s="2" t="s">
        <v>38</v>
      </c>
      <c r="J4260" s="2" t="s">
        <v>33</v>
      </c>
      <c r="K4260" s="2">
        <v>0.0848671</v>
      </c>
      <c r="L4260" s="2">
        <v>-0.0324</v>
      </c>
      <c r="M4260" s="2">
        <v>0.0204</v>
      </c>
      <c r="N4260" s="2">
        <v>0.1122331</v>
      </c>
      <c r="O4260" s="2">
        <v>0.0856371</v>
      </c>
      <c r="P4260" s="2">
        <v>0.0126898</v>
      </c>
      <c r="Q4260" s="6">
        <v>1.493831e-11</v>
      </c>
      <c r="R4260" s="2">
        <v>-0.378341</v>
      </c>
      <c r="S4260" s="2">
        <f>EXP(R4260)</f>
        <v>0.684996876900259</v>
      </c>
      <c r="T4260" s="2">
        <v>0.424010067469595</v>
      </c>
      <c r="U4260" s="2">
        <v>3.20481368763658</v>
      </c>
      <c r="V4260" s="2">
        <v>0.244723</v>
      </c>
      <c r="W4260" s="2">
        <v>0.1221052</v>
      </c>
      <c r="X4260" s="2">
        <v>0.4765952</v>
      </c>
      <c r="Y4260" s="2">
        <v>0.1806656</v>
      </c>
      <c r="Z4260" s="2">
        <v>6</v>
      </c>
      <c r="AA4260" s="2">
        <v>0.749420665</v>
      </c>
    </row>
    <row r="4261" hidden="1" spans="1:27">
      <c r="A4261" s="2" t="s">
        <v>5934</v>
      </c>
      <c r="B4261" s="2" t="s">
        <v>3429</v>
      </c>
      <c r="C4261" s="2">
        <v>12</v>
      </c>
      <c r="D4261" s="2" t="s">
        <v>3430</v>
      </c>
      <c r="E4261" s="2">
        <v>110023495</v>
      </c>
      <c r="F4261" s="2" t="s">
        <v>3431</v>
      </c>
      <c r="G4261" s="2">
        <v>12</v>
      </c>
      <c r="H4261" s="2">
        <v>109871098</v>
      </c>
      <c r="I4261" s="2" t="s">
        <v>33</v>
      </c>
      <c r="J4261" s="2" t="s">
        <v>37</v>
      </c>
      <c r="K4261" s="2">
        <v>0.156442</v>
      </c>
      <c r="L4261" s="2">
        <v>0.017</v>
      </c>
      <c r="M4261" s="2">
        <v>0.0109</v>
      </c>
      <c r="N4261" s="2">
        <v>0.1188466</v>
      </c>
      <c r="O4261" s="2">
        <v>-0.114909</v>
      </c>
      <c r="P4261" s="2">
        <v>0.0110127</v>
      </c>
      <c r="Q4261" s="6">
        <v>1.730219e-25</v>
      </c>
      <c r="R4261" s="2">
        <v>-0.147943</v>
      </c>
      <c r="S4261" s="2">
        <f>EXP(R4261)</f>
        <v>0.862480274916643</v>
      </c>
      <c r="T4261" s="2">
        <v>0.714673459934048</v>
      </c>
      <c r="U4261" s="2">
        <v>2.85898542364428</v>
      </c>
      <c r="V4261" s="2">
        <v>0.0959115</v>
      </c>
      <c r="W4261" s="2">
        <v>0.1229529</v>
      </c>
      <c r="X4261" s="2">
        <v>0.2798104</v>
      </c>
      <c r="Y4261" s="2">
        <v>0.3213477</v>
      </c>
      <c r="Z4261" s="2">
        <v>20</v>
      </c>
      <c r="AA4261" s="2">
        <v>0.752272571962617</v>
      </c>
    </row>
    <row r="4262" hidden="1" spans="1:27">
      <c r="A4262" s="2" t="s">
        <v>5934</v>
      </c>
      <c r="B4262" s="2" t="s">
        <v>597</v>
      </c>
      <c r="C4262" s="2">
        <v>22</v>
      </c>
      <c r="D4262" s="2" t="s">
        <v>598</v>
      </c>
      <c r="E4262" s="2">
        <v>50729742</v>
      </c>
      <c r="F4262" s="2" t="s">
        <v>599</v>
      </c>
      <c r="G4262" s="2">
        <v>22</v>
      </c>
      <c r="H4262" s="2">
        <v>50723474</v>
      </c>
      <c r="I4262" s="2" t="s">
        <v>38</v>
      </c>
      <c r="J4262" s="2" t="s">
        <v>37</v>
      </c>
      <c r="K4262" s="2">
        <v>0.387526</v>
      </c>
      <c r="L4262" s="2">
        <v>-0.0131</v>
      </c>
      <c r="M4262" s="2">
        <v>0.0085</v>
      </c>
      <c r="N4262" s="2">
        <v>0.1232738</v>
      </c>
      <c r="O4262" s="2">
        <v>-0.391361</v>
      </c>
      <c r="P4262" s="2">
        <v>0.00743093</v>
      </c>
      <c r="Q4262" s="2">
        <v>0</v>
      </c>
      <c r="R4262" s="2">
        <v>0.0334729</v>
      </c>
      <c r="S4262" s="2">
        <f>EXP(R4262)</f>
        <v>1.03403942087826</v>
      </c>
      <c r="T4262" s="2">
        <v>0.99092664954099</v>
      </c>
      <c r="U4262" s="2">
        <v>2.93476412821918</v>
      </c>
      <c r="V4262" s="2">
        <v>0.0217284</v>
      </c>
      <c r="W4262" s="2">
        <v>0.1234344</v>
      </c>
      <c r="X4262" s="2">
        <v>0.05203108</v>
      </c>
      <c r="Y4262" s="2">
        <v>0.1860609</v>
      </c>
      <c r="Z4262" s="2">
        <v>20</v>
      </c>
      <c r="AA4262" s="2">
        <v>0.752873172670807</v>
      </c>
    </row>
    <row r="4263" hidden="1" spans="1:27">
      <c r="A4263" s="2" t="s">
        <v>5934</v>
      </c>
      <c r="B4263" s="2" t="s">
        <v>29</v>
      </c>
      <c r="C4263" s="2">
        <v>1</v>
      </c>
      <c r="D4263" s="2" t="s">
        <v>30</v>
      </c>
      <c r="E4263" s="2">
        <v>154409798</v>
      </c>
      <c r="F4263" s="2" t="s">
        <v>31</v>
      </c>
      <c r="G4263" s="2">
        <v>1</v>
      </c>
      <c r="H4263" s="2">
        <v>154426264</v>
      </c>
      <c r="I4263" s="2" t="s">
        <v>32</v>
      </c>
      <c r="J4263" s="2" t="s">
        <v>33</v>
      </c>
      <c r="K4263" s="2">
        <v>0.353783</v>
      </c>
      <c r="L4263" s="2">
        <v>-0.0123</v>
      </c>
      <c r="M4263" s="2">
        <v>0.008</v>
      </c>
      <c r="N4263" s="2">
        <v>0.1241709</v>
      </c>
      <c r="O4263" s="2">
        <v>1.10524</v>
      </c>
      <c r="P4263" s="2">
        <v>0.00780922</v>
      </c>
      <c r="Q4263" s="2">
        <v>0</v>
      </c>
      <c r="R4263" s="2">
        <v>-0.0111288</v>
      </c>
      <c r="S4263" s="2">
        <f>EXP(R4263)</f>
        <v>0.988932896015088</v>
      </c>
      <c r="T4263" s="2">
        <v>0.975001184415402</v>
      </c>
      <c r="U4263" s="2">
        <v>2.72677799129142</v>
      </c>
      <c r="V4263" s="2">
        <v>0.00723867</v>
      </c>
      <c r="W4263" s="2">
        <v>0.1241931</v>
      </c>
      <c r="X4263" s="2">
        <v>0.01933433</v>
      </c>
      <c r="Y4263" s="2">
        <v>0.3494145</v>
      </c>
      <c r="Z4263" s="2">
        <v>20</v>
      </c>
      <c r="AA4263" s="2">
        <v>0.75413540668693</v>
      </c>
    </row>
    <row r="4264" hidden="1" spans="1:27">
      <c r="A4264" s="2" t="s">
        <v>5934</v>
      </c>
      <c r="B4264" s="2" t="s">
        <v>4134</v>
      </c>
      <c r="C4264" s="2">
        <v>10</v>
      </c>
      <c r="D4264" s="2" t="s">
        <v>4135</v>
      </c>
      <c r="E4264" s="2">
        <v>12222736</v>
      </c>
      <c r="F4264" s="2" t="s">
        <v>4136</v>
      </c>
      <c r="G4264" s="2">
        <v>10</v>
      </c>
      <c r="H4264" s="2">
        <v>12244079</v>
      </c>
      <c r="I4264" s="2" t="s">
        <v>38</v>
      </c>
      <c r="J4264" s="2" t="s">
        <v>37</v>
      </c>
      <c r="K4264" s="2">
        <v>0.328221</v>
      </c>
      <c r="L4264" s="2">
        <v>0.0131</v>
      </c>
      <c r="M4264" s="2">
        <v>0.0084</v>
      </c>
      <c r="N4264" s="2">
        <v>0.1188725</v>
      </c>
      <c r="O4264" s="2">
        <v>0.0614984</v>
      </c>
      <c r="P4264" s="2">
        <v>0.00795364</v>
      </c>
      <c r="Q4264" s="6">
        <v>1.057791e-14</v>
      </c>
      <c r="R4264" s="2">
        <v>0.213014</v>
      </c>
      <c r="S4264" s="2">
        <f>EXP(R4264)</f>
        <v>1.23740197474998</v>
      </c>
      <c r="T4264" s="2">
        <v>0.941679364251247</v>
      </c>
      <c r="U4264" s="2">
        <v>4.5290237781091</v>
      </c>
      <c r="V4264" s="2">
        <v>0.139339</v>
      </c>
      <c r="W4264" s="2">
        <v>0.1263292</v>
      </c>
      <c r="X4264" s="2">
        <v>0.2979906</v>
      </c>
      <c r="Y4264" s="2">
        <v>0.05666825</v>
      </c>
      <c r="Z4264" s="2">
        <v>20</v>
      </c>
      <c r="AA4264" s="2">
        <v>0.75413540668693</v>
      </c>
    </row>
    <row r="4265" hidden="1" spans="1:27">
      <c r="A4265" s="2" t="s">
        <v>5934</v>
      </c>
      <c r="B4265" s="2" t="s">
        <v>4495</v>
      </c>
      <c r="C4265" s="2">
        <v>10</v>
      </c>
      <c r="D4265" s="2" t="s">
        <v>4496</v>
      </c>
      <c r="E4265" s="2">
        <v>93667792</v>
      </c>
      <c r="F4265" s="2" t="s">
        <v>4497</v>
      </c>
      <c r="G4265" s="2">
        <v>10</v>
      </c>
      <c r="H4265" s="2">
        <v>93666349</v>
      </c>
      <c r="I4265" s="2" t="s">
        <v>32</v>
      </c>
      <c r="J4265" s="2" t="s">
        <v>33</v>
      </c>
      <c r="K4265" s="2">
        <v>0.331288</v>
      </c>
      <c r="L4265" s="2">
        <v>0.0132</v>
      </c>
      <c r="M4265" s="2">
        <v>0.0086</v>
      </c>
      <c r="N4265" s="2">
        <v>0.1248124</v>
      </c>
      <c r="O4265" s="2">
        <v>-0.386033</v>
      </c>
      <c r="P4265" s="2">
        <v>0.00782684</v>
      </c>
      <c r="Q4265" s="2">
        <v>0</v>
      </c>
      <c r="R4265" s="2">
        <v>-0.034194</v>
      </c>
      <c r="S4265" s="2">
        <f>EXP(R4265)</f>
        <v>0.966384007953373</v>
      </c>
      <c r="T4265" s="2">
        <v>0.925075565845908</v>
      </c>
      <c r="U4265" s="2">
        <v>2.7457928292758</v>
      </c>
      <c r="V4265" s="2">
        <v>0.0222887</v>
      </c>
      <c r="W4265" s="2">
        <v>0.124995</v>
      </c>
      <c r="X4265" s="2">
        <v>0.5345167</v>
      </c>
      <c r="Y4265" s="2">
        <v>0.6306776</v>
      </c>
      <c r="Z4265" s="2">
        <v>20</v>
      </c>
      <c r="AA4265" s="2">
        <v>0.75413540668693</v>
      </c>
    </row>
    <row r="4266" hidden="1" spans="1:27">
      <c r="A4266" s="2" t="s">
        <v>5934</v>
      </c>
      <c r="B4266" s="2" t="s">
        <v>1366</v>
      </c>
      <c r="C4266" s="2">
        <v>12</v>
      </c>
      <c r="D4266" s="2" t="s">
        <v>1367</v>
      </c>
      <c r="E4266" s="2">
        <v>120675908</v>
      </c>
      <c r="F4266" s="2" t="s">
        <v>1368</v>
      </c>
      <c r="G4266" s="2">
        <v>12</v>
      </c>
      <c r="H4266" s="2">
        <v>120646688</v>
      </c>
      <c r="I4266" s="2" t="s">
        <v>32</v>
      </c>
      <c r="J4266" s="2" t="s">
        <v>33</v>
      </c>
      <c r="K4266" s="2">
        <v>0.49591</v>
      </c>
      <c r="L4266" s="2">
        <v>-0.0121</v>
      </c>
      <c r="M4266" s="2">
        <v>0.0079</v>
      </c>
      <c r="N4266" s="2">
        <v>0.1256099</v>
      </c>
      <c r="O4266" s="2">
        <v>0.367861</v>
      </c>
      <c r="P4266" s="2">
        <v>0.00751694</v>
      </c>
      <c r="Q4266" s="2">
        <v>0</v>
      </c>
      <c r="R4266" s="2">
        <v>-0.0328929</v>
      </c>
      <c r="S4266" s="2">
        <f>EXP(R4266)</f>
        <v>0.967642188517994</v>
      </c>
      <c r="T4266" s="2">
        <v>0.927738420862946</v>
      </c>
      <c r="U4266" s="2">
        <v>2.74492773486384</v>
      </c>
      <c r="V4266" s="2">
        <v>0.021486</v>
      </c>
      <c r="W4266" s="2">
        <v>0.1257951</v>
      </c>
      <c r="X4266" s="2">
        <v>0.009409136</v>
      </c>
      <c r="Y4266" s="2">
        <v>0.3255364</v>
      </c>
      <c r="Z4266" s="2">
        <v>20</v>
      </c>
      <c r="AA4266" s="2">
        <v>0.75413540668693</v>
      </c>
    </row>
    <row r="4267" hidden="1" spans="1:27">
      <c r="A4267" s="2" t="s">
        <v>5934</v>
      </c>
      <c r="B4267" s="2" t="s">
        <v>2686</v>
      </c>
      <c r="C4267" s="2">
        <v>17</v>
      </c>
      <c r="D4267" s="2" t="s">
        <v>2687</v>
      </c>
      <c r="E4267" s="2">
        <v>3525539</v>
      </c>
      <c r="F4267" s="2" t="s">
        <v>2688</v>
      </c>
      <c r="G4267" s="2">
        <v>17</v>
      </c>
      <c r="H4267" s="2">
        <v>3513127</v>
      </c>
      <c r="I4267" s="2" t="s">
        <v>38</v>
      </c>
      <c r="J4267" s="2" t="s">
        <v>37</v>
      </c>
      <c r="K4267" s="2">
        <v>0.108384</v>
      </c>
      <c r="L4267" s="2">
        <v>0.0211</v>
      </c>
      <c r="M4267" s="2">
        <v>0.0136</v>
      </c>
      <c r="N4267" s="2">
        <v>0.120789</v>
      </c>
      <c r="O4267" s="2">
        <v>-0.131784</v>
      </c>
      <c r="P4267" s="2">
        <v>0.0127725</v>
      </c>
      <c r="Q4267" s="6">
        <v>5.85724e-25</v>
      </c>
      <c r="R4267" s="2">
        <v>-0.16011</v>
      </c>
      <c r="S4267" s="2">
        <f>EXP(R4267)</f>
        <v>0.852050058304706</v>
      </c>
      <c r="T4267" s="2">
        <v>0.694437134474522</v>
      </c>
      <c r="U4267" s="2">
        <v>2.8765558650015</v>
      </c>
      <c r="V4267" s="2">
        <v>0.104359</v>
      </c>
      <c r="W4267" s="2">
        <v>0.1249749</v>
      </c>
      <c r="X4267" s="2">
        <v>0.3934805</v>
      </c>
      <c r="Y4267" s="2">
        <v>0.2035686</v>
      </c>
      <c r="Z4267" s="2">
        <v>18</v>
      </c>
      <c r="AA4267" s="2">
        <v>0.75413540668693</v>
      </c>
    </row>
    <row r="4268" hidden="1" spans="1:27">
      <c r="A4268" s="2" t="s">
        <v>5934</v>
      </c>
      <c r="B4268" s="2" t="s">
        <v>1569</v>
      </c>
      <c r="C4268" s="2">
        <v>19</v>
      </c>
      <c r="D4268" s="2" t="s">
        <v>1570</v>
      </c>
      <c r="E4268" s="2">
        <v>48381648</v>
      </c>
      <c r="F4268" s="2" t="s">
        <v>1571</v>
      </c>
      <c r="G4268" s="2">
        <v>19</v>
      </c>
      <c r="H4268" s="2">
        <v>48374320</v>
      </c>
      <c r="I4268" s="2" t="s">
        <v>32</v>
      </c>
      <c r="J4268" s="2" t="s">
        <v>33</v>
      </c>
      <c r="K4268" s="2">
        <v>0.150307</v>
      </c>
      <c r="L4268" s="2">
        <v>0.0297</v>
      </c>
      <c r="M4268" s="2">
        <v>0.0194</v>
      </c>
      <c r="N4268" s="2">
        <v>0.1257872</v>
      </c>
      <c r="O4268" s="2">
        <v>-0.377166</v>
      </c>
      <c r="P4268" s="2">
        <v>0.0100832</v>
      </c>
      <c r="Q4268" s="6">
        <v>3.193986e-306</v>
      </c>
      <c r="R4268" s="2">
        <v>-0.0787452</v>
      </c>
      <c r="S4268" s="2">
        <f>EXP(R4268)</f>
        <v>0.924275399816124</v>
      </c>
      <c r="T4268" s="2">
        <v>0.835567095805918</v>
      </c>
      <c r="U4268" s="2">
        <v>2.78758276497449</v>
      </c>
      <c r="V4268" s="2">
        <v>0.0514793</v>
      </c>
      <c r="W4268" s="2">
        <v>0.1261041</v>
      </c>
      <c r="X4268" s="2">
        <v>0.4660354</v>
      </c>
      <c r="Y4268" s="2">
        <v>0.4248849</v>
      </c>
      <c r="Z4268" s="2">
        <v>20</v>
      </c>
      <c r="AA4268" s="2">
        <v>0.75413540668693</v>
      </c>
    </row>
    <row r="4269" hidden="1" spans="1:27">
      <c r="A4269" s="2" t="s">
        <v>5934</v>
      </c>
      <c r="B4269" s="2" t="s">
        <v>2995</v>
      </c>
      <c r="C4269" s="2">
        <v>20</v>
      </c>
      <c r="D4269" s="2" t="s">
        <v>2996</v>
      </c>
      <c r="E4269" s="2">
        <v>44641374</v>
      </c>
      <c r="F4269" s="2" t="s">
        <v>2997</v>
      </c>
      <c r="G4269" s="2">
        <v>20</v>
      </c>
      <c r="H4269" s="2">
        <v>44640225</v>
      </c>
      <c r="I4269" s="2" t="s">
        <v>37</v>
      </c>
      <c r="J4269" s="2" t="s">
        <v>38</v>
      </c>
      <c r="K4269" s="2">
        <v>0.381391</v>
      </c>
      <c r="L4269" s="2">
        <v>-0.0126</v>
      </c>
      <c r="M4269" s="2">
        <v>0.0082</v>
      </c>
      <c r="N4269" s="2">
        <v>0.1243949</v>
      </c>
      <c r="O4269" s="2">
        <v>0.145118</v>
      </c>
      <c r="P4269" s="2">
        <v>0.00771082</v>
      </c>
      <c r="Q4269" s="6">
        <v>5.174949e-79</v>
      </c>
      <c r="R4269" s="2">
        <v>-0.0868259</v>
      </c>
      <c r="S4269" s="2">
        <f>EXP(R4269)</f>
        <v>0.916836703008921</v>
      </c>
      <c r="T4269" s="2">
        <v>0.820414361050414</v>
      </c>
      <c r="U4269" s="2">
        <v>2.79534784374635</v>
      </c>
      <c r="V4269" s="2">
        <v>0.0566938</v>
      </c>
      <c r="W4269" s="2">
        <v>0.1256485</v>
      </c>
      <c r="X4269" s="2">
        <v>0.0469997</v>
      </c>
      <c r="Y4269" s="2">
        <v>0.1369819</v>
      </c>
      <c r="Z4269" s="2">
        <v>20</v>
      </c>
      <c r="AA4269" s="2">
        <v>0.75413540668693</v>
      </c>
    </row>
    <row r="4270" hidden="1" spans="1:27">
      <c r="A4270" s="2" t="s">
        <v>5934</v>
      </c>
      <c r="B4270" s="2" t="s">
        <v>5764</v>
      </c>
      <c r="C4270" s="2">
        <v>9</v>
      </c>
      <c r="D4270" s="2" t="s">
        <v>5765</v>
      </c>
      <c r="E4270" s="2">
        <v>79150443</v>
      </c>
      <c r="F4270" s="2" t="s">
        <v>5766</v>
      </c>
      <c r="G4270" s="2">
        <v>9</v>
      </c>
      <c r="H4270" s="2">
        <v>79117751</v>
      </c>
      <c r="I4270" s="2" t="s">
        <v>37</v>
      </c>
      <c r="J4270" s="2" t="s">
        <v>38</v>
      </c>
      <c r="K4270" s="2">
        <v>0.226994</v>
      </c>
      <c r="L4270" s="2">
        <v>-0.0151</v>
      </c>
      <c r="M4270" s="2">
        <v>0.0099</v>
      </c>
      <c r="N4270" s="2">
        <v>0.1271961</v>
      </c>
      <c r="O4270" s="2">
        <v>-0.496234</v>
      </c>
      <c r="P4270" s="2">
        <v>0.00891003</v>
      </c>
      <c r="Q4270" s="2">
        <v>0</v>
      </c>
      <c r="R4270" s="2">
        <v>0.0304292</v>
      </c>
      <c r="S4270" s="2">
        <f>EXP(R4270)</f>
        <v>1.03089689996444</v>
      </c>
      <c r="T4270" s="2">
        <v>0.991349738677761</v>
      </c>
      <c r="U4270" s="2">
        <v>2.91542029214868</v>
      </c>
      <c r="V4270" s="2">
        <v>0.0199577</v>
      </c>
      <c r="W4270" s="2">
        <v>0.1273387</v>
      </c>
      <c r="X4270" s="2">
        <v>0.5000381</v>
      </c>
      <c r="Y4270" s="2">
        <v>0.5219087</v>
      </c>
      <c r="Z4270" s="2">
        <v>20</v>
      </c>
      <c r="AA4270" s="2">
        <v>0.757858202424242</v>
      </c>
    </row>
    <row r="4271" hidden="1" spans="1:27">
      <c r="A4271" s="2" t="s">
        <v>5934</v>
      </c>
      <c r="B4271" s="2" t="s">
        <v>4301</v>
      </c>
      <c r="C4271" s="2">
        <v>14</v>
      </c>
      <c r="D4271" s="2" t="s">
        <v>4302</v>
      </c>
      <c r="E4271" s="2">
        <v>103394467</v>
      </c>
      <c r="F4271" s="2" t="s">
        <v>4303</v>
      </c>
      <c r="G4271" s="2">
        <v>14</v>
      </c>
      <c r="H4271" s="2">
        <v>103389003</v>
      </c>
      <c r="I4271" s="2" t="s">
        <v>33</v>
      </c>
      <c r="J4271" s="2" t="s">
        <v>37</v>
      </c>
      <c r="K4271" s="2">
        <v>0.415133</v>
      </c>
      <c r="L4271" s="2">
        <v>-0.0137</v>
      </c>
      <c r="M4271" s="2">
        <v>0.009</v>
      </c>
      <c r="N4271" s="2">
        <v>0.1279534</v>
      </c>
      <c r="O4271" s="2">
        <v>0.769675</v>
      </c>
      <c r="P4271" s="2">
        <v>0.0085107</v>
      </c>
      <c r="Q4271" s="2">
        <v>0</v>
      </c>
      <c r="R4271" s="2">
        <v>-0.0177997</v>
      </c>
      <c r="S4271" s="2">
        <f>EXP(R4271)</f>
        <v>0.982357778916592</v>
      </c>
      <c r="T4271" s="2">
        <v>0.960096283727537</v>
      </c>
      <c r="U4271" s="2">
        <v>2.73267172074533</v>
      </c>
      <c r="V4271" s="2">
        <v>0.0116949</v>
      </c>
      <c r="W4271" s="2">
        <v>0.1280074</v>
      </c>
      <c r="X4271" s="2">
        <v>0.01300605</v>
      </c>
      <c r="Y4271" s="2">
        <v>0.6235867</v>
      </c>
      <c r="Z4271" s="2">
        <v>20</v>
      </c>
      <c r="AA4271" s="2">
        <v>0.759536355287009</v>
      </c>
    </row>
    <row r="4272" hidden="1" spans="1:27">
      <c r="A4272" s="2" t="s">
        <v>5934</v>
      </c>
      <c r="B4272" s="2" t="s">
        <v>106</v>
      </c>
      <c r="C4272" s="2">
        <v>1</v>
      </c>
      <c r="D4272" s="2" t="s">
        <v>107</v>
      </c>
      <c r="E4272" s="2">
        <v>161640691</v>
      </c>
      <c r="F4272" s="2" t="s">
        <v>108</v>
      </c>
      <c r="G4272" s="2">
        <v>1</v>
      </c>
      <c r="H4272" s="2">
        <v>161479745</v>
      </c>
      <c r="I4272" s="2" t="s">
        <v>37</v>
      </c>
      <c r="J4272" s="2" t="s">
        <v>38</v>
      </c>
      <c r="K4272" s="2">
        <v>0.505112</v>
      </c>
      <c r="L4272" s="2">
        <v>-0.012</v>
      </c>
      <c r="M4272" s="2">
        <v>0.0079</v>
      </c>
      <c r="N4272" s="2">
        <v>0.1287657</v>
      </c>
      <c r="O4272" s="2">
        <v>-0.450778</v>
      </c>
      <c r="P4272" s="2">
        <v>0.00771422</v>
      </c>
      <c r="Q4272" s="2">
        <v>0</v>
      </c>
      <c r="R4272" s="2">
        <v>0.0266206</v>
      </c>
      <c r="S4272" s="2">
        <f>EXP(R4272)</f>
        <v>1.02697809335167</v>
      </c>
      <c r="T4272" s="2">
        <v>0.992289328924642</v>
      </c>
      <c r="U4272" s="2">
        <v>2.89023913782037</v>
      </c>
      <c r="V4272" s="2">
        <v>0.0175312</v>
      </c>
      <c r="W4272" s="2">
        <v>0.1288948</v>
      </c>
      <c r="X4272" s="2">
        <v>0.02985842</v>
      </c>
      <c r="Y4272" s="2">
        <v>0.4476891</v>
      </c>
      <c r="Z4272" s="2">
        <v>20</v>
      </c>
      <c r="AA4272" s="2">
        <v>0.761234604204204</v>
      </c>
    </row>
    <row r="4273" hidden="1" spans="1:27">
      <c r="A4273" s="2" t="s">
        <v>5934</v>
      </c>
      <c r="B4273" s="2" t="s">
        <v>1599</v>
      </c>
      <c r="C4273" s="2">
        <v>2</v>
      </c>
      <c r="D4273" s="2" t="s">
        <v>1600</v>
      </c>
      <c r="E4273" s="2">
        <v>85816042</v>
      </c>
      <c r="F4273" s="2" t="s">
        <v>1601</v>
      </c>
      <c r="G4273" s="2">
        <v>2</v>
      </c>
      <c r="H4273" s="2">
        <v>85801964</v>
      </c>
      <c r="I4273" s="2" t="s">
        <v>38</v>
      </c>
      <c r="J4273" s="2" t="s">
        <v>32</v>
      </c>
      <c r="K4273" s="2">
        <v>0.322086</v>
      </c>
      <c r="L4273" s="2">
        <v>0.0195</v>
      </c>
      <c r="M4273" s="2">
        <v>0.0127</v>
      </c>
      <c r="N4273" s="2">
        <v>0.1246775</v>
      </c>
      <c r="O4273" s="2">
        <v>0.0837949</v>
      </c>
      <c r="P4273" s="2">
        <v>0.00834671</v>
      </c>
      <c r="Q4273" s="6">
        <v>1.024233e-23</v>
      </c>
      <c r="R4273" s="2">
        <v>0.232711</v>
      </c>
      <c r="S4273" s="2">
        <f>EXP(R4273)</f>
        <v>1.26201670379234</v>
      </c>
      <c r="T4273" s="2">
        <v>0.934445400709929</v>
      </c>
      <c r="U4273" s="2">
        <v>4.77087527461002</v>
      </c>
      <c r="V4273" s="2">
        <v>0.153323</v>
      </c>
      <c r="W4273" s="2">
        <v>0.1290688</v>
      </c>
      <c r="X4273" s="2">
        <v>0.2053099</v>
      </c>
      <c r="Y4273" s="2">
        <v>0.5140857</v>
      </c>
      <c r="Z4273" s="2">
        <v>20</v>
      </c>
      <c r="AA4273" s="2">
        <v>0.761234604204204</v>
      </c>
    </row>
    <row r="4274" hidden="1" spans="1:27">
      <c r="A4274" s="2" t="s">
        <v>5934</v>
      </c>
      <c r="B4274" s="2" t="s">
        <v>2114</v>
      </c>
      <c r="C4274" s="2">
        <v>14</v>
      </c>
      <c r="D4274" s="2" t="s">
        <v>2115</v>
      </c>
      <c r="E4274" s="2">
        <v>100821635</v>
      </c>
      <c r="F4274" s="2" t="s">
        <v>2116</v>
      </c>
      <c r="G4274" s="2">
        <v>14</v>
      </c>
      <c r="H4274" s="2">
        <v>100842637</v>
      </c>
      <c r="I4274" s="2" t="s">
        <v>37</v>
      </c>
      <c r="J4274" s="2" t="s">
        <v>33</v>
      </c>
      <c r="K4274" s="2">
        <v>0.220859</v>
      </c>
      <c r="L4274" s="2">
        <v>-0.0138</v>
      </c>
      <c r="M4274" s="2">
        <v>0.0091</v>
      </c>
      <c r="N4274" s="2">
        <v>0.1293971</v>
      </c>
      <c r="O4274" s="2">
        <v>-0.257646</v>
      </c>
      <c r="P4274" s="2">
        <v>0.00855095</v>
      </c>
      <c r="Q4274" s="6">
        <v>1.921099e-199</v>
      </c>
      <c r="R4274" s="2">
        <v>0.0535619</v>
      </c>
      <c r="S4274" s="2">
        <f>EXP(R4274)</f>
        <v>1.05502229562652</v>
      </c>
      <c r="T4274" s="2">
        <v>0.984370902024042</v>
      </c>
      <c r="U4274" s="2">
        <v>3.07817446663021</v>
      </c>
      <c r="V4274" s="2">
        <v>0.0353645</v>
      </c>
      <c r="W4274" s="2">
        <v>0.1298822</v>
      </c>
      <c r="X4274" s="2">
        <v>0.6875469</v>
      </c>
      <c r="Y4274" s="2">
        <v>0.124611</v>
      </c>
      <c r="Z4274" s="2">
        <v>20</v>
      </c>
      <c r="AA4274" s="2">
        <v>0.763738445508982</v>
      </c>
    </row>
    <row r="4275" hidden="1" spans="1:27">
      <c r="A4275" s="2" t="s">
        <v>5934</v>
      </c>
      <c r="B4275" s="2" t="s">
        <v>3840</v>
      </c>
      <c r="C4275" s="2">
        <v>16</v>
      </c>
      <c r="D4275" s="2" t="s">
        <v>3841</v>
      </c>
      <c r="E4275" s="2">
        <v>55852006</v>
      </c>
      <c r="F4275" s="2" t="s">
        <v>5956</v>
      </c>
      <c r="G4275" s="2">
        <v>16</v>
      </c>
      <c r="H4275" s="2">
        <v>55850575</v>
      </c>
      <c r="I4275" s="2" t="s">
        <v>33</v>
      </c>
      <c r="J4275" s="2" t="s">
        <v>38</v>
      </c>
      <c r="K4275" s="2">
        <v>0.0623722</v>
      </c>
      <c r="L4275" s="2">
        <v>0.0295</v>
      </c>
      <c r="M4275" s="2">
        <v>0.0195</v>
      </c>
      <c r="N4275" s="2">
        <v>0.1303253</v>
      </c>
      <c r="O4275" s="2">
        <v>-1.14583</v>
      </c>
      <c r="P4275" s="2">
        <v>0.0161147</v>
      </c>
      <c r="Q4275" s="2">
        <v>0</v>
      </c>
      <c r="R4275" s="2">
        <v>-0.0257455</v>
      </c>
      <c r="S4275" s="2">
        <f>EXP(R4275)</f>
        <v>0.974583089445695</v>
      </c>
      <c r="T4275" s="2">
        <v>0.942604193158363</v>
      </c>
      <c r="U4275" s="2">
        <v>2.73996844920692</v>
      </c>
      <c r="V4275" s="2">
        <v>0.0170221</v>
      </c>
      <c r="W4275" s="2">
        <v>0.1304122</v>
      </c>
      <c r="X4275" s="2">
        <v>0.6161478</v>
      </c>
      <c r="Y4275" s="2">
        <v>0.4910531</v>
      </c>
      <c r="Z4275" s="2">
        <v>12</v>
      </c>
      <c r="AA4275" s="2">
        <v>0.764565853134328</v>
      </c>
    </row>
    <row r="4276" hidden="1" spans="1:27">
      <c r="A4276" s="2" t="s">
        <v>5934</v>
      </c>
      <c r="B4276" s="2" t="s">
        <v>2027</v>
      </c>
      <c r="C4276" s="2">
        <v>1</v>
      </c>
      <c r="D4276" s="2" t="s">
        <v>2028</v>
      </c>
      <c r="E4276" s="2">
        <v>43296728</v>
      </c>
      <c r="F4276" s="2" t="s">
        <v>2029</v>
      </c>
      <c r="G4276" s="2">
        <v>1</v>
      </c>
      <c r="H4276" s="2">
        <v>43209941</v>
      </c>
      <c r="I4276" s="2" t="s">
        <v>32</v>
      </c>
      <c r="J4276" s="2" t="s">
        <v>37</v>
      </c>
      <c r="K4276" s="2">
        <v>0.478528</v>
      </c>
      <c r="L4276" s="2">
        <v>0.0116</v>
      </c>
      <c r="M4276" s="2">
        <v>0.0077</v>
      </c>
      <c r="N4276" s="2">
        <v>0.1319405</v>
      </c>
      <c r="O4276" s="2">
        <v>-0.0906164</v>
      </c>
      <c r="P4276" s="2">
        <v>0.00698465</v>
      </c>
      <c r="Q4276" s="6">
        <v>1.726234e-38</v>
      </c>
      <c r="R4276" s="2">
        <v>-0.128012</v>
      </c>
      <c r="S4276" s="2">
        <f>EXP(R4276)</f>
        <v>0.879842820967443</v>
      </c>
      <c r="T4276" s="2">
        <v>0.744026058423224</v>
      </c>
      <c r="U4276" s="2">
        <v>2.85054453507177</v>
      </c>
      <c r="V4276" s="2">
        <v>0.0855445</v>
      </c>
      <c r="W4276" s="2">
        <v>0.1345394</v>
      </c>
      <c r="X4276" s="2">
        <v>0.1990453</v>
      </c>
      <c r="Y4276" s="2">
        <v>0.4946168</v>
      </c>
      <c r="Z4276" s="2">
        <v>20</v>
      </c>
      <c r="AA4276" s="2">
        <v>0.770526864367816</v>
      </c>
    </row>
    <row r="4277" hidden="1" spans="1:27">
      <c r="A4277" s="2" t="s">
        <v>5934</v>
      </c>
      <c r="B4277" s="2" t="s">
        <v>1892</v>
      </c>
      <c r="C4277" s="2">
        <v>1</v>
      </c>
      <c r="D4277" s="2" t="s">
        <v>1893</v>
      </c>
      <c r="E4277" s="2">
        <v>196920810</v>
      </c>
      <c r="F4277" s="2" t="s">
        <v>1894</v>
      </c>
      <c r="G4277" s="2">
        <v>1</v>
      </c>
      <c r="H4277" s="2">
        <v>196920148</v>
      </c>
      <c r="I4277" s="2" t="s">
        <v>32</v>
      </c>
      <c r="J4277" s="2" t="s">
        <v>33</v>
      </c>
      <c r="K4277" s="2">
        <v>0.247444</v>
      </c>
      <c r="L4277" s="2">
        <v>-0.0137</v>
      </c>
      <c r="M4277" s="2">
        <v>0.0092</v>
      </c>
      <c r="N4277" s="2">
        <v>0.136453</v>
      </c>
      <c r="O4277" s="2">
        <v>-1.03731</v>
      </c>
      <c r="P4277" s="2">
        <v>0.00907274</v>
      </c>
      <c r="Q4277" s="2">
        <v>0</v>
      </c>
      <c r="R4277" s="2">
        <v>0.0132072</v>
      </c>
      <c r="S4277" s="2">
        <f>EXP(R4277)</f>
        <v>1.01329480029263</v>
      </c>
      <c r="T4277" s="2">
        <v>0.995831008473984</v>
      </c>
      <c r="U4277" s="2">
        <v>2.80297038396672</v>
      </c>
      <c r="V4277" s="2">
        <v>0.00886985</v>
      </c>
      <c r="W4277" s="2">
        <v>0.1364863</v>
      </c>
      <c r="X4277" s="2">
        <v>0.460555</v>
      </c>
      <c r="Y4277" s="2">
        <v>0.10813</v>
      </c>
      <c r="Z4277" s="2">
        <v>20</v>
      </c>
      <c r="AA4277" s="2">
        <v>0.770526864367816</v>
      </c>
    </row>
    <row r="4278" hidden="1" spans="1:27">
      <c r="A4278" s="2" t="s">
        <v>5934</v>
      </c>
      <c r="B4278" s="2" t="s">
        <v>738</v>
      </c>
      <c r="C4278" s="2">
        <v>3</v>
      </c>
      <c r="D4278" s="2" t="s">
        <v>739</v>
      </c>
      <c r="E4278" s="2">
        <v>112066427</v>
      </c>
      <c r="F4278" s="2" t="s">
        <v>740</v>
      </c>
      <c r="G4278" s="2">
        <v>3</v>
      </c>
      <c r="H4278" s="2">
        <v>112069392</v>
      </c>
      <c r="I4278" s="2" t="s">
        <v>33</v>
      </c>
      <c r="J4278" s="2" t="s">
        <v>32</v>
      </c>
      <c r="K4278" s="2">
        <v>0.348671</v>
      </c>
      <c r="L4278" s="2">
        <v>-0.012</v>
      </c>
      <c r="M4278" s="2">
        <v>0.008</v>
      </c>
      <c r="N4278" s="2">
        <v>0.1336144</v>
      </c>
      <c r="O4278" s="2">
        <v>0.148663</v>
      </c>
      <c r="P4278" s="2">
        <v>0.00756868</v>
      </c>
      <c r="Q4278" s="6">
        <v>6.787351e-86</v>
      </c>
      <c r="R4278" s="2">
        <v>-0.0807195</v>
      </c>
      <c r="S4278" s="2">
        <f>EXP(R4278)</f>
        <v>0.922452403057666</v>
      </c>
      <c r="T4278" s="2">
        <v>0.829858469007192</v>
      </c>
      <c r="U4278" s="2">
        <v>2.79612076376626</v>
      </c>
      <c r="V4278" s="2">
        <v>0.0539697</v>
      </c>
      <c r="W4278" s="2">
        <v>0.1347462</v>
      </c>
      <c r="X4278" s="2">
        <v>0.4715373</v>
      </c>
      <c r="Y4278" s="2">
        <v>0.726945</v>
      </c>
      <c r="Z4278" s="2">
        <v>20</v>
      </c>
      <c r="AA4278" s="2">
        <v>0.770526864367816</v>
      </c>
    </row>
    <row r="4279" hidden="1" spans="1:27">
      <c r="A4279" s="2" t="s">
        <v>5934</v>
      </c>
      <c r="B4279" s="2" t="s">
        <v>1799</v>
      </c>
      <c r="C4279" s="2">
        <v>4</v>
      </c>
      <c r="D4279" s="2" t="s">
        <v>1800</v>
      </c>
      <c r="E4279" s="2">
        <v>2888694</v>
      </c>
      <c r="F4279" s="2" t="s">
        <v>1801</v>
      </c>
      <c r="G4279" s="2">
        <v>4</v>
      </c>
      <c r="H4279" s="2">
        <v>2917974</v>
      </c>
      <c r="I4279" s="2" t="s">
        <v>33</v>
      </c>
      <c r="J4279" s="2" t="s">
        <v>37</v>
      </c>
      <c r="K4279" s="2">
        <v>0.192229</v>
      </c>
      <c r="L4279" s="2">
        <v>0.0151</v>
      </c>
      <c r="M4279" s="2">
        <v>0.0101</v>
      </c>
      <c r="N4279" s="2">
        <v>0.1349015</v>
      </c>
      <c r="O4279" s="2">
        <v>-0.17659</v>
      </c>
      <c r="P4279" s="2">
        <v>0.00933082</v>
      </c>
      <c r="Q4279" s="6">
        <v>7.037249e-80</v>
      </c>
      <c r="R4279" s="2">
        <v>-0.0855088</v>
      </c>
      <c r="S4279" s="2">
        <f>EXP(R4279)</f>
        <v>0.918045064222047</v>
      </c>
      <c r="T4279" s="2">
        <v>0.820403088634535</v>
      </c>
      <c r="U4279" s="2">
        <v>2.80245481357697</v>
      </c>
      <c r="V4279" s="2">
        <v>0.0573728</v>
      </c>
      <c r="W4279" s="2">
        <v>0.1361174</v>
      </c>
      <c r="X4279" s="2">
        <v>0.1071636</v>
      </c>
      <c r="Y4279" s="2">
        <v>0.7499168</v>
      </c>
      <c r="Z4279" s="2">
        <v>20</v>
      </c>
      <c r="AA4279" s="2">
        <v>0.770526864367816</v>
      </c>
    </row>
    <row r="4280" hidden="1" spans="1:27">
      <c r="A4280" s="2" t="s">
        <v>5934</v>
      </c>
      <c r="B4280" s="2" t="s">
        <v>5836</v>
      </c>
      <c r="C4280" s="2">
        <v>5</v>
      </c>
      <c r="D4280" s="2" t="s">
        <v>5837</v>
      </c>
      <c r="E4280" s="2">
        <v>34944367</v>
      </c>
      <c r="F4280" s="2" t="s">
        <v>5838</v>
      </c>
      <c r="G4280" s="2">
        <v>5</v>
      </c>
      <c r="H4280" s="2">
        <v>34930387</v>
      </c>
      <c r="I4280" s="2" t="s">
        <v>33</v>
      </c>
      <c r="J4280" s="2" t="s">
        <v>32</v>
      </c>
      <c r="K4280" s="2">
        <v>0.458078</v>
      </c>
      <c r="L4280" s="2">
        <v>-0.0119</v>
      </c>
      <c r="M4280" s="2">
        <v>0.0079</v>
      </c>
      <c r="N4280" s="2">
        <v>0.1319827</v>
      </c>
      <c r="O4280" s="2">
        <v>-0.107348</v>
      </c>
      <c r="P4280" s="2">
        <v>0.00754929</v>
      </c>
      <c r="Q4280" s="6">
        <v>6.923051e-46</v>
      </c>
      <c r="R4280" s="2">
        <v>0.110854</v>
      </c>
      <c r="S4280" s="2">
        <f>EXP(R4280)</f>
        <v>1.11723177910667</v>
      </c>
      <c r="T4280" s="2">
        <v>0.96638378375231</v>
      </c>
      <c r="U4280" s="2">
        <v>3.53346865784525</v>
      </c>
      <c r="V4280" s="2">
        <v>0.0740042</v>
      </c>
      <c r="W4280" s="2">
        <v>0.1341468</v>
      </c>
      <c r="X4280" s="2">
        <v>0.07877764</v>
      </c>
      <c r="Y4280" s="2">
        <v>0.7992512</v>
      </c>
      <c r="Z4280" s="2">
        <v>20</v>
      </c>
      <c r="AA4280" s="2">
        <v>0.770526864367816</v>
      </c>
    </row>
    <row r="4281" hidden="1" spans="1:27">
      <c r="A4281" s="2" t="s">
        <v>5934</v>
      </c>
      <c r="B4281" s="2" t="s">
        <v>1214</v>
      </c>
      <c r="C4281" s="2">
        <v>7</v>
      </c>
      <c r="D4281" s="2" t="s">
        <v>1215</v>
      </c>
      <c r="E4281" s="2">
        <v>44096647</v>
      </c>
      <c r="F4281" s="2" t="s">
        <v>1216</v>
      </c>
      <c r="G4281" s="2">
        <v>7</v>
      </c>
      <c r="H4281" s="2">
        <v>44109802</v>
      </c>
      <c r="I4281" s="2" t="s">
        <v>37</v>
      </c>
      <c r="J4281" s="2" t="s">
        <v>38</v>
      </c>
      <c r="K4281" s="2">
        <v>0.325153</v>
      </c>
      <c r="L4281" s="2">
        <v>0.0132</v>
      </c>
      <c r="M4281" s="2">
        <v>0.0086</v>
      </c>
      <c r="N4281" s="2">
        <v>0.1248124</v>
      </c>
      <c r="O4281" s="2">
        <v>0.057692</v>
      </c>
      <c r="P4281" s="2">
        <v>0.00794182</v>
      </c>
      <c r="Q4281" s="6">
        <v>3.748872e-13</v>
      </c>
      <c r="R4281" s="2">
        <v>0.228801</v>
      </c>
      <c r="S4281" s="2">
        <f>EXP(R4281)</f>
        <v>1.25709185283843</v>
      </c>
      <c r="T4281" s="2">
        <v>0.932559203939669</v>
      </c>
      <c r="U4281" s="2">
        <v>4.73847565796304</v>
      </c>
      <c r="V4281" s="2">
        <v>0.152359</v>
      </c>
      <c r="W4281" s="2">
        <v>0.1331673</v>
      </c>
      <c r="X4281" s="2">
        <v>0.08934595</v>
      </c>
      <c r="Y4281" s="2">
        <v>0.6214721</v>
      </c>
      <c r="Z4281" s="2">
        <v>5</v>
      </c>
      <c r="AA4281" s="2">
        <v>0.770526864367816</v>
      </c>
    </row>
    <row r="4282" hidden="1" spans="1:27">
      <c r="A4282" s="2" t="s">
        <v>5934</v>
      </c>
      <c r="B4282" s="2" t="s">
        <v>567</v>
      </c>
      <c r="C4282" s="2">
        <v>9</v>
      </c>
      <c r="D4282" s="2" t="s">
        <v>568</v>
      </c>
      <c r="E4282" s="2">
        <v>117674249</v>
      </c>
      <c r="F4282" s="2" t="s">
        <v>569</v>
      </c>
      <c r="G4282" s="2">
        <v>9</v>
      </c>
      <c r="H4282" s="2">
        <v>117695685</v>
      </c>
      <c r="I4282" s="2" t="s">
        <v>33</v>
      </c>
      <c r="J4282" s="2" t="s">
        <v>32</v>
      </c>
      <c r="K4282" s="2">
        <v>0.419223</v>
      </c>
      <c r="L4282" s="2">
        <v>-0.0119</v>
      </c>
      <c r="M4282" s="2">
        <v>0.0079</v>
      </c>
      <c r="N4282" s="2">
        <v>0.1319827</v>
      </c>
      <c r="O4282" s="2">
        <v>-0.236101</v>
      </c>
      <c r="P4282" s="2">
        <v>0.00754498</v>
      </c>
      <c r="Q4282" s="6">
        <v>5.909148e-215</v>
      </c>
      <c r="R4282" s="2">
        <v>0.0504022</v>
      </c>
      <c r="S4282" s="2">
        <f>EXP(R4282)</f>
        <v>1.05169400265174</v>
      </c>
      <c r="T4282" s="2">
        <v>0.984859940801496</v>
      </c>
      <c r="U4282" s="2">
        <v>3.05674933549189</v>
      </c>
      <c r="V4282" s="2">
        <v>0.033499</v>
      </c>
      <c r="W4282" s="2">
        <v>0.1324303</v>
      </c>
      <c r="X4282" s="2">
        <v>0.2805772</v>
      </c>
      <c r="Y4282" s="2">
        <v>0.5906442</v>
      </c>
      <c r="Z4282" s="2">
        <v>20</v>
      </c>
      <c r="AA4282" s="2">
        <v>0.770526864367816</v>
      </c>
    </row>
    <row r="4283" hidden="1" spans="1:27">
      <c r="A4283" s="2" t="s">
        <v>5934</v>
      </c>
      <c r="B4283" s="2" t="s">
        <v>1808</v>
      </c>
      <c r="C4283" s="2">
        <v>9</v>
      </c>
      <c r="D4283" s="2" t="s">
        <v>1809</v>
      </c>
      <c r="E4283" s="2">
        <v>130886857</v>
      </c>
      <c r="F4283" s="2" t="s">
        <v>1810</v>
      </c>
      <c r="G4283" s="2">
        <v>9</v>
      </c>
      <c r="H4283" s="2">
        <v>130884753</v>
      </c>
      <c r="I4283" s="2" t="s">
        <v>32</v>
      </c>
      <c r="J4283" s="2" t="s">
        <v>33</v>
      </c>
      <c r="K4283" s="2">
        <v>0.186094</v>
      </c>
      <c r="L4283" s="2">
        <v>-0.0167</v>
      </c>
      <c r="M4283" s="2">
        <v>0.011</v>
      </c>
      <c r="N4283" s="2">
        <v>0.1289686</v>
      </c>
      <c r="O4283" s="2">
        <v>-0.0969266</v>
      </c>
      <c r="P4283" s="2">
        <v>0.00933865</v>
      </c>
      <c r="Q4283" s="6">
        <v>3.087442e-25</v>
      </c>
      <c r="R4283" s="2">
        <v>0.172295</v>
      </c>
      <c r="S4283" s="2">
        <f>EXP(R4283)</f>
        <v>1.18802824985862</v>
      </c>
      <c r="T4283" s="2">
        <v>0.948845629590027</v>
      </c>
      <c r="U4283" s="2">
        <v>4.10757327405579</v>
      </c>
      <c r="V4283" s="2">
        <v>0.114696</v>
      </c>
      <c r="W4283" s="2">
        <v>0.1330464</v>
      </c>
      <c r="X4283" s="2">
        <v>0.1330464</v>
      </c>
      <c r="Y4283" s="2" t="s">
        <v>54</v>
      </c>
      <c r="Z4283" s="2" t="s">
        <v>54</v>
      </c>
      <c r="AA4283" s="2">
        <v>0.770526864367816</v>
      </c>
    </row>
    <row r="4284" hidden="1" spans="1:27">
      <c r="A4284" s="2" t="s">
        <v>5934</v>
      </c>
      <c r="B4284" s="2" t="s">
        <v>4572</v>
      </c>
      <c r="C4284" s="2">
        <v>16</v>
      </c>
      <c r="D4284" s="2" t="s">
        <v>4573</v>
      </c>
      <c r="E4284" s="2">
        <v>1307535</v>
      </c>
      <c r="F4284" s="2" t="s">
        <v>5957</v>
      </c>
      <c r="G4284" s="2">
        <v>16</v>
      </c>
      <c r="H4284" s="2">
        <v>1217503</v>
      </c>
      <c r="I4284" s="2" t="s">
        <v>32</v>
      </c>
      <c r="J4284" s="2" t="s">
        <v>38</v>
      </c>
      <c r="K4284" s="2">
        <v>0.0184049</v>
      </c>
      <c r="L4284" s="2">
        <v>0.0447</v>
      </c>
      <c r="M4284" s="2">
        <v>0.0299</v>
      </c>
      <c r="N4284" s="2">
        <v>0.1349188</v>
      </c>
      <c r="O4284" s="2">
        <v>0.979</v>
      </c>
      <c r="P4284" s="2">
        <v>0.028503</v>
      </c>
      <c r="Q4284" s="6">
        <v>1.547538e-258</v>
      </c>
      <c r="R4284" s="2">
        <v>0.0456588</v>
      </c>
      <c r="S4284" s="2">
        <f>EXP(R4284)</f>
        <v>1.04671721010985</v>
      </c>
      <c r="T4284" s="2">
        <v>0.985842189900353</v>
      </c>
      <c r="U4284" s="2">
        <v>3.02416493283037</v>
      </c>
      <c r="V4284" s="2">
        <v>0.0305703</v>
      </c>
      <c r="W4284" s="2">
        <v>0.1352883</v>
      </c>
      <c r="X4284" s="2">
        <v>0.58898</v>
      </c>
      <c r="Y4284" s="2">
        <v>0.2334237</v>
      </c>
      <c r="Z4284" s="2">
        <v>20</v>
      </c>
      <c r="AA4284" s="2">
        <v>0.770526864367816</v>
      </c>
    </row>
    <row r="4285" hidden="1" spans="1:27">
      <c r="A4285" s="2" t="s">
        <v>5934</v>
      </c>
      <c r="B4285" s="2" t="s">
        <v>3444</v>
      </c>
      <c r="C4285" s="2">
        <v>16</v>
      </c>
      <c r="D4285" s="2" t="s">
        <v>3445</v>
      </c>
      <c r="E4285" s="2">
        <v>87942669</v>
      </c>
      <c r="F4285" s="2" t="s">
        <v>3446</v>
      </c>
      <c r="G4285" s="2">
        <v>16</v>
      </c>
      <c r="H4285" s="2">
        <v>87927222</v>
      </c>
      <c r="I4285" s="2" t="s">
        <v>33</v>
      </c>
      <c r="J4285" s="2" t="s">
        <v>32</v>
      </c>
      <c r="K4285" s="2">
        <v>0.177914</v>
      </c>
      <c r="L4285" s="2">
        <v>-0.0155</v>
      </c>
      <c r="M4285" s="2">
        <v>0.0104</v>
      </c>
      <c r="N4285" s="2">
        <v>0.1361231</v>
      </c>
      <c r="O4285" s="2">
        <v>0.812228</v>
      </c>
      <c r="P4285" s="2">
        <v>0.0094418</v>
      </c>
      <c r="Q4285" s="2">
        <v>0</v>
      </c>
      <c r="R4285" s="2">
        <v>-0.0190833</v>
      </c>
      <c r="S4285" s="2">
        <f>EXP(R4285)</f>
        <v>0.981097633405984</v>
      </c>
      <c r="T4285" s="2">
        <v>0.956778418457624</v>
      </c>
      <c r="U4285" s="2">
        <v>2.73518147199035</v>
      </c>
      <c r="V4285" s="2">
        <v>0.0128062</v>
      </c>
      <c r="W4285" s="2">
        <v>0.1361819</v>
      </c>
      <c r="X4285" s="2">
        <v>0.203519</v>
      </c>
      <c r="Y4285" s="2">
        <v>0.6923497</v>
      </c>
      <c r="Z4285" s="2">
        <v>20</v>
      </c>
      <c r="AA4285" s="2">
        <v>0.770526864367816</v>
      </c>
    </row>
    <row r="4286" hidden="1" spans="1:27">
      <c r="A4286" s="2" t="s">
        <v>5934</v>
      </c>
      <c r="B4286" s="2" t="s">
        <v>4599</v>
      </c>
      <c r="C4286" s="2">
        <v>17</v>
      </c>
      <c r="D4286" s="2" t="s">
        <v>4600</v>
      </c>
      <c r="E4286" s="2">
        <v>72699784</v>
      </c>
      <c r="F4286" s="2" t="s">
        <v>4601</v>
      </c>
      <c r="G4286" s="2">
        <v>17</v>
      </c>
      <c r="H4286" s="2">
        <v>72685025</v>
      </c>
      <c r="I4286" s="2" t="s">
        <v>37</v>
      </c>
      <c r="J4286" s="2" t="s">
        <v>33</v>
      </c>
      <c r="K4286" s="2">
        <v>0.170757</v>
      </c>
      <c r="L4286" s="2">
        <v>-0.0155</v>
      </c>
      <c r="M4286" s="2">
        <v>0.0103</v>
      </c>
      <c r="N4286" s="2">
        <v>0.1323615</v>
      </c>
      <c r="O4286" s="2">
        <v>-1.07399</v>
      </c>
      <c r="P4286" s="2">
        <v>0.00997385</v>
      </c>
      <c r="Q4286" s="2">
        <v>0</v>
      </c>
      <c r="R4286" s="2">
        <v>0.0144322</v>
      </c>
      <c r="S4286" s="2">
        <f>EXP(R4286)</f>
        <v>1.01453684702129</v>
      </c>
      <c r="T4286" s="2">
        <v>0.995642694322914</v>
      </c>
      <c r="U4286" s="2">
        <v>2.81042543831528</v>
      </c>
      <c r="V4286" s="2">
        <v>0.00959134</v>
      </c>
      <c r="W4286" s="2">
        <v>0.1323993</v>
      </c>
      <c r="X4286" s="2">
        <v>0.7594483</v>
      </c>
      <c r="Y4286" s="2">
        <v>0.3913659</v>
      </c>
      <c r="Z4286" s="2">
        <v>18</v>
      </c>
      <c r="AA4286" s="2">
        <v>0.770526864367816</v>
      </c>
    </row>
    <row r="4287" hidden="1" spans="1:27">
      <c r="A4287" s="2" t="s">
        <v>5934</v>
      </c>
      <c r="B4287" s="2" t="s">
        <v>648</v>
      </c>
      <c r="C4287" s="2">
        <v>22</v>
      </c>
      <c r="D4287" s="2" t="s">
        <v>649</v>
      </c>
      <c r="E4287" s="2">
        <v>41236591</v>
      </c>
      <c r="F4287" s="2" t="s">
        <v>650</v>
      </c>
      <c r="G4287" s="2">
        <v>22</v>
      </c>
      <c r="H4287" s="2">
        <v>41291730</v>
      </c>
      <c r="I4287" s="2" t="s">
        <v>33</v>
      </c>
      <c r="J4287" s="2" t="s">
        <v>32</v>
      </c>
      <c r="K4287" s="2">
        <v>0.533742</v>
      </c>
      <c r="L4287" s="2">
        <v>0.0121</v>
      </c>
      <c r="M4287" s="2">
        <v>0.0079</v>
      </c>
      <c r="N4287" s="2">
        <v>0.1256099</v>
      </c>
      <c r="O4287" s="2">
        <v>-0.0539065</v>
      </c>
      <c r="P4287" s="2">
        <v>0.00739254</v>
      </c>
      <c r="Q4287" s="6">
        <v>3.053509e-13</v>
      </c>
      <c r="R4287" s="2">
        <v>-0.224463</v>
      </c>
      <c r="S4287" s="2">
        <f>EXP(R4287)</f>
        <v>0.798945137123124</v>
      </c>
      <c r="T4287" s="2">
        <v>0.595729198562371</v>
      </c>
      <c r="U4287" s="2">
        <v>2.98157360681536</v>
      </c>
      <c r="V4287" s="2">
        <v>0.149748</v>
      </c>
      <c r="W4287" s="2">
        <v>0.13389</v>
      </c>
      <c r="X4287" s="2">
        <v>0.13389</v>
      </c>
      <c r="Y4287" s="2">
        <v>0.5702497</v>
      </c>
      <c r="Z4287" s="2">
        <v>7</v>
      </c>
      <c r="AA4287" s="2">
        <v>0.770526864367816</v>
      </c>
    </row>
    <row r="4288" hidden="1" spans="1:27">
      <c r="A4288" s="2" t="s">
        <v>5934</v>
      </c>
      <c r="B4288" s="2" t="s">
        <v>615</v>
      </c>
      <c r="C4288" s="2">
        <v>22</v>
      </c>
      <c r="D4288" s="2" t="s">
        <v>616</v>
      </c>
      <c r="E4288" s="2">
        <v>41779334</v>
      </c>
      <c r="F4288" s="2" t="s">
        <v>617</v>
      </c>
      <c r="G4288" s="2">
        <v>22</v>
      </c>
      <c r="H4288" s="2">
        <v>41786227</v>
      </c>
      <c r="I4288" s="2" t="s">
        <v>38</v>
      </c>
      <c r="J4288" s="2" t="s">
        <v>37</v>
      </c>
      <c r="K4288" s="2">
        <v>0.229039</v>
      </c>
      <c r="L4288" s="2">
        <v>0.0148</v>
      </c>
      <c r="M4288" s="2">
        <v>0.0098</v>
      </c>
      <c r="N4288" s="2">
        <v>0.1309914</v>
      </c>
      <c r="O4288" s="2">
        <v>0.0844593</v>
      </c>
      <c r="P4288" s="2">
        <v>0.00950793</v>
      </c>
      <c r="Q4288" s="6">
        <v>6.505804e-19</v>
      </c>
      <c r="R4288" s="2">
        <v>0.175232</v>
      </c>
      <c r="S4288" s="2">
        <f>EXP(R4288)</f>
        <v>1.19152261779591</v>
      </c>
      <c r="T4288" s="2">
        <v>0.946055427697761</v>
      </c>
      <c r="U4288" s="2">
        <v>4.14626835348584</v>
      </c>
      <c r="V4288" s="2">
        <v>0.117697</v>
      </c>
      <c r="W4288" s="2">
        <v>0.1365292</v>
      </c>
      <c r="X4288" s="2">
        <v>0.1365292</v>
      </c>
      <c r="Y4288" s="2">
        <v>0.1389977</v>
      </c>
      <c r="Z4288" s="2">
        <v>20</v>
      </c>
      <c r="AA4288" s="2">
        <v>0.770526864367816</v>
      </c>
    </row>
    <row r="4289" hidden="1" spans="1:27">
      <c r="A4289" s="2" t="s">
        <v>5934</v>
      </c>
      <c r="B4289" s="2" t="s">
        <v>5500</v>
      </c>
      <c r="C4289" s="2">
        <v>1</v>
      </c>
      <c r="D4289" s="2" t="s">
        <v>5501</v>
      </c>
      <c r="E4289" s="2">
        <v>64443435</v>
      </c>
      <c r="F4289" s="2" t="s">
        <v>5502</v>
      </c>
      <c r="G4289" s="2">
        <v>1</v>
      </c>
      <c r="H4289" s="2">
        <v>64614011</v>
      </c>
      <c r="I4289" s="2" t="s">
        <v>33</v>
      </c>
      <c r="J4289" s="2" t="s">
        <v>32</v>
      </c>
      <c r="K4289" s="2">
        <v>0.215746</v>
      </c>
      <c r="L4289" s="2">
        <v>-0.0154</v>
      </c>
      <c r="M4289" s="2">
        <v>0.0104</v>
      </c>
      <c r="N4289" s="2">
        <v>0.1386681</v>
      </c>
      <c r="O4289" s="2">
        <v>-0.393548</v>
      </c>
      <c r="P4289" s="2">
        <v>0.0097679</v>
      </c>
      <c r="Q4289" s="2">
        <v>0</v>
      </c>
      <c r="R4289" s="2">
        <v>0.0391312</v>
      </c>
      <c r="S4289" s="2">
        <f>EXP(R4289)</f>
        <v>1.03990691048702</v>
      </c>
      <c r="T4289" s="2">
        <v>0.987381059042863</v>
      </c>
      <c r="U4289" s="2">
        <v>2.97944590850909</v>
      </c>
      <c r="V4289" s="2">
        <v>0.0264441</v>
      </c>
      <c r="W4289" s="2">
        <v>0.1389346</v>
      </c>
      <c r="X4289" s="2">
        <v>0.3146899</v>
      </c>
      <c r="Y4289" s="2">
        <v>0.6319919</v>
      </c>
      <c r="Z4289" s="2">
        <v>20</v>
      </c>
      <c r="AA4289" s="2">
        <v>0.772269142535211</v>
      </c>
    </row>
    <row r="4290" hidden="1" spans="1:27">
      <c r="A4290" s="2" t="s">
        <v>5934</v>
      </c>
      <c r="B4290" s="2" t="s">
        <v>1131</v>
      </c>
      <c r="C4290" s="2">
        <v>1</v>
      </c>
      <c r="D4290" s="2" t="s">
        <v>1132</v>
      </c>
      <c r="E4290" s="2">
        <v>197022131</v>
      </c>
      <c r="F4290" s="2" t="s">
        <v>1133</v>
      </c>
      <c r="G4290" s="2">
        <v>1</v>
      </c>
      <c r="H4290" s="2">
        <v>197009508</v>
      </c>
      <c r="I4290" s="2" t="s">
        <v>33</v>
      </c>
      <c r="J4290" s="2" t="s">
        <v>37</v>
      </c>
      <c r="K4290" s="2">
        <v>0.175869</v>
      </c>
      <c r="L4290" s="2">
        <v>-0.0157</v>
      </c>
      <c r="M4290" s="2">
        <v>0.0106</v>
      </c>
      <c r="N4290" s="2">
        <v>0.1385714</v>
      </c>
      <c r="O4290" s="2">
        <v>-0.558501</v>
      </c>
      <c r="P4290" s="2">
        <v>0.010037</v>
      </c>
      <c r="Q4290" s="2">
        <v>0</v>
      </c>
      <c r="R4290" s="2">
        <v>0.028111</v>
      </c>
      <c r="S4290" s="2">
        <f>EXP(R4290)</f>
        <v>1.02850984267806</v>
      </c>
      <c r="T4290" s="2">
        <v>0.990939539598684</v>
      </c>
      <c r="U4290" s="2">
        <v>2.9029358839921</v>
      </c>
      <c r="V4290" s="2">
        <v>0.0189861</v>
      </c>
      <c r="W4290" s="2">
        <v>0.1387112</v>
      </c>
      <c r="X4290" s="2">
        <v>0.0968905</v>
      </c>
      <c r="Y4290" s="2">
        <v>0.7144021</v>
      </c>
      <c r="Z4290" s="2">
        <v>20</v>
      </c>
      <c r="AA4290" s="2">
        <v>0.772269142535211</v>
      </c>
    </row>
    <row r="4291" hidden="1" spans="1:27">
      <c r="A4291" s="2" t="s">
        <v>5934</v>
      </c>
      <c r="B4291" s="2" t="s">
        <v>1958</v>
      </c>
      <c r="C4291" s="2">
        <v>5</v>
      </c>
      <c r="D4291" s="2" t="s">
        <v>1959</v>
      </c>
      <c r="E4291" s="2">
        <v>31261523</v>
      </c>
      <c r="F4291" s="2" t="s">
        <v>1960</v>
      </c>
      <c r="G4291" s="2">
        <v>5</v>
      </c>
      <c r="H4291" s="2">
        <v>30839451</v>
      </c>
      <c r="I4291" s="2" t="s">
        <v>38</v>
      </c>
      <c r="J4291" s="2" t="s">
        <v>37</v>
      </c>
      <c r="K4291" s="2">
        <v>0.531697</v>
      </c>
      <c r="L4291" s="2">
        <v>0.0117</v>
      </c>
      <c r="M4291" s="2">
        <v>0.0079</v>
      </c>
      <c r="N4291" s="2">
        <v>0.1386032</v>
      </c>
      <c r="O4291" s="2">
        <v>0.510324</v>
      </c>
      <c r="P4291" s="2">
        <v>0.00753871</v>
      </c>
      <c r="Q4291" s="2">
        <v>0</v>
      </c>
      <c r="R4291" s="2">
        <v>0.0229266</v>
      </c>
      <c r="S4291" s="2">
        <f>EXP(R4291)</f>
        <v>1.0231914345396</v>
      </c>
      <c r="T4291" s="2">
        <v>0.992605240771899</v>
      </c>
      <c r="U4291" s="2">
        <v>2.8677859054882</v>
      </c>
      <c r="V4291" s="2">
        <v>0.0154841</v>
      </c>
      <c r="W4291" s="2">
        <v>0.1386976</v>
      </c>
      <c r="X4291" s="2">
        <v>0.7399772</v>
      </c>
      <c r="Y4291" s="2">
        <v>0.9201385</v>
      </c>
      <c r="Z4291" s="2">
        <v>20</v>
      </c>
      <c r="AA4291" s="2">
        <v>0.772269142535211</v>
      </c>
    </row>
    <row r="4292" hidden="1" spans="1:27">
      <c r="A4292" s="2" t="s">
        <v>5934</v>
      </c>
      <c r="B4292" s="2" t="s">
        <v>2932</v>
      </c>
      <c r="C4292" s="2">
        <v>5</v>
      </c>
      <c r="D4292" s="2" t="s">
        <v>2933</v>
      </c>
      <c r="E4292" s="2">
        <v>42572761</v>
      </c>
      <c r="F4292" s="2" t="s">
        <v>2934</v>
      </c>
      <c r="G4292" s="2">
        <v>5</v>
      </c>
      <c r="H4292" s="2">
        <v>42625592</v>
      </c>
      <c r="I4292" s="2" t="s">
        <v>33</v>
      </c>
      <c r="J4292" s="2" t="s">
        <v>38</v>
      </c>
      <c r="K4292" s="2">
        <v>0.304703</v>
      </c>
      <c r="L4292" s="2">
        <v>-0.0133</v>
      </c>
      <c r="M4292" s="2">
        <v>0.009</v>
      </c>
      <c r="N4292" s="2">
        <v>0.1394673</v>
      </c>
      <c r="O4292" s="2">
        <v>-0.685102</v>
      </c>
      <c r="P4292" s="2">
        <v>0.00854476</v>
      </c>
      <c r="Q4292" s="2">
        <v>0</v>
      </c>
      <c r="R4292" s="2">
        <v>0.0194132</v>
      </c>
      <c r="S4292" s="2">
        <f>EXP(R4292)</f>
        <v>1.0196028614912</v>
      </c>
      <c r="T4292" s="2">
        <v>0.993680810591013</v>
      </c>
      <c r="U4292" s="2">
        <v>2.84440896688267</v>
      </c>
      <c r="V4292" s="2">
        <v>0.013139</v>
      </c>
      <c r="W4292" s="2">
        <v>0.1395345</v>
      </c>
      <c r="X4292" s="2">
        <v>0.1029289</v>
      </c>
      <c r="Y4292" s="2">
        <v>0.1268023</v>
      </c>
      <c r="Z4292" s="2">
        <v>20</v>
      </c>
      <c r="AA4292" s="2">
        <v>0.772269142535211</v>
      </c>
    </row>
    <row r="4293" hidden="1" spans="1:27">
      <c r="A4293" s="2" t="s">
        <v>5934</v>
      </c>
      <c r="B4293" s="2" t="s">
        <v>3396</v>
      </c>
      <c r="C4293" s="2">
        <v>9</v>
      </c>
      <c r="D4293" s="2" t="s">
        <v>3397</v>
      </c>
      <c r="E4293" s="2">
        <v>34662961</v>
      </c>
      <c r="F4293" s="2" t="s">
        <v>3398</v>
      </c>
      <c r="G4293" s="2">
        <v>9</v>
      </c>
      <c r="H4293" s="2">
        <v>34649442</v>
      </c>
      <c r="I4293" s="2" t="s">
        <v>37</v>
      </c>
      <c r="J4293" s="2" t="s">
        <v>38</v>
      </c>
      <c r="K4293" s="2">
        <v>0.102249</v>
      </c>
      <c r="L4293" s="2">
        <v>-0.02</v>
      </c>
      <c r="M4293" s="2">
        <v>0.0135</v>
      </c>
      <c r="N4293" s="2">
        <v>0.1384783</v>
      </c>
      <c r="O4293" s="2">
        <v>-0.327598</v>
      </c>
      <c r="P4293" s="2">
        <v>0.0121713</v>
      </c>
      <c r="Q4293" s="6">
        <v>1.442015e-159</v>
      </c>
      <c r="R4293" s="2">
        <v>0.0610504</v>
      </c>
      <c r="S4293" s="2">
        <f>EXP(R4293)</f>
        <v>1.06295248564246</v>
      </c>
      <c r="T4293" s="2">
        <v>0.980354003973946</v>
      </c>
      <c r="U4293" s="2">
        <v>3.13881214206725</v>
      </c>
      <c r="V4293" s="2">
        <v>0.0412714</v>
      </c>
      <c r="W4293" s="2">
        <v>0.1390755</v>
      </c>
      <c r="X4293" s="2">
        <v>0.4153249</v>
      </c>
      <c r="Y4293" s="2">
        <v>0.4311549</v>
      </c>
      <c r="Z4293" s="2">
        <v>20</v>
      </c>
      <c r="AA4293" s="2">
        <v>0.772269142535211</v>
      </c>
    </row>
    <row r="4294" hidden="1" spans="1:27">
      <c r="A4294" s="2" t="s">
        <v>5934</v>
      </c>
      <c r="B4294" s="2" t="s">
        <v>4283</v>
      </c>
      <c r="C4294" s="2">
        <v>11</v>
      </c>
      <c r="D4294" s="2" t="s">
        <v>4284</v>
      </c>
      <c r="E4294" s="2">
        <v>111421738</v>
      </c>
      <c r="F4294" s="2" t="s">
        <v>4285</v>
      </c>
      <c r="G4294" s="2">
        <v>11</v>
      </c>
      <c r="H4294" s="2">
        <v>111420936</v>
      </c>
      <c r="I4294" s="2" t="s">
        <v>33</v>
      </c>
      <c r="J4294" s="2" t="s">
        <v>32</v>
      </c>
      <c r="K4294" s="2">
        <v>0.406953</v>
      </c>
      <c r="L4294" s="2">
        <v>0.012</v>
      </c>
      <c r="M4294" s="2">
        <v>0.0081</v>
      </c>
      <c r="N4294" s="2">
        <v>0.1384783</v>
      </c>
      <c r="O4294" s="2">
        <v>-0.381075</v>
      </c>
      <c r="P4294" s="2">
        <v>0.00734441</v>
      </c>
      <c r="Q4294" s="2">
        <v>0</v>
      </c>
      <c r="R4294" s="2">
        <v>-0.0314899</v>
      </c>
      <c r="S4294" s="2">
        <f>EXP(R4294)</f>
        <v>0.969000743311823</v>
      </c>
      <c r="T4294" s="2">
        <v>0.929444737124159</v>
      </c>
      <c r="U4294" s="2">
        <v>2.74746528285381</v>
      </c>
      <c r="V4294" s="2">
        <v>0.0212643</v>
      </c>
      <c r="W4294" s="2">
        <v>0.1386391</v>
      </c>
      <c r="X4294" s="2">
        <v>0.429999</v>
      </c>
      <c r="Y4294" s="2">
        <v>0.5452227</v>
      </c>
      <c r="Z4294" s="2">
        <v>20</v>
      </c>
      <c r="AA4294" s="2">
        <v>0.772269142535211</v>
      </c>
    </row>
    <row r="4295" hidden="1" spans="1:27">
      <c r="A4295" s="2" t="s">
        <v>5934</v>
      </c>
      <c r="B4295" s="2" t="s">
        <v>3864</v>
      </c>
      <c r="C4295" s="2">
        <v>19</v>
      </c>
      <c r="D4295" s="2" t="s">
        <v>3865</v>
      </c>
      <c r="E4295" s="2">
        <v>2442297</v>
      </c>
      <c r="F4295" s="2" t="s">
        <v>3866</v>
      </c>
      <c r="G4295" s="2">
        <v>19</v>
      </c>
      <c r="H4295" s="2">
        <v>2413911</v>
      </c>
      <c r="I4295" s="2" t="s">
        <v>38</v>
      </c>
      <c r="J4295" s="2" t="s">
        <v>37</v>
      </c>
      <c r="K4295" s="2">
        <v>0.0470348</v>
      </c>
      <c r="L4295" s="2">
        <v>0.0289</v>
      </c>
      <c r="M4295" s="2">
        <v>0.0189</v>
      </c>
      <c r="N4295" s="2">
        <v>0.1262395</v>
      </c>
      <c r="O4295" s="2">
        <v>0.0973419</v>
      </c>
      <c r="P4295" s="2">
        <v>0.0170023</v>
      </c>
      <c r="Q4295" s="6">
        <v>1.032899e-8</v>
      </c>
      <c r="R4295" s="2">
        <v>0.296892</v>
      </c>
      <c r="S4295" s="2">
        <f>EXP(R4295)</f>
        <v>1.34566995924427</v>
      </c>
      <c r="T4295" s="2">
        <v>0.907552993052334</v>
      </c>
      <c r="U4295" s="2">
        <v>5.69486720750369</v>
      </c>
      <c r="V4295" s="2">
        <v>0.200967</v>
      </c>
      <c r="W4295" s="2">
        <v>0.1395904</v>
      </c>
      <c r="X4295" s="2">
        <v>0.1515089</v>
      </c>
      <c r="Y4295" s="2">
        <v>0.7045777</v>
      </c>
      <c r="Z4295" s="2">
        <v>5</v>
      </c>
      <c r="AA4295" s="2">
        <v>0.772269142535211</v>
      </c>
    </row>
    <row r="4296" hidden="1" spans="1:27">
      <c r="A4296" s="2" t="s">
        <v>5934</v>
      </c>
      <c r="B4296" s="2" t="s">
        <v>2036</v>
      </c>
      <c r="C4296" s="2">
        <v>1</v>
      </c>
      <c r="D4296" s="2" t="s">
        <v>2037</v>
      </c>
      <c r="E4296" s="2">
        <v>156212542</v>
      </c>
      <c r="F4296" s="2" t="s">
        <v>2038</v>
      </c>
      <c r="G4296" s="2">
        <v>1</v>
      </c>
      <c r="H4296" s="2">
        <v>156241701</v>
      </c>
      <c r="I4296" s="2" t="s">
        <v>33</v>
      </c>
      <c r="J4296" s="2" t="s">
        <v>32</v>
      </c>
      <c r="K4296" s="2">
        <v>0.254601</v>
      </c>
      <c r="L4296" s="2">
        <v>-0.0141</v>
      </c>
      <c r="M4296" s="2">
        <v>0.0095</v>
      </c>
      <c r="N4296" s="2">
        <v>0.1377531</v>
      </c>
      <c r="O4296" s="2">
        <v>-0.113297</v>
      </c>
      <c r="P4296" s="2">
        <v>0.00860714</v>
      </c>
      <c r="Q4296" s="6">
        <v>1.430214e-39</v>
      </c>
      <c r="R4296" s="2">
        <v>0.124452</v>
      </c>
      <c r="S4296" s="2">
        <f>EXP(R4296)</f>
        <v>1.13252765782798</v>
      </c>
      <c r="T4296" s="2">
        <v>0.959890246133835</v>
      </c>
      <c r="U4296" s="2">
        <v>3.66165776391907</v>
      </c>
      <c r="V4296" s="2">
        <v>0.0843818</v>
      </c>
      <c r="W4296" s="2">
        <v>0.1402489</v>
      </c>
      <c r="X4296" s="2">
        <v>0.4067447</v>
      </c>
      <c r="Y4296" s="2">
        <v>0.7111676</v>
      </c>
      <c r="Z4296" s="2">
        <v>12</v>
      </c>
      <c r="AA4296" s="2">
        <v>0.773732695505618</v>
      </c>
    </row>
    <row r="4297" hidden="1" spans="1:27">
      <c r="A4297" s="2" t="s">
        <v>5934</v>
      </c>
      <c r="B4297" s="2" t="s">
        <v>4432</v>
      </c>
      <c r="C4297" s="2">
        <v>6</v>
      </c>
      <c r="D4297" s="2" t="s">
        <v>4433</v>
      </c>
      <c r="E4297" s="2">
        <v>36649676</v>
      </c>
      <c r="F4297" s="2" t="s">
        <v>4434</v>
      </c>
      <c r="G4297" s="2">
        <v>6</v>
      </c>
      <c r="H4297" s="2">
        <v>36650565</v>
      </c>
      <c r="I4297" s="2" t="s">
        <v>33</v>
      </c>
      <c r="J4297" s="2" t="s">
        <v>37</v>
      </c>
      <c r="K4297" s="2">
        <v>0.0674847</v>
      </c>
      <c r="L4297" s="2">
        <v>0.0236</v>
      </c>
      <c r="M4297" s="2">
        <v>0.016</v>
      </c>
      <c r="N4297" s="2">
        <v>0.1402125</v>
      </c>
      <c r="O4297" s="2">
        <v>-0.267767</v>
      </c>
      <c r="P4297" s="2">
        <v>0.0151597</v>
      </c>
      <c r="Q4297" s="6">
        <v>8.070179e-70</v>
      </c>
      <c r="R4297" s="2">
        <v>-0.0881363</v>
      </c>
      <c r="S4297" s="2">
        <f>EXP(R4297)</f>
        <v>0.915636067021803</v>
      </c>
      <c r="T4297" s="2">
        <v>0.814109302287181</v>
      </c>
      <c r="U4297" s="2">
        <v>2.80993235758413</v>
      </c>
      <c r="V4297" s="2">
        <v>0.0599614</v>
      </c>
      <c r="W4297" s="2">
        <v>0.1415932</v>
      </c>
      <c r="X4297" s="2">
        <v>0.006197244</v>
      </c>
      <c r="Y4297" s="6">
        <v>1.52767e-6</v>
      </c>
      <c r="Z4297" s="2">
        <v>20</v>
      </c>
      <c r="AA4297" s="2">
        <v>0.776074873537605</v>
      </c>
    </row>
    <row r="4298" hidden="1" spans="1:27">
      <c r="A4298" s="2" t="s">
        <v>5934</v>
      </c>
      <c r="B4298" s="2" t="s">
        <v>4489</v>
      </c>
      <c r="C4298" s="2">
        <v>9</v>
      </c>
      <c r="D4298" s="2" t="s">
        <v>4490</v>
      </c>
      <c r="E4298" s="2">
        <v>138456202</v>
      </c>
      <c r="F4298" s="2" t="s">
        <v>4491</v>
      </c>
      <c r="G4298" s="2">
        <v>9</v>
      </c>
      <c r="H4298" s="2">
        <v>138471928</v>
      </c>
      <c r="I4298" s="2" t="s">
        <v>38</v>
      </c>
      <c r="J4298" s="2" t="s">
        <v>37</v>
      </c>
      <c r="K4298" s="2">
        <v>0.142127</v>
      </c>
      <c r="L4298" s="2">
        <v>-0.015</v>
      </c>
      <c r="M4298" s="2">
        <v>0.0102</v>
      </c>
      <c r="N4298" s="2">
        <v>0.1414025</v>
      </c>
      <c r="O4298" s="2">
        <v>0.870947</v>
      </c>
      <c r="P4298" s="2">
        <v>0.00864103</v>
      </c>
      <c r="Q4298" s="2">
        <v>0</v>
      </c>
      <c r="R4298" s="2">
        <v>-0.0172226</v>
      </c>
      <c r="S4298" s="2">
        <f>EXP(R4298)</f>
        <v>0.982924861206661</v>
      </c>
      <c r="T4298" s="2">
        <v>0.960617188891394</v>
      </c>
      <c r="U4298" s="2">
        <v>2.73431666722368</v>
      </c>
      <c r="V4298" s="2">
        <v>0.0117126</v>
      </c>
      <c r="W4298" s="2">
        <v>0.1414449</v>
      </c>
      <c r="X4298" s="2">
        <v>0.110031</v>
      </c>
      <c r="Y4298" s="2">
        <v>0.710607</v>
      </c>
      <c r="Z4298" s="2">
        <v>20</v>
      </c>
      <c r="AA4298" s="2">
        <v>0.776074873537605</v>
      </c>
    </row>
    <row r="4299" hidden="1" spans="1:27">
      <c r="A4299" s="2" t="s">
        <v>5934</v>
      </c>
      <c r="B4299" s="2" t="s">
        <v>1605</v>
      </c>
      <c r="C4299" s="2">
        <v>16</v>
      </c>
      <c r="D4299" s="2" t="s">
        <v>1606</v>
      </c>
      <c r="E4299" s="2">
        <v>21724273</v>
      </c>
      <c r="F4299" s="2" t="s">
        <v>1607</v>
      </c>
      <c r="G4299" s="2">
        <v>16</v>
      </c>
      <c r="H4299" s="2">
        <v>21771016</v>
      </c>
      <c r="I4299" s="2" t="s">
        <v>37</v>
      </c>
      <c r="J4299" s="2" t="s">
        <v>38</v>
      </c>
      <c r="K4299" s="2">
        <v>0.42229</v>
      </c>
      <c r="L4299" s="2">
        <v>-0.0123</v>
      </c>
      <c r="M4299" s="2">
        <v>0.0082</v>
      </c>
      <c r="N4299" s="2">
        <v>0.1336144</v>
      </c>
      <c r="O4299" s="2">
        <v>-0.0570992</v>
      </c>
      <c r="P4299" s="2">
        <v>0.00787403</v>
      </c>
      <c r="Q4299" s="6">
        <v>4.119073e-13</v>
      </c>
      <c r="R4299" s="2">
        <v>0.215415</v>
      </c>
      <c r="S4299" s="2">
        <f>EXP(R4299)</f>
        <v>1.24037654643568</v>
      </c>
      <c r="T4299" s="2">
        <v>0.930513215892145</v>
      </c>
      <c r="U4299" s="2">
        <v>4.60807659961461</v>
      </c>
      <c r="V4299" s="2">
        <v>0.14665</v>
      </c>
      <c r="W4299" s="2">
        <v>0.1418589</v>
      </c>
      <c r="X4299" s="2">
        <v>0.1418589</v>
      </c>
      <c r="Y4299" s="2">
        <v>0.0680958</v>
      </c>
      <c r="Z4299" s="2">
        <v>7</v>
      </c>
      <c r="AA4299" s="2">
        <v>0.776074873537605</v>
      </c>
    </row>
    <row r="4300" hidden="1" spans="1:27">
      <c r="A4300" s="2" t="s">
        <v>5934</v>
      </c>
      <c r="B4300" s="2" t="s">
        <v>1931</v>
      </c>
      <c r="C4300" s="2">
        <v>1</v>
      </c>
      <c r="D4300" s="2" t="s">
        <v>1932</v>
      </c>
      <c r="E4300" s="2">
        <v>55517823</v>
      </c>
      <c r="F4300" s="2" t="s">
        <v>1933</v>
      </c>
      <c r="G4300" s="2">
        <v>1</v>
      </c>
      <c r="H4300" s="2">
        <v>55505647</v>
      </c>
      <c r="I4300" s="2" t="s">
        <v>32</v>
      </c>
      <c r="J4300" s="2" t="s">
        <v>37</v>
      </c>
      <c r="K4300" s="2">
        <v>0.0214724</v>
      </c>
      <c r="L4300" s="2">
        <v>-0.0482</v>
      </c>
      <c r="M4300" s="2">
        <v>0.0332</v>
      </c>
      <c r="N4300" s="2">
        <v>0.1465552</v>
      </c>
      <c r="O4300" s="2">
        <v>-1.15328</v>
      </c>
      <c r="P4300" s="2">
        <v>0.0277856</v>
      </c>
      <c r="Q4300" s="2">
        <v>0</v>
      </c>
      <c r="R4300" s="2">
        <v>0.0417938</v>
      </c>
      <c r="S4300" s="2">
        <f>EXP(R4300)</f>
        <v>1.04267945607884</v>
      </c>
      <c r="T4300" s="2">
        <v>0.985442799681789</v>
      </c>
      <c r="U4300" s="2">
        <v>3.00157590399954</v>
      </c>
      <c r="V4300" s="2">
        <v>0.0288051</v>
      </c>
      <c r="W4300" s="2">
        <v>0.1468022</v>
      </c>
      <c r="X4300" s="2">
        <v>0.01569115</v>
      </c>
      <c r="Y4300" s="2">
        <v>0.4968357</v>
      </c>
      <c r="Z4300" s="2">
        <v>9</v>
      </c>
      <c r="AA4300" s="2">
        <v>0.780003843037975</v>
      </c>
    </row>
    <row r="4301" hidden="1" spans="1:27">
      <c r="A4301" s="2" t="s">
        <v>5934</v>
      </c>
      <c r="B4301" s="2" t="s">
        <v>534</v>
      </c>
      <c r="C4301" s="2">
        <v>2</v>
      </c>
      <c r="D4301" s="2" t="s">
        <v>535</v>
      </c>
      <c r="E4301" s="2">
        <v>85919137</v>
      </c>
      <c r="F4301" s="2" t="s">
        <v>536</v>
      </c>
      <c r="G4301" s="2">
        <v>2</v>
      </c>
      <c r="H4301" s="2">
        <v>85935282</v>
      </c>
      <c r="I4301" s="2" t="s">
        <v>32</v>
      </c>
      <c r="J4301" s="2" t="s">
        <v>33</v>
      </c>
      <c r="K4301" s="2">
        <v>0.234151</v>
      </c>
      <c r="L4301" s="2">
        <v>0.0134</v>
      </c>
      <c r="M4301" s="2">
        <v>0.0094</v>
      </c>
      <c r="N4301" s="2">
        <v>0.1540035</v>
      </c>
      <c r="O4301" s="2">
        <v>0.707629</v>
      </c>
      <c r="P4301" s="2">
        <v>0.00888253</v>
      </c>
      <c r="Q4301" s="2">
        <v>0</v>
      </c>
      <c r="R4301" s="2">
        <v>0.0189365</v>
      </c>
      <c r="S4301" s="2">
        <f>EXP(R4301)</f>
        <v>1.01911693263747</v>
      </c>
      <c r="T4301" s="2">
        <v>0.992921308798549</v>
      </c>
      <c r="U4301" s="2">
        <v>2.8438458158564</v>
      </c>
      <c r="V4301" s="2">
        <v>0.0132859</v>
      </c>
      <c r="W4301" s="2">
        <v>0.1540694</v>
      </c>
      <c r="X4301" s="2">
        <v>0.4954642</v>
      </c>
      <c r="Y4301" s="2">
        <v>0.6997241</v>
      </c>
      <c r="Z4301" s="2">
        <v>20</v>
      </c>
      <c r="AA4301" s="2">
        <v>0.780003843037975</v>
      </c>
    </row>
    <row r="4302" hidden="1" spans="1:27">
      <c r="A4302" s="2" t="s">
        <v>5934</v>
      </c>
      <c r="B4302" s="2" t="s">
        <v>4375</v>
      </c>
      <c r="C4302" s="2">
        <v>3</v>
      </c>
      <c r="D4302" s="2" t="s">
        <v>4376</v>
      </c>
      <c r="E4302" s="2">
        <v>114012448</v>
      </c>
      <c r="F4302" s="2" t="s">
        <v>4377</v>
      </c>
      <c r="G4302" s="2">
        <v>3</v>
      </c>
      <c r="H4302" s="2">
        <v>114013194</v>
      </c>
      <c r="I4302" s="2" t="s">
        <v>37</v>
      </c>
      <c r="J4302" s="2" t="s">
        <v>33</v>
      </c>
      <c r="K4302" s="2">
        <v>0.329243</v>
      </c>
      <c r="L4302" s="2">
        <v>-0.0126</v>
      </c>
      <c r="M4302" s="2">
        <v>0.0088</v>
      </c>
      <c r="N4302" s="2">
        <v>0.1521959</v>
      </c>
      <c r="O4302" s="2">
        <v>0.0951619</v>
      </c>
      <c r="P4302" s="2">
        <v>0.00846904</v>
      </c>
      <c r="Q4302" s="6">
        <v>2.70023e-29</v>
      </c>
      <c r="R4302" s="2">
        <v>-0.132406</v>
      </c>
      <c r="S4302" s="2">
        <f>EXP(R4302)</f>
        <v>0.87598527285187</v>
      </c>
      <c r="T4302" s="2">
        <v>0.729700916657423</v>
      </c>
      <c r="U4302" s="2">
        <v>2.88262058237077</v>
      </c>
      <c r="V4302" s="2">
        <v>0.0932217</v>
      </c>
      <c r="W4302" s="2">
        <v>0.1555107</v>
      </c>
      <c r="X4302" s="2">
        <v>0.1555107</v>
      </c>
      <c r="Y4302" s="2">
        <v>0.729575</v>
      </c>
      <c r="Z4302" s="2">
        <v>14</v>
      </c>
      <c r="AA4302" s="2">
        <v>0.780003843037975</v>
      </c>
    </row>
    <row r="4303" hidden="1" spans="1:27">
      <c r="A4303" s="2" t="s">
        <v>5934</v>
      </c>
      <c r="B4303" s="2" t="s">
        <v>3939</v>
      </c>
      <c r="C4303" s="2">
        <v>4</v>
      </c>
      <c r="D4303" s="2" t="s">
        <v>3940</v>
      </c>
      <c r="E4303" s="2">
        <v>89839828</v>
      </c>
      <c r="F4303" s="2" t="s">
        <v>3941</v>
      </c>
      <c r="G4303" s="2">
        <v>4</v>
      </c>
      <c r="H4303" s="2">
        <v>89935658</v>
      </c>
      <c r="I4303" s="2" t="s">
        <v>33</v>
      </c>
      <c r="J4303" s="2" t="s">
        <v>32</v>
      </c>
      <c r="K4303" s="2">
        <v>0.188139</v>
      </c>
      <c r="L4303" s="2">
        <v>0.0153</v>
      </c>
      <c r="M4303" s="2">
        <v>0.0106</v>
      </c>
      <c r="N4303" s="2">
        <v>0.1489089</v>
      </c>
      <c r="O4303" s="2">
        <v>-0.165623</v>
      </c>
      <c r="P4303" s="2">
        <v>0.00993796</v>
      </c>
      <c r="Q4303" s="6">
        <v>2.327595e-62</v>
      </c>
      <c r="R4303" s="2">
        <v>-0.0923785</v>
      </c>
      <c r="S4303" s="2">
        <f>EXP(R4303)</f>
        <v>0.911759983072863</v>
      </c>
      <c r="T4303" s="2">
        <v>0.803892533128683</v>
      </c>
      <c r="U4303" s="2">
        <v>2.82263590673494</v>
      </c>
      <c r="V4303" s="2">
        <v>0.0642404</v>
      </c>
      <c r="W4303" s="2">
        <v>0.1504304</v>
      </c>
      <c r="X4303" s="2">
        <v>0.5874013</v>
      </c>
      <c r="Y4303" s="2">
        <v>0.7155097</v>
      </c>
      <c r="Z4303" s="2">
        <v>20</v>
      </c>
      <c r="AA4303" s="2">
        <v>0.780003843037975</v>
      </c>
    </row>
    <row r="4304" hidden="1" spans="1:27">
      <c r="A4304" s="2" t="s">
        <v>5934</v>
      </c>
      <c r="B4304" s="2" t="s">
        <v>3552</v>
      </c>
      <c r="C4304" s="2">
        <v>4</v>
      </c>
      <c r="D4304" s="2" t="s">
        <v>3553</v>
      </c>
      <c r="E4304" s="2">
        <v>100250023</v>
      </c>
      <c r="F4304" s="2" t="s">
        <v>5958</v>
      </c>
      <c r="G4304" s="2">
        <v>4</v>
      </c>
      <c r="H4304" s="2">
        <v>100313611</v>
      </c>
      <c r="I4304" s="2" t="s">
        <v>38</v>
      </c>
      <c r="J4304" s="2" t="s">
        <v>37</v>
      </c>
      <c r="K4304" s="2">
        <v>0.462168</v>
      </c>
      <c r="L4304" s="2">
        <v>-0.0115</v>
      </c>
      <c r="M4304" s="2">
        <v>0.0078</v>
      </c>
      <c r="N4304" s="2">
        <v>0.140385</v>
      </c>
      <c r="O4304" s="2">
        <v>0.0512212</v>
      </c>
      <c r="P4304" s="2">
        <v>0.00746405</v>
      </c>
      <c r="Q4304" s="6">
        <v>6.771743e-12</v>
      </c>
      <c r="R4304" s="2">
        <v>-0.224516</v>
      </c>
      <c r="S4304" s="2">
        <f>EXP(R4304)</f>
        <v>0.798902794152955</v>
      </c>
      <c r="T4304" s="2">
        <v>0.588724021185506</v>
      </c>
      <c r="U4304" s="2">
        <v>3.01676345829895</v>
      </c>
      <c r="V4304" s="2">
        <v>0.155756</v>
      </c>
      <c r="W4304" s="2">
        <v>0.1494531</v>
      </c>
      <c r="X4304" s="2">
        <v>0.3514544</v>
      </c>
      <c r="Y4304" s="2">
        <v>0.08910215</v>
      </c>
      <c r="Z4304" s="2">
        <v>4</v>
      </c>
      <c r="AA4304" s="2">
        <v>0.780003843037975</v>
      </c>
    </row>
    <row r="4305" hidden="1" spans="1:27">
      <c r="A4305" s="2" t="s">
        <v>5934</v>
      </c>
      <c r="B4305" s="2" t="s">
        <v>4417</v>
      </c>
      <c r="C4305" s="2">
        <v>5</v>
      </c>
      <c r="D4305" s="2" t="s">
        <v>4418</v>
      </c>
      <c r="E4305" s="2">
        <v>138455830</v>
      </c>
      <c r="F4305" s="2" t="s">
        <v>4419</v>
      </c>
      <c r="G4305" s="2">
        <v>5</v>
      </c>
      <c r="H4305" s="2">
        <v>138471330</v>
      </c>
      <c r="I4305" s="2" t="s">
        <v>32</v>
      </c>
      <c r="J4305" s="2" t="s">
        <v>33</v>
      </c>
      <c r="K4305" s="2">
        <v>0.420245</v>
      </c>
      <c r="L4305" s="2">
        <v>-0.0124</v>
      </c>
      <c r="M4305" s="2">
        <v>0.0085</v>
      </c>
      <c r="N4305" s="2">
        <v>0.1446137</v>
      </c>
      <c r="O4305" s="2">
        <v>0.059042</v>
      </c>
      <c r="P4305" s="2">
        <v>0.00779403</v>
      </c>
      <c r="Q4305" s="6">
        <v>3.583449e-14</v>
      </c>
      <c r="R4305" s="2">
        <v>-0.21002</v>
      </c>
      <c r="S4305" s="2">
        <f>EXP(R4305)</f>
        <v>0.810568034447383</v>
      </c>
      <c r="T4305" s="2">
        <v>0.608123337413983</v>
      </c>
      <c r="U4305" s="2">
        <v>2.99794062449937</v>
      </c>
      <c r="V4305" s="2">
        <v>0.146611</v>
      </c>
      <c r="W4305" s="2">
        <v>0.152</v>
      </c>
      <c r="X4305" s="2">
        <v>0.152</v>
      </c>
      <c r="Y4305" s="2">
        <v>0.0004328905</v>
      </c>
      <c r="Z4305" s="2">
        <v>20</v>
      </c>
      <c r="AA4305" s="2">
        <v>0.780003843037975</v>
      </c>
    </row>
    <row r="4306" hidden="1" spans="1:27">
      <c r="A4306" s="2" t="s">
        <v>5934</v>
      </c>
      <c r="B4306" s="2" t="s">
        <v>429</v>
      </c>
      <c r="C4306" s="2">
        <v>6</v>
      </c>
      <c r="D4306" s="2" t="s">
        <v>430</v>
      </c>
      <c r="E4306" s="2">
        <v>24686278</v>
      </c>
      <c r="F4306" s="2" t="s">
        <v>431</v>
      </c>
      <c r="G4306" s="2">
        <v>6</v>
      </c>
      <c r="H4306" s="2">
        <v>24675632</v>
      </c>
      <c r="I4306" s="2" t="s">
        <v>38</v>
      </c>
      <c r="J4306" s="2" t="s">
        <v>32</v>
      </c>
      <c r="K4306" s="2">
        <v>0.246421</v>
      </c>
      <c r="L4306" s="2">
        <v>0.0189</v>
      </c>
      <c r="M4306" s="2">
        <v>0.013</v>
      </c>
      <c r="N4306" s="2">
        <v>0.145989</v>
      </c>
      <c r="O4306" s="2">
        <v>0.0675648</v>
      </c>
      <c r="P4306" s="2">
        <v>0.00892358</v>
      </c>
      <c r="Q4306" s="6">
        <v>3.689774e-14</v>
      </c>
      <c r="R4306" s="2">
        <v>0.279731</v>
      </c>
      <c r="S4306" s="2">
        <f>EXP(R4306)</f>
        <v>1.32277393828512</v>
      </c>
      <c r="T4306" s="2">
        <v>0.900974719532462</v>
      </c>
      <c r="U4306" s="2">
        <v>5.51120348852609</v>
      </c>
      <c r="V4306" s="2">
        <v>0.195923</v>
      </c>
      <c r="W4306" s="2">
        <v>0.1533599</v>
      </c>
      <c r="X4306" s="2">
        <v>0.03180536</v>
      </c>
      <c r="Y4306" s="2">
        <v>0.189687</v>
      </c>
      <c r="Z4306" s="2">
        <v>6</v>
      </c>
      <c r="AA4306" s="2">
        <v>0.780003843037975</v>
      </c>
    </row>
    <row r="4307" hidden="1" spans="1:27">
      <c r="A4307" s="2" t="s">
        <v>5934</v>
      </c>
      <c r="B4307" s="2" t="s">
        <v>5016</v>
      </c>
      <c r="C4307" s="2">
        <v>6</v>
      </c>
      <c r="D4307" s="2" t="s">
        <v>5017</v>
      </c>
      <c r="E4307" s="2">
        <v>107048010</v>
      </c>
      <c r="F4307" s="2" t="s">
        <v>5018</v>
      </c>
      <c r="G4307" s="2">
        <v>6</v>
      </c>
      <c r="H4307" s="2">
        <v>107077502</v>
      </c>
      <c r="I4307" s="2" t="s">
        <v>38</v>
      </c>
      <c r="J4307" s="2" t="s">
        <v>37</v>
      </c>
      <c r="K4307" s="2">
        <v>0.381391</v>
      </c>
      <c r="L4307" s="2">
        <v>0.0113</v>
      </c>
      <c r="M4307" s="2">
        <v>0.0079</v>
      </c>
      <c r="N4307" s="2">
        <v>0.1526081</v>
      </c>
      <c r="O4307" s="2">
        <v>0.0926275</v>
      </c>
      <c r="P4307" s="2">
        <v>0.00758907</v>
      </c>
      <c r="Q4307" s="6">
        <v>2.909357e-34</v>
      </c>
      <c r="R4307" s="2">
        <v>0.121994</v>
      </c>
      <c r="S4307" s="2">
        <f>EXP(R4307)</f>
        <v>1.12974732327604</v>
      </c>
      <c r="T4307" s="2">
        <v>0.95474199242743</v>
      </c>
      <c r="U4307" s="2">
        <v>3.6621685182182</v>
      </c>
      <c r="V4307" s="2">
        <v>0.0858715</v>
      </c>
      <c r="W4307" s="2">
        <v>0.1554164</v>
      </c>
      <c r="X4307" s="2">
        <v>0.3379608</v>
      </c>
      <c r="Y4307" s="2">
        <v>0.4508966</v>
      </c>
      <c r="Z4307" s="2">
        <v>20</v>
      </c>
      <c r="AA4307" s="2">
        <v>0.780003843037975</v>
      </c>
    </row>
    <row r="4308" hidden="1" spans="1:27">
      <c r="A4308" s="2" t="s">
        <v>5934</v>
      </c>
      <c r="B4308" s="2" t="s">
        <v>5512</v>
      </c>
      <c r="C4308" s="2">
        <v>6</v>
      </c>
      <c r="D4308" s="2" t="s">
        <v>5513</v>
      </c>
      <c r="E4308" s="2">
        <v>133074804</v>
      </c>
      <c r="F4308" s="2" t="s">
        <v>5514</v>
      </c>
      <c r="G4308" s="2">
        <v>6</v>
      </c>
      <c r="H4308" s="2">
        <v>133074645</v>
      </c>
      <c r="I4308" s="2" t="s">
        <v>37</v>
      </c>
      <c r="J4308" s="2" t="s">
        <v>38</v>
      </c>
      <c r="K4308" s="2">
        <v>0.343558</v>
      </c>
      <c r="L4308" s="2">
        <v>-0.0119</v>
      </c>
      <c r="M4308" s="2">
        <v>0.0083</v>
      </c>
      <c r="N4308" s="2">
        <v>0.1516479</v>
      </c>
      <c r="O4308" s="2">
        <v>-0.696655</v>
      </c>
      <c r="P4308" s="2">
        <v>0.0081151</v>
      </c>
      <c r="Q4308" s="2">
        <v>0</v>
      </c>
      <c r="R4308" s="2">
        <v>0.0170816</v>
      </c>
      <c r="S4308" s="2">
        <f>EXP(R4308)</f>
        <v>1.01722832477</v>
      </c>
      <c r="T4308" s="2">
        <v>0.993746463263554</v>
      </c>
      <c r="U4308" s="2">
        <v>2.83086720271724</v>
      </c>
      <c r="V4308" s="2">
        <v>0.0119157</v>
      </c>
      <c r="W4308" s="2">
        <v>0.151705</v>
      </c>
      <c r="X4308" s="2">
        <v>0.5013266</v>
      </c>
      <c r="Y4308" s="2">
        <v>0.07659686</v>
      </c>
      <c r="Z4308" s="2">
        <v>20</v>
      </c>
      <c r="AA4308" s="2">
        <v>0.780003843037975</v>
      </c>
    </row>
    <row r="4309" hidden="1" spans="1:27">
      <c r="A4309" s="2" t="s">
        <v>5934</v>
      </c>
      <c r="B4309" s="2" t="s">
        <v>4683</v>
      </c>
      <c r="C4309" s="2">
        <v>7</v>
      </c>
      <c r="D4309" s="2" t="s">
        <v>4684</v>
      </c>
      <c r="E4309" s="2">
        <v>1483604</v>
      </c>
      <c r="F4309" s="2" t="s">
        <v>4685</v>
      </c>
      <c r="G4309" s="2">
        <v>7</v>
      </c>
      <c r="H4309" s="2">
        <v>1538614</v>
      </c>
      <c r="I4309" s="2" t="s">
        <v>38</v>
      </c>
      <c r="J4309" s="2" t="s">
        <v>37</v>
      </c>
      <c r="K4309" s="2">
        <v>0.448875</v>
      </c>
      <c r="L4309" s="2">
        <v>-0.0119</v>
      </c>
      <c r="M4309" s="2">
        <v>0.0081</v>
      </c>
      <c r="N4309" s="2">
        <v>0.141796</v>
      </c>
      <c r="O4309" s="2">
        <v>0.0689239</v>
      </c>
      <c r="P4309" s="2">
        <v>0.00772373</v>
      </c>
      <c r="Q4309" s="6">
        <v>4.511302e-19</v>
      </c>
      <c r="R4309" s="2">
        <v>-0.172654</v>
      </c>
      <c r="S4309" s="2">
        <f>EXP(R4309)</f>
        <v>0.841428698813982</v>
      </c>
      <c r="T4309" s="2">
        <v>0.666246284668622</v>
      </c>
      <c r="U4309" s="2">
        <v>2.92961372191489</v>
      </c>
      <c r="V4309" s="2">
        <v>0.119103</v>
      </c>
      <c r="W4309" s="2">
        <v>0.147164</v>
      </c>
      <c r="X4309" s="2">
        <v>0.5164383</v>
      </c>
      <c r="Y4309" s="2">
        <v>0.04521339</v>
      </c>
      <c r="Z4309" s="2">
        <v>13</v>
      </c>
      <c r="AA4309" s="2">
        <v>0.780003843037975</v>
      </c>
    </row>
    <row r="4310" hidden="1" spans="1:27">
      <c r="A4310" s="2" t="s">
        <v>5934</v>
      </c>
      <c r="B4310" s="2" t="s">
        <v>510</v>
      </c>
      <c r="C4310" s="2">
        <v>7</v>
      </c>
      <c r="D4310" s="2" t="s">
        <v>511</v>
      </c>
      <c r="E4310" s="2">
        <v>45956659</v>
      </c>
      <c r="F4310" s="2" t="s">
        <v>512</v>
      </c>
      <c r="G4310" s="2">
        <v>7</v>
      </c>
      <c r="H4310" s="2">
        <v>45960645</v>
      </c>
      <c r="I4310" s="2" t="s">
        <v>33</v>
      </c>
      <c r="J4310" s="2" t="s">
        <v>37</v>
      </c>
      <c r="K4310" s="2">
        <v>0.399796</v>
      </c>
      <c r="L4310" s="2">
        <v>0.0134</v>
      </c>
      <c r="M4310" s="2">
        <v>0.0094</v>
      </c>
      <c r="N4310" s="2">
        <v>0.1540035</v>
      </c>
      <c r="O4310" s="2">
        <v>0.461113</v>
      </c>
      <c r="P4310" s="2">
        <v>0.00743564</v>
      </c>
      <c r="Q4310" s="2">
        <v>0</v>
      </c>
      <c r="R4310" s="2">
        <v>0.0290601</v>
      </c>
      <c r="S4310" s="2">
        <f>EXP(R4310)</f>
        <v>1.02948646475244</v>
      </c>
      <c r="T4310" s="2">
        <v>0.989153385379617</v>
      </c>
      <c r="U4310" s="2">
        <v>2.9137835706278</v>
      </c>
      <c r="V4310" s="2">
        <v>0.0203908</v>
      </c>
      <c r="W4310" s="2">
        <v>0.1541123</v>
      </c>
      <c r="X4310" s="2">
        <v>0.2213819</v>
      </c>
      <c r="Y4310" s="2">
        <v>0.1031187</v>
      </c>
      <c r="Z4310" s="2">
        <v>20</v>
      </c>
      <c r="AA4310" s="2">
        <v>0.780003843037975</v>
      </c>
    </row>
    <row r="4311" hidden="1" spans="1:27">
      <c r="A4311" s="2" t="s">
        <v>5934</v>
      </c>
      <c r="B4311" s="2" t="s">
        <v>354</v>
      </c>
      <c r="C4311" s="2">
        <v>7</v>
      </c>
      <c r="D4311" s="2" t="s">
        <v>355</v>
      </c>
      <c r="E4311" s="2">
        <v>73463178</v>
      </c>
      <c r="F4311" s="2" t="s">
        <v>356</v>
      </c>
      <c r="G4311" s="2">
        <v>7</v>
      </c>
      <c r="H4311" s="2">
        <v>73474825</v>
      </c>
      <c r="I4311" s="2" t="s">
        <v>33</v>
      </c>
      <c r="J4311" s="2" t="s">
        <v>37</v>
      </c>
      <c r="K4311" s="2">
        <v>0.091002</v>
      </c>
      <c r="L4311" s="2">
        <v>-0.02</v>
      </c>
      <c r="M4311" s="2">
        <v>0.014</v>
      </c>
      <c r="N4311" s="2">
        <v>0.1531275</v>
      </c>
      <c r="O4311" s="2">
        <v>0.143625</v>
      </c>
      <c r="P4311" s="2">
        <v>0.00942079</v>
      </c>
      <c r="Q4311" s="6">
        <v>1.762757e-52</v>
      </c>
      <c r="R4311" s="2">
        <v>-0.139252</v>
      </c>
      <c r="S4311" s="2">
        <f>EXP(R4311)</f>
        <v>0.87000875862424</v>
      </c>
      <c r="T4311" s="2">
        <v>0.718103136571328</v>
      </c>
      <c r="U4311" s="2">
        <v>2.89185693724643</v>
      </c>
      <c r="V4311" s="2">
        <v>0.0979031</v>
      </c>
      <c r="W4311" s="2">
        <v>0.1549274</v>
      </c>
      <c r="X4311" s="2">
        <v>0.5744349</v>
      </c>
      <c r="Y4311" s="2">
        <v>0.06459393</v>
      </c>
      <c r="Z4311" s="2">
        <v>20</v>
      </c>
      <c r="AA4311" s="2">
        <v>0.780003843037975</v>
      </c>
    </row>
    <row r="4312" hidden="1" spans="1:27">
      <c r="A4312" s="2" t="s">
        <v>5934</v>
      </c>
      <c r="B4312" s="2" t="s">
        <v>3300</v>
      </c>
      <c r="C4312" s="2">
        <v>7</v>
      </c>
      <c r="D4312" s="2" t="s">
        <v>3301</v>
      </c>
      <c r="E4312" s="2">
        <v>143096666</v>
      </c>
      <c r="F4312" s="2" t="s">
        <v>3302</v>
      </c>
      <c r="G4312" s="2">
        <v>7</v>
      </c>
      <c r="H4312" s="2">
        <v>143109208</v>
      </c>
      <c r="I4312" s="2" t="s">
        <v>37</v>
      </c>
      <c r="J4312" s="2" t="s">
        <v>32</v>
      </c>
      <c r="K4312" s="2">
        <v>0.177914</v>
      </c>
      <c r="L4312" s="2">
        <v>-0.0146</v>
      </c>
      <c r="M4312" s="2">
        <v>0.0103</v>
      </c>
      <c r="N4312" s="2">
        <v>0.1563439</v>
      </c>
      <c r="O4312" s="2">
        <v>0.254349</v>
      </c>
      <c r="P4312" s="2">
        <v>0.00908574</v>
      </c>
      <c r="Q4312" s="6">
        <v>1.905913e-172</v>
      </c>
      <c r="R4312" s="2">
        <v>-0.0574014</v>
      </c>
      <c r="S4312" s="2">
        <f>EXP(R4312)</f>
        <v>0.944214985394323</v>
      </c>
      <c r="T4312" s="2">
        <v>0.872079836190282</v>
      </c>
      <c r="U4312" s="2">
        <v>2.78344088118351</v>
      </c>
      <c r="V4312" s="2">
        <v>0.0405474</v>
      </c>
      <c r="W4312" s="2">
        <v>0.1568745</v>
      </c>
      <c r="X4312" s="2">
        <v>0.03547116</v>
      </c>
      <c r="Y4312" s="2">
        <v>0.1163666</v>
      </c>
      <c r="Z4312" s="2">
        <v>20</v>
      </c>
      <c r="AA4312" s="2">
        <v>0.780003843037975</v>
      </c>
    </row>
    <row r="4313" hidden="1" spans="1:27">
      <c r="A4313" s="2" t="s">
        <v>5934</v>
      </c>
      <c r="B4313" s="2" t="s">
        <v>2575</v>
      </c>
      <c r="C4313" s="2">
        <v>8</v>
      </c>
      <c r="D4313" s="2" t="s">
        <v>2576</v>
      </c>
      <c r="E4313" s="2">
        <v>42915134</v>
      </c>
      <c r="F4313" s="2" t="s">
        <v>2577</v>
      </c>
      <c r="G4313" s="2">
        <v>8</v>
      </c>
      <c r="H4313" s="2">
        <v>42832131</v>
      </c>
      <c r="I4313" s="2" t="s">
        <v>38</v>
      </c>
      <c r="J4313" s="2" t="s">
        <v>32</v>
      </c>
      <c r="K4313" s="2">
        <v>0.0848671</v>
      </c>
      <c r="L4313" s="2">
        <v>-0.0188</v>
      </c>
      <c r="M4313" s="2">
        <v>0.0129</v>
      </c>
      <c r="N4313" s="2">
        <v>0.1450158</v>
      </c>
      <c r="O4313" s="2">
        <v>-0.0867082</v>
      </c>
      <c r="P4313" s="2">
        <v>0.0131782</v>
      </c>
      <c r="Q4313" s="6">
        <v>4.715189e-11</v>
      </c>
      <c r="R4313" s="2">
        <v>0.216819</v>
      </c>
      <c r="S4313" s="2">
        <f>EXP(R4313)</f>
        <v>1.24211925820427</v>
      </c>
      <c r="T4313" s="2">
        <v>0.921412223816051</v>
      </c>
      <c r="U4313" s="2">
        <v>4.66825816518353</v>
      </c>
      <c r="V4313" s="2">
        <v>0.152381</v>
      </c>
      <c r="W4313" s="2">
        <v>0.1547713</v>
      </c>
      <c r="X4313" s="2">
        <v>0.1547713</v>
      </c>
      <c r="Y4313" s="2">
        <v>0.6423095</v>
      </c>
      <c r="Z4313" s="2">
        <v>9</v>
      </c>
      <c r="AA4313" s="2">
        <v>0.780003843037975</v>
      </c>
    </row>
    <row r="4314" hidden="1" spans="1:27">
      <c r="A4314" s="2" t="s">
        <v>5934</v>
      </c>
      <c r="B4314" s="2" t="s">
        <v>561</v>
      </c>
      <c r="C4314" s="2">
        <v>8</v>
      </c>
      <c r="D4314" s="2" t="s">
        <v>562</v>
      </c>
      <c r="E4314" s="2">
        <v>86265540</v>
      </c>
      <c r="F4314" s="2" t="s">
        <v>563</v>
      </c>
      <c r="G4314" s="2">
        <v>8</v>
      </c>
      <c r="H4314" s="2">
        <v>86268313</v>
      </c>
      <c r="I4314" s="2" t="s">
        <v>37</v>
      </c>
      <c r="J4314" s="2" t="s">
        <v>38</v>
      </c>
      <c r="K4314" s="2">
        <v>0.626789</v>
      </c>
      <c r="L4314" s="2">
        <v>-0.0117</v>
      </c>
      <c r="M4314" s="2">
        <v>0.008</v>
      </c>
      <c r="N4314" s="2">
        <v>0.1436042</v>
      </c>
      <c r="O4314" s="2">
        <v>-0.0863782</v>
      </c>
      <c r="P4314" s="2">
        <v>0.00734878</v>
      </c>
      <c r="Q4314" s="6">
        <v>6.728211e-32</v>
      </c>
      <c r="R4314" s="2">
        <v>0.135451</v>
      </c>
      <c r="S4314" s="2">
        <f>EXP(R4314)</f>
        <v>1.14505308685852</v>
      </c>
      <c r="T4314" s="2">
        <v>0.953633363873157</v>
      </c>
      <c r="U4314" s="2">
        <v>3.77341370147855</v>
      </c>
      <c r="V4314" s="2">
        <v>0.0933301</v>
      </c>
      <c r="W4314" s="2">
        <v>0.1466939</v>
      </c>
      <c r="X4314" s="2">
        <v>0.5436364</v>
      </c>
      <c r="Y4314" s="2">
        <v>0.4695269</v>
      </c>
      <c r="Z4314" s="2">
        <v>20</v>
      </c>
      <c r="AA4314" s="2">
        <v>0.780003843037975</v>
      </c>
    </row>
    <row r="4315" hidden="1" spans="1:27">
      <c r="A4315" s="2" t="s">
        <v>5934</v>
      </c>
      <c r="B4315" s="2" t="s">
        <v>5911</v>
      </c>
      <c r="C4315" s="2">
        <v>8</v>
      </c>
      <c r="D4315" s="2" t="s">
        <v>5912</v>
      </c>
      <c r="E4315" s="2">
        <v>101220820</v>
      </c>
      <c r="F4315" s="2" t="s">
        <v>5913</v>
      </c>
      <c r="G4315" s="2">
        <v>8</v>
      </c>
      <c r="H4315" s="2">
        <v>101223778</v>
      </c>
      <c r="I4315" s="2" t="s">
        <v>38</v>
      </c>
      <c r="J4315" s="2" t="s">
        <v>37</v>
      </c>
      <c r="K4315" s="2">
        <v>0.56953</v>
      </c>
      <c r="L4315" s="2">
        <v>-0.0113</v>
      </c>
      <c r="M4315" s="2">
        <v>0.0078</v>
      </c>
      <c r="N4315" s="2">
        <v>0.1474164</v>
      </c>
      <c r="O4315" s="2">
        <v>-0.714785</v>
      </c>
      <c r="P4315" s="2">
        <v>0.00772099</v>
      </c>
      <c r="Q4315" s="2">
        <v>0</v>
      </c>
      <c r="R4315" s="2">
        <v>0.0158089</v>
      </c>
      <c r="S4315" s="2">
        <f>EXP(R4315)</f>
        <v>1.01593452176724</v>
      </c>
      <c r="T4315" s="2">
        <v>0.99443359814722</v>
      </c>
      <c r="U4315" s="2">
        <v>2.82166002687027</v>
      </c>
      <c r="V4315" s="2">
        <v>0.0109137</v>
      </c>
      <c r="W4315" s="2">
        <v>0.1474659</v>
      </c>
      <c r="X4315" s="2">
        <v>0.07362218</v>
      </c>
      <c r="Y4315" s="2">
        <v>0.469909</v>
      </c>
      <c r="Z4315" s="2">
        <v>20</v>
      </c>
      <c r="AA4315" s="2">
        <v>0.780003843037975</v>
      </c>
    </row>
    <row r="4316" hidden="1" spans="1:27">
      <c r="A4316" s="2" t="s">
        <v>5934</v>
      </c>
      <c r="B4316" s="2" t="s">
        <v>1351</v>
      </c>
      <c r="C4316" s="2">
        <v>11</v>
      </c>
      <c r="D4316" s="2" t="s">
        <v>1352</v>
      </c>
      <c r="E4316" s="2">
        <v>118502948</v>
      </c>
      <c r="F4316" s="2" t="s">
        <v>1353</v>
      </c>
      <c r="G4316" s="2">
        <v>11</v>
      </c>
      <c r="H4316" s="2">
        <v>118735476</v>
      </c>
      <c r="I4316" s="2" t="s">
        <v>38</v>
      </c>
      <c r="J4316" s="2" t="s">
        <v>37</v>
      </c>
      <c r="K4316" s="2">
        <v>0.445808</v>
      </c>
      <c r="L4316" s="2">
        <v>-0.012</v>
      </c>
      <c r="M4316" s="2">
        <v>0.0079</v>
      </c>
      <c r="N4316" s="2">
        <v>0.1287657</v>
      </c>
      <c r="O4316" s="2">
        <v>0.0416091</v>
      </c>
      <c r="P4316" s="2">
        <v>0.00752221</v>
      </c>
      <c r="Q4316" s="6">
        <v>3.175035e-8</v>
      </c>
      <c r="R4316" s="2">
        <v>-0.288398</v>
      </c>
      <c r="S4316" s="2">
        <f>EXP(R4316)</f>
        <v>0.74946324650007</v>
      </c>
      <c r="T4316" s="2">
        <v>0.509510733402769</v>
      </c>
      <c r="U4316" s="2">
        <v>3.11232366540271</v>
      </c>
      <c r="V4316" s="2">
        <v>0.196891</v>
      </c>
      <c r="W4316" s="2">
        <v>0.1429856</v>
      </c>
      <c r="X4316" s="2">
        <v>0.1429856</v>
      </c>
      <c r="Y4316" s="2" t="s">
        <v>54</v>
      </c>
      <c r="Z4316" s="2" t="s">
        <v>54</v>
      </c>
      <c r="AA4316" s="2">
        <v>0.780003843037975</v>
      </c>
    </row>
    <row r="4317" hidden="1" spans="1:27">
      <c r="A4317" s="2" t="s">
        <v>5934</v>
      </c>
      <c r="B4317" s="2" t="s">
        <v>2345</v>
      </c>
      <c r="C4317" s="2">
        <v>11</v>
      </c>
      <c r="D4317" s="2" t="s">
        <v>2346</v>
      </c>
      <c r="E4317" s="2">
        <v>125546093</v>
      </c>
      <c r="F4317" s="2" t="s">
        <v>2347</v>
      </c>
      <c r="G4317" s="2">
        <v>11</v>
      </c>
      <c r="H4317" s="2">
        <v>125701344</v>
      </c>
      <c r="I4317" s="2" t="s">
        <v>32</v>
      </c>
      <c r="J4317" s="2" t="s">
        <v>33</v>
      </c>
      <c r="K4317" s="2">
        <v>0.189162</v>
      </c>
      <c r="L4317" s="2">
        <v>0.0146</v>
      </c>
      <c r="M4317" s="2">
        <v>0.0102</v>
      </c>
      <c r="N4317" s="2">
        <v>0.1523235</v>
      </c>
      <c r="O4317" s="2">
        <v>0.0657608</v>
      </c>
      <c r="P4317" s="2">
        <v>0.00628231</v>
      </c>
      <c r="Q4317" s="6">
        <v>1.216756e-25</v>
      </c>
      <c r="R4317" s="2">
        <v>0.222017</v>
      </c>
      <c r="S4317" s="2">
        <f>EXP(R4317)</f>
        <v>1.24859260375813</v>
      </c>
      <c r="T4317" s="2">
        <v>0.918674912211677</v>
      </c>
      <c r="U4317" s="2">
        <v>4.73713519504003</v>
      </c>
      <c r="V4317" s="2">
        <v>0.156551</v>
      </c>
      <c r="W4317" s="2">
        <v>0.1561397</v>
      </c>
      <c r="X4317" s="2">
        <v>0.3574342</v>
      </c>
      <c r="Y4317" s="2">
        <v>0.2966792</v>
      </c>
      <c r="Z4317" s="2">
        <v>14</v>
      </c>
      <c r="AA4317" s="2">
        <v>0.780003843037975</v>
      </c>
    </row>
    <row r="4318" hidden="1" spans="1:27">
      <c r="A4318" s="2" t="s">
        <v>5934</v>
      </c>
      <c r="B4318" s="2" t="s">
        <v>2920</v>
      </c>
      <c r="C4318" s="2">
        <v>12</v>
      </c>
      <c r="D4318" s="2" t="s">
        <v>2921</v>
      </c>
      <c r="E4318" s="2">
        <v>7216358</v>
      </c>
      <c r="F4318" s="2" t="s">
        <v>2922</v>
      </c>
      <c r="G4318" s="2">
        <v>12</v>
      </c>
      <c r="H4318" s="2">
        <v>6942823</v>
      </c>
      <c r="I4318" s="2" t="s">
        <v>37</v>
      </c>
      <c r="J4318" s="2" t="s">
        <v>38</v>
      </c>
      <c r="K4318" s="2">
        <v>0.593047</v>
      </c>
      <c r="L4318" s="2">
        <v>-0.0118</v>
      </c>
      <c r="M4318" s="2">
        <v>0.0081</v>
      </c>
      <c r="N4318" s="2">
        <v>0.1451743</v>
      </c>
      <c r="O4318" s="2">
        <v>-0.0579347</v>
      </c>
      <c r="P4318" s="2">
        <v>0.00770134</v>
      </c>
      <c r="Q4318" s="6">
        <v>5.366607e-14</v>
      </c>
      <c r="R4318" s="2">
        <v>0.203678</v>
      </c>
      <c r="S4318" s="2">
        <f>EXP(R4318)</f>
        <v>1.22590334901772</v>
      </c>
      <c r="T4318" s="2">
        <v>0.927330175923442</v>
      </c>
      <c r="U4318" s="2">
        <v>4.50427501444008</v>
      </c>
      <c r="V4318" s="2">
        <v>0.14241</v>
      </c>
      <c r="W4318" s="2">
        <v>0.1526541</v>
      </c>
      <c r="X4318" s="2">
        <v>0.2047576</v>
      </c>
      <c r="Y4318" s="2">
        <v>0.3463972</v>
      </c>
      <c r="Z4318" s="2">
        <v>4</v>
      </c>
      <c r="AA4318" s="2">
        <v>0.780003843037975</v>
      </c>
    </row>
    <row r="4319" hidden="1" spans="1:27">
      <c r="A4319" s="2" t="s">
        <v>5934</v>
      </c>
      <c r="B4319" s="2" t="s">
        <v>2216</v>
      </c>
      <c r="C4319" s="2">
        <v>12</v>
      </c>
      <c r="D4319" s="2" t="s">
        <v>2217</v>
      </c>
      <c r="E4319" s="2">
        <v>57837206</v>
      </c>
      <c r="F4319" s="2" t="s">
        <v>2218</v>
      </c>
      <c r="G4319" s="2">
        <v>12</v>
      </c>
      <c r="H4319" s="2">
        <v>57844049</v>
      </c>
      <c r="I4319" s="2" t="s">
        <v>32</v>
      </c>
      <c r="J4319" s="2" t="s">
        <v>33</v>
      </c>
      <c r="K4319" s="2">
        <v>0.195297</v>
      </c>
      <c r="L4319" s="2">
        <v>0.0128</v>
      </c>
      <c r="M4319" s="2">
        <v>0.009</v>
      </c>
      <c r="N4319" s="2">
        <v>0.1549617</v>
      </c>
      <c r="O4319" s="2">
        <v>-0.659375</v>
      </c>
      <c r="P4319" s="2">
        <v>0.00865308</v>
      </c>
      <c r="Q4319" s="2">
        <v>0</v>
      </c>
      <c r="R4319" s="2">
        <v>-0.0194123</v>
      </c>
      <c r="S4319" s="2">
        <f>EXP(R4319)</f>
        <v>0.980774905376266</v>
      </c>
      <c r="T4319" s="2">
        <v>0.954879970252481</v>
      </c>
      <c r="U4319" s="2">
        <v>2.73883387673207</v>
      </c>
      <c r="V4319" s="2">
        <v>0.0136517</v>
      </c>
      <c r="W4319" s="2">
        <v>0.1550336</v>
      </c>
      <c r="X4319" s="2">
        <v>0.2971051</v>
      </c>
      <c r="Y4319" s="2">
        <v>0.702833</v>
      </c>
      <c r="Z4319" s="2">
        <v>20</v>
      </c>
      <c r="AA4319" s="2">
        <v>0.780003843037975</v>
      </c>
    </row>
    <row r="4320" hidden="1" spans="1:27">
      <c r="A4320" s="2" t="s">
        <v>5934</v>
      </c>
      <c r="B4320" s="2" t="s">
        <v>3822</v>
      </c>
      <c r="C4320" s="2">
        <v>12</v>
      </c>
      <c r="D4320" s="2" t="s">
        <v>3823</v>
      </c>
      <c r="E4320" s="2">
        <v>69300664</v>
      </c>
      <c r="F4320" s="2" t="s">
        <v>3824</v>
      </c>
      <c r="G4320" s="2">
        <v>12</v>
      </c>
      <c r="H4320" s="2">
        <v>69326547</v>
      </c>
      <c r="I4320" s="2" t="s">
        <v>32</v>
      </c>
      <c r="J4320" s="2" t="s">
        <v>33</v>
      </c>
      <c r="K4320" s="2">
        <v>0.0153374</v>
      </c>
      <c r="L4320" s="2">
        <v>0.0582</v>
      </c>
      <c r="M4320" s="2">
        <v>0.0403</v>
      </c>
      <c r="N4320" s="2">
        <v>0.1486915</v>
      </c>
      <c r="O4320" s="2">
        <v>-0.475495</v>
      </c>
      <c r="P4320" s="2">
        <v>0.0307585</v>
      </c>
      <c r="Q4320" s="6">
        <v>6.564475e-54</v>
      </c>
      <c r="R4320" s="2">
        <v>-0.122399</v>
      </c>
      <c r="S4320" s="2">
        <f>EXP(R4320)</f>
        <v>0.884795264752477</v>
      </c>
      <c r="T4320" s="2">
        <v>0.748832697678964</v>
      </c>
      <c r="U4320" s="2">
        <v>2.86232992638655</v>
      </c>
      <c r="V4320" s="2">
        <v>0.0851228</v>
      </c>
      <c r="W4320" s="2">
        <v>0.1504602</v>
      </c>
      <c r="X4320" s="2">
        <v>0.9685389</v>
      </c>
      <c r="Y4320" s="2">
        <v>0.738462</v>
      </c>
      <c r="Z4320" s="2">
        <v>5</v>
      </c>
      <c r="AA4320" s="2">
        <v>0.780003843037975</v>
      </c>
    </row>
    <row r="4321" hidden="1" spans="1:27">
      <c r="A4321" s="2" t="s">
        <v>5934</v>
      </c>
      <c r="B4321" s="2" t="s">
        <v>5055</v>
      </c>
      <c r="C4321" s="2">
        <v>14</v>
      </c>
      <c r="D4321" s="2" t="s">
        <v>5056</v>
      </c>
      <c r="E4321" s="2">
        <v>74455408</v>
      </c>
      <c r="F4321" s="2" t="s">
        <v>5057</v>
      </c>
      <c r="G4321" s="2">
        <v>14</v>
      </c>
      <c r="H4321" s="2">
        <v>74467222</v>
      </c>
      <c r="I4321" s="2" t="s">
        <v>38</v>
      </c>
      <c r="J4321" s="2" t="s">
        <v>37</v>
      </c>
      <c r="K4321" s="2">
        <v>0.0787321</v>
      </c>
      <c r="L4321" s="2">
        <v>0.024</v>
      </c>
      <c r="M4321" s="2">
        <v>0.0169</v>
      </c>
      <c r="N4321" s="2">
        <v>0.1555732</v>
      </c>
      <c r="O4321" s="2">
        <v>-0.972806</v>
      </c>
      <c r="P4321" s="2">
        <v>0.0169272</v>
      </c>
      <c r="Q4321" s="2">
        <v>0</v>
      </c>
      <c r="R4321" s="2">
        <v>-0.0246709</v>
      </c>
      <c r="S4321" s="2">
        <f>EXP(R4321)</f>
        <v>0.975630939342528</v>
      </c>
      <c r="T4321" s="2">
        <v>0.942960210340286</v>
      </c>
      <c r="U4321" s="2">
        <v>2.74475339034426</v>
      </c>
      <c r="V4321" s="2">
        <v>0.0173777</v>
      </c>
      <c r="W4321" s="2">
        <v>0.1556994</v>
      </c>
      <c r="X4321" s="2">
        <v>0.08110765</v>
      </c>
      <c r="Y4321" s="2">
        <v>0.01110552</v>
      </c>
      <c r="Z4321" s="2">
        <v>20</v>
      </c>
      <c r="AA4321" s="2">
        <v>0.780003843037975</v>
      </c>
    </row>
    <row r="4322" hidden="1" spans="1:27">
      <c r="A4322" s="2" t="s">
        <v>5934</v>
      </c>
      <c r="B4322" s="2" t="s">
        <v>5350</v>
      </c>
      <c r="C4322" s="2">
        <v>15</v>
      </c>
      <c r="D4322" s="2" t="s">
        <v>5351</v>
      </c>
      <c r="E4322" s="2">
        <v>79227658</v>
      </c>
      <c r="F4322" s="2" t="s">
        <v>5352</v>
      </c>
      <c r="G4322" s="2">
        <v>15</v>
      </c>
      <c r="H4322" s="2">
        <v>79231203</v>
      </c>
      <c r="I4322" s="2" t="s">
        <v>33</v>
      </c>
      <c r="J4322" s="2" t="s">
        <v>38</v>
      </c>
      <c r="K4322" s="2">
        <v>0.198364</v>
      </c>
      <c r="L4322" s="2">
        <v>-0.0143</v>
      </c>
      <c r="M4322" s="2">
        <v>0.01</v>
      </c>
      <c r="N4322" s="2">
        <v>0.152717</v>
      </c>
      <c r="O4322" s="2">
        <v>1.03063</v>
      </c>
      <c r="P4322" s="2">
        <v>0.00980299</v>
      </c>
      <c r="Q4322" s="2">
        <v>0</v>
      </c>
      <c r="R4322" s="2">
        <v>-0.013875</v>
      </c>
      <c r="S4322" s="2">
        <f>EXP(R4322)</f>
        <v>0.986220814160103</v>
      </c>
      <c r="T4322" s="2">
        <v>0.96764088026664</v>
      </c>
      <c r="U4322" s="2">
        <v>2.73256319004329</v>
      </c>
      <c r="V4322" s="2">
        <v>0.0097037</v>
      </c>
      <c r="W4322" s="2">
        <v>0.152755</v>
      </c>
      <c r="X4322" s="2">
        <v>0.1033398</v>
      </c>
      <c r="Y4322" s="2">
        <v>0.3846245</v>
      </c>
      <c r="Z4322" s="2">
        <v>20</v>
      </c>
      <c r="AA4322" s="2">
        <v>0.780003843037975</v>
      </c>
    </row>
    <row r="4323" hidden="1" spans="1:27">
      <c r="A4323" s="2" t="s">
        <v>5934</v>
      </c>
      <c r="B4323" s="2" t="s">
        <v>2393</v>
      </c>
      <c r="C4323" s="2">
        <v>15</v>
      </c>
      <c r="D4323" s="2" t="s">
        <v>2394</v>
      </c>
      <c r="E4323" s="2">
        <v>91432966</v>
      </c>
      <c r="F4323" s="2" t="s">
        <v>2395</v>
      </c>
      <c r="G4323" s="2">
        <v>15</v>
      </c>
      <c r="H4323" s="2">
        <v>91429042</v>
      </c>
      <c r="I4323" s="2" t="s">
        <v>38</v>
      </c>
      <c r="J4323" s="2" t="s">
        <v>37</v>
      </c>
      <c r="K4323" s="2">
        <v>0.531697</v>
      </c>
      <c r="L4323" s="2">
        <v>-0.0115</v>
      </c>
      <c r="M4323" s="2">
        <v>0.008</v>
      </c>
      <c r="N4323" s="2">
        <v>0.150576</v>
      </c>
      <c r="O4323" s="2">
        <v>0.133012</v>
      </c>
      <c r="P4323" s="2">
        <v>0.00765015</v>
      </c>
      <c r="Q4323" s="6">
        <v>1.037773e-67</v>
      </c>
      <c r="R4323" s="2">
        <v>-0.0864584</v>
      </c>
      <c r="S4323" s="2">
        <f>EXP(R4323)</f>
        <v>0.917173702417125</v>
      </c>
      <c r="T4323" s="2">
        <v>0.814855247455446</v>
      </c>
      <c r="U4323" s="2">
        <v>2.81640174829291</v>
      </c>
      <c r="V4323" s="2">
        <v>0.0603502</v>
      </c>
      <c r="W4323" s="2">
        <v>0.1519688</v>
      </c>
      <c r="X4323" s="2">
        <v>0.261643</v>
      </c>
      <c r="Y4323" s="2">
        <v>0.9578728</v>
      </c>
      <c r="Z4323" s="2">
        <v>18</v>
      </c>
      <c r="AA4323" s="2">
        <v>0.780003843037975</v>
      </c>
    </row>
    <row r="4324" hidden="1" spans="1:27">
      <c r="A4324" s="2" t="s">
        <v>5934</v>
      </c>
      <c r="B4324" s="2" t="s">
        <v>1158</v>
      </c>
      <c r="C4324" s="2">
        <v>16</v>
      </c>
      <c r="D4324" s="2" t="s">
        <v>1159</v>
      </c>
      <c r="E4324" s="2">
        <v>68820318</v>
      </c>
      <c r="F4324" s="2" t="s">
        <v>1160</v>
      </c>
      <c r="G4324" s="2">
        <v>16</v>
      </c>
      <c r="H4324" s="2">
        <v>68837496</v>
      </c>
      <c r="I4324" s="2" t="s">
        <v>37</v>
      </c>
      <c r="J4324" s="2" t="s">
        <v>38</v>
      </c>
      <c r="K4324" s="2">
        <v>0.368098</v>
      </c>
      <c r="L4324" s="2">
        <v>-0.0119</v>
      </c>
      <c r="M4324" s="2">
        <v>0.0081</v>
      </c>
      <c r="N4324" s="2">
        <v>0.141796</v>
      </c>
      <c r="O4324" s="2">
        <v>-0.0474596</v>
      </c>
      <c r="P4324" s="2">
        <v>0.00742155</v>
      </c>
      <c r="Q4324" s="6">
        <v>1.6072e-10</v>
      </c>
      <c r="R4324" s="2">
        <v>0.25074</v>
      </c>
      <c r="S4324" s="2">
        <f>EXP(R4324)</f>
        <v>1.28497594714899</v>
      </c>
      <c r="T4324" s="2">
        <v>0.911657160580242</v>
      </c>
      <c r="U4324" s="2">
        <v>5.0947328276218</v>
      </c>
      <c r="V4324" s="2">
        <v>0.175118</v>
      </c>
      <c r="W4324" s="2">
        <v>0.1521908</v>
      </c>
      <c r="X4324" s="2">
        <v>0.1521908</v>
      </c>
      <c r="Y4324" s="2">
        <v>0.02870485</v>
      </c>
      <c r="Z4324" s="2">
        <v>3</v>
      </c>
      <c r="AA4324" s="2">
        <v>0.780003843037975</v>
      </c>
    </row>
    <row r="4325" hidden="1" spans="1:27">
      <c r="A4325" s="2" t="s">
        <v>5934</v>
      </c>
      <c r="B4325" s="2" t="s">
        <v>2791</v>
      </c>
      <c r="C4325" s="2">
        <v>16</v>
      </c>
      <c r="D4325" s="2" t="s">
        <v>2792</v>
      </c>
      <c r="E4325" s="2">
        <v>75256561</v>
      </c>
      <c r="F4325" s="2" t="s">
        <v>5959</v>
      </c>
      <c r="G4325" s="2">
        <v>16</v>
      </c>
      <c r="H4325" s="2">
        <v>75241139</v>
      </c>
      <c r="I4325" s="2" t="s">
        <v>37</v>
      </c>
      <c r="J4325" s="2" t="s">
        <v>33</v>
      </c>
      <c r="K4325" s="2">
        <v>0.0357873</v>
      </c>
      <c r="L4325" s="2">
        <v>0.0368</v>
      </c>
      <c r="M4325" s="2">
        <v>0.0257</v>
      </c>
      <c r="N4325" s="2">
        <v>0.1521705</v>
      </c>
      <c r="O4325" s="2">
        <v>1.06022</v>
      </c>
      <c r="P4325" s="2">
        <v>0.0253789</v>
      </c>
      <c r="Q4325" s="2">
        <v>0</v>
      </c>
      <c r="R4325" s="2">
        <v>0.0347098</v>
      </c>
      <c r="S4325" s="2">
        <f>EXP(R4325)</f>
        <v>1.03531921556381</v>
      </c>
      <c r="T4325" s="2">
        <v>0.987252921094804</v>
      </c>
      <c r="U4325" s="2">
        <v>2.95310758802422</v>
      </c>
      <c r="V4325" s="2">
        <v>0.0242545</v>
      </c>
      <c r="W4325" s="2">
        <v>0.1524112</v>
      </c>
      <c r="X4325" s="2">
        <v>0.2403592</v>
      </c>
      <c r="Y4325" s="2">
        <v>0.02066831</v>
      </c>
      <c r="Z4325" s="2">
        <v>17</v>
      </c>
      <c r="AA4325" s="2">
        <v>0.780003843037975</v>
      </c>
    </row>
    <row r="4326" hidden="1" spans="1:27">
      <c r="A4326" s="2" t="s">
        <v>5934</v>
      </c>
      <c r="B4326" s="2" t="s">
        <v>1426</v>
      </c>
      <c r="C4326" s="2">
        <v>17</v>
      </c>
      <c r="D4326" s="2" t="s">
        <v>1427</v>
      </c>
      <c r="E4326" s="2">
        <v>34395512</v>
      </c>
      <c r="F4326" s="2" t="s">
        <v>1428</v>
      </c>
      <c r="G4326" s="2">
        <v>17</v>
      </c>
      <c r="H4326" s="2">
        <v>34391617</v>
      </c>
      <c r="I4326" s="2" t="s">
        <v>37</v>
      </c>
      <c r="J4326" s="2" t="s">
        <v>38</v>
      </c>
      <c r="K4326" s="2">
        <v>0.142127</v>
      </c>
      <c r="L4326" s="2">
        <v>-0.0171</v>
      </c>
      <c r="M4326" s="2">
        <v>0.0119</v>
      </c>
      <c r="N4326" s="2">
        <v>0.1507252</v>
      </c>
      <c r="O4326" s="2">
        <v>0.705587</v>
      </c>
      <c r="P4326" s="2">
        <v>0.01088</v>
      </c>
      <c r="Q4326" s="2">
        <v>0</v>
      </c>
      <c r="R4326" s="2">
        <v>-0.0242351</v>
      </c>
      <c r="S4326" s="2">
        <f>EXP(R4326)</f>
        <v>0.976056211966068</v>
      </c>
      <c r="T4326" s="2">
        <v>0.944311375779713</v>
      </c>
      <c r="U4326" s="2">
        <v>2.74318713387215</v>
      </c>
      <c r="V4326" s="2">
        <v>0.0168695</v>
      </c>
      <c r="W4326" s="2">
        <v>0.1508254</v>
      </c>
      <c r="X4326" s="2">
        <v>0.6631888</v>
      </c>
      <c r="Y4326" s="2">
        <v>0.1453808</v>
      </c>
      <c r="Z4326" s="2">
        <v>20</v>
      </c>
      <c r="AA4326" s="2">
        <v>0.780003843037975</v>
      </c>
    </row>
    <row r="4327" hidden="1" spans="1:27">
      <c r="A4327" s="2" t="s">
        <v>5934</v>
      </c>
      <c r="B4327" s="2" t="s">
        <v>2929</v>
      </c>
      <c r="C4327" s="2">
        <v>17</v>
      </c>
      <c r="D4327" s="2" t="s">
        <v>2930</v>
      </c>
      <c r="E4327" s="2">
        <v>56352756</v>
      </c>
      <c r="F4327" s="2" t="s">
        <v>2931</v>
      </c>
      <c r="G4327" s="2">
        <v>17</v>
      </c>
      <c r="H4327" s="2">
        <v>56358429</v>
      </c>
      <c r="I4327" s="2" t="s">
        <v>32</v>
      </c>
      <c r="J4327" s="2" t="s">
        <v>33</v>
      </c>
      <c r="K4327" s="2">
        <v>0.0531697</v>
      </c>
      <c r="L4327" s="2">
        <v>-0.0271</v>
      </c>
      <c r="M4327" s="2">
        <v>0.0187</v>
      </c>
      <c r="N4327" s="2">
        <v>0.1472823</v>
      </c>
      <c r="O4327" s="2">
        <v>-0.507083</v>
      </c>
      <c r="P4327" s="2">
        <v>0.0166015</v>
      </c>
      <c r="Q4327" s="6">
        <v>6.70872e-205</v>
      </c>
      <c r="R4327" s="2">
        <v>0.0534429</v>
      </c>
      <c r="S4327" s="2">
        <f>EXP(R4327)</f>
        <v>1.05489675544312</v>
      </c>
      <c r="T4327" s="2">
        <v>0.981259296294201</v>
      </c>
      <c r="U4327" s="2">
        <v>3.0871804278372</v>
      </c>
      <c r="V4327" s="2">
        <v>0.0369191</v>
      </c>
      <c r="W4327" s="2">
        <v>0.1477375</v>
      </c>
      <c r="X4327" s="2">
        <v>0.02550009</v>
      </c>
      <c r="Y4327" s="2">
        <v>0.04284059</v>
      </c>
      <c r="Z4327" s="2">
        <v>20</v>
      </c>
      <c r="AA4327" s="2">
        <v>0.780003843037975</v>
      </c>
    </row>
    <row r="4328" hidden="1" spans="1:27">
      <c r="A4328" s="2" t="s">
        <v>5934</v>
      </c>
      <c r="B4328" s="2" t="s">
        <v>2135</v>
      </c>
      <c r="C4328" s="2">
        <v>17</v>
      </c>
      <c r="D4328" s="2" t="s">
        <v>2136</v>
      </c>
      <c r="E4328" s="2">
        <v>73956423</v>
      </c>
      <c r="F4328" s="2" t="s">
        <v>2137</v>
      </c>
      <c r="G4328" s="2">
        <v>17</v>
      </c>
      <c r="H4328" s="2">
        <v>73938957</v>
      </c>
      <c r="I4328" s="2" t="s">
        <v>32</v>
      </c>
      <c r="J4328" s="2" t="s">
        <v>33</v>
      </c>
      <c r="K4328" s="2">
        <v>0.359918</v>
      </c>
      <c r="L4328" s="2">
        <v>-0.0122</v>
      </c>
      <c r="M4328" s="2">
        <v>0.0083</v>
      </c>
      <c r="N4328" s="2">
        <v>0.1415944</v>
      </c>
      <c r="O4328" s="2">
        <v>-0.0769015</v>
      </c>
      <c r="P4328" s="2">
        <v>0.00804843</v>
      </c>
      <c r="Q4328" s="6">
        <v>1.237649e-21</v>
      </c>
      <c r="R4328" s="2">
        <v>0.158644</v>
      </c>
      <c r="S4328" s="2">
        <f>EXP(R4328)</f>
        <v>1.1719206686516</v>
      </c>
      <c r="T4328" s="2">
        <v>0.946117982950695</v>
      </c>
      <c r="U4328" s="2">
        <v>3.99863346360771</v>
      </c>
      <c r="V4328" s="2">
        <v>0.1092</v>
      </c>
      <c r="W4328" s="2">
        <v>0.1462822</v>
      </c>
      <c r="X4328" s="2">
        <v>0.1462822</v>
      </c>
      <c r="Y4328" s="2">
        <v>0.1309627</v>
      </c>
      <c r="Z4328" s="2">
        <v>20</v>
      </c>
      <c r="AA4328" s="2">
        <v>0.780003843037975</v>
      </c>
    </row>
    <row r="4329" hidden="1" spans="1:27">
      <c r="A4329" s="2" t="s">
        <v>5934</v>
      </c>
      <c r="B4329" s="2" t="s">
        <v>5806</v>
      </c>
      <c r="C4329" s="2">
        <v>17</v>
      </c>
      <c r="D4329" s="2" t="s">
        <v>5807</v>
      </c>
      <c r="E4329" s="2">
        <v>80274114</v>
      </c>
      <c r="F4329" s="2" t="s">
        <v>5808</v>
      </c>
      <c r="G4329" s="2">
        <v>17</v>
      </c>
      <c r="H4329" s="2">
        <v>80272491</v>
      </c>
      <c r="I4329" s="2" t="s">
        <v>32</v>
      </c>
      <c r="J4329" s="2" t="s">
        <v>33</v>
      </c>
      <c r="K4329" s="2">
        <v>0.0347648</v>
      </c>
      <c r="L4329" s="2">
        <v>0.0289</v>
      </c>
      <c r="M4329" s="2">
        <v>0.0204</v>
      </c>
      <c r="N4329" s="2">
        <v>0.1565804</v>
      </c>
      <c r="O4329" s="2">
        <v>-1.13182</v>
      </c>
      <c r="P4329" s="2">
        <v>0.018946</v>
      </c>
      <c r="Q4329" s="2">
        <v>0</v>
      </c>
      <c r="R4329" s="2">
        <v>-0.0255341</v>
      </c>
      <c r="S4329" s="2">
        <f>EXP(R4329)</f>
        <v>0.974789138089379</v>
      </c>
      <c r="T4329" s="2">
        <v>0.940944485833938</v>
      </c>
      <c r="U4329" s="2">
        <v>2.74594746058055</v>
      </c>
      <c r="V4329" s="2">
        <v>0.0180291</v>
      </c>
      <c r="W4329" s="2">
        <v>0.1566969</v>
      </c>
      <c r="X4329" s="2">
        <v>0.4426329</v>
      </c>
      <c r="Y4329" s="2">
        <v>0.956951</v>
      </c>
      <c r="Z4329" s="2">
        <v>20</v>
      </c>
      <c r="AA4329" s="2">
        <v>0.780003843037975</v>
      </c>
    </row>
    <row r="4330" hidden="1" spans="1:27">
      <c r="A4330" s="2" t="s">
        <v>5934</v>
      </c>
      <c r="B4330" s="2" t="s">
        <v>4197</v>
      </c>
      <c r="C4330" s="2">
        <v>19</v>
      </c>
      <c r="D4330" s="2" t="s">
        <v>4198</v>
      </c>
      <c r="E4330" s="2">
        <v>45176588</v>
      </c>
      <c r="F4330" s="2" t="s">
        <v>4199</v>
      </c>
      <c r="G4330" s="2">
        <v>19</v>
      </c>
      <c r="H4330" s="2">
        <v>45175069</v>
      </c>
      <c r="I4330" s="2" t="s">
        <v>33</v>
      </c>
      <c r="J4330" s="2" t="s">
        <v>37</v>
      </c>
      <c r="K4330" s="2">
        <v>0.0143149</v>
      </c>
      <c r="L4330" s="2">
        <v>0.0375</v>
      </c>
      <c r="M4330" s="2">
        <v>0.0259</v>
      </c>
      <c r="N4330" s="2">
        <v>0.1476516</v>
      </c>
      <c r="O4330" s="2">
        <v>0.623089</v>
      </c>
      <c r="P4330" s="2">
        <v>0.0220035</v>
      </c>
      <c r="Q4330" s="6">
        <v>2.091187e-176</v>
      </c>
      <c r="R4330" s="2">
        <v>0.060184</v>
      </c>
      <c r="S4330" s="2">
        <f>EXP(R4330)</f>
        <v>1.0620319424458</v>
      </c>
      <c r="T4330" s="2">
        <v>0.978833283107118</v>
      </c>
      <c r="U4330" s="2">
        <v>3.13807604136081</v>
      </c>
      <c r="V4330" s="2">
        <v>0.0416214</v>
      </c>
      <c r="W4330" s="2">
        <v>0.1481807</v>
      </c>
      <c r="X4330" s="2">
        <v>0.1382757</v>
      </c>
      <c r="Y4330" s="2">
        <v>0.3144537</v>
      </c>
      <c r="Z4330" s="2">
        <v>20</v>
      </c>
      <c r="AA4330" s="2">
        <v>0.780003843037975</v>
      </c>
    </row>
    <row r="4331" hidden="1" spans="1:27">
      <c r="A4331" s="2" t="s">
        <v>5934</v>
      </c>
      <c r="B4331" s="2" t="s">
        <v>1641</v>
      </c>
      <c r="C4331" s="2">
        <v>19</v>
      </c>
      <c r="D4331" s="2" t="s">
        <v>1642</v>
      </c>
      <c r="E4331" s="2">
        <v>45420055</v>
      </c>
      <c r="F4331" s="2" t="s">
        <v>5933</v>
      </c>
      <c r="G4331" s="2">
        <v>19</v>
      </c>
      <c r="H4331" s="2">
        <v>45430280</v>
      </c>
      <c r="I4331" s="2" t="s">
        <v>37</v>
      </c>
      <c r="J4331" s="2" t="s">
        <v>33</v>
      </c>
      <c r="K4331" s="2">
        <v>0.555215</v>
      </c>
      <c r="L4331" s="2">
        <v>0.0139</v>
      </c>
      <c r="M4331" s="2">
        <v>0.0096</v>
      </c>
      <c r="N4331" s="2">
        <v>0.1476404</v>
      </c>
      <c r="O4331" s="2">
        <v>0.344868</v>
      </c>
      <c r="P4331" s="2">
        <v>0.00765478</v>
      </c>
      <c r="Q4331" s="2">
        <v>0</v>
      </c>
      <c r="R4331" s="2">
        <v>0.0403053</v>
      </c>
      <c r="S4331" s="2">
        <f>EXP(R4331)</f>
        <v>1.04112858223268</v>
      </c>
      <c r="T4331" s="2">
        <v>0.985818660099771</v>
      </c>
      <c r="U4331" s="2">
        <v>2.99132591288252</v>
      </c>
      <c r="V4331" s="2">
        <v>0.0278511</v>
      </c>
      <c r="W4331" s="2">
        <v>0.1478495</v>
      </c>
      <c r="X4331" s="2">
        <v>0.2567984</v>
      </c>
      <c r="Y4331" s="2">
        <v>0.2784664</v>
      </c>
      <c r="Z4331" s="2">
        <v>20</v>
      </c>
      <c r="AA4331" s="2">
        <v>0.780003843037975</v>
      </c>
    </row>
    <row r="4332" hidden="1" spans="1:27">
      <c r="A4332" s="2" t="s">
        <v>5934</v>
      </c>
      <c r="B4332" s="2" t="s">
        <v>1429</v>
      </c>
      <c r="C4332" s="2">
        <v>20</v>
      </c>
      <c r="D4332" s="2" t="s">
        <v>1430</v>
      </c>
      <c r="E4332" s="2">
        <v>10243772</v>
      </c>
      <c r="F4332" s="2" t="s">
        <v>1431</v>
      </c>
      <c r="G4332" s="2">
        <v>20</v>
      </c>
      <c r="H4332" s="2">
        <v>10243186</v>
      </c>
      <c r="I4332" s="2" t="s">
        <v>38</v>
      </c>
      <c r="J4332" s="2" t="s">
        <v>37</v>
      </c>
      <c r="K4332" s="2">
        <v>0.447853</v>
      </c>
      <c r="L4332" s="2">
        <v>0.0117</v>
      </c>
      <c r="M4332" s="2">
        <v>0.0081</v>
      </c>
      <c r="N4332" s="2">
        <v>0.148614</v>
      </c>
      <c r="O4332" s="2">
        <v>-0.102539</v>
      </c>
      <c r="P4332" s="2">
        <v>0.00750272</v>
      </c>
      <c r="Q4332" s="6">
        <v>1.60065e-42</v>
      </c>
      <c r="R4332" s="2">
        <v>-0.114103</v>
      </c>
      <c r="S4332" s="2">
        <f>EXP(R4332)</f>
        <v>0.892166058045772</v>
      </c>
      <c r="T4332" s="2">
        <v>0.763536592624822</v>
      </c>
      <c r="U4332" s="2">
        <v>2.85153454451014</v>
      </c>
      <c r="V4332" s="2">
        <v>0.0794343</v>
      </c>
      <c r="W4332" s="2">
        <v>0.150876</v>
      </c>
      <c r="X4332" s="2">
        <v>0.1539236</v>
      </c>
      <c r="Y4332" s="2">
        <v>0.6146339</v>
      </c>
      <c r="Z4332" s="2">
        <v>20</v>
      </c>
      <c r="AA4332" s="2">
        <v>0.780003843037975</v>
      </c>
    </row>
    <row r="4333" hidden="1" spans="1:27">
      <c r="A4333" s="2" t="s">
        <v>5934</v>
      </c>
      <c r="B4333" s="2" t="s">
        <v>2312</v>
      </c>
      <c r="C4333" s="2">
        <v>20</v>
      </c>
      <c r="D4333" s="2" t="s">
        <v>2313</v>
      </c>
      <c r="E4333" s="2">
        <v>43350318</v>
      </c>
      <c r="F4333" s="2" t="s">
        <v>2314</v>
      </c>
      <c r="G4333" s="2">
        <v>20</v>
      </c>
      <c r="H4333" s="2">
        <v>43322901</v>
      </c>
      <c r="I4333" s="2" t="s">
        <v>38</v>
      </c>
      <c r="J4333" s="2" t="s">
        <v>37</v>
      </c>
      <c r="K4333" s="2">
        <v>0.40593</v>
      </c>
      <c r="L4333" s="2">
        <v>0.0114</v>
      </c>
      <c r="M4333" s="2">
        <v>0.008</v>
      </c>
      <c r="N4333" s="2">
        <v>0.1541572</v>
      </c>
      <c r="O4333" s="2">
        <v>-0.199209</v>
      </c>
      <c r="P4333" s="2">
        <v>0.00698231</v>
      </c>
      <c r="Q4333" s="6">
        <v>4.899805e-179</v>
      </c>
      <c r="R4333" s="2">
        <v>-0.0572263</v>
      </c>
      <c r="S4333" s="2">
        <f>EXP(R4333)</f>
        <v>0.944380331913931</v>
      </c>
      <c r="T4333" s="2">
        <v>0.872811434159244</v>
      </c>
      <c r="U4333" s="2">
        <v>2.78205475701095</v>
      </c>
      <c r="V4333" s="2">
        <v>0.0402089</v>
      </c>
      <c r="W4333" s="2">
        <v>0.1546707</v>
      </c>
      <c r="X4333" s="2">
        <v>0.4150094</v>
      </c>
      <c r="Y4333" s="2">
        <v>0.1491143</v>
      </c>
      <c r="Z4333" s="2">
        <v>20</v>
      </c>
      <c r="AA4333" s="2">
        <v>0.780003843037975</v>
      </c>
    </row>
    <row r="4334" hidden="1" spans="1:27">
      <c r="A4334" s="2" t="s">
        <v>5934</v>
      </c>
      <c r="B4334" s="2" t="s">
        <v>5818</v>
      </c>
      <c r="C4334" s="2">
        <v>20</v>
      </c>
      <c r="D4334" s="2" t="s">
        <v>5819</v>
      </c>
      <c r="E4334" s="2">
        <v>43965496</v>
      </c>
      <c r="F4334" s="2" t="s">
        <v>5820</v>
      </c>
      <c r="G4334" s="2">
        <v>20</v>
      </c>
      <c r="H4334" s="2">
        <v>43974571</v>
      </c>
      <c r="I4334" s="2" t="s">
        <v>33</v>
      </c>
      <c r="J4334" s="2" t="s">
        <v>37</v>
      </c>
      <c r="K4334" s="2">
        <v>0.50409</v>
      </c>
      <c r="L4334" s="2">
        <v>-0.0113</v>
      </c>
      <c r="M4334" s="2">
        <v>0.0078</v>
      </c>
      <c r="N4334" s="2">
        <v>0.1474164</v>
      </c>
      <c r="O4334" s="2">
        <v>-0.222927</v>
      </c>
      <c r="P4334" s="2">
        <v>0.00742947</v>
      </c>
      <c r="Q4334" s="6">
        <v>8.250536e-198</v>
      </c>
      <c r="R4334" s="2">
        <v>0.0506892</v>
      </c>
      <c r="S4334" s="2">
        <f>EXP(R4334)</f>
        <v>1.05199588214813</v>
      </c>
      <c r="T4334" s="2">
        <v>0.98219127552643</v>
      </c>
      <c r="U4334" s="2">
        <v>3.06686016337208</v>
      </c>
      <c r="V4334" s="2">
        <v>0.0350298</v>
      </c>
      <c r="W4334" s="2">
        <v>0.1478879</v>
      </c>
      <c r="X4334" s="2">
        <v>0.2495463</v>
      </c>
      <c r="Y4334" s="2">
        <v>0.3771978</v>
      </c>
      <c r="Z4334" s="2">
        <v>15</v>
      </c>
      <c r="AA4334" s="2">
        <v>0.780003843037975</v>
      </c>
    </row>
    <row r="4335" hidden="1" spans="1:27">
      <c r="A4335" s="2" t="s">
        <v>5934</v>
      </c>
      <c r="B4335" s="2" t="s">
        <v>4980</v>
      </c>
      <c r="C4335" s="2">
        <v>21</v>
      </c>
      <c r="D4335" s="2" t="s">
        <v>4981</v>
      </c>
      <c r="E4335" s="2">
        <v>42702897</v>
      </c>
      <c r="F4335" s="2" t="s">
        <v>4982</v>
      </c>
      <c r="G4335" s="2">
        <v>21</v>
      </c>
      <c r="H4335" s="2">
        <v>42718262</v>
      </c>
      <c r="I4335" s="2" t="s">
        <v>32</v>
      </c>
      <c r="J4335" s="2" t="s">
        <v>33</v>
      </c>
      <c r="K4335" s="2">
        <v>0.0766871</v>
      </c>
      <c r="L4335" s="2">
        <v>0.0271</v>
      </c>
      <c r="M4335" s="2">
        <v>0.0186</v>
      </c>
      <c r="N4335" s="2">
        <v>0.1451193</v>
      </c>
      <c r="O4335" s="2">
        <v>-1.15267</v>
      </c>
      <c r="P4335" s="2">
        <v>0.0174657</v>
      </c>
      <c r="Q4335" s="2">
        <v>0</v>
      </c>
      <c r="R4335" s="2">
        <v>-0.0235106</v>
      </c>
      <c r="S4335" s="2">
        <f>EXP(R4335)</f>
        <v>0.976763620919587</v>
      </c>
      <c r="T4335" s="2">
        <v>0.946347175619998</v>
      </c>
      <c r="U4335" s="2">
        <v>2.74120828992232</v>
      </c>
      <c r="V4335" s="2">
        <v>0.0161404</v>
      </c>
      <c r="W4335" s="2">
        <v>0.1452173</v>
      </c>
      <c r="X4335" s="2">
        <v>0.5722197</v>
      </c>
      <c r="Y4335" s="2">
        <v>0.6077762</v>
      </c>
      <c r="Z4335" s="2">
        <v>20</v>
      </c>
      <c r="AA4335" s="2">
        <v>0.780003843037975</v>
      </c>
    </row>
    <row r="4336" hidden="1" spans="1:27">
      <c r="A4336" s="2" t="s">
        <v>5934</v>
      </c>
      <c r="B4336" s="2" t="s">
        <v>3321</v>
      </c>
      <c r="C4336" s="2">
        <v>19</v>
      </c>
      <c r="D4336" s="2" t="s">
        <v>3322</v>
      </c>
      <c r="E4336" s="2">
        <v>19342905</v>
      </c>
      <c r="F4336" s="2" t="s">
        <v>3323</v>
      </c>
      <c r="G4336" s="2">
        <v>19</v>
      </c>
      <c r="H4336" s="2">
        <v>19325963</v>
      </c>
      <c r="I4336" s="2" t="s">
        <v>32</v>
      </c>
      <c r="J4336" s="2" t="s">
        <v>37</v>
      </c>
      <c r="K4336" s="2">
        <v>0.104294</v>
      </c>
      <c r="L4336" s="2">
        <v>-0.018</v>
      </c>
      <c r="M4336" s="2">
        <v>0.0127</v>
      </c>
      <c r="N4336" s="2">
        <v>0.1563886</v>
      </c>
      <c r="O4336" s="2">
        <v>-0.240654</v>
      </c>
      <c r="P4336" s="2">
        <v>0.0112025</v>
      </c>
      <c r="Q4336" s="6">
        <v>2.285609e-102</v>
      </c>
      <c r="R4336" s="2">
        <v>0.0747962</v>
      </c>
      <c r="S4336" s="2">
        <f>EXP(R4336)</f>
        <v>1.07766450047782</v>
      </c>
      <c r="T4336" s="2">
        <v>0.97154907575045</v>
      </c>
      <c r="U4336" s="2">
        <v>3.25868648827307</v>
      </c>
      <c r="V4336" s="2">
        <v>0.0528876</v>
      </c>
      <c r="W4336" s="2">
        <v>0.1572891</v>
      </c>
      <c r="X4336" s="2">
        <v>0.2159638</v>
      </c>
      <c r="Y4336" s="2">
        <v>0.04577108</v>
      </c>
      <c r="Z4336" s="2">
        <v>20</v>
      </c>
      <c r="AA4336" s="2">
        <v>0.780090384848485</v>
      </c>
    </row>
    <row r="4337" hidden="1" spans="1:27">
      <c r="A4337" s="2" t="s">
        <v>5934</v>
      </c>
      <c r="B4337" s="2" t="s">
        <v>4653</v>
      </c>
      <c r="C4337" s="2">
        <v>4</v>
      </c>
      <c r="D4337" s="2" t="s">
        <v>4654</v>
      </c>
      <c r="E4337" s="2">
        <v>75242664</v>
      </c>
      <c r="F4337" s="2" t="s">
        <v>4655</v>
      </c>
      <c r="G4337" s="2">
        <v>4</v>
      </c>
      <c r="H4337" s="2">
        <v>75257002</v>
      </c>
      <c r="I4337" s="2" t="s">
        <v>33</v>
      </c>
      <c r="J4337" s="2" t="s">
        <v>32</v>
      </c>
      <c r="K4337" s="2">
        <v>0.0245399</v>
      </c>
      <c r="L4337" s="2">
        <v>0.045</v>
      </c>
      <c r="M4337" s="2">
        <v>0.0315</v>
      </c>
      <c r="N4337" s="2">
        <v>0.1531275</v>
      </c>
      <c r="O4337" s="2">
        <v>-0.192598</v>
      </c>
      <c r="P4337" s="2">
        <v>0.0210114</v>
      </c>
      <c r="Q4337" s="6">
        <v>4.89216e-20</v>
      </c>
      <c r="R4337" s="2">
        <v>-0.233647</v>
      </c>
      <c r="S4337" s="2">
        <f>EXP(R4337)</f>
        <v>0.791641215927799</v>
      </c>
      <c r="T4337" s="2">
        <v>0.572306884562649</v>
      </c>
      <c r="U4337" s="2">
        <v>3.05284558980535</v>
      </c>
      <c r="V4337" s="2">
        <v>0.165527</v>
      </c>
      <c r="W4337" s="2">
        <v>0.1580878</v>
      </c>
      <c r="X4337" s="2">
        <v>0.1580878</v>
      </c>
      <c r="Y4337" s="2">
        <v>0.02241007</v>
      </c>
      <c r="Z4337" s="2">
        <v>4</v>
      </c>
      <c r="AA4337" s="2">
        <v>0.782076673047859</v>
      </c>
    </row>
    <row r="4338" hidden="1" spans="1:27">
      <c r="A4338" s="2" t="s">
        <v>5934</v>
      </c>
      <c r="B4338" s="2" t="s">
        <v>3459</v>
      </c>
      <c r="C4338" s="2">
        <v>1</v>
      </c>
      <c r="D4338" s="2" t="s">
        <v>3460</v>
      </c>
      <c r="E4338" s="2">
        <v>205808207</v>
      </c>
      <c r="F4338" s="2" t="s">
        <v>5960</v>
      </c>
      <c r="G4338" s="2">
        <v>1</v>
      </c>
      <c r="H4338" s="2">
        <v>205814485</v>
      </c>
      <c r="I4338" s="2" t="s">
        <v>38</v>
      </c>
      <c r="J4338" s="2" t="s">
        <v>37</v>
      </c>
      <c r="K4338" s="2">
        <v>0.252556</v>
      </c>
      <c r="L4338" s="2">
        <v>-0.0128</v>
      </c>
      <c r="M4338" s="2">
        <v>0.0091</v>
      </c>
      <c r="N4338" s="2">
        <v>0.159548</v>
      </c>
      <c r="O4338" s="2">
        <v>-0.818203</v>
      </c>
      <c r="P4338" s="2">
        <v>0.00862322</v>
      </c>
      <c r="Q4338" s="2">
        <v>0</v>
      </c>
      <c r="R4338" s="2">
        <v>0.015644</v>
      </c>
      <c r="S4338" s="2">
        <f>EXP(R4338)</f>
        <v>1.01576700797649</v>
      </c>
      <c r="T4338" s="2">
        <v>0.993861446380999</v>
      </c>
      <c r="U4338" s="2">
        <v>2.8223460733309</v>
      </c>
      <c r="V4338" s="2">
        <v>0.0111232</v>
      </c>
      <c r="W4338" s="2">
        <v>0.1595938</v>
      </c>
      <c r="X4338" s="2">
        <v>0.2062479</v>
      </c>
      <c r="Y4338" s="2">
        <v>0.1218058</v>
      </c>
      <c r="Z4338" s="2">
        <v>20</v>
      </c>
      <c r="AA4338" s="2">
        <v>0.787543274371859</v>
      </c>
    </row>
    <row r="4339" hidden="1" spans="1:27">
      <c r="A4339" s="2" t="s">
        <v>5934</v>
      </c>
      <c r="B4339" s="2" t="s">
        <v>55</v>
      </c>
      <c r="C4339" s="2">
        <v>1</v>
      </c>
      <c r="D4339" s="2" t="s">
        <v>56</v>
      </c>
      <c r="E4339" s="2">
        <v>154922576</v>
      </c>
      <c r="F4339" s="2" t="s">
        <v>57</v>
      </c>
      <c r="G4339" s="2">
        <v>1</v>
      </c>
      <c r="H4339" s="2">
        <v>154837796</v>
      </c>
      <c r="I4339" s="2" t="s">
        <v>33</v>
      </c>
      <c r="J4339" s="2" t="s">
        <v>32</v>
      </c>
      <c r="K4339" s="2">
        <v>0.407975</v>
      </c>
      <c r="L4339" s="2">
        <v>-0.0117</v>
      </c>
      <c r="M4339" s="2">
        <v>0.0081</v>
      </c>
      <c r="N4339" s="2">
        <v>0.148614</v>
      </c>
      <c r="O4339" s="2">
        <v>0.0448737</v>
      </c>
      <c r="P4339" s="2">
        <v>0.00763282</v>
      </c>
      <c r="Q4339" s="6">
        <v>4.126395e-9</v>
      </c>
      <c r="R4339" s="2">
        <v>-0.260732</v>
      </c>
      <c r="S4339" s="2">
        <f>EXP(R4339)</f>
        <v>0.770487382566336</v>
      </c>
      <c r="T4339" s="2">
        <v>0.535236271823037</v>
      </c>
      <c r="U4339" s="2">
        <v>3.11055878151968</v>
      </c>
      <c r="V4339" s="2">
        <v>0.185875</v>
      </c>
      <c r="W4339" s="2">
        <v>0.1606983</v>
      </c>
      <c r="X4339" s="2">
        <v>0.1606983</v>
      </c>
      <c r="Y4339" s="2" t="s">
        <v>54</v>
      </c>
      <c r="Z4339" s="2" t="s">
        <v>54</v>
      </c>
      <c r="AA4339" s="2">
        <v>0.790670557</v>
      </c>
    </row>
    <row r="4340" hidden="1" spans="1:27">
      <c r="A4340" s="2" t="s">
        <v>5934</v>
      </c>
      <c r="B4340" s="2" t="s">
        <v>1244</v>
      </c>
      <c r="C4340" s="2">
        <v>20</v>
      </c>
      <c r="D4340" s="2" t="s">
        <v>1245</v>
      </c>
      <c r="E4340" s="2">
        <v>44534027</v>
      </c>
      <c r="F4340" s="2" t="s">
        <v>1246</v>
      </c>
      <c r="G4340" s="2">
        <v>20</v>
      </c>
      <c r="H4340" s="2">
        <v>44551855</v>
      </c>
      <c r="I4340" s="2" t="s">
        <v>33</v>
      </c>
      <c r="J4340" s="2" t="s">
        <v>32</v>
      </c>
      <c r="K4340" s="2">
        <v>0.222904</v>
      </c>
      <c r="L4340" s="2">
        <v>0.0136</v>
      </c>
      <c r="M4340" s="2">
        <v>0.0097</v>
      </c>
      <c r="N4340" s="2">
        <v>0.1608968</v>
      </c>
      <c r="O4340" s="2">
        <v>-0.501642</v>
      </c>
      <c r="P4340" s="2">
        <v>0.00911869</v>
      </c>
      <c r="Q4340" s="2">
        <v>0</v>
      </c>
      <c r="R4340" s="2">
        <v>-0.027111</v>
      </c>
      <c r="S4340" s="2">
        <f>EXP(R4340)</f>
        <v>0.973253204422698</v>
      </c>
      <c r="T4340" s="2">
        <v>0.937046016022746</v>
      </c>
      <c r="U4340" s="2">
        <v>2.74880175817399</v>
      </c>
      <c r="V4340" s="2">
        <v>0.0193428</v>
      </c>
      <c r="W4340" s="2">
        <v>0.1610327</v>
      </c>
      <c r="X4340" s="2">
        <v>0.2295455</v>
      </c>
      <c r="Y4340" s="2">
        <v>0.12075</v>
      </c>
      <c r="Z4340" s="2">
        <v>20</v>
      </c>
      <c r="AA4340" s="2">
        <v>0.790670557</v>
      </c>
    </row>
    <row r="4341" hidden="1" spans="1:27">
      <c r="A4341" s="2" t="s">
        <v>5934</v>
      </c>
      <c r="B4341" s="2" t="s">
        <v>3954</v>
      </c>
      <c r="C4341" s="2">
        <v>1</v>
      </c>
      <c r="D4341" s="2" t="s">
        <v>3955</v>
      </c>
      <c r="E4341" s="2">
        <v>174546497</v>
      </c>
      <c r="F4341" s="2" t="s">
        <v>3956</v>
      </c>
      <c r="G4341" s="2">
        <v>1</v>
      </c>
      <c r="H4341" s="2">
        <v>174076767</v>
      </c>
      <c r="I4341" s="2" t="s">
        <v>37</v>
      </c>
      <c r="J4341" s="2" t="s">
        <v>38</v>
      </c>
      <c r="K4341" s="2">
        <v>0.207566</v>
      </c>
      <c r="L4341" s="2">
        <v>-0.014</v>
      </c>
      <c r="M4341" s="2">
        <v>0.0099</v>
      </c>
      <c r="N4341" s="2">
        <v>0.1573204</v>
      </c>
      <c r="O4341" s="2">
        <v>0.0920795</v>
      </c>
      <c r="P4341" s="2">
        <v>0.00941468</v>
      </c>
      <c r="Q4341" s="6">
        <v>1.366479e-22</v>
      </c>
      <c r="R4341" s="2">
        <v>-0.152043</v>
      </c>
      <c r="S4341" s="2">
        <f>EXP(R4341)</f>
        <v>0.858951345039175</v>
      </c>
      <c r="T4341" s="2">
        <v>0.694220503884695</v>
      </c>
      <c r="U4341" s="2">
        <v>2.92084799988661</v>
      </c>
      <c r="V4341" s="2">
        <v>0.108634</v>
      </c>
      <c r="W4341" s="2">
        <v>0.161637</v>
      </c>
      <c r="X4341" s="2">
        <v>0.305826</v>
      </c>
      <c r="Y4341" s="2">
        <v>0.3442541</v>
      </c>
      <c r="Z4341" s="2">
        <v>20</v>
      </c>
      <c r="AA4341" s="2">
        <v>0.791658523690773</v>
      </c>
    </row>
    <row r="4342" hidden="1" spans="1:27">
      <c r="A4342" s="2" t="s">
        <v>5934</v>
      </c>
      <c r="B4342" s="2" t="s">
        <v>818</v>
      </c>
      <c r="C4342" s="2">
        <v>1</v>
      </c>
      <c r="D4342" s="2" t="s">
        <v>819</v>
      </c>
      <c r="E4342" s="2">
        <v>63067588</v>
      </c>
      <c r="F4342" s="2" t="s">
        <v>820</v>
      </c>
      <c r="G4342" s="2">
        <v>1</v>
      </c>
      <c r="H4342" s="2">
        <v>63094207</v>
      </c>
      <c r="I4342" s="2" t="s">
        <v>37</v>
      </c>
      <c r="J4342" s="2" t="s">
        <v>38</v>
      </c>
      <c r="K4342" s="2">
        <v>0.298569</v>
      </c>
      <c r="L4342" s="2">
        <v>-0.0116</v>
      </c>
      <c r="M4342" s="2">
        <v>0.0083</v>
      </c>
      <c r="N4342" s="2">
        <v>0.1622361</v>
      </c>
      <c r="O4342" s="2">
        <v>-0.28991</v>
      </c>
      <c r="P4342" s="2">
        <v>0.00723402</v>
      </c>
      <c r="Q4342" s="2">
        <v>0</v>
      </c>
      <c r="R4342" s="2">
        <v>0.0400124</v>
      </c>
      <c r="S4342" s="2">
        <f>EXP(R4342)</f>
        <v>1.04082368032601</v>
      </c>
      <c r="T4342" s="2">
        <v>0.98399376335877</v>
      </c>
      <c r="U4342" s="2">
        <v>2.99508256957015</v>
      </c>
      <c r="V4342" s="2">
        <v>0.028647</v>
      </c>
      <c r="W4342" s="2">
        <v>0.1624914</v>
      </c>
      <c r="X4342" s="2">
        <v>0.5347434</v>
      </c>
      <c r="Y4342" s="2">
        <v>0.5366969</v>
      </c>
      <c r="Z4342" s="2">
        <v>20</v>
      </c>
      <c r="AA4342" s="2">
        <v>0.793863456716418</v>
      </c>
    </row>
    <row r="4343" hidden="1" spans="1:27">
      <c r="A4343" s="2" t="s">
        <v>5934</v>
      </c>
      <c r="B4343" s="2" t="s">
        <v>4062</v>
      </c>
      <c r="C4343" s="2">
        <v>2</v>
      </c>
      <c r="D4343" s="2" t="s">
        <v>4063</v>
      </c>
      <c r="E4343" s="2">
        <v>28773510</v>
      </c>
      <c r="F4343" s="2" t="s">
        <v>4064</v>
      </c>
      <c r="G4343" s="2">
        <v>2</v>
      </c>
      <c r="H4343" s="2">
        <v>28761981</v>
      </c>
      <c r="I4343" s="2" t="s">
        <v>33</v>
      </c>
      <c r="J4343" s="2" t="s">
        <v>37</v>
      </c>
      <c r="K4343" s="2">
        <v>0.246421</v>
      </c>
      <c r="L4343" s="2">
        <v>0.0145</v>
      </c>
      <c r="M4343" s="2">
        <v>0.0104</v>
      </c>
      <c r="N4343" s="2">
        <v>0.1632479</v>
      </c>
      <c r="O4343" s="2">
        <v>-0.986633</v>
      </c>
      <c r="P4343" s="2">
        <v>0.00825383</v>
      </c>
      <c r="Q4343" s="2">
        <v>0</v>
      </c>
      <c r="R4343" s="2">
        <v>-0.0146964</v>
      </c>
      <c r="S4343" s="2">
        <f>EXP(R4343)</f>
        <v>0.985411064992863</v>
      </c>
      <c r="T4343" s="2">
        <v>0.965259853165718</v>
      </c>
      <c r="U4343" s="2">
        <v>2.73483909133381</v>
      </c>
      <c r="V4343" s="2">
        <v>0.0105416</v>
      </c>
      <c r="W4343" s="2">
        <v>0.1632766</v>
      </c>
      <c r="X4343" s="2">
        <v>0.6637917</v>
      </c>
      <c r="Y4343" s="2">
        <v>0.2665542</v>
      </c>
      <c r="Z4343" s="2">
        <v>20</v>
      </c>
      <c r="AA4343" s="2">
        <v>0.795184708910891</v>
      </c>
    </row>
    <row r="4344" hidden="1" spans="1:27">
      <c r="A4344" s="2" t="s">
        <v>5934</v>
      </c>
      <c r="B4344" s="2" t="s">
        <v>1787</v>
      </c>
      <c r="C4344" s="2">
        <v>5</v>
      </c>
      <c r="D4344" s="2" t="s">
        <v>1788</v>
      </c>
      <c r="E4344" s="2">
        <v>89818415</v>
      </c>
      <c r="F4344" s="2" t="s">
        <v>1789</v>
      </c>
      <c r="G4344" s="2">
        <v>5</v>
      </c>
      <c r="H4344" s="2">
        <v>89963988</v>
      </c>
      <c r="I4344" s="2" t="s">
        <v>33</v>
      </c>
      <c r="J4344" s="2" t="s">
        <v>38</v>
      </c>
      <c r="K4344" s="2">
        <v>0.416155</v>
      </c>
      <c r="L4344" s="2">
        <v>-0.0192</v>
      </c>
      <c r="M4344" s="2">
        <v>0.0135</v>
      </c>
      <c r="N4344" s="2">
        <v>0.1549617</v>
      </c>
      <c r="O4344" s="2">
        <v>0.0549871</v>
      </c>
      <c r="P4344" s="2">
        <v>0.00793837</v>
      </c>
      <c r="Q4344" s="6">
        <v>4.306259e-12</v>
      </c>
      <c r="R4344" s="2">
        <v>-0.349173</v>
      </c>
      <c r="S4344" s="2">
        <f>EXP(R4344)</f>
        <v>0.705271107813665</v>
      </c>
      <c r="T4344" s="2">
        <v>0.431531124552379</v>
      </c>
      <c r="U4344" s="2">
        <v>3.30856231070435</v>
      </c>
      <c r="V4344" s="2">
        <v>0.250634</v>
      </c>
      <c r="W4344" s="2">
        <v>0.1635716</v>
      </c>
      <c r="X4344" s="2">
        <v>0.1635716</v>
      </c>
      <c r="Y4344" s="2">
        <v>0.1699127</v>
      </c>
      <c r="Z4344" s="2">
        <v>9</v>
      </c>
      <c r="AA4344" s="2">
        <v>0.795184708910891</v>
      </c>
    </row>
    <row r="4345" hidden="1" spans="1:27">
      <c r="A4345" s="2" t="s">
        <v>5934</v>
      </c>
      <c r="B4345" s="2" t="s">
        <v>5398</v>
      </c>
      <c r="C4345" s="2">
        <v>1</v>
      </c>
      <c r="D4345" s="2" t="s">
        <v>5399</v>
      </c>
      <c r="E4345" s="2">
        <v>207645408</v>
      </c>
      <c r="F4345" s="2" t="s">
        <v>5400</v>
      </c>
      <c r="G4345" s="2">
        <v>1</v>
      </c>
      <c r="H4345" s="2">
        <v>207596464</v>
      </c>
      <c r="I4345" s="2" t="s">
        <v>32</v>
      </c>
      <c r="J4345" s="2" t="s">
        <v>33</v>
      </c>
      <c r="K4345" s="2">
        <v>0.0817996</v>
      </c>
      <c r="L4345" s="2">
        <v>-0.0171</v>
      </c>
      <c r="M4345" s="2">
        <v>0.0123</v>
      </c>
      <c r="N4345" s="2">
        <v>0.1644548</v>
      </c>
      <c r="O4345" s="2">
        <v>-0.282721</v>
      </c>
      <c r="P4345" s="2">
        <v>0.011464</v>
      </c>
      <c r="Q4345" s="6">
        <v>2.753998e-134</v>
      </c>
      <c r="R4345" s="2">
        <v>0.0604837</v>
      </c>
      <c r="S4345" s="2">
        <f>EXP(R4345)</f>
        <v>1.06235028111961</v>
      </c>
      <c r="T4345" s="2">
        <v>0.975384912342903</v>
      </c>
      <c r="U4345" s="2">
        <v>3.15111728979033</v>
      </c>
      <c r="V4345" s="2">
        <v>0.0435749</v>
      </c>
      <c r="W4345" s="2">
        <v>0.1651248</v>
      </c>
      <c r="X4345" s="2">
        <v>0.8456087</v>
      </c>
      <c r="Y4345" s="2">
        <v>0.4482467</v>
      </c>
      <c r="Z4345" s="2">
        <v>20</v>
      </c>
      <c r="AA4345" s="2">
        <v>0.796447542028985</v>
      </c>
    </row>
    <row r="4346" hidden="1" spans="1:27">
      <c r="A4346" s="2" t="s">
        <v>5934</v>
      </c>
      <c r="B4346" s="2" t="s">
        <v>3219</v>
      </c>
      <c r="C4346" s="2">
        <v>2</v>
      </c>
      <c r="D4346" s="2" t="s">
        <v>3220</v>
      </c>
      <c r="E4346" s="2">
        <v>27437471</v>
      </c>
      <c r="F4346" s="2" t="s">
        <v>3221</v>
      </c>
      <c r="G4346" s="2">
        <v>2</v>
      </c>
      <c r="H4346" s="2">
        <v>27446230</v>
      </c>
      <c r="I4346" s="2" t="s">
        <v>33</v>
      </c>
      <c r="J4346" s="2" t="s">
        <v>32</v>
      </c>
      <c r="K4346" s="2">
        <v>0.287321</v>
      </c>
      <c r="L4346" s="2">
        <v>-0.0139</v>
      </c>
      <c r="M4346" s="2">
        <v>0.01</v>
      </c>
      <c r="N4346" s="2">
        <v>0.1645289</v>
      </c>
      <c r="O4346" s="2">
        <v>0.278735</v>
      </c>
      <c r="P4346" s="2">
        <v>0.00811209</v>
      </c>
      <c r="Q4346" s="6">
        <v>9.834613e-259</v>
      </c>
      <c r="R4346" s="2">
        <v>-0.0498682</v>
      </c>
      <c r="S4346" s="2">
        <f>EXP(R4346)</f>
        <v>0.951354804801243</v>
      </c>
      <c r="T4346" s="2">
        <v>0.88670461138062</v>
      </c>
      <c r="U4346" s="2">
        <v>2.77799647880137</v>
      </c>
      <c r="V4346" s="2">
        <v>0.0359057</v>
      </c>
      <c r="W4346" s="2">
        <v>0.1648741</v>
      </c>
      <c r="X4346" s="2">
        <v>0.5768871</v>
      </c>
      <c r="Y4346" s="2">
        <v>0.5805346</v>
      </c>
      <c r="Z4346" s="2">
        <v>20</v>
      </c>
      <c r="AA4346" s="2">
        <v>0.796447542028985</v>
      </c>
    </row>
    <row r="4347" hidden="1" spans="1:27">
      <c r="A4347" s="2" t="s">
        <v>5934</v>
      </c>
      <c r="B4347" s="2" t="s">
        <v>1030</v>
      </c>
      <c r="C4347" s="2">
        <v>2</v>
      </c>
      <c r="D4347" s="2" t="s">
        <v>1031</v>
      </c>
      <c r="E4347" s="2">
        <v>212822004</v>
      </c>
      <c r="F4347" s="2" t="s">
        <v>1032</v>
      </c>
      <c r="G4347" s="2">
        <v>2</v>
      </c>
      <c r="H4347" s="2">
        <v>213403863</v>
      </c>
      <c r="I4347" s="2" t="s">
        <v>32</v>
      </c>
      <c r="J4347" s="2" t="s">
        <v>33</v>
      </c>
      <c r="K4347" s="2">
        <v>0.261759</v>
      </c>
      <c r="L4347" s="2">
        <v>-0.0122</v>
      </c>
      <c r="M4347" s="2">
        <v>0.0088</v>
      </c>
      <c r="N4347" s="2">
        <v>0.1656359</v>
      </c>
      <c r="O4347" s="2">
        <v>0.21909</v>
      </c>
      <c r="P4347" s="2">
        <v>0.00830685</v>
      </c>
      <c r="Q4347" s="6">
        <v>2.679476e-153</v>
      </c>
      <c r="R4347" s="2">
        <v>-0.0556849</v>
      </c>
      <c r="S4347" s="2">
        <f>EXP(R4347)</f>
        <v>0.945837122217396</v>
      </c>
      <c r="T4347" s="2">
        <v>0.874136063833522</v>
      </c>
      <c r="U4347" s="2">
        <v>2.7861799336576</v>
      </c>
      <c r="V4347" s="2">
        <v>0.0402216</v>
      </c>
      <c r="W4347" s="2">
        <v>0.16622</v>
      </c>
      <c r="X4347" s="2">
        <v>0.4183916</v>
      </c>
      <c r="Y4347" s="2">
        <v>0.6999363</v>
      </c>
      <c r="Z4347" s="2">
        <v>20</v>
      </c>
      <c r="AA4347" s="2">
        <v>0.796447542028985</v>
      </c>
    </row>
    <row r="4348" hidden="1" spans="1:27">
      <c r="A4348" s="2" t="s">
        <v>5934</v>
      </c>
      <c r="B4348" s="2" t="s">
        <v>2545</v>
      </c>
      <c r="C4348" s="2">
        <v>3</v>
      </c>
      <c r="D4348" s="2" t="s">
        <v>2546</v>
      </c>
      <c r="E4348" s="2">
        <v>112968078</v>
      </c>
      <c r="F4348" s="2" t="s">
        <v>2547</v>
      </c>
      <c r="G4348" s="2">
        <v>3</v>
      </c>
      <c r="H4348" s="2">
        <v>112996218</v>
      </c>
      <c r="I4348" s="2" t="s">
        <v>38</v>
      </c>
      <c r="J4348" s="2" t="s">
        <v>37</v>
      </c>
      <c r="K4348" s="2">
        <v>0.202454</v>
      </c>
      <c r="L4348" s="2">
        <v>0.014</v>
      </c>
      <c r="M4348" s="2">
        <v>0.0101</v>
      </c>
      <c r="N4348" s="2">
        <v>0.1657046</v>
      </c>
      <c r="O4348" s="2">
        <v>0.207404</v>
      </c>
      <c r="P4348" s="2">
        <v>0.0100539</v>
      </c>
      <c r="Q4348" s="6">
        <v>1.498312e-94</v>
      </c>
      <c r="R4348" s="2">
        <v>0.0675011</v>
      </c>
      <c r="S4348" s="2">
        <f>EXP(R4348)</f>
        <v>1.06983143641183</v>
      </c>
      <c r="T4348" s="2">
        <v>0.972232194324319</v>
      </c>
      <c r="U4348" s="2">
        <v>3.20750429453803</v>
      </c>
      <c r="V4348" s="2">
        <v>0.048807</v>
      </c>
      <c r="W4348" s="2">
        <v>0.1666587</v>
      </c>
      <c r="X4348" s="2">
        <v>0.2058321</v>
      </c>
      <c r="Y4348" s="2">
        <v>0.3605431</v>
      </c>
      <c r="Z4348" s="2">
        <v>20</v>
      </c>
      <c r="AA4348" s="2">
        <v>0.796447542028985</v>
      </c>
    </row>
    <row r="4349" hidden="1" spans="1:27">
      <c r="A4349" s="2" t="s">
        <v>5934</v>
      </c>
      <c r="B4349" s="2" t="s">
        <v>1143</v>
      </c>
      <c r="C4349" s="2">
        <v>7</v>
      </c>
      <c r="D4349" s="2" t="s">
        <v>1144</v>
      </c>
      <c r="E4349" s="2">
        <v>100776457</v>
      </c>
      <c r="F4349" s="2" t="s">
        <v>1145</v>
      </c>
      <c r="G4349" s="2">
        <v>7</v>
      </c>
      <c r="H4349" s="2">
        <v>100776208</v>
      </c>
      <c r="I4349" s="2" t="s">
        <v>37</v>
      </c>
      <c r="J4349" s="2" t="s">
        <v>38</v>
      </c>
      <c r="K4349" s="2">
        <v>0.207566</v>
      </c>
      <c r="L4349" s="2">
        <v>0.0157</v>
      </c>
      <c r="M4349" s="2">
        <v>0.0113</v>
      </c>
      <c r="N4349" s="2">
        <v>0.1647171</v>
      </c>
      <c r="O4349" s="2">
        <v>-0.118866</v>
      </c>
      <c r="P4349" s="2">
        <v>0.00935975</v>
      </c>
      <c r="Q4349" s="6">
        <v>5.93613e-37</v>
      </c>
      <c r="R4349" s="2">
        <v>-0.132082</v>
      </c>
      <c r="S4349" s="2">
        <f>EXP(R4349)</f>
        <v>0.876269138063955</v>
      </c>
      <c r="T4349" s="2">
        <v>0.726496722018907</v>
      </c>
      <c r="U4349" s="2">
        <v>2.89709481247219</v>
      </c>
      <c r="V4349" s="2">
        <v>0.0956323</v>
      </c>
      <c r="W4349" s="2">
        <v>0.167236</v>
      </c>
      <c r="X4349" s="2">
        <v>0.5559183</v>
      </c>
      <c r="Y4349" s="2">
        <v>0.03734516</v>
      </c>
      <c r="Z4349" s="2">
        <v>18</v>
      </c>
      <c r="AA4349" s="2">
        <v>0.796447542028985</v>
      </c>
    </row>
    <row r="4350" hidden="1" spans="1:27">
      <c r="A4350" s="2" t="s">
        <v>5934</v>
      </c>
      <c r="B4350" s="2" t="s">
        <v>4014</v>
      </c>
      <c r="C4350" s="2">
        <v>8</v>
      </c>
      <c r="D4350" s="2" t="s">
        <v>4015</v>
      </c>
      <c r="E4350" s="2">
        <v>119949960</v>
      </c>
      <c r="F4350" s="2" t="s">
        <v>4016</v>
      </c>
      <c r="G4350" s="2">
        <v>8</v>
      </c>
      <c r="H4350" s="2">
        <v>120128070</v>
      </c>
      <c r="I4350" s="2" t="s">
        <v>33</v>
      </c>
      <c r="J4350" s="2" t="s">
        <v>32</v>
      </c>
      <c r="K4350" s="2">
        <v>0.543967</v>
      </c>
      <c r="L4350" s="2">
        <v>0.0108</v>
      </c>
      <c r="M4350" s="2">
        <v>0.0078</v>
      </c>
      <c r="N4350" s="2">
        <v>0.1661701</v>
      </c>
      <c r="O4350" s="2">
        <v>0.186665</v>
      </c>
      <c r="P4350" s="2">
        <v>0.00691015</v>
      </c>
      <c r="Q4350" s="6">
        <v>1.035286e-160</v>
      </c>
      <c r="R4350" s="2">
        <v>0.0578577</v>
      </c>
      <c r="S4350" s="2">
        <f>EXP(R4350)</f>
        <v>1.05956420899513</v>
      </c>
      <c r="T4350" s="2">
        <v>0.976138824955591</v>
      </c>
      <c r="U4350" s="2">
        <v>3.13168867859583</v>
      </c>
      <c r="V4350" s="2">
        <v>0.0418409</v>
      </c>
      <c r="W4350" s="2">
        <v>0.1667262</v>
      </c>
      <c r="X4350" s="2">
        <v>0.02407281</v>
      </c>
      <c r="Y4350" s="2">
        <v>0.6294513</v>
      </c>
      <c r="Z4350" s="2">
        <v>20</v>
      </c>
      <c r="AA4350" s="2">
        <v>0.796447542028985</v>
      </c>
    </row>
    <row r="4351" hidden="1" spans="1:27">
      <c r="A4351" s="2" t="s">
        <v>5934</v>
      </c>
      <c r="B4351" s="2" t="s">
        <v>3126</v>
      </c>
      <c r="C4351" s="2">
        <v>11</v>
      </c>
      <c r="D4351" s="2" t="s">
        <v>3127</v>
      </c>
      <c r="E4351" s="2">
        <v>68689701</v>
      </c>
      <c r="F4351" s="2" t="s">
        <v>3128</v>
      </c>
      <c r="G4351" s="2">
        <v>11</v>
      </c>
      <c r="H4351" s="2">
        <v>68603346</v>
      </c>
      <c r="I4351" s="2" t="s">
        <v>33</v>
      </c>
      <c r="J4351" s="2" t="s">
        <v>32</v>
      </c>
      <c r="K4351" s="2">
        <v>0.57362</v>
      </c>
      <c r="L4351" s="2">
        <v>-0.011</v>
      </c>
      <c r="M4351" s="2">
        <v>0.0079</v>
      </c>
      <c r="N4351" s="2">
        <v>0.1637998</v>
      </c>
      <c r="O4351" s="2">
        <v>-0.0791582</v>
      </c>
      <c r="P4351" s="2">
        <v>0.00786319</v>
      </c>
      <c r="Q4351" s="6">
        <v>7.735693e-24</v>
      </c>
      <c r="R4351" s="2">
        <v>0.138962</v>
      </c>
      <c r="S4351" s="2">
        <f>EXP(R4351)</f>
        <v>1.14908043411746</v>
      </c>
      <c r="T4351" s="2">
        <v>0.943170695003925</v>
      </c>
      <c r="U4351" s="2">
        <v>3.84414201155135</v>
      </c>
      <c r="V4351" s="2">
        <v>0.10075</v>
      </c>
      <c r="W4351" s="2">
        <v>0.1678102</v>
      </c>
      <c r="X4351" s="2">
        <v>0.1678102</v>
      </c>
      <c r="Y4351" s="2">
        <v>0.3305109</v>
      </c>
      <c r="Z4351" s="2">
        <v>20</v>
      </c>
      <c r="AA4351" s="2">
        <v>0.796447542028985</v>
      </c>
    </row>
    <row r="4352" hidden="1" spans="1:27">
      <c r="A4352" s="2" t="s">
        <v>5934</v>
      </c>
      <c r="B4352" s="2" t="s">
        <v>5617</v>
      </c>
      <c r="C4352" s="2">
        <v>12</v>
      </c>
      <c r="D4352" s="2" t="s">
        <v>5618</v>
      </c>
      <c r="E4352" s="2">
        <v>122341421</v>
      </c>
      <c r="F4352" s="2" t="s">
        <v>5619</v>
      </c>
      <c r="G4352" s="2">
        <v>12</v>
      </c>
      <c r="H4352" s="2">
        <v>122365840</v>
      </c>
      <c r="I4352" s="2" t="s">
        <v>33</v>
      </c>
      <c r="J4352" s="2" t="s">
        <v>32</v>
      </c>
      <c r="K4352" s="2">
        <v>0.310838</v>
      </c>
      <c r="L4352" s="2">
        <v>-0.0118</v>
      </c>
      <c r="M4352" s="2">
        <v>0.0085</v>
      </c>
      <c r="N4352" s="2">
        <v>0.1650654</v>
      </c>
      <c r="O4352" s="2">
        <v>-0.193661</v>
      </c>
      <c r="P4352" s="2">
        <v>0.00801896</v>
      </c>
      <c r="Q4352" s="6">
        <v>7.395804e-129</v>
      </c>
      <c r="R4352" s="2">
        <v>0.0609312</v>
      </c>
      <c r="S4352" s="2">
        <f>EXP(R4352)</f>
        <v>1.06282578925743</v>
      </c>
      <c r="T4352" s="2">
        <v>0.975078346332282</v>
      </c>
      <c r="U4352" s="2">
        <v>3.15501876998454</v>
      </c>
      <c r="V4352" s="2">
        <v>0.0439636</v>
      </c>
      <c r="W4352" s="2">
        <v>0.165763</v>
      </c>
      <c r="X4352" s="2">
        <v>0.2519055</v>
      </c>
      <c r="Y4352" s="2">
        <v>0.746376</v>
      </c>
      <c r="Z4352" s="2">
        <v>20</v>
      </c>
      <c r="AA4352" s="2">
        <v>0.796447542028985</v>
      </c>
    </row>
    <row r="4353" hidden="1" spans="1:27">
      <c r="A4353" s="2" t="s">
        <v>5934</v>
      </c>
      <c r="B4353" s="2" t="s">
        <v>3690</v>
      </c>
      <c r="C4353" s="2">
        <v>19</v>
      </c>
      <c r="D4353" s="2" t="s">
        <v>3691</v>
      </c>
      <c r="E4353" s="2">
        <v>54757222</v>
      </c>
      <c r="F4353" s="2" t="s">
        <v>3692</v>
      </c>
      <c r="G4353" s="2">
        <v>19</v>
      </c>
      <c r="H4353" s="2">
        <v>54759361</v>
      </c>
      <c r="I4353" s="2" t="s">
        <v>33</v>
      </c>
      <c r="J4353" s="2" t="s">
        <v>32</v>
      </c>
      <c r="K4353" s="2">
        <v>0.43456</v>
      </c>
      <c r="L4353" s="2">
        <v>0.0119</v>
      </c>
      <c r="M4353" s="2">
        <v>0.0086</v>
      </c>
      <c r="N4353" s="2">
        <v>0.1664439</v>
      </c>
      <c r="O4353" s="2">
        <v>-1.18537</v>
      </c>
      <c r="P4353" s="2">
        <v>0.00777803</v>
      </c>
      <c r="Q4353" s="2">
        <v>0</v>
      </c>
      <c r="R4353" s="2">
        <v>-0.0100391</v>
      </c>
      <c r="S4353" s="2">
        <f>EXP(R4353)</f>
        <v>0.990011123557458</v>
      </c>
      <c r="T4353" s="2">
        <v>0.976032178634639</v>
      </c>
      <c r="U4353" s="2">
        <v>2.72980928220249</v>
      </c>
      <c r="V4353" s="2">
        <v>0.00725542</v>
      </c>
      <c r="W4353" s="2">
        <v>0.1664614</v>
      </c>
      <c r="X4353" s="2">
        <v>0.6165558</v>
      </c>
      <c r="Y4353" s="2">
        <v>0.4940002</v>
      </c>
      <c r="Z4353" s="2">
        <v>20</v>
      </c>
      <c r="AA4353" s="2">
        <v>0.796447542028985</v>
      </c>
    </row>
    <row r="4354" hidden="1" spans="1:27">
      <c r="A4354" s="2" t="s">
        <v>5934</v>
      </c>
      <c r="B4354" s="2" t="s">
        <v>2614</v>
      </c>
      <c r="C4354" s="2">
        <v>21</v>
      </c>
      <c r="D4354" s="2" t="s">
        <v>2615</v>
      </c>
      <c r="E4354" s="2">
        <v>22643189</v>
      </c>
      <c r="F4354" s="2" t="s">
        <v>2616</v>
      </c>
      <c r="G4354" s="2">
        <v>21</v>
      </c>
      <c r="H4354" s="2">
        <v>22835946</v>
      </c>
      <c r="I4354" s="2" t="s">
        <v>37</v>
      </c>
      <c r="J4354" s="2" t="s">
        <v>38</v>
      </c>
      <c r="K4354" s="2">
        <v>0.278119</v>
      </c>
      <c r="L4354" s="2">
        <v>0.012</v>
      </c>
      <c r="M4354" s="2">
        <v>0.0087</v>
      </c>
      <c r="N4354" s="2">
        <v>0.1677991</v>
      </c>
      <c r="O4354" s="2">
        <v>0.563932</v>
      </c>
      <c r="P4354" s="2">
        <v>0.00829466</v>
      </c>
      <c r="Q4354" s="2">
        <v>0</v>
      </c>
      <c r="R4354" s="2">
        <v>0.0212792</v>
      </c>
      <c r="S4354" s="2">
        <f>EXP(R4354)</f>
        <v>1.02150721664153</v>
      </c>
      <c r="T4354" s="2">
        <v>0.991075287794</v>
      </c>
      <c r="U4354" s="2">
        <v>2.86265979997663</v>
      </c>
      <c r="V4354" s="2">
        <v>0.0154306</v>
      </c>
      <c r="W4354" s="2">
        <v>0.1678866</v>
      </c>
      <c r="X4354" s="2">
        <v>0.134216</v>
      </c>
      <c r="Y4354" s="2">
        <v>0.4274636</v>
      </c>
      <c r="Z4354" s="2">
        <v>20</v>
      </c>
      <c r="AA4354" s="2">
        <v>0.796447542028985</v>
      </c>
    </row>
    <row r="4355" hidden="1" spans="1:27">
      <c r="A4355" s="2" t="s">
        <v>5934</v>
      </c>
      <c r="B4355" s="2" t="s">
        <v>2494</v>
      </c>
      <c r="C4355" s="2">
        <v>10</v>
      </c>
      <c r="D4355" s="2" t="s">
        <v>2495</v>
      </c>
      <c r="E4355" s="2">
        <v>118359292</v>
      </c>
      <c r="F4355" s="2" t="s">
        <v>2496</v>
      </c>
      <c r="G4355" s="2">
        <v>10</v>
      </c>
      <c r="H4355" s="2">
        <v>118361823</v>
      </c>
      <c r="I4355" s="2" t="s">
        <v>37</v>
      </c>
      <c r="J4355" s="2" t="s">
        <v>38</v>
      </c>
      <c r="K4355" s="2">
        <v>0.335378</v>
      </c>
      <c r="L4355" s="2">
        <v>-0.0114</v>
      </c>
      <c r="M4355" s="2">
        <v>0.0083</v>
      </c>
      <c r="N4355" s="2">
        <v>0.1695988</v>
      </c>
      <c r="O4355" s="2">
        <v>-0.232224</v>
      </c>
      <c r="P4355" s="2">
        <v>0.00772759</v>
      </c>
      <c r="Q4355" s="6">
        <v>2.100553e-198</v>
      </c>
      <c r="R4355" s="2">
        <v>0.0490905</v>
      </c>
      <c r="S4355" s="2">
        <f>EXP(R4355)</f>
        <v>1.05031539998268</v>
      </c>
      <c r="T4355" s="2">
        <v>0.979183956158852</v>
      </c>
      <c r="U4355" s="2">
        <v>3.06620810118236</v>
      </c>
      <c r="V4355" s="2">
        <v>0.0357787</v>
      </c>
      <c r="W4355" s="2">
        <v>0.1700442</v>
      </c>
      <c r="X4355" s="2">
        <v>0.669907</v>
      </c>
      <c r="Y4355" s="2">
        <v>0.9232919</v>
      </c>
      <c r="Z4355" s="2">
        <v>20</v>
      </c>
      <c r="AA4355" s="2">
        <v>0.802375951079137</v>
      </c>
    </row>
    <row r="4356" hidden="1" spans="1:27">
      <c r="A4356" s="2" t="s">
        <v>5934</v>
      </c>
      <c r="B4356" s="2" t="s">
        <v>3657</v>
      </c>
      <c r="C4356" s="2">
        <v>13</v>
      </c>
      <c r="D4356" s="2" t="s">
        <v>3658</v>
      </c>
      <c r="E4356" s="2">
        <v>39618345</v>
      </c>
      <c r="F4356" s="2" t="s">
        <v>3659</v>
      </c>
      <c r="G4356" s="2">
        <v>13</v>
      </c>
      <c r="H4356" s="2">
        <v>39613641</v>
      </c>
      <c r="I4356" s="2" t="s">
        <v>33</v>
      </c>
      <c r="J4356" s="2" t="s">
        <v>38</v>
      </c>
      <c r="K4356" s="2">
        <v>0.0194274</v>
      </c>
      <c r="L4356" s="2">
        <v>0.04</v>
      </c>
      <c r="M4356" s="2">
        <v>0.0291</v>
      </c>
      <c r="N4356" s="2">
        <v>0.1692647</v>
      </c>
      <c r="O4356" s="2">
        <v>-0.799475</v>
      </c>
      <c r="P4356" s="2">
        <v>0.0270849</v>
      </c>
      <c r="Q4356" s="6">
        <v>1.723358e-191</v>
      </c>
      <c r="R4356" s="2">
        <v>-0.0500328</v>
      </c>
      <c r="S4356" s="2">
        <f>EXP(R4356)</f>
        <v>0.95119822468727</v>
      </c>
      <c r="T4356" s="2">
        <v>0.885633679643283</v>
      </c>
      <c r="U4356" s="2">
        <v>2.78046253313113</v>
      </c>
      <c r="V4356" s="2">
        <v>0.0364383</v>
      </c>
      <c r="W4356" s="2">
        <v>0.1697267</v>
      </c>
      <c r="X4356" s="2">
        <v>0.7378574</v>
      </c>
      <c r="Y4356" s="2">
        <v>0.7800353</v>
      </c>
      <c r="Z4356" s="2">
        <v>20</v>
      </c>
      <c r="AA4356" s="2">
        <v>0.802375951079137</v>
      </c>
    </row>
    <row r="4357" hidden="1" spans="1:27">
      <c r="A4357" s="2" t="s">
        <v>5934</v>
      </c>
      <c r="B4357" s="2" t="s">
        <v>4298</v>
      </c>
      <c r="C4357" s="2">
        <v>14</v>
      </c>
      <c r="D4357" s="2" t="s">
        <v>4299</v>
      </c>
      <c r="E4357" s="2">
        <v>21936149</v>
      </c>
      <c r="F4357" s="2" t="s">
        <v>4300</v>
      </c>
      <c r="G4357" s="2">
        <v>14</v>
      </c>
      <c r="H4357" s="2">
        <v>21925863</v>
      </c>
      <c r="I4357" s="2" t="s">
        <v>37</v>
      </c>
      <c r="J4357" s="2" t="s">
        <v>38</v>
      </c>
      <c r="K4357" s="2">
        <v>0.140082</v>
      </c>
      <c r="L4357" s="2">
        <v>-0.0158</v>
      </c>
      <c r="M4357" s="2">
        <v>0.0115</v>
      </c>
      <c r="N4357" s="2">
        <v>0.1694687</v>
      </c>
      <c r="O4357" s="2">
        <v>-0.232589</v>
      </c>
      <c r="P4357" s="2">
        <v>0.0109615</v>
      </c>
      <c r="Q4357" s="6">
        <v>6.406215e-100</v>
      </c>
      <c r="R4357" s="2">
        <v>0.067931</v>
      </c>
      <c r="S4357" s="2">
        <f>EXP(R4357)</f>
        <v>1.07029145582044</v>
      </c>
      <c r="T4357" s="2">
        <v>0.971240537448992</v>
      </c>
      <c r="U4357" s="2">
        <v>3.21363782994256</v>
      </c>
      <c r="V4357" s="2">
        <v>0.049547</v>
      </c>
      <c r="W4357" s="2">
        <v>0.1703619</v>
      </c>
      <c r="X4357" s="2">
        <v>0.307569</v>
      </c>
      <c r="Y4357" s="2">
        <v>0.2788964</v>
      </c>
      <c r="Z4357" s="2">
        <v>20</v>
      </c>
      <c r="AA4357" s="2">
        <v>0.802375951079137</v>
      </c>
    </row>
    <row r="4358" hidden="1" spans="1:27">
      <c r="A4358" s="2" t="s">
        <v>5934</v>
      </c>
      <c r="B4358" s="2" t="s">
        <v>2051</v>
      </c>
      <c r="C4358" s="2">
        <v>2</v>
      </c>
      <c r="D4358" s="2" t="s">
        <v>2052</v>
      </c>
      <c r="E4358" s="2">
        <v>112721661</v>
      </c>
      <c r="F4358" s="2" t="s">
        <v>2053</v>
      </c>
      <c r="G4358" s="2">
        <v>2</v>
      </c>
      <c r="H4358" s="2">
        <v>112677626</v>
      </c>
      <c r="I4358" s="2" t="s">
        <v>33</v>
      </c>
      <c r="J4358" s="2" t="s">
        <v>32</v>
      </c>
      <c r="K4358" s="2">
        <v>0.378323</v>
      </c>
      <c r="L4358" s="2">
        <v>0.0111</v>
      </c>
      <c r="M4358" s="2">
        <v>0.0081</v>
      </c>
      <c r="N4358" s="2">
        <v>0.1705713</v>
      </c>
      <c r="O4358" s="2">
        <v>0.263644</v>
      </c>
      <c r="P4358" s="2">
        <v>0.00739662</v>
      </c>
      <c r="Q4358" s="6">
        <v>2.934509e-278</v>
      </c>
      <c r="R4358" s="2">
        <v>0.0421022</v>
      </c>
      <c r="S4358" s="2">
        <f>EXP(R4358)</f>
        <v>1.04300106801311</v>
      </c>
      <c r="T4358" s="2">
        <v>0.982004130917062</v>
      </c>
      <c r="U4358" s="2">
        <v>3.01398472451045</v>
      </c>
      <c r="V4358" s="2">
        <v>0.0307459</v>
      </c>
      <c r="W4358" s="2">
        <v>0.1708872</v>
      </c>
      <c r="X4358" s="2">
        <v>0.2991081</v>
      </c>
      <c r="Y4358" s="2">
        <v>0.2128468</v>
      </c>
      <c r="Z4358" s="2">
        <v>20</v>
      </c>
      <c r="AA4358" s="2">
        <v>0.802924547368421</v>
      </c>
    </row>
    <row r="4359" hidden="1" spans="1:27">
      <c r="A4359" s="2" t="s">
        <v>5934</v>
      </c>
      <c r="B4359" s="2" t="s">
        <v>1677</v>
      </c>
      <c r="C4359" s="2">
        <v>1</v>
      </c>
      <c r="D4359" s="2" t="s">
        <v>1678</v>
      </c>
      <c r="E4359" s="2">
        <v>1292613</v>
      </c>
      <c r="F4359" s="2" t="s">
        <v>1679</v>
      </c>
      <c r="G4359" s="2">
        <v>1</v>
      </c>
      <c r="H4359" s="2">
        <v>1335790</v>
      </c>
      <c r="I4359" s="2" t="s">
        <v>37</v>
      </c>
      <c r="J4359" s="2" t="s">
        <v>38</v>
      </c>
      <c r="K4359" s="2">
        <v>0.183027</v>
      </c>
      <c r="L4359" s="2">
        <v>-0.0143</v>
      </c>
      <c r="M4359" s="2">
        <v>0.0106</v>
      </c>
      <c r="N4359" s="2">
        <v>0.1773188</v>
      </c>
      <c r="O4359" s="2">
        <v>-0.0706668</v>
      </c>
      <c r="P4359" s="2">
        <v>0.00911521</v>
      </c>
      <c r="Q4359" s="6">
        <v>9.001204e-15</v>
      </c>
      <c r="R4359" s="2">
        <v>0.202358</v>
      </c>
      <c r="S4359" s="2">
        <f>EXP(R4359)</f>
        <v>1.22428622413425</v>
      </c>
      <c r="T4359" s="2">
        <v>0.908409655208478</v>
      </c>
      <c r="U4359" s="2">
        <v>4.58460551635363</v>
      </c>
      <c r="V4359" s="2">
        <v>0.152254</v>
      </c>
      <c r="W4359" s="2">
        <v>0.1838203</v>
      </c>
      <c r="X4359" s="2">
        <v>0.3183804</v>
      </c>
      <c r="Y4359" s="2">
        <v>0.9063397</v>
      </c>
      <c r="Z4359" s="2">
        <v>20</v>
      </c>
      <c r="AA4359" s="2">
        <v>0.804313568898488</v>
      </c>
    </row>
    <row r="4360" hidden="1" spans="1:27">
      <c r="A4360" s="2" t="s">
        <v>5934</v>
      </c>
      <c r="B4360" s="2" t="s">
        <v>1282</v>
      </c>
      <c r="C4360" s="2">
        <v>1</v>
      </c>
      <c r="D4360" s="2" t="s">
        <v>1283</v>
      </c>
      <c r="E4360" s="2">
        <v>2491950</v>
      </c>
      <c r="F4360" s="2" t="s">
        <v>1284</v>
      </c>
      <c r="G4360" s="2">
        <v>1</v>
      </c>
      <c r="H4360" s="2">
        <v>2488930</v>
      </c>
      <c r="I4360" s="2" t="s">
        <v>38</v>
      </c>
      <c r="J4360" s="2" t="s">
        <v>37</v>
      </c>
      <c r="K4360" s="2">
        <v>0.478528</v>
      </c>
      <c r="L4360" s="2">
        <v>0.0104</v>
      </c>
      <c r="M4360" s="2">
        <v>0.0079</v>
      </c>
      <c r="N4360" s="2">
        <v>0.1880211</v>
      </c>
      <c r="O4360" s="2">
        <v>0.114794</v>
      </c>
      <c r="P4360" s="2">
        <v>0.00740937</v>
      </c>
      <c r="Q4360" s="6">
        <v>3.86276e-54</v>
      </c>
      <c r="R4360" s="2">
        <v>0.0905971</v>
      </c>
      <c r="S4360" s="2">
        <f>EXP(R4360)</f>
        <v>1.09482781026095</v>
      </c>
      <c r="T4360" s="2">
        <v>0.956213538730972</v>
      </c>
      <c r="U4360" s="2">
        <v>3.4219102037608</v>
      </c>
      <c r="V4360" s="2">
        <v>0.0690669</v>
      </c>
      <c r="W4360" s="2">
        <v>0.1896116</v>
      </c>
      <c r="X4360" s="2">
        <v>0.395164</v>
      </c>
      <c r="Y4360" s="2">
        <v>0.223575</v>
      </c>
      <c r="Z4360" s="2">
        <v>20</v>
      </c>
      <c r="AA4360" s="2">
        <v>0.804313568898488</v>
      </c>
    </row>
    <row r="4361" hidden="1" spans="1:27">
      <c r="A4361" s="2" t="s">
        <v>5934</v>
      </c>
      <c r="B4361" s="2" t="s">
        <v>3045</v>
      </c>
      <c r="C4361" s="2">
        <v>1</v>
      </c>
      <c r="D4361" s="2" t="s">
        <v>3046</v>
      </c>
      <c r="E4361" s="2">
        <v>45478935</v>
      </c>
      <c r="F4361" s="2" t="s">
        <v>3047</v>
      </c>
      <c r="G4361" s="2">
        <v>1</v>
      </c>
      <c r="H4361" s="2">
        <v>45478433</v>
      </c>
      <c r="I4361" s="2" t="s">
        <v>32</v>
      </c>
      <c r="J4361" s="2" t="s">
        <v>33</v>
      </c>
      <c r="K4361" s="2">
        <v>0.213701</v>
      </c>
      <c r="L4361" s="2">
        <v>-0.0138</v>
      </c>
      <c r="M4361" s="2">
        <v>0.0104</v>
      </c>
      <c r="N4361" s="2">
        <v>0.1845341</v>
      </c>
      <c r="O4361" s="2">
        <v>-0.477212</v>
      </c>
      <c r="P4361" s="2">
        <v>0.00849751</v>
      </c>
      <c r="Q4361" s="2">
        <v>0</v>
      </c>
      <c r="R4361" s="2">
        <v>0.028918</v>
      </c>
      <c r="S4361" s="2">
        <f>EXP(R4361)</f>
        <v>1.02934018511921</v>
      </c>
      <c r="T4361" s="2">
        <v>0.986286273780299</v>
      </c>
      <c r="U4361" s="2">
        <v>2.92141127570447</v>
      </c>
      <c r="V4361" s="2">
        <v>0.0217993</v>
      </c>
      <c r="W4361" s="2">
        <v>0.1846566</v>
      </c>
      <c r="X4361" s="2">
        <v>0.2156362</v>
      </c>
      <c r="Y4361" s="2">
        <v>0.5794734</v>
      </c>
      <c r="Z4361" s="2">
        <v>20</v>
      </c>
      <c r="AA4361" s="2">
        <v>0.804313568898488</v>
      </c>
    </row>
    <row r="4362" hidden="1" spans="1:27">
      <c r="A4362" s="2" t="s">
        <v>5934</v>
      </c>
      <c r="B4362" s="2" t="s">
        <v>785</v>
      </c>
      <c r="C4362" s="2">
        <v>1</v>
      </c>
      <c r="D4362" s="2" t="s">
        <v>786</v>
      </c>
      <c r="E4362" s="2">
        <v>150720494</v>
      </c>
      <c r="F4362" s="2" t="s">
        <v>787</v>
      </c>
      <c r="G4362" s="2">
        <v>1</v>
      </c>
      <c r="H4362" s="2">
        <v>150958133</v>
      </c>
      <c r="I4362" s="2" t="s">
        <v>33</v>
      </c>
      <c r="J4362" s="2" t="s">
        <v>32</v>
      </c>
      <c r="K4362" s="2">
        <v>0.539877</v>
      </c>
      <c r="L4362" s="2">
        <v>-0.0105</v>
      </c>
      <c r="M4362" s="2">
        <v>0.0079</v>
      </c>
      <c r="N4362" s="2">
        <v>0.1838104</v>
      </c>
      <c r="O4362" s="2">
        <v>-0.406959</v>
      </c>
      <c r="P4362" s="2">
        <v>0.00845638</v>
      </c>
      <c r="Q4362" s="2">
        <v>0</v>
      </c>
      <c r="R4362" s="2">
        <v>0.0258011</v>
      </c>
      <c r="S4362" s="2">
        <f>EXP(R4362)</f>
        <v>1.02613682955909</v>
      </c>
      <c r="T4362" s="2">
        <v>0.987813354035596</v>
      </c>
      <c r="U4362" s="2">
        <v>2.8985176222421</v>
      </c>
      <c r="V4362" s="2">
        <v>0.0194197</v>
      </c>
      <c r="W4362" s="2">
        <v>0.1839776</v>
      </c>
      <c r="X4362" s="2">
        <v>0.4191161</v>
      </c>
      <c r="Y4362" s="2">
        <v>0.04700701</v>
      </c>
      <c r="Z4362" s="2">
        <v>20</v>
      </c>
      <c r="AA4362" s="2">
        <v>0.804313568898488</v>
      </c>
    </row>
    <row r="4363" hidden="1" spans="1:27">
      <c r="A4363" s="2" t="s">
        <v>5934</v>
      </c>
      <c r="B4363" s="2" t="s">
        <v>1396</v>
      </c>
      <c r="C4363" s="2">
        <v>1</v>
      </c>
      <c r="D4363" s="2" t="s">
        <v>1397</v>
      </c>
      <c r="E4363" s="2">
        <v>207110839</v>
      </c>
      <c r="F4363" s="2" t="s">
        <v>1398</v>
      </c>
      <c r="G4363" s="2">
        <v>1</v>
      </c>
      <c r="H4363" s="2">
        <v>207106478</v>
      </c>
      <c r="I4363" s="2" t="s">
        <v>38</v>
      </c>
      <c r="J4363" s="2" t="s">
        <v>37</v>
      </c>
      <c r="K4363" s="2">
        <v>0.0265849</v>
      </c>
      <c r="L4363" s="2">
        <v>0.0351</v>
      </c>
      <c r="M4363" s="2">
        <v>0.0263</v>
      </c>
      <c r="N4363" s="2">
        <v>0.182007</v>
      </c>
      <c r="O4363" s="2">
        <v>-0.508096</v>
      </c>
      <c r="P4363" s="2">
        <v>0.024565</v>
      </c>
      <c r="Q4363" s="6">
        <v>4.851999e-95</v>
      </c>
      <c r="R4363" s="2">
        <v>-0.0690814</v>
      </c>
      <c r="S4363" s="2">
        <f>EXP(R4363)</f>
        <v>0.933250710378452</v>
      </c>
      <c r="T4363" s="2">
        <v>0.84303599769494</v>
      </c>
      <c r="U4363" s="2">
        <v>2.81486676578793</v>
      </c>
      <c r="V4363" s="2">
        <v>0.0518695</v>
      </c>
      <c r="W4363" s="2">
        <v>0.1829157</v>
      </c>
      <c r="X4363" s="2">
        <v>0.2655482</v>
      </c>
      <c r="Y4363" s="2">
        <v>0.1456147</v>
      </c>
      <c r="Z4363" s="2">
        <v>14</v>
      </c>
      <c r="AA4363" s="2">
        <v>0.804313568898488</v>
      </c>
    </row>
    <row r="4364" hidden="1" spans="1:27">
      <c r="A4364" s="2" t="s">
        <v>5934</v>
      </c>
      <c r="B4364" s="2" t="s">
        <v>322</v>
      </c>
      <c r="C4364" s="2">
        <v>2</v>
      </c>
      <c r="D4364" s="2" t="s">
        <v>323</v>
      </c>
      <c r="E4364" s="2">
        <v>69644003</v>
      </c>
      <c r="F4364" s="2" t="s">
        <v>324</v>
      </c>
      <c r="G4364" s="2">
        <v>2</v>
      </c>
      <c r="H4364" s="2">
        <v>69650730</v>
      </c>
      <c r="I4364" s="2" t="s">
        <v>38</v>
      </c>
      <c r="J4364" s="2" t="s">
        <v>37</v>
      </c>
      <c r="K4364" s="2">
        <v>0.0327198</v>
      </c>
      <c r="L4364" s="2">
        <v>0.0309</v>
      </c>
      <c r="M4364" s="2">
        <v>0.0233</v>
      </c>
      <c r="N4364" s="2">
        <v>0.18478</v>
      </c>
      <c r="O4364" s="2">
        <v>-0.328022</v>
      </c>
      <c r="P4364" s="2">
        <v>0.0206148</v>
      </c>
      <c r="Q4364" s="6">
        <v>5.235963e-57</v>
      </c>
      <c r="R4364" s="2">
        <v>-0.094201</v>
      </c>
      <c r="S4364" s="2">
        <f>EXP(R4364)</f>
        <v>0.910099813792491</v>
      </c>
      <c r="T4364" s="2">
        <v>0.791436147253475</v>
      </c>
      <c r="U4364" s="2">
        <v>2.85709361554952</v>
      </c>
      <c r="V4364" s="2">
        <v>0.0712781</v>
      </c>
      <c r="W4364" s="2">
        <v>0.186302</v>
      </c>
      <c r="X4364" s="2">
        <v>0.4995736</v>
      </c>
      <c r="Y4364" s="2">
        <v>0.1217594</v>
      </c>
      <c r="Z4364" s="2">
        <v>20</v>
      </c>
      <c r="AA4364" s="2">
        <v>0.804313568898488</v>
      </c>
    </row>
    <row r="4365" hidden="1" spans="1:27">
      <c r="A4365" s="2" t="s">
        <v>5934</v>
      </c>
      <c r="B4365" s="2" t="s">
        <v>872</v>
      </c>
      <c r="C4365" s="2">
        <v>2</v>
      </c>
      <c r="D4365" s="2" t="s">
        <v>873</v>
      </c>
      <c r="E4365" s="2">
        <v>85798920</v>
      </c>
      <c r="F4365" s="2" t="s">
        <v>874</v>
      </c>
      <c r="G4365" s="2">
        <v>2</v>
      </c>
      <c r="H4365" s="2">
        <v>85806266</v>
      </c>
      <c r="I4365" s="2" t="s">
        <v>32</v>
      </c>
      <c r="J4365" s="2" t="s">
        <v>33</v>
      </c>
      <c r="K4365" s="2">
        <v>0.297546</v>
      </c>
      <c r="L4365" s="2">
        <v>0.0115</v>
      </c>
      <c r="M4365" s="2">
        <v>0.0087</v>
      </c>
      <c r="N4365" s="2">
        <v>0.1862217</v>
      </c>
      <c r="O4365" s="2">
        <v>-0.173206</v>
      </c>
      <c r="P4365" s="2">
        <v>0.00843185</v>
      </c>
      <c r="Q4365" s="6">
        <v>9.099166e-94</v>
      </c>
      <c r="R4365" s="2">
        <v>-0.0663949</v>
      </c>
      <c r="S4365" s="2">
        <f>EXP(R4365)</f>
        <v>0.935761259196639</v>
      </c>
      <c r="T4365" s="2">
        <v>0.847853196085972</v>
      </c>
      <c r="U4365" s="2">
        <v>2.81345744699366</v>
      </c>
      <c r="V4365" s="2">
        <v>0.0503331</v>
      </c>
      <c r="W4365" s="2">
        <v>0.1871321</v>
      </c>
      <c r="X4365" s="2">
        <v>0.123532</v>
      </c>
      <c r="Y4365" s="2">
        <v>0.0277088</v>
      </c>
      <c r="Z4365" s="2">
        <v>20</v>
      </c>
      <c r="AA4365" s="2">
        <v>0.804313568898488</v>
      </c>
    </row>
    <row r="4366" hidden="1" spans="1:27">
      <c r="A4366" s="2" t="s">
        <v>5934</v>
      </c>
      <c r="B4366" s="2" t="s">
        <v>3093</v>
      </c>
      <c r="C4366" s="2">
        <v>2</v>
      </c>
      <c r="D4366" s="2" t="s">
        <v>3094</v>
      </c>
      <c r="E4366" s="2">
        <v>119726003</v>
      </c>
      <c r="F4366" s="2" t="s">
        <v>3095</v>
      </c>
      <c r="G4366" s="2">
        <v>2</v>
      </c>
      <c r="H4366" s="2">
        <v>119728472</v>
      </c>
      <c r="I4366" s="2" t="s">
        <v>32</v>
      </c>
      <c r="J4366" s="2" t="s">
        <v>33</v>
      </c>
      <c r="K4366" s="2">
        <v>0.161554</v>
      </c>
      <c r="L4366" s="2">
        <v>-0.0138</v>
      </c>
      <c r="M4366" s="2">
        <v>0.0105</v>
      </c>
      <c r="N4366" s="2">
        <v>0.1887501</v>
      </c>
      <c r="O4366" s="2">
        <v>-0.340352</v>
      </c>
      <c r="P4366" s="2">
        <v>0.00997418</v>
      </c>
      <c r="Q4366" s="6">
        <v>3.328528e-255</v>
      </c>
      <c r="R4366" s="2">
        <v>0.0405463</v>
      </c>
      <c r="S4366" s="2">
        <f>EXP(R4366)</f>
        <v>1.04137952445832</v>
      </c>
      <c r="T4366" s="2">
        <v>0.980232620135029</v>
      </c>
      <c r="U4366" s="2">
        <v>3.00985285582628</v>
      </c>
      <c r="V4366" s="2">
        <v>0.0308733</v>
      </c>
      <c r="W4366" s="2">
        <v>0.1890779</v>
      </c>
      <c r="X4366" s="2">
        <v>0.1122184</v>
      </c>
      <c r="Y4366" s="2">
        <v>0.9354346</v>
      </c>
      <c r="Z4366" s="2">
        <v>20</v>
      </c>
      <c r="AA4366" s="2">
        <v>0.804313568898488</v>
      </c>
    </row>
    <row r="4367" hidden="1" spans="1:27">
      <c r="A4367" s="2" t="s">
        <v>5934</v>
      </c>
      <c r="B4367" s="2" t="s">
        <v>519</v>
      </c>
      <c r="C4367" s="2">
        <v>2</v>
      </c>
      <c r="D4367" s="2" t="s">
        <v>520</v>
      </c>
      <c r="E4367" s="2">
        <v>152136696</v>
      </c>
      <c r="F4367" s="2" t="s">
        <v>521</v>
      </c>
      <c r="G4367" s="2">
        <v>2</v>
      </c>
      <c r="H4367" s="2">
        <v>152139416</v>
      </c>
      <c r="I4367" s="2" t="s">
        <v>38</v>
      </c>
      <c r="J4367" s="2" t="s">
        <v>37</v>
      </c>
      <c r="K4367" s="2">
        <v>0.44274</v>
      </c>
      <c r="L4367" s="2">
        <v>0.0106</v>
      </c>
      <c r="M4367" s="2">
        <v>0.0079</v>
      </c>
      <c r="N4367" s="2">
        <v>0.1796699</v>
      </c>
      <c r="O4367" s="2">
        <v>-0.453055</v>
      </c>
      <c r="P4367" s="2">
        <v>0.00755673</v>
      </c>
      <c r="Q4367" s="2">
        <v>0</v>
      </c>
      <c r="R4367" s="2">
        <v>-0.0233967</v>
      </c>
      <c r="S4367" s="2">
        <f>EXP(R4367)</f>
        <v>0.97687488063213</v>
      </c>
      <c r="T4367" s="2">
        <v>0.944044437803683</v>
      </c>
      <c r="U4367" s="2">
        <v>2.74851350152696</v>
      </c>
      <c r="V4367" s="2">
        <v>0.0174415</v>
      </c>
      <c r="W4367" s="2">
        <v>0.1797789</v>
      </c>
      <c r="X4367" s="2">
        <v>0.4750362</v>
      </c>
      <c r="Y4367" s="2">
        <v>0.328945</v>
      </c>
      <c r="Z4367" s="2">
        <v>20</v>
      </c>
      <c r="AA4367" s="2">
        <v>0.804313568898488</v>
      </c>
    </row>
    <row r="4368" hidden="1" spans="1:27">
      <c r="A4368" s="2" t="s">
        <v>5934</v>
      </c>
      <c r="B4368" s="2" t="s">
        <v>1190</v>
      </c>
      <c r="C4368" s="2">
        <v>3</v>
      </c>
      <c r="D4368" s="2" t="s">
        <v>1191</v>
      </c>
      <c r="E4368" s="2">
        <v>52855841</v>
      </c>
      <c r="F4368" s="2" t="s">
        <v>1192</v>
      </c>
      <c r="G4368" s="2">
        <v>3</v>
      </c>
      <c r="H4368" s="2">
        <v>52837855</v>
      </c>
      <c r="I4368" s="2" t="s">
        <v>33</v>
      </c>
      <c r="J4368" s="2" t="s">
        <v>32</v>
      </c>
      <c r="K4368" s="2">
        <v>0.393661</v>
      </c>
      <c r="L4368" s="2">
        <v>0.0108</v>
      </c>
      <c r="M4368" s="2">
        <v>0.0082</v>
      </c>
      <c r="N4368" s="2">
        <v>0.1878141</v>
      </c>
      <c r="O4368" s="2">
        <v>0.247734</v>
      </c>
      <c r="P4368" s="2">
        <v>0.00764338</v>
      </c>
      <c r="Q4368" s="6">
        <v>1.88551e-230</v>
      </c>
      <c r="R4368" s="2">
        <v>0.0435951</v>
      </c>
      <c r="S4368" s="2">
        <f>EXP(R4368)</f>
        <v>1.04455932718069</v>
      </c>
      <c r="T4368" s="2">
        <v>0.97889156066025</v>
      </c>
      <c r="U4368" s="2">
        <v>3.03280773353067</v>
      </c>
      <c r="V4368" s="2">
        <v>0.0331273</v>
      </c>
      <c r="W4368" s="2">
        <v>0.1881784</v>
      </c>
      <c r="X4368" s="2">
        <v>0.1955471</v>
      </c>
      <c r="Y4368" s="2">
        <v>0.06576618</v>
      </c>
      <c r="Z4368" s="2">
        <v>20</v>
      </c>
      <c r="AA4368" s="2">
        <v>0.804313568898488</v>
      </c>
    </row>
    <row r="4369" hidden="1" spans="1:27">
      <c r="A4369" s="2" t="s">
        <v>5934</v>
      </c>
      <c r="B4369" s="2" t="s">
        <v>2812</v>
      </c>
      <c r="C4369" s="2">
        <v>3</v>
      </c>
      <c r="D4369" s="2" t="s">
        <v>2813</v>
      </c>
      <c r="E4369" s="2">
        <v>53890208</v>
      </c>
      <c r="F4369" s="2" t="s">
        <v>2814</v>
      </c>
      <c r="G4369" s="2">
        <v>3</v>
      </c>
      <c r="H4369" s="2">
        <v>53873814</v>
      </c>
      <c r="I4369" s="2" t="s">
        <v>37</v>
      </c>
      <c r="J4369" s="2" t="s">
        <v>38</v>
      </c>
      <c r="K4369" s="2">
        <v>0.386503</v>
      </c>
      <c r="L4369" s="2">
        <v>-0.011</v>
      </c>
      <c r="M4369" s="2">
        <v>0.0081</v>
      </c>
      <c r="N4369" s="2">
        <v>0.1744558</v>
      </c>
      <c r="O4369" s="2">
        <v>0.775912</v>
      </c>
      <c r="P4369" s="2">
        <v>0.00785317</v>
      </c>
      <c r="Q4369" s="2">
        <v>0</v>
      </c>
      <c r="R4369" s="2">
        <v>-0.0141769</v>
      </c>
      <c r="S4369" s="2">
        <f>EXP(R4369)</f>
        <v>0.985923119035648</v>
      </c>
      <c r="T4369" s="2">
        <v>0.965953204972912</v>
      </c>
      <c r="U4369" s="2">
        <v>2.73569661432728</v>
      </c>
      <c r="V4369" s="2">
        <v>0.0104403</v>
      </c>
      <c r="W4369" s="2">
        <v>0.1744966</v>
      </c>
      <c r="X4369" s="2">
        <v>0.5178246</v>
      </c>
      <c r="Y4369" s="2">
        <v>0.9126318</v>
      </c>
      <c r="Z4369" s="2">
        <v>20</v>
      </c>
      <c r="AA4369" s="2">
        <v>0.804313568898488</v>
      </c>
    </row>
    <row r="4370" hidden="1" spans="1:27">
      <c r="A4370" s="2" t="s">
        <v>5934</v>
      </c>
      <c r="B4370" s="2" t="s">
        <v>1922</v>
      </c>
      <c r="C4370" s="2">
        <v>3</v>
      </c>
      <c r="D4370" s="2" t="s">
        <v>1923</v>
      </c>
      <c r="E4370" s="2">
        <v>127369837</v>
      </c>
      <c r="F4370" s="2" t="s">
        <v>1924</v>
      </c>
      <c r="G4370" s="2">
        <v>3</v>
      </c>
      <c r="H4370" s="2">
        <v>127352970</v>
      </c>
      <c r="I4370" s="2" t="s">
        <v>37</v>
      </c>
      <c r="J4370" s="2" t="s">
        <v>38</v>
      </c>
      <c r="K4370" s="2">
        <v>0.0194274</v>
      </c>
      <c r="L4370" s="2">
        <v>0.0488</v>
      </c>
      <c r="M4370" s="2">
        <v>0.0367</v>
      </c>
      <c r="N4370" s="2">
        <v>0.183617</v>
      </c>
      <c r="O4370" s="2">
        <v>-1.14965</v>
      </c>
      <c r="P4370" s="2">
        <v>0.0339095</v>
      </c>
      <c r="Q4370" s="6">
        <v>5.920102e-252</v>
      </c>
      <c r="R4370" s="2">
        <v>-0.0424477</v>
      </c>
      <c r="S4370" s="2">
        <f>EXP(R4370)</f>
        <v>0.958440590653054</v>
      </c>
      <c r="T4370" s="2">
        <v>0.900266536351824</v>
      </c>
      <c r="U4370" s="2">
        <v>2.77612840964942</v>
      </c>
      <c r="V4370" s="2">
        <v>0.0319473</v>
      </c>
      <c r="W4370" s="2">
        <v>0.183954</v>
      </c>
      <c r="X4370" s="2">
        <v>0.07467189</v>
      </c>
      <c r="Y4370" s="2">
        <v>0.4441498</v>
      </c>
      <c r="Z4370" s="2">
        <v>7</v>
      </c>
      <c r="AA4370" s="2">
        <v>0.804313568898488</v>
      </c>
    </row>
    <row r="4371" hidden="1" spans="1:27">
      <c r="A4371" s="2" t="s">
        <v>5934</v>
      </c>
      <c r="B4371" s="2" t="s">
        <v>1208</v>
      </c>
      <c r="C4371" s="2">
        <v>5</v>
      </c>
      <c r="D4371" s="2" t="s">
        <v>1209</v>
      </c>
      <c r="E4371" s="2">
        <v>149514419</v>
      </c>
      <c r="F4371" s="2" t="s">
        <v>1210</v>
      </c>
      <c r="G4371" s="2">
        <v>5</v>
      </c>
      <c r="H4371" s="2">
        <v>149508544</v>
      </c>
      <c r="I4371" s="2" t="s">
        <v>37</v>
      </c>
      <c r="J4371" s="2" t="s">
        <v>33</v>
      </c>
      <c r="K4371" s="2">
        <v>0.563395</v>
      </c>
      <c r="L4371" s="2">
        <v>0.0105</v>
      </c>
      <c r="M4371" s="2">
        <v>0.0078</v>
      </c>
      <c r="N4371" s="2">
        <v>0.1782529</v>
      </c>
      <c r="O4371" s="2">
        <v>1.17938</v>
      </c>
      <c r="P4371" s="2">
        <v>0.00761303</v>
      </c>
      <c r="Q4371" s="2">
        <v>0</v>
      </c>
      <c r="R4371" s="2">
        <v>0.00890298</v>
      </c>
      <c r="S4371" s="2">
        <f>EXP(R4371)</f>
        <v>1.00894272940158</v>
      </c>
      <c r="T4371" s="2">
        <v>0.995947987247692</v>
      </c>
      <c r="U4371" s="2">
        <v>2.77848538530554</v>
      </c>
      <c r="V4371" s="2">
        <v>0.00661389</v>
      </c>
      <c r="W4371" s="2">
        <v>0.1782693</v>
      </c>
      <c r="X4371" s="2">
        <v>0.6184495</v>
      </c>
      <c r="Y4371" s="2">
        <v>0.1333263</v>
      </c>
      <c r="Z4371" s="2">
        <v>20</v>
      </c>
      <c r="AA4371" s="2">
        <v>0.804313568898488</v>
      </c>
    </row>
    <row r="4372" hidden="1" spans="1:27">
      <c r="A4372" s="2" t="s">
        <v>5934</v>
      </c>
      <c r="B4372" s="2" t="s">
        <v>3762</v>
      </c>
      <c r="C4372" s="2">
        <v>5</v>
      </c>
      <c r="D4372" s="2" t="s">
        <v>3763</v>
      </c>
      <c r="E4372" s="2">
        <v>159640058</v>
      </c>
      <c r="F4372" s="2" t="s">
        <v>3764</v>
      </c>
      <c r="G4372" s="2">
        <v>5</v>
      </c>
      <c r="H4372" s="2">
        <v>159659273</v>
      </c>
      <c r="I4372" s="2" t="s">
        <v>32</v>
      </c>
      <c r="J4372" s="2" t="s">
        <v>33</v>
      </c>
      <c r="K4372" s="2">
        <v>0.391616</v>
      </c>
      <c r="L4372" s="2">
        <v>0.0116</v>
      </c>
      <c r="M4372" s="2">
        <v>0.0087</v>
      </c>
      <c r="N4372" s="2">
        <v>0.1824224</v>
      </c>
      <c r="O4372" s="2">
        <v>-0.131452</v>
      </c>
      <c r="P4372" s="2">
        <v>0.00787887</v>
      </c>
      <c r="Q4372" s="6">
        <v>1.710409e-62</v>
      </c>
      <c r="R4372" s="2">
        <v>-0.0882451</v>
      </c>
      <c r="S4372" s="2">
        <f>EXP(R4372)</f>
        <v>0.915536451236908</v>
      </c>
      <c r="T4372" s="2">
        <v>0.803820652272212</v>
      </c>
      <c r="U4372" s="2">
        <v>2.84530553429377</v>
      </c>
      <c r="V4372" s="2">
        <v>0.0663949</v>
      </c>
      <c r="W4372" s="2">
        <v>0.1838163</v>
      </c>
      <c r="X4372" s="2">
        <v>0.596473</v>
      </c>
      <c r="Y4372" s="2">
        <v>0.4562413</v>
      </c>
      <c r="Z4372" s="2">
        <v>17</v>
      </c>
      <c r="AA4372" s="2">
        <v>0.804313568898488</v>
      </c>
    </row>
    <row r="4373" hidden="1" spans="1:27">
      <c r="A4373" s="2" t="s">
        <v>5934</v>
      </c>
      <c r="B4373" s="2" t="s">
        <v>3765</v>
      </c>
      <c r="C4373" s="2">
        <v>6</v>
      </c>
      <c r="D4373" s="2" t="s">
        <v>3766</v>
      </c>
      <c r="E4373" s="2">
        <v>7896386</v>
      </c>
      <c r="F4373" s="2" t="s">
        <v>3767</v>
      </c>
      <c r="G4373" s="2">
        <v>6</v>
      </c>
      <c r="H4373" s="2">
        <v>7882205</v>
      </c>
      <c r="I4373" s="2" t="s">
        <v>38</v>
      </c>
      <c r="J4373" s="2" t="s">
        <v>37</v>
      </c>
      <c r="K4373" s="2">
        <v>0.127812</v>
      </c>
      <c r="L4373" s="2">
        <v>0.0163</v>
      </c>
      <c r="M4373" s="2">
        <v>0.0122</v>
      </c>
      <c r="N4373" s="2">
        <v>0.1815278</v>
      </c>
      <c r="O4373" s="2">
        <v>-0.158129</v>
      </c>
      <c r="P4373" s="2">
        <v>0.0119846</v>
      </c>
      <c r="Q4373" s="6">
        <v>9.462207e-40</v>
      </c>
      <c r="R4373" s="2">
        <v>-0.10308</v>
      </c>
      <c r="S4373" s="2">
        <f>EXP(R4373)</f>
        <v>0.902054806210367</v>
      </c>
      <c r="T4373" s="2">
        <v>0.774861068616658</v>
      </c>
      <c r="U4373" s="2">
        <v>2.86923756651002</v>
      </c>
      <c r="V4373" s="2">
        <v>0.0775467</v>
      </c>
      <c r="W4373" s="2">
        <v>0.1837596</v>
      </c>
      <c r="X4373" s="2">
        <v>0.6043576</v>
      </c>
      <c r="Y4373" s="2">
        <v>0.7839916</v>
      </c>
      <c r="Z4373" s="2">
        <v>20</v>
      </c>
      <c r="AA4373" s="2">
        <v>0.804313568898488</v>
      </c>
    </row>
    <row r="4374" hidden="1" spans="1:27">
      <c r="A4374" s="2" t="s">
        <v>5934</v>
      </c>
      <c r="B4374" s="2" t="s">
        <v>241</v>
      </c>
      <c r="C4374" s="2">
        <v>6</v>
      </c>
      <c r="D4374" s="2" t="s">
        <v>242</v>
      </c>
      <c r="E4374" s="2">
        <v>31938827</v>
      </c>
      <c r="F4374" s="2" t="s">
        <v>243</v>
      </c>
      <c r="G4374" s="2">
        <v>6</v>
      </c>
      <c r="H4374" s="2">
        <v>31938120</v>
      </c>
      <c r="I4374" s="2" t="s">
        <v>32</v>
      </c>
      <c r="J4374" s="2" t="s">
        <v>33</v>
      </c>
      <c r="K4374" s="2">
        <v>0.0235174</v>
      </c>
      <c r="L4374" s="2">
        <v>-0.0325</v>
      </c>
      <c r="M4374" s="2">
        <v>0.0242</v>
      </c>
      <c r="N4374" s="2">
        <v>0.17928</v>
      </c>
      <c r="O4374" s="2">
        <v>-1.08733</v>
      </c>
      <c r="P4374" s="2">
        <v>0.022238</v>
      </c>
      <c r="Q4374" s="2">
        <v>0</v>
      </c>
      <c r="R4374" s="2">
        <v>0.0298897</v>
      </c>
      <c r="S4374" s="2">
        <f>EXP(R4374)</f>
        <v>1.03034088108649</v>
      </c>
      <c r="T4374" s="2">
        <v>0.986344975340993</v>
      </c>
      <c r="U4374" s="2">
        <v>2.92700493310189</v>
      </c>
      <c r="V4374" s="2">
        <v>0.0222647</v>
      </c>
      <c r="W4374" s="2">
        <v>0.179444</v>
      </c>
      <c r="X4374" s="2">
        <v>0.03427326</v>
      </c>
      <c r="Y4374" s="2">
        <v>0.2603167</v>
      </c>
      <c r="Z4374" s="2">
        <v>20</v>
      </c>
      <c r="AA4374" s="2">
        <v>0.804313568898488</v>
      </c>
    </row>
    <row r="4375" hidden="1" spans="1:27">
      <c r="A4375" s="2" t="s">
        <v>5934</v>
      </c>
      <c r="B4375" s="2" t="s">
        <v>4438</v>
      </c>
      <c r="C4375" s="2">
        <v>6</v>
      </c>
      <c r="D4375" s="2" t="s">
        <v>4439</v>
      </c>
      <c r="E4375" s="2">
        <v>46784321</v>
      </c>
      <c r="F4375" s="2" t="s">
        <v>4440</v>
      </c>
      <c r="G4375" s="2">
        <v>6</v>
      </c>
      <c r="H4375" s="2">
        <v>46761495</v>
      </c>
      <c r="I4375" s="2" t="s">
        <v>38</v>
      </c>
      <c r="J4375" s="2" t="s">
        <v>37</v>
      </c>
      <c r="K4375" s="2">
        <v>0.386503</v>
      </c>
      <c r="L4375" s="2">
        <v>0.0107</v>
      </c>
      <c r="M4375" s="2">
        <v>0.008</v>
      </c>
      <c r="N4375" s="2">
        <v>0.1810595</v>
      </c>
      <c r="O4375" s="2">
        <v>-0.193969</v>
      </c>
      <c r="P4375" s="2">
        <v>0.00719204</v>
      </c>
      <c r="Q4375" s="6">
        <v>3.328344e-160</v>
      </c>
      <c r="R4375" s="2">
        <v>-0.0551635</v>
      </c>
      <c r="S4375" s="2">
        <f>EXP(R4375)</f>
        <v>0.946330410281943</v>
      </c>
      <c r="T4375" s="2">
        <v>0.872754895265853</v>
      </c>
      <c r="U4375" s="2">
        <v>2.79342218636706</v>
      </c>
      <c r="V4375" s="2">
        <v>0.0412944</v>
      </c>
      <c r="W4375" s="2">
        <v>0.1815956</v>
      </c>
      <c r="X4375" s="2">
        <v>0.5323701</v>
      </c>
      <c r="Y4375" s="2">
        <v>0.2810363</v>
      </c>
      <c r="Z4375" s="2">
        <v>20</v>
      </c>
      <c r="AA4375" s="2">
        <v>0.804313568898488</v>
      </c>
    </row>
    <row r="4376" hidden="1" spans="1:27">
      <c r="A4376" s="2" t="s">
        <v>5934</v>
      </c>
      <c r="B4376" s="2" t="s">
        <v>2869</v>
      </c>
      <c r="C4376" s="2">
        <v>6</v>
      </c>
      <c r="D4376" s="2" t="s">
        <v>2870</v>
      </c>
      <c r="E4376" s="2">
        <v>127480221</v>
      </c>
      <c r="F4376" s="2" t="s">
        <v>2871</v>
      </c>
      <c r="G4376" s="2">
        <v>6</v>
      </c>
      <c r="H4376" s="2">
        <v>127436064</v>
      </c>
      <c r="I4376" s="2" t="s">
        <v>32</v>
      </c>
      <c r="J4376" s="2" t="s">
        <v>33</v>
      </c>
      <c r="K4376" s="2">
        <v>0.48364</v>
      </c>
      <c r="L4376" s="2">
        <v>-0.0104</v>
      </c>
      <c r="M4376" s="2">
        <v>0.0078</v>
      </c>
      <c r="N4376" s="2">
        <v>0.1824224</v>
      </c>
      <c r="O4376" s="2">
        <v>0.157172</v>
      </c>
      <c r="P4376" s="2">
        <v>0.00699728</v>
      </c>
      <c r="Q4376" s="6">
        <v>9.795554e-112</v>
      </c>
      <c r="R4376" s="2">
        <v>-0.0661695</v>
      </c>
      <c r="S4376" s="2">
        <f>EXP(R4376)</f>
        <v>0.935972203556999</v>
      </c>
      <c r="T4376" s="2">
        <v>0.849073163749813</v>
      </c>
      <c r="U4376" s="2">
        <v>2.81064114712682</v>
      </c>
      <c r="V4376" s="2">
        <v>0.0497145</v>
      </c>
      <c r="W4376" s="2">
        <v>0.1831921</v>
      </c>
      <c r="X4376" s="2">
        <v>0.01753385</v>
      </c>
      <c r="Y4376" s="2">
        <v>0.2391575</v>
      </c>
      <c r="Z4376" s="2">
        <v>20</v>
      </c>
      <c r="AA4376" s="2">
        <v>0.804313568898488</v>
      </c>
    </row>
    <row r="4377" hidden="1" spans="1:27">
      <c r="A4377" s="2" t="s">
        <v>5934</v>
      </c>
      <c r="B4377" s="2" t="s">
        <v>1668</v>
      </c>
      <c r="C4377" s="2">
        <v>7</v>
      </c>
      <c r="D4377" s="2" t="s">
        <v>1669</v>
      </c>
      <c r="E4377" s="2">
        <v>76049112</v>
      </c>
      <c r="F4377" s="2" t="s">
        <v>1670</v>
      </c>
      <c r="G4377" s="2">
        <v>7</v>
      </c>
      <c r="H4377" s="2">
        <v>76017997</v>
      </c>
      <c r="I4377" s="2" t="s">
        <v>32</v>
      </c>
      <c r="J4377" s="2" t="s">
        <v>33</v>
      </c>
      <c r="K4377" s="2">
        <v>0.404908</v>
      </c>
      <c r="L4377" s="2">
        <v>0.0104</v>
      </c>
      <c r="M4377" s="2">
        <v>0.0079</v>
      </c>
      <c r="N4377" s="2">
        <v>0.1880211</v>
      </c>
      <c r="O4377" s="2">
        <v>1.10515</v>
      </c>
      <c r="P4377" s="2">
        <v>0.00775245</v>
      </c>
      <c r="Q4377" s="2">
        <v>0</v>
      </c>
      <c r="R4377" s="2">
        <v>0.00941049</v>
      </c>
      <c r="S4377" s="2">
        <f>EXP(R4377)</f>
        <v>1.00945490788303</v>
      </c>
      <c r="T4377" s="2">
        <v>0.995409684251587</v>
      </c>
      <c r="U4377" s="2">
        <v>2.78282411700607</v>
      </c>
      <c r="V4377" s="2">
        <v>0.00714866</v>
      </c>
      <c r="W4377" s="2">
        <v>0.18804</v>
      </c>
      <c r="X4377" s="2">
        <v>0.03472256</v>
      </c>
      <c r="Y4377" s="2">
        <v>0.1036256</v>
      </c>
      <c r="Z4377" s="2">
        <v>20</v>
      </c>
      <c r="AA4377" s="2">
        <v>0.804313568898488</v>
      </c>
    </row>
    <row r="4378" hidden="1" spans="1:27">
      <c r="A4378" s="2" t="s">
        <v>5934</v>
      </c>
      <c r="B4378" s="2" t="s">
        <v>2980</v>
      </c>
      <c r="C4378" s="2">
        <v>8</v>
      </c>
      <c r="D4378" s="2" t="s">
        <v>2981</v>
      </c>
      <c r="E4378" s="2">
        <v>21768793</v>
      </c>
      <c r="F4378" s="2" t="s">
        <v>2982</v>
      </c>
      <c r="G4378" s="2">
        <v>8</v>
      </c>
      <c r="H4378" s="2">
        <v>21853733</v>
      </c>
      <c r="I4378" s="2" t="s">
        <v>33</v>
      </c>
      <c r="J4378" s="2" t="s">
        <v>32</v>
      </c>
      <c r="K4378" s="2">
        <v>0.460123</v>
      </c>
      <c r="L4378" s="2">
        <v>-0.0105</v>
      </c>
      <c r="M4378" s="2">
        <v>0.0079</v>
      </c>
      <c r="N4378" s="2">
        <v>0.1838104</v>
      </c>
      <c r="O4378" s="2">
        <v>0.0620101</v>
      </c>
      <c r="P4378" s="2">
        <v>0.00754283</v>
      </c>
      <c r="Q4378" s="6">
        <v>2.016973e-16</v>
      </c>
      <c r="R4378" s="2">
        <v>-0.169327</v>
      </c>
      <c r="S4378" s="2">
        <f>EXP(R4378)</f>
        <v>0.844232794120952</v>
      </c>
      <c r="T4378" s="2">
        <v>0.655556438212241</v>
      </c>
      <c r="U4378" s="2">
        <v>2.99569624636336</v>
      </c>
      <c r="V4378" s="2">
        <v>0.129053</v>
      </c>
      <c r="W4378" s="2">
        <v>0.1894941</v>
      </c>
      <c r="X4378" s="2">
        <v>0.105873</v>
      </c>
      <c r="Y4378" s="2">
        <v>0.1399922</v>
      </c>
      <c r="Z4378" s="2">
        <v>9</v>
      </c>
      <c r="AA4378" s="2">
        <v>0.804313568898488</v>
      </c>
    </row>
    <row r="4379" hidden="1" spans="1:27">
      <c r="A4379" s="2" t="s">
        <v>5934</v>
      </c>
      <c r="B4379" s="2" t="s">
        <v>2174</v>
      </c>
      <c r="C4379" s="2">
        <v>8</v>
      </c>
      <c r="D4379" s="2" t="s">
        <v>2175</v>
      </c>
      <c r="E4379" s="2">
        <v>91039747</v>
      </c>
      <c r="F4379" s="2" t="s">
        <v>2176</v>
      </c>
      <c r="G4379" s="2">
        <v>8</v>
      </c>
      <c r="H4379" s="2">
        <v>91167635</v>
      </c>
      <c r="I4379" s="2" t="s">
        <v>37</v>
      </c>
      <c r="J4379" s="2" t="s">
        <v>38</v>
      </c>
      <c r="K4379" s="2">
        <v>0.0235174</v>
      </c>
      <c r="L4379" s="2">
        <v>0.0316</v>
      </c>
      <c r="M4379" s="2">
        <v>0.023</v>
      </c>
      <c r="N4379" s="2">
        <v>0.1694687</v>
      </c>
      <c r="O4379" s="2">
        <v>-0.163638</v>
      </c>
      <c r="P4379" s="2">
        <v>0.0236612</v>
      </c>
      <c r="Q4379" s="6">
        <v>4.649444e-12</v>
      </c>
      <c r="R4379" s="2">
        <v>-0.193109</v>
      </c>
      <c r="S4379" s="2">
        <f>EXP(R4379)</f>
        <v>0.824392110501584</v>
      </c>
      <c r="T4379" s="2">
        <v>0.622520350258068</v>
      </c>
      <c r="U4379" s="2">
        <v>3.02001582216816</v>
      </c>
      <c r="V4379" s="2">
        <v>0.143301</v>
      </c>
      <c r="W4379" s="2">
        <v>0.177794</v>
      </c>
      <c r="X4379" s="2">
        <v>0.177794</v>
      </c>
      <c r="Y4379" s="2" t="s">
        <v>54</v>
      </c>
      <c r="Z4379" s="2" t="s">
        <v>54</v>
      </c>
      <c r="AA4379" s="2">
        <v>0.804313568898488</v>
      </c>
    </row>
    <row r="4380" hidden="1" spans="1:27">
      <c r="A4380" s="2" t="s">
        <v>5934</v>
      </c>
      <c r="B4380" s="2" t="s">
        <v>2099</v>
      </c>
      <c r="C4380" s="2">
        <v>10</v>
      </c>
      <c r="D4380" s="2" t="s">
        <v>2100</v>
      </c>
      <c r="E4380" s="2">
        <v>6145209</v>
      </c>
      <c r="F4380" s="2" t="s">
        <v>2101</v>
      </c>
      <c r="G4380" s="2">
        <v>10</v>
      </c>
      <c r="H4380" s="2">
        <v>6146262</v>
      </c>
      <c r="I4380" s="2" t="s">
        <v>32</v>
      </c>
      <c r="J4380" s="2" t="s">
        <v>33</v>
      </c>
      <c r="K4380" s="2">
        <v>0.0347648</v>
      </c>
      <c r="L4380" s="2">
        <v>0.0267</v>
      </c>
      <c r="M4380" s="2">
        <v>0.0201</v>
      </c>
      <c r="N4380" s="2">
        <v>0.1840598</v>
      </c>
      <c r="O4380" s="2">
        <v>-0.378377</v>
      </c>
      <c r="P4380" s="2">
        <v>0.0198686</v>
      </c>
      <c r="Q4380" s="6">
        <v>7.368801e-81</v>
      </c>
      <c r="R4380" s="2">
        <v>-0.0705645</v>
      </c>
      <c r="S4380" s="2">
        <f>EXP(R4380)</f>
        <v>0.931867632125085</v>
      </c>
      <c r="T4380" s="2">
        <v>0.839510855195164</v>
      </c>
      <c r="U4380" s="2">
        <v>2.81859632553397</v>
      </c>
      <c r="V4380" s="2">
        <v>0.0532507</v>
      </c>
      <c r="W4380" s="2">
        <v>0.1851252</v>
      </c>
      <c r="X4380" s="2">
        <v>0.07016597</v>
      </c>
      <c r="Y4380" s="2">
        <v>0.02246744</v>
      </c>
      <c r="Z4380" s="2">
        <v>9</v>
      </c>
      <c r="AA4380" s="2">
        <v>0.804313568898488</v>
      </c>
    </row>
    <row r="4381" hidden="1" spans="1:27">
      <c r="A4381" s="2" t="s">
        <v>5934</v>
      </c>
      <c r="B4381" s="2" t="s">
        <v>2641</v>
      </c>
      <c r="C4381" s="2">
        <v>11</v>
      </c>
      <c r="D4381" s="2" t="s">
        <v>2642</v>
      </c>
      <c r="E4381" s="2">
        <v>57146433</v>
      </c>
      <c r="F4381" s="2" t="s">
        <v>2643</v>
      </c>
      <c r="G4381" s="2">
        <v>11</v>
      </c>
      <c r="H4381" s="2">
        <v>57146225</v>
      </c>
      <c r="I4381" s="2" t="s">
        <v>37</v>
      </c>
      <c r="J4381" s="2" t="s">
        <v>38</v>
      </c>
      <c r="K4381" s="2">
        <v>0.108384</v>
      </c>
      <c r="L4381" s="2">
        <v>-0.021</v>
      </c>
      <c r="M4381" s="2">
        <v>0.0156</v>
      </c>
      <c r="N4381" s="2">
        <v>0.1782529</v>
      </c>
      <c r="O4381" s="2">
        <v>0.226186</v>
      </c>
      <c r="P4381" s="2">
        <v>0.0135617</v>
      </c>
      <c r="Q4381" s="6">
        <v>1.885817e-62</v>
      </c>
      <c r="R4381" s="2">
        <v>-0.0928439</v>
      </c>
      <c r="S4381" s="2">
        <f>EXP(R4381)</f>
        <v>0.911335748703736</v>
      </c>
      <c r="T4381" s="2">
        <v>0.795754676493205</v>
      </c>
      <c r="U4381" s="2">
        <v>2.84896618025725</v>
      </c>
      <c r="V4381" s="2">
        <v>0.0691941</v>
      </c>
      <c r="W4381" s="2">
        <v>0.179664</v>
      </c>
      <c r="X4381" s="2">
        <v>0.5443166</v>
      </c>
      <c r="Y4381" s="2">
        <v>0.8007141</v>
      </c>
      <c r="Z4381" s="2">
        <v>20</v>
      </c>
      <c r="AA4381" s="2">
        <v>0.804313568898488</v>
      </c>
    </row>
    <row r="4382" hidden="1" spans="1:27">
      <c r="A4382" s="2" t="s">
        <v>5934</v>
      </c>
      <c r="B4382" s="2" t="s">
        <v>3813</v>
      </c>
      <c r="C4382" s="2">
        <v>11</v>
      </c>
      <c r="D4382" s="2" t="s">
        <v>3814</v>
      </c>
      <c r="E4382" s="2">
        <v>116707403</v>
      </c>
      <c r="F4382" s="2" t="s">
        <v>3815</v>
      </c>
      <c r="G4382" s="2">
        <v>11</v>
      </c>
      <c r="H4382" s="2">
        <v>116705278</v>
      </c>
      <c r="I4382" s="2" t="s">
        <v>32</v>
      </c>
      <c r="J4382" s="2" t="s">
        <v>33</v>
      </c>
      <c r="K4382" s="2">
        <v>0.178937</v>
      </c>
      <c r="L4382" s="2">
        <v>-0.0135</v>
      </c>
      <c r="M4382" s="2">
        <v>0.0101</v>
      </c>
      <c r="N4382" s="2">
        <v>0.1813422</v>
      </c>
      <c r="O4382" s="2">
        <v>0.0739174</v>
      </c>
      <c r="P4382" s="2">
        <v>0.00898292</v>
      </c>
      <c r="Q4382" s="6">
        <v>1.893231e-16</v>
      </c>
      <c r="R4382" s="2">
        <v>-0.182636</v>
      </c>
      <c r="S4382" s="2">
        <f>EXP(R4382)</f>
        <v>0.833071338521699</v>
      </c>
      <c r="T4382" s="2">
        <v>0.635108899193553</v>
      </c>
      <c r="U4382" s="2">
        <v>3.01739579102522</v>
      </c>
      <c r="V4382" s="2">
        <v>0.13843</v>
      </c>
      <c r="W4382" s="2">
        <v>0.1870551</v>
      </c>
      <c r="X4382" s="2">
        <v>0.0869354</v>
      </c>
      <c r="Y4382" s="2">
        <v>0.2363618</v>
      </c>
      <c r="Z4382" s="2">
        <v>20</v>
      </c>
      <c r="AA4382" s="2">
        <v>0.804313568898488</v>
      </c>
    </row>
    <row r="4383" hidden="1" spans="1:27">
      <c r="A4383" s="2" t="s">
        <v>5934</v>
      </c>
      <c r="B4383" s="2" t="s">
        <v>2539</v>
      </c>
      <c r="C4383" s="2">
        <v>12</v>
      </c>
      <c r="D4383" s="2" t="s">
        <v>2540</v>
      </c>
      <c r="E4383" s="2">
        <v>10152132</v>
      </c>
      <c r="F4383" s="2" t="s">
        <v>2541</v>
      </c>
      <c r="G4383" s="2">
        <v>12</v>
      </c>
      <c r="H4383" s="2">
        <v>10148703</v>
      </c>
      <c r="I4383" s="2" t="s">
        <v>38</v>
      </c>
      <c r="J4383" s="2" t="s">
        <v>37</v>
      </c>
      <c r="K4383" s="2">
        <v>0.258691</v>
      </c>
      <c r="L4383" s="2">
        <v>0.0123</v>
      </c>
      <c r="M4383" s="2">
        <v>0.009</v>
      </c>
      <c r="N4383" s="2">
        <v>0.1717298</v>
      </c>
      <c r="O4383" s="2">
        <v>0.167157</v>
      </c>
      <c r="P4383" s="2">
        <v>0.00861739</v>
      </c>
      <c r="Q4383" s="6">
        <v>8.08189e-84</v>
      </c>
      <c r="R4383" s="2">
        <v>0.0735835</v>
      </c>
      <c r="S4383" s="2">
        <f>EXP(R4383)</f>
        <v>1.07635840884681</v>
      </c>
      <c r="T4383" s="2">
        <v>0.968305448024218</v>
      </c>
      <c r="U4383" s="2">
        <v>3.26137734574779</v>
      </c>
      <c r="V4383" s="2">
        <v>0.0539751</v>
      </c>
      <c r="W4383" s="2">
        <v>0.172792</v>
      </c>
      <c r="X4383" s="2">
        <v>0.4155225</v>
      </c>
      <c r="Y4383" s="2">
        <v>0.8668206</v>
      </c>
      <c r="Z4383" s="2">
        <v>20</v>
      </c>
      <c r="AA4383" s="2">
        <v>0.804313568898488</v>
      </c>
    </row>
    <row r="4384" hidden="1" spans="1:27">
      <c r="A4384" s="2" t="s">
        <v>5934</v>
      </c>
      <c r="B4384" s="2" t="s">
        <v>4740</v>
      </c>
      <c r="C4384" s="2">
        <v>14</v>
      </c>
      <c r="D4384" s="2" t="s">
        <v>4741</v>
      </c>
      <c r="E4384" s="2">
        <v>21360033</v>
      </c>
      <c r="F4384" s="2" t="s">
        <v>4742</v>
      </c>
      <c r="G4384" s="2">
        <v>14</v>
      </c>
      <c r="H4384" s="2">
        <v>21385991</v>
      </c>
      <c r="I4384" s="2" t="s">
        <v>32</v>
      </c>
      <c r="J4384" s="2" t="s">
        <v>33</v>
      </c>
      <c r="K4384" s="2">
        <v>0.0582822</v>
      </c>
      <c r="L4384" s="2">
        <v>0.0259</v>
      </c>
      <c r="M4384" s="2">
        <v>0.0194</v>
      </c>
      <c r="N4384" s="2">
        <v>0.1818595</v>
      </c>
      <c r="O4384" s="2">
        <v>0.569287</v>
      </c>
      <c r="P4384" s="2">
        <v>0.0167075</v>
      </c>
      <c r="Q4384" s="6">
        <v>1.806888e-254</v>
      </c>
      <c r="R4384" s="2">
        <v>0.0454955</v>
      </c>
      <c r="S4384" s="2">
        <f>EXP(R4384)</f>
        <v>1.04654629514502</v>
      </c>
      <c r="T4384" s="2">
        <v>0.97887811469812</v>
      </c>
      <c r="U4384" s="2">
        <v>3.04466213940393</v>
      </c>
      <c r="V4384" s="2">
        <v>0.0341039</v>
      </c>
      <c r="W4384" s="2">
        <v>0.1821947</v>
      </c>
      <c r="X4384" s="2">
        <v>0.252481</v>
      </c>
      <c r="Y4384" s="2">
        <v>0.3628151</v>
      </c>
      <c r="Z4384" s="2">
        <v>20</v>
      </c>
      <c r="AA4384" s="2">
        <v>0.804313568898488</v>
      </c>
    </row>
    <row r="4385" hidden="1" spans="1:27">
      <c r="A4385" s="2" t="s">
        <v>5934</v>
      </c>
      <c r="B4385" s="2" t="s">
        <v>2677</v>
      </c>
      <c r="C4385" s="2">
        <v>14</v>
      </c>
      <c r="D4385" s="2" t="s">
        <v>2678</v>
      </c>
      <c r="E4385" s="2">
        <v>66044075</v>
      </c>
      <c r="F4385" s="2" t="s">
        <v>2679</v>
      </c>
      <c r="G4385" s="2">
        <v>14</v>
      </c>
      <c r="H4385" s="2">
        <v>65767333</v>
      </c>
      <c r="I4385" s="2" t="s">
        <v>32</v>
      </c>
      <c r="J4385" s="2" t="s">
        <v>33</v>
      </c>
      <c r="K4385" s="2">
        <v>0.44274</v>
      </c>
      <c r="L4385" s="2">
        <v>0.0109</v>
      </c>
      <c r="M4385" s="2">
        <v>0.0083</v>
      </c>
      <c r="N4385" s="2">
        <v>0.1890977</v>
      </c>
      <c r="O4385" s="2">
        <v>0.562777</v>
      </c>
      <c r="P4385" s="2">
        <v>0.00798028</v>
      </c>
      <c r="Q4385" s="2">
        <v>0</v>
      </c>
      <c r="R4385" s="2">
        <v>0.0193682</v>
      </c>
      <c r="S4385" s="2">
        <f>EXP(R4385)</f>
        <v>1.01955698039477</v>
      </c>
      <c r="T4385" s="2">
        <v>0.990501831281211</v>
      </c>
      <c r="U4385" s="2">
        <v>2.85327867229124</v>
      </c>
      <c r="V4385" s="2">
        <v>0.0147509</v>
      </c>
      <c r="W4385" s="2">
        <v>0.1891744</v>
      </c>
      <c r="X4385" s="2">
        <v>0.08422926</v>
      </c>
      <c r="Y4385" s="2">
        <v>0.573446</v>
      </c>
      <c r="Z4385" s="2">
        <v>20</v>
      </c>
      <c r="AA4385" s="2">
        <v>0.804313568898488</v>
      </c>
    </row>
    <row r="4386" hidden="1" spans="1:27">
      <c r="A4386" s="2" t="s">
        <v>5934</v>
      </c>
      <c r="B4386" s="2" t="s">
        <v>5503</v>
      </c>
      <c r="C4386" s="2">
        <v>14</v>
      </c>
      <c r="D4386" s="2" t="s">
        <v>5504</v>
      </c>
      <c r="E4386" s="2">
        <v>93192588</v>
      </c>
      <c r="F4386" s="2" t="s">
        <v>5505</v>
      </c>
      <c r="G4386" s="2">
        <v>14</v>
      </c>
      <c r="H4386" s="2">
        <v>93176042</v>
      </c>
      <c r="I4386" s="2" t="s">
        <v>38</v>
      </c>
      <c r="J4386" s="2" t="s">
        <v>37</v>
      </c>
      <c r="K4386" s="2">
        <v>0.0153374</v>
      </c>
      <c r="L4386" s="2">
        <v>0.048</v>
      </c>
      <c r="M4386" s="2">
        <v>0.0358</v>
      </c>
      <c r="N4386" s="2">
        <v>0.1799912</v>
      </c>
      <c r="O4386" s="2">
        <v>-1.05518</v>
      </c>
      <c r="P4386" s="2">
        <v>0.0338526</v>
      </c>
      <c r="Q4386" s="6">
        <v>2.732014e-213</v>
      </c>
      <c r="R4386" s="2">
        <v>-0.0454899</v>
      </c>
      <c r="S4386" s="2">
        <f>EXP(R4386)</f>
        <v>0.955529253368677</v>
      </c>
      <c r="T4386" s="2">
        <v>0.893999617196991</v>
      </c>
      <c r="U4386" s="2">
        <v>2.77899481608133</v>
      </c>
      <c r="V4386" s="2">
        <v>0.0339592</v>
      </c>
      <c r="W4386" s="2">
        <v>0.1803938</v>
      </c>
      <c r="X4386" s="2">
        <v>0.3470709</v>
      </c>
      <c r="Y4386" s="2">
        <v>0.56919</v>
      </c>
      <c r="Z4386" s="2">
        <v>9</v>
      </c>
      <c r="AA4386" s="2">
        <v>0.804313568898488</v>
      </c>
    </row>
    <row r="4387" hidden="1" spans="1:27">
      <c r="A4387" s="2" t="s">
        <v>5934</v>
      </c>
      <c r="B4387" s="2" t="s">
        <v>1671</v>
      </c>
      <c r="C4387" s="2">
        <v>14</v>
      </c>
      <c r="D4387" s="2" t="s">
        <v>1672</v>
      </c>
      <c r="E4387" s="2">
        <v>95084557</v>
      </c>
      <c r="F4387" s="2" t="s">
        <v>1673</v>
      </c>
      <c r="G4387" s="2">
        <v>14</v>
      </c>
      <c r="H4387" s="2">
        <v>95097666</v>
      </c>
      <c r="I4387" s="2" t="s">
        <v>37</v>
      </c>
      <c r="J4387" s="2" t="s">
        <v>38</v>
      </c>
      <c r="K4387" s="2">
        <v>0.193252</v>
      </c>
      <c r="L4387" s="2">
        <v>0.0136</v>
      </c>
      <c r="M4387" s="2">
        <v>0.0101</v>
      </c>
      <c r="N4387" s="2">
        <v>0.1781302</v>
      </c>
      <c r="O4387" s="2">
        <v>-0.447313</v>
      </c>
      <c r="P4387" s="2">
        <v>0.00980458</v>
      </c>
      <c r="Q4387" s="2">
        <v>0</v>
      </c>
      <c r="R4387" s="2">
        <v>-0.0304038</v>
      </c>
      <c r="S4387" s="2">
        <f>EXP(R4387)</f>
        <v>0.97005374674914</v>
      </c>
      <c r="T4387" s="2">
        <v>0.928041863206051</v>
      </c>
      <c r="U4387" s="2">
        <v>2.75751078351056</v>
      </c>
      <c r="V4387" s="2">
        <v>0.0225891</v>
      </c>
      <c r="W4387" s="2">
        <v>0.1783191</v>
      </c>
      <c r="X4387" s="2">
        <v>0.5571117</v>
      </c>
      <c r="Y4387" s="2">
        <v>0.6125425</v>
      </c>
      <c r="Z4387" s="2">
        <v>20</v>
      </c>
      <c r="AA4387" s="2">
        <v>0.804313568898488</v>
      </c>
    </row>
    <row r="4388" hidden="1" spans="1:27">
      <c r="A4388" s="2" t="s">
        <v>5934</v>
      </c>
      <c r="B4388" s="2" t="s">
        <v>5752</v>
      </c>
      <c r="C4388" s="2">
        <v>15</v>
      </c>
      <c r="D4388" s="2" t="s">
        <v>5753</v>
      </c>
      <c r="E4388" s="2">
        <v>40329637</v>
      </c>
      <c r="F4388" s="2" t="s">
        <v>5754</v>
      </c>
      <c r="G4388" s="2">
        <v>15</v>
      </c>
      <c r="H4388" s="2">
        <v>40332440</v>
      </c>
      <c r="I4388" s="2" t="s">
        <v>37</v>
      </c>
      <c r="J4388" s="2" t="s">
        <v>38</v>
      </c>
      <c r="K4388" s="2">
        <v>0.0695297</v>
      </c>
      <c r="L4388" s="2">
        <v>0.0198</v>
      </c>
      <c r="M4388" s="2">
        <v>0.0146</v>
      </c>
      <c r="N4388" s="2">
        <v>0.1750469</v>
      </c>
      <c r="O4388" s="2">
        <v>0.0918954</v>
      </c>
      <c r="P4388" s="2">
        <v>0.0142801</v>
      </c>
      <c r="Q4388" s="6">
        <v>1.233157e-10</v>
      </c>
      <c r="R4388" s="2">
        <v>0.215462</v>
      </c>
      <c r="S4388" s="2">
        <f>EXP(R4388)</f>
        <v>1.24043484550338</v>
      </c>
      <c r="T4388" s="2">
        <v>0.902329650048619</v>
      </c>
      <c r="U4388" s="2">
        <v>4.75250670161397</v>
      </c>
      <c r="V4388" s="2">
        <v>0.162366</v>
      </c>
      <c r="W4388" s="2">
        <v>0.1845032</v>
      </c>
      <c r="X4388" s="2">
        <v>0.1845032</v>
      </c>
      <c r="Y4388" s="2" t="s">
        <v>54</v>
      </c>
      <c r="Z4388" s="2" t="s">
        <v>54</v>
      </c>
      <c r="AA4388" s="2">
        <v>0.804313568898488</v>
      </c>
    </row>
    <row r="4389" hidden="1" spans="1:27">
      <c r="A4389" s="2" t="s">
        <v>5934</v>
      </c>
      <c r="B4389" s="2" t="s">
        <v>2264</v>
      </c>
      <c r="C4389" s="2">
        <v>15</v>
      </c>
      <c r="D4389" s="2" t="s">
        <v>2265</v>
      </c>
      <c r="E4389" s="2">
        <v>69174855</v>
      </c>
      <c r="F4389" s="2" t="s">
        <v>2266</v>
      </c>
      <c r="G4389" s="2">
        <v>15</v>
      </c>
      <c r="H4389" s="2">
        <v>69098408</v>
      </c>
      <c r="I4389" s="2" t="s">
        <v>38</v>
      </c>
      <c r="J4389" s="2" t="s">
        <v>37</v>
      </c>
      <c r="K4389" s="2">
        <v>0.0214724</v>
      </c>
      <c r="L4389" s="2">
        <v>0.0447</v>
      </c>
      <c r="M4389" s="2">
        <v>0.0328</v>
      </c>
      <c r="N4389" s="2">
        <v>0.172944</v>
      </c>
      <c r="O4389" s="2">
        <v>0.320303</v>
      </c>
      <c r="P4389" s="2">
        <v>0.0231174</v>
      </c>
      <c r="Q4389" s="6">
        <v>1.178425e-43</v>
      </c>
      <c r="R4389" s="2">
        <v>0.139555</v>
      </c>
      <c r="S4389" s="2">
        <f>EXP(R4389)</f>
        <v>1.14976204089133</v>
      </c>
      <c r="T4389" s="2">
        <v>0.939767175533398</v>
      </c>
      <c r="U4389" s="2">
        <v>3.86298484628107</v>
      </c>
      <c r="V4389" s="2">
        <v>0.102897</v>
      </c>
      <c r="W4389" s="2">
        <v>0.1750164</v>
      </c>
      <c r="X4389" s="2">
        <v>0.5417605</v>
      </c>
      <c r="Y4389" s="2">
        <v>0.3244047</v>
      </c>
      <c r="Z4389" s="2">
        <v>6</v>
      </c>
      <c r="AA4389" s="2">
        <v>0.804313568898488</v>
      </c>
    </row>
    <row r="4390" hidden="1" spans="1:27">
      <c r="A4390" s="2" t="s">
        <v>5934</v>
      </c>
      <c r="B4390" s="2" t="s">
        <v>982</v>
      </c>
      <c r="C4390" s="2">
        <v>16</v>
      </c>
      <c r="D4390" s="2" t="s">
        <v>983</v>
      </c>
      <c r="E4390" s="2">
        <v>1821009</v>
      </c>
      <c r="F4390" s="2" t="s">
        <v>984</v>
      </c>
      <c r="G4390" s="2">
        <v>16</v>
      </c>
      <c r="H4390" s="2">
        <v>1815337</v>
      </c>
      <c r="I4390" s="2" t="s">
        <v>38</v>
      </c>
      <c r="J4390" s="2" t="s">
        <v>37</v>
      </c>
      <c r="K4390" s="2">
        <v>0.200409</v>
      </c>
      <c r="L4390" s="2">
        <v>0.0134</v>
      </c>
      <c r="M4390" s="2">
        <v>0.0099</v>
      </c>
      <c r="N4390" s="2">
        <v>0.1758847</v>
      </c>
      <c r="O4390" s="2">
        <v>-0.160295</v>
      </c>
      <c r="P4390" s="2">
        <v>0.00916792</v>
      </c>
      <c r="Q4390" s="6">
        <v>1.886251e-68</v>
      </c>
      <c r="R4390" s="2">
        <v>-0.0835959</v>
      </c>
      <c r="S4390" s="2">
        <f>EXP(R4390)</f>
        <v>0.919802873345921</v>
      </c>
      <c r="T4390" s="2">
        <v>0.814639280769917</v>
      </c>
      <c r="U4390" s="2">
        <v>2.83266180672529</v>
      </c>
      <c r="V4390" s="2">
        <v>0.0619459</v>
      </c>
      <c r="W4390" s="2">
        <v>0.1771772</v>
      </c>
      <c r="X4390" s="2">
        <v>0.4983062</v>
      </c>
      <c r="Y4390" s="2">
        <v>0.9958852</v>
      </c>
      <c r="Z4390" s="2">
        <v>20</v>
      </c>
      <c r="AA4390" s="2">
        <v>0.804313568898488</v>
      </c>
    </row>
    <row r="4391" hidden="1" spans="1:27">
      <c r="A4391" s="2" t="s">
        <v>5934</v>
      </c>
      <c r="B4391" s="2" t="s">
        <v>720</v>
      </c>
      <c r="C4391" s="2">
        <v>16</v>
      </c>
      <c r="D4391" s="2" t="s">
        <v>721</v>
      </c>
      <c r="E4391" s="2">
        <v>2162304</v>
      </c>
      <c r="F4391" s="2" t="s">
        <v>722</v>
      </c>
      <c r="G4391" s="2">
        <v>16</v>
      </c>
      <c r="H4391" s="2">
        <v>2130781</v>
      </c>
      <c r="I4391" s="2" t="s">
        <v>37</v>
      </c>
      <c r="J4391" s="2" t="s">
        <v>38</v>
      </c>
      <c r="K4391" s="2">
        <v>0.0552147</v>
      </c>
      <c r="L4391" s="2">
        <v>-0.0304</v>
      </c>
      <c r="M4391" s="2">
        <v>0.023</v>
      </c>
      <c r="N4391" s="2">
        <v>0.186255</v>
      </c>
      <c r="O4391" s="2">
        <v>-0.507444</v>
      </c>
      <c r="P4391" s="2">
        <v>0.0183111</v>
      </c>
      <c r="Q4391" s="6">
        <v>4.953632e-169</v>
      </c>
      <c r="R4391" s="2">
        <v>0.0599081</v>
      </c>
      <c r="S4391" s="2">
        <f>EXP(R4391)</f>
        <v>1.06173896825052</v>
      </c>
      <c r="T4391" s="2">
        <v>0.971387097047971</v>
      </c>
      <c r="U4391" s="2">
        <v>3.16033267909008</v>
      </c>
      <c r="V4391" s="2">
        <v>0.0453767</v>
      </c>
      <c r="W4391" s="2">
        <v>0.1867555</v>
      </c>
      <c r="X4391" s="2">
        <v>0.888054</v>
      </c>
      <c r="Y4391" s="2">
        <v>0.2452118</v>
      </c>
      <c r="Z4391" s="2">
        <v>3</v>
      </c>
      <c r="AA4391" s="2">
        <v>0.804313568898488</v>
      </c>
    </row>
    <row r="4392" hidden="1" spans="1:27">
      <c r="A4392" s="2" t="s">
        <v>5934</v>
      </c>
      <c r="B4392" s="2" t="s">
        <v>5263</v>
      </c>
      <c r="C4392" s="2">
        <v>16</v>
      </c>
      <c r="D4392" s="2" t="s">
        <v>5264</v>
      </c>
      <c r="E4392" s="2">
        <v>31307751</v>
      </c>
      <c r="F4392" s="2" t="s">
        <v>5265</v>
      </c>
      <c r="G4392" s="2">
        <v>16</v>
      </c>
      <c r="H4392" s="2">
        <v>31359330</v>
      </c>
      <c r="I4392" s="2" t="s">
        <v>38</v>
      </c>
      <c r="J4392" s="2" t="s">
        <v>37</v>
      </c>
      <c r="K4392" s="2">
        <v>0.488753</v>
      </c>
      <c r="L4392" s="2">
        <v>-0.0106</v>
      </c>
      <c r="M4392" s="2">
        <v>0.0078</v>
      </c>
      <c r="N4392" s="2">
        <v>0.1741547</v>
      </c>
      <c r="O4392" s="2">
        <v>0.135062</v>
      </c>
      <c r="P4392" s="2">
        <v>0.00742098</v>
      </c>
      <c r="Q4392" s="6">
        <v>5.158426e-74</v>
      </c>
      <c r="R4392" s="2">
        <v>-0.0784825</v>
      </c>
      <c r="S4392" s="2">
        <f>EXP(R4392)</f>
        <v>0.924518238859167</v>
      </c>
      <c r="T4392" s="2">
        <v>0.825315105095331</v>
      </c>
      <c r="U4392" s="2">
        <v>2.82363696771671</v>
      </c>
      <c r="V4392" s="2">
        <v>0.057912</v>
      </c>
      <c r="W4392" s="2">
        <v>0.1753533</v>
      </c>
      <c r="X4392" s="2">
        <v>0.07555853</v>
      </c>
      <c r="Y4392" s="2">
        <v>0.3851464</v>
      </c>
      <c r="Z4392" s="2">
        <v>20</v>
      </c>
      <c r="AA4392" s="2">
        <v>0.804313568898488</v>
      </c>
    </row>
    <row r="4393" hidden="1" spans="1:27">
      <c r="A4393" s="2" t="s">
        <v>5934</v>
      </c>
      <c r="B4393" s="2" t="s">
        <v>3843</v>
      </c>
      <c r="C4393" s="2">
        <v>16</v>
      </c>
      <c r="D4393" s="2" t="s">
        <v>3844</v>
      </c>
      <c r="E4393" s="2">
        <v>84345951</v>
      </c>
      <c r="F4393" s="2" t="s">
        <v>3845</v>
      </c>
      <c r="G4393" s="2">
        <v>16</v>
      </c>
      <c r="H4393" s="2">
        <v>84328494</v>
      </c>
      <c r="I4393" s="2" t="s">
        <v>32</v>
      </c>
      <c r="J4393" s="2" t="s">
        <v>33</v>
      </c>
      <c r="K4393" s="2">
        <v>0.180982</v>
      </c>
      <c r="L4393" s="2">
        <v>-0.0132</v>
      </c>
      <c r="M4393" s="2">
        <v>0.01</v>
      </c>
      <c r="N4393" s="2">
        <v>0.186835</v>
      </c>
      <c r="O4393" s="2">
        <v>-0.356505</v>
      </c>
      <c r="P4393" s="2">
        <v>0.00994569</v>
      </c>
      <c r="Q4393" s="6">
        <v>2.186454e-281</v>
      </c>
      <c r="R4393" s="2">
        <v>0.0370261</v>
      </c>
      <c r="S4393" s="2">
        <f>EXP(R4393)</f>
        <v>1.03772010497945</v>
      </c>
      <c r="T4393" s="2">
        <v>0.982171506179396</v>
      </c>
      <c r="U4393" s="2">
        <v>2.98242145984787</v>
      </c>
      <c r="V4393" s="2">
        <v>0.0280691</v>
      </c>
      <c r="W4393" s="2">
        <v>0.1871337</v>
      </c>
      <c r="X4393" s="2">
        <v>0.3773738</v>
      </c>
      <c r="Y4393" s="2">
        <v>0.5741521</v>
      </c>
      <c r="Z4393" s="2">
        <v>20</v>
      </c>
      <c r="AA4393" s="2">
        <v>0.804313568898488</v>
      </c>
    </row>
    <row r="4394" hidden="1" spans="1:27">
      <c r="A4394" s="2" t="s">
        <v>5934</v>
      </c>
      <c r="B4394" s="2" t="s">
        <v>1713</v>
      </c>
      <c r="C4394" s="2">
        <v>17</v>
      </c>
      <c r="D4394" s="2" t="s">
        <v>1714</v>
      </c>
      <c r="E4394" s="2">
        <v>32647438</v>
      </c>
      <c r="F4394" s="2" t="s">
        <v>1715</v>
      </c>
      <c r="G4394" s="2">
        <v>17</v>
      </c>
      <c r="H4394" s="2">
        <v>32647831</v>
      </c>
      <c r="I4394" s="2" t="s">
        <v>33</v>
      </c>
      <c r="J4394" s="2" t="s">
        <v>38</v>
      </c>
      <c r="K4394" s="2">
        <v>0.149284</v>
      </c>
      <c r="L4394" s="2">
        <v>-0.0145</v>
      </c>
      <c r="M4394" s="2">
        <v>0.0109</v>
      </c>
      <c r="N4394" s="2">
        <v>0.1834276</v>
      </c>
      <c r="O4394" s="2">
        <v>-1.07389</v>
      </c>
      <c r="P4394" s="2">
        <v>0.0102931</v>
      </c>
      <c r="Q4394" s="2">
        <v>0</v>
      </c>
      <c r="R4394" s="2">
        <v>0.0135023</v>
      </c>
      <c r="S4394" s="2">
        <f>EXP(R4394)</f>
        <v>1.01359386771342</v>
      </c>
      <c r="T4394" s="2">
        <v>0.993627125454442</v>
      </c>
      <c r="U4394" s="2">
        <v>2.81085704682601</v>
      </c>
      <c r="V4394" s="2">
        <v>0.0101508</v>
      </c>
      <c r="W4394" s="2">
        <v>0.1834632</v>
      </c>
      <c r="X4394" s="2">
        <v>0.05030525</v>
      </c>
      <c r="Y4394" s="2">
        <v>0.4355635</v>
      </c>
      <c r="Z4394" s="2">
        <v>20</v>
      </c>
      <c r="AA4394" s="2">
        <v>0.804313568898488</v>
      </c>
    </row>
    <row r="4395" hidden="1" spans="1:27">
      <c r="A4395" s="2" t="s">
        <v>5934</v>
      </c>
      <c r="B4395" s="2" t="s">
        <v>4605</v>
      </c>
      <c r="C4395" s="2">
        <v>18</v>
      </c>
      <c r="D4395" s="2" t="s">
        <v>4606</v>
      </c>
      <c r="E4395" s="2">
        <v>56892698</v>
      </c>
      <c r="F4395" s="2" t="s">
        <v>4607</v>
      </c>
      <c r="G4395" s="2">
        <v>18</v>
      </c>
      <c r="H4395" s="2">
        <v>56878180</v>
      </c>
      <c r="I4395" s="2" t="s">
        <v>32</v>
      </c>
      <c r="J4395" s="2" t="s">
        <v>33</v>
      </c>
      <c r="K4395" s="2">
        <v>0.172802</v>
      </c>
      <c r="L4395" s="2">
        <v>-0.0141</v>
      </c>
      <c r="M4395" s="2">
        <v>0.0104</v>
      </c>
      <c r="N4395" s="2">
        <v>0.1751726</v>
      </c>
      <c r="O4395" s="2">
        <v>0.461332</v>
      </c>
      <c r="P4395" s="2">
        <v>0.0101859</v>
      </c>
      <c r="Q4395" s="2">
        <v>0</v>
      </c>
      <c r="R4395" s="2">
        <v>-0.0305637</v>
      </c>
      <c r="S4395" s="2">
        <f>EXP(R4395)</f>
        <v>0.969898647555545</v>
      </c>
      <c r="T4395" s="2">
        <v>0.927958228129992</v>
      </c>
      <c r="U4395" s="2">
        <v>2.75689075745614</v>
      </c>
      <c r="V4395" s="2">
        <v>0.0225535</v>
      </c>
      <c r="W4395" s="2">
        <v>0.1753659</v>
      </c>
      <c r="X4395" s="2">
        <v>0.01318</v>
      </c>
      <c r="Y4395" s="2">
        <v>0.2718809</v>
      </c>
      <c r="Z4395" s="2">
        <v>20</v>
      </c>
      <c r="AA4395" s="2">
        <v>0.804313568898488</v>
      </c>
    </row>
    <row r="4396" hidden="1" spans="1:27">
      <c r="A4396" s="2" t="s">
        <v>5934</v>
      </c>
      <c r="B4396" s="2" t="s">
        <v>5278</v>
      </c>
      <c r="C4396" s="2">
        <v>19</v>
      </c>
      <c r="D4396" s="2" t="s">
        <v>5279</v>
      </c>
      <c r="E4396" s="2">
        <v>17515094</v>
      </c>
      <c r="F4396" s="2" t="s">
        <v>5280</v>
      </c>
      <c r="G4396" s="2">
        <v>19</v>
      </c>
      <c r="H4396" s="2">
        <v>17516142</v>
      </c>
      <c r="I4396" s="2" t="s">
        <v>37</v>
      </c>
      <c r="J4396" s="2" t="s">
        <v>38</v>
      </c>
      <c r="K4396" s="2">
        <v>0.0173824</v>
      </c>
      <c r="L4396" s="2">
        <v>0.0344</v>
      </c>
      <c r="M4396" s="2">
        <v>0.0255</v>
      </c>
      <c r="N4396" s="2">
        <v>0.1773307</v>
      </c>
      <c r="O4396" s="2">
        <v>0.445511</v>
      </c>
      <c r="P4396" s="2">
        <v>0.0244152</v>
      </c>
      <c r="Q4396" s="6">
        <v>2.175686e-74</v>
      </c>
      <c r="R4396" s="2">
        <v>0.0772147</v>
      </c>
      <c r="S4396" s="2">
        <f>EXP(R4396)</f>
        <v>1.08027398632104</v>
      </c>
      <c r="T4396" s="2">
        <v>0.965337837728801</v>
      </c>
      <c r="U4396" s="2">
        <v>3.29618531382383</v>
      </c>
      <c r="V4396" s="2">
        <v>0.0573938</v>
      </c>
      <c r="W4396" s="2">
        <v>0.1785129</v>
      </c>
      <c r="X4396" s="2">
        <v>0.6083711</v>
      </c>
      <c r="Y4396" s="2">
        <v>0.2037379</v>
      </c>
      <c r="Z4396" s="2">
        <v>4</v>
      </c>
      <c r="AA4396" s="2">
        <v>0.804313568898488</v>
      </c>
    </row>
    <row r="4397" hidden="1" spans="1:27">
      <c r="A4397" s="2" t="s">
        <v>5934</v>
      </c>
      <c r="B4397" s="2" t="s">
        <v>1557</v>
      </c>
      <c r="C4397" s="2">
        <v>19</v>
      </c>
      <c r="D4397" s="2" t="s">
        <v>1558</v>
      </c>
      <c r="E4397" s="2">
        <v>39379849</v>
      </c>
      <c r="F4397" s="2" t="s">
        <v>5961</v>
      </c>
      <c r="G4397" s="2">
        <v>19</v>
      </c>
      <c r="H4397" s="2">
        <v>39348178</v>
      </c>
      <c r="I4397" s="2" t="s">
        <v>32</v>
      </c>
      <c r="J4397" s="2" t="s">
        <v>33</v>
      </c>
      <c r="K4397" s="2">
        <v>0.406953</v>
      </c>
      <c r="L4397" s="2">
        <v>-0.016</v>
      </c>
      <c r="M4397" s="2">
        <v>0.012</v>
      </c>
      <c r="N4397" s="2">
        <v>0.1824224</v>
      </c>
      <c r="O4397" s="2">
        <v>0.0764934</v>
      </c>
      <c r="P4397" s="2">
        <v>0.00766621</v>
      </c>
      <c r="Q4397" s="6">
        <v>1.902832e-23</v>
      </c>
      <c r="R4397" s="2">
        <v>-0.209168</v>
      </c>
      <c r="S4397" s="2">
        <f>EXP(R4397)</f>
        <v>0.811258932693592</v>
      </c>
      <c r="T4397" s="2">
        <v>0.594889764707596</v>
      </c>
      <c r="U4397" s="2">
        <v>3.06936313652704</v>
      </c>
      <c r="V4397" s="2">
        <v>0.158271</v>
      </c>
      <c r="W4397" s="2">
        <v>0.186306</v>
      </c>
      <c r="X4397" s="2">
        <v>0.6208794</v>
      </c>
      <c r="Y4397" s="2">
        <v>0.02480609</v>
      </c>
      <c r="Z4397" s="2">
        <v>20</v>
      </c>
      <c r="AA4397" s="2">
        <v>0.804313568898488</v>
      </c>
    </row>
    <row r="4398" hidden="1" spans="1:27">
      <c r="A4398" s="2" t="s">
        <v>5934</v>
      </c>
      <c r="B4398" s="2" t="s">
        <v>507</v>
      </c>
      <c r="C4398" s="2">
        <v>19</v>
      </c>
      <c r="D4398" s="2" t="s">
        <v>508</v>
      </c>
      <c r="E4398" s="2">
        <v>50386345</v>
      </c>
      <c r="F4398" s="2" t="s">
        <v>509</v>
      </c>
      <c r="G4398" s="2">
        <v>19</v>
      </c>
      <c r="H4398" s="2">
        <v>50385031</v>
      </c>
      <c r="I4398" s="2" t="s">
        <v>37</v>
      </c>
      <c r="J4398" s="2" t="s">
        <v>38</v>
      </c>
      <c r="K4398" s="2">
        <v>0.42638</v>
      </c>
      <c r="L4398" s="2">
        <v>-0.0104</v>
      </c>
      <c r="M4398" s="2">
        <v>0.0079</v>
      </c>
      <c r="N4398" s="2">
        <v>0.1880211</v>
      </c>
      <c r="O4398" s="2">
        <v>0.414199</v>
      </c>
      <c r="P4398" s="2">
        <v>0.00748833</v>
      </c>
      <c r="Q4398" s="2">
        <v>0</v>
      </c>
      <c r="R4398" s="2">
        <v>-0.0251087</v>
      </c>
      <c r="S4398" s="2">
        <f>EXP(R4398)</f>
        <v>0.975203901602666</v>
      </c>
      <c r="T4398" s="2">
        <v>0.93941084204362</v>
      </c>
      <c r="U4398" s="2">
        <v>2.75274216455906</v>
      </c>
      <c r="V4398" s="2">
        <v>0.0190784</v>
      </c>
      <c r="W4398" s="2">
        <v>0.1881462</v>
      </c>
      <c r="X4398" s="2">
        <v>0.09846215</v>
      </c>
      <c r="Y4398" s="2">
        <v>0.290967</v>
      </c>
      <c r="Z4398" s="2">
        <v>20</v>
      </c>
      <c r="AA4398" s="2">
        <v>0.804313568898488</v>
      </c>
    </row>
    <row r="4399" hidden="1" spans="1:27">
      <c r="A4399" s="2" t="s">
        <v>5934</v>
      </c>
      <c r="B4399" s="2" t="s">
        <v>3165</v>
      </c>
      <c r="C4399" s="2">
        <v>20</v>
      </c>
      <c r="D4399" s="2" t="s">
        <v>3166</v>
      </c>
      <c r="E4399" s="2">
        <v>43752586</v>
      </c>
      <c r="F4399" s="2" t="s">
        <v>5962</v>
      </c>
      <c r="G4399" s="2">
        <v>20</v>
      </c>
      <c r="H4399" s="2">
        <v>43751326</v>
      </c>
      <c r="I4399" s="2" t="s">
        <v>38</v>
      </c>
      <c r="J4399" s="2" t="s">
        <v>37</v>
      </c>
      <c r="K4399" s="2">
        <v>0.431493</v>
      </c>
      <c r="L4399" s="2">
        <v>0.0105</v>
      </c>
      <c r="M4399" s="2">
        <v>0.0078</v>
      </c>
      <c r="N4399" s="2">
        <v>0.1782529</v>
      </c>
      <c r="O4399" s="2">
        <v>-0.424456</v>
      </c>
      <c r="P4399" s="2">
        <v>0.00678021</v>
      </c>
      <c r="Q4399" s="2">
        <v>0</v>
      </c>
      <c r="R4399" s="2">
        <v>-0.0247375</v>
      </c>
      <c r="S4399" s="2">
        <f>EXP(R4399)</f>
        <v>0.975565964485655</v>
      </c>
      <c r="T4399" s="2">
        <v>0.941045608925613</v>
      </c>
      <c r="U4399" s="2">
        <v>2.74997586832561</v>
      </c>
      <c r="V4399" s="2">
        <v>0.0183807</v>
      </c>
      <c r="W4399" s="2">
        <v>0.1783532</v>
      </c>
      <c r="X4399" s="2">
        <v>0.0290122</v>
      </c>
      <c r="Y4399" s="2">
        <v>0.7731793</v>
      </c>
      <c r="Z4399" s="2">
        <v>20</v>
      </c>
      <c r="AA4399" s="2">
        <v>0.804313568898488</v>
      </c>
    </row>
    <row r="4400" hidden="1" spans="1:27">
      <c r="A4400" s="2" t="s">
        <v>5934</v>
      </c>
      <c r="B4400" s="2" t="s">
        <v>5497</v>
      </c>
      <c r="C4400" s="2">
        <v>20</v>
      </c>
      <c r="D4400" s="2" t="s">
        <v>5498</v>
      </c>
      <c r="E4400" s="2">
        <v>44142682</v>
      </c>
      <c r="F4400" s="2" t="s">
        <v>5499</v>
      </c>
      <c r="G4400" s="2">
        <v>20</v>
      </c>
      <c r="H4400" s="2">
        <v>44147951</v>
      </c>
      <c r="I4400" s="2" t="s">
        <v>33</v>
      </c>
      <c r="J4400" s="2" t="s">
        <v>37</v>
      </c>
      <c r="K4400" s="2">
        <v>0.51227</v>
      </c>
      <c r="L4400" s="2">
        <v>-0.0103</v>
      </c>
      <c r="M4400" s="2">
        <v>0.0078</v>
      </c>
      <c r="N4400" s="2">
        <v>0.1866639</v>
      </c>
      <c r="O4400" s="2">
        <v>0.09071</v>
      </c>
      <c r="P4400" s="2">
        <v>0.00475348</v>
      </c>
      <c r="Q4400" s="6">
        <v>3.504263e-81</v>
      </c>
      <c r="R4400" s="2">
        <v>-0.113549</v>
      </c>
      <c r="S4400" s="2">
        <f>EXP(R4400)</f>
        <v>0.892660454977235</v>
      </c>
      <c r="T4400" s="2">
        <v>0.753904901696177</v>
      </c>
      <c r="U4400" s="2">
        <v>2.89099432191686</v>
      </c>
      <c r="V4400" s="2">
        <v>0.0861939</v>
      </c>
      <c r="W4400" s="2">
        <v>0.1877171</v>
      </c>
      <c r="X4400" s="2">
        <v>0.6858069</v>
      </c>
      <c r="Y4400" s="2">
        <v>0.6061902</v>
      </c>
      <c r="Z4400" s="2">
        <v>20</v>
      </c>
      <c r="AA4400" s="2">
        <v>0.804313568898488</v>
      </c>
    </row>
    <row r="4401" hidden="1" spans="1:27">
      <c r="A4401" s="2" t="s">
        <v>5934</v>
      </c>
      <c r="B4401" s="2" t="s">
        <v>5653</v>
      </c>
      <c r="C4401" s="2">
        <v>22</v>
      </c>
      <c r="D4401" s="2" t="s">
        <v>5654</v>
      </c>
      <c r="E4401" s="2">
        <v>24581265</v>
      </c>
      <c r="F4401" s="2" t="s">
        <v>5655</v>
      </c>
      <c r="G4401" s="2">
        <v>22</v>
      </c>
      <c r="H4401" s="2">
        <v>24577204</v>
      </c>
      <c r="I4401" s="2" t="s">
        <v>38</v>
      </c>
      <c r="J4401" s="2" t="s">
        <v>37</v>
      </c>
      <c r="K4401" s="2">
        <v>0.0429448</v>
      </c>
      <c r="L4401" s="2">
        <v>-0.0258</v>
      </c>
      <c r="M4401" s="2">
        <v>0.0194</v>
      </c>
      <c r="N4401" s="2">
        <v>0.1835522</v>
      </c>
      <c r="O4401" s="2">
        <v>1.20452</v>
      </c>
      <c r="P4401" s="2">
        <v>0.0194643</v>
      </c>
      <c r="Q4401" s="2">
        <v>0</v>
      </c>
      <c r="R4401" s="2">
        <v>-0.0214193</v>
      </c>
      <c r="S4401" s="2">
        <f>EXP(R4401)</f>
        <v>0.978808464125048</v>
      </c>
      <c r="T4401" s="2">
        <v>0.948385406883151</v>
      </c>
      <c r="U4401" s="2">
        <v>2.74665408935661</v>
      </c>
      <c r="V4401" s="2">
        <v>0.0161097</v>
      </c>
      <c r="W4401" s="2">
        <v>0.1836534</v>
      </c>
      <c r="X4401" s="2">
        <v>0.9178054</v>
      </c>
      <c r="Y4401" s="2">
        <v>0.9799731</v>
      </c>
      <c r="Z4401" s="2">
        <v>20</v>
      </c>
      <c r="AA4401" s="2">
        <v>0.804313568898488</v>
      </c>
    </row>
    <row r="4402" hidden="1" spans="1:27">
      <c r="A4402" s="2" t="s">
        <v>5934</v>
      </c>
      <c r="B4402" s="2" t="s">
        <v>4914</v>
      </c>
      <c r="C4402" s="2">
        <v>22</v>
      </c>
      <c r="D4402" s="2" t="s">
        <v>4915</v>
      </c>
      <c r="E4402" s="2">
        <v>27004617</v>
      </c>
      <c r="F4402" s="2" t="s">
        <v>4916</v>
      </c>
      <c r="G4402" s="2">
        <v>22</v>
      </c>
      <c r="H4402" s="2">
        <v>27012894</v>
      </c>
      <c r="I4402" s="2" t="s">
        <v>37</v>
      </c>
      <c r="J4402" s="2" t="s">
        <v>38</v>
      </c>
      <c r="K4402" s="2">
        <v>0.542945</v>
      </c>
      <c r="L4402" s="2">
        <v>0.0105</v>
      </c>
      <c r="M4402" s="2">
        <v>0.0078</v>
      </c>
      <c r="N4402" s="2">
        <v>0.1782529</v>
      </c>
      <c r="O4402" s="2">
        <v>-0.156797</v>
      </c>
      <c r="P4402" s="2">
        <v>0.00743709</v>
      </c>
      <c r="Q4402" s="6">
        <v>1.136536e-98</v>
      </c>
      <c r="R4402" s="2">
        <v>-0.0669656</v>
      </c>
      <c r="S4402" s="2">
        <f>EXP(R4402)</f>
        <v>0.935227372605045</v>
      </c>
      <c r="T4402" s="2">
        <v>0.848177019131029</v>
      </c>
      <c r="U4402" s="2">
        <v>2.80927849942163</v>
      </c>
      <c r="V4402" s="2">
        <v>0.0498471</v>
      </c>
      <c r="W4402" s="2">
        <v>0.1791366</v>
      </c>
      <c r="X4402" s="2">
        <v>0.005538824</v>
      </c>
      <c r="Y4402" s="2">
        <v>0.8223984</v>
      </c>
      <c r="Z4402" s="2">
        <v>20</v>
      </c>
      <c r="AA4402" s="2">
        <v>0.804313568898488</v>
      </c>
    </row>
    <row r="4403" hidden="1" spans="1:27">
      <c r="A4403" s="2" t="s">
        <v>5934</v>
      </c>
      <c r="B4403" s="2" t="s">
        <v>426</v>
      </c>
      <c r="C4403" s="2">
        <v>22</v>
      </c>
      <c r="D4403" s="2" t="s">
        <v>427</v>
      </c>
      <c r="E4403" s="2">
        <v>31013124</v>
      </c>
      <c r="F4403" s="2" t="s">
        <v>428</v>
      </c>
      <c r="G4403" s="2">
        <v>22</v>
      </c>
      <c r="H4403" s="2">
        <v>31008745</v>
      </c>
      <c r="I4403" s="2" t="s">
        <v>37</v>
      </c>
      <c r="J4403" s="2" t="s">
        <v>38</v>
      </c>
      <c r="K4403" s="2">
        <v>0.198364</v>
      </c>
      <c r="L4403" s="2">
        <v>-0.0133</v>
      </c>
      <c r="M4403" s="2">
        <v>0.01</v>
      </c>
      <c r="N4403" s="2">
        <v>0.1835183</v>
      </c>
      <c r="O4403" s="2">
        <v>0.632736</v>
      </c>
      <c r="P4403" s="2">
        <v>0.00887785</v>
      </c>
      <c r="Q4403" s="2">
        <v>0</v>
      </c>
      <c r="R4403" s="2">
        <v>-0.0210198</v>
      </c>
      <c r="S4403" s="2">
        <f>EXP(R4403)</f>
        <v>0.979199576225906</v>
      </c>
      <c r="T4403" s="2">
        <v>0.949327237795952</v>
      </c>
      <c r="U4403" s="2">
        <v>2.74609936547858</v>
      </c>
      <c r="V4403" s="2">
        <v>0.0158071</v>
      </c>
      <c r="W4403" s="2">
        <v>0.1835946</v>
      </c>
      <c r="X4403" s="2">
        <v>0.398438</v>
      </c>
      <c r="Y4403" s="2">
        <v>0.4640033</v>
      </c>
      <c r="Z4403" s="2">
        <v>20</v>
      </c>
      <c r="AA4403" s="2">
        <v>0.804313568898488</v>
      </c>
    </row>
    <row r="4404" hidden="1" spans="1:27">
      <c r="A4404" s="2" t="s">
        <v>5934</v>
      </c>
      <c r="B4404" s="2" t="s">
        <v>3630</v>
      </c>
      <c r="C4404" s="2">
        <v>1</v>
      </c>
      <c r="D4404" s="2" t="s">
        <v>3631</v>
      </c>
      <c r="E4404" s="2">
        <v>110463239</v>
      </c>
      <c r="F4404" s="2" t="s">
        <v>3632</v>
      </c>
      <c r="G4404" s="2">
        <v>1</v>
      </c>
      <c r="H4404" s="2">
        <v>110500175</v>
      </c>
      <c r="I4404" s="2" t="s">
        <v>33</v>
      </c>
      <c r="J4404" s="2" t="s">
        <v>32</v>
      </c>
      <c r="K4404" s="2">
        <v>0.526585</v>
      </c>
      <c r="L4404" s="2">
        <v>-0.0102</v>
      </c>
      <c r="M4404" s="2">
        <v>0.0078</v>
      </c>
      <c r="N4404" s="2">
        <v>0.1909777</v>
      </c>
      <c r="O4404" s="2">
        <v>-0.186628</v>
      </c>
      <c r="P4404" s="2">
        <v>0.0074675</v>
      </c>
      <c r="Q4404" s="6">
        <v>7.464494e-138</v>
      </c>
      <c r="R4404" s="2">
        <v>0.0546542</v>
      </c>
      <c r="S4404" s="2">
        <f>EXP(R4404)</f>
        <v>1.05617532609298</v>
      </c>
      <c r="T4404" s="2">
        <v>0.972996552468744</v>
      </c>
      <c r="U4404" s="2">
        <v>3.12115855957992</v>
      </c>
      <c r="V4404" s="2">
        <v>0.0418515</v>
      </c>
      <c r="W4404" s="2">
        <v>0.1915846</v>
      </c>
      <c r="X4404" s="2">
        <v>0.6394327</v>
      </c>
      <c r="Y4404" s="2">
        <v>0.8564134</v>
      </c>
      <c r="Z4404" s="2">
        <v>20</v>
      </c>
      <c r="AA4404" s="2">
        <v>0.808290521888412</v>
      </c>
    </row>
    <row r="4405" hidden="1" spans="1:27">
      <c r="A4405" s="2" t="s">
        <v>5934</v>
      </c>
      <c r="B4405" s="2" t="s">
        <v>223</v>
      </c>
      <c r="C4405" s="2">
        <v>16</v>
      </c>
      <c r="D4405" s="2" t="s">
        <v>224</v>
      </c>
      <c r="E4405" s="2">
        <v>28841457</v>
      </c>
      <c r="F4405" s="2" t="s">
        <v>225</v>
      </c>
      <c r="G4405" s="2">
        <v>16</v>
      </c>
      <c r="H4405" s="2">
        <v>28577931</v>
      </c>
      <c r="I4405" s="2" t="s">
        <v>33</v>
      </c>
      <c r="J4405" s="2" t="s">
        <v>32</v>
      </c>
      <c r="K4405" s="2">
        <v>0.406953</v>
      </c>
      <c r="L4405" s="2">
        <v>-0.0116</v>
      </c>
      <c r="M4405" s="2">
        <v>0.0087</v>
      </c>
      <c r="N4405" s="2">
        <v>0.1824224</v>
      </c>
      <c r="O4405" s="2">
        <v>-0.0508032</v>
      </c>
      <c r="P4405" s="2">
        <v>0.00788585</v>
      </c>
      <c r="Q4405" s="6">
        <v>1.17655e-10</v>
      </c>
      <c r="R4405" s="2">
        <v>0.228332</v>
      </c>
      <c r="S4405" s="2">
        <f>EXP(R4405)</f>
        <v>1.25650241499342</v>
      </c>
      <c r="T4405" s="2">
        <v>0.891875366338656</v>
      </c>
      <c r="U4405" s="2">
        <v>4.94938484437053</v>
      </c>
      <c r="V4405" s="2">
        <v>0.174878</v>
      </c>
      <c r="W4405" s="2">
        <v>0.1916672</v>
      </c>
      <c r="X4405" s="2">
        <v>0.1916672</v>
      </c>
      <c r="Y4405" s="2">
        <v>0.2379158</v>
      </c>
      <c r="Z4405" s="2">
        <v>6</v>
      </c>
      <c r="AA4405" s="2">
        <v>0.808290521888412</v>
      </c>
    </row>
    <row r="4406" hidden="1" spans="1:27">
      <c r="A4406" s="2" t="s">
        <v>5934</v>
      </c>
      <c r="B4406" s="2" t="s">
        <v>1620</v>
      </c>
      <c r="C4406" s="2">
        <v>17</v>
      </c>
      <c r="D4406" s="2" t="s">
        <v>1621</v>
      </c>
      <c r="E4406" s="2">
        <v>27307689</v>
      </c>
      <c r="F4406" s="2" t="s">
        <v>1622</v>
      </c>
      <c r="G4406" s="2">
        <v>17</v>
      </c>
      <c r="H4406" s="2">
        <v>27239376</v>
      </c>
      <c r="I4406" s="2" t="s">
        <v>33</v>
      </c>
      <c r="J4406" s="2" t="s">
        <v>37</v>
      </c>
      <c r="K4406" s="2">
        <v>0.118609</v>
      </c>
      <c r="L4406" s="2">
        <v>0.0156</v>
      </c>
      <c r="M4406" s="2">
        <v>0.0118</v>
      </c>
      <c r="N4406" s="2">
        <v>0.1861569</v>
      </c>
      <c r="O4406" s="2">
        <v>-0.0937248</v>
      </c>
      <c r="P4406" s="2">
        <v>0.0113813</v>
      </c>
      <c r="Q4406" s="6">
        <v>1.795543e-16</v>
      </c>
      <c r="R4406" s="2">
        <v>-0.166445</v>
      </c>
      <c r="S4406" s="2">
        <f>EXP(R4406)</f>
        <v>0.846669382470912</v>
      </c>
      <c r="T4406" s="2">
        <v>0.659435917404539</v>
      </c>
      <c r="U4406" s="2">
        <v>2.9939538223177</v>
      </c>
      <c r="V4406" s="2">
        <v>0.127513</v>
      </c>
      <c r="W4406" s="2">
        <v>0.1917838</v>
      </c>
      <c r="X4406" s="2">
        <v>0.3418762</v>
      </c>
      <c r="Y4406" s="2">
        <v>0.04357263</v>
      </c>
      <c r="Z4406" s="2">
        <v>6</v>
      </c>
      <c r="AA4406" s="2">
        <v>0.808290521888412</v>
      </c>
    </row>
    <row r="4407" hidden="1" spans="1:27">
      <c r="A4407" s="2" t="s">
        <v>5934</v>
      </c>
      <c r="B4407" s="2" t="s">
        <v>5302</v>
      </c>
      <c r="C4407" s="2">
        <v>1</v>
      </c>
      <c r="D4407" s="2" t="s">
        <v>5303</v>
      </c>
      <c r="E4407" s="2">
        <v>26354665</v>
      </c>
      <c r="F4407" s="2" t="s">
        <v>5304</v>
      </c>
      <c r="G4407" s="2">
        <v>1</v>
      </c>
      <c r="H4407" s="2">
        <v>26357667</v>
      </c>
      <c r="I4407" s="2" t="s">
        <v>38</v>
      </c>
      <c r="J4407" s="2" t="s">
        <v>37</v>
      </c>
      <c r="K4407" s="2">
        <v>0.186094</v>
      </c>
      <c r="L4407" s="2">
        <v>-0.0129</v>
      </c>
      <c r="M4407" s="2">
        <v>0.0099</v>
      </c>
      <c r="N4407" s="2">
        <v>0.1925644</v>
      </c>
      <c r="O4407" s="2">
        <v>0.356407</v>
      </c>
      <c r="P4407" s="2">
        <v>0.00961825</v>
      </c>
      <c r="Q4407" s="6">
        <v>1.476268e-300</v>
      </c>
      <c r="R4407" s="2">
        <v>-0.0361946</v>
      </c>
      <c r="S4407" s="2">
        <f>EXP(R4407)</f>
        <v>0.964452592745885</v>
      </c>
      <c r="T4407" s="2">
        <v>0.913317573234203</v>
      </c>
      <c r="U4407" s="2">
        <v>2.77022797081466</v>
      </c>
      <c r="V4407" s="2">
        <v>0.0277944</v>
      </c>
      <c r="W4407" s="2">
        <v>0.1928393</v>
      </c>
      <c r="X4407" s="2">
        <v>0.2649981</v>
      </c>
      <c r="Y4407" s="2">
        <v>0.5789613</v>
      </c>
      <c r="Z4407" s="2">
        <v>20</v>
      </c>
      <c r="AA4407" s="2">
        <v>0.810829846153846</v>
      </c>
    </row>
    <row r="4408" hidden="1" spans="1:27">
      <c r="A4408" s="2" t="s">
        <v>5934</v>
      </c>
      <c r="B4408" s="2" t="s">
        <v>2309</v>
      </c>
      <c r="C4408" s="2">
        <v>11</v>
      </c>
      <c r="D4408" s="2" t="s">
        <v>2310</v>
      </c>
      <c r="E4408" s="2">
        <v>114028960</v>
      </c>
      <c r="F4408" s="2" t="s">
        <v>2311</v>
      </c>
      <c r="G4408" s="2">
        <v>11</v>
      </c>
      <c r="H4408" s="2">
        <v>113953622</v>
      </c>
      <c r="I4408" s="2" t="s">
        <v>38</v>
      </c>
      <c r="J4408" s="2" t="s">
        <v>37</v>
      </c>
      <c r="K4408" s="2">
        <v>0.0204499</v>
      </c>
      <c r="L4408" s="2">
        <v>0.0302</v>
      </c>
      <c r="M4408" s="2">
        <v>0.0232</v>
      </c>
      <c r="N4408" s="2">
        <v>0.1930107</v>
      </c>
      <c r="O4408" s="2">
        <v>0.851914</v>
      </c>
      <c r="P4408" s="2">
        <v>0.0196824</v>
      </c>
      <c r="Q4408" s="2">
        <v>0</v>
      </c>
      <c r="R4408" s="2">
        <v>0.0354496</v>
      </c>
      <c r="S4408" s="2">
        <f>EXP(R4408)</f>
        <v>1.03608542810655</v>
      </c>
      <c r="T4408" s="2">
        <v>0.982209359798679</v>
      </c>
      <c r="U4408" s="2">
        <v>2.97274516563168</v>
      </c>
      <c r="V4408" s="2">
        <v>0.0272451</v>
      </c>
      <c r="W4408" s="2">
        <v>0.193212</v>
      </c>
      <c r="X4408" s="2">
        <v>0.4040079</v>
      </c>
      <c r="Y4408" s="2">
        <v>0.8522781</v>
      </c>
      <c r="Z4408" s="2">
        <v>20</v>
      </c>
      <c r="AA4408" s="2">
        <v>0.810829846153846</v>
      </c>
    </row>
    <row r="4409" hidden="1" spans="1:27">
      <c r="A4409" s="2" t="s">
        <v>5934</v>
      </c>
      <c r="B4409" s="2" t="s">
        <v>4872</v>
      </c>
      <c r="C4409" s="2">
        <v>6</v>
      </c>
      <c r="D4409" s="2" t="s">
        <v>4873</v>
      </c>
      <c r="E4409" s="2">
        <v>52105389</v>
      </c>
      <c r="F4409" s="2" t="s">
        <v>4874</v>
      </c>
      <c r="G4409" s="2">
        <v>6</v>
      </c>
      <c r="H4409" s="2">
        <v>52101844</v>
      </c>
      <c r="I4409" s="2" t="s">
        <v>33</v>
      </c>
      <c r="J4409" s="2" t="s">
        <v>32</v>
      </c>
      <c r="K4409" s="2">
        <v>0.0797546</v>
      </c>
      <c r="L4409" s="2">
        <v>0.0177</v>
      </c>
      <c r="M4409" s="2">
        <v>0.0136</v>
      </c>
      <c r="N4409" s="2">
        <v>0.1930974</v>
      </c>
      <c r="O4409" s="2">
        <v>-0.256779</v>
      </c>
      <c r="P4409" s="2">
        <v>0.0130913</v>
      </c>
      <c r="Q4409" s="6">
        <v>1.162845e-85</v>
      </c>
      <c r="R4409" s="2">
        <v>-0.0689309</v>
      </c>
      <c r="S4409" s="2">
        <f>EXP(R4409)</f>
        <v>0.933391175180075</v>
      </c>
      <c r="T4409" s="2">
        <v>0.841164289423615</v>
      </c>
      <c r="U4409" s="2">
        <v>2.82195120733478</v>
      </c>
      <c r="V4409" s="2">
        <v>0.0530803</v>
      </c>
      <c r="W4409" s="2">
        <v>0.1940761</v>
      </c>
      <c r="X4409" s="2">
        <v>0.3614599</v>
      </c>
      <c r="Y4409" s="2">
        <v>0.5222628</v>
      </c>
      <c r="Z4409" s="2">
        <v>20</v>
      </c>
      <c r="AA4409" s="2">
        <v>0.812719531769723</v>
      </c>
    </row>
    <row r="4410" hidden="1" spans="1:27">
      <c r="A4410" s="2" t="s">
        <v>5934</v>
      </c>
      <c r="B4410" s="2" t="s">
        <v>1820</v>
      </c>
      <c r="C4410" s="2">
        <v>1</v>
      </c>
      <c r="D4410" s="2" t="s">
        <v>1821</v>
      </c>
      <c r="E4410" s="2">
        <v>28229646</v>
      </c>
      <c r="F4410" s="2" t="s">
        <v>1822</v>
      </c>
      <c r="G4410" s="2">
        <v>1</v>
      </c>
      <c r="H4410" s="2">
        <v>28219658</v>
      </c>
      <c r="I4410" s="2" t="s">
        <v>37</v>
      </c>
      <c r="J4410" s="2" t="s">
        <v>33</v>
      </c>
      <c r="K4410" s="2">
        <v>0.0613497</v>
      </c>
      <c r="L4410" s="2">
        <v>0.0252</v>
      </c>
      <c r="M4410" s="2">
        <v>0.0194</v>
      </c>
      <c r="N4410" s="2">
        <v>0.1939545</v>
      </c>
      <c r="O4410" s="2">
        <v>0.204399</v>
      </c>
      <c r="P4410" s="2">
        <v>0.0154544</v>
      </c>
      <c r="Q4410" s="6">
        <v>6.212979e-40</v>
      </c>
      <c r="R4410" s="2">
        <v>0.123288</v>
      </c>
      <c r="S4410" s="2">
        <f>EXP(R4410)</f>
        <v>1.13121016256526</v>
      </c>
      <c r="T4410" s="2">
        <v>0.938347024726627</v>
      </c>
      <c r="U4410" s="2">
        <v>3.73644116619576</v>
      </c>
      <c r="V4410" s="2">
        <v>0.0953691</v>
      </c>
      <c r="W4410" s="2">
        <v>0.1960978</v>
      </c>
      <c r="X4410" s="2">
        <v>0.3888924</v>
      </c>
      <c r="Y4410" s="2">
        <v>0.8532079</v>
      </c>
      <c r="Z4410" s="2">
        <v>6</v>
      </c>
      <c r="AA4410" s="2">
        <v>0.81428062832981</v>
      </c>
    </row>
    <row r="4411" hidden="1" spans="1:27">
      <c r="A4411" s="2" t="s">
        <v>5934</v>
      </c>
      <c r="B4411" s="2" t="s">
        <v>459</v>
      </c>
      <c r="C4411" s="2">
        <v>17</v>
      </c>
      <c r="D4411" s="2" t="s">
        <v>460</v>
      </c>
      <c r="E4411" s="2">
        <v>4855907</v>
      </c>
      <c r="F4411" s="2" t="s">
        <v>461</v>
      </c>
      <c r="G4411" s="2">
        <v>17</v>
      </c>
      <c r="H4411" s="2">
        <v>4831790</v>
      </c>
      <c r="I4411" s="2" t="s">
        <v>38</v>
      </c>
      <c r="J4411" s="2" t="s">
        <v>37</v>
      </c>
      <c r="K4411" s="2">
        <v>0.347648</v>
      </c>
      <c r="L4411" s="2">
        <v>0.0108</v>
      </c>
      <c r="M4411" s="2">
        <v>0.0083</v>
      </c>
      <c r="N4411" s="2">
        <v>0.1931884</v>
      </c>
      <c r="O4411" s="2">
        <v>0.0890867</v>
      </c>
      <c r="P4411" s="2">
        <v>0.00760742</v>
      </c>
      <c r="Q4411" s="6">
        <v>1.126175e-31</v>
      </c>
      <c r="R4411" s="2">
        <v>0.12123</v>
      </c>
      <c r="S4411" s="2">
        <f>EXP(R4411)</f>
        <v>1.12888452595161</v>
      </c>
      <c r="T4411" s="2">
        <v>0.939410845801264</v>
      </c>
      <c r="U4411" s="2">
        <v>3.71588504731809</v>
      </c>
      <c r="V4411" s="2">
        <v>0.093741</v>
      </c>
      <c r="W4411" s="2">
        <v>0.195926</v>
      </c>
      <c r="X4411" s="2">
        <v>0.2553475</v>
      </c>
      <c r="Y4411" s="2">
        <v>0.9885163</v>
      </c>
      <c r="Z4411" s="2">
        <v>20</v>
      </c>
      <c r="AA4411" s="2">
        <v>0.81428062832981</v>
      </c>
    </row>
    <row r="4412" hidden="1" spans="1:27">
      <c r="A4412" s="2" t="s">
        <v>5934</v>
      </c>
      <c r="B4412" s="2" t="s">
        <v>369</v>
      </c>
      <c r="C4412" s="2">
        <v>17</v>
      </c>
      <c r="D4412" s="2" t="s">
        <v>370</v>
      </c>
      <c r="E4412" s="2">
        <v>38172840</v>
      </c>
      <c r="F4412" s="2" t="s">
        <v>371</v>
      </c>
      <c r="G4412" s="2">
        <v>17</v>
      </c>
      <c r="H4412" s="2">
        <v>38128648</v>
      </c>
      <c r="I4412" s="2" t="s">
        <v>32</v>
      </c>
      <c r="J4412" s="2" t="s">
        <v>33</v>
      </c>
      <c r="K4412" s="2">
        <v>0.4591</v>
      </c>
      <c r="L4412" s="2">
        <v>0.0103</v>
      </c>
      <c r="M4412" s="2">
        <v>0.0079</v>
      </c>
      <c r="N4412" s="2">
        <v>0.1923026</v>
      </c>
      <c r="O4412" s="2">
        <v>0.0740586</v>
      </c>
      <c r="P4412" s="2">
        <v>0.00745145</v>
      </c>
      <c r="Q4412" s="6">
        <v>2.821625e-23</v>
      </c>
      <c r="R4412" s="2">
        <v>0.139079</v>
      </c>
      <c r="S4412" s="2">
        <f>EXP(R4412)</f>
        <v>1.14921488439344</v>
      </c>
      <c r="T4412" s="2">
        <v>0.930726737338643</v>
      </c>
      <c r="U4412" s="2">
        <v>3.89651843084692</v>
      </c>
      <c r="V4412" s="2">
        <v>0.107586</v>
      </c>
      <c r="W4412" s="2">
        <v>0.1961073</v>
      </c>
      <c r="X4412" s="2">
        <v>0.02934137</v>
      </c>
      <c r="Y4412" s="2">
        <v>0.01902139</v>
      </c>
      <c r="Z4412" s="2">
        <v>20</v>
      </c>
      <c r="AA4412" s="2">
        <v>0.81428062832981</v>
      </c>
    </row>
    <row r="4413" hidden="1" spans="1:27">
      <c r="A4413" s="2" t="s">
        <v>5934</v>
      </c>
      <c r="B4413" s="2" t="s">
        <v>2563</v>
      </c>
      <c r="C4413" s="2">
        <v>19</v>
      </c>
      <c r="D4413" s="2" t="s">
        <v>2564</v>
      </c>
      <c r="E4413" s="2">
        <v>4655880</v>
      </c>
      <c r="F4413" s="2" t="s">
        <v>2565</v>
      </c>
      <c r="G4413" s="2">
        <v>19</v>
      </c>
      <c r="H4413" s="2">
        <v>4656839</v>
      </c>
      <c r="I4413" s="2" t="s">
        <v>33</v>
      </c>
      <c r="J4413" s="2" t="s">
        <v>38</v>
      </c>
      <c r="K4413" s="2">
        <v>0.0316973</v>
      </c>
      <c r="L4413" s="2">
        <v>-0.0369</v>
      </c>
      <c r="M4413" s="2">
        <v>0.0283</v>
      </c>
      <c r="N4413" s="2">
        <v>0.1922721</v>
      </c>
      <c r="O4413" s="2">
        <v>-0.306684</v>
      </c>
      <c r="P4413" s="2">
        <v>0.0260478</v>
      </c>
      <c r="Q4413" s="6">
        <v>5.321151e-32</v>
      </c>
      <c r="R4413" s="2">
        <v>0.120319</v>
      </c>
      <c r="S4413" s="2">
        <f>EXP(R4413)</f>
        <v>1.12785658044873</v>
      </c>
      <c r="T4413" s="2">
        <v>0.940211583704017</v>
      </c>
      <c r="U4413" s="2">
        <v>3.70552859930557</v>
      </c>
      <c r="V4413" s="2">
        <v>0.0928415</v>
      </c>
      <c r="W4413" s="2">
        <v>0.1949878</v>
      </c>
      <c r="X4413" s="2">
        <v>0.1949878</v>
      </c>
      <c r="Y4413" s="2">
        <v>0.08839042</v>
      </c>
      <c r="Z4413" s="2">
        <v>4</v>
      </c>
      <c r="AA4413" s="2">
        <v>0.81428062832981</v>
      </c>
    </row>
    <row r="4414" hidden="1" spans="1:27">
      <c r="A4414" s="2" t="s">
        <v>5934</v>
      </c>
      <c r="B4414" s="2" t="s">
        <v>2485</v>
      </c>
      <c r="C4414" s="2">
        <v>2</v>
      </c>
      <c r="D4414" s="2" t="s">
        <v>2486</v>
      </c>
      <c r="E4414" s="2">
        <v>191222344</v>
      </c>
      <c r="F4414" s="2" t="s">
        <v>2487</v>
      </c>
      <c r="G4414" s="2">
        <v>2</v>
      </c>
      <c r="H4414" s="2">
        <v>191219850</v>
      </c>
      <c r="I4414" s="2" t="s">
        <v>32</v>
      </c>
      <c r="J4414" s="2" t="s">
        <v>37</v>
      </c>
      <c r="K4414" s="2">
        <v>0.0685072</v>
      </c>
      <c r="L4414" s="2">
        <v>0.0198</v>
      </c>
      <c r="M4414" s="2">
        <v>0.0153</v>
      </c>
      <c r="N4414" s="2">
        <v>0.1956248</v>
      </c>
      <c r="O4414" s="2">
        <v>-0.154858</v>
      </c>
      <c r="P4414" s="2">
        <v>0.0161308</v>
      </c>
      <c r="Q4414" s="6">
        <v>7.985534e-22</v>
      </c>
      <c r="R4414" s="2">
        <v>-0.127859</v>
      </c>
      <c r="S4414" s="2">
        <f>EXP(R4414)</f>
        <v>0.879977447217697</v>
      </c>
      <c r="T4414" s="2">
        <v>0.723786479435519</v>
      </c>
      <c r="U4414" s="2">
        <v>2.9310985814139</v>
      </c>
      <c r="V4414" s="2">
        <v>0.0996938</v>
      </c>
      <c r="W4414" s="2">
        <v>0.1996612</v>
      </c>
      <c r="X4414" s="2">
        <v>0.4371495</v>
      </c>
      <c r="Y4414" s="2">
        <v>0.7935356</v>
      </c>
      <c r="Z4414" s="2">
        <v>6</v>
      </c>
      <c r="AA4414" s="2">
        <v>0.825546519578947</v>
      </c>
    </row>
    <row r="4415" hidden="1" spans="1:27">
      <c r="A4415" s="2" t="s">
        <v>5934</v>
      </c>
      <c r="B4415" s="2" t="s">
        <v>5554</v>
      </c>
      <c r="C4415" s="2">
        <v>16</v>
      </c>
      <c r="D4415" s="2" t="s">
        <v>5555</v>
      </c>
      <c r="E4415" s="2">
        <v>67963906</v>
      </c>
      <c r="F4415" s="2" t="s">
        <v>5556</v>
      </c>
      <c r="G4415" s="2">
        <v>16</v>
      </c>
      <c r="H4415" s="2">
        <v>67969930</v>
      </c>
      <c r="I4415" s="2" t="s">
        <v>37</v>
      </c>
      <c r="J4415" s="2" t="s">
        <v>38</v>
      </c>
      <c r="K4415" s="2">
        <v>0.184049</v>
      </c>
      <c r="L4415" s="2">
        <v>0.0153</v>
      </c>
      <c r="M4415" s="2">
        <v>0.0118</v>
      </c>
      <c r="N4415" s="2">
        <v>0.1947654</v>
      </c>
      <c r="O4415" s="2">
        <v>0.0894944</v>
      </c>
      <c r="P4415" s="2">
        <v>0.00983876</v>
      </c>
      <c r="Q4415" s="6">
        <v>9.362666e-20</v>
      </c>
      <c r="R4415" s="2">
        <v>0.17096</v>
      </c>
      <c r="S4415" s="2">
        <f>EXP(R4415)</f>
        <v>1.18644329034093</v>
      </c>
      <c r="T4415" s="2">
        <v>0.913855697673005</v>
      </c>
      <c r="U4415" s="2">
        <v>4.25241003953966</v>
      </c>
      <c r="V4415" s="2">
        <v>0.133185</v>
      </c>
      <c r="W4415" s="2">
        <v>0.1992699</v>
      </c>
      <c r="X4415" s="2">
        <v>0.1992699</v>
      </c>
      <c r="Y4415" s="2">
        <v>0.2430721</v>
      </c>
      <c r="Z4415" s="2">
        <v>20</v>
      </c>
      <c r="AA4415" s="2">
        <v>0.825546519578947</v>
      </c>
    </row>
    <row r="4416" hidden="1" spans="1:27">
      <c r="A4416" s="2" t="s">
        <v>5934</v>
      </c>
      <c r="B4416" s="2" t="s">
        <v>2881</v>
      </c>
      <c r="C4416" s="2">
        <v>9</v>
      </c>
      <c r="D4416" s="2" t="s">
        <v>2882</v>
      </c>
      <c r="E4416" s="2">
        <v>136302001</v>
      </c>
      <c r="F4416" s="2" t="s">
        <v>2883</v>
      </c>
      <c r="G4416" s="2">
        <v>9</v>
      </c>
      <c r="H4416" s="2">
        <v>136304114</v>
      </c>
      <c r="I4416" s="2" t="s">
        <v>37</v>
      </c>
      <c r="J4416" s="2" t="s">
        <v>38</v>
      </c>
      <c r="K4416" s="2">
        <v>0.0184049</v>
      </c>
      <c r="L4416" s="2">
        <v>0.0407</v>
      </c>
      <c r="M4416" s="2">
        <v>0.0318</v>
      </c>
      <c r="N4416" s="2">
        <v>0.2005894</v>
      </c>
      <c r="O4416" s="2">
        <v>-1.45882</v>
      </c>
      <c r="P4416" s="2">
        <v>0.0287105</v>
      </c>
      <c r="Q4416" s="2">
        <v>0</v>
      </c>
      <c r="R4416" s="2">
        <v>-0.0278993</v>
      </c>
      <c r="S4416" s="2">
        <f>EXP(R4416)</f>
        <v>0.972486291240196</v>
      </c>
      <c r="T4416" s="2">
        <v>0.93179925045986</v>
      </c>
      <c r="U4416" s="2">
        <v>2.75998397965724</v>
      </c>
      <c r="V4416" s="2">
        <v>0.0218054</v>
      </c>
      <c r="W4416" s="2">
        <v>0.2007322</v>
      </c>
      <c r="X4416" s="2">
        <v>0.005403898</v>
      </c>
      <c r="Y4416" s="2">
        <v>0.01186926</v>
      </c>
      <c r="Z4416" s="2">
        <v>20</v>
      </c>
      <c r="AA4416" s="2">
        <v>0.828231178151261</v>
      </c>
    </row>
    <row r="4417" hidden="1" spans="1:27">
      <c r="A4417" s="2" t="s">
        <v>5934</v>
      </c>
      <c r="B4417" s="2" t="s">
        <v>3123</v>
      </c>
      <c r="C4417" s="2">
        <v>11</v>
      </c>
      <c r="D4417" s="2" t="s">
        <v>3124</v>
      </c>
      <c r="E4417" s="2">
        <v>66083240</v>
      </c>
      <c r="F4417" s="2" t="s">
        <v>3125</v>
      </c>
      <c r="G4417" s="2">
        <v>11</v>
      </c>
      <c r="H4417" s="2">
        <v>66074483</v>
      </c>
      <c r="I4417" s="2" t="s">
        <v>33</v>
      </c>
      <c r="J4417" s="2" t="s">
        <v>37</v>
      </c>
      <c r="K4417" s="2">
        <v>0.48773</v>
      </c>
      <c r="L4417" s="2">
        <v>0.0102</v>
      </c>
      <c r="M4417" s="2">
        <v>0.0079</v>
      </c>
      <c r="N4417" s="2">
        <v>0.1966554</v>
      </c>
      <c r="O4417" s="2">
        <v>0.0593904</v>
      </c>
      <c r="P4417" s="2">
        <v>0.00719403</v>
      </c>
      <c r="Q4417" s="6">
        <v>1.512508e-16</v>
      </c>
      <c r="R4417" s="2">
        <v>0.171745</v>
      </c>
      <c r="S4417" s="2">
        <f>EXP(R4417)</f>
        <v>1.18737501397753</v>
      </c>
      <c r="T4417" s="2">
        <v>0.911977828553426</v>
      </c>
      <c r="U4417" s="2">
        <v>4.26848777720747</v>
      </c>
      <c r="V4417" s="2">
        <v>0.134635</v>
      </c>
      <c r="W4417" s="2">
        <v>0.2020855</v>
      </c>
      <c r="X4417" s="2">
        <v>0.5404678</v>
      </c>
      <c r="Y4417" s="2">
        <v>0.5155815</v>
      </c>
      <c r="Z4417" s="2">
        <v>14</v>
      </c>
      <c r="AA4417" s="2">
        <v>0.832066922431866</v>
      </c>
    </row>
    <row r="4418" hidden="1" spans="1:27">
      <c r="A4418" s="2" t="s">
        <v>5934</v>
      </c>
      <c r="B4418" s="2" t="s">
        <v>3019</v>
      </c>
      <c r="C4418" s="2">
        <v>1</v>
      </c>
      <c r="D4418" s="2" t="s">
        <v>3020</v>
      </c>
      <c r="E4418" s="2">
        <v>236698791</v>
      </c>
      <c r="F4418" s="2" t="s">
        <v>3021</v>
      </c>
      <c r="G4418" s="2">
        <v>1</v>
      </c>
      <c r="H4418" s="2">
        <v>236697528</v>
      </c>
      <c r="I4418" s="2" t="s">
        <v>33</v>
      </c>
      <c r="J4418" s="2" t="s">
        <v>38</v>
      </c>
      <c r="K4418" s="2">
        <v>0.261759</v>
      </c>
      <c r="L4418" s="2">
        <v>-0.0121</v>
      </c>
      <c r="M4418" s="2">
        <v>0.0095</v>
      </c>
      <c r="N4418" s="2">
        <v>0.2027754</v>
      </c>
      <c r="O4418" s="2">
        <v>-0.305853</v>
      </c>
      <c r="P4418" s="2">
        <v>0.00852642</v>
      </c>
      <c r="Q4418" s="6">
        <v>8.590399e-282</v>
      </c>
      <c r="R4418" s="2">
        <v>0.0395615</v>
      </c>
      <c r="S4418" s="2">
        <f>EXP(R4418)</f>
        <v>1.040354478718</v>
      </c>
      <c r="T4418" s="2">
        <v>0.978870726153995</v>
      </c>
      <c r="U4418" s="2">
        <v>3.00798876402925</v>
      </c>
      <c r="V4418" s="2">
        <v>0.0310802</v>
      </c>
      <c r="W4418" s="2">
        <v>0.2030599</v>
      </c>
      <c r="X4418" s="2">
        <v>0.7892981</v>
      </c>
      <c r="Y4418" s="2">
        <v>0.104099</v>
      </c>
      <c r="Z4418" s="2">
        <v>20</v>
      </c>
      <c r="AA4418" s="2">
        <v>0.8336873125</v>
      </c>
    </row>
    <row r="4419" hidden="1" spans="1:27">
      <c r="A4419" s="2" t="s">
        <v>5934</v>
      </c>
      <c r="B4419" s="2" t="s">
        <v>4773</v>
      </c>
      <c r="C4419" s="2">
        <v>3</v>
      </c>
      <c r="D4419" s="2" t="s">
        <v>4774</v>
      </c>
      <c r="E4419" s="2">
        <v>120140490</v>
      </c>
      <c r="F4419" s="2" t="s">
        <v>4775</v>
      </c>
      <c r="G4419" s="2">
        <v>3</v>
      </c>
      <c r="H4419" s="2">
        <v>120169248</v>
      </c>
      <c r="I4419" s="2" t="s">
        <v>32</v>
      </c>
      <c r="J4419" s="2" t="s">
        <v>33</v>
      </c>
      <c r="K4419" s="2">
        <v>0.356851</v>
      </c>
      <c r="L4419" s="2">
        <v>0.0107</v>
      </c>
      <c r="M4419" s="2">
        <v>0.0084</v>
      </c>
      <c r="N4419" s="2">
        <v>0.2027309</v>
      </c>
      <c r="O4419" s="2">
        <v>-0.149402</v>
      </c>
      <c r="P4419" s="2">
        <v>0.00789552</v>
      </c>
      <c r="Q4419" s="6">
        <v>7.463047e-80</v>
      </c>
      <c r="R4419" s="2">
        <v>-0.0716189</v>
      </c>
      <c r="S4419" s="2">
        <f>EXP(R4419)</f>
        <v>0.93088558871804</v>
      </c>
      <c r="T4419" s="2">
        <v>0.83354495419378</v>
      </c>
      <c r="U4419" s="2">
        <v>2.8329946509318</v>
      </c>
      <c r="V4419" s="2">
        <v>0.0563514</v>
      </c>
      <c r="W4419" s="2">
        <v>0.2037525</v>
      </c>
      <c r="X4419" s="2">
        <v>0.1111929</v>
      </c>
      <c r="Y4419" s="2">
        <v>0.5263082</v>
      </c>
      <c r="Z4419" s="2">
        <v>20</v>
      </c>
      <c r="AA4419" s="2">
        <v>0.8336873125</v>
      </c>
    </row>
    <row r="4420" hidden="1" spans="1:27">
      <c r="A4420" s="2" t="s">
        <v>5934</v>
      </c>
      <c r="B4420" s="2" t="s">
        <v>4800</v>
      </c>
      <c r="C4420" s="2">
        <v>12</v>
      </c>
      <c r="D4420" s="2" t="s">
        <v>4801</v>
      </c>
      <c r="E4420" s="2">
        <v>10317819</v>
      </c>
      <c r="F4420" s="2" t="s">
        <v>4802</v>
      </c>
      <c r="G4420" s="2">
        <v>12</v>
      </c>
      <c r="H4420" s="2">
        <v>10290338</v>
      </c>
      <c r="I4420" s="2" t="s">
        <v>37</v>
      </c>
      <c r="J4420" s="2" t="s">
        <v>38</v>
      </c>
      <c r="K4420" s="2">
        <v>0.167689</v>
      </c>
      <c r="L4420" s="2">
        <v>-0.0133</v>
      </c>
      <c r="M4420" s="2">
        <v>0.0104</v>
      </c>
      <c r="N4420" s="2">
        <v>0.2009512</v>
      </c>
      <c r="O4420" s="2">
        <v>0.113656</v>
      </c>
      <c r="P4420" s="2">
        <v>0.00954976</v>
      </c>
      <c r="Q4420" s="6">
        <v>1.163061e-32</v>
      </c>
      <c r="R4420" s="2">
        <v>-0.11702</v>
      </c>
      <c r="S4420" s="2">
        <f>EXP(R4420)</f>
        <v>0.889567401637464</v>
      </c>
      <c r="T4420" s="2">
        <v>0.742746435283483</v>
      </c>
      <c r="U4420" s="2">
        <v>2.9152278040099</v>
      </c>
      <c r="V4420" s="2">
        <v>0.0920309</v>
      </c>
      <c r="W4420" s="2">
        <v>0.2035414</v>
      </c>
      <c r="X4420" s="2">
        <v>0.2364712</v>
      </c>
      <c r="Y4420" s="2">
        <v>0.497359</v>
      </c>
      <c r="Z4420" s="2">
        <v>17</v>
      </c>
      <c r="AA4420" s="2">
        <v>0.8336873125</v>
      </c>
    </row>
    <row r="4421" hidden="1" spans="1:27">
      <c r="A4421" s="2" t="s">
        <v>5934</v>
      </c>
      <c r="B4421" s="2" t="s">
        <v>4271</v>
      </c>
      <c r="C4421" s="2">
        <v>6</v>
      </c>
      <c r="D4421" s="2" t="s">
        <v>4272</v>
      </c>
      <c r="E4421" s="2">
        <v>35763940</v>
      </c>
      <c r="F4421" s="2" t="s">
        <v>4273</v>
      </c>
      <c r="G4421" s="2">
        <v>6</v>
      </c>
      <c r="H4421" s="2">
        <v>35744769</v>
      </c>
      <c r="I4421" s="2" t="s">
        <v>37</v>
      </c>
      <c r="J4421" s="2" t="s">
        <v>33</v>
      </c>
      <c r="K4421" s="2">
        <v>0.349693</v>
      </c>
      <c r="L4421" s="2">
        <v>-0.0104</v>
      </c>
      <c r="M4421" s="2">
        <v>0.0082</v>
      </c>
      <c r="N4421" s="2">
        <v>0.2046934</v>
      </c>
      <c r="O4421" s="2">
        <v>-0.537674</v>
      </c>
      <c r="P4421" s="2">
        <v>0.00808391</v>
      </c>
      <c r="Q4421" s="2">
        <v>0</v>
      </c>
      <c r="R4421" s="2">
        <v>0.0193426</v>
      </c>
      <c r="S4421" s="2">
        <f>EXP(R4421)</f>
        <v>1.01953088007016</v>
      </c>
      <c r="T4421" s="2">
        <v>0.989501046831705</v>
      </c>
      <c r="U4421" s="2">
        <v>2.85601682643866</v>
      </c>
      <c r="V4421" s="2">
        <v>0.0152536</v>
      </c>
      <c r="W4421" s="2">
        <v>0.2047758</v>
      </c>
      <c r="X4421" s="2">
        <v>0.0608402</v>
      </c>
      <c r="Y4421" s="2">
        <v>0.03597086</v>
      </c>
      <c r="Z4421" s="2">
        <v>20</v>
      </c>
      <c r="AA4421" s="2">
        <v>0.836132372557173</v>
      </c>
    </row>
    <row r="4422" hidden="1" spans="1:27">
      <c r="A4422" s="2" t="s">
        <v>5934</v>
      </c>
      <c r="B4422" s="2" t="s">
        <v>133</v>
      </c>
      <c r="C4422" s="2">
        <v>17</v>
      </c>
      <c r="D4422" s="2" t="s">
        <v>134</v>
      </c>
      <c r="E4422" s="2">
        <v>4836945</v>
      </c>
      <c r="F4422" s="2" t="s">
        <v>135</v>
      </c>
      <c r="G4422" s="2">
        <v>17</v>
      </c>
      <c r="H4422" s="2">
        <v>4813566</v>
      </c>
      <c r="I4422" s="2" t="s">
        <v>38</v>
      </c>
      <c r="J4422" s="2" t="s">
        <v>33</v>
      </c>
      <c r="K4422" s="2">
        <v>0.110429</v>
      </c>
      <c r="L4422" s="2">
        <v>0.0173</v>
      </c>
      <c r="M4422" s="2">
        <v>0.0136</v>
      </c>
      <c r="N4422" s="2">
        <v>0.2033522</v>
      </c>
      <c r="O4422" s="2">
        <v>-0.188917</v>
      </c>
      <c r="P4422" s="2">
        <v>0.0140995</v>
      </c>
      <c r="Q4422" s="6">
        <v>6.143315e-41</v>
      </c>
      <c r="R4422" s="2">
        <v>-0.0915746</v>
      </c>
      <c r="S4422" s="2">
        <f>EXP(R4422)</f>
        <v>0.912493241617038</v>
      </c>
      <c r="T4422" s="2">
        <v>0.791909564440472</v>
      </c>
      <c r="U4422" s="2">
        <v>2.8697551760395</v>
      </c>
      <c r="V4422" s="2">
        <v>0.072313</v>
      </c>
      <c r="W4422" s="2">
        <v>0.2053826</v>
      </c>
      <c r="X4422" s="2">
        <v>0.5343479</v>
      </c>
      <c r="Y4422" s="2">
        <v>0.5749485</v>
      </c>
      <c r="Z4422" s="2">
        <v>20</v>
      </c>
      <c r="AA4422" s="2">
        <v>0.836870179253112</v>
      </c>
    </row>
    <row r="4423" hidden="1" spans="1:27">
      <c r="A4423" s="2" t="s">
        <v>5934</v>
      </c>
      <c r="B4423" s="2" t="s">
        <v>3513</v>
      </c>
      <c r="C4423" s="2">
        <v>1</v>
      </c>
      <c r="D4423" s="2" t="s">
        <v>3514</v>
      </c>
      <c r="E4423" s="2">
        <v>179870195</v>
      </c>
      <c r="F4423" s="2" t="s">
        <v>3515</v>
      </c>
      <c r="G4423" s="2">
        <v>1</v>
      </c>
      <c r="H4423" s="2">
        <v>179842107</v>
      </c>
      <c r="I4423" s="2" t="s">
        <v>32</v>
      </c>
      <c r="J4423" s="2" t="s">
        <v>33</v>
      </c>
      <c r="K4423" s="2">
        <v>0.400818</v>
      </c>
      <c r="L4423" s="2">
        <v>-0.0101</v>
      </c>
      <c r="M4423" s="2">
        <v>0.008</v>
      </c>
      <c r="N4423" s="2">
        <v>0.2067689</v>
      </c>
      <c r="O4423" s="2">
        <v>-0.698115</v>
      </c>
      <c r="P4423" s="2">
        <v>0.00782639</v>
      </c>
      <c r="Q4423" s="2">
        <v>0</v>
      </c>
      <c r="R4423" s="2">
        <v>0.0144675</v>
      </c>
      <c r="S4423" s="2">
        <f>EXP(R4423)</f>
        <v>1.0145726608041</v>
      </c>
      <c r="T4423" s="2">
        <v>0.992036601206896</v>
      </c>
      <c r="U4423" s="2">
        <v>2.82084204191882</v>
      </c>
      <c r="V4423" s="2">
        <v>0.0114606</v>
      </c>
      <c r="W4423" s="2">
        <v>0.2068144</v>
      </c>
      <c r="X4423" s="2">
        <v>0.8421233</v>
      </c>
      <c r="Y4423" s="2">
        <v>0.001553497</v>
      </c>
      <c r="Z4423" s="2">
        <v>20</v>
      </c>
      <c r="AA4423" s="2">
        <v>0.838077595061728</v>
      </c>
    </row>
    <row r="4424" hidden="1" spans="1:27">
      <c r="A4424" s="2" t="s">
        <v>5934</v>
      </c>
      <c r="B4424" s="2" t="s">
        <v>109</v>
      </c>
      <c r="C4424" s="2">
        <v>2</v>
      </c>
      <c r="D4424" s="2" t="s">
        <v>110</v>
      </c>
      <c r="E4424" s="2">
        <v>56122188</v>
      </c>
      <c r="F4424" s="2" t="s">
        <v>111</v>
      </c>
      <c r="G4424" s="2">
        <v>2</v>
      </c>
      <c r="H4424" s="2">
        <v>56096892</v>
      </c>
      <c r="I4424" s="2" t="s">
        <v>37</v>
      </c>
      <c r="J4424" s="2" t="s">
        <v>38</v>
      </c>
      <c r="K4424" s="2">
        <v>0.231084</v>
      </c>
      <c r="L4424" s="2">
        <v>0.012</v>
      </c>
      <c r="M4424" s="2">
        <v>0.0095</v>
      </c>
      <c r="N4424" s="2">
        <v>0.2065324</v>
      </c>
      <c r="O4424" s="2">
        <v>0.226222</v>
      </c>
      <c r="P4424" s="2">
        <v>0.00822244</v>
      </c>
      <c r="Q4424" s="6">
        <v>1.235521e-166</v>
      </c>
      <c r="R4424" s="2">
        <v>0.0530452</v>
      </c>
      <c r="S4424" s="2">
        <f>EXP(R4424)</f>
        <v>1.05447730641645</v>
      </c>
      <c r="T4424" s="2">
        <v>0.971076466047463</v>
      </c>
      <c r="U4424" s="2">
        <v>3.11700489254445</v>
      </c>
      <c r="V4424" s="2">
        <v>0.0420384</v>
      </c>
      <c r="W4424" s="2">
        <v>0.2070104</v>
      </c>
      <c r="X4424" s="2">
        <v>0.6430174</v>
      </c>
      <c r="Y4424" s="2">
        <v>0.6354722</v>
      </c>
      <c r="Z4424" s="2">
        <v>20</v>
      </c>
      <c r="AA4424" s="2">
        <v>0.838077595061728</v>
      </c>
    </row>
    <row r="4425" hidden="1" spans="1:27">
      <c r="A4425" s="2" t="s">
        <v>5934</v>
      </c>
      <c r="B4425" s="2" t="s">
        <v>4755</v>
      </c>
      <c r="C4425" s="2">
        <v>4</v>
      </c>
      <c r="D4425" s="2" t="s">
        <v>4756</v>
      </c>
      <c r="E4425" s="2">
        <v>187154879</v>
      </c>
      <c r="F4425" s="2" t="s">
        <v>4757</v>
      </c>
      <c r="G4425" s="2">
        <v>4</v>
      </c>
      <c r="H4425" s="2">
        <v>187174030</v>
      </c>
      <c r="I4425" s="2" t="s">
        <v>32</v>
      </c>
      <c r="J4425" s="2" t="s">
        <v>37</v>
      </c>
      <c r="K4425" s="2">
        <v>0.115542</v>
      </c>
      <c r="L4425" s="2">
        <v>-0.0168</v>
      </c>
      <c r="M4425" s="2">
        <v>0.0133</v>
      </c>
      <c r="N4425" s="2">
        <v>0.2065324</v>
      </c>
      <c r="O4425" s="2">
        <v>-0.562007</v>
      </c>
      <c r="P4425" s="2">
        <v>0.0116644</v>
      </c>
      <c r="Q4425" s="2">
        <v>0</v>
      </c>
      <c r="R4425" s="2">
        <v>0.0298929</v>
      </c>
      <c r="S4425" s="2">
        <f>EXP(R4425)</f>
        <v>1.03034417818259</v>
      </c>
      <c r="T4425" s="2">
        <v>0.983628722168953</v>
      </c>
      <c r="U4425" s="2">
        <v>2.93510681511256</v>
      </c>
      <c r="V4425" s="2">
        <v>0.0236733</v>
      </c>
      <c r="W4425" s="2">
        <v>0.2066884</v>
      </c>
      <c r="X4425" s="2">
        <v>0.6238144</v>
      </c>
      <c r="Y4425" s="2">
        <v>0.6578363</v>
      </c>
      <c r="Z4425" s="2">
        <v>20</v>
      </c>
      <c r="AA4425" s="2">
        <v>0.838077595061728</v>
      </c>
    </row>
    <row r="4426" hidden="1" spans="1:27">
      <c r="A4426" s="2" t="s">
        <v>5934</v>
      </c>
      <c r="B4426" s="2" t="s">
        <v>1659</v>
      </c>
      <c r="C4426" s="2">
        <v>15</v>
      </c>
      <c r="D4426" s="2" t="s">
        <v>1660</v>
      </c>
      <c r="E4426" s="2">
        <v>44644437</v>
      </c>
      <c r="F4426" s="2" t="s">
        <v>1661</v>
      </c>
      <c r="G4426" s="2">
        <v>15</v>
      </c>
      <c r="H4426" s="2">
        <v>44176103</v>
      </c>
      <c r="I4426" s="2" t="s">
        <v>37</v>
      </c>
      <c r="J4426" s="2" t="s">
        <v>38</v>
      </c>
      <c r="K4426" s="2">
        <v>0.120654</v>
      </c>
      <c r="L4426" s="2">
        <v>0.0167</v>
      </c>
      <c r="M4426" s="2">
        <v>0.0129</v>
      </c>
      <c r="N4426" s="2">
        <v>0.1954673</v>
      </c>
      <c r="O4426" s="2">
        <v>0.0652499</v>
      </c>
      <c r="P4426" s="2">
        <v>0.0117467</v>
      </c>
      <c r="Q4426" s="6">
        <v>2.779843e-8</v>
      </c>
      <c r="R4426" s="2">
        <v>0.255939</v>
      </c>
      <c r="S4426" s="2">
        <f>EXP(R4426)</f>
        <v>1.29167393342656</v>
      </c>
      <c r="T4426" s="2">
        <v>0.867672447650171</v>
      </c>
      <c r="U4426" s="2">
        <v>5.4170637950347</v>
      </c>
      <c r="V4426" s="2">
        <v>0.203</v>
      </c>
      <c r="W4426" s="2">
        <v>0.2073858</v>
      </c>
      <c r="X4426" s="2">
        <v>0.2073858</v>
      </c>
      <c r="Y4426" s="2" t="s">
        <v>54</v>
      </c>
      <c r="Z4426" s="2" t="s">
        <v>54</v>
      </c>
      <c r="AA4426" s="2">
        <v>0.838077595061728</v>
      </c>
    </row>
    <row r="4427" hidden="1" spans="1:27">
      <c r="A4427" s="2" t="s">
        <v>5934</v>
      </c>
      <c r="B4427" s="2" t="s">
        <v>2890</v>
      </c>
      <c r="C4427" s="2">
        <v>11</v>
      </c>
      <c r="D4427" s="2" t="s">
        <v>2891</v>
      </c>
      <c r="E4427" s="2">
        <v>124534306</v>
      </c>
      <c r="F4427" s="2" t="s">
        <v>2892</v>
      </c>
      <c r="G4427" s="2">
        <v>11</v>
      </c>
      <c r="H4427" s="2">
        <v>124530664</v>
      </c>
      <c r="I4427" s="2" t="s">
        <v>33</v>
      </c>
      <c r="J4427" s="2" t="s">
        <v>32</v>
      </c>
      <c r="K4427" s="2">
        <v>0.0490798</v>
      </c>
      <c r="L4427" s="2">
        <v>-0.0219</v>
      </c>
      <c r="M4427" s="2">
        <v>0.0174</v>
      </c>
      <c r="N4427" s="2">
        <v>0.2081674</v>
      </c>
      <c r="O4427" s="2">
        <v>-0.443757</v>
      </c>
      <c r="P4427" s="2">
        <v>0.0157472</v>
      </c>
      <c r="Q4427" s="6">
        <v>1.026717e-174</v>
      </c>
      <c r="R4427" s="2">
        <v>0.0493513</v>
      </c>
      <c r="S4427" s="2">
        <f>EXP(R4427)</f>
        <v>1.05058935796157</v>
      </c>
      <c r="T4427" s="2">
        <v>0.972798692334163</v>
      </c>
      <c r="U4427" s="2">
        <v>3.08798498555993</v>
      </c>
      <c r="V4427" s="2">
        <v>0.0392497</v>
      </c>
      <c r="W4427" s="2">
        <v>0.2086207</v>
      </c>
      <c r="X4427" s="2">
        <v>0.178963</v>
      </c>
      <c r="Y4427" s="2">
        <v>0.495314</v>
      </c>
      <c r="Z4427" s="2">
        <v>10</v>
      </c>
      <c r="AA4427" s="2">
        <v>0.84056745</v>
      </c>
    </row>
    <row r="4428" hidden="1" spans="1:27">
      <c r="A4428" s="2" t="s">
        <v>5934</v>
      </c>
      <c r="B4428" s="2" t="s">
        <v>414</v>
      </c>
      <c r="C4428" s="2">
        <v>16</v>
      </c>
      <c r="D4428" s="2" t="s">
        <v>415</v>
      </c>
      <c r="E4428" s="2">
        <v>3070415</v>
      </c>
      <c r="F4428" s="2" t="s">
        <v>416</v>
      </c>
      <c r="G4428" s="2">
        <v>16</v>
      </c>
      <c r="H4428" s="2">
        <v>3070628</v>
      </c>
      <c r="I4428" s="2" t="s">
        <v>32</v>
      </c>
      <c r="J4428" s="2" t="s">
        <v>33</v>
      </c>
      <c r="K4428" s="2">
        <v>0.0388548</v>
      </c>
      <c r="L4428" s="2">
        <v>-0.0287</v>
      </c>
      <c r="M4428" s="2">
        <v>0.0226</v>
      </c>
      <c r="N4428" s="2">
        <v>0.2041162</v>
      </c>
      <c r="O4428" s="2">
        <v>0.158736</v>
      </c>
      <c r="P4428" s="2">
        <v>0.0181641</v>
      </c>
      <c r="Q4428" s="6">
        <v>2.352333e-18</v>
      </c>
      <c r="R4428" s="2">
        <v>-0.180803</v>
      </c>
      <c r="S4428" s="2">
        <f>EXP(R4428)</f>
        <v>0.834599758654317</v>
      </c>
      <c r="T4428" s="2">
        <v>0.629525951985762</v>
      </c>
      <c r="U4428" s="2">
        <v>3.05440545108555</v>
      </c>
      <c r="V4428" s="2">
        <v>0.14387</v>
      </c>
      <c r="W4428" s="2">
        <v>0.2088579</v>
      </c>
      <c r="X4428" s="2">
        <v>0.6121327</v>
      </c>
      <c r="Y4428" s="2">
        <v>0.3257596</v>
      </c>
      <c r="Z4428" s="2">
        <v>18</v>
      </c>
      <c r="AA4428" s="2">
        <v>0.84056745</v>
      </c>
    </row>
    <row r="4429" hidden="1" spans="1:27">
      <c r="A4429" s="2" t="s">
        <v>5934</v>
      </c>
      <c r="B4429" s="2" t="s">
        <v>2806</v>
      </c>
      <c r="C4429" s="2">
        <v>2</v>
      </c>
      <c r="D4429" s="2" t="s">
        <v>2807</v>
      </c>
      <c r="E4429" s="2">
        <v>63825037</v>
      </c>
      <c r="F4429" s="2" t="s">
        <v>2808</v>
      </c>
      <c r="G4429" s="2">
        <v>2</v>
      </c>
      <c r="H4429" s="2">
        <v>64213877</v>
      </c>
      <c r="I4429" s="2" t="s">
        <v>32</v>
      </c>
      <c r="J4429" s="2" t="s">
        <v>33</v>
      </c>
      <c r="K4429" s="2">
        <v>0.260736</v>
      </c>
      <c r="L4429" s="2">
        <v>0.0112</v>
      </c>
      <c r="M4429" s="2">
        <v>0.0089</v>
      </c>
      <c r="N4429" s="2">
        <v>0.2082374</v>
      </c>
      <c r="O4429" s="2">
        <v>0.0915329</v>
      </c>
      <c r="P4429" s="2">
        <v>0.00840295</v>
      </c>
      <c r="Q4429" s="6">
        <v>1.24537e-27</v>
      </c>
      <c r="R4429" s="2">
        <v>0.12236</v>
      </c>
      <c r="S4429" s="2">
        <f>EXP(R4429)</f>
        <v>1.13016088647381</v>
      </c>
      <c r="T4429" s="2">
        <v>0.932875227183623</v>
      </c>
      <c r="U4429" s="2">
        <v>3.75093336547997</v>
      </c>
      <c r="V4429" s="2">
        <v>0.0978795</v>
      </c>
      <c r="W4429" s="2">
        <v>0.2112585</v>
      </c>
      <c r="X4429" s="2">
        <v>0.3173902</v>
      </c>
      <c r="Y4429" s="2">
        <v>0.6276994</v>
      </c>
      <c r="Z4429" s="2">
        <v>20</v>
      </c>
      <c r="AA4429" s="2">
        <v>0.8467216</v>
      </c>
    </row>
    <row r="4430" hidden="1" spans="1:27">
      <c r="A4430" s="2" t="s">
        <v>5934</v>
      </c>
      <c r="B4430" s="2" t="s">
        <v>2671</v>
      </c>
      <c r="C4430" s="2">
        <v>12</v>
      </c>
      <c r="D4430" s="2" t="s">
        <v>2672</v>
      </c>
      <c r="E4430" s="2">
        <v>118578659</v>
      </c>
      <c r="F4430" s="2" t="s">
        <v>2673</v>
      </c>
      <c r="G4430" s="2">
        <v>12</v>
      </c>
      <c r="H4430" s="2">
        <v>118582908</v>
      </c>
      <c r="I4430" s="2" t="s">
        <v>32</v>
      </c>
      <c r="J4430" s="2" t="s">
        <v>33</v>
      </c>
      <c r="K4430" s="2">
        <v>0.0828221</v>
      </c>
      <c r="L4430" s="2">
        <v>0.0205</v>
      </c>
      <c r="M4430" s="2">
        <v>0.0163</v>
      </c>
      <c r="N4430" s="2">
        <v>0.2085116</v>
      </c>
      <c r="O4430" s="2">
        <v>0.172681</v>
      </c>
      <c r="P4430" s="2">
        <v>0.0158634</v>
      </c>
      <c r="Q4430" s="6">
        <v>1.35145e-27</v>
      </c>
      <c r="R4430" s="2">
        <v>0.118716</v>
      </c>
      <c r="S4430" s="2">
        <f>EXP(R4430)</f>
        <v>1.12605007465151</v>
      </c>
      <c r="T4430" s="2">
        <v>0.934703103950931</v>
      </c>
      <c r="U4430" s="2">
        <v>3.7146795299931</v>
      </c>
      <c r="V4430" s="2">
        <v>0.0950216</v>
      </c>
      <c r="W4430" s="2">
        <v>0.2115342</v>
      </c>
      <c r="X4430" s="2">
        <v>0.11225</v>
      </c>
      <c r="Y4430" s="2">
        <v>0.8160761</v>
      </c>
      <c r="Z4430" s="2">
        <v>18</v>
      </c>
      <c r="AA4430" s="2">
        <v>0.8467216</v>
      </c>
    </row>
    <row r="4431" hidden="1" spans="1:27">
      <c r="A4431" s="2" t="s">
        <v>5934</v>
      </c>
      <c r="B4431" s="2" t="s">
        <v>1175</v>
      </c>
      <c r="C4431" s="2">
        <v>22</v>
      </c>
      <c r="D4431" s="2" t="s">
        <v>1176</v>
      </c>
      <c r="E4431" s="2">
        <v>20109170</v>
      </c>
      <c r="F4431" s="2" t="s">
        <v>1177</v>
      </c>
      <c r="G4431" s="2">
        <v>22</v>
      </c>
      <c r="H4431" s="2">
        <v>20070956</v>
      </c>
      <c r="I4431" s="2" t="s">
        <v>38</v>
      </c>
      <c r="J4431" s="2" t="s">
        <v>33</v>
      </c>
      <c r="K4431" s="2">
        <v>0.0541922</v>
      </c>
      <c r="L4431" s="2">
        <v>-0.0223</v>
      </c>
      <c r="M4431" s="2">
        <v>0.0176</v>
      </c>
      <c r="N4431" s="2">
        <v>0.205139</v>
      </c>
      <c r="O4431" s="2">
        <v>0.122814</v>
      </c>
      <c r="P4431" s="2">
        <v>0.0165559</v>
      </c>
      <c r="Q4431" s="6">
        <v>1.187681e-13</v>
      </c>
      <c r="R4431" s="2">
        <v>-0.181575</v>
      </c>
      <c r="S4431" s="2">
        <f>EXP(R4431)</f>
        <v>0.8339556962807</v>
      </c>
      <c r="T4431" s="2">
        <v>0.627178731974695</v>
      </c>
      <c r="U4431" s="2">
        <v>3.0614982376322</v>
      </c>
      <c r="V4431" s="2">
        <v>0.145382</v>
      </c>
      <c r="W4431" s="2">
        <v>0.2116804</v>
      </c>
      <c r="X4431" s="2">
        <v>0.2116804</v>
      </c>
      <c r="Y4431" s="2">
        <v>0.3748037</v>
      </c>
      <c r="Z4431" s="2">
        <v>10</v>
      </c>
      <c r="AA4431" s="2">
        <v>0.8467216</v>
      </c>
    </row>
    <row r="4432" hidden="1" spans="1:27">
      <c r="A4432" s="2" t="s">
        <v>5934</v>
      </c>
      <c r="B4432" s="2" t="s">
        <v>4471</v>
      </c>
      <c r="C4432" s="2">
        <v>9</v>
      </c>
      <c r="D4432" s="2" t="s">
        <v>4472</v>
      </c>
      <c r="E4432" s="2">
        <v>34690420</v>
      </c>
      <c r="F4432" s="2" t="s">
        <v>4473</v>
      </c>
      <c r="G4432" s="2">
        <v>9</v>
      </c>
      <c r="H4432" s="2">
        <v>34707814</v>
      </c>
      <c r="I4432" s="2" t="s">
        <v>32</v>
      </c>
      <c r="J4432" s="2" t="s">
        <v>33</v>
      </c>
      <c r="K4432" s="2">
        <v>0.140082</v>
      </c>
      <c r="L4432" s="2">
        <v>-0.0146</v>
      </c>
      <c r="M4432" s="2">
        <v>0.0116</v>
      </c>
      <c r="N4432" s="2">
        <v>0.2081674</v>
      </c>
      <c r="O4432" s="2">
        <v>0.105214</v>
      </c>
      <c r="P4432" s="2">
        <v>0.0112365</v>
      </c>
      <c r="Q4432" s="6">
        <v>7.709035e-21</v>
      </c>
      <c r="R4432" s="2">
        <v>-0.138765</v>
      </c>
      <c r="S4432" s="2">
        <f>EXP(R4432)</f>
        <v>0.870432556075993</v>
      </c>
      <c r="T4432" s="2">
        <v>0.699911570343158</v>
      </c>
      <c r="U4432" s="2">
        <v>2.96972345616194</v>
      </c>
      <c r="V4432" s="2">
        <v>0.111243</v>
      </c>
      <c r="W4432" s="2">
        <v>0.2122501</v>
      </c>
      <c r="X4432" s="2">
        <v>0.4592481</v>
      </c>
      <c r="Y4432" s="2">
        <v>0.4741001</v>
      </c>
      <c r="Z4432" s="2">
        <v>6</v>
      </c>
      <c r="AA4432" s="2">
        <v>0.847274789430894</v>
      </c>
    </row>
    <row r="4433" hidden="1" spans="1:27">
      <c r="A4433" s="2" t="s">
        <v>5934</v>
      </c>
      <c r="B4433" s="2" t="s">
        <v>3546</v>
      </c>
      <c r="C4433" s="2">
        <v>1</v>
      </c>
      <c r="D4433" s="2" t="s">
        <v>3547</v>
      </c>
      <c r="E4433" s="2">
        <v>15969746</v>
      </c>
      <c r="F4433" s="2" t="s">
        <v>3548</v>
      </c>
      <c r="G4433" s="2">
        <v>1</v>
      </c>
      <c r="H4433" s="2">
        <v>15994251</v>
      </c>
      <c r="I4433" s="2" t="s">
        <v>38</v>
      </c>
      <c r="J4433" s="2" t="s">
        <v>37</v>
      </c>
      <c r="K4433" s="2">
        <v>0.0122699</v>
      </c>
      <c r="L4433" s="2">
        <v>0.0544</v>
      </c>
      <c r="M4433" s="2">
        <v>0.0433</v>
      </c>
      <c r="N4433" s="2">
        <v>0.2089887</v>
      </c>
      <c r="O4433" s="2">
        <v>-0.264148</v>
      </c>
      <c r="P4433" s="2">
        <v>0.0346611</v>
      </c>
      <c r="Q4433" s="6">
        <v>2.519423e-14</v>
      </c>
      <c r="R4433" s="2">
        <v>-0.205945</v>
      </c>
      <c r="S4433" s="2">
        <f>EXP(R4433)</f>
        <v>0.813877838333061</v>
      </c>
      <c r="T4433" s="2">
        <v>0.587680668140107</v>
      </c>
      <c r="U4433" s="2">
        <v>3.12521911750881</v>
      </c>
      <c r="V4433" s="2">
        <v>0.166136</v>
      </c>
      <c r="W4433" s="2">
        <v>0.2151163</v>
      </c>
      <c r="X4433" s="2">
        <v>0.2151163</v>
      </c>
      <c r="Y4433" s="2">
        <v>0.6279031</v>
      </c>
      <c r="Z4433" s="2">
        <v>5</v>
      </c>
      <c r="AA4433" s="2">
        <v>0.849893787951807</v>
      </c>
    </row>
    <row r="4434" hidden="1" spans="1:27">
      <c r="A4434" s="2" t="s">
        <v>5934</v>
      </c>
      <c r="B4434" s="2" t="s">
        <v>5142</v>
      </c>
      <c r="C4434" s="2">
        <v>3</v>
      </c>
      <c r="D4434" s="2" t="s">
        <v>5143</v>
      </c>
      <c r="E4434" s="2">
        <v>158377024</v>
      </c>
      <c r="F4434" s="2" t="s">
        <v>5144</v>
      </c>
      <c r="G4434" s="2">
        <v>3</v>
      </c>
      <c r="H4434" s="2">
        <v>158337231</v>
      </c>
      <c r="I4434" s="2" t="s">
        <v>38</v>
      </c>
      <c r="J4434" s="2" t="s">
        <v>33</v>
      </c>
      <c r="K4434" s="2">
        <v>0.539877</v>
      </c>
      <c r="L4434" s="2">
        <v>0.0098</v>
      </c>
      <c r="M4434" s="2">
        <v>0.0079</v>
      </c>
      <c r="N4434" s="2">
        <v>0.2147882</v>
      </c>
      <c r="O4434" s="2">
        <v>-0.167323</v>
      </c>
      <c r="P4434" s="2">
        <v>0.00753388</v>
      </c>
      <c r="Q4434" s="6">
        <v>2.786261e-109</v>
      </c>
      <c r="R4434" s="2">
        <v>-0.0585694</v>
      </c>
      <c r="S4434" s="2">
        <f>EXP(R4434)</f>
        <v>0.943112786101073</v>
      </c>
      <c r="T4434" s="2">
        <v>0.859629933696142</v>
      </c>
      <c r="U4434" s="2">
        <v>2.8173498627198</v>
      </c>
      <c r="V4434" s="2">
        <v>0.0472877</v>
      </c>
      <c r="W4434" s="2">
        <v>0.2155026</v>
      </c>
      <c r="X4434" s="2">
        <v>0.1606814</v>
      </c>
      <c r="Y4434" s="2">
        <v>0.2386728</v>
      </c>
      <c r="Z4434" s="2">
        <v>20</v>
      </c>
      <c r="AA4434" s="2">
        <v>0.849893787951807</v>
      </c>
    </row>
    <row r="4435" hidden="1" spans="1:27">
      <c r="A4435" s="2" t="s">
        <v>5934</v>
      </c>
      <c r="B4435" s="2" t="s">
        <v>405</v>
      </c>
      <c r="C4435" s="2">
        <v>4</v>
      </c>
      <c r="D4435" s="2" t="s">
        <v>406</v>
      </c>
      <c r="E4435" s="2">
        <v>108933600</v>
      </c>
      <c r="F4435" s="2" t="s">
        <v>407</v>
      </c>
      <c r="G4435" s="2">
        <v>4</v>
      </c>
      <c r="H4435" s="2">
        <v>108899748</v>
      </c>
      <c r="I4435" s="2" t="s">
        <v>32</v>
      </c>
      <c r="J4435" s="2" t="s">
        <v>33</v>
      </c>
      <c r="K4435" s="2">
        <v>0.0797546</v>
      </c>
      <c r="L4435" s="2">
        <v>0.0181</v>
      </c>
      <c r="M4435" s="2">
        <v>0.0144</v>
      </c>
      <c r="N4435" s="2">
        <v>0.2087738</v>
      </c>
      <c r="O4435" s="2">
        <v>0.105739</v>
      </c>
      <c r="P4435" s="2">
        <v>0.0139974</v>
      </c>
      <c r="Q4435" s="6">
        <v>4.214083e-14</v>
      </c>
      <c r="R4435" s="2">
        <v>0.171176</v>
      </c>
      <c r="S4435" s="2">
        <f>EXP(R4435)</f>
        <v>1.18669958977099</v>
      </c>
      <c r="T4435" s="2">
        <v>0.905366250920764</v>
      </c>
      <c r="U4435" s="2">
        <v>4.29431180000983</v>
      </c>
      <c r="V4435" s="2">
        <v>0.138057</v>
      </c>
      <c r="W4435" s="2">
        <v>0.2150131</v>
      </c>
      <c r="X4435" s="2">
        <v>0.2150131</v>
      </c>
      <c r="Y4435" s="2">
        <v>0.3934591</v>
      </c>
      <c r="Z4435" s="2">
        <v>6</v>
      </c>
      <c r="AA4435" s="2">
        <v>0.849893787951807</v>
      </c>
    </row>
    <row r="4436" hidden="1" spans="1:27">
      <c r="A4436" s="2" t="s">
        <v>5934</v>
      </c>
      <c r="B4436" s="2" t="s">
        <v>2821</v>
      </c>
      <c r="C4436" s="2">
        <v>9</v>
      </c>
      <c r="D4436" s="2" t="s">
        <v>2822</v>
      </c>
      <c r="E4436" s="2">
        <v>116831508</v>
      </c>
      <c r="F4436" s="2" t="s">
        <v>2823</v>
      </c>
      <c r="G4436" s="2">
        <v>9</v>
      </c>
      <c r="H4436" s="2">
        <v>116832007</v>
      </c>
      <c r="I4436" s="2" t="s">
        <v>33</v>
      </c>
      <c r="J4436" s="2" t="s">
        <v>32</v>
      </c>
      <c r="K4436" s="2">
        <v>0.0143149</v>
      </c>
      <c r="L4436" s="2">
        <v>0.0579</v>
      </c>
      <c r="M4436" s="2">
        <v>0.0465</v>
      </c>
      <c r="N4436" s="2">
        <v>0.2130725</v>
      </c>
      <c r="O4436" s="2">
        <v>0.41237</v>
      </c>
      <c r="P4436" s="2">
        <v>0.0320336</v>
      </c>
      <c r="Q4436" s="6">
        <v>6.3827e-38</v>
      </c>
      <c r="R4436" s="2">
        <v>0.140408</v>
      </c>
      <c r="S4436" s="2">
        <f>EXP(R4436)</f>
        <v>1.15074320631977</v>
      </c>
      <c r="T4436" s="2">
        <v>0.921605114009923</v>
      </c>
      <c r="U4436" s="2">
        <v>3.94634425900269</v>
      </c>
      <c r="V4436" s="2">
        <v>0.113289</v>
      </c>
      <c r="W4436" s="2">
        <v>0.2152059</v>
      </c>
      <c r="X4436" s="2">
        <v>0.2050188</v>
      </c>
      <c r="Y4436" s="2" t="s">
        <v>54</v>
      </c>
      <c r="Z4436" s="2" t="s">
        <v>54</v>
      </c>
      <c r="AA4436" s="2">
        <v>0.849893787951807</v>
      </c>
    </row>
    <row r="4437" hidden="1" spans="1:27">
      <c r="A4437" s="2" t="s">
        <v>5934</v>
      </c>
      <c r="B4437" s="2" t="s">
        <v>1940</v>
      </c>
      <c r="C4437" s="2">
        <v>18</v>
      </c>
      <c r="D4437" s="2" t="s">
        <v>1941</v>
      </c>
      <c r="E4437" s="2">
        <v>25635377</v>
      </c>
      <c r="F4437" s="2" t="s">
        <v>1942</v>
      </c>
      <c r="G4437" s="2">
        <v>18</v>
      </c>
      <c r="H4437" s="2">
        <v>25690927</v>
      </c>
      <c r="I4437" s="2" t="s">
        <v>38</v>
      </c>
      <c r="J4437" s="2" t="s">
        <v>37</v>
      </c>
      <c r="K4437" s="2">
        <v>0.273006</v>
      </c>
      <c r="L4437" s="2">
        <v>0.0106</v>
      </c>
      <c r="M4437" s="2">
        <v>0.0085</v>
      </c>
      <c r="N4437" s="2">
        <v>0.2123759</v>
      </c>
      <c r="O4437" s="2">
        <v>-0.101206</v>
      </c>
      <c r="P4437" s="2">
        <v>0.00745168</v>
      </c>
      <c r="Q4437" s="6">
        <v>5.146414e-42</v>
      </c>
      <c r="R4437" s="2">
        <v>-0.104737</v>
      </c>
      <c r="S4437" s="2">
        <f>EXP(R4437)</f>
        <v>0.900561339075709</v>
      </c>
      <c r="T4437" s="2">
        <v>0.763345765922409</v>
      </c>
      <c r="U4437" s="2">
        <v>2.90335952407134</v>
      </c>
      <c r="V4437" s="2">
        <v>0.0843404</v>
      </c>
      <c r="W4437" s="2">
        <v>0.2142975</v>
      </c>
      <c r="X4437" s="2">
        <v>0.2426406</v>
      </c>
      <c r="Y4437" s="2">
        <v>0.9792664</v>
      </c>
      <c r="Z4437" s="2">
        <v>10</v>
      </c>
      <c r="AA4437" s="2">
        <v>0.849893787951807</v>
      </c>
    </row>
    <row r="4438" hidden="1" spans="1:27">
      <c r="A4438" s="2" t="s">
        <v>5934</v>
      </c>
      <c r="B4438" s="2" t="s">
        <v>447</v>
      </c>
      <c r="C4438" s="2">
        <v>19</v>
      </c>
      <c r="D4438" s="2" t="s">
        <v>448</v>
      </c>
      <c r="E4438" s="2">
        <v>4538231</v>
      </c>
      <c r="F4438" s="2" t="s">
        <v>449</v>
      </c>
      <c r="G4438" s="2">
        <v>19</v>
      </c>
      <c r="H4438" s="2">
        <v>4547371</v>
      </c>
      <c r="I4438" s="2" t="s">
        <v>37</v>
      </c>
      <c r="J4438" s="2" t="s">
        <v>33</v>
      </c>
      <c r="K4438" s="2">
        <v>0.538855</v>
      </c>
      <c r="L4438" s="2">
        <v>0.0113</v>
      </c>
      <c r="M4438" s="2">
        <v>0.0091</v>
      </c>
      <c r="N4438" s="2">
        <v>0.2143258</v>
      </c>
      <c r="O4438" s="2">
        <v>-0.55974</v>
      </c>
      <c r="P4438" s="2">
        <v>0.00738934</v>
      </c>
      <c r="Q4438" s="2">
        <v>0</v>
      </c>
      <c r="R4438" s="2">
        <v>-0.0201879</v>
      </c>
      <c r="S4438" s="2">
        <f>EXP(R4438)</f>
        <v>0.980014511278605</v>
      </c>
      <c r="T4438" s="2">
        <v>0.949274840175817</v>
      </c>
      <c r="U4438" s="2">
        <v>2.750777291731</v>
      </c>
      <c r="V4438" s="2">
        <v>0.0162597</v>
      </c>
      <c r="W4438" s="2">
        <v>0.2143873</v>
      </c>
      <c r="X4438" s="2">
        <v>0.2900939</v>
      </c>
      <c r="Y4438" s="2">
        <v>0.2773019</v>
      </c>
      <c r="Z4438" s="2">
        <v>15</v>
      </c>
      <c r="AA4438" s="2">
        <v>0.849893787951807</v>
      </c>
    </row>
    <row r="4439" hidden="1" spans="1:27">
      <c r="A4439" s="2" t="s">
        <v>5934</v>
      </c>
      <c r="B4439" s="2" t="s">
        <v>5392</v>
      </c>
      <c r="C4439" s="2">
        <v>1</v>
      </c>
      <c r="D4439" s="2" t="s">
        <v>5393</v>
      </c>
      <c r="E4439" s="2">
        <v>15770338</v>
      </c>
      <c r="F4439" s="2" t="s">
        <v>5394</v>
      </c>
      <c r="G4439" s="2">
        <v>1</v>
      </c>
      <c r="H4439" s="2">
        <v>15770102</v>
      </c>
      <c r="I4439" s="2" t="s">
        <v>38</v>
      </c>
      <c r="J4439" s="2" t="s">
        <v>37</v>
      </c>
      <c r="K4439" s="2">
        <v>0.0848671</v>
      </c>
      <c r="L4439" s="2">
        <v>-0.017</v>
      </c>
      <c r="M4439" s="2">
        <v>0.0138</v>
      </c>
      <c r="N4439" s="2">
        <v>0.2179924</v>
      </c>
      <c r="O4439" s="2">
        <v>-0.568286</v>
      </c>
      <c r="P4439" s="2">
        <v>0.0119553</v>
      </c>
      <c r="Q4439" s="2">
        <v>0</v>
      </c>
      <c r="R4439" s="2">
        <v>0.0299145</v>
      </c>
      <c r="S4439" s="2">
        <f>EXP(R4439)</f>
        <v>1.0303664338572</v>
      </c>
      <c r="T4439" s="2">
        <v>0.982458444310885</v>
      </c>
      <c r="U4439" s="2">
        <v>2.93873191200549</v>
      </c>
      <c r="V4439" s="2">
        <v>0.0242917</v>
      </c>
      <c r="W4439" s="2">
        <v>0.2181469</v>
      </c>
      <c r="X4439" s="2">
        <v>0.004964047</v>
      </c>
      <c r="Y4439" s="2">
        <v>0.7737503</v>
      </c>
      <c r="Z4439" s="2">
        <v>20</v>
      </c>
      <c r="AA4439" s="2">
        <v>0.857738573913043</v>
      </c>
    </row>
    <row r="4440" hidden="1" spans="1:27">
      <c r="A4440" s="2" t="s">
        <v>5934</v>
      </c>
      <c r="B4440" s="2" t="s">
        <v>3951</v>
      </c>
      <c r="C4440" s="2">
        <v>1</v>
      </c>
      <c r="D4440" s="2" t="s">
        <v>3952</v>
      </c>
      <c r="E4440" s="2">
        <v>32047687</v>
      </c>
      <c r="F4440" s="2" t="s">
        <v>3953</v>
      </c>
      <c r="G4440" s="2">
        <v>1</v>
      </c>
      <c r="H4440" s="2">
        <v>32031843</v>
      </c>
      <c r="I4440" s="2" t="s">
        <v>37</v>
      </c>
      <c r="J4440" s="2" t="s">
        <v>38</v>
      </c>
      <c r="K4440" s="2">
        <v>0.0838446</v>
      </c>
      <c r="L4440" s="2">
        <v>-0.0164</v>
      </c>
      <c r="M4440" s="2">
        <v>0.0133</v>
      </c>
      <c r="N4440" s="2">
        <v>0.2175449</v>
      </c>
      <c r="O4440" s="2">
        <v>0.125899</v>
      </c>
      <c r="P4440" s="2">
        <v>0.0125167</v>
      </c>
      <c r="Q4440" s="6">
        <v>8.427491e-24</v>
      </c>
      <c r="R4440" s="2">
        <v>-0.130263</v>
      </c>
      <c r="S4440" s="2">
        <f>EXP(R4440)</f>
        <v>0.877864522188059</v>
      </c>
      <c r="T4440" s="2">
        <v>0.712576673998273</v>
      </c>
      <c r="U4440" s="2">
        <v>2.96379126692163</v>
      </c>
      <c r="V4440" s="2">
        <v>0.106431</v>
      </c>
      <c r="W4440" s="2">
        <v>0.2209824</v>
      </c>
      <c r="X4440" s="2">
        <v>0.3639259</v>
      </c>
      <c r="Y4440" s="2">
        <v>0.4846698</v>
      </c>
      <c r="Z4440" s="2">
        <v>14</v>
      </c>
      <c r="AA4440" s="2">
        <v>0.857738573913043</v>
      </c>
    </row>
    <row r="4441" hidden="1" spans="1:27">
      <c r="A4441" s="2" t="s">
        <v>5934</v>
      </c>
      <c r="B4441" s="2" t="s">
        <v>5641</v>
      </c>
      <c r="C4441" s="2">
        <v>1</v>
      </c>
      <c r="D4441" s="2" t="s">
        <v>5642</v>
      </c>
      <c r="E4441" s="2">
        <v>57413347</v>
      </c>
      <c r="F4441" s="2" t="s">
        <v>5643</v>
      </c>
      <c r="G4441" s="2">
        <v>1</v>
      </c>
      <c r="H4441" s="2">
        <v>57407484</v>
      </c>
      <c r="I4441" s="2" t="s">
        <v>32</v>
      </c>
      <c r="J4441" s="2" t="s">
        <v>33</v>
      </c>
      <c r="K4441" s="2">
        <v>0.290389</v>
      </c>
      <c r="L4441" s="2">
        <v>0.0103</v>
      </c>
      <c r="M4441" s="2">
        <v>0.0084</v>
      </c>
      <c r="N4441" s="2">
        <v>0.220127</v>
      </c>
      <c r="O4441" s="2">
        <v>0.5192</v>
      </c>
      <c r="P4441" s="2">
        <v>0.0078661</v>
      </c>
      <c r="Q4441" s="2">
        <v>0</v>
      </c>
      <c r="R4441" s="2">
        <v>0.0198382</v>
      </c>
      <c r="S4441" s="2">
        <f>EXP(R4441)</f>
        <v>1.02003628480327</v>
      </c>
      <c r="T4441" s="2">
        <v>0.988192719532975</v>
      </c>
      <c r="U4441" s="2">
        <v>2.86266218217357</v>
      </c>
      <c r="V4441" s="2">
        <v>0.0161815</v>
      </c>
      <c r="W4441" s="2">
        <v>0.2202066</v>
      </c>
      <c r="X4441" s="2">
        <v>0.4478275</v>
      </c>
      <c r="Y4441" s="2">
        <v>0.699779</v>
      </c>
      <c r="Z4441" s="2">
        <v>20</v>
      </c>
      <c r="AA4441" s="2">
        <v>0.857738573913043</v>
      </c>
    </row>
    <row r="4442" hidden="1" spans="1:27">
      <c r="A4442" s="2" t="s">
        <v>5934</v>
      </c>
      <c r="B4442" s="2" t="s">
        <v>869</v>
      </c>
      <c r="C4442" s="2">
        <v>1</v>
      </c>
      <c r="D4442" s="2" t="s">
        <v>870</v>
      </c>
      <c r="E4442" s="2">
        <v>230853922</v>
      </c>
      <c r="F4442" s="2" t="s">
        <v>871</v>
      </c>
      <c r="G4442" s="2">
        <v>1</v>
      </c>
      <c r="H4442" s="2">
        <v>230845977</v>
      </c>
      <c r="I4442" s="2" t="s">
        <v>38</v>
      </c>
      <c r="J4442" s="2" t="s">
        <v>37</v>
      </c>
      <c r="K4442" s="2">
        <v>0.132924</v>
      </c>
      <c r="L4442" s="2">
        <v>0.0142</v>
      </c>
      <c r="M4442" s="2">
        <v>0.0116</v>
      </c>
      <c r="N4442" s="2">
        <v>0.2209002</v>
      </c>
      <c r="O4442" s="2">
        <v>0.743721</v>
      </c>
      <c r="P4442" s="2">
        <v>0.0116879</v>
      </c>
      <c r="Q4442" s="2">
        <v>0</v>
      </c>
      <c r="R4442" s="2">
        <v>0.0190932</v>
      </c>
      <c r="S4442" s="2">
        <f>EXP(R4442)</f>
        <v>1.01927664077362</v>
      </c>
      <c r="T4442" s="2">
        <v>0.98858268196492</v>
      </c>
      <c r="U4442" s="2">
        <v>2.85723060784735</v>
      </c>
      <c r="V4442" s="2">
        <v>0.0156001</v>
      </c>
      <c r="W4442" s="2">
        <v>0.2209856</v>
      </c>
      <c r="X4442" s="2">
        <v>0.2794112</v>
      </c>
      <c r="Y4442" s="2">
        <v>0.7442533</v>
      </c>
      <c r="Z4442" s="2">
        <v>20</v>
      </c>
      <c r="AA4442" s="2">
        <v>0.857738573913043</v>
      </c>
    </row>
    <row r="4443" hidden="1" spans="1:27">
      <c r="A4443" s="2" t="s">
        <v>5934</v>
      </c>
      <c r="B4443" s="2" t="s">
        <v>4035</v>
      </c>
      <c r="C4443" s="2">
        <v>2</v>
      </c>
      <c r="D4443" s="2" t="s">
        <v>4036</v>
      </c>
      <c r="E4443" s="2">
        <v>208987790</v>
      </c>
      <c r="F4443" s="2" t="s">
        <v>4037</v>
      </c>
      <c r="G4443" s="2">
        <v>2</v>
      </c>
      <c r="H4443" s="2">
        <v>208978937</v>
      </c>
      <c r="I4443" s="2" t="s">
        <v>38</v>
      </c>
      <c r="J4443" s="2" t="s">
        <v>37</v>
      </c>
      <c r="K4443" s="2">
        <v>0.294479</v>
      </c>
      <c r="L4443" s="2">
        <v>0.0103</v>
      </c>
      <c r="M4443" s="2">
        <v>0.0084</v>
      </c>
      <c r="N4443" s="2">
        <v>0.220127</v>
      </c>
      <c r="O4443" s="2">
        <v>-0.709839</v>
      </c>
      <c r="P4443" s="2">
        <v>0.008131</v>
      </c>
      <c r="Q4443" s="2">
        <v>0</v>
      </c>
      <c r="R4443" s="2">
        <v>-0.0145103</v>
      </c>
      <c r="S4443" s="2">
        <f>EXP(R4443)</f>
        <v>0.985594467057091</v>
      </c>
      <c r="T4443" s="2">
        <v>0.962995530904573</v>
      </c>
      <c r="U4443" s="2">
        <v>2.7422826980923</v>
      </c>
      <c r="V4443" s="2">
        <v>0.0118348</v>
      </c>
      <c r="W4443" s="2">
        <v>0.2201725</v>
      </c>
      <c r="X4443" s="2">
        <v>0.8693388</v>
      </c>
      <c r="Y4443" s="2">
        <v>0.3293938</v>
      </c>
      <c r="Z4443" s="2">
        <v>20</v>
      </c>
      <c r="AA4443" s="2">
        <v>0.857738573913043</v>
      </c>
    </row>
    <row r="4444" hidden="1" spans="1:27">
      <c r="A4444" s="2" t="s">
        <v>5934</v>
      </c>
      <c r="B4444" s="2" t="s">
        <v>5680</v>
      </c>
      <c r="C4444" s="2">
        <v>6</v>
      </c>
      <c r="D4444" s="2" t="s">
        <v>5681</v>
      </c>
      <c r="E4444" s="2">
        <v>45948325</v>
      </c>
      <c r="F4444" s="2" t="s">
        <v>5682</v>
      </c>
      <c r="G4444" s="2">
        <v>6</v>
      </c>
      <c r="H4444" s="2">
        <v>46046859</v>
      </c>
      <c r="I4444" s="2" t="s">
        <v>37</v>
      </c>
      <c r="J4444" s="2" t="s">
        <v>38</v>
      </c>
      <c r="K4444" s="2">
        <v>0.367076</v>
      </c>
      <c r="L4444" s="2">
        <v>0.01</v>
      </c>
      <c r="M4444" s="2">
        <v>0.0081</v>
      </c>
      <c r="N4444" s="2">
        <v>0.2169914</v>
      </c>
      <c r="O4444" s="2">
        <v>-0.120676</v>
      </c>
      <c r="P4444" s="2">
        <v>0.00804823</v>
      </c>
      <c r="Q4444" s="6">
        <v>8.024118e-51</v>
      </c>
      <c r="R4444" s="2">
        <v>-0.0828665</v>
      </c>
      <c r="S4444" s="2">
        <f>EXP(R4444)</f>
        <v>0.920474022300008</v>
      </c>
      <c r="T4444" s="2">
        <v>0.806645861791237</v>
      </c>
      <c r="U4444" s="2">
        <v>2.86474133693916</v>
      </c>
      <c r="V4444" s="2">
        <v>0.067349</v>
      </c>
      <c r="W4444" s="2">
        <v>0.2185458</v>
      </c>
      <c r="X4444" s="2">
        <v>0.110405</v>
      </c>
      <c r="Y4444" s="2">
        <v>0.07631518</v>
      </c>
      <c r="Z4444" s="2">
        <v>19</v>
      </c>
      <c r="AA4444" s="2">
        <v>0.857738573913043</v>
      </c>
    </row>
    <row r="4445" hidden="1" spans="1:27">
      <c r="A4445" s="2" t="s">
        <v>5934</v>
      </c>
      <c r="B4445" s="2" t="s">
        <v>2081</v>
      </c>
      <c r="C4445" s="2">
        <v>6</v>
      </c>
      <c r="D4445" s="2" t="s">
        <v>2082</v>
      </c>
      <c r="E4445" s="2">
        <v>151620398</v>
      </c>
      <c r="F4445" s="2" t="s">
        <v>2083</v>
      </c>
      <c r="G4445" s="2">
        <v>6</v>
      </c>
      <c r="H4445" s="2">
        <v>151583994</v>
      </c>
      <c r="I4445" s="2" t="s">
        <v>33</v>
      </c>
      <c r="J4445" s="2" t="s">
        <v>32</v>
      </c>
      <c r="K4445" s="2">
        <v>0.0828221</v>
      </c>
      <c r="L4445" s="2">
        <v>-0.0171</v>
      </c>
      <c r="M4445" s="2">
        <v>0.0136</v>
      </c>
      <c r="N4445" s="2">
        <v>0.2086259</v>
      </c>
      <c r="O4445" s="2">
        <v>0.0789566</v>
      </c>
      <c r="P4445" s="2">
        <v>0.0135783</v>
      </c>
      <c r="Q4445" s="6">
        <v>6.067384e-9</v>
      </c>
      <c r="R4445" s="2">
        <v>-0.216575</v>
      </c>
      <c r="S4445" s="2">
        <f>EXP(R4445)</f>
        <v>0.805272137247494</v>
      </c>
      <c r="T4445" s="2">
        <v>0.570079234454112</v>
      </c>
      <c r="U4445" s="2">
        <v>3.16033191111976</v>
      </c>
      <c r="V4445" s="2">
        <v>0.176227</v>
      </c>
      <c r="W4445" s="2">
        <v>0.2190901</v>
      </c>
      <c r="X4445" s="2">
        <v>0.2190901</v>
      </c>
      <c r="Y4445" s="2">
        <v>0.6404187</v>
      </c>
      <c r="Z4445" s="2">
        <v>3</v>
      </c>
      <c r="AA4445" s="2">
        <v>0.857738573913043</v>
      </c>
    </row>
    <row r="4446" hidden="1" spans="1:27">
      <c r="A4446" s="2" t="s">
        <v>5934</v>
      </c>
      <c r="B4446" s="2" t="s">
        <v>5587</v>
      </c>
      <c r="C4446" s="2">
        <v>8</v>
      </c>
      <c r="D4446" s="2" t="s">
        <v>5588</v>
      </c>
      <c r="E4446" s="2">
        <v>57354232</v>
      </c>
      <c r="F4446" s="2" t="s">
        <v>5589</v>
      </c>
      <c r="G4446" s="2">
        <v>8</v>
      </c>
      <c r="H4446" s="2">
        <v>57361293</v>
      </c>
      <c r="I4446" s="2" t="s">
        <v>32</v>
      </c>
      <c r="J4446" s="2" t="s">
        <v>33</v>
      </c>
      <c r="K4446" s="2">
        <v>0.472393</v>
      </c>
      <c r="L4446" s="2">
        <v>0.0097</v>
      </c>
      <c r="M4446" s="2">
        <v>0.0079</v>
      </c>
      <c r="N4446" s="2">
        <v>0.219504</v>
      </c>
      <c r="O4446" s="2">
        <v>-0.300544</v>
      </c>
      <c r="P4446" s="2">
        <v>0.00747343</v>
      </c>
      <c r="Q4446" s="2">
        <v>0</v>
      </c>
      <c r="R4446" s="2">
        <v>-0.0322748</v>
      </c>
      <c r="S4446" s="2">
        <f>EXP(R4446)</f>
        <v>0.968240473035499</v>
      </c>
      <c r="T4446" s="2">
        <v>0.919597978807046</v>
      </c>
      <c r="U4446" s="2">
        <v>2.77259680849902</v>
      </c>
      <c r="V4446" s="2">
        <v>0.0262979</v>
      </c>
      <c r="W4446" s="2">
        <v>0.2197188</v>
      </c>
      <c r="X4446" s="2">
        <v>0.2492032</v>
      </c>
      <c r="Y4446" s="2">
        <v>0.3276963</v>
      </c>
      <c r="Z4446" s="2">
        <v>20</v>
      </c>
      <c r="AA4446" s="2">
        <v>0.857738573913043</v>
      </c>
    </row>
    <row r="4447" hidden="1" spans="1:27">
      <c r="A4447" s="2" t="s">
        <v>5934</v>
      </c>
      <c r="B4447" s="2" t="s">
        <v>3609</v>
      </c>
      <c r="C4447" s="2">
        <v>16</v>
      </c>
      <c r="D4447" s="2" t="s">
        <v>3610</v>
      </c>
      <c r="E4447" s="2">
        <v>30438144</v>
      </c>
      <c r="F4447" s="2" t="s">
        <v>3611</v>
      </c>
      <c r="G4447" s="2">
        <v>16</v>
      </c>
      <c r="H4447" s="2">
        <v>30435601</v>
      </c>
      <c r="I4447" s="2" t="s">
        <v>37</v>
      </c>
      <c r="J4447" s="2" t="s">
        <v>33</v>
      </c>
      <c r="K4447" s="2">
        <v>0.0143149</v>
      </c>
      <c r="L4447" s="2">
        <v>0.0609</v>
      </c>
      <c r="M4447" s="2">
        <v>0.0497</v>
      </c>
      <c r="N4447" s="2">
        <v>0.2204426</v>
      </c>
      <c r="O4447" s="2">
        <v>-0.520335</v>
      </c>
      <c r="P4447" s="2">
        <v>0.0350451</v>
      </c>
      <c r="Q4447" s="6">
        <v>7.212722e-50</v>
      </c>
      <c r="R4447" s="2">
        <v>-0.11704</v>
      </c>
      <c r="S4447" s="2">
        <f>EXP(R4447)</f>
        <v>0.889549610467343</v>
      </c>
      <c r="T4447" s="2">
        <v>0.737206971870832</v>
      </c>
      <c r="U4447" s="2">
        <v>2.93702218691858</v>
      </c>
      <c r="V4447" s="2">
        <v>0.0958401</v>
      </c>
      <c r="W4447" s="2">
        <v>0.2220102</v>
      </c>
      <c r="X4447" s="2">
        <v>0.2882306</v>
      </c>
      <c r="Y4447" s="2">
        <v>0.08814959</v>
      </c>
      <c r="Z4447" s="2">
        <v>20</v>
      </c>
      <c r="AA4447" s="2">
        <v>0.860015843786982</v>
      </c>
    </row>
    <row r="4448" hidden="1" spans="1:27">
      <c r="A4448" s="2" t="s">
        <v>5934</v>
      </c>
      <c r="B4448" s="2" t="s">
        <v>5386</v>
      </c>
      <c r="C4448" s="2">
        <v>9</v>
      </c>
      <c r="D4448" s="2" t="s">
        <v>5387</v>
      </c>
      <c r="E4448" s="2">
        <v>130597115</v>
      </c>
      <c r="F4448" s="2" t="s">
        <v>5388</v>
      </c>
      <c r="G4448" s="2">
        <v>9</v>
      </c>
      <c r="H4448" s="2">
        <v>130601277</v>
      </c>
      <c r="I4448" s="2" t="s">
        <v>32</v>
      </c>
      <c r="J4448" s="2" t="s">
        <v>33</v>
      </c>
      <c r="K4448" s="2">
        <v>0.451943</v>
      </c>
      <c r="L4448" s="2">
        <v>-0.01</v>
      </c>
      <c r="M4448" s="2">
        <v>0.0082</v>
      </c>
      <c r="N4448" s="2">
        <v>0.2226499</v>
      </c>
      <c r="O4448" s="2">
        <v>0.259315</v>
      </c>
      <c r="P4448" s="2">
        <v>0.00767873</v>
      </c>
      <c r="Q4448" s="6">
        <v>5.336879e-250</v>
      </c>
      <c r="R4448" s="2">
        <v>-0.0385631</v>
      </c>
      <c r="S4448" s="2">
        <f>EXP(R4448)</f>
        <v>0.962170989834824</v>
      </c>
      <c r="T4448" s="2">
        <v>0.904310771394596</v>
      </c>
      <c r="U4448" s="2">
        <v>2.78483908861752</v>
      </c>
      <c r="V4448" s="2">
        <v>0.0316424</v>
      </c>
      <c r="W4448" s="2">
        <v>0.2229513</v>
      </c>
      <c r="X4448" s="2">
        <v>0.3152655</v>
      </c>
      <c r="Y4448" s="2">
        <v>0.9171054</v>
      </c>
      <c r="Z4448" s="2">
        <v>20</v>
      </c>
      <c r="AA4448" s="2">
        <v>0.86196132519685</v>
      </c>
    </row>
    <row r="4449" hidden="1" spans="1:27">
      <c r="A4449" s="2" t="s">
        <v>5934</v>
      </c>
      <c r="B4449" s="2" t="s">
        <v>5332</v>
      </c>
      <c r="C4449" s="2">
        <v>10</v>
      </c>
      <c r="D4449" s="2" t="s">
        <v>5333</v>
      </c>
      <c r="E4449" s="2">
        <v>91112147</v>
      </c>
      <c r="F4449" s="2" t="s">
        <v>5334</v>
      </c>
      <c r="G4449" s="2">
        <v>10</v>
      </c>
      <c r="H4449" s="2">
        <v>91102098</v>
      </c>
      <c r="I4449" s="2" t="s">
        <v>37</v>
      </c>
      <c r="J4449" s="2" t="s">
        <v>33</v>
      </c>
      <c r="K4449" s="2">
        <v>0.256646</v>
      </c>
      <c r="L4449" s="2">
        <v>-0.011</v>
      </c>
      <c r="M4449" s="2">
        <v>0.009</v>
      </c>
      <c r="N4449" s="2">
        <v>0.2216236</v>
      </c>
      <c r="O4449" s="2">
        <v>-0.108425</v>
      </c>
      <c r="P4449" s="2">
        <v>0.00878322</v>
      </c>
      <c r="Q4449" s="6">
        <v>5.211945e-35</v>
      </c>
      <c r="R4449" s="2">
        <v>0.101453</v>
      </c>
      <c r="S4449" s="2">
        <f>EXP(R4449)</f>
        <v>1.10677789860825</v>
      </c>
      <c r="T4449" s="2">
        <v>0.939849521540845</v>
      </c>
      <c r="U4449" s="2">
        <v>3.5618012948872</v>
      </c>
      <c r="V4449" s="2">
        <v>0.0834125</v>
      </c>
      <c r="W4449" s="2">
        <v>0.2238801</v>
      </c>
      <c r="X4449" s="2">
        <v>0.4586255</v>
      </c>
      <c r="Y4449" s="2">
        <v>0.674911</v>
      </c>
      <c r="Z4449" s="2">
        <v>20</v>
      </c>
      <c r="AA4449" s="2">
        <v>0.8638517021611</v>
      </c>
    </row>
    <row r="4450" hidden="1" spans="1:27">
      <c r="A4450" s="2" t="s">
        <v>5934</v>
      </c>
      <c r="B4450" s="2" t="s">
        <v>4387</v>
      </c>
      <c r="C4450" s="2">
        <v>3</v>
      </c>
      <c r="D4450" s="2" t="s">
        <v>4388</v>
      </c>
      <c r="E4450" s="2">
        <v>196736090</v>
      </c>
      <c r="F4450" s="2" t="s">
        <v>4389</v>
      </c>
      <c r="G4450" s="2">
        <v>3</v>
      </c>
      <c r="H4450" s="2">
        <v>196739538</v>
      </c>
      <c r="I4450" s="2" t="s">
        <v>32</v>
      </c>
      <c r="J4450" s="2" t="s">
        <v>33</v>
      </c>
      <c r="K4450" s="2">
        <v>0.468303</v>
      </c>
      <c r="L4450" s="2">
        <v>-0.0098</v>
      </c>
      <c r="M4450" s="2">
        <v>0.0081</v>
      </c>
      <c r="N4450" s="2">
        <v>0.2263263</v>
      </c>
      <c r="O4450" s="2">
        <v>-0.408307</v>
      </c>
      <c r="P4450" s="2">
        <v>0.00750205</v>
      </c>
      <c r="Q4450" s="2">
        <v>0</v>
      </c>
      <c r="R4450" s="2">
        <v>0.0240015</v>
      </c>
      <c r="S4450" s="2">
        <f>EXP(R4450)</f>
        <v>1.02429185432725</v>
      </c>
      <c r="T4450" s="2">
        <v>0.985219732508073</v>
      </c>
      <c r="U4450" s="2">
        <v>2.89557566226693</v>
      </c>
      <c r="V4450" s="2">
        <v>0.0198429</v>
      </c>
      <c r="W4450" s="2">
        <v>0.226441</v>
      </c>
      <c r="X4450" s="2">
        <v>0.8033987</v>
      </c>
      <c r="Y4450" s="2">
        <v>0.9370889</v>
      </c>
      <c r="Z4450" s="2">
        <v>20</v>
      </c>
      <c r="AA4450" s="2">
        <v>0.8686135234375</v>
      </c>
    </row>
    <row r="4451" hidden="1" spans="1:27">
      <c r="A4451" s="2" t="s">
        <v>5934</v>
      </c>
      <c r="B4451" s="2" t="s">
        <v>1476</v>
      </c>
      <c r="C4451" s="2">
        <v>7</v>
      </c>
      <c r="D4451" s="2" t="s">
        <v>1477</v>
      </c>
      <c r="E4451" s="2">
        <v>73762001</v>
      </c>
      <c r="F4451" s="2" t="s">
        <v>1478</v>
      </c>
      <c r="G4451" s="2">
        <v>7</v>
      </c>
      <c r="H4451" s="2">
        <v>73696488</v>
      </c>
      <c r="I4451" s="2" t="s">
        <v>32</v>
      </c>
      <c r="J4451" s="2" t="s">
        <v>33</v>
      </c>
      <c r="K4451" s="2">
        <v>0.0715746</v>
      </c>
      <c r="L4451" s="2">
        <v>0.0193</v>
      </c>
      <c r="M4451" s="2">
        <v>0.0159</v>
      </c>
      <c r="N4451" s="2">
        <v>0.2248102</v>
      </c>
      <c r="O4451" s="2">
        <v>0.249947</v>
      </c>
      <c r="P4451" s="2">
        <v>0.0154491</v>
      </c>
      <c r="Q4451" s="6">
        <v>7.123688e-59</v>
      </c>
      <c r="R4451" s="2">
        <v>0.0772164</v>
      </c>
      <c r="S4451" s="2">
        <f>EXP(R4451)</f>
        <v>1.08027582278838</v>
      </c>
      <c r="T4451" s="2">
        <v>0.953308695549025</v>
      </c>
      <c r="U4451" s="2">
        <v>3.33778939736568</v>
      </c>
      <c r="V4451" s="2">
        <v>0.0637923</v>
      </c>
      <c r="W4451" s="2">
        <v>0.2261122</v>
      </c>
      <c r="X4451" s="2">
        <v>0.3335611</v>
      </c>
      <c r="Y4451" s="2">
        <v>0.4640918</v>
      </c>
      <c r="Z4451" s="2">
        <v>14</v>
      </c>
      <c r="AA4451" s="2">
        <v>0.8686135234375</v>
      </c>
    </row>
    <row r="4452" hidden="1" spans="1:27">
      <c r="A4452" s="2" t="s">
        <v>5934</v>
      </c>
      <c r="B4452" s="2" t="s">
        <v>381</v>
      </c>
      <c r="C4452" s="2">
        <v>16</v>
      </c>
      <c r="D4452" s="2" t="s">
        <v>382</v>
      </c>
      <c r="E4452" s="2">
        <v>28508128</v>
      </c>
      <c r="F4452" s="2" t="s">
        <v>383</v>
      </c>
      <c r="G4452" s="2">
        <v>16</v>
      </c>
      <c r="H4452" s="2">
        <v>28506872</v>
      </c>
      <c r="I4452" s="2" t="s">
        <v>37</v>
      </c>
      <c r="J4452" s="2" t="s">
        <v>38</v>
      </c>
      <c r="K4452" s="2">
        <v>0.349693</v>
      </c>
      <c r="L4452" s="2">
        <v>0.0098</v>
      </c>
      <c r="M4452" s="2">
        <v>0.0081</v>
      </c>
      <c r="N4452" s="2">
        <v>0.2263263</v>
      </c>
      <c r="O4452" s="2">
        <v>-1.12313</v>
      </c>
      <c r="P4452" s="2">
        <v>0.00777238</v>
      </c>
      <c r="Q4452" s="2">
        <v>0</v>
      </c>
      <c r="R4452" s="2">
        <v>-0.00872562</v>
      </c>
      <c r="S4452" s="2">
        <f>EXP(R4452)</f>
        <v>0.991312337740356</v>
      </c>
      <c r="T4452" s="2">
        <v>0.977397736096043</v>
      </c>
      <c r="U4452" s="2">
        <v>2.73313233832833</v>
      </c>
      <c r="V4452" s="2">
        <v>0.00721224</v>
      </c>
      <c r="W4452" s="2">
        <v>0.2263425</v>
      </c>
      <c r="X4452" s="2">
        <v>0.8638787</v>
      </c>
      <c r="Y4452" s="2">
        <v>0.254644</v>
      </c>
      <c r="Z4452" s="2">
        <v>20</v>
      </c>
      <c r="AA4452" s="2">
        <v>0.8686135234375</v>
      </c>
    </row>
    <row r="4453" hidden="1" spans="1:27">
      <c r="A4453" s="2" t="s">
        <v>5934</v>
      </c>
      <c r="B4453" s="2" t="s">
        <v>2279</v>
      </c>
      <c r="C4453" s="2">
        <v>9</v>
      </c>
      <c r="D4453" s="2" t="s">
        <v>2280</v>
      </c>
      <c r="E4453" s="2">
        <v>101891397</v>
      </c>
      <c r="F4453" s="2" t="s">
        <v>2281</v>
      </c>
      <c r="G4453" s="2">
        <v>9</v>
      </c>
      <c r="H4453" s="2">
        <v>101915887</v>
      </c>
      <c r="I4453" s="2" t="s">
        <v>32</v>
      </c>
      <c r="J4453" s="2" t="s">
        <v>33</v>
      </c>
      <c r="K4453" s="2">
        <v>0.0337423</v>
      </c>
      <c r="L4453" s="2">
        <v>-0.0325</v>
      </c>
      <c r="M4453" s="2">
        <v>0.0264</v>
      </c>
      <c r="N4453" s="2">
        <v>0.2183002</v>
      </c>
      <c r="O4453" s="2">
        <v>0.134791</v>
      </c>
      <c r="P4453" s="2">
        <v>0.0216734</v>
      </c>
      <c r="Q4453" s="6">
        <v>4.99701e-10</v>
      </c>
      <c r="R4453" s="2">
        <v>-0.241114</v>
      </c>
      <c r="S4453" s="2">
        <f>EXP(R4453)</f>
        <v>0.785752045549142</v>
      </c>
      <c r="T4453" s="2">
        <v>0.531290864654099</v>
      </c>
      <c r="U4453" s="2">
        <v>3.24489724997735</v>
      </c>
      <c r="V4453" s="2">
        <v>0.199659</v>
      </c>
      <c r="W4453" s="2">
        <v>0.22719</v>
      </c>
      <c r="X4453" s="2">
        <v>0.22719</v>
      </c>
      <c r="Y4453" s="2" t="s">
        <v>54</v>
      </c>
      <c r="Z4453" s="2" t="s">
        <v>54</v>
      </c>
      <c r="AA4453" s="2">
        <v>0.86978783625731</v>
      </c>
    </row>
    <row r="4454" hidden="1" spans="1:27">
      <c r="A4454" s="2" t="s">
        <v>5934</v>
      </c>
      <c r="B4454" s="2" t="s">
        <v>48</v>
      </c>
      <c r="C4454" s="2">
        <v>17</v>
      </c>
      <c r="D4454" s="2" t="s">
        <v>49</v>
      </c>
      <c r="E4454" s="2">
        <v>7456791</v>
      </c>
      <c r="F4454" s="2" t="s">
        <v>50</v>
      </c>
      <c r="G4454" s="2">
        <v>17</v>
      </c>
      <c r="H4454" s="2">
        <v>7452752</v>
      </c>
      <c r="I4454" s="2" t="s">
        <v>38</v>
      </c>
      <c r="J4454" s="2" t="s">
        <v>37</v>
      </c>
      <c r="K4454" s="2">
        <v>0.264826</v>
      </c>
      <c r="L4454" s="2">
        <v>-0.0105</v>
      </c>
      <c r="M4454" s="2">
        <v>0.0087</v>
      </c>
      <c r="N4454" s="2">
        <v>0.227472</v>
      </c>
      <c r="O4454" s="2">
        <v>0.372462</v>
      </c>
      <c r="P4454" s="2">
        <v>0.00822831</v>
      </c>
      <c r="Q4454" s="2">
        <v>0</v>
      </c>
      <c r="R4454" s="2">
        <v>-0.0281908</v>
      </c>
      <c r="S4454" s="2">
        <f>EXP(R4454)</f>
        <v>0.97220285279946</v>
      </c>
      <c r="T4454" s="2">
        <v>0.928681961292293</v>
      </c>
      <c r="U4454" s="2">
        <v>2.76765667592746</v>
      </c>
      <c r="V4454" s="2">
        <v>0.0233664</v>
      </c>
      <c r="W4454" s="2">
        <v>0.2276372</v>
      </c>
      <c r="X4454" s="2">
        <v>0.06977416</v>
      </c>
      <c r="Y4454" s="2">
        <v>0.2512344</v>
      </c>
      <c r="Z4454" s="2">
        <v>20</v>
      </c>
      <c r="AA4454" s="2">
        <v>0.86980439844358</v>
      </c>
    </row>
    <row r="4455" hidden="1" spans="1:27">
      <c r="A4455" s="2" t="s">
        <v>5934</v>
      </c>
      <c r="B4455" s="2" t="s">
        <v>1399</v>
      </c>
      <c r="C4455" s="2">
        <v>1</v>
      </c>
      <c r="D4455" s="2" t="s">
        <v>1400</v>
      </c>
      <c r="E4455" s="2">
        <v>212496974</v>
      </c>
      <c r="F4455" s="2" t="s">
        <v>1401</v>
      </c>
      <c r="G4455" s="2">
        <v>1</v>
      </c>
      <c r="H4455" s="2">
        <v>212459257</v>
      </c>
      <c r="I4455" s="2" t="s">
        <v>37</v>
      </c>
      <c r="J4455" s="2" t="s">
        <v>38</v>
      </c>
      <c r="K4455" s="2">
        <v>0.0368098</v>
      </c>
      <c r="L4455" s="2">
        <v>-0.0328</v>
      </c>
      <c r="M4455" s="2">
        <v>0.0272</v>
      </c>
      <c r="N4455" s="2">
        <v>0.2278629</v>
      </c>
      <c r="O4455" s="2">
        <v>-0.301058</v>
      </c>
      <c r="P4455" s="2">
        <v>0.0263262</v>
      </c>
      <c r="Q4455" s="6">
        <v>2.773325e-30</v>
      </c>
      <c r="R4455" s="2">
        <v>0.108949</v>
      </c>
      <c r="S4455" s="2">
        <f>EXP(R4455)</f>
        <v>1.11510547851182</v>
      </c>
      <c r="T4455" s="2">
        <v>0.933219316352606</v>
      </c>
      <c r="U4455" s="2">
        <v>3.64431900649439</v>
      </c>
      <c r="V4455" s="2">
        <v>0.090849</v>
      </c>
      <c r="W4455" s="2">
        <v>0.2304372</v>
      </c>
      <c r="X4455" s="2">
        <v>0.2304372</v>
      </c>
      <c r="Y4455" s="2">
        <v>0.393566</v>
      </c>
      <c r="Z4455" s="2">
        <v>17</v>
      </c>
      <c r="AA4455" s="2">
        <v>0.871629620769231</v>
      </c>
    </row>
    <row r="4456" hidden="1" spans="1:27">
      <c r="A4456" s="2" t="s">
        <v>5934</v>
      </c>
      <c r="B4456" s="2" t="s">
        <v>1217</v>
      </c>
      <c r="C4456" s="2">
        <v>2</v>
      </c>
      <c r="D4456" s="2" t="s">
        <v>1218</v>
      </c>
      <c r="E4456" s="2">
        <v>63087304</v>
      </c>
      <c r="F4456" s="2" t="s">
        <v>1219</v>
      </c>
      <c r="G4456" s="2">
        <v>2</v>
      </c>
      <c r="H4456" s="2">
        <v>62726509</v>
      </c>
      <c r="I4456" s="2" t="s">
        <v>37</v>
      </c>
      <c r="J4456" s="2" t="s">
        <v>38</v>
      </c>
      <c r="K4456" s="2">
        <v>0.128834</v>
      </c>
      <c r="L4456" s="2">
        <v>0.0149</v>
      </c>
      <c r="M4456" s="2">
        <v>0.0124</v>
      </c>
      <c r="N4456" s="2">
        <v>0.2295135</v>
      </c>
      <c r="O4456" s="2">
        <v>0.259761</v>
      </c>
      <c r="P4456" s="2">
        <v>0.0117938</v>
      </c>
      <c r="Q4456" s="6">
        <v>1.651967e-107</v>
      </c>
      <c r="R4456" s="2">
        <v>0.0573604</v>
      </c>
      <c r="S4456" s="2">
        <f>EXP(R4456)</f>
        <v>1.05903741871125</v>
      </c>
      <c r="T4456" s="2">
        <v>0.964310720631862</v>
      </c>
      <c r="U4456" s="2">
        <v>3.16685673815148</v>
      </c>
      <c r="V4456" s="2">
        <v>0.0478072</v>
      </c>
      <c r="W4456" s="2">
        <v>0.2302059</v>
      </c>
      <c r="X4456" s="2">
        <v>0.5437312</v>
      </c>
      <c r="Y4456" s="2">
        <v>0.8638019</v>
      </c>
      <c r="Z4456" s="2">
        <v>20</v>
      </c>
      <c r="AA4456" s="2">
        <v>0.871629620769231</v>
      </c>
    </row>
    <row r="4457" hidden="1" spans="1:27">
      <c r="A4457" s="2" t="s">
        <v>5934</v>
      </c>
      <c r="B4457" s="2" t="s">
        <v>2935</v>
      </c>
      <c r="C4457" s="2">
        <v>6</v>
      </c>
      <c r="D4457" s="2" t="s">
        <v>2936</v>
      </c>
      <c r="E4457" s="2">
        <v>31889506</v>
      </c>
      <c r="F4457" s="2" t="s">
        <v>2937</v>
      </c>
      <c r="G4457" s="2">
        <v>6</v>
      </c>
      <c r="H4457" s="2">
        <v>31340001</v>
      </c>
      <c r="I4457" s="2" t="s">
        <v>37</v>
      </c>
      <c r="J4457" s="2" t="s">
        <v>38</v>
      </c>
      <c r="K4457" s="2">
        <v>0.0112474</v>
      </c>
      <c r="L4457" s="2">
        <v>-0.0416</v>
      </c>
      <c r="M4457" s="2">
        <v>0.0346</v>
      </c>
      <c r="N4457" s="2">
        <v>0.2292426</v>
      </c>
      <c r="O4457" s="2">
        <v>-1.43038</v>
      </c>
      <c r="P4457" s="2">
        <v>0.0367133</v>
      </c>
      <c r="Q4457" s="2">
        <v>0</v>
      </c>
      <c r="R4457" s="2">
        <v>0.0290832</v>
      </c>
      <c r="S4457" s="2">
        <f>EXP(R4457)</f>
        <v>1.02951024616445</v>
      </c>
      <c r="T4457" s="2">
        <v>0.981816782402499</v>
      </c>
      <c r="U4457" s="2">
        <v>2.93569437658223</v>
      </c>
      <c r="V4457" s="2">
        <v>0.0242009</v>
      </c>
      <c r="W4457" s="2">
        <v>0.2294643</v>
      </c>
      <c r="X4457" s="2">
        <v>0.02839391</v>
      </c>
      <c r="Y4457" s="2">
        <v>0.8521201</v>
      </c>
      <c r="Z4457" s="2">
        <v>20</v>
      </c>
      <c r="AA4457" s="2">
        <v>0.871629620769231</v>
      </c>
    </row>
    <row r="4458" hidden="1" spans="1:27">
      <c r="A4458" s="2" t="s">
        <v>5934</v>
      </c>
      <c r="B4458" s="2" t="s">
        <v>262</v>
      </c>
      <c r="C4458" s="2">
        <v>16</v>
      </c>
      <c r="D4458" s="2" t="s">
        <v>263</v>
      </c>
      <c r="E4458" s="2">
        <v>1861390</v>
      </c>
      <c r="F4458" s="2" t="s">
        <v>264</v>
      </c>
      <c r="G4458" s="2">
        <v>16</v>
      </c>
      <c r="H4458" s="2">
        <v>1860128</v>
      </c>
      <c r="I4458" s="2" t="s">
        <v>32</v>
      </c>
      <c r="J4458" s="2" t="s">
        <v>33</v>
      </c>
      <c r="K4458" s="2">
        <v>0.0725971</v>
      </c>
      <c r="L4458" s="2">
        <v>0.0176</v>
      </c>
      <c r="M4458" s="2">
        <v>0.0146</v>
      </c>
      <c r="N4458" s="2">
        <v>0.2280183</v>
      </c>
      <c r="O4458" s="2">
        <v>-0.154165</v>
      </c>
      <c r="P4458" s="2">
        <v>0.0127804</v>
      </c>
      <c r="Q4458" s="6">
        <v>1.6638e-33</v>
      </c>
      <c r="R4458" s="2">
        <v>-0.114163</v>
      </c>
      <c r="S4458" s="2">
        <f>EXP(R4458)</f>
        <v>0.892112529688156</v>
      </c>
      <c r="T4458" s="2">
        <v>0.740294662110587</v>
      </c>
      <c r="U4458" s="2">
        <v>2.94072605895102</v>
      </c>
      <c r="V4458" s="2">
        <v>0.0951755</v>
      </c>
      <c r="W4458" s="2">
        <v>0.2303318</v>
      </c>
      <c r="X4458" s="2">
        <v>0.3592888</v>
      </c>
      <c r="Y4458" s="2">
        <v>0.4696439</v>
      </c>
      <c r="Z4458" s="2">
        <v>20</v>
      </c>
      <c r="AA4458" s="2">
        <v>0.871629620769231</v>
      </c>
    </row>
    <row r="4459" hidden="1" spans="1:27">
      <c r="A4459" s="2" t="s">
        <v>5934</v>
      </c>
      <c r="B4459" s="2" t="s">
        <v>2189</v>
      </c>
      <c r="C4459" s="2">
        <v>17</v>
      </c>
      <c r="D4459" s="2" t="s">
        <v>2190</v>
      </c>
      <c r="E4459" s="2">
        <v>78187619</v>
      </c>
      <c r="F4459" s="2" t="s">
        <v>2191</v>
      </c>
      <c r="G4459" s="2">
        <v>17</v>
      </c>
      <c r="H4459" s="2">
        <v>78184393</v>
      </c>
      <c r="I4459" s="2" t="s">
        <v>32</v>
      </c>
      <c r="J4459" s="2" t="s">
        <v>33</v>
      </c>
      <c r="K4459" s="2">
        <v>0.302658</v>
      </c>
      <c r="L4459" s="2">
        <v>-0.0101</v>
      </c>
      <c r="M4459" s="2">
        <v>0.0084</v>
      </c>
      <c r="N4459" s="2">
        <v>0.229216</v>
      </c>
      <c r="O4459" s="2">
        <v>-0.885866</v>
      </c>
      <c r="P4459" s="2">
        <v>0.00737931</v>
      </c>
      <c r="Q4459" s="2">
        <v>0</v>
      </c>
      <c r="R4459" s="2">
        <v>0.0114013</v>
      </c>
      <c r="S4459" s="2">
        <f>EXP(R4459)</f>
        <v>1.01146654253499</v>
      </c>
      <c r="T4459" s="2">
        <v>0.992840917994908</v>
      </c>
      <c r="U4459" s="2">
        <v>2.80121338118443</v>
      </c>
      <c r="V4459" s="2">
        <v>0.00948272</v>
      </c>
      <c r="W4459" s="2">
        <v>0.2292393</v>
      </c>
      <c r="X4459" s="2">
        <v>0.9119554</v>
      </c>
      <c r="Y4459" s="2">
        <v>0.7146422</v>
      </c>
      <c r="Z4459" s="2">
        <v>20</v>
      </c>
      <c r="AA4459" s="2">
        <v>0.871629620769231</v>
      </c>
    </row>
    <row r="4460" hidden="1" spans="1:27">
      <c r="A4460" s="2" t="s">
        <v>5934</v>
      </c>
      <c r="B4460" s="2" t="s">
        <v>5371</v>
      </c>
      <c r="C4460" s="2">
        <v>20</v>
      </c>
      <c r="D4460" s="2" t="s">
        <v>5372</v>
      </c>
      <c r="E4460" s="2">
        <v>1571369</v>
      </c>
      <c r="F4460" s="2" t="s">
        <v>5373</v>
      </c>
      <c r="G4460" s="2">
        <v>20</v>
      </c>
      <c r="H4460" s="2">
        <v>1597175</v>
      </c>
      <c r="I4460" s="2" t="s">
        <v>38</v>
      </c>
      <c r="J4460" s="2" t="s">
        <v>33</v>
      </c>
      <c r="K4460" s="2">
        <v>0.139059</v>
      </c>
      <c r="L4460" s="2">
        <v>-0.0157</v>
      </c>
      <c r="M4460" s="2">
        <v>0.0131</v>
      </c>
      <c r="N4460" s="2">
        <v>0.2307328</v>
      </c>
      <c r="O4460" s="2">
        <v>-0.950315</v>
      </c>
      <c r="P4460" s="2">
        <v>0.0110016</v>
      </c>
      <c r="Q4460" s="2">
        <v>0</v>
      </c>
      <c r="R4460" s="2">
        <v>0.0165208</v>
      </c>
      <c r="S4460" s="2">
        <f>EXP(R4460)</f>
        <v>1.01665802305301</v>
      </c>
      <c r="T4460" s="2">
        <v>0.989554782155561</v>
      </c>
      <c r="U4460" s="2">
        <v>2.83964480319287</v>
      </c>
      <c r="V4460" s="2">
        <v>0.0137862</v>
      </c>
      <c r="W4460" s="2">
        <v>0.2307777</v>
      </c>
      <c r="X4460" s="2">
        <v>0.1704443</v>
      </c>
      <c r="Y4460" s="2">
        <v>0.4045233</v>
      </c>
      <c r="Z4460" s="2">
        <v>20</v>
      </c>
      <c r="AA4460" s="2">
        <v>0.871629620769231</v>
      </c>
    </row>
    <row r="4461" hidden="1" spans="1:27">
      <c r="A4461" s="2" t="s">
        <v>5934</v>
      </c>
      <c r="B4461" s="2" t="s">
        <v>875</v>
      </c>
      <c r="C4461" s="2">
        <v>2</v>
      </c>
      <c r="D4461" s="2" t="s">
        <v>876</v>
      </c>
      <c r="E4461" s="2">
        <v>180047982</v>
      </c>
      <c r="F4461" s="2" t="s">
        <v>877</v>
      </c>
      <c r="G4461" s="2">
        <v>2</v>
      </c>
      <c r="H4461" s="2">
        <v>180094613</v>
      </c>
      <c r="I4461" s="2" t="s">
        <v>32</v>
      </c>
      <c r="J4461" s="2" t="s">
        <v>38</v>
      </c>
      <c r="K4461" s="2">
        <v>0.354806</v>
      </c>
      <c r="L4461" s="2">
        <v>-0.0101</v>
      </c>
      <c r="M4461" s="2">
        <v>0.0084</v>
      </c>
      <c r="N4461" s="2">
        <v>0.229216</v>
      </c>
      <c r="O4461" s="2">
        <v>-0.103644</v>
      </c>
      <c r="P4461" s="2">
        <v>0.00808008</v>
      </c>
      <c r="Q4461" s="6">
        <v>1.156106e-37</v>
      </c>
      <c r="R4461" s="2">
        <v>0.097449</v>
      </c>
      <c r="S4461" s="2">
        <f>EXP(R4461)</f>
        <v>1.10235522001347</v>
      </c>
      <c r="T4461" s="2">
        <v>0.939790102373073</v>
      </c>
      <c r="U4461" s="2">
        <v>3.5321365542515</v>
      </c>
      <c r="V4461" s="2">
        <v>0.0814019</v>
      </c>
      <c r="W4461" s="2">
        <v>0.2312547</v>
      </c>
      <c r="X4461" s="2">
        <v>0.6029136</v>
      </c>
      <c r="Y4461" s="2">
        <v>0.6576225</v>
      </c>
      <c r="Z4461" s="2">
        <v>20</v>
      </c>
      <c r="AA4461" s="2">
        <v>0.871645774712644</v>
      </c>
    </row>
    <row r="4462" hidden="1" spans="1:27">
      <c r="A4462" s="2" t="s">
        <v>5934</v>
      </c>
      <c r="B4462" s="2" t="s">
        <v>5148</v>
      </c>
      <c r="C4462" s="2">
        <v>5</v>
      </c>
      <c r="D4462" s="2" t="s">
        <v>5149</v>
      </c>
      <c r="E4462" s="2">
        <v>37826461</v>
      </c>
      <c r="F4462" s="2" t="s">
        <v>5150</v>
      </c>
      <c r="G4462" s="2">
        <v>5</v>
      </c>
      <c r="H4462" s="2">
        <v>37820741</v>
      </c>
      <c r="I4462" s="2" t="s">
        <v>38</v>
      </c>
      <c r="J4462" s="2" t="s">
        <v>37</v>
      </c>
      <c r="K4462" s="2">
        <v>0.0961145</v>
      </c>
      <c r="L4462" s="2">
        <v>0.0158</v>
      </c>
      <c r="M4462" s="2">
        <v>0.0132</v>
      </c>
      <c r="N4462" s="2">
        <v>0.2313184</v>
      </c>
      <c r="O4462" s="2">
        <v>-0.393059</v>
      </c>
      <c r="P4462" s="2">
        <v>0.0127449</v>
      </c>
      <c r="Q4462" s="6">
        <v>7.512986e-209</v>
      </c>
      <c r="R4462" s="2">
        <v>-0.0401975</v>
      </c>
      <c r="S4462" s="2">
        <f>EXP(R4462)</f>
        <v>0.960599701975254</v>
      </c>
      <c r="T4462" s="2">
        <v>0.899362428030986</v>
      </c>
      <c r="U4462" s="2">
        <v>2.79119936105204</v>
      </c>
      <c r="V4462" s="2">
        <v>0.033608</v>
      </c>
      <c r="W4462" s="2">
        <v>0.2316696</v>
      </c>
      <c r="X4462" s="2">
        <v>0.735767</v>
      </c>
      <c r="Y4462" s="2">
        <v>0.1440309</v>
      </c>
      <c r="Z4462" s="2">
        <v>20</v>
      </c>
      <c r="AA4462" s="2">
        <v>0.871645774712644</v>
      </c>
    </row>
    <row r="4463" hidden="1" spans="1:27">
      <c r="A4463" s="2" t="s">
        <v>5934</v>
      </c>
      <c r="B4463" s="2" t="s">
        <v>4791</v>
      </c>
      <c r="C4463" s="2">
        <v>10</v>
      </c>
      <c r="D4463" s="2" t="s">
        <v>4792</v>
      </c>
      <c r="E4463" s="2">
        <v>6078493</v>
      </c>
      <c r="F4463" s="2" t="s">
        <v>4793</v>
      </c>
      <c r="G4463" s="2">
        <v>10</v>
      </c>
      <c r="H4463" s="2">
        <v>6095928</v>
      </c>
      <c r="I4463" s="2" t="s">
        <v>38</v>
      </c>
      <c r="J4463" s="2" t="s">
        <v>33</v>
      </c>
      <c r="K4463" s="2">
        <v>0.145194</v>
      </c>
      <c r="L4463" s="2">
        <v>-0.0172</v>
      </c>
      <c r="M4463" s="2">
        <v>0.0144</v>
      </c>
      <c r="N4463" s="2">
        <v>0.2323042</v>
      </c>
      <c r="O4463" s="2">
        <v>0.956182</v>
      </c>
      <c r="P4463" s="2">
        <v>0.0133443</v>
      </c>
      <c r="Q4463" s="2">
        <v>0</v>
      </c>
      <c r="R4463" s="2">
        <v>-0.0179882</v>
      </c>
      <c r="S4463" s="2">
        <f>EXP(R4463)</f>
        <v>0.982172621926861</v>
      </c>
      <c r="T4463" s="2">
        <v>0.953601204083875</v>
      </c>
      <c r="U4463" s="2">
        <v>2.75025639513475</v>
      </c>
      <c r="V4463" s="2">
        <v>0.015062</v>
      </c>
      <c r="W4463" s="2">
        <v>0.232369</v>
      </c>
      <c r="X4463" s="2">
        <v>0.3051756</v>
      </c>
      <c r="Y4463" s="2">
        <v>0.6125935</v>
      </c>
      <c r="Z4463" s="2">
        <v>20</v>
      </c>
      <c r="AA4463" s="2">
        <v>0.872605575525813</v>
      </c>
    </row>
    <row r="4464" hidden="1" spans="1:27">
      <c r="A4464" s="2" t="s">
        <v>5934</v>
      </c>
      <c r="B4464" s="2" t="s">
        <v>357</v>
      </c>
      <c r="C4464" s="2">
        <v>1</v>
      </c>
      <c r="D4464" s="2" t="s">
        <v>358</v>
      </c>
      <c r="E4464" s="2">
        <v>20930488</v>
      </c>
      <c r="F4464" s="2" t="s">
        <v>359</v>
      </c>
      <c r="G4464" s="2">
        <v>1</v>
      </c>
      <c r="H4464" s="2">
        <v>20915701</v>
      </c>
      <c r="I4464" s="2" t="s">
        <v>33</v>
      </c>
      <c r="J4464" s="2" t="s">
        <v>38</v>
      </c>
      <c r="K4464" s="2">
        <v>0.310838</v>
      </c>
      <c r="L4464" s="2">
        <v>0.01</v>
      </c>
      <c r="M4464" s="2">
        <v>0.0084</v>
      </c>
      <c r="N4464" s="2">
        <v>0.2338593</v>
      </c>
      <c r="O4464" s="2">
        <v>-0.489364</v>
      </c>
      <c r="P4464" s="2">
        <v>0.00769761</v>
      </c>
      <c r="Q4464" s="2">
        <v>0</v>
      </c>
      <c r="R4464" s="2">
        <v>-0.0204347</v>
      </c>
      <c r="S4464" s="2">
        <f>EXP(R4464)</f>
        <v>0.979772673541226</v>
      </c>
      <c r="T4464" s="2">
        <v>0.947352358813269</v>
      </c>
      <c r="U4464" s="2">
        <v>2.75501296764016</v>
      </c>
      <c r="V4464" s="2">
        <v>0.0171681</v>
      </c>
      <c r="W4464" s="2">
        <v>0.2339413</v>
      </c>
      <c r="X4464" s="2">
        <v>0.349547</v>
      </c>
      <c r="Y4464" s="2">
        <v>0.1871871</v>
      </c>
      <c r="Z4464" s="2">
        <v>20</v>
      </c>
      <c r="AA4464" s="2">
        <v>0.875603199238095</v>
      </c>
    </row>
    <row r="4465" hidden="1" spans="1:27">
      <c r="A4465" s="2" t="s">
        <v>5934</v>
      </c>
      <c r="B4465" s="2" t="s">
        <v>1321</v>
      </c>
      <c r="C4465" s="2">
        <v>14</v>
      </c>
      <c r="D4465" s="2" t="s">
        <v>1322</v>
      </c>
      <c r="E4465" s="2">
        <v>25077296</v>
      </c>
      <c r="F4465" s="2" t="s">
        <v>5963</v>
      </c>
      <c r="G4465" s="2">
        <v>14</v>
      </c>
      <c r="H4465" s="2">
        <v>25158946</v>
      </c>
      <c r="I4465" s="2" t="s">
        <v>32</v>
      </c>
      <c r="J4465" s="2" t="s">
        <v>33</v>
      </c>
      <c r="K4465" s="2">
        <v>0.492843</v>
      </c>
      <c r="L4465" s="2">
        <v>-0.0093</v>
      </c>
      <c r="M4465" s="2">
        <v>0.0078</v>
      </c>
      <c r="N4465" s="2">
        <v>0.2331406</v>
      </c>
      <c r="O4465" s="2">
        <v>0.14041</v>
      </c>
      <c r="P4465" s="2">
        <v>0.0073881</v>
      </c>
      <c r="Q4465" s="6">
        <v>1.554122e-80</v>
      </c>
      <c r="R4465" s="2">
        <v>-0.0662346</v>
      </c>
      <c r="S4465" s="2">
        <f>EXP(R4465)</f>
        <v>0.935911273749834</v>
      </c>
      <c r="T4465" s="2">
        <v>0.839180240345554</v>
      </c>
      <c r="U4465" s="2">
        <v>2.84341684017273</v>
      </c>
      <c r="V4465" s="2">
        <v>0.0556608</v>
      </c>
      <c r="W4465" s="2">
        <v>0.2340589</v>
      </c>
      <c r="X4465" s="2">
        <v>0.8776421</v>
      </c>
      <c r="Y4465" s="2">
        <v>0.07083907</v>
      </c>
      <c r="Z4465" s="2">
        <v>20</v>
      </c>
      <c r="AA4465" s="2">
        <v>0.875603199238095</v>
      </c>
    </row>
    <row r="4466" hidden="1" spans="1:27">
      <c r="A4466" s="2" t="s">
        <v>5934</v>
      </c>
      <c r="B4466" s="2" t="s">
        <v>2617</v>
      </c>
      <c r="C4466" s="2">
        <v>1</v>
      </c>
      <c r="D4466" s="2" t="s">
        <v>2618</v>
      </c>
      <c r="E4466" s="2">
        <v>110208090</v>
      </c>
      <c r="F4466" s="2" t="s">
        <v>5964</v>
      </c>
      <c r="G4466" s="2">
        <v>1</v>
      </c>
      <c r="H4466" s="2">
        <v>110212293</v>
      </c>
      <c r="I4466" s="2" t="s">
        <v>38</v>
      </c>
      <c r="J4466" s="2" t="s">
        <v>33</v>
      </c>
      <c r="K4466" s="2">
        <v>0.348671</v>
      </c>
      <c r="L4466" s="2">
        <v>-0.0101</v>
      </c>
      <c r="M4466" s="2">
        <v>0.0085</v>
      </c>
      <c r="N4466" s="2">
        <v>0.2347407</v>
      </c>
      <c r="O4466" s="2">
        <v>-0.187934</v>
      </c>
      <c r="P4466" s="2">
        <v>0.00819785</v>
      </c>
      <c r="Q4466" s="6">
        <v>2.630318e-116</v>
      </c>
      <c r="R4466" s="2">
        <v>0.0537423</v>
      </c>
      <c r="S4466" s="2">
        <f>EXP(R4466)</f>
        <v>1.05521263881709</v>
      </c>
      <c r="T4466" s="2">
        <v>0.965581349808089</v>
      </c>
      <c r="U4466" s="2">
        <v>3.13923727014778</v>
      </c>
      <c r="V4466" s="2">
        <v>0.0452894</v>
      </c>
      <c r="W4466" s="2">
        <v>0.2353687</v>
      </c>
      <c r="X4466" s="2">
        <v>0.0001114408</v>
      </c>
      <c r="Y4466" s="2">
        <v>0.5814626</v>
      </c>
      <c r="Z4466" s="2">
        <v>20</v>
      </c>
      <c r="AA4466" s="2">
        <v>0.877161530929791</v>
      </c>
    </row>
    <row r="4467" hidden="1" spans="1:27">
      <c r="A4467" s="2" t="s">
        <v>5934</v>
      </c>
      <c r="B4467" s="2" t="s">
        <v>1781</v>
      </c>
      <c r="C4467" s="2">
        <v>2</v>
      </c>
      <c r="D4467" s="2" t="s">
        <v>1782</v>
      </c>
      <c r="E4467" s="2">
        <v>190695583</v>
      </c>
      <c r="F4467" s="2" t="s">
        <v>1783</v>
      </c>
      <c r="G4467" s="2">
        <v>2</v>
      </c>
      <c r="H4467" s="2">
        <v>190665905</v>
      </c>
      <c r="I4467" s="2" t="s">
        <v>38</v>
      </c>
      <c r="J4467" s="2" t="s">
        <v>37</v>
      </c>
      <c r="K4467" s="2">
        <v>0.199387</v>
      </c>
      <c r="L4467" s="2">
        <v>0.0119</v>
      </c>
      <c r="M4467" s="2">
        <v>0.0098</v>
      </c>
      <c r="N4467" s="2">
        <v>0.2246386</v>
      </c>
      <c r="O4467" s="2">
        <v>0.0547899</v>
      </c>
      <c r="P4467" s="2">
        <v>0.00972095</v>
      </c>
      <c r="Q4467" s="6">
        <v>1.737718e-8</v>
      </c>
      <c r="R4467" s="2">
        <v>0.217193</v>
      </c>
      <c r="S4467" s="2">
        <f>EXP(R4467)</f>
        <v>1.242583897689</v>
      </c>
      <c r="T4467" s="2">
        <v>0.868119205696044</v>
      </c>
      <c r="U4467" s="2">
        <v>4.9589951906749</v>
      </c>
      <c r="V4467" s="2">
        <v>0.182969</v>
      </c>
      <c r="W4467" s="2">
        <v>0.235208</v>
      </c>
      <c r="X4467" s="2">
        <v>0.235208</v>
      </c>
      <c r="Y4467" s="2" t="s">
        <v>54</v>
      </c>
      <c r="Z4467" s="2" t="s">
        <v>54</v>
      </c>
      <c r="AA4467" s="2">
        <v>0.877161530929791</v>
      </c>
    </row>
    <row r="4468" hidden="1" spans="1:27">
      <c r="A4468" s="2" t="s">
        <v>5934</v>
      </c>
      <c r="B4468" s="2" t="s">
        <v>4244</v>
      </c>
      <c r="C4468" s="2">
        <v>2</v>
      </c>
      <c r="D4468" s="2" t="s">
        <v>4245</v>
      </c>
      <c r="E4468" s="2">
        <v>102971613</v>
      </c>
      <c r="F4468" s="2" t="s">
        <v>4246</v>
      </c>
      <c r="G4468" s="2">
        <v>2</v>
      </c>
      <c r="H4468" s="2">
        <v>103027651</v>
      </c>
      <c r="I4468" s="2" t="s">
        <v>33</v>
      </c>
      <c r="J4468" s="2" t="s">
        <v>38</v>
      </c>
      <c r="K4468" s="2">
        <v>0.529652</v>
      </c>
      <c r="L4468" s="2">
        <v>-0.0092</v>
      </c>
      <c r="M4468" s="2">
        <v>0.0078</v>
      </c>
      <c r="N4468" s="2">
        <v>0.2382042</v>
      </c>
      <c r="O4468" s="2">
        <v>-0.608907</v>
      </c>
      <c r="P4468" s="2">
        <v>0.00747487</v>
      </c>
      <c r="Q4468" s="2">
        <v>0</v>
      </c>
      <c r="R4468" s="2">
        <v>0.015109</v>
      </c>
      <c r="S4468" s="2">
        <f>EXP(R4468)</f>
        <v>1.01522371797026</v>
      </c>
      <c r="T4468" s="2">
        <v>0.990048891222175</v>
      </c>
      <c r="U4468" s="2">
        <v>2.83016119662247</v>
      </c>
      <c r="V4468" s="2">
        <v>0.0128112</v>
      </c>
      <c r="W4468" s="2">
        <v>0.2382534</v>
      </c>
      <c r="X4468" s="2">
        <v>0.09753291</v>
      </c>
      <c r="Y4468" s="2">
        <v>0.8386198</v>
      </c>
      <c r="Z4468" s="2">
        <v>20</v>
      </c>
      <c r="AA4468" s="2">
        <v>0.880118607518797</v>
      </c>
    </row>
    <row r="4469" hidden="1" spans="1:27">
      <c r="A4469" s="2" t="s">
        <v>5934</v>
      </c>
      <c r="B4469" s="2" t="s">
        <v>372</v>
      </c>
      <c r="C4469" s="2">
        <v>4</v>
      </c>
      <c r="D4469" s="2" t="s">
        <v>373</v>
      </c>
      <c r="E4469" s="2">
        <v>84234960</v>
      </c>
      <c r="F4469" s="2" t="s">
        <v>374</v>
      </c>
      <c r="G4469" s="2">
        <v>4</v>
      </c>
      <c r="H4469" s="2">
        <v>84223426</v>
      </c>
      <c r="I4469" s="2" t="s">
        <v>33</v>
      </c>
      <c r="J4469" s="2" t="s">
        <v>32</v>
      </c>
      <c r="K4469" s="2">
        <v>0.0143149</v>
      </c>
      <c r="L4469" s="2">
        <v>-0.0492</v>
      </c>
      <c r="M4469" s="2">
        <v>0.0416</v>
      </c>
      <c r="N4469" s="2">
        <v>0.2369311</v>
      </c>
      <c r="O4469" s="2">
        <v>-0.804603</v>
      </c>
      <c r="P4469" s="2">
        <v>0.0403472</v>
      </c>
      <c r="Q4469" s="6">
        <v>1.759536e-88</v>
      </c>
      <c r="R4469" s="2">
        <v>0.0611482</v>
      </c>
      <c r="S4469" s="2">
        <f>EXP(R4469)</f>
        <v>1.06305644747921</v>
      </c>
      <c r="T4469" s="2">
        <v>0.96043702474355</v>
      </c>
      <c r="U4469" s="2">
        <v>3.20454947631437</v>
      </c>
      <c r="V4469" s="2">
        <v>0.0517934</v>
      </c>
      <c r="W4469" s="2">
        <v>0.2377546</v>
      </c>
      <c r="X4469" s="2">
        <v>0.03317891</v>
      </c>
      <c r="Y4469" s="2">
        <v>0.2800622</v>
      </c>
      <c r="Z4469" s="2">
        <v>6</v>
      </c>
      <c r="AA4469" s="2">
        <v>0.880118607518797</v>
      </c>
    </row>
    <row r="4470" hidden="1" spans="1:27">
      <c r="A4470" s="2" t="s">
        <v>5934</v>
      </c>
      <c r="B4470" s="2" t="s">
        <v>130</v>
      </c>
      <c r="C4470" s="2">
        <v>8</v>
      </c>
      <c r="D4470" s="2" t="s">
        <v>131</v>
      </c>
      <c r="E4470" s="2">
        <v>95184461</v>
      </c>
      <c r="F4470" s="2" t="s">
        <v>132</v>
      </c>
      <c r="G4470" s="2">
        <v>8</v>
      </c>
      <c r="H4470" s="2">
        <v>95204067</v>
      </c>
      <c r="I4470" s="2" t="s">
        <v>33</v>
      </c>
      <c r="J4470" s="2" t="s">
        <v>37</v>
      </c>
      <c r="K4470" s="2">
        <v>0.451943</v>
      </c>
      <c r="L4470" s="2">
        <v>-0.0092</v>
      </c>
      <c r="M4470" s="2">
        <v>0.0078</v>
      </c>
      <c r="N4470" s="2">
        <v>0.2382042</v>
      </c>
      <c r="O4470" s="2">
        <v>-0.273615</v>
      </c>
      <c r="P4470" s="2">
        <v>0.00674842</v>
      </c>
      <c r="Q4470" s="2">
        <v>0</v>
      </c>
      <c r="R4470" s="2">
        <v>0.0336239</v>
      </c>
      <c r="S4470" s="2">
        <f>EXP(R4470)</f>
        <v>1.03419557261998</v>
      </c>
      <c r="T4470" s="2">
        <v>0.977972304358638</v>
      </c>
      <c r="U4470" s="2">
        <v>2.97455188457913</v>
      </c>
      <c r="V4470" s="2">
        <v>0.0285193</v>
      </c>
      <c r="W4470" s="2">
        <v>0.2384028</v>
      </c>
      <c r="X4470" s="2">
        <v>0.7551251</v>
      </c>
      <c r="Y4470" s="2">
        <v>0.8505744</v>
      </c>
      <c r="Z4470" s="2">
        <v>20</v>
      </c>
      <c r="AA4470" s="2">
        <v>0.880118607518797</v>
      </c>
    </row>
    <row r="4471" hidden="1" spans="1:27">
      <c r="A4471" s="2" t="s">
        <v>5934</v>
      </c>
      <c r="B4471" s="2" t="s">
        <v>3144</v>
      </c>
      <c r="C4471" s="2">
        <v>19</v>
      </c>
      <c r="D4471" s="2" t="s">
        <v>3145</v>
      </c>
      <c r="E4471" s="2">
        <v>728632</v>
      </c>
      <c r="F4471" s="2" t="s">
        <v>3146</v>
      </c>
      <c r="G4471" s="2">
        <v>19</v>
      </c>
      <c r="H4471" s="2">
        <v>719295</v>
      </c>
      <c r="I4471" s="2" t="s">
        <v>37</v>
      </c>
      <c r="J4471" s="2" t="s">
        <v>33</v>
      </c>
      <c r="K4471" s="2">
        <v>0.0695297</v>
      </c>
      <c r="L4471" s="2">
        <v>-0.0231</v>
      </c>
      <c r="M4471" s="2">
        <v>0.0195</v>
      </c>
      <c r="N4471" s="2">
        <v>0.2361696</v>
      </c>
      <c r="O4471" s="2">
        <v>0.319431</v>
      </c>
      <c r="P4471" s="2">
        <v>0.0160666</v>
      </c>
      <c r="Q4471" s="6">
        <v>5.858501e-88</v>
      </c>
      <c r="R4471" s="2">
        <v>-0.0723161</v>
      </c>
      <c r="S4471" s="2">
        <f>EXP(R4471)</f>
        <v>0.930236801479098</v>
      </c>
      <c r="T4471" s="2">
        <v>0.825159541258474</v>
      </c>
      <c r="U4471" s="2">
        <v>2.85793469536443</v>
      </c>
      <c r="V4471" s="2">
        <v>0.0611543</v>
      </c>
      <c r="W4471" s="2">
        <v>0.2370002</v>
      </c>
      <c r="X4471" s="2">
        <v>0.7406105</v>
      </c>
      <c r="Y4471" s="2">
        <v>0.5059121</v>
      </c>
      <c r="Z4471" s="2">
        <v>20</v>
      </c>
      <c r="AA4471" s="2">
        <v>0.880118607518797</v>
      </c>
    </row>
    <row r="4472" hidden="1" spans="1:27">
      <c r="A4472" s="2" t="s">
        <v>5934</v>
      </c>
      <c r="B4472" s="2" t="s">
        <v>1223</v>
      </c>
      <c r="C4472" s="2">
        <v>19</v>
      </c>
      <c r="D4472" s="2" t="s">
        <v>1224</v>
      </c>
      <c r="E4472" s="2">
        <v>1509312</v>
      </c>
      <c r="F4472" s="2" t="s">
        <v>1225</v>
      </c>
      <c r="G4472" s="2">
        <v>19</v>
      </c>
      <c r="H4472" s="2">
        <v>1507535</v>
      </c>
      <c r="I4472" s="2" t="s">
        <v>33</v>
      </c>
      <c r="J4472" s="2" t="s">
        <v>32</v>
      </c>
      <c r="K4472" s="2">
        <v>0.559305</v>
      </c>
      <c r="L4472" s="2">
        <v>-0.0105</v>
      </c>
      <c r="M4472" s="2">
        <v>0.0089</v>
      </c>
      <c r="N4472" s="2">
        <v>0.2380896</v>
      </c>
      <c r="O4472" s="2">
        <v>0.40597</v>
      </c>
      <c r="P4472" s="2">
        <v>0.00820132</v>
      </c>
      <c r="Q4472" s="2">
        <v>0</v>
      </c>
      <c r="R4472" s="2">
        <v>-0.025864</v>
      </c>
      <c r="S4472" s="2">
        <f>EXP(R4472)</f>
        <v>0.974467608191996</v>
      </c>
      <c r="T4472" s="2">
        <v>0.933471506281209</v>
      </c>
      <c r="U4472" s="2">
        <v>2.76612783350401</v>
      </c>
      <c r="V4472" s="2">
        <v>0.021929</v>
      </c>
      <c r="W4472" s="2">
        <v>0.2382229</v>
      </c>
      <c r="X4472" s="2">
        <v>0.9653585</v>
      </c>
      <c r="Y4472" s="2">
        <v>0.2186944</v>
      </c>
      <c r="Z4472" s="2">
        <v>16</v>
      </c>
      <c r="AA4472" s="2">
        <v>0.880118607518797</v>
      </c>
    </row>
    <row r="4473" hidden="1" spans="1:27">
      <c r="A4473" s="2" t="s">
        <v>5934</v>
      </c>
      <c r="B4473" s="2" t="s">
        <v>1178</v>
      </c>
      <c r="C4473" s="2">
        <v>1</v>
      </c>
      <c r="D4473" s="2" t="s">
        <v>1179</v>
      </c>
      <c r="E4473" s="2">
        <v>150974707</v>
      </c>
      <c r="F4473" s="2" t="s">
        <v>1180</v>
      </c>
      <c r="G4473" s="2">
        <v>1</v>
      </c>
      <c r="H4473" s="2">
        <v>150972959</v>
      </c>
      <c r="I4473" s="2" t="s">
        <v>32</v>
      </c>
      <c r="J4473" s="2" t="s">
        <v>38</v>
      </c>
      <c r="K4473" s="2">
        <v>0.0173824</v>
      </c>
      <c r="L4473" s="2">
        <v>0.042</v>
      </c>
      <c r="M4473" s="2">
        <v>0.0358</v>
      </c>
      <c r="N4473" s="2">
        <v>0.2407219</v>
      </c>
      <c r="O4473" s="2">
        <v>-0.627939</v>
      </c>
      <c r="P4473" s="2">
        <v>0.0346217</v>
      </c>
      <c r="Q4473" s="6">
        <v>1.622221e-73</v>
      </c>
      <c r="R4473" s="2">
        <v>-0.0668855</v>
      </c>
      <c r="S4473" s="2">
        <f>EXP(R4473)</f>
        <v>0.935302287317885</v>
      </c>
      <c r="T4473" s="2">
        <v>0.836220908656098</v>
      </c>
      <c r="U4473" s="2">
        <v>2.84988671200805</v>
      </c>
      <c r="V4473" s="2">
        <v>0.0571311</v>
      </c>
      <c r="W4473" s="2">
        <v>0.2417042</v>
      </c>
      <c r="X4473" s="2">
        <v>0.07166982</v>
      </c>
      <c r="Y4473" s="2">
        <v>0.6702602</v>
      </c>
      <c r="Z4473" s="2">
        <v>14</v>
      </c>
      <c r="AA4473" s="2">
        <v>0.881326488330341</v>
      </c>
    </row>
    <row r="4474" hidden="1" spans="1:27">
      <c r="A4474" s="2" t="s">
        <v>5934</v>
      </c>
      <c r="B4474" s="2" t="s">
        <v>1587</v>
      </c>
      <c r="C4474" s="2">
        <v>1</v>
      </c>
      <c r="D4474" s="2" t="s">
        <v>1588</v>
      </c>
      <c r="E4474" s="2">
        <v>151022345</v>
      </c>
      <c r="F4474" s="2" t="s">
        <v>1589</v>
      </c>
      <c r="G4474" s="2">
        <v>1</v>
      </c>
      <c r="H4474" s="2">
        <v>150791889</v>
      </c>
      <c r="I4474" s="2" t="s">
        <v>33</v>
      </c>
      <c r="J4474" s="2" t="s">
        <v>32</v>
      </c>
      <c r="K4474" s="2">
        <v>0.0204499</v>
      </c>
      <c r="L4474" s="2">
        <v>0.0452</v>
      </c>
      <c r="M4474" s="2">
        <v>0.0385</v>
      </c>
      <c r="N4474" s="2">
        <v>0.2403846</v>
      </c>
      <c r="O4474" s="2">
        <v>-0.236805</v>
      </c>
      <c r="P4474" s="2">
        <v>0.030137</v>
      </c>
      <c r="Q4474" s="6">
        <v>3.914709e-15</v>
      </c>
      <c r="R4474" s="2">
        <v>-0.190874</v>
      </c>
      <c r="S4474" s="2">
        <f>EXP(R4474)</f>
        <v>0.826236687415417</v>
      </c>
      <c r="T4474" s="2">
        <v>0.598654549050448</v>
      </c>
      <c r="U4474" s="2">
        <v>3.15324867699197</v>
      </c>
      <c r="V4474" s="2">
        <v>0.164386</v>
      </c>
      <c r="W4474" s="2">
        <v>0.2455862</v>
      </c>
      <c r="X4474" s="2">
        <v>0.2455862</v>
      </c>
      <c r="Y4474" s="2">
        <v>0.2386457</v>
      </c>
      <c r="Z4474" s="2">
        <v>11</v>
      </c>
      <c r="AA4474" s="2">
        <v>0.881326488330341</v>
      </c>
    </row>
    <row r="4475" hidden="1" spans="1:27">
      <c r="A4475" s="2" t="s">
        <v>5934</v>
      </c>
      <c r="B4475" s="2" t="s">
        <v>4764</v>
      </c>
      <c r="C4475" s="2">
        <v>1</v>
      </c>
      <c r="D4475" s="2" t="s">
        <v>4765</v>
      </c>
      <c r="E4475" s="2">
        <v>168548575</v>
      </c>
      <c r="F4475" s="2" t="s">
        <v>4766</v>
      </c>
      <c r="G4475" s="2">
        <v>1</v>
      </c>
      <c r="H4475" s="2">
        <v>168503386</v>
      </c>
      <c r="I4475" s="2" t="s">
        <v>32</v>
      </c>
      <c r="J4475" s="2" t="s">
        <v>33</v>
      </c>
      <c r="K4475" s="2">
        <v>0.211656</v>
      </c>
      <c r="L4475" s="2">
        <v>0.0114</v>
      </c>
      <c r="M4475" s="2">
        <v>0.0099</v>
      </c>
      <c r="N4475" s="2">
        <v>0.2495204</v>
      </c>
      <c r="O4475" s="2">
        <v>0.832515</v>
      </c>
      <c r="P4475" s="2">
        <v>0.00950059</v>
      </c>
      <c r="Q4475" s="2">
        <v>0</v>
      </c>
      <c r="R4475" s="2">
        <v>0.0136934</v>
      </c>
      <c r="S4475" s="2">
        <f>EXP(R4475)</f>
        <v>1.01378758401054</v>
      </c>
      <c r="T4475" s="2">
        <v>0.990429796683523</v>
      </c>
      <c r="U4475" s="2">
        <v>2.82101648594589</v>
      </c>
      <c r="V4475" s="2">
        <v>0.0118927</v>
      </c>
      <c r="W4475" s="2">
        <v>0.2495612</v>
      </c>
      <c r="X4475" s="2">
        <v>0.165773</v>
      </c>
      <c r="Y4475" s="2">
        <v>0.07837154</v>
      </c>
      <c r="Z4475" s="2">
        <v>20</v>
      </c>
      <c r="AA4475" s="2">
        <v>0.881326488330341</v>
      </c>
    </row>
    <row r="4476" hidden="1" spans="1:27">
      <c r="A4476" s="2" t="s">
        <v>5934</v>
      </c>
      <c r="B4476" s="2" t="s">
        <v>2650</v>
      </c>
      <c r="C4476" s="2">
        <v>2</v>
      </c>
      <c r="D4476" s="2" t="s">
        <v>2651</v>
      </c>
      <c r="E4476" s="2">
        <v>173331635</v>
      </c>
      <c r="F4476" s="2" t="s">
        <v>2652</v>
      </c>
      <c r="G4476" s="2">
        <v>2</v>
      </c>
      <c r="H4476" s="2">
        <v>173338486</v>
      </c>
      <c r="I4476" s="2" t="s">
        <v>33</v>
      </c>
      <c r="J4476" s="2" t="s">
        <v>32</v>
      </c>
      <c r="K4476" s="2">
        <v>0.281186</v>
      </c>
      <c r="L4476" s="2">
        <v>-0.01</v>
      </c>
      <c r="M4476" s="2">
        <v>0.0086</v>
      </c>
      <c r="N4476" s="2">
        <v>0.2449144</v>
      </c>
      <c r="O4476" s="2">
        <v>0.230878</v>
      </c>
      <c r="P4476" s="2">
        <v>0.00815226</v>
      </c>
      <c r="Q4476" s="6">
        <v>1.920095e-176</v>
      </c>
      <c r="R4476" s="2">
        <v>-0.0433129</v>
      </c>
      <c r="S4476" s="2">
        <f>EXP(R4476)</f>
        <v>0.957611706481021</v>
      </c>
      <c r="T4476" s="2">
        <v>0.890134521433074</v>
      </c>
      <c r="U4476" s="2">
        <v>2.80297537378651</v>
      </c>
      <c r="V4476" s="2">
        <v>0.0372805</v>
      </c>
      <c r="W4476" s="2">
        <v>0.2453119</v>
      </c>
      <c r="X4476" s="2">
        <v>0.6459203</v>
      </c>
      <c r="Y4476" s="2">
        <v>0.9723247</v>
      </c>
      <c r="Z4476" s="2">
        <v>20</v>
      </c>
      <c r="AA4476" s="2">
        <v>0.881326488330341</v>
      </c>
    </row>
    <row r="4477" hidden="1" spans="1:27">
      <c r="A4477" s="2" t="s">
        <v>5934</v>
      </c>
      <c r="B4477" s="2" t="s">
        <v>1181</v>
      </c>
      <c r="C4477" s="2">
        <v>2</v>
      </c>
      <c r="D4477" s="2" t="s">
        <v>1182</v>
      </c>
      <c r="E4477" s="2">
        <v>232788813</v>
      </c>
      <c r="F4477" s="2" t="s">
        <v>1183</v>
      </c>
      <c r="G4477" s="2">
        <v>2</v>
      </c>
      <c r="H4477" s="2">
        <v>232823390</v>
      </c>
      <c r="I4477" s="2" t="s">
        <v>33</v>
      </c>
      <c r="J4477" s="2" t="s">
        <v>32</v>
      </c>
      <c r="K4477" s="2">
        <v>0.257669</v>
      </c>
      <c r="L4477" s="2">
        <v>-0.0108</v>
      </c>
      <c r="M4477" s="2">
        <v>0.009</v>
      </c>
      <c r="N4477" s="2">
        <v>0.2301393</v>
      </c>
      <c r="O4477" s="2">
        <v>-0.0439875</v>
      </c>
      <c r="P4477" s="2">
        <v>0.00758093</v>
      </c>
      <c r="Q4477" s="6">
        <v>6.537599e-9</v>
      </c>
      <c r="R4477" s="2">
        <v>0.245524</v>
      </c>
      <c r="S4477" s="2">
        <f>EXP(R4477)</f>
        <v>1.27829096220572</v>
      </c>
      <c r="T4477" s="2">
        <v>0.848755024707583</v>
      </c>
      <c r="U4477" s="2">
        <v>5.40756901831314</v>
      </c>
      <c r="V4477" s="2">
        <v>0.208933</v>
      </c>
      <c r="W4477" s="2">
        <v>0.2399418</v>
      </c>
      <c r="X4477" s="2">
        <v>0.2399418</v>
      </c>
      <c r="Y4477" s="2" t="s">
        <v>54</v>
      </c>
      <c r="Z4477" s="2" t="s">
        <v>54</v>
      </c>
      <c r="AA4477" s="2">
        <v>0.881326488330341</v>
      </c>
    </row>
    <row r="4478" hidden="1" spans="1:27">
      <c r="A4478" s="2" t="s">
        <v>5934</v>
      </c>
      <c r="B4478" s="2" t="s">
        <v>5308</v>
      </c>
      <c r="C4478" s="2">
        <v>2</v>
      </c>
      <c r="D4478" s="2" t="s">
        <v>5309</v>
      </c>
      <c r="E4478" s="2">
        <v>233245517</v>
      </c>
      <c r="F4478" s="2" t="s">
        <v>5310</v>
      </c>
      <c r="G4478" s="2">
        <v>2</v>
      </c>
      <c r="H4478" s="2">
        <v>233286654</v>
      </c>
      <c r="I4478" s="2" t="s">
        <v>32</v>
      </c>
      <c r="J4478" s="2" t="s">
        <v>33</v>
      </c>
      <c r="K4478" s="2">
        <v>0.223926</v>
      </c>
      <c r="L4478" s="2">
        <v>0.0109</v>
      </c>
      <c r="M4478" s="2">
        <v>0.0094</v>
      </c>
      <c r="N4478" s="2">
        <v>0.2462221</v>
      </c>
      <c r="O4478" s="2">
        <v>0.505569</v>
      </c>
      <c r="P4478" s="2">
        <v>0.00873697</v>
      </c>
      <c r="Q4478" s="2">
        <v>0</v>
      </c>
      <c r="R4478" s="2">
        <v>0.0215599</v>
      </c>
      <c r="S4478" s="2">
        <f>EXP(R4478)</f>
        <v>1.02179399396455</v>
      </c>
      <c r="T4478" s="2">
        <v>0.985220863540975</v>
      </c>
      <c r="U4478" s="2">
        <v>2.88130503874442</v>
      </c>
      <c r="V4478" s="2">
        <v>0.0185966</v>
      </c>
      <c r="W4478" s="2">
        <v>0.2463169</v>
      </c>
      <c r="X4478" s="2">
        <v>0.3794827</v>
      </c>
      <c r="Y4478" s="2">
        <v>0.7264264</v>
      </c>
      <c r="Z4478" s="2">
        <v>20</v>
      </c>
      <c r="AA4478" s="2">
        <v>0.881326488330341</v>
      </c>
    </row>
    <row r="4479" hidden="1" spans="1:27">
      <c r="A4479" s="2" t="s">
        <v>5934</v>
      </c>
      <c r="B4479" s="2" t="s">
        <v>2653</v>
      </c>
      <c r="C4479" s="2">
        <v>3</v>
      </c>
      <c r="D4479" s="2" t="s">
        <v>2654</v>
      </c>
      <c r="E4479" s="2">
        <v>4352120</v>
      </c>
      <c r="F4479" s="2" t="s">
        <v>2655</v>
      </c>
      <c r="G4479" s="2">
        <v>3</v>
      </c>
      <c r="H4479" s="2">
        <v>4403818</v>
      </c>
      <c r="I4479" s="2" t="s">
        <v>33</v>
      </c>
      <c r="J4479" s="2" t="s">
        <v>32</v>
      </c>
      <c r="K4479" s="2">
        <v>0.514315</v>
      </c>
      <c r="L4479" s="2">
        <v>0.0091</v>
      </c>
      <c r="M4479" s="2">
        <v>0.0079</v>
      </c>
      <c r="N4479" s="2">
        <v>0.2493627</v>
      </c>
      <c r="O4479" s="2">
        <v>-0.216344</v>
      </c>
      <c r="P4479" s="2">
        <v>0.00726973</v>
      </c>
      <c r="Q4479" s="6">
        <v>1.304191e-194</v>
      </c>
      <c r="R4479" s="2">
        <v>-0.0420626</v>
      </c>
      <c r="S4479" s="2">
        <f>EXP(R4479)</f>
        <v>0.958809757202972</v>
      </c>
      <c r="T4479" s="2">
        <v>0.892536858626622</v>
      </c>
      <c r="U4479" s="2">
        <v>2.80228351310372</v>
      </c>
      <c r="V4479" s="2">
        <v>0.0365433</v>
      </c>
      <c r="W4479" s="2">
        <v>0.2497171</v>
      </c>
      <c r="X4479" s="2">
        <v>0.1949683</v>
      </c>
      <c r="Y4479" s="2">
        <v>0.9147314</v>
      </c>
      <c r="Z4479" s="2">
        <v>20</v>
      </c>
      <c r="AA4479" s="2">
        <v>0.881326488330341</v>
      </c>
    </row>
    <row r="4480" hidden="1" spans="1:27">
      <c r="A4480" s="2" t="s">
        <v>5934</v>
      </c>
      <c r="B4480" s="2" t="s">
        <v>1303</v>
      </c>
      <c r="C4480" s="2">
        <v>4</v>
      </c>
      <c r="D4480" s="2" t="s">
        <v>1304</v>
      </c>
      <c r="E4480" s="2">
        <v>1181735</v>
      </c>
      <c r="F4480" s="2" t="s">
        <v>1305</v>
      </c>
      <c r="G4480" s="2">
        <v>4</v>
      </c>
      <c r="H4480" s="2">
        <v>1114909</v>
      </c>
      <c r="I4480" s="2" t="s">
        <v>37</v>
      </c>
      <c r="J4480" s="2" t="s">
        <v>38</v>
      </c>
      <c r="K4480" s="2">
        <v>0.131902</v>
      </c>
      <c r="L4480" s="2">
        <v>0.0138</v>
      </c>
      <c r="M4480" s="2">
        <v>0.0119</v>
      </c>
      <c r="N4480" s="2">
        <v>0.2461857</v>
      </c>
      <c r="O4480" s="2">
        <v>0.315157</v>
      </c>
      <c r="P4480" s="2">
        <v>0.0115812</v>
      </c>
      <c r="Q4480" s="6">
        <v>4.581561e-163</v>
      </c>
      <c r="R4480" s="2">
        <v>0.0437877</v>
      </c>
      <c r="S4480" s="2">
        <f>EXP(R4480)</f>
        <v>1.04476052868219</v>
      </c>
      <c r="T4480" s="2">
        <v>0.970167082808548</v>
      </c>
      <c r="U4480" s="2">
        <v>3.06128634153267</v>
      </c>
      <c r="V4480" s="2">
        <v>0.0377932</v>
      </c>
      <c r="W4480" s="2">
        <v>0.2466142</v>
      </c>
      <c r="X4480" s="2">
        <v>0.6892898</v>
      </c>
      <c r="Y4480" s="2">
        <v>0.6822712</v>
      </c>
      <c r="Z4480" s="2">
        <v>20</v>
      </c>
      <c r="AA4480" s="2">
        <v>0.881326488330341</v>
      </c>
    </row>
    <row r="4481" hidden="1" spans="1:27">
      <c r="A4481" s="2" t="s">
        <v>5934</v>
      </c>
      <c r="B4481" s="2" t="s">
        <v>5824</v>
      </c>
      <c r="C4481" s="2">
        <v>5</v>
      </c>
      <c r="D4481" s="2" t="s">
        <v>5825</v>
      </c>
      <c r="E4481" s="2">
        <v>38541613</v>
      </c>
      <c r="F4481" s="2" t="s">
        <v>5826</v>
      </c>
      <c r="G4481" s="2">
        <v>5</v>
      </c>
      <c r="H4481" s="2">
        <v>38493566</v>
      </c>
      <c r="I4481" s="2" t="s">
        <v>38</v>
      </c>
      <c r="J4481" s="2" t="s">
        <v>37</v>
      </c>
      <c r="K4481" s="2">
        <v>0.0511247</v>
      </c>
      <c r="L4481" s="2">
        <v>0.022</v>
      </c>
      <c r="M4481" s="2">
        <v>0.0189</v>
      </c>
      <c r="N4481" s="2">
        <v>0.2444154</v>
      </c>
      <c r="O4481" s="2">
        <v>-0.360024</v>
      </c>
      <c r="P4481" s="2">
        <v>0.0176107</v>
      </c>
      <c r="Q4481" s="6">
        <v>6.859459e-93</v>
      </c>
      <c r="R4481" s="2">
        <v>-0.061107</v>
      </c>
      <c r="S4481" s="2">
        <f>EXP(R4481)</f>
        <v>0.940722577074904</v>
      </c>
      <c r="T4481" s="2">
        <v>0.848600514433282</v>
      </c>
      <c r="U4481" s="2">
        <v>2.83993827299191</v>
      </c>
      <c r="V4481" s="2">
        <v>0.0525815</v>
      </c>
      <c r="W4481" s="2">
        <v>0.2451791</v>
      </c>
      <c r="X4481" s="2">
        <v>0.8017173</v>
      </c>
      <c r="Y4481" s="2">
        <v>0.522275</v>
      </c>
      <c r="Z4481" s="2">
        <v>8</v>
      </c>
      <c r="AA4481" s="2">
        <v>0.881326488330341</v>
      </c>
    </row>
    <row r="4482" hidden="1" spans="1:27">
      <c r="A4482" s="2" t="s">
        <v>5934</v>
      </c>
      <c r="B4482" s="2" t="s">
        <v>3693</v>
      </c>
      <c r="C4482" s="2">
        <v>5</v>
      </c>
      <c r="D4482" s="2" t="s">
        <v>3694</v>
      </c>
      <c r="E4482" s="2">
        <v>134223693</v>
      </c>
      <c r="F4482" s="2" t="s">
        <v>3695</v>
      </c>
      <c r="G4482" s="2">
        <v>5</v>
      </c>
      <c r="H4482" s="2">
        <v>134223593</v>
      </c>
      <c r="I4482" s="2" t="s">
        <v>37</v>
      </c>
      <c r="J4482" s="2" t="s">
        <v>38</v>
      </c>
      <c r="K4482" s="2">
        <v>0.151329</v>
      </c>
      <c r="L4482" s="2">
        <v>0.0134</v>
      </c>
      <c r="M4482" s="2">
        <v>0.0116</v>
      </c>
      <c r="N4482" s="2">
        <v>0.2480198</v>
      </c>
      <c r="O4482" s="2">
        <v>1.17034</v>
      </c>
      <c r="P4482" s="2">
        <v>0.0109425</v>
      </c>
      <c r="Q4482" s="2">
        <v>0</v>
      </c>
      <c r="R4482" s="2">
        <v>0.0114497</v>
      </c>
      <c r="S4482" s="2">
        <f>EXP(R4482)</f>
        <v>1.01151549870038</v>
      </c>
      <c r="T4482" s="2">
        <v>0.992053471131144</v>
      </c>
      <c r="U4482" s="2">
        <v>2.80370980193777</v>
      </c>
      <c r="V4482" s="2">
        <v>0.00991223</v>
      </c>
      <c r="W4482" s="2">
        <v>0.2480474</v>
      </c>
      <c r="X4482" s="2">
        <v>0.1759653</v>
      </c>
      <c r="Y4482" s="2">
        <v>0.5309166</v>
      </c>
      <c r="Z4482" s="2">
        <v>20</v>
      </c>
      <c r="AA4482" s="2">
        <v>0.881326488330341</v>
      </c>
    </row>
    <row r="4483" hidden="1" spans="1:27">
      <c r="A4483" s="2" t="s">
        <v>5934</v>
      </c>
      <c r="B4483" s="2" t="s">
        <v>1075</v>
      </c>
      <c r="C4483" s="2">
        <v>5</v>
      </c>
      <c r="D4483" s="2" t="s">
        <v>1076</v>
      </c>
      <c r="E4483" s="2">
        <v>150620856</v>
      </c>
      <c r="F4483" s="2" t="s">
        <v>1077</v>
      </c>
      <c r="G4483" s="2">
        <v>5</v>
      </c>
      <c r="H4483" s="2">
        <v>150643053</v>
      </c>
      <c r="I4483" s="2" t="s">
        <v>32</v>
      </c>
      <c r="J4483" s="2" t="s">
        <v>33</v>
      </c>
      <c r="K4483" s="2">
        <v>0.570552</v>
      </c>
      <c r="L4483" s="2">
        <v>0.009</v>
      </c>
      <c r="M4483" s="2">
        <v>0.0078</v>
      </c>
      <c r="N4483" s="2">
        <v>0.2485632</v>
      </c>
      <c r="O4483" s="2">
        <v>-0.569179</v>
      </c>
      <c r="P4483" s="2">
        <v>0.00744443</v>
      </c>
      <c r="Q4483" s="2">
        <v>0</v>
      </c>
      <c r="R4483" s="2">
        <v>-0.0158122</v>
      </c>
      <c r="S4483" s="2">
        <f>EXP(R4483)</f>
        <v>0.984312156521592</v>
      </c>
      <c r="T4483" s="2">
        <v>0.958222781028434</v>
      </c>
      <c r="U4483" s="2">
        <v>2.74882881778353</v>
      </c>
      <c r="V4483" s="2">
        <v>0.0137055</v>
      </c>
      <c r="W4483" s="2">
        <v>0.2486171</v>
      </c>
      <c r="X4483" s="2">
        <v>0.9147906</v>
      </c>
      <c r="Y4483" s="2">
        <v>0.3477424</v>
      </c>
      <c r="Z4483" s="2">
        <v>20</v>
      </c>
      <c r="AA4483" s="2">
        <v>0.881326488330341</v>
      </c>
    </row>
    <row r="4484" hidden="1" spans="1:27">
      <c r="A4484" s="2" t="s">
        <v>5934</v>
      </c>
      <c r="B4484" s="2" t="s">
        <v>3768</v>
      </c>
      <c r="C4484" s="2">
        <v>6</v>
      </c>
      <c r="D4484" s="2" t="s">
        <v>3769</v>
      </c>
      <c r="E4484" s="2">
        <v>70969265</v>
      </c>
      <c r="F4484" s="2" t="s">
        <v>3770</v>
      </c>
      <c r="G4484" s="2">
        <v>6</v>
      </c>
      <c r="H4484" s="2">
        <v>70946816</v>
      </c>
      <c r="I4484" s="2" t="s">
        <v>37</v>
      </c>
      <c r="J4484" s="2" t="s">
        <v>32</v>
      </c>
      <c r="K4484" s="2">
        <v>0.298569</v>
      </c>
      <c r="L4484" s="2">
        <v>0.01</v>
      </c>
      <c r="M4484" s="2">
        <v>0.0085</v>
      </c>
      <c r="N4484" s="2">
        <v>0.2394069</v>
      </c>
      <c r="O4484" s="2">
        <v>0.157422</v>
      </c>
      <c r="P4484" s="2">
        <v>0.00798586</v>
      </c>
      <c r="Q4484" s="6">
        <v>1.681135e-86</v>
      </c>
      <c r="R4484" s="2">
        <v>0.0635235</v>
      </c>
      <c r="S4484" s="2">
        <f>EXP(R4484)</f>
        <v>1.06558452674361</v>
      </c>
      <c r="T4484" s="2">
        <v>0.958395203815122</v>
      </c>
      <c r="U4484" s="2">
        <v>3.22716190159856</v>
      </c>
      <c r="V4484" s="2">
        <v>0.0540911</v>
      </c>
      <c r="W4484" s="2">
        <v>0.2402425</v>
      </c>
      <c r="X4484" s="2">
        <v>0.5048463</v>
      </c>
      <c r="Y4484" s="2">
        <v>0.1828451</v>
      </c>
      <c r="Z4484" s="2">
        <v>20</v>
      </c>
      <c r="AA4484" s="2">
        <v>0.881326488330341</v>
      </c>
    </row>
    <row r="4485" hidden="1" spans="1:27">
      <c r="A4485" s="2" t="s">
        <v>5934</v>
      </c>
      <c r="B4485" s="2" t="s">
        <v>2872</v>
      </c>
      <c r="C4485" s="2">
        <v>6</v>
      </c>
      <c r="D4485" s="2" t="s">
        <v>2873</v>
      </c>
      <c r="E4485" s="2">
        <v>128565846</v>
      </c>
      <c r="F4485" s="2" t="s">
        <v>2874</v>
      </c>
      <c r="G4485" s="2">
        <v>6</v>
      </c>
      <c r="H4485" s="2">
        <v>128360375</v>
      </c>
      <c r="I4485" s="2" t="s">
        <v>33</v>
      </c>
      <c r="J4485" s="2" t="s">
        <v>32</v>
      </c>
      <c r="K4485" s="2">
        <v>0.142127</v>
      </c>
      <c r="L4485" s="2">
        <v>0.0126</v>
      </c>
      <c r="M4485" s="2">
        <v>0.0108</v>
      </c>
      <c r="N4485" s="2">
        <v>0.243345</v>
      </c>
      <c r="O4485" s="2">
        <v>0.131248</v>
      </c>
      <c r="P4485" s="2">
        <v>0.0100472</v>
      </c>
      <c r="Q4485" s="6">
        <v>5.348147e-39</v>
      </c>
      <c r="R4485" s="2">
        <v>0.0960015</v>
      </c>
      <c r="S4485" s="2">
        <f>EXP(R4485)</f>
        <v>1.10076071513381</v>
      </c>
      <c r="T4485" s="2">
        <v>0.936203024039639</v>
      </c>
      <c r="U4485" s="2">
        <v>3.53490044090296</v>
      </c>
      <c r="V4485" s="2">
        <v>0.0826145</v>
      </c>
      <c r="W4485" s="2">
        <v>0.2452186</v>
      </c>
      <c r="X4485" s="2">
        <v>0.2203993</v>
      </c>
      <c r="Y4485" s="2">
        <v>0.1584353</v>
      </c>
      <c r="Z4485" s="2">
        <v>7</v>
      </c>
      <c r="AA4485" s="2">
        <v>0.881326488330341</v>
      </c>
    </row>
    <row r="4486" hidden="1" spans="1:27">
      <c r="A4486" s="2" t="s">
        <v>5934</v>
      </c>
      <c r="B4486" s="2" t="s">
        <v>3060</v>
      </c>
      <c r="C4486" s="2">
        <v>7</v>
      </c>
      <c r="D4486" s="2" t="s">
        <v>3061</v>
      </c>
      <c r="E4486" s="2">
        <v>1107259</v>
      </c>
      <c r="F4486" s="2" t="s">
        <v>3062</v>
      </c>
      <c r="G4486" s="2">
        <v>7</v>
      </c>
      <c r="H4486" s="2">
        <v>1067906</v>
      </c>
      <c r="I4486" s="2" t="s">
        <v>33</v>
      </c>
      <c r="J4486" s="2" t="s">
        <v>32</v>
      </c>
      <c r="K4486" s="2">
        <v>0.213701</v>
      </c>
      <c r="L4486" s="2">
        <v>-0.0113</v>
      </c>
      <c r="M4486" s="2">
        <v>0.0096</v>
      </c>
      <c r="N4486" s="2">
        <v>0.2391622</v>
      </c>
      <c r="O4486" s="2">
        <v>0.374733</v>
      </c>
      <c r="P4486" s="2">
        <v>0.00913794</v>
      </c>
      <c r="Q4486" s="2">
        <v>0</v>
      </c>
      <c r="R4486" s="2">
        <v>-0.0301548</v>
      </c>
      <c r="S4486" s="2">
        <f>EXP(R4486)</f>
        <v>0.970295320206727</v>
      </c>
      <c r="T4486" s="2">
        <v>0.922758940634528</v>
      </c>
      <c r="U4486" s="2">
        <v>2.77465875428157</v>
      </c>
      <c r="V4486" s="2">
        <v>0.0256288</v>
      </c>
      <c r="W4486" s="2">
        <v>0.2393557</v>
      </c>
      <c r="X4486" s="2">
        <v>0.07635429</v>
      </c>
      <c r="Y4486" s="2">
        <v>0.5176216</v>
      </c>
      <c r="Z4486" s="2">
        <v>20</v>
      </c>
      <c r="AA4486" s="2">
        <v>0.881326488330341</v>
      </c>
    </row>
    <row r="4487" hidden="1" spans="1:27">
      <c r="A4487" s="2" t="s">
        <v>5934</v>
      </c>
      <c r="B4487" s="2" t="s">
        <v>5629</v>
      </c>
      <c r="C4487" s="2">
        <v>8</v>
      </c>
      <c r="D4487" s="2" t="s">
        <v>5630</v>
      </c>
      <c r="E4487" s="2">
        <v>27463326</v>
      </c>
      <c r="F4487" s="2" t="s">
        <v>5631</v>
      </c>
      <c r="G4487" s="2">
        <v>8</v>
      </c>
      <c r="H4487" s="2">
        <v>27566514</v>
      </c>
      <c r="I4487" s="2" t="s">
        <v>32</v>
      </c>
      <c r="J4487" s="2" t="s">
        <v>33</v>
      </c>
      <c r="K4487" s="2">
        <v>0.514315</v>
      </c>
      <c r="L4487" s="2">
        <v>-0.0092</v>
      </c>
      <c r="M4487" s="2">
        <v>0.0079</v>
      </c>
      <c r="N4487" s="2">
        <v>0.2441984</v>
      </c>
      <c r="O4487" s="2">
        <v>0.094191</v>
      </c>
      <c r="P4487" s="2">
        <v>0.00751843</v>
      </c>
      <c r="Q4487" s="6">
        <v>5.245679e-36</v>
      </c>
      <c r="R4487" s="2">
        <v>-0.0976739</v>
      </c>
      <c r="S4487" s="2">
        <f>EXP(R4487)</f>
        <v>0.906944610173746</v>
      </c>
      <c r="T4487" s="2">
        <v>0.768917227354431</v>
      </c>
      <c r="U4487" s="2">
        <v>2.92134072171204</v>
      </c>
      <c r="V4487" s="2">
        <v>0.0842337</v>
      </c>
      <c r="W4487" s="2">
        <v>0.2462288</v>
      </c>
      <c r="X4487" s="2">
        <v>0.7088617</v>
      </c>
      <c r="Y4487" s="2">
        <v>0.6653155</v>
      </c>
      <c r="Z4487" s="2">
        <v>20</v>
      </c>
      <c r="AA4487" s="2">
        <v>0.881326488330341</v>
      </c>
    </row>
    <row r="4488" hidden="1" spans="1:27">
      <c r="A4488" s="2" t="s">
        <v>5934</v>
      </c>
      <c r="B4488" s="2" t="s">
        <v>522</v>
      </c>
      <c r="C4488" s="2">
        <v>10</v>
      </c>
      <c r="D4488" s="2" t="s">
        <v>523</v>
      </c>
      <c r="E4488" s="2">
        <v>7655097</v>
      </c>
      <c r="F4488" s="2" t="s">
        <v>524</v>
      </c>
      <c r="G4488" s="2">
        <v>10</v>
      </c>
      <c r="H4488" s="2">
        <v>7622009</v>
      </c>
      <c r="I4488" s="2" t="s">
        <v>38</v>
      </c>
      <c r="J4488" s="2" t="s">
        <v>37</v>
      </c>
      <c r="K4488" s="2">
        <v>0.113497</v>
      </c>
      <c r="L4488" s="2">
        <v>0.0169</v>
      </c>
      <c r="M4488" s="2">
        <v>0.0144</v>
      </c>
      <c r="N4488" s="2">
        <v>0.2405508</v>
      </c>
      <c r="O4488" s="2">
        <v>0.16877</v>
      </c>
      <c r="P4488" s="2">
        <v>0.0127681</v>
      </c>
      <c r="Q4488" s="6">
        <v>6.900828e-40</v>
      </c>
      <c r="R4488" s="2">
        <v>0.100136</v>
      </c>
      <c r="S4488" s="2">
        <f>EXP(R4488)</f>
        <v>1.10532123154159</v>
      </c>
      <c r="T4488" s="2">
        <v>0.934488980521823</v>
      </c>
      <c r="U4488" s="2">
        <v>3.57231082227017</v>
      </c>
      <c r="V4488" s="2">
        <v>0.0856589</v>
      </c>
      <c r="W4488" s="2">
        <v>0.2423987</v>
      </c>
      <c r="X4488" s="2">
        <v>0.2423987</v>
      </c>
      <c r="Y4488" s="2">
        <v>0.3539287</v>
      </c>
      <c r="Z4488" s="2">
        <v>4</v>
      </c>
      <c r="AA4488" s="2">
        <v>0.881326488330341</v>
      </c>
    </row>
    <row r="4489" hidden="1" spans="1:27">
      <c r="A4489" s="2" t="s">
        <v>5934</v>
      </c>
      <c r="B4489" s="2" t="s">
        <v>5064</v>
      </c>
      <c r="C4489" s="2">
        <v>10</v>
      </c>
      <c r="D4489" s="2" t="s">
        <v>5065</v>
      </c>
      <c r="E4489" s="2">
        <v>51555079</v>
      </c>
      <c r="F4489" s="2" t="s">
        <v>5066</v>
      </c>
      <c r="G4489" s="2">
        <v>10</v>
      </c>
      <c r="H4489" s="2">
        <v>51531805</v>
      </c>
      <c r="I4489" s="2" t="s">
        <v>37</v>
      </c>
      <c r="J4489" s="2" t="s">
        <v>38</v>
      </c>
      <c r="K4489" s="2">
        <v>0.56953</v>
      </c>
      <c r="L4489" s="2">
        <v>-0.0107</v>
      </c>
      <c r="M4489" s="2">
        <v>0.0093</v>
      </c>
      <c r="N4489" s="2">
        <v>0.2499225</v>
      </c>
      <c r="O4489" s="2">
        <v>0.78272</v>
      </c>
      <c r="P4489" s="2">
        <v>0.00712584</v>
      </c>
      <c r="Q4489" s="2">
        <v>0</v>
      </c>
      <c r="R4489" s="2">
        <v>-0.0136703</v>
      </c>
      <c r="S4489" s="2">
        <f>EXP(R4489)</f>
        <v>0.986422714224528</v>
      </c>
      <c r="T4489" s="2">
        <v>0.963715060941648</v>
      </c>
      <c r="U4489" s="2">
        <v>2.74481045678134</v>
      </c>
      <c r="V4489" s="2">
        <v>0.0118823</v>
      </c>
      <c r="W4489" s="2">
        <v>0.2499485</v>
      </c>
      <c r="X4489" s="2">
        <v>0.02193927</v>
      </c>
      <c r="Y4489" s="2">
        <v>0.2243033</v>
      </c>
      <c r="Z4489" s="2">
        <v>20</v>
      </c>
      <c r="AA4489" s="2">
        <v>0.881326488330341</v>
      </c>
    </row>
    <row r="4490" hidden="1" spans="1:27">
      <c r="A4490" s="2" t="s">
        <v>5934</v>
      </c>
      <c r="B4490" s="2" t="s">
        <v>1479</v>
      </c>
      <c r="C4490" s="2">
        <v>10</v>
      </c>
      <c r="D4490" s="2" t="s">
        <v>1480</v>
      </c>
      <c r="E4490" s="2">
        <v>81719797</v>
      </c>
      <c r="F4490" s="2" t="s">
        <v>1481</v>
      </c>
      <c r="G4490" s="2">
        <v>10</v>
      </c>
      <c r="H4490" s="2">
        <v>81706324</v>
      </c>
      <c r="I4490" s="2" t="s">
        <v>37</v>
      </c>
      <c r="J4490" s="2" t="s">
        <v>38</v>
      </c>
      <c r="K4490" s="2">
        <v>0.419223</v>
      </c>
      <c r="L4490" s="2">
        <v>-0.0093</v>
      </c>
      <c r="M4490" s="2">
        <v>0.008</v>
      </c>
      <c r="N4490" s="2">
        <v>0.2450324</v>
      </c>
      <c r="O4490" s="2">
        <v>-0.758221</v>
      </c>
      <c r="P4490" s="2">
        <v>0.00733973</v>
      </c>
      <c r="Q4490" s="2">
        <v>0</v>
      </c>
      <c r="R4490" s="2">
        <v>0.0122656</v>
      </c>
      <c r="S4490" s="2">
        <f>EXP(R4490)</f>
        <v>1.01234113096665</v>
      </c>
      <c r="T4490" s="2">
        <v>0.991619581141136</v>
      </c>
      <c r="U4490" s="2">
        <v>2.80954475961511</v>
      </c>
      <c r="V4490" s="2">
        <v>0.0105517</v>
      </c>
      <c r="W4490" s="2">
        <v>0.2450623</v>
      </c>
      <c r="X4490" s="2">
        <v>0.3613037</v>
      </c>
      <c r="Y4490" s="2">
        <v>0.5756318</v>
      </c>
      <c r="Z4490" s="2">
        <v>20</v>
      </c>
      <c r="AA4490" s="2">
        <v>0.881326488330341</v>
      </c>
    </row>
    <row r="4491" hidden="1" spans="1:27">
      <c r="A4491" s="2" t="s">
        <v>5934</v>
      </c>
      <c r="B4491" s="2" t="s">
        <v>4534</v>
      </c>
      <c r="C4491" s="2">
        <v>12</v>
      </c>
      <c r="D4491" s="2" t="s">
        <v>4535</v>
      </c>
      <c r="E4491" s="2">
        <v>54690347</v>
      </c>
      <c r="F4491" s="2" t="s">
        <v>4533</v>
      </c>
      <c r="G4491" s="2">
        <v>12</v>
      </c>
      <c r="H4491" s="2">
        <v>54712308</v>
      </c>
      <c r="I4491" s="2" t="s">
        <v>38</v>
      </c>
      <c r="J4491" s="2" t="s">
        <v>37</v>
      </c>
      <c r="K4491" s="2">
        <v>0.550102</v>
      </c>
      <c r="L4491" s="2">
        <v>-0.0093</v>
      </c>
      <c r="M4491" s="2">
        <v>0.008</v>
      </c>
      <c r="N4491" s="2">
        <v>0.2450324</v>
      </c>
      <c r="O4491" s="2">
        <v>0.0658263</v>
      </c>
      <c r="P4491" s="2">
        <v>0.00754565</v>
      </c>
      <c r="Q4491" s="6">
        <v>2.691556e-18</v>
      </c>
      <c r="R4491" s="2">
        <v>-0.141281</v>
      </c>
      <c r="S4491" s="2">
        <f>EXP(R4491)</f>
        <v>0.868245300486262</v>
      </c>
      <c r="T4491" s="2">
        <v>0.682775780190197</v>
      </c>
      <c r="U4491" s="2">
        <v>3.02997103626233</v>
      </c>
      <c r="V4491" s="2">
        <v>0.122606</v>
      </c>
      <c r="W4491" s="2">
        <v>0.2491921</v>
      </c>
      <c r="X4491" s="2">
        <v>0.1420921</v>
      </c>
      <c r="Y4491" s="2">
        <v>0.3200366</v>
      </c>
      <c r="Z4491" s="2">
        <v>10</v>
      </c>
      <c r="AA4491" s="2">
        <v>0.881326488330341</v>
      </c>
    </row>
    <row r="4492" hidden="1" spans="1:27">
      <c r="A4492" s="2" t="s">
        <v>5934</v>
      </c>
      <c r="B4492" s="2" t="s">
        <v>5359</v>
      </c>
      <c r="C4492" s="2">
        <v>12</v>
      </c>
      <c r="D4492" s="2" t="s">
        <v>5360</v>
      </c>
      <c r="E4492" s="2">
        <v>56744666</v>
      </c>
      <c r="F4492" s="2" t="s">
        <v>5965</v>
      </c>
      <c r="G4492" s="2">
        <v>12</v>
      </c>
      <c r="H4492" s="2">
        <v>56542132</v>
      </c>
      <c r="I4492" s="2" t="s">
        <v>38</v>
      </c>
      <c r="J4492" s="2" t="s">
        <v>37</v>
      </c>
      <c r="K4492" s="2">
        <v>0.0143149</v>
      </c>
      <c r="L4492" s="2">
        <v>0.0281</v>
      </c>
      <c r="M4492" s="2">
        <v>0.0243</v>
      </c>
      <c r="N4492" s="2">
        <v>0.2475263</v>
      </c>
      <c r="O4492" s="2">
        <v>-0.331966</v>
      </c>
      <c r="P4492" s="2">
        <v>0.027364</v>
      </c>
      <c r="Q4492" s="6">
        <v>7.19438e-34</v>
      </c>
      <c r="R4492" s="2">
        <v>-0.0846472</v>
      </c>
      <c r="S4492" s="2">
        <f>EXP(R4492)</f>
        <v>0.918836392704737</v>
      </c>
      <c r="T4492" s="2">
        <v>0.795511387826526</v>
      </c>
      <c r="U4492" s="2">
        <v>2.89492530324664</v>
      </c>
      <c r="V4492" s="2">
        <v>0.0735321</v>
      </c>
      <c r="W4492" s="2">
        <v>0.2496661</v>
      </c>
      <c r="X4492" s="2">
        <v>0.7442747</v>
      </c>
      <c r="Y4492" s="2" t="s">
        <v>54</v>
      </c>
      <c r="Z4492" s="2" t="s">
        <v>54</v>
      </c>
      <c r="AA4492" s="2">
        <v>0.881326488330341</v>
      </c>
    </row>
    <row r="4493" hidden="1" spans="1:27">
      <c r="A4493" s="2" t="s">
        <v>5934</v>
      </c>
      <c r="B4493" s="2" t="s">
        <v>2273</v>
      </c>
      <c r="C4493" s="2">
        <v>13</v>
      </c>
      <c r="D4493" s="2" t="s">
        <v>2274</v>
      </c>
      <c r="E4493" s="2">
        <v>46743031</v>
      </c>
      <c r="F4493" s="2" t="s">
        <v>2275</v>
      </c>
      <c r="G4493" s="2">
        <v>13</v>
      </c>
      <c r="H4493" s="2">
        <v>46704260</v>
      </c>
      <c r="I4493" s="2" t="s">
        <v>32</v>
      </c>
      <c r="J4493" s="2" t="s">
        <v>33</v>
      </c>
      <c r="K4493" s="2">
        <v>0.0378323</v>
      </c>
      <c r="L4493" s="2">
        <v>0.0242</v>
      </c>
      <c r="M4493" s="2">
        <v>0.021</v>
      </c>
      <c r="N4493" s="2">
        <v>0.2491646</v>
      </c>
      <c r="O4493" s="2">
        <v>1.3598</v>
      </c>
      <c r="P4493" s="2">
        <v>0.0211548</v>
      </c>
      <c r="Q4493" s="2">
        <v>0</v>
      </c>
      <c r="R4493" s="2">
        <v>0.0177967</v>
      </c>
      <c r="S4493" s="2">
        <f>EXP(R4493)</f>
        <v>1.01795600489606</v>
      </c>
      <c r="T4493" s="2">
        <v>0.987600254318008</v>
      </c>
      <c r="U4493" s="2">
        <v>2.85259746058487</v>
      </c>
      <c r="V4493" s="2">
        <v>0.0154459</v>
      </c>
      <c r="W4493" s="2">
        <v>0.2492406</v>
      </c>
      <c r="X4493" s="2">
        <v>0.181096</v>
      </c>
      <c r="Y4493" s="2">
        <v>0.3427455</v>
      </c>
      <c r="Z4493" s="2">
        <v>4</v>
      </c>
      <c r="AA4493" s="2">
        <v>0.881326488330341</v>
      </c>
    </row>
    <row r="4494" hidden="1" spans="1:27">
      <c r="A4494" s="2" t="s">
        <v>5934</v>
      </c>
      <c r="B4494" s="2" t="s">
        <v>1539</v>
      </c>
      <c r="C4494" s="2">
        <v>14</v>
      </c>
      <c r="D4494" s="2" t="s">
        <v>1540</v>
      </c>
      <c r="E4494" s="2">
        <v>86058630</v>
      </c>
      <c r="F4494" s="2" t="s">
        <v>1541</v>
      </c>
      <c r="G4494" s="2">
        <v>14</v>
      </c>
      <c r="H4494" s="2">
        <v>86089315</v>
      </c>
      <c r="I4494" s="2" t="s">
        <v>38</v>
      </c>
      <c r="J4494" s="2" t="s">
        <v>37</v>
      </c>
      <c r="K4494" s="2">
        <v>0.147239</v>
      </c>
      <c r="L4494" s="2">
        <v>-0.0128</v>
      </c>
      <c r="M4494" s="2">
        <v>0.011</v>
      </c>
      <c r="N4494" s="2">
        <v>0.2445714</v>
      </c>
      <c r="O4494" s="2">
        <v>-0.698907</v>
      </c>
      <c r="P4494" s="2">
        <v>0.0103681</v>
      </c>
      <c r="Q4494" s="2">
        <v>0</v>
      </c>
      <c r="R4494" s="2">
        <v>0.0183143</v>
      </c>
      <c r="S4494" s="2">
        <f>EXP(R4494)</f>
        <v>1.0184830353079</v>
      </c>
      <c r="T4494" s="2">
        <v>0.987539826882382</v>
      </c>
      <c r="U4494" s="2">
        <v>2.85575366014852</v>
      </c>
      <c r="V4494" s="2">
        <v>0.0157412</v>
      </c>
      <c r="W4494" s="2">
        <v>0.2446417</v>
      </c>
      <c r="X4494" s="2">
        <v>0.7730458</v>
      </c>
      <c r="Y4494" s="2">
        <v>0.198959</v>
      </c>
      <c r="Z4494" s="2">
        <v>20</v>
      </c>
      <c r="AA4494" s="2">
        <v>0.881326488330341</v>
      </c>
    </row>
    <row r="4495" hidden="1" spans="1:27">
      <c r="A4495" s="2" t="s">
        <v>5934</v>
      </c>
      <c r="B4495" s="2" t="s">
        <v>2399</v>
      </c>
      <c r="C4495" s="2">
        <v>17</v>
      </c>
      <c r="D4495" s="2" t="s">
        <v>2400</v>
      </c>
      <c r="E4495" s="2">
        <v>1543095</v>
      </c>
      <c r="F4495" s="2" t="s">
        <v>2401</v>
      </c>
      <c r="G4495" s="2">
        <v>17</v>
      </c>
      <c r="H4495" s="2">
        <v>1536329</v>
      </c>
      <c r="I4495" s="2" t="s">
        <v>37</v>
      </c>
      <c r="J4495" s="2" t="s">
        <v>33</v>
      </c>
      <c r="K4495" s="2">
        <v>0.330266</v>
      </c>
      <c r="L4495" s="2">
        <v>0.0097</v>
      </c>
      <c r="M4495" s="2">
        <v>0.0083</v>
      </c>
      <c r="N4495" s="2">
        <v>0.2425347</v>
      </c>
      <c r="O4495" s="2">
        <v>0.36416</v>
      </c>
      <c r="P4495" s="2">
        <v>0.00788053</v>
      </c>
      <c r="Q4495" s="2">
        <v>0</v>
      </c>
      <c r="R4495" s="2">
        <v>0.0266366</v>
      </c>
      <c r="S4495" s="2">
        <f>EXP(R4495)</f>
        <v>1.02699452513262</v>
      </c>
      <c r="T4495" s="2">
        <v>0.982111513047441</v>
      </c>
      <c r="U4495" s="2">
        <v>2.92028596625104</v>
      </c>
      <c r="V4495" s="2">
        <v>0.0227995</v>
      </c>
      <c r="W4495" s="2">
        <v>0.2426853</v>
      </c>
      <c r="X4495" s="2">
        <v>0.3314602</v>
      </c>
      <c r="Y4495" s="2">
        <v>0.131575</v>
      </c>
      <c r="Z4495" s="2">
        <v>20</v>
      </c>
      <c r="AA4495" s="2">
        <v>0.881326488330341</v>
      </c>
    </row>
    <row r="4496" hidden="1" spans="1:27">
      <c r="A4496" s="2" t="s">
        <v>5934</v>
      </c>
      <c r="B4496" s="2" t="s">
        <v>5488</v>
      </c>
      <c r="C4496" s="2">
        <v>19</v>
      </c>
      <c r="D4496" s="2" t="s">
        <v>5489</v>
      </c>
      <c r="E4496" s="2">
        <v>45158264</v>
      </c>
      <c r="F4496" s="2" t="s">
        <v>5490</v>
      </c>
      <c r="G4496" s="2">
        <v>19</v>
      </c>
      <c r="H4496" s="2">
        <v>45146402</v>
      </c>
      <c r="I4496" s="2" t="s">
        <v>33</v>
      </c>
      <c r="J4496" s="2" t="s">
        <v>32</v>
      </c>
      <c r="K4496" s="2">
        <v>0.246421</v>
      </c>
      <c r="L4496" s="2">
        <v>0.0105</v>
      </c>
      <c r="M4496" s="2">
        <v>0.0091</v>
      </c>
      <c r="N4496" s="2">
        <v>0.2485632</v>
      </c>
      <c r="O4496" s="2">
        <v>-0.786399</v>
      </c>
      <c r="P4496" s="2">
        <v>0.00886276</v>
      </c>
      <c r="Q4496" s="2">
        <v>0</v>
      </c>
      <c r="R4496" s="2">
        <v>-0.013352</v>
      </c>
      <c r="S4496" s="2">
        <f>EXP(R4496)</f>
        <v>0.986736742549422</v>
      </c>
      <c r="T4496" s="2">
        <v>0.964607021683929</v>
      </c>
      <c r="U4496" s="2">
        <v>2.74400692774653</v>
      </c>
      <c r="V4496" s="2">
        <v>0.0115727</v>
      </c>
      <c r="W4496" s="2">
        <v>0.2486032</v>
      </c>
      <c r="X4496" s="2">
        <v>0.6101355</v>
      </c>
      <c r="Y4496" s="2">
        <v>0.3930471</v>
      </c>
      <c r="Z4496" s="2">
        <v>20</v>
      </c>
      <c r="AA4496" s="2">
        <v>0.881326488330341</v>
      </c>
    </row>
    <row r="4497" hidden="1" spans="1:27">
      <c r="A4497" s="2" t="s">
        <v>5934</v>
      </c>
      <c r="B4497" s="2" t="s">
        <v>4917</v>
      </c>
      <c r="C4497" s="2">
        <v>19</v>
      </c>
      <c r="D4497" s="2" t="s">
        <v>4918</v>
      </c>
      <c r="E4497" s="2">
        <v>52131989</v>
      </c>
      <c r="F4497" s="2" t="s">
        <v>4919</v>
      </c>
      <c r="G4497" s="2">
        <v>19</v>
      </c>
      <c r="H4497" s="2">
        <v>52130637</v>
      </c>
      <c r="I4497" s="2" t="s">
        <v>38</v>
      </c>
      <c r="J4497" s="2" t="s">
        <v>32</v>
      </c>
      <c r="K4497" s="2">
        <v>0.123722</v>
      </c>
      <c r="L4497" s="2">
        <v>0.015</v>
      </c>
      <c r="M4497" s="2">
        <v>0.0128</v>
      </c>
      <c r="N4497" s="2">
        <v>0.2412472</v>
      </c>
      <c r="O4497" s="2">
        <v>-1.21943</v>
      </c>
      <c r="P4497" s="2">
        <v>0.0120584</v>
      </c>
      <c r="Q4497" s="2">
        <v>0</v>
      </c>
      <c r="R4497" s="2">
        <v>-0.0123008</v>
      </c>
      <c r="S4497" s="2">
        <f>EXP(R4497)</f>
        <v>0.9877745455869</v>
      </c>
      <c r="T4497" s="2">
        <v>0.967658828236136</v>
      </c>
      <c r="U4497" s="2">
        <v>2.74107300001387</v>
      </c>
      <c r="V4497" s="2">
        <v>0.0104974</v>
      </c>
      <c r="W4497" s="2">
        <v>0.2412788</v>
      </c>
      <c r="X4497" s="2">
        <v>0.7053097</v>
      </c>
      <c r="Y4497" s="2">
        <v>0.1752334</v>
      </c>
      <c r="Z4497" s="2">
        <v>20</v>
      </c>
      <c r="AA4497" s="2">
        <v>0.881326488330341</v>
      </c>
    </row>
    <row r="4498" hidden="1" spans="1:27">
      <c r="A4498" s="2" t="s">
        <v>5934</v>
      </c>
      <c r="B4498" s="2" t="s">
        <v>2710</v>
      </c>
      <c r="C4498" s="2">
        <v>1</v>
      </c>
      <c r="D4498" s="2" t="s">
        <v>2711</v>
      </c>
      <c r="E4498" s="2">
        <v>157502736</v>
      </c>
      <c r="F4498" s="2" t="s">
        <v>2712</v>
      </c>
      <c r="G4498" s="2">
        <v>1</v>
      </c>
      <c r="H4498" s="2">
        <v>157515554</v>
      </c>
      <c r="I4498" s="2" t="s">
        <v>38</v>
      </c>
      <c r="J4498" s="2" t="s">
        <v>37</v>
      </c>
      <c r="K4498" s="2">
        <v>0.238241</v>
      </c>
      <c r="L4498" s="2">
        <v>0.0113</v>
      </c>
      <c r="M4498" s="2">
        <v>0.0099</v>
      </c>
      <c r="N4498" s="2">
        <v>0.2536976</v>
      </c>
      <c r="O4498" s="2">
        <v>-0.49267</v>
      </c>
      <c r="P4498" s="2">
        <v>0.00885425</v>
      </c>
      <c r="Q4498" s="2">
        <v>0</v>
      </c>
      <c r="R4498" s="2">
        <v>-0.0229362</v>
      </c>
      <c r="S4498" s="2">
        <f>EXP(R4498)</f>
        <v>0.977324835108728</v>
      </c>
      <c r="T4498" s="2">
        <v>0.939572919424515</v>
      </c>
      <c r="U4498" s="2">
        <v>2.76410939355467</v>
      </c>
      <c r="V4498" s="2">
        <v>0.0200988</v>
      </c>
      <c r="W4498" s="2">
        <v>0.2537975</v>
      </c>
      <c r="X4498" s="2">
        <v>0.8953786</v>
      </c>
      <c r="Y4498" s="2">
        <v>0.331144</v>
      </c>
      <c r="Z4498" s="2">
        <v>20</v>
      </c>
      <c r="AA4498" s="2">
        <v>0.882678955752212</v>
      </c>
    </row>
    <row r="4499" hidden="1" spans="1:27">
      <c r="A4499" s="2" t="s">
        <v>5934</v>
      </c>
      <c r="B4499" s="2" t="s">
        <v>2926</v>
      </c>
      <c r="C4499" s="2">
        <v>3</v>
      </c>
      <c r="D4499" s="2" t="s">
        <v>2927</v>
      </c>
      <c r="E4499" s="2">
        <v>119260801</v>
      </c>
      <c r="F4499" s="2" t="s">
        <v>2928</v>
      </c>
      <c r="G4499" s="2">
        <v>3</v>
      </c>
      <c r="H4499" s="2">
        <v>119286521</v>
      </c>
      <c r="I4499" s="2" t="s">
        <v>32</v>
      </c>
      <c r="J4499" s="2" t="s">
        <v>38</v>
      </c>
      <c r="K4499" s="2">
        <v>0.115542</v>
      </c>
      <c r="L4499" s="2">
        <v>0.0143</v>
      </c>
      <c r="M4499" s="2">
        <v>0.0125</v>
      </c>
      <c r="N4499" s="2">
        <v>0.2526236</v>
      </c>
      <c r="O4499" s="2">
        <v>0.60458</v>
      </c>
      <c r="P4499" s="2">
        <v>0.0117337</v>
      </c>
      <c r="Q4499" s="2">
        <v>0</v>
      </c>
      <c r="R4499" s="2">
        <v>0.0236528</v>
      </c>
      <c r="S4499" s="2">
        <f>EXP(R4499)</f>
        <v>1.0239347460231</v>
      </c>
      <c r="T4499" s="2">
        <v>0.983260512640941</v>
      </c>
      <c r="U4499" s="2">
        <v>2.8992982415104</v>
      </c>
      <c r="V4499" s="2">
        <v>0.0206806</v>
      </c>
      <c r="W4499" s="2">
        <v>0.2527406</v>
      </c>
      <c r="X4499" s="2">
        <v>0.3345125</v>
      </c>
      <c r="Y4499" s="2">
        <v>0.03090046</v>
      </c>
      <c r="Z4499" s="2">
        <v>20</v>
      </c>
      <c r="AA4499" s="2">
        <v>0.882678955752212</v>
      </c>
    </row>
    <row r="4500" hidden="1" spans="1:27">
      <c r="A4500" s="2" t="s">
        <v>5934</v>
      </c>
      <c r="B4500" s="2" t="s">
        <v>3013</v>
      </c>
      <c r="C4500" s="2">
        <v>5</v>
      </c>
      <c r="D4500" s="2" t="s">
        <v>3014</v>
      </c>
      <c r="E4500" s="2">
        <v>149462895</v>
      </c>
      <c r="F4500" s="2" t="s">
        <v>3015</v>
      </c>
      <c r="G4500" s="2">
        <v>5</v>
      </c>
      <c r="H4500" s="2">
        <v>149450132</v>
      </c>
      <c r="I4500" s="2" t="s">
        <v>33</v>
      </c>
      <c r="J4500" s="2" t="s">
        <v>32</v>
      </c>
      <c r="K4500" s="2">
        <v>0.0664622</v>
      </c>
      <c r="L4500" s="2">
        <v>0.0183</v>
      </c>
      <c r="M4500" s="2">
        <v>0.016</v>
      </c>
      <c r="N4500" s="2">
        <v>0.2527273</v>
      </c>
      <c r="O4500" s="2">
        <v>-0.397015</v>
      </c>
      <c r="P4500" s="2">
        <v>0.0143501</v>
      </c>
      <c r="Q4500" s="6">
        <v>1.774151e-168</v>
      </c>
      <c r="R4500" s="2">
        <v>-0.046094</v>
      </c>
      <c r="S4500" s="2">
        <f>EXP(R4500)</f>
        <v>0.954952192465512</v>
      </c>
      <c r="T4500" s="2">
        <v>0.882363662671614</v>
      </c>
      <c r="U4500" s="2">
        <v>2.81231836599492</v>
      </c>
      <c r="V4500" s="2">
        <v>0.0403352</v>
      </c>
      <c r="W4500" s="2">
        <v>0.2531325</v>
      </c>
      <c r="X4500" s="2">
        <v>0.2447094</v>
      </c>
      <c r="Y4500" s="2">
        <v>0.4991225</v>
      </c>
      <c r="Z4500" s="2">
        <v>16</v>
      </c>
      <c r="AA4500" s="2">
        <v>0.882678955752212</v>
      </c>
    </row>
    <row r="4501" hidden="1" spans="1:27">
      <c r="A4501" s="2" t="s">
        <v>5934</v>
      </c>
      <c r="B4501" s="2" t="s">
        <v>1575</v>
      </c>
      <c r="C4501" s="2">
        <v>10</v>
      </c>
      <c r="D4501" s="2" t="s">
        <v>1576</v>
      </c>
      <c r="E4501" s="2">
        <v>11795217</v>
      </c>
      <c r="F4501" s="2" t="s">
        <v>1577</v>
      </c>
      <c r="G4501" s="2">
        <v>10</v>
      </c>
      <c r="H4501" s="2">
        <v>11802849</v>
      </c>
      <c r="I4501" s="2" t="s">
        <v>38</v>
      </c>
      <c r="J4501" s="2" t="s">
        <v>37</v>
      </c>
      <c r="K4501" s="2">
        <v>0.0828221</v>
      </c>
      <c r="L4501" s="2">
        <v>-0.0164</v>
      </c>
      <c r="M4501" s="2">
        <v>0.0143</v>
      </c>
      <c r="N4501" s="2">
        <v>0.2514423</v>
      </c>
      <c r="O4501" s="2">
        <v>-0.954889</v>
      </c>
      <c r="P4501" s="2">
        <v>0.0129674</v>
      </c>
      <c r="Q4501" s="2">
        <v>0</v>
      </c>
      <c r="R4501" s="2">
        <v>0.0171748</v>
      </c>
      <c r="S4501" s="2">
        <f>EXP(R4501)</f>
        <v>1.01732313486795</v>
      </c>
      <c r="T4501" s="2">
        <v>0.987892982903757</v>
      </c>
      <c r="U4501" s="2">
        <v>2.84817614091297</v>
      </c>
      <c r="V4501" s="2">
        <v>0.0149774</v>
      </c>
      <c r="W4501" s="2">
        <v>0.2514998</v>
      </c>
      <c r="X4501" s="2">
        <v>0.195071</v>
      </c>
      <c r="Y4501" s="2">
        <v>0.4154813</v>
      </c>
      <c r="Z4501" s="2">
        <v>20</v>
      </c>
      <c r="AA4501" s="2">
        <v>0.882678955752212</v>
      </c>
    </row>
    <row r="4502" hidden="1" spans="1:27">
      <c r="A4502" s="2" t="s">
        <v>5934</v>
      </c>
      <c r="B4502" s="2" t="s">
        <v>3177</v>
      </c>
      <c r="C4502" s="2">
        <v>12</v>
      </c>
      <c r="D4502" s="2" t="s">
        <v>3178</v>
      </c>
      <c r="E4502" s="2">
        <v>10243190</v>
      </c>
      <c r="F4502" s="2" t="s">
        <v>3179</v>
      </c>
      <c r="G4502" s="2">
        <v>12</v>
      </c>
      <c r="H4502" s="2">
        <v>10242814</v>
      </c>
      <c r="I4502" s="2" t="s">
        <v>38</v>
      </c>
      <c r="J4502" s="2" t="s">
        <v>37</v>
      </c>
      <c r="K4502" s="2">
        <v>0.217791</v>
      </c>
      <c r="L4502" s="2">
        <v>-0.0105</v>
      </c>
      <c r="M4502" s="2">
        <v>0.0092</v>
      </c>
      <c r="N4502" s="2">
        <v>0.2537433</v>
      </c>
      <c r="O4502" s="2">
        <v>0.344803</v>
      </c>
      <c r="P4502" s="2">
        <v>0.00841719</v>
      </c>
      <c r="Q4502" s="2">
        <v>0</v>
      </c>
      <c r="R4502" s="2">
        <v>-0.0304522</v>
      </c>
      <c r="S4502" s="2">
        <f>EXP(R4502)</f>
        <v>0.970006797283983</v>
      </c>
      <c r="T4502" s="2">
        <v>0.92056367347157</v>
      </c>
      <c r="U4502" s="2">
        <v>2.77964634417335</v>
      </c>
      <c r="V4502" s="2">
        <v>0.0266923</v>
      </c>
      <c r="W4502" s="2">
        <v>0.2539275</v>
      </c>
      <c r="X4502" s="2">
        <v>0.09029156</v>
      </c>
      <c r="Y4502" s="2">
        <v>0.9287929</v>
      </c>
      <c r="Z4502" s="2">
        <v>20</v>
      </c>
      <c r="AA4502" s="2">
        <v>0.882678955752212</v>
      </c>
    </row>
    <row r="4503" hidden="1" spans="1:27">
      <c r="A4503" s="2" t="s">
        <v>5934</v>
      </c>
      <c r="B4503" s="2" t="s">
        <v>3225</v>
      </c>
      <c r="C4503" s="2">
        <v>12</v>
      </c>
      <c r="D4503" s="2" t="s">
        <v>3226</v>
      </c>
      <c r="E4503" s="2">
        <v>49215151</v>
      </c>
      <c r="F4503" s="2" t="s">
        <v>3227</v>
      </c>
      <c r="G4503" s="2">
        <v>12</v>
      </c>
      <c r="H4503" s="2">
        <v>49190992</v>
      </c>
      <c r="I4503" s="2" t="s">
        <v>33</v>
      </c>
      <c r="J4503" s="2" t="s">
        <v>32</v>
      </c>
      <c r="K4503" s="2">
        <v>0.213701</v>
      </c>
      <c r="L4503" s="2">
        <v>-0.0107</v>
      </c>
      <c r="M4503" s="2">
        <v>0.0093</v>
      </c>
      <c r="N4503" s="2">
        <v>0.2499225</v>
      </c>
      <c r="O4503" s="2">
        <v>0.119068</v>
      </c>
      <c r="P4503" s="2">
        <v>0.00886068</v>
      </c>
      <c r="Q4503" s="6">
        <v>3.630794e-41</v>
      </c>
      <c r="R4503" s="2">
        <v>-0.0898646</v>
      </c>
      <c r="S4503" s="2">
        <f>EXP(R4503)</f>
        <v>0.914054939931715</v>
      </c>
      <c r="T4503" s="2">
        <v>0.783868733821539</v>
      </c>
      <c r="U4503" s="2">
        <v>2.90869359493182</v>
      </c>
      <c r="V4503" s="2">
        <v>0.0783924</v>
      </c>
      <c r="W4503" s="2">
        <v>0.251653</v>
      </c>
      <c r="X4503" s="2">
        <v>0.4360126</v>
      </c>
      <c r="Y4503" s="2">
        <v>0.02269982</v>
      </c>
      <c r="Z4503" s="2">
        <v>20</v>
      </c>
      <c r="AA4503" s="2">
        <v>0.882678955752212</v>
      </c>
    </row>
    <row r="4504" hidden="1" spans="1:27">
      <c r="A4504" s="2" t="s">
        <v>5934</v>
      </c>
      <c r="B4504" s="2" t="s">
        <v>4531</v>
      </c>
      <c r="C4504" s="2">
        <v>12</v>
      </c>
      <c r="D4504" s="2" t="s">
        <v>4532</v>
      </c>
      <c r="E4504" s="2">
        <v>53897460</v>
      </c>
      <c r="F4504" s="2" t="s">
        <v>4533</v>
      </c>
      <c r="G4504" s="2">
        <v>12</v>
      </c>
      <c r="H4504" s="2">
        <v>54712308</v>
      </c>
      <c r="I4504" s="2" t="s">
        <v>38</v>
      </c>
      <c r="J4504" s="2" t="s">
        <v>37</v>
      </c>
      <c r="K4504" s="2">
        <v>0.550102</v>
      </c>
      <c r="L4504" s="2">
        <v>-0.0093</v>
      </c>
      <c r="M4504" s="2">
        <v>0.008</v>
      </c>
      <c r="N4504" s="2">
        <v>0.2450324</v>
      </c>
      <c r="O4504" s="2">
        <v>0.0498186</v>
      </c>
      <c r="P4504" s="2">
        <v>0.00757255</v>
      </c>
      <c r="Q4504" s="6">
        <v>4.741308e-11</v>
      </c>
      <c r="R4504" s="2">
        <v>-0.186677</v>
      </c>
      <c r="S4504" s="2">
        <f>EXP(R4504)</f>
        <v>0.829711689984433</v>
      </c>
      <c r="T4504" s="2">
        <v>0.602725023715284</v>
      </c>
      <c r="U4504" s="2">
        <v>3.15607412584503</v>
      </c>
      <c r="V4504" s="2">
        <v>0.16307</v>
      </c>
      <c r="W4504" s="2">
        <v>0.2523064</v>
      </c>
      <c r="X4504" s="2">
        <v>0.2523064</v>
      </c>
      <c r="Y4504" s="2">
        <v>0.4263878</v>
      </c>
      <c r="Z4504" s="2">
        <v>3</v>
      </c>
      <c r="AA4504" s="2">
        <v>0.882678955752212</v>
      </c>
    </row>
    <row r="4505" hidden="1" spans="1:27">
      <c r="A4505" s="2" t="s">
        <v>5934</v>
      </c>
      <c r="B4505" s="2" t="s">
        <v>1814</v>
      </c>
      <c r="C4505" s="2">
        <v>17</v>
      </c>
      <c r="D4505" s="2" t="s">
        <v>1815</v>
      </c>
      <c r="E4505" s="2">
        <v>41932762</v>
      </c>
      <c r="F4505" s="2" t="s">
        <v>1816</v>
      </c>
      <c r="G4505" s="2">
        <v>17</v>
      </c>
      <c r="H4505" s="2">
        <v>41926126</v>
      </c>
      <c r="I4505" s="2" t="s">
        <v>32</v>
      </c>
      <c r="J4505" s="2" t="s">
        <v>33</v>
      </c>
      <c r="K4505" s="2">
        <v>0.0347648</v>
      </c>
      <c r="L4505" s="2">
        <v>-0.0278</v>
      </c>
      <c r="M4505" s="2">
        <v>0.0243</v>
      </c>
      <c r="N4505" s="2">
        <v>0.25261</v>
      </c>
      <c r="O4505" s="2">
        <v>-1.07199</v>
      </c>
      <c r="P4505" s="2">
        <v>0.0202519</v>
      </c>
      <c r="Q4505" s="2">
        <v>0</v>
      </c>
      <c r="R4505" s="2">
        <v>0.0259331</v>
      </c>
      <c r="S4505" s="2">
        <f>EXP(R4505)</f>
        <v>1.02627228856069</v>
      </c>
      <c r="T4505" s="2">
        <v>0.981663434597863</v>
      </c>
      <c r="U4505" s="2">
        <v>2.91745643441259</v>
      </c>
      <c r="V4505" s="2">
        <v>0.0226734</v>
      </c>
      <c r="W4505" s="2">
        <v>0.2527208</v>
      </c>
      <c r="X4505" s="2">
        <v>0.03666292</v>
      </c>
      <c r="Y4505" s="2">
        <v>0.282362</v>
      </c>
      <c r="Z4505" s="2">
        <v>20</v>
      </c>
      <c r="AA4505" s="2">
        <v>0.882678955752212</v>
      </c>
    </row>
    <row r="4506" hidden="1" spans="1:27">
      <c r="A4506" s="2" t="s">
        <v>5934</v>
      </c>
      <c r="B4506" s="2" t="s">
        <v>4420</v>
      </c>
      <c r="C4506" s="2">
        <v>5</v>
      </c>
      <c r="D4506" s="2" t="s">
        <v>4421</v>
      </c>
      <c r="E4506" s="2">
        <v>156541362</v>
      </c>
      <c r="F4506" s="2" t="s">
        <v>4422</v>
      </c>
      <c r="G4506" s="2">
        <v>5</v>
      </c>
      <c r="H4506" s="2">
        <v>156518712</v>
      </c>
      <c r="I4506" s="2" t="s">
        <v>33</v>
      </c>
      <c r="J4506" s="2" t="s">
        <v>37</v>
      </c>
      <c r="K4506" s="2">
        <v>0.0521472</v>
      </c>
      <c r="L4506" s="2">
        <v>0.0207</v>
      </c>
      <c r="M4506" s="2">
        <v>0.0181</v>
      </c>
      <c r="N4506" s="2">
        <v>0.2527703</v>
      </c>
      <c r="O4506" s="2">
        <v>-0.224706</v>
      </c>
      <c r="P4506" s="2">
        <v>0.0171943</v>
      </c>
      <c r="Q4506" s="6">
        <v>4.973911e-39</v>
      </c>
      <c r="R4506" s="2">
        <v>-0.0921204</v>
      </c>
      <c r="S4506" s="2">
        <f>EXP(R4506)</f>
        <v>0.911995338695831</v>
      </c>
      <c r="T4506" s="2">
        <v>0.778332786591134</v>
      </c>
      <c r="U4506" s="2">
        <v>2.91676766381565</v>
      </c>
      <c r="V4506" s="2">
        <v>0.0808575</v>
      </c>
      <c r="W4506" s="2">
        <v>0.2545813</v>
      </c>
      <c r="X4506" s="2">
        <v>0.2837799</v>
      </c>
      <c r="Y4506" s="2">
        <v>0.8939154</v>
      </c>
      <c r="Z4506" s="2">
        <v>9</v>
      </c>
      <c r="AA4506" s="2">
        <v>0.883388115194346</v>
      </c>
    </row>
    <row r="4507" hidden="1" spans="1:27">
      <c r="A4507" s="2" t="s">
        <v>5934</v>
      </c>
      <c r="B4507" s="2" t="s">
        <v>4256</v>
      </c>
      <c r="C4507" s="2">
        <v>4</v>
      </c>
      <c r="D4507" s="2" t="s">
        <v>4257</v>
      </c>
      <c r="E4507" s="2">
        <v>100764666</v>
      </c>
      <c r="F4507" s="2" t="s">
        <v>4258</v>
      </c>
      <c r="G4507" s="2">
        <v>4</v>
      </c>
      <c r="H4507" s="2">
        <v>100752652</v>
      </c>
      <c r="I4507" s="2" t="s">
        <v>37</v>
      </c>
      <c r="J4507" s="2" t="s">
        <v>38</v>
      </c>
      <c r="K4507" s="2">
        <v>0.525562</v>
      </c>
      <c r="L4507" s="2">
        <v>-0.0089</v>
      </c>
      <c r="M4507" s="2">
        <v>0.0078</v>
      </c>
      <c r="N4507" s="2">
        <v>0.2538593</v>
      </c>
      <c r="O4507" s="2">
        <v>-0.0998252</v>
      </c>
      <c r="P4507" s="2">
        <v>0.00754749</v>
      </c>
      <c r="Q4507" s="6">
        <v>6.187193e-40</v>
      </c>
      <c r="R4507" s="2">
        <v>0.0891558</v>
      </c>
      <c r="S4507" s="2">
        <f>EXP(R4507)</f>
        <v>1.0932509715598</v>
      </c>
      <c r="T4507" s="2">
        <v>0.937479181297633</v>
      </c>
      <c r="U4507" s="2">
        <v>3.47977452339635</v>
      </c>
      <c r="V4507" s="2">
        <v>0.0784268</v>
      </c>
      <c r="W4507" s="2">
        <v>0.2556206</v>
      </c>
      <c r="X4507" s="2">
        <v>0.5848464</v>
      </c>
      <c r="Y4507" s="2">
        <v>0.7762905</v>
      </c>
      <c r="Z4507" s="2">
        <v>20</v>
      </c>
      <c r="AA4507" s="2">
        <v>0.885430085361552</v>
      </c>
    </row>
    <row r="4508" hidden="1" spans="1:27">
      <c r="A4508" s="2" t="s">
        <v>5934</v>
      </c>
      <c r="B4508" s="2" t="s">
        <v>732</v>
      </c>
      <c r="C4508" s="2">
        <v>1</v>
      </c>
      <c r="D4508" s="2" t="s">
        <v>733</v>
      </c>
      <c r="E4508" s="2">
        <v>15835178</v>
      </c>
      <c r="F4508" s="2" t="s">
        <v>734</v>
      </c>
      <c r="G4508" s="2">
        <v>1</v>
      </c>
      <c r="H4508" s="2">
        <v>15866416</v>
      </c>
      <c r="I4508" s="2" t="s">
        <v>37</v>
      </c>
      <c r="J4508" s="2" t="s">
        <v>38</v>
      </c>
      <c r="K4508" s="2">
        <v>0.51227</v>
      </c>
      <c r="L4508" s="2">
        <v>0.0088</v>
      </c>
      <c r="M4508" s="2">
        <v>0.0079</v>
      </c>
      <c r="N4508" s="2">
        <v>0.2653118</v>
      </c>
      <c r="O4508" s="2">
        <v>-0.0814396</v>
      </c>
      <c r="P4508" s="2">
        <v>0.00767921</v>
      </c>
      <c r="Q4508" s="6">
        <v>2.818384e-26</v>
      </c>
      <c r="R4508" s="2">
        <v>-0.108056</v>
      </c>
      <c r="S4508" s="2">
        <f>EXP(R4508)</f>
        <v>0.897577330692489</v>
      </c>
      <c r="T4508" s="2">
        <v>0.741388514517011</v>
      </c>
      <c r="U4508" s="2">
        <v>2.97056393142902</v>
      </c>
      <c r="V4508" s="2">
        <v>0.097538</v>
      </c>
      <c r="W4508" s="2">
        <v>0.2679353</v>
      </c>
      <c r="X4508" s="2">
        <v>0.3811997</v>
      </c>
      <c r="Y4508" s="2">
        <v>0.1155419</v>
      </c>
      <c r="Z4508" s="2">
        <v>20</v>
      </c>
      <c r="AA4508" s="2">
        <v>0.887527975167785</v>
      </c>
    </row>
    <row r="4509" hidden="1" spans="1:27">
      <c r="A4509" s="2" t="s">
        <v>5934</v>
      </c>
      <c r="B4509" s="2" t="s">
        <v>3471</v>
      </c>
      <c r="C4509" s="2">
        <v>1</v>
      </c>
      <c r="D4509" s="2" t="s">
        <v>3472</v>
      </c>
      <c r="E4509" s="2">
        <v>85027729</v>
      </c>
      <c r="F4509" s="2" t="s">
        <v>3473</v>
      </c>
      <c r="G4509" s="2">
        <v>1</v>
      </c>
      <c r="H4509" s="2">
        <v>85012695</v>
      </c>
      <c r="I4509" s="2" t="s">
        <v>38</v>
      </c>
      <c r="J4509" s="2" t="s">
        <v>37</v>
      </c>
      <c r="K4509" s="2">
        <v>0.0276074</v>
      </c>
      <c r="L4509" s="2">
        <v>-0.028</v>
      </c>
      <c r="M4509" s="2">
        <v>0.025</v>
      </c>
      <c r="N4509" s="2">
        <v>0.2627138</v>
      </c>
      <c r="O4509" s="2">
        <v>1.37781</v>
      </c>
      <c r="P4509" s="2">
        <v>0.0213593</v>
      </c>
      <c r="Q4509" s="2">
        <v>0</v>
      </c>
      <c r="R4509" s="2">
        <v>-0.0203221</v>
      </c>
      <c r="S4509" s="2">
        <f>EXP(R4509)</f>
        <v>0.979883002155651</v>
      </c>
      <c r="T4509" s="2">
        <v>0.945642016144965</v>
      </c>
      <c r="U4509" s="2">
        <v>2.76061119356088</v>
      </c>
      <c r="V4509" s="2">
        <v>0.0181475</v>
      </c>
      <c r="W4509" s="2">
        <v>0.2627857</v>
      </c>
      <c r="X4509" s="2">
        <v>0.5447258</v>
      </c>
      <c r="Y4509" s="2">
        <v>0.3555611</v>
      </c>
      <c r="Z4509" s="2">
        <v>20</v>
      </c>
      <c r="AA4509" s="2">
        <v>0.887527975167785</v>
      </c>
    </row>
    <row r="4510" hidden="1" spans="1:27">
      <c r="A4510" s="2" t="s">
        <v>5934</v>
      </c>
      <c r="B4510" s="2" t="s">
        <v>2968</v>
      </c>
      <c r="C4510" s="2">
        <v>1</v>
      </c>
      <c r="D4510" s="2" t="s">
        <v>2969</v>
      </c>
      <c r="E4510" s="2">
        <v>160781958</v>
      </c>
      <c r="F4510" s="2" t="s">
        <v>2970</v>
      </c>
      <c r="G4510" s="2">
        <v>1</v>
      </c>
      <c r="H4510" s="2">
        <v>160762784</v>
      </c>
      <c r="I4510" s="2" t="s">
        <v>37</v>
      </c>
      <c r="J4510" s="2" t="s">
        <v>32</v>
      </c>
      <c r="K4510" s="2">
        <v>0.233129</v>
      </c>
      <c r="L4510" s="2">
        <v>0.0105</v>
      </c>
      <c r="M4510" s="2">
        <v>0.0095</v>
      </c>
      <c r="N4510" s="2">
        <v>0.2690456</v>
      </c>
      <c r="O4510" s="2">
        <v>0.59974</v>
      </c>
      <c r="P4510" s="2">
        <v>0.00914664</v>
      </c>
      <c r="Q4510" s="2">
        <v>0</v>
      </c>
      <c r="R4510" s="2">
        <v>0.0175076</v>
      </c>
      <c r="S4510" s="2">
        <f>EXP(R4510)</f>
        <v>1.01766175635072</v>
      </c>
      <c r="T4510" s="2">
        <v>0.986547796608806</v>
      </c>
      <c r="U4510" s="2">
        <v>2.85397528816599</v>
      </c>
      <c r="V4510" s="2">
        <v>0.0158424</v>
      </c>
      <c r="W4510" s="2">
        <v>0.2691136</v>
      </c>
      <c r="X4510" s="2">
        <v>0.2001547</v>
      </c>
      <c r="Y4510" s="2">
        <v>0.2888875</v>
      </c>
      <c r="Z4510" s="2">
        <v>20</v>
      </c>
      <c r="AA4510" s="2">
        <v>0.887527975167785</v>
      </c>
    </row>
    <row r="4511" hidden="1" spans="1:27">
      <c r="A4511" s="2" t="s">
        <v>5934</v>
      </c>
      <c r="B4511" s="2" t="s">
        <v>4647</v>
      </c>
      <c r="C4511" s="2">
        <v>1</v>
      </c>
      <c r="D4511" s="2" t="s">
        <v>4648</v>
      </c>
      <c r="E4511" s="2">
        <v>171613193</v>
      </c>
      <c r="F4511" s="2" t="s">
        <v>4649</v>
      </c>
      <c r="G4511" s="2">
        <v>1</v>
      </c>
      <c r="H4511" s="2">
        <v>171616521</v>
      </c>
      <c r="I4511" s="2" t="s">
        <v>38</v>
      </c>
      <c r="J4511" s="2" t="s">
        <v>37</v>
      </c>
      <c r="K4511" s="2">
        <v>0.592025</v>
      </c>
      <c r="L4511" s="2">
        <v>-0.009</v>
      </c>
      <c r="M4511" s="2">
        <v>0.0081</v>
      </c>
      <c r="N4511" s="2">
        <v>0.2665205</v>
      </c>
      <c r="O4511" s="2">
        <v>0.26721</v>
      </c>
      <c r="P4511" s="2">
        <v>0.00731451</v>
      </c>
      <c r="Q4511" s="6">
        <v>3.507825e-292</v>
      </c>
      <c r="R4511" s="2">
        <v>-0.0336814</v>
      </c>
      <c r="S4511" s="2">
        <f>EXP(R4511)</f>
        <v>0.966879503380479</v>
      </c>
      <c r="T4511" s="2">
        <v>0.91108151420754</v>
      </c>
      <c r="U4511" s="2">
        <v>2.79077967829875</v>
      </c>
      <c r="V4511" s="2">
        <v>0.0303273</v>
      </c>
      <c r="W4511" s="2">
        <v>0.2667416</v>
      </c>
      <c r="X4511" s="2">
        <v>0.4836381</v>
      </c>
      <c r="Y4511" s="2">
        <v>0.5727059</v>
      </c>
      <c r="Z4511" s="2">
        <v>20</v>
      </c>
      <c r="AA4511" s="2">
        <v>0.887527975167785</v>
      </c>
    </row>
    <row r="4512" hidden="1" spans="1:27">
      <c r="A4512" s="2" t="s">
        <v>5934</v>
      </c>
      <c r="B4512" s="2" t="s">
        <v>1895</v>
      </c>
      <c r="C4512" s="2">
        <v>3</v>
      </c>
      <c r="D4512" s="2" t="s">
        <v>1896</v>
      </c>
      <c r="E4512" s="2">
        <v>122864973</v>
      </c>
      <c r="F4512" s="2" t="s">
        <v>1897</v>
      </c>
      <c r="G4512" s="2">
        <v>3</v>
      </c>
      <c r="H4512" s="2">
        <v>122833003</v>
      </c>
      <c r="I4512" s="2" t="s">
        <v>32</v>
      </c>
      <c r="J4512" s="2" t="s">
        <v>33</v>
      </c>
      <c r="K4512" s="2">
        <v>0.587935</v>
      </c>
      <c r="L4512" s="2">
        <v>-0.0103</v>
      </c>
      <c r="M4512" s="2">
        <v>0.0092</v>
      </c>
      <c r="N4512" s="2">
        <v>0.2628991</v>
      </c>
      <c r="O4512" s="2">
        <v>-0.24929</v>
      </c>
      <c r="P4512" s="2">
        <v>0.00790901</v>
      </c>
      <c r="Q4512" s="6">
        <v>4.65944e-218</v>
      </c>
      <c r="R4512" s="2">
        <v>0.0413173</v>
      </c>
      <c r="S4512" s="2">
        <f>EXP(R4512)</f>
        <v>1.04218273767058</v>
      </c>
      <c r="T4512" s="2">
        <v>0.969415684602878</v>
      </c>
      <c r="U4512" s="2">
        <v>3.04823219282279</v>
      </c>
      <c r="V4512" s="2">
        <v>0.0369281</v>
      </c>
      <c r="W4512" s="2">
        <v>0.2632</v>
      </c>
      <c r="X4512" s="2">
        <v>0.933347</v>
      </c>
      <c r="Y4512" s="2">
        <v>0.7511985</v>
      </c>
      <c r="Z4512" s="2">
        <v>20</v>
      </c>
      <c r="AA4512" s="2">
        <v>0.887527975167785</v>
      </c>
    </row>
    <row r="4513" hidden="1" spans="1:27">
      <c r="A4513" s="2" t="s">
        <v>5934</v>
      </c>
      <c r="B4513" s="2" t="s">
        <v>2914</v>
      </c>
      <c r="C4513" s="2">
        <v>3</v>
      </c>
      <c r="D4513" s="2" t="s">
        <v>2915</v>
      </c>
      <c r="E4513" s="2">
        <v>157158031</v>
      </c>
      <c r="F4513" s="2" t="s">
        <v>2916</v>
      </c>
      <c r="G4513" s="2">
        <v>3</v>
      </c>
      <c r="H4513" s="2">
        <v>157155858</v>
      </c>
      <c r="I4513" s="2" t="s">
        <v>33</v>
      </c>
      <c r="J4513" s="2" t="s">
        <v>38</v>
      </c>
      <c r="K4513" s="2">
        <v>0.0613497</v>
      </c>
      <c r="L4513" s="2">
        <v>0.0245</v>
      </c>
      <c r="M4513" s="2">
        <v>0.0218</v>
      </c>
      <c r="N4513" s="2">
        <v>0.2610753</v>
      </c>
      <c r="O4513" s="2">
        <v>-0.150146</v>
      </c>
      <c r="P4513" s="2">
        <v>0.0188276</v>
      </c>
      <c r="Q4513" s="6">
        <v>1.526521e-15</v>
      </c>
      <c r="R4513" s="2">
        <v>-0.163175</v>
      </c>
      <c r="S4513" s="2">
        <f>EXP(R4513)</f>
        <v>0.849442522965224</v>
      </c>
      <c r="T4513" s="2">
        <v>0.63726868172017</v>
      </c>
      <c r="U4513" s="2">
        <v>3.11687670071388</v>
      </c>
      <c r="V4513" s="2">
        <v>0.146627</v>
      </c>
      <c r="W4513" s="2">
        <v>0.2657699</v>
      </c>
      <c r="X4513" s="2">
        <v>0.09525755</v>
      </c>
      <c r="Y4513" s="2">
        <v>0.5863844</v>
      </c>
      <c r="Z4513" s="2">
        <v>6</v>
      </c>
      <c r="AA4513" s="2">
        <v>0.887527975167785</v>
      </c>
    </row>
    <row r="4514" hidden="1" spans="1:27">
      <c r="A4514" s="2" t="s">
        <v>5934</v>
      </c>
      <c r="B4514" s="2" t="s">
        <v>3756</v>
      </c>
      <c r="C4514" s="2">
        <v>4</v>
      </c>
      <c r="D4514" s="2" t="s">
        <v>3757</v>
      </c>
      <c r="E4514" s="2">
        <v>120240849</v>
      </c>
      <c r="F4514" s="2" t="s">
        <v>3758</v>
      </c>
      <c r="G4514" s="2">
        <v>4</v>
      </c>
      <c r="H4514" s="2">
        <v>120280617</v>
      </c>
      <c r="I4514" s="2" t="s">
        <v>32</v>
      </c>
      <c r="J4514" s="2" t="s">
        <v>33</v>
      </c>
      <c r="K4514" s="2">
        <v>0.323108</v>
      </c>
      <c r="L4514" s="2">
        <v>0.0092</v>
      </c>
      <c r="M4514" s="2">
        <v>0.0083</v>
      </c>
      <c r="N4514" s="2">
        <v>0.2676745</v>
      </c>
      <c r="O4514" s="2">
        <v>-0.212769</v>
      </c>
      <c r="P4514" s="2">
        <v>0.00799018</v>
      </c>
      <c r="Q4514" s="6">
        <v>3.149459e-156</v>
      </c>
      <c r="R4514" s="2">
        <v>-0.0432394</v>
      </c>
      <c r="S4514" s="2">
        <f>EXP(R4514)</f>
        <v>0.957682093528139</v>
      </c>
      <c r="T4514" s="2">
        <v>0.887129710767785</v>
      </c>
      <c r="U4514" s="2">
        <v>2.81287408174376</v>
      </c>
      <c r="V4514" s="2">
        <v>0.0390432</v>
      </c>
      <c r="W4514" s="2">
        <v>0.2680887</v>
      </c>
      <c r="X4514" s="2">
        <v>0.4163973</v>
      </c>
      <c r="Y4514" s="2">
        <v>0.02497954</v>
      </c>
      <c r="Z4514" s="2">
        <v>16</v>
      </c>
      <c r="AA4514" s="2">
        <v>0.887527975167785</v>
      </c>
    </row>
    <row r="4515" hidden="1" spans="1:27">
      <c r="A4515" s="2" t="s">
        <v>5934</v>
      </c>
      <c r="B4515" s="2" t="s">
        <v>2815</v>
      </c>
      <c r="C4515" s="2">
        <v>5</v>
      </c>
      <c r="D4515" s="2" t="s">
        <v>2816</v>
      </c>
      <c r="E4515" s="2">
        <v>55182934</v>
      </c>
      <c r="F4515" s="2" t="s">
        <v>2817</v>
      </c>
      <c r="G4515" s="2">
        <v>5</v>
      </c>
      <c r="H4515" s="2">
        <v>55205595</v>
      </c>
      <c r="I4515" s="2" t="s">
        <v>32</v>
      </c>
      <c r="J4515" s="2" t="s">
        <v>33</v>
      </c>
      <c r="K4515" s="2">
        <v>0.295501</v>
      </c>
      <c r="L4515" s="2">
        <v>-0.0095</v>
      </c>
      <c r="M4515" s="2">
        <v>0.0084</v>
      </c>
      <c r="N4515" s="2">
        <v>0.2580751</v>
      </c>
      <c r="O4515" s="2">
        <v>-0.630712</v>
      </c>
      <c r="P4515" s="2">
        <v>0.00829015</v>
      </c>
      <c r="Q4515" s="2">
        <v>0</v>
      </c>
      <c r="R4515" s="2">
        <v>0.0150623</v>
      </c>
      <c r="S4515" s="2">
        <f>EXP(R4515)</f>
        <v>1.01517630812966</v>
      </c>
      <c r="T4515" s="2">
        <v>0.989016258660112</v>
      </c>
      <c r="U4515" s="2">
        <v>2.83284955832648</v>
      </c>
      <c r="V4515" s="2">
        <v>0.0133198</v>
      </c>
      <c r="W4515" s="2">
        <v>0.2581277</v>
      </c>
      <c r="X4515" s="2">
        <v>0.8988514</v>
      </c>
      <c r="Y4515" s="2">
        <v>0.8944185</v>
      </c>
      <c r="Z4515" s="2">
        <v>20</v>
      </c>
      <c r="AA4515" s="2">
        <v>0.887527975167785</v>
      </c>
    </row>
    <row r="4516" hidden="1" spans="1:27">
      <c r="A4516" s="2" t="s">
        <v>5934</v>
      </c>
      <c r="B4516" s="2" t="s">
        <v>2072</v>
      </c>
      <c r="C4516" s="2">
        <v>5</v>
      </c>
      <c r="D4516" s="2" t="s">
        <v>2073</v>
      </c>
      <c r="E4516" s="2">
        <v>76262927</v>
      </c>
      <c r="F4516" s="2" t="s">
        <v>2074</v>
      </c>
      <c r="G4516" s="2">
        <v>5</v>
      </c>
      <c r="H4516" s="2">
        <v>76217091</v>
      </c>
      <c r="I4516" s="2" t="s">
        <v>38</v>
      </c>
      <c r="J4516" s="2" t="s">
        <v>33</v>
      </c>
      <c r="K4516" s="2">
        <v>0.327198</v>
      </c>
      <c r="L4516" s="2">
        <v>0.0094</v>
      </c>
      <c r="M4516" s="2">
        <v>0.0085</v>
      </c>
      <c r="N4516" s="2">
        <v>0.2687774</v>
      </c>
      <c r="O4516" s="2">
        <v>0.565057</v>
      </c>
      <c r="P4516" s="2">
        <v>0.00770168</v>
      </c>
      <c r="Q4516" s="2">
        <v>0</v>
      </c>
      <c r="R4516" s="2">
        <v>0.0166355</v>
      </c>
      <c r="S4516" s="2">
        <f>EXP(R4516)</f>
        <v>1.01677464041614</v>
      </c>
      <c r="T4516" s="2">
        <v>0.987230704205053</v>
      </c>
      <c r="U4516" s="2">
        <v>2.84698820239875</v>
      </c>
      <c r="V4516" s="2">
        <v>0.0150444</v>
      </c>
      <c r="W4516" s="2">
        <v>0.2688318</v>
      </c>
      <c r="X4516" s="2">
        <v>0.5585769</v>
      </c>
      <c r="Y4516" s="2">
        <v>0.9478909</v>
      </c>
      <c r="Z4516" s="2">
        <v>20</v>
      </c>
      <c r="AA4516" s="2">
        <v>0.887527975167785</v>
      </c>
    </row>
    <row r="4517" hidden="1" spans="1:27">
      <c r="A4517" s="2" t="s">
        <v>5934</v>
      </c>
      <c r="B4517" s="2" t="s">
        <v>136</v>
      </c>
      <c r="C4517" s="2">
        <v>6</v>
      </c>
      <c r="D4517" s="2" t="s">
        <v>137</v>
      </c>
      <c r="E4517" s="2">
        <v>123120530</v>
      </c>
      <c r="F4517" s="2" t="s">
        <v>138</v>
      </c>
      <c r="G4517" s="2">
        <v>6</v>
      </c>
      <c r="H4517" s="2">
        <v>123122464</v>
      </c>
      <c r="I4517" s="2" t="s">
        <v>32</v>
      </c>
      <c r="J4517" s="2" t="s">
        <v>33</v>
      </c>
      <c r="K4517" s="2">
        <v>0.139059</v>
      </c>
      <c r="L4517" s="2">
        <v>-0.0125</v>
      </c>
      <c r="M4517" s="2">
        <v>0.0112</v>
      </c>
      <c r="N4517" s="2">
        <v>0.2643916</v>
      </c>
      <c r="O4517" s="2">
        <v>-1.01743</v>
      </c>
      <c r="P4517" s="2">
        <v>0.0105197</v>
      </c>
      <c r="Q4517" s="2">
        <v>0</v>
      </c>
      <c r="R4517" s="2">
        <v>0.0122859</v>
      </c>
      <c r="S4517" s="2">
        <f>EXP(R4517)</f>
        <v>1.0123616817002</v>
      </c>
      <c r="T4517" s="2">
        <v>0.990751489010779</v>
      </c>
      <c r="U4517" s="2">
        <v>2.81212134534412</v>
      </c>
      <c r="V4517" s="2">
        <v>0.0110089</v>
      </c>
      <c r="W4517" s="2">
        <v>0.2644234</v>
      </c>
      <c r="X4517" s="2">
        <v>0.5072827</v>
      </c>
      <c r="Y4517" s="2">
        <v>0.1594763</v>
      </c>
      <c r="Z4517" s="2">
        <v>20</v>
      </c>
      <c r="AA4517" s="2">
        <v>0.887527975167785</v>
      </c>
    </row>
    <row r="4518" hidden="1" spans="1:27">
      <c r="A4518" s="2" t="s">
        <v>5934</v>
      </c>
      <c r="B4518" s="2" t="s">
        <v>1018</v>
      </c>
      <c r="C4518" s="2">
        <v>6</v>
      </c>
      <c r="D4518" s="2" t="s">
        <v>1019</v>
      </c>
      <c r="E4518" s="2">
        <v>131848722</v>
      </c>
      <c r="F4518" s="2" t="s">
        <v>1020</v>
      </c>
      <c r="G4518" s="2">
        <v>6</v>
      </c>
      <c r="H4518" s="2">
        <v>131897278</v>
      </c>
      <c r="I4518" s="2" t="s">
        <v>32</v>
      </c>
      <c r="J4518" s="2" t="s">
        <v>33</v>
      </c>
      <c r="K4518" s="2">
        <v>0.169734</v>
      </c>
      <c r="L4518" s="2">
        <v>0.0115</v>
      </c>
      <c r="M4518" s="2">
        <v>0.0104</v>
      </c>
      <c r="N4518" s="2">
        <v>0.2688264</v>
      </c>
      <c r="O4518" s="2">
        <v>-0.237197</v>
      </c>
      <c r="P4518" s="2">
        <v>0.0098563</v>
      </c>
      <c r="Q4518" s="6">
        <v>5.741362e-128</v>
      </c>
      <c r="R4518" s="2">
        <v>-0.0484829</v>
      </c>
      <c r="S4518" s="2">
        <f>EXP(R4518)</f>
        <v>0.952673629885621</v>
      </c>
      <c r="T4518" s="2">
        <v>0.874143584932571</v>
      </c>
      <c r="U4518" s="2">
        <v>2.82554526995251</v>
      </c>
      <c r="V4518" s="2">
        <v>0.0438917</v>
      </c>
      <c r="W4518" s="2">
        <v>0.2693313</v>
      </c>
      <c r="X4518" s="2">
        <v>0.2460764</v>
      </c>
      <c r="Y4518" s="2">
        <v>0.1026914</v>
      </c>
      <c r="Z4518" s="2">
        <v>20</v>
      </c>
      <c r="AA4518" s="2">
        <v>0.887527975167785</v>
      </c>
    </row>
    <row r="4519" hidden="1" spans="1:27">
      <c r="A4519" s="2" t="s">
        <v>5934</v>
      </c>
      <c r="B4519" s="2" t="s">
        <v>576</v>
      </c>
      <c r="C4519" s="2">
        <v>7</v>
      </c>
      <c r="D4519" s="2" t="s">
        <v>577</v>
      </c>
      <c r="E4519" s="2">
        <v>141636982</v>
      </c>
      <c r="F4519" s="2" t="s">
        <v>578</v>
      </c>
      <c r="G4519" s="2">
        <v>7</v>
      </c>
      <c r="H4519" s="2">
        <v>141661450</v>
      </c>
      <c r="I4519" s="2" t="s">
        <v>33</v>
      </c>
      <c r="J4519" s="2" t="s">
        <v>38</v>
      </c>
      <c r="K4519" s="2">
        <v>0.314928</v>
      </c>
      <c r="L4519" s="2">
        <v>0.0097</v>
      </c>
      <c r="M4519" s="2">
        <v>0.0086</v>
      </c>
      <c r="N4519" s="2">
        <v>0.2593592</v>
      </c>
      <c r="O4519" s="2">
        <v>0.285861</v>
      </c>
      <c r="P4519" s="2">
        <v>0.00791678</v>
      </c>
      <c r="Q4519" s="6">
        <v>1.68411e-285</v>
      </c>
      <c r="R4519" s="2">
        <v>0.0339326</v>
      </c>
      <c r="S4519" s="2">
        <f>EXP(R4519)</f>
        <v>1.03451487807551</v>
      </c>
      <c r="T4519" s="2">
        <v>0.975249608530214</v>
      </c>
      <c r="U4519" s="2">
        <v>2.98473005845086</v>
      </c>
      <c r="V4519" s="2">
        <v>0.0300992</v>
      </c>
      <c r="W4519" s="2">
        <v>0.2595915</v>
      </c>
      <c r="X4519" s="2">
        <v>0.3907024</v>
      </c>
      <c r="Y4519" s="2">
        <v>0.9278293</v>
      </c>
      <c r="Z4519" s="2">
        <v>20</v>
      </c>
      <c r="AA4519" s="2">
        <v>0.887527975167785</v>
      </c>
    </row>
    <row r="4520" hidden="1" spans="1:27">
      <c r="A4520" s="2" t="s">
        <v>5934</v>
      </c>
      <c r="B4520" s="2" t="s">
        <v>1805</v>
      </c>
      <c r="C4520" s="2">
        <v>8</v>
      </c>
      <c r="D4520" s="2" t="s">
        <v>1806</v>
      </c>
      <c r="E4520" s="2">
        <v>35373531</v>
      </c>
      <c r="F4520" s="2" t="s">
        <v>1807</v>
      </c>
      <c r="G4520" s="2">
        <v>8</v>
      </c>
      <c r="H4520" s="2">
        <v>35105155</v>
      </c>
      <c r="I4520" s="2" t="s">
        <v>37</v>
      </c>
      <c r="J4520" s="2" t="s">
        <v>38</v>
      </c>
      <c r="K4520" s="2">
        <v>0.406953</v>
      </c>
      <c r="L4520" s="2">
        <v>-0.0185</v>
      </c>
      <c r="M4520" s="2">
        <v>0.0163</v>
      </c>
      <c r="N4520" s="2">
        <v>0.2563882</v>
      </c>
      <c r="O4520" s="2">
        <v>-0.0640096</v>
      </c>
      <c r="P4520" s="2">
        <v>0.00781864</v>
      </c>
      <c r="Q4520" s="6">
        <v>2.682869e-16</v>
      </c>
      <c r="R4520" s="2">
        <v>0.289019</v>
      </c>
      <c r="S4520" s="2">
        <f>EXP(R4520)</f>
        <v>1.33511709551234</v>
      </c>
      <c r="T4520" s="2">
        <v>0.806648233333557</v>
      </c>
      <c r="U4520" s="2">
        <v>6.29026811570607</v>
      </c>
      <c r="V4520" s="2">
        <v>0.257085</v>
      </c>
      <c r="W4520" s="2">
        <v>0.2609208</v>
      </c>
      <c r="X4520" s="2">
        <v>0.4172443</v>
      </c>
      <c r="Y4520" s="2">
        <v>0.2948511</v>
      </c>
      <c r="Z4520" s="2">
        <v>14</v>
      </c>
      <c r="AA4520" s="2">
        <v>0.887527975167785</v>
      </c>
    </row>
    <row r="4521" hidden="1" spans="1:27">
      <c r="A4521" s="2" t="s">
        <v>5934</v>
      </c>
      <c r="B4521" s="2" t="s">
        <v>205</v>
      </c>
      <c r="C4521" s="2">
        <v>9</v>
      </c>
      <c r="D4521" s="2" t="s">
        <v>206</v>
      </c>
      <c r="E4521" s="2">
        <v>95180708</v>
      </c>
      <c r="F4521" s="2" t="s">
        <v>207</v>
      </c>
      <c r="G4521" s="2">
        <v>9</v>
      </c>
      <c r="H4521" s="2">
        <v>95195858</v>
      </c>
      <c r="I4521" s="2" t="s">
        <v>38</v>
      </c>
      <c r="J4521" s="2" t="s">
        <v>37</v>
      </c>
      <c r="K4521" s="2">
        <v>0.317996</v>
      </c>
      <c r="L4521" s="2">
        <v>0.0094</v>
      </c>
      <c r="M4521" s="2">
        <v>0.0083</v>
      </c>
      <c r="N4521" s="2">
        <v>0.2574116</v>
      </c>
      <c r="O4521" s="2">
        <v>0.0692566</v>
      </c>
      <c r="P4521" s="2">
        <v>0.00774602</v>
      </c>
      <c r="Q4521" s="6">
        <v>3.859186e-19</v>
      </c>
      <c r="R4521" s="2">
        <v>0.135727</v>
      </c>
      <c r="S4521" s="2">
        <f>EXP(R4521)</f>
        <v>1.14536916512729</v>
      </c>
      <c r="T4521" s="2">
        <v>0.903892429125994</v>
      </c>
      <c r="U4521" s="2">
        <v>3.98342134772024</v>
      </c>
      <c r="V4521" s="2">
        <v>0.120802</v>
      </c>
      <c r="W4521" s="2">
        <v>0.261203</v>
      </c>
      <c r="X4521" s="2">
        <v>0.2233671</v>
      </c>
      <c r="Y4521" s="2">
        <v>0.534654</v>
      </c>
      <c r="Z4521" s="2">
        <v>20</v>
      </c>
      <c r="AA4521" s="2">
        <v>0.887527975167785</v>
      </c>
    </row>
    <row r="4522" hidden="1" spans="1:27">
      <c r="A4522" s="2" t="s">
        <v>5934</v>
      </c>
      <c r="B4522" s="2" t="s">
        <v>3996</v>
      </c>
      <c r="C4522" s="2">
        <v>10</v>
      </c>
      <c r="D4522" s="2" t="s">
        <v>3997</v>
      </c>
      <c r="E4522" s="2">
        <v>33545805</v>
      </c>
      <c r="F4522" s="2" t="s">
        <v>3998</v>
      </c>
      <c r="G4522" s="2">
        <v>10</v>
      </c>
      <c r="H4522" s="2">
        <v>33483308</v>
      </c>
      <c r="I4522" s="2" t="s">
        <v>38</v>
      </c>
      <c r="J4522" s="2" t="s">
        <v>37</v>
      </c>
      <c r="K4522" s="2">
        <v>0.375256</v>
      </c>
      <c r="L4522" s="2">
        <v>0.0091</v>
      </c>
      <c r="M4522" s="2">
        <v>0.0081</v>
      </c>
      <c r="N4522" s="2">
        <v>0.2612435</v>
      </c>
      <c r="O4522" s="2">
        <v>-0.304724</v>
      </c>
      <c r="P4522" s="2">
        <v>0.00766843</v>
      </c>
      <c r="Q4522" s="2">
        <v>0</v>
      </c>
      <c r="R4522" s="2">
        <v>-0.0298631</v>
      </c>
      <c r="S4522" s="2">
        <f>EXP(R4522)</f>
        <v>0.970578396636322</v>
      </c>
      <c r="T4522" s="2">
        <v>0.921287052939772</v>
      </c>
      <c r="U4522" s="2">
        <v>2.78068948360314</v>
      </c>
      <c r="V4522" s="2">
        <v>0.0265921</v>
      </c>
      <c r="W4522" s="2">
        <v>0.2614341</v>
      </c>
      <c r="X4522" s="2">
        <v>0.0296246</v>
      </c>
      <c r="Y4522" s="2">
        <v>0.4448984</v>
      </c>
      <c r="Z4522" s="2">
        <v>20</v>
      </c>
      <c r="AA4522" s="2">
        <v>0.887527975167785</v>
      </c>
    </row>
    <row r="4523" hidden="1" spans="1:27">
      <c r="A4523" s="2" t="s">
        <v>5934</v>
      </c>
      <c r="B4523" s="2" t="s">
        <v>1602</v>
      </c>
      <c r="C4523" s="2">
        <v>10</v>
      </c>
      <c r="D4523" s="2" t="s">
        <v>1603</v>
      </c>
      <c r="E4523" s="2">
        <v>34751371</v>
      </c>
      <c r="F4523" s="2" t="s">
        <v>1604</v>
      </c>
      <c r="G4523" s="2">
        <v>10</v>
      </c>
      <c r="H4523" s="2">
        <v>35060501</v>
      </c>
      <c r="I4523" s="2" t="s">
        <v>38</v>
      </c>
      <c r="J4523" s="2" t="s">
        <v>37</v>
      </c>
      <c r="K4523" s="2">
        <v>0.258691</v>
      </c>
      <c r="L4523" s="2">
        <v>0.0099</v>
      </c>
      <c r="M4523" s="2">
        <v>0.0088</v>
      </c>
      <c r="N4523" s="2">
        <v>0.260589</v>
      </c>
      <c r="O4523" s="2">
        <v>0.0755386</v>
      </c>
      <c r="P4523" s="2">
        <v>0.00866168</v>
      </c>
      <c r="Q4523" s="6">
        <v>2.7574e-18</v>
      </c>
      <c r="R4523" s="2">
        <v>0.131059</v>
      </c>
      <c r="S4523" s="2">
        <f>EXP(R4523)</f>
        <v>1.14003504139524</v>
      </c>
      <c r="T4523" s="2">
        <v>0.905591896304741</v>
      </c>
      <c r="U4523" s="2">
        <v>3.93637622953994</v>
      </c>
      <c r="V4523" s="2">
        <v>0.117462</v>
      </c>
      <c r="W4523" s="2">
        <v>0.2645271</v>
      </c>
      <c r="X4523" s="2">
        <v>0.2562023</v>
      </c>
      <c r="Y4523" s="2">
        <v>0.1176524</v>
      </c>
      <c r="Z4523" s="2">
        <v>9</v>
      </c>
      <c r="AA4523" s="2">
        <v>0.887527975167785</v>
      </c>
    </row>
    <row r="4524" hidden="1" spans="1:27">
      <c r="A4524" s="2" t="s">
        <v>5934</v>
      </c>
      <c r="B4524" s="2" t="s">
        <v>1420</v>
      </c>
      <c r="C4524" s="2">
        <v>11</v>
      </c>
      <c r="D4524" s="2" t="s">
        <v>1421</v>
      </c>
      <c r="E4524" s="2">
        <v>73097982</v>
      </c>
      <c r="F4524" s="2" t="s">
        <v>1422</v>
      </c>
      <c r="G4524" s="2">
        <v>11</v>
      </c>
      <c r="H4524" s="2">
        <v>73098326</v>
      </c>
      <c r="I4524" s="2" t="s">
        <v>38</v>
      </c>
      <c r="J4524" s="2" t="s">
        <v>37</v>
      </c>
      <c r="K4524" s="2">
        <v>0.197342</v>
      </c>
      <c r="L4524" s="2">
        <v>-0.0104</v>
      </c>
      <c r="M4524" s="2">
        <v>0.0094</v>
      </c>
      <c r="N4524" s="2">
        <v>0.2685608</v>
      </c>
      <c r="O4524" s="2">
        <v>0.3988</v>
      </c>
      <c r="P4524" s="2">
        <v>0.00841222</v>
      </c>
      <c r="Q4524" s="2">
        <v>0</v>
      </c>
      <c r="R4524" s="2">
        <v>-0.0260782</v>
      </c>
      <c r="S4524" s="2">
        <f>EXP(R4524)</f>
        <v>0.974258899583811</v>
      </c>
      <c r="T4524" s="2">
        <v>0.93026171727526</v>
      </c>
      <c r="U4524" s="2">
        <v>2.77449851508797</v>
      </c>
      <c r="V4524" s="2">
        <v>0.0235771</v>
      </c>
      <c r="W4524" s="2">
        <v>0.2686911</v>
      </c>
      <c r="X4524" s="2">
        <v>0.1744477</v>
      </c>
      <c r="Y4524" s="2">
        <v>0.02399759</v>
      </c>
      <c r="Z4524" s="2">
        <v>20</v>
      </c>
      <c r="AA4524" s="2">
        <v>0.887527975167785</v>
      </c>
    </row>
    <row r="4525" hidden="1" spans="1:27">
      <c r="A4525" s="2" t="s">
        <v>5934</v>
      </c>
      <c r="B4525" s="2" t="s">
        <v>2300</v>
      </c>
      <c r="C4525" s="2">
        <v>11</v>
      </c>
      <c r="D4525" s="2" t="s">
        <v>2301</v>
      </c>
      <c r="E4525" s="2">
        <v>118409876</v>
      </c>
      <c r="F4525" s="2" t="s">
        <v>2302</v>
      </c>
      <c r="G4525" s="2">
        <v>11</v>
      </c>
      <c r="H4525" s="2">
        <v>118402962</v>
      </c>
      <c r="I4525" s="2" t="s">
        <v>32</v>
      </c>
      <c r="J4525" s="2" t="s">
        <v>37</v>
      </c>
      <c r="K4525" s="2">
        <v>0.0224949</v>
      </c>
      <c r="L4525" s="2">
        <v>0.0267</v>
      </c>
      <c r="M4525" s="2">
        <v>0.0237</v>
      </c>
      <c r="N4525" s="2">
        <v>0.2599191</v>
      </c>
      <c r="O4525" s="2">
        <v>-1.0201</v>
      </c>
      <c r="P4525" s="2">
        <v>0.0212929</v>
      </c>
      <c r="Q4525" s="2">
        <v>0</v>
      </c>
      <c r="R4525" s="2">
        <v>-0.0261739</v>
      </c>
      <c r="S4525" s="2">
        <f>EXP(R4525)</f>
        <v>0.974165667468348</v>
      </c>
      <c r="T4525" s="2">
        <v>0.930788573154204</v>
      </c>
      <c r="U4525" s="2">
        <v>2.77240421517862</v>
      </c>
      <c r="V4525" s="2">
        <v>0.0232394</v>
      </c>
      <c r="W4525" s="2">
        <v>0.2600509</v>
      </c>
      <c r="X4525" s="2">
        <v>0.3727608</v>
      </c>
      <c r="Y4525" s="2">
        <v>0.4831604</v>
      </c>
      <c r="Z4525" s="2">
        <v>20</v>
      </c>
      <c r="AA4525" s="2">
        <v>0.887527975167785</v>
      </c>
    </row>
    <row r="4526" hidden="1" spans="1:27">
      <c r="A4526" s="2" t="s">
        <v>5934</v>
      </c>
      <c r="B4526" s="2" t="s">
        <v>3834</v>
      </c>
      <c r="C4526" s="2">
        <v>13</v>
      </c>
      <c r="D4526" s="2" t="s">
        <v>3835</v>
      </c>
      <c r="E4526" s="2">
        <v>113767551</v>
      </c>
      <c r="F4526" s="2" t="s">
        <v>3836</v>
      </c>
      <c r="G4526" s="2">
        <v>13</v>
      </c>
      <c r="H4526" s="2">
        <v>113759755</v>
      </c>
      <c r="I4526" s="2" t="s">
        <v>32</v>
      </c>
      <c r="J4526" s="2" t="s">
        <v>37</v>
      </c>
      <c r="K4526" s="2">
        <v>0.125767</v>
      </c>
      <c r="L4526" s="2">
        <v>-0.0149</v>
      </c>
      <c r="M4526" s="2">
        <v>0.0134</v>
      </c>
      <c r="N4526" s="2">
        <v>0.2661638</v>
      </c>
      <c r="O4526" s="2">
        <v>-0.778851</v>
      </c>
      <c r="P4526" s="2">
        <v>0.0116972</v>
      </c>
      <c r="Q4526" s="2">
        <v>0</v>
      </c>
      <c r="R4526" s="2">
        <v>0.0191307</v>
      </c>
      <c r="S4526" s="2">
        <f>EXP(R4526)</f>
        <v>1.01931486436434</v>
      </c>
      <c r="T4526" s="2">
        <v>0.985510584710558</v>
      </c>
      <c r="U4526" s="2">
        <v>2.86635439409209</v>
      </c>
      <c r="V4526" s="2">
        <v>0.0172072</v>
      </c>
      <c r="W4526" s="2">
        <v>0.2662305</v>
      </c>
      <c r="X4526" s="2">
        <v>0.4975025</v>
      </c>
      <c r="Y4526" s="2">
        <v>0.3774543</v>
      </c>
      <c r="Z4526" s="2">
        <v>20</v>
      </c>
      <c r="AA4526" s="2">
        <v>0.887527975167785</v>
      </c>
    </row>
    <row r="4527" hidden="1" spans="1:27">
      <c r="A4527" s="2" t="s">
        <v>5934</v>
      </c>
      <c r="B4527" s="2" t="s">
        <v>3435</v>
      </c>
      <c r="C4527" s="2">
        <v>15</v>
      </c>
      <c r="D4527" s="2" t="s">
        <v>3436</v>
      </c>
      <c r="E4527" s="2">
        <v>41114278</v>
      </c>
      <c r="F4527" s="2" t="s">
        <v>3437</v>
      </c>
      <c r="G4527" s="2">
        <v>15</v>
      </c>
      <c r="H4527" s="2">
        <v>41088017</v>
      </c>
      <c r="I4527" s="2" t="s">
        <v>37</v>
      </c>
      <c r="J4527" s="2" t="s">
        <v>38</v>
      </c>
      <c r="K4527" s="2">
        <v>0.346626</v>
      </c>
      <c r="L4527" s="2">
        <v>0.0093</v>
      </c>
      <c r="M4527" s="2">
        <v>0.0082</v>
      </c>
      <c r="N4527" s="2">
        <v>0.2567332</v>
      </c>
      <c r="O4527" s="2">
        <v>0.0610645</v>
      </c>
      <c r="P4527" s="2">
        <v>0.00795296</v>
      </c>
      <c r="Q4527" s="6">
        <v>1.613243e-14</v>
      </c>
      <c r="R4527" s="2">
        <v>0.152298</v>
      </c>
      <c r="S4527" s="2">
        <f>EXP(R4527)</f>
        <v>1.16450720787875</v>
      </c>
      <c r="T4527" s="2">
        <v>0.892477157047876</v>
      </c>
      <c r="U4527" s="2">
        <v>4.18103811209726</v>
      </c>
      <c r="V4527" s="2">
        <v>0.135741</v>
      </c>
      <c r="W4527" s="2">
        <v>0.261874</v>
      </c>
      <c r="X4527" s="2">
        <v>0.261874</v>
      </c>
      <c r="Y4527" s="2">
        <v>0.9156747</v>
      </c>
      <c r="Z4527" s="2">
        <v>20</v>
      </c>
      <c r="AA4527" s="2">
        <v>0.887527975167785</v>
      </c>
    </row>
    <row r="4528" hidden="1" spans="1:27">
      <c r="A4528" s="2" t="s">
        <v>5934</v>
      </c>
      <c r="B4528" s="2" t="s">
        <v>2123</v>
      </c>
      <c r="C4528" s="2">
        <v>15</v>
      </c>
      <c r="D4528" s="2" t="s">
        <v>2124</v>
      </c>
      <c r="E4528" s="2">
        <v>75362865</v>
      </c>
      <c r="F4528" s="2" t="s">
        <v>2125</v>
      </c>
      <c r="G4528" s="2">
        <v>15</v>
      </c>
      <c r="H4528" s="2">
        <v>75320306</v>
      </c>
      <c r="I4528" s="2" t="s">
        <v>37</v>
      </c>
      <c r="J4528" s="2" t="s">
        <v>38</v>
      </c>
      <c r="K4528" s="2">
        <v>0.0777096</v>
      </c>
      <c r="L4528" s="2">
        <v>0.0183</v>
      </c>
      <c r="M4528" s="2">
        <v>0.0162</v>
      </c>
      <c r="N4528" s="2">
        <v>0.2586323</v>
      </c>
      <c r="O4528" s="2">
        <v>0.670013</v>
      </c>
      <c r="P4528" s="2">
        <v>0.0150023</v>
      </c>
      <c r="Q4528" s="2">
        <v>0</v>
      </c>
      <c r="R4528" s="2">
        <v>0.0273129</v>
      </c>
      <c r="S4528" s="2">
        <f>EXP(R4528)</f>
        <v>1.02768931644717</v>
      </c>
      <c r="T4528" s="2">
        <v>0.980108064008808</v>
      </c>
      <c r="U4528" s="2">
        <v>2.93027026809952</v>
      </c>
      <c r="V4528" s="2">
        <v>0.0241864</v>
      </c>
      <c r="W4528" s="2">
        <v>0.2587846</v>
      </c>
      <c r="X4528" s="2">
        <v>0.4306153</v>
      </c>
      <c r="Y4528" s="2">
        <v>0.4307256</v>
      </c>
      <c r="Z4528" s="2">
        <v>20</v>
      </c>
      <c r="AA4528" s="2">
        <v>0.887527975167785</v>
      </c>
    </row>
    <row r="4529" hidden="1" spans="1:27">
      <c r="A4529" s="2" t="s">
        <v>5934</v>
      </c>
      <c r="B4529" s="2" t="s">
        <v>2509</v>
      </c>
      <c r="C4529" s="2">
        <v>16</v>
      </c>
      <c r="D4529" s="2" t="s">
        <v>2510</v>
      </c>
      <c r="E4529" s="2">
        <v>8954834</v>
      </c>
      <c r="F4529" s="2" t="s">
        <v>2511</v>
      </c>
      <c r="G4529" s="2">
        <v>16</v>
      </c>
      <c r="H4529" s="2">
        <v>8903589</v>
      </c>
      <c r="I4529" s="2" t="s">
        <v>32</v>
      </c>
      <c r="J4529" s="2" t="s">
        <v>37</v>
      </c>
      <c r="K4529" s="2">
        <v>0.519427</v>
      </c>
      <c r="L4529" s="2">
        <v>-0.0088</v>
      </c>
      <c r="M4529" s="2">
        <v>0.0079</v>
      </c>
      <c r="N4529" s="2">
        <v>0.2653118</v>
      </c>
      <c r="O4529" s="2">
        <v>-0.0776729</v>
      </c>
      <c r="P4529" s="2">
        <v>0.00740214</v>
      </c>
      <c r="Q4529" s="6">
        <v>9.272583e-26</v>
      </c>
      <c r="R4529" s="2">
        <v>0.113296</v>
      </c>
      <c r="S4529" s="2">
        <f>EXP(R4529)</f>
        <v>1.11996339305441</v>
      </c>
      <c r="T4529" s="2">
        <v>0.916518707516154</v>
      </c>
      <c r="U4529" s="2">
        <v>3.74503960764864</v>
      </c>
      <c r="V4529" s="2">
        <v>0.10228</v>
      </c>
      <c r="W4529" s="2">
        <v>0.2679913</v>
      </c>
      <c r="X4529" s="2">
        <v>0.603521</v>
      </c>
      <c r="Y4529" s="2">
        <v>0.2875062</v>
      </c>
      <c r="Z4529" s="2">
        <v>20</v>
      </c>
      <c r="AA4529" s="2">
        <v>0.887527975167785</v>
      </c>
    </row>
    <row r="4530" hidden="1" spans="1:27">
      <c r="A4530" s="2" t="s">
        <v>5934</v>
      </c>
      <c r="B4530" s="2" t="s">
        <v>3930</v>
      </c>
      <c r="C4530" s="2">
        <v>17</v>
      </c>
      <c r="D4530" s="2" t="s">
        <v>3931</v>
      </c>
      <c r="E4530" s="2">
        <v>18626</v>
      </c>
      <c r="F4530" s="2" t="s">
        <v>3932</v>
      </c>
      <c r="G4530" s="2">
        <v>17</v>
      </c>
      <c r="H4530" s="2">
        <v>35514</v>
      </c>
      <c r="I4530" s="2" t="s">
        <v>33</v>
      </c>
      <c r="J4530" s="2" t="s">
        <v>38</v>
      </c>
      <c r="K4530" s="2">
        <v>0.265849</v>
      </c>
      <c r="L4530" s="2">
        <v>0.0108</v>
      </c>
      <c r="M4530" s="2">
        <v>0.0096</v>
      </c>
      <c r="N4530" s="2">
        <v>0.260589</v>
      </c>
      <c r="O4530" s="2">
        <v>-0.0698708</v>
      </c>
      <c r="P4530" s="2">
        <v>0.00872017</v>
      </c>
      <c r="Q4530" s="6">
        <v>1.123569e-15</v>
      </c>
      <c r="R4530" s="2">
        <v>-0.154571</v>
      </c>
      <c r="S4530" s="2">
        <f>EXP(R4530)</f>
        <v>0.856782658413778</v>
      </c>
      <c r="T4530" s="2">
        <v>0.652783833825062</v>
      </c>
      <c r="U4530" s="2">
        <v>3.09169937230876</v>
      </c>
      <c r="V4530" s="2">
        <v>0.138744</v>
      </c>
      <c r="W4530" s="2">
        <v>0.2652481</v>
      </c>
      <c r="X4530" s="2">
        <v>0.2652481</v>
      </c>
      <c r="Y4530" s="2">
        <v>0.06453152</v>
      </c>
      <c r="Z4530" s="2">
        <v>5</v>
      </c>
      <c r="AA4530" s="2">
        <v>0.887527975167785</v>
      </c>
    </row>
    <row r="4531" hidden="1" spans="1:27">
      <c r="A4531" s="2" t="s">
        <v>5934</v>
      </c>
      <c r="B4531" s="2" t="s">
        <v>2129</v>
      </c>
      <c r="C4531" s="2">
        <v>17</v>
      </c>
      <c r="D4531" s="2" t="s">
        <v>2130</v>
      </c>
      <c r="E4531" s="2">
        <v>7530373</v>
      </c>
      <c r="F4531" s="2" t="s">
        <v>2131</v>
      </c>
      <c r="G4531" s="2">
        <v>17</v>
      </c>
      <c r="H4531" s="2">
        <v>7529902</v>
      </c>
      <c r="I4531" s="2" t="s">
        <v>38</v>
      </c>
      <c r="J4531" s="2" t="s">
        <v>37</v>
      </c>
      <c r="K4531" s="2">
        <v>0.0828221</v>
      </c>
      <c r="L4531" s="2">
        <v>0.0164</v>
      </c>
      <c r="M4531" s="2">
        <v>0.0146</v>
      </c>
      <c r="N4531" s="2">
        <v>0.2613153</v>
      </c>
      <c r="O4531" s="2">
        <v>-1.01394</v>
      </c>
      <c r="P4531" s="2">
        <v>0.0146918</v>
      </c>
      <c r="Q4531" s="2">
        <v>0</v>
      </c>
      <c r="R4531" s="2">
        <v>-0.0161745</v>
      </c>
      <c r="S4531" s="2">
        <f>EXP(R4531)</f>
        <v>0.983955604820525</v>
      </c>
      <c r="T4531" s="2">
        <v>0.956570437437808</v>
      </c>
      <c r="U4531" s="2">
        <v>2.75159833844905</v>
      </c>
      <c r="V4531" s="2">
        <v>0.0144012</v>
      </c>
      <c r="W4531" s="2">
        <v>0.2613785</v>
      </c>
      <c r="X4531" s="2">
        <v>0.04868299</v>
      </c>
      <c r="Y4531" s="2">
        <v>0.1263049</v>
      </c>
      <c r="Z4531" s="2">
        <v>20</v>
      </c>
      <c r="AA4531" s="2">
        <v>0.887527975167785</v>
      </c>
    </row>
    <row r="4532" hidden="1" spans="1:27">
      <c r="A4532" s="2" t="s">
        <v>5934</v>
      </c>
      <c r="B4532" s="2" t="s">
        <v>4749</v>
      </c>
      <c r="C4532" s="2">
        <v>19</v>
      </c>
      <c r="D4532" s="2" t="s">
        <v>4750</v>
      </c>
      <c r="E4532" s="2">
        <v>18897849</v>
      </c>
      <c r="F4532" s="2" t="s">
        <v>4751</v>
      </c>
      <c r="G4532" s="2">
        <v>19</v>
      </c>
      <c r="H4532" s="2">
        <v>18906548</v>
      </c>
      <c r="I4532" s="2" t="s">
        <v>37</v>
      </c>
      <c r="J4532" s="2" t="s">
        <v>38</v>
      </c>
      <c r="K4532" s="2">
        <v>0.0316973</v>
      </c>
      <c r="L4532" s="2">
        <v>-0.0301</v>
      </c>
      <c r="M4532" s="2">
        <v>0.0269</v>
      </c>
      <c r="N4532" s="2">
        <v>0.2631576</v>
      </c>
      <c r="O4532" s="2">
        <v>-0.579389</v>
      </c>
      <c r="P4532" s="2">
        <v>0.0216929</v>
      </c>
      <c r="Q4532" s="6">
        <v>3.730634e-157</v>
      </c>
      <c r="R4532" s="2">
        <v>0.0519513</v>
      </c>
      <c r="S4532" s="2">
        <f>EXP(R4532)</f>
        <v>1.05332444436382</v>
      </c>
      <c r="T4532" s="2">
        <v>0.961627859110622</v>
      </c>
      <c r="U4532" s="2">
        <v>3.14056741297404</v>
      </c>
      <c r="V4532" s="2">
        <v>0.0464689</v>
      </c>
      <c r="W4532" s="2">
        <v>0.2635762</v>
      </c>
      <c r="X4532" s="2">
        <v>0.3325463</v>
      </c>
      <c r="Y4532" s="2">
        <v>0.2011753</v>
      </c>
      <c r="Z4532" s="2">
        <v>20</v>
      </c>
      <c r="AA4532" s="2">
        <v>0.887527975167785</v>
      </c>
    </row>
    <row r="4533" hidden="1" spans="1:27">
      <c r="A4533" s="2" t="s">
        <v>5934</v>
      </c>
      <c r="B4533" s="2" t="s">
        <v>5494</v>
      </c>
      <c r="C4533" s="2">
        <v>19</v>
      </c>
      <c r="D4533" s="2" t="s">
        <v>5495</v>
      </c>
      <c r="E4533" s="2">
        <v>55093070</v>
      </c>
      <c r="F4533" s="2" t="s">
        <v>5496</v>
      </c>
      <c r="G4533" s="2">
        <v>19</v>
      </c>
      <c r="H4533" s="2">
        <v>55105727</v>
      </c>
      <c r="I4533" s="2" t="s">
        <v>37</v>
      </c>
      <c r="J4533" s="2" t="s">
        <v>38</v>
      </c>
      <c r="K4533" s="2">
        <v>0.102249</v>
      </c>
      <c r="L4533" s="2">
        <v>0.025</v>
      </c>
      <c r="M4533" s="2">
        <v>0.0225</v>
      </c>
      <c r="N4533" s="2">
        <v>0.2665205</v>
      </c>
      <c r="O4533" s="2">
        <v>-1.03591</v>
      </c>
      <c r="P4533" s="2">
        <v>0.0129381</v>
      </c>
      <c r="Q4533" s="2">
        <v>0</v>
      </c>
      <c r="R4533" s="2">
        <v>-0.0241334</v>
      </c>
      <c r="S4533" s="2">
        <f>EXP(R4533)</f>
        <v>0.976155481930617</v>
      </c>
      <c r="T4533" s="2">
        <v>0.935467648413614</v>
      </c>
      <c r="U4533" s="2">
        <v>2.76967725211992</v>
      </c>
      <c r="V4533" s="2">
        <v>0.0217221</v>
      </c>
      <c r="W4533" s="2">
        <v>0.2665666</v>
      </c>
      <c r="X4533" s="2">
        <v>0.9176892</v>
      </c>
      <c r="Y4533" s="2">
        <v>0.5239789</v>
      </c>
      <c r="Z4533" s="2">
        <v>20</v>
      </c>
      <c r="AA4533" s="2">
        <v>0.887527975167785</v>
      </c>
    </row>
    <row r="4534" hidden="1" spans="1:27">
      <c r="A4534" s="2" t="s">
        <v>5934</v>
      </c>
      <c r="B4534" s="2" t="s">
        <v>5287</v>
      </c>
      <c r="C4534" s="2">
        <v>19</v>
      </c>
      <c r="D4534" s="2" t="s">
        <v>5288</v>
      </c>
      <c r="E4534" s="2">
        <v>55138796</v>
      </c>
      <c r="F4534" s="2" t="s">
        <v>5289</v>
      </c>
      <c r="G4534" s="2">
        <v>19</v>
      </c>
      <c r="H4534" s="2">
        <v>54800500</v>
      </c>
      <c r="I4534" s="2" t="s">
        <v>37</v>
      </c>
      <c r="J4534" s="2" t="s">
        <v>38</v>
      </c>
      <c r="K4534" s="2">
        <v>0.177914</v>
      </c>
      <c r="L4534" s="2">
        <v>0.011</v>
      </c>
      <c r="M4534" s="2">
        <v>0.0098</v>
      </c>
      <c r="N4534" s="2">
        <v>0.2616716</v>
      </c>
      <c r="O4534" s="2">
        <v>-0.670803</v>
      </c>
      <c r="P4534" s="2">
        <v>0.00863465</v>
      </c>
      <c r="Q4534" s="2">
        <v>0</v>
      </c>
      <c r="R4534" s="2">
        <v>-0.0163983</v>
      </c>
      <c r="S4534" s="2">
        <f>EXP(R4534)</f>
        <v>0.983735420195745</v>
      </c>
      <c r="T4534" s="2">
        <v>0.955963387746877</v>
      </c>
      <c r="U4534" s="2">
        <v>2.75212346884067</v>
      </c>
      <c r="V4534" s="2">
        <v>0.0146109</v>
      </c>
      <c r="W4534" s="2">
        <v>0.2617214</v>
      </c>
      <c r="X4534" s="2">
        <v>0.2914152</v>
      </c>
      <c r="Y4534" s="2">
        <v>0.7567744</v>
      </c>
      <c r="Z4534" s="2">
        <v>20</v>
      </c>
      <c r="AA4534" s="2">
        <v>0.887527975167785</v>
      </c>
    </row>
    <row r="4535" hidden="1" spans="1:27">
      <c r="A4535" s="2" t="s">
        <v>5934</v>
      </c>
      <c r="B4535" s="2" t="s">
        <v>3885</v>
      </c>
      <c r="C4535" s="2">
        <v>20</v>
      </c>
      <c r="D4535" s="2" t="s">
        <v>3886</v>
      </c>
      <c r="E4535" s="2">
        <v>48808286</v>
      </c>
      <c r="F4535" s="2" t="s">
        <v>3887</v>
      </c>
      <c r="G4535" s="2">
        <v>20</v>
      </c>
      <c r="H4535" s="2">
        <v>48956954</v>
      </c>
      <c r="I4535" s="2" t="s">
        <v>37</v>
      </c>
      <c r="J4535" s="2" t="s">
        <v>38</v>
      </c>
      <c r="K4535" s="2">
        <v>0.399796</v>
      </c>
      <c r="L4535" s="2">
        <v>0.0111</v>
      </c>
      <c r="M4535" s="2">
        <v>0.0097</v>
      </c>
      <c r="N4535" s="2">
        <v>0.2524868</v>
      </c>
      <c r="O4535" s="2">
        <v>-0.0508616</v>
      </c>
      <c r="P4535" s="2">
        <v>0.00784822</v>
      </c>
      <c r="Q4535" s="6">
        <v>9.132707e-11</v>
      </c>
      <c r="R4535" s="2">
        <v>-0.218239</v>
      </c>
      <c r="S4535" s="2">
        <f>EXP(R4535)</f>
        <v>0.803933278650397</v>
      </c>
      <c r="T4535" s="2">
        <v>0.550009108491013</v>
      </c>
      <c r="U4535" s="2">
        <v>3.26583253721097</v>
      </c>
      <c r="V4535" s="2">
        <v>0.193664</v>
      </c>
      <c r="W4535" s="2">
        <v>0.2597861</v>
      </c>
      <c r="X4535" s="2">
        <v>0.2597861</v>
      </c>
      <c r="Y4535" s="2">
        <v>0.9763163</v>
      </c>
      <c r="Z4535" s="2">
        <v>6</v>
      </c>
      <c r="AA4535" s="2">
        <v>0.887527975167785</v>
      </c>
    </row>
    <row r="4536" hidden="1" spans="1:27">
      <c r="A4536" s="2" t="s">
        <v>5934</v>
      </c>
      <c r="B4536" s="2" t="s">
        <v>3672</v>
      </c>
      <c r="C4536" s="2">
        <v>22</v>
      </c>
      <c r="D4536" s="2" t="s">
        <v>3673</v>
      </c>
      <c r="E4536" s="2">
        <v>20249854</v>
      </c>
      <c r="F4536" s="2" t="s">
        <v>3674</v>
      </c>
      <c r="G4536" s="2">
        <v>22</v>
      </c>
      <c r="H4536" s="2">
        <v>20175223</v>
      </c>
      <c r="I4536" s="2" t="s">
        <v>33</v>
      </c>
      <c r="J4536" s="2" t="s">
        <v>32</v>
      </c>
      <c r="K4536" s="2">
        <v>0.142127</v>
      </c>
      <c r="L4536" s="2">
        <v>0.0119</v>
      </c>
      <c r="M4536" s="2">
        <v>0.0106</v>
      </c>
      <c r="N4536" s="2">
        <v>0.2615898</v>
      </c>
      <c r="O4536" s="2">
        <v>0.322948</v>
      </c>
      <c r="P4536" s="2">
        <v>0.010016</v>
      </c>
      <c r="Q4536" s="6">
        <v>4.379701e-228</v>
      </c>
      <c r="R4536" s="2">
        <v>0.036848</v>
      </c>
      <c r="S4536" s="2">
        <f>EXP(R4536)</f>
        <v>1.03753530348581</v>
      </c>
      <c r="T4536" s="2">
        <v>0.97285201483743</v>
      </c>
      <c r="U4536" s="2">
        <v>3.00989924110881</v>
      </c>
      <c r="V4536" s="2">
        <v>0.0328425</v>
      </c>
      <c r="W4536" s="2">
        <v>0.2618787</v>
      </c>
      <c r="X4536" s="2">
        <v>0.9842016</v>
      </c>
      <c r="Y4536" s="2">
        <v>0.8698493</v>
      </c>
      <c r="Z4536" s="2">
        <v>20</v>
      </c>
      <c r="AA4536" s="2">
        <v>0.887527975167785</v>
      </c>
    </row>
    <row r="4537" hidden="1" spans="1:27">
      <c r="A4537" s="2" t="s">
        <v>5934</v>
      </c>
      <c r="B4537" s="2" t="s">
        <v>3576</v>
      </c>
      <c r="C4537" s="2">
        <v>8</v>
      </c>
      <c r="D4537" s="2" t="s">
        <v>3577</v>
      </c>
      <c r="E4537" s="2">
        <v>110565083</v>
      </c>
      <c r="F4537" s="2" t="s">
        <v>3578</v>
      </c>
      <c r="G4537" s="2">
        <v>8</v>
      </c>
      <c r="H4537" s="2">
        <v>110567774</v>
      </c>
      <c r="I4537" s="2" t="s">
        <v>38</v>
      </c>
      <c r="J4537" s="2" t="s">
        <v>37</v>
      </c>
      <c r="K4537" s="2">
        <v>0.364008</v>
      </c>
      <c r="L4537" s="2">
        <v>0.009</v>
      </c>
      <c r="M4537" s="2">
        <v>0.0081</v>
      </c>
      <c r="N4537" s="2">
        <v>0.2665205</v>
      </c>
      <c r="O4537" s="2">
        <v>-0.0685459</v>
      </c>
      <c r="P4537" s="2">
        <v>0.00771683</v>
      </c>
      <c r="Q4537" s="6">
        <v>6.528288e-19</v>
      </c>
      <c r="R4537" s="2">
        <v>-0.131299</v>
      </c>
      <c r="S4537" s="2">
        <f>EXP(R4537)</f>
        <v>0.876955525484666</v>
      </c>
      <c r="T4537" s="2">
        <v>0.694394247361465</v>
      </c>
      <c r="U4537" s="2">
        <v>3.03548715954742</v>
      </c>
      <c r="V4537" s="2">
        <v>0.11909</v>
      </c>
      <c r="W4537" s="2">
        <v>0.2702361</v>
      </c>
      <c r="X4537" s="2">
        <v>0.2702361</v>
      </c>
      <c r="Y4537" s="2">
        <v>0.08438637</v>
      </c>
      <c r="Z4537" s="2">
        <v>8</v>
      </c>
      <c r="AA4537" s="2">
        <v>0.88901792361809</v>
      </c>
    </row>
    <row r="4538" hidden="1" spans="1:27">
      <c r="A4538" s="2" t="s">
        <v>5934</v>
      </c>
      <c r="B4538" s="2" t="s">
        <v>3975</v>
      </c>
      <c r="C4538" s="2">
        <v>5</v>
      </c>
      <c r="D4538" s="2" t="s">
        <v>3976</v>
      </c>
      <c r="E4538" s="2">
        <v>54296097</v>
      </c>
      <c r="F4538" s="2" t="s">
        <v>3977</v>
      </c>
      <c r="G4538" s="2">
        <v>5</v>
      </c>
      <c r="H4538" s="2">
        <v>54322476</v>
      </c>
      <c r="I4538" s="2" t="s">
        <v>37</v>
      </c>
      <c r="J4538" s="2" t="s">
        <v>33</v>
      </c>
      <c r="K4538" s="2">
        <v>0.303681</v>
      </c>
      <c r="L4538" s="2">
        <v>-0.0096</v>
      </c>
      <c r="M4538" s="2">
        <v>0.0087</v>
      </c>
      <c r="N4538" s="2">
        <v>0.2698325</v>
      </c>
      <c r="O4538" s="2">
        <v>-0.134884</v>
      </c>
      <c r="P4538" s="2">
        <v>0.00811814</v>
      </c>
      <c r="Q4538" s="6">
        <v>5.414944e-62</v>
      </c>
      <c r="R4538" s="2">
        <v>0.0711723</v>
      </c>
      <c r="S4538" s="2">
        <f>EXP(R4538)</f>
        <v>1.07376621985035</v>
      </c>
      <c r="T4538" s="2">
        <v>0.94598740875782</v>
      </c>
      <c r="U4538" s="2">
        <v>3.32165960764654</v>
      </c>
      <c r="V4538" s="2">
        <v>0.064642</v>
      </c>
      <c r="W4538" s="2">
        <v>0.2708867</v>
      </c>
      <c r="X4538" s="2">
        <v>0.497533</v>
      </c>
      <c r="Y4538" s="2">
        <v>0.4951617</v>
      </c>
      <c r="Z4538" s="2">
        <v>20</v>
      </c>
      <c r="AA4538" s="2">
        <v>0.889668024749164</v>
      </c>
    </row>
    <row r="4539" hidden="1" spans="1:27">
      <c r="A4539" s="2" t="s">
        <v>5934</v>
      </c>
      <c r="B4539" s="2" t="s">
        <v>3345</v>
      </c>
      <c r="C4539" s="2">
        <v>1</v>
      </c>
      <c r="D4539" s="2" t="s">
        <v>3346</v>
      </c>
      <c r="E4539" s="2">
        <v>167510698</v>
      </c>
      <c r="F4539" s="2" t="s">
        <v>3347</v>
      </c>
      <c r="G4539" s="2">
        <v>1</v>
      </c>
      <c r="H4539" s="2">
        <v>167505072</v>
      </c>
      <c r="I4539" s="2" t="s">
        <v>37</v>
      </c>
      <c r="J4539" s="2" t="s">
        <v>38</v>
      </c>
      <c r="K4539" s="2">
        <v>0.58998</v>
      </c>
      <c r="L4539" s="2">
        <v>0.0089</v>
      </c>
      <c r="M4539" s="2">
        <v>0.0081</v>
      </c>
      <c r="N4539" s="2">
        <v>0.2718704</v>
      </c>
      <c r="O4539" s="2">
        <v>-0.167965</v>
      </c>
      <c r="P4539" s="2">
        <v>0.00732717</v>
      </c>
      <c r="Q4539" s="6">
        <v>2.704136e-116</v>
      </c>
      <c r="R4539" s="2">
        <v>-0.0529872</v>
      </c>
      <c r="S4539" s="2">
        <f>EXP(R4539)</f>
        <v>0.94839215182415</v>
      </c>
      <c r="T4539" s="2">
        <v>0.862762859388056</v>
      </c>
      <c r="U4539" s="2">
        <v>2.83777519697891</v>
      </c>
      <c r="V4539" s="2">
        <v>0.0482797</v>
      </c>
      <c r="W4539" s="2">
        <v>0.2724205</v>
      </c>
      <c r="X4539" s="2">
        <v>0.7745841</v>
      </c>
      <c r="Y4539" s="2">
        <v>0.01111158</v>
      </c>
      <c r="Z4539" s="2">
        <v>20</v>
      </c>
      <c r="AA4539" s="2">
        <v>0.891061440770466</v>
      </c>
    </row>
    <row r="4540" hidden="1" spans="1:27">
      <c r="A4540" s="2" t="s">
        <v>5934</v>
      </c>
      <c r="B4540" s="2" t="s">
        <v>235</v>
      </c>
      <c r="C4540" s="2">
        <v>1</v>
      </c>
      <c r="D4540" s="2" t="s">
        <v>236</v>
      </c>
      <c r="E4540" s="2">
        <v>228120995</v>
      </c>
      <c r="F4540" s="2" t="s">
        <v>237</v>
      </c>
      <c r="G4540" s="2">
        <v>1</v>
      </c>
      <c r="H4540" s="2">
        <v>228079939</v>
      </c>
      <c r="I4540" s="2" t="s">
        <v>32</v>
      </c>
      <c r="J4540" s="2" t="s">
        <v>33</v>
      </c>
      <c r="K4540" s="2">
        <v>0.377301</v>
      </c>
      <c r="L4540" s="2">
        <v>-0.0089</v>
      </c>
      <c r="M4540" s="2">
        <v>0.0081</v>
      </c>
      <c r="N4540" s="2">
        <v>0.2718704</v>
      </c>
      <c r="O4540" s="2">
        <v>-0.128786</v>
      </c>
      <c r="P4540" s="2">
        <v>0.00718186</v>
      </c>
      <c r="Q4540" s="6">
        <v>6.620697e-72</v>
      </c>
      <c r="R4540" s="2">
        <v>0.0691069</v>
      </c>
      <c r="S4540" s="2">
        <f>EXP(R4540)</f>
        <v>1.0715507518013</v>
      </c>
      <c r="T4540" s="2">
        <v>0.947054554260173</v>
      </c>
      <c r="U4540" s="2">
        <v>3.30374354072885</v>
      </c>
      <c r="V4540" s="2">
        <v>0.063013</v>
      </c>
      <c r="W4540" s="2">
        <v>0.2727688</v>
      </c>
      <c r="X4540" s="2">
        <v>0.2068132</v>
      </c>
      <c r="Y4540" s="2">
        <v>0.710231</v>
      </c>
      <c r="Z4540" s="2">
        <v>20</v>
      </c>
      <c r="AA4540" s="2">
        <v>0.891061440770466</v>
      </c>
    </row>
    <row r="4541" hidden="1" spans="1:27">
      <c r="A4541" s="2" t="s">
        <v>5934</v>
      </c>
      <c r="B4541" s="2" t="s">
        <v>961</v>
      </c>
      <c r="C4541" s="2">
        <v>2</v>
      </c>
      <c r="D4541" s="2" t="s">
        <v>962</v>
      </c>
      <c r="E4541" s="2">
        <v>53998637</v>
      </c>
      <c r="F4541" s="2" t="s">
        <v>963</v>
      </c>
      <c r="G4541" s="2">
        <v>2</v>
      </c>
      <c r="H4541" s="2">
        <v>53978813</v>
      </c>
      <c r="I4541" s="2" t="s">
        <v>37</v>
      </c>
      <c r="J4541" s="2" t="s">
        <v>38</v>
      </c>
      <c r="K4541" s="2">
        <v>0.235174</v>
      </c>
      <c r="L4541" s="2">
        <v>-0.011</v>
      </c>
      <c r="M4541" s="2">
        <v>0.0102</v>
      </c>
      <c r="N4541" s="2">
        <v>0.2808413</v>
      </c>
      <c r="O4541" s="2">
        <v>-0.149236</v>
      </c>
      <c r="P4541" s="2">
        <v>0.00851318</v>
      </c>
      <c r="Q4541" s="6">
        <v>8.456876e-69</v>
      </c>
      <c r="R4541" s="2">
        <v>0.0737088</v>
      </c>
      <c r="S4541" s="2">
        <f>EXP(R4541)</f>
        <v>1.07649328500526</v>
      </c>
      <c r="T4541" s="2">
        <v>0.941287454840981</v>
      </c>
      <c r="U4541" s="2">
        <v>3.35586242158748</v>
      </c>
      <c r="V4541" s="2">
        <v>0.0684773</v>
      </c>
      <c r="W4541" s="2">
        <v>0.28175</v>
      </c>
      <c r="X4541" s="2">
        <v>0.02809754</v>
      </c>
      <c r="Y4541" s="2">
        <v>0.3506935</v>
      </c>
      <c r="Z4541" s="2">
        <v>20</v>
      </c>
      <c r="AA4541" s="2">
        <v>0.891061440770466</v>
      </c>
    </row>
    <row r="4542" hidden="1" spans="1:27">
      <c r="A4542" s="2" t="s">
        <v>5934</v>
      </c>
      <c r="B4542" s="2" t="s">
        <v>5401</v>
      </c>
      <c r="C4542" s="2">
        <v>2</v>
      </c>
      <c r="D4542" s="2" t="s">
        <v>5402</v>
      </c>
      <c r="E4542" s="2">
        <v>161006501</v>
      </c>
      <c r="F4542" s="2" t="s">
        <v>5403</v>
      </c>
      <c r="G4542" s="2">
        <v>2</v>
      </c>
      <c r="H4542" s="2">
        <v>161004198</v>
      </c>
      <c r="I4542" s="2" t="s">
        <v>32</v>
      </c>
      <c r="J4542" s="2" t="s">
        <v>33</v>
      </c>
      <c r="K4542" s="2">
        <v>0.338446</v>
      </c>
      <c r="L4542" s="2">
        <v>0.0092</v>
      </c>
      <c r="M4542" s="2">
        <v>0.0085</v>
      </c>
      <c r="N4542" s="2">
        <v>0.2790957</v>
      </c>
      <c r="O4542" s="2">
        <v>-0.28695</v>
      </c>
      <c r="P4542" s="2">
        <v>0.00778727</v>
      </c>
      <c r="Q4542" s="6">
        <v>3.079579e-297</v>
      </c>
      <c r="R4542" s="2">
        <v>-0.0320613</v>
      </c>
      <c r="S4542" s="2">
        <f>EXP(R4542)</f>
        <v>0.968447214445353</v>
      </c>
      <c r="T4542" s="2">
        <v>0.913798389751459</v>
      </c>
      <c r="U4542" s="2">
        <v>2.79136640389699</v>
      </c>
      <c r="V4542" s="2">
        <v>0.0296347</v>
      </c>
      <c r="W4542" s="2">
        <v>0.279303</v>
      </c>
      <c r="X4542" s="2">
        <v>0.965207</v>
      </c>
      <c r="Y4542" s="2">
        <v>0.1038609</v>
      </c>
      <c r="Z4542" s="2">
        <v>20</v>
      </c>
      <c r="AA4542" s="2">
        <v>0.891061440770466</v>
      </c>
    </row>
    <row r="4543" hidden="1" spans="1:27">
      <c r="A4543" s="2" t="s">
        <v>5934</v>
      </c>
      <c r="B4543" s="2" t="s">
        <v>2851</v>
      </c>
      <c r="C4543" s="2">
        <v>2</v>
      </c>
      <c r="D4543" s="2" t="s">
        <v>2852</v>
      </c>
      <c r="E4543" s="2">
        <v>217513355</v>
      </c>
      <c r="F4543" s="2" t="s">
        <v>2853</v>
      </c>
      <c r="G4543" s="2">
        <v>2</v>
      </c>
      <c r="H4543" s="2">
        <v>217480424</v>
      </c>
      <c r="I4543" s="2" t="s">
        <v>38</v>
      </c>
      <c r="J4543" s="2" t="s">
        <v>37</v>
      </c>
      <c r="K4543" s="2">
        <v>0.268916</v>
      </c>
      <c r="L4543" s="2">
        <v>-0.0105</v>
      </c>
      <c r="M4543" s="2">
        <v>0.0096</v>
      </c>
      <c r="N4543" s="2">
        <v>0.2740646</v>
      </c>
      <c r="O4543" s="2">
        <v>-0.0700512</v>
      </c>
      <c r="P4543" s="2">
        <v>0.00858952</v>
      </c>
      <c r="Q4543" s="6">
        <v>3.479368e-16</v>
      </c>
      <c r="R4543" s="2">
        <v>0.14989</v>
      </c>
      <c r="S4543" s="2">
        <f>EXP(R4543)</f>
        <v>1.16170644799042</v>
      </c>
      <c r="T4543" s="2">
        <v>0.885928350639311</v>
      </c>
      <c r="U4543" s="2">
        <v>4.19006249036221</v>
      </c>
      <c r="V4543" s="2">
        <v>0.13827</v>
      </c>
      <c r="W4543" s="2">
        <v>0.2783451</v>
      </c>
      <c r="X4543" s="2">
        <v>0.2783451</v>
      </c>
      <c r="Y4543" s="2" t="s">
        <v>54</v>
      </c>
      <c r="Z4543" s="2" t="s">
        <v>54</v>
      </c>
      <c r="AA4543" s="2">
        <v>0.891061440770466</v>
      </c>
    </row>
    <row r="4544" hidden="1" spans="1:27">
      <c r="A4544" s="2" t="s">
        <v>5934</v>
      </c>
      <c r="B4544" s="2" t="s">
        <v>2854</v>
      </c>
      <c r="C4544" s="2">
        <v>3</v>
      </c>
      <c r="D4544" s="2" t="s">
        <v>2855</v>
      </c>
      <c r="E4544" s="2">
        <v>4125728</v>
      </c>
      <c r="F4544" s="2" t="s">
        <v>2856</v>
      </c>
      <c r="G4544" s="2">
        <v>3</v>
      </c>
      <c r="H4544" s="2">
        <v>4410619</v>
      </c>
      <c r="I4544" s="2" t="s">
        <v>33</v>
      </c>
      <c r="J4544" s="2" t="s">
        <v>37</v>
      </c>
      <c r="K4544" s="2">
        <v>0.513292</v>
      </c>
      <c r="L4544" s="2">
        <v>0.0083</v>
      </c>
      <c r="M4544" s="2">
        <v>0.0077</v>
      </c>
      <c r="N4544" s="2">
        <v>0.2810685</v>
      </c>
      <c r="O4544" s="2">
        <v>-0.110041</v>
      </c>
      <c r="P4544" s="2">
        <v>0.00773457</v>
      </c>
      <c r="Q4544" s="6">
        <v>6.215827e-46</v>
      </c>
      <c r="R4544" s="2">
        <v>-0.0754264</v>
      </c>
      <c r="S4544" s="2">
        <f>EXP(R4544)</f>
        <v>0.927347980833746</v>
      </c>
      <c r="T4544" s="2">
        <v>0.808181659190292</v>
      </c>
      <c r="U4544" s="2">
        <v>2.90051991173912</v>
      </c>
      <c r="V4544" s="2">
        <v>0.0701745</v>
      </c>
      <c r="W4544" s="2">
        <v>0.2824457</v>
      </c>
      <c r="X4544" s="2">
        <v>0.6711659</v>
      </c>
      <c r="Y4544" s="2">
        <v>0.8009928</v>
      </c>
      <c r="Z4544" s="2">
        <v>20</v>
      </c>
      <c r="AA4544" s="2">
        <v>0.891061440770466</v>
      </c>
    </row>
    <row r="4545" hidden="1" spans="1:27">
      <c r="A4545" s="2" t="s">
        <v>5934</v>
      </c>
      <c r="B4545" s="2" t="s">
        <v>2533</v>
      </c>
      <c r="C4545" s="2">
        <v>4</v>
      </c>
      <c r="D4545" s="2" t="s">
        <v>2534</v>
      </c>
      <c r="E4545" s="2">
        <v>74736068</v>
      </c>
      <c r="F4545" s="2" t="s">
        <v>2535</v>
      </c>
      <c r="G4545" s="2">
        <v>4</v>
      </c>
      <c r="H4545" s="2">
        <v>74738454</v>
      </c>
      <c r="I4545" s="2" t="s">
        <v>37</v>
      </c>
      <c r="J4545" s="2" t="s">
        <v>33</v>
      </c>
      <c r="K4545" s="2">
        <v>0.228016</v>
      </c>
      <c r="L4545" s="2">
        <v>0.0101</v>
      </c>
      <c r="M4545" s="2">
        <v>0.0093</v>
      </c>
      <c r="N4545" s="2">
        <v>0.2774695</v>
      </c>
      <c r="O4545" s="2">
        <v>0.674174</v>
      </c>
      <c r="P4545" s="2">
        <v>0.00899199</v>
      </c>
      <c r="Q4545" s="2">
        <v>0</v>
      </c>
      <c r="R4545" s="2">
        <v>0.0149813</v>
      </c>
      <c r="S4545" s="2">
        <f>EXP(R4545)</f>
        <v>1.0150940821789</v>
      </c>
      <c r="T4545" s="2">
        <v>0.988013363021827</v>
      </c>
      <c r="U4545" s="2">
        <v>2.8352622524618</v>
      </c>
      <c r="V4545" s="2">
        <v>0.0137961</v>
      </c>
      <c r="W4545" s="2">
        <v>0.2775199</v>
      </c>
      <c r="X4545" s="2">
        <v>0.2853419</v>
      </c>
      <c r="Y4545" s="2">
        <v>0.6484779</v>
      </c>
      <c r="Z4545" s="2">
        <v>20</v>
      </c>
      <c r="AA4545" s="2">
        <v>0.891061440770466</v>
      </c>
    </row>
    <row r="4546" hidden="1" spans="1:27">
      <c r="A4546" s="2" t="s">
        <v>5934</v>
      </c>
      <c r="B4546" s="2" t="s">
        <v>1817</v>
      </c>
      <c r="C4546" s="2">
        <v>4</v>
      </c>
      <c r="D4546" s="2" t="s">
        <v>1818</v>
      </c>
      <c r="E4546" s="2">
        <v>76925545</v>
      </c>
      <c r="F4546" s="2" t="s">
        <v>1819</v>
      </c>
      <c r="G4546" s="2">
        <v>4</v>
      </c>
      <c r="H4546" s="2">
        <v>76860470</v>
      </c>
      <c r="I4546" s="2" t="s">
        <v>32</v>
      </c>
      <c r="J4546" s="2" t="s">
        <v>33</v>
      </c>
      <c r="K4546" s="2">
        <v>0.249489</v>
      </c>
      <c r="L4546" s="2">
        <v>0.0098</v>
      </c>
      <c r="M4546" s="2">
        <v>0.0091</v>
      </c>
      <c r="N4546" s="2">
        <v>0.2815146</v>
      </c>
      <c r="O4546" s="2">
        <v>-0.149477</v>
      </c>
      <c r="P4546" s="2">
        <v>0.00804661</v>
      </c>
      <c r="Q4546" s="6">
        <v>4.990023e-77</v>
      </c>
      <c r="R4546" s="2">
        <v>-0.0655619</v>
      </c>
      <c r="S4546" s="2">
        <f>EXP(R4546)</f>
        <v>0.936541073072938</v>
      </c>
      <c r="T4546" s="2">
        <v>0.831033762659131</v>
      </c>
      <c r="U4546" s="2">
        <v>2.87503264530326</v>
      </c>
      <c r="V4546" s="2">
        <v>0.0609811</v>
      </c>
      <c r="W4546" s="2">
        <v>0.2823219</v>
      </c>
      <c r="X4546" s="2">
        <v>0.4672126</v>
      </c>
      <c r="Y4546" s="2">
        <v>0.3529974</v>
      </c>
      <c r="Z4546" s="2">
        <v>20</v>
      </c>
      <c r="AA4546" s="2">
        <v>0.891061440770466</v>
      </c>
    </row>
    <row r="4547" hidden="1" spans="1:27">
      <c r="A4547" s="2" t="s">
        <v>5934</v>
      </c>
      <c r="B4547" s="2" t="s">
        <v>4707</v>
      </c>
      <c r="C4547" s="2">
        <v>5</v>
      </c>
      <c r="D4547" s="2" t="s">
        <v>4708</v>
      </c>
      <c r="E4547" s="2">
        <v>135382092</v>
      </c>
      <c r="F4547" s="2" t="s">
        <v>4709</v>
      </c>
      <c r="G4547" s="2">
        <v>5</v>
      </c>
      <c r="H4547" s="2">
        <v>135389433</v>
      </c>
      <c r="I4547" s="2" t="s">
        <v>32</v>
      </c>
      <c r="J4547" s="2" t="s">
        <v>33</v>
      </c>
      <c r="K4547" s="2">
        <v>0.51636</v>
      </c>
      <c r="L4547" s="2">
        <v>-0.0085</v>
      </c>
      <c r="M4547" s="2">
        <v>0.0078</v>
      </c>
      <c r="N4547" s="2">
        <v>0.2758261</v>
      </c>
      <c r="O4547" s="2">
        <v>-0.54565</v>
      </c>
      <c r="P4547" s="2">
        <v>0.00735251</v>
      </c>
      <c r="Q4547" s="2">
        <v>0</v>
      </c>
      <c r="R4547" s="2">
        <v>0.0155778</v>
      </c>
      <c r="S4547" s="2">
        <f>EXP(R4547)</f>
        <v>1.01569976642628</v>
      </c>
      <c r="T4547" s="2">
        <v>0.987633951813561</v>
      </c>
      <c r="U4547" s="2">
        <v>2.83976331930183</v>
      </c>
      <c r="V4547" s="2">
        <v>0.0142964</v>
      </c>
      <c r="W4547" s="2">
        <v>0.2758779</v>
      </c>
      <c r="X4547" s="2">
        <v>0.4633125</v>
      </c>
      <c r="Y4547" s="2">
        <v>0.4865737</v>
      </c>
      <c r="Z4547" s="2">
        <v>20</v>
      </c>
      <c r="AA4547" s="2">
        <v>0.891061440770466</v>
      </c>
    </row>
    <row r="4548" hidden="1" spans="1:27">
      <c r="A4548" s="2" t="s">
        <v>5934</v>
      </c>
      <c r="B4548" s="2" t="s">
        <v>3561</v>
      </c>
      <c r="C4548" s="2">
        <v>5</v>
      </c>
      <c r="D4548" s="2" t="s">
        <v>3562</v>
      </c>
      <c r="E4548" s="2">
        <v>176519526</v>
      </c>
      <c r="F4548" s="2" t="s">
        <v>3563</v>
      </c>
      <c r="G4548" s="2">
        <v>5</v>
      </c>
      <c r="H4548" s="2">
        <v>176520243</v>
      </c>
      <c r="I4548" s="2" t="s">
        <v>38</v>
      </c>
      <c r="J4548" s="2" t="s">
        <v>37</v>
      </c>
      <c r="K4548" s="2">
        <v>0.297546</v>
      </c>
      <c r="L4548" s="2">
        <v>-0.0093</v>
      </c>
      <c r="M4548" s="2">
        <v>0.0086</v>
      </c>
      <c r="N4548" s="2">
        <v>0.2795213</v>
      </c>
      <c r="O4548" s="2">
        <v>1.00916</v>
      </c>
      <c r="P4548" s="2">
        <v>0.00798055</v>
      </c>
      <c r="Q4548" s="2">
        <v>0</v>
      </c>
      <c r="R4548" s="2">
        <v>-0.00921558</v>
      </c>
      <c r="S4548" s="2">
        <f>EXP(R4548)</f>
        <v>0.990826753315543</v>
      </c>
      <c r="T4548" s="2">
        <v>0.974413828808755</v>
      </c>
      <c r="U4548" s="2">
        <v>2.73882874399589</v>
      </c>
      <c r="V4548" s="2">
        <v>0.00852225</v>
      </c>
      <c r="W4548" s="2">
        <v>0.2795389</v>
      </c>
      <c r="X4548" s="2">
        <v>0.09616414</v>
      </c>
      <c r="Y4548" s="2">
        <v>0.170655</v>
      </c>
      <c r="Z4548" s="2">
        <v>20</v>
      </c>
      <c r="AA4548" s="2">
        <v>0.891061440770466</v>
      </c>
    </row>
    <row r="4549" hidden="1" spans="1:27">
      <c r="A4549" s="2" t="s">
        <v>5934</v>
      </c>
      <c r="B4549" s="2" t="s">
        <v>2590</v>
      </c>
      <c r="C4549" s="2">
        <v>6</v>
      </c>
      <c r="D4549" s="2" t="s">
        <v>2591</v>
      </c>
      <c r="E4549" s="2">
        <v>2837380</v>
      </c>
      <c r="F4549" s="2" t="s">
        <v>2592</v>
      </c>
      <c r="G4549" s="2">
        <v>6</v>
      </c>
      <c r="H4549" s="2">
        <v>2815588</v>
      </c>
      <c r="I4549" s="2" t="s">
        <v>32</v>
      </c>
      <c r="J4549" s="2" t="s">
        <v>33</v>
      </c>
      <c r="K4549" s="2">
        <v>0.183027</v>
      </c>
      <c r="L4549" s="2">
        <v>0.011</v>
      </c>
      <c r="M4549" s="2">
        <v>0.0101</v>
      </c>
      <c r="N4549" s="2">
        <v>0.2761059</v>
      </c>
      <c r="O4549" s="2">
        <v>0.10212</v>
      </c>
      <c r="P4549" s="2">
        <v>0.00983492</v>
      </c>
      <c r="Q4549" s="6">
        <v>2.950537e-25</v>
      </c>
      <c r="R4549" s="2">
        <v>0.107716</v>
      </c>
      <c r="S4549" s="2">
        <f>EXP(R4549)</f>
        <v>1.11373140074984</v>
      </c>
      <c r="T4549" s="2">
        <v>0.916495824162742</v>
      </c>
      <c r="U4549" s="2">
        <v>3.70115587217717</v>
      </c>
      <c r="V4549" s="2">
        <v>0.0994458</v>
      </c>
      <c r="W4549" s="2">
        <v>0.2787344</v>
      </c>
      <c r="X4549" s="2">
        <v>0.4730467</v>
      </c>
      <c r="Y4549" s="2">
        <v>0.07852594</v>
      </c>
      <c r="Z4549" s="2">
        <v>12</v>
      </c>
      <c r="AA4549" s="2">
        <v>0.891061440770466</v>
      </c>
    </row>
    <row r="4550" hidden="1" spans="1:27">
      <c r="A4550" s="2" t="s">
        <v>5934</v>
      </c>
      <c r="B4550" s="2" t="s">
        <v>854</v>
      </c>
      <c r="C4550" s="2">
        <v>6</v>
      </c>
      <c r="D4550" s="2" t="s">
        <v>855</v>
      </c>
      <c r="E4550" s="2">
        <v>49414520</v>
      </c>
      <c r="F4550" s="2" t="s">
        <v>856</v>
      </c>
      <c r="G4550" s="2">
        <v>6</v>
      </c>
      <c r="H4550" s="2">
        <v>49451240</v>
      </c>
      <c r="I4550" s="2" t="s">
        <v>32</v>
      </c>
      <c r="J4550" s="2" t="s">
        <v>33</v>
      </c>
      <c r="K4550" s="2">
        <v>0.413088</v>
      </c>
      <c r="L4550" s="2">
        <v>0.0088</v>
      </c>
      <c r="M4550" s="2">
        <v>0.0081</v>
      </c>
      <c r="N4550" s="2">
        <v>0.2772933</v>
      </c>
      <c r="O4550" s="2">
        <v>0.101116</v>
      </c>
      <c r="P4550" s="2">
        <v>0.00804121</v>
      </c>
      <c r="Q4550" s="6">
        <v>2.908038e-36</v>
      </c>
      <c r="R4550" s="2">
        <v>0.0870288</v>
      </c>
      <c r="S4550" s="2">
        <f>EXP(R4550)</f>
        <v>1.09092809799507</v>
      </c>
      <c r="T4550" s="2">
        <v>0.931868262067818</v>
      </c>
      <c r="U4550" s="2">
        <v>3.48518358690775</v>
      </c>
      <c r="V4550" s="2">
        <v>0.0804044</v>
      </c>
      <c r="W4550" s="2">
        <v>0.2790804</v>
      </c>
      <c r="X4550" s="2">
        <v>0.315787</v>
      </c>
      <c r="Y4550" s="2">
        <v>0.07146605</v>
      </c>
      <c r="Z4550" s="2">
        <v>20</v>
      </c>
      <c r="AA4550" s="2">
        <v>0.891061440770466</v>
      </c>
    </row>
    <row r="4551" hidden="1" spans="1:27">
      <c r="A4551" s="2" t="s">
        <v>5934</v>
      </c>
      <c r="B4551" s="2" t="s">
        <v>304</v>
      </c>
      <c r="C4551" s="2">
        <v>7</v>
      </c>
      <c r="D4551" s="2" t="s">
        <v>305</v>
      </c>
      <c r="E4551" s="2">
        <v>154135089</v>
      </c>
      <c r="F4551" s="2" t="s">
        <v>306</v>
      </c>
      <c r="G4551" s="2">
        <v>7</v>
      </c>
      <c r="H4551" s="2">
        <v>153221409</v>
      </c>
      <c r="I4551" s="2" t="s">
        <v>38</v>
      </c>
      <c r="J4551" s="2" t="s">
        <v>37</v>
      </c>
      <c r="K4551" s="2">
        <v>0.230061</v>
      </c>
      <c r="L4551" s="2">
        <v>0.0099</v>
      </c>
      <c r="M4551" s="2">
        <v>0.0091</v>
      </c>
      <c r="N4551" s="2">
        <v>0.2766339</v>
      </c>
      <c r="O4551" s="2">
        <v>0.0692933</v>
      </c>
      <c r="P4551" s="2">
        <v>0.00802966</v>
      </c>
      <c r="Q4551" s="6">
        <v>6.153219e-18</v>
      </c>
      <c r="R4551" s="2">
        <v>0.142871</v>
      </c>
      <c r="S4551" s="2">
        <f>EXP(R4551)</f>
        <v>1.15358098012079</v>
      </c>
      <c r="T4551" s="2">
        <v>0.88997278088403</v>
      </c>
      <c r="U4551" s="2">
        <v>4.10832901490271</v>
      </c>
      <c r="V4551" s="2">
        <v>0.132365</v>
      </c>
      <c r="W4551" s="2">
        <v>0.2804233</v>
      </c>
      <c r="X4551" s="2">
        <v>0.09658212</v>
      </c>
      <c r="Y4551" s="2">
        <v>0.9671951</v>
      </c>
      <c r="Z4551" s="2">
        <v>11</v>
      </c>
      <c r="AA4551" s="2">
        <v>0.891061440770466</v>
      </c>
    </row>
    <row r="4552" hidden="1" spans="1:27">
      <c r="A4552" s="2" t="s">
        <v>5934</v>
      </c>
      <c r="B4552" s="2" t="s">
        <v>5848</v>
      </c>
      <c r="C4552" s="2">
        <v>10</v>
      </c>
      <c r="D4552" s="2" t="s">
        <v>5849</v>
      </c>
      <c r="E4552" s="2">
        <v>88720686</v>
      </c>
      <c r="F4552" s="2" t="s">
        <v>5850</v>
      </c>
      <c r="G4552" s="2">
        <v>10</v>
      </c>
      <c r="H4552" s="2">
        <v>88724619</v>
      </c>
      <c r="I4552" s="2" t="s">
        <v>32</v>
      </c>
      <c r="J4552" s="2" t="s">
        <v>33</v>
      </c>
      <c r="K4552" s="2">
        <v>0.232106</v>
      </c>
      <c r="L4552" s="2">
        <v>0.0098</v>
      </c>
      <c r="M4552" s="2">
        <v>0.0091</v>
      </c>
      <c r="N4552" s="2">
        <v>0.2815146</v>
      </c>
      <c r="O4552" s="2">
        <v>-1.06124</v>
      </c>
      <c r="P4552" s="2">
        <v>0.00855183</v>
      </c>
      <c r="Q4552" s="2">
        <v>0</v>
      </c>
      <c r="R4552" s="2">
        <v>-0.00923448</v>
      </c>
      <c r="S4552" s="2">
        <f>EXP(R4552)</f>
        <v>0.990808026866871</v>
      </c>
      <c r="T4552" s="2">
        <v>0.974294293103999</v>
      </c>
      <c r="U4552" s="2">
        <v>2.73906170649194</v>
      </c>
      <c r="V4552" s="2">
        <v>0.0085752</v>
      </c>
      <c r="W4552" s="2">
        <v>0.2815328</v>
      </c>
      <c r="X4552" s="2">
        <v>0.4742219</v>
      </c>
      <c r="Y4552" s="2">
        <v>0.1802039</v>
      </c>
      <c r="Z4552" s="2">
        <v>20</v>
      </c>
      <c r="AA4552" s="2">
        <v>0.891061440770466</v>
      </c>
    </row>
    <row r="4553" hidden="1" spans="1:27">
      <c r="A4553" s="2" t="s">
        <v>5934</v>
      </c>
      <c r="B4553" s="2" t="s">
        <v>3594</v>
      </c>
      <c r="C4553" s="2">
        <v>11</v>
      </c>
      <c r="D4553" s="2" t="s">
        <v>3595</v>
      </c>
      <c r="E4553" s="2">
        <v>125879461</v>
      </c>
      <c r="F4553" s="2" t="s">
        <v>3596</v>
      </c>
      <c r="G4553" s="2">
        <v>11</v>
      </c>
      <c r="H4553" s="2">
        <v>125873102</v>
      </c>
      <c r="I4553" s="2" t="s">
        <v>38</v>
      </c>
      <c r="J4553" s="2" t="s">
        <v>37</v>
      </c>
      <c r="K4553" s="2">
        <v>0.534765</v>
      </c>
      <c r="L4553" s="2">
        <v>-0.0087</v>
      </c>
      <c r="M4553" s="2">
        <v>0.0079</v>
      </c>
      <c r="N4553" s="2">
        <v>0.270781</v>
      </c>
      <c r="O4553" s="2">
        <v>-0.0860727</v>
      </c>
      <c r="P4553" s="2">
        <v>0.00737633</v>
      </c>
      <c r="Q4553" s="6">
        <v>1.840778e-31</v>
      </c>
      <c r="R4553" s="2">
        <v>0.101077</v>
      </c>
      <c r="S4553" s="2">
        <f>EXP(R4553)</f>
        <v>1.10636182834448</v>
      </c>
      <c r="T4553" s="2">
        <v>0.92347017821263</v>
      </c>
      <c r="U4553" s="2">
        <v>3.62210591202764</v>
      </c>
      <c r="V4553" s="2">
        <v>0.0921907</v>
      </c>
      <c r="W4553" s="2">
        <v>0.2729065</v>
      </c>
      <c r="X4553" s="2">
        <v>0.2495123</v>
      </c>
      <c r="Y4553" s="2">
        <v>0.1430328</v>
      </c>
      <c r="Z4553" s="2">
        <v>20</v>
      </c>
      <c r="AA4553" s="2">
        <v>0.891061440770466</v>
      </c>
    </row>
    <row r="4554" hidden="1" spans="1:27">
      <c r="A4554" s="2" t="s">
        <v>5934</v>
      </c>
      <c r="B4554" s="2" t="s">
        <v>2219</v>
      </c>
      <c r="C4554" s="2">
        <v>12</v>
      </c>
      <c r="D4554" s="2" t="s">
        <v>2220</v>
      </c>
      <c r="E4554" s="2">
        <v>88930599</v>
      </c>
      <c r="F4554" s="2" t="s">
        <v>2221</v>
      </c>
      <c r="G4554" s="2">
        <v>12</v>
      </c>
      <c r="H4554" s="2">
        <v>89384117</v>
      </c>
      <c r="I4554" s="2" t="s">
        <v>37</v>
      </c>
      <c r="J4554" s="2" t="s">
        <v>38</v>
      </c>
      <c r="K4554" s="2">
        <v>0.287321</v>
      </c>
      <c r="L4554" s="2">
        <v>0.0138</v>
      </c>
      <c r="M4554" s="2">
        <v>0.0125</v>
      </c>
      <c r="N4554" s="2">
        <v>0.2695931</v>
      </c>
      <c r="O4554" s="2">
        <v>0.0524461</v>
      </c>
      <c r="P4554" s="2">
        <v>0.00799787</v>
      </c>
      <c r="Q4554" s="6">
        <v>5.471403e-11</v>
      </c>
      <c r="R4554" s="2">
        <v>0.263127</v>
      </c>
      <c r="S4554" s="2">
        <f>EXP(R4554)</f>
        <v>1.30099193443599</v>
      </c>
      <c r="T4554" s="2">
        <v>0.810103517579862</v>
      </c>
      <c r="U4554" s="2">
        <v>5.89858312894984</v>
      </c>
      <c r="V4554" s="2">
        <v>0.241694</v>
      </c>
      <c r="W4554" s="2">
        <v>0.2762954</v>
      </c>
      <c r="X4554" s="2">
        <v>0.2762954</v>
      </c>
      <c r="Y4554" s="2" t="s">
        <v>54</v>
      </c>
      <c r="Z4554" s="2" t="s">
        <v>54</v>
      </c>
      <c r="AA4554" s="2">
        <v>0.891061440770466</v>
      </c>
    </row>
    <row r="4555" hidden="1" spans="1:27">
      <c r="A4555" s="2" t="s">
        <v>5934</v>
      </c>
      <c r="B4555" s="2" t="s">
        <v>1211</v>
      </c>
      <c r="C4555" s="2">
        <v>12</v>
      </c>
      <c r="D4555" s="2" t="s">
        <v>1212</v>
      </c>
      <c r="E4555" s="2">
        <v>96415915</v>
      </c>
      <c r="F4555" s="2" t="s">
        <v>1213</v>
      </c>
      <c r="G4555" s="2">
        <v>12</v>
      </c>
      <c r="H4555" s="2">
        <v>96431007</v>
      </c>
      <c r="I4555" s="2" t="s">
        <v>37</v>
      </c>
      <c r="J4555" s="2" t="s">
        <v>33</v>
      </c>
      <c r="K4555" s="2">
        <v>0.331288</v>
      </c>
      <c r="L4555" s="2">
        <v>0.0091</v>
      </c>
      <c r="M4555" s="2">
        <v>0.0083</v>
      </c>
      <c r="N4555" s="2">
        <v>0.2729101</v>
      </c>
      <c r="O4555" s="2">
        <v>0.102159</v>
      </c>
      <c r="P4555" s="2">
        <v>0.0077603</v>
      </c>
      <c r="Q4555" s="6">
        <v>1.40831e-39</v>
      </c>
      <c r="R4555" s="2">
        <v>0.0890768</v>
      </c>
      <c r="S4555" s="2">
        <f>EXP(R4555)</f>
        <v>1.09316460814444</v>
      </c>
      <c r="T4555" s="2">
        <v>0.93172598782868</v>
      </c>
      <c r="U4555" s="2">
        <v>3.50068239728684</v>
      </c>
      <c r="V4555" s="2">
        <v>0.0815272</v>
      </c>
      <c r="W4555" s="2">
        <v>0.2745683</v>
      </c>
      <c r="X4555" s="2">
        <v>0.7728958</v>
      </c>
      <c r="Y4555" s="2">
        <v>0.9988564</v>
      </c>
      <c r="Z4555" s="2">
        <v>20</v>
      </c>
      <c r="AA4555" s="2">
        <v>0.891061440770466</v>
      </c>
    </row>
    <row r="4556" hidden="1" spans="1:27">
      <c r="A4556" s="2" t="s">
        <v>5934</v>
      </c>
      <c r="B4556" s="2" t="s">
        <v>5260</v>
      </c>
      <c r="C4556" s="2">
        <v>16</v>
      </c>
      <c r="D4556" s="2" t="s">
        <v>5261</v>
      </c>
      <c r="E4556" s="2">
        <v>14777285</v>
      </c>
      <c r="F4556" s="2" t="s">
        <v>5966</v>
      </c>
      <c r="G4556" s="2">
        <v>16</v>
      </c>
      <c r="H4556" s="2">
        <v>15168760</v>
      </c>
      <c r="I4556" s="2" t="s">
        <v>33</v>
      </c>
      <c r="J4556" s="2" t="s">
        <v>32</v>
      </c>
      <c r="K4556" s="2">
        <v>0.588957</v>
      </c>
      <c r="L4556" s="2">
        <v>-0.0087</v>
      </c>
      <c r="M4556" s="2">
        <v>0.008</v>
      </c>
      <c r="N4556" s="2">
        <v>0.2768159</v>
      </c>
      <c r="O4556" s="2">
        <v>-0.0730584</v>
      </c>
      <c r="P4556" s="2">
        <v>0.00728001</v>
      </c>
      <c r="Q4556" s="6">
        <v>1.064392e-23</v>
      </c>
      <c r="R4556" s="2">
        <v>0.119083</v>
      </c>
      <c r="S4556" s="2">
        <f>EXP(R4556)</f>
        <v>1.12646341087146</v>
      </c>
      <c r="T4556" s="2">
        <v>0.907740004536284</v>
      </c>
      <c r="U4556" s="2">
        <v>3.82800465975355</v>
      </c>
      <c r="V4556" s="2">
        <v>0.110143</v>
      </c>
      <c r="W4556" s="2">
        <v>0.2796213</v>
      </c>
      <c r="X4556" s="2">
        <v>0.2928283</v>
      </c>
      <c r="Y4556" s="2">
        <v>0.5343326</v>
      </c>
      <c r="Z4556" s="2">
        <v>20</v>
      </c>
      <c r="AA4556" s="2">
        <v>0.891061440770466</v>
      </c>
    </row>
    <row r="4557" hidden="1" spans="1:27">
      <c r="A4557" s="2" t="s">
        <v>5934</v>
      </c>
      <c r="B4557" s="2" t="s">
        <v>985</v>
      </c>
      <c r="C4557" s="2">
        <v>16</v>
      </c>
      <c r="D4557" s="2" t="s">
        <v>986</v>
      </c>
      <c r="E4557" s="2">
        <v>28625106</v>
      </c>
      <c r="F4557" s="2" t="s">
        <v>987</v>
      </c>
      <c r="G4557" s="2">
        <v>16</v>
      </c>
      <c r="H4557" s="2">
        <v>28617128</v>
      </c>
      <c r="I4557" s="2" t="s">
        <v>33</v>
      </c>
      <c r="J4557" s="2" t="s">
        <v>32</v>
      </c>
      <c r="K4557" s="2">
        <v>0.315951</v>
      </c>
      <c r="L4557" s="2">
        <v>0.0094</v>
      </c>
      <c r="M4557" s="2">
        <v>0.0086</v>
      </c>
      <c r="N4557" s="2">
        <v>0.2743836</v>
      </c>
      <c r="O4557" s="2">
        <v>-0.0964715</v>
      </c>
      <c r="P4557" s="2">
        <v>0.00799063</v>
      </c>
      <c r="Q4557" s="6">
        <v>1.465534e-33</v>
      </c>
      <c r="R4557" s="2">
        <v>-0.0974381</v>
      </c>
      <c r="S4557" s="2">
        <f>EXP(R4557)</f>
        <v>0.907158492928611</v>
      </c>
      <c r="T4557" s="2">
        <v>0.761185725776619</v>
      </c>
      <c r="U4557" s="2">
        <v>2.95234062787683</v>
      </c>
      <c r="V4557" s="2">
        <v>0.0895101</v>
      </c>
      <c r="W4557" s="2">
        <v>0.276343</v>
      </c>
      <c r="X4557" s="2">
        <v>0.7600273</v>
      </c>
      <c r="Y4557" s="2">
        <v>0.04211983</v>
      </c>
      <c r="Z4557" s="2">
        <v>20</v>
      </c>
      <c r="AA4557" s="2">
        <v>0.891061440770466</v>
      </c>
    </row>
    <row r="4558" hidden="1" spans="1:27">
      <c r="A4558" s="2" t="s">
        <v>5934</v>
      </c>
      <c r="B4558" s="2" t="s">
        <v>988</v>
      </c>
      <c r="C4558" s="2">
        <v>16</v>
      </c>
      <c r="D4558" s="2" t="s">
        <v>989</v>
      </c>
      <c r="E4558" s="2">
        <v>31049253</v>
      </c>
      <c r="F4558" s="2" t="s">
        <v>990</v>
      </c>
      <c r="G4558" s="2">
        <v>16</v>
      </c>
      <c r="H4558" s="2">
        <v>31005567</v>
      </c>
      <c r="I4558" s="2" t="s">
        <v>33</v>
      </c>
      <c r="J4558" s="2" t="s">
        <v>32</v>
      </c>
      <c r="K4558" s="2">
        <v>0.351738</v>
      </c>
      <c r="L4558" s="2">
        <v>0.009</v>
      </c>
      <c r="M4558" s="2">
        <v>0.0082</v>
      </c>
      <c r="N4558" s="2">
        <v>0.2723962</v>
      </c>
      <c r="O4558" s="2">
        <v>0.0428077</v>
      </c>
      <c r="P4558" s="2">
        <v>0.00775214</v>
      </c>
      <c r="Q4558" s="6">
        <v>3.350745e-8</v>
      </c>
      <c r="R4558" s="2">
        <v>0.210243</v>
      </c>
      <c r="S4558" s="2">
        <f>EXP(R4558)</f>
        <v>1.23397788015199</v>
      </c>
      <c r="T4558" s="2">
        <v>0.841518770162436</v>
      </c>
      <c r="U4558" s="2">
        <v>5.03678428697692</v>
      </c>
      <c r="V4558" s="2">
        <v>0.195301</v>
      </c>
      <c r="W4558" s="2">
        <v>0.2817023</v>
      </c>
      <c r="X4558" s="2">
        <v>0.2817023</v>
      </c>
      <c r="Y4558" s="2" t="s">
        <v>54</v>
      </c>
      <c r="Z4558" s="2" t="s">
        <v>54</v>
      </c>
      <c r="AA4558" s="2">
        <v>0.891061440770466</v>
      </c>
    </row>
    <row r="4559" hidden="1" spans="1:27">
      <c r="A4559" s="2" t="s">
        <v>5934</v>
      </c>
      <c r="B4559" s="2" t="s">
        <v>298</v>
      </c>
      <c r="C4559" s="2">
        <v>17</v>
      </c>
      <c r="D4559" s="2" t="s">
        <v>299</v>
      </c>
      <c r="E4559" s="2">
        <v>4640026</v>
      </c>
      <c r="F4559" s="2" t="s">
        <v>5967</v>
      </c>
      <c r="G4559" s="2">
        <v>17</v>
      </c>
      <c r="H4559" s="2">
        <v>4641369</v>
      </c>
      <c r="I4559" s="2" t="s">
        <v>33</v>
      </c>
      <c r="J4559" s="2" t="s">
        <v>37</v>
      </c>
      <c r="K4559" s="2">
        <v>0.56135</v>
      </c>
      <c r="L4559" s="2">
        <v>0.0128</v>
      </c>
      <c r="M4559" s="2">
        <v>0.0119</v>
      </c>
      <c r="N4559" s="2">
        <v>0.2820927</v>
      </c>
      <c r="O4559" s="2">
        <v>0.189446</v>
      </c>
      <c r="P4559" s="2">
        <v>0.00729802</v>
      </c>
      <c r="Q4559" s="6">
        <v>1.455432e-148</v>
      </c>
      <c r="R4559" s="2">
        <v>0.0675654</v>
      </c>
      <c r="S4559" s="2">
        <f>EXP(R4559)</f>
        <v>1.06990022878485</v>
      </c>
      <c r="T4559" s="2">
        <v>0.945863458472878</v>
      </c>
      <c r="U4559" s="2">
        <v>3.29736176897866</v>
      </c>
      <c r="V4559" s="2">
        <v>0.0628686</v>
      </c>
      <c r="W4559" s="2">
        <v>0.2825055</v>
      </c>
      <c r="X4559" s="2">
        <v>0.9358357</v>
      </c>
      <c r="Y4559" s="2">
        <v>0.4292174</v>
      </c>
      <c r="Z4559" s="2">
        <v>20</v>
      </c>
      <c r="AA4559" s="2">
        <v>0.891061440770466</v>
      </c>
    </row>
    <row r="4560" hidden="1" spans="1:27">
      <c r="A4560" s="2" t="s">
        <v>5934</v>
      </c>
      <c r="B4560" s="2" t="s">
        <v>2941</v>
      </c>
      <c r="C4560" s="2">
        <v>19</v>
      </c>
      <c r="D4560" s="2" t="s">
        <v>2942</v>
      </c>
      <c r="E4560" s="2">
        <v>39297948</v>
      </c>
      <c r="F4560" s="2" t="s">
        <v>2943</v>
      </c>
      <c r="G4560" s="2">
        <v>19</v>
      </c>
      <c r="H4560" s="2">
        <v>39265229</v>
      </c>
      <c r="I4560" s="2" t="s">
        <v>32</v>
      </c>
      <c r="J4560" s="2" t="s">
        <v>38</v>
      </c>
      <c r="K4560" s="2">
        <v>0.0296524</v>
      </c>
      <c r="L4560" s="2">
        <v>-0.0269</v>
      </c>
      <c r="M4560" s="2">
        <v>0.0249</v>
      </c>
      <c r="N4560" s="2">
        <v>0.2799991</v>
      </c>
      <c r="O4560" s="2">
        <v>0.279919</v>
      </c>
      <c r="P4560" s="2">
        <v>0.0194071</v>
      </c>
      <c r="Q4560" s="6">
        <v>3.680458e-47</v>
      </c>
      <c r="R4560" s="2">
        <v>-0.0960992</v>
      </c>
      <c r="S4560" s="2">
        <f>EXP(R4560)</f>
        <v>0.908373900908098</v>
      </c>
      <c r="T4560" s="2">
        <v>0.762663734333796</v>
      </c>
      <c r="U4560" s="2">
        <v>2.95415531594695</v>
      </c>
      <c r="V4560" s="2">
        <v>0.0892035</v>
      </c>
      <c r="W4560" s="2">
        <v>0.2813446</v>
      </c>
      <c r="X4560" s="2">
        <v>0.4240173</v>
      </c>
      <c r="Y4560" s="2">
        <v>0.8798261</v>
      </c>
      <c r="Z4560" s="2">
        <v>20</v>
      </c>
      <c r="AA4560" s="2">
        <v>0.891061440770466</v>
      </c>
    </row>
    <row r="4561" hidden="1" spans="1:27">
      <c r="A4561" s="2" t="s">
        <v>5934</v>
      </c>
      <c r="B4561" s="2" t="s">
        <v>1051</v>
      </c>
      <c r="C4561" s="2">
        <v>20</v>
      </c>
      <c r="D4561" s="2" t="s">
        <v>1052</v>
      </c>
      <c r="E4561" s="2">
        <v>31603510</v>
      </c>
      <c r="F4561" s="2" t="s">
        <v>1053</v>
      </c>
      <c r="G4561" s="2">
        <v>20</v>
      </c>
      <c r="H4561" s="2">
        <v>31582444</v>
      </c>
      <c r="I4561" s="2" t="s">
        <v>33</v>
      </c>
      <c r="J4561" s="2" t="s">
        <v>32</v>
      </c>
      <c r="K4561" s="2">
        <v>0.373211</v>
      </c>
      <c r="L4561" s="2">
        <v>-0.0086</v>
      </c>
      <c r="M4561" s="2">
        <v>0.008</v>
      </c>
      <c r="N4561" s="2">
        <v>0.2823747</v>
      </c>
      <c r="O4561" s="2">
        <v>0.265266</v>
      </c>
      <c r="P4561" s="2">
        <v>0.00751973</v>
      </c>
      <c r="Q4561" s="6">
        <v>1.370558e-272</v>
      </c>
      <c r="R4561" s="2">
        <v>-0.0324203</v>
      </c>
      <c r="S4561" s="2">
        <f>EXP(R4561)</f>
        <v>0.968099604295122</v>
      </c>
      <c r="T4561" s="2">
        <v>0.91250820297888</v>
      </c>
      <c r="U4561" s="2">
        <v>2.79333859170236</v>
      </c>
      <c r="V4561" s="2">
        <v>0.0301724</v>
      </c>
      <c r="W4561" s="2">
        <v>0.2825981</v>
      </c>
      <c r="X4561" s="2">
        <v>0.2113663</v>
      </c>
      <c r="Y4561" s="2">
        <v>0.1424023</v>
      </c>
      <c r="Z4561" s="2">
        <v>20</v>
      </c>
      <c r="AA4561" s="2">
        <v>0.891061440770466</v>
      </c>
    </row>
    <row r="4562" hidden="1" spans="1:27">
      <c r="A4562" s="2" t="s">
        <v>5934</v>
      </c>
      <c r="B4562" s="2" t="s">
        <v>1946</v>
      </c>
      <c r="C4562" s="2">
        <v>20</v>
      </c>
      <c r="D4562" s="2" t="s">
        <v>1947</v>
      </c>
      <c r="E4562" s="2">
        <v>31879482</v>
      </c>
      <c r="F4562" s="2" t="s">
        <v>1948</v>
      </c>
      <c r="G4562" s="2">
        <v>20</v>
      </c>
      <c r="H4562" s="2">
        <v>31694448</v>
      </c>
      <c r="I4562" s="2" t="s">
        <v>33</v>
      </c>
      <c r="J4562" s="2" t="s">
        <v>32</v>
      </c>
      <c r="K4562" s="2">
        <v>0.588957</v>
      </c>
      <c r="L4562" s="2">
        <v>0.0085</v>
      </c>
      <c r="M4562" s="2">
        <v>0.0079</v>
      </c>
      <c r="N4562" s="2">
        <v>0.2819499</v>
      </c>
      <c r="O4562" s="2">
        <v>-0.421503</v>
      </c>
      <c r="P4562" s="2">
        <v>0.00745807</v>
      </c>
      <c r="Q4562" s="2">
        <v>0</v>
      </c>
      <c r="R4562" s="2">
        <v>-0.0201659</v>
      </c>
      <c r="S4562" s="2">
        <f>EXP(R4562)</f>
        <v>0.980036071835019</v>
      </c>
      <c r="T4562" s="2">
        <v>0.944681289652686</v>
      </c>
      <c r="U4562" s="2">
        <v>2.76427346690876</v>
      </c>
      <c r="V4562" s="2">
        <v>0.0187458</v>
      </c>
      <c r="W4562" s="2">
        <v>0.2820371</v>
      </c>
      <c r="X4562" s="2">
        <v>0.03403953</v>
      </c>
      <c r="Y4562" s="2">
        <v>0.1170701</v>
      </c>
      <c r="Z4562" s="2">
        <v>20</v>
      </c>
      <c r="AA4562" s="2">
        <v>0.891061440770466</v>
      </c>
    </row>
    <row r="4563" hidden="1" spans="1:27">
      <c r="A4563" s="2" t="s">
        <v>5934</v>
      </c>
      <c r="B4563" s="2" t="s">
        <v>1446</v>
      </c>
      <c r="C4563" s="2">
        <v>21</v>
      </c>
      <c r="D4563" s="2" t="s">
        <v>1447</v>
      </c>
      <c r="E4563" s="2">
        <v>44485177</v>
      </c>
      <c r="F4563" s="2" t="s">
        <v>1448</v>
      </c>
      <c r="G4563" s="2">
        <v>21</v>
      </c>
      <c r="H4563" s="2">
        <v>44478393</v>
      </c>
      <c r="I4563" s="2" t="s">
        <v>38</v>
      </c>
      <c r="J4563" s="2" t="s">
        <v>37</v>
      </c>
      <c r="K4563" s="2">
        <v>0.151329</v>
      </c>
      <c r="L4563" s="2">
        <v>0.0112</v>
      </c>
      <c r="M4563" s="2">
        <v>0.0104</v>
      </c>
      <c r="N4563" s="2">
        <v>0.2815146</v>
      </c>
      <c r="O4563" s="2">
        <v>0.155739</v>
      </c>
      <c r="P4563" s="2">
        <v>0.00996043</v>
      </c>
      <c r="Q4563" s="6">
        <v>4.154379e-55</v>
      </c>
      <c r="R4563" s="2">
        <v>0.0719152</v>
      </c>
      <c r="S4563" s="2">
        <f>EXP(R4563)</f>
        <v>1.07456421715447</v>
      </c>
      <c r="T4563" s="2">
        <v>0.942442343063161</v>
      </c>
      <c r="U4563" s="2">
        <v>3.33929582243586</v>
      </c>
      <c r="V4563" s="2">
        <v>0.0669366</v>
      </c>
      <c r="W4563" s="2">
        <v>0.2826534</v>
      </c>
      <c r="X4563" s="2">
        <v>0.5486667</v>
      </c>
      <c r="Y4563" s="2">
        <v>0.5069813</v>
      </c>
      <c r="Z4563" s="2">
        <v>20</v>
      </c>
      <c r="AA4563" s="2">
        <v>0.891061440770466</v>
      </c>
    </row>
    <row r="4564" hidden="1" spans="1:27">
      <c r="A4564" s="2" t="s">
        <v>5934</v>
      </c>
      <c r="B4564" s="2" t="s">
        <v>3642</v>
      </c>
      <c r="C4564" s="2">
        <v>4</v>
      </c>
      <c r="D4564" s="2" t="s">
        <v>3643</v>
      </c>
      <c r="E4564" s="2">
        <v>57681967</v>
      </c>
      <c r="F4564" s="2" t="s">
        <v>3644</v>
      </c>
      <c r="G4564" s="2">
        <v>4</v>
      </c>
      <c r="H4564" s="2">
        <v>57689945</v>
      </c>
      <c r="I4564" s="2" t="s">
        <v>37</v>
      </c>
      <c r="J4564" s="2" t="s">
        <v>38</v>
      </c>
      <c r="K4564" s="2">
        <v>0.0132924</v>
      </c>
      <c r="L4564" s="2">
        <v>0.0294</v>
      </c>
      <c r="M4564" s="2">
        <v>0.0274</v>
      </c>
      <c r="N4564" s="2">
        <v>0.2832744</v>
      </c>
      <c r="O4564" s="2">
        <v>1.45971</v>
      </c>
      <c r="P4564" s="2">
        <v>0.0240298</v>
      </c>
      <c r="Q4564" s="2">
        <v>0</v>
      </c>
      <c r="R4564" s="2">
        <v>0.020141</v>
      </c>
      <c r="S4564" s="2">
        <f>EXP(R4564)</f>
        <v>1.02034519855749</v>
      </c>
      <c r="T4564" s="2">
        <v>0.983482290425446</v>
      </c>
      <c r="U4564" s="2">
        <v>2.87813307630625</v>
      </c>
      <c r="V4564" s="2">
        <v>0.0187738</v>
      </c>
      <c r="W4564" s="2">
        <v>0.2833495</v>
      </c>
      <c r="X4564" s="2">
        <v>0.7629798</v>
      </c>
      <c r="Y4564" s="2">
        <v>0.06741579</v>
      </c>
      <c r="Z4564" s="2">
        <v>13</v>
      </c>
      <c r="AA4564" s="2">
        <v>0.891824387820513</v>
      </c>
    </row>
    <row r="4565" hidden="1" spans="1:27">
      <c r="A4565" s="2" t="s">
        <v>5934</v>
      </c>
      <c r="B4565" s="2" t="s">
        <v>1662</v>
      </c>
      <c r="C4565" s="2">
        <v>17</v>
      </c>
      <c r="D4565" s="2" t="s">
        <v>1663</v>
      </c>
      <c r="E4565" s="2">
        <v>34326034</v>
      </c>
      <c r="F4565" s="2" t="s">
        <v>1664</v>
      </c>
      <c r="G4565" s="2">
        <v>17</v>
      </c>
      <c r="H4565" s="2">
        <v>34329044</v>
      </c>
      <c r="I4565" s="2" t="s">
        <v>37</v>
      </c>
      <c r="J4565" s="2" t="s">
        <v>32</v>
      </c>
      <c r="K4565" s="2">
        <v>0.0613497</v>
      </c>
      <c r="L4565" s="2">
        <v>-0.0167</v>
      </c>
      <c r="M4565" s="2">
        <v>0.0156</v>
      </c>
      <c r="N4565" s="2">
        <v>0.2843885</v>
      </c>
      <c r="O4565" s="2">
        <v>1.57916</v>
      </c>
      <c r="P4565" s="2">
        <v>0.0140264</v>
      </c>
      <c r="Q4565" s="2">
        <v>0</v>
      </c>
      <c r="R4565" s="2">
        <v>-0.0105752</v>
      </c>
      <c r="S4565" s="2">
        <f>EXP(R4565)</f>
        <v>0.989480520834886</v>
      </c>
      <c r="T4565" s="2">
        <v>0.97050543595369</v>
      </c>
      <c r="U4565" s="2">
        <v>2.7424278262142</v>
      </c>
      <c r="V4565" s="2">
        <v>0.00987912</v>
      </c>
      <c r="W4565" s="2">
        <v>0.2844103</v>
      </c>
      <c r="X4565" s="2">
        <v>0.4264541</v>
      </c>
      <c r="Y4565" s="2">
        <v>0.5012198</v>
      </c>
      <c r="Z4565" s="2">
        <v>20</v>
      </c>
      <c r="AA4565" s="2">
        <v>0.89373092672</v>
      </c>
    </row>
    <row r="4566" hidden="1" spans="1:27">
      <c r="A4566" s="2" t="s">
        <v>5934</v>
      </c>
      <c r="B4566" s="2" t="s">
        <v>3001</v>
      </c>
      <c r="C4566" s="2">
        <v>1</v>
      </c>
      <c r="D4566" s="2" t="s">
        <v>3002</v>
      </c>
      <c r="E4566" s="2">
        <v>21607903</v>
      </c>
      <c r="F4566" s="2" t="s">
        <v>3003</v>
      </c>
      <c r="G4566" s="2">
        <v>1</v>
      </c>
      <c r="H4566" s="2">
        <v>21788326</v>
      </c>
      <c r="I4566" s="2" t="s">
        <v>33</v>
      </c>
      <c r="J4566" s="2" t="s">
        <v>32</v>
      </c>
      <c r="K4566" s="2">
        <v>0.0143149</v>
      </c>
      <c r="L4566" s="2">
        <v>0.0311</v>
      </c>
      <c r="M4566" s="2">
        <v>0.0294</v>
      </c>
      <c r="N4566" s="2">
        <v>0.2901361</v>
      </c>
      <c r="O4566" s="2">
        <v>-0.230408</v>
      </c>
      <c r="P4566" s="2">
        <v>0.024278</v>
      </c>
      <c r="Q4566" s="6">
        <v>2.301449e-21</v>
      </c>
      <c r="R4566" s="2">
        <v>-0.134978</v>
      </c>
      <c r="S4566" s="2">
        <f>EXP(R4566)</f>
        <v>0.873735133649532</v>
      </c>
      <c r="T4566" s="2">
        <v>0.679347568143177</v>
      </c>
      <c r="U4566" s="2">
        <v>3.08138611673426</v>
      </c>
      <c r="V4566" s="2">
        <v>0.12839</v>
      </c>
      <c r="W4566" s="2">
        <v>0.293115</v>
      </c>
      <c r="X4566" s="2">
        <v>0.8232886</v>
      </c>
      <c r="Y4566" s="2">
        <v>0.2028011</v>
      </c>
      <c r="Z4566" s="2">
        <v>17</v>
      </c>
      <c r="AA4566" s="2">
        <v>0.900590208424337</v>
      </c>
    </row>
    <row r="4567" hidden="1" spans="1:27">
      <c r="A4567" s="2" t="s">
        <v>5934</v>
      </c>
      <c r="B4567" s="2" t="s">
        <v>3016</v>
      </c>
      <c r="C4567" s="2">
        <v>1</v>
      </c>
      <c r="D4567" s="2" t="s">
        <v>3017</v>
      </c>
      <c r="E4567" s="2">
        <v>94362884</v>
      </c>
      <c r="F4567" s="2" t="s">
        <v>3018</v>
      </c>
      <c r="G4567" s="2">
        <v>1</v>
      </c>
      <c r="H4567" s="2">
        <v>94384624</v>
      </c>
      <c r="I4567" s="2" t="s">
        <v>38</v>
      </c>
      <c r="J4567" s="2" t="s">
        <v>37</v>
      </c>
      <c r="K4567" s="2">
        <v>0.494888</v>
      </c>
      <c r="L4567" s="2">
        <v>0.0084</v>
      </c>
      <c r="M4567" s="2">
        <v>0.0079</v>
      </c>
      <c r="N4567" s="2">
        <v>0.2876499</v>
      </c>
      <c r="O4567" s="2">
        <v>-0.0602814</v>
      </c>
      <c r="P4567" s="2">
        <v>0.00766647</v>
      </c>
      <c r="Q4567" s="6">
        <v>3.750593e-15</v>
      </c>
      <c r="R4567" s="2">
        <v>-0.139346</v>
      </c>
      <c r="S4567" s="2">
        <f>EXP(R4567)</f>
        <v>0.869926981644507</v>
      </c>
      <c r="T4567" s="2">
        <v>0.67129526603422</v>
      </c>
      <c r="U4567" s="2">
        <v>3.09295573312007</v>
      </c>
      <c r="V4567" s="2">
        <v>0.132245</v>
      </c>
      <c r="W4567" s="2">
        <v>0.29202</v>
      </c>
      <c r="X4567" s="2">
        <v>0.29202</v>
      </c>
      <c r="Y4567" s="2">
        <v>0.2468983</v>
      </c>
      <c r="Z4567" s="2">
        <v>6</v>
      </c>
      <c r="AA4567" s="2">
        <v>0.900590208424337</v>
      </c>
    </row>
    <row r="4568" hidden="1" spans="1:27">
      <c r="A4568" s="2" t="s">
        <v>5934</v>
      </c>
      <c r="B4568" s="2" t="s">
        <v>3069</v>
      </c>
      <c r="C4568" s="2">
        <v>1</v>
      </c>
      <c r="D4568" s="2" t="s">
        <v>3070</v>
      </c>
      <c r="E4568" s="2">
        <v>114424821</v>
      </c>
      <c r="F4568" s="2" t="s">
        <v>3071</v>
      </c>
      <c r="G4568" s="2">
        <v>1</v>
      </c>
      <c r="H4568" s="2">
        <v>114434471</v>
      </c>
      <c r="I4568" s="2" t="s">
        <v>38</v>
      </c>
      <c r="J4568" s="2" t="s">
        <v>37</v>
      </c>
      <c r="K4568" s="2">
        <v>0.352761</v>
      </c>
      <c r="L4568" s="2">
        <v>-0.0089</v>
      </c>
      <c r="M4568" s="2">
        <v>0.0084</v>
      </c>
      <c r="N4568" s="2">
        <v>0.2893613</v>
      </c>
      <c r="O4568" s="2">
        <v>-0.176819</v>
      </c>
      <c r="P4568" s="2">
        <v>0.00800275</v>
      </c>
      <c r="Q4568" s="6">
        <v>3.548106e-108</v>
      </c>
      <c r="R4568" s="2">
        <v>0.050334</v>
      </c>
      <c r="S4568" s="2">
        <f>EXP(R4568)</f>
        <v>1.05162227956654</v>
      </c>
      <c r="T4568" s="2">
        <v>0.958021395263712</v>
      </c>
      <c r="U4568" s="2">
        <v>3.14194315461167</v>
      </c>
      <c r="V4568" s="2">
        <v>0.0475608</v>
      </c>
      <c r="W4568" s="2">
        <v>0.2899152</v>
      </c>
      <c r="X4568" s="2">
        <v>0.4105164</v>
      </c>
      <c r="Y4568" s="2">
        <v>0.5127606</v>
      </c>
      <c r="Z4568" s="2">
        <v>20</v>
      </c>
      <c r="AA4568" s="2">
        <v>0.900590208424337</v>
      </c>
    </row>
    <row r="4569" hidden="1" spans="1:27">
      <c r="A4569" s="2" t="s">
        <v>5934</v>
      </c>
      <c r="B4569" s="2" t="s">
        <v>88</v>
      </c>
      <c r="C4569" s="2">
        <v>1</v>
      </c>
      <c r="D4569" s="2" t="s">
        <v>89</v>
      </c>
      <c r="E4569" s="2">
        <v>207231040</v>
      </c>
      <c r="F4569" s="2" t="s">
        <v>90</v>
      </c>
      <c r="G4569" s="2">
        <v>1</v>
      </c>
      <c r="H4569" s="2">
        <v>207250631</v>
      </c>
      <c r="I4569" s="2" t="s">
        <v>37</v>
      </c>
      <c r="J4569" s="2" t="s">
        <v>38</v>
      </c>
      <c r="K4569" s="2">
        <v>0.440695</v>
      </c>
      <c r="L4569" s="2">
        <v>0.0082</v>
      </c>
      <c r="M4569" s="2">
        <v>0.0078</v>
      </c>
      <c r="N4569" s="2">
        <v>0.2931291</v>
      </c>
      <c r="O4569" s="2">
        <v>-0.188351</v>
      </c>
      <c r="P4569" s="2">
        <v>0.00742106</v>
      </c>
      <c r="Q4569" s="6">
        <v>4.130356e-142</v>
      </c>
      <c r="R4569" s="2">
        <v>-0.0435357</v>
      </c>
      <c r="S4569" s="2">
        <f>EXP(R4569)</f>
        <v>0.957398374358898</v>
      </c>
      <c r="T4569" s="2">
        <v>0.882697255651083</v>
      </c>
      <c r="U4569" s="2">
        <v>2.82535966166641</v>
      </c>
      <c r="V4569" s="2">
        <v>0.0414476</v>
      </c>
      <c r="W4569" s="2">
        <v>0.2935428</v>
      </c>
      <c r="X4569" s="2">
        <v>0.5960043</v>
      </c>
      <c r="Y4569" s="2">
        <v>0.8484947</v>
      </c>
      <c r="Z4569" s="2">
        <v>20</v>
      </c>
      <c r="AA4569" s="2">
        <v>0.900590208424337</v>
      </c>
    </row>
    <row r="4570" hidden="1" spans="1:27">
      <c r="A4570" s="2" t="s">
        <v>5934</v>
      </c>
      <c r="B4570" s="2" t="s">
        <v>5133</v>
      </c>
      <c r="C4570" s="2">
        <v>3</v>
      </c>
      <c r="D4570" s="2" t="s">
        <v>5134</v>
      </c>
      <c r="E4570" s="2">
        <v>50343567</v>
      </c>
      <c r="F4570" s="2" t="s">
        <v>5135</v>
      </c>
      <c r="G4570" s="2">
        <v>3</v>
      </c>
      <c r="H4570" s="2">
        <v>50339622</v>
      </c>
      <c r="I4570" s="2" t="s">
        <v>32</v>
      </c>
      <c r="J4570" s="2" t="s">
        <v>33</v>
      </c>
      <c r="K4570" s="2">
        <v>0.0541922</v>
      </c>
      <c r="L4570" s="2">
        <v>-0.0182</v>
      </c>
      <c r="M4570" s="2">
        <v>0.0173</v>
      </c>
      <c r="N4570" s="2">
        <v>0.2927889</v>
      </c>
      <c r="O4570" s="2">
        <v>-0.548913</v>
      </c>
      <c r="P4570" s="2">
        <v>0.0155165</v>
      </c>
      <c r="Q4570" s="6">
        <v>3.983028e-274</v>
      </c>
      <c r="R4570" s="2">
        <v>0.0331564</v>
      </c>
      <c r="S4570" s="2">
        <f>EXP(R4570)</f>
        <v>1.03371219918712</v>
      </c>
      <c r="T4570" s="2">
        <v>0.971762381388375</v>
      </c>
      <c r="U4570" s="2">
        <v>2.99071523308697</v>
      </c>
      <c r="V4570" s="2">
        <v>0.0315308</v>
      </c>
      <c r="W4570" s="2">
        <v>0.2930023</v>
      </c>
      <c r="X4570" s="2">
        <v>0.5698678</v>
      </c>
      <c r="Y4570" s="2">
        <v>0.5114952</v>
      </c>
      <c r="Z4570" s="2">
        <v>20</v>
      </c>
      <c r="AA4570" s="2">
        <v>0.900590208424337</v>
      </c>
    </row>
    <row r="4571" hidden="1" spans="1:27">
      <c r="A4571" s="2" t="s">
        <v>5934</v>
      </c>
      <c r="B4571" s="2" t="s">
        <v>2417</v>
      </c>
      <c r="C4571" s="2">
        <v>3</v>
      </c>
      <c r="D4571" s="2" t="s">
        <v>2418</v>
      </c>
      <c r="E4571" s="2">
        <v>186722228</v>
      </c>
      <c r="F4571" s="2" t="s">
        <v>2419</v>
      </c>
      <c r="G4571" s="2">
        <v>3</v>
      </c>
      <c r="H4571" s="2">
        <v>186739677</v>
      </c>
      <c r="I4571" s="2" t="s">
        <v>38</v>
      </c>
      <c r="J4571" s="2" t="s">
        <v>37</v>
      </c>
      <c r="K4571" s="2">
        <v>0.300613</v>
      </c>
      <c r="L4571" s="2">
        <v>-0.0091</v>
      </c>
      <c r="M4571" s="2">
        <v>0.0086</v>
      </c>
      <c r="N4571" s="2">
        <v>0.2899918</v>
      </c>
      <c r="O4571" s="2">
        <v>-0.179738</v>
      </c>
      <c r="P4571" s="2">
        <v>0.00794676</v>
      </c>
      <c r="Q4571" s="6">
        <v>2.897417e-113</v>
      </c>
      <c r="R4571" s="2">
        <v>0.0506292</v>
      </c>
      <c r="S4571" s="2">
        <f>EXP(R4571)</f>
        <v>1.05193276428876</v>
      </c>
      <c r="T4571" s="2">
        <v>0.957667720743133</v>
      </c>
      <c r="U4571" s="2">
        <v>3.14500780632853</v>
      </c>
      <c r="V4571" s="2">
        <v>0.0478998</v>
      </c>
      <c r="W4571" s="2">
        <v>0.2905191</v>
      </c>
      <c r="X4571" s="2">
        <v>0.6705984</v>
      </c>
      <c r="Y4571" s="2">
        <v>0.2605879</v>
      </c>
      <c r="Z4571" s="2">
        <v>20</v>
      </c>
      <c r="AA4571" s="2">
        <v>0.900590208424337</v>
      </c>
    </row>
    <row r="4572" hidden="1" spans="1:27">
      <c r="A4572" s="2" t="s">
        <v>5934</v>
      </c>
      <c r="B4572" s="2" t="s">
        <v>934</v>
      </c>
      <c r="C4572" s="2">
        <v>7</v>
      </c>
      <c r="D4572" s="2" t="s">
        <v>935</v>
      </c>
      <c r="E4572" s="2">
        <v>50579618</v>
      </c>
      <c r="F4572" s="2" t="s">
        <v>936</v>
      </c>
      <c r="G4572" s="2">
        <v>7</v>
      </c>
      <c r="H4572" s="2">
        <v>50603487</v>
      </c>
      <c r="I4572" s="2" t="s">
        <v>33</v>
      </c>
      <c r="J4572" s="2" t="s">
        <v>32</v>
      </c>
      <c r="K4572" s="2">
        <v>0.0173824</v>
      </c>
      <c r="L4572" s="2">
        <v>0.034</v>
      </c>
      <c r="M4572" s="2">
        <v>0.0321</v>
      </c>
      <c r="N4572" s="2">
        <v>0.2895132</v>
      </c>
      <c r="O4572" s="2">
        <v>-1.43467</v>
      </c>
      <c r="P4572" s="2">
        <v>0.0299688</v>
      </c>
      <c r="Q4572" s="2">
        <v>0</v>
      </c>
      <c r="R4572" s="2">
        <v>-0.0236988</v>
      </c>
      <c r="S4572" s="2">
        <f>EXP(R4572)</f>
        <v>0.976579811303158</v>
      </c>
      <c r="T4572" s="2">
        <v>0.934668273823424</v>
      </c>
      <c r="U4572" s="2">
        <v>2.77442803184432</v>
      </c>
      <c r="V4572" s="2">
        <v>0.02238</v>
      </c>
      <c r="W4572" s="2">
        <v>0.2896313</v>
      </c>
      <c r="X4572" s="2">
        <v>0.4801672</v>
      </c>
      <c r="Y4572" s="2">
        <v>0.7863728</v>
      </c>
      <c r="Z4572" s="2">
        <v>20</v>
      </c>
      <c r="AA4572" s="2">
        <v>0.900590208424337</v>
      </c>
    </row>
    <row r="4573" hidden="1" spans="1:27">
      <c r="A4573" s="2" t="s">
        <v>5934</v>
      </c>
      <c r="B4573" s="2" t="s">
        <v>2270</v>
      </c>
      <c r="C4573" s="2">
        <v>7</v>
      </c>
      <c r="D4573" s="2" t="s">
        <v>2271</v>
      </c>
      <c r="E4573" s="2">
        <v>132070769</v>
      </c>
      <c r="F4573" s="2" t="s">
        <v>2272</v>
      </c>
      <c r="G4573" s="2">
        <v>7</v>
      </c>
      <c r="H4573" s="2">
        <v>132238011</v>
      </c>
      <c r="I4573" s="2" t="s">
        <v>32</v>
      </c>
      <c r="J4573" s="2" t="s">
        <v>37</v>
      </c>
      <c r="K4573" s="2">
        <v>0.211656</v>
      </c>
      <c r="L4573" s="2">
        <v>-0.0105</v>
      </c>
      <c r="M4573" s="2">
        <v>0.0099</v>
      </c>
      <c r="N4573" s="2">
        <v>0.288869</v>
      </c>
      <c r="O4573" s="2">
        <v>0.104175</v>
      </c>
      <c r="P4573" s="2">
        <v>0.00928612</v>
      </c>
      <c r="Q4573" s="6">
        <v>3.313583e-29</v>
      </c>
      <c r="R4573" s="2">
        <v>-0.100792</v>
      </c>
      <c r="S4573" s="2">
        <f>EXP(R4573)</f>
        <v>0.904121070511939</v>
      </c>
      <c r="T4573" s="2">
        <v>0.749846955955947</v>
      </c>
      <c r="U4573" s="2">
        <v>2.97789067441564</v>
      </c>
      <c r="V4573" s="2">
        <v>0.0954562</v>
      </c>
      <c r="W4573" s="2">
        <v>0.291015</v>
      </c>
      <c r="X4573" s="2">
        <v>0.291015</v>
      </c>
      <c r="Y4573" s="2">
        <v>0.4280885</v>
      </c>
      <c r="Z4573" s="2">
        <v>9</v>
      </c>
      <c r="AA4573" s="2">
        <v>0.900590208424337</v>
      </c>
    </row>
    <row r="4574" hidden="1" spans="1:27">
      <c r="A4574" s="2" t="s">
        <v>5934</v>
      </c>
      <c r="B4574" s="2" t="s">
        <v>3987</v>
      </c>
      <c r="C4574" s="2">
        <v>8</v>
      </c>
      <c r="D4574" s="2" t="s">
        <v>3988</v>
      </c>
      <c r="E4574" s="2">
        <v>6389042</v>
      </c>
      <c r="F4574" s="2" t="s">
        <v>3989</v>
      </c>
      <c r="G4574" s="2">
        <v>8</v>
      </c>
      <c r="H4574" s="2">
        <v>6279511</v>
      </c>
      <c r="I4574" s="2" t="s">
        <v>32</v>
      </c>
      <c r="J4574" s="2" t="s">
        <v>33</v>
      </c>
      <c r="K4574" s="2">
        <v>0.356851</v>
      </c>
      <c r="L4574" s="2">
        <v>-0.0087</v>
      </c>
      <c r="M4574" s="2">
        <v>0.0082</v>
      </c>
      <c r="N4574" s="2">
        <v>0.288701</v>
      </c>
      <c r="O4574" s="2">
        <v>-0.156687</v>
      </c>
      <c r="P4574" s="2">
        <v>0.0078044</v>
      </c>
      <c r="Q4574" s="6">
        <v>1.178368e-89</v>
      </c>
      <c r="R4574" s="2">
        <v>0.0555247</v>
      </c>
      <c r="S4574" s="2">
        <f>EXP(R4574)</f>
        <v>1.0570951269996</v>
      </c>
      <c r="T4574" s="2">
        <v>0.953903818308109</v>
      </c>
      <c r="U4574" s="2">
        <v>3.18933445106549</v>
      </c>
      <c r="V4574" s="2">
        <v>0.0524067</v>
      </c>
      <c r="W4574" s="2">
        <v>0.2893734</v>
      </c>
      <c r="X4574" s="2">
        <v>0.2960676</v>
      </c>
      <c r="Y4574" s="2">
        <v>0.2905905</v>
      </c>
      <c r="Z4574" s="2">
        <v>20</v>
      </c>
      <c r="AA4574" s="2">
        <v>0.900590208424337</v>
      </c>
    </row>
    <row r="4575" hidden="1" spans="1:27">
      <c r="A4575" s="2" t="s">
        <v>5934</v>
      </c>
      <c r="B4575" s="2" t="s">
        <v>4017</v>
      </c>
      <c r="C4575" s="2">
        <v>9</v>
      </c>
      <c r="D4575" s="2" t="s">
        <v>4018</v>
      </c>
      <c r="E4575" s="2">
        <v>95890156</v>
      </c>
      <c r="F4575" s="2" t="s">
        <v>4019</v>
      </c>
      <c r="G4575" s="2">
        <v>9</v>
      </c>
      <c r="H4575" s="2">
        <v>95883785</v>
      </c>
      <c r="I4575" s="2" t="s">
        <v>33</v>
      </c>
      <c r="J4575" s="2" t="s">
        <v>32</v>
      </c>
      <c r="K4575" s="2">
        <v>0.188139</v>
      </c>
      <c r="L4575" s="2">
        <v>0.0103</v>
      </c>
      <c r="M4575" s="2">
        <v>0.0098</v>
      </c>
      <c r="N4575" s="2">
        <v>0.2932492</v>
      </c>
      <c r="O4575" s="2">
        <v>-0.280892</v>
      </c>
      <c r="P4575" s="2">
        <v>0.0095804</v>
      </c>
      <c r="Q4575" s="6">
        <v>5.861628e-189</v>
      </c>
      <c r="R4575" s="2">
        <v>-0.0366689</v>
      </c>
      <c r="S4575" s="2">
        <f>EXP(R4575)</f>
        <v>0.963995261345861</v>
      </c>
      <c r="T4575" s="2">
        <v>0.900238952607735</v>
      </c>
      <c r="U4575" s="2">
        <v>2.80785657995864</v>
      </c>
      <c r="V4575" s="2">
        <v>0.0349113</v>
      </c>
      <c r="W4575" s="2">
        <v>0.2935592</v>
      </c>
      <c r="X4575" s="2">
        <v>0.4739762</v>
      </c>
      <c r="Y4575" s="2">
        <v>0.3301374</v>
      </c>
      <c r="Z4575" s="2">
        <v>20</v>
      </c>
      <c r="AA4575" s="2">
        <v>0.900590208424337</v>
      </c>
    </row>
    <row r="4576" hidden="1" spans="1:27">
      <c r="A4576" s="2" t="s">
        <v>5934</v>
      </c>
      <c r="B4576" s="2" t="s">
        <v>1315</v>
      </c>
      <c r="C4576" s="2">
        <v>11</v>
      </c>
      <c r="D4576" s="2" t="s">
        <v>1316</v>
      </c>
      <c r="E4576" s="2">
        <v>102664512</v>
      </c>
      <c r="F4576" s="2" t="s">
        <v>1317</v>
      </c>
      <c r="G4576" s="2">
        <v>11</v>
      </c>
      <c r="H4576" s="2">
        <v>102671697</v>
      </c>
      <c r="I4576" s="2" t="s">
        <v>32</v>
      </c>
      <c r="J4576" s="2" t="s">
        <v>33</v>
      </c>
      <c r="K4576" s="2">
        <v>0.403885</v>
      </c>
      <c r="L4576" s="2">
        <v>-0.0084</v>
      </c>
      <c r="M4576" s="2">
        <v>0.008</v>
      </c>
      <c r="N4576" s="2">
        <v>0.2937181</v>
      </c>
      <c r="O4576" s="2">
        <v>0.448154</v>
      </c>
      <c r="P4576" s="2">
        <v>0.00784496</v>
      </c>
      <c r="Q4576" s="2">
        <v>0</v>
      </c>
      <c r="R4576" s="2">
        <v>-0.0187436</v>
      </c>
      <c r="S4576" s="2">
        <f>EXP(R4576)</f>
        <v>0.981430968885878</v>
      </c>
      <c r="T4576" s="2">
        <v>0.94768089693546</v>
      </c>
      <c r="U4576" s="2">
        <v>2.76329776505966</v>
      </c>
      <c r="V4576" s="2">
        <v>0.017854</v>
      </c>
      <c r="W4576" s="2">
        <v>0.2937996</v>
      </c>
      <c r="X4576" s="2">
        <v>0.3279777</v>
      </c>
      <c r="Y4576" s="2">
        <v>0.5972612</v>
      </c>
      <c r="Z4576" s="2">
        <v>20</v>
      </c>
      <c r="AA4576" s="2">
        <v>0.900590208424337</v>
      </c>
    </row>
    <row r="4577" hidden="1" spans="1:27">
      <c r="A4577" s="2" t="s">
        <v>5934</v>
      </c>
      <c r="B4577" s="2" t="s">
        <v>2306</v>
      </c>
      <c r="C4577" s="2">
        <v>14</v>
      </c>
      <c r="D4577" s="2" t="s">
        <v>2307</v>
      </c>
      <c r="E4577" s="2">
        <v>65007757</v>
      </c>
      <c r="F4577" s="2" t="s">
        <v>2308</v>
      </c>
      <c r="G4577" s="2">
        <v>14</v>
      </c>
      <c r="H4577" s="2">
        <v>64937180</v>
      </c>
      <c r="I4577" s="2" t="s">
        <v>32</v>
      </c>
      <c r="J4577" s="2" t="s">
        <v>33</v>
      </c>
      <c r="K4577" s="2">
        <v>0.194274</v>
      </c>
      <c r="L4577" s="2">
        <v>0.0107</v>
      </c>
      <c r="M4577" s="2">
        <v>0.0101</v>
      </c>
      <c r="N4577" s="2">
        <v>0.2894149</v>
      </c>
      <c r="O4577" s="2">
        <v>-0.120292</v>
      </c>
      <c r="P4577" s="2">
        <v>0.00968943</v>
      </c>
      <c r="Q4577" s="6">
        <v>2.173189e-35</v>
      </c>
      <c r="R4577" s="2">
        <v>-0.0889502</v>
      </c>
      <c r="S4577" s="2">
        <f>EXP(R4577)</f>
        <v>0.914891134018462</v>
      </c>
      <c r="T4577" s="2">
        <v>0.775602990419704</v>
      </c>
      <c r="U4577" s="2">
        <v>2.9448427910106</v>
      </c>
      <c r="V4577" s="2">
        <v>0.0842675</v>
      </c>
      <c r="W4577" s="2">
        <v>0.2911649</v>
      </c>
      <c r="X4577" s="2">
        <v>0.3846975</v>
      </c>
      <c r="Y4577" s="2">
        <v>0.6193737</v>
      </c>
      <c r="Z4577" s="2">
        <v>20</v>
      </c>
      <c r="AA4577" s="2">
        <v>0.900590208424337</v>
      </c>
    </row>
    <row r="4578" hidden="1" spans="1:27">
      <c r="A4578" s="2" t="s">
        <v>5934</v>
      </c>
      <c r="B4578" s="2" t="s">
        <v>1423</v>
      </c>
      <c r="C4578" s="2">
        <v>15</v>
      </c>
      <c r="D4578" s="2" t="s">
        <v>1424</v>
      </c>
      <c r="E4578" s="2">
        <v>41143311</v>
      </c>
      <c r="F4578" s="2" t="s">
        <v>1425</v>
      </c>
      <c r="G4578" s="2">
        <v>15</v>
      </c>
      <c r="H4578" s="2">
        <v>41145919</v>
      </c>
      <c r="I4578" s="2" t="s">
        <v>32</v>
      </c>
      <c r="J4578" s="2" t="s">
        <v>33</v>
      </c>
      <c r="K4578" s="2">
        <v>0.0644172</v>
      </c>
      <c r="L4578" s="2">
        <v>0.0185</v>
      </c>
      <c r="M4578" s="2">
        <v>0.0175</v>
      </c>
      <c r="N4578" s="2">
        <v>0.2904464</v>
      </c>
      <c r="O4578" s="2">
        <v>-0.675826</v>
      </c>
      <c r="P4578" s="2">
        <v>0.0163359</v>
      </c>
      <c r="Q4578" s="2">
        <v>0</v>
      </c>
      <c r="R4578" s="2">
        <v>-0.0273739</v>
      </c>
      <c r="S4578" s="2">
        <f>EXP(R4578)</f>
        <v>0.972997369786191</v>
      </c>
      <c r="T4578" s="2">
        <v>0.924831988519633</v>
      </c>
      <c r="U4578" s="2">
        <v>2.78366014811532</v>
      </c>
      <c r="V4578" s="2">
        <v>0.0259027</v>
      </c>
      <c r="W4578" s="2">
        <v>0.2906038</v>
      </c>
      <c r="X4578" s="2">
        <v>0.134655</v>
      </c>
      <c r="Y4578" s="2">
        <v>0.1153165</v>
      </c>
      <c r="Z4578" s="2">
        <v>20</v>
      </c>
      <c r="AA4578" s="2">
        <v>0.900590208424337</v>
      </c>
    </row>
    <row r="4579" hidden="1" spans="1:27">
      <c r="A4579" s="2" t="s">
        <v>5934</v>
      </c>
      <c r="B4579" s="2" t="s">
        <v>3666</v>
      </c>
      <c r="C4579" s="2">
        <v>16</v>
      </c>
      <c r="D4579" s="2" t="s">
        <v>3667</v>
      </c>
      <c r="E4579" s="2">
        <v>4971625</v>
      </c>
      <c r="F4579" s="2" t="s">
        <v>3668</v>
      </c>
      <c r="G4579" s="2">
        <v>16</v>
      </c>
      <c r="H4579" s="2">
        <v>5000212</v>
      </c>
      <c r="I4579" s="2" t="s">
        <v>32</v>
      </c>
      <c r="J4579" s="2" t="s">
        <v>33</v>
      </c>
      <c r="K4579" s="2">
        <v>0.119632</v>
      </c>
      <c r="L4579" s="2">
        <v>0.0136</v>
      </c>
      <c r="M4579" s="2">
        <v>0.0129</v>
      </c>
      <c r="N4579" s="2">
        <v>0.2917623</v>
      </c>
      <c r="O4579" s="2">
        <v>0.136523</v>
      </c>
      <c r="P4579" s="2">
        <v>0.0123003</v>
      </c>
      <c r="Q4579" s="6">
        <v>1.266211e-28</v>
      </c>
      <c r="R4579" s="2">
        <v>0.0996169</v>
      </c>
      <c r="S4579" s="2">
        <f>EXP(R4579)</f>
        <v>1.10474760818712</v>
      </c>
      <c r="T4579" s="2">
        <v>0.917212312573963</v>
      </c>
      <c r="U4579" s="2">
        <v>3.63562418745328</v>
      </c>
      <c r="V4579" s="2">
        <v>0.0949149</v>
      </c>
      <c r="W4579" s="2">
        <v>0.2939299</v>
      </c>
      <c r="X4579" s="2">
        <v>0.4590601</v>
      </c>
      <c r="Y4579" s="2">
        <v>0.7261523</v>
      </c>
      <c r="Z4579" s="2">
        <v>20</v>
      </c>
      <c r="AA4579" s="2">
        <v>0.900590208424337</v>
      </c>
    </row>
    <row r="4580" hidden="1" spans="1:27">
      <c r="A4580" s="2" t="s">
        <v>5934</v>
      </c>
      <c r="B4580" s="2" t="s">
        <v>3852</v>
      </c>
      <c r="C4580" s="2">
        <v>17</v>
      </c>
      <c r="D4580" s="2" t="s">
        <v>3853</v>
      </c>
      <c r="E4580" s="2">
        <v>32684564</v>
      </c>
      <c r="F4580" s="2" t="s">
        <v>3854</v>
      </c>
      <c r="G4580" s="2">
        <v>17</v>
      </c>
      <c r="H4580" s="2">
        <v>32682616</v>
      </c>
      <c r="I4580" s="2" t="s">
        <v>33</v>
      </c>
      <c r="J4580" s="2" t="s">
        <v>32</v>
      </c>
      <c r="K4580" s="2">
        <v>0.0501022</v>
      </c>
      <c r="L4580" s="2">
        <v>-0.0187</v>
      </c>
      <c r="M4580" s="2">
        <v>0.0176</v>
      </c>
      <c r="N4580" s="2">
        <v>0.2880088</v>
      </c>
      <c r="O4580" s="2">
        <v>-0.462266</v>
      </c>
      <c r="P4580" s="2">
        <v>0.0162166</v>
      </c>
      <c r="Q4580" s="6">
        <v>9.947717e-179</v>
      </c>
      <c r="R4580" s="2">
        <v>0.0404529</v>
      </c>
      <c r="S4580" s="2">
        <f>EXP(R4580)</f>
        <v>1.04128226415286</v>
      </c>
      <c r="T4580" s="2">
        <v>0.966356265399492</v>
      </c>
      <c r="U4580" s="2">
        <v>3.05249067508504</v>
      </c>
      <c r="V4580" s="2">
        <v>0.0380998</v>
      </c>
      <c r="W4580" s="2">
        <v>0.2883434</v>
      </c>
      <c r="X4580" s="2">
        <v>0.1296197</v>
      </c>
      <c r="Y4580" s="2">
        <v>0.4457032</v>
      </c>
      <c r="Z4580" s="2">
        <v>20</v>
      </c>
      <c r="AA4580" s="2">
        <v>0.900590208424337</v>
      </c>
    </row>
    <row r="4581" hidden="1" spans="1:27">
      <c r="A4581" s="2" t="s">
        <v>5934</v>
      </c>
      <c r="B4581" s="2" t="s">
        <v>465</v>
      </c>
      <c r="C4581" s="2">
        <v>22</v>
      </c>
      <c r="D4581" s="2" t="s">
        <v>466</v>
      </c>
      <c r="E4581" s="2">
        <v>22290509</v>
      </c>
      <c r="F4581" s="2" t="s">
        <v>467</v>
      </c>
      <c r="G4581" s="2">
        <v>22</v>
      </c>
      <c r="H4581" s="2">
        <v>22327787</v>
      </c>
      <c r="I4581" s="2" t="s">
        <v>32</v>
      </c>
      <c r="J4581" s="2" t="s">
        <v>33</v>
      </c>
      <c r="K4581" s="2">
        <v>0.0296524</v>
      </c>
      <c r="L4581" s="2">
        <v>0.0204</v>
      </c>
      <c r="M4581" s="2">
        <v>0.0192</v>
      </c>
      <c r="N4581" s="2">
        <v>0.2880088</v>
      </c>
      <c r="O4581" s="2">
        <v>-0.126074</v>
      </c>
      <c r="P4581" s="2">
        <v>0.018466</v>
      </c>
      <c r="Q4581" s="6">
        <v>8.649685e-12</v>
      </c>
      <c r="R4581" s="2">
        <v>-0.16181</v>
      </c>
      <c r="S4581" s="2">
        <f>EXP(R4581)</f>
        <v>0.850602803720532</v>
      </c>
      <c r="T4581" s="2">
        <v>0.628829578106498</v>
      </c>
      <c r="U4581" s="2">
        <v>3.16669293041904</v>
      </c>
      <c r="V4581" s="2">
        <v>0.154125</v>
      </c>
      <c r="W4581" s="2">
        <v>0.2937812</v>
      </c>
      <c r="X4581" s="2">
        <v>0.1545158</v>
      </c>
      <c r="Y4581" s="2">
        <v>0.2210142</v>
      </c>
      <c r="Z4581" s="2">
        <v>11</v>
      </c>
      <c r="AA4581" s="2">
        <v>0.900590208424337</v>
      </c>
    </row>
    <row r="4582" hidden="1" spans="1:27">
      <c r="A4582" s="2" t="s">
        <v>5934</v>
      </c>
      <c r="B4582" s="2" t="s">
        <v>3579</v>
      </c>
      <c r="C4582" s="2">
        <v>9</v>
      </c>
      <c r="D4582" s="2" t="s">
        <v>3580</v>
      </c>
      <c r="E4582" s="2">
        <v>119040335</v>
      </c>
      <c r="F4582" s="2" t="s">
        <v>3581</v>
      </c>
      <c r="G4582" s="2">
        <v>9</v>
      </c>
      <c r="H4582" s="2">
        <v>118342600</v>
      </c>
      <c r="I4582" s="2" t="s">
        <v>33</v>
      </c>
      <c r="J4582" s="2" t="s">
        <v>32</v>
      </c>
      <c r="K4582" s="2">
        <v>0.0306748</v>
      </c>
      <c r="L4582" s="2">
        <v>0.0285</v>
      </c>
      <c r="M4582" s="2">
        <v>0.0269</v>
      </c>
      <c r="N4582" s="2">
        <v>0.2893814</v>
      </c>
      <c r="O4582" s="2">
        <v>0.187133</v>
      </c>
      <c r="P4582" s="2">
        <v>0.0263841</v>
      </c>
      <c r="Q4582" s="6">
        <v>1.315828e-12</v>
      </c>
      <c r="R4582" s="2">
        <v>0.152298</v>
      </c>
      <c r="S4582" s="2">
        <f>EXP(R4582)</f>
        <v>1.16450720787875</v>
      </c>
      <c r="T4582" s="2">
        <v>0.875837874452603</v>
      </c>
      <c r="U4582" s="2">
        <v>4.26047002149291</v>
      </c>
      <c r="V4582" s="2">
        <v>0.145343</v>
      </c>
      <c r="W4582" s="2">
        <v>0.2947062</v>
      </c>
      <c r="X4582" s="2">
        <v>0.1574162</v>
      </c>
      <c r="Y4582" s="2">
        <v>0.5825203</v>
      </c>
      <c r="Z4582" s="2">
        <v>3</v>
      </c>
      <c r="AA4582" s="2">
        <v>0.901562269158878</v>
      </c>
    </row>
    <row r="4583" hidden="1" spans="1:27">
      <c r="A4583" s="2" t="s">
        <v>5934</v>
      </c>
      <c r="B4583" s="2" t="s">
        <v>2018</v>
      </c>
      <c r="C4583" s="2">
        <v>1</v>
      </c>
      <c r="D4583" s="2" t="s">
        <v>2019</v>
      </c>
      <c r="E4583" s="2">
        <v>1374252</v>
      </c>
      <c r="F4583" s="2" t="s">
        <v>5968</v>
      </c>
      <c r="G4583" s="2">
        <v>1</v>
      </c>
      <c r="H4583" s="2">
        <v>1455843</v>
      </c>
      <c r="I4583" s="2" t="s">
        <v>33</v>
      </c>
      <c r="J4583" s="2" t="s">
        <v>32</v>
      </c>
      <c r="K4583" s="2">
        <v>0.0122699</v>
      </c>
      <c r="L4583" s="2">
        <v>0.0335</v>
      </c>
      <c r="M4583" s="2">
        <v>0.036</v>
      </c>
      <c r="N4583" s="2">
        <v>0.3520835</v>
      </c>
      <c r="O4583" s="2">
        <v>-1.43671</v>
      </c>
      <c r="P4583" s="2">
        <v>0.0318485</v>
      </c>
      <c r="Q4583" s="2">
        <v>0</v>
      </c>
      <c r="R4583" s="2">
        <v>-0.0233172</v>
      </c>
      <c r="S4583" s="2">
        <f>EXP(R4583)</f>
        <v>0.976952545272269</v>
      </c>
      <c r="T4583" s="2">
        <v>0.930121649011876</v>
      </c>
      <c r="U4583" s="2">
        <v>2.79009387235397</v>
      </c>
      <c r="V4583" s="2">
        <v>0.0250626</v>
      </c>
      <c r="W4583" s="2">
        <v>0.3521859</v>
      </c>
      <c r="X4583" s="2">
        <v>0.867352</v>
      </c>
      <c r="Y4583" s="2">
        <v>0.6487826</v>
      </c>
      <c r="Z4583" s="2">
        <v>20</v>
      </c>
      <c r="AA4583" s="2">
        <v>0.904401435764706</v>
      </c>
    </row>
    <row r="4584" hidden="1" spans="1:27">
      <c r="A4584" s="2" t="s">
        <v>5934</v>
      </c>
      <c r="B4584" s="2" t="s">
        <v>2581</v>
      </c>
      <c r="C4584" s="2">
        <v>1</v>
      </c>
      <c r="D4584" s="2" t="s">
        <v>2582</v>
      </c>
      <c r="E4584" s="2">
        <v>11768841</v>
      </c>
      <c r="F4584" s="2" t="s">
        <v>2583</v>
      </c>
      <c r="G4584" s="2">
        <v>1</v>
      </c>
      <c r="H4584" s="2">
        <v>11752140</v>
      </c>
      <c r="I4584" s="2" t="s">
        <v>38</v>
      </c>
      <c r="J4584" s="2" t="s">
        <v>37</v>
      </c>
      <c r="K4584" s="2">
        <v>0.0460123</v>
      </c>
      <c r="L4584" s="2">
        <v>-0.0201</v>
      </c>
      <c r="M4584" s="2">
        <v>0.0194</v>
      </c>
      <c r="N4584" s="2">
        <v>0.3001637</v>
      </c>
      <c r="O4584" s="2">
        <v>-0.604676</v>
      </c>
      <c r="P4584" s="2">
        <v>0.0162181</v>
      </c>
      <c r="Q4584" s="6">
        <v>2.979032e-304</v>
      </c>
      <c r="R4584" s="2">
        <v>0.0332409</v>
      </c>
      <c r="S4584" s="2">
        <f>EXP(R4584)</f>
        <v>1.03379955155854</v>
      </c>
      <c r="T4584" s="2">
        <v>0.970769064135221</v>
      </c>
      <c r="U4584" s="2">
        <v>2.99428994569653</v>
      </c>
      <c r="V4584" s="2">
        <v>0.0320957</v>
      </c>
      <c r="W4584" s="2">
        <v>0.3003502</v>
      </c>
      <c r="X4584" s="2">
        <v>0.8564276</v>
      </c>
      <c r="Y4584" s="2">
        <v>0.2658506</v>
      </c>
      <c r="Z4584" s="2">
        <v>18</v>
      </c>
      <c r="AA4584" s="2">
        <v>0.904401435764706</v>
      </c>
    </row>
    <row r="4585" hidden="1" spans="1:27">
      <c r="A4585" s="2" t="s">
        <v>5934</v>
      </c>
      <c r="B4585" s="2" t="s">
        <v>5728</v>
      </c>
      <c r="C4585" s="2">
        <v>1</v>
      </c>
      <c r="D4585" s="2" t="s">
        <v>5729</v>
      </c>
      <c r="E4585" s="2">
        <v>16466698</v>
      </c>
      <c r="F4585" s="2" t="s">
        <v>5730</v>
      </c>
      <c r="G4585" s="2">
        <v>1</v>
      </c>
      <c r="H4585" s="2">
        <v>16513926</v>
      </c>
      <c r="I4585" s="2" t="s">
        <v>37</v>
      </c>
      <c r="J4585" s="2" t="s">
        <v>38</v>
      </c>
      <c r="K4585" s="2">
        <v>0.576687</v>
      </c>
      <c r="L4585" s="2">
        <v>-0.007</v>
      </c>
      <c r="M4585" s="2">
        <v>0.008</v>
      </c>
      <c r="N4585" s="2">
        <v>0.3815739</v>
      </c>
      <c r="O4585" s="2">
        <v>-0.132954</v>
      </c>
      <c r="P4585" s="2">
        <v>0.00739708</v>
      </c>
      <c r="Q4585" s="6">
        <v>3.123179e-72</v>
      </c>
      <c r="R4585" s="2">
        <v>0.0526498</v>
      </c>
      <c r="S4585" s="2">
        <f>EXP(R4585)</f>
        <v>1.05406044850773</v>
      </c>
      <c r="T4585" s="2">
        <v>0.936669009574963</v>
      </c>
      <c r="U4585" s="2">
        <v>3.2288807253053</v>
      </c>
      <c r="V4585" s="2">
        <v>0.0602424</v>
      </c>
      <c r="W4585" s="2">
        <v>0.3821373</v>
      </c>
      <c r="X4585" s="2">
        <v>0.2294359</v>
      </c>
      <c r="Y4585" s="2">
        <v>0.4936434</v>
      </c>
      <c r="Z4585" s="2">
        <v>20</v>
      </c>
      <c r="AA4585" s="2">
        <v>0.904401435764706</v>
      </c>
    </row>
    <row r="4586" hidden="1" spans="1:27">
      <c r="A4586" s="2" t="s">
        <v>5934</v>
      </c>
      <c r="B4586" s="2" t="s">
        <v>5902</v>
      </c>
      <c r="C4586" s="2">
        <v>1</v>
      </c>
      <c r="D4586" s="2" t="s">
        <v>5903</v>
      </c>
      <c r="E4586" s="2">
        <v>17419601</v>
      </c>
      <c r="F4586" s="2" t="s">
        <v>5904</v>
      </c>
      <c r="G4586" s="2">
        <v>1</v>
      </c>
      <c r="H4586" s="2">
        <v>17415655</v>
      </c>
      <c r="I4586" s="2" t="s">
        <v>38</v>
      </c>
      <c r="J4586" s="2" t="s">
        <v>37</v>
      </c>
      <c r="K4586" s="2">
        <v>0.312883</v>
      </c>
      <c r="L4586" s="2">
        <v>0.0078</v>
      </c>
      <c r="M4586" s="2">
        <v>0.0085</v>
      </c>
      <c r="N4586" s="2">
        <v>0.3588037</v>
      </c>
      <c r="O4586" s="2">
        <v>-0.118471</v>
      </c>
      <c r="P4586" s="2">
        <v>0.00820479</v>
      </c>
      <c r="Q4586" s="6">
        <v>2.930209e-47</v>
      </c>
      <c r="R4586" s="2">
        <v>-0.0658389</v>
      </c>
      <c r="S4586" s="2">
        <f>EXP(R4586)</f>
        <v>0.936281687122309</v>
      </c>
      <c r="T4586" s="2">
        <v>0.813224712895666</v>
      </c>
      <c r="U4586" s="2">
        <v>2.93641836391489</v>
      </c>
      <c r="V4586" s="2">
        <v>0.0718923</v>
      </c>
      <c r="W4586" s="2">
        <v>0.3597721</v>
      </c>
      <c r="X4586" s="2">
        <v>0.1945045</v>
      </c>
      <c r="Y4586" s="2">
        <v>0.021086</v>
      </c>
      <c r="Z4586" s="2">
        <v>20</v>
      </c>
      <c r="AA4586" s="2">
        <v>0.904401435764706</v>
      </c>
    </row>
    <row r="4587" hidden="1" spans="1:27">
      <c r="A4587" s="2" t="s">
        <v>5934</v>
      </c>
      <c r="B4587" s="2" t="s">
        <v>5112</v>
      </c>
      <c r="C4587" s="2">
        <v>1</v>
      </c>
      <c r="D4587" s="2" t="s">
        <v>5113</v>
      </c>
      <c r="E4587" s="2">
        <v>20304417</v>
      </c>
      <c r="F4587" s="2" t="s">
        <v>5114</v>
      </c>
      <c r="G4587" s="2">
        <v>1</v>
      </c>
      <c r="H4587" s="2">
        <v>20306146</v>
      </c>
      <c r="I4587" s="2" t="s">
        <v>33</v>
      </c>
      <c r="J4587" s="2" t="s">
        <v>37</v>
      </c>
      <c r="K4587" s="2">
        <v>0.213701</v>
      </c>
      <c r="L4587" s="2">
        <v>-0.0085</v>
      </c>
      <c r="M4587" s="2">
        <v>0.0093</v>
      </c>
      <c r="N4587" s="2">
        <v>0.3607281</v>
      </c>
      <c r="O4587" s="2">
        <v>0.730757</v>
      </c>
      <c r="P4587" s="2">
        <v>0.00880018</v>
      </c>
      <c r="Q4587" s="2">
        <v>0</v>
      </c>
      <c r="R4587" s="2">
        <v>-0.0116318</v>
      </c>
      <c r="S4587" s="2">
        <f>EXP(R4587)</f>
        <v>0.988435587851881</v>
      </c>
      <c r="T4587" s="2">
        <v>0.964083559643485</v>
      </c>
      <c r="U4587" s="2">
        <v>2.75489986651527</v>
      </c>
      <c r="V4587" s="2">
        <v>0.0127273</v>
      </c>
      <c r="W4587" s="2">
        <v>0.3607572</v>
      </c>
      <c r="X4587" s="2">
        <v>0.2997707</v>
      </c>
      <c r="Y4587" s="2">
        <v>0.1536959</v>
      </c>
      <c r="Z4587" s="2">
        <v>20</v>
      </c>
      <c r="AA4587" s="2">
        <v>0.904401435764706</v>
      </c>
    </row>
    <row r="4588" hidden="1" spans="1:27">
      <c r="A4588" s="2" t="s">
        <v>5934</v>
      </c>
      <c r="B4588" s="2" t="s">
        <v>3336</v>
      </c>
      <c r="C4588" s="2">
        <v>1</v>
      </c>
      <c r="D4588" s="2" t="s">
        <v>3337</v>
      </c>
      <c r="E4588" s="2">
        <v>27707745</v>
      </c>
      <c r="F4588" s="2" t="s">
        <v>3338</v>
      </c>
      <c r="G4588" s="2">
        <v>1</v>
      </c>
      <c r="H4588" s="2">
        <v>27709858</v>
      </c>
      <c r="I4588" s="2" t="s">
        <v>32</v>
      </c>
      <c r="J4588" s="2" t="s">
        <v>37</v>
      </c>
      <c r="K4588" s="2">
        <v>0.119632</v>
      </c>
      <c r="L4588" s="2">
        <v>0.0126</v>
      </c>
      <c r="M4588" s="2">
        <v>0.0141</v>
      </c>
      <c r="N4588" s="2">
        <v>0.3715268</v>
      </c>
      <c r="O4588" s="2">
        <v>0.792298</v>
      </c>
      <c r="P4588" s="2">
        <v>0.0138758</v>
      </c>
      <c r="Q4588" s="2">
        <v>0</v>
      </c>
      <c r="R4588" s="2">
        <v>0.0159031</v>
      </c>
      <c r="S4588" s="2">
        <f>EXP(R4588)</f>
        <v>1.01603022730685</v>
      </c>
      <c r="T4588" s="2">
        <v>0.98119706287816</v>
      </c>
      <c r="U4588" s="2">
        <v>2.86026788722405</v>
      </c>
      <c r="V4588" s="2">
        <v>0.0177985</v>
      </c>
      <c r="W4588" s="2">
        <v>0.3715854</v>
      </c>
      <c r="X4588" s="2">
        <v>0.5165766</v>
      </c>
      <c r="Y4588" s="2">
        <v>0.2284487</v>
      </c>
      <c r="Z4588" s="2">
        <v>20</v>
      </c>
      <c r="AA4588" s="2">
        <v>0.904401435764706</v>
      </c>
    </row>
    <row r="4589" hidden="1" spans="1:27">
      <c r="A4589" s="2" t="s">
        <v>5934</v>
      </c>
      <c r="B4589" s="2" t="s">
        <v>462</v>
      </c>
      <c r="C4589" s="2">
        <v>1</v>
      </c>
      <c r="D4589" s="2" t="s">
        <v>463</v>
      </c>
      <c r="E4589" s="2">
        <v>28568019</v>
      </c>
      <c r="F4589" s="2" t="s">
        <v>464</v>
      </c>
      <c r="G4589" s="2">
        <v>1</v>
      </c>
      <c r="H4589" s="2">
        <v>28535233</v>
      </c>
      <c r="I4589" s="2" t="s">
        <v>33</v>
      </c>
      <c r="J4589" s="2" t="s">
        <v>32</v>
      </c>
      <c r="K4589" s="2">
        <v>0.361963</v>
      </c>
      <c r="L4589" s="2">
        <v>-0.0074</v>
      </c>
      <c r="M4589" s="2">
        <v>0.0082</v>
      </c>
      <c r="N4589" s="2">
        <v>0.3668237</v>
      </c>
      <c r="O4589" s="2">
        <v>0.11152</v>
      </c>
      <c r="P4589" s="2">
        <v>0.00786245</v>
      </c>
      <c r="Q4589" s="6">
        <v>1.152923e-45</v>
      </c>
      <c r="R4589" s="2">
        <v>-0.0663558</v>
      </c>
      <c r="S4589" s="2">
        <f>EXP(R4589)</f>
        <v>0.935797848177184</v>
      </c>
      <c r="T4589" s="2">
        <v>0.809964486584222</v>
      </c>
      <c r="U4589" s="2">
        <v>2.94528893950512</v>
      </c>
      <c r="V4589" s="2">
        <v>0.0736781</v>
      </c>
      <c r="W4589" s="2">
        <v>0.3677915</v>
      </c>
      <c r="X4589" s="2">
        <v>0.7705117</v>
      </c>
      <c r="Y4589" s="2">
        <v>0.043336</v>
      </c>
      <c r="Z4589" s="2">
        <v>20</v>
      </c>
      <c r="AA4589" s="2">
        <v>0.904401435764706</v>
      </c>
    </row>
    <row r="4590" hidden="1" spans="1:27">
      <c r="A4590" s="2" t="s">
        <v>5934</v>
      </c>
      <c r="B4590" s="2" t="s">
        <v>782</v>
      </c>
      <c r="C4590" s="2">
        <v>1</v>
      </c>
      <c r="D4590" s="2" t="s">
        <v>783</v>
      </c>
      <c r="E4590" s="2">
        <v>40193720</v>
      </c>
      <c r="F4590" s="2" t="s">
        <v>784</v>
      </c>
      <c r="G4590" s="2">
        <v>1</v>
      </c>
      <c r="H4590" s="2">
        <v>40213890</v>
      </c>
      <c r="I4590" s="2" t="s">
        <v>32</v>
      </c>
      <c r="J4590" s="2" t="s">
        <v>33</v>
      </c>
      <c r="K4590" s="2">
        <v>0.353783</v>
      </c>
      <c r="L4590" s="2">
        <v>-0.0083</v>
      </c>
      <c r="M4590" s="2">
        <v>0.008</v>
      </c>
      <c r="N4590" s="2">
        <v>0.2995029</v>
      </c>
      <c r="O4590" s="2">
        <v>-0.0440971</v>
      </c>
      <c r="P4590" s="2">
        <v>0.00791715</v>
      </c>
      <c r="Q4590" s="6">
        <v>2.549999e-8</v>
      </c>
      <c r="R4590" s="2">
        <v>0.188221</v>
      </c>
      <c r="S4590" s="2">
        <f>EXP(R4590)</f>
        <v>1.20710025503015</v>
      </c>
      <c r="T4590" s="2">
        <v>0.840739447276375</v>
      </c>
      <c r="U4590" s="2">
        <v>4.80085839890417</v>
      </c>
      <c r="V4590" s="2">
        <v>0.184538</v>
      </c>
      <c r="W4590" s="2">
        <v>0.3077493</v>
      </c>
      <c r="X4590" s="2">
        <v>0.3077493</v>
      </c>
      <c r="Y4590" s="2" t="s">
        <v>54</v>
      </c>
      <c r="Z4590" s="2" t="s">
        <v>54</v>
      </c>
      <c r="AA4590" s="2">
        <v>0.904401435764706</v>
      </c>
    </row>
    <row r="4591" hidden="1" spans="1:27">
      <c r="A4591" s="2" t="s">
        <v>5934</v>
      </c>
      <c r="B4591" s="2" t="s">
        <v>1098</v>
      </c>
      <c r="C4591" s="2">
        <v>1</v>
      </c>
      <c r="D4591" s="2" t="s">
        <v>1099</v>
      </c>
      <c r="E4591" s="2">
        <v>65996789</v>
      </c>
      <c r="F4591" s="2" t="s">
        <v>1100</v>
      </c>
      <c r="G4591" s="2">
        <v>1</v>
      </c>
      <c r="H4591" s="2">
        <v>66073982</v>
      </c>
      <c r="I4591" s="2" t="s">
        <v>32</v>
      </c>
      <c r="J4591" s="2" t="s">
        <v>33</v>
      </c>
      <c r="K4591" s="2">
        <v>0.150307</v>
      </c>
      <c r="L4591" s="2">
        <v>-0.0096</v>
      </c>
      <c r="M4591" s="2">
        <v>0.0104</v>
      </c>
      <c r="N4591" s="2">
        <v>0.3559671</v>
      </c>
      <c r="O4591" s="2">
        <v>-0.276043</v>
      </c>
      <c r="P4591" s="2">
        <v>0.00983018</v>
      </c>
      <c r="Q4591" s="6">
        <v>1.663396e-173</v>
      </c>
      <c r="R4591" s="2">
        <v>0.0347772</v>
      </c>
      <c r="S4591" s="2">
        <f>EXP(R4591)</f>
        <v>1.03538899843059</v>
      </c>
      <c r="T4591" s="2">
        <v>0.961648599723953</v>
      </c>
      <c r="U4591" s="2">
        <v>3.03215132074014</v>
      </c>
      <c r="V4591" s="2">
        <v>0.0376956</v>
      </c>
      <c r="W4591" s="2">
        <v>0.3562268</v>
      </c>
      <c r="X4591" s="2">
        <v>0.1369291</v>
      </c>
      <c r="Y4591" s="2">
        <v>0.3963717</v>
      </c>
      <c r="Z4591" s="2">
        <v>20</v>
      </c>
      <c r="AA4591" s="2">
        <v>0.904401435764706</v>
      </c>
    </row>
    <row r="4592" hidden="1" spans="1:27">
      <c r="A4592" s="2" t="s">
        <v>5934</v>
      </c>
      <c r="B4592" s="2" t="s">
        <v>4333</v>
      </c>
      <c r="C4592" s="2">
        <v>1</v>
      </c>
      <c r="D4592" s="2" t="s">
        <v>4334</v>
      </c>
      <c r="E4592" s="2">
        <v>78381889</v>
      </c>
      <c r="F4592" s="2" t="s">
        <v>4335</v>
      </c>
      <c r="G4592" s="2">
        <v>1</v>
      </c>
      <c r="H4592" s="2">
        <v>78418487</v>
      </c>
      <c r="I4592" s="2" t="s">
        <v>37</v>
      </c>
      <c r="J4592" s="2" t="s">
        <v>38</v>
      </c>
      <c r="K4592" s="2">
        <v>0.0787321</v>
      </c>
      <c r="L4592" s="2">
        <v>0.0134</v>
      </c>
      <c r="M4592" s="2">
        <v>0.0143</v>
      </c>
      <c r="N4592" s="2">
        <v>0.3487262</v>
      </c>
      <c r="O4592" s="2">
        <v>-0.148423</v>
      </c>
      <c r="P4592" s="2">
        <v>0.0140267</v>
      </c>
      <c r="Q4592" s="6">
        <v>3.632447e-26</v>
      </c>
      <c r="R4592" s="2">
        <v>-0.0902825</v>
      </c>
      <c r="S4592" s="2">
        <f>EXP(R4592)</f>
        <v>0.913673036176666</v>
      </c>
      <c r="T4592" s="2">
        <v>0.75588943159712</v>
      </c>
      <c r="U4592" s="2">
        <v>3.01394756882875</v>
      </c>
      <c r="V4592" s="2">
        <v>0.0967233</v>
      </c>
      <c r="W4592" s="2">
        <v>0.3506083</v>
      </c>
      <c r="X4592" s="2">
        <v>0.2563204</v>
      </c>
      <c r="Y4592" s="2">
        <v>0.8875678</v>
      </c>
      <c r="Z4592" s="2">
        <v>16</v>
      </c>
      <c r="AA4592" s="2">
        <v>0.904401435764706</v>
      </c>
    </row>
    <row r="4593" hidden="1" spans="1:27">
      <c r="A4593" s="2" t="s">
        <v>5934</v>
      </c>
      <c r="B4593" s="2" t="s">
        <v>630</v>
      </c>
      <c r="C4593" s="2">
        <v>1</v>
      </c>
      <c r="D4593" s="2" t="s">
        <v>631</v>
      </c>
      <c r="E4593" s="2">
        <v>104109297</v>
      </c>
      <c r="F4593" s="2" t="s">
        <v>632</v>
      </c>
      <c r="G4593" s="2">
        <v>1</v>
      </c>
      <c r="H4593" s="2">
        <v>104329823</v>
      </c>
      <c r="I4593" s="2" t="s">
        <v>38</v>
      </c>
      <c r="J4593" s="2" t="s">
        <v>33</v>
      </c>
      <c r="K4593" s="2">
        <v>0.106339</v>
      </c>
      <c r="L4593" s="2">
        <v>0.0129</v>
      </c>
      <c r="M4593" s="2">
        <v>0.0136</v>
      </c>
      <c r="N4593" s="2">
        <v>0.34286</v>
      </c>
      <c r="O4593" s="2">
        <v>0.658622</v>
      </c>
      <c r="P4593" s="2">
        <v>0.0137058</v>
      </c>
      <c r="Q4593" s="2">
        <v>0</v>
      </c>
      <c r="R4593" s="2">
        <v>0.0195863</v>
      </c>
      <c r="S4593" s="2">
        <f>EXP(R4593)</f>
        <v>1.0197793700229</v>
      </c>
      <c r="T4593" s="2">
        <v>0.979322794702188</v>
      </c>
      <c r="U4593" s="2">
        <v>2.88712050976975</v>
      </c>
      <c r="V4593" s="2">
        <v>0.0206532</v>
      </c>
      <c r="W4593" s="2">
        <v>0.342954</v>
      </c>
      <c r="X4593" s="2">
        <v>0.578969</v>
      </c>
      <c r="Y4593" s="2">
        <v>0.6850222</v>
      </c>
      <c r="Z4593" s="2">
        <v>20</v>
      </c>
      <c r="AA4593" s="2">
        <v>0.904401435764706</v>
      </c>
    </row>
    <row r="4594" hidden="1" spans="1:27">
      <c r="A4594" s="2" t="s">
        <v>5934</v>
      </c>
      <c r="B4594" s="2" t="s">
        <v>2030</v>
      </c>
      <c r="C4594" s="2">
        <v>1</v>
      </c>
      <c r="D4594" s="2" t="s">
        <v>2031</v>
      </c>
      <c r="E4594" s="2">
        <v>110996876</v>
      </c>
      <c r="F4594" s="2" t="s">
        <v>2032</v>
      </c>
      <c r="G4594" s="2">
        <v>1</v>
      </c>
      <c r="H4594" s="2">
        <v>110993457</v>
      </c>
      <c r="I4594" s="2" t="s">
        <v>38</v>
      </c>
      <c r="J4594" s="2" t="s">
        <v>37</v>
      </c>
      <c r="K4594" s="2">
        <v>0.149284</v>
      </c>
      <c r="L4594" s="2">
        <v>0.0104</v>
      </c>
      <c r="M4594" s="2">
        <v>0.0108</v>
      </c>
      <c r="N4594" s="2">
        <v>0.3355661</v>
      </c>
      <c r="O4594" s="2">
        <v>0.478901</v>
      </c>
      <c r="P4594" s="2">
        <v>0.00763106</v>
      </c>
      <c r="Q4594" s="2">
        <v>0</v>
      </c>
      <c r="R4594" s="2">
        <v>0.0217164</v>
      </c>
      <c r="S4594" s="2">
        <f>EXP(R4594)</f>
        <v>1.02195391723828</v>
      </c>
      <c r="T4594" s="2">
        <v>0.977760987377288</v>
      </c>
      <c r="U4594" s="2">
        <v>2.9042069123637</v>
      </c>
      <c r="V4594" s="2">
        <v>0.0225543</v>
      </c>
      <c r="W4594" s="2">
        <v>0.335623</v>
      </c>
      <c r="X4594" s="2">
        <v>0.3362239</v>
      </c>
      <c r="Y4594" s="2">
        <v>0.242441</v>
      </c>
      <c r="Z4594" s="2">
        <v>20</v>
      </c>
      <c r="AA4594" s="2">
        <v>0.904401435764706</v>
      </c>
    </row>
    <row r="4595" hidden="1" spans="1:27">
      <c r="A4595" s="2" t="s">
        <v>5934</v>
      </c>
      <c r="B4595" s="2" t="s">
        <v>1494</v>
      </c>
      <c r="C4595" s="2">
        <v>1</v>
      </c>
      <c r="D4595" s="2" t="s">
        <v>1495</v>
      </c>
      <c r="E4595" s="2">
        <v>150483402</v>
      </c>
      <c r="F4595" s="2" t="s">
        <v>1496</v>
      </c>
      <c r="G4595" s="2">
        <v>1</v>
      </c>
      <c r="H4595" s="2">
        <v>150483355</v>
      </c>
      <c r="I4595" s="2" t="s">
        <v>32</v>
      </c>
      <c r="J4595" s="2" t="s">
        <v>33</v>
      </c>
      <c r="K4595" s="2">
        <v>0.375256</v>
      </c>
      <c r="L4595" s="2">
        <v>0.0083</v>
      </c>
      <c r="M4595" s="2">
        <v>0.0081</v>
      </c>
      <c r="N4595" s="2">
        <v>0.3055088</v>
      </c>
      <c r="O4595" s="2">
        <v>-0.677007</v>
      </c>
      <c r="P4595" s="2">
        <v>0.00783847</v>
      </c>
      <c r="Q4595" s="2">
        <v>0</v>
      </c>
      <c r="R4595" s="2">
        <v>-0.0122598</v>
      </c>
      <c r="S4595" s="2">
        <f>EXP(R4595)</f>
        <v>0.987815045173505</v>
      </c>
      <c r="T4595" s="2">
        <v>0.964918354459719</v>
      </c>
      <c r="U4595" s="2">
        <v>2.74908198737219</v>
      </c>
      <c r="V4595" s="2">
        <v>0.0119653</v>
      </c>
      <c r="W4595" s="2">
        <v>0.3055429</v>
      </c>
      <c r="X4595" s="2">
        <v>0.665369</v>
      </c>
      <c r="Y4595" s="2">
        <v>0.3900467</v>
      </c>
      <c r="Z4595" s="2">
        <v>20</v>
      </c>
      <c r="AA4595" s="2">
        <v>0.904401435764706</v>
      </c>
    </row>
    <row r="4596" hidden="1" spans="1:27">
      <c r="A4596" s="2" t="s">
        <v>5934</v>
      </c>
      <c r="B4596" s="2" t="s">
        <v>3246</v>
      </c>
      <c r="C4596" s="2">
        <v>1</v>
      </c>
      <c r="D4596" s="2" t="s">
        <v>3247</v>
      </c>
      <c r="E4596" s="2">
        <v>151111651</v>
      </c>
      <c r="F4596" s="2" t="s">
        <v>3248</v>
      </c>
      <c r="G4596" s="2">
        <v>1</v>
      </c>
      <c r="H4596" s="2">
        <v>151100970</v>
      </c>
      <c r="I4596" s="2" t="s">
        <v>33</v>
      </c>
      <c r="J4596" s="2" t="s">
        <v>37</v>
      </c>
      <c r="K4596" s="2">
        <v>0.131902</v>
      </c>
      <c r="L4596" s="2">
        <v>-0.0105</v>
      </c>
      <c r="M4596" s="2">
        <v>0.0107</v>
      </c>
      <c r="N4596" s="2">
        <v>0.3264407</v>
      </c>
      <c r="O4596" s="2">
        <v>-0.0965502</v>
      </c>
      <c r="P4596" s="2">
        <v>0.0107926</v>
      </c>
      <c r="Q4596" s="6">
        <v>3.686393e-19</v>
      </c>
      <c r="R4596" s="2">
        <v>0.108752</v>
      </c>
      <c r="S4596" s="2">
        <f>EXP(R4596)</f>
        <v>1.1148858243692</v>
      </c>
      <c r="T4596" s="2">
        <v>0.896045146999836</v>
      </c>
      <c r="U4596" s="2">
        <v>3.79392955691107</v>
      </c>
      <c r="V4596" s="2">
        <v>0.111488</v>
      </c>
      <c r="W4596" s="2">
        <v>0.3293334</v>
      </c>
      <c r="X4596" s="2">
        <v>0.5927289</v>
      </c>
      <c r="Y4596" s="2">
        <v>0.03620817</v>
      </c>
      <c r="Z4596" s="2">
        <v>7</v>
      </c>
      <c r="AA4596" s="2">
        <v>0.904401435764706</v>
      </c>
    </row>
    <row r="4597" hidden="1" spans="1:27">
      <c r="A4597" s="2" t="s">
        <v>5934</v>
      </c>
      <c r="B4597" s="2" t="s">
        <v>1886</v>
      </c>
      <c r="C4597" s="2">
        <v>1</v>
      </c>
      <c r="D4597" s="2" t="s">
        <v>1887</v>
      </c>
      <c r="E4597" s="2">
        <v>152975278</v>
      </c>
      <c r="F4597" s="2" t="s">
        <v>1888</v>
      </c>
      <c r="G4597" s="2">
        <v>1</v>
      </c>
      <c r="H4597" s="2">
        <v>152968419</v>
      </c>
      <c r="I4597" s="2" t="s">
        <v>32</v>
      </c>
      <c r="J4597" s="2" t="s">
        <v>33</v>
      </c>
      <c r="K4597" s="2">
        <v>0.538855</v>
      </c>
      <c r="L4597" s="2">
        <v>0.0103</v>
      </c>
      <c r="M4597" s="2">
        <v>0.0116</v>
      </c>
      <c r="N4597" s="2">
        <v>0.3745778</v>
      </c>
      <c r="O4597" s="2">
        <v>0.239748</v>
      </c>
      <c r="P4597" s="2">
        <v>0.00704024</v>
      </c>
      <c r="Q4597" s="6">
        <v>3.54714e-254</v>
      </c>
      <c r="R4597" s="2">
        <v>0.0429618</v>
      </c>
      <c r="S4597" s="2">
        <f>EXP(R4597)</f>
        <v>1.0438980171847</v>
      </c>
      <c r="T4597" s="2">
        <v>0.949420599227023</v>
      </c>
      <c r="U4597" s="2">
        <v>3.12290354727145</v>
      </c>
      <c r="V4597" s="2">
        <v>0.0484006</v>
      </c>
      <c r="W4597" s="2">
        <v>0.3747402</v>
      </c>
      <c r="X4597" s="2">
        <v>0.5344779</v>
      </c>
      <c r="Y4597" s="2">
        <v>0.1446216</v>
      </c>
      <c r="Z4597" s="2">
        <v>20</v>
      </c>
      <c r="AA4597" s="2">
        <v>0.904401435764706</v>
      </c>
    </row>
    <row r="4598" hidden="1" spans="1:27">
      <c r="A4598" s="2" t="s">
        <v>5934</v>
      </c>
      <c r="B4598" s="2" t="s">
        <v>1743</v>
      </c>
      <c r="C4598" s="2">
        <v>1</v>
      </c>
      <c r="D4598" s="2" t="s">
        <v>1744</v>
      </c>
      <c r="E4598" s="2">
        <v>157657335</v>
      </c>
      <c r="F4598" s="2" t="s">
        <v>1745</v>
      </c>
      <c r="G4598" s="2">
        <v>1</v>
      </c>
      <c r="H4598" s="2">
        <v>157668390</v>
      </c>
      <c r="I4598" s="2" t="s">
        <v>33</v>
      </c>
      <c r="J4598" s="2" t="s">
        <v>32</v>
      </c>
      <c r="K4598" s="2">
        <v>0.498978</v>
      </c>
      <c r="L4598" s="2">
        <v>0.0074</v>
      </c>
      <c r="M4598" s="2">
        <v>0.0079</v>
      </c>
      <c r="N4598" s="2">
        <v>0.3489083</v>
      </c>
      <c r="O4598" s="2">
        <v>0.964697</v>
      </c>
      <c r="P4598" s="2">
        <v>0.00768259</v>
      </c>
      <c r="Q4598" s="2">
        <v>0</v>
      </c>
      <c r="R4598" s="2">
        <v>0.0076708</v>
      </c>
      <c r="S4598" s="2">
        <f>EXP(R4598)</f>
        <v>1.00770029595728</v>
      </c>
      <c r="T4598" s="2">
        <v>0.991654729918438</v>
      </c>
      <c r="U4598" s="2">
        <v>2.78361761681636</v>
      </c>
      <c r="V4598" s="2">
        <v>0.00818933</v>
      </c>
      <c r="W4598" s="2">
        <v>0.3489217</v>
      </c>
      <c r="X4598" s="2">
        <v>0.9417872</v>
      </c>
      <c r="Y4598" s="2">
        <v>0.8989142</v>
      </c>
      <c r="Z4598" s="2">
        <v>20</v>
      </c>
      <c r="AA4598" s="2">
        <v>0.904401435764706</v>
      </c>
    </row>
    <row r="4599" hidden="1" spans="1:27">
      <c r="A4599" s="2" t="s">
        <v>5934</v>
      </c>
      <c r="B4599" s="2" t="s">
        <v>678</v>
      </c>
      <c r="C4599" s="2">
        <v>1</v>
      </c>
      <c r="D4599" s="2" t="s">
        <v>679</v>
      </c>
      <c r="E4599" s="2">
        <v>159558136</v>
      </c>
      <c r="F4599" s="2" t="s">
        <v>680</v>
      </c>
      <c r="G4599" s="2">
        <v>1</v>
      </c>
      <c r="H4599" s="2">
        <v>159563701</v>
      </c>
      <c r="I4599" s="2" t="s">
        <v>37</v>
      </c>
      <c r="J4599" s="2" t="s">
        <v>32</v>
      </c>
      <c r="K4599" s="2">
        <v>0.0214724</v>
      </c>
      <c r="L4599" s="2">
        <v>0.0234</v>
      </c>
      <c r="M4599" s="2">
        <v>0.0244</v>
      </c>
      <c r="N4599" s="2">
        <v>0.3375505</v>
      </c>
      <c r="O4599" s="2">
        <v>-0.535152</v>
      </c>
      <c r="P4599" s="2">
        <v>0.0235983</v>
      </c>
      <c r="Q4599" s="6">
        <v>7.464223e-114</v>
      </c>
      <c r="R4599" s="2">
        <v>-0.0437259</v>
      </c>
      <c r="S4599" s="2">
        <f>EXP(R4599)</f>
        <v>0.957216294504438</v>
      </c>
      <c r="T4599" s="2">
        <v>0.875315323349277</v>
      </c>
      <c r="U4599" s="2">
        <v>2.84812670736153</v>
      </c>
      <c r="V4599" s="2">
        <v>0.0456353</v>
      </c>
      <c r="W4599" s="2">
        <v>0.3379821</v>
      </c>
      <c r="X4599" s="2">
        <v>0.6145395</v>
      </c>
      <c r="Y4599" s="2">
        <v>0.1944905</v>
      </c>
      <c r="Z4599" s="2">
        <v>13</v>
      </c>
      <c r="AA4599" s="2">
        <v>0.904401435764706</v>
      </c>
    </row>
    <row r="4600" hidden="1" spans="1:27">
      <c r="A4600" s="2" t="s">
        <v>5934</v>
      </c>
      <c r="B4600" s="2" t="s">
        <v>2743</v>
      </c>
      <c r="C4600" s="2">
        <v>1</v>
      </c>
      <c r="D4600" s="2" t="s">
        <v>2744</v>
      </c>
      <c r="E4600" s="2">
        <v>203212362</v>
      </c>
      <c r="F4600" s="2" t="s">
        <v>2745</v>
      </c>
      <c r="G4600" s="2">
        <v>1</v>
      </c>
      <c r="H4600" s="2">
        <v>203184766</v>
      </c>
      <c r="I4600" s="2" t="s">
        <v>33</v>
      </c>
      <c r="J4600" s="2" t="s">
        <v>32</v>
      </c>
      <c r="K4600" s="2">
        <v>0.185072</v>
      </c>
      <c r="L4600" s="2">
        <v>-0.0086</v>
      </c>
      <c r="M4600" s="2">
        <v>0.01</v>
      </c>
      <c r="N4600" s="2">
        <v>0.389789</v>
      </c>
      <c r="O4600" s="2">
        <v>-1.09207</v>
      </c>
      <c r="P4600" s="2">
        <v>0.00902372</v>
      </c>
      <c r="Q4600" s="2">
        <v>0</v>
      </c>
      <c r="R4600" s="2">
        <v>0.00787495</v>
      </c>
      <c r="S4600" s="2">
        <f>EXP(R4600)</f>
        <v>1.0079060389732</v>
      </c>
      <c r="T4600" s="2">
        <v>0.989977499390666</v>
      </c>
      <c r="U4600" s="2">
        <v>2.78947680448273</v>
      </c>
      <c r="V4600" s="2">
        <v>0.00915715</v>
      </c>
      <c r="W4600" s="2">
        <v>0.389801</v>
      </c>
      <c r="X4600" s="2">
        <v>0.3441182</v>
      </c>
      <c r="Y4600" s="2">
        <v>0.6533209</v>
      </c>
      <c r="Z4600" s="2">
        <v>20</v>
      </c>
      <c r="AA4600" s="2">
        <v>0.904401435764706</v>
      </c>
    </row>
    <row r="4601" hidden="1" spans="1:27">
      <c r="A4601" s="2" t="s">
        <v>5934</v>
      </c>
      <c r="B4601" s="2" t="s">
        <v>3729</v>
      </c>
      <c r="C4601" s="2">
        <v>1</v>
      </c>
      <c r="D4601" s="2" t="s">
        <v>3730</v>
      </c>
      <c r="E4601" s="2">
        <v>206882938</v>
      </c>
      <c r="F4601" s="2" t="s">
        <v>3731</v>
      </c>
      <c r="G4601" s="2">
        <v>1</v>
      </c>
      <c r="H4601" s="2">
        <v>206901382</v>
      </c>
      <c r="I4601" s="2" t="s">
        <v>37</v>
      </c>
      <c r="J4601" s="2" t="s">
        <v>33</v>
      </c>
      <c r="K4601" s="2">
        <v>0.314928</v>
      </c>
      <c r="L4601" s="2">
        <v>0.0078</v>
      </c>
      <c r="M4601" s="2">
        <v>0.0086</v>
      </c>
      <c r="N4601" s="2">
        <v>0.3644191</v>
      </c>
      <c r="O4601" s="2">
        <v>0.14746</v>
      </c>
      <c r="P4601" s="2">
        <v>0.00824629</v>
      </c>
      <c r="Q4601" s="6">
        <v>1.629649e-71</v>
      </c>
      <c r="R4601" s="2">
        <v>0.0528957</v>
      </c>
      <c r="S4601" s="2">
        <f>EXP(R4601)</f>
        <v>1.05431967384247</v>
      </c>
      <c r="T4601" s="2">
        <v>0.940296278017036</v>
      </c>
      <c r="U4601" s="2">
        <v>3.21805016666923</v>
      </c>
      <c r="V4601" s="2">
        <v>0.0583959</v>
      </c>
      <c r="W4601" s="2">
        <v>0.3650352</v>
      </c>
      <c r="X4601" s="2">
        <v>0.2898061</v>
      </c>
      <c r="Y4601" s="2">
        <v>0.5677652</v>
      </c>
      <c r="Z4601" s="2">
        <v>20</v>
      </c>
      <c r="AA4601" s="2">
        <v>0.904401435764706</v>
      </c>
    </row>
    <row r="4602" hidden="1" spans="1:27">
      <c r="A4602" s="2" t="s">
        <v>5934</v>
      </c>
      <c r="B4602" s="2" t="s">
        <v>79</v>
      </c>
      <c r="C4602" s="2">
        <v>1</v>
      </c>
      <c r="D4602" s="2" t="s">
        <v>80</v>
      </c>
      <c r="E4602" s="2">
        <v>207221760</v>
      </c>
      <c r="F4602" s="2" t="s">
        <v>81</v>
      </c>
      <c r="G4602" s="2">
        <v>1</v>
      </c>
      <c r="H4602" s="2">
        <v>207217359</v>
      </c>
      <c r="I4602" s="2" t="s">
        <v>33</v>
      </c>
      <c r="J4602" s="2" t="s">
        <v>32</v>
      </c>
      <c r="K4602" s="2">
        <v>0.586912</v>
      </c>
      <c r="L4602" s="2">
        <v>-0.0073</v>
      </c>
      <c r="M4602" s="2">
        <v>0.0079</v>
      </c>
      <c r="N4602" s="2">
        <v>0.35546</v>
      </c>
      <c r="O4602" s="2">
        <v>0.105842</v>
      </c>
      <c r="P4602" s="2">
        <v>0.00738583</v>
      </c>
      <c r="Q4602" s="6">
        <v>1.412866e-46</v>
      </c>
      <c r="R4602" s="2">
        <v>-0.0689707</v>
      </c>
      <c r="S4602" s="2">
        <f>EXP(R4602)</f>
        <v>0.933354026950558</v>
      </c>
      <c r="T4602" s="2">
        <v>0.806083361213814</v>
      </c>
      <c r="U4602" s="2">
        <v>2.94453656958638</v>
      </c>
      <c r="V4602" s="2">
        <v>0.0747946</v>
      </c>
      <c r="W4602" s="2">
        <v>0.3564579</v>
      </c>
      <c r="X4602" s="2">
        <v>0.7076449</v>
      </c>
      <c r="Y4602" s="2">
        <v>0.7703428</v>
      </c>
      <c r="Z4602" s="2">
        <v>20</v>
      </c>
      <c r="AA4602" s="2">
        <v>0.904401435764706</v>
      </c>
    </row>
    <row r="4603" hidden="1" spans="1:27">
      <c r="A4603" s="2" t="s">
        <v>5934</v>
      </c>
      <c r="B4603" s="2" t="s">
        <v>232</v>
      </c>
      <c r="C4603" s="2">
        <v>1</v>
      </c>
      <c r="D4603" s="2" t="s">
        <v>233</v>
      </c>
      <c r="E4603" s="2">
        <v>218568320</v>
      </c>
      <c r="F4603" s="2" t="s">
        <v>234</v>
      </c>
      <c r="G4603" s="2">
        <v>1</v>
      </c>
      <c r="H4603" s="2">
        <v>218694349</v>
      </c>
      <c r="I4603" s="2" t="s">
        <v>32</v>
      </c>
      <c r="J4603" s="2" t="s">
        <v>33</v>
      </c>
      <c r="K4603" s="2">
        <v>0.135992</v>
      </c>
      <c r="L4603" s="2">
        <v>0.0112</v>
      </c>
      <c r="M4603" s="2">
        <v>0.0121</v>
      </c>
      <c r="N4603" s="2">
        <v>0.3546436</v>
      </c>
      <c r="O4603" s="2">
        <v>0.196627</v>
      </c>
      <c r="P4603" s="2">
        <v>0.0118193</v>
      </c>
      <c r="Q4603" s="6">
        <v>3.818532e-62</v>
      </c>
      <c r="R4603" s="2">
        <v>0.0569606</v>
      </c>
      <c r="S4603" s="2">
        <f>EXP(R4603)</f>
        <v>1.05861410017827</v>
      </c>
      <c r="T4603" s="2">
        <v>0.938155017285354</v>
      </c>
      <c r="U4603" s="2">
        <v>3.25247023577279</v>
      </c>
      <c r="V4603" s="2">
        <v>0.061633</v>
      </c>
      <c r="W4603" s="2">
        <v>0.3553872</v>
      </c>
      <c r="X4603" s="2">
        <v>0.3553872</v>
      </c>
      <c r="Y4603" s="2">
        <v>0.9878002</v>
      </c>
      <c r="Z4603" s="2">
        <v>20</v>
      </c>
      <c r="AA4603" s="2">
        <v>0.904401435764706</v>
      </c>
    </row>
    <row r="4604" hidden="1" spans="1:27">
      <c r="A4604" s="2" t="s">
        <v>5934</v>
      </c>
      <c r="B4604" s="2" t="s">
        <v>1291</v>
      </c>
      <c r="C4604" s="2">
        <v>1</v>
      </c>
      <c r="D4604" s="2" t="s">
        <v>1292</v>
      </c>
      <c r="E4604" s="2">
        <v>226126691</v>
      </c>
      <c r="F4604" s="2" t="s">
        <v>1293</v>
      </c>
      <c r="G4604" s="2">
        <v>1</v>
      </c>
      <c r="H4604" s="2">
        <v>226076919</v>
      </c>
      <c r="I4604" s="2" t="s">
        <v>32</v>
      </c>
      <c r="J4604" s="2" t="s">
        <v>37</v>
      </c>
      <c r="K4604" s="2">
        <v>0.395706</v>
      </c>
      <c r="L4604" s="2">
        <v>-0.0076</v>
      </c>
      <c r="M4604" s="2">
        <v>0.0081</v>
      </c>
      <c r="N4604" s="2">
        <v>0.3481048</v>
      </c>
      <c r="O4604" s="2">
        <v>-0.712794</v>
      </c>
      <c r="P4604" s="2">
        <v>0.00739268</v>
      </c>
      <c r="Q4604" s="2">
        <v>0</v>
      </c>
      <c r="R4604" s="2">
        <v>0.0106623</v>
      </c>
      <c r="S4604" s="2">
        <f>EXP(R4604)</f>
        <v>1.0107193448836</v>
      </c>
      <c r="T4604" s="2">
        <v>0.988455427930115</v>
      </c>
      <c r="U4604" s="2">
        <v>2.80946303091345</v>
      </c>
      <c r="V4604" s="2">
        <v>0.0113643</v>
      </c>
      <c r="W4604" s="2">
        <v>0.3481277</v>
      </c>
      <c r="X4604" s="2">
        <v>0.1934066</v>
      </c>
      <c r="Y4604" s="2">
        <v>0.07377406</v>
      </c>
      <c r="Z4604" s="2">
        <v>20</v>
      </c>
      <c r="AA4604" s="2">
        <v>0.904401435764706</v>
      </c>
    </row>
    <row r="4605" hidden="1" spans="1:27">
      <c r="A4605" s="2" t="s">
        <v>5934</v>
      </c>
      <c r="B4605" s="2" t="s">
        <v>3735</v>
      </c>
      <c r="C4605" s="2">
        <v>2</v>
      </c>
      <c r="D4605" s="2" t="s">
        <v>3736</v>
      </c>
      <c r="E4605" s="2">
        <v>20805549</v>
      </c>
      <c r="F4605" s="2" t="s">
        <v>3737</v>
      </c>
      <c r="G4605" s="2">
        <v>2</v>
      </c>
      <c r="H4605" s="2">
        <v>20813685</v>
      </c>
      <c r="I4605" s="2" t="s">
        <v>33</v>
      </c>
      <c r="J4605" s="2" t="s">
        <v>37</v>
      </c>
      <c r="K4605" s="2">
        <v>0.321063</v>
      </c>
      <c r="L4605" s="2">
        <v>-0.0089</v>
      </c>
      <c r="M4605" s="2">
        <v>0.0097</v>
      </c>
      <c r="N4605" s="2">
        <v>0.3588672</v>
      </c>
      <c r="O4605" s="2">
        <v>-0.0870903</v>
      </c>
      <c r="P4605" s="2">
        <v>0.00813165</v>
      </c>
      <c r="Q4605" s="6">
        <v>9.132733e-27</v>
      </c>
      <c r="R4605" s="2">
        <v>0.102193</v>
      </c>
      <c r="S4605" s="2">
        <f>EXP(R4605)</f>
        <v>1.10759721736377</v>
      </c>
      <c r="T4605" s="2">
        <v>0.889665686473151</v>
      </c>
      <c r="U4605" s="2">
        <v>3.76858551977593</v>
      </c>
      <c r="V4605" s="2">
        <v>0.111787</v>
      </c>
      <c r="W4605" s="2">
        <v>0.3606237</v>
      </c>
      <c r="X4605" s="2">
        <v>0.8853817</v>
      </c>
      <c r="Y4605" s="2">
        <v>0.1840525</v>
      </c>
      <c r="Z4605" s="2">
        <v>15</v>
      </c>
      <c r="AA4605" s="2">
        <v>0.904401435764706</v>
      </c>
    </row>
    <row r="4606" hidden="1" spans="1:27">
      <c r="A4606" s="2" t="s">
        <v>5934</v>
      </c>
      <c r="B4606" s="2" t="s">
        <v>1435</v>
      </c>
      <c r="C4606" s="2">
        <v>2</v>
      </c>
      <c r="D4606" s="2" t="s">
        <v>1436</v>
      </c>
      <c r="E4606" s="2">
        <v>24279561</v>
      </c>
      <c r="F4606" s="2" t="s">
        <v>1437</v>
      </c>
      <c r="G4606" s="2">
        <v>2</v>
      </c>
      <c r="H4606" s="2">
        <v>24259188</v>
      </c>
      <c r="I4606" s="2" t="s">
        <v>37</v>
      </c>
      <c r="J4606" s="2" t="s">
        <v>33</v>
      </c>
      <c r="K4606" s="2">
        <v>0.222904</v>
      </c>
      <c r="L4606" s="2">
        <v>-0.01</v>
      </c>
      <c r="M4606" s="2">
        <v>0.0099</v>
      </c>
      <c r="N4606" s="2">
        <v>0.3124469</v>
      </c>
      <c r="O4606" s="2">
        <v>-0.254938</v>
      </c>
      <c r="P4606" s="2">
        <v>0.00934126</v>
      </c>
      <c r="Q4606" s="6">
        <v>5.335302e-164</v>
      </c>
      <c r="R4606" s="2">
        <v>0.0392252</v>
      </c>
      <c r="S4606" s="2">
        <f>EXP(R4606)</f>
        <v>1.04000466633106</v>
      </c>
      <c r="T4606" s="2">
        <v>0.963734327725737</v>
      </c>
      <c r="U4606" s="2">
        <v>3.05313668152909</v>
      </c>
      <c r="V4606" s="2">
        <v>0.0388596</v>
      </c>
      <c r="W4606" s="2">
        <v>0.3127781</v>
      </c>
      <c r="X4606" s="2">
        <v>0.786068</v>
      </c>
      <c r="Y4606" s="2">
        <v>0.04111638</v>
      </c>
      <c r="Z4606" s="2">
        <v>16</v>
      </c>
      <c r="AA4606" s="2">
        <v>0.904401435764706</v>
      </c>
    </row>
    <row r="4607" hidden="1" spans="1:27">
      <c r="A4607" s="2" t="s">
        <v>5934</v>
      </c>
      <c r="B4607" s="2" t="s">
        <v>2324</v>
      </c>
      <c r="C4607" s="2">
        <v>2</v>
      </c>
      <c r="D4607" s="2" t="s">
        <v>2325</v>
      </c>
      <c r="E4607" s="2">
        <v>24304517</v>
      </c>
      <c r="F4607" s="2" t="s">
        <v>2326</v>
      </c>
      <c r="G4607" s="2">
        <v>2</v>
      </c>
      <c r="H4607" s="2">
        <v>24342532</v>
      </c>
      <c r="I4607" s="2" t="s">
        <v>38</v>
      </c>
      <c r="J4607" s="2" t="s">
        <v>37</v>
      </c>
      <c r="K4607" s="2">
        <v>0.152352</v>
      </c>
      <c r="L4607" s="2">
        <v>0.0097</v>
      </c>
      <c r="M4607" s="2">
        <v>0.011</v>
      </c>
      <c r="N4607" s="2">
        <v>0.3778751</v>
      </c>
      <c r="O4607" s="2">
        <v>-0.596436</v>
      </c>
      <c r="P4607" s="2">
        <v>0.0103921</v>
      </c>
      <c r="Q4607" s="2">
        <v>0</v>
      </c>
      <c r="R4607" s="2">
        <v>-0.0162633</v>
      </c>
      <c r="S4607" s="2">
        <f>EXP(R4607)</f>
        <v>0.983868233442164</v>
      </c>
      <c r="T4607" s="2">
        <v>0.94893431664241</v>
      </c>
      <c r="U4607" s="2">
        <v>2.77325197401539</v>
      </c>
      <c r="V4607" s="2">
        <v>0.0184451</v>
      </c>
      <c r="W4607" s="2">
        <v>0.3779314</v>
      </c>
      <c r="X4607" s="2">
        <v>0.985806</v>
      </c>
      <c r="Y4607" s="2">
        <v>0.5543833</v>
      </c>
      <c r="Z4607" s="2">
        <v>20</v>
      </c>
      <c r="AA4607" s="2">
        <v>0.904401435764706</v>
      </c>
    </row>
    <row r="4608" hidden="1" spans="1:27">
      <c r="A4608" s="2" t="s">
        <v>5934</v>
      </c>
      <c r="B4608" s="2" t="s">
        <v>4363</v>
      </c>
      <c r="C4608" s="2">
        <v>2</v>
      </c>
      <c r="D4608" s="2" t="s">
        <v>4364</v>
      </c>
      <c r="E4608" s="2">
        <v>32178876</v>
      </c>
      <c r="F4608" s="2" t="s">
        <v>4365</v>
      </c>
      <c r="G4608" s="2">
        <v>2</v>
      </c>
      <c r="H4608" s="2">
        <v>31986545</v>
      </c>
      <c r="I4608" s="2" t="s">
        <v>37</v>
      </c>
      <c r="J4608" s="2" t="s">
        <v>38</v>
      </c>
      <c r="K4608" s="2">
        <v>0.0511247</v>
      </c>
      <c r="L4608" s="2">
        <v>-0.02</v>
      </c>
      <c r="M4608" s="2">
        <v>0.0191</v>
      </c>
      <c r="N4608" s="2">
        <v>0.295044</v>
      </c>
      <c r="O4608" s="2">
        <v>0.132868</v>
      </c>
      <c r="P4608" s="2">
        <v>0.0175353</v>
      </c>
      <c r="Q4608" s="6">
        <v>3.531792e-14</v>
      </c>
      <c r="R4608" s="2">
        <v>-0.150525</v>
      </c>
      <c r="S4608" s="2">
        <f>EXP(R4608)</f>
        <v>0.860256223332998</v>
      </c>
      <c r="T4608" s="2">
        <v>0.647292966107892</v>
      </c>
      <c r="U4608" s="2">
        <v>3.14145950780917</v>
      </c>
      <c r="V4608" s="2">
        <v>0.145118</v>
      </c>
      <c r="W4608" s="2">
        <v>0.2996135</v>
      </c>
      <c r="X4608" s="2">
        <v>0.2174673</v>
      </c>
      <c r="Y4608" s="2">
        <v>0.4812861</v>
      </c>
      <c r="Z4608" s="2">
        <v>20</v>
      </c>
      <c r="AA4608" s="2">
        <v>0.904401435764706</v>
      </c>
    </row>
    <row r="4609" hidden="1" spans="1:27">
      <c r="A4609" s="2" t="s">
        <v>5934</v>
      </c>
      <c r="B4609" s="2" t="s">
        <v>5443</v>
      </c>
      <c r="C4609" s="2">
        <v>2</v>
      </c>
      <c r="D4609" s="2" t="s">
        <v>5444</v>
      </c>
      <c r="E4609" s="2">
        <v>37585218</v>
      </c>
      <c r="F4609" s="2" t="s">
        <v>5445</v>
      </c>
      <c r="G4609" s="2">
        <v>2</v>
      </c>
      <c r="H4609" s="2">
        <v>37599963</v>
      </c>
      <c r="I4609" s="2" t="s">
        <v>33</v>
      </c>
      <c r="J4609" s="2" t="s">
        <v>38</v>
      </c>
      <c r="K4609" s="2">
        <v>0.0378323</v>
      </c>
      <c r="L4609" s="2">
        <v>-0.0256</v>
      </c>
      <c r="M4609" s="2">
        <v>0.0253</v>
      </c>
      <c r="N4609" s="2">
        <v>0.3116061</v>
      </c>
      <c r="O4609" s="2">
        <v>-0.884485</v>
      </c>
      <c r="P4609" s="2">
        <v>0.0246965</v>
      </c>
      <c r="Q4609" s="6">
        <v>6.642891e-281</v>
      </c>
      <c r="R4609" s="2">
        <v>0.0289434</v>
      </c>
      <c r="S4609" s="2">
        <f>EXP(R4609)</f>
        <v>1.02936633069196</v>
      </c>
      <c r="T4609" s="2">
        <v>0.973221889531389</v>
      </c>
      <c r="U4609" s="2">
        <v>2.96078047241046</v>
      </c>
      <c r="V4609" s="2">
        <v>0.0286156</v>
      </c>
      <c r="W4609" s="2">
        <v>0.3117991</v>
      </c>
      <c r="X4609" s="2">
        <v>0.003695849</v>
      </c>
      <c r="Y4609" s="2">
        <v>0.5318969</v>
      </c>
      <c r="Z4609" s="2">
        <v>15</v>
      </c>
      <c r="AA4609" s="2">
        <v>0.904401435764706</v>
      </c>
    </row>
    <row r="4610" hidden="1" spans="1:27">
      <c r="A4610" s="2" t="s">
        <v>5934</v>
      </c>
      <c r="B4610" s="2" t="s">
        <v>788</v>
      </c>
      <c r="C4610" s="2">
        <v>2</v>
      </c>
      <c r="D4610" s="2" t="s">
        <v>789</v>
      </c>
      <c r="E4610" s="2">
        <v>69093285</v>
      </c>
      <c r="F4610" s="2" t="s">
        <v>5969</v>
      </c>
      <c r="G4610" s="2">
        <v>2</v>
      </c>
      <c r="H4610" s="2">
        <v>69052293</v>
      </c>
      <c r="I4610" s="2" t="s">
        <v>38</v>
      </c>
      <c r="J4610" s="2" t="s">
        <v>37</v>
      </c>
      <c r="K4610" s="2">
        <v>0.0470348</v>
      </c>
      <c r="L4610" s="2">
        <v>-0.0198</v>
      </c>
      <c r="M4610" s="2">
        <v>0.0208</v>
      </c>
      <c r="N4610" s="2">
        <v>0.341136</v>
      </c>
      <c r="O4610" s="2">
        <v>-0.456767</v>
      </c>
      <c r="P4610" s="2">
        <v>0.0178893</v>
      </c>
      <c r="Q4610" s="6">
        <v>8.492024e-144</v>
      </c>
      <c r="R4610" s="2">
        <v>0.0433481</v>
      </c>
      <c r="S4610" s="2">
        <f>EXP(R4610)</f>
        <v>1.04430135288801</v>
      </c>
      <c r="T4610" s="2">
        <v>0.955073158190858</v>
      </c>
      <c r="U4610" s="2">
        <v>3.1068731079796</v>
      </c>
      <c r="V4610" s="2">
        <v>0.0455691</v>
      </c>
      <c r="W4610" s="2">
        <v>0.3414713</v>
      </c>
      <c r="X4610" s="2">
        <v>0.6286053</v>
      </c>
      <c r="Y4610" s="2">
        <v>0.4415487</v>
      </c>
      <c r="Z4610" s="2">
        <v>6</v>
      </c>
      <c r="AA4610" s="2">
        <v>0.904401435764706</v>
      </c>
    </row>
    <row r="4611" hidden="1" spans="1:27">
      <c r="A4611" s="2" t="s">
        <v>5934</v>
      </c>
      <c r="B4611" s="2" t="s">
        <v>3738</v>
      </c>
      <c r="C4611" s="2">
        <v>2</v>
      </c>
      <c r="D4611" s="2" t="s">
        <v>3739</v>
      </c>
      <c r="E4611" s="2">
        <v>70727871</v>
      </c>
      <c r="F4611" s="2" t="s">
        <v>3740</v>
      </c>
      <c r="G4611" s="2">
        <v>2</v>
      </c>
      <c r="H4611" s="2">
        <v>70776281</v>
      </c>
      <c r="I4611" s="2" t="s">
        <v>33</v>
      </c>
      <c r="J4611" s="2" t="s">
        <v>32</v>
      </c>
      <c r="K4611" s="2">
        <v>0.107362</v>
      </c>
      <c r="L4611" s="2">
        <v>0.0125</v>
      </c>
      <c r="M4611" s="2">
        <v>0.0123</v>
      </c>
      <c r="N4611" s="2">
        <v>0.3095055</v>
      </c>
      <c r="O4611" s="2">
        <v>0.17467</v>
      </c>
      <c r="P4611" s="2">
        <v>0.0115963</v>
      </c>
      <c r="Q4611" s="6">
        <v>2.853644e-51</v>
      </c>
      <c r="R4611" s="2">
        <v>0.0715635</v>
      </c>
      <c r="S4611" s="2">
        <f>EXP(R4611)</f>
        <v>1.07418635936949</v>
      </c>
      <c r="T4611" s="2">
        <v>0.9354098008829</v>
      </c>
      <c r="U4611" s="2">
        <v>3.36194748725797</v>
      </c>
      <c r="V4611" s="2">
        <v>0.0705786</v>
      </c>
      <c r="W4611" s="2">
        <v>0.3106042</v>
      </c>
      <c r="X4611" s="2">
        <v>0.1051665</v>
      </c>
      <c r="Y4611" s="2">
        <v>0.5529455</v>
      </c>
      <c r="Z4611" s="2">
        <v>19</v>
      </c>
      <c r="AA4611" s="2">
        <v>0.904401435764706</v>
      </c>
    </row>
    <row r="4612" hidden="1" spans="1:27">
      <c r="A4612" s="2" t="s">
        <v>5934</v>
      </c>
      <c r="B4612" s="2" t="s">
        <v>2809</v>
      </c>
      <c r="C4612" s="2">
        <v>2</v>
      </c>
      <c r="D4612" s="2" t="s">
        <v>2810</v>
      </c>
      <c r="E4612" s="2">
        <v>99787706</v>
      </c>
      <c r="F4612" s="2" t="s">
        <v>2811</v>
      </c>
      <c r="G4612" s="2">
        <v>2</v>
      </c>
      <c r="H4612" s="2">
        <v>99932255</v>
      </c>
      <c r="I4612" s="2" t="s">
        <v>32</v>
      </c>
      <c r="J4612" s="2" t="s">
        <v>33</v>
      </c>
      <c r="K4612" s="2">
        <v>0.59816</v>
      </c>
      <c r="L4612" s="2">
        <v>0.0077</v>
      </c>
      <c r="M4612" s="2">
        <v>0.0081</v>
      </c>
      <c r="N4612" s="2">
        <v>0.3417987</v>
      </c>
      <c r="O4612" s="2">
        <v>-0.0572887</v>
      </c>
      <c r="P4612" s="2">
        <v>0.00766856</v>
      </c>
      <c r="Q4612" s="6">
        <v>7.983627e-14</v>
      </c>
      <c r="R4612" s="2">
        <v>-0.134407</v>
      </c>
      <c r="S4612" s="2">
        <f>EXP(R4612)</f>
        <v>0.874234178874699</v>
      </c>
      <c r="T4612" s="2">
        <v>0.661157071684537</v>
      </c>
      <c r="U4612" s="2">
        <v>3.16955442754164</v>
      </c>
      <c r="V4612" s="2">
        <v>0.142529</v>
      </c>
      <c r="W4612" s="2">
        <v>0.3456741</v>
      </c>
      <c r="X4612" s="2">
        <v>0.5533617</v>
      </c>
      <c r="Y4612" s="2">
        <v>0.2105036</v>
      </c>
      <c r="Z4612" s="2">
        <v>10</v>
      </c>
      <c r="AA4612" s="2">
        <v>0.904401435764706</v>
      </c>
    </row>
    <row r="4613" hidden="1" spans="1:27">
      <c r="A4613" s="2" t="s">
        <v>5934</v>
      </c>
      <c r="B4613" s="2" t="s">
        <v>199</v>
      </c>
      <c r="C4613" s="2">
        <v>2</v>
      </c>
      <c r="D4613" s="2" t="s">
        <v>200</v>
      </c>
      <c r="E4613" s="2">
        <v>160639953</v>
      </c>
      <c r="F4613" s="2" t="s">
        <v>201</v>
      </c>
      <c r="G4613" s="2">
        <v>2</v>
      </c>
      <c r="H4613" s="2">
        <v>160674334</v>
      </c>
      <c r="I4613" s="2" t="s">
        <v>32</v>
      </c>
      <c r="J4613" s="2" t="s">
        <v>37</v>
      </c>
      <c r="K4613" s="2">
        <v>0.0715746</v>
      </c>
      <c r="L4613" s="2">
        <v>0.0146</v>
      </c>
      <c r="M4613" s="2">
        <v>0.0148</v>
      </c>
      <c r="N4613" s="2">
        <v>0.3238944</v>
      </c>
      <c r="O4613" s="2">
        <v>0.4419</v>
      </c>
      <c r="P4613" s="2">
        <v>0.0128412</v>
      </c>
      <c r="Q4613" s="6">
        <v>1.629862e-259</v>
      </c>
      <c r="R4613" s="2">
        <v>0.0330391</v>
      </c>
      <c r="S4613" s="2">
        <f>EXP(R4613)</f>
        <v>1.03359095185745</v>
      </c>
      <c r="T4613" s="2">
        <v>0.967894989027316</v>
      </c>
      <c r="U4613" s="2">
        <v>3.00194896236969</v>
      </c>
      <c r="V4613" s="2">
        <v>0.0335055</v>
      </c>
      <c r="W4613" s="2">
        <v>0.3240932</v>
      </c>
      <c r="X4613" s="2">
        <v>0.9802721</v>
      </c>
      <c r="Y4613" s="2">
        <v>0.641727</v>
      </c>
      <c r="Z4613" s="2">
        <v>20</v>
      </c>
      <c r="AA4613" s="2">
        <v>0.904401435764706</v>
      </c>
    </row>
    <row r="4614" hidden="1" spans="1:27">
      <c r="A4614" s="2" t="s">
        <v>5934</v>
      </c>
      <c r="B4614" s="2" t="s">
        <v>1719</v>
      </c>
      <c r="C4614" s="2">
        <v>2</v>
      </c>
      <c r="D4614" s="2" t="s">
        <v>1720</v>
      </c>
      <c r="E4614" s="2">
        <v>187594737</v>
      </c>
      <c r="F4614" s="2" t="s">
        <v>1721</v>
      </c>
      <c r="G4614" s="2">
        <v>2</v>
      </c>
      <c r="H4614" s="2">
        <v>187557294</v>
      </c>
      <c r="I4614" s="2" t="s">
        <v>32</v>
      </c>
      <c r="J4614" s="2" t="s">
        <v>33</v>
      </c>
      <c r="K4614" s="2">
        <v>0.251534</v>
      </c>
      <c r="L4614" s="2">
        <v>0.0093</v>
      </c>
      <c r="M4614" s="2">
        <v>0.0089</v>
      </c>
      <c r="N4614" s="2">
        <v>0.2960489</v>
      </c>
      <c r="O4614" s="2">
        <v>-0.376972</v>
      </c>
      <c r="P4614" s="2">
        <v>0.0084636</v>
      </c>
      <c r="Q4614" s="2">
        <v>0</v>
      </c>
      <c r="R4614" s="2">
        <v>-0.0246703</v>
      </c>
      <c r="S4614" s="2">
        <f>EXP(R4614)</f>
        <v>0.975631524721267</v>
      </c>
      <c r="T4614" s="2">
        <v>0.931501878781965</v>
      </c>
      <c r="U4614" s="2">
        <v>2.77851968013915</v>
      </c>
      <c r="V4614" s="2">
        <v>0.0236157</v>
      </c>
      <c r="W4614" s="2">
        <v>0.2961818</v>
      </c>
      <c r="X4614" s="2">
        <v>0.01030469</v>
      </c>
      <c r="Y4614" s="2">
        <v>0.03293386</v>
      </c>
      <c r="Z4614" s="2">
        <v>20</v>
      </c>
      <c r="AA4614" s="2">
        <v>0.904401435764706</v>
      </c>
    </row>
    <row r="4615" hidden="1" spans="1:27">
      <c r="A4615" s="2" t="s">
        <v>5934</v>
      </c>
      <c r="B4615" s="2" t="s">
        <v>4032</v>
      </c>
      <c r="C4615" s="2">
        <v>2</v>
      </c>
      <c r="D4615" s="2" t="s">
        <v>4033</v>
      </c>
      <c r="E4615" s="2">
        <v>207397054</v>
      </c>
      <c r="F4615" s="2" t="s">
        <v>4034</v>
      </c>
      <c r="G4615" s="2">
        <v>2</v>
      </c>
      <c r="H4615" s="2">
        <v>207311349</v>
      </c>
      <c r="I4615" s="2" t="s">
        <v>38</v>
      </c>
      <c r="J4615" s="2" t="s">
        <v>32</v>
      </c>
      <c r="K4615" s="2">
        <v>0.0889571</v>
      </c>
      <c r="L4615" s="2">
        <v>-0.0126</v>
      </c>
      <c r="M4615" s="2">
        <v>0.0132</v>
      </c>
      <c r="N4615" s="2">
        <v>0.3398076</v>
      </c>
      <c r="O4615" s="2">
        <v>0.877846</v>
      </c>
      <c r="P4615" s="2">
        <v>0.0123747</v>
      </c>
      <c r="Q4615" s="2">
        <v>0</v>
      </c>
      <c r="R4615" s="2">
        <v>-0.0143533</v>
      </c>
      <c r="S4615" s="2">
        <f>EXP(R4615)</f>
        <v>0.985749217536013</v>
      </c>
      <c r="T4615" s="2">
        <v>0.957118403085427</v>
      </c>
      <c r="U4615" s="2">
        <v>2.75998181112713</v>
      </c>
      <c r="V4615" s="2">
        <v>0.0150382</v>
      </c>
      <c r="W4615" s="2">
        <v>0.3398513</v>
      </c>
      <c r="X4615" s="2">
        <v>0.08064716</v>
      </c>
      <c r="Y4615" s="2">
        <v>0.3615601</v>
      </c>
      <c r="Z4615" s="2">
        <v>20</v>
      </c>
      <c r="AA4615" s="2">
        <v>0.904401435764706</v>
      </c>
    </row>
    <row r="4616" hidden="1" spans="1:27">
      <c r="A4616" s="2" t="s">
        <v>5934</v>
      </c>
      <c r="B4616" s="2" t="s">
        <v>1000</v>
      </c>
      <c r="C4616" s="2">
        <v>3</v>
      </c>
      <c r="D4616" s="2" t="s">
        <v>1001</v>
      </c>
      <c r="E4616" s="2">
        <v>344773</v>
      </c>
      <c r="F4616" s="2" t="s">
        <v>1002</v>
      </c>
      <c r="G4616" s="2">
        <v>3</v>
      </c>
      <c r="H4616" s="2">
        <v>259525</v>
      </c>
      <c r="I4616" s="2" t="s">
        <v>38</v>
      </c>
      <c r="J4616" s="2" t="s">
        <v>32</v>
      </c>
      <c r="K4616" s="2">
        <v>0.0858896</v>
      </c>
      <c r="L4616" s="2">
        <v>-0.0129</v>
      </c>
      <c r="M4616" s="2">
        <v>0.0149</v>
      </c>
      <c r="N4616" s="2">
        <v>0.3866153</v>
      </c>
      <c r="O4616" s="2">
        <v>0.536467</v>
      </c>
      <c r="P4616" s="2">
        <v>0.0133718</v>
      </c>
      <c r="Q4616" s="2">
        <v>0</v>
      </c>
      <c r="R4616" s="2">
        <v>-0.0240462</v>
      </c>
      <c r="S4616" s="2">
        <f>EXP(R4616)</f>
        <v>0.976240606400014</v>
      </c>
      <c r="T4616" s="2">
        <v>0.924505232828068</v>
      </c>
      <c r="U4616" s="2">
        <v>2.80300196831596</v>
      </c>
      <c r="V4616" s="2">
        <v>0.0277808</v>
      </c>
      <c r="W4616" s="2">
        <v>0.3867259</v>
      </c>
      <c r="X4616" s="2">
        <v>0.863923</v>
      </c>
      <c r="Y4616" s="2">
        <v>0.5593674</v>
      </c>
      <c r="Z4616" s="2">
        <v>20</v>
      </c>
      <c r="AA4616" s="2">
        <v>0.904401435764706</v>
      </c>
    </row>
    <row r="4617" hidden="1" spans="1:27">
      <c r="A4617" s="2" t="s">
        <v>5934</v>
      </c>
      <c r="B4617" s="2" t="s">
        <v>5776</v>
      </c>
      <c r="C4617" s="2">
        <v>3</v>
      </c>
      <c r="D4617" s="2" t="s">
        <v>5777</v>
      </c>
      <c r="E4617" s="2">
        <v>2620070</v>
      </c>
      <c r="F4617" s="2" t="s">
        <v>5778</v>
      </c>
      <c r="G4617" s="2">
        <v>3</v>
      </c>
      <c r="H4617" s="2">
        <v>2140378</v>
      </c>
      <c r="I4617" s="2" t="s">
        <v>38</v>
      </c>
      <c r="J4617" s="2" t="s">
        <v>33</v>
      </c>
      <c r="K4617" s="2">
        <v>0.203476</v>
      </c>
      <c r="L4617" s="2">
        <v>0.0108</v>
      </c>
      <c r="M4617" s="2">
        <v>0.0108</v>
      </c>
      <c r="N4617" s="2">
        <v>0.3173105</v>
      </c>
      <c r="O4617" s="2">
        <v>0.299417</v>
      </c>
      <c r="P4617" s="2">
        <v>0.00971617</v>
      </c>
      <c r="Q4617" s="6">
        <v>1.582162e-208</v>
      </c>
      <c r="R4617" s="2">
        <v>0.0360701</v>
      </c>
      <c r="S4617" s="2">
        <f>EXP(R4617)</f>
        <v>1.03672851861289</v>
      </c>
      <c r="T4617" s="2">
        <v>0.965929396451734</v>
      </c>
      <c r="U4617" s="2">
        <v>3.02667045202357</v>
      </c>
      <c r="V4617" s="2">
        <v>0.0360891</v>
      </c>
      <c r="W4617" s="2">
        <v>0.3175652</v>
      </c>
      <c r="X4617" s="2">
        <v>0.4347318</v>
      </c>
      <c r="Y4617" s="2">
        <v>0.4406196</v>
      </c>
      <c r="Z4617" s="2">
        <v>20</v>
      </c>
      <c r="AA4617" s="2">
        <v>0.904401435764706</v>
      </c>
    </row>
    <row r="4618" hidden="1" spans="1:27">
      <c r="A4618" s="2" t="s">
        <v>5934</v>
      </c>
      <c r="B4618" s="2" t="s">
        <v>3031</v>
      </c>
      <c r="C4618" s="2">
        <v>3</v>
      </c>
      <c r="D4618" s="2" t="s">
        <v>3032</v>
      </c>
      <c r="E4618" s="2">
        <v>3866317</v>
      </c>
      <c r="F4618" s="2" t="s">
        <v>3033</v>
      </c>
      <c r="G4618" s="2">
        <v>3</v>
      </c>
      <c r="H4618" s="2">
        <v>3807778</v>
      </c>
      <c r="I4618" s="2" t="s">
        <v>38</v>
      </c>
      <c r="J4618" s="2" t="s">
        <v>37</v>
      </c>
      <c r="K4618" s="2">
        <v>0.370143</v>
      </c>
      <c r="L4618" s="2">
        <v>0.0084</v>
      </c>
      <c r="M4618" s="2">
        <v>0.0082</v>
      </c>
      <c r="N4618" s="2">
        <v>0.305651</v>
      </c>
      <c r="O4618" s="2">
        <v>0.81117</v>
      </c>
      <c r="P4618" s="2">
        <v>0.00800364</v>
      </c>
      <c r="Q4618" s="2">
        <v>0</v>
      </c>
      <c r="R4618" s="2">
        <v>0.0103554</v>
      </c>
      <c r="S4618" s="2">
        <f>EXP(R4618)</f>
        <v>1.0104092027104</v>
      </c>
      <c r="T4618" s="2">
        <v>0.990585571845691</v>
      </c>
      <c r="U4618" s="2">
        <v>2.80169229788165</v>
      </c>
      <c r="V4618" s="2">
        <v>0.0101094</v>
      </c>
      <c r="W4618" s="2">
        <v>0.3056757</v>
      </c>
      <c r="X4618" s="2">
        <v>0.2162211</v>
      </c>
      <c r="Y4618" s="2">
        <v>0.4741658</v>
      </c>
      <c r="Z4618" s="2">
        <v>20</v>
      </c>
      <c r="AA4618" s="2">
        <v>0.904401435764706</v>
      </c>
    </row>
    <row r="4619" hidden="1" spans="1:27">
      <c r="A4619" s="2" t="s">
        <v>5934</v>
      </c>
      <c r="B4619" s="2" t="s">
        <v>2063</v>
      </c>
      <c r="C4619" s="2">
        <v>3</v>
      </c>
      <c r="D4619" s="2" t="s">
        <v>2064</v>
      </c>
      <c r="E4619" s="2">
        <v>4712277</v>
      </c>
      <c r="F4619" s="2" t="s">
        <v>2065</v>
      </c>
      <c r="G4619" s="2">
        <v>3</v>
      </c>
      <c r="H4619" s="2">
        <v>4856285</v>
      </c>
      <c r="I4619" s="2" t="s">
        <v>38</v>
      </c>
      <c r="J4619" s="2" t="s">
        <v>37</v>
      </c>
      <c r="K4619" s="2">
        <v>0.116564</v>
      </c>
      <c r="L4619" s="2">
        <v>-0.0105</v>
      </c>
      <c r="M4619" s="2">
        <v>0.0121</v>
      </c>
      <c r="N4619" s="2">
        <v>0.385521</v>
      </c>
      <c r="O4619" s="2">
        <v>-0.137779</v>
      </c>
      <c r="P4619" s="2">
        <v>0.0117435</v>
      </c>
      <c r="Q4619" s="6">
        <v>8.699614e-32</v>
      </c>
      <c r="R4619" s="2">
        <v>0.076209</v>
      </c>
      <c r="S4619" s="2">
        <f>EXP(R4619)</f>
        <v>1.07918810090201</v>
      </c>
      <c r="T4619" s="2">
        <v>0.908108029715739</v>
      </c>
      <c r="U4619" s="2">
        <v>3.49659288484791</v>
      </c>
      <c r="V4619" s="2">
        <v>0.0880617</v>
      </c>
      <c r="W4619" s="2">
        <v>0.3868167</v>
      </c>
      <c r="X4619" s="2">
        <v>0.6846533</v>
      </c>
      <c r="Y4619" s="2">
        <v>0.2181055</v>
      </c>
      <c r="Z4619" s="2">
        <v>8</v>
      </c>
      <c r="AA4619" s="2">
        <v>0.904401435764706</v>
      </c>
    </row>
    <row r="4620" hidden="1" spans="1:27">
      <c r="A4620" s="2" t="s">
        <v>5934</v>
      </c>
      <c r="B4620" s="2" t="s">
        <v>3213</v>
      </c>
      <c r="C4620" s="2">
        <v>3</v>
      </c>
      <c r="D4620" s="2" t="s">
        <v>3214</v>
      </c>
      <c r="E4620" s="2">
        <v>30691864</v>
      </c>
      <c r="F4620" s="2" t="s">
        <v>5970</v>
      </c>
      <c r="G4620" s="2">
        <v>3</v>
      </c>
      <c r="H4620" s="2">
        <v>30197461</v>
      </c>
      <c r="I4620" s="2" t="s">
        <v>32</v>
      </c>
      <c r="J4620" s="2" t="s">
        <v>33</v>
      </c>
      <c r="K4620" s="2">
        <v>0.339468</v>
      </c>
      <c r="L4620" s="2">
        <v>0.0075</v>
      </c>
      <c r="M4620" s="2">
        <v>0.0083</v>
      </c>
      <c r="N4620" s="2">
        <v>0.3661999</v>
      </c>
      <c r="O4620" s="2">
        <v>0.0493714</v>
      </c>
      <c r="P4620" s="2">
        <v>0.00756249</v>
      </c>
      <c r="Q4620" s="6">
        <v>6.645081e-11</v>
      </c>
      <c r="R4620" s="2">
        <v>0.15191</v>
      </c>
      <c r="S4620" s="2">
        <f>EXP(R4620)</f>
        <v>1.16405546672554</v>
      </c>
      <c r="T4620" s="2">
        <v>0.834657882205348</v>
      </c>
      <c r="U4620" s="2">
        <v>4.46691863145738</v>
      </c>
      <c r="V4620" s="2">
        <v>0.169716</v>
      </c>
      <c r="W4620" s="2">
        <v>0.3707437</v>
      </c>
      <c r="X4620" s="2">
        <v>0.7615374</v>
      </c>
      <c r="Y4620" s="2">
        <v>0.6559426</v>
      </c>
      <c r="Z4620" s="2">
        <v>4</v>
      </c>
      <c r="AA4620" s="2">
        <v>0.904401435764706</v>
      </c>
    </row>
    <row r="4621" hidden="1" spans="1:27">
      <c r="A4621" s="2" t="s">
        <v>5934</v>
      </c>
      <c r="B4621" s="2" t="s">
        <v>444</v>
      </c>
      <c r="C4621" s="2">
        <v>3</v>
      </c>
      <c r="D4621" s="2" t="s">
        <v>445</v>
      </c>
      <c r="E4621" s="2">
        <v>38161677</v>
      </c>
      <c r="F4621" s="2" t="s">
        <v>446</v>
      </c>
      <c r="G4621" s="2">
        <v>3</v>
      </c>
      <c r="H4621" s="2">
        <v>38170810</v>
      </c>
      <c r="I4621" s="2" t="s">
        <v>37</v>
      </c>
      <c r="J4621" s="2" t="s">
        <v>33</v>
      </c>
      <c r="K4621" s="2">
        <v>0.145194</v>
      </c>
      <c r="L4621" s="2">
        <v>0.0115</v>
      </c>
      <c r="M4621" s="2">
        <v>0.0112</v>
      </c>
      <c r="N4621" s="2">
        <v>0.3045214</v>
      </c>
      <c r="O4621" s="2">
        <v>-0.125267</v>
      </c>
      <c r="P4621" s="2">
        <v>0.0108057</v>
      </c>
      <c r="Q4621" s="6">
        <v>4.488493e-31</v>
      </c>
      <c r="R4621" s="2">
        <v>-0.0918039</v>
      </c>
      <c r="S4621" s="2">
        <f>EXP(R4621)</f>
        <v>0.91228403090366</v>
      </c>
      <c r="T4621" s="2">
        <v>0.765113155811993</v>
      </c>
      <c r="U4621" s="2">
        <v>2.96895984490888</v>
      </c>
      <c r="V4621" s="2">
        <v>0.089759</v>
      </c>
      <c r="W4621" s="2">
        <v>0.3064111</v>
      </c>
      <c r="X4621" s="2">
        <v>0.5403161</v>
      </c>
      <c r="Y4621" s="2">
        <v>0.4530658</v>
      </c>
      <c r="Z4621" s="2">
        <v>20</v>
      </c>
      <c r="AA4621" s="2">
        <v>0.904401435764706</v>
      </c>
    </row>
    <row r="4622" hidden="1" spans="1:27">
      <c r="A4622" s="2" t="s">
        <v>5934</v>
      </c>
      <c r="B4622" s="2" t="s">
        <v>3369</v>
      </c>
      <c r="C4622" s="2">
        <v>3</v>
      </c>
      <c r="D4622" s="2" t="s">
        <v>3370</v>
      </c>
      <c r="E4622" s="2">
        <v>43061231</v>
      </c>
      <c r="F4622" s="2" t="s">
        <v>3371</v>
      </c>
      <c r="G4622" s="2">
        <v>3</v>
      </c>
      <c r="H4622" s="2">
        <v>43102291</v>
      </c>
      <c r="I4622" s="2" t="s">
        <v>32</v>
      </c>
      <c r="J4622" s="2" t="s">
        <v>33</v>
      </c>
      <c r="K4622" s="2">
        <v>0.333333</v>
      </c>
      <c r="L4622" s="2">
        <v>0.0072</v>
      </c>
      <c r="M4622" s="2">
        <v>0.0084</v>
      </c>
      <c r="N4622" s="2">
        <v>0.3913659</v>
      </c>
      <c r="O4622" s="2">
        <v>-0.752149</v>
      </c>
      <c r="P4622" s="2">
        <v>0.00837657</v>
      </c>
      <c r="Q4622" s="2">
        <v>0</v>
      </c>
      <c r="R4622" s="2">
        <v>-0.00957257</v>
      </c>
      <c r="S4622" s="2">
        <f>EXP(R4622)</f>
        <v>0.990473101201767</v>
      </c>
      <c r="T4622" s="2">
        <v>0.969026974516983</v>
      </c>
      <c r="U4622" s="2">
        <v>2.75209753571998</v>
      </c>
      <c r="V4622" s="2">
        <v>0.0111685</v>
      </c>
      <c r="W4622" s="2">
        <v>0.3913875</v>
      </c>
      <c r="X4622" s="2">
        <v>0.2668934</v>
      </c>
      <c r="Y4622" s="2">
        <v>0.2986678</v>
      </c>
      <c r="Z4622" s="2">
        <v>20</v>
      </c>
      <c r="AA4622" s="2">
        <v>0.904401435764706</v>
      </c>
    </row>
    <row r="4623" hidden="1" spans="1:27">
      <c r="A4623" s="2" t="s">
        <v>5934</v>
      </c>
      <c r="B4623" s="2" t="s">
        <v>4086</v>
      </c>
      <c r="C4623" s="2">
        <v>3</v>
      </c>
      <c r="D4623" s="2" t="s">
        <v>4087</v>
      </c>
      <c r="E4623" s="2">
        <v>79231769</v>
      </c>
      <c r="F4623" s="2" t="s">
        <v>4088</v>
      </c>
      <c r="G4623" s="2">
        <v>3</v>
      </c>
      <c r="H4623" s="2">
        <v>79109041</v>
      </c>
      <c r="I4623" s="2" t="s">
        <v>32</v>
      </c>
      <c r="J4623" s="2" t="s">
        <v>33</v>
      </c>
      <c r="K4623" s="2">
        <v>0.294479</v>
      </c>
      <c r="L4623" s="2">
        <v>-0.0091</v>
      </c>
      <c r="M4623" s="2">
        <v>0.0089</v>
      </c>
      <c r="N4623" s="2">
        <v>0.3065576</v>
      </c>
      <c r="O4623" s="2">
        <v>-0.107686</v>
      </c>
      <c r="P4623" s="2">
        <v>0.00820251</v>
      </c>
      <c r="Q4623" s="6">
        <v>2.263109e-39</v>
      </c>
      <c r="R4623" s="2">
        <v>0.084505</v>
      </c>
      <c r="S4623" s="2">
        <f>EXP(R4623)</f>
        <v>1.08817828510983</v>
      </c>
      <c r="T4623" s="2">
        <v>0.924987476944256</v>
      </c>
      <c r="U4623" s="2">
        <v>3.49264163408758</v>
      </c>
      <c r="V4623" s="2">
        <v>0.082898</v>
      </c>
      <c r="W4623" s="2">
        <v>0.3080202</v>
      </c>
      <c r="X4623" s="2">
        <v>0.1689325</v>
      </c>
      <c r="Y4623" s="2">
        <v>0.1840482</v>
      </c>
      <c r="Z4623" s="2">
        <v>20</v>
      </c>
      <c r="AA4623" s="2">
        <v>0.904401435764706</v>
      </c>
    </row>
    <row r="4624" hidden="1" spans="1:27">
      <c r="A4624" s="2" t="s">
        <v>5934</v>
      </c>
      <c r="B4624" s="2" t="s">
        <v>5073</v>
      </c>
      <c r="C4624" s="2">
        <v>3</v>
      </c>
      <c r="D4624" s="2" t="s">
        <v>5074</v>
      </c>
      <c r="E4624" s="2">
        <v>98305391</v>
      </c>
      <c r="F4624" s="2" t="s">
        <v>5075</v>
      </c>
      <c r="G4624" s="2">
        <v>3</v>
      </c>
      <c r="H4624" s="2">
        <v>98318393</v>
      </c>
      <c r="I4624" s="2" t="s">
        <v>32</v>
      </c>
      <c r="J4624" s="2" t="s">
        <v>33</v>
      </c>
      <c r="K4624" s="2">
        <v>0.153374</v>
      </c>
      <c r="L4624" s="2">
        <v>-0.0106</v>
      </c>
      <c r="M4624" s="2">
        <v>0.0113</v>
      </c>
      <c r="N4624" s="2">
        <v>0.3482171</v>
      </c>
      <c r="O4624" s="2">
        <v>-0.156986</v>
      </c>
      <c r="P4624" s="2">
        <v>0.0112786</v>
      </c>
      <c r="Q4624" s="6">
        <v>4.85963e-44</v>
      </c>
      <c r="R4624" s="2">
        <v>0.0675219</v>
      </c>
      <c r="S4624" s="2">
        <f>EXP(R4624)</f>
        <v>1.06985368913714</v>
      </c>
      <c r="T4624" s="2">
        <v>0.928782461262241</v>
      </c>
      <c r="U4624" s="2">
        <v>3.35770035378389</v>
      </c>
      <c r="V4624" s="2">
        <v>0.0721442</v>
      </c>
      <c r="W4624" s="2">
        <v>0.3493092</v>
      </c>
      <c r="X4624" s="2">
        <v>0.09693716</v>
      </c>
      <c r="Y4624" s="2">
        <v>0.07828089</v>
      </c>
      <c r="Z4624" s="2">
        <v>20</v>
      </c>
      <c r="AA4624" s="2">
        <v>0.904401435764706</v>
      </c>
    </row>
    <row r="4625" hidden="1" spans="1:27">
      <c r="A4625" s="2" t="s">
        <v>5934</v>
      </c>
      <c r="B4625" s="2" t="s">
        <v>3639</v>
      </c>
      <c r="C4625" s="2">
        <v>3</v>
      </c>
      <c r="D4625" s="2" t="s">
        <v>3640</v>
      </c>
      <c r="E4625" s="2">
        <v>100011966</v>
      </c>
      <c r="F4625" s="2" t="s">
        <v>3641</v>
      </c>
      <c r="G4625" s="2">
        <v>3</v>
      </c>
      <c r="H4625" s="2">
        <v>100018715</v>
      </c>
      <c r="I4625" s="2" t="s">
        <v>32</v>
      </c>
      <c r="J4625" s="2" t="s">
        <v>33</v>
      </c>
      <c r="K4625" s="2">
        <v>0.560327</v>
      </c>
      <c r="L4625" s="2">
        <v>0.0071</v>
      </c>
      <c r="M4625" s="2">
        <v>0.0079</v>
      </c>
      <c r="N4625" s="2">
        <v>0.3687943</v>
      </c>
      <c r="O4625" s="2">
        <v>-0.153761</v>
      </c>
      <c r="P4625" s="2">
        <v>0.00763108</v>
      </c>
      <c r="Q4625" s="6">
        <v>2.728379e-90</v>
      </c>
      <c r="R4625" s="2">
        <v>-0.0461756</v>
      </c>
      <c r="S4625" s="2">
        <f>EXP(R4625)</f>
        <v>0.954874271545823</v>
      </c>
      <c r="T4625" s="2">
        <v>0.863313470814409</v>
      </c>
      <c r="U4625" s="2">
        <v>2.87391752856027</v>
      </c>
      <c r="V4625" s="2">
        <v>0.0514295</v>
      </c>
      <c r="W4625" s="2">
        <v>0.3692701</v>
      </c>
      <c r="X4625" s="2">
        <v>0.3204299</v>
      </c>
      <c r="Y4625" s="2">
        <v>0.9573242</v>
      </c>
      <c r="Z4625" s="2">
        <v>20</v>
      </c>
      <c r="AA4625" s="2">
        <v>0.904401435764706</v>
      </c>
    </row>
    <row r="4626" hidden="1" spans="1:27">
      <c r="A4626" s="2" t="s">
        <v>5934</v>
      </c>
      <c r="B4626" s="2" t="s">
        <v>791</v>
      </c>
      <c r="C4626" s="2">
        <v>3</v>
      </c>
      <c r="D4626" s="2" t="s">
        <v>792</v>
      </c>
      <c r="E4626" s="2">
        <v>126551173</v>
      </c>
      <c r="F4626" s="2" t="s">
        <v>793</v>
      </c>
      <c r="G4626" s="2">
        <v>3</v>
      </c>
      <c r="H4626" s="2">
        <v>126408304</v>
      </c>
      <c r="I4626" s="2" t="s">
        <v>33</v>
      </c>
      <c r="J4626" s="2" t="s">
        <v>32</v>
      </c>
      <c r="K4626" s="2">
        <v>0.161554</v>
      </c>
      <c r="L4626" s="2">
        <v>-0.0096</v>
      </c>
      <c r="M4626" s="2">
        <v>0.0106</v>
      </c>
      <c r="N4626" s="2">
        <v>0.3651156</v>
      </c>
      <c r="O4626" s="2">
        <v>-0.305642</v>
      </c>
      <c r="P4626" s="2">
        <v>0.00990836</v>
      </c>
      <c r="Q4626" s="6">
        <v>6.168126e-209</v>
      </c>
      <c r="R4626" s="2">
        <v>0.0314093</v>
      </c>
      <c r="S4626" s="2">
        <f>EXP(R4626)</f>
        <v>1.03190777731563</v>
      </c>
      <c r="T4626" s="2">
        <v>0.964066638197349</v>
      </c>
      <c r="U4626" s="2">
        <v>3.00390148067042</v>
      </c>
      <c r="V4626" s="2">
        <v>0.034696</v>
      </c>
      <c r="W4626" s="2">
        <v>0.3653222</v>
      </c>
      <c r="X4626" s="2">
        <v>0.2265655</v>
      </c>
      <c r="Y4626" s="2">
        <v>0.1305521</v>
      </c>
      <c r="Z4626" s="2">
        <v>20</v>
      </c>
      <c r="AA4626" s="2">
        <v>0.904401435764706</v>
      </c>
    </row>
    <row r="4627" hidden="1" spans="1:27">
      <c r="A4627" s="2" t="s">
        <v>5934</v>
      </c>
      <c r="B4627" s="2" t="s">
        <v>1527</v>
      </c>
      <c r="C4627" s="2">
        <v>3</v>
      </c>
      <c r="D4627" s="2" t="s">
        <v>1528</v>
      </c>
      <c r="E4627" s="2">
        <v>131104095</v>
      </c>
      <c r="F4627" s="2" t="s">
        <v>1529</v>
      </c>
      <c r="G4627" s="2">
        <v>3</v>
      </c>
      <c r="H4627" s="2">
        <v>131099640</v>
      </c>
      <c r="I4627" s="2" t="s">
        <v>38</v>
      </c>
      <c r="J4627" s="2" t="s">
        <v>37</v>
      </c>
      <c r="K4627" s="2">
        <v>0.0163599</v>
      </c>
      <c r="L4627" s="2">
        <v>-0.0307</v>
      </c>
      <c r="M4627" s="2">
        <v>0.0322</v>
      </c>
      <c r="N4627" s="2">
        <v>0.3403793</v>
      </c>
      <c r="O4627" s="2">
        <v>-0.579562</v>
      </c>
      <c r="P4627" s="2">
        <v>0.0257681</v>
      </c>
      <c r="Q4627" s="6">
        <v>5.034978e-112</v>
      </c>
      <c r="R4627" s="2">
        <v>0.052971</v>
      </c>
      <c r="S4627" s="2">
        <f>EXP(R4627)</f>
        <v>1.05439906710303</v>
      </c>
      <c r="T4627" s="2">
        <v>0.945517543805228</v>
      </c>
      <c r="U4627" s="2">
        <v>3.20077479233375</v>
      </c>
      <c r="V4627" s="2">
        <v>0.0556091</v>
      </c>
      <c r="W4627" s="2">
        <v>0.3408127</v>
      </c>
      <c r="X4627" s="2">
        <v>0.06427722</v>
      </c>
      <c r="Y4627" s="2">
        <v>0.4413072</v>
      </c>
      <c r="Z4627" s="2">
        <v>11</v>
      </c>
      <c r="AA4627" s="2">
        <v>0.904401435764706</v>
      </c>
    </row>
    <row r="4628" hidden="1" spans="1:27">
      <c r="A4628" s="2" t="s">
        <v>5934</v>
      </c>
      <c r="B4628" s="2" t="s">
        <v>5515</v>
      </c>
      <c r="C4628" s="2">
        <v>3</v>
      </c>
      <c r="D4628" s="2" t="s">
        <v>5516</v>
      </c>
      <c r="E4628" s="2">
        <v>139975133</v>
      </c>
      <c r="F4628" s="2" t="s">
        <v>5517</v>
      </c>
      <c r="G4628" s="2">
        <v>3</v>
      </c>
      <c r="H4628" s="2">
        <v>139614254</v>
      </c>
      <c r="I4628" s="2" t="s">
        <v>38</v>
      </c>
      <c r="J4628" s="2" t="s">
        <v>37</v>
      </c>
      <c r="K4628" s="2">
        <v>0.202454</v>
      </c>
      <c r="L4628" s="2">
        <v>0.0092</v>
      </c>
      <c r="M4628" s="2">
        <v>0.0096</v>
      </c>
      <c r="N4628" s="2">
        <v>0.3378947</v>
      </c>
      <c r="O4628" s="2">
        <v>-0.375296</v>
      </c>
      <c r="P4628" s="2">
        <v>0.0090367</v>
      </c>
      <c r="Q4628" s="2">
        <v>0</v>
      </c>
      <c r="R4628" s="2">
        <v>-0.024514</v>
      </c>
      <c r="S4628" s="2">
        <f>EXP(R4628)</f>
        <v>0.97578402784639</v>
      </c>
      <c r="T4628" s="2">
        <v>0.928055505521711</v>
      </c>
      <c r="U4628" s="2">
        <v>2.7896991649767</v>
      </c>
      <c r="V4628" s="2">
        <v>0.0255866</v>
      </c>
      <c r="W4628" s="2">
        <v>0.3380233</v>
      </c>
      <c r="X4628" s="2">
        <v>0.4468557</v>
      </c>
      <c r="Y4628" s="2">
        <v>0.608568</v>
      </c>
      <c r="Z4628" s="2">
        <v>20</v>
      </c>
      <c r="AA4628" s="2">
        <v>0.904401435764706</v>
      </c>
    </row>
    <row r="4629" hidden="1" spans="1:27">
      <c r="A4629" s="2" t="s">
        <v>5934</v>
      </c>
      <c r="B4629" s="2" t="s">
        <v>5335</v>
      </c>
      <c r="C4629" s="2">
        <v>3</v>
      </c>
      <c r="D4629" s="2" t="s">
        <v>5336</v>
      </c>
      <c r="E4629" s="2">
        <v>158432480</v>
      </c>
      <c r="F4629" s="2" t="s">
        <v>5337</v>
      </c>
      <c r="G4629" s="2">
        <v>3</v>
      </c>
      <c r="H4629" s="2">
        <v>158450417</v>
      </c>
      <c r="I4629" s="2" t="s">
        <v>33</v>
      </c>
      <c r="J4629" s="2" t="s">
        <v>32</v>
      </c>
      <c r="K4629" s="2">
        <v>0.560327</v>
      </c>
      <c r="L4629" s="2">
        <v>0.0075</v>
      </c>
      <c r="M4629" s="2">
        <v>0.0078</v>
      </c>
      <c r="N4629" s="2">
        <v>0.3362815</v>
      </c>
      <c r="O4629" s="2">
        <v>0.457261</v>
      </c>
      <c r="P4629" s="2">
        <v>0.00769158</v>
      </c>
      <c r="Q4629" s="2">
        <v>0</v>
      </c>
      <c r="R4629" s="2">
        <v>0.016402</v>
      </c>
      <c r="S4629" s="2">
        <f>EXP(R4629)</f>
        <v>1.01653725125386</v>
      </c>
      <c r="T4629" s="2">
        <v>0.983108107274991</v>
      </c>
      <c r="U4629" s="2">
        <v>2.8575809328814</v>
      </c>
      <c r="V4629" s="2">
        <v>0.0170603</v>
      </c>
      <c r="W4629" s="2">
        <v>0.3363447</v>
      </c>
      <c r="X4629" s="2">
        <v>0.2474446</v>
      </c>
      <c r="Y4629" s="2">
        <v>0.4900218</v>
      </c>
      <c r="Z4629" s="2">
        <v>20</v>
      </c>
      <c r="AA4629" s="2">
        <v>0.904401435764706</v>
      </c>
    </row>
    <row r="4630" hidden="1" spans="1:27">
      <c r="A4630" s="2" t="s">
        <v>5934</v>
      </c>
      <c r="B4630" s="2" t="s">
        <v>3969</v>
      </c>
      <c r="C4630" s="2">
        <v>3</v>
      </c>
      <c r="D4630" s="2" t="s">
        <v>3970</v>
      </c>
      <c r="E4630" s="2">
        <v>167178185</v>
      </c>
      <c r="F4630" s="2" t="s">
        <v>3971</v>
      </c>
      <c r="G4630" s="2">
        <v>3</v>
      </c>
      <c r="H4630" s="2">
        <v>167178334</v>
      </c>
      <c r="I4630" s="2" t="s">
        <v>38</v>
      </c>
      <c r="J4630" s="2" t="s">
        <v>37</v>
      </c>
      <c r="K4630" s="2">
        <v>0.110429</v>
      </c>
      <c r="L4630" s="2">
        <v>-0.0118</v>
      </c>
      <c r="M4630" s="2">
        <v>0.0123</v>
      </c>
      <c r="N4630" s="2">
        <v>0.3373827</v>
      </c>
      <c r="O4630" s="2">
        <v>0.509246</v>
      </c>
      <c r="P4630" s="2">
        <v>0.00999418</v>
      </c>
      <c r="Q4630" s="2">
        <v>0</v>
      </c>
      <c r="R4630" s="2">
        <v>-0.0231715</v>
      </c>
      <c r="S4630" s="2">
        <f>EXP(R4630)</f>
        <v>0.977094897628233</v>
      </c>
      <c r="T4630" s="2">
        <v>0.931908732121463</v>
      </c>
      <c r="U4630" s="2">
        <v>2.78554569134767</v>
      </c>
      <c r="V4630" s="2">
        <v>0.0241576</v>
      </c>
      <c r="W4630" s="2">
        <v>0.3374683</v>
      </c>
      <c r="X4630" s="2">
        <v>0.6613296</v>
      </c>
      <c r="Y4630" s="2">
        <v>0.7948635</v>
      </c>
      <c r="Z4630" s="2">
        <v>20</v>
      </c>
      <c r="AA4630" s="2">
        <v>0.904401435764706</v>
      </c>
    </row>
    <row r="4631" hidden="1" spans="1:27">
      <c r="A4631" s="2" t="s">
        <v>5934</v>
      </c>
      <c r="B4631" s="2" t="s">
        <v>2303</v>
      </c>
      <c r="C4631" s="2">
        <v>3</v>
      </c>
      <c r="D4631" s="2" t="s">
        <v>2304</v>
      </c>
      <c r="E4631" s="2">
        <v>172232282</v>
      </c>
      <c r="F4631" s="2" t="s">
        <v>2305</v>
      </c>
      <c r="G4631" s="2">
        <v>3</v>
      </c>
      <c r="H4631" s="2">
        <v>172294500</v>
      </c>
      <c r="I4631" s="2" t="s">
        <v>38</v>
      </c>
      <c r="J4631" s="2" t="s">
        <v>37</v>
      </c>
      <c r="K4631" s="2">
        <v>0.0255624</v>
      </c>
      <c r="L4631" s="2">
        <v>0.0218</v>
      </c>
      <c r="M4631" s="2">
        <v>0.0243</v>
      </c>
      <c r="N4631" s="2">
        <v>0.3696552</v>
      </c>
      <c r="O4631" s="2">
        <v>-0.536549</v>
      </c>
      <c r="P4631" s="2">
        <v>0.0217036</v>
      </c>
      <c r="Q4631" s="6">
        <v>6.252252e-135</v>
      </c>
      <c r="R4631" s="2">
        <v>-0.04063</v>
      </c>
      <c r="S4631" s="2">
        <f>EXP(R4631)</f>
        <v>0.960184332434287</v>
      </c>
      <c r="T4631" s="2">
        <v>0.878573568103584</v>
      </c>
      <c r="U4631" s="2">
        <v>2.85482334185237</v>
      </c>
      <c r="V4631" s="2">
        <v>0.0453192</v>
      </c>
      <c r="W4631" s="2">
        <v>0.3699702</v>
      </c>
      <c r="X4631" s="2">
        <v>0.3395999</v>
      </c>
      <c r="Y4631" s="2">
        <v>0.9202172</v>
      </c>
      <c r="Z4631" s="2">
        <v>16</v>
      </c>
      <c r="AA4631" s="2">
        <v>0.904401435764706</v>
      </c>
    </row>
    <row r="4632" hidden="1" spans="1:27">
      <c r="A4632" s="2" t="s">
        <v>5934</v>
      </c>
      <c r="B4632" s="2" t="s">
        <v>172</v>
      </c>
      <c r="C4632" s="2">
        <v>3</v>
      </c>
      <c r="D4632" s="2" t="s">
        <v>173</v>
      </c>
      <c r="E4632" s="2">
        <v>190304690</v>
      </c>
      <c r="F4632" s="2" t="s">
        <v>174</v>
      </c>
      <c r="G4632" s="2">
        <v>3</v>
      </c>
      <c r="H4632" s="2">
        <v>190311414</v>
      </c>
      <c r="I4632" s="2" t="s">
        <v>37</v>
      </c>
      <c r="J4632" s="2" t="s">
        <v>33</v>
      </c>
      <c r="K4632" s="2">
        <v>0.288344</v>
      </c>
      <c r="L4632" s="2">
        <v>0.0088</v>
      </c>
      <c r="M4632" s="2">
        <v>0.009</v>
      </c>
      <c r="N4632" s="2">
        <v>0.3281842</v>
      </c>
      <c r="O4632" s="2">
        <v>0.575706</v>
      </c>
      <c r="P4632" s="2">
        <v>0.00835736</v>
      </c>
      <c r="Q4632" s="2">
        <v>0</v>
      </c>
      <c r="R4632" s="2">
        <v>0.0152856</v>
      </c>
      <c r="S4632" s="2">
        <f>EXP(R4632)</f>
        <v>1.01540302231096</v>
      </c>
      <c r="T4632" s="2">
        <v>0.984759119941103</v>
      </c>
      <c r="U4632" s="2">
        <v>2.84637666070167</v>
      </c>
      <c r="V4632" s="2">
        <v>0.0156346</v>
      </c>
      <c r="W4632" s="2">
        <v>0.328233</v>
      </c>
      <c r="X4632" s="2">
        <v>0.06327324</v>
      </c>
      <c r="Y4632" s="2">
        <v>0.4635319</v>
      </c>
      <c r="Z4632" s="2">
        <v>13</v>
      </c>
      <c r="AA4632" s="2">
        <v>0.904401435764706</v>
      </c>
    </row>
    <row r="4633" hidden="1" spans="1:27">
      <c r="A4633" s="2" t="s">
        <v>5934</v>
      </c>
      <c r="B4633" s="2" t="s">
        <v>1405</v>
      </c>
      <c r="C4633" s="2">
        <v>3</v>
      </c>
      <c r="D4633" s="2" t="s">
        <v>1406</v>
      </c>
      <c r="E4633" s="2">
        <v>195781511</v>
      </c>
      <c r="F4633" s="2" t="s">
        <v>1407</v>
      </c>
      <c r="G4633" s="2">
        <v>3</v>
      </c>
      <c r="H4633" s="2">
        <v>195800811</v>
      </c>
      <c r="I4633" s="2" t="s">
        <v>32</v>
      </c>
      <c r="J4633" s="2" t="s">
        <v>33</v>
      </c>
      <c r="K4633" s="2">
        <v>0.539877</v>
      </c>
      <c r="L4633" s="2">
        <v>-0.0069</v>
      </c>
      <c r="M4633" s="2">
        <v>0.0079</v>
      </c>
      <c r="N4633" s="2">
        <v>0.3824354</v>
      </c>
      <c r="O4633" s="2">
        <v>-0.524468</v>
      </c>
      <c r="P4633" s="2">
        <v>0.00751123</v>
      </c>
      <c r="Q4633" s="2">
        <v>0</v>
      </c>
      <c r="R4633" s="2">
        <v>0.0131562</v>
      </c>
      <c r="S4633" s="2">
        <f>EXP(R4633)</f>
        <v>1.01324312357558</v>
      </c>
      <c r="T4633" s="2">
        <v>0.983763815144708</v>
      </c>
      <c r="U4633" s="2">
        <v>2.83706129049758</v>
      </c>
      <c r="V4633" s="2">
        <v>0.0150641</v>
      </c>
      <c r="W4633" s="2">
        <v>0.3824727</v>
      </c>
      <c r="X4633" s="2">
        <v>0.629888</v>
      </c>
      <c r="Y4633" s="2">
        <v>0.4905308</v>
      </c>
      <c r="Z4633" s="2">
        <v>20</v>
      </c>
      <c r="AA4633" s="2">
        <v>0.904401435764706</v>
      </c>
    </row>
    <row r="4634" hidden="1" spans="1:27">
      <c r="A4634" s="2" t="s">
        <v>5934</v>
      </c>
      <c r="B4634" s="2" t="s">
        <v>3315</v>
      </c>
      <c r="C4634" s="2">
        <v>4</v>
      </c>
      <c r="D4634" s="2" t="s">
        <v>3316</v>
      </c>
      <c r="E4634" s="2">
        <v>3447454</v>
      </c>
      <c r="F4634" s="2" t="s">
        <v>3317</v>
      </c>
      <c r="G4634" s="2">
        <v>4</v>
      </c>
      <c r="H4634" s="2">
        <v>3438643</v>
      </c>
      <c r="I4634" s="2" t="s">
        <v>38</v>
      </c>
      <c r="J4634" s="2" t="s">
        <v>37</v>
      </c>
      <c r="K4634" s="2">
        <v>0.211656</v>
      </c>
      <c r="L4634" s="2">
        <v>0.0102</v>
      </c>
      <c r="M4634" s="2">
        <v>0.01</v>
      </c>
      <c r="N4634" s="2">
        <v>0.3077285</v>
      </c>
      <c r="O4634" s="2">
        <v>-0.438852</v>
      </c>
      <c r="P4634" s="2">
        <v>0.00933394</v>
      </c>
      <c r="Q4634" s="2">
        <v>0</v>
      </c>
      <c r="R4634" s="2">
        <v>-0.0232425</v>
      </c>
      <c r="S4634" s="2">
        <f>EXP(R4634)</f>
        <v>0.97702552635321</v>
      </c>
      <c r="T4634" s="2">
        <v>0.934339874143141</v>
      </c>
      <c r="U4634" s="2">
        <v>2.77790776643368</v>
      </c>
      <c r="V4634" s="2">
        <v>0.0227921</v>
      </c>
      <c r="W4634" s="2">
        <v>0.3078423</v>
      </c>
      <c r="X4634" s="2">
        <v>0.2818069</v>
      </c>
      <c r="Y4634" s="2">
        <v>0.08518376</v>
      </c>
      <c r="Z4634" s="2">
        <v>20</v>
      </c>
      <c r="AA4634" s="2">
        <v>0.904401435764706</v>
      </c>
    </row>
    <row r="4635" hidden="1" spans="1:27">
      <c r="A4635" s="2" t="s">
        <v>5934</v>
      </c>
      <c r="B4635" s="2" t="s">
        <v>1072</v>
      </c>
      <c r="C4635" s="2">
        <v>4</v>
      </c>
      <c r="D4635" s="2" t="s">
        <v>1073</v>
      </c>
      <c r="E4635" s="2">
        <v>6601003</v>
      </c>
      <c r="F4635" s="2" t="s">
        <v>1074</v>
      </c>
      <c r="G4635" s="2">
        <v>4</v>
      </c>
      <c r="H4635" s="2">
        <v>6599684</v>
      </c>
      <c r="I4635" s="2" t="s">
        <v>38</v>
      </c>
      <c r="J4635" s="2" t="s">
        <v>32</v>
      </c>
      <c r="K4635" s="2">
        <v>0.44683</v>
      </c>
      <c r="L4635" s="2">
        <v>-0.008</v>
      </c>
      <c r="M4635" s="2">
        <v>0.0078</v>
      </c>
      <c r="N4635" s="2">
        <v>0.3050608</v>
      </c>
      <c r="O4635" s="2">
        <v>0.824017</v>
      </c>
      <c r="P4635" s="2">
        <v>0.00719558</v>
      </c>
      <c r="Q4635" s="2">
        <v>0</v>
      </c>
      <c r="R4635" s="2">
        <v>-0.00970854</v>
      </c>
      <c r="S4635" s="2">
        <f>EXP(R4635)</f>
        <v>0.990338435729636</v>
      </c>
      <c r="T4635" s="2">
        <v>0.972133350557564</v>
      </c>
      <c r="U4635" s="2">
        <v>2.74256108866771</v>
      </c>
      <c r="V4635" s="2">
        <v>0.0094662</v>
      </c>
      <c r="W4635" s="2">
        <v>0.3050802</v>
      </c>
      <c r="X4635" s="2">
        <v>0.9194926</v>
      </c>
      <c r="Y4635" s="2">
        <v>0.1585071</v>
      </c>
      <c r="Z4635" s="2">
        <v>20</v>
      </c>
      <c r="AA4635" s="2">
        <v>0.904401435764706</v>
      </c>
    </row>
    <row r="4636" hidden="1" spans="1:27">
      <c r="A4636" s="2" t="s">
        <v>5934</v>
      </c>
      <c r="B4636" s="2" t="s">
        <v>4223</v>
      </c>
      <c r="C4636" s="2">
        <v>4</v>
      </c>
      <c r="D4636" s="2" t="s">
        <v>4224</v>
      </c>
      <c r="E4636" s="2">
        <v>55565483</v>
      </c>
      <c r="F4636" s="2" t="s">
        <v>4225</v>
      </c>
      <c r="G4636" s="2">
        <v>4</v>
      </c>
      <c r="H4636" s="2">
        <v>55408104</v>
      </c>
      <c r="I4636" s="2" t="s">
        <v>32</v>
      </c>
      <c r="J4636" s="2" t="s">
        <v>33</v>
      </c>
      <c r="K4636" s="2">
        <v>0.113497</v>
      </c>
      <c r="L4636" s="2">
        <v>0.0109</v>
      </c>
      <c r="M4636" s="2">
        <v>0.0119</v>
      </c>
      <c r="N4636" s="2">
        <v>0.3596845</v>
      </c>
      <c r="O4636" s="2">
        <v>-0.0799376</v>
      </c>
      <c r="P4636" s="2">
        <v>0.0108013</v>
      </c>
      <c r="Q4636" s="6">
        <v>1.354572e-13</v>
      </c>
      <c r="R4636" s="2">
        <v>-0.136356</v>
      </c>
      <c r="S4636" s="2">
        <f>EXP(R4636)</f>
        <v>0.872531955815282</v>
      </c>
      <c r="T4636" s="2">
        <v>0.650275005619146</v>
      </c>
      <c r="U4636" s="2">
        <v>3.21085056581039</v>
      </c>
      <c r="V4636" s="2">
        <v>0.150002</v>
      </c>
      <c r="W4636" s="2">
        <v>0.3633341</v>
      </c>
      <c r="X4636" s="2">
        <v>0.4742093</v>
      </c>
      <c r="Y4636" s="2">
        <v>0.07694185</v>
      </c>
      <c r="Z4636" s="2">
        <v>9</v>
      </c>
      <c r="AA4636" s="2">
        <v>0.904401435764706</v>
      </c>
    </row>
    <row r="4637" hidden="1" spans="1:27">
      <c r="A4637" s="2" t="s">
        <v>5934</v>
      </c>
      <c r="B4637" s="2" t="s">
        <v>2066</v>
      </c>
      <c r="C4637" s="2">
        <v>4</v>
      </c>
      <c r="D4637" s="2" t="s">
        <v>2067</v>
      </c>
      <c r="E4637" s="2">
        <v>71066253</v>
      </c>
      <c r="F4637" s="2" t="s">
        <v>2068</v>
      </c>
      <c r="G4637" s="2">
        <v>4</v>
      </c>
      <c r="H4637" s="2">
        <v>71061318</v>
      </c>
      <c r="I4637" s="2" t="s">
        <v>33</v>
      </c>
      <c r="J4637" s="2" t="s">
        <v>32</v>
      </c>
      <c r="K4637" s="2">
        <v>0.0623722</v>
      </c>
      <c r="L4637" s="2">
        <v>0.0194</v>
      </c>
      <c r="M4637" s="2">
        <v>0.0186</v>
      </c>
      <c r="N4637" s="2">
        <v>0.2969433</v>
      </c>
      <c r="O4637" s="2">
        <v>-0.587089</v>
      </c>
      <c r="P4637" s="2">
        <v>0.0173979</v>
      </c>
      <c r="Q4637" s="6">
        <v>1.273418e-249</v>
      </c>
      <c r="R4637" s="2">
        <v>-0.0330444</v>
      </c>
      <c r="S4637" s="2">
        <f>EXP(R4637)</f>
        <v>0.967495601830656</v>
      </c>
      <c r="T4637" s="2">
        <v>0.909218059622367</v>
      </c>
      <c r="U4637" s="2">
        <v>2.80000590422482</v>
      </c>
      <c r="V4637" s="2">
        <v>0.0316969</v>
      </c>
      <c r="W4637" s="2">
        <v>0.297174</v>
      </c>
      <c r="X4637" s="2">
        <v>0.3838734</v>
      </c>
      <c r="Y4637" s="2">
        <v>0.08464931</v>
      </c>
      <c r="Z4637" s="2">
        <v>20</v>
      </c>
      <c r="AA4637" s="2">
        <v>0.904401435764706</v>
      </c>
    </row>
    <row r="4638" hidden="1" spans="1:27">
      <c r="A4638" s="2" t="s">
        <v>5934</v>
      </c>
      <c r="B4638" s="2" t="s">
        <v>5407</v>
      </c>
      <c r="C4638" s="2">
        <v>4</v>
      </c>
      <c r="D4638" s="2" t="s">
        <v>5408</v>
      </c>
      <c r="E4638" s="2">
        <v>75178347</v>
      </c>
      <c r="F4638" s="2" t="s">
        <v>5409</v>
      </c>
      <c r="G4638" s="2">
        <v>4</v>
      </c>
      <c r="H4638" s="2">
        <v>75160894</v>
      </c>
      <c r="I4638" s="2" t="s">
        <v>37</v>
      </c>
      <c r="J4638" s="2" t="s">
        <v>38</v>
      </c>
      <c r="K4638" s="2">
        <v>0.249489</v>
      </c>
      <c r="L4638" s="2">
        <v>0.009</v>
      </c>
      <c r="M4638" s="2">
        <v>0.0096</v>
      </c>
      <c r="N4638" s="2">
        <v>0.3485014</v>
      </c>
      <c r="O4638" s="2">
        <v>-0.0562624</v>
      </c>
      <c r="P4638" s="2">
        <v>0.00930679</v>
      </c>
      <c r="Q4638" s="6">
        <v>1.491251e-9</v>
      </c>
      <c r="R4638" s="2">
        <v>-0.159965</v>
      </c>
      <c r="S4638" s="2">
        <f>EXP(R4638)</f>
        <v>0.852173614520769</v>
      </c>
      <c r="T4638" s="2">
        <v>0.607504169753026</v>
      </c>
      <c r="U4638" s="2">
        <v>3.28907001472046</v>
      </c>
      <c r="V4638" s="2">
        <v>0.172669</v>
      </c>
      <c r="W4638" s="2">
        <v>0.3542246</v>
      </c>
      <c r="X4638" s="2">
        <v>0.3542246</v>
      </c>
      <c r="Y4638" s="2">
        <v>0.03486543</v>
      </c>
      <c r="Z4638" s="2">
        <v>4</v>
      </c>
      <c r="AA4638" s="2">
        <v>0.904401435764706</v>
      </c>
    </row>
    <row r="4639" hidden="1" spans="1:27">
      <c r="A4639" s="2" t="s">
        <v>5934</v>
      </c>
      <c r="B4639" s="2" t="s">
        <v>3750</v>
      </c>
      <c r="C4639" s="2">
        <v>4</v>
      </c>
      <c r="D4639" s="2" t="s">
        <v>3751</v>
      </c>
      <c r="E4639" s="2">
        <v>75315788</v>
      </c>
      <c r="F4639" s="2" t="s">
        <v>3752</v>
      </c>
      <c r="G4639" s="2">
        <v>4</v>
      </c>
      <c r="H4639" s="2">
        <v>75383332</v>
      </c>
      <c r="I4639" s="2" t="s">
        <v>38</v>
      </c>
      <c r="J4639" s="2" t="s">
        <v>37</v>
      </c>
      <c r="K4639" s="2">
        <v>0.47546</v>
      </c>
      <c r="L4639" s="2">
        <v>0.0077</v>
      </c>
      <c r="M4639" s="2">
        <v>0.008</v>
      </c>
      <c r="N4639" s="2">
        <v>0.3357985</v>
      </c>
      <c r="O4639" s="2">
        <v>-0.160081</v>
      </c>
      <c r="P4639" s="2">
        <v>0.00747765</v>
      </c>
      <c r="Q4639" s="6">
        <v>1.12721e-101</v>
      </c>
      <c r="R4639" s="2">
        <v>-0.0481006</v>
      </c>
      <c r="S4639" s="2">
        <f>EXP(R4639)</f>
        <v>0.953037906641392</v>
      </c>
      <c r="T4639" s="2">
        <v>0.864028096162678</v>
      </c>
      <c r="U4639" s="2">
        <v>2.86075992803756</v>
      </c>
      <c r="V4639" s="2">
        <v>0.0500252</v>
      </c>
      <c r="W4639" s="2">
        <v>0.3362864</v>
      </c>
      <c r="X4639" s="2">
        <v>0.9617155</v>
      </c>
      <c r="Y4639" s="2">
        <v>0.4859729</v>
      </c>
      <c r="Z4639" s="2">
        <v>20</v>
      </c>
      <c r="AA4639" s="2">
        <v>0.904401435764706</v>
      </c>
    </row>
    <row r="4640" hidden="1" spans="1:27">
      <c r="A4640" s="2" t="s">
        <v>5934</v>
      </c>
      <c r="B4640" s="2" t="s">
        <v>4399</v>
      </c>
      <c r="C4640" s="2">
        <v>4</v>
      </c>
      <c r="D4640" s="2" t="s">
        <v>4400</v>
      </c>
      <c r="E4640" s="2">
        <v>110692503</v>
      </c>
      <c r="F4640" s="2" t="s">
        <v>4401</v>
      </c>
      <c r="G4640" s="2">
        <v>4</v>
      </c>
      <c r="H4640" s="2">
        <v>110659067</v>
      </c>
      <c r="I4640" s="2" t="s">
        <v>33</v>
      </c>
      <c r="J4640" s="2" t="s">
        <v>32</v>
      </c>
      <c r="K4640" s="2">
        <v>0.538855</v>
      </c>
      <c r="L4640" s="2">
        <v>0.007</v>
      </c>
      <c r="M4640" s="2">
        <v>0.0079</v>
      </c>
      <c r="N4640" s="2">
        <v>0.3755766</v>
      </c>
      <c r="O4640" s="2">
        <v>0.216076</v>
      </c>
      <c r="P4640" s="2">
        <v>0.00737671</v>
      </c>
      <c r="Q4640" s="6">
        <v>1.324957e-188</v>
      </c>
      <c r="R4640" s="2">
        <v>0.032396</v>
      </c>
      <c r="S4640" s="2">
        <f>EXP(R4640)</f>
        <v>1.03292646320554</v>
      </c>
      <c r="T4640" s="2">
        <v>0.961465415422109</v>
      </c>
      <c r="U4640" s="2">
        <v>3.01807480767024</v>
      </c>
      <c r="V4640" s="2">
        <v>0.0365779</v>
      </c>
      <c r="W4640" s="2">
        <v>0.3757949</v>
      </c>
      <c r="X4640" s="2">
        <v>0.05407734</v>
      </c>
      <c r="Y4640" s="2">
        <v>0.1147415</v>
      </c>
      <c r="Z4640" s="2">
        <v>20</v>
      </c>
      <c r="AA4640" s="2">
        <v>0.904401435764706</v>
      </c>
    </row>
    <row r="4641" hidden="1" spans="1:27">
      <c r="A4641" s="2" t="s">
        <v>5934</v>
      </c>
      <c r="B4641" s="2" t="s">
        <v>4405</v>
      </c>
      <c r="C4641" s="2">
        <v>5</v>
      </c>
      <c r="D4641" s="2" t="s">
        <v>4406</v>
      </c>
      <c r="E4641" s="2">
        <v>74730067</v>
      </c>
      <c r="F4641" s="2" t="s">
        <v>4407</v>
      </c>
      <c r="G4641" s="2">
        <v>5</v>
      </c>
      <c r="H4641" s="2">
        <v>74682813</v>
      </c>
      <c r="I4641" s="2" t="s">
        <v>33</v>
      </c>
      <c r="J4641" s="2" t="s">
        <v>32</v>
      </c>
      <c r="K4641" s="2">
        <v>0.0858896</v>
      </c>
      <c r="L4641" s="2">
        <v>-0.0156</v>
      </c>
      <c r="M4641" s="2">
        <v>0.0152</v>
      </c>
      <c r="N4641" s="2">
        <v>0.3047428</v>
      </c>
      <c r="O4641" s="2">
        <v>0.100668</v>
      </c>
      <c r="P4641" s="2">
        <v>0.0139091</v>
      </c>
      <c r="Q4641" s="6">
        <v>4.567729e-13</v>
      </c>
      <c r="R4641" s="2">
        <v>-0.154965</v>
      </c>
      <c r="S4641" s="2">
        <f>EXP(R4641)</f>
        <v>0.856445152539386</v>
      </c>
      <c r="T4641" s="2">
        <v>0.635165985346826</v>
      </c>
      <c r="U4641" s="2">
        <v>3.17513157534451</v>
      </c>
      <c r="V4641" s="2">
        <v>0.152502</v>
      </c>
      <c r="W4641" s="2">
        <v>0.3095579</v>
      </c>
      <c r="X4641" s="2">
        <v>0.3095579</v>
      </c>
      <c r="Y4641" s="2">
        <v>0.2523276</v>
      </c>
      <c r="Z4641" s="2">
        <v>7</v>
      </c>
      <c r="AA4641" s="2">
        <v>0.904401435764706</v>
      </c>
    </row>
    <row r="4642" hidden="1" spans="1:27">
      <c r="A4642" s="2" t="s">
        <v>5934</v>
      </c>
      <c r="B4642" s="2" t="s">
        <v>2075</v>
      </c>
      <c r="C4642" s="2">
        <v>5</v>
      </c>
      <c r="D4642" s="2" t="s">
        <v>2076</v>
      </c>
      <c r="E4642" s="2">
        <v>134910669</v>
      </c>
      <c r="F4642" s="2" t="s">
        <v>2077</v>
      </c>
      <c r="G4642" s="2">
        <v>5</v>
      </c>
      <c r="H4642" s="2">
        <v>134955385</v>
      </c>
      <c r="I4642" s="2" t="s">
        <v>37</v>
      </c>
      <c r="J4642" s="2" t="s">
        <v>33</v>
      </c>
      <c r="K4642" s="2">
        <v>0.384458</v>
      </c>
      <c r="L4642" s="2">
        <v>-0.0081</v>
      </c>
      <c r="M4642" s="2">
        <v>0.008</v>
      </c>
      <c r="N4642" s="2">
        <v>0.311299</v>
      </c>
      <c r="O4642" s="2">
        <v>-0.0717531</v>
      </c>
      <c r="P4642" s="2">
        <v>0.00739308</v>
      </c>
      <c r="Q4642" s="6">
        <v>2.858257e-22</v>
      </c>
      <c r="R4642" s="2">
        <v>0.112887</v>
      </c>
      <c r="S4642" s="2">
        <f>EXP(R4642)</f>
        <v>1.11950542168818</v>
      </c>
      <c r="T4642" s="2">
        <v>0.898681095431251</v>
      </c>
      <c r="U4642" s="2">
        <v>3.81606375865042</v>
      </c>
      <c r="V4642" s="2">
        <v>0.112099</v>
      </c>
      <c r="W4642" s="2">
        <v>0.313918</v>
      </c>
      <c r="X4642" s="2">
        <v>0.5594252</v>
      </c>
      <c r="Y4642" s="2">
        <v>0.4486206</v>
      </c>
      <c r="Z4642" s="2">
        <v>13</v>
      </c>
      <c r="AA4642" s="2">
        <v>0.904401435764706</v>
      </c>
    </row>
    <row r="4643" hidden="1" spans="1:27">
      <c r="A4643" s="2" t="s">
        <v>5934</v>
      </c>
      <c r="B4643" s="2" t="s">
        <v>181</v>
      </c>
      <c r="C4643" s="2">
        <v>5</v>
      </c>
      <c r="D4643" s="2" t="s">
        <v>182</v>
      </c>
      <c r="E4643" s="2">
        <v>136622528</v>
      </c>
      <c r="F4643" s="2" t="s">
        <v>183</v>
      </c>
      <c r="G4643" s="2">
        <v>5</v>
      </c>
      <c r="H4643" s="2">
        <v>136895064</v>
      </c>
      <c r="I4643" s="2" t="s">
        <v>37</v>
      </c>
      <c r="J4643" s="2" t="s">
        <v>38</v>
      </c>
      <c r="K4643" s="2">
        <v>0.382413</v>
      </c>
      <c r="L4643" s="2">
        <v>-0.0072</v>
      </c>
      <c r="M4643" s="2">
        <v>0.0081</v>
      </c>
      <c r="N4643" s="2">
        <v>0.3740628</v>
      </c>
      <c r="O4643" s="2">
        <v>-0.131286</v>
      </c>
      <c r="P4643" s="2">
        <v>0.00764647</v>
      </c>
      <c r="Q4643" s="6">
        <v>4.492785e-66</v>
      </c>
      <c r="R4643" s="2">
        <v>0.0548421</v>
      </c>
      <c r="S4643" s="2">
        <f>EXP(R4643)</f>
        <v>1.0563738000828</v>
      </c>
      <c r="T4643" s="2">
        <v>0.935899949291934</v>
      </c>
      <c r="U4643" s="2">
        <v>3.24612702168005</v>
      </c>
      <c r="V4643" s="2">
        <v>0.06178</v>
      </c>
      <c r="W4643" s="2">
        <v>0.3747021</v>
      </c>
      <c r="X4643" s="2">
        <v>0.2154531</v>
      </c>
      <c r="Y4643" s="2">
        <v>0.5031704</v>
      </c>
      <c r="Z4643" s="2">
        <v>20</v>
      </c>
      <c r="AA4643" s="2">
        <v>0.904401435764706</v>
      </c>
    </row>
    <row r="4644" hidden="1" spans="1:27">
      <c r="A4644" s="2" t="s">
        <v>5934</v>
      </c>
      <c r="B4644" s="2" t="s">
        <v>4265</v>
      </c>
      <c r="C4644" s="2">
        <v>5</v>
      </c>
      <c r="D4644" s="2" t="s">
        <v>4266</v>
      </c>
      <c r="E4644" s="2">
        <v>156471277</v>
      </c>
      <c r="F4644" s="2" t="s">
        <v>4267</v>
      </c>
      <c r="G4644" s="2">
        <v>5</v>
      </c>
      <c r="H4644" s="2">
        <v>156472149</v>
      </c>
      <c r="I4644" s="2" t="s">
        <v>38</v>
      </c>
      <c r="J4644" s="2" t="s">
        <v>33</v>
      </c>
      <c r="K4644" s="2">
        <v>0.480573</v>
      </c>
      <c r="L4644" s="2">
        <v>-0.007</v>
      </c>
      <c r="M4644" s="2">
        <v>0.0078</v>
      </c>
      <c r="N4644" s="2">
        <v>0.3694864</v>
      </c>
      <c r="O4644" s="2">
        <v>-0.475893</v>
      </c>
      <c r="P4644" s="2">
        <v>0.00681458</v>
      </c>
      <c r="Q4644" s="2">
        <v>0</v>
      </c>
      <c r="R4644" s="2">
        <v>0.0147092</v>
      </c>
      <c r="S4644" s="2">
        <f>EXP(R4644)</f>
        <v>1.0148179126537</v>
      </c>
      <c r="T4644" s="2">
        <v>0.982732486253994</v>
      </c>
      <c r="U4644" s="2">
        <v>2.84893559377798</v>
      </c>
      <c r="V4644" s="2">
        <v>0.0163916</v>
      </c>
      <c r="W4644" s="2">
        <v>0.3695259</v>
      </c>
      <c r="X4644" s="2">
        <v>0.4872942</v>
      </c>
      <c r="Y4644" s="2">
        <v>0.09573221</v>
      </c>
      <c r="Z4644" s="2">
        <v>20</v>
      </c>
      <c r="AA4644" s="2">
        <v>0.904401435764706</v>
      </c>
    </row>
    <row r="4645" hidden="1" spans="1:27">
      <c r="A4645" s="2" t="s">
        <v>5934</v>
      </c>
      <c r="B4645" s="2" t="s">
        <v>4869</v>
      </c>
      <c r="C4645" s="2">
        <v>5</v>
      </c>
      <c r="D4645" s="2" t="s">
        <v>4870</v>
      </c>
      <c r="E4645" s="2">
        <v>172748588</v>
      </c>
      <c r="F4645" s="2" t="s">
        <v>4871</v>
      </c>
      <c r="G4645" s="2">
        <v>5</v>
      </c>
      <c r="H4645" s="2">
        <v>172762651</v>
      </c>
      <c r="I4645" s="2" t="s">
        <v>37</v>
      </c>
      <c r="J4645" s="2" t="s">
        <v>38</v>
      </c>
      <c r="K4645" s="2">
        <v>0.353783</v>
      </c>
      <c r="L4645" s="2">
        <v>0.0086</v>
      </c>
      <c r="M4645" s="2">
        <v>0.0087</v>
      </c>
      <c r="N4645" s="2">
        <v>0.322905</v>
      </c>
      <c r="O4645" s="2">
        <v>0.0683981</v>
      </c>
      <c r="P4645" s="2">
        <v>0.00759813</v>
      </c>
      <c r="Q4645" s="6">
        <v>2.217159e-19</v>
      </c>
      <c r="R4645" s="2">
        <v>0.125734</v>
      </c>
      <c r="S4645" s="2">
        <f>EXP(R4645)</f>
        <v>1.13398048935134</v>
      </c>
      <c r="T4645" s="2">
        <v>0.882435518235024</v>
      </c>
      <c r="U4645" s="2">
        <v>3.99396331271321</v>
      </c>
      <c r="V4645" s="2">
        <v>0.127961</v>
      </c>
      <c r="W4645" s="2">
        <v>0.3258047</v>
      </c>
      <c r="X4645" s="2">
        <v>0.292458</v>
      </c>
      <c r="Y4645" s="2">
        <v>0.1763204</v>
      </c>
      <c r="Z4645" s="2">
        <v>7</v>
      </c>
      <c r="AA4645" s="2">
        <v>0.904401435764706</v>
      </c>
    </row>
    <row r="4646" hidden="1" spans="1:27">
      <c r="A4646" s="2" t="s">
        <v>5934</v>
      </c>
      <c r="B4646" s="2" t="s">
        <v>3102</v>
      </c>
      <c r="C4646" s="2">
        <v>5</v>
      </c>
      <c r="D4646" s="2" t="s">
        <v>3103</v>
      </c>
      <c r="E4646" s="2">
        <v>176917501</v>
      </c>
      <c r="F4646" s="2" t="s">
        <v>3104</v>
      </c>
      <c r="G4646" s="2">
        <v>5</v>
      </c>
      <c r="H4646" s="2">
        <v>176920144</v>
      </c>
      <c r="I4646" s="2" t="s">
        <v>38</v>
      </c>
      <c r="J4646" s="2" t="s">
        <v>33</v>
      </c>
      <c r="K4646" s="2">
        <v>0.523517</v>
      </c>
      <c r="L4646" s="2">
        <v>0.0077</v>
      </c>
      <c r="M4646" s="2">
        <v>0.0085</v>
      </c>
      <c r="N4646" s="2">
        <v>0.3649981</v>
      </c>
      <c r="O4646" s="2">
        <v>-0.0419634</v>
      </c>
      <c r="P4646" s="2">
        <v>0.00747899</v>
      </c>
      <c r="Q4646" s="6">
        <v>2.013453e-8</v>
      </c>
      <c r="R4646" s="2">
        <v>-0.183493</v>
      </c>
      <c r="S4646" s="2">
        <f>EXP(R4646)</f>
        <v>0.832357702221418</v>
      </c>
      <c r="T4646" s="2">
        <v>0.556745107772759</v>
      </c>
      <c r="U4646" s="2">
        <v>3.43670258985221</v>
      </c>
      <c r="V4646" s="2">
        <v>0.205181</v>
      </c>
      <c r="W4646" s="2">
        <v>0.3711606</v>
      </c>
      <c r="X4646" s="2">
        <v>0.575838</v>
      </c>
      <c r="Y4646" s="2" t="s">
        <v>54</v>
      </c>
      <c r="Z4646" s="2" t="s">
        <v>54</v>
      </c>
      <c r="AA4646" s="2">
        <v>0.904401435764706</v>
      </c>
    </row>
    <row r="4647" hidden="1" spans="1:27">
      <c r="A4647" s="2" t="s">
        <v>5934</v>
      </c>
      <c r="B4647" s="2" t="s">
        <v>666</v>
      </c>
      <c r="C4647" s="2">
        <v>6</v>
      </c>
      <c r="D4647" s="2" t="s">
        <v>667</v>
      </c>
      <c r="E4647" s="2">
        <v>12294011</v>
      </c>
      <c r="F4647" s="2" t="s">
        <v>668</v>
      </c>
      <c r="G4647" s="2">
        <v>6</v>
      </c>
      <c r="H4647" s="2">
        <v>12296255</v>
      </c>
      <c r="I4647" s="2" t="s">
        <v>32</v>
      </c>
      <c r="J4647" s="2" t="s">
        <v>37</v>
      </c>
      <c r="K4647" s="2">
        <v>0.212679</v>
      </c>
      <c r="L4647" s="2">
        <v>0.0099</v>
      </c>
      <c r="M4647" s="2">
        <v>0.0097</v>
      </c>
      <c r="N4647" s="2">
        <v>0.3074352</v>
      </c>
      <c r="O4647" s="2">
        <v>0.271847</v>
      </c>
      <c r="P4647" s="2">
        <v>0.00905546</v>
      </c>
      <c r="Q4647" s="6">
        <v>5.343618e-198</v>
      </c>
      <c r="R4647" s="2">
        <v>0.0364175</v>
      </c>
      <c r="S4647" s="2">
        <f>EXP(R4647)</f>
        <v>1.0370887406672</v>
      </c>
      <c r="T4647" s="2">
        <v>0.966997659407224</v>
      </c>
      <c r="U4647" s="2">
        <v>3.02546695441983</v>
      </c>
      <c r="V4647" s="2">
        <v>0.0357024</v>
      </c>
      <c r="W4647" s="2">
        <v>0.3077146</v>
      </c>
      <c r="X4647" s="2">
        <v>0.1106714</v>
      </c>
      <c r="Y4647" s="2">
        <v>0.009187605</v>
      </c>
      <c r="Z4647" s="2">
        <v>20</v>
      </c>
      <c r="AA4647" s="2">
        <v>0.904401435764706</v>
      </c>
    </row>
    <row r="4648" hidden="1" spans="1:27">
      <c r="A4648" s="2" t="s">
        <v>5934</v>
      </c>
      <c r="B4648" s="2" t="s">
        <v>4268</v>
      </c>
      <c r="C4648" s="2">
        <v>6</v>
      </c>
      <c r="D4648" s="2" t="s">
        <v>4269</v>
      </c>
      <c r="E4648" s="2">
        <v>18141925</v>
      </c>
      <c r="F4648" s="2" t="s">
        <v>4270</v>
      </c>
      <c r="G4648" s="2">
        <v>6</v>
      </c>
      <c r="H4648" s="2">
        <v>18126938</v>
      </c>
      <c r="I4648" s="2" t="s">
        <v>32</v>
      </c>
      <c r="J4648" s="2" t="s">
        <v>38</v>
      </c>
      <c r="K4648" s="2">
        <v>0.0296524</v>
      </c>
      <c r="L4648" s="2">
        <v>-0.0183</v>
      </c>
      <c r="M4648" s="2">
        <v>0.0181</v>
      </c>
      <c r="N4648" s="2">
        <v>0.3119926</v>
      </c>
      <c r="O4648" s="2">
        <v>-1.0953</v>
      </c>
      <c r="P4648" s="2">
        <v>0.0174752</v>
      </c>
      <c r="Q4648" s="2">
        <v>0</v>
      </c>
      <c r="R4648" s="2">
        <v>0.0167078</v>
      </c>
      <c r="S4648" s="2">
        <f>EXP(R4648)</f>
        <v>1.01684815588019</v>
      </c>
      <c r="T4648" s="2">
        <v>0.984436672009836</v>
      </c>
      <c r="U4648" s="2">
        <v>2.85548487947481</v>
      </c>
      <c r="V4648" s="2">
        <v>0.0165273</v>
      </c>
      <c r="W4648" s="2">
        <v>0.3120556</v>
      </c>
      <c r="X4648" s="2">
        <v>0.7118716</v>
      </c>
      <c r="Y4648" s="2">
        <v>0.3171765</v>
      </c>
      <c r="Z4648" s="2">
        <v>20</v>
      </c>
      <c r="AA4648" s="2">
        <v>0.904401435764706</v>
      </c>
    </row>
    <row r="4649" hidden="1" spans="1:27">
      <c r="A4649" s="2" t="s">
        <v>5934</v>
      </c>
      <c r="B4649" s="2" t="s">
        <v>2638</v>
      </c>
      <c r="C4649" s="2">
        <v>6</v>
      </c>
      <c r="D4649" s="2" t="s">
        <v>2639</v>
      </c>
      <c r="E4649" s="2">
        <v>24595376</v>
      </c>
      <c r="F4649" s="2" t="s">
        <v>2640</v>
      </c>
      <c r="G4649" s="2">
        <v>6</v>
      </c>
      <c r="H4649" s="2">
        <v>24625562</v>
      </c>
      <c r="I4649" s="2" t="s">
        <v>32</v>
      </c>
      <c r="J4649" s="2" t="s">
        <v>38</v>
      </c>
      <c r="K4649" s="2">
        <v>0.168712</v>
      </c>
      <c r="L4649" s="2">
        <v>-0.0089</v>
      </c>
      <c r="M4649" s="2">
        <v>0.0102</v>
      </c>
      <c r="N4649" s="2">
        <v>0.3829089</v>
      </c>
      <c r="O4649" s="2">
        <v>0.381579</v>
      </c>
      <c r="P4649" s="2">
        <v>0.00974652</v>
      </c>
      <c r="Q4649" s="2">
        <v>0</v>
      </c>
      <c r="R4649" s="2">
        <v>-0.0233241</v>
      </c>
      <c r="S4649" s="2">
        <f>EXP(R4649)</f>
        <v>0.976945804322963</v>
      </c>
      <c r="T4649" s="2">
        <v>0.927066488137177</v>
      </c>
      <c r="U4649" s="2">
        <v>2.79925048193234</v>
      </c>
      <c r="V4649" s="2">
        <v>0.0267377</v>
      </c>
      <c r="W4649" s="2">
        <v>0.3830271</v>
      </c>
      <c r="X4649" s="2">
        <v>0.4841185</v>
      </c>
      <c r="Y4649" s="2">
        <v>0.4915684</v>
      </c>
      <c r="Z4649" s="2">
        <v>20</v>
      </c>
      <c r="AA4649" s="2">
        <v>0.904401435764706</v>
      </c>
    </row>
    <row r="4650" hidden="1" spans="1:27">
      <c r="A4650" s="2" t="s">
        <v>5934</v>
      </c>
      <c r="B4650" s="2" t="s">
        <v>5076</v>
      </c>
      <c r="C4650" s="2">
        <v>6</v>
      </c>
      <c r="D4650" s="2" t="s">
        <v>5077</v>
      </c>
      <c r="E4650" s="2">
        <v>26506050</v>
      </c>
      <c r="F4650" s="2" t="s">
        <v>5078</v>
      </c>
      <c r="G4650" s="2">
        <v>6</v>
      </c>
      <c r="H4650" s="2">
        <v>26461461</v>
      </c>
      <c r="I4650" s="2" t="s">
        <v>37</v>
      </c>
      <c r="J4650" s="2" t="s">
        <v>38</v>
      </c>
      <c r="K4650" s="2">
        <v>0.122699</v>
      </c>
      <c r="L4650" s="2">
        <v>-0.0133</v>
      </c>
      <c r="M4650" s="2">
        <v>0.0128</v>
      </c>
      <c r="N4650" s="2">
        <v>0.2987757</v>
      </c>
      <c r="O4650" s="2">
        <v>0.300216</v>
      </c>
      <c r="P4650" s="2">
        <v>0.0123651</v>
      </c>
      <c r="Q4650" s="6">
        <v>3.23622e-130</v>
      </c>
      <c r="R4650" s="2">
        <v>-0.0443014</v>
      </c>
      <c r="S4650" s="2">
        <f>EXP(R4650)</f>
        <v>0.956665575011684</v>
      </c>
      <c r="T4650" s="2">
        <v>0.879902300352521</v>
      </c>
      <c r="U4650" s="2">
        <v>2.83009017473563</v>
      </c>
      <c r="V4650" s="2">
        <v>0.042675</v>
      </c>
      <c r="W4650" s="2">
        <v>0.2992178</v>
      </c>
      <c r="X4650" s="2">
        <v>0.9443902</v>
      </c>
      <c r="Y4650" s="2">
        <v>0.9742313</v>
      </c>
      <c r="Z4650" s="2">
        <v>20</v>
      </c>
      <c r="AA4650" s="2">
        <v>0.904401435764706</v>
      </c>
    </row>
    <row r="4651" hidden="1" spans="1:27">
      <c r="A4651" s="2" t="s">
        <v>5934</v>
      </c>
      <c r="B4651" s="2" t="s">
        <v>4429</v>
      </c>
      <c r="C4651" s="2">
        <v>6</v>
      </c>
      <c r="D4651" s="2" t="s">
        <v>4430</v>
      </c>
      <c r="E4651" s="2">
        <v>29632464</v>
      </c>
      <c r="F4651" s="2" t="s">
        <v>4431</v>
      </c>
      <c r="G4651" s="2">
        <v>6</v>
      </c>
      <c r="H4651" s="2">
        <v>29625195</v>
      </c>
      <c r="I4651" s="2" t="s">
        <v>37</v>
      </c>
      <c r="J4651" s="2" t="s">
        <v>38</v>
      </c>
      <c r="K4651" s="2">
        <v>0.0490798</v>
      </c>
      <c r="L4651" s="2">
        <v>-0.0179</v>
      </c>
      <c r="M4651" s="2">
        <v>0.0191</v>
      </c>
      <c r="N4651" s="2">
        <v>0.3486697</v>
      </c>
      <c r="O4651" s="2">
        <v>-0.450756</v>
      </c>
      <c r="P4651" s="2">
        <v>0.0166977</v>
      </c>
      <c r="Q4651" s="6">
        <v>1.687357e-160</v>
      </c>
      <c r="R4651" s="2">
        <v>0.0397111</v>
      </c>
      <c r="S4651" s="2">
        <f>EXP(R4651)</f>
        <v>1.04051012739025</v>
      </c>
      <c r="T4651" s="2">
        <v>0.957537352733983</v>
      </c>
      <c r="U4651" s="2">
        <v>3.07594378275903</v>
      </c>
      <c r="V4651" s="2">
        <v>0.0423988</v>
      </c>
      <c r="W4651" s="2">
        <v>0.34896</v>
      </c>
      <c r="X4651" s="2">
        <v>0.4893444</v>
      </c>
      <c r="Y4651" s="2">
        <v>0.4409654</v>
      </c>
      <c r="Z4651" s="2">
        <v>20</v>
      </c>
      <c r="AA4651" s="2">
        <v>0.904401435764706</v>
      </c>
    </row>
    <row r="4652" hidden="1" spans="1:27">
      <c r="A4652" s="2" t="s">
        <v>5934</v>
      </c>
      <c r="B4652" s="2" t="s">
        <v>1749</v>
      </c>
      <c r="C4652" s="2">
        <v>6</v>
      </c>
      <c r="D4652" s="2" t="s">
        <v>1750</v>
      </c>
      <c r="E4652" s="2">
        <v>31544728</v>
      </c>
      <c r="F4652" s="2" t="s">
        <v>1751</v>
      </c>
      <c r="G4652" s="2">
        <v>6</v>
      </c>
      <c r="H4652" s="2">
        <v>31540556</v>
      </c>
      <c r="I4652" s="2" t="s">
        <v>33</v>
      </c>
      <c r="J4652" s="2" t="s">
        <v>32</v>
      </c>
      <c r="K4652" s="2">
        <v>0.286299</v>
      </c>
      <c r="L4652" s="2">
        <v>-0.0093</v>
      </c>
      <c r="M4652" s="2">
        <v>0.0092</v>
      </c>
      <c r="N4652" s="2">
        <v>0.3120789</v>
      </c>
      <c r="O4652" s="2">
        <v>-0.091522</v>
      </c>
      <c r="P4652" s="2">
        <v>0.00854572</v>
      </c>
      <c r="Q4652" s="6">
        <v>9.166381e-27</v>
      </c>
      <c r="R4652" s="2">
        <v>0.101615</v>
      </c>
      <c r="S4652" s="2">
        <f>EXP(R4652)</f>
        <v>1.10695721115174</v>
      </c>
      <c r="T4652" s="2">
        <v>0.908205830951786</v>
      </c>
      <c r="U4652" s="2">
        <v>3.68715976817583</v>
      </c>
      <c r="V4652" s="2">
        <v>0.100969</v>
      </c>
      <c r="W4652" s="2">
        <v>0.3142249</v>
      </c>
      <c r="X4652" s="2">
        <v>0.04907233</v>
      </c>
      <c r="Y4652" s="2">
        <v>0.3468385</v>
      </c>
      <c r="Z4652" s="2">
        <v>20</v>
      </c>
      <c r="AA4652" s="2">
        <v>0.904401435764706</v>
      </c>
    </row>
    <row r="4653" hidden="1" spans="1:27">
      <c r="A4653" s="2" t="s">
        <v>5934</v>
      </c>
      <c r="B4653" s="2" t="s">
        <v>1752</v>
      </c>
      <c r="C4653" s="2">
        <v>6</v>
      </c>
      <c r="D4653" s="2" t="s">
        <v>1753</v>
      </c>
      <c r="E4653" s="2">
        <v>31544728</v>
      </c>
      <c r="F4653" s="2" t="s">
        <v>1751</v>
      </c>
      <c r="G4653" s="2">
        <v>6</v>
      </c>
      <c r="H4653" s="2">
        <v>31540556</v>
      </c>
      <c r="I4653" s="2" t="s">
        <v>33</v>
      </c>
      <c r="J4653" s="2" t="s">
        <v>32</v>
      </c>
      <c r="K4653" s="2">
        <v>0.286299</v>
      </c>
      <c r="L4653" s="2">
        <v>-0.0093</v>
      </c>
      <c r="M4653" s="2">
        <v>0.0092</v>
      </c>
      <c r="N4653" s="2">
        <v>0.3120789</v>
      </c>
      <c r="O4653" s="2">
        <v>-0.0998757</v>
      </c>
      <c r="P4653" s="2">
        <v>0.00855767</v>
      </c>
      <c r="Q4653" s="6">
        <v>1.795126e-31</v>
      </c>
      <c r="R4653" s="2">
        <v>0.0931157</v>
      </c>
      <c r="S4653" s="2">
        <f>EXP(R4653)</f>
        <v>1.09758871893672</v>
      </c>
      <c r="T4653" s="2">
        <v>0.915664979602724</v>
      </c>
      <c r="U4653" s="2">
        <v>3.59235919100628</v>
      </c>
      <c r="V4653" s="2">
        <v>0.0924594</v>
      </c>
      <c r="W4653" s="2">
        <v>0.3138872</v>
      </c>
      <c r="X4653" s="2">
        <v>0.01990671</v>
      </c>
      <c r="Y4653" s="2">
        <v>0.3581089</v>
      </c>
      <c r="Z4653" s="2">
        <v>20</v>
      </c>
      <c r="AA4653" s="2">
        <v>0.904401435764706</v>
      </c>
    </row>
    <row r="4654" hidden="1" spans="1:27">
      <c r="A4654" s="2" t="s">
        <v>5934</v>
      </c>
      <c r="B4654" s="2" t="s">
        <v>1754</v>
      </c>
      <c r="C4654" s="2">
        <v>6</v>
      </c>
      <c r="D4654" s="2" t="s">
        <v>1755</v>
      </c>
      <c r="E4654" s="2">
        <v>31544728</v>
      </c>
      <c r="F4654" s="2" t="s">
        <v>1751</v>
      </c>
      <c r="G4654" s="2">
        <v>6</v>
      </c>
      <c r="H4654" s="2">
        <v>31540556</v>
      </c>
      <c r="I4654" s="2" t="s">
        <v>33</v>
      </c>
      <c r="J4654" s="2" t="s">
        <v>32</v>
      </c>
      <c r="K4654" s="2">
        <v>0.286299</v>
      </c>
      <c r="L4654" s="2">
        <v>-0.0093</v>
      </c>
      <c r="M4654" s="2">
        <v>0.0092</v>
      </c>
      <c r="N4654" s="2">
        <v>0.3120789</v>
      </c>
      <c r="O4654" s="2">
        <v>-0.102519</v>
      </c>
      <c r="P4654" s="2">
        <v>0.00861945</v>
      </c>
      <c r="Q4654" s="6">
        <v>1.272921e-32</v>
      </c>
      <c r="R4654" s="2">
        <v>0.0907149</v>
      </c>
      <c r="S4654" s="2">
        <f>EXP(R4654)</f>
        <v>1.09495678857367</v>
      </c>
      <c r="T4654" s="2">
        <v>0.917769893920032</v>
      </c>
      <c r="U4654" s="2">
        <v>3.56612748368598</v>
      </c>
      <c r="V4654" s="2">
        <v>0.090063</v>
      </c>
      <c r="W4654" s="2">
        <v>0.3138203</v>
      </c>
      <c r="X4654" s="2">
        <v>0.0003953589</v>
      </c>
      <c r="Y4654" s="2">
        <v>0.4290027</v>
      </c>
      <c r="Z4654" s="2">
        <v>20</v>
      </c>
      <c r="AA4654" s="2">
        <v>0.904401435764706</v>
      </c>
    </row>
    <row r="4655" hidden="1" spans="1:27">
      <c r="A4655" s="2" t="s">
        <v>5934</v>
      </c>
      <c r="B4655" s="2" t="s">
        <v>1756</v>
      </c>
      <c r="C4655" s="2">
        <v>6</v>
      </c>
      <c r="D4655" s="2" t="s">
        <v>1757</v>
      </c>
      <c r="E4655" s="2">
        <v>31544728</v>
      </c>
      <c r="F4655" s="2" t="s">
        <v>1751</v>
      </c>
      <c r="G4655" s="2">
        <v>6</v>
      </c>
      <c r="H4655" s="2">
        <v>31540556</v>
      </c>
      <c r="I4655" s="2" t="s">
        <v>33</v>
      </c>
      <c r="J4655" s="2" t="s">
        <v>32</v>
      </c>
      <c r="K4655" s="2">
        <v>0.286299</v>
      </c>
      <c r="L4655" s="2">
        <v>-0.0093</v>
      </c>
      <c r="M4655" s="2">
        <v>0.0092</v>
      </c>
      <c r="N4655" s="2">
        <v>0.3120789</v>
      </c>
      <c r="O4655" s="2">
        <v>-0.0898414</v>
      </c>
      <c r="P4655" s="2">
        <v>0.0085918</v>
      </c>
      <c r="Q4655" s="6">
        <v>1.366138e-25</v>
      </c>
      <c r="R4655" s="2">
        <v>0.103516</v>
      </c>
      <c r="S4655" s="2">
        <f>EXP(R4655)</f>
        <v>1.10906353823972</v>
      </c>
      <c r="T4655" s="2">
        <v>0.906532134895193</v>
      </c>
      <c r="U4655" s="2">
        <v>3.70879986676665</v>
      </c>
      <c r="V4655" s="2">
        <v>0.10288</v>
      </c>
      <c r="W4655" s="2">
        <v>0.3143295</v>
      </c>
      <c r="X4655" s="2">
        <v>0.08092173</v>
      </c>
      <c r="Y4655" s="2">
        <v>0.303669</v>
      </c>
      <c r="Z4655" s="2">
        <v>20</v>
      </c>
      <c r="AA4655" s="2">
        <v>0.904401435764706</v>
      </c>
    </row>
    <row r="4656" hidden="1" spans="1:27">
      <c r="A4656" s="2" t="s">
        <v>5934</v>
      </c>
      <c r="B4656" s="2" t="s">
        <v>3681</v>
      </c>
      <c r="C4656" s="2">
        <v>6</v>
      </c>
      <c r="D4656" s="2" t="s">
        <v>3682</v>
      </c>
      <c r="E4656" s="2">
        <v>31549301</v>
      </c>
      <c r="F4656" s="2" t="s">
        <v>5971</v>
      </c>
      <c r="G4656" s="2">
        <v>6</v>
      </c>
      <c r="H4656" s="2">
        <v>31128329</v>
      </c>
      <c r="I4656" s="2" t="s">
        <v>38</v>
      </c>
      <c r="J4656" s="2" t="s">
        <v>37</v>
      </c>
      <c r="K4656" s="2">
        <v>0.186094</v>
      </c>
      <c r="L4656" s="2">
        <v>-0.0107</v>
      </c>
      <c r="M4656" s="2">
        <v>0.011</v>
      </c>
      <c r="N4656" s="2">
        <v>0.3306889</v>
      </c>
      <c r="O4656" s="2">
        <v>-0.208475</v>
      </c>
      <c r="P4656" s="2">
        <v>0.0101765</v>
      </c>
      <c r="Q4656" s="6">
        <v>2.87477e-93</v>
      </c>
      <c r="R4656" s="2">
        <v>0.0513251</v>
      </c>
      <c r="S4656" s="2">
        <f>EXP(R4656)</f>
        <v>1.05266505907185</v>
      </c>
      <c r="T4656" s="2">
        <v>0.949130329777749</v>
      </c>
      <c r="U4656" s="2">
        <v>3.17783235525229</v>
      </c>
      <c r="V4656" s="2">
        <v>0.0528236</v>
      </c>
      <c r="W4656" s="2">
        <v>0.3312334</v>
      </c>
      <c r="X4656" s="2">
        <v>0.01687071</v>
      </c>
      <c r="Y4656" s="2">
        <v>0.06774326</v>
      </c>
      <c r="Z4656" s="2">
        <v>20</v>
      </c>
      <c r="AA4656" s="2">
        <v>0.904401435764706</v>
      </c>
    </row>
    <row r="4657" hidden="1" spans="1:27">
      <c r="A4657" s="2" t="s">
        <v>5934</v>
      </c>
      <c r="B4657" s="2" t="s">
        <v>1491</v>
      </c>
      <c r="C4657" s="2">
        <v>6</v>
      </c>
      <c r="D4657" s="2" t="s">
        <v>1492</v>
      </c>
      <c r="E4657" s="2">
        <v>32410239</v>
      </c>
      <c r="F4657" s="2" t="s">
        <v>1493</v>
      </c>
      <c r="G4657" s="2">
        <v>6</v>
      </c>
      <c r="H4657" s="2">
        <v>32574360</v>
      </c>
      <c r="I4657" s="2" t="s">
        <v>32</v>
      </c>
      <c r="J4657" s="2" t="s">
        <v>33</v>
      </c>
      <c r="K4657" s="2">
        <v>0.341513</v>
      </c>
      <c r="L4657" s="2">
        <v>0.0128</v>
      </c>
      <c r="M4657" s="2">
        <v>0.0137</v>
      </c>
      <c r="N4657" s="2">
        <v>0.3501458</v>
      </c>
      <c r="O4657" s="2">
        <v>-0.567568</v>
      </c>
      <c r="P4657" s="2">
        <v>0.00807378</v>
      </c>
      <c r="Q4657" s="2">
        <v>0</v>
      </c>
      <c r="R4657" s="2">
        <v>-0.0225524</v>
      </c>
      <c r="S4657" s="2">
        <f>EXP(R4657)</f>
        <v>0.977700004370819</v>
      </c>
      <c r="T4657" s="2">
        <v>0.932517657487511</v>
      </c>
      <c r="U4657" s="2">
        <v>2.78713669976889</v>
      </c>
      <c r="V4657" s="2">
        <v>0.0241402</v>
      </c>
      <c r="W4657" s="2">
        <v>0.3501883</v>
      </c>
      <c r="X4657" s="2">
        <v>0.009373656</v>
      </c>
      <c r="Y4657" s="2">
        <v>0.5704656</v>
      </c>
      <c r="Z4657" s="2">
        <v>20</v>
      </c>
      <c r="AA4657" s="2">
        <v>0.904401435764706</v>
      </c>
    </row>
    <row r="4658" hidden="1" spans="1:27">
      <c r="A4658" s="2" t="s">
        <v>5934</v>
      </c>
      <c r="B4658" s="2" t="s">
        <v>2186</v>
      </c>
      <c r="C4658" s="2">
        <v>6</v>
      </c>
      <c r="D4658" s="2" t="s">
        <v>2187</v>
      </c>
      <c r="E4658" s="2">
        <v>36924326</v>
      </c>
      <c r="F4658" s="2" t="s">
        <v>2188</v>
      </c>
      <c r="G4658" s="2">
        <v>6</v>
      </c>
      <c r="H4658" s="2">
        <v>36925976</v>
      </c>
      <c r="I4658" s="2" t="s">
        <v>33</v>
      </c>
      <c r="J4658" s="2" t="s">
        <v>37</v>
      </c>
      <c r="K4658" s="2">
        <v>0.0736196</v>
      </c>
      <c r="L4658" s="2">
        <v>-0.013</v>
      </c>
      <c r="M4658" s="2">
        <v>0.0134</v>
      </c>
      <c r="N4658" s="2">
        <v>0.3319721</v>
      </c>
      <c r="O4658" s="2">
        <v>-0.430008</v>
      </c>
      <c r="P4658" s="2">
        <v>0.012682</v>
      </c>
      <c r="Q4658" s="6">
        <v>5.261445e-252</v>
      </c>
      <c r="R4658" s="2">
        <v>0.030232</v>
      </c>
      <c r="S4658" s="2">
        <f>EXP(R4658)</f>
        <v>1.03069362713913</v>
      </c>
      <c r="T4658" s="2">
        <v>0.969600643491821</v>
      </c>
      <c r="U4658" s="2">
        <v>2.97962253724076</v>
      </c>
      <c r="V4658" s="2">
        <v>0.031175</v>
      </c>
      <c r="W4658" s="2">
        <v>0.3321699</v>
      </c>
      <c r="X4658" s="2">
        <v>0.5967193</v>
      </c>
      <c r="Y4658" s="2">
        <v>0.2963417</v>
      </c>
      <c r="Z4658" s="2">
        <v>20</v>
      </c>
      <c r="AA4658" s="2">
        <v>0.904401435764706</v>
      </c>
    </row>
    <row r="4659" hidden="1" spans="1:27">
      <c r="A4659" s="2" t="s">
        <v>5934</v>
      </c>
      <c r="B4659" s="2" t="s">
        <v>3258</v>
      </c>
      <c r="C4659" s="2">
        <v>6</v>
      </c>
      <c r="D4659" s="2" t="s">
        <v>3259</v>
      </c>
      <c r="E4659" s="2">
        <v>47520262</v>
      </c>
      <c r="F4659" s="2" t="s">
        <v>3260</v>
      </c>
      <c r="G4659" s="2">
        <v>6</v>
      </c>
      <c r="H4659" s="2">
        <v>47440565</v>
      </c>
      <c r="I4659" s="2" t="s">
        <v>38</v>
      </c>
      <c r="J4659" s="2" t="s">
        <v>33</v>
      </c>
      <c r="K4659" s="2">
        <v>0.252556</v>
      </c>
      <c r="L4659" s="2">
        <v>-0.0081</v>
      </c>
      <c r="M4659" s="2">
        <v>0.0089</v>
      </c>
      <c r="N4659" s="2">
        <v>0.3627633</v>
      </c>
      <c r="O4659" s="2">
        <v>0.302064</v>
      </c>
      <c r="P4659" s="2">
        <v>0.00817421</v>
      </c>
      <c r="Q4659" s="6">
        <v>6.447545e-299</v>
      </c>
      <c r="R4659" s="2">
        <v>-0.0268155</v>
      </c>
      <c r="S4659" s="2">
        <f>EXP(R4659)</f>
        <v>0.973540843241147</v>
      </c>
      <c r="T4659" s="2">
        <v>0.918895949934477</v>
      </c>
      <c r="U4659" s="2">
        <v>2.80473126096188</v>
      </c>
      <c r="V4659" s="2">
        <v>0.0294729</v>
      </c>
      <c r="W4659" s="2">
        <v>0.3629088</v>
      </c>
      <c r="X4659" s="2">
        <v>0.1266746</v>
      </c>
      <c r="Y4659" s="2">
        <v>0.866579</v>
      </c>
      <c r="Z4659" s="2">
        <v>20</v>
      </c>
      <c r="AA4659" s="2">
        <v>0.904401435764706</v>
      </c>
    </row>
    <row r="4660" hidden="1" spans="1:27">
      <c r="A4660" s="2" t="s">
        <v>5934</v>
      </c>
      <c r="B4660" s="2" t="s">
        <v>5166</v>
      </c>
      <c r="C4660" s="2">
        <v>7</v>
      </c>
      <c r="D4660" s="2" t="s">
        <v>5167</v>
      </c>
      <c r="E4660" s="2">
        <v>7485669</v>
      </c>
      <c r="F4660" s="2" t="s">
        <v>5168</v>
      </c>
      <c r="G4660" s="2">
        <v>7</v>
      </c>
      <c r="H4660" s="2">
        <v>7542265</v>
      </c>
      <c r="I4660" s="2" t="s">
        <v>38</v>
      </c>
      <c r="J4660" s="2" t="s">
        <v>37</v>
      </c>
      <c r="K4660" s="2">
        <v>0.252556</v>
      </c>
      <c r="L4660" s="2">
        <v>-0.0089</v>
      </c>
      <c r="M4660" s="2">
        <v>0.0092</v>
      </c>
      <c r="N4660" s="2">
        <v>0.3333485</v>
      </c>
      <c r="O4660" s="2">
        <v>0.904856</v>
      </c>
      <c r="P4660" s="2">
        <v>0.00905484</v>
      </c>
      <c r="Q4660" s="2">
        <v>0</v>
      </c>
      <c r="R4660" s="2">
        <v>-0.00983582</v>
      </c>
      <c r="S4660" s="2">
        <f>EXP(R4660)</f>
        <v>0.990212393475036</v>
      </c>
      <c r="T4660" s="2">
        <v>0.970673898484156</v>
      </c>
      <c r="U4660" s="2">
        <v>2.74598894498119</v>
      </c>
      <c r="V4660" s="2">
        <v>0.0101678</v>
      </c>
      <c r="W4660" s="2">
        <v>0.3333711</v>
      </c>
      <c r="X4660" s="2">
        <v>0.03036681</v>
      </c>
      <c r="Y4660" s="2">
        <v>0.6446508</v>
      </c>
      <c r="Z4660" s="2">
        <v>20</v>
      </c>
      <c r="AA4660" s="2">
        <v>0.904401435764706</v>
      </c>
    </row>
    <row r="4661" hidden="1" spans="1:27">
      <c r="A4661" s="2" t="s">
        <v>5934</v>
      </c>
      <c r="B4661" s="2" t="s">
        <v>2665</v>
      </c>
      <c r="C4661" s="2">
        <v>7</v>
      </c>
      <c r="D4661" s="2" t="s">
        <v>2666</v>
      </c>
      <c r="E4661" s="2">
        <v>16662423</v>
      </c>
      <c r="F4661" s="2" t="s">
        <v>2667</v>
      </c>
      <c r="G4661" s="2">
        <v>7</v>
      </c>
      <c r="H4661" s="2">
        <v>16676955</v>
      </c>
      <c r="I4661" s="2" t="s">
        <v>38</v>
      </c>
      <c r="J4661" s="2" t="s">
        <v>33</v>
      </c>
      <c r="K4661" s="2">
        <v>0.387526</v>
      </c>
      <c r="L4661" s="2">
        <v>-0.0081</v>
      </c>
      <c r="M4661" s="2">
        <v>0.0083</v>
      </c>
      <c r="N4661" s="2">
        <v>0.3291122</v>
      </c>
      <c r="O4661" s="2">
        <v>0.081885</v>
      </c>
      <c r="P4661" s="2">
        <v>0.00800392</v>
      </c>
      <c r="Q4661" s="6">
        <v>1.446099e-24</v>
      </c>
      <c r="R4661" s="2">
        <v>-0.0989192</v>
      </c>
      <c r="S4661" s="2">
        <f>EXP(R4661)</f>
        <v>0.905815894991071</v>
      </c>
      <c r="T4661" s="2">
        <v>0.741937463769994</v>
      </c>
      <c r="U4661" s="2">
        <v>3.02039318007721</v>
      </c>
      <c r="V4661" s="2">
        <v>0.101822</v>
      </c>
      <c r="W4661" s="2">
        <v>0.3313025</v>
      </c>
      <c r="X4661" s="2">
        <v>0.3836329</v>
      </c>
      <c r="Y4661" s="2">
        <v>0.5245605</v>
      </c>
      <c r="Z4661" s="2">
        <v>13</v>
      </c>
      <c r="AA4661" s="2">
        <v>0.904401435764706</v>
      </c>
    </row>
    <row r="4662" hidden="1" spans="1:27">
      <c r="A4662" s="2" t="s">
        <v>5934</v>
      </c>
      <c r="B4662" s="2" t="s">
        <v>5183</v>
      </c>
      <c r="C4662" s="2">
        <v>7</v>
      </c>
      <c r="D4662" s="2" t="s">
        <v>5184</v>
      </c>
      <c r="E4662" s="2">
        <v>142648826</v>
      </c>
      <c r="F4662" s="2" t="s">
        <v>5972</v>
      </c>
      <c r="G4662" s="2">
        <v>7</v>
      </c>
      <c r="H4662" s="2">
        <v>142655008</v>
      </c>
      <c r="I4662" s="2" t="s">
        <v>38</v>
      </c>
      <c r="J4662" s="2" t="s">
        <v>37</v>
      </c>
      <c r="K4662" s="2">
        <v>0.0388548</v>
      </c>
      <c r="L4662" s="2">
        <v>0.0213</v>
      </c>
      <c r="M4662" s="2">
        <v>0.0212</v>
      </c>
      <c r="N4662" s="2">
        <v>0.3150331</v>
      </c>
      <c r="O4662" s="2">
        <v>0.651823</v>
      </c>
      <c r="P4662" s="2">
        <v>0.0172393</v>
      </c>
      <c r="Q4662" s="2">
        <v>0</v>
      </c>
      <c r="R4662" s="2">
        <v>0.0326776</v>
      </c>
      <c r="S4662" s="2">
        <f>EXP(R4662)</f>
        <v>1.03321737625621</v>
      </c>
      <c r="T4662" s="2">
        <v>0.969386214814009</v>
      </c>
      <c r="U4662" s="2">
        <v>2.99512855022167</v>
      </c>
      <c r="V4662" s="2">
        <v>0.0325356</v>
      </c>
      <c r="W4662" s="2">
        <v>0.3152039</v>
      </c>
      <c r="X4662" s="2">
        <v>0.173001</v>
      </c>
      <c r="Y4662" s="2">
        <v>0.7270113</v>
      </c>
      <c r="Z4662" s="2">
        <v>20</v>
      </c>
      <c r="AA4662" s="2">
        <v>0.904401435764706</v>
      </c>
    </row>
    <row r="4663" hidden="1" spans="1:27">
      <c r="A4663" s="2" t="s">
        <v>5934</v>
      </c>
      <c r="B4663" s="2" t="s">
        <v>5620</v>
      </c>
      <c r="C4663" s="2">
        <v>7</v>
      </c>
      <c r="D4663" s="2" t="s">
        <v>5621</v>
      </c>
      <c r="E4663" s="2">
        <v>150037079</v>
      </c>
      <c r="F4663" s="2" t="s">
        <v>5622</v>
      </c>
      <c r="G4663" s="2">
        <v>7</v>
      </c>
      <c r="H4663" s="2">
        <v>150039555</v>
      </c>
      <c r="I4663" s="2" t="s">
        <v>32</v>
      </c>
      <c r="J4663" s="2" t="s">
        <v>33</v>
      </c>
      <c r="K4663" s="2">
        <v>0.258691</v>
      </c>
      <c r="L4663" s="2">
        <v>-0.0083</v>
      </c>
      <c r="M4663" s="2">
        <v>0.009</v>
      </c>
      <c r="N4663" s="2">
        <v>0.3564127</v>
      </c>
      <c r="O4663" s="2">
        <v>0.215985</v>
      </c>
      <c r="P4663" s="2">
        <v>0.00844675</v>
      </c>
      <c r="Q4663" s="6">
        <v>3.273522e-144</v>
      </c>
      <c r="R4663" s="2">
        <v>-0.0384286</v>
      </c>
      <c r="S4663" s="2">
        <f>EXP(R4663)</f>
        <v>0.962300410536304</v>
      </c>
      <c r="T4663" s="2">
        <v>0.886783744431004</v>
      </c>
      <c r="U4663" s="2">
        <v>2.8406302385508</v>
      </c>
      <c r="V4663" s="2">
        <v>0.0416967</v>
      </c>
      <c r="W4663" s="2">
        <v>0.3567253</v>
      </c>
      <c r="X4663" s="2">
        <v>0.0756281</v>
      </c>
      <c r="Y4663" s="2">
        <v>0.0003999465</v>
      </c>
      <c r="Z4663" s="2">
        <v>20</v>
      </c>
      <c r="AA4663" s="2">
        <v>0.904401435764706</v>
      </c>
    </row>
    <row r="4664" hidden="1" spans="1:27">
      <c r="A4664" s="2" t="s">
        <v>5934</v>
      </c>
      <c r="B4664" s="2" t="s">
        <v>3780</v>
      </c>
      <c r="C4664" s="2">
        <v>7</v>
      </c>
      <c r="D4664" s="2" t="s">
        <v>3781</v>
      </c>
      <c r="E4664" s="2">
        <v>157169104</v>
      </c>
      <c r="F4664" s="2" t="s">
        <v>3782</v>
      </c>
      <c r="G4664" s="2">
        <v>7</v>
      </c>
      <c r="H4664" s="2">
        <v>157145474</v>
      </c>
      <c r="I4664" s="2" t="s">
        <v>33</v>
      </c>
      <c r="J4664" s="2" t="s">
        <v>32</v>
      </c>
      <c r="K4664" s="2">
        <v>0.461145</v>
      </c>
      <c r="L4664" s="2">
        <v>0.0078</v>
      </c>
      <c r="M4664" s="2">
        <v>0.0081</v>
      </c>
      <c r="N4664" s="2">
        <v>0.3355661</v>
      </c>
      <c r="O4664" s="2">
        <v>0.190996</v>
      </c>
      <c r="P4664" s="2">
        <v>0.00775249</v>
      </c>
      <c r="Q4664" s="6">
        <v>5.104786e-134</v>
      </c>
      <c r="R4664" s="2">
        <v>0.0408386</v>
      </c>
      <c r="S4664" s="2">
        <f>EXP(R4664)</f>
        <v>1.04168396418502</v>
      </c>
      <c r="T4664" s="2">
        <v>0.958537171826602</v>
      </c>
      <c r="U4664" s="2">
        <v>3.07981490741636</v>
      </c>
      <c r="V4664" s="2">
        <v>0.0424416</v>
      </c>
      <c r="W4664" s="2">
        <v>0.335935</v>
      </c>
      <c r="X4664" s="2">
        <v>0.2816341</v>
      </c>
      <c r="Y4664" s="2">
        <v>0.4683697</v>
      </c>
      <c r="Z4664" s="2">
        <v>20</v>
      </c>
      <c r="AA4664" s="2">
        <v>0.904401435764706</v>
      </c>
    </row>
    <row r="4665" hidden="1" spans="1:27">
      <c r="A4665" s="2" t="s">
        <v>5934</v>
      </c>
      <c r="B4665" s="2" t="s">
        <v>3786</v>
      </c>
      <c r="C4665" s="2">
        <v>8</v>
      </c>
      <c r="D4665" s="2" t="s">
        <v>3787</v>
      </c>
      <c r="E4665" s="2">
        <v>37628700</v>
      </c>
      <c r="F4665" s="2" t="s">
        <v>3788</v>
      </c>
      <c r="G4665" s="2">
        <v>8</v>
      </c>
      <c r="H4665" s="2">
        <v>37635649</v>
      </c>
      <c r="I4665" s="2" t="s">
        <v>37</v>
      </c>
      <c r="J4665" s="2" t="s">
        <v>38</v>
      </c>
      <c r="K4665" s="2">
        <v>0.142127</v>
      </c>
      <c r="L4665" s="2">
        <v>-0.0113</v>
      </c>
      <c r="M4665" s="2">
        <v>0.011</v>
      </c>
      <c r="N4665" s="2">
        <v>0.3042921</v>
      </c>
      <c r="O4665" s="2">
        <v>0.0565378</v>
      </c>
      <c r="P4665" s="2">
        <v>0.00991467</v>
      </c>
      <c r="Q4665" s="6">
        <v>1.18105e-8</v>
      </c>
      <c r="R4665" s="2">
        <v>-0.199866</v>
      </c>
      <c r="S4665" s="2">
        <f>EXP(R4665)</f>
        <v>0.818840470349787</v>
      </c>
      <c r="T4665" s="2">
        <v>0.555802468687744</v>
      </c>
      <c r="U4665" s="2">
        <v>3.34115578435588</v>
      </c>
      <c r="V4665" s="2">
        <v>0.197692</v>
      </c>
      <c r="W4665" s="2">
        <v>0.312017</v>
      </c>
      <c r="X4665" s="2">
        <v>0.312017</v>
      </c>
      <c r="Y4665" s="2" t="s">
        <v>54</v>
      </c>
      <c r="Z4665" s="2" t="s">
        <v>54</v>
      </c>
      <c r="AA4665" s="2">
        <v>0.904401435764706</v>
      </c>
    </row>
    <row r="4666" hidden="1" spans="1:27">
      <c r="A4666" s="2" t="s">
        <v>5934</v>
      </c>
      <c r="B4666" s="2" t="s">
        <v>1119</v>
      </c>
      <c r="C4666" s="2">
        <v>8</v>
      </c>
      <c r="D4666" s="2" t="s">
        <v>1120</v>
      </c>
      <c r="E4666" s="2">
        <v>42233164</v>
      </c>
      <c r="F4666" s="2" t="s">
        <v>1121</v>
      </c>
      <c r="G4666" s="2">
        <v>8</v>
      </c>
      <c r="H4666" s="2">
        <v>42147164</v>
      </c>
      <c r="I4666" s="2" t="s">
        <v>33</v>
      </c>
      <c r="J4666" s="2" t="s">
        <v>32</v>
      </c>
      <c r="K4666" s="2">
        <v>0.0398773</v>
      </c>
      <c r="L4666" s="2">
        <v>0.0176</v>
      </c>
      <c r="M4666" s="2">
        <v>0.0187</v>
      </c>
      <c r="N4666" s="2">
        <v>0.3466144</v>
      </c>
      <c r="O4666" s="2">
        <v>-0.54982</v>
      </c>
      <c r="P4666" s="2">
        <v>0.0170318</v>
      </c>
      <c r="Q4666" s="6">
        <v>1.252882e-228</v>
      </c>
      <c r="R4666" s="2">
        <v>-0.0320105</v>
      </c>
      <c r="S4666" s="2">
        <f>EXP(R4666)</f>
        <v>0.968496412813475</v>
      </c>
      <c r="T4666" s="2">
        <v>0.906013859132878</v>
      </c>
      <c r="U4666" s="2">
        <v>2.81563155196393</v>
      </c>
      <c r="V4666" s="2">
        <v>0.0340256</v>
      </c>
      <c r="W4666" s="2">
        <v>0.3468193</v>
      </c>
      <c r="X4666" s="2">
        <v>0.2768281</v>
      </c>
      <c r="Y4666" s="2">
        <v>0.835329</v>
      </c>
      <c r="Z4666" s="2">
        <v>20</v>
      </c>
      <c r="AA4666" s="2">
        <v>0.904401435764706</v>
      </c>
    </row>
    <row r="4667" hidden="1" spans="1:27">
      <c r="A4667" s="2" t="s">
        <v>5934</v>
      </c>
      <c r="B4667" s="2" t="s">
        <v>4462</v>
      </c>
      <c r="C4667" s="2">
        <v>8</v>
      </c>
      <c r="D4667" s="2" t="s">
        <v>4463</v>
      </c>
      <c r="E4667" s="2">
        <v>67089655</v>
      </c>
      <c r="F4667" s="2" t="s">
        <v>4464</v>
      </c>
      <c r="G4667" s="2">
        <v>8</v>
      </c>
      <c r="H4667" s="2">
        <v>67172949</v>
      </c>
      <c r="I4667" s="2" t="s">
        <v>38</v>
      </c>
      <c r="J4667" s="2" t="s">
        <v>32</v>
      </c>
      <c r="K4667" s="2">
        <v>0.0429448</v>
      </c>
      <c r="L4667" s="2">
        <v>0.0192</v>
      </c>
      <c r="M4667" s="2">
        <v>0.0213</v>
      </c>
      <c r="N4667" s="2">
        <v>0.3673712</v>
      </c>
      <c r="O4667" s="2">
        <v>-0.680558</v>
      </c>
      <c r="P4667" s="2">
        <v>0.0207994</v>
      </c>
      <c r="Q4667" s="6">
        <v>8.092934e-235</v>
      </c>
      <c r="R4667" s="2">
        <v>-0.0282121</v>
      </c>
      <c r="S4667" s="2">
        <f>EXP(R4667)</f>
        <v>0.972182145099233</v>
      </c>
      <c r="T4667" s="2">
        <v>0.914315928901243</v>
      </c>
      <c r="U4667" s="2">
        <v>2.81102492011693</v>
      </c>
      <c r="V4667" s="2">
        <v>0.0313097</v>
      </c>
      <c r="W4667" s="2">
        <v>0.3675529</v>
      </c>
      <c r="X4667" s="2">
        <v>0.705228</v>
      </c>
      <c r="Y4667" s="2">
        <v>0.3641628</v>
      </c>
      <c r="Z4667" s="2">
        <v>20</v>
      </c>
      <c r="AA4667" s="2">
        <v>0.904401435764706</v>
      </c>
    </row>
    <row r="4668" hidden="1" spans="1:27">
      <c r="A4668" s="2" t="s">
        <v>5934</v>
      </c>
      <c r="B4668" s="2" t="s">
        <v>3117</v>
      </c>
      <c r="C4668" s="2">
        <v>8</v>
      </c>
      <c r="D4668" s="2" t="s">
        <v>3118</v>
      </c>
      <c r="E4668" s="2">
        <v>120432680</v>
      </c>
      <c r="F4668" s="2" t="s">
        <v>3119</v>
      </c>
      <c r="G4668" s="2">
        <v>8</v>
      </c>
      <c r="H4668" s="2">
        <v>120429024</v>
      </c>
      <c r="I4668" s="2" t="s">
        <v>38</v>
      </c>
      <c r="J4668" s="2" t="s">
        <v>37</v>
      </c>
      <c r="K4668" s="2">
        <v>0.225971</v>
      </c>
      <c r="L4668" s="2">
        <v>0.008</v>
      </c>
      <c r="M4668" s="2">
        <v>0.0089</v>
      </c>
      <c r="N4668" s="2">
        <v>0.3687185</v>
      </c>
      <c r="O4668" s="2">
        <v>-0.273837</v>
      </c>
      <c r="P4668" s="2">
        <v>0.00805297</v>
      </c>
      <c r="Q4668" s="6">
        <v>1.913309e-253</v>
      </c>
      <c r="R4668" s="2">
        <v>-0.0292145</v>
      </c>
      <c r="S4668" s="2">
        <f>EXP(R4668)</f>
        <v>0.971208117980936</v>
      </c>
      <c r="T4668" s="2">
        <v>0.911249263399807</v>
      </c>
      <c r="U4668" s="2">
        <v>2.81491600274906</v>
      </c>
      <c r="V4668" s="2">
        <v>0.0325124</v>
      </c>
      <c r="W4668" s="2">
        <v>0.3688857</v>
      </c>
      <c r="X4668" s="2">
        <v>0.0783923</v>
      </c>
      <c r="Y4668" s="2">
        <v>0.1324831</v>
      </c>
      <c r="Z4668" s="2">
        <v>20</v>
      </c>
      <c r="AA4668" s="2">
        <v>0.904401435764706</v>
      </c>
    </row>
    <row r="4669" hidden="1" spans="1:27">
      <c r="A4669" s="2" t="s">
        <v>5934</v>
      </c>
      <c r="B4669" s="2" t="s">
        <v>2476</v>
      </c>
      <c r="C4669" s="2">
        <v>8</v>
      </c>
      <c r="D4669" s="2" t="s">
        <v>2477</v>
      </c>
      <c r="E4669" s="2">
        <v>143757935</v>
      </c>
      <c r="F4669" s="2" t="s">
        <v>2478</v>
      </c>
      <c r="G4669" s="2">
        <v>8</v>
      </c>
      <c r="H4669" s="2">
        <v>143760256</v>
      </c>
      <c r="I4669" s="2" t="s">
        <v>38</v>
      </c>
      <c r="J4669" s="2" t="s">
        <v>37</v>
      </c>
      <c r="K4669" s="2">
        <v>0.437628</v>
      </c>
      <c r="L4669" s="2">
        <v>-0.0071</v>
      </c>
      <c r="M4669" s="2">
        <v>0.008</v>
      </c>
      <c r="N4669" s="2">
        <v>0.3748098</v>
      </c>
      <c r="O4669" s="2">
        <v>1.16054</v>
      </c>
      <c r="P4669" s="2">
        <v>0.00766772</v>
      </c>
      <c r="Q4669" s="2">
        <v>0</v>
      </c>
      <c r="R4669" s="2">
        <v>-0.00611784</v>
      </c>
      <c r="S4669" s="2">
        <f>EXP(R4669)</f>
        <v>0.993900835878379</v>
      </c>
      <c r="T4669" s="2">
        <v>0.98056237330051</v>
      </c>
      <c r="U4669" s="2">
        <v>2.73850463419423</v>
      </c>
      <c r="V4669" s="2">
        <v>0.00689346</v>
      </c>
      <c r="W4669" s="2">
        <v>0.374818</v>
      </c>
      <c r="X4669" s="2">
        <v>0.1311464</v>
      </c>
      <c r="Y4669" s="2">
        <v>0.0226828</v>
      </c>
      <c r="Z4669" s="2">
        <v>20</v>
      </c>
      <c r="AA4669" s="2">
        <v>0.904401435764706</v>
      </c>
    </row>
    <row r="4670" hidden="1" spans="1:27">
      <c r="A4670" s="2" t="s">
        <v>5934</v>
      </c>
      <c r="B4670" s="2" t="s">
        <v>3990</v>
      </c>
      <c r="C4670" s="2">
        <v>9</v>
      </c>
      <c r="D4670" s="2" t="s">
        <v>3991</v>
      </c>
      <c r="E4670" s="2">
        <v>32490753</v>
      </c>
      <c r="F4670" s="2" t="s">
        <v>3992</v>
      </c>
      <c r="G4670" s="2">
        <v>9</v>
      </c>
      <c r="H4670" s="2">
        <v>32455674</v>
      </c>
      <c r="I4670" s="2" t="s">
        <v>37</v>
      </c>
      <c r="J4670" s="2" t="s">
        <v>38</v>
      </c>
      <c r="K4670" s="2">
        <v>0.282209</v>
      </c>
      <c r="L4670" s="2">
        <v>0.0077</v>
      </c>
      <c r="M4670" s="2">
        <v>0.0087</v>
      </c>
      <c r="N4670" s="2">
        <v>0.3761256</v>
      </c>
      <c r="O4670" s="2">
        <v>0.28884</v>
      </c>
      <c r="P4670" s="2">
        <v>0.00832598</v>
      </c>
      <c r="Q4670" s="6">
        <v>1.06159e-263</v>
      </c>
      <c r="R4670" s="2">
        <v>0.0266584</v>
      </c>
      <c r="S4670" s="2">
        <f>EXP(R4670)</f>
        <v>1.0270169138573</v>
      </c>
      <c r="T4670" s="2">
        <v>0.968122172896156</v>
      </c>
      <c r="U4670" s="2">
        <v>2.96261493359024</v>
      </c>
      <c r="V4670" s="2">
        <v>0.0301303</v>
      </c>
      <c r="W4670" s="2">
        <v>0.3762809</v>
      </c>
      <c r="X4670" s="2">
        <v>0.713538</v>
      </c>
      <c r="Y4670" s="2">
        <v>0.5497134</v>
      </c>
      <c r="Z4670" s="2">
        <v>20</v>
      </c>
      <c r="AA4670" s="2">
        <v>0.904401435764706</v>
      </c>
    </row>
    <row r="4671" hidden="1" spans="1:27">
      <c r="A4671" s="2" t="s">
        <v>5934</v>
      </c>
      <c r="B4671" s="2" t="s">
        <v>3798</v>
      </c>
      <c r="C4671" s="2">
        <v>9</v>
      </c>
      <c r="D4671" s="2" t="s">
        <v>3799</v>
      </c>
      <c r="E4671" s="2">
        <v>34709568</v>
      </c>
      <c r="F4671" s="2" t="s">
        <v>3800</v>
      </c>
      <c r="G4671" s="2">
        <v>9</v>
      </c>
      <c r="H4671" s="2">
        <v>34723035</v>
      </c>
      <c r="I4671" s="2" t="s">
        <v>38</v>
      </c>
      <c r="J4671" s="2" t="s">
        <v>33</v>
      </c>
      <c r="K4671" s="2">
        <v>0.297546</v>
      </c>
      <c r="L4671" s="2">
        <v>-0.009</v>
      </c>
      <c r="M4671" s="2">
        <v>0.0087</v>
      </c>
      <c r="N4671" s="2">
        <v>0.3009105</v>
      </c>
      <c r="O4671" s="2">
        <v>-0.103174</v>
      </c>
      <c r="P4671" s="2">
        <v>0.00794441</v>
      </c>
      <c r="Q4671" s="6">
        <v>1.450117e-38</v>
      </c>
      <c r="R4671" s="2">
        <v>0.0872313</v>
      </c>
      <c r="S4671" s="2">
        <f>EXP(R4671)</f>
        <v>1.09114903330386</v>
      </c>
      <c r="T4671" s="2">
        <v>0.924440608473049</v>
      </c>
      <c r="U4671" s="2">
        <v>3.51467410445369</v>
      </c>
      <c r="V4671" s="2">
        <v>0.0845907</v>
      </c>
      <c r="W4671" s="2">
        <v>0.3024393</v>
      </c>
      <c r="X4671" s="2">
        <v>0.1089996</v>
      </c>
      <c r="Y4671" s="2">
        <v>0.2763493</v>
      </c>
      <c r="Z4671" s="2">
        <v>18</v>
      </c>
      <c r="AA4671" s="2">
        <v>0.904401435764706</v>
      </c>
    </row>
    <row r="4672" hidden="1" spans="1:27">
      <c r="A4672" s="2" t="s">
        <v>5934</v>
      </c>
      <c r="B4672" s="2" t="s">
        <v>4920</v>
      </c>
      <c r="C4672" s="2">
        <v>9</v>
      </c>
      <c r="D4672" s="2" t="s">
        <v>4921</v>
      </c>
      <c r="E4672" s="2">
        <v>35628392</v>
      </c>
      <c r="F4672" s="2" t="s">
        <v>4922</v>
      </c>
      <c r="G4672" s="2">
        <v>9</v>
      </c>
      <c r="H4672" s="2">
        <v>35615896</v>
      </c>
      <c r="I4672" s="2" t="s">
        <v>37</v>
      </c>
      <c r="J4672" s="2" t="s">
        <v>33</v>
      </c>
      <c r="K4672" s="2">
        <v>0.213701</v>
      </c>
      <c r="L4672" s="2">
        <v>-0.0096</v>
      </c>
      <c r="M4672" s="2">
        <v>0.0095</v>
      </c>
      <c r="N4672" s="2">
        <v>0.3122432</v>
      </c>
      <c r="O4672" s="2">
        <v>-0.166377</v>
      </c>
      <c r="P4672" s="2">
        <v>0.00908427</v>
      </c>
      <c r="Q4672" s="6">
        <v>6.300951e-75</v>
      </c>
      <c r="R4672" s="2">
        <v>0.0577003</v>
      </c>
      <c r="S4672" s="2">
        <f>EXP(R4672)</f>
        <v>1.05939744671317</v>
      </c>
      <c r="T4672" s="2">
        <v>0.947067930553161</v>
      </c>
      <c r="U4672" s="2">
        <v>3.2267718257463</v>
      </c>
      <c r="V4672" s="2">
        <v>0.0571861</v>
      </c>
      <c r="W4672" s="2">
        <v>0.3129786</v>
      </c>
      <c r="X4672" s="2">
        <v>0.01544403</v>
      </c>
      <c r="Y4672" s="2">
        <v>0.03198289</v>
      </c>
      <c r="Z4672" s="2">
        <v>20</v>
      </c>
      <c r="AA4672" s="2">
        <v>0.904401435764706</v>
      </c>
    </row>
    <row r="4673" hidden="1" spans="1:27">
      <c r="A4673" s="2" t="s">
        <v>5934</v>
      </c>
      <c r="B4673" s="2" t="s">
        <v>4474</v>
      </c>
      <c r="C4673" s="2">
        <v>9</v>
      </c>
      <c r="D4673" s="2" t="s">
        <v>4475</v>
      </c>
      <c r="E4673" s="2">
        <v>36080681</v>
      </c>
      <c r="F4673" s="2" t="s">
        <v>4476</v>
      </c>
      <c r="G4673" s="2">
        <v>9</v>
      </c>
      <c r="H4673" s="2">
        <v>36058816</v>
      </c>
      <c r="I4673" s="2" t="s">
        <v>37</v>
      </c>
      <c r="J4673" s="2" t="s">
        <v>32</v>
      </c>
      <c r="K4673" s="2">
        <v>0.0163599</v>
      </c>
      <c r="L4673" s="2">
        <v>-0.0399</v>
      </c>
      <c r="M4673" s="2">
        <v>0.0429</v>
      </c>
      <c r="N4673" s="2">
        <v>0.3523349</v>
      </c>
      <c r="O4673" s="2">
        <v>-0.853354</v>
      </c>
      <c r="P4673" s="2">
        <v>0.0289887</v>
      </c>
      <c r="Q4673" s="6">
        <v>1.821495e-190</v>
      </c>
      <c r="R4673" s="2">
        <v>0.0467567</v>
      </c>
      <c r="S4673" s="2">
        <f>EXP(R4673)</f>
        <v>1.04786703201406</v>
      </c>
      <c r="T4673" s="2">
        <v>0.949494056841542</v>
      </c>
      <c r="U4673" s="2">
        <v>3.14700038371938</v>
      </c>
      <c r="V4673" s="2">
        <v>0.0502973</v>
      </c>
      <c r="W4673" s="2">
        <v>0.3525751</v>
      </c>
      <c r="X4673" s="2">
        <v>0.2865568</v>
      </c>
      <c r="Y4673" s="2">
        <v>0.2894123</v>
      </c>
      <c r="Z4673" s="2">
        <v>18</v>
      </c>
      <c r="AA4673" s="2">
        <v>0.904401435764706</v>
      </c>
    </row>
    <row r="4674" hidden="1" spans="1:27">
      <c r="A4674" s="2" t="s">
        <v>5934</v>
      </c>
      <c r="B4674" s="2" t="s">
        <v>82</v>
      </c>
      <c r="C4674" s="2">
        <v>9</v>
      </c>
      <c r="D4674" s="2" t="s">
        <v>83</v>
      </c>
      <c r="E4674" s="2">
        <v>97383973</v>
      </c>
      <c r="F4674" s="2" t="s">
        <v>84</v>
      </c>
      <c r="G4674" s="2">
        <v>9</v>
      </c>
      <c r="H4674" s="2">
        <v>97360610</v>
      </c>
      <c r="I4674" s="2" t="s">
        <v>32</v>
      </c>
      <c r="J4674" s="2" t="s">
        <v>33</v>
      </c>
      <c r="K4674" s="2">
        <v>0.0449898</v>
      </c>
      <c r="L4674" s="2">
        <v>0.0138</v>
      </c>
      <c r="M4674" s="2">
        <v>0.0158</v>
      </c>
      <c r="N4674" s="2">
        <v>0.3824354</v>
      </c>
      <c r="O4674" s="2">
        <v>-0.575372</v>
      </c>
      <c r="P4674" s="2">
        <v>0.0141768</v>
      </c>
      <c r="Q4674" s="2">
        <v>0</v>
      </c>
      <c r="R4674" s="2">
        <v>-0.0239845</v>
      </c>
      <c r="S4674" s="2">
        <f>EXP(R4674)</f>
        <v>0.976300842303688</v>
      </c>
      <c r="T4674" s="2">
        <v>0.925131282974937</v>
      </c>
      <c r="U4674" s="2">
        <v>2.8014467111596</v>
      </c>
      <c r="V4674" s="2">
        <v>0.0274669</v>
      </c>
      <c r="W4674" s="2">
        <v>0.3825456</v>
      </c>
      <c r="X4674" s="2">
        <v>0.7010127</v>
      </c>
      <c r="Y4674" s="2">
        <v>0.3348157</v>
      </c>
      <c r="Z4674" s="2">
        <v>20</v>
      </c>
      <c r="AA4674" s="2">
        <v>0.904401435764706</v>
      </c>
    </row>
    <row r="4675" hidden="1" spans="1:27">
      <c r="A4675" s="2" t="s">
        <v>5934</v>
      </c>
      <c r="B4675" s="2" t="s">
        <v>3993</v>
      </c>
      <c r="C4675" s="2">
        <v>10</v>
      </c>
      <c r="D4675" s="2" t="s">
        <v>3994</v>
      </c>
      <c r="E4675" s="2">
        <v>5249169</v>
      </c>
      <c r="F4675" s="2" t="s">
        <v>3995</v>
      </c>
      <c r="G4675" s="2">
        <v>10</v>
      </c>
      <c r="H4675" s="2">
        <v>5261159</v>
      </c>
      <c r="I4675" s="2" t="s">
        <v>37</v>
      </c>
      <c r="J4675" s="2" t="s">
        <v>38</v>
      </c>
      <c r="K4675" s="2">
        <v>0.144172</v>
      </c>
      <c r="L4675" s="2">
        <v>-0.0105</v>
      </c>
      <c r="M4675" s="2">
        <v>0.0103</v>
      </c>
      <c r="N4675" s="2">
        <v>0.3080048</v>
      </c>
      <c r="O4675" s="2">
        <v>-0.068129</v>
      </c>
      <c r="P4675" s="2">
        <v>0.0101002</v>
      </c>
      <c r="Q4675" s="6">
        <v>1.526857e-11</v>
      </c>
      <c r="R4675" s="2">
        <v>0.154119</v>
      </c>
      <c r="S4675" s="2">
        <f>EXP(R4675)</f>
        <v>1.16662970745363</v>
      </c>
      <c r="T4675" s="2">
        <v>0.864531999073126</v>
      </c>
      <c r="U4675" s="2">
        <v>4.33324059518659</v>
      </c>
      <c r="V4675" s="2">
        <v>0.152901</v>
      </c>
      <c r="W4675" s="2">
        <v>0.3134682</v>
      </c>
      <c r="X4675" s="2">
        <v>0.3134682</v>
      </c>
      <c r="Y4675" s="2">
        <v>0.6589767</v>
      </c>
      <c r="Z4675" s="2">
        <v>11</v>
      </c>
      <c r="AA4675" s="2">
        <v>0.904401435764706</v>
      </c>
    </row>
    <row r="4676" hidden="1" spans="1:27">
      <c r="A4676" s="2" t="s">
        <v>5934</v>
      </c>
      <c r="B4676" s="2" t="s">
        <v>4794</v>
      </c>
      <c r="C4676" s="2">
        <v>10</v>
      </c>
      <c r="D4676" s="2" t="s">
        <v>4795</v>
      </c>
      <c r="E4676" s="2">
        <v>14870909</v>
      </c>
      <c r="F4676" s="2" t="s">
        <v>4796</v>
      </c>
      <c r="G4676" s="2">
        <v>10</v>
      </c>
      <c r="H4676" s="2">
        <v>14862082</v>
      </c>
      <c r="I4676" s="2" t="s">
        <v>37</v>
      </c>
      <c r="J4676" s="2" t="s">
        <v>33</v>
      </c>
      <c r="K4676" s="2">
        <v>0.0419223</v>
      </c>
      <c r="L4676" s="2">
        <v>0.0231</v>
      </c>
      <c r="M4676" s="2">
        <v>0.0235</v>
      </c>
      <c r="N4676" s="2">
        <v>0.3256179</v>
      </c>
      <c r="O4676" s="2">
        <v>-1.12945</v>
      </c>
      <c r="P4676" s="2">
        <v>0.0213057</v>
      </c>
      <c r="Q4676" s="2">
        <v>0</v>
      </c>
      <c r="R4676" s="2">
        <v>-0.0204524</v>
      </c>
      <c r="S4676" s="2">
        <f>EXP(R4676)</f>
        <v>0.97975533171838</v>
      </c>
      <c r="T4676" s="2">
        <v>0.94059710057787</v>
      </c>
      <c r="U4676" s="2">
        <v>2.77470191585386</v>
      </c>
      <c r="V4676" s="2">
        <v>0.0208102</v>
      </c>
      <c r="W4676" s="2">
        <v>0.3257011</v>
      </c>
      <c r="X4676" s="2">
        <v>0.3881836</v>
      </c>
      <c r="Y4676" s="2">
        <v>0.3637327</v>
      </c>
      <c r="Z4676" s="2">
        <v>8</v>
      </c>
      <c r="AA4676" s="2">
        <v>0.904401435764706</v>
      </c>
    </row>
    <row r="4677" hidden="1" spans="1:27">
      <c r="A4677" s="2" t="s">
        <v>5934</v>
      </c>
      <c r="B4677" s="2" t="s">
        <v>5683</v>
      </c>
      <c r="C4677" s="2">
        <v>10</v>
      </c>
      <c r="D4677" s="2" t="s">
        <v>5684</v>
      </c>
      <c r="E4677" s="2">
        <v>25189539</v>
      </c>
      <c r="F4677" s="2" t="s">
        <v>5685</v>
      </c>
      <c r="G4677" s="2">
        <v>10</v>
      </c>
      <c r="H4677" s="2">
        <v>25496041</v>
      </c>
      <c r="I4677" s="2" t="s">
        <v>37</v>
      </c>
      <c r="J4677" s="2" t="s">
        <v>33</v>
      </c>
      <c r="K4677" s="2">
        <v>0.0143149</v>
      </c>
      <c r="L4677" s="2">
        <v>0.0244</v>
      </c>
      <c r="M4677" s="2">
        <v>0.027</v>
      </c>
      <c r="N4677" s="2">
        <v>0.3661525</v>
      </c>
      <c r="O4677" s="2">
        <v>-0.376455</v>
      </c>
      <c r="P4677" s="2">
        <v>0.0236235</v>
      </c>
      <c r="Q4677" s="6">
        <v>3.585086e-57</v>
      </c>
      <c r="R4677" s="2">
        <v>-0.0648152</v>
      </c>
      <c r="S4677" s="2">
        <f>EXP(R4677)</f>
        <v>0.937240649446536</v>
      </c>
      <c r="T4677" s="2">
        <v>0.814145876154993</v>
      </c>
      <c r="U4677" s="2">
        <v>2.93891706849676</v>
      </c>
      <c r="V4677" s="2">
        <v>0.071837</v>
      </c>
      <c r="W4677" s="2">
        <v>0.3669219</v>
      </c>
      <c r="X4677" s="2">
        <v>0.4174044</v>
      </c>
      <c r="Y4677" s="2">
        <v>0.7640319</v>
      </c>
      <c r="Z4677" s="2">
        <v>7</v>
      </c>
      <c r="AA4677" s="2">
        <v>0.904401435764706</v>
      </c>
    </row>
    <row r="4678" hidden="1" spans="1:27">
      <c r="A4678" s="2" t="s">
        <v>5934</v>
      </c>
      <c r="B4678" s="2" t="s">
        <v>3183</v>
      </c>
      <c r="C4678" s="2">
        <v>10</v>
      </c>
      <c r="D4678" s="2" t="s">
        <v>3184</v>
      </c>
      <c r="E4678" s="2">
        <v>25677445</v>
      </c>
      <c r="F4678" s="2" t="s">
        <v>3185</v>
      </c>
      <c r="G4678" s="2">
        <v>10</v>
      </c>
      <c r="H4678" s="2">
        <v>25665360</v>
      </c>
      <c r="I4678" s="2" t="s">
        <v>33</v>
      </c>
      <c r="J4678" s="2" t="s">
        <v>32</v>
      </c>
      <c r="K4678" s="2">
        <v>0.4591</v>
      </c>
      <c r="L4678" s="2">
        <v>0.0072</v>
      </c>
      <c r="M4678" s="2">
        <v>0.0078</v>
      </c>
      <c r="N4678" s="2">
        <v>0.3559671</v>
      </c>
      <c r="O4678" s="2">
        <v>-0.0474088</v>
      </c>
      <c r="P4678" s="2">
        <v>0.00747605</v>
      </c>
      <c r="Q4678" s="6">
        <v>2.276456e-10</v>
      </c>
      <c r="R4678" s="2">
        <v>-0.151871</v>
      </c>
      <c r="S4678" s="2">
        <f>EXP(R4678)</f>
        <v>0.859099097376858</v>
      </c>
      <c r="T4678" s="2">
        <v>0.620183051601833</v>
      </c>
      <c r="U4678" s="2">
        <v>3.27058444199135</v>
      </c>
      <c r="V4678" s="2">
        <v>0.16626</v>
      </c>
      <c r="W4678" s="2">
        <v>0.3610058</v>
      </c>
      <c r="X4678" s="2">
        <v>0.3610058</v>
      </c>
      <c r="Y4678" s="2">
        <v>0.9142628</v>
      </c>
      <c r="Z4678" s="2">
        <v>3</v>
      </c>
      <c r="AA4678" s="2">
        <v>0.904401435764706</v>
      </c>
    </row>
    <row r="4679" hidden="1" spans="1:27">
      <c r="A4679" s="2" t="s">
        <v>5934</v>
      </c>
      <c r="B4679" s="2" t="s">
        <v>3174</v>
      </c>
      <c r="C4679" s="2">
        <v>10</v>
      </c>
      <c r="D4679" s="2" t="s">
        <v>3175</v>
      </c>
      <c r="E4679" s="2">
        <v>44873777</v>
      </c>
      <c r="F4679" s="2" t="s">
        <v>3176</v>
      </c>
      <c r="G4679" s="2">
        <v>10</v>
      </c>
      <c r="H4679" s="2">
        <v>44883165</v>
      </c>
      <c r="I4679" s="2" t="s">
        <v>32</v>
      </c>
      <c r="J4679" s="2" t="s">
        <v>33</v>
      </c>
      <c r="K4679" s="2">
        <v>0.327198</v>
      </c>
      <c r="L4679" s="2">
        <v>0.0079</v>
      </c>
      <c r="M4679" s="2">
        <v>0.0084</v>
      </c>
      <c r="N4679" s="2">
        <v>0.3469734</v>
      </c>
      <c r="O4679" s="2">
        <v>0.195376</v>
      </c>
      <c r="P4679" s="2">
        <v>0.00810885</v>
      </c>
      <c r="Q4679" s="6">
        <v>2.877508e-128</v>
      </c>
      <c r="R4679" s="2">
        <v>0.0404349</v>
      </c>
      <c r="S4679" s="2">
        <f>EXP(R4679)</f>
        <v>1.04126352124079</v>
      </c>
      <c r="T4679" s="2">
        <v>0.957051927778204</v>
      </c>
      <c r="U4679" s="2">
        <v>3.08205335710259</v>
      </c>
      <c r="V4679" s="2">
        <v>0.0430268</v>
      </c>
      <c r="W4679" s="2">
        <v>0.3473404</v>
      </c>
      <c r="X4679" s="2">
        <v>0.8369677</v>
      </c>
      <c r="Y4679" s="2">
        <v>0.415431</v>
      </c>
      <c r="Z4679" s="2">
        <v>20</v>
      </c>
      <c r="AA4679" s="2">
        <v>0.904401435764706</v>
      </c>
    </row>
    <row r="4680" hidden="1" spans="1:27">
      <c r="A4680" s="2" t="s">
        <v>5934</v>
      </c>
      <c r="B4680" s="2" t="s">
        <v>2716</v>
      </c>
      <c r="C4680" s="2">
        <v>10</v>
      </c>
      <c r="D4680" s="2" t="s">
        <v>2717</v>
      </c>
      <c r="E4680" s="2">
        <v>51991009</v>
      </c>
      <c r="F4680" s="2" t="s">
        <v>2718</v>
      </c>
      <c r="G4680" s="2">
        <v>10</v>
      </c>
      <c r="H4680" s="2">
        <v>52002308</v>
      </c>
      <c r="I4680" s="2" t="s">
        <v>38</v>
      </c>
      <c r="J4680" s="2" t="s">
        <v>37</v>
      </c>
      <c r="K4680" s="2">
        <v>0.47955</v>
      </c>
      <c r="L4680" s="2">
        <v>0.007</v>
      </c>
      <c r="M4680" s="2">
        <v>0.0079</v>
      </c>
      <c r="N4680" s="2">
        <v>0.3755766</v>
      </c>
      <c r="O4680" s="2">
        <v>0.460057</v>
      </c>
      <c r="P4680" s="2">
        <v>0.0075323</v>
      </c>
      <c r="Q4680" s="2">
        <v>0</v>
      </c>
      <c r="R4680" s="2">
        <v>0.0152155</v>
      </c>
      <c r="S4680" s="2">
        <f>EXP(R4680)</f>
        <v>1.01533184505389</v>
      </c>
      <c r="T4680" s="2">
        <v>0.981724307471399</v>
      </c>
      <c r="U4680" s="2">
        <v>2.85477234551253</v>
      </c>
      <c r="V4680" s="2">
        <v>0.0171736</v>
      </c>
      <c r="W4680" s="2">
        <v>0.3756268</v>
      </c>
      <c r="X4680" s="2">
        <v>0.06185927</v>
      </c>
      <c r="Y4680" s="2">
        <v>0.2435759</v>
      </c>
      <c r="Z4680" s="2">
        <v>20</v>
      </c>
      <c r="AA4680" s="2">
        <v>0.904401435764706</v>
      </c>
    </row>
    <row r="4681" hidden="1" spans="1:27">
      <c r="A4681" s="2" t="s">
        <v>5934</v>
      </c>
      <c r="B4681" s="2" t="s">
        <v>893</v>
      </c>
      <c r="C4681" s="2">
        <v>10</v>
      </c>
      <c r="D4681" s="2" t="s">
        <v>894</v>
      </c>
      <c r="E4681" s="2">
        <v>73366191</v>
      </c>
      <c r="F4681" s="2" t="s">
        <v>895</v>
      </c>
      <c r="G4681" s="2">
        <v>10</v>
      </c>
      <c r="H4681" s="2">
        <v>73472882</v>
      </c>
      <c r="I4681" s="2" t="s">
        <v>32</v>
      </c>
      <c r="J4681" s="2" t="s">
        <v>33</v>
      </c>
      <c r="K4681" s="2">
        <v>0.246421</v>
      </c>
      <c r="L4681" s="2">
        <v>-0.0099</v>
      </c>
      <c r="M4681" s="2">
        <v>0.0098</v>
      </c>
      <c r="N4681" s="2">
        <v>0.3123975</v>
      </c>
      <c r="O4681" s="2">
        <v>-0.167542</v>
      </c>
      <c r="P4681" s="2">
        <v>0.00933287</v>
      </c>
      <c r="Q4681" s="6">
        <v>4.645145e-72</v>
      </c>
      <c r="R4681" s="2">
        <v>0.0590897</v>
      </c>
      <c r="S4681" s="2">
        <f>EXP(R4681)</f>
        <v>1.06087039654693</v>
      </c>
      <c r="T4681" s="2">
        <v>0.945787383842645</v>
      </c>
      <c r="U4681" s="2">
        <v>3.24040261037892</v>
      </c>
      <c r="V4681" s="2">
        <v>0.0585853</v>
      </c>
      <c r="W4681" s="2">
        <v>0.3131625</v>
      </c>
      <c r="X4681" s="2">
        <v>0.8375603</v>
      </c>
      <c r="Y4681" s="2">
        <v>0.6040681</v>
      </c>
      <c r="Z4681" s="2">
        <v>20</v>
      </c>
      <c r="AA4681" s="2">
        <v>0.904401435764706</v>
      </c>
    </row>
    <row r="4682" hidden="1" spans="1:27">
      <c r="A4682" s="2" t="s">
        <v>5934</v>
      </c>
      <c r="B4682" s="2" t="s">
        <v>2009</v>
      </c>
      <c r="C4682" s="2">
        <v>10</v>
      </c>
      <c r="D4682" s="2" t="s">
        <v>2010</v>
      </c>
      <c r="E4682" s="2">
        <v>81317886</v>
      </c>
      <c r="F4682" s="2" t="s">
        <v>2011</v>
      </c>
      <c r="G4682" s="2">
        <v>10</v>
      </c>
      <c r="H4682" s="2">
        <v>81318663</v>
      </c>
      <c r="I4682" s="2" t="s">
        <v>37</v>
      </c>
      <c r="J4682" s="2" t="s">
        <v>33</v>
      </c>
      <c r="K4682" s="2">
        <v>0.139059</v>
      </c>
      <c r="L4682" s="2">
        <v>-0.0114</v>
      </c>
      <c r="M4682" s="2">
        <v>0.0125</v>
      </c>
      <c r="N4682" s="2">
        <v>0.3617687</v>
      </c>
      <c r="O4682" s="2">
        <v>0.940133</v>
      </c>
      <c r="P4682" s="2">
        <v>0.0113707</v>
      </c>
      <c r="Q4682" s="2">
        <v>0</v>
      </c>
      <c r="R4682" s="2">
        <v>-0.0121259</v>
      </c>
      <c r="S4682" s="2">
        <f>EXP(R4682)</f>
        <v>0.987947322463821</v>
      </c>
      <c r="T4682" s="2">
        <v>0.962532325932268</v>
      </c>
      <c r="U4682" s="2">
        <v>2.75663036187128</v>
      </c>
      <c r="V4682" s="2">
        <v>0.0132968</v>
      </c>
      <c r="W4682" s="2">
        <v>0.3617979</v>
      </c>
      <c r="X4682" s="2">
        <v>0.3833424</v>
      </c>
      <c r="Y4682" s="2">
        <v>0.1811892</v>
      </c>
      <c r="Z4682" s="2">
        <v>20</v>
      </c>
      <c r="AA4682" s="2">
        <v>0.904401435764706</v>
      </c>
    </row>
    <row r="4683" hidden="1" spans="1:27">
      <c r="A4683" s="2" t="s">
        <v>5934</v>
      </c>
      <c r="B4683" s="2" t="s">
        <v>603</v>
      </c>
      <c r="C4683" s="2">
        <v>10</v>
      </c>
      <c r="D4683" s="2" t="s">
        <v>604</v>
      </c>
      <c r="E4683" s="2">
        <v>90722964</v>
      </c>
      <c r="F4683" s="2" t="s">
        <v>605</v>
      </c>
      <c r="G4683" s="2">
        <v>10</v>
      </c>
      <c r="H4683" s="2">
        <v>90751516</v>
      </c>
      <c r="I4683" s="2" t="s">
        <v>32</v>
      </c>
      <c r="J4683" s="2" t="s">
        <v>33</v>
      </c>
      <c r="K4683" s="2">
        <v>0.466258</v>
      </c>
      <c r="L4683" s="2">
        <v>-0.0076</v>
      </c>
      <c r="M4683" s="2">
        <v>0.0078</v>
      </c>
      <c r="N4683" s="2">
        <v>0.3298783</v>
      </c>
      <c r="O4683" s="2">
        <v>-0.0602131</v>
      </c>
      <c r="P4683" s="2">
        <v>0.00682486</v>
      </c>
      <c r="Q4683" s="6">
        <v>1.118153e-18</v>
      </c>
      <c r="R4683" s="2">
        <v>0.126218</v>
      </c>
      <c r="S4683" s="2">
        <f>EXP(R4683)</f>
        <v>1.13452946875048</v>
      </c>
      <c r="T4683" s="2">
        <v>0.878776324103848</v>
      </c>
      <c r="U4683" s="2">
        <v>4.01473903890846</v>
      </c>
      <c r="V4683" s="2">
        <v>0.130328</v>
      </c>
      <c r="W4683" s="2">
        <v>0.3328093</v>
      </c>
      <c r="X4683" s="2">
        <v>0.5517626</v>
      </c>
      <c r="Y4683" s="2">
        <v>0.5459836</v>
      </c>
      <c r="Z4683" s="2">
        <v>10</v>
      </c>
      <c r="AA4683" s="2">
        <v>0.904401435764706</v>
      </c>
    </row>
    <row r="4684" hidden="1" spans="1:27">
      <c r="A4684" s="2" t="s">
        <v>5934</v>
      </c>
      <c r="B4684" s="2" t="s">
        <v>1270</v>
      </c>
      <c r="C4684" s="2">
        <v>10</v>
      </c>
      <c r="D4684" s="2" t="s">
        <v>1271</v>
      </c>
      <c r="E4684" s="2">
        <v>126228425</v>
      </c>
      <c r="F4684" s="2" t="s">
        <v>1272</v>
      </c>
      <c r="G4684" s="2">
        <v>10</v>
      </c>
      <c r="H4684" s="2">
        <v>126158403</v>
      </c>
      <c r="I4684" s="2" t="s">
        <v>32</v>
      </c>
      <c r="J4684" s="2" t="s">
        <v>33</v>
      </c>
      <c r="K4684" s="2">
        <v>0.193252</v>
      </c>
      <c r="L4684" s="2">
        <v>-0.0095</v>
      </c>
      <c r="M4684" s="2">
        <v>0.0103</v>
      </c>
      <c r="N4684" s="2">
        <v>0.3563564</v>
      </c>
      <c r="O4684" s="2">
        <v>0.459658</v>
      </c>
      <c r="P4684" s="2">
        <v>0.00943822</v>
      </c>
      <c r="Q4684" s="2">
        <v>0</v>
      </c>
      <c r="R4684" s="2">
        <v>-0.0206675</v>
      </c>
      <c r="S4684" s="2">
        <f>EXP(R4684)</f>
        <v>0.979544609010567</v>
      </c>
      <c r="T4684" s="2">
        <v>0.937447033812752</v>
      </c>
      <c r="U4684" s="2">
        <v>2.78284038969429</v>
      </c>
      <c r="V4684" s="2">
        <v>0.022412</v>
      </c>
      <c r="W4684" s="2">
        <v>0.3564427</v>
      </c>
      <c r="X4684" s="2">
        <v>0.09816272</v>
      </c>
      <c r="Y4684" s="2">
        <v>0.9476104</v>
      </c>
      <c r="Z4684" s="2">
        <v>19</v>
      </c>
      <c r="AA4684" s="2">
        <v>0.904401435764706</v>
      </c>
    </row>
    <row r="4685" hidden="1" spans="1:27">
      <c r="A4685" s="2" t="s">
        <v>5934</v>
      </c>
      <c r="B4685" s="2" t="s">
        <v>4848</v>
      </c>
      <c r="C4685" s="2">
        <v>11</v>
      </c>
      <c r="D4685" s="2" t="s">
        <v>4849</v>
      </c>
      <c r="E4685" s="2">
        <v>3661644</v>
      </c>
      <c r="F4685" s="2" t="s">
        <v>4850</v>
      </c>
      <c r="G4685" s="2">
        <v>11</v>
      </c>
      <c r="H4685" s="2">
        <v>3663021</v>
      </c>
      <c r="I4685" s="2" t="s">
        <v>38</v>
      </c>
      <c r="J4685" s="2" t="s">
        <v>37</v>
      </c>
      <c r="K4685" s="2">
        <v>0.0858896</v>
      </c>
      <c r="L4685" s="2">
        <v>-0.0155</v>
      </c>
      <c r="M4685" s="2">
        <v>0.0173</v>
      </c>
      <c r="N4685" s="2">
        <v>0.3702775</v>
      </c>
      <c r="O4685" s="2">
        <v>0.349806</v>
      </c>
      <c r="P4685" s="2">
        <v>0.0153072</v>
      </c>
      <c r="Q4685" s="6">
        <v>1.383508e-115</v>
      </c>
      <c r="R4685" s="2">
        <v>-0.0443103</v>
      </c>
      <c r="S4685" s="2">
        <f>EXP(R4685)</f>
        <v>0.956657060725955</v>
      </c>
      <c r="T4685" s="2">
        <v>0.868212707169462</v>
      </c>
      <c r="U4685" s="2">
        <v>2.86814448771072</v>
      </c>
      <c r="V4685" s="2">
        <v>0.049494</v>
      </c>
      <c r="W4685" s="2">
        <v>0.3706449</v>
      </c>
      <c r="X4685" s="2">
        <v>0.6061682</v>
      </c>
      <c r="Y4685" s="2">
        <v>0.9211611</v>
      </c>
      <c r="Z4685" s="2">
        <v>9</v>
      </c>
      <c r="AA4685" s="2">
        <v>0.904401435764706</v>
      </c>
    </row>
    <row r="4686" hidden="1" spans="1:27">
      <c r="A4686" s="2" t="s">
        <v>5934</v>
      </c>
      <c r="B4686" s="2" t="s">
        <v>896</v>
      </c>
      <c r="C4686" s="2">
        <v>11</v>
      </c>
      <c r="D4686" s="2" t="s">
        <v>897</v>
      </c>
      <c r="E4686" s="2">
        <v>10327782</v>
      </c>
      <c r="F4686" s="2" t="s">
        <v>898</v>
      </c>
      <c r="G4686" s="2">
        <v>11</v>
      </c>
      <c r="H4686" s="2">
        <v>10358459</v>
      </c>
      <c r="I4686" s="2" t="s">
        <v>32</v>
      </c>
      <c r="J4686" s="2" t="s">
        <v>33</v>
      </c>
      <c r="K4686" s="2">
        <v>0.492843</v>
      </c>
      <c r="L4686" s="2">
        <v>-0.0111</v>
      </c>
      <c r="M4686" s="2">
        <v>0.0116</v>
      </c>
      <c r="N4686" s="2">
        <v>0.3386195</v>
      </c>
      <c r="O4686" s="2">
        <v>0.159271</v>
      </c>
      <c r="P4686" s="2">
        <v>0.00705196</v>
      </c>
      <c r="Q4686" s="6">
        <v>6.039437e-113</v>
      </c>
      <c r="R4686" s="2">
        <v>-0.0696925</v>
      </c>
      <c r="S4686" s="2">
        <f>EXP(R4686)</f>
        <v>0.93268057509192</v>
      </c>
      <c r="T4686" s="2">
        <v>0.808502900874887</v>
      </c>
      <c r="U4686" s="2">
        <v>2.93163147975537</v>
      </c>
      <c r="V4686" s="2">
        <v>0.0728972</v>
      </c>
      <c r="W4686" s="2">
        <v>0.3390526</v>
      </c>
      <c r="X4686" s="2">
        <v>0.8544635</v>
      </c>
      <c r="Y4686" s="2">
        <v>0.2797172</v>
      </c>
      <c r="Z4686" s="2">
        <v>20</v>
      </c>
      <c r="AA4686" s="2">
        <v>0.904401435764706</v>
      </c>
    </row>
    <row r="4687" hidden="1" spans="1:27">
      <c r="A4687" s="2" t="s">
        <v>5934</v>
      </c>
      <c r="B4687" s="2" t="s">
        <v>1728</v>
      </c>
      <c r="C4687" s="2">
        <v>11</v>
      </c>
      <c r="D4687" s="2" t="s">
        <v>1729</v>
      </c>
      <c r="E4687" s="2">
        <v>17386118</v>
      </c>
      <c r="F4687" s="2" t="s">
        <v>1730</v>
      </c>
      <c r="G4687" s="2">
        <v>11</v>
      </c>
      <c r="H4687" s="2">
        <v>17368381</v>
      </c>
      <c r="I4687" s="2" t="s">
        <v>38</v>
      </c>
      <c r="J4687" s="2" t="s">
        <v>32</v>
      </c>
      <c r="K4687" s="2">
        <v>0.415133</v>
      </c>
      <c r="L4687" s="2">
        <v>0.0075</v>
      </c>
      <c r="M4687" s="2">
        <v>0.0079</v>
      </c>
      <c r="N4687" s="2">
        <v>0.3424339</v>
      </c>
      <c r="O4687" s="2">
        <v>-0.32916</v>
      </c>
      <c r="P4687" s="2">
        <v>0.00696953</v>
      </c>
      <c r="Q4687" s="2">
        <v>0</v>
      </c>
      <c r="R4687" s="2">
        <v>-0.0227853</v>
      </c>
      <c r="S4687" s="2">
        <f>EXP(R4687)</f>
        <v>0.977472324554145</v>
      </c>
      <c r="T4687" s="2">
        <v>0.93254703598656</v>
      </c>
      <c r="U4687" s="2">
        <v>2.7857655322964</v>
      </c>
      <c r="V4687" s="2">
        <v>0.0240053</v>
      </c>
      <c r="W4687" s="2">
        <v>0.3425314</v>
      </c>
      <c r="X4687" s="2">
        <v>0.4193106</v>
      </c>
      <c r="Y4687" s="2">
        <v>0.2036199</v>
      </c>
      <c r="Z4687" s="2">
        <v>20</v>
      </c>
      <c r="AA4687" s="2">
        <v>0.904401435764706</v>
      </c>
    </row>
    <row r="4688" hidden="1" spans="1:27">
      <c r="A4688" s="2" t="s">
        <v>5934</v>
      </c>
      <c r="B4688" s="2" t="s">
        <v>265</v>
      </c>
      <c r="C4688" s="2">
        <v>11</v>
      </c>
      <c r="D4688" s="2" t="s">
        <v>266</v>
      </c>
      <c r="E4688" s="2">
        <v>21144165</v>
      </c>
      <c r="F4688" s="2" t="s">
        <v>267</v>
      </c>
      <c r="G4688" s="2">
        <v>11</v>
      </c>
      <c r="H4688" s="2">
        <v>20955270</v>
      </c>
      <c r="I4688" s="2" t="s">
        <v>38</v>
      </c>
      <c r="J4688" s="2" t="s">
        <v>37</v>
      </c>
      <c r="K4688" s="2">
        <v>0.0541922</v>
      </c>
      <c r="L4688" s="2">
        <v>0.0167</v>
      </c>
      <c r="M4688" s="2">
        <v>0.0173</v>
      </c>
      <c r="N4688" s="2">
        <v>0.3343856</v>
      </c>
      <c r="O4688" s="2">
        <v>0.793656</v>
      </c>
      <c r="P4688" s="2">
        <v>0.0170828</v>
      </c>
      <c r="Q4688" s="2">
        <v>0</v>
      </c>
      <c r="R4688" s="2">
        <v>0.0210419</v>
      </c>
      <c r="S4688" s="2">
        <f>EXP(R4688)</f>
        <v>1.02126484173794</v>
      </c>
      <c r="T4688" s="2">
        <v>0.978542366196007</v>
      </c>
      <c r="U4688" s="2">
        <v>2.89793361870699</v>
      </c>
      <c r="V4688" s="2">
        <v>0.0218026</v>
      </c>
      <c r="W4688" s="2">
        <v>0.3344899</v>
      </c>
      <c r="X4688" s="2">
        <v>0.6456299</v>
      </c>
      <c r="Y4688" s="2">
        <v>0.8003834</v>
      </c>
      <c r="Z4688" s="2">
        <v>20</v>
      </c>
      <c r="AA4688" s="2">
        <v>0.904401435764706</v>
      </c>
    </row>
    <row r="4689" hidden="1" spans="1:27">
      <c r="A4689" s="2" t="s">
        <v>5934</v>
      </c>
      <c r="B4689" s="2" t="s">
        <v>5632</v>
      </c>
      <c r="C4689" s="2">
        <v>11</v>
      </c>
      <c r="D4689" s="2" t="s">
        <v>5633</v>
      </c>
      <c r="E4689" s="2">
        <v>27710023</v>
      </c>
      <c r="F4689" s="2" t="s">
        <v>5634</v>
      </c>
      <c r="G4689" s="2">
        <v>11</v>
      </c>
      <c r="H4689" s="2">
        <v>27777863</v>
      </c>
      <c r="I4689" s="2" t="s">
        <v>37</v>
      </c>
      <c r="J4689" s="2" t="s">
        <v>38</v>
      </c>
      <c r="K4689" s="2">
        <v>0.0408998</v>
      </c>
      <c r="L4689" s="2">
        <v>0.0159</v>
      </c>
      <c r="M4689" s="2">
        <v>0.0182</v>
      </c>
      <c r="N4689" s="2">
        <v>0.3823218</v>
      </c>
      <c r="O4689" s="2">
        <v>0.126056</v>
      </c>
      <c r="P4689" s="2">
        <v>0.0192213</v>
      </c>
      <c r="Q4689" s="6">
        <v>5.448796e-11</v>
      </c>
      <c r="R4689" s="2">
        <v>0.126134</v>
      </c>
      <c r="S4689" s="2">
        <f>EXP(R4689)</f>
        <v>1.13443417227762</v>
      </c>
      <c r="T4689" s="2">
        <v>0.852696361736507</v>
      </c>
      <c r="U4689" s="2">
        <v>4.13678920370136</v>
      </c>
      <c r="V4689" s="2">
        <v>0.145656</v>
      </c>
      <c r="W4689" s="2">
        <v>0.386503</v>
      </c>
      <c r="X4689" s="2">
        <v>0.386503</v>
      </c>
      <c r="Y4689" s="2" t="s">
        <v>54</v>
      </c>
      <c r="Z4689" s="2" t="s">
        <v>54</v>
      </c>
      <c r="AA4689" s="2">
        <v>0.904401435764706</v>
      </c>
    </row>
    <row r="4690" hidden="1" spans="1:27">
      <c r="A4690" s="2" t="s">
        <v>5934</v>
      </c>
      <c r="B4690" s="2" t="s">
        <v>624</v>
      </c>
      <c r="C4690" s="2">
        <v>11</v>
      </c>
      <c r="D4690" s="2" t="s">
        <v>625</v>
      </c>
      <c r="E4690" s="2">
        <v>46403847</v>
      </c>
      <c r="F4690" s="2" t="s">
        <v>626</v>
      </c>
      <c r="G4690" s="2">
        <v>11</v>
      </c>
      <c r="H4690" s="2">
        <v>47078398</v>
      </c>
      <c r="I4690" s="2" t="s">
        <v>37</v>
      </c>
      <c r="J4690" s="2" t="s">
        <v>32</v>
      </c>
      <c r="K4690" s="2">
        <v>0.0122699</v>
      </c>
      <c r="L4690" s="2">
        <v>0.0373</v>
      </c>
      <c r="M4690" s="2">
        <v>0.0393</v>
      </c>
      <c r="N4690" s="2">
        <v>0.342565</v>
      </c>
      <c r="O4690" s="2">
        <v>0.41278</v>
      </c>
      <c r="P4690" s="2">
        <v>0.0294403</v>
      </c>
      <c r="Q4690" s="6">
        <v>1.160915e-44</v>
      </c>
      <c r="R4690" s="2">
        <v>0.0903629</v>
      </c>
      <c r="S4690" s="2">
        <f>EXP(R4690)</f>
        <v>1.0945714316109</v>
      </c>
      <c r="T4690" s="2">
        <v>0.907853678856653</v>
      </c>
      <c r="U4690" s="2">
        <v>3.60242198049133</v>
      </c>
      <c r="V4690" s="2">
        <v>0.095426</v>
      </c>
      <c r="W4690" s="2">
        <v>0.3436682</v>
      </c>
      <c r="X4690" s="2">
        <v>0.6851906</v>
      </c>
      <c r="Y4690" s="2">
        <v>0.3460593</v>
      </c>
      <c r="Z4690" s="2">
        <v>5</v>
      </c>
      <c r="AA4690" s="2">
        <v>0.904401435764706</v>
      </c>
    </row>
    <row r="4691" hidden="1" spans="1:27">
      <c r="A4691" s="2" t="s">
        <v>5934</v>
      </c>
      <c r="B4691" s="2" t="s">
        <v>5377</v>
      </c>
      <c r="C4691" s="2">
        <v>11</v>
      </c>
      <c r="D4691" s="2" t="s">
        <v>5378</v>
      </c>
      <c r="E4691" s="2">
        <v>46750901</v>
      </c>
      <c r="F4691" s="2" t="s">
        <v>5379</v>
      </c>
      <c r="G4691" s="2">
        <v>11</v>
      </c>
      <c r="H4691" s="2">
        <v>46762419</v>
      </c>
      <c r="I4691" s="2" t="s">
        <v>38</v>
      </c>
      <c r="J4691" s="2" t="s">
        <v>33</v>
      </c>
      <c r="K4691" s="2">
        <v>0.518405</v>
      </c>
      <c r="L4691" s="2">
        <v>-0.0077</v>
      </c>
      <c r="M4691" s="2">
        <v>0.0079</v>
      </c>
      <c r="N4691" s="2">
        <v>0.3297173</v>
      </c>
      <c r="O4691" s="2">
        <v>-0.0979855</v>
      </c>
      <c r="P4691" s="2">
        <v>0.00759787</v>
      </c>
      <c r="Q4691" s="6">
        <v>4.713045e-38</v>
      </c>
      <c r="R4691" s="2">
        <v>0.0785831</v>
      </c>
      <c r="S4691" s="2">
        <f>EXP(R4691)</f>
        <v>1.08175324512197</v>
      </c>
      <c r="T4691" s="2">
        <v>0.923217030638252</v>
      </c>
      <c r="U4691" s="2">
        <v>3.4563989497276</v>
      </c>
      <c r="V4691" s="2">
        <v>0.0808541</v>
      </c>
      <c r="W4691" s="2">
        <v>0.3310945</v>
      </c>
      <c r="X4691" s="2">
        <v>0.4218587</v>
      </c>
      <c r="Y4691" s="2">
        <v>0.05735073</v>
      </c>
      <c r="Z4691" s="2">
        <v>20</v>
      </c>
      <c r="AA4691" s="2">
        <v>0.904401435764706</v>
      </c>
    </row>
    <row r="4692" hidden="1" spans="1:27">
      <c r="A4692" s="2" t="s">
        <v>5934</v>
      </c>
      <c r="B4692" s="2" t="s">
        <v>3522</v>
      </c>
      <c r="C4692" s="2">
        <v>11</v>
      </c>
      <c r="D4692" s="2" t="s">
        <v>3523</v>
      </c>
      <c r="E4692" s="2">
        <v>59627118</v>
      </c>
      <c r="F4692" s="2" t="s">
        <v>3524</v>
      </c>
      <c r="G4692" s="2">
        <v>11</v>
      </c>
      <c r="H4692" s="2">
        <v>59623378</v>
      </c>
      <c r="I4692" s="2" t="s">
        <v>38</v>
      </c>
      <c r="J4692" s="2" t="s">
        <v>33</v>
      </c>
      <c r="K4692" s="2">
        <v>0.115542</v>
      </c>
      <c r="L4692" s="2">
        <v>-0.0128</v>
      </c>
      <c r="M4692" s="2">
        <v>0.013</v>
      </c>
      <c r="N4692" s="2">
        <v>0.324813</v>
      </c>
      <c r="O4692" s="2">
        <v>-0.754082</v>
      </c>
      <c r="P4692" s="2">
        <v>0.0118386</v>
      </c>
      <c r="Q4692" s="2">
        <v>0</v>
      </c>
      <c r="R4692" s="2">
        <v>0.0169743</v>
      </c>
      <c r="S4692" s="2">
        <f>EXP(R4692)</f>
        <v>1.01711918202636</v>
      </c>
      <c r="T4692" s="2">
        <v>0.983321417683303</v>
      </c>
      <c r="U4692" s="2">
        <v>2.86026053840301</v>
      </c>
      <c r="V4692" s="2">
        <v>0.0172416</v>
      </c>
      <c r="W4692" s="2">
        <v>0.3248708</v>
      </c>
      <c r="X4692" s="2">
        <v>0.5272552</v>
      </c>
      <c r="Y4692" s="2">
        <v>0.1526104</v>
      </c>
      <c r="Z4692" s="2">
        <v>20</v>
      </c>
      <c r="AA4692" s="2">
        <v>0.904401435764706</v>
      </c>
    </row>
    <row r="4693" hidden="1" spans="1:27">
      <c r="A4693" s="2" t="s">
        <v>5934</v>
      </c>
      <c r="B4693" s="2" t="s">
        <v>3120</v>
      </c>
      <c r="C4693" s="2">
        <v>11</v>
      </c>
      <c r="D4693" s="2" t="s">
        <v>3121</v>
      </c>
      <c r="E4693" s="2">
        <v>62181621</v>
      </c>
      <c r="F4693" s="2" t="s">
        <v>3122</v>
      </c>
      <c r="G4693" s="2">
        <v>11</v>
      </c>
      <c r="H4693" s="2">
        <v>62186542</v>
      </c>
      <c r="I4693" s="2" t="s">
        <v>38</v>
      </c>
      <c r="J4693" s="2" t="s">
        <v>37</v>
      </c>
      <c r="K4693" s="2">
        <v>0.342536</v>
      </c>
      <c r="L4693" s="2">
        <v>0.0082</v>
      </c>
      <c r="M4693" s="2">
        <v>0.0083</v>
      </c>
      <c r="N4693" s="2">
        <v>0.3231763</v>
      </c>
      <c r="O4693" s="2">
        <v>-0.339217</v>
      </c>
      <c r="P4693" s="2">
        <v>0.00760275</v>
      </c>
      <c r="Q4693" s="2">
        <v>0</v>
      </c>
      <c r="R4693" s="2">
        <v>-0.0241733</v>
      </c>
      <c r="S4693" s="2">
        <f>EXP(R4693)</f>
        <v>0.976116534103902</v>
      </c>
      <c r="T4693" s="2">
        <v>0.930398271111562</v>
      </c>
      <c r="U4693" s="2">
        <v>2.78454857896757</v>
      </c>
      <c r="V4693" s="2">
        <v>0.0244741</v>
      </c>
      <c r="W4693" s="2">
        <v>0.3232948</v>
      </c>
      <c r="X4693" s="2">
        <v>0.575354</v>
      </c>
      <c r="Y4693" s="2">
        <v>0.7380985</v>
      </c>
      <c r="Z4693" s="2">
        <v>20</v>
      </c>
      <c r="AA4693" s="2">
        <v>0.904401435764706</v>
      </c>
    </row>
    <row r="4694" hidden="1" spans="1:27">
      <c r="A4694" s="2" t="s">
        <v>5934</v>
      </c>
      <c r="B4694" s="2" t="s">
        <v>1273</v>
      </c>
      <c r="C4694" s="2">
        <v>11</v>
      </c>
      <c r="D4694" s="2" t="s">
        <v>1274</v>
      </c>
      <c r="E4694" s="2">
        <v>64087438</v>
      </c>
      <c r="F4694" s="2" t="s">
        <v>1275</v>
      </c>
      <c r="G4694" s="2">
        <v>11</v>
      </c>
      <c r="H4694" s="2">
        <v>64027468</v>
      </c>
      <c r="I4694" s="2" t="s">
        <v>33</v>
      </c>
      <c r="J4694" s="2" t="s">
        <v>32</v>
      </c>
      <c r="K4694" s="2">
        <v>0.0644172</v>
      </c>
      <c r="L4694" s="2">
        <v>0.016</v>
      </c>
      <c r="M4694" s="2">
        <v>0.0155</v>
      </c>
      <c r="N4694" s="2">
        <v>0.3019512</v>
      </c>
      <c r="O4694" s="2">
        <v>-0.154933</v>
      </c>
      <c r="P4694" s="2">
        <v>0.0154607</v>
      </c>
      <c r="Q4694" s="6">
        <v>1.231105e-23</v>
      </c>
      <c r="R4694" s="2">
        <v>-0.10327</v>
      </c>
      <c r="S4694" s="2">
        <f>EXP(R4694)</f>
        <v>0.901883432078245</v>
      </c>
      <c r="T4694" s="2">
        <v>0.740527077080644</v>
      </c>
      <c r="U4694" s="2">
        <v>3.00118290337919</v>
      </c>
      <c r="V4694" s="2">
        <v>0.100573</v>
      </c>
      <c r="W4694" s="2">
        <v>0.304503</v>
      </c>
      <c r="X4694" s="2">
        <v>0.7533604</v>
      </c>
      <c r="Y4694" s="2">
        <v>0.02814424</v>
      </c>
      <c r="Z4694" s="2">
        <v>20</v>
      </c>
      <c r="AA4694" s="2">
        <v>0.904401435764706</v>
      </c>
    </row>
    <row r="4695" hidden="1" spans="1:27">
      <c r="A4695" s="2" t="s">
        <v>5934</v>
      </c>
      <c r="B4695" s="2" t="s">
        <v>3276</v>
      </c>
      <c r="C4695" s="2">
        <v>11</v>
      </c>
      <c r="D4695" s="2" t="s">
        <v>3277</v>
      </c>
      <c r="E4695" s="2">
        <v>64702654</v>
      </c>
      <c r="F4695" s="2" t="s">
        <v>3278</v>
      </c>
      <c r="G4695" s="2">
        <v>11</v>
      </c>
      <c r="H4695" s="2">
        <v>64730319</v>
      </c>
      <c r="I4695" s="2" t="s">
        <v>38</v>
      </c>
      <c r="J4695" s="2" t="s">
        <v>33</v>
      </c>
      <c r="K4695" s="2">
        <v>0.0460123</v>
      </c>
      <c r="L4695" s="2">
        <v>-0.0189</v>
      </c>
      <c r="M4695" s="2">
        <v>0.02</v>
      </c>
      <c r="N4695" s="2">
        <v>0.3446589</v>
      </c>
      <c r="O4695" s="2">
        <v>0.498941</v>
      </c>
      <c r="P4695" s="2">
        <v>0.0177359</v>
      </c>
      <c r="Q4695" s="6">
        <v>4.013339e-174</v>
      </c>
      <c r="R4695" s="2">
        <v>-0.0378802</v>
      </c>
      <c r="S4695" s="2">
        <f>EXP(R4695)</f>
        <v>0.962828280810242</v>
      </c>
      <c r="T4695" s="2">
        <v>0.890038196287412</v>
      </c>
      <c r="U4695" s="2">
        <v>2.83329113393015</v>
      </c>
      <c r="V4695" s="2">
        <v>0.0401075</v>
      </c>
      <c r="W4695" s="2">
        <v>0.3449309</v>
      </c>
      <c r="X4695" s="2">
        <v>0.6911416</v>
      </c>
      <c r="Y4695" s="2">
        <v>0.5791897</v>
      </c>
      <c r="Z4695" s="2">
        <v>20</v>
      </c>
      <c r="AA4695" s="2">
        <v>0.904401435764706</v>
      </c>
    </row>
    <row r="4696" hidden="1" spans="1:27">
      <c r="A4696" s="2" t="s">
        <v>5934</v>
      </c>
      <c r="B4696" s="2" t="s">
        <v>4507</v>
      </c>
      <c r="C4696" s="2">
        <v>11</v>
      </c>
      <c r="D4696" s="2" t="s">
        <v>4508</v>
      </c>
      <c r="E4696" s="2">
        <v>64801478</v>
      </c>
      <c r="F4696" s="2" t="s">
        <v>4509</v>
      </c>
      <c r="G4696" s="2">
        <v>11</v>
      </c>
      <c r="H4696" s="2">
        <v>64807136</v>
      </c>
      <c r="I4696" s="2" t="s">
        <v>38</v>
      </c>
      <c r="J4696" s="2" t="s">
        <v>37</v>
      </c>
      <c r="K4696" s="2">
        <v>0.0817996</v>
      </c>
      <c r="L4696" s="2">
        <v>-0.0132</v>
      </c>
      <c r="M4696" s="2">
        <v>0.0154</v>
      </c>
      <c r="N4696" s="2">
        <v>0.3913659</v>
      </c>
      <c r="O4696" s="2">
        <v>-0.780685</v>
      </c>
      <c r="P4696" s="2">
        <v>0.0132624</v>
      </c>
      <c r="Q4696" s="2">
        <v>0</v>
      </c>
      <c r="R4696" s="2">
        <v>0.0169082</v>
      </c>
      <c r="S4696" s="2">
        <f>EXP(R4696)</f>
        <v>1.01705195267038</v>
      </c>
      <c r="T4696" s="2">
        <v>0.978475565345958</v>
      </c>
      <c r="U4696" s="2">
        <v>2.87404261890094</v>
      </c>
      <c r="V4696" s="2">
        <v>0.0197284</v>
      </c>
      <c r="W4696" s="2">
        <v>0.3914161</v>
      </c>
      <c r="X4696" s="2">
        <v>0.5875262</v>
      </c>
      <c r="Y4696" s="2">
        <v>0.7108702</v>
      </c>
      <c r="Z4696" s="2">
        <v>20</v>
      </c>
      <c r="AA4696" s="2">
        <v>0.904401435764706</v>
      </c>
    </row>
    <row r="4697" hidden="1" spans="1:27">
      <c r="A4697" s="2" t="s">
        <v>5934</v>
      </c>
      <c r="B4697" s="2" t="s">
        <v>4510</v>
      </c>
      <c r="C4697" s="2">
        <v>11</v>
      </c>
      <c r="D4697" s="2" t="s">
        <v>4511</v>
      </c>
      <c r="E4697" s="2">
        <v>67352670</v>
      </c>
      <c r="F4697" s="2" t="s">
        <v>4512</v>
      </c>
      <c r="G4697" s="2">
        <v>11</v>
      </c>
      <c r="H4697" s="2">
        <v>67352256</v>
      </c>
      <c r="I4697" s="2" t="s">
        <v>38</v>
      </c>
      <c r="J4697" s="2" t="s">
        <v>33</v>
      </c>
      <c r="K4697" s="2">
        <v>0.41002</v>
      </c>
      <c r="L4697" s="2">
        <v>-0.0072</v>
      </c>
      <c r="M4697" s="2">
        <v>0.0079</v>
      </c>
      <c r="N4697" s="2">
        <v>0.3620887</v>
      </c>
      <c r="O4697" s="2">
        <v>0.205266</v>
      </c>
      <c r="P4697" s="2">
        <v>0.00781302</v>
      </c>
      <c r="Q4697" s="6">
        <v>3.97611e-152</v>
      </c>
      <c r="R4697" s="2">
        <v>-0.0350764</v>
      </c>
      <c r="S4697" s="2">
        <f>EXP(R4697)</f>
        <v>0.965531646821793</v>
      </c>
      <c r="T4697" s="2">
        <v>0.89533654093079</v>
      </c>
      <c r="U4697" s="2">
        <v>2.83207838798543</v>
      </c>
      <c r="V4697" s="2">
        <v>0.0385098</v>
      </c>
      <c r="W4697" s="2">
        <v>0.3623773</v>
      </c>
      <c r="X4697" s="2">
        <v>0.4914153</v>
      </c>
      <c r="Y4697" s="2">
        <v>0.5993216</v>
      </c>
      <c r="Z4697" s="2">
        <v>20</v>
      </c>
      <c r="AA4697" s="2">
        <v>0.904401435764706</v>
      </c>
    </row>
    <row r="4698" hidden="1" spans="1:27">
      <c r="A4698" s="2" t="s">
        <v>5934</v>
      </c>
      <c r="B4698" s="2" t="s">
        <v>3810</v>
      </c>
      <c r="C4698" s="2">
        <v>11</v>
      </c>
      <c r="D4698" s="2" t="s">
        <v>3811</v>
      </c>
      <c r="E4698" s="2">
        <v>67414114</v>
      </c>
      <c r="F4698" s="2" t="s">
        <v>3812</v>
      </c>
      <c r="G4698" s="2">
        <v>11</v>
      </c>
      <c r="H4698" s="2">
        <v>67402362</v>
      </c>
      <c r="I4698" s="2" t="s">
        <v>37</v>
      </c>
      <c r="J4698" s="2" t="s">
        <v>32</v>
      </c>
      <c r="K4698" s="2">
        <v>0.302658</v>
      </c>
      <c r="L4698" s="2">
        <v>-0.0077</v>
      </c>
      <c r="M4698" s="2">
        <v>0.0086</v>
      </c>
      <c r="N4698" s="2">
        <v>0.3706006</v>
      </c>
      <c r="O4698" s="2">
        <v>0.274456</v>
      </c>
      <c r="P4698" s="2">
        <v>0.00816017</v>
      </c>
      <c r="Q4698" s="6">
        <v>5.413997e-248</v>
      </c>
      <c r="R4698" s="2">
        <v>-0.0280555</v>
      </c>
      <c r="S4698" s="2">
        <f>EXP(R4698)</f>
        <v>0.972334400744461</v>
      </c>
      <c r="T4698" s="2">
        <v>0.914394420806825</v>
      </c>
      <c r="U4698" s="2">
        <v>2.81165188131637</v>
      </c>
      <c r="V4698" s="2">
        <v>0.0313458</v>
      </c>
      <c r="W4698" s="2">
        <v>0.3707701</v>
      </c>
      <c r="X4698" s="2">
        <v>0.209096</v>
      </c>
      <c r="Y4698" s="2">
        <v>0.5871952</v>
      </c>
      <c r="Z4698" s="2">
        <v>20</v>
      </c>
      <c r="AA4698" s="2">
        <v>0.904401435764706</v>
      </c>
    </row>
    <row r="4699" hidden="1" spans="1:27">
      <c r="A4699" s="2" t="s">
        <v>5934</v>
      </c>
      <c r="B4699" s="2" t="s">
        <v>2165</v>
      </c>
      <c r="C4699" s="2">
        <v>11</v>
      </c>
      <c r="D4699" s="2" t="s">
        <v>2166</v>
      </c>
      <c r="E4699" s="2">
        <v>71838426</v>
      </c>
      <c r="F4699" s="2" t="s">
        <v>2167</v>
      </c>
      <c r="G4699" s="2">
        <v>11</v>
      </c>
      <c r="H4699" s="2">
        <v>71880618</v>
      </c>
      <c r="I4699" s="2" t="s">
        <v>37</v>
      </c>
      <c r="J4699" s="2" t="s">
        <v>33</v>
      </c>
      <c r="K4699" s="2">
        <v>0.0736196</v>
      </c>
      <c r="L4699" s="2">
        <v>-0.0147</v>
      </c>
      <c r="M4699" s="2">
        <v>0.0148</v>
      </c>
      <c r="N4699" s="2">
        <v>0.3205914</v>
      </c>
      <c r="O4699" s="2">
        <v>1.52057</v>
      </c>
      <c r="P4699" s="2">
        <v>0.014974</v>
      </c>
      <c r="Q4699" s="2">
        <v>0</v>
      </c>
      <c r="R4699" s="2">
        <v>-0.00966743</v>
      </c>
      <c r="S4699" s="2">
        <f>EXP(R4699)</f>
        <v>0.990379149379592</v>
      </c>
      <c r="T4699" s="2">
        <v>0.971663815087311</v>
      </c>
      <c r="U4699" s="2">
        <v>2.74411089583098</v>
      </c>
      <c r="V4699" s="2">
        <v>0.00973366</v>
      </c>
      <c r="W4699" s="2">
        <v>0.3206146</v>
      </c>
      <c r="X4699" s="2">
        <v>0.1410146</v>
      </c>
      <c r="Y4699" s="2">
        <v>0.4797819</v>
      </c>
      <c r="Z4699" s="2">
        <v>20</v>
      </c>
      <c r="AA4699" s="2">
        <v>0.904401435764706</v>
      </c>
    </row>
    <row r="4700" hidden="1" spans="1:27">
      <c r="A4700" s="2" t="s">
        <v>5934</v>
      </c>
      <c r="B4700" s="2" t="s">
        <v>2908</v>
      </c>
      <c r="C4700" s="2">
        <v>11</v>
      </c>
      <c r="D4700" s="2" t="s">
        <v>2909</v>
      </c>
      <c r="E4700" s="2">
        <v>102396360</v>
      </c>
      <c r="F4700" s="2" t="s">
        <v>2910</v>
      </c>
      <c r="G4700" s="2">
        <v>11</v>
      </c>
      <c r="H4700" s="2">
        <v>102401633</v>
      </c>
      <c r="I4700" s="2" t="s">
        <v>38</v>
      </c>
      <c r="J4700" s="2" t="s">
        <v>37</v>
      </c>
      <c r="K4700" s="2">
        <v>0.0664622</v>
      </c>
      <c r="L4700" s="2">
        <v>0.0144</v>
      </c>
      <c r="M4700" s="2">
        <v>0.0162</v>
      </c>
      <c r="N4700" s="2">
        <v>0.3740628</v>
      </c>
      <c r="O4700" s="2">
        <v>0.567004</v>
      </c>
      <c r="P4700" s="2">
        <v>0.0152635</v>
      </c>
      <c r="Q4700" s="6">
        <v>4.774015e-302</v>
      </c>
      <c r="R4700" s="2">
        <v>0.0253966</v>
      </c>
      <c r="S4700" s="2">
        <f>EXP(R4700)</f>
        <v>1.0257218411486</v>
      </c>
      <c r="T4700" s="2">
        <v>0.969844990367047</v>
      </c>
      <c r="U4700" s="2">
        <v>2.949800276412</v>
      </c>
      <c r="V4700" s="2">
        <v>0.0285794</v>
      </c>
      <c r="W4700" s="2">
        <v>0.3741995</v>
      </c>
      <c r="X4700" s="2">
        <v>0.9903033</v>
      </c>
      <c r="Y4700" s="2">
        <v>0.7340561</v>
      </c>
      <c r="Z4700" s="2">
        <v>20</v>
      </c>
      <c r="AA4700" s="2">
        <v>0.904401435764706</v>
      </c>
    </row>
    <row r="4701" hidden="1" spans="1:27">
      <c r="A4701" s="2" t="s">
        <v>5934</v>
      </c>
      <c r="B4701" s="2" t="s">
        <v>5031</v>
      </c>
      <c r="C4701" s="2">
        <v>11</v>
      </c>
      <c r="D4701" s="2" t="s">
        <v>5032</v>
      </c>
      <c r="E4701" s="2">
        <v>113707444</v>
      </c>
      <c r="F4701" s="2" t="s">
        <v>5033</v>
      </c>
      <c r="G4701" s="2">
        <v>11</v>
      </c>
      <c r="H4701" s="2">
        <v>113745608</v>
      </c>
      <c r="I4701" s="2" t="s">
        <v>37</v>
      </c>
      <c r="J4701" s="2" t="s">
        <v>33</v>
      </c>
      <c r="K4701" s="2">
        <v>0.0480573</v>
      </c>
      <c r="L4701" s="2">
        <v>-0.0162</v>
      </c>
      <c r="M4701" s="2">
        <v>0.0163</v>
      </c>
      <c r="N4701" s="2">
        <v>0.3202886</v>
      </c>
      <c r="O4701" s="2">
        <v>-0.153331</v>
      </c>
      <c r="P4701" s="2">
        <v>0.014392</v>
      </c>
      <c r="Q4701" s="6">
        <v>1.671488e-26</v>
      </c>
      <c r="R4701" s="2">
        <v>0.105654</v>
      </c>
      <c r="S4701" s="2">
        <f>EXP(R4701)</f>
        <v>1.11143725268102</v>
      </c>
      <c r="T4701" s="2">
        <v>0.901575689816672</v>
      </c>
      <c r="U4701" s="2">
        <v>3.74605217712045</v>
      </c>
      <c r="V4701" s="2">
        <v>0.106768</v>
      </c>
      <c r="W4701" s="2">
        <v>0.322385</v>
      </c>
      <c r="X4701" s="2">
        <v>0.120309</v>
      </c>
      <c r="Y4701" s="2">
        <v>0.3536495</v>
      </c>
      <c r="Z4701" s="2">
        <v>13</v>
      </c>
      <c r="AA4701" s="2">
        <v>0.904401435764706</v>
      </c>
    </row>
    <row r="4702" hidden="1" spans="1:27">
      <c r="A4702" s="2" t="s">
        <v>5934</v>
      </c>
      <c r="B4702" s="2" t="s">
        <v>845</v>
      </c>
      <c r="C4702" s="2">
        <v>11</v>
      </c>
      <c r="D4702" s="2" t="s">
        <v>846</v>
      </c>
      <c r="E4702" s="2">
        <v>118981081</v>
      </c>
      <c r="F4702" s="2" t="s">
        <v>847</v>
      </c>
      <c r="G4702" s="2">
        <v>11</v>
      </c>
      <c r="H4702" s="2">
        <v>118964330</v>
      </c>
      <c r="I4702" s="2" t="s">
        <v>38</v>
      </c>
      <c r="J4702" s="2" t="s">
        <v>37</v>
      </c>
      <c r="K4702" s="2">
        <v>0.372188</v>
      </c>
      <c r="L4702" s="2">
        <v>-0.0083</v>
      </c>
      <c r="M4702" s="2">
        <v>0.0083</v>
      </c>
      <c r="N4702" s="2">
        <v>0.3173105</v>
      </c>
      <c r="O4702" s="2">
        <v>-0.0560174</v>
      </c>
      <c r="P4702" s="2">
        <v>0.0081279</v>
      </c>
      <c r="Q4702" s="6">
        <v>5.501751e-12</v>
      </c>
      <c r="R4702" s="2">
        <v>0.148168</v>
      </c>
      <c r="S4702" s="2">
        <f>EXP(R4702)</f>
        <v>1.15970771089353</v>
      </c>
      <c r="T4702" s="2">
        <v>0.864777353482421</v>
      </c>
      <c r="U4702" s="2">
        <v>4.27660260667457</v>
      </c>
      <c r="V4702" s="2">
        <v>0.14972</v>
      </c>
      <c r="W4702" s="2">
        <v>0.3223516</v>
      </c>
      <c r="X4702" s="2">
        <v>0.3223516</v>
      </c>
      <c r="Y4702" s="2">
        <v>0.8372811</v>
      </c>
      <c r="Z4702" s="2">
        <v>6</v>
      </c>
      <c r="AA4702" s="2">
        <v>0.904401435764706</v>
      </c>
    </row>
    <row r="4703" hidden="1" spans="1:27">
      <c r="A4703" s="2" t="s">
        <v>5934</v>
      </c>
      <c r="B4703" s="2" t="s">
        <v>256</v>
      </c>
      <c r="C4703" s="2">
        <v>12</v>
      </c>
      <c r="D4703" s="2" t="s">
        <v>257</v>
      </c>
      <c r="E4703" s="2">
        <v>2909363</v>
      </c>
      <c r="F4703" s="2" t="s">
        <v>258</v>
      </c>
      <c r="G4703" s="2">
        <v>12</v>
      </c>
      <c r="H4703" s="2">
        <v>2903648</v>
      </c>
      <c r="I4703" s="2" t="s">
        <v>33</v>
      </c>
      <c r="J4703" s="2" t="s">
        <v>32</v>
      </c>
      <c r="K4703" s="2">
        <v>0.0378323</v>
      </c>
      <c r="L4703" s="2">
        <v>0.0179</v>
      </c>
      <c r="M4703" s="2">
        <v>0.0198</v>
      </c>
      <c r="N4703" s="2">
        <v>0.365974</v>
      </c>
      <c r="O4703" s="2">
        <v>-0.133721</v>
      </c>
      <c r="P4703" s="2">
        <v>0.0196979</v>
      </c>
      <c r="Q4703" s="6">
        <v>1.132404e-11</v>
      </c>
      <c r="R4703" s="2">
        <v>-0.133861</v>
      </c>
      <c r="S4703" s="2">
        <f>EXP(R4703)</f>
        <v>0.874711641071683</v>
      </c>
      <c r="T4703" s="2">
        <v>0.652698533607295</v>
      </c>
      <c r="U4703" s="2">
        <v>3.21391738119486</v>
      </c>
      <c r="V4703" s="2">
        <v>0.149377</v>
      </c>
      <c r="W4703" s="2">
        <v>0.3701838</v>
      </c>
      <c r="X4703" s="2">
        <v>0.3701838</v>
      </c>
      <c r="Y4703" s="2">
        <v>0.8501117</v>
      </c>
      <c r="Z4703" s="2">
        <v>3</v>
      </c>
      <c r="AA4703" s="2">
        <v>0.904401435764706</v>
      </c>
    </row>
    <row r="4704" hidden="1" spans="1:27">
      <c r="A4704" s="2" t="s">
        <v>5934</v>
      </c>
      <c r="B4704" s="2" t="s">
        <v>468</v>
      </c>
      <c r="C4704" s="2">
        <v>12</v>
      </c>
      <c r="D4704" s="2" t="s">
        <v>469</v>
      </c>
      <c r="E4704" s="2">
        <v>4443062</v>
      </c>
      <c r="F4704" s="2" t="s">
        <v>470</v>
      </c>
      <c r="G4704" s="2">
        <v>12</v>
      </c>
      <c r="H4704" s="2">
        <v>4399050</v>
      </c>
      <c r="I4704" s="2" t="s">
        <v>37</v>
      </c>
      <c r="J4704" s="2" t="s">
        <v>38</v>
      </c>
      <c r="K4704" s="2">
        <v>0.266871</v>
      </c>
      <c r="L4704" s="2">
        <v>-0.0093</v>
      </c>
      <c r="M4704" s="2">
        <v>0.0092</v>
      </c>
      <c r="N4704" s="2">
        <v>0.3120789</v>
      </c>
      <c r="O4704" s="2">
        <v>-0.0662248</v>
      </c>
      <c r="P4704" s="2">
        <v>0.00894833</v>
      </c>
      <c r="Q4704" s="6">
        <v>1.353634e-13</v>
      </c>
      <c r="R4704" s="2">
        <v>0.140431</v>
      </c>
      <c r="S4704" s="2">
        <f>EXP(R4704)</f>
        <v>1.15076967371789</v>
      </c>
      <c r="T4704" s="2">
        <v>0.874255545419129</v>
      </c>
      <c r="U4704" s="2">
        <v>4.16028355295333</v>
      </c>
      <c r="V4704" s="2">
        <v>0.140211</v>
      </c>
      <c r="W4704" s="2">
        <v>0.3165514</v>
      </c>
      <c r="X4704" s="2">
        <v>0.3165514</v>
      </c>
      <c r="Y4704" s="2">
        <v>0.7972723</v>
      </c>
      <c r="Z4704" s="2">
        <v>4</v>
      </c>
      <c r="AA4704" s="2">
        <v>0.904401435764706</v>
      </c>
    </row>
    <row r="4705" hidden="1" spans="1:27">
      <c r="A4705" s="2" t="s">
        <v>5934</v>
      </c>
      <c r="B4705" s="2" t="s">
        <v>1152</v>
      </c>
      <c r="C4705" s="2">
        <v>12</v>
      </c>
      <c r="D4705" s="2" t="s">
        <v>1153</v>
      </c>
      <c r="E4705" s="2">
        <v>6492474</v>
      </c>
      <c r="F4705" s="2" t="s">
        <v>1154</v>
      </c>
      <c r="G4705" s="2">
        <v>12</v>
      </c>
      <c r="H4705" s="2">
        <v>6490879</v>
      </c>
      <c r="I4705" s="2" t="s">
        <v>38</v>
      </c>
      <c r="J4705" s="2" t="s">
        <v>37</v>
      </c>
      <c r="K4705" s="2">
        <v>0.548057</v>
      </c>
      <c r="L4705" s="2">
        <v>0.0079</v>
      </c>
      <c r="M4705" s="2">
        <v>0.0089</v>
      </c>
      <c r="N4705" s="2">
        <v>0.3747342</v>
      </c>
      <c r="O4705" s="2">
        <v>-0.228232</v>
      </c>
      <c r="P4705" s="2">
        <v>0.00754209</v>
      </c>
      <c r="Q4705" s="6">
        <v>3.726798e-201</v>
      </c>
      <c r="R4705" s="2">
        <v>-0.0346139</v>
      </c>
      <c r="S4705" s="2">
        <f>EXP(R4705)</f>
        <v>0.965978308490997</v>
      </c>
      <c r="T4705" s="2">
        <v>0.894869114664325</v>
      </c>
      <c r="U4705" s="2">
        <v>2.83613503033918</v>
      </c>
      <c r="V4705" s="2">
        <v>0.0390122</v>
      </c>
      <c r="W4705" s="2">
        <v>0.3749396</v>
      </c>
      <c r="X4705" s="2">
        <v>0.1762001</v>
      </c>
      <c r="Y4705" s="2">
        <v>0.1299393</v>
      </c>
      <c r="Z4705" s="2">
        <v>8</v>
      </c>
      <c r="AA4705" s="2">
        <v>0.904401435764706</v>
      </c>
    </row>
    <row r="4706" hidden="1" spans="1:27">
      <c r="A4706" s="2" t="s">
        <v>5934</v>
      </c>
      <c r="B4706" s="2" t="s">
        <v>994</v>
      </c>
      <c r="C4706" s="2">
        <v>12</v>
      </c>
      <c r="D4706" s="2" t="s">
        <v>995</v>
      </c>
      <c r="E4706" s="2">
        <v>6912995</v>
      </c>
      <c r="F4706" s="2" t="s">
        <v>996</v>
      </c>
      <c r="G4706" s="2">
        <v>12</v>
      </c>
      <c r="H4706" s="2">
        <v>6896546</v>
      </c>
      <c r="I4706" s="2" t="s">
        <v>37</v>
      </c>
      <c r="J4706" s="2" t="s">
        <v>38</v>
      </c>
      <c r="K4706" s="2">
        <v>0.312883</v>
      </c>
      <c r="L4706" s="2">
        <v>-0.0085</v>
      </c>
      <c r="M4706" s="2">
        <v>0.0086</v>
      </c>
      <c r="N4706" s="2">
        <v>0.3229704</v>
      </c>
      <c r="O4706" s="2">
        <v>-0.359292</v>
      </c>
      <c r="P4706" s="2">
        <v>0.0080763</v>
      </c>
      <c r="Q4706" s="2">
        <v>0</v>
      </c>
      <c r="R4706" s="2">
        <v>0.0236576</v>
      </c>
      <c r="S4706" s="2">
        <f>EXP(R4706)</f>
        <v>1.02393966092167</v>
      </c>
      <c r="T4706" s="2">
        <v>0.977000100571754</v>
      </c>
      <c r="U4706" s="2">
        <v>2.91790468456467</v>
      </c>
      <c r="V4706" s="2">
        <v>0.0239419</v>
      </c>
      <c r="W4706" s="2">
        <v>0.3230898</v>
      </c>
      <c r="X4706" s="2">
        <v>0.2546561</v>
      </c>
      <c r="Y4706" s="2">
        <v>0.7233517</v>
      </c>
      <c r="Z4706" s="2">
        <v>14</v>
      </c>
      <c r="AA4706" s="2">
        <v>0.904401435764706</v>
      </c>
    </row>
    <row r="4707" hidden="1" spans="1:27">
      <c r="A4707" s="2" t="s">
        <v>5934</v>
      </c>
      <c r="B4707" s="2" t="s">
        <v>4896</v>
      </c>
      <c r="C4707" s="2">
        <v>12</v>
      </c>
      <c r="D4707" s="2" t="s">
        <v>4897</v>
      </c>
      <c r="E4707" s="2">
        <v>11000261</v>
      </c>
      <c r="F4707" s="2" t="s">
        <v>4898</v>
      </c>
      <c r="G4707" s="2">
        <v>12</v>
      </c>
      <c r="H4707" s="2">
        <v>10999780</v>
      </c>
      <c r="I4707" s="2" t="s">
        <v>32</v>
      </c>
      <c r="J4707" s="2" t="s">
        <v>33</v>
      </c>
      <c r="K4707" s="2">
        <v>0.621677</v>
      </c>
      <c r="L4707" s="2">
        <v>-0.007</v>
      </c>
      <c r="M4707" s="2">
        <v>0.008</v>
      </c>
      <c r="N4707" s="2">
        <v>0.3815739</v>
      </c>
      <c r="O4707" s="2">
        <v>-0.782934</v>
      </c>
      <c r="P4707" s="2">
        <v>0.00772442</v>
      </c>
      <c r="Q4707" s="2">
        <v>0</v>
      </c>
      <c r="R4707" s="2">
        <v>0.00894073</v>
      </c>
      <c r="S4707" s="2">
        <f>EXP(R4707)</f>
        <v>1.00898081770853</v>
      </c>
      <c r="T4707" s="2">
        <v>0.988973903956766</v>
      </c>
      <c r="U4707" s="2">
        <v>2.79829102242543</v>
      </c>
      <c r="V4707" s="2">
        <v>0.0102184</v>
      </c>
      <c r="W4707" s="2">
        <v>0.3815916</v>
      </c>
      <c r="X4707" s="2">
        <v>0.1052511</v>
      </c>
      <c r="Y4707" s="2">
        <v>0.3694622</v>
      </c>
      <c r="Z4707" s="2">
        <v>20</v>
      </c>
      <c r="AA4707" s="2">
        <v>0.904401435764706</v>
      </c>
    </row>
    <row r="4708" hidden="1" spans="1:27">
      <c r="A4708" s="2" t="s">
        <v>5934</v>
      </c>
      <c r="B4708" s="2" t="s">
        <v>2348</v>
      </c>
      <c r="C4708" s="2">
        <v>12</v>
      </c>
      <c r="D4708" s="2" t="s">
        <v>2349</v>
      </c>
      <c r="E4708" s="2">
        <v>53493675</v>
      </c>
      <c r="F4708" s="2" t="s">
        <v>2350</v>
      </c>
      <c r="G4708" s="2">
        <v>12</v>
      </c>
      <c r="H4708" s="2">
        <v>53493387</v>
      </c>
      <c r="I4708" s="2" t="s">
        <v>32</v>
      </c>
      <c r="J4708" s="2" t="s">
        <v>33</v>
      </c>
      <c r="K4708" s="2">
        <v>0.143149</v>
      </c>
      <c r="L4708" s="2">
        <v>0.0106</v>
      </c>
      <c r="M4708" s="2">
        <v>0.0115</v>
      </c>
      <c r="N4708" s="2">
        <v>0.3566647</v>
      </c>
      <c r="O4708" s="2">
        <v>-0.126037</v>
      </c>
      <c r="P4708" s="2">
        <v>0.0101717</v>
      </c>
      <c r="Q4708" s="6">
        <v>2.924138e-35</v>
      </c>
      <c r="R4708" s="2">
        <v>-0.0841023</v>
      </c>
      <c r="S4708" s="2">
        <f>EXP(R4708)</f>
        <v>0.919337203088519</v>
      </c>
      <c r="T4708" s="2">
        <v>0.768409337720952</v>
      </c>
      <c r="U4708" s="2">
        <v>3.00016593585018</v>
      </c>
      <c r="V4708" s="2">
        <v>0.0914951</v>
      </c>
      <c r="W4708" s="2">
        <v>0.3579913</v>
      </c>
      <c r="X4708" s="2">
        <v>0.3889255</v>
      </c>
      <c r="Y4708" s="2">
        <v>0.2912915</v>
      </c>
      <c r="Z4708" s="2">
        <v>20</v>
      </c>
      <c r="AA4708" s="2">
        <v>0.904401435764706</v>
      </c>
    </row>
    <row r="4709" hidden="1" spans="1:27">
      <c r="A4709" s="2" t="s">
        <v>5934</v>
      </c>
      <c r="B4709" s="2" t="s">
        <v>2108</v>
      </c>
      <c r="C4709" s="2">
        <v>12</v>
      </c>
      <c r="D4709" s="2" t="s">
        <v>2109</v>
      </c>
      <c r="E4709" s="2">
        <v>53860416</v>
      </c>
      <c r="F4709" s="2" t="s">
        <v>2110</v>
      </c>
      <c r="G4709" s="2">
        <v>12</v>
      </c>
      <c r="H4709" s="2">
        <v>54726475</v>
      </c>
      <c r="I4709" s="2" t="s">
        <v>37</v>
      </c>
      <c r="J4709" s="2" t="s">
        <v>38</v>
      </c>
      <c r="K4709" s="2">
        <v>0.348671</v>
      </c>
      <c r="L4709" s="2">
        <v>-0.0094</v>
      </c>
      <c r="M4709" s="2">
        <v>0.0098</v>
      </c>
      <c r="N4709" s="2">
        <v>0.3374662</v>
      </c>
      <c r="O4709" s="2">
        <v>0.0507396</v>
      </c>
      <c r="P4709" s="2">
        <v>0.00807438</v>
      </c>
      <c r="Q4709" s="6">
        <v>3.299134e-10</v>
      </c>
      <c r="R4709" s="2">
        <v>-0.18526</v>
      </c>
      <c r="S4709" s="2">
        <f>EXP(R4709)</f>
        <v>0.830888224827214</v>
      </c>
      <c r="T4709" s="2">
        <v>0.566541581784226</v>
      </c>
      <c r="U4709" s="2">
        <v>3.36636330881668</v>
      </c>
      <c r="V4709" s="2">
        <v>0.19538</v>
      </c>
      <c r="W4709" s="2">
        <v>0.3430269</v>
      </c>
      <c r="X4709" s="2">
        <v>0.1877426</v>
      </c>
      <c r="Y4709" s="2">
        <v>0.8547781</v>
      </c>
      <c r="Z4709" s="2">
        <v>4</v>
      </c>
      <c r="AA4709" s="2">
        <v>0.904401435764706</v>
      </c>
    </row>
    <row r="4710" hidden="1" spans="1:27">
      <c r="A4710" s="2" t="s">
        <v>5934</v>
      </c>
      <c r="B4710" s="2" t="s">
        <v>2530</v>
      </c>
      <c r="C4710" s="2">
        <v>12</v>
      </c>
      <c r="D4710" s="2" t="s">
        <v>2531</v>
      </c>
      <c r="E4710" s="2">
        <v>56755497</v>
      </c>
      <c r="F4710" s="2" t="s">
        <v>2532</v>
      </c>
      <c r="G4710" s="2">
        <v>12</v>
      </c>
      <c r="H4710" s="2">
        <v>56743367</v>
      </c>
      <c r="I4710" s="2" t="s">
        <v>33</v>
      </c>
      <c r="J4710" s="2" t="s">
        <v>32</v>
      </c>
      <c r="K4710" s="2">
        <v>0.0664622</v>
      </c>
      <c r="L4710" s="2">
        <v>-0.0131</v>
      </c>
      <c r="M4710" s="2">
        <v>0.0151</v>
      </c>
      <c r="N4710" s="2">
        <v>0.3856409</v>
      </c>
      <c r="O4710" s="2">
        <v>-0.351487</v>
      </c>
      <c r="P4710" s="2">
        <v>0.0143282</v>
      </c>
      <c r="Q4710" s="6">
        <v>6.886466e-133</v>
      </c>
      <c r="R4710" s="2">
        <v>0.0372702</v>
      </c>
      <c r="S4710" s="2">
        <f>EXP(R4710)</f>
        <v>1.03797344337577</v>
      </c>
      <c r="T4710" s="2">
        <v>0.954101983790002</v>
      </c>
      <c r="U4710" s="2">
        <v>3.07169140265862</v>
      </c>
      <c r="V4710" s="2">
        <v>0.0429872</v>
      </c>
      <c r="W4710" s="2">
        <v>0.3859378</v>
      </c>
      <c r="X4710" s="2">
        <v>0.594743</v>
      </c>
      <c r="Y4710" s="2">
        <v>0.3347836</v>
      </c>
      <c r="Z4710" s="2">
        <v>20</v>
      </c>
      <c r="AA4710" s="2">
        <v>0.904401435764706</v>
      </c>
    </row>
    <row r="4711" hidden="1" spans="1:27">
      <c r="A4711" s="2" t="s">
        <v>5934</v>
      </c>
      <c r="B4711" s="2" t="s">
        <v>1196</v>
      </c>
      <c r="C4711" s="2">
        <v>12</v>
      </c>
      <c r="D4711" s="2" t="s">
        <v>1197</v>
      </c>
      <c r="E4711" s="2">
        <v>104676821</v>
      </c>
      <c r="F4711" s="2" t="s">
        <v>1198</v>
      </c>
      <c r="G4711" s="2">
        <v>12</v>
      </c>
      <c r="H4711" s="2">
        <v>104736394</v>
      </c>
      <c r="I4711" s="2" t="s">
        <v>33</v>
      </c>
      <c r="J4711" s="2" t="s">
        <v>32</v>
      </c>
      <c r="K4711" s="2">
        <v>0.335378</v>
      </c>
      <c r="L4711" s="2">
        <v>0.0073</v>
      </c>
      <c r="M4711" s="2">
        <v>0.0084</v>
      </c>
      <c r="N4711" s="2">
        <v>0.3848211</v>
      </c>
      <c r="O4711" s="2">
        <v>0.0498924</v>
      </c>
      <c r="P4711" s="2">
        <v>0.00806827</v>
      </c>
      <c r="Q4711" s="6">
        <v>6.258494e-10</v>
      </c>
      <c r="R4711" s="2">
        <v>0.146315</v>
      </c>
      <c r="S4711" s="2">
        <f>EXP(R4711)</f>
        <v>1.15756076226746</v>
      </c>
      <c r="T4711" s="2">
        <v>0.829511488116735</v>
      </c>
      <c r="U4711" s="2">
        <v>4.44062033718691</v>
      </c>
      <c r="V4711" s="2">
        <v>0.170017</v>
      </c>
      <c r="W4711" s="2">
        <v>0.3894636</v>
      </c>
      <c r="X4711" s="2">
        <v>0.3894636</v>
      </c>
      <c r="Y4711" s="2" t="s">
        <v>54</v>
      </c>
      <c r="Z4711" s="2" t="s">
        <v>54</v>
      </c>
      <c r="AA4711" s="2">
        <v>0.904401435764706</v>
      </c>
    </row>
    <row r="4712" hidden="1" spans="1:27">
      <c r="A4712" s="2" t="s">
        <v>5934</v>
      </c>
      <c r="B4712" s="2" t="s">
        <v>3600</v>
      </c>
      <c r="C4712" s="2">
        <v>12</v>
      </c>
      <c r="D4712" s="2" t="s">
        <v>3601</v>
      </c>
      <c r="E4712" s="2">
        <v>117767961</v>
      </c>
      <c r="F4712" s="2" t="s">
        <v>3602</v>
      </c>
      <c r="G4712" s="2">
        <v>12</v>
      </c>
      <c r="H4712" s="2">
        <v>117790932</v>
      </c>
      <c r="I4712" s="2" t="s">
        <v>32</v>
      </c>
      <c r="J4712" s="2" t="s">
        <v>33</v>
      </c>
      <c r="K4712" s="2">
        <v>0.222904</v>
      </c>
      <c r="L4712" s="2">
        <v>-0.0099</v>
      </c>
      <c r="M4712" s="2">
        <v>0.0099</v>
      </c>
      <c r="N4712" s="2">
        <v>0.3173105</v>
      </c>
      <c r="O4712" s="2">
        <v>-0.14237</v>
      </c>
      <c r="P4712" s="2">
        <v>0.00897168</v>
      </c>
      <c r="Q4712" s="6">
        <v>1.041845e-56</v>
      </c>
      <c r="R4712" s="2">
        <v>0.0695371</v>
      </c>
      <c r="S4712" s="2">
        <f>EXP(R4712)</f>
        <v>1.07201183210599</v>
      </c>
      <c r="T4712" s="2">
        <v>0.935170796801234</v>
      </c>
      <c r="U4712" s="2">
        <v>3.34870943425609</v>
      </c>
      <c r="V4712" s="2">
        <v>0.0696751</v>
      </c>
      <c r="W4712" s="2">
        <v>0.3182695</v>
      </c>
      <c r="X4712" s="2">
        <v>0.1469936</v>
      </c>
      <c r="Y4712" s="2">
        <v>0.5336227</v>
      </c>
      <c r="Z4712" s="2">
        <v>18</v>
      </c>
      <c r="AA4712" s="2">
        <v>0.904401435764706</v>
      </c>
    </row>
    <row r="4713" hidden="1" spans="1:27">
      <c r="A4713" s="2" t="s">
        <v>5934</v>
      </c>
      <c r="B4713" s="2" t="s">
        <v>3828</v>
      </c>
      <c r="C4713" s="2">
        <v>12</v>
      </c>
      <c r="D4713" s="2" t="s">
        <v>3829</v>
      </c>
      <c r="E4713" s="2">
        <v>120219360</v>
      </c>
      <c r="F4713" s="2" t="s">
        <v>3830</v>
      </c>
      <c r="G4713" s="2">
        <v>12</v>
      </c>
      <c r="H4713" s="2">
        <v>120247144</v>
      </c>
      <c r="I4713" s="2" t="s">
        <v>33</v>
      </c>
      <c r="J4713" s="2" t="s">
        <v>32</v>
      </c>
      <c r="K4713" s="2">
        <v>0.0143149</v>
      </c>
      <c r="L4713" s="2">
        <v>0.0282</v>
      </c>
      <c r="M4713" s="2">
        <v>0.03</v>
      </c>
      <c r="N4713" s="2">
        <v>0.3472176</v>
      </c>
      <c r="O4713" s="2">
        <v>-0.203512</v>
      </c>
      <c r="P4713" s="2">
        <v>0.0288511</v>
      </c>
      <c r="Q4713" s="6">
        <v>1.740203e-12</v>
      </c>
      <c r="R4713" s="2">
        <v>-0.138567</v>
      </c>
      <c r="S4713" s="2">
        <f>EXP(R4713)</f>
        <v>0.870604918785441</v>
      </c>
      <c r="T4713" s="2">
        <v>0.650477610845048</v>
      </c>
      <c r="U4713" s="2">
        <v>3.1965954411179</v>
      </c>
      <c r="V4713" s="2">
        <v>0.148715</v>
      </c>
      <c r="W4713" s="2">
        <v>0.351459</v>
      </c>
      <c r="X4713" s="2">
        <v>0.5483238</v>
      </c>
      <c r="Y4713" s="2">
        <v>0.006421167</v>
      </c>
      <c r="Z4713" s="2">
        <v>8</v>
      </c>
      <c r="AA4713" s="2">
        <v>0.904401435764706</v>
      </c>
    </row>
    <row r="4714" hidden="1" spans="1:27">
      <c r="A4714" s="2" t="s">
        <v>5934</v>
      </c>
      <c r="B4714" s="2" t="s">
        <v>2608</v>
      </c>
      <c r="C4714" s="2">
        <v>13</v>
      </c>
      <c r="D4714" s="2" t="s">
        <v>2609</v>
      </c>
      <c r="E4714" s="2">
        <v>27197453</v>
      </c>
      <c r="F4714" s="2" t="s">
        <v>2610</v>
      </c>
      <c r="G4714" s="2">
        <v>13</v>
      </c>
      <c r="H4714" s="2">
        <v>27212215</v>
      </c>
      <c r="I4714" s="2" t="s">
        <v>37</v>
      </c>
      <c r="J4714" s="2" t="s">
        <v>33</v>
      </c>
      <c r="K4714" s="2">
        <v>0.543967</v>
      </c>
      <c r="L4714" s="2">
        <v>0.0076</v>
      </c>
      <c r="M4714" s="2">
        <v>0.0078</v>
      </c>
      <c r="N4714" s="2">
        <v>0.3298783</v>
      </c>
      <c r="O4714" s="2">
        <v>0.132658</v>
      </c>
      <c r="P4714" s="2">
        <v>0.00772959</v>
      </c>
      <c r="Q4714" s="6">
        <v>5.081468e-66</v>
      </c>
      <c r="R4714" s="2">
        <v>0.0572902</v>
      </c>
      <c r="S4714" s="2">
        <f>EXP(R4714)</f>
        <v>1.05896307689389</v>
      </c>
      <c r="T4714" s="2">
        <v>0.943518694857939</v>
      </c>
      <c r="U4714" s="2">
        <v>3.23617597101398</v>
      </c>
      <c r="V4714" s="2">
        <v>0.0588925</v>
      </c>
      <c r="W4714" s="2">
        <v>0.3306564</v>
      </c>
      <c r="X4714" s="2">
        <v>0.8376244</v>
      </c>
      <c r="Y4714" s="2">
        <v>0.5960666</v>
      </c>
      <c r="Z4714" s="2">
        <v>20</v>
      </c>
      <c r="AA4714" s="2">
        <v>0.904401435764706</v>
      </c>
    </row>
    <row r="4715" hidden="1" spans="1:27">
      <c r="A4715" s="2" t="s">
        <v>5934</v>
      </c>
      <c r="B4715" s="2" t="s">
        <v>2503</v>
      </c>
      <c r="C4715" s="2">
        <v>13</v>
      </c>
      <c r="D4715" s="2" t="s">
        <v>2504</v>
      </c>
      <c r="E4715" s="2">
        <v>46653245</v>
      </c>
      <c r="F4715" s="2" t="s">
        <v>2505</v>
      </c>
      <c r="G4715" s="2">
        <v>13</v>
      </c>
      <c r="H4715" s="2">
        <v>46571602</v>
      </c>
      <c r="I4715" s="2" t="s">
        <v>37</v>
      </c>
      <c r="J4715" s="2" t="s">
        <v>38</v>
      </c>
      <c r="K4715" s="2">
        <v>0.322086</v>
      </c>
      <c r="L4715" s="2">
        <v>0.0075</v>
      </c>
      <c r="M4715" s="2">
        <v>0.0086</v>
      </c>
      <c r="N4715" s="2">
        <v>0.3831576</v>
      </c>
      <c r="O4715" s="2">
        <v>-0.579042</v>
      </c>
      <c r="P4715" s="2">
        <v>0.00801703</v>
      </c>
      <c r="Q4715" s="2">
        <v>0</v>
      </c>
      <c r="R4715" s="2">
        <v>-0.0129524</v>
      </c>
      <c r="S4715" s="2">
        <f>EXP(R4715)</f>
        <v>0.98713112134338</v>
      </c>
      <c r="T4715" s="2">
        <v>0.958807770551213</v>
      </c>
      <c r="U4715" s="2">
        <v>2.76279650536605</v>
      </c>
      <c r="V4715" s="2">
        <v>0.0148532</v>
      </c>
      <c r="W4715" s="2">
        <v>0.3831923</v>
      </c>
      <c r="X4715" s="2">
        <v>0.6898845</v>
      </c>
      <c r="Y4715" s="2">
        <v>0.099781</v>
      </c>
      <c r="Z4715" s="2">
        <v>20</v>
      </c>
      <c r="AA4715" s="2">
        <v>0.904401435764706</v>
      </c>
    </row>
    <row r="4716" hidden="1" spans="1:27">
      <c r="A4716" s="2" t="s">
        <v>5934</v>
      </c>
      <c r="B4716" s="2" t="s">
        <v>4548</v>
      </c>
      <c r="C4716" s="2">
        <v>13</v>
      </c>
      <c r="D4716" s="2" t="s">
        <v>4549</v>
      </c>
      <c r="E4716" s="2">
        <v>67340772</v>
      </c>
      <c r="F4716" s="2" t="s">
        <v>4550</v>
      </c>
      <c r="G4716" s="2">
        <v>13</v>
      </c>
      <c r="H4716" s="2">
        <v>67808183</v>
      </c>
      <c r="I4716" s="2" t="s">
        <v>38</v>
      </c>
      <c r="J4716" s="2" t="s">
        <v>37</v>
      </c>
      <c r="K4716" s="2">
        <v>0.111452</v>
      </c>
      <c r="L4716" s="2">
        <v>-0.0116</v>
      </c>
      <c r="M4716" s="2">
        <v>0.0127</v>
      </c>
      <c r="N4716" s="2">
        <v>0.3610397</v>
      </c>
      <c r="O4716" s="2">
        <v>0.340734</v>
      </c>
      <c r="P4716" s="2">
        <v>0.0117258</v>
      </c>
      <c r="Q4716" s="6">
        <v>1.202183e-185</v>
      </c>
      <c r="R4716" s="2">
        <v>-0.0340442</v>
      </c>
      <c r="S4716" s="2">
        <f>EXP(R4716)</f>
        <v>0.966528783121154</v>
      </c>
      <c r="T4716" s="2">
        <v>0.898404951597266</v>
      </c>
      <c r="U4716" s="2">
        <v>2.82813913844026</v>
      </c>
      <c r="V4716" s="2">
        <v>0.0372909</v>
      </c>
      <c r="W4716" s="2">
        <v>0.3612768</v>
      </c>
      <c r="X4716" s="2">
        <v>0.3009478</v>
      </c>
      <c r="Y4716" s="2">
        <v>0.6103104</v>
      </c>
      <c r="Z4716" s="2">
        <v>18</v>
      </c>
      <c r="AA4716" s="2">
        <v>0.904401435764706</v>
      </c>
    </row>
    <row r="4717" hidden="1" spans="1:27">
      <c r="A4717" s="2" t="s">
        <v>5934</v>
      </c>
      <c r="B4717" s="2" t="s">
        <v>579</v>
      </c>
      <c r="C4717" s="2">
        <v>13</v>
      </c>
      <c r="D4717" s="2" t="s">
        <v>580</v>
      </c>
      <c r="E4717" s="2">
        <v>86373872</v>
      </c>
      <c r="F4717" s="2" t="s">
        <v>581</v>
      </c>
      <c r="G4717" s="2">
        <v>13</v>
      </c>
      <c r="H4717" s="2">
        <v>86380453</v>
      </c>
      <c r="I4717" s="2" t="s">
        <v>37</v>
      </c>
      <c r="J4717" s="2" t="s">
        <v>38</v>
      </c>
      <c r="K4717" s="2">
        <v>0.0112474</v>
      </c>
      <c r="L4717" s="2">
        <v>-0.0293</v>
      </c>
      <c r="M4717" s="2">
        <v>0.0318</v>
      </c>
      <c r="N4717" s="2">
        <v>0.3568502</v>
      </c>
      <c r="O4717" s="2">
        <v>-1.41708</v>
      </c>
      <c r="P4717" s="2">
        <v>0.0294946</v>
      </c>
      <c r="Q4717" s="2">
        <v>0</v>
      </c>
      <c r="R4717" s="2">
        <v>0.0206763</v>
      </c>
      <c r="S4717" s="2">
        <f>EXP(R4717)</f>
        <v>1.02089153555633</v>
      </c>
      <c r="T4717" s="2">
        <v>0.976954581243495</v>
      </c>
      <c r="U4717" s="2">
        <v>2.90049946524167</v>
      </c>
      <c r="V4717" s="2">
        <v>0.0224446</v>
      </c>
      <c r="W4717" s="2">
        <v>0.3569386</v>
      </c>
      <c r="X4717" s="2">
        <v>0.6989365</v>
      </c>
      <c r="Y4717" s="2">
        <v>0.404258</v>
      </c>
      <c r="Z4717" s="2">
        <v>14</v>
      </c>
      <c r="AA4717" s="2">
        <v>0.904401435764706</v>
      </c>
    </row>
    <row r="4718" hidden="1" spans="1:27">
      <c r="A4718" s="2" t="s">
        <v>5934</v>
      </c>
      <c r="B4718" s="2" t="s">
        <v>4295</v>
      </c>
      <c r="C4718" s="2">
        <v>14</v>
      </c>
      <c r="D4718" s="2" t="s">
        <v>4296</v>
      </c>
      <c r="E4718" s="2">
        <v>21161047</v>
      </c>
      <c r="F4718" s="2" t="s">
        <v>4297</v>
      </c>
      <c r="G4718" s="2">
        <v>14</v>
      </c>
      <c r="H4718" s="2">
        <v>21146584</v>
      </c>
      <c r="I4718" s="2" t="s">
        <v>32</v>
      </c>
      <c r="J4718" s="2" t="s">
        <v>33</v>
      </c>
      <c r="K4718" s="2">
        <v>0.247444</v>
      </c>
      <c r="L4718" s="2">
        <v>0.0094</v>
      </c>
      <c r="M4718" s="2">
        <v>0.0096</v>
      </c>
      <c r="N4718" s="2">
        <v>0.3274976</v>
      </c>
      <c r="O4718" s="2">
        <v>-0.36502</v>
      </c>
      <c r="P4718" s="2">
        <v>0.00901944</v>
      </c>
      <c r="Q4718" s="2">
        <v>0</v>
      </c>
      <c r="R4718" s="2">
        <v>-0.025752</v>
      </c>
      <c r="S4718" s="2">
        <f>EXP(R4718)</f>
        <v>0.974576754676202</v>
      </c>
      <c r="T4718" s="2">
        <v>0.925598340495719</v>
      </c>
      <c r="U4718" s="2">
        <v>2.79027358642479</v>
      </c>
      <c r="V4718" s="2">
        <v>0.0263076</v>
      </c>
      <c r="W4718" s="2">
        <v>0.3276392</v>
      </c>
      <c r="X4718" s="2">
        <v>0.8738328</v>
      </c>
      <c r="Y4718" s="2">
        <v>0.7175326</v>
      </c>
      <c r="Z4718" s="2">
        <v>20</v>
      </c>
      <c r="AA4718" s="2">
        <v>0.904401435764706</v>
      </c>
    </row>
    <row r="4719" hidden="1" spans="1:27">
      <c r="A4719" s="2" t="s">
        <v>5934</v>
      </c>
      <c r="B4719" s="2" t="s">
        <v>2611</v>
      </c>
      <c r="C4719" s="2">
        <v>14</v>
      </c>
      <c r="D4719" s="2" t="s">
        <v>2612</v>
      </c>
      <c r="E4719" s="2">
        <v>21270201</v>
      </c>
      <c r="F4719" s="2" t="s">
        <v>2613</v>
      </c>
      <c r="G4719" s="2">
        <v>14</v>
      </c>
      <c r="H4719" s="2">
        <v>21281483</v>
      </c>
      <c r="I4719" s="2" t="s">
        <v>32</v>
      </c>
      <c r="J4719" s="2" t="s">
        <v>33</v>
      </c>
      <c r="K4719" s="2">
        <v>0.266871</v>
      </c>
      <c r="L4719" s="2">
        <v>0.0084</v>
      </c>
      <c r="M4719" s="2">
        <v>0.0092</v>
      </c>
      <c r="N4719" s="2">
        <v>0.3612197</v>
      </c>
      <c r="O4719" s="2">
        <v>-0.20054</v>
      </c>
      <c r="P4719" s="2">
        <v>0.00838368</v>
      </c>
      <c r="Q4719" s="6">
        <v>1.883557e-126</v>
      </c>
      <c r="R4719" s="2">
        <v>-0.0418869</v>
      </c>
      <c r="S4719" s="2">
        <f>EXP(R4719)</f>
        <v>0.958978234877643</v>
      </c>
      <c r="T4719" s="2">
        <v>0.876455347512602</v>
      </c>
      <c r="U4719" s="2">
        <v>2.85468314618625</v>
      </c>
      <c r="V4719" s="2">
        <v>0.0459095</v>
      </c>
      <c r="W4719" s="2">
        <v>0.3615692</v>
      </c>
      <c r="X4719" s="2">
        <v>0.2544408</v>
      </c>
      <c r="Y4719" s="2">
        <v>0.07421809</v>
      </c>
      <c r="Z4719" s="2">
        <v>7</v>
      </c>
      <c r="AA4719" s="2">
        <v>0.904401435764706</v>
      </c>
    </row>
    <row r="4720" hidden="1" spans="1:27">
      <c r="A4720" s="2" t="s">
        <v>5934</v>
      </c>
      <c r="B4720" s="2" t="s">
        <v>3327</v>
      </c>
      <c r="C4720" s="2">
        <v>14</v>
      </c>
      <c r="D4720" s="2" t="s">
        <v>3328</v>
      </c>
      <c r="E4720" s="2">
        <v>25101817</v>
      </c>
      <c r="F4720" s="2" t="s">
        <v>3329</v>
      </c>
      <c r="G4720" s="2">
        <v>14</v>
      </c>
      <c r="H4720" s="2">
        <v>25103414</v>
      </c>
      <c r="I4720" s="2" t="s">
        <v>38</v>
      </c>
      <c r="J4720" s="2" t="s">
        <v>37</v>
      </c>
      <c r="K4720" s="2">
        <v>0.244376</v>
      </c>
      <c r="L4720" s="2">
        <v>0.0081</v>
      </c>
      <c r="M4720" s="2">
        <v>0.0094</v>
      </c>
      <c r="N4720" s="2">
        <v>0.3888515</v>
      </c>
      <c r="O4720" s="2">
        <v>-0.354773</v>
      </c>
      <c r="P4720" s="2">
        <v>0.00868809</v>
      </c>
      <c r="Q4720" s="2">
        <v>0</v>
      </c>
      <c r="R4720" s="2">
        <v>-0.0228315</v>
      </c>
      <c r="S4720" s="2">
        <f>EXP(R4720)</f>
        <v>0.977427166375913</v>
      </c>
      <c r="T4720" s="2">
        <v>0.927952407994237</v>
      </c>
      <c r="U4720" s="2">
        <v>2.79930311408291</v>
      </c>
      <c r="V4720" s="2">
        <v>0.0265017</v>
      </c>
      <c r="W4720" s="2">
        <v>0.388957</v>
      </c>
      <c r="X4720" s="2">
        <v>0.614807</v>
      </c>
      <c r="Y4720" s="2">
        <v>0.05621691</v>
      </c>
      <c r="Z4720" s="2">
        <v>20</v>
      </c>
      <c r="AA4720" s="2">
        <v>0.904401435764706</v>
      </c>
    </row>
    <row r="4721" hidden="1" spans="1:27">
      <c r="A4721" s="2" t="s">
        <v>5934</v>
      </c>
      <c r="B4721" s="2" t="s">
        <v>2222</v>
      </c>
      <c r="C4721" s="2">
        <v>14</v>
      </c>
      <c r="D4721" s="2" t="s">
        <v>2223</v>
      </c>
      <c r="E4721" s="2">
        <v>31353996</v>
      </c>
      <c r="F4721" s="2" t="s">
        <v>2224</v>
      </c>
      <c r="G4721" s="2">
        <v>14</v>
      </c>
      <c r="H4721" s="2">
        <v>31343494</v>
      </c>
      <c r="I4721" s="2" t="s">
        <v>38</v>
      </c>
      <c r="J4721" s="2" t="s">
        <v>37</v>
      </c>
      <c r="K4721" s="2">
        <v>0.114519</v>
      </c>
      <c r="L4721" s="2">
        <v>-0.0113</v>
      </c>
      <c r="M4721" s="2">
        <v>0.0128</v>
      </c>
      <c r="N4721" s="2">
        <v>0.3773376</v>
      </c>
      <c r="O4721" s="2">
        <v>0.510216</v>
      </c>
      <c r="P4721" s="2">
        <v>0.0120629</v>
      </c>
      <c r="Q4721" s="2">
        <v>0</v>
      </c>
      <c r="R4721" s="2">
        <v>-0.0221475</v>
      </c>
      <c r="S4721" s="2">
        <f>EXP(R4721)</f>
        <v>0.978095955257436</v>
      </c>
      <c r="T4721" s="2">
        <v>0.931154947776089</v>
      </c>
      <c r="U4721" s="2">
        <v>2.79345181069797</v>
      </c>
      <c r="V4721" s="2">
        <v>0.0250929</v>
      </c>
      <c r="W4721" s="2">
        <v>0.3774415</v>
      </c>
      <c r="X4721" s="2">
        <v>0.9203977</v>
      </c>
      <c r="Y4721" s="2">
        <v>0.1382402</v>
      </c>
      <c r="Z4721" s="2">
        <v>20</v>
      </c>
      <c r="AA4721" s="2">
        <v>0.904401435764706</v>
      </c>
    </row>
    <row r="4722" hidden="1" spans="1:27">
      <c r="A4722" s="2" t="s">
        <v>5934</v>
      </c>
      <c r="B4722" s="2" t="s">
        <v>1512</v>
      </c>
      <c r="C4722" s="2">
        <v>14</v>
      </c>
      <c r="D4722" s="2" t="s">
        <v>1513</v>
      </c>
      <c r="E4722" s="2">
        <v>50956532</v>
      </c>
      <c r="F4722" s="2" t="s">
        <v>1514</v>
      </c>
      <c r="G4722" s="2">
        <v>14</v>
      </c>
      <c r="H4722" s="2">
        <v>50901768</v>
      </c>
      <c r="I4722" s="2" t="s">
        <v>38</v>
      </c>
      <c r="J4722" s="2" t="s">
        <v>37</v>
      </c>
      <c r="K4722" s="2">
        <v>0.0408998</v>
      </c>
      <c r="L4722" s="2">
        <v>0.0162</v>
      </c>
      <c r="M4722" s="2">
        <v>0.017</v>
      </c>
      <c r="N4722" s="2">
        <v>0.3406199</v>
      </c>
      <c r="O4722" s="2">
        <v>-0.373277</v>
      </c>
      <c r="P4722" s="2">
        <v>0.0161068</v>
      </c>
      <c r="Q4722" s="6">
        <v>8.109671e-119</v>
      </c>
      <c r="R4722" s="2">
        <v>-0.0433994</v>
      </c>
      <c r="S4722" s="2">
        <f>EXP(R4722)</f>
        <v>0.957528876650852</v>
      </c>
      <c r="T4722" s="2">
        <v>0.875694182266056</v>
      </c>
      <c r="U4722" s="2">
        <v>2.84871447936593</v>
      </c>
      <c r="V4722" s="2">
        <v>0.0455811</v>
      </c>
      <c r="W4722" s="2">
        <v>0.3410277</v>
      </c>
      <c r="X4722" s="2">
        <v>0.1239697</v>
      </c>
      <c r="Y4722" s="2">
        <v>0.1889665</v>
      </c>
      <c r="Z4722" s="2">
        <v>20</v>
      </c>
      <c r="AA4722" s="2">
        <v>0.904401435764706</v>
      </c>
    </row>
    <row r="4723" hidden="1" spans="1:27">
      <c r="A4723" s="2" t="s">
        <v>5934</v>
      </c>
      <c r="B4723" s="2" t="s">
        <v>145</v>
      </c>
      <c r="C4723" s="2">
        <v>14</v>
      </c>
      <c r="D4723" s="2" t="s">
        <v>146</v>
      </c>
      <c r="E4723" s="2">
        <v>73833569</v>
      </c>
      <c r="F4723" s="2" t="s">
        <v>147</v>
      </c>
      <c r="G4723" s="2">
        <v>14</v>
      </c>
      <c r="H4723" s="2">
        <v>73884540</v>
      </c>
      <c r="I4723" s="2" t="s">
        <v>37</v>
      </c>
      <c r="J4723" s="2" t="s">
        <v>38</v>
      </c>
      <c r="K4723" s="2">
        <v>0.492843</v>
      </c>
      <c r="L4723" s="2">
        <v>-0.0078</v>
      </c>
      <c r="M4723" s="2">
        <v>0.0078</v>
      </c>
      <c r="N4723" s="2">
        <v>0.3173105</v>
      </c>
      <c r="O4723" s="2">
        <v>0.0753139</v>
      </c>
      <c r="P4723" s="2">
        <v>0.00754098</v>
      </c>
      <c r="Q4723" s="6">
        <v>1.732597e-23</v>
      </c>
      <c r="R4723" s="2">
        <v>-0.103567</v>
      </c>
      <c r="S4723" s="2">
        <f>EXP(R4723)</f>
        <v>0.901615612472098</v>
      </c>
      <c r="T4723" s="2">
        <v>0.735230193769967</v>
      </c>
      <c r="U4723" s="2">
        <v>3.02109773113491</v>
      </c>
      <c r="V4723" s="2">
        <v>0.104084</v>
      </c>
      <c r="W4723" s="2">
        <v>0.3197243</v>
      </c>
      <c r="X4723" s="2">
        <v>0.3389767</v>
      </c>
      <c r="Y4723" s="2">
        <v>0.06422518</v>
      </c>
      <c r="Z4723" s="2">
        <v>20</v>
      </c>
      <c r="AA4723" s="2">
        <v>0.904401435764706</v>
      </c>
    </row>
    <row r="4724" hidden="1" spans="1:27">
      <c r="A4724" s="2" t="s">
        <v>5934</v>
      </c>
      <c r="B4724" s="2" t="s">
        <v>4560</v>
      </c>
      <c r="C4724" s="2">
        <v>14</v>
      </c>
      <c r="D4724" s="2" t="s">
        <v>4561</v>
      </c>
      <c r="E4724" s="2">
        <v>93395563</v>
      </c>
      <c r="F4724" s="2" t="s">
        <v>4562</v>
      </c>
      <c r="G4724" s="2">
        <v>14</v>
      </c>
      <c r="H4724" s="2">
        <v>93399101</v>
      </c>
      <c r="I4724" s="2" t="s">
        <v>32</v>
      </c>
      <c r="J4724" s="2" t="s">
        <v>33</v>
      </c>
      <c r="K4724" s="2">
        <v>0.165644</v>
      </c>
      <c r="L4724" s="2">
        <v>0.0097</v>
      </c>
      <c r="M4724" s="2">
        <v>0.0113</v>
      </c>
      <c r="N4724" s="2">
        <v>0.3906677</v>
      </c>
      <c r="O4724" s="2">
        <v>-0.245571</v>
      </c>
      <c r="P4724" s="2">
        <v>0.0101481</v>
      </c>
      <c r="Q4724" s="6">
        <v>2.301371e-129</v>
      </c>
      <c r="R4724" s="2">
        <v>-0.0394998</v>
      </c>
      <c r="S4724" s="2">
        <f>EXP(R4724)</f>
        <v>0.961270146244608</v>
      </c>
      <c r="T4724" s="2">
        <v>0.878318288204875</v>
      </c>
      <c r="U4724" s="2">
        <v>2.86198826900186</v>
      </c>
      <c r="V4724" s="2">
        <v>0.0460441</v>
      </c>
      <c r="W4724" s="2">
        <v>0.3909656</v>
      </c>
      <c r="X4724" s="2">
        <v>0.6405136</v>
      </c>
      <c r="Y4724" s="2">
        <v>0.9732343</v>
      </c>
      <c r="Z4724" s="2">
        <v>17</v>
      </c>
      <c r="AA4724" s="2">
        <v>0.904401435764706</v>
      </c>
    </row>
    <row r="4725" hidden="1" spans="1:27">
      <c r="A4725" s="2" t="s">
        <v>5934</v>
      </c>
      <c r="B4725" s="2" t="s">
        <v>157</v>
      </c>
      <c r="C4725" s="2">
        <v>14</v>
      </c>
      <c r="D4725" s="2" t="s">
        <v>158</v>
      </c>
      <c r="E4725" s="2">
        <v>94780156</v>
      </c>
      <c r="F4725" s="2" t="s">
        <v>159</v>
      </c>
      <c r="G4725" s="2">
        <v>14</v>
      </c>
      <c r="H4725" s="2">
        <v>94827068</v>
      </c>
      <c r="I4725" s="2" t="s">
        <v>32</v>
      </c>
      <c r="J4725" s="2" t="s">
        <v>33</v>
      </c>
      <c r="K4725" s="2">
        <v>0.506135</v>
      </c>
      <c r="L4725" s="2">
        <v>0.007</v>
      </c>
      <c r="M4725" s="2">
        <v>0.0079</v>
      </c>
      <c r="N4725" s="2">
        <v>0.3755766</v>
      </c>
      <c r="O4725" s="2">
        <v>-0.213858</v>
      </c>
      <c r="P4725" s="2">
        <v>0.00680137</v>
      </c>
      <c r="Q4725" s="6">
        <v>5.171835e-217</v>
      </c>
      <c r="R4725" s="2">
        <v>-0.032732</v>
      </c>
      <c r="S4725" s="2">
        <f>EXP(R4725)</f>
        <v>0.967797894672351</v>
      </c>
      <c r="T4725" s="2">
        <v>0.900176885072171</v>
      </c>
      <c r="U4725" s="2">
        <v>2.82986749972061</v>
      </c>
      <c r="V4725" s="2">
        <v>0.0369551</v>
      </c>
      <c r="W4725" s="2">
        <v>0.3757661</v>
      </c>
      <c r="X4725" s="2">
        <v>0.5755419</v>
      </c>
      <c r="Y4725" s="2">
        <v>0.5566297</v>
      </c>
      <c r="Z4725" s="2">
        <v>20</v>
      </c>
      <c r="AA4725" s="2">
        <v>0.904401435764706</v>
      </c>
    </row>
    <row r="4726" hidden="1" spans="1:27">
      <c r="A4726" s="2" t="s">
        <v>5934</v>
      </c>
      <c r="B4726" s="2" t="s">
        <v>1731</v>
      </c>
      <c r="C4726" s="2">
        <v>15</v>
      </c>
      <c r="D4726" s="2" t="s">
        <v>1732</v>
      </c>
      <c r="E4726" s="2">
        <v>42678422</v>
      </c>
      <c r="F4726" s="2" t="s">
        <v>1733</v>
      </c>
      <c r="G4726" s="2">
        <v>15</v>
      </c>
      <c r="H4726" s="2">
        <v>42480579</v>
      </c>
      <c r="I4726" s="2" t="s">
        <v>33</v>
      </c>
      <c r="J4726" s="2" t="s">
        <v>32</v>
      </c>
      <c r="K4726" s="2">
        <v>0.0173824</v>
      </c>
      <c r="L4726" s="2">
        <v>0.03</v>
      </c>
      <c r="M4726" s="2">
        <v>0.033</v>
      </c>
      <c r="N4726" s="2">
        <v>0.3633021</v>
      </c>
      <c r="O4726" s="2">
        <v>-0.158507</v>
      </c>
      <c r="P4726" s="2">
        <v>0.0286438</v>
      </c>
      <c r="Q4726" s="6">
        <v>3.134798e-8</v>
      </c>
      <c r="R4726" s="2">
        <v>-0.189266</v>
      </c>
      <c r="S4726" s="2">
        <f>EXP(R4726)</f>
        <v>0.827566344766787</v>
      </c>
      <c r="T4726" s="2">
        <v>0.547281118931191</v>
      </c>
      <c r="U4726" s="2">
        <v>3.45939260083252</v>
      </c>
      <c r="V4726" s="2">
        <v>0.210983</v>
      </c>
      <c r="W4726" s="2">
        <v>0.3696835</v>
      </c>
      <c r="X4726" s="2">
        <v>0.3696835</v>
      </c>
      <c r="Y4726" s="2" t="s">
        <v>54</v>
      </c>
      <c r="Z4726" s="2" t="s">
        <v>54</v>
      </c>
      <c r="AA4726" s="2">
        <v>0.904401435764706</v>
      </c>
    </row>
    <row r="4727" hidden="1" spans="1:27">
      <c r="A4727" s="2" t="s">
        <v>5934</v>
      </c>
      <c r="B4727" s="2" t="s">
        <v>1686</v>
      </c>
      <c r="C4727" s="2">
        <v>15</v>
      </c>
      <c r="D4727" s="2" t="s">
        <v>1687</v>
      </c>
      <c r="E4727" s="2">
        <v>49054234</v>
      </c>
      <c r="F4727" s="2" t="s">
        <v>1688</v>
      </c>
      <c r="G4727" s="2">
        <v>15</v>
      </c>
      <c r="H4727" s="2">
        <v>49082509</v>
      </c>
      <c r="I4727" s="2" t="s">
        <v>32</v>
      </c>
      <c r="J4727" s="2" t="s">
        <v>33</v>
      </c>
      <c r="K4727" s="2">
        <v>0.0306748</v>
      </c>
      <c r="L4727" s="2">
        <v>-0.0227</v>
      </c>
      <c r="M4727" s="2">
        <v>0.0231</v>
      </c>
      <c r="N4727" s="2">
        <v>0.325763</v>
      </c>
      <c r="O4727" s="2">
        <v>0.156936</v>
      </c>
      <c r="P4727" s="2">
        <v>0.0216604</v>
      </c>
      <c r="Q4727" s="6">
        <v>4.315189e-13</v>
      </c>
      <c r="R4727" s="2">
        <v>-0.144645</v>
      </c>
      <c r="S4727" s="2">
        <f>EXP(R4727)</f>
        <v>0.865329430538463</v>
      </c>
      <c r="T4727" s="2">
        <v>0.646756530860146</v>
      </c>
      <c r="U4727" s="2">
        <v>3.1786919971922</v>
      </c>
      <c r="V4727" s="2">
        <v>0.148541</v>
      </c>
      <c r="W4727" s="2">
        <v>0.3301716</v>
      </c>
      <c r="X4727" s="2">
        <v>0.3301716</v>
      </c>
      <c r="Y4727" s="2" t="s">
        <v>54</v>
      </c>
      <c r="Z4727" s="2" t="s">
        <v>54</v>
      </c>
      <c r="AA4727" s="2">
        <v>0.904401435764706</v>
      </c>
    </row>
    <row r="4728" hidden="1" spans="1:27">
      <c r="A4728" s="2" t="s">
        <v>5934</v>
      </c>
      <c r="B4728" s="2" t="s">
        <v>4956</v>
      </c>
      <c r="C4728" s="2">
        <v>15</v>
      </c>
      <c r="D4728" s="2" t="s">
        <v>4957</v>
      </c>
      <c r="E4728" s="2">
        <v>63643811</v>
      </c>
      <c r="F4728" s="2" t="s">
        <v>4958</v>
      </c>
      <c r="G4728" s="2">
        <v>15</v>
      </c>
      <c r="H4728" s="2">
        <v>63674171</v>
      </c>
      <c r="I4728" s="2" t="s">
        <v>33</v>
      </c>
      <c r="J4728" s="2" t="s">
        <v>32</v>
      </c>
      <c r="K4728" s="2">
        <v>0.270961</v>
      </c>
      <c r="L4728" s="2">
        <v>-0.0083</v>
      </c>
      <c r="M4728" s="2">
        <v>0.0088</v>
      </c>
      <c r="N4728" s="2">
        <v>0.3455879</v>
      </c>
      <c r="O4728" s="2">
        <v>-0.294043</v>
      </c>
      <c r="P4728" s="2">
        <v>0.00840932</v>
      </c>
      <c r="Q4728" s="6">
        <v>7.315337e-268</v>
      </c>
      <c r="R4728" s="2">
        <v>0.0282272</v>
      </c>
      <c r="S4728" s="2">
        <f>EXP(R4728)</f>
        <v>1.02862936246575</v>
      </c>
      <c r="T4728" s="2">
        <v>0.970006739083577</v>
      </c>
      <c r="U4728" s="2">
        <v>2.96628053383858</v>
      </c>
      <c r="V4728" s="2">
        <v>0.0299385</v>
      </c>
      <c r="W4728" s="2">
        <v>0.3457633</v>
      </c>
      <c r="X4728" s="2">
        <v>0.5571198</v>
      </c>
      <c r="Y4728" s="2">
        <v>0.1555538</v>
      </c>
      <c r="Z4728" s="2">
        <v>20</v>
      </c>
      <c r="AA4728" s="2">
        <v>0.904401435764706</v>
      </c>
    </row>
    <row r="4729" hidden="1" spans="1:27">
      <c r="A4729" s="2" t="s">
        <v>5934</v>
      </c>
      <c r="B4729" s="2" t="s">
        <v>378</v>
      </c>
      <c r="C4729" s="2">
        <v>15</v>
      </c>
      <c r="D4729" s="2" t="s">
        <v>379</v>
      </c>
      <c r="E4729" s="2">
        <v>65495455</v>
      </c>
      <c r="F4729" s="2" t="s">
        <v>380</v>
      </c>
      <c r="G4729" s="2">
        <v>15</v>
      </c>
      <c r="H4729" s="2">
        <v>65511429</v>
      </c>
      <c r="I4729" s="2" t="s">
        <v>38</v>
      </c>
      <c r="J4729" s="2" t="s">
        <v>37</v>
      </c>
      <c r="K4729" s="2">
        <v>0.539877</v>
      </c>
      <c r="L4729" s="2">
        <v>0.0068</v>
      </c>
      <c r="M4729" s="2">
        <v>0.0079</v>
      </c>
      <c r="N4729" s="2">
        <v>0.3893705</v>
      </c>
      <c r="O4729" s="2">
        <v>-0.21907</v>
      </c>
      <c r="P4729" s="2">
        <v>0.0073025</v>
      </c>
      <c r="Q4729" s="6">
        <v>1.001702e-197</v>
      </c>
      <c r="R4729" s="2">
        <v>-0.0310403</v>
      </c>
      <c r="S4729" s="2">
        <f>EXP(R4729)</f>
        <v>0.969436503997678</v>
      </c>
      <c r="T4729" s="2">
        <v>0.903255297535585</v>
      </c>
      <c r="U4729" s="2">
        <v>2.8296308119327</v>
      </c>
      <c r="V4729" s="2">
        <v>0.0360764</v>
      </c>
      <c r="W4729" s="2">
        <v>0.3895656</v>
      </c>
      <c r="X4729" s="2">
        <v>0.8939696</v>
      </c>
      <c r="Y4729" s="2">
        <v>0.503728</v>
      </c>
      <c r="Z4729" s="2">
        <v>20</v>
      </c>
      <c r="AA4729" s="2">
        <v>0.904401435764706</v>
      </c>
    </row>
    <row r="4730" hidden="1" spans="1:27">
      <c r="A4730" s="2" t="s">
        <v>5934</v>
      </c>
      <c r="B4730" s="2" t="s">
        <v>943</v>
      </c>
      <c r="C4730" s="2">
        <v>15</v>
      </c>
      <c r="D4730" s="2" t="s">
        <v>944</v>
      </c>
      <c r="E4730" s="2">
        <v>78565483</v>
      </c>
      <c r="F4730" s="2" t="s">
        <v>945</v>
      </c>
      <c r="G4730" s="2">
        <v>15</v>
      </c>
      <c r="H4730" s="2">
        <v>78538899</v>
      </c>
      <c r="I4730" s="2" t="s">
        <v>32</v>
      </c>
      <c r="J4730" s="2" t="s">
        <v>33</v>
      </c>
      <c r="K4730" s="2">
        <v>0.184049</v>
      </c>
      <c r="L4730" s="2">
        <v>0.0103</v>
      </c>
      <c r="M4730" s="2">
        <v>0.0106</v>
      </c>
      <c r="N4730" s="2">
        <v>0.3312008</v>
      </c>
      <c r="O4730" s="2">
        <v>0.156735</v>
      </c>
      <c r="P4730" s="2">
        <v>0.00949318</v>
      </c>
      <c r="Q4730" s="6">
        <v>3.09455e-61</v>
      </c>
      <c r="R4730" s="2">
        <v>0.065716</v>
      </c>
      <c r="S4730" s="2">
        <f>EXP(R4730)</f>
        <v>1.06792338385369</v>
      </c>
      <c r="T4730" s="2">
        <v>0.935131314723666</v>
      </c>
      <c r="U4730" s="2">
        <v>3.32246740061532</v>
      </c>
      <c r="V4730" s="2">
        <v>0.0677471</v>
      </c>
      <c r="W4730" s="2">
        <v>0.3320367</v>
      </c>
      <c r="X4730" s="2">
        <v>0.4727349</v>
      </c>
      <c r="Y4730" s="2">
        <v>0.1967211</v>
      </c>
      <c r="Z4730" s="2">
        <v>20</v>
      </c>
      <c r="AA4730" s="2">
        <v>0.904401435764706</v>
      </c>
    </row>
    <row r="4731" hidden="1" spans="1:27">
      <c r="A4731" s="2" t="s">
        <v>5934</v>
      </c>
      <c r="B4731" s="2" t="s">
        <v>3441</v>
      </c>
      <c r="C4731" s="2">
        <v>15</v>
      </c>
      <c r="D4731" s="2" t="s">
        <v>3442</v>
      </c>
      <c r="E4731" s="2">
        <v>90343380</v>
      </c>
      <c r="F4731" s="2" t="s">
        <v>3443</v>
      </c>
      <c r="G4731" s="2">
        <v>15</v>
      </c>
      <c r="H4731" s="2">
        <v>90328305</v>
      </c>
      <c r="I4731" s="2" t="s">
        <v>33</v>
      </c>
      <c r="J4731" s="2" t="s">
        <v>32</v>
      </c>
      <c r="K4731" s="2">
        <v>0.0582822</v>
      </c>
      <c r="L4731" s="2">
        <v>0.0158</v>
      </c>
      <c r="M4731" s="2">
        <v>0.0178</v>
      </c>
      <c r="N4731" s="2">
        <v>0.3747342</v>
      </c>
      <c r="O4731" s="2">
        <v>0.818797</v>
      </c>
      <c r="P4731" s="2">
        <v>0.0161798</v>
      </c>
      <c r="Q4731" s="2">
        <v>0</v>
      </c>
      <c r="R4731" s="2">
        <v>0.0192966</v>
      </c>
      <c r="S4731" s="2">
        <f>EXP(R4731)</f>
        <v>1.01948398272832</v>
      </c>
      <c r="T4731" s="2">
        <v>0.976950888362157</v>
      </c>
      <c r="U4731" s="2">
        <v>2.8924372295049</v>
      </c>
      <c r="V4731" s="2">
        <v>0.0217426</v>
      </c>
      <c r="W4731" s="2">
        <v>0.3748076</v>
      </c>
      <c r="X4731" s="2">
        <v>0.8259592</v>
      </c>
      <c r="Y4731" s="2">
        <v>0.2406515</v>
      </c>
      <c r="Z4731" s="2">
        <v>11</v>
      </c>
      <c r="AA4731" s="2">
        <v>0.904401435764706</v>
      </c>
    </row>
    <row r="4732" hidden="1" spans="1:27">
      <c r="A4732" s="2" t="s">
        <v>5934</v>
      </c>
      <c r="B4732" s="2" t="s">
        <v>483</v>
      </c>
      <c r="C4732" s="2">
        <v>15</v>
      </c>
      <c r="D4732" s="2" t="s">
        <v>484</v>
      </c>
      <c r="E4732" s="2">
        <v>93605468</v>
      </c>
      <c r="F4732" s="2" t="s">
        <v>485</v>
      </c>
      <c r="G4732" s="2">
        <v>15</v>
      </c>
      <c r="H4732" s="2">
        <v>93616014</v>
      </c>
      <c r="I4732" s="2" t="s">
        <v>38</v>
      </c>
      <c r="J4732" s="2" t="s">
        <v>33</v>
      </c>
      <c r="K4732" s="2">
        <v>0.490798</v>
      </c>
      <c r="L4732" s="2">
        <v>-0.0079</v>
      </c>
      <c r="M4732" s="2">
        <v>0.0081</v>
      </c>
      <c r="N4732" s="2">
        <v>0.3294072</v>
      </c>
      <c r="O4732" s="2">
        <v>-0.227453</v>
      </c>
      <c r="P4732" s="2">
        <v>0.00726355</v>
      </c>
      <c r="Q4732" s="6">
        <v>2.980786e-215</v>
      </c>
      <c r="R4732" s="2">
        <v>0.0347325</v>
      </c>
      <c r="S4732" s="2">
        <f>EXP(R4732)</f>
        <v>1.03534271757675</v>
      </c>
      <c r="T4732" s="2">
        <v>0.96550853227085</v>
      </c>
      <c r="U4732" s="2">
        <v>3.01975456306764</v>
      </c>
      <c r="V4732" s="2">
        <v>0.035629</v>
      </c>
      <c r="W4732" s="2">
        <v>0.3296417</v>
      </c>
      <c r="X4732" s="2">
        <v>0.4807803</v>
      </c>
      <c r="Y4732" s="2">
        <v>0.30401</v>
      </c>
      <c r="Z4732" s="2">
        <v>20</v>
      </c>
      <c r="AA4732" s="2">
        <v>0.904401435764706</v>
      </c>
    </row>
    <row r="4733" hidden="1" spans="1:27">
      <c r="A4733" s="2" t="s">
        <v>5934</v>
      </c>
      <c r="B4733" s="2" t="s">
        <v>3132</v>
      </c>
      <c r="C4733" s="2">
        <v>16</v>
      </c>
      <c r="D4733" s="2" t="s">
        <v>3133</v>
      </c>
      <c r="E4733" s="2">
        <v>198615</v>
      </c>
      <c r="F4733" s="2" t="s">
        <v>3134</v>
      </c>
      <c r="G4733" s="2">
        <v>16</v>
      </c>
      <c r="H4733" s="2">
        <v>194845</v>
      </c>
      <c r="I4733" s="2" t="s">
        <v>38</v>
      </c>
      <c r="J4733" s="2" t="s">
        <v>37</v>
      </c>
      <c r="K4733" s="2">
        <v>0.562372</v>
      </c>
      <c r="L4733" s="2">
        <v>0.0076</v>
      </c>
      <c r="M4733" s="2">
        <v>0.0082</v>
      </c>
      <c r="N4733" s="2">
        <v>0.3540152</v>
      </c>
      <c r="O4733" s="2">
        <v>-0.73412</v>
      </c>
      <c r="P4733" s="2">
        <v>0.00756405</v>
      </c>
      <c r="Q4733" s="2">
        <v>0</v>
      </c>
      <c r="R4733" s="2">
        <v>-0.0103525</v>
      </c>
      <c r="S4733" s="2">
        <f>EXP(R4733)</f>
        <v>0.989700902685484</v>
      </c>
      <c r="T4733" s="2">
        <v>0.968268079901428</v>
      </c>
      <c r="U4733" s="2">
        <v>2.74998289232248</v>
      </c>
      <c r="V4733" s="2">
        <v>0.0111703</v>
      </c>
      <c r="W4733" s="2">
        <v>0.3540371</v>
      </c>
      <c r="X4733" s="2">
        <v>0.08004529</v>
      </c>
      <c r="Y4733" s="2">
        <v>0.01788856</v>
      </c>
      <c r="Z4733" s="2">
        <v>20</v>
      </c>
      <c r="AA4733" s="2">
        <v>0.904401435764706</v>
      </c>
    </row>
    <row r="4734" hidden="1" spans="1:27">
      <c r="A4734" s="2" t="s">
        <v>5934</v>
      </c>
      <c r="B4734" s="2" t="s">
        <v>2506</v>
      </c>
      <c r="C4734" s="2">
        <v>16</v>
      </c>
      <c r="D4734" s="2" t="s">
        <v>2507</v>
      </c>
      <c r="E4734" s="2">
        <v>681678</v>
      </c>
      <c r="F4734" s="2" t="s">
        <v>2508</v>
      </c>
      <c r="G4734" s="2">
        <v>16</v>
      </c>
      <c r="H4734" s="2">
        <v>669708</v>
      </c>
      <c r="I4734" s="2" t="s">
        <v>37</v>
      </c>
      <c r="J4734" s="2" t="s">
        <v>32</v>
      </c>
      <c r="K4734" s="2">
        <v>0.263804</v>
      </c>
      <c r="L4734" s="2">
        <v>0.0081</v>
      </c>
      <c r="M4734" s="2">
        <v>0.0091</v>
      </c>
      <c r="N4734" s="2">
        <v>0.3734069</v>
      </c>
      <c r="O4734" s="2">
        <v>0.277795</v>
      </c>
      <c r="P4734" s="2">
        <v>0.00807564</v>
      </c>
      <c r="Q4734" s="6">
        <v>2.598038e-259</v>
      </c>
      <c r="R4734" s="2">
        <v>0.0291582</v>
      </c>
      <c r="S4734" s="2">
        <f>EXP(R4734)</f>
        <v>1.02958746232848</v>
      </c>
      <c r="T4734" s="2">
        <v>0.965538942406479</v>
      </c>
      <c r="U4734" s="2">
        <v>2.98564112590097</v>
      </c>
      <c r="V4734" s="2">
        <v>0.0327689</v>
      </c>
      <c r="W4734" s="2">
        <v>0.3735668</v>
      </c>
      <c r="X4734" s="2">
        <v>0.06565204</v>
      </c>
      <c r="Y4734" s="2">
        <v>0.05547145</v>
      </c>
      <c r="Z4734" s="2">
        <v>20</v>
      </c>
      <c r="AA4734" s="2">
        <v>0.904401435764706</v>
      </c>
    </row>
    <row r="4735" hidden="1" spans="1:27">
      <c r="A4735" s="2" t="s">
        <v>5934</v>
      </c>
      <c r="B4735" s="2" t="s">
        <v>4809</v>
      </c>
      <c r="C4735" s="2">
        <v>16</v>
      </c>
      <c r="D4735" s="2" t="s">
        <v>4810</v>
      </c>
      <c r="E4735" s="2">
        <v>814800</v>
      </c>
      <c r="F4735" s="2" t="s">
        <v>4811</v>
      </c>
      <c r="G4735" s="2">
        <v>16</v>
      </c>
      <c r="H4735" s="2">
        <v>810593</v>
      </c>
      <c r="I4735" s="2" t="s">
        <v>38</v>
      </c>
      <c r="J4735" s="2" t="s">
        <v>33</v>
      </c>
      <c r="K4735" s="2">
        <v>0.162577</v>
      </c>
      <c r="L4735" s="2">
        <v>-0.0092</v>
      </c>
      <c r="M4735" s="2">
        <v>0.0107</v>
      </c>
      <c r="N4735" s="2">
        <v>0.3898921</v>
      </c>
      <c r="O4735" s="2">
        <v>0.75362</v>
      </c>
      <c r="P4735" s="2">
        <v>0.00937124</v>
      </c>
      <c r="Q4735" s="2">
        <v>0</v>
      </c>
      <c r="R4735" s="2">
        <v>-0.0122077</v>
      </c>
      <c r="S4735" s="2">
        <f>EXP(R4735)</f>
        <v>0.98786651167805</v>
      </c>
      <c r="T4735" s="2">
        <v>0.960753367950753</v>
      </c>
      <c r="U4735" s="2">
        <v>2.76128556492432</v>
      </c>
      <c r="V4735" s="2">
        <v>0.0141989</v>
      </c>
      <c r="W4735" s="2">
        <v>0.3899192</v>
      </c>
      <c r="X4735" s="2">
        <v>0.02785093</v>
      </c>
      <c r="Y4735" s="2">
        <v>0.2304733</v>
      </c>
      <c r="Z4735" s="2">
        <v>20</v>
      </c>
      <c r="AA4735" s="2">
        <v>0.904401435764706</v>
      </c>
    </row>
    <row r="4736" hidden="1" spans="1:27">
      <c r="A4736" s="2" t="s">
        <v>5934</v>
      </c>
      <c r="B4736" s="2" t="s">
        <v>3198</v>
      </c>
      <c r="C4736" s="2">
        <v>16</v>
      </c>
      <c r="D4736" s="2" t="s">
        <v>3199</v>
      </c>
      <c r="E4736" s="2">
        <v>2035972</v>
      </c>
      <c r="F4736" s="2" t="s">
        <v>3200</v>
      </c>
      <c r="G4736" s="2">
        <v>16</v>
      </c>
      <c r="H4736" s="2">
        <v>2023322</v>
      </c>
      <c r="I4736" s="2" t="s">
        <v>32</v>
      </c>
      <c r="J4736" s="2" t="s">
        <v>33</v>
      </c>
      <c r="K4736" s="2">
        <v>0.110429</v>
      </c>
      <c r="L4736" s="2">
        <v>0.0201</v>
      </c>
      <c r="M4736" s="2">
        <v>0.0205</v>
      </c>
      <c r="N4736" s="2">
        <v>0.3268454</v>
      </c>
      <c r="O4736" s="2">
        <v>-0.10356</v>
      </c>
      <c r="P4736" s="2">
        <v>0.0114198</v>
      </c>
      <c r="Q4736" s="6">
        <v>1.2067e-19</v>
      </c>
      <c r="R4736" s="2">
        <v>-0.19409</v>
      </c>
      <c r="S4736" s="2">
        <f>EXP(R4736)</f>
        <v>0.823583778392907</v>
      </c>
      <c r="T4736" s="2">
        <v>0.557473829137976</v>
      </c>
      <c r="U4736" s="2">
        <v>3.36636490301123</v>
      </c>
      <c r="V4736" s="2">
        <v>0.199107</v>
      </c>
      <c r="W4736" s="2">
        <v>0.3296562</v>
      </c>
      <c r="X4736" s="2">
        <v>0.3296562</v>
      </c>
      <c r="Y4736" s="2">
        <v>0.08190523</v>
      </c>
      <c r="Z4736" s="2">
        <v>17</v>
      </c>
      <c r="AA4736" s="2">
        <v>0.904401435764706</v>
      </c>
    </row>
    <row r="4737" hidden="1" spans="1:27">
      <c r="A4737" s="2" t="s">
        <v>5934</v>
      </c>
      <c r="B4737" s="2" t="s">
        <v>4575</v>
      </c>
      <c r="C4737" s="2">
        <v>16</v>
      </c>
      <c r="D4737" s="2" t="s">
        <v>4576</v>
      </c>
      <c r="E4737" s="2">
        <v>4427694</v>
      </c>
      <c r="F4737" s="2" t="s">
        <v>4577</v>
      </c>
      <c r="G4737" s="2">
        <v>16</v>
      </c>
      <c r="H4737" s="2">
        <v>4431360</v>
      </c>
      <c r="I4737" s="2" t="s">
        <v>38</v>
      </c>
      <c r="J4737" s="2" t="s">
        <v>37</v>
      </c>
      <c r="K4737" s="2">
        <v>0.0623722</v>
      </c>
      <c r="L4737" s="2">
        <v>0.0161</v>
      </c>
      <c r="M4737" s="2">
        <v>0.0183</v>
      </c>
      <c r="N4737" s="2">
        <v>0.3789777</v>
      </c>
      <c r="O4737" s="2">
        <v>-0.903974</v>
      </c>
      <c r="P4737" s="2">
        <v>0.0159605</v>
      </c>
      <c r="Q4737" s="2">
        <v>0</v>
      </c>
      <c r="R4737" s="2">
        <v>-0.0178102</v>
      </c>
      <c r="S4737" s="2">
        <f>EXP(R4737)</f>
        <v>0.982347464214066</v>
      </c>
      <c r="T4737" s="2">
        <v>0.944128363308292</v>
      </c>
      <c r="U4737" s="2">
        <v>2.7788312015905</v>
      </c>
      <c r="V4737" s="2">
        <v>0.0202464</v>
      </c>
      <c r="W4737" s="2">
        <v>0.3790352</v>
      </c>
      <c r="X4737" s="2">
        <v>0.2711477</v>
      </c>
      <c r="Y4737" s="2">
        <v>0.04078492</v>
      </c>
      <c r="Z4737" s="2">
        <v>20</v>
      </c>
      <c r="AA4737" s="2">
        <v>0.904401435764706</v>
      </c>
    </row>
    <row r="4738" hidden="1" spans="1:27">
      <c r="A4738" s="2" t="s">
        <v>5934</v>
      </c>
      <c r="B4738" s="2" t="s">
        <v>3309</v>
      </c>
      <c r="C4738" s="2">
        <v>16</v>
      </c>
      <c r="D4738" s="2" t="s">
        <v>3310</v>
      </c>
      <c r="E4738" s="2">
        <v>21282300</v>
      </c>
      <c r="F4738" s="2" t="s">
        <v>3311</v>
      </c>
      <c r="G4738" s="2">
        <v>16</v>
      </c>
      <c r="H4738" s="2">
        <v>21285281</v>
      </c>
      <c r="I4738" s="2" t="s">
        <v>32</v>
      </c>
      <c r="J4738" s="2" t="s">
        <v>33</v>
      </c>
      <c r="K4738" s="2">
        <v>0.208589</v>
      </c>
      <c r="L4738" s="2">
        <v>-0.0086</v>
      </c>
      <c r="M4738" s="2">
        <v>0.0087</v>
      </c>
      <c r="N4738" s="2">
        <v>0.322905</v>
      </c>
      <c r="O4738" s="2">
        <v>-0.415252</v>
      </c>
      <c r="P4738" s="2">
        <v>0.00883878</v>
      </c>
      <c r="Q4738" s="2">
        <v>0</v>
      </c>
      <c r="R4738" s="2">
        <v>0.0207103</v>
      </c>
      <c r="S4738" s="2">
        <f>EXP(R4738)</f>
        <v>1.02092624645862</v>
      </c>
      <c r="T4738" s="2">
        <v>0.979842859131114</v>
      </c>
      <c r="U4738" s="2">
        <v>2.89214839279579</v>
      </c>
      <c r="V4738" s="2">
        <v>0.0209558</v>
      </c>
      <c r="W4738" s="2">
        <v>0.3230121</v>
      </c>
      <c r="X4738" s="2">
        <v>0.1094638</v>
      </c>
      <c r="Y4738" s="2">
        <v>0.5277729</v>
      </c>
      <c r="Z4738" s="2">
        <v>20</v>
      </c>
      <c r="AA4738" s="2">
        <v>0.904401435764706</v>
      </c>
    </row>
    <row r="4739" hidden="1" spans="1:27">
      <c r="A4739" s="2" t="s">
        <v>5934</v>
      </c>
      <c r="B4739" s="2" t="s">
        <v>286</v>
      </c>
      <c r="C4739" s="2">
        <v>16</v>
      </c>
      <c r="D4739" s="2" t="s">
        <v>287</v>
      </c>
      <c r="E4739" s="2">
        <v>28999126</v>
      </c>
      <c r="F4739" s="2" t="s">
        <v>288</v>
      </c>
      <c r="G4739" s="2">
        <v>16</v>
      </c>
      <c r="H4739" s="2">
        <v>28505660</v>
      </c>
      <c r="I4739" s="2" t="s">
        <v>33</v>
      </c>
      <c r="J4739" s="2" t="s">
        <v>37</v>
      </c>
      <c r="K4739" s="2">
        <v>0.139059</v>
      </c>
      <c r="L4739" s="2">
        <v>0.0128</v>
      </c>
      <c r="M4739" s="2">
        <v>0.0129</v>
      </c>
      <c r="N4739" s="2">
        <v>0.3210765</v>
      </c>
      <c r="O4739" s="2">
        <v>0.0635005</v>
      </c>
      <c r="P4739" s="2">
        <v>0.0111747</v>
      </c>
      <c r="Q4739" s="6">
        <v>1.327269e-8</v>
      </c>
      <c r="R4739" s="2">
        <v>0.201573</v>
      </c>
      <c r="S4739" s="2">
        <f>EXP(R4739)</f>
        <v>1.22332553656751</v>
      </c>
      <c r="T4739" s="2">
        <v>0.816586754934351</v>
      </c>
      <c r="U4739" s="2">
        <v>5.09123613444256</v>
      </c>
      <c r="V4739" s="2">
        <v>0.206222</v>
      </c>
      <c r="W4739" s="2">
        <v>0.3283422</v>
      </c>
      <c r="X4739" s="2">
        <v>0.3283422</v>
      </c>
      <c r="Y4739" s="2" t="s">
        <v>54</v>
      </c>
      <c r="Z4739" s="2" t="s">
        <v>54</v>
      </c>
      <c r="AA4739" s="2">
        <v>0.904401435764706</v>
      </c>
    </row>
    <row r="4740" hidden="1" spans="1:27">
      <c r="A4740" s="2" t="s">
        <v>5934</v>
      </c>
      <c r="B4740" s="2" t="s">
        <v>1581</v>
      </c>
      <c r="C4740" s="2">
        <v>16</v>
      </c>
      <c r="D4740" s="2" t="s">
        <v>1582</v>
      </c>
      <c r="E4740" s="2">
        <v>31097848</v>
      </c>
      <c r="F4740" s="2" t="s">
        <v>1583</v>
      </c>
      <c r="G4740" s="2">
        <v>16</v>
      </c>
      <c r="H4740" s="2">
        <v>31096876</v>
      </c>
      <c r="I4740" s="2" t="s">
        <v>33</v>
      </c>
      <c r="J4740" s="2" t="s">
        <v>38</v>
      </c>
      <c r="K4740" s="2">
        <v>0.375256</v>
      </c>
      <c r="L4740" s="2">
        <v>0.0078</v>
      </c>
      <c r="M4740" s="2">
        <v>0.0081</v>
      </c>
      <c r="N4740" s="2">
        <v>0.3355661</v>
      </c>
      <c r="O4740" s="2">
        <v>0.88509</v>
      </c>
      <c r="P4740" s="2">
        <v>0.00774632</v>
      </c>
      <c r="Q4740" s="2">
        <v>0</v>
      </c>
      <c r="R4740" s="2">
        <v>0.00881266</v>
      </c>
      <c r="S4740" s="2">
        <f>EXP(R4740)</f>
        <v>1.00885160580946</v>
      </c>
      <c r="T4740" s="2">
        <v>0.990916365361217</v>
      </c>
      <c r="U4740" s="2">
        <v>2.79208717684064</v>
      </c>
      <c r="V4740" s="2">
        <v>0.00915194</v>
      </c>
      <c r="W4740" s="2">
        <v>0.3355833</v>
      </c>
      <c r="X4740" s="2">
        <v>0.02057993</v>
      </c>
      <c r="Y4740" s="2">
        <v>0.2778009</v>
      </c>
      <c r="Z4740" s="2">
        <v>20</v>
      </c>
      <c r="AA4740" s="2">
        <v>0.904401435764706</v>
      </c>
    </row>
    <row r="4741" hidden="1" spans="1:27">
      <c r="A4741" s="2" t="s">
        <v>5934</v>
      </c>
      <c r="B4741" s="2" t="s">
        <v>946</v>
      </c>
      <c r="C4741" s="2">
        <v>16</v>
      </c>
      <c r="D4741" s="2" t="s">
        <v>947</v>
      </c>
      <c r="E4741" s="2">
        <v>66973673</v>
      </c>
      <c r="F4741" s="2" t="s">
        <v>948</v>
      </c>
      <c r="G4741" s="2">
        <v>16</v>
      </c>
      <c r="H4741" s="2">
        <v>66923052</v>
      </c>
      <c r="I4741" s="2" t="s">
        <v>38</v>
      </c>
      <c r="J4741" s="2" t="s">
        <v>37</v>
      </c>
      <c r="K4741" s="2">
        <v>0.0163599</v>
      </c>
      <c r="L4741" s="2">
        <v>0.0298</v>
      </c>
      <c r="M4741" s="2">
        <v>0.0342</v>
      </c>
      <c r="N4741" s="2">
        <v>0.3835658</v>
      </c>
      <c r="O4741" s="2">
        <v>-0.334298</v>
      </c>
      <c r="P4741" s="2">
        <v>0.0329197</v>
      </c>
      <c r="Q4741" s="6">
        <v>3.149177e-24</v>
      </c>
      <c r="R4741" s="2">
        <v>-0.089142</v>
      </c>
      <c r="S4741" s="2">
        <f>EXP(R4741)</f>
        <v>0.914715674726041</v>
      </c>
      <c r="T4741" s="2">
        <v>0.747968211429225</v>
      </c>
      <c r="U4741" s="2">
        <v>3.05252303951238</v>
      </c>
      <c r="V4741" s="2">
        <v>0.10268</v>
      </c>
      <c r="W4741" s="2">
        <v>0.3853095</v>
      </c>
      <c r="X4741" s="2">
        <v>0.05031995</v>
      </c>
      <c r="Y4741" s="2">
        <v>0.07754973</v>
      </c>
      <c r="Z4741" s="2">
        <v>20</v>
      </c>
      <c r="AA4741" s="2">
        <v>0.904401435764706</v>
      </c>
    </row>
    <row r="4742" hidden="1" spans="1:27">
      <c r="A4742" s="2" t="s">
        <v>5934</v>
      </c>
      <c r="B4742" s="2" t="s">
        <v>1521</v>
      </c>
      <c r="C4742" s="2">
        <v>16</v>
      </c>
      <c r="D4742" s="2" t="s">
        <v>1522</v>
      </c>
      <c r="E4742" s="2">
        <v>88877046</v>
      </c>
      <c r="F4742" s="2" t="s">
        <v>1523</v>
      </c>
      <c r="G4742" s="2">
        <v>16</v>
      </c>
      <c r="H4742" s="2">
        <v>88866686</v>
      </c>
      <c r="I4742" s="2" t="s">
        <v>37</v>
      </c>
      <c r="J4742" s="2" t="s">
        <v>38</v>
      </c>
      <c r="K4742" s="2">
        <v>0.256646</v>
      </c>
      <c r="L4742" s="2">
        <v>-0.008</v>
      </c>
      <c r="M4742" s="2">
        <v>0.0092</v>
      </c>
      <c r="N4742" s="2">
        <v>0.3845381</v>
      </c>
      <c r="O4742" s="2">
        <v>-0.0725376</v>
      </c>
      <c r="P4742" s="2">
        <v>0.00871955</v>
      </c>
      <c r="Q4742" s="6">
        <v>8.873567e-17</v>
      </c>
      <c r="R4742" s="2">
        <v>0.110288</v>
      </c>
      <c r="S4742" s="2">
        <f>EXP(R4742)</f>
        <v>1.11659960484189</v>
      </c>
      <c r="T4742" s="2">
        <v>0.869658111374671</v>
      </c>
      <c r="U4742" s="2">
        <v>3.92176859732645</v>
      </c>
      <c r="V4742" s="2">
        <v>0.127522</v>
      </c>
      <c r="W4742" s="2">
        <v>0.3871193</v>
      </c>
      <c r="X4742" s="2">
        <v>0.8599039</v>
      </c>
      <c r="Y4742" s="2">
        <v>0.5564457</v>
      </c>
      <c r="Z4742" s="2">
        <v>19</v>
      </c>
      <c r="AA4742" s="2">
        <v>0.904401435764706</v>
      </c>
    </row>
    <row r="4743" hidden="1" spans="1:27">
      <c r="A4743" s="2" t="s">
        <v>5934</v>
      </c>
      <c r="B4743" s="2" t="s">
        <v>4590</v>
      </c>
      <c r="C4743" s="2">
        <v>17</v>
      </c>
      <c r="D4743" s="2" t="s">
        <v>4591</v>
      </c>
      <c r="E4743" s="2">
        <v>4689154</v>
      </c>
      <c r="F4743" s="2" t="s">
        <v>4592</v>
      </c>
      <c r="G4743" s="2">
        <v>17</v>
      </c>
      <c r="H4743" s="2">
        <v>4690038</v>
      </c>
      <c r="I4743" s="2" t="s">
        <v>38</v>
      </c>
      <c r="J4743" s="2" t="s">
        <v>33</v>
      </c>
      <c r="K4743" s="2">
        <v>0.425358</v>
      </c>
      <c r="L4743" s="2">
        <v>0.007</v>
      </c>
      <c r="M4743" s="2">
        <v>0.0081</v>
      </c>
      <c r="N4743" s="2">
        <v>0.3874794</v>
      </c>
      <c r="O4743" s="2">
        <v>0.755324</v>
      </c>
      <c r="P4743" s="2">
        <v>0.0076111</v>
      </c>
      <c r="Q4743" s="2">
        <v>0</v>
      </c>
      <c r="R4743" s="2">
        <v>0.00926755</v>
      </c>
      <c r="S4743" s="2">
        <f>EXP(R4743)</f>
        <v>1.00931062671052</v>
      </c>
      <c r="T4743" s="2">
        <v>0.988316707945707</v>
      </c>
      <c r="U4743" s="2">
        <v>2.80199105265586</v>
      </c>
      <c r="V4743" s="2">
        <v>0.0107243</v>
      </c>
      <c r="W4743" s="2">
        <v>0.3874974</v>
      </c>
      <c r="X4743" s="2">
        <v>0.7172862</v>
      </c>
      <c r="Y4743" s="2">
        <v>0.3915313</v>
      </c>
      <c r="Z4743" s="2">
        <v>20</v>
      </c>
      <c r="AA4743" s="2">
        <v>0.904401435764706</v>
      </c>
    </row>
    <row r="4744" hidden="1" spans="1:27">
      <c r="A4744" s="2" t="s">
        <v>5934</v>
      </c>
      <c r="B4744" s="2" t="s">
        <v>310</v>
      </c>
      <c r="C4744" s="2">
        <v>17</v>
      </c>
      <c r="D4744" s="2" t="s">
        <v>311</v>
      </c>
      <c r="E4744" s="2">
        <v>6919329</v>
      </c>
      <c r="F4744" s="2" t="s">
        <v>312</v>
      </c>
      <c r="G4744" s="2">
        <v>17</v>
      </c>
      <c r="H4744" s="2">
        <v>6888605</v>
      </c>
      <c r="I4744" s="2" t="s">
        <v>38</v>
      </c>
      <c r="J4744" s="2" t="s">
        <v>37</v>
      </c>
      <c r="K4744" s="2">
        <v>0.0828221</v>
      </c>
      <c r="L4744" s="2">
        <v>-0.0144</v>
      </c>
      <c r="M4744" s="2">
        <v>0.0145</v>
      </c>
      <c r="N4744" s="2">
        <v>0.3206595</v>
      </c>
      <c r="O4744" s="2">
        <v>-0.112333</v>
      </c>
      <c r="P4744" s="2">
        <v>0.0137575</v>
      </c>
      <c r="Q4744" s="6">
        <v>3.207747e-16</v>
      </c>
      <c r="R4744" s="2">
        <v>0.12819</v>
      </c>
      <c r="S4744" s="2">
        <f>EXP(R4744)</f>
        <v>1.13676896828365</v>
      </c>
      <c r="T4744" s="2">
        <v>0.881021966287331</v>
      </c>
      <c r="U4744" s="2">
        <v>4.02140638427613</v>
      </c>
      <c r="V4744" s="2">
        <v>0.130032</v>
      </c>
      <c r="W4744" s="2">
        <v>0.3242123</v>
      </c>
      <c r="X4744" s="2">
        <v>0.3242123</v>
      </c>
      <c r="Y4744" s="2">
        <v>0.520298</v>
      </c>
      <c r="Z4744" s="2">
        <v>14</v>
      </c>
      <c r="AA4744" s="2">
        <v>0.904401435764706</v>
      </c>
    </row>
    <row r="4745" hidden="1" spans="1:27">
      <c r="A4745" s="2" t="s">
        <v>5934</v>
      </c>
      <c r="B4745" s="2" t="s">
        <v>34</v>
      </c>
      <c r="C4745" s="2">
        <v>17</v>
      </c>
      <c r="D4745" s="2" t="s">
        <v>35</v>
      </c>
      <c r="E4745" s="2">
        <v>7463267</v>
      </c>
      <c r="F4745" s="2" t="s">
        <v>36</v>
      </c>
      <c r="G4745" s="2">
        <v>17</v>
      </c>
      <c r="H4745" s="2">
        <v>7458795</v>
      </c>
      <c r="I4745" s="2" t="s">
        <v>37</v>
      </c>
      <c r="J4745" s="2" t="s">
        <v>38</v>
      </c>
      <c r="K4745" s="2">
        <v>0.255624</v>
      </c>
      <c r="L4745" s="2">
        <v>-0.0083</v>
      </c>
      <c r="M4745" s="2">
        <v>0.0088</v>
      </c>
      <c r="N4745" s="2">
        <v>0.3455879</v>
      </c>
      <c r="O4745" s="2">
        <v>-0.264573</v>
      </c>
      <c r="P4745" s="2">
        <v>0.00796747</v>
      </c>
      <c r="Q4745" s="6">
        <v>8.630389e-242</v>
      </c>
      <c r="R4745" s="2">
        <v>0.0313713</v>
      </c>
      <c r="S4745" s="2">
        <f>EXP(R4745)</f>
        <v>1.03186856556512</v>
      </c>
      <c r="T4745" s="2">
        <v>0.966719482595963</v>
      </c>
      <c r="U4745" s="2">
        <v>2.99542696767452</v>
      </c>
      <c r="V4745" s="2">
        <v>0.0332746</v>
      </c>
      <c r="W4745" s="2">
        <v>0.3457824</v>
      </c>
      <c r="X4745" s="2">
        <v>0.3151042</v>
      </c>
      <c r="Y4745" s="2">
        <v>0.142376</v>
      </c>
      <c r="Z4745" s="2">
        <v>20</v>
      </c>
      <c r="AA4745" s="2">
        <v>0.904401435764706</v>
      </c>
    </row>
    <row r="4746" hidden="1" spans="1:27">
      <c r="A4746" s="2" t="s">
        <v>5934</v>
      </c>
      <c r="B4746" s="2" t="s">
        <v>5689</v>
      </c>
      <c r="C4746" s="2">
        <v>17</v>
      </c>
      <c r="D4746" s="2" t="s">
        <v>5690</v>
      </c>
      <c r="E4746" s="2">
        <v>32583230</v>
      </c>
      <c r="F4746" s="2" t="s">
        <v>5691</v>
      </c>
      <c r="G4746" s="2">
        <v>17</v>
      </c>
      <c r="H4746" s="2">
        <v>32533423</v>
      </c>
      <c r="I4746" s="2" t="s">
        <v>38</v>
      </c>
      <c r="J4746" s="2" t="s">
        <v>32</v>
      </c>
      <c r="K4746" s="2">
        <v>0.236196</v>
      </c>
      <c r="L4746" s="2">
        <v>0.0089</v>
      </c>
      <c r="M4746" s="2">
        <v>0.0093</v>
      </c>
      <c r="N4746" s="2">
        <v>0.3385727</v>
      </c>
      <c r="O4746" s="2">
        <v>-0.0678942</v>
      </c>
      <c r="P4746" s="2">
        <v>0.00843879</v>
      </c>
      <c r="Q4746" s="6">
        <v>8.590137e-16</v>
      </c>
      <c r="R4746" s="2">
        <v>-0.131086</v>
      </c>
      <c r="S4746" s="2">
        <f>EXP(R4746)</f>
        <v>0.877142336906304</v>
      </c>
      <c r="T4746" s="2">
        <v>0.669345921495692</v>
      </c>
      <c r="U4746" s="2">
        <v>3.15034073524393</v>
      </c>
      <c r="V4746" s="2">
        <v>0.137943</v>
      </c>
      <c r="W4746" s="2">
        <v>0.3419648</v>
      </c>
      <c r="X4746" s="2">
        <v>0.07278784</v>
      </c>
      <c r="Y4746" s="2">
        <v>0.6946645</v>
      </c>
      <c r="Z4746" s="2">
        <v>18</v>
      </c>
      <c r="AA4746" s="2">
        <v>0.904401435764706</v>
      </c>
    </row>
    <row r="4747" hidden="1" spans="1:27">
      <c r="A4747" s="2" t="s">
        <v>5934</v>
      </c>
      <c r="B4747" s="2" t="s">
        <v>2459</v>
      </c>
      <c r="C4747" s="2">
        <v>17</v>
      </c>
      <c r="D4747" s="2" t="s">
        <v>2460</v>
      </c>
      <c r="E4747" s="2">
        <v>34203146</v>
      </c>
      <c r="F4747" s="2" t="s">
        <v>2461</v>
      </c>
      <c r="G4747" s="2">
        <v>17</v>
      </c>
      <c r="H4747" s="2">
        <v>34207780</v>
      </c>
      <c r="I4747" s="2" t="s">
        <v>32</v>
      </c>
      <c r="J4747" s="2" t="s">
        <v>33</v>
      </c>
      <c r="K4747" s="2">
        <v>0.161554</v>
      </c>
      <c r="L4747" s="2">
        <v>-0.0089</v>
      </c>
      <c r="M4747" s="2">
        <v>0.0103</v>
      </c>
      <c r="N4747" s="2">
        <v>0.3875452</v>
      </c>
      <c r="O4747" s="2">
        <v>-0.220346</v>
      </c>
      <c r="P4747" s="2">
        <v>0.0096716</v>
      </c>
      <c r="Q4747" s="6">
        <v>6.792072e-115</v>
      </c>
      <c r="R4747" s="2">
        <v>0.040391</v>
      </c>
      <c r="S4747" s="2">
        <f>EXP(R4747)</f>
        <v>1.04121781077556</v>
      </c>
      <c r="T4747" s="2">
        <v>0.949998885068827</v>
      </c>
      <c r="U4747" s="2">
        <v>3.1046571132603</v>
      </c>
      <c r="V4747" s="2">
        <v>0.0467783</v>
      </c>
      <c r="W4747" s="2">
        <v>0.3878863</v>
      </c>
      <c r="X4747" s="2">
        <v>0.7314114</v>
      </c>
      <c r="Y4747" s="2">
        <v>0.7717203</v>
      </c>
      <c r="Z4747" s="2">
        <v>20</v>
      </c>
      <c r="AA4747" s="2">
        <v>0.904401435764706</v>
      </c>
    </row>
    <row r="4748" hidden="1" spans="1:27">
      <c r="A4748" s="2" t="s">
        <v>5934</v>
      </c>
      <c r="B4748" s="2" t="s">
        <v>1006</v>
      </c>
      <c r="C4748" s="2">
        <v>17</v>
      </c>
      <c r="D4748" s="2" t="s">
        <v>1007</v>
      </c>
      <c r="E4748" s="2">
        <v>34342553</v>
      </c>
      <c r="F4748" s="2" t="s">
        <v>1008</v>
      </c>
      <c r="G4748" s="2">
        <v>17</v>
      </c>
      <c r="H4748" s="2">
        <v>34345787</v>
      </c>
      <c r="I4748" s="2" t="s">
        <v>33</v>
      </c>
      <c r="J4748" s="2" t="s">
        <v>37</v>
      </c>
      <c r="K4748" s="2">
        <v>0.0265849</v>
      </c>
      <c r="L4748" s="2">
        <v>-0.0257</v>
      </c>
      <c r="M4748" s="2">
        <v>0.0251</v>
      </c>
      <c r="N4748" s="2">
        <v>0.3058804</v>
      </c>
      <c r="O4748" s="2">
        <v>-0.913106</v>
      </c>
      <c r="P4748" s="2">
        <v>0.0229577</v>
      </c>
      <c r="Q4748" s="2">
        <v>0</v>
      </c>
      <c r="R4748" s="2">
        <v>0.0281457</v>
      </c>
      <c r="S4748" s="2">
        <f>EXP(R4748)</f>
        <v>1.02854553258882</v>
      </c>
      <c r="T4748" s="2">
        <v>0.974578906544052</v>
      </c>
      <c r="U4748" s="2">
        <v>2.95187636648399</v>
      </c>
      <c r="V4748" s="2">
        <v>0.0274977</v>
      </c>
      <c r="W4748" s="2">
        <v>0.3060407</v>
      </c>
      <c r="X4748" s="2">
        <v>0.142891</v>
      </c>
      <c r="Y4748" s="2">
        <v>0.7789688</v>
      </c>
      <c r="Z4748" s="2">
        <v>20</v>
      </c>
      <c r="AA4748" s="2">
        <v>0.904401435764706</v>
      </c>
    </row>
    <row r="4749" hidden="1" spans="1:27">
      <c r="A4749" s="2" t="s">
        <v>5934</v>
      </c>
      <c r="B4749" s="2" t="s">
        <v>1488</v>
      </c>
      <c r="C4749" s="2">
        <v>17</v>
      </c>
      <c r="D4749" s="2" t="s">
        <v>1489</v>
      </c>
      <c r="E4749" s="2">
        <v>38606840</v>
      </c>
      <c r="F4749" s="2" t="s">
        <v>1490</v>
      </c>
      <c r="G4749" s="2">
        <v>17</v>
      </c>
      <c r="H4749" s="2">
        <v>38615982</v>
      </c>
      <c r="I4749" s="2" t="s">
        <v>33</v>
      </c>
      <c r="J4749" s="2" t="s">
        <v>32</v>
      </c>
      <c r="K4749" s="2">
        <v>0.314928</v>
      </c>
      <c r="L4749" s="2">
        <v>-0.0076</v>
      </c>
      <c r="M4749" s="2">
        <v>0.0087</v>
      </c>
      <c r="N4749" s="2">
        <v>0.3823562</v>
      </c>
      <c r="O4749" s="2">
        <v>0.0445896</v>
      </c>
      <c r="P4749" s="2">
        <v>0.00780566</v>
      </c>
      <c r="Q4749" s="6">
        <v>1.113469e-8</v>
      </c>
      <c r="R4749" s="2">
        <v>-0.170443</v>
      </c>
      <c r="S4749" s="2">
        <f>EXP(R4749)</f>
        <v>0.843291155854597</v>
      </c>
      <c r="T4749" s="2">
        <v>0.572747822207337</v>
      </c>
      <c r="U4749" s="2">
        <v>3.42176984533623</v>
      </c>
      <c r="V4749" s="2">
        <v>0.197381</v>
      </c>
      <c r="W4749" s="2">
        <v>0.387849</v>
      </c>
      <c r="X4749" s="2">
        <v>0.387849</v>
      </c>
      <c r="Y4749" s="2" t="s">
        <v>54</v>
      </c>
      <c r="Z4749" s="2" t="s">
        <v>54</v>
      </c>
      <c r="AA4749" s="2">
        <v>0.904401435764706</v>
      </c>
    </row>
    <row r="4750" hidden="1" spans="1:27">
      <c r="A4750" s="2" t="s">
        <v>5934</v>
      </c>
      <c r="B4750" s="2" t="s">
        <v>51</v>
      </c>
      <c r="C4750" s="2">
        <v>17</v>
      </c>
      <c r="D4750" s="2" t="s">
        <v>52</v>
      </c>
      <c r="E4750" s="2">
        <v>44610947</v>
      </c>
      <c r="F4750" s="2" t="s">
        <v>53</v>
      </c>
      <c r="G4750" s="2">
        <v>17</v>
      </c>
      <c r="H4750" s="2">
        <v>43903842</v>
      </c>
      <c r="I4750" s="2" t="s">
        <v>32</v>
      </c>
      <c r="J4750" s="2" t="s">
        <v>33</v>
      </c>
      <c r="K4750" s="2">
        <v>0.241309</v>
      </c>
      <c r="L4750" s="2">
        <v>0.0089</v>
      </c>
      <c r="M4750" s="2">
        <v>0.0103</v>
      </c>
      <c r="N4750" s="2">
        <v>0.3875452</v>
      </c>
      <c r="O4750" s="2">
        <v>1.11518</v>
      </c>
      <c r="P4750" s="2">
        <v>0.00903642</v>
      </c>
      <c r="Q4750" s="2">
        <v>0</v>
      </c>
      <c r="R4750" s="2">
        <v>0.00798077</v>
      </c>
      <c r="S4750" s="2">
        <f>EXP(R4750)</f>
        <v>1.00801270123365</v>
      </c>
      <c r="T4750" s="2">
        <v>0.989928486817987</v>
      </c>
      <c r="U4750" s="2">
        <v>2.79020772155932</v>
      </c>
      <c r="V4750" s="2">
        <v>0.0092364</v>
      </c>
      <c r="W4750" s="2">
        <v>0.3875569</v>
      </c>
      <c r="X4750" s="2">
        <v>0.03674705</v>
      </c>
      <c r="Y4750" s="2" t="s">
        <v>54</v>
      </c>
      <c r="Z4750" s="2" t="s">
        <v>54</v>
      </c>
      <c r="AA4750" s="2">
        <v>0.904401435764706</v>
      </c>
    </row>
    <row r="4751" hidden="1" spans="1:27">
      <c r="A4751" s="2" t="s">
        <v>5934</v>
      </c>
      <c r="B4751" s="2" t="s">
        <v>471</v>
      </c>
      <c r="C4751" s="2">
        <v>17</v>
      </c>
      <c r="D4751" s="2" t="s">
        <v>472</v>
      </c>
      <c r="E4751" s="2">
        <v>46359221</v>
      </c>
      <c r="F4751" s="2" t="s">
        <v>473</v>
      </c>
      <c r="G4751" s="2">
        <v>17</v>
      </c>
      <c r="H4751" s="2">
        <v>46327902</v>
      </c>
      <c r="I4751" s="2" t="s">
        <v>32</v>
      </c>
      <c r="J4751" s="2" t="s">
        <v>33</v>
      </c>
      <c r="K4751" s="2">
        <v>0.443763</v>
      </c>
      <c r="L4751" s="2">
        <v>-0.0076</v>
      </c>
      <c r="M4751" s="2">
        <v>0.0079</v>
      </c>
      <c r="N4751" s="2">
        <v>0.3360369</v>
      </c>
      <c r="O4751" s="2">
        <v>0.0538919</v>
      </c>
      <c r="P4751" s="2">
        <v>0.00754283</v>
      </c>
      <c r="Q4751" s="6">
        <v>9.013635e-13</v>
      </c>
      <c r="R4751" s="2">
        <v>-0.141023</v>
      </c>
      <c r="S4751" s="2">
        <f>EXP(R4751)</f>
        <v>0.868469336673212</v>
      </c>
      <c r="T4751" s="2">
        <v>0.649902790729776</v>
      </c>
      <c r="U4751" s="2">
        <v>3.18476599915874</v>
      </c>
      <c r="V4751" s="2">
        <v>0.147913</v>
      </c>
      <c r="W4751" s="2">
        <v>0.3403766</v>
      </c>
      <c r="X4751" s="2">
        <v>0.3403766</v>
      </c>
      <c r="Y4751" s="2">
        <v>0.5141169</v>
      </c>
      <c r="Z4751" s="2">
        <v>15</v>
      </c>
      <c r="AA4751" s="2">
        <v>0.904401435764706</v>
      </c>
    </row>
    <row r="4752" hidden="1" spans="1:27">
      <c r="A4752" s="2" t="s">
        <v>5934</v>
      </c>
      <c r="B4752" s="2" t="s">
        <v>5272</v>
      </c>
      <c r="C4752" s="2">
        <v>17</v>
      </c>
      <c r="D4752" s="2" t="s">
        <v>5273</v>
      </c>
      <c r="E4752" s="2">
        <v>54952595</v>
      </c>
      <c r="F4752" s="2" t="s">
        <v>5274</v>
      </c>
      <c r="G4752" s="2">
        <v>17</v>
      </c>
      <c r="H4752" s="2">
        <v>55068217</v>
      </c>
      <c r="I4752" s="2" t="s">
        <v>37</v>
      </c>
      <c r="J4752" s="2" t="s">
        <v>38</v>
      </c>
      <c r="K4752" s="2">
        <v>0.558282</v>
      </c>
      <c r="L4752" s="2">
        <v>-0.0075</v>
      </c>
      <c r="M4752" s="2">
        <v>0.0079</v>
      </c>
      <c r="N4752" s="2">
        <v>0.3424339</v>
      </c>
      <c r="O4752" s="2">
        <v>-0.0652643</v>
      </c>
      <c r="P4752" s="2">
        <v>0.0074633</v>
      </c>
      <c r="Q4752" s="6">
        <v>2.236157e-18</v>
      </c>
      <c r="R4752" s="2">
        <v>0.114917</v>
      </c>
      <c r="S4752" s="2">
        <f>EXP(R4752)</f>
        <v>1.12178032594081</v>
      </c>
      <c r="T4752" s="2">
        <v>0.883619552018921</v>
      </c>
      <c r="U4752" s="2">
        <v>3.89785345688117</v>
      </c>
      <c r="V4752" s="2">
        <v>0.121758</v>
      </c>
      <c r="W4752" s="2">
        <v>0.345261</v>
      </c>
      <c r="X4752" s="2">
        <v>0.466742</v>
      </c>
      <c r="Y4752" s="2">
        <v>0.464146</v>
      </c>
      <c r="Z4752" s="2">
        <v>11</v>
      </c>
      <c r="AA4752" s="2">
        <v>0.904401435764706</v>
      </c>
    </row>
    <row r="4753" hidden="1" spans="1:27">
      <c r="A4753" s="2" t="s">
        <v>5934</v>
      </c>
      <c r="B4753" s="2" t="s">
        <v>2797</v>
      </c>
      <c r="C4753" s="2">
        <v>17</v>
      </c>
      <c r="D4753" s="2" t="s">
        <v>2798</v>
      </c>
      <c r="E4753" s="2">
        <v>66564381</v>
      </c>
      <c r="F4753" s="2" t="s">
        <v>2799</v>
      </c>
      <c r="G4753" s="2">
        <v>17</v>
      </c>
      <c r="H4753" s="2">
        <v>66533979</v>
      </c>
      <c r="I4753" s="2" t="s">
        <v>37</v>
      </c>
      <c r="J4753" s="2" t="s">
        <v>33</v>
      </c>
      <c r="K4753" s="2">
        <v>0.313906</v>
      </c>
      <c r="L4753" s="2">
        <v>0.0075</v>
      </c>
      <c r="M4753" s="2">
        <v>0.0085</v>
      </c>
      <c r="N4753" s="2">
        <v>0.377586</v>
      </c>
      <c r="O4753" s="2">
        <v>-0.219362</v>
      </c>
      <c r="P4753" s="2">
        <v>0.00796991</v>
      </c>
      <c r="Q4753" s="6">
        <v>9.120263e-167</v>
      </c>
      <c r="R4753" s="2">
        <v>-0.0341901</v>
      </c>
      <c r="S4753" s="2">
        <f>EXP(R4753)</f>
        <v>0.966387776858354</v>
      </c>
      <c r="T4753" s="2">
        <v>0.895675984366595</v>
      </c>
      <c r="U4753" s="2">
        <v>2.83594221478722</v>
      </c>
      <c r="V4753" s="2">
        <v>0.0387686</v>
      </c>
      <c r="W4753" s="2">
        <v>0.3778309</v>
      </c>
      <c r="X4753" s="2">
        <v>0.6214124</v>
      </c>
      <c r="Y4753" s="2">
        <v>0.7025268</v>
      </c>
      <c r="Z4753" s="2">
        <v>20</v>
      </c>
      <c r="AA4753" s="2">
        <v>0.904401435764706</v>
      </c>
    </row>
    <row r="4754" hidden="1" spans="1:27">
      <c r="A4754" s="2" t="s">
        <v>5934</v>
      </c>
      <c r="B4754" s="2" t="s">
        <v>4902</v>
      </c>
      <c r="C4754" s="2">
        <v>17</v>
      </c>
      <c r="D4754" s="2" t="s">
        <v>4903</v>
      </c>
      <c r="E4754" s="2">
        <v>71485554</v>
      </c>
      <c r="F4754" s="2" t="s">
        <v>4904</v>
      </c>
      <c r="G4754" s="2">
        <v>17</v>
      </c>
      <c r="H4754" s="2">
        <v>71587577</v>
      </c>
      <c r="I4754" s="2" t="s">
        <v>38</v>
      </c>
      <c r="J4754" s="2" t="s">
        <v>37</v>
      </c>
      <c r="K4754" s="2">
        <v>0.139059</v>
      </c>
      <c r="L4754" s="2">
        <v>0.0097</v>
      </c>
      <c r="M4754" s="2">
        <v>0.0113</v>
      </c>
      <c r="N4754" s="2">
        <v>0.3906677</v>
      </c>
      <c r="O4754" s="2">
        <v>-0.674164</v>
      </c>
      <c r="P4754" s="2">
        <v>0.0107238</v>
      </c>
      <c r="Q4754" s="2">
        <v>0</v>
      </c>
      <c r="R4754" s="2">
        <v>-0.0143882</v>
      </c>
      <c r="S4754" s="2">
        <f>EXP(R4754)</f>
        <v>0.985714815488641</v>
      </c>
      <c r="T4754" s="2">
        <v>0.953854746942304</v>
      </c>
      <c r="U4754" s="2">
        <v>2.7692332906001</v>
      </c>
      <c r="V4754" s="2">
        <v>0.0167631</v>
      </c>
      <c r="W4754" s="2">
        <v>0.3907119</v>
      </c>
      <c r="X4754" s="2">
        <v>0.06469949</v>
      </c>
      <c r="Y4754" s="2">
        <v>0.6568049</v>
      </c>
      <c r="Z4754" s="2">
        <v>20</v>
      </c>
      <c r="AA4754" s="2">
        <v>0.904401435764706</v>
      </c>
    </row>
    <row r="4755" hidden="1" spans="1:27">
      <c r="A4755" s="2" t="s">
        <v>5934</v>
      </c>
      <c r="B4755" s="2" t="s">
        <v>4226</v>
      </c>
      <c r="C4755" s="2">
        <v>17</v>
      </c>
      <c r="D4755" s="2" t="s">
        <v>4227</v>
      </c>
      <c r="E4755" s="2">
        <v>76176743</v>
      </c>
      <c r="F4755" s="2" t="s">
        <v>4228</v>
      </c>
      <c r="G4755" s="2">
        <v>17</v>
      </c>
      <c r="H4755" s="2">
        <v>76183233</v>
      </c>
      <c r="I4755" s="2" t="s">
        <v>32</v>
      </c>
      <c r="J4755" s="2" t="s">
        <v>33</v>
      </c>
      <c r="K4755" s="2">
        <v>0.0122699</v>
      </c>
      <c r="L4755" s="2">
        <v>-0.0308</v>
      </c>
      <c r="M4755" s="2">
        <v>0.0325</v>
      </c>
      <c r="N4755" s="2">
        <v>0.3432861</v>
      </c>
      <c r="O4755" s="2">
        <v>-0.350009</v>
      </c>
      <c r="P4755" s="2">
        <v>0.0345488</v>
      </c>
      <c r="Q4755" s="6">
        <v>4.030873e-24</v>
      </c>
      <c r="R4755" s="2">
        <v>0.0879977</v>
      </c>
      <c r="S4755" s="2">
        <f>EXP(R4755)</f>
        <v>1.09198561045841</v>
      </c>
      <c r="T4755" s="2">
        <v>0.909562016393562</v>
      </c>
      <c r="U4755" s="2">
        <v>3.57789774712971</v>
      </c>
      <c r="V4755" s="2">
        <v>0.0932601</v>
      </c>
      <c r="W4755" s="2">
        <v>0.345388</v>
      </c>
      <c r="X4755" s="2">
        <v>0.345388</v>
      </c>
      <c r="Y4755" s="2">
        <v>0.07835047</v>
      </c>
      <c r="Z4755" s="2">
        <v>10</v>
      </c>
      <c r="AA4755" s="2">
        <v>0.904401435764706</v>
      </c>
    </row>
    <row r="4756" hidden="1" spans="1:27">
      <c r="A4756" s="2" t="s">
        <v>5934</v>
      </c>
      <c r="B4756" s="2" t="s">
        <v>2833</v>
      </c>
      <c r="C4756" s="2">
        <v>17</v>
      </c>
      <c r="D4756" s="2" t="s">
        <v>2834</v>
      </c>
      <c r="E4756" s="2">
        <v>76885264</v>
      </c>
      <c r="F4756" s="2" t="s">
        <v>2835</v>
      </c>
      <c r="G4756" s="2">
        <v>17</v>
      </c>
      <c r="H4756" s="2">
        <v>76913843</v>
      </c>
      <c r="I4756" s="2" t="s">
        <v>33</v>
      </c>
      <c r="J4756" s="2" t="s">
        <v>32</v>
      </c>
      <c r="K4756" s="2">
        <v>0.470348</v>
      </c>
      <c r="L4756" s="2">
        <v>-0.0079</v>
      </c>
      <c r="M4756" s="2">
        <v>0.0079</v>
      </c>
      <c r="N4756" s="2">
        <v>0.3173105</v>
      </c>
      <c r="O4756" s="2">
        <v>0.0932838</v>
      </c>
      <c r="P4756" s="2">
        <v>0.00759236</v>
      </c>
      <c r="Q4756" s="6">
        <v>1.070037e-34</v>
      </c>
      <c r="R4756" s="2">
        <v>-0.0846878</v>
      </c>
      <c r="S4756" s="2">
        <f>EXP(R4756)</f>
        <v>0.91879908870447</v>
      </c>
      <c r="T4756" s="2">
        <v>0.777847578905978</v>
      </c>
      <c r="U4756" s="2">
        <v>2.96043428862687</v>
      </c>
      <c r="V4756" s="2">
        <v>0.0849678</v>
      </c>
      <c r="W4756" s="2">
        <v>0.3189081</v>
      </c>
      <c r="X4756" s="2">
        <v>0.6497443</v>
      </c>
      <c r="Y4756" s="2">
        <v>0.2302416</v>
      </c>
      <c r="Z4756" s="2">
        <v>20</v>
      </c>
      <c r="AA4756" s="2">
        <v>0.904401435764706</v>
      </c>
    </row>
    <row r="4757" hidden="1" spans="1:27">
      <c r="A4757" s="2" t="s">
        <v>5934</v>
      </c>
      <c r="B4757" s="2" t="s">
        <v>3279</v>
      </c>
      <c r="C4757" s="2">
        <v>17</v>
      </c>
      <c r="D4757" s="2" t="s">
        <v>3280</v>
      </c>
      <c r="E4757" s="2">
        <v>76996874</v>
      </c>
      <c r="F4757" s="2" t="s">
        <v>3281</v>
      </c>
      <c r="G4757" s="2">
        <v>17</v>
      </c>
      <c r="H4757" s="2">
        <v>76995205</v>
      </c>
      <c r="I4757" s="2" t="s">
        <v>33</v>
      </c>
      <c r="J4757" s="2" t="s">
        <v>32</v>
      </c>
      <c r="K4757" s="2">
        <v>0.104294</v>
      </c>
      <c r="L4757" s="2">
        <v>0.0114</v>
      </c>
      <c r="M4757" s="2">
        <v>0.0125</v>
      </c>
      <c r="N4757" s="2">
        <v>0.3617687</v>
      </c>
      <c r="O4757" s="2">
        <v>-0.215409</v>
      </c>
      <c r="P4757" s="2">
        <v>0.011736</v>
      </c>
      <c r="Q4757" s="6">
        <v>3.040246e-75</v>
      </c>
      <c r="R4757" s="2">
        <v>-0.0529226</v>
      </c>
      <c r="S4757" s="2">
        <f>EXP(R4757)</f>
        <v>0.948453419936096</v>
      </c>
      <c r="T4757" s="2">
        <v>0.846368891882905</v>
      </c>
      <c r="U4757" s="2">
        <v>2.8931063658258</v>
      </c>
      <c r="V4757" s="2">
        <v>0.0581007</v>
      </c>
      <c r="W4757" s="2">
        <v>0.3623606</v>
      </c>
      <c r="X4757" s="2">
        <v>0.4422347</v>
      </c>
      <c r="Y4757" s="2">
        <v>0.1218613</v>
      </c>
      <c r="Z4757" s="2">
        <v>20</v>
      </c>
      <c r="AA4757" s="2">
        <v>0.904401435764706</v>
      </c>
    </row>
    <row r="4758" hidden="1" spans="1:27">
      <c r="A4758" s="2" t="s">
        <v>5934</v>
      </c>
      <c r="B4758" s="2" t="s">
        <v>1524</v>
      </c>
      <c r="C4758" s="2">
        <v>18</v>
      </c>
      <c r="D4758" s="2" t="s">
        <v>1525</v>
      </c>
      <c r="E4758" s="2">
        <v>29782700</v>
      </c>
      <c r="F4758" s="2" t="s">
        <v>1526</v>
      </c>
      <c r="G4758" s="2">
        <v>18</v>
      </c>
      <c r="H4758" s="2">
        <v>29797958</v>
      </c>
      <c r="I4758" s="2" t="s">
        <v>33</v>
      </c>
      <c r="J4758" s="2" t="s">
        <v>32</v>
      </c>
      <c r="K4758" s="2">
        <v>0.440695</v>
      </c>
      <c r="L4758" s="2">
        <v>-0.0075</v>
      </c>
      <c r="M4758" s="2">
        <v>0.0079</v>
      </c>
      <c r="N4758" s="2">
        <v>0.3424339</v>
      </c>
      <c r="O4758" s="2">
        <v>-1.07416</v>
      </c>
      <c r="P4758" s="2">
        <v>0.00762105</v>
      </c>
      <c r="Q4758" s="2">
        <v>0</v>
      </c>
      <c r="R4758" s="2">
        <v>0.0069822</v>
      </c>
      <c r="S4758" s="2">
        <f>EXP(R4758)</f>
        <v>1.00700663238926</v>
      </c>
      <c r="T4758" s="2">
        <v>0.992594447241195</v>
      </c>
      <c r="U4758" s="2">
        <v>2.77714089207137</v>
      </c>
      <c r="V4758" s="2">
        <v>0.00735475</v>
      </c>
      <c r="W4758" s="2">
        <v>0.3424449</v>
      </c>
      <c r="X4758" s="2">
        <v>0.2295489</v>
      </c>
      <c r="Y4758" s="2">
        <v>0.4399459</v>
      </c>
      <c r="Z4758" s="2">
        <v>20</v>
      </c>
      <c r="AA4758" s="2">
        <v>0.904401435764706</v>
      </c>
    </row>
    <row r="4759" hidden="1" spans="1:27">
      <c r="A4759" s="2" t="s">
        <v>5934</v>
      </c>
      <c r="B4759" s="2" t="s">
        <v>4824</v>
      </c>
      <c r="C4759" s="2">
        <v>18</v>
      </c>
      <c r="D4759" s="2" t="s">
        <v>4825</v>
      </c>
      <c r="E4759" s="2">
        <v>61073070</v>
      </c>
      <c r="F4759" s="2" t="s">
        <v>4826</v>
      </c>
      <c r="G4759" s="2">
        <v>18</v>
      </c>
      <c r="H4759" s="2">
        <v>61057007</v>
      </c>
      <c r="I4759" s="2" t="s">
        <v>33</v>
      </c>
      <c r="J4759" s="2" t="s">
        <v>38</v>
      </c>
      <c r="K4759" s="2">
        <v>0.0214724</v>
      </c>
      <c r="L4759" s="2">
        <v>-0.0254</v>
      </c>
      <c r="M4759" s="2">
        <v>0.0278</v>
      </c>
      <c r="N4759" s="2">
        <v>0.3608908</v>
      </c>
      <c r="O4759" s="2">
        <v>0.14996</v>
      </c>
      <c r="P4759" s="2">
        <v>0.0251814</v>
      </c>
      <c r="Q4759" s="6">
        <v>2.59765e-9</v>
      </c>
      <c r="R4759" s="2">
        <v>-0.169379</v>
      </c>
      <c r="S4759" s="2">
        <f>EXP(R4759)</f>
        <v>0.844188895157041</v>
      </c>
      <c r="T4759" s="2">
        <v>0.584510274472226</v>
      </c>
      <c r="U4759" s="2">
        <v>3.35949550424947</v>
      </c>
      <c r="V4759" s="2">
        <v>0.187552</v>
      </c>
      <c r="W4759" s="2">
        <v>0.3664718</v>
      </c>
      <c r="X4759" s="2">
        <v>0.3664718</v>
      </c>
      <c r="Y4759" s="2" t="s">
        <v>54</v>
      </c>
      <c r="Z4759" s="2" t="s">
        <v>54</v>
      </c>
      <c r="AA4759" s="2">
        <v>0.904401435764706</v>
      </c>
    </row>
    <row r="4760" hidden="1" spans="1:27">
      <c r="A4760" s="2" t="s">
        <v>5934</v>
      </c>
      <c r="B4760" s="2" t="s">
        <v>3141</v>
      </c>
      <c r="C4760" s="2">
        <v>18</v>
      </c>
      <c r="D4760" s="2" t="s">
        <v>3142</v>
      </c>
      <c r="E4760" s="2">
        <v>61158255</v>
      </c>
      <c r="F4760" s="2" t="s">
        <v>3143</v>
      </c>
      <c r="G4760" s="2">
        <v>18</v>
      </c>
      <c r="H4760" s="2">
        <v>61171597</v>
      </c>
      <c r="I4760" s="2" t="s">
        <v>33</v>
      </c>
      <c r="J4760" s="2" t="s">
        <v>38</v>
      </c>
      <c r="K4760" s="2">
        <v>0.571575</v>
      </c>
      <c r="L4760" s="2">
        <v>0.0079</v>
      </c>
      <c r="M4760" s="2">
        <v>0.008</v>
      </c>
      <c r="N4760" s="2">
        <v>0.3233976</v>
      </c>
      <c r="O4760" s="2">
        <v>0.0475328</v>
      </c>
      <c r="P4760" s="2">
        <v>0.00786384</v>
      </c>
      <c r="Q4760" s="6">
        <v>1.498988e-9</v>
      </c>
      <c r="R4760" s="2">
        <v>0.166201</v>
      </c>
      <c r="S4760" s="2">
        <f>EXP(R4760)</f>
        <v>1.18081042076649</v>
      </c>
      <c r="T4760" s="2">
        <v>0.845311939986771</v>
      </c>
      <c r="U4760" s="2">
        <v>4.54969856249207</v>
      </c>
      <c r="V4760" s="2">
        <v>0.170536</v>
      </c>
      <c r="W4760" s="2">
        <v>0.3297688</v>
      </c>
      <c r="X4760" s="2">
        <v>0.3297688</v>
      </c>
      <c r="Y4760" s="2">
        <v>0.7444866</v>
      </c>
      <c r="Z4760" s="2">
        <v>3</v>
      </c>
      <c r="AA4760" s="2">
        <v>0.904401435764706</v>
      </c>
    </row>
    <row r="4761" hidden="1" spans="1:27">
      <c r="A4761" s="2" t="s">
        <v>5934</v>
      </c>
      <c r="B4761" s="2" t="s">
        <v>4905</v>
      </c>
      <c r="C4761" s="2">
        <v>19</v>
      </c>
      <c r="D4761" s="2" t="s">
        <v>4906</v>
      </c>
      <c r="E4761" s="2">
        <v>5706214</v>
      </c>
      <c r="F4761" s="2" t="s">
        <v>4907</v>
      </c>
      <c r="G4761" s="2">
        <v>19</v>
      </c>
      <c r="H4761" s="2">
        <v>5694231</v>
      </c>
      <c r="I4761" s="2" t="s">
        <v>37</v>
      </c>
      <c r="J4761" s="2" t="s">
        <v>33</v>
      </c>
      <c r="K4761" s="2">
        <v>0.239264</v>
      </c>
      <c r="L4761" s="2">
        <v>-0.0086</v>
      </c>
      <c r="M4761" s="2">
        <v>0.0093</v>
      </c>
      <c r="N4761" s="2">
        <v>0.3551058</v>
      </c>
      <c r="O4761" s="2">
        <v>-0.19211</v>
      </c>
      <c r="P4761" s="2">
        <v>0.00878514</v>
      </c>
      <c r="Q4761" s="6">
        <v>5.284486e-106</v>
      </c>
      <c r="R4761" s="2">
        <v>0.044766</v>
      </c>
      <c r="S4761" s="2">
        <f>EXP(R4761)</f>
        <v>1.04578311802542</v>
      </c>
      <c r="T4761" s="2">
        <v>0.951037409687123</v>
      </c>
      <c r="U4761" s="2">
        <v>3.12911744402072</v>
      </c>
      <c r="V4761" s="2">
        <v>0.048453</v>
      </c>
      <c r="W4761" s="2">
        <v>0.3555355</v>
      </c>
      <c r="X4761" s="2">
        <v>0.5327681</v>
      </c>
      <c r="Y4761" s="2">
        <v>0.5033616</v>
      </c>
      <c r="Z4761" s="2">
        <v>20</v>
      </c>
      <c r="AA4761" s="2">
        <v>0.904401435764706</v>
      </c>
    </row>
    <row r="4762" hidden="1" spans="1:27">
      <c r="A4762" s="2" t="s">
        <v>5934</v>
      </c>
      <c r="B4762" s="2" t="s">
        <v>4191</v>
      </c>
      <c r="C4762" s="2">
        <v>19</v>
      </c>
      <c r="D4762" s="2" t="s">
        <v>4192</v>
      </c>
      <c r="E4762" s="2">
        <v>12920926</v>
      </c>
      <c r="F4762" s="2" t="s">
        <v>4193</v>
      </c>
      <c r="G4762" s="2">
        <v>19</v>
      </c>
      <c r="H4762" s="2">
        <v>12921186</v>
      </c>
      <c r="I4762" s="2" t="s">
        <v>33</v>
      </c>
      <c r="J4762" s="2" t="s">
        <v>32</v>
      </c>
      <c r="K4762" s="2">
        <v>0.0245399</v>
      </c>
      <c r="L4762" s="2">
        <v>-0.0207</v>
      </c>
      <c r="M4762" s="2">
        <v>0.0233</v>
      </c>
      <c r="N4762" s="2">
        <v>0.3743192</v>
      </c>
      <c r="O4762" s="2">
        <v>-0.286069</v>
      </c>
      <c r="P4762" s="2">
        <v>0.0210866</v>
      </c>
      <c r="Q4762" s="6">
        <v>6.338676e-42</v>
      </c>
      <c r="R4762" s="2">
        <v>0.0723602</v>
      </c>
      <c r="S4762" s="2">
        <f>EXP(R4762)</f>
        <v>1.07504250464218</v>
      </c>
      <c r="T4762" s="2">
        <v>0.916107587135866</v>
      </c>
      <c r="U4762" s="2">
        <v>3.43846163640334</v>
      </c>
      <c r="V4762" s="2">
        <v>0.0816233</v>
      </c>
      <c r="W4762" s="2">
        <v>0.3753411</v>
      </c>
      <c r="X4762" s="2">
        <v>0.3694426</v>
      </c>
      <c r="Y4762" s="2">
        <v>0.3782036</v>
      </c>
      <c r="Z4762" s="2">
        <v>18</v>
      </c>
      <c r="AA4762" s="2">
        <v>0.904401435764706</v>
      </c>
    </row>
    <row r="4763" hidden="1" spans="1:27">
      <c r="A4763" s="2" t="s">
        <v>5934</v>
      </c>
      <c r="B4763" s="2" t="s">
        <v>4218</v>
      </c>
      <c r="C4763" s="2">
        <v>19</v>
      </c>
      <c r="D4763" s="2" t="s">
        <v>4219</v>
      </c>
      <c r="E4763" s="2">
        <v>14866288</v>
      </c>
      <c r="F4763" s="2" t="s">
        <v>5973</v>
      </c>
      <c r="G4763" s="2">
        <v>19</v>
      </c>
      <c r="H4763" s="2">
        <v>14505748</v>
      </c>
      <c r="I4763" s="2" t="s">
        <v>37</v>
      </c>
      <c r="J4763" s="2" t="s">
        <v>33</v>
      </c>
      <c r="K4763" s="2">
        <v>0.296524</v>
      </c>
      <c r="L4763" s="2">
        <v>0.0095</v>
      </c>
      <c r="M4763" s="2">
        <v>0.0093</v>
      </c>
      <c r="N4763" s="2">
        <v>0.3070151</v>
      </c>
      <c r="O4763" s="2">
        <v>0.193756</v>
      </c>
      <c r="P4763" s="2">
        <v>0.00827663</v>
      </c>
      <c r="Q4763" s="6">
        <v>3.380553e-121</v>
      </c>
      <c r="R4763" s="2">
        <v>0.0490307</v>
      </c>
      <c r="S4763" s="2">
        <f>EXP(R4763)</f>
        <v>1.05025259299971</v>
      </c>
      <c r="T4763" s="2">
        <v>0.955867540015225</v>
      </c>
      <c r="U4763" s="2">
        <v>3.14061683532877</v>
      </c>
      <c r="V4763" s="2">
        <v>0.0480442</v>
      </c>
      <c r="W4763" s="2">
        <v>0.3074751</v>
      </c>
      <c r="X4763" s="2">
        <v>0.6034665</v>
      </c>
      <c r="Y4763" s="2">
        <v>0.5355528</v>
      </c>
      <c r="Z4763" s="2">
        <v>17</v>
      </c>
      <c r="AA4763" s="2">
        <v>0.904401435764706</v>
      </c>
    </row>
    <row r="4764" hidden="1" spans="1:27">
      <c r="A4764" s="2" t="s">
        <v>5934</v>
      </c>
      <c r="B4764" s="2" t="s">
        <v>2138</v>
      </c>
      <c r="C4764" s="2">
        <v>19</v>
      </c>
      <c r="D4764" s="2" t="s">
        <v>2139</v>
      </c>
      <c r="E4764" s="2">
        <v>17255969</v>
      </c>
      <c r="F4764" s="2" t="s">
        <v>2140</v>
      </c>
      <c r="G4764" s="2">
        <v>19</v>
      </c>
      <c r="H4764" s="2">
        <v>17311791</v>
      </c>
      <c r="I4764" s="2" t="s">
        <v>33</v>
      </c>
      <c r="J4764" s="2" t="s">
        <v>32</v>
      </c>
      <c r="K4764" s="2">
        <v>0.388548</v>
      </c>
      <c r="L4764" s="2">
        <v>0.0071</v>
      </c>
      <c r="M4764" s="2">
        <v>0.008</v>
      </c>
      <c r="N4764" s="2">
        <v>0.3748098</v>
      </c>
      <c r="O4764" s="2">
        <v>-0.0512674</v>
      </c>
      <c r="P4764" s="2">
        <v>0.00769743</v>
      </c>
      <c r="Q4764" s="6">
        <v>2.732116e-11</v>
      </c>
      <c r="R4764" s="2">
        <v>-0.13849</v>
      </c>
      <c r="S4764" s="2">
        <f>EXP(R4764)</f>
        <v>0.870671957945162</v>
      </c>
      <c r="T4764" s="2">
        <v>0.639517661931384</v>
      </c>
      <c r="U4764" s="2">
        <v>3.25184652957766</v>
      </c>
      <c r="V4764" s="2">
        <v>0.157424</v>
      </c>
      <c r="W4764" s="2">
        <v>0.3790088</v>
      </c>
      <c r="X4764" s="2">
        <v>0.3790088</v>
      </c>
      <c r="Y4764" s="2">
        <v>0.2443551</v>
      </c>
      <c r="Z4764" s="2">
        <v>3</v>
      </c>
      <c r="AA4764" s="2">
        <v>0.904401435764706</v>
      </c>
    </row>
    <row r="4765" hidden="1" spans="1:27">
      <c r="A4765" s="2" t="s">
        <v>5934</v>
      </c>
      <c r="B4765" s="2" t="s">
        <v>4194</v>
      </c>
      <c r="C4765" s="2">
        <v>19</v>
      </c>
      <c r="D4765" s="2" t="s">
        <v>4195</v>
      </c>
      <c r="E4765" s="2">
        <v>30198245</v>
      </c>
      <c r="F4765" s="2" t="s">
        <v>4196</v>
      </c>
      <c r="G4765" s="2">
        <v>19</v>
      </c>
      <c r="H4765" s="2">
        <v>30193182</v>
      </c>
      <c r="I4765" s="2" t="s">
        <v>33</v>
      </c>
      <c r="J4765" s="2" t="s">
        <v>37</v>
      </c>
      <c r="K4765" s="2">
        <v>0.576687</v>
      </c>
      <c r="L4765" s="2">
        <v>-0.0073</v>
      </c>
      <c r="M4765" s="2">
        <v>0.008</v>
      </c>
      <c r="N4765" s="2">
        <v>0.3615056</v>
      </c>
      <c r="O4765" s="2">
        <v>-0.0578535</v>
      </c>
      <c r="P4765" s="2">
        <v>0.00772932</v>
      </c>
      <c r="Q4765" s="6">
        <v>7.158138e-14</v>
      </c>
      <c r="R4765" s="2">
        <v>0.126181</v>
      </c>
      <c r="S4765" s="2">
        <f>EXP(R4765)</f>
        <v>1.13448749193671</v>
      </c>
      <c r="T4765" s="2">
        <v>0.863419302265939</v>
      </c>
      <c r="U4765" s="2">
        <v>4.08582363382809</v>
      </c>
      <c r="V4765" s="2">
        <v>0.139304</v>
      </c>
      <c r="W4765" s="2">
        <v>0.3650451</v>
      </c>
      <c r="X4765" s="2">
        <v>0.3650451</v>
      </c>
      <c r="Y4765" s="2">
        <v>0.08109475</v>
      </c>
      <c r="Z4765" s="2">
        <v>9</v>
      </c>
      <c r="AA4765" s="2">
        <v>0.904401435764706</v>
      </c>
    </row>
    <row r="4766" hidden="1" spans="1:27">
      <c r="A4766" s="2" t="s">
        <v>5934</v>
      </c>
      <c r="B4766" s="2" t="s">
        <v>5317</v>
      </c>
      <c r="C4766" s="2">
        <v>19</v>
      </c>
      <c r="D4766" s="2" t="s">
        <v>5318</v>
      </c>
      <c r="E4766" s="2">
        <v>35824214</v>
      </c>
      <c r="F4766" s="2" t="s">
        <v>5319</v>
      </c>
      <c r="G4766" s="2">
        <v>19</v>
      </c>
      <c r="H4766" s="2">
        <v>35789895</v>
      </c>
      <c r="I4766" s="2" t="s">
        <v>33</v>
      </c>
      <c r="J4766" s="2" t="s">
        <v>32</v>
      </c>
      <c r="K4766" s="2">
        <v>0.55726</v>
      </c>
      <c r="L4766" s="2">
        <v>-0.0068</v>
      </c>
      <c r="M4766" s="2">
        <v>0.0079</v>
      </c>
      <c r="N4766" s="2">
        <v>0.3893705</v>
      </c>
      <c r="O4766" s="2">
        <v>-0.159798</v>
      </c>
      <c r="P4766" s="2">
        <v>0.00724755</v>
      </c>
      <c r="Q4766" s="6">
        <v>9.862799e-108</v>
      </c>
      <c r="R4766" s="2">
        <v>0.0425537</v>
      </c>
      <c r="S4766" s="2">
        <f>EXP(R4766)</f>
        <v>1.04347208932038</v>
      </c>
      <c r="T4766" s="2">
        <v>0.947036639945659</v>
      </c>
      <c r="U4766" s="2">
        <v>3.12815472295598</v>
      </c>
      <c r="V4766" s="2">
        <v>0.0494751</v>
      </c>
      <c r="W4766" s="2">
        <v>0.3897315</v>
      </c>
      <c r="X4766" s="2">
        <v>0.3955482</v>
      </c>
      <c r="Y4766" s="2">
        <v>0.1713992</v>
      </c>
      <c r="Z4766" s="2">
        <v>20</v>
      </c>
      <c r="AA4766" s="2">
        <v>0.904401435764706</v>
      </c>
    </row>
    <row r="4767" hidden="1" spans="1:27">
      <c r="A4767" s="2" t="s">
        <v>5934</v>
      </c>
      <c r="B4767" s="2" t="s">
        <v>5353</v>
      </c>
      <c r="C4767" s="2">
        <v>19</v>
      </c>
      <c r="D4767" s="2" t="s">
        <v>5354</v>
      </c>
      <c r="E4767" s="2">
        <v>36611020</v>
      </c>
      <c r="F4767" s="2" t="s">
        <v>5355</v>
      </c>
      <c r="G4767" s="2">
        <v>19</v>
      </c>
      <c r="H4767" s="2">
        <v>36605875</v>
      </c>
      <c r="I4767" s="2" t="s">
        <v>32</v>
      </c>
      <c r="J4767" s="2" t="s">
        <v>37</v>
      </c>
      <c r="K4767" s="2">
        <v>0.0501022</v>
      </c>
      <c r="L4767" s="2">
        <v>0.022</v>
      </c>
      <c r="M4767" s="2">
        <v>0.0213</v>
      </c>
      <c r="N4767" s="2">
        <v>0.3016676</v>
      </c>
      <c r="O4767" s="2">
        <v>0.11755</v>
      </c>
      <c r="P4767" s="2">
        <v>0.0190925</v>
      </c>
      <c r="Q4767" s="6">
        <v>7.419068e-10</v>
      </c>
      <c r="R4767" s="2">
        <v>0.187154</v>
      </c>
      <c r="S4767" s="2">
        <f>EXP(R4767)</f>
        <v>1.20581296594888</v>
      </c>
      <c r="T4767" s="2">
        <v>0.841170655379046</v>
      </c>
      <c r="U4767" s="2">
        <v>4.78711381485586</v>
      </c>
      <c r="V4767" s="2">
        <v>0.183732</v>
      </c>
      <c r="W4767" s="2">
        <v>0.3083787</v>
      </c>
      <c r="X4767" s="2">
        <v>0.3083787</v>
      </c>
      <c r="Y4767" s="2">
        <v>0.07483946</v>
      </c>
      <c r="Z4767" s="2">
        <v>3</v>
      </c>
      <c r="AA4767" s="2">
        <v>0.904401435764706</v>
      </c>
    </row>
    <row r="4768" hidden="1" spans="1:27">
      <c r="A4768" s="2" t="s">
        <v>5934</v>
      </c>
      <c r="B4768" s="2" t="s">
        <v>2291</v>
      </c>
      <c r="C4768" s="2">
        <v>19</v>
      </c>
      <c r="D4768" s="2" t="s">
        <v>2292</v>
      </c>
      <c r="E4768" s="2">
        <v>40962672</v>
      </c>
      <c r="F4768" s="2" t="s">
        <v>2293</v>
      </c>
      <c r="G4768" s="2">
        <v>19</v>
      </c>
      <c r="H4768" s="2">
        <v>40882352</v>
      </c>
      <c r="I4768" s="2" t="s">
        <v>33</v>
      </c>
      <c r="J4768" s="2" t="s">
        <v>32</v>
      </c>
      <c r="K4768" s="2">
        <v>0.0337423</v>
      </c>
      <c r="L4768" s="2">
        <v>0.0228</v>
      </c>
      <c r="M4768" s="2">
        <v>0.0233</v>
      </c>
      <c r="N4768" s="2">
        <v>0.3278069</v>
      </c>
      <c r="O4768" s="2">
        <v>-0.264426</v>
      </c>
      <c r="P4768" s="2">
        <v>0.020732</v>
      </c>
      <c r="Q4768" s="6">
        <v>2.943776e-37</v>
      </c>
      <c r="R4768" s="2">
        <v>-0.0862245</v>
      </c>
      <c r="S4768" s="2">
        <f>EXP(R4768)</f>
        <v>0.917388254437001</v>
      </c>
      <c r="T4768" s="2">
        <v>0.771484939833532</v>
      </c>
      <c r="U4768" s="2">
        <v>2.9760647747322</v>
      </c>
      <c r="V4768" s="2">
        <v>0.0883743</v>
      </c>
      <c r="W4768" s="2">
        <v>0.3292263</v>
      </c>
      <c r="X4768" s="2">
        <v>0.7168331</v>
      </c>
      <c r="Y4768" s="2">
        <v>0.5099851</v>
      </c>
      <c r="Z4768" s="2">
        <v>8</v>
      </c>
      <c r="AA4768" s="2">
        <v>0.904401435764706</v>
      </c>
    </row>
    <row r="4769" hidden="1" spans="1:27">
      <c r="A4769" s="2" t="s">
        <v>5934</v>
      </c>
      <c r="B4769" s="2" t="s">
        <v>5281</v>
      </c>
      <c r="C4769" s="2">
        <v>19</v>
      </c>
      <c r="D4769" s="2" t="s">
        <v>5282</v>
      </c>
      <c r="E4769" s="2">
        <v>46524361</v>
      </c>
      <c r="F4769" s="2" t="s">
        <v>5283</v>
      </c>
      <c r="G4769" s="2">
        <v>19</v>
      </c>
      <c r="H4769" s="2">
        <v>46526648</v>
      </c>
      <c r="I4769" s="2" t="s">
        <v>38</v>
      </c>
      <c r="J4769" s="2" t="s">
        <v>37</v>
      </c>
      <c r="K4769" s="2">
        <v>0.274029</v>
      </c>
      <c r="L4769" s="2">
        <v>0.0085</v>
      </c>
      <c r="M4769" s="2">
        <v>0.0085</v>
      </c>
      <c r="N4769" s="2">
        <v>0.3173105</v>
      </c>
      <c r="O4769" s="2">
        <v>-0.296739</v>
      </c>
      <c r="P4769" s="2">
        <v>0.00792914</v>
      </c>
      <c r="Q4769" s="6">
        <v>1.599353e-306</v>
      </c>
      <c r="R4769" s="2">
        <v>-0.0286447</v>
      </c>
      <c r="S4769" s="2">
        <f>EXP(R4769)</f>
        <v>0.971761670058572</v>
      </c>
      <c r="T4769" s="2">
        <v>0.918688376409856</v>
      </c>
      <c r="U4769" s="2">
        <v>2.79526041515789</v>
      </c>
      <c r="V4769" s="2">
        <v>0.0286549</v>
      </c>
      <c r="W4769" s="2">
        <v>0.3174832</v>
      </c>
      <c r="X4769" s="2">
        <v>0.1312803</v>
      </c>
      <c r="Y4769" s="2">
        <v>0.6203961</v>
      </c>
      <c r="Z4769" s="2">
        <v>20</v>
      </c>
      <c r="AA4769" s="2">
        <v>0.904401435764706</v>
      </c>
    </row>
    <row r="4770" hidden="1" spans="1:27">
      <c r="A4770" s="2" t="s">
        <v>5934</v>
      </c>
      <c r="B4770" s="2" t="s">
        <v>2228</v>
      </c>
      <c r="C4770" s="2">
        <v>19</v>
      </c>
      <c r="D4770" s="2" t="s">
        <v>2229</v>
      </c>
      <c r="E4770" s="2">
        <v>49145324</v>
      </c>
      <c r="F4770" s="2" t="s">
        <v>2230</v>
      </c>
      <c r="G4770" s="2">
        <v>19</v>
      </c>
      <c r="H4770" s="2">
        <v>49114479</v>
      </c>
      <c r="I4770" s="2" t="s">
        <v>37</v>
      </c>
      <c r="J4770" s="2" t="s">
        <v>32</v>
      </c>
      <c r="K4770" s="2">
        <v>0.217791</v>
      </c>
      <c r="L4770" s="2">
        <v>0.0087</v>
      </c>
      <c r="M4770" s="2">
        <v>0.0095</v>
      </c>
      <c r="N4770" s="2">
        <v>0.3597773</v>
      </c>
      <c r="O4770" s="2">
        <v>0.0768063</v>
      </c>
      <c r="P4770" s="2">
        <v>0.00963328</v>
      </c>
      <c r="Q4770" s="6">
        <v>1.54846e-15</v>
      </c>
      <c r="R4770" s="2">
        <v>0.113272</v>
      </c>
      <c r="S4770" s="2">
        <f>EXP(R4770)</f>
        <v>1.11993651425553</v>
      </c>
      <c r="T4770" s="2">
        <v>0.877437141347466</v>
      </c>
      <c r="U4770" s="2">
        <v>3.91164684872965</v>
      </c>
      <c r="V4770" s="2">
        <v>0.124501</v>
      </c>
      <c r="W4770" s="2">
        <v>0.362924</v>
      </c>
      <c r="X4770" s="2">
        <v>0.362924</v>
      </c>
      <c r="Y4770" s="2">
        <v>0.3911072</v>
      </c>
      <c r="Z4770" s="2">
        <v>8</v>
      </c>
      <c r="AA4770" s="2">
        <v>0.904401435764706</v>
      </c>
    </row>
    <row r="4771" hidden="1" spans="1:27">
      <c r="A4771" s="2" t="s">
        <v>5934</v>
      </c>
      <c r="B4771" s="2" t="s">
        <v>5572</v>
      </c>
      <c r="C4771" s="2">
        <v>19</v>
      </c>
      <c r="D4771" s="2" t="s">
        <v>5573</v>
      </c>
      <c r="E4771" s="2">
        <v>51361096</v>
      </c>
      <c r="F4771" s="2" t="s">
        <v>5574</v>
      </c>
      <c r="G4771" s="2">
        <v>19</v>
      </c>
      <c r="H4771" s="2">
        <v>51360840</v>
      </c>
      <c r="I4771" s="2" t="s">
        <v>32</v>
      </c>
      <c r="J4771" s="2" t="s">
        <v>33</v>
      </c>
      <c r="K4771" s="2">
        <v>0.0705521</v>
      </c>
      <c r="L4771" s="2">
        <v>-0.0147</v>
      </c>
      <c r="M4771" s="2">
        <v>0.015</v>
      </c>
      <c r="N4771" s="2">
        <v>0.3270861</v>
      </c>
      <c r="O4771" s="2">
        <v>-0.10504</v>
      </c>
      <c r="P4771" s="2">
        <v>0.00897826</v>
      </c>
      <c r="Q4771" s="6">
        <v>1.284097e-31</v>
      </c>
      <c r="R4771" s="2">
        <v>0.139947</v>
      </c>
      <c r="S4771" s="2">
        <f>EXP(R4771)</f>
        <v>1.15021283596142</v>
      </c>
      <c r="T4771" s="2">
        <v>0.8685528179579</v>
      </c>
      <c r="U4771" s="2">
        <v>4.18324271934782</v>
      </c>
      <c r="V4771" s="2">
        <v>0.143303</v>
      </c>
      <c r="W4771" s="2">
        <v>0.3287772</v>
      </c>
      <c r="X4771" s="2">
        <v>0.5082782</v>
      </c>
      <c r="Y4771" s="2">
        <v>0.4252886</v>
      </c>
      <c r="Z4771" s="2">
        <v>6</v>
      </c>
      <c r="AA4771" s="2">
        <v>0.904401435764706</v>
      </c>
    </row>
    <row r="4772" hidden="1" spans="1:27">
      <c r="A4772" s="2" t="s">
        <v>5934</v>
      </c>
      <c r="B4772" s="2" t="s">
        <v>3456</v>
      </c>
      <c r="C4772" s="2">
        <v>19</v>
      </c>
      <c r="D4772" s="2" t="s">
        <v>3457</v>
      </c>
      <c r="E4772" s="2">
        <v>51411801</v>
      </c>
      <c r="F4772" s="2" t="s">
        <v>3458</v>
      </c>
      <c r="G4772" s="2">
        <v>19</v>
      </c>
      <c r="H4772" s="2">
        <v>51412666</v>
      </c>
      <c r="I4772" s="2" t="s">
        <v>38</v>
      </c>
      <c r="J4772" s="2" t="s">
        <v>33</v>
      </c>
      <c r="K4772" s="2">
        <v>0.464213</v>
      </c>
      <c r="L4772" s="2">
        <v>-0.0081</v>
      </c>
      <c r="M4772" s="2">
        <v>0.008</v>
      </c>
      <c r="N4772" s="2">
        <v>0.311299</v>
      </c>
      <c r="O4772" s="2">
        <v>-0.339483</v>
      </c>
      <c r="P4772" s="2">
        <v>0.00691516</v>
      </c>
      <c r="Q4772" s="2">
        <v>0</v>
      </c>
      <c r="R4772" s="2">
        <v>0.0238598</v>
      </c>
      <c r="S4772" s="2">
        <f>EXP(R4772)</f>
        <v>1.02414672245433</v>
      </c>
      <c r="T4772" s="2">
        <v>0.977909657459422</v>
      </c>
      <c r="U4772" s="2">
        <v>2.91638405172243</v>
      </c>
      <c r="V4772" s="2">
        <v>0.0235703</v>
      </c>
      <c r="W4772" s="2">
        <v>0.3114019</v>
      </c>
      <c r="X4772" s="2">
        <v>0.7644447</v>
      </c>
      <c r="Y4772" s="2">
        <v>0.182414</v>
      </c>
      <c r="Z4772" s="2">
        <v>20</v>
      </c>
      <c r="AA4772" s="2">
        <v>0.904401435764706</v>
      </c>
    </row>
    <row r="4773" hidden="1" spans="1:27">
      <c r="A4773" s="2" t="s">
        <v>5934</v>
      </c>
      <c r="B4773" s="2" t="s">
        <v>3879</v>
      </c>
      <c r="C4773" s="2">
        <v>19</v>
      </c>
      <c r="D4773" s="2" t="s">
        <v>3880</v>
      </c>
      <c r="E4773" s="2">
        <v>54555643</v>
      </c>
      <c r="F4773" s="2" t="s">
        <v>3881</v>
      </c>
      <c r="G4773" s="2">
        <v>19</v>
      </c>
      <c r="H4773" s="2">
        <v>54545531</v>
      </c>
      <c r="I4773" s="2" t="s">
        <v>33</v>
      </c>
      <c r="J4773" s="2" t="s">
        <v>32</v>
      </c>
      <c r="K4773" s="2">
        <v>0.43456</v>
      </c>
      <c r="L4773" s="2">
        <v>0.0084</v>
      </c>
      <c r="M4773" s="2">
        <v>0.0082</v>
      </c>
      <c r="N4773" s="2">
        <v>0.305651</v>
      </c>
      <c r="O4773" s="2">
        <v>-0.768327</v>
      </c>
      <c r="P4773" s="2">
        <v>0.00780512</v>
      </c>
      <c r="Q4773" s="2">
        <v>0</v>
      </c>
      <c r="R4773" s="2">
        <v>-0.0109328</v>
      </c>
      <c r="S4773" s="2">
        <f>EXP(R4773)</f>
        <v>0.989126745859371</v>
      </c>
      <c r="T4773" s="2">
        <v>0.968649858043561</v>
      </c>
      <c r="U4773" s="2">
        <v>2.74572737558837</v>
      </c>
      <c r="V4773" s="2">
        <v>0.0106731</v>
      </c>
      <c r="W4773" s="2">
        <v>0.3056772</v>
      </c>
      <c r="X4773" s="2">
        <v>0.6314007</v>
      </c>
      <c r="Y4773" s="2">
        <v>0.6464419</v>
      </c>
      <c r="Z4773" s="2">
        <v>20</v>
      </c>
      <c r="AA4773" s="2">
        <v>0.904401435764706</v>
      </c>
    </row>
    <row r="4774" hidden="1" spans="1:27">
      <c r="A4774" s="2" t="s">
        <v>5934</v>
      </c>
      <c r="B4774" s="2" t="s">
        <v>5605</v>
      </c>
      <c r="C4774" s="2">
        <v>19</v>
      </c>
      <c r="D4774" s="2" t="s">
        <v>5606</v>
      </c>
      <c r="E4774" s="2">
        <v>54601967</v>
      </c>
      <c r="F4774" s="2" t="s">
        <v>5607</v>
      </c>
      <c r="G4774" s="2">
        <v>19</v>
      </c>
      <c r="H4774" s="2">
        <v>54554950</v>
      </c>
      <c r="I4774" s="2" t="s">
        <v>32</v>
      </c>
      <c r="J4774" s="2" t="s">
        <v>33</v>
      </c>
      <c r="K4774" s="2">
        <v>0.46728</v>
      </c>
      <c r="L4774" s="2">
        <v>-0.0075</v>
      </c>
      <c r="M4774" s="2">
        <v>0.0082</v>
      </c>
      <c r="N4774" s="2">
        <v>0.3603837</v>
      </c>
      <c r="O4774" s="2">
        <v>0.52103</v>
      </c>
      <c r="P4774" s="2">
        <v>0.00760453</v>
      </c>
      <c r="Q4774" s="2">
        <v>0</v>
      </c>
      <c r="R4774" s="2">
        <v>-0.0143946</v>
      </c>
      <c r="S4774" s="2">
        <f>EXP(R4774)</f>
        <v>0.985708506934009</v>
      </c>
      <c r="T4774" s="2">
        <v>0.955764227788066</v>
      </c>
      <c r="U4774" s="2">
        <v>2.76366563434902</v>
      </c>
      <c r="V4774" s="2">
        <v>0.0157395</v>
      </c>
      <c r="W4774" s="2">
        <v>0.3604265</v>
      </c>
      <c r="X4774" s="2">
        <v>0.8171644</v>
      </c>
      <c r="Y4774" s="2">
        <v>0.4669423</v>
      </c>
      <c r="Z4774" s="2">
        <v>20</v>
      </c>
      <c r="AA4774" s="2">
        <v>0.904401435764706</v>
      </c>
    </row>
    <row r="4775" hidden="1" spans="1:27">
      <c r="A4775" s="2" t="s">
        <v>5934</v>
      </c>
      <c r="B4775" s="2" t="s">
        <v>1339</v>
      </c>
      <c r="C4775" s="2">
        <v>19</v>
      </c>
      <c r="D4775" s="2" t="s">
        <v>1340</v>
      </c>
      <c r="E4775" s="2">
        <v>54733693</v>
      </c>
      <c r="F4775" s="2" t="s">
        <v>1341</v>
      </c>
      <c r="G4775" s="2">
        <v>19</v>
      </c>
      <c r="H4775" s="2">
        <v>54749060</v>
      </c>
      <c r="I4775" s="2" t="s">
        <v>32</v>
      </c>
      <c r="J4775" s="2" t="s">
        <v>33</v>
      </c>
      <c r="K4775" s="2">
        <v>0.605317</v>
      </c>
      <c r="L4775" s="2">
        <v>0.0088</v>
      </c>
      <c r="M4775" s="2">
        <v>0.0088</v>
      </c>
      <c r="N4775" s="2">
        <v>0.3173105</v>
      </c>
      <c r="O4775" s="2">
        <v>0.796493</v>
      </c>
      <c r="P4775" s="2">
        <v>0.00772974</v>
      </c>
      <c r="Q4775" s="2">
        <v>0</v>
      </c>
      <c r="R4775" s="2">
        <v>0.0110484</v>
      </c>
      <c r="S4775" s="2">
        <f>EXP(R4775)</f>
        <v>1.01110965896794</v>
      </c>
      <c r="T4775" s="2">
        <v>0.989448422607426</v>
      </c>
      <c r="U4775" s="2">
        <v>2.80882346227363</v>
      </c>
      <c r="V4775" s="2">
        <v>0.011049</v>
      </c>
      <c r="W4775" s="2">
        <v>0.3173333</v>
      </c>
      <c r="X4775" s="2">
        <v>0.3528203</v>
      </c>
      <c r="Y4775" s="2">
        <v>0.3162853</v>
      </c>
      <c r="Z4775" s="2">
        <v>20</v>
      </c>
      <c r="AA4775" s="2">
        <v>0.904401435764706</v>
      </c>
    </row>
    <row r="4776" hidden="1" spans="1:27">
      <c r="A4776" s="2" t="s">
        <v>5934</v>
      </c>
      <c r="B4776" s="2" t="s">
        <v>4836</v>
      </c>
      <c r="C4776" s="2">
        <v>19</v>
      </c>
      <c r="D4776" s="2" t="s">
        <v>4837</v>
      </c>
      <c r="E4776" s="2">
        <v>55370280</v>
      </c>
      <c r="F4776" s="2" t="s">
        <v>5974</v>
      </c>
      <c r="G4776" s="2">
        <v>19</v>
      </c>
      <c r="H4776" s="2">
        <v>55342042</v>
      </c>
      <c r="I4776" s="2" t="s">
        <v>32</v>
      </c>
      <c r="J4776" s="2" t="s">
        <v>37</v>
      </c>
      <c r="K4776" s="2">
        <v>0.0347648</v>
      </c>
      <c r="L4776" s="2">
        <v>-0.0241</v>
      </c>
      <c r="M4776" s="2">
        <v>0.0244</v>
      </c>
      <c r="N4776" s="2">
        <v>0.3232972</v>
      </c>
      <c r="O4776" s="2">
        <v>0.335436</v>
      </c>
      <c r="P4776" s="2">
        <v>0.0219994</v>
      </c>
      <c r="Q4776" s="6">
        <v>1.710052e-52</v>
      </c>
      <c r="R4776" s="2">
        <v>-0.0718468</v>
      </c>
      <c r="S4776" s="2">
        <f>EXP(R4776)</f>
        <v>0.930673464064893</v>
      </c>
      <c r="T4776" s="2">
        <v>0.806768710403356</v>
      </c>
      <c r="U4776" s="2">
        <v>2.92573262692513</v>
      </c>
      <c r="V4776" s="2">
        <v>0.0728936</v>
      </c>
      <c r="W4776" s="2">
        <v>0.3243102</v>
      </c>
      <c r="X4776" s="2">
        <v>0.0411118</v>
      </c>
      <c r="Y4776" s="2">
        <v>0.4806233</v>
      </c>
      <c r="Z4776" s="2">
        <v>14</v>
      </c>
      <c r="AA4776" s="2">
        <v>0.904401435764706</v>
      </c>
    </row>
    <row r="4777" hidden="1" spans="1:27">
      <c r="A4777" s="2" t="s">
        <v>5934</v>
      </c>
      <c r="B4777" s="2" t="s">
        <v>4620</v>
      </c>
      <c r="C4777" s="2">
        <v>19</v>
      </c>
      <c r="D4777" s="2" t="s">
        <v>4621</v>
      </c>
      <c r="E4777" s="2">
        <v>55394239</v>
      </c>
      <c r="F4777" s="2" t="s">
        <v>4622</v>
      </c>
      <c r="G4777" s="2">
        <v>19</v>
      </c>
      <c r="H4777" s="2">
        <v>55391374</v>
      </c>
      <c r="I4777" s="2" t="s">
        <v>37</v>
      </c>
      <c r="J4777" s="2" t="s">
        <v>33</v>
      </c>
      <c r="K4777" s="2">
        <v>0.229039</v>
      </c>
      <c r="L4777" s="2">
        <v>0.0088</v>
      </c>
      <c r="M4777" s="2">
        <v>0.01</v>
      </c>
      <c r="N4777" s="2">
        <v>0.3788593</v>
      </c>
      <c r="O4777" s="2">
        <v>0.843811</v>
      </c>
      <c r="P4777" s="2">
        <v>0.00917812</v>
      </c>
      <c r="Q4777" s="2">
        <v>0</v>
      </c>
      <c r="R4777" s="2">
        <v>0.0104289</v>
      </c>
      <c r="S4777" s="2">
        <f>EXP(R4777)</f>
        <v>1.01048347051611</v>
      </c>
      <c r="T4777" s="2">
        <v>0.987281532099028</v>
      </c>
      <c r="U4777" s="2">
        <v>2.81148386700137</v>
      </c>
      <c r="V4777" s="2">
        <v>0.0118515</v>
      </c>
      <c r="W4777" s="2">
        <v>0.3788811</v>
      </c>
      <c r="X4777" s="2">
        <v>0.0291301</v>
      </c>
      <c r="Y4777" s="2">
        <v>0.8912409</v>
      </c>
      <c r="Z4777" s="2">
        <v>20</v>
      </c>
      <c r="AA4777" s="2">
        <v>0.904401435764706</v>
      </c>
    </row>
    <row r="4778" hidden="1" spans="1:27">
      <c r="A4778" s="2" t="s">
        <v>5934</v>
      </c>
      <c r="B4778" s="2" t="s">
        <v>3882</v>
      </c>
      <c r="C4778" s="2">
        <v>20</v>
      </c>
      <c r="D4778" s="2" t="s">
        <v>3883</v>
      </c>
      <c r="E4778" s="2">
        <v>1438647</v>
      </c>
      <c r="F4778" s="2" t="s">
        <v>3884</v>
      </c>
      <c r="G4778" s="2">
        <v>20</v>
      </c>
      <c r="H4778" s="2">
        <v>1485256</v>
      </c>
      <c r="I4778" s="2" t="s">
        <v>33</v>
      </c>
      <c r="J4778" s="2" t="s">
        <v>37</v>
      </c>
      <c r="K4778" s="2">
        <v>0.40184</v>
      </c>
      <c r="L4778" s="2">
        <v>0.0073</v>
      </c>
      <c r="M4778" s="2">
        <v>0.008</v>
      </c>
      <c r="N4778" s="2">
        <v>0.3615056</v>
      </c>
      <c r="O4778" s="2">
        <v>-0.0799004</v>
      </c>
      <c r="P4778" s="2">
        <v>0.00753977</v>
      </c>
      <c r="Q4778" s="6">
        <v>3.070433e-26</v>
      </c>
      <c r="R4778" s="2">
        <v>-0.0913637</v>
      </c>
      <c r="S4778" s="2">
        <f>EXP(R4778)</f>
        <v>0.912685706736428</v>
      </c>
      <c r="T4778" s="2">
        <v>0.749511288633905</v>
      </c>
      <c r="U4778" s="2">
        <v>3.03331447176657</v>
      </c>
      <c r="V4778" s="2">
        <v>0.100495</v>
      </c>
      <c r="W4778" s="2">
        <v>0.3632784</v>
      </c>
      <c r="X4778" s="2">
        <v>0.3523997</v>
      </c>
      <c r="Y4778" s="2">
        <v>0.1621167</v>
      </c>
      <c r="Z4778" s="2">
        <v>20</v>
      </c>
      <c r="AA4778" s="2">
        <v>0.904401435764706</v>
      </c>
    </row>
    <row r="4779" hidden="1" spans="1:27">
      <c r="A4779" s="2" t="s">
        <v>5934</v>
      </c>
      <c r="B4779" s="2" t="s">
        <v>3189</v>
      </c>
      <c r="C4779" s="2">
        <v>20</v>
      </c>
      <c r="D4779" s="2" t="s">
        <v>3190</v>
      </c>
      <c r="E4779" s="2">
        <v>3052715</v>
      </c>
      <c r="F4779" s="2" t="s">
        <v>3191</v>
      </c>
      <c r="G4779" s="2">
        <v>20</v>
      </c>
      <c r="H4779" s="2">
        <v>3049890</v>
      </c>
      <c r="I4779" s="2" t="s">
        <v>37</v>
      </c>
      <c r="J4779" s="2" t="s">
        <v>32</v>
      </c>
      <c r="K4779" s="2">
        <v>0.352761</v>
      </c>
      <c r="L4779" s="2">
        <v>-0.0084</v>
      </c>
      <c r="M4779" s="2">
        <v>0.0094</v>
      </c>
      <c r="N4779" s="2">
        <v>0.3715268</v>
      </c>
      <c r="O4779" s="2">
        <v>0.626675</v>
      </c>
      <c r="P4779" s="2">
        <v>0.00856759</v>
      </c>
      <c r="Q4779" s="2">
        <v>0</v>
      </c>
      <c r="R4779" s="2">
        <v>-0.0134041</v>
      </c>
      <c r="S4779" s="2">
        <f>EXP(R4779)</f>
        <v>0.986685334904316</v>
      </c>
      <c r="T4779" s="2">
        <v>0.95809737320508</v>
      </c>
      <c r="U4779" s="2">
        <v>2.76236472937897</v>
      </c>
      <c r="V4779" s="2">
        <v>0.0150009</v>
      </c>
      <c r="W4779" s="2">
        <v>0.3715625</v>
      </c>
      <c r="X4779" s="2">
        <v>0.7007813</v>
      </c>
      <c r="Y4779" s="2">
        <v>0.592177</v>
      </c>
      <c r="Z4779" s="2">
        <v>20</v>
      </c>
      <c r="AA4779" s="2">
        <v>0.904401435764706</v>
      </c>
    </row>
    <row r="4780" hidden="1" spans="1:27">
      <c r="A4780" s="2" t="s">
        <v>5934</v>
      </c>
      <c r="B4780" s="2" t="s">
        <v>4692</v>
      </c>
      <c r="C4780" s="2">
        <v>20</v>
      </c>
      <c r="D4780" s="2" t="s">
        <v>4693</v>
      </c>
      <c r="E4780" s="2">
        <v>18657937</v>
      </c>
      <c r="F4780" s="2" t="s">
        <v>4694</v>
      </c>
      <c r="G4780" s="2">
        <v>20</v>
      </c>
      <c r="H4780" s="2">
        <v>18577212</v>
      </c>
      <c r="I4780" s="2" t="s">
        <v>38</v>
      </c>
      <c r="J4780" s="2" t="s">
        <v>37</v>
      </c>
      <c r="K4780" s="2">
        <v>0.393661</v>
      </c>
      <c r="L4780" s="2">
        <v>0.0075</v>
      </c>
      <c r="M4780" s="2">
        <v>0.0081</v>
      </c>
      <c r="N4780" s="2">
        <v>0.3544845</v>
      </c>
      <c r="O4780" s="2">
        <v>-0.165694</v>
      </c>
      <c r="P4780" s="2">
        <v>0.007793</v>
      </c>
      <c r="Q4780" s="6">
        <v>2.558581e-100</v>
      </c>
      <c r="R4780" s="2">
        <v>-0.0452642</v>
      </c>
      <c r="S4780" s="2">
        <f>EXP(R4780)</f>
        <v>0.955744940660557</v>
      </c>
      <c r="T4780" s="2">
        <v>0.868341562969178</v>
      </c>
      <c r="U4780" s="2">
        <v>2.86237264385402</v>
      </c>
      <c r="V4780" s="2">
        <v>0.0489316</v>
      </c>
      <c r="W4780" s="2">
        <v>0.3549403</v>
      </c>
      <c r="X4780" s="2">
        <v>0.1655905</v>
      </c>
      <c r="Y4780" s="2">
        <v>0.0147882</v>
      </c>
      <c r="Z4780" s="2">
        <v>20</v>
      </c>
      <c r="AA4780" s="2">
        <v>0.904401435764706</v>
      </c>
    </row>
    <row r="4781" hidden="1" spans="1:27">
      <c r="A4781" s="2" t="s">
        <v>5934</v>
      </c>
      <c r="B4781" s="2" t="s">
        <v>1695</v>
      </c>
      <c r="C4781" s="2">
        <v>21</v>
      </c>
      <c r="D4781" s="2" t="s">
        <v>1696</v>
      </c>
      <c r="E4781" s="2">
        <v>19749815</v>
      </c>
      <c r="F4781" s="2" t="s">
        <v>1697</v>
      </c>
      <c r="G4781" s="2">
        <v>21</v>
      </c>
      <c r="H4781" s="2">
        <v>19770734</v>
      </c>
      <c r="I4781" s="2" t="s">
        <v>33</v>
      </c>
      <c r="J4781" s="2" t="s">
        <v>37</v>
      </c>
      <c r="K4781" s="2">
        <v>0.157464</v>
      </c>
      <c r="L4781" s="2">
        <v>0.01</v>
      </c>
      <c r="M4781" s="2">
        <v>0.01</v>
      </c>
      <c r="N4781" s="2">
        <v>0.3173105</v>
      </c>
      <c r="O4781" s="2">
        <v>0.126135</v>
      </c>
      <c r="P4781" s="2">
        <v>0.00982767</v>
      </c>
      <c r="Q4781" s="6">
        <v>1.048305e-37</v>
      </c>
      <c r="R4781" s="2">
        <v>0.0792801</v>
      </c>
      <c r="S4781" s="2">
        <f>EXP(R4781)</f>
        <v>1.08250748995761</v>
      </c>
      <c r="T4781" s="2">
        <v>0.926278916468277</v>
      </c>
      <c r="U4781" s="2">
        <v>3.44997668813323</v>
      </c>
      <c r="V4781" s="2">
        <v>0.0795204</v>
      </c>
      <c r="W4781" s="2">
        <v>0.318775</v>
      </c>
      <c r="X4781" s="2">
        <v>0.9257739</v>
      </c>
      <c r="Y4781" s="2">
        <v>0.4294078</v>
      </c>
      <c r="Z4781" s="2">
        <v>20</v>
      </c>
      <c r="AA4781" s="2">
        <v>0.904401435764706</v>
      </c>
    </row>
    <row r="4782" hidden="1" spans="1:27">
      <c r="A4782" s="2" t="s">
        <v>5934</v>
      </c>
      <c r="B4782" s="2" t="s">
        <v>3240</v>
      </c>
      <c r="C4782" s="2">
        <v>21</v>
      </c>
      <c r="D4782" s="2" t="s">
        <v>3241</v>
      </c>
      <c r="E4782" s="2">
        <v>41801005</v>
      </c>
      <c r="F4782" s="2" t="s">
        <v>3242</v>
      </c>
      <c r="G4782" s="2">
        <v>21</v>
      </c>
      <c r="H4782" s="2">
        <v>42060498</v>
      </c>
      <c r="I4782" s="2" t="s">
        <v>33</v>
      </c>
      <c r="J4782" s="2" t="s">
        <v>32</v>
      </c>
      <c r="K4782" s="2">
        <v>0.0419223</v>
      </c>
      <c r="L4782" s="2">
        <v>-0.0172</v>
      </c>
      <c r="M4782" s="2">
        <v>0.0198</v>
      </c>
      <c r="N4782" s="2">
        <v>0.3850184</v>
      </c>
      <c r="O4782" s="2">
        <v>0.949651</v>
      </c>
      <c r="P4782" s="2">
        <v>0.0203602</v>
      </c>
      <c r="Q4782" s="2">
        <v>0</v>
      </c>
      <c r="R4782" s="2">
        <v>-0.0181119</v>
      </c>
      <c r="S4782" s="2">
        <f>EXP(R4782)</f>
        <v>0.982051134687669</v>
      </c>
      <c r="T4782" s="2">
        <v>0.942721320891099</v>
      </c>
      <c r="U4782" s="2">
        <v>2.78131489220133</v>
      </c>
      <c r="V4782" s="2">
        <v>0.0208534</v>
      </c>
      <c r="W4782" s="2">
        <v>0.3851008</v>
      </c>
      <c r="X4782" s="2">
        <v>0.4155966</v>
      </c>
      <c r="Y4782" s="2">
        <v>0.5235352</v>
      </c>
      <c r="Z4782" s="2">
        <v>14</v>
      </c>
      <c r="AA4782" s="2">
        <v>0.904401435764706</v>
      </c>
    </row>
    <row r="4783" hidden="1" spans="1:27">
      <c r="A4783" s="2" t="s">
        <v>5934</v>
      </c>
      <c r="B4783" s="2" t="s">
        <v>151</v>
      </c>
      <c r="C4783" s="2">
        <v>21</v>
      </c>
      <c r="D4783" s="2" t="s">
        <v>152</v>
      </c>
      <c r="E4783" s="2">
        <v>45591745</v>
      </c>
      <c r="F4783" s="2" t="s">
        <v>153</v>
      </c>
      <c r="G4783" s="2">
        <v>21</v>
      </c>
      <c r="H4783" s="2">
        <v>45477156</v>
      </c>
      <c r="I4783" s="2" t="s">
        <v>37</v>
      </c>
      <c r="J4783" s="2" t="s">
        <v>38</v>
      </c>
      <c r="K4783" s="2">
        <v>0.162577</v>
      </c>
      <c r="L4783" s="2">
        <v>0.0104</v>
      </c>
      <c r="M4783" s="2">
        <v>0.0104</v>
      </c>
      <c r="N4783" s="2">
        <v>0.3173105</v>
      </c>
      <c r="O4783" s="2">
        <v>0.122689</v>
      </c>
      <c r="P4783" s="2">
        <v>0.00990744</v>
      </c>
      <c r="Q4783" s="6">
        <v>3.209212e-35</v>
      </c>
      <c r="R4783" s="2">
        <v>0.0847672</v>
      </c>
      <c r="S4783" s="2">
        <f>EXP(R4783)</f>
        <v>1.08846364286495</v>
      </c>
      <c r="T4783" s="2">
        <v>0.921348173150199</v>
      </c>
      <c r="U4783" s="2">
        <v>3.5083579898625</v>
      </c>
      <c r="V4783" s="2">
        <v>0.0850431</v>
      </c>
      <c r="W4783" s="2">
        <v>0.3188833</v>
      </c>
      <c r="X4783" s="2">
        <v>0.3132381</v>
      </c>
      <c r="Y4783" s="2">
        <v>0.6096313</v>
      </c>
      <c r="Z4783" s="2">
        <v>20</v>
      </c>
      <c r="AA4783" s="2">
        <v>0.904401435764706</v>
      </c>
    </row>
    <row r="4784" hidden="1" spans="1:27">
      <c r="A4784" s="2" t="s">
        <v>5934</v>
      </c>
      <c r="B4784" s="2" t="s">
        <v>160</v>
      </c>
      <c r="C4784" s="2">
        <v>21</v>
      </c>
      <c r="D4784" s="2" t="s">
        <v>161</v>
      </c>
      <c r="E4784" s="2">
        <v>46328886</v>
      </c>
      <c r="F4784" s="2" t="s">
        <v>162</v>
      </c>
      <c r="G4784" s="2">
        <v>21</v>
      </c>
      <c r="H4784" s="2">
        <v>46328488</v>
      </c>
      <c r="I4784" s="2" t="s">
        <v>37</v>
      </c>
      <c r="J4784" s="2" t="s">
        <v>33</v>
      </c>
      <c r="K4784" s="2">
        <v>0.421268</v>
      </c>
      <c r="L4784" s="2">
        <v>0.0071</v>
      </c>
      <c r="M4784" s="2">
        <v>0.0081</v>
      </c>
      <c r="N4784" s="2">
        <v>0.3807348</v>
      </c>
      <c r="O4784" s="2">
        <v>0.0826806</v>
      </c>
      <c r="P4784" s="2">
        <v>0.00735468</v>
      </c>
      <c r="Q4784" s="6">
        <v>2.538651e-29</v>
      </c>
      <c r="R4784" s="2">
        <v>0.0858726</v>
      </c>
      <c r="S4784" s="2">
        <f>EXP(R4784)</f>
        <v>1.08966749582272</v>
      </c>
      <c r="T4784" s="2">
        <v>0.898771712217019</v>
      </c>
      <c r="U4784" s="2">
        <v>3.60480006173896</v>
      </c>
      <c r="V4784" s="2">
        <v>0.0982647</v>
      </c>
      <c r="W4784" s="2">
        <v>0.3821777</v>
      </c>
      <c r="X4784" s="2">
        <v>0.5102432</v>
      </c>
      <c r="Y4784" s="2">
        <v>0.8156285</v>
      </c>
      <c r="Z4784" s="2">
        <v>17</v>
      </c>
      <c r="AA4784" s="2">
        <v>0.904401435764706</v>
      </c>
    </row>
    <row r="4785" hidden="1" spans="1:27">
      <c r="A4785" s="2" t="s">
        <v>5934</v>
      </c>
      <c r="B4785" s="2" t="s">
        <v>839</v>
      </c>
      <c r="C4785" s="2">
        <v>22</v>
      </c>
      <c r="D4785" s="2" t="s">
        <v>840</v>
      </c>
      <c r="E4785" s="2">
        <v>24628349</v>
      </c>
      <c r="F4785" s="2" t="s">
        <v>841</v>
      </c>
      <c r="G4785" s="2">
        <v>22</v>
      </c>
      <c r="H4785" s="2">
        <v>24643449</v>
      </c>
      <c r="I4785" s="2" t="s">
        <v>37</v>
      </c>
      <c r="J4785" s="2" t="s">
        <v>33</v>
      </c>
      <c r="K4785" s="2">
        <v>0.231084</v>
      </c>
      <c r="L4785" s="2">
        <v>-0.0088</v>
      </c>
      <c r="M4785" s="2">
        <v>0.0098</v>
      </c>
      <c r="N4785" s="2">
        <v>0.3692073</v>
      </c>
      <c r="O4785" s="2">
        <v>0.32935</v>
      </c>
      <c r="P4785" s="2">
        <v>0.00937619</v>
      </c>
      <c r="Q4785" s="6">
        <v>2.683604e-270</v>
      </c>
      <c r="R4785" s="2">
        <v>-0.0267193</v>
      </c>
      <c r="S4785" s="2">
        <f>EXP(R4785)</f>
        <v>0.973634502375199</v>
      </c>
      <c r="T4785" s="2">
        <v>0.918457829259424</v>
      </c>
      <c r="U4785" s="2">
        <v>2.8066019759602</v>
      </c>
      <c r="V4785" s="2">
        <v>0.0297653</v>
      </c>
      <c r="W4785" s="2">
        <v>0.3693637</v>
      </c>
      <c r="X4785" s="2">
        <v>0.5850879</v>
      </c>
      <c r="Y4785" s="2">
        <v>0.4265253</v>
      </c>
      <c r="Z4785" s="2">
        <v>20</v>
      </c>
      <c r="AA4785" s="2">
        <v>0.904401435764706</v>
      </c>
    </row>
    <row r="4786" hidden="1" spans="1:27">
      <c r="A4786" s="2" t="s">
        <v>5934</v>
      </c>
      <c r="B4786" s="2" t="s">
        <v>3678</v>
      </c>
      <c r="C4786" s="2">
        <v>22</v>
      </c>
      <c r="D4786" s="2" t="s">
        <v>3679</v>
      </c>
      <c r="E4786" s="2">
        <v>30660829</v>
      </c>
      <c r="F4786" s="2" t="s">
        <v>3680</v>
      </c>
      <c r="G4786" s="2">
        <v>22</v>
      </c>
      <c r="H4786" s="2">
        <v>30600105</v>
      </c>
      <c r="I4786" s="2" t="s">
        <v>33</v>
      </c>
      <c r="J4786" s="2" t="s">
        <v>37</v>
      </c>
      <c r="K4786" s="2">
        <v>0.0255624</v>
      </c>
      <c r="L4786" s="2">
        <v>0.0272</v>
      </c>
      <c r="M4786" s="2">
        <v>0.0264</v>
      </c>
      <c r="N4786" s="2">
        <v>0.3028678</v>
      </c>
      <c r="O4786" s="2">
        <v>-0.188281</v>
      </c>
      <c r="P4786" s="2">
        <v>0.0247745</v>
      </c>
      <c r="Q4786" s="6">
        <v>2.966201e-14</v>
      </c>
      <c r="R4786" s="2">
        <v>-0.144465</v>
      </c>
      <c r="S4786" s="2">
        <f>EXP(R4786)</f>
        <v>0.865485203855138</v>
      </c>
      <c r="T4786" s="2">
        <v>0.6558632054897</v>
      </c>
      <c r="U4786" s="2">
        <v>3.13560846777044</v>
      </c>
      <c r="V4786" s="2">
        <v>0.141499</v>
      </c>
      <c r="W4786" s="2">
        <v>0.3072717</v>
      </c>
      <c r="X4786" s="2">
        <v>0.3072717</v>
      </c>
      <c r="Y4786" s="2">
        <v>0.5292699</v>
      </c>
      <c r="Z4786" s="2">
        <v>8</v>
      </c>
      <c r="AA4786" s="2">
        <v>0.904401435764706</v>
      </c>
    </row>
    <row r="4787" hidden="1" spans="1:27">
      <c r="A4787" s="2" t="s">
        <v>5934</v>
      </c>
      <c r="B4787" s="2" t="s">
        <v>2435</v>
      </c>
      <c r="C4787" s="2">
        <v>22</v>
      </c>
      <c r="D4787" s="2" t="s">
        <v>2436</v>
      </c>
      <c r="E4787" s="2">
        <v>37323076</v>
      </c>
      <c r="F4787" s="2" t="s">
        <v>2437</v>
      </c>
      <c r="G4787" s="2">
        <v>22</v>
      </c>
      <c r="H4787" s="2">
        <v>37331305</v>
      </c>
      <c r="I4787" s="2" t="s">
        <v>37</v>
      </c>
      <c r="J4787" s="2" t="s">
        <v>38</v>
      </c>
      <c r="K4787" s="2">
        <v>0.474438</v>
      </c>
      <c r="L4787" s="2">
        <v>-0.007</v>
      </c>
      <c r="M4787" s="2">
        <v>0.0079</v>
      </c>
      <c r="N4787" s="2">
        <v>0.3755766</v>
      </c>
      <c r="O4787" s="2">
        <v>-1.12211</v>
      </c>
      <c r="P4787" s="2">
        <v>0.00776062</v>
      </c>
      <c r="Q4787" s="2">
        <v>0</v>
      </c>
      <c r="R4787" s="2">
        <v>0.00623825</v>
      </c>
      <c r="S4787" s="2">
        <f>EXP(R4787)</f>
        <v>1.00625774840575</v>
      </c>
      <c r="T4787" s="2">
        <v>0.992467500147758</v>
      </c>
      <c r="U4787" s="2">
        <v>2.77335287053915</v>
      </c>
      <c r="V4787" s="2">
        <v>0.00704044</v>
      </c>
      <c r="W4787" s="2">
        <v>0.3755856</v>
      </c>
      <c r="X4787" s="2">
        <v>0.8332806</v>
      </c>
      <c r="Y4787" s="2">
        <v>0.5619521</v>
      </c>
      <c r="Z4787" s="2">
        <v>20</v>
      </c>
      <c r="AA4787" s="2">
        <v>0.904401435764706</v>
      </c>
    </row>
    <row r="4788" hidden="1" spans="1:27">
      <c r="A4788" s="2" t="s">
        <v>5934</v>
      </c>
      <c r="B4788" s="2" t="s">
        <v>4665</v>
      </c>
      <c r="C4788" s="2">
        <v>22</v>
      </c>
      <c r="D4788" s="2" t="s">
        <v>4666</v>
      </c>
      <c r="E4788" s="2">
        <v>46154433</v>
      </c>
      <c r="F4788" s="2" t="s">
        <v>4667</v>
      </c>
      <c r="G4788" s="2">
        <v>22</v>
      </c>
      <c r="H4788" s="2">
        <v>46131238</v>
      </c>
      <c r="I4788" s="2" t="s">
        <v>38</v>
      </c>
      <c r="J4788" s="2" t="s">
        <v>37</v>
      </c>
      <c r="K4788" s="2">
        <v>0.289366</v>
      </c>
      <c r="L4788" s="2">
        <v>-0.0078</v>
      </c>
      <c r="M4788" s="2">
        <v>0.0086</v>
      </c>
      <c r="N4788" s="2">
        <v>0.3644191</v>
      </c>
      <c r="O4788" s="2">
        <v>0.105359</v>
      </c>
      <c r="P4788" s="2">
        <v>0.00832459</v>
      </c>
      <c r="Q4788" s="6">
        <v>1.031807e-36</v>
      </c>
      <c r="R4788" s="2">
        <v>-0.0740326</v>
      </c>
      <c r="S4788" s="2">
        <f>EXP(R4788)</f>
        <v>0.92864141963754</v>
      </c>
      <c r="T4788" s="2">
        <v>0.791022236283199</v>
      </c>
      <c r="U4788" s="2">
        <v>2.97141425507736</v>
      </c>
      <c r="V4788" s="2">
        <v>0.081835</v>
      </c>
      <c r="W4788" s="2">
        <v>0.3656472</v>
      </c>
      <c r="X4788" s="2">
        <v>0.549339</v>
      </c>
      <c r="Y4788" s="2">
        <v>0.5849384</v>
      </c>
      <c r="Z4788" s="2">
        <v>20</v>
      </c>
      <c r="AA4788" s="2">
        <v>0.904401435764706</v>
      </c>
    </row>
    <row r="4789" hidden="1" spans="1:27">
      <c r="A4789" s="2" t="s">
        <v>5934</v>
      </c>
      <c r="B4789" s="2" t="s">
        <v>4318</v>
      </c>
      <c r="C4789" s="2">
        <v>22</v>
      </c>
      <c r="D4789" s="2" t="s">
        <v>4319</v>
      </c>
      <c r="E4789" s="2">
        <v>49066045</v>
      </c>
      <c r="F4789" s="2" t="s">
        <v>4320</v>
      </c>
      <c r="G4789" s="2">
        <v>22</v>
      </c>
      <c r="H4789" s="2">
        <v>48884597</v>
      </c>
      <c r="I4789" s="2" t="s">
        <v>37</v>
      </c>
      <c r="J4789" s="2" t="s">
        <v>38</v>
      </c>
      <c r="K4789" s="2">
        <v>0.249489</v>
      </c>
      <c r="L4789" s="2">
        <v>-0.0092</v>
      </c>
      <c r="M4789" s="2">
        <v>0.0095</v>
      </c>
      <c r="N4789" s="2">
        <v>0.3328341</v>
      </c>
      <c r="O4789" s="2">
        <v>-0.164297</v>
      </c>
      <c r="P4789" s="2">
        <v>0.00916659</v>
      </c>
      <c r="Q4789" s="6">
        <v>7.735694e-72</v>
      </c>
      <c r="R4789" s="2">
        <v>0.0559962</v>
      </c>
      <c r="S4789" s="2">
        <f>EXP(R4789)</f>
        <v>1.05759366487305</v>
      </c>
      <c r="T4789" s="2">
        <v>0.944121380560739</v>
      </c>
      <c r="U4789" s="2">
        <v>3.22550783114577</v>
      </c>
      <c r="V4789" s="2">
        <v>0.0579065</v>
      </c>
      <c r="W4789" s="2">
        <v>0.3335388</v>
      </c>
      <c r="X4789" s="2">
        <v>0.9086355</v>
      </c>
      <c r="Y4789" s="2">
        <v>0.08810641</v>
      </c>
      <c r="Z4789" s="2">
        <v>20</v>
      </c>
      <c r="AA4789" s="2">
        <v>0.904401435764706</v>
      </c>
    </row>
    <row r="4790" hidden="1" spans="1:27">
      <c r="A4790" s="2" t="s">
        <v>5934</v>
      </c>
      <c r="B4790" s="2" t="s">
        <v>1665</v>
      </c>
      <c r="C4790" s="2">
        <v>22</v>
      </c>
      <c r="D4790" s="2" t="s">
        <v>1666</v>
      </c>
      <c r="E4790" s="2">
        <v>50966321</v>
      </c>
      <c r="F4790" s="2" t="s">
        <v>1667</v>
      </c>
      <c r="G4790" s="2">
        <v>22</v>
      </c>
      <c r="H4790" s="2">
        <v>50938771</v>
      </c>
      <c r="I4790" s="2" t="s">
        <v>38</v>
      </c>
      <c r="J4790" s="2" t="s">
        <v>37</v>
      </c>
      <c r="K4790" s="2">
        <v>0.201431</v>
      </c>
      <c r="L4790" s="2">
        <v>0.0097</v>
      </c>
      <c r="M4790" s="2">
        <v>0.0101</v>
      </c>
      <c r="N4790" s="2">
        <v>0.3368559</v>
      </c>
      <c r="O4790" s="2">
        <v>-0.167336</v>
      </c>
      <c r="P4790" s="2">
        <v>0.00946706</v>
      </c>
      <c r="Q4790" s="6">
        <v>6.465398e-70</v>
      </c>
      <c r="R4790" s="2">
        <v>-0.0579672</v>
      </c>
      <c r="S4790" s="2">
        <f>EXP(R4790)</f>
        <v>0.943680899662688</v>
      </c>
      <c r="T4790" s="2">
        <v>0.838246946793769</v>
      </c>
      <c r="U4790" s="2">
        <v>2.89260140003376</v>
      </c>
      <c r="V4790" s="2">
        <v>0.0604466</v>
      </c>
      <c r="W4790" s="2">
        <v>0.3375681</v>
      </c>
      <c r="X4790" s="2">
        <v>0.5691508</v>
      </c>
      <c r="Y4790" s="2">
        <v>0.5161052</v>
      </c>
      <c r="Z4790" s="2">
        <v>20</v>
      </c>
      <c r="AA4790" s="2">
        <v>0.904401435764706</v>
      </c>
    </row>
    <row r="4791" hidden="1" spans="1:27">
      <c r="A4791" s="2" t="s">
        <v>5934</v>
      </c>
      <c r="B4791" s="2" t="s">
        <v>3477</v>
      </c>
      <c r="C4791" s="2">
        <v>7</v>
      </c>
      <c r="D4791" s="2" t="s">
        <v>3478</v>
      </c>
      <c r="E4791" s="2">
        <v>148712954</v>
      </c>
      <c r="F4791" s="2" t="s">
        <v>3479</v>
      </c>
      <c r="G4791" s="2">
        <v>7</v>
      </c>
      <c r="H4791" s="2">
        <v>148727620</v>
      </c>
      <c r="I4791" s="2" t="s">
        <v>32</v>
      </c>
      <c r="J4791" s="2" t="s">
        <v>37</v>
      </c>
      <c r="K4791" s="2">
        <v>0.189162</v>
      </c>
      <c r="L4791" s="2">
        <v>0.009</v>
      </c>
      <c r="M4791" s="2">
        <v>0.0105</v>
      </c>
      <c r="N4791" s="2">
        <v>0.3913659</v>
      </c>
      <c r="O4791" s="2">
        <v>-0.11676</v>
      </c>
      <c r="P4791" s="2">
        <v>0.00987184</v>
      </c>
      <c r="Q4791" s="6">
        <v>2.811244e-32</v>
      </c>
      <c r="R4791" s="2">
        <v>-0.0770812</v>
      </c>
      <c r="S4791" s="2">
        <f>EXP(R4791)</f>
        <v>0.925814674402699</v>
      </c>
      <c r="T4791" s="2">
        <v>0.775845059754113</v>
      </c>
      <c r="U4791" s="2">
        <v>3.01179401174074</v>
      </c>
      <c r="V4791" s="2">
        <v>0.0901639</v>
      </c>
      <c r="W4791" s="2">
        <v>0.392606</v>
      </c>
      <c r="X4791" s="2">
        <v>0.08397728</v>
      </c>
      <c r="Y4791" s="2">
        <v>0.5251656</v>
      </c>
      <c r="Z4791" s="2">
        <v>20</v>
      </c>
      <c r="AA4791" s="2">
        <v>0.904467818991794</v>
      </c>
    </row>
    <row r="4792" hidden="1" spans="1:27">
      <c r="A4792" s="2" t="s">
        <v>5934</v>
      </c>
      <c r="B4792" s="2" t="s">
        <v>1336</v>
      </c>
      <c r="C4792" s="2">
        <v>8</v>
      </c>
      <c r="D4792" s="2" t="s">
        <v>1337</v>
      </c>
      <c r="E4792" s="2">
        <v>79652868</v>
      </c>
      <c r="F4792" s="2" t="s">
        <v>1338</v>
      </c>
      <c r="G4792" s="2">
        <v>8</v>
      </c>
      <c r="H4792" s="2">
        <v>79748057</v>
      </c>
      <c r="I4792" s="2" t="s">
        <v>32</v>
      </c>
      <c r="J4792" s="2" t="s">
        <v>33</v>
      </c>
      <c r="K4792" s="2">
        <v>0.108384</v>
      </c>
      <c r="L4792" s="2">
        <v>0.0114</v>
      </c>
      <c r="M4792" s="2">
        <v>0.0133</v>
      </c>
      <c r="N4792" s="2">
        <v>0.3913659</v>
      </c>
      <c r="O4792" s="2">
        <v>-0.182761</v>
      </c>
      <c r="P4792" s="2">
        <v>0.0129614</v>
      </c>
      <c r="Q4792" s="6">
        <v>3.777484e-45</v>
      </c>
      <c r="R4792" s="2">
        <v>-0.0623765</v>
      </c>
      <c r="S4792" s="2">
        <f>EXP(R4792)</f>
        <v>0.93952908749111</v>
      </c>
      <c r="T4792" s="2">
        <v>0.814423954450866</v>
      </c>
      <c r="U4792" s="2">
        <v>2.95183439966758</v>
      </c>
      <c r="V4792" s="2">
        <v>0.072907</v>
      </c>
      <c r="W4792" s="2">
        <v>0.3922392</v>
      </c>
      <c r="X4792" s="2">
        <v>0.4285775</v>
      </c>
      <c r="Y4792" s="2">
        <v>0.443743</v>
      </c>
      <c r="Z4792" s="2">
        <v>20</v>
      </c>
      <c r="AA4792" s="2">
        <v>0.904467818991794</v>
      </c>
    </row>
    <row r="4793" hidden="1" spans="1:27">
      <c r="A4793" s="2" t="s">
        <v>5934</v>
      </c>
      <c r="B4793" s="2" t="s">
        <v>4483</v>
      </c>
      <c r="C4793" s="2">
        <v>9</v>
      </c>
      <c r="D4793" s="2" t="s">
        <v>4484</v>
      </c>
      <c r="E4793" s="2">
        <v>132967133</v>
      </c>
      <c r="F4793" s="2" t="s">
        <v>4485</v>
      </c>
      <c r="G4793" s="2">
        <v>9</v>
      </c>
      <c r="H4793" s="2">
        <v>132995768</v>
      </c>
      <c r="I4793" s="2" t="s">
        <v>38</v>
      </c>
      <c r="J4793" s="2" t="s">
        <v>37</v>
      </c>
      <c r="K4793" s="2">
        <v>0.555215</v>
      </c>
      <c r="L4793" s="2">
        <v>-0.0077</v>
      </c>
      <c r="M4793" s="2">
        <v>0.009</v>
      </c>
      <c r="N4793" s="2">
        <v>0.3922437</v>
      </c>
      <c r="O4793" s="2">
        <v>0.117747</v>
      </c>
      <c r="P4793" s="2">
        <v>0.00683321</v>
      </c>
      <c r="Q4793" s="6">
        <v>1.539201e-66</v>
      </c>
      <c r="R4793" s="2">
        <v>-0.0653944</v>
      </c>
      <c r="S4793" s="2">
        <f>EXP(R4793)</f>
        <v>0.936697956841326</v>
      </c>
      <c r="T4793" s="2">
        <v>0.806225634583852</v>
      </c>
      <c r="U4793" s="2">
        <v>2.96446088272021</v>
      </c>
      <c r="V4793" s="2">
        <v>0.0765292</v>
      </c>
      <c r="W4793" s="2">
        <v>0.3928264</v>
      </c>
      <c r="X4793" s="2">
        <v>0.6761304</v>
      </c>
      <c r="Y4793" s="2" t="s">
        <v>54</v>
      </c>
      <c r="Z4793" s="2" t="s">
        <v>54</v>
      </c>
      <c r="AA4793" s="2">
        <v>0.904467818991794</v>
      </c>
    </row>
    <row r="4794" hidden="1" spans="1:27">
      <c r="A4794" s="2" t="s">
        <v>5934</v>
      </c>
      <c r="B4794" s="2" t="s">
        <v>1976</v>
      </c>
      <c r="C4794" s="2">
        <v>1</v>
      </c>
      <c r="D4794" s="2" t="s">
        <v>1977</v>
      </c>
      <c r="E4794" s="2">
        <v>156874858</v>
      </c>
      <c r="F4794" s="2" t="s">
        <v>1978</v>
      </c>
      <c r="G4794" s="2">
        <v>1</v>
      </c>
      <c r="H4794" s="2">
        <v>156885491</v>
      </c>
      <c r="I4794" s="2" t="s">
        <v>37</v>
      </c>
      <c r="J4794" s="2" t="s">
        <v>32</v>
      </c>
      <c r="K4794" s="2">
        <v>0.359918</v>
      </c>
      <c r="L4794" s="2">
        <v>-0.007</v>
      </c>
      <c r="M4794" s="2">
        <v>0.0082</v>
      </c>
      <c r="N4794" s="2">
        <v>0.3932942</v>
      </c>
      <c r="O4794" s="2">
        <v>-0.213205</v>
      </c>
      <c r="P4794" s="2">
        <v>0.00777569</v>
      </c>
      <c r="Q4794" s="6">
        <v>1.608931e-165</v>
      </c>
      <c r="R4794" s="2">
        <v>0.0328323</v>
      </c>
      <c r="S4794" s="2">
        <f>EXP(R4794)</f>
        <v>1.03337722734848</v>
      </c>
      <c r="T4794" s="2">
        <v>0.958306966514071</v>
      </c>
      <c r="U4794" s="2">
        <v>3.03070921154365</v>
      </c>
      <c r="V4794" s="2">
        <v>0.0384793</v>
      </c>
      <c r="W4794" s="2">
        <v>0.3935234</v>
      </c>
      <c r="X4794" s="2">
        <v>0.6115215</v>
      </c>
      <c r="Y4794" s="2">
        <v>0.6749726</v>
      </c>
      <c r="Z4794" s="2">
        <v>20</v>
      </c>
      <c r="AA4794" s="2">
        <v>0.905008443508772</v>
      </c>
    </row>
    <row r="4795" hidden="1" spans="1:27">
      <c r="A4795" s="2" t="s">
        <v>5934</v>
      </c>
      <c r="B4795" s="2" t="s">
        <v>3342</v>
      </c>
      <c r="C4795" s="2">
        <v>1</v>
      </c>
      <c r="D4795" s="2" t="s">
        <v>3343</v>
      </c>
      <c r="E4795" s="2">
        <v>160665079</v>
      </c>
      <c r="F4795" s="2" t="s">
        <v>3344</v>
      </c>
      <c r="G4795" s="2">
        <v>1</v>
      </c>
      <c r="H4795" s="2">
        <v>160654758</v>
      </c>
      <c r="I4795" s="2" t="s">
        <v>37</v>
      </c>
      <c r="J4795" s="2" t="s">
        <v>33</v>
      </c>
      <c r="K4795" s="2">
        <v>0.106339</v>
      </c>
      <c r="L4795" s="2">
        <v>0.0104</v>
      </c>
      <c r="M4795" s="2">
        <v>0.0122</v>
      </c>
      <c r="N4795" s="2">
        <v>0.3939594</v>
      </c>
      <c r="O4795" s="2">
        <v>-0.932929</v>
      </c>
      <c r="P4795" s="2">
        <v>0.010882</v>
      </c>
      <c r="Q4795" s="2">
        <v>0</v>
      </c>
      <c r="R4795" s="2">
        <v>-0.0111477</v>
      </c>
      <c r="S4795" s="2">
        <f>EXP(R4795)</f>
        <v>0.988914205359981</v>
      </c>
      <c r="T4795" s="2">
        <v>0.963888175132608</v>
      </c>
      <c r="U4795" s="2">
        <v>2.75811230249966</v>
      </c>
      <c r="V4795" s="2">
        <v>0.0130777</v>
      </c>
      <c r="W4795" s="2">
        <v>0.3939828</v>
      </c>
      <c r="X4795" s="2">
        <v>0.5485193</v>
      </c>
      <c r="Y4795" s="2">
        <v>0.1767777</v>
      </c>
      <c r="Z4795" s="2">
        <v>19</v>
      </c>
      <c r="AA4795" s="2">
        <v>0.905008443508772</v>
      </c>
    </row>
    <row r="4796" hidden="1" spans="1:27">
      <c r="A4796" s="2" t="s">
        <v>5934</v>
      </c>
      <c r="B4796" s="2" t="s">
        <v>3897</v>
      </c>
      <c r="C4796" s="2">
        <v>5</v>
      </c>
      <c r="D4796" s="2" t="s">
        <v>3898</v>
      </c>
      <c r="E4796" s="2">
        <v>126713959</v>
      </c>
      <c r="F4796" s="2" t="s">
        <v>3899</v>
      </c>
      <c r="G4796" s="2">
        <v>5</v>
      </c>
      <c r="H4796" s="2">
        <v>126630016</v>
      </c>
      <c r="I4796" s="2" t="s">
        <v>32</v>
      </c>
      <c r="J4796" s="2" t="s">
        <v>33</v>
      </c>
      <c r="K4796" s="2">
        <v>0.456033</v>
      </c>
      <c r="L4796" s="2">
        <v>-0.0067</v>
      </c>
      <c r="M4796" s="2">
        <v>0.0079</v>
      </c>
      <c r="N4796" s="2">
        <v>0.3963816</v>
      </c>
      <c r="O4796" s="2">
        <v>0.396662</v>
      </c>
      <c r="P4796" s="2">
        <v>0.00729849</v>
      </c>
      <c r="Q4796" s="2">
        <v>0</v>
      </c>
      <c r="R4796" s="2">
        <v>-0.016891</v>
      </c>
      <c r="S4796" s="2">
        <f>EXP(R4796)</f>
        <v>0.983250853137112</v>
      </c>
      <c r="T4796" s="2">
        <v>0.945603949146181</v>
      </c>
      <c r="U4796" s="2">
        <v>2.77955629580075</v>
      </c>
      <c r="V4796" s="2">
        <v>0.0199186</v>
      </c>
      <c r="W4796" s="2">
        <v>0.3964391</v>
      </c>
      <c r="X4796" s="2">
        <v>0.4791994</v>
      </c>
      <c r="Y4796" s="2">
        <v>0.8130214</v>
      </c>
      <c r="Z4796" s="2">
        <v>20</v>
      </c>
      <c r="AA4796" s="2">
        <v>0.909586907009346</v>
      </c>
    </row>
    <row r="4797" hidden="1" spans="1:27">
      <c r="A4797" s="2" t="s">
        <v>5934</v>
      </c>
      <c r="B4797" s="2" t="s">
        <v>2150</v>
      </c>
      <c r="C4797" s="2">
        <v>20</v>
      </c>
      <c r="D4797" s="2" t="s">
        <v>2151</v>
      </c>
      <c r="E4797" s="2">
        <v>3197015</v>
      </c>
      <c r="F4797" s="2" t="s">
        <v>2152</v>
      </c>
      <c r="G4797" s="2">
        <v>20</v>
      </c>
      <c r="H4797" s="2">
        <v>3193842</v>
      </c>
      <c r="I4797" s="2" t="s">
        <v>38</v>
      </c>
      <c r="J4797" s="2" t="s">
        <v>33</v>
      </c>
      <c r="K4797" s="2">
        <v>0.0695297</v>
      </c>
      <c r="L4797" s="2">
        <v>-0.0127</v>
      </c>
      <c r="M4797" s="2">
        <v>0.015</v>
      </c>
      <c r="N4797" s="2">
        <v>0.3971809</v>
      </c>
      <c r="O4797" s="2">
        <v>-1.18466</v>
      </c>
      <c r="P4797" s="2">
        <v>0.0145025</v>
      </c>
      <c r="Q4797" s="2">
        <v>0</v>
      </c>
      <c r="R4797" s="2">
        <v>0.0107204</v>
      </c>
      <c r="S4797" s="2">
        <f>EXP(R4797)</f>
        <v>1.01077806938346</v>
      </c>
      <c r="T4797" s="2">
        <v>0.986000812838524</v>
      </c>
      <c r="U4797" s="2">
        <v>2.81678614285622</v>
      </c>
      <c r="V4797" s="2">
        <v>0.0126625</v>
      </c>
      <c r="W4797" s="2">
        <v>0.3972063</v>
      </c>
      <c r="X4797" s="2">
        <v>0.2427383</v>
      </c>
      <c r="Y4797" s="2">
        <v>0.1298146</v>
      </c>
      <c r="Z4797" s="2">
        <v>20</v>
      </c>
      <c r="AA4797" s="2">
        <v>0.910283749358226</v>
      </c>
    </row>
    <row r="4798" hidden="1" spans="1:27">
      <c r="A4798" s="2" t="s">
        <v>5934</v>
      </c>
      <c r="B4798" s="2" t="s">
        <v>1449</v>
      </c>
      <c r="C4798" s="2">
        <v>11</v>
      </c>
      <c r="D4798" s="2" t="s">
        <v>1450</v>
      </c>
      <c r="E4798" s="2">
        <v>73924030</v>
      </c>
      <c r="F4798" s="2" t="s">
        <v>1451</v>
      </c>
      <c r="G4798" s="2">
        <v>11</v>
      </c>
      <c r="H4798" s="2">
        <v>74051684</v>
      </c>
      <c r="I4798" s="2" t="s">
        <v>33</v>
      </c>
      <c r="J4798" s="2" t="s">
        <v>32</v>
      </c>
      <c r="K4798" s="2">
        <v>0.0327198</v>
      </c>
      <c r="L4798" s="2">
        <v>-0.0151</v>
      </c>
      <c r="M4798" s="2">
        <v>0.0177</v>
      </c>
      <c r="N4798" s="2">
        <v>0.3935998</v>
      </c>
      <c r="O4798" s="2">
        <v>-0.100611</v>
      </c>
      <c r="P4798" s="2">
        <v>0.0160713</v>
      </c>
      <c r="Q4798" s="6">
        <v>3.842198e-10</v>
      </c>
      <c r="R4798" s="2">
        <v>0.150083</v>
      </c>
      <c r="S4798" s="2">
        <f>EXP(R4798)</f>
        <v>1.16193067897248</v>
      </c>
      <c r="T4798" s="2">
        <v>0.820437979479002</v>
      </c>
      <c r="U4798" s="2">
        <v>4.52641682650374</v>
      </c>
      <c r="V4798" s="2">
        <v>0.177551</v>
      </c>
      <c r="W4798" s="2">
        <v>0.3979463</v>
      </c>
      <c r="X4798" s="2">
        <v>0.3979463</v>
      </c>
      <c r="Y4798" s="2" t="s">
        <v>54</v>
      </c>
      <c r="Z4798" s="2" t="s">
        <v>54</v>
      </c>
      <c r="AA4798" s="2">
        <v>0.910916705361305</v>
      </c>
    </row>
    <row r="4799" hidden="1" spans="1:27">
      <c r="A4799" s="2" t="s">
        <v>5934</v>
      </c>
      <c r="B4799" s="2" t="s">
        <v>5428</v>
      </c>
      <c r="C4799" s="2">
        <v>22</v>
      </c>
      <c r="D4799" s="2" t="s">
        <v>5429</v>
      </c>
      <c r="E4799" s="2">
        <v>35783281</v>
      </c>
      <c r="F4799" s="2" t="s">
        <v>5430</v>
      </c>
      <c r="G4799" s="2">
        <v>22</v>
      </c>
      <c r="H4799" s="2">
        <v>35777185</v>
      </c>
      <c r="I4799" s="2" t="s">
        <v>33</v>
      </c>
      <c r="J4799" s="2" t="s">
        <v>37</v>
      </c>
      <c r="K4799" s="2">
        <v>0.0562372</v>
      </c>
      <c r="L4799" s="2">
        <v>0.0144</v>
      </c>
      <c r="M4799" s="2">
        <v>0.017</v>
      </c>
      <c r="N4799" s="2">
        <v>0.3969623</v>
      </c>
      <c r="O4799" s="2">
        <v>-0.154703</v>
      </c>
      <c r="P4799" s="2">
        <v>0.0156832</v>
      </c>
      <c r="Q4799" s="6">
        <v>5.948357e-23</v>
      </c>
      <c r="R4799" s="2">
        <v>-0.0930816</v>
      </c>
      <c r="S4799" s="2">
        <f>EXP(R4799)</f>
        <v>0.911119149940052</v>
      </c>
      <c r="T4799" s="2">
        <v>0.733994370511422</v>
      </c>
      <c r="U4799" s="2">
        <v>3.08728316627106</v>
      </c>
      <c r="V4799" s="2">
        <v>0.110292</v>
      </c>
      <c r="W4799" s="2">
        <v>0.3986957</v>
      </c>
      <c r="X4799" s="2">
        <v>0.8972805</v>
      </c>
      <c r="Y4799" s="2">
        <v>0.5769494</v>
      </c>
      <c r="Z4799" s="2">
        <v>12</v>
      </c>
      <c r="AA4799" s="2">
        <v>0.911569679627474</v>
      </c>
    </row>
    <row r="4800" hidden="1" spans="1:27">
      <c r="A4800" s="2" t="s">
        <v>5934</v>
      </c>
      <c r="B4800" s="2" t="s">
        <v>4953</v>
      </c>
      <c r="C4800" s="2">
        <v>7</v>
      </c>
      <c r="D4800" s="2" t="s">
        <v>4954</v>
      </c>
      <c r="E4800" s="2">
        <v>105907578</v>
      </c>
      <c r="F4800" s="2" t="s">
        <v>4955</v>
      </c>
      <c r="G4800" s="2">
        <v>7</v>
      </c>
      <c r="H4800" s="2">
        <v>106372219</v>
      </c>
      <c r="I4800" s="2" t="s">
        <v>37</v>
      </c>
      <c r="J4800" s="2" t="s">
        <v>33</v>
      </c>
      <c r="K4800" s="2">
        <v>0.440695</v>
      </c>
      <c r="L4800" s="2">
        <v>-0.0068</v>
      </c>
      <c r="M4800" s="2">
        <v>0.008</v>
      </c>
      <c r="N4800" s="2">
        <v>0.3953251</v>
      </c>
      <c r="O4800" s="2">
        <v>-0.0447259</v>
      </c>
      <c r="P4800" s="2">
        <v>0.00763541</v>
      </c>
      <c r="Q4800" s="6">
        <v>4.693431e-9</v>
      </c>
      <c r="R4800" s="2">
        <v>0.152037</v>
      </c>
      <c r="S4800" s="2">
        <f>EXP(R4800)</f>
        <v>1.16420331115774</v>
      </c>
      <c r="T4800" s="2">
        <v>0.816918977325597</v>
      </c>
      <c r="U4800" s="2">
        <v>4.5651696253622</v>
      </c>
      <c r="V4800" s="2">
        <v>0.180741</v>
      </c>
      <c r="W4800" s="2">
        <v>0.4002416</v>
      </c>
      <c r="X4800" s="2">
        <v>0.4002416</v>
      </c>
      <c r="Y4800" s="2" t="s">
        <v>54</v>
      </c>
      <c r="Z4800" s="2" t="s">
        <v>54</v>
      </c>
      <c r="AA4800" s="2">
        <v>0.911919376334107</v>
      </c>
    </row>
    <row r="4801" hidden="1" spans="1:27">
      <c r="A4801" s="2" t="s">
        <v>5934</v>
      </c>
      <c r="B4801" s="2" t="s">
        <v>663</v>
      </c>
      <c r="C4801" s="2">
        <v>11</v>
      </c>
      <c r="D4801" s="2" t="s">
        <v>664</v>
      </c>
      <c r="E4801" s="2">
        <v>49198417</v>
      </c>
      <c r="F4801" s="2" t="s">
        <v>5975</v>
      </c>
      <c r="G4801" s="2">
        <v>11</v>
      </c>
      <c r="H4801" s="2">
        <v>49211197</v>
      </c>
      <c r="I4801" s="2" t="s">
        <v>38</v>
      </c>
      <c r="J4801" s="2" t="s">
        <v>37</v>
      </c>
      <c r="K4801" s="2">
        <v>0.0501022</v>
      </c>
      <c r="L4801" s="2">
        <v>-0.0157</v>
      </c>
      <c r="M4801" s="2">
        <v>0.0186</v>
      </c>
      <c r="N4801" s="2">
        <v>0.3986213</v>
      </c>
      <c r="O4801" s="2">
        <v>0.192849</v>
      </c>
      <c r="P4801" s="2">
        <v>0.0173206</v>
      </c>
      <c r="Q4801" s="6">
        <v>8.560534e-29</v>
      </c>
      <c r="R4801" s="2">
        <v>-0.0814108</v>
      </c>
      <c r="S4801" s="2">
        <f>EXP(R4801)</f>
        <v>0.921814932078663</v>
      </c>
      <c r="T4801" s="2">
        <v>0.76262230146393</v>
      </c>
      <c r="U4801" s="2">
        <v>3.03859889714378</v>
      </c>
      <c r="V4801" s="2">
        <v>0.0967253</v>
      </c>
      <c r="W4801" s="2">
        <v>0.3999722</v>
      </c>
      <c r="X4801" s="2">
        <v>0.9364883</v>
      </c>
      <c r="Y4801" s="2">
        <v>0.007659455</v>
      </c>
      <c r="Z4801" s="2">
        <v>7</v>
      </c>
      <c r="AA4801" s="2">
        <v>0.911919376334107</v>
      </c>
    </row>
    <row r="4802" hidden="1" spans="1:27">
      <c r="A4802" s="2" t="s">
        <v>5934</v>
      </c>
      <c r="B4802" s="2" t="s">
        <v>5088</v>
      </c>
      <c r="C4802" s="2">
        <v>12</v>
      </c>
      <c r="D4802" s="2" t="s">
        <v>5089</v>
      </c>
      <c r="E4802" s="2">
        <v>3794892</v>
      </c>
      <c r="F4802" s="2" t="s">
        <v>5090</v>
      </c>
      <c r="G4802" s="2">
        <v>12</v>
      </c>
      <c r="H4802" s="2">
        <v>3902269</v>
      </c>
      <c r="I4802" s="2" t="s">
        <v>37</v>
      </c>
      <c r="J4802" s="2" t="s">
        <v>38</v>
      </c>
      <c r="K4802" s="2">
        <v>0.357873</v>
      </c>
      <c r="L4802" s="2">
        <v>0.007</v>
      </c>
      <c r="M4802" s="2">
        <v>0.0083</v>
      </c>
      <c r="N4802" s="2">
        <v>0.3990196</v>
      </c>
      <c r="O4802" s="2">
        <v>-0.13434</v>
      </c>
      <c r="P4802" s="2">
        <v>0.00788769</v>
      </c>
      <c r="Q4802" s="6">
        <v>4.787372e-65</v>
      </c>
      <c r="R4802" s="2">
        <v>-0.0521066</v>
      </c>
      <c r="S4802" s="2">
        <f>EXP(R4802)</f>
        <v>0.94922767377937</v>
      </c>
      <c r="T4802" s="2">
        <v>0.840842736780319</v>
      </c>
      <c r="U4802" s="2">
        <v>2.91675502573241</v>
      </c>
      <c r="V4802" s="2">
        <v>0.0618592</v>
      </c>
      <c r="W4802" s="2">
        <v>0.3995969</v>
      </c>
      <c r="X4802" s="2">
        <v>0.8265394</v>
      </c>
      <c r="Y4802" s="2">
        <v>0.5914186</v>
      </c>
      <c r="Z4802" s="2">
        <v>20</v>
      </c>
      <c r="AA4802" s="2">
        <v>0.911919376334107</v>
      </c>
    </row>
    <row r="4803" hidden="1" spans="1:27">
      <c r="A4803" s="2" t="s">
        <v>5934</v>
      </c>
      <c r="B4803" s="2" t="s">
        <v>5169</v>
      </c>
      <c r="C4803" s="2">
        <v>7</v>
      </c>
      <c r="D4803" s="2" t="s">
        <v>5170</v>
      </c>
      <c r="E4803" s="2">
        <v>23295157</v>
      </c>
      <c r="F4803" s="2" t="s">
        <v>5171</v>
      </c>
      <c r="G4803" s="2">
        <v>7</v>
      </c>
      <c r="H4803" s="2">
        <v>23306141</v>
      </c>
      <c r="I4803" s="2" t="s">
        <v>38</v>
      </c>
      <c r="J4803" s="2" t="s">
        <v>37</v>
      </c>
      <c r="K4803" s="2">
        <v>0.0306748</v>
      </c>
      <c r="L4803" s="2">
        <v>-0.0255</v>
      </c>
      <c r="M4803" s="2">
        <v>0.0304</v>
      </c>
      <c r="N4803" s="2">
        <v>0.4015727</v>
      </c>
      <c r="O4803" s="2">
        <v>-1.11806</v>
      </c>
      <c r="P4803" s="2">
        <v>0.0255776</v>
      </c>
      <c r="Q4803" s="2">
        <v>0</v>
      </c>
      <c r="R4803" s="2">
        <v>0.0228074</v>
      </c>
      <c r="S4803" s="2">
        <f>EXP(R4803)</f>
        <v>1.0230694773894</v>
      </c>
      <c r="T4803" s="2">
        <v>0.969965475874571</v>
      </c>
      <c r="U4803" s="2">
        <v>2.93401466319633</v>
      </c>
      <c r="V4803" s="2">
        <v>0.027195</v>
      </c>
      <c r="W4803" s="2">
        <v>0.4016593</v>
      </c>
      <c r="X4803" s="2">
        <v>0.1830885</v>
      </c>
      <c r="Y4803" s="2">
        <v>0.1954597</v>
      </c>
      <c r="Z4803" s="2">
        <v>12</v>
      </c>
      <c r="AA4803" s="2">
        <v>0.914089067439166</v>
      </c>
    </row>
    <row r="4804" hidden="1" spans="1:27">
      <c r="A4804" s="2" t="s">
        <v>5934</v>
      </c>
      <c r="B4804" s="2" t="s">
        <v>1725</v>
      </c>
      <c r="C4804" s="2">
        <v>8</v>
      </c>
      <c r="D4804" s="2" t="s">
        <v>1726</v>
      </c>
      <c r="E4804" s="2">
        <v>98965010</v>
      </c>
      <c r="F4804" s="2" t="s">
        <v>1727</v>
      </c>
      <c r="G4804" s="2">
        <v>8</v>
      </c>
      <c r="H4804" s="2">
        <v>99009191</v>
      </c>
      <c r="I4804" s="2" t="s">
        <v>37</v>
      </c>
      <c r="J4804" s="2" t="s">
        <v>38</v>
      </c>
      <c r="K4804" s="2">
        <v>0.50818</v>
      </c>
      <c r="L4804" s="2">
        <v>-0.0066</v>
      </c>
      <c r="M4804" s="2">
        <v>0.0079</v>
      </c>
      <c r="N4804" s="2">
        <v>0.4034683</v>
      </c>
      <c r="O4804" s="2">
        <v>0.300266</v>
      </c>
      <c r="P4804" s="2">
        <v>0.00731783</v>
      </c>
      <c r="Q4804" s="2">
        <v>0</v>
      </c>
      <c r="R4804" s="2">
        <v>-0.0219805</v>
      </c>
      <c r="S4804" s="2">
        <f>EXP(R4804)</f>
        <v>0.978259310921783</v>
      </c>
      <c r="T4804" s="2">
        <v>0.929081439865813</v>
      </c>
      <c r="U4804" s="2">
        <v>2.8006112331794</v>
      </c>
      <c r="V4804" s="2">
        <v>0.0263155</v>
      </c>
      <c r="W4804" s="2">
        <v>0.4035657</v>
      </c>
      <c r="X4804" s="2">
        <v>0.2257242</v>
      </c>
      <c r="Y4804" s="2">
        <v>0.1105166</v>
      </c>
      <c r="Z4804" s="2">
        <v>20</v>
      </c>
      <c r="AA4804" s="2">
        <v>0.914522571428571</v>
      </c>
    </row>
    <row r="4805" hidden="1" spans="1:27">
      <c r="A4805" s="2" t="s">
        <v>5934</v>
      </c>
      <c r="B4805" s="2" t="s">
        <v>202</v>
      </c>
      <c r="C4805" s="2">
        <v>14</v>
      </c>
      <c r="D4805" s="2" t="s">
        <v>203</v>
      </c>
      <c r="E4805" s="2">
        <v>65521153</v>
      </c>
      <c r="F4805" s="2" t="s">
        <v>204</v>
      </c>
      <c r="G4805" s="2">
        <v>14</v>
      </c>
      <c r="H4805" s="2">
        <v>65576165</v>
      </c>
      <c r="I4805" s="2" t="s">
        <v>32</v>
      </c>
      <c r="J4805" s="2" t="s">
        <v>33</v>
      </c>
      <c r="K4805" s="2">
        <v>0.613497</v>
      </c>
      <c r="L4805" s="2">
        <v>-0.0067</v>
      </c>
      <c r="M4805" s="2">
        <v>0.008</v>
      </c>
      <c r="N4805" s="2">
        <v>0.4023116</v>
      </c>
      <c r="O4805" s="2">
        <v>0.0784266</v>
      </c>
      <c r="P4805" s="2">
        <v>0.00776087</v>
      </c>
      <c r="Q4805" s="6">
        <v>5.228793e-24</v>
      </c>
      <c r="R4805" s="2">
        <v>-0.0854302</v>
      </c>
      <c r="S4805" s="2">
        <f>EXP(R4805)</f>
        <v>0.918117225399992</v>
      </c>
      <c r="T4805" s="2">
        <v>0.751226586255824</v>
      </c>
      <c r="U4805" s="2">
        <v>3.06097956922997</v>
      </c>
      <c r="V4805" s="2">
        <v>0.102356</v>
      </c>
      <c r="W4805" s="2">
        <v>0.4039213</v>
      </c>
      <c r="X4805" s="2">
        <v>0.4039213</v>
      </c>
      <c r="Y4805" s="2">
        <v>0.3181216</v>
      </c>
      <c r="Z4805" s="2">
        <v>20</v>
      </c>
      <c r="AA4805" s="2">
        <v>0.914522571428571</v>
      </c>
    </row>
    <row r="4806" hidden="1" spans="1:27">
      <c r="A4806" s="2" t="s">
        <v>5934</v>
      </c>
      <c r="B4806" s="2" t="s">
        <v>2255</v>
      </c>
      <c r="C4806" s="2">
        <v>18</v>
      </c>
      <c r="D4806" s="2" t="s">
        <v>2256</v>
      </c>
      <c r="E4806" s="2">
        <v>29103556</v>
      </c>
      <c r="F4806" s="2" t="s">
        <v>2257</v>
      </c>
      <c r="G4806" s="2">
        <v>18</v>
      </c>
      <c r="H4806" s="2">
        <v>29093317</v>
      </c>
      <c r="I4806" s="2" t="s">
        <v>37</v>
      </c>
      <c r="J4806" s="2" t="s">
        <v>38</v>
      </c>
      <c r="K4806" s="2">
        <v>0.5</v>
      </c>
      <c r="L4806" s="2">
        <v>0.0066</v>
      </c>
      <c r="M4806" s="2">
        <v>0.0079</v>
      </c>
      <c r="N4806" s="2">
        <v>0.4034683</v>
      </c>
      <c r="O4806" s="2">
        <v>-0.218118</v>
      </c>
      <c r="P4806" s="2">
        <v>0.00725299</v>
      </c>
      <c r="Q4806" s="6">
        <v>1.09801e-198</v>
      </c>
      <c r="R4806" s="2">
        <v>-0.0302589</v>
      </c>
      <c r="S4806" s="2">
        <f>EXP(R4806)</f>
        <v>0.970194317721165</v>
      </c>
      <c r="T4806" s="2">
        <v>0.90368413846388</v>
      </c>
      <c r="U4806" s="2">
        <v>2.83264470989315</v>
      </c>
      <c r="V4806" s="2">
        <v>0.0362329</v>
      </c>
      <c r="W4806" s="2">
        <v>0.4036497</v>
      </c>
      <c r="X4806" s="2">
        <v>0.9217695</v>
      </c>
      <c r="Y4806" s="2">
        <v>0.8808743</v>
      </c>
      <c r="Z4806" s="2">
        <v>20</v>
      </c>
      <c r="AA4806" s="2">
        <v>0.914522571428571</v>
      </c>
    </row>
    <row r="4807" hidden="1" spans="1:27">
      <c r="A4807" s="2" t="s">
        <v>5934</v>
      </c>
      <c r="B4807" s="2" t="s">
        <v>925</v>
      </c>
      <c r="C4807" s="2">
        <v>20</v>
      </c>
      <c r="D4807" s="2" t="s">
        <v>926</v>
      </c>
      <c r="E4807" s="2">
        <v>24935235</v>
      </c>
      <c r="F4807" s="2" t="s">
        <v>927</v>
      </c>
      <c r="G4807" s="2">
        <v>20</v>
      </c>
      <c r="H4807" s="2">
        <v>24929834</v>
      </c>
      <c r="I4807" s="2" t="s">
        <v>37</v>
      </c>
      <c r="J4807" s="2" t="s">
        <v>38</v>
      </c>
      <c r="K4807" s="2">
        <v>0.207566</v>
      </c>
      <c r="L4807" s="2">
        <v>0.0092</v>
      </c>
      <c r="M4807" s="2">
        <v>0.011</v>
      </c>
      <c r="N4807" s="2">
        <v>0.4029504</v>
      </c>
      <c r="O4807" s="2">
        <v>-0.835844</v>
      </c>
      <c r="P4807" s="2">
        <v>0.00901317</v>
      </c>
      <c r="Q4807" s="2">
        <v>0</v>
      </c>
      <c r="R4807" s="2">
        <v>-0.0110068</v>
      </c>
      <c r="S4807" s="2">
        <f>EXP(R4807)</f>
        <v>0.98905355318834</v>
      </c>
      <c r="T4807" s="2">
        <v>0.96386680404091</v>
      </c>
      <c r="U4807" s="2">
        <v>2.75894653648686</v>
      </c>
      <c r="V4807" s="2">
        <v>0.0131609</v>
      </c>
      <c r="W4807" s="2">
        <v>0.4029695</v>
      </c>
      <c r="X4807" s="2">
        <v>0.1463596</v>
      </c>
      <c r="Y4807" s="2">
        <v>0.3492453</v>
      </c>
      <c r="Z4807" s="2">
        <v>20</v>
      </c>
      <c r="AA4807" s="2">
        <v>0.914522571428571</v>
      </c>
    </row>
    <row r="4808" hidden="1" spans="1:27">
      <c r="A4808" s="2" t="s">
        <v>5934</v>
      </c>
      <c r="B4808" s="2" t="s">
        <v>2156</v>
      </c>
      <c r="C4808" s="2">
        <v>20</v>
      </c>
      <c r="D4808" s="2" t="s">
        <v>2157</v>
      </c>
      <c r="E4808" s="2">
        <v>35257660</v>
      </c>
      <c r="F4808" s="2" t="s">
        <v>5976</v>
      </c>
      <c r="G4808" s="2">
        <v>20</v>
      </c>
      <c r="H4808" s="2">
        <v>35339922</v>
      </c>
      <c r="I4808" s="2" t="s">
        <v>38</v>
      </c>
      <c r="J4808" s="2" t="s">
        <v>37</v>
      </c>
      <c r="K4808" s="2">
        <v>0.0224949</v>
      </c>
      <c r="L4808" s="2">
        <v>-0.0201</v>
      </c>
      <c r="M4808" s="2">
        <v>0.024</v>
      </c>
      <c r="N4808" s="2">
        <v>0.4023116</v>
      </c>
      <c r="O4808" s="2">
        <v>-0.181815</v>
      </c>
      <c r="P4808" s="2">
        <v>0.0193796</v>
      </c>
      <c r="Q4808" s="6">
        <v>6.487864e-21</v>
      </c>
      <c r="R4808" s="2">
        <v>0.110552</v>
      </c>
      <c r="S4808" s="2">
        <f>EXP(R4808)</f>
        <v>1.11689442605226</v>
      </c>
      <c r="T4808" s="2">
        <v>0.861396025821504</v>
      </c>
      <c r="U4808" s="2">
        <v>3.9615974724373</v>
      </c>
      <c r="V4808" s="2">
        <v>0.132527</v>
      </c>
      <c r="W4808" s="2">
        <v>0.404178</v>
      </c>
      <c r="X4808" s="2">
        <v>0.7222582</v>
      </c>
      <c r="Y4808" s="2">
        <v>0.2229954</v>
      </c>
      <c r="Z4808" s="2">
        <v>6</v>
      </c>
      <c r="AA4808" s="2">
        <v>0.914522571428571</v>
      </c>
    </row>
    <row r="4809" hidden="1" spans="1:27">
      <c r="A4809" s="2" t="s">
        <v>5934</v>
      </c>
      <c r="B4809" s="2" t="s">
        <v>2674</v>
      </c>
      <c r="C4809" s="2">
        <v>13</v>
      </c>
      <c r="D4809" s="2" t="s">
        <v>2675</v>
      </c>
      <c r="E4809" s="2">
        <v>73473435</v>
      </c>
      <c r="F4809" s="2" t="s">
        <v>2676</v>
      </c>
      <c r="G4809" s="2">
        <v>13</v>
      </c>
      <c r="H4809" s="2">
        <v>73562649</v>
      </c>
      <c r="I4809" s="2" t="s">
        <v>32</v>
      </c>
      <c r="J4809" s="2" t="s">
        <v>37</v>
      </c>
      <c r="K4809" s="2">
        <v>0.412065</v>
      </c>
      <c r="L4809" s="2">
        <v>-0.0067</v>
      </c>
      <c r="M4809" s="2">
        <v>0.008</v>
      </c>
      <c r="N4809" s="2">
        <v>0.4023116</v>
      </c>
      <c r="O4809" s="2">
        <v>-0.0618154</v>
      </c>
      <c r="P4809" s="2">
        <v>0.00766962</v>
      </c>
      <c r="Q4809" s="6">
        <v>7.643642e-16</v>
      </c>
      <c r="R4809" s="2">
        <v>0.108387</v>
      </c>
      <c r="S4809" s="2">
        <f>EXP(R4809)</f>
        <v>1.1144789652996</v>
      </c>
      <c r="T4809" s="2">
        <v>0.863607893634981</v>
      </c>
      <c r="U4809" s="2">
        <v>3.93339297293678</v>
      </c>
      <c r="V4809" s="2">
        <v>0.130114</v>
      </c>
      <c r="W4809" s="2">
        <v>0.4048364</v>
      </c>
      <c r="X4809" s="2">
        <v>0.4048364</v>
      </c>
      <c r="Y4809" s="2">
        <v>0.3731265</v>
      </c>
      <c r="Z4809" s="2">
        <v>20</v>
      </c>
      <c r="AA4809" s="2">
        <v>0.914958215880322</v>
      </c>
    </row>
    <row r="4810" hidden="1" spans="1:27">
      <c r="A4810" s="2" t="s">
        <v>5934</v>
      </c>
      <c r="B4810" s="2" t="s">
        <v>2444</v>
      </c>
      <c r="C4810" s="2">
        <v>2</v>
      </c>
      <c r="D4810" s="2" t="s">
        <v>2445</v>
      </c>
      <c r="E4810" s="2">
        <v>87023626</v>
      </c>
      <c r="F4810" s="2" t="s">
        <v>2446</v>
      </c>
      <c r="G4810" s="2">
        <v>2</v>
      </c>
      <c r="H4810" s="2">
        <v>87016506</v>
      </c>
      <c r="I4810" s="2" t="s">
        <v>37</v>
      </c>
      <c r="J4810" s="2" t="s">
        <v>38</v>
      </c>
      <c r="K4810" s="2">
        <v>0.143149</v>
      </c>
      <c r="L4810" s="2">
        <v>-0.0106</v>
      </c>
      <c r="M4810" s="2">
        <v>0.0128</v>
      </c>
      <c r="N4810" s="2">
        <v>0.4075997</v>
      </c>
      <c r="O4810" s="2">
        <v>0.362018</v>
      </c>
      <c r="P4810" s="2">
        <v>0.0099016</v>
      </c>
      <c r="Q4810" s="6">
        <v>1.168007e-292</v>
      </c>
      <c r="R4810" s="2">
        <v>-0.0292803</v>
      </c>
      <c r="S4810" s="2">
        <f>EXP(R4810)</f>
        <v>0.971144214589218</v>
      </c>
      <c r="T4810" s="2">
        <v>0.906106487476434</v>
      </c>
      <c r="U4810" s="2">
        <v>2.83052542959411</v>
      </c>
      <c r="V4810" s="2">
        <v>0.0353664</v>
      </c>
      <c r="W4810" s="2">
        <v>0.40772</v>
      </c>
      <c r="X4810" s="2">
        <v>0.04421716</v>
      </c>
      <c r="Y4810" s="2">
        <v>0.1089738</v>
      </c>
      <c r="Z4810" s="2">
        <v>20</v>
      </c>
      <c r="AA4810" s="2">
        <v>0.915501784931507</v>
      </c>
    </row>
    <row r="4811" hidden="1" spans="1:27">
      <c r="A4811" s="2" t="s">
        <v>5934</v>
      </c>
      <c r="B4811" s="2" t="s">
        <v>4453</v>
      </c>
      <c r="C4811" s="2">
        <v>7</v>
      </c>
      <c r="D4811" s="2" t="s">
        <v>4454</v>
      </c>
      <c r="E4811" s="2">
        <v>129948497</v>
      </c>
      <c r="F4811" s="2" t="s">
        <v>4455</v>
      </c>
      <c r="G4811" s="2">
        <v>7</v>
      </c>
      <c r="H4811" s="2">
        <v>129938598</v>
      </c>
      <c r="I4811" s="2" t="s">
        <v>32</v>
      </c>
      <c r="J4811" s="2" t="s">
        <v>37</v>
      </c>
      <c r="K4811" s="2">
        <v>0.388548</v>
      </c>
      <c r="L4811" s="2">
        <v>-0.0068</v>
      </c>
      <c r="M4811" s="2">
        <v>0.0082</v>
      </c>
      <c r="N4811" s="2">
        <v>0.4069526</v>
      </c>
      <c r="O4811" s="2">
        <v>-0.53517</v>
      </c>
      <c r="P4811" s="2">
        <v>0.00784944</v>
      </c>
      <c r="Q4811" s="2">
        <v>0</v>
      </c>
      <c r="R4811" s="2">
        <v>0.0127062</v>
      </c>
      <c r="S4811" s="2">
        <f>EXP(R4811)</f>
        <v>1.01278726674545</v>
      </c>
      <c r="T4811" s="2">
        <v>0.982821596613834</v>
      </c>
      <c r="U4811" s="2">
        <v>2.83720987460709</v>
      </c>
      <c r="V4811" s="2">
        <v>0.0153234</v>
      </c>
      <c r="W4811" s="2">
        <v>0.4069873</v>
      </c>
      <c r="X4811" s="2">
        <v>0.1645407</v>
      </c>
      <c r="Y4811" s="2">
        <v>0.716785</v>
      </c>
      <c r="Z4811" s="2">
        <v>20</v>
      </c>
      <c r="AA4811" s="2">
        <v>0.915501784931507</v>
      </c>
    </row>
    <row r="4812" hidden="1" spans="1:27">
      <c r="A4812" s="2" t="s">
        <v>5934</v>
      </c>
      <c r="B4812" s="2" t="s">
        <v>3921</v>
      </c>
      <c r="C4812" s="2">
        <v>10</v>
      </c>
      <c r="D4812" s="2" t="s">
        <v>3922</v>
      </c>
      <c r="E4812" s="2">
        <v>81937987</v>
      </c>
      <c r="F4812" s="2" t="s">
        <v>3923</v>
      </c>
      <c r="G4812" s="2">
        <v>10</v>
      </c>
      <c r="H4812" s="2">
        <v>81935279</v>
      </c>
      <c r="I4812" s="2" t="s">
        <v>38</v>
      </c>
      <c r="J4812" s="2" t="s">
        <v>37</v>
      </c>
      <c r="K4812" s="2">
        <v>0.41411</v>
      </c>
      <c r="L4812" s="2">
        <v>0.0064</v>
      </c>
      <c r="M4812" s="2">
        <v>0.0077</v>
      </c>
      <c r="N4812" s="2">
        <v>0.4058783</v>
      </c>
      <c r="O4812" s="2">
        <v>-0.0613464</v>
      </c>
      <c r="P4812" s="2">
        <v>0.00758117</v>
      </c>
      <c r="Q4812" s="6">
        <v>5.872184e-16</v>
      </c>
      <c r="R4812" s="2">
        <v>-0.104326</v>
      </c>
      <c r="S4812" s="2">
        <f>EXP(R4812)</f>
        <v>0.900931545858352</v>
      </c>
      <c r="T4812" s="2">
        <v>0.703538329432013</v>
      </c>
      <c r="U4812" s="2">
        <v>3.15263454211786</v>
      </c>
      <c r="V4812" s="2">
        <v>0.126177</v>
      </c>
      <c r="W4812" s="2">
        <v>0.4083399</v>
      </c>
      <c r="X4812" s="2">
        <v>0.3147951</v>
      </c>
      <c r="Y4812" s="2">
        <v>0.2864264</v>
      </c>
      <c r="Z4812" s="2">
        <v>20</v>
      </c>
      <c r="AA4812" s="2">
        <v>0.915501784931507</v>
      </c>
    </row>
    <row r="4813" hidden="1" spans="1:27">
      <c r="A4813" s="2" t="s">
        <v>5934</v>
      </c>
      <c r="B4813" s="2" t="s">
        <v>2408</v>
      </c>
      <c r="C4813" s="2">
        <v>10</v>
      </c>
      <c r="D4813" s="2" t="s">
        <v>2409</v>
      </c>
      <c r="E4813" s="2">
        <v>127492688</v>
      </c>
      <c r="F4813" s="2" t="s">
        <v>2410</v>
      </c>
      <c r="G4813" s="2">
        <v>10</v>
      </c>
      <c r="H4813" s="2">
        <v>127482764</v>
      </c>
      <c r="I4813" s="2" t="s">
        <v>33</v>
      </c>
      <c r="J4813" s="2" t="s">
        <v>32</v>
      </c>
      <c r="K4813" s="2">
        <v>0.485685</v>
      </c>
      <c r="L4813" s="2">
        <v>-0.0066</v>
      </c>
      <c r="M4813" s="2">
        <v>0.0079</v>
      </c>
      <c r="N4813" s="2">
        <v>0.4034683</v>
      </c>
      <c r="O4813" s="2">
        <v>-0.0669731</v>
      </c>
      <c r="P4813" s="2">
        <v>0.00768255</v>
      </c>
      <c r="Q4813" s="6">
        <v>2.842503e-18</v>
      </c>
      <c r="R4813" s="2">
        <v>0.098547</v>
      </c>
      <c r="S4813" s="2">
        <f>EXP(R4813)</f>
        <v>1.10356627079025</v>
      </c>
      <c r="T4813" s="2">
        <v>0.874844537358741</v>
      </c>
      <c r="U4813" s="2">
        <v>3.80312216133522</v>
      </c>
      <c r="V4813" s="2">
        <v>0.118498</v>
      </c>
      <c r="W4813" s="2">
        <v>0.4056162</v>
      </c>
      <c r="X4813" s="2">
        <v>0.02646569</v>
      </c>
      <c r="Y4813" s="2">
        <v>0.1540292</v>
      </c>
      <c r="Z4813" s="2">
        <v>17</v>
      </c>
      <c r="AA4813" s="2">
        <v>0.915501784931507</v>
      </c>
    </row>
    <row r="4814" hidden="1" spans="1:27">
      <c r="A4814" s="2" t="s">
        <v>5934</v>
      </c>
      <c r="B4814" s="2" t="s">
        <v>4581</v>
      </c>
      <c r="C4814" s="2">
        <v>16</v>
      </c>
      <c r="D4814" s="2" t="s">
        <v>4582</v>
      </c>
      <c r="E4814" s="2">
        <v>67975844</v>
      </c>
      <c r="F4814" s="2" t="s">
        <v>4583</v>
      </c>
      <c r="G4814" s="2">
        <v>16</v>
      </c>
      <c r="H4814" s="2">
        <v>67976320</v>
      </c>
      <c r="I4814" s="2" t="s">
        <v>32</v>
      </c>
      <c r="J4814" s="2" t="s">
        <v>38</v>
      </c>
      <c r="K4814" s="2">
        <v>0.0265849</v>
      </c>
      <c r="L4814" s="2">
        <v>-0.0207</v>
      </c>
      <c r="M4814" s="2">
        <v>0.025</v>
      </c>
      <c r="N4814" s="2">
        <v>0.4076705</v>
      </c>
      <c r="O4814" s="2">
        <v>-0.317808</v>
      </c>
      <c r="P4814" s="2">
        <v>0.0199511</v>
      </c>
      <c r="Q4814" s="6">
        <v>3.962732e-57</v>
      </c>
      <c r="R4814" s="2">
        <v>0.0651337</v>
      </c>
      <c r="S4814" s="2">
        <f>EXP(R4814)</f>
        <v>1.06730171308428</v>
      </c>
      <c r="T4814" s="2">
        <v>0.914611860388535</v>
      </c>
      <c r="U4814" s="2">
        <v>3.39292001871115</v>
      </c>
      <c r="V4814" s="2">
        <v>0.07877</v>
      </c>
      <c r="W4814" s="2">
        <v>0.408303</v>
      </c>
      <c r="X4814" s="2">
        <v>0.6371388</v>
      </c>
      <c r="Y4814" s="2">
        <v>0.1779653</v>
      </c>
      <c r="Z4814" s="2">
        <v>20</v>
      </c>
      <c r="AA4814" s="2">
        <v>0.915501784931507</v>
      </c>
    </row>
    <row r="4815" hidden="1" spans="1:27">
      <c r="A4815" s="2" t="s">
        <v>5934</v>
      </c>
      <c r="B4815" s="2" t="s">
        <v>3066</v>
      </c>
      <c r="C4815" s="2">
        <v>17</v>
      </c>
      <c r="D4815" s="2" t="s">
        <v>3067</v>
      </c>
      <c r="E4815" s="2">
        <v>55069810</v>
      </c>
      <c r="F4815" s="2" t="s">
        <v>3068</v>
      </c>
      <c r="G4815" s="2">
        <v>17</v>
      </c>
      <c r="H4815" s="2">
        <v>55061355</v>
      </c>
      <c r="I4815" s="2" t="s">
        <v>32</v>
      </c>
      <c r="J4815" s="2" t="s">
        <v>33</v>
      </c>
      <c r="K4815" s="2">
        <v>0.462168</v>
      </c>
      <c r="L4815" s="2">
        <v>-0.0067</v>
      </c>
      <c r="M4815" s="2">
        <v>0.0081</v>
      </c>
      <c r="N4815" s="2">
        <v>0.4081461</v>
      </c>
      <c r="O4815" s="2">
        <v>-0.285282</v>
      </c>
      <c r="P4815" s="2">
        <v>0.00762223</v>
      </c>
      <c r="Q4815" s="6">
        <v>1.388809e-306</v>
      </c>
      <c r="R4815" s="2">
        <v>0.0234855</v>
      </c>
      <c r="S4815" s="2">
        <f>EXP(R4815)</f>
        <v>1.02376345606889</v>
      </c>
      <c r="T4815" s="2">
        <v>0.968333908876205</v>
      </c>
      <c r="U4815" s="2">
        <v>2.94299349838325</v>
      </c>
      <c r="V4815" s="2">
        <v>0.0283999</v>
      </c>
      <c r="W4815" s="2">
        <v>0.4082605</v>
      </c>
      <c r="X4815" s="2">
        <v>0.3110368</v>
      </c>
      <c r="Y4815" s="2">
        <v>0.6660789</v>
      </c>
      <c r="Z4815" s="2">
        <v>20</v>
      </c>
      <c r="AA4815" s="2">
        <v>0.915501784931507</v>
      </c>
    </row>
    <row r="4816" hidden="1" spans="1:27">
      <c r="A4816" s="2" t="s">
        <v>5934</v>
      </c>
      <c r="B4816" s="2" t="s">
        <v>4911</v>
      </c>
      <c r="C4816" s="2">
        <v>19</v>
      </c>
      <c r="D4816" s="2" t="s">
        <v>4912</v>
      </c>
      <c r="E4816" s="2">
        <v>54872578</v>
      </c>
      <c r="F4816" s="2" t="s">
        <v>4913</v>
      </c>
      <c r="G4816" s="2">
        <v>19</v>
      </c>
      <c r="H4816" s="2">
        <v>54870191</v>
      </c>
      <c r="I4816" s="2" t="s">
        <v>38</v>
      </c>
      <c r="J4816" s="2" t="s">
        <v>32</v>
      </c>
      <c r="K4816" s="2">
        <v>0.161554</v>
      </c>
      <c r="L4816" s="2">
        <v>-0.016</v>
      </c>
      <c r="M4816" s="2">
        <v>0.0193</v>
      </c>
      <c r="N4816" s="2">
        <v>0.4070956</v>
      </c>
      <c r="O4816" s="2">
        <v>0.723161</v>
      </c>
      <c r="P4816" s="2">
        <v>0.00964453</v>
      </c>
      <c r="Q4816" s="2">
        <v>0</v>
      </c>
      <c r="R4816" s="2">
        <v>-0.0221251</v>
      </c>
      <c r="S4816" s="2">
        <f>EXP(R4816)</f>
        <v>0.978117864852221</v>
      </c>
      <c r="T4816" s="2">
        <v>0.928265488839055</v>
      </c>
      <c r="U4816" s="2">
        <v>2.80227129419133</v>
      </c>
      <c r="V4816" s="2">
        <v>0.02669</v>
      </c>
      <c r="W4816" s="2">
        <v>0.4071243</v>
      </c>
      <c r="X4816" s="2">
        <v>0.5112619</v>
      </c>
      <c r="Y4816" s="2">
        <v>0.3861257</v>
      </c>
      <c r="Z4816" s="2">
        <v>18</v>
      </c>
      <c r="AA4816" s="2">
        <v>0.915501784931507</v>
      </c>
    </row>
    <row r="4817" hidden="1" spans="1:27">
      <c r="A4817" s="2" t="s">
        <v>5934</v>
      </c>
      <c r="B4817" s="2" t="s">
        <v>4092</v>
      </c>
      <c r="C4817" s="2">
        <v>4</v>
      </c>
      <c r="D4817" s="2" t="s">
        <v>4093</v>
      </c>
      <c r="E4817" s="2">
        <v>57936745</v>
      </c>
      <c r="F4817" s="2" t="s">
        <v>4094</v>
      </c>
      <c r="G4817" s="2">
        <v>4</v>
      </c>
      <c r="H4817" s="2">
        <v>57949460</v>
      </c>
      <c r="I4817" s="2" t="s">
        <v>33</v>
      </c>
      <c r="J4817" s="2" t="s">
        <v>32</v>
      </c>
      <c r="K4817" s="2">
        <v>0.597137</v>
      </c>
      <c r="L4817" s="2">
        <v>0.0075</v>
      </c>
      <c r="M4817" s="2">
        <v>0.0091</v>
      </c>
      <c r="N4817" s="2">
        <v>0.4098397</v>
      </c>
      <c r="O4817" s="2">
        <v>-0.256429</v>
      </c>
      <c r="P4817" s="2">
        <v>0.00717891</v>
      </c>
      <c r="Q4817" s="6">
        <v>1.950582e-279</v>
      </c>
      <c r="R4817" s="2">
        <v>-0.0292479</v>
      </c>
      <c r="S4817" s="2">
        <f>EXP(R4817)</f>
        <v>0.97117568017151</v>
      </c>
      <c r="T4817" s="2">
        <v>0.905904104014312</v>
      </c>
      <c r="U4817" s="2">
        <v>2.83133860230387</v>
      </c>
      <c r="V4817" s="2">
        <v>0.0354969</v>
      </c>
      <c r="W4817" s="2">
        <v>0.4099643</v>
      </c>
      <c r="X4817" s="2">
        <v>0.2345614</v>
      </c>
      <c r="Y4817" s="2">
        <v>0.02160782</v>
      </c>
      <c r="Z4817" s="2">
        <v>20</v>
      </c>
      <c r="AA4817" s="2">
        <v>0.915812977576444</v>
      </c>
    </row>
    <row r="4818" hidden="1" spans="1:27">
      <c r="A4818" s="2" t="s">
        <v>5934</v>
      </c>
      <c r="B4818" s="2" t="s">
        <v>3504</v>
      </c>
      <c r="C4818" s="2">
        <v>4</v>
      </c>
      <c r="D4818" s="2" t="s">
        <v>3505</v>
      </c>
      <c r="E4818" s="2">
        <v>71465489</v>
      </c>
      <c r="F4818" s="2" t="s">
        <v>3506</v>
      </c>
      <c r="G4818" s="2">
        <v>4</v>
      </c>
      <c r="H4818" s="2">
        <v>71459248</v>
      </c>
      <c r="I4818" s="2" t="s">
        <v>37</v>
      </c>
      <c r="J4818" s="2" t="s">
        <v>38</v>
      </c>
      <c r="K4818" s="2">
        <v>0.160532</v>
      </c>
      <c r="L4818" s="2">
        <v>-0.0085</v>
      </c>
      <c r="M4818" s="2">
        <v>0.0103</v>
      </c>
      <c r="N4818" s="2">
        <v>0.4092338</v>
      </c>
      <c r="O4818" s="2">
        <v>0.0800988</v>
      </c>
      <c r="P4818" s="2">
        <v>0.00923295</v>
      </c>
      <c r="Q4818" s="6">
        <v>4.123824e-18</v>
      </c>
      <c r="R4818" s="2">
        <v>-0.106119</v>
      </c>
      <c r="S4818" s="2">
        <f>EXP(R4818)</f>
        <v>0.899317622910927</v>
      </c>
      <c r="T4818" s="2">
        <v>0.698167579354824</v>
      </c>
      <c r="U4818" s="2">
        <v>3.16608162512957</v>
      </c>
      <c r="V4818" s="2">
        <v>0.129172</v>
      </c>
      <c r="W4818" s="2">
        <v>0.4113421</v>
      </c>
      <c r="X4818" s="2">
        <v>0.9159163</v>
      </c>
      <c r="Y4818" s="2">
        <v>0.3043935</v>
      </c>
      <c r="Z4818" s="2">
        <v>20</v>
      </c>
      <c r="AA4818" s="2">
        <v>0.915812977576444</v>
      </c>
    </row>
    <row r="4819" hidden="1" spans="1:27">
      <c r="A4819" s="2" t="s">
        <v>5934</v>
      </c>
      <c r="B4819" s="2" t="s">
        <v>375</v>
      </c>
      <c r="C4819" s="2">
        <v>4</v>
      </c>
      <c r="D4819" s="2" t="s">
        <v>376</v>
      </c>
      <c r="E4819" s="2">
        <v>76983146</v>
      </c>
      <c r="F4819" s="2" t="s">
        <v>377</v>
      </c>
      <c r="G4819" s="2">
        <v>4</v>
      </c>
      <c r="H4819" s="2">
        <v>77013191</v>
      </c>
      <c r="I4819" s="2" t="s">
        <v>37</v>
      </c>
      <c r="J4819" s="2" t="s">
        <v>38</v>
      </c>
      <c r="K4819" s="2">
        <v>0.300613</v>
      </c>
      <c r="L4819" s="2">
        <v>0.007</v>
      </c>
      <c r="M4819" s="2">
        <v>0.0085</v>
      </c>
      <c r="N4819" s="2">
        <v>0.410207</v>
      </c>
      <c r="O4819" s="2">
        <v>0.243348</v>
      </c>
      <c r="P4819" s="2">
        <v>0.00740798</v>
      </c>
      <c r="Q4819" s="6">
        <v>1.160148e-236</v>
      </c>
      <c r="R4819" s="2">
        <v>0.0287654</v>
      </c>
      <c r="S4819" s="2">
        <f>EXP(R4819)</f>
        <v>1.02918311979135</v>
      </c>
      <c r="T4819" s="2">
        <v>0.961060627569738</v>
      </c>
      <c r="U4819" s="2">
        <v>2.99716338727764</v>
      </c>
      <c r="V4819" s="2">
        <v>0.0349404</v>
      </c>
      <c r="W4819" s="2">
        <v>0.410354</v>
      </c>
      <c r="X4819" s="2">
        <v>0.5207232</v>
      </c>
      <c r="Y4819" s="2">
        <v>0.1864192</v>
      </c>
      <c r="Z4819" s="2">
        <v>20</v>
      </c>
      <c r="AA4819" s="2">
        <v>0.915812977576444</v>
      </c>
    </row>
    <row r="4820" hidden="1" spans="1:27">
      <c r="A4820" s="2" t="s">
        <v>5934</v>
      </c>
      <c r="B4820" s="2" t="s">
        <v>761</v>
      </c>
      <c r="C4820" s="2">
        <v>6</v>
      </c>
      <c r="D4820" s="2" t="s">
        <v>762</v>
      </c>
      <c r="E4820" s="2">
        <v>37632769</v>
      </c>
      <c r="F4820" s="2" t="s">
        <v>763</v>
      </c>
      <c r="G4820" s="2">
        <v>6</v>
      </c>
      <c r="H4820" s="2">
        <v>37663624</v>
      </c>
      <c r="I4820" s="2" t="s">
        <v>33</v>
      </c>
      <c r="J4820" s="2" t="s">
        <v>32</v>
      </c>
      <c r="K4820" s="2">
        <v>0.5</v>
      </c>
      <c r="L4820" s="2">
        <v>0.0065</v>
      </c>
      <c r="M4820" s="2">
        <v>0.0079</v>
      </c>
      <c r="N4820" s="2">
        <v>0.4106304</v>
      </c>
      <c r="O4820" s="2">
        <v>-1.08027</v>
      </c>
      <c r="P4820" s="2">
        <v>0.00747255</v>
      </c>
      <c r="Q4820" s="2">
        <v>0</v>
      </c>
      <c r="R4820" s="2">
        <v>-0.00601701</v>
      </c>
      <c r="S4820" s="2">
        <f>EXP(R4820)</f>
        <v>0.99400105595217</v>
      </c>
      <c r="T4820" s="2">
        <v>0.979854991620508</v>
      </c>
      <c r="U4820" s="2">
        <v>2.74103265819956</v>
      </c>
      <c r="V4820" s="2">
        <v>0.0073131</v>
      </c>
      <c r="W4820" s="2">
        <v>0.410638</v>
      </c>
      <c r="X4820" s="2">
        <v>0.4200632</v>
      </c>
      <c r="Y4820" s="2">
        <v>0.08049406</v>
      </c>
      <c r="Z4820" s="2">
        <v>20</v>
      </c>
      <c r="AA4820" s="2">
        <v>0.915812977576444</v>
      </c>
    </row>
    <row r="4821" hidden="1" spans="1:27">
      <c r="A4821" s="2" t="s">
        <v>5934</v>
      </c>
      <c r="B4821" s="2" t="s">
        <v>1623</v>
      </c>
      <c r="C4821" s="2">
        <v>9</v>
      </c>
      <c r="D4821" s="2" t="s">
        <v>1624</v>
      </c>
      <c r="E4821" s="2">
        <v>139872869</v>
      </c>
      <c r="F4821" s="2" t="s">
        <v>1625</v>
      </c>
      <c r="G4821" s="2">
        <v>9</v>
      </c>
      <c r="H4821" s="2">
        <v>139766548</v>
      </c>
      <c r="I4821" s="2" t="s">
        <v>38</v>
      </c>
      <c r="J4821" s="2" t="s">
        <v>32</v>
      </c>
      <c r="K4821" s="2">
        <v>0.0848671</v>
      </c>
      <c r="L4821" s="2">
        <v>-0.0189</v>
      </c>
      <c r="M4821" s="2">
        <v>0.0229</v>
      </c>
      <c r="N4821" s="2">
        <v>0.4091857</v>
      </c>
      <c r="O4821" s="2">
        <v>0.137185</v>
      </c>
      <c r="P4821" s="2">
        <v>0.0128771</v>
      </c>
      <c r="Q4821" s="6">
        <v>1.681496e-26</v>
      </c>
      <c r="R4821" s="2">
        <v>-0.13777</v>
      </c>
      <c r="S4821" s="2">
        <f>EXP(R4821)</f>
        <v>0.871299067487227</v>
      </c>
      <c r="T4821" s="2">
        <v>0.627551913952403</v>
      </c>
      <c r="U4821" s="2">
        <v>3.31831773268767</v>
      </c>
      <c r="V4821" s="2">
        <v>0.167428</v>
      </c>
      <c r="W4821" s="2">
        <v>0.4105865</v>
      </c>
      <c r="X4821" s="2">
        <v>0.3085693</v>
      </c>
      <c r="Y4821" s="2">
        <v>0.3309675</v>
      </c>
      <c r="Z4821" s="2">
        <v>7</v>
      </c>
      <c r="AA4821" s="2">
        <v>0.915812977576444</v>
      </c>
    </row>
    <row r="4822" hidden="1" spans="1:27">
      <c r="A4822" s="2" t="s">
        <v>5934</v>
      </c>
      <c r="B4822" s="2" t="s">
        <v>1536</v>
      </c>
      <c r="C4822" s="2">
        <v>11</v>
      </c>
      <c r="D4822" s="2" t="s">
        <v>1537</v>
      </c>
      <c r="E4822" s="2">
        <v>4410530</v>
      </c>
      <c r="F4822" s="2" t="s">
        <v>1538</v>
      </c>
      <c r="G4822" s="2">
        <v>11</v>
      </c>
      <c r="H4822" s="2">
        <v>4197133</v>
      </c>
      <c r="I4822" s="2" t="s">
        <v>38</v>
      </c>
      <c r="J4822" s="2" t="s">
        <v>37</v>
      </c>
      <c r="K4822" s="2">
        <v>0.0224949</v>
      </c>
      <c r="L4822" s="2">
        <v>0.0489</v>
      </c>
      <c r="M4822" s="2">
        <v>0.0592</v>
      </c>
      <c r="N4822" s="2">
        <v>0.4087964</v>
      </c>
      <c r="O4822" s="2">
        <v>-0.281616</v>
      </c>
      <c r="P4822" s="2">
        <v>0.0352129</v>
      </c>
      <c r="Q4822" s="6">
        <v>1.269404e-15</v>
      </c>
      <c r="R4822" s="2">
        <v>-0.173641</v>
      </c>
      <c r="S4822" s="2">
        <f>EXP(R4822)</f>
        <v>0.840598618400323</v>
      </c>
      <c r="T4822" s="2">
        <v>0.555517237378248</v>
      </c>
      <c r="U4822" s="2">
        <v>3.50718337615276</v>
      </c>
      <c r="V4822" s="2">
        <v>0.211334</v>
      </c>
      <c r="W4822" s="2">
        <v>0.4112803</v>
      </c>
      <c r="X4822" s="2">
        <v>0.5929659</v>
      </c>
      <c r="Y4822" s="2" t="s">
        <v>54</v>
      </c>
      <c r="Z4822" s="2" t="s">
        <v>54</v>
      </c>
      <c r="AA4822" s="2">
        <v>0.915812977576444</v>
      </c>
    </row>
    <row r="4823" hidden="1" spans="1:27">
      <c r="A4823" s="2" t="s">
        <v>5934</v>
      </c>
      <c r="B4823" s="2" t="s">
        <v>2725</v>
      </c>
      <c r="C4823" s="2">
        <v>17</v>
      </c>
      <c r="D4823" s="2" t="s">
        <v>2726</v>
      </c>
      <c r="E4823" s="2">
        <v>78446139</v>
      </c>
      <c r="F4823" s="2" t="s">
        <v>2727</v>
      </c>
      <c r="G4823" s="2">
        <v>17</v>
      </c>
      <c r="H4823" s="2">
        <v>78539090</v>
      </c>
      <c r="I4823" s="2" t="s">
        <v>32</v>
      </c>
      <c r="J4823" s="2" t="s">
        <v>33</v>
      </c>
      <c r="K4823" s="2">
        <v>0.0858896</v>
      </c>
      <c r="L4823" s="2">
        <v>-0.011</v>
      </c>
      <c r="M4823" s="2">
        <v>0.0134</v>
      </c>
      <c r="N4823" s="2">
        <v>0.4117058</v>
      </c>
      <c r="O4823" s="2">
        <v>0.81848</v>
      </c>
      <c r="P4823" s="2">
        <v>0.0125396</v>
      </c>
      <c r="Q4823" s="2">
        <v>0</v>
      </c>
      <c r="R4823" s="2">
        <v>-0.0134395</v>
      </c>
      <c r="S4823" s="2">
        <f>EXP(R4823)</f>
        <v>0.986650406861691</v>
      </c>
      <c r="T4823" s="2">
        <v>0.955490195953177</v>
      </c>
      <c r="U4823" s="2">
        <v>2.76970740002998</v>
      </c>
      <c r="V4823" s="2">
        <v>0.0163731</v>
      </c>
      <c r="W4823" s="2">
        <v>0.4117428</v>
      </c>
      <c r="X4823" s="2">
        <v>0.1583282</v>
      </c>
      <c r="Y4823" s="2">
        <v>0.5223832</v>
      </c>
      <c r="Z4823" s="2">
        <v>20</v>
      </c>
      <c r="AA4823" s="2">
        <v>0.915812977576444</v>
      </c>
    </row>
    <row r="4824" hidden="1" spans="1:27">
      <c r="A4824" s="2" t="s">
        <v>5934</v>
      </c>
      <c r="B4824" s="2" t="s">
        <v>1015</v>
      </c>
      <c r="C4824" s="2">
        <v>6</v>
      </c>
      <c r="D4824" s="2" t="s">
        <v>1016</v>
      </c>
      <c r="E4824" s="2">
        <v>31583896</v>
      </c>
      <c r="F4824" s="2" t="s">
        <v>1017</v>
      </c>
      <c r="G4824" s="2">
        <v>6</v>
      </c>
      <c r="H4824" s="2">
        <v>31603591</v>
      </c>
      <c r="I4824" s="2" t="s">
        <v>37</v>
      </c>
      <c r="J4824" s="2" t="s">
        <v>38</v>
      </c>
      <c r="K4824" s="2">
        <v>0.51636</v>
      </c>
      <c r="L4824" s="2">
        <v>-0.0068</v>
      </c>
      <c r="M4824" s="2">
        <v>0.0083</v>
      </c>
      <c r="N4824" s="2">
        <v>0.4126283</v>
      </c>
      <c r="O4824" s="2">
        <v>-0.111464</v>
      </c>
      <c r="P4824" s="2">
        <v>0.00775419</v>
      </c>
      <c r="Q4824" s="6">
        <v>7.461001e-47</v>
      </c>
      <c r="R4824" s="2">
        <v>0.0610062</v>
      </c>
      <c r="S4824" s="2">
        <f>EXP(R4824)</f>
        <v>1.06290550418089</v>
      </c>
      <c r="T4824" s="2">
        <v>0.918347859702957</v>
      </c>
      <c r="U4824" s="2">
        <v>3.35043682272936</v>
      </c>
      <c r="V4824" s="2">
        <v>0.0745843</v>
      </c>
      <c r="W4824" s="2">
        <v>0.4133859</v>
      </c>
      <c r="X4824" s="2">
        <v>0.4216921</v>
      </c>
      <c r="Y4824" s="2">
        <v>0.1664286</v>
      </c>
      <c r="Z4824" s="2">
        <v>20</v>
      </c>
      <c r="AA4824" s="2">
        <v>0.916255819616685</v>
      </c>
    </row>
    <row r="4825" hidden="1" spans="1:27">
      <c r="A4825" s="2" t="s">
        <v>5934</v>
      </c>
      <c r="B4825" s="2" t="s">
        <v>337</v>
      </c>
      <c r="C4825" s="2">
        <v>6</v>
      </c>
      <c r="D4825" s="2" t="s">
        <v>338</v>
      </c>
      <c r="E4825" s="2">
        <v>55229779</v>
      </c>
      <c r="F4825" s="2" t="s">
        <v>339</v>
      </c>
      <c r="G4825" s="2">
        <v>6</v>
      </c>
      <c r="H4825" s="2">
        <v>55484581</v>
      </c>
      <c r="I4825" s="2" t="s">
        <v>37</v>
      </c>
      <c r="J4825" s="2" t="s">
        <v>38</v>
      </c>
      <c r="K4825" s="2">
        <v>0.154397</v>
      </c>
      <c r="L4825" s="2">
        <v>-0.0086</v>
      </c>
      <c r="M4825" s="2">
        <v>0.0105</v>
      </c>
      <c r="N4825" s="2">
        <v>0.4127592</v>
      </c>
      <c r="O4825" s="2">
        <v>0.369612</v>
      </c>
      <c r="P4825" s="2">
        <v>0.010241</v>
      </c>
      <c r="Q4825" s="6">
        <v>3.094503e-285</v>
      </c>
      <c r="R4825" s="2">
        <v>-0.0232676</v>
      </c>
      <c r="S4825" s="2">
        <f>EXP(R4825)</f>
        <v>0.977001003320264</v>
      </c>
      <c r="T4825" s="2">
        <v>0.924075057110882</v>
      </c>
      <c r="U4825" s="2">
        <v>2.80862596497633</v>
      </c>
      <c r="V4825" s="2">
        <v>0.0284155</v>
      </c>
      <c r="W4825" s="2">
        <v>0.4128795</v>
      </c>
      <c r="X4825" s="2">
        <v>0.01015795</v>
      </c>
      <c r="Y4825" s="2">
        <v>0.9103549</v>
      </c>
      <c r="Z4825" s="2">
        <v>11</v>
      </c>
      <c r="AA4825" s="2">
        <v>0.916255819616685</v>
      </c>
    </row>
    <row r="4826" hidden="1" spans="1:27">
      <c r="A4826" s="2" t="s">
        <v>5934</v>
      </c>
      <c r="B4826" s="2" t="s">
        <v>274</v>
      </c>
      <c r="C4826" s="2">
        <v>7</v>
      </c>
      <c r="D4826" s="2" t="s">
        <v>275</v>
      </c>
      <c r="E4826" s="2">
        <v>92768534</v>
      </c>
      <c r="F4826" s="2" t="s">
        <v>276</v>
      </c>
      <c r="G4826" s="2">
        <v>7</v>
      </c>
      <c r="H4826" s="2">
        <v>92777091</v>
      </c>
      <c r="I4826" s="2" t="s">
        <v>33</v>
      </c>
      <c r="J4826" s="2" t="s">
        <v>38</v>
      </c>
      <c r="K4826" s="2">
        <v>0.0572597</v>
      </c>
      <c r="L4826" s="2">
        <v>0.013</v>
      </c>
      <c r="M4826" s="2">
        <v>0.0159</v>
      </c>
      <c r="N4826" s="2">
        <v>0.4135799</v>
      </c>
      <c r="O4826" s="2">
        <v>-0.567159</v>
      </c>
      <c r="P4826" s="2">
        <v>0.0147284</v>
      </c>
      <c r="Q4826" s="2">
        <v>0</v>
      </c>
      <c r="R4826" s="2">
        <v>-0.0229213</v>
      </c>
      <c r="S4826" s="2">
        <f>EXP(R4826)</f>
        <v>0.97733939735726</v>
      </c>
      <c r="T4826" s="2">
        <v>0.925074255939835</v>
      </c>
      <c r="U4826" s="2">
        <v>2.80751391885249</v>
      </c>
      <c r="V4826" s="2">
        <v>0.0280408</v>
      </c>
      <c r="W4826" s="2">
        <v>0.4136851</v>
      </c>
      <c r="X4826" s="2">
        <v>0.1715658</v>
      </c>
      <c r="Y4826" s="2">
        <v>0.2087048</v>
      </c>
      <c r="Z4826" s="2">
        <v>20</v>
      </c>
      <c r="AA4826" s="2">
        <v>0.916255819616685</v>
      </c>
    </row>
    <row r="4827" hidden="1" spans="1:27">
      <c r="A4827" s="2" t="s">
        <v>5934</v>
      </c>
      <c r="B4827" s="2" t="s">
        <v>2339</v>
      </c>
      <c r="C4827" s="2">
        <v>11</v>
      </c>
      <c r="D4827" s="2" t="s">
        <v>2340</v>
      </c>
      <c r="E4827" s="2">
        <v>711083</v>
      </c>
      <c r="F4827" s="2" t="s">
        <v>2341</v>
      </c>
      <c r="G4827" s="2">
        <v>11</v>
      </c>
      <c r="H4827" s="2">
        <v>706284</v>
      </c>
      <c r="I4827" s="2" t="s">
        <v>32</v>
      </c>
      <c r="J4827" s="2" t="s">
        <v>37</v>
      </c>
      <c r="K4827" s="2">
        <v>0.167689</v>
      </c>
      <c r="L4827" s="2">
        <v>0.0094</v>
      </c>
      <c r="M4827" s="2">
        <v>0.0115</v>
      </c>
      <c r="N4827" s="2">
        <v>0.4137048</v>
      </c>
      <c r="O4827" s="2">
        <v>-0.393806</v>
      </c>
      <c r="P4827" s="2">
        <v>0.0101291</v>
      </c>
      <c r="Q4827" s="2">
        <v>0</v>
      </c>
      <c r="R4827" s="2">
        <v>-0.0238696</v>
      </c>
      <c r="S4827" s="2">
        <f>EXP(R4827)</f>
        <v>0.976413025715282</v>
      </c>
      <c r="T4827" s="2">
        <v>0.922084458538469</v>
      </c>
      <c r="U4827" s="2">
        <v>2.81134180968205</v>
      </c>
      <c r="V4827" s="2">
        <v>0.0292086</v>
      </c>
      <c r="W4827" s="2">
        <v>0.413808</v>
      </c>
      <c r="X4827" s="2">
        <v>0.5627217</v>
      </c>
      <c r="Y4827" s="2">
        <v>0.09189584</v>
      </c>
      <c r="Z4827" s="2">
        <v>20</v>
      </c>
      <c r="AA4827" s="2">
        <v>0.916255819616685</v>
      </c>
    </row>
    <row r="4828" hidden="1" spans="1:27">
      <c r="A4828" s="2" t="s">
        <v>5934</v>
      </c>
      <c r="B4828" s="2" t="s">
        <v>5437</v>
      </c>
      <c r="C4828" s="2">
        <v>1</v>
      </c>
      <c r="D4828" s="2" t="s">
        <v>5438</v>
      </c>
      <c r="E4828" s="2">
        <v>153311957</v>
      </c>
      <c r="F4828" s="2" t="s">
        <v>5439</v>
      </c>
      <c r="G4828" s="2">
        <v>1</v>
      </c>
      <c r="H4828" s="2">
        <v>153324310</v>
      </c>
      <c r="I4828" s="2" t="s">
        <v>32</v>
      </c>
      <c r="J4828" s="2" t="s">
        <v>33</v>
      </c>
      <c r="K4828" s="2">
        <v>0.0378323</v>
      </c>
      <c r="L4828" s="2">
        <v>0.0164</v>
      </c>
      <c r="M4828" s="2">
        <v>0.0201</v>
      </c>
      <c r="N4828" s="2">
        <v>0.4145457</v>
      </c>
      <c r="O4828" s="2">
        <v>0.921536</v>
      </c>
      <c r="P4828" s="2">
        <v>0.0165483</v>
      </c>
      <c r="Q4828" s="2">
        <v>0</v>
      </c>
      <c r="R4828" s="2">
        <v>0.0177964</v>
      </c>
      <c r="S4828" s="2">
        <f>EXP(R4828)</f>
        <v>1.0179556995093</v>
      </c>
      <c r="T4828" s="2">
        <v>0.97535024387771</v>
      </c>
      <c r="U4828" s="2">
        <v>2.88842319947476</v>
      </c>
      <c r="V4828" s="2">
        <v>0.0218138</v>
      </c>
      <c r="W4828" s="2">
        <v>0.4145958</v>
      </c>
      <c r="X4828" s="2">
        <v>0.4445552</v>
      </c>
      <c r="Y4828" s="2">
        <v>0.5183956</v>
      </c>
      <c r="Z4828" s="2">
        <v>16</v>
      </c>
      <c r="AA4828" s="2">
        <v>0.916966386486486</v>
      </c>
    </row>
    <row r="4829" hidden="1" spans="1:27">
      <c r="A4829" s="2" t="s">
        <v>5934</v>
      </c>
      <c r="B4829" s="2" t="s">
        <v>639</v>
      </c>
      <c r="C4829" s="2">
        <v>6</v>
      </c>
      <c r="D4829" s="2" t="s">
        <v>640</v>
      </c>
      <c r="E4829" s="2">
        <v>144005152</v>
      </c>
      <c r="F4829" s="2" t="s">
        <v>641</v>
      </c>
      <c r="G4829" s="2">
        <v>6</v>
      </c>
      <c r="H4829" s="2">
        <v>143858683</v>
      </c>
      <c r="I4829" s="2" t="s">
        <v>37</v>
      </c>
      <c r="J4829" s="2" t="s">
        <v>38</v>
      </c>
      <c r="K4829" s="2">
        <v>0.190184</v>
      </c>
      <c r="L4829" s="2">
        <v>0.0092</v>
      </c>
      <c r="M4829" s="2">
        <v>0.0113</v>
      </c>
      <c r="N4829" s="2">
        <v>0.4155537</v>
      </c>
      <c r="O4829" s="2">
        <v>0.24819</v>
      </c>
      <c r="P4829" s="2">
        <v>0.0092983</v>
      </c>
      <c r="Q4829" s="6">
        <v>5.833067e-157</v>
      </c>
      <c r="R4829" s="2">
        <v>0.0370684</v>
      </c>
      <c r="S4829" s="2">
        <f>EXP(R4829)</f>
        <v>1.03776400146829</v>
      </c>
      <c r="T4829" s="2">
        <v>0.949128420129447</v>
      </c>
      <c r="U4829" s="2">
        <v>3.0865179221738</v>
      </c>
      <c r="V4829" s="2">
        <v>0.0455508</v>
      </c>
      <c r="W4829" s="2">
        <v>0.4157705</v>
      </c>
      <c r="X4829" s="2">
        <v>0.08720751</v>
      </c>
      <c r="Y4829" s="2">
        <v>0.0002783348</v>
      </c>
      <c r="Z4829" s="2">
        <v>20</v>
      </c>
      <c r="AA4829" s="2">
        <v>0.917421652076319</v>
      </c>
    </row>
    <row r="4830" hidden="1" spans="1:27">
      <c r="A4830" s="2" t="s">
        <v>5934</v>
      </c>
      <c r="B4830" s="2" t="s">
        <v>3037</v>
      </c>
      <c r="C4830" s="2">
        <v>14</v>
      </c>
      <c r="D4830" s="2" t="s">
        <v>3038</v>
      </c>
      <c r="E4830" s="2">
        <v>24027339</v>
      </c>
      <c r="F4830" s="2" t="s">
        <v>3039</v>
      </c>
      <c r="G4830" s="2">
        <v>14</v>
      </c>
      <c r="H4830" s="2">
        <v>24025340</v>
      </c>
      <c r="I4830" s="2" t="s">
        <v>32</v>
      </c>
      <c r="J4830" s="2" t="s">
        <v>33</v>
      </c>
      <c r="K4830" s="2">
        <v>0.0889571</v>
      </c>
      <c r="L4830" s="2">
        <v>0.0114</v>
      </c>
      <c r="M4830" s="2">
        <v>0.014</v>
      </c>
      <c r="N4830" s="2">
        <v>0.4154813</v>
      </c>
      <c r="O4830" s="2">
        <v>-0.749636</v>
      </c>
      <c r="P4830" s="2">
        <v>0.0132797</v>
      </c>
      <c r="Q4830" s="2">
        <v>0</v>
      </c>
      <c r="R4830" s="2">
        <v>-0.0152074</v>
      </c>
      <c r="S4830" s="2">
        <f>EXP(R4830)</f>
        <v>0.984907648572501</v>
      </c>
      <c r="T4830" s="2">
        <v>0.949503851872755</v>
      </c>
      <c r="U4830" s="2">
        <v>2.77740195053915</v>
      </c>
      <c r="V4830" s="2">
        <v>0.0186777</v>
      </c>
      <c r="W4830" s="2">
        <v>0.4155298</v>
      </c>
      <c r="X4830" s="2">
        <v>0.6588445</v>
      </c>
      <c r="Y4830" s="2">
        <v>0.3744706</v>
      </c>
      <c r="Z4830" s="2">
        <v>14</v>
      </c>
      <c r="AA4830" s="2">
        <v>0.917421652076319</v>
      </c>
    </row>
    <row r="4831" hidden="1" spans="1:27">
      <c r="A4831" s="2" t="s">
        <v>5934</v>
      </c>
      <c r="B4831" s="2" t="s">
        <v>3040</v>
      </c>
      <c r="C4831" s="2">
        <v>14</v>
      </c>
      <c r="D4831" s="2" t="s">
        <v>3041</v>
      </c>
      <c r="E4831" s="2">
        <v>24033027</v>
      </c>
      <c r="F4831" s="2" t="s">
        <v>3039</v>
      </c>
      <c r="G4831" s="2">
        <v>14</v>
      </c>
      <c r="H4831" s="2">
        <v>24025340</v>
      </c>
      <c r="I4831" s="2" t="s">
        <v>32</v>
      </c>
      <c r="J4831" s="2" t="s">
        <v>33</v>
      </c>
      <c r="K4831" s="2">
        <v>0.0889571</v>
      </c>
      <c r="L4831" s="2">
        <v>0.0114</v>
      </c>
      <c r="M4831" s="2">
        <v>0.014</v>
      </c>
      <c r="N4831" s="2">
        <v>0.4154813</v>
      </c>
      <c r="O4831" s="2">
        <v>-0.192051</v>
      </c>
      <c r="P4831" s="2">
        <v>0.0131331</v>
      </c>
      <c r="Q4831" s="6">
        <v>1.992064e-48</v>
      </c>
      <c r="R4831" s="2">
        <v>-0.0593592</v>
      </c>
      <c r="S4831" s="2">
        <f>EXP(R4831)</f>
        <v>0.942368209694538</v>
      </c>
      <c r="T4831" s="2">
        <v>0.816719810620113</v>
      </c>
      <c r="U4831" s="2">
        <v>2.96082575790172</v>
      </c>
      <c r="V4831" s="2">
        <v>0.0730102</v>
      </c>
      <c r="W4831" s="2">
        <v>0.416203</v>
      </c>
      <c r="X4831" s="2">
        <v>0.6260682</v>
      </c>
      <c r="Y4831" s="2">
        <v>0.3583819</v>
      </c>
      <c r="Z4831" s="2">
        <v>13</v>
      </c>
      <c r="AA4831" s="2">
        <v>0.917421652076319</v>
      </c>
    </row>
    <row r="4832" hidden="1" spans="1:27">
      <c r="A4832" s="2" t="s">
        <v>5934</v>
      </c>
      <c r="B4832" s="2" t="s">
        <v>5362</v>
      </c>
      <c r="C4832" s="2">
        <v>12</v>
      </c>
      <c r="D4832" s="2" t="s">
        <v>5363</v>
      </c>
      <c r="E4832" s="2">
        <v>71173186</v>
      </c>
      <c r="F4832" s="2" t="s">
        <v>5977</v>
      </c>
      <c r="G4832" s="2">
        <v>12</v>
      </c>
      <c r="H4832" s="2">
        <v>71309063</v>
      </c>
      <c r="I4832" s="2" t="s">
        <v>32</v>
      </c>
      <c r="J4832" s="2" t="s">
        <v>37</v>
      </c>
      <c r="K4832" s="2">
        <v>0.517382</v>
      </c>
      <c r="L4832" s="2">
        <v>-0.0064</v>
      </c>
      <c r="M4832" s="2">
        <v>0.0078</v>
      </c>
      <c r="N4832" s="2">
        <v>0.4119238</v>
      </c>
      <c r="O4832" s="2">
        <v>0.0402259</v>
      </c>
      <c r="P4832" s="2">
        <v>0.00733857</v>
      </c>
      <c r="Q4832" s="6">
        <v>4.218901e-8</v>
      </c>
      <c r="R4832" s="2">
        <v>-0.159101</v>
      </c>
      <c r="S4832" s="2">
        <f>EXP(R4832)</f>
        <v>0.852910210687437</v>
      </c>
      <c r="T4832" s="2">
        <v>0.580777009760909</v>
      </c>
      <c r="U4832" s="2">
        <v>3.44594304698718</v>
      </c>
      <c r="V4832" s="2">
        <v>0.196065</v>
      </c>
      <c r="W4832" s="2">
        <v>0.4170947</v>
      </c>
      <c r="X4832" s="2">
        <v>0.4170947</v>
      </c>
      <c r="Y4832" s="2" t="s">
        <v>54</v>
      </c>
      <c r="Z4832" s="2" t="s">
        <v>54</v>
      </c>
      <c r="AA4832" s="2">
        <v>0.918356491928251</v>
      </c>
    </row>
    <row r="4833" hidden="1" spans="1:27">
      <c r="A4833" s="2" t="s">
        <v>5934</v>
      </c>
      <c r="B4833" s="2" t="s">
        <v>5458</v>
      </c>
      <c r="C4833" s="2">
        <v>4</v>
      </c>
      <c r="D4833" s="2" t="s">
        <v>5459</v>
      </c>
      <c r="E4833" s="2">
        <v>1730758</v>
      </c>
      <c r="F4833" s="2" t="s">
        <v>5460</v>
      </c>
      <c r="G4833" s="2">
        <v>4</v>
      </c>
      <c r="H4833" s="2">
        <v>1745486</v>
      </c>
      <c r="I4833" s="2" t="s">
        <v>38</v>
      </c>
      <c r="J4833" s="2" t="s">
        <v>37</v>
      </c>
      <c r="K4833" s="2">
        <v>0.55726</v>
      </c>
      <c r="L4833" s="2">
        <v>0.0064</v>
      </c>
      <c r="M4833" s="2">
        <v>0.0079</v>
      </c>
      <c r="N4833" s="2">
        <v>0.4178674</v>
      </c>
      <c r="O4833" s="2">
        <v>-0.204165</v>
      </c>
      <c r="P4833" s="2">
        <v>0.00755534</v>
      </c>
      <c r="Q4833" s="6">
        <v>8.017876e-161</v>
      </c>
      <c r="R4833" s="2">
        <v>-0.0313472</v>
      </c>
      <c r="S4833" s="2">
        <f>EXP(R4833)</f>
        <v>0.969139029584385</v>
      </c>
      <c r="T4833" s="2">
        <v>0.898326279923613</v>
      </c>
      <c r="U4833" s="2">
        <v>2.84343766496349</v>
      </c>
      <c r="V4833" s="2">
        <v>0.0387116</v>
      </c>
      <c r="W4833" s="2">
        <v>0.4180765</v>
      </c>
      <c r="X4833" s="2">
        <v>0.1224927</v>
      </c>
      <c r="Y4833" s="2">
        <v>0.2349688</v>
      </c>
      <c r="Z4833" s="2">
        <v>20</v>
      </c>
      <c r="AA4833" s="2">
        <v>0.919487397536394</v>
      </c>
    </row>
    <row r="4834" hidden="1" spans="1:27">
      <c r="A4834" s="2" t="s">
        <v>5934</v>
      </c>
      <c r="B4834" s="2" t="s">
        <v>5395</v>
      </c>
      <c r="C4834" s="2">
        <v>1</v>
      </c>
      <c r="D4834" s="2" t="s">
        <v>5396</v>
      </c>
      <c r="E4834" s="2">
        <v>17362872</v>
      </c>
      <c r="F4834" s="2" t="s">
        <v>5397</v>
      </c>
      <c r="G4834" s="2">
        <v>1</v>
      </c>
      <c r="H4834" s="2">
        <v>16505320</v>
      </c>
      <c r="I4834" s="2" t="s">
        <v>37</v>
      </c>
      <c r="J4834" s="2" t="s">
        <v>38</v>
      </c>
      <c r="K4834" s="2">
        <v>0.567485</v>
      </c>
      <c r="L4834" s="2">
        <v>-0.0064</v>
      </c>
      <c r="M4834" s="2">
        <v>0.0079</v>
      </c>
      <c r="N4834" s="2">
        <v>0.4178674</v>
      </c>
      <c r="O4834" s="2">
        <v>0.0553465</v>
      </c>
      <c r="P4834" s="2">
        <v>0.00759198</v>
      </c>
      <c r="Q4834" s="6">
        <v>3.096708e-13</v>
      </c>
      <c r="R4834" s="2">
        <v>-0.115635</v>
      </c>
      <c r="S4834" s="2">
        <f>EXP(R4834)</f>
        <v>0.890800306077975</v>
      </c>
      <c r="T4834" s="2">
        <v>0.672251763874158</v>
      </c>
      <c r="U4834" s="2">
        <v>3.22937191923799</v>
      </c>
      <c r="V4834" s="2">
        <v>0.143616</v>
      </c>
      <c r="W4834" s="2">
        <v>0.4207214</v>
      </c>
      <c r="X4834" s="2">
        <v>0.4207214</v>
      </c>
      <c r="Y4834" s="2">
        <v>0.9502065</v>
      </c>
      <c r="Z4834" s="2">
        <v>7</v>
      </c>
      <c r="AA4834" s="2">
        <v>0.919945980306346</v>
      </c>
    </row>
    <row r="4835" hidden="1" spans="1:27">
      <c r="A4835" s="2" t="s">
        <v>5934</v>
      </c>
      <c r="B4835" s="2" t="s">
        <v>3081</v>
      </c>
      <c r="C4835" s="2">
        <v>1</v>
      </c>
      <c r="D4835" s="2" t="s">
        <v>3082</v>
      </c>
      <c r="E4835" s="2">
        <v>76221688</v>
      </c>
      <c r="F4835" s="2" t="s">
        <v>3083</v>
      </c>
      <c r="G4835" s="2">
        <v>1</v>
      </c>
      <c r="H4835" s="2">
        <v>76189946</v>
      </c>
      <c r="I4835" s="2" t="s">
        <v>32</v>
      </c>
      <c r="J4835" s="2" t="s">
        <v>37</v>
      </c>
      <c r="K4835" s="2">
        <v>0.305726</v>
      </c>
      <c r="L4835" s="2">
        <v>0.0068</v>
      </c>
      <c r="M4835" s="2">
        <v>0.0085</v>
      </c>
      <c r="N4835" s="2">
        <v>0.4237108</v>
      </c>
      <c r="O4835" s="2">
        <v>0.142001</v>
      </c>
      <c r="P4835" s="2">
        <v>0.00828067</v>
      </c>
      <c r="Q4835" s="6">
        <v>6.450538e-66</v>
      </c>
      <c r="R4835" s="2">
        <v>0.047887</v>
      </c>
      <c r="S4835" s="2">
        <f>EXP(R4835)</f>
        <v>1.0490521057386</v>
      </c>
      <c r="T4835" s="2">
        <v>0.932800760592286</v>
      </c>
      <c r="U4835" s="2">
        <v>3.21074421753297</v>
      </c>
      <c r="V4835" s="2">
        <v>0.0599238</v>
      </c>
      <c r="W4835" s="2">
        <v>0.4242145</v>
      </c>
      <c r="X4835" s="2">
        <v>0.7034988</v>
      </c>
      <c r="Y4835" s="2">
        <v>0.4770529</v>
      </c>
      <c r="Z4835" s="2">
        <v>20</v>
      </c>
      <c r="AA4835" s="2">
        <v>0.919945980306346</v>
      </c>
    </row>
    <row r="4836" hidden="1" spans="1:27">
      <c r="A4836" s="2" t="s">
        <v>5934</v>
      </c>
      <c r="B4836" s="2" t="s">
        <v>1961</v>
      </c>
      <c r="C4836" s="2">
        <v>2</v>
      </c>
      <c r="D4836" s="2" t="s">
        <v>1962</v>
      </c>
      <c r="E4836" s="2">
        <v>74428996</v>
      </c>
      <c r="F4836" s="2" t="s">
        <v>1963</v>
      </c>
      <c r="G4836" s="2">
        <v>2</v>
      </c>
      <c r="H4836" s="2">
        <v>74310881</v>
      </c>
      <c r="I4836" s="2" t="s">
        <v>32</v>
      </c>
      <c r="J4836" s="2" t="s">
        <v>37</v>
      </c>
      <c r="K4836" s="2">
        <v>0.0143149</v>
      </c>
      <c r="L4836" s="2">
        <v>-0.0235</v>
      </c>
      <c r="M4836" s="2">
        <v>0.0291</v>
      </c>
      <c r="N4836" s="2">
        <v>0.4193438</v>
      </c>
      <c r="O4836" s="2">
        <v>0.294499</v>
      </c>
      <c r="P4836" s="2">
        <v>0.0273814</v>
      </c>
      <c r="Q4836" s="6">
        <v>5.587188e-27</v>
      </c>
      <c r="R4836" s="2">
        <v>-0.0797965</v>
      </c>
      <c r="S4836" s="2">
        <f>EXP(R4836)</f>
        <v>0.923304219678585</v>
      </c>
      <c r="T4836" s="2">
        <v>0.760322267040374</v>
      </c>
      <c r="U4836" s="2">
        <v>3.0572646766428</v>
      </c>
      <c r="V4836" s="2">
        <v>0.09909</v>
      </c>
      <c r="W4836" s="2">
        <v>0.4206504</v>
      </c>
      <c r="X4836" s="2">
        <v>0.3385982</v>
      </c>
      <c r="Y4836" s="2">
        <v>0.02829682</v>
      </c>
      <c r="Z4836" s="2">
        <v>3</v>
      </c>
      <c r="AA4836" s="2">
        <v>0.919945980306346</v>
      </c>
    </row>
    <row r="4837" hidden="1" spans="1:27">
      <c r="A4837" s="2" t="s">
        <v>5934</v>
      </c>
      <c r="B4837" s="2" t="s">
        <v>2369</v>
      </c>
      <c r="C4837" s="2">
        <v>2</v>
      </c>
      <c r="D4837" s="2" t="s">
        <v>2370</v>
      </c>
      <c r="E4837" s="2">
        <v>162043080</v>
      </c>
      <c r="F4837" s="2" t="s">
        <v>2371</v>
      </c>
      <c r="G4837" s="2">
        <v>2</v>
      </c>
      <c r="H4837" s="2">
        <v>161994383</v>
      </c>
      <c r="I4837" s="2" t="s">
        <v>38</v>
      </c>
      <c r="J4837" s="2" t="s">
        <v>37</v>
      </c>
      <c r="K4837" s="2">
        <v>0.458078</v>
      </c>
      <c r="L4837" s="2">
        <v>-0.0063</v>
      </c>
      <c r="M4837" s="2">
        <v>0.0078</v>
      </c>
      <c r="N4837" s="2">
        <v>0.4192677</v>
      </c>
      <c r="O4837" s="2">
        <v>-0.0454338</v>
      </c>
      <c r="P4837" s="2">
        <v>0.00754767</v>
      </c>
      <c r="Q4837" s="6">
        <v>1.748718e-9</v>
      </c>
      <c r="R4837" s="2">
        <v>0.138663</v>
      </c>
      <c r="S4837" s="2">
        <f>EXP(R4837)</f>
        <v>1.14873691042701</v>
      </c>
      <c r="T4837" s="2">
        <v>0.818041410154472</v>
      </c>
      <c r="U4837" s="2">
        <v>4.42930297825985</v>
      </c>
      <c r="V4837" s="2">
        <v>0.173217</v>
      </c>
      <c r="W4837" s="2">
        <v>0.4234105</v>
      </c>
      <c r="X4837" s="2">
        <v>0.4234105</v>
      </c>
      <c r="Y4837" s="2">
        <v>0.2055101</v>
      </c>
      <c r="Z4837" s="2">
        <v>3</v>
      </c>
      <c r="AA4837" s="2">
        <v>0.919945980306346</v>
      </c>
    </row>
    <row r="4838" hidden="1" spans="1:27">
      <c r="A4838" s="2" t="s">
        <v>5934</v>
      </c>
      <c r="B4838" s="2" t="s">
        <v>2171</v>
      </c>
      <c r="C4838" s="2">
        <v>4</v>
      </c>
      <c r="D4838" s="2" t="s">
        <v>2172</v>
      </c>
      <c r="E4838" s="2">
        <v>76848490</v>
      </c>
      <c r="F4838" s="2" t="s">
        <v>2173</v>
      </c>
      <c r="G4838" s="2">
        <v>4</v>
      </c>
      <c r="H4838" s="2">
        <v>76854118</v>
      </c>
      <c r="I4838" s="2" t="s">
        <v>32</v>
      </c>
      <c r="J4838" s="2" t="s">
        <v>38</v>
      </c>
      <c r="K4838" s="2">
        <v>0.246421</v>
      </c>
      <c r="L4838" s="2">
        <v>0.0074</v>
      </c>
      <c r="M4838" s="2">
        <v>0.0093</v>
      </c>
      <c r="N4838" s="2">
        <v>0.4262071</v>
      </c>
      <c r="O4838" s="2">
        <v>-0.668907</v>
      </c>
      <c r="P4838" s="2">
        <v>0.00876581</v>
      </c>
      <c r="Q4838" s="2">
        <v>0</v>
      </c>
      <c r="R4838" s="2">
        <v>-0.0110628</v>
      </c>
      <c r="S4838" s="2">
        <f>EXP(R4838)</f>
        <v>0.988998167740169</v>
      </c>
      <c r="T4838" s="2">
        <v>0.962410080539967</v>
      </c>
      <c r="U4838" s="2">
        <v>2.76281477965882</v>
      </c>
      <c r="V4838" s="2">
        <v>0.013904</v>
      </c>
      <c r="W4838" s="2">
        <v>0.4262322</v>
      </c>
      <c r="X4838" s="2">
        <v>0.1576363</v>
      </c>
      <c r="Y4838" s="2">
        <v>0.3324634</v>
      </c>
      <c r="Z4838" s="2">
        <v>20</v>
      </c>
      <c r="AA4838" s="2">
        <v>0.919945980306346</v>
      </c>
    </row>
    <row r="4839" hidden="1" spans="1:27">
      <c r="A4839" s="2" t="s">
        <v>5934</v>
      </c>
      <c r="B4839" s="2" t="s">
        <v>5160</v>
      </c>
      <c r="C4839" s="2">
        <v>6</v>
      </c>
      <c r="D4839" s="2" t="s">
        <v>5161</v>
      </c>
      <c r="E4839" s="2">
        <v>2895524</v>
      </c>
      <c r="F4839" s="2" t="s">
        <v>5162</v>
      </c>
      <c r="G4839" s="2">
        <v>6</v>
      </c>
      <c r="H4839" s="2">
        <v>2931879</v>
      </c>
      <c r="I4839" s="2" t="s">
        <v>32</v>
      </c>
      <c r="J4839" s="2" t="s">
        <v>33</v>
      </c>
      <c r="K4839" s="2">
        <v>0.0685072</v>
      </c>
      <c r="L4839" s="2">
        <v>0.0134</v>
      </c>
      <c r="M4839" s="2">
        <v>0.0167</v>
      </c>
      <c r="N4839" s="2">
        <v>0.4223244</v>
      </c>
      <c r="O4839" s="2">
        <v>0.223258</v>
      </c>
      <c r="P4839" s="2">
        <v>0.0153904</v>
      </c>
      <c r="Q4839" s="6">
        <v>1.105345e-47</v>
      </c>
      <c r="R4839" s="2">
        <v>0.0600202</v>
      </c>
      <c r="S4839" s="2">
        <f>EXP(R4839)</f>
        <v>1.06185799586024</v>
      </c>
      <c r="T4839" s="2">
        <v>0.916847088993919</v>
      </c>
      <c r="U4839" s="2">
        <v>3.34910373369384</v>
      </c>
      <c r="V4839" s="2">
        <v>0.0749157</v>
      </c>
      <c r="W4839" s="2">
        <v>0.4230329</v>
      </c>
      <c r="X4839" s="2">
        <v>0.1557327</v>
      </c>
      <c r="Y4839" s="2">
        <v>0.6200007</v>
      </c>
      <c r="Z4839" s="2">
        <v>12</v>
      </c>
      <c r="AA4839" s="2">
        <v>0.919945980306346</v>
      </c>
    </row>
    <row r="4840" hidden="1" spans="1:27">
      <c r="A4840" s="2" t="s">
        <v>5934</v>
      </c>
      <c r="B4840" s="2" t="s">
        <v>2384</v>
      </c>
      <c r="C4840" s="2">
        <v>7</v>
      </c>
      <c r="D4840" s="2" t="s">
        <v>2385</v>
      </c>
      <c r="E4840" s="2">
        <v>129918171</v>
      </c>
      <c r="F4840" s="2" t="s">
        <v>2386</v>
      </c>
      <c r="G4840" s="2">
        <v>7</v>
      </c>
      <c r="H4840" s="2">
        <v>129922498</v>
      </c>
      <c r="I4840" s="2" t="s">
        <v>33</v>
      </c>
      <c r="J4840" s="2" t="s">
        <v>32</v>
      </c>
      <c r="K4840" s="2">
        <v>0.361963</v>
      </c>
      <c r="L4840" s="2">
        <v>0.0066</v>
      </c>
      <c r="M4840" s="2">
        <v>0.0083</v>
      </c>
      <c r="N4840" s="2">
        <v>0.4265084</v>
      </c>
      <c r="O4840" s="2">
        <v>-0.368766</v>
      </c>
      <c r="P4840" s="2">
        <v>0.00794378</v>
      </c>
      <c r="Q4840" s="2">
        <v>0</v>
      </c>
      <c r="R4840" s="2">
        <v>-0.0178975</v>
      </c>
      <c r="S4840" s="2">
        <f>EXP(R4840)</f>
        <v>0.982261709023708</v>
      </c>
      <c r="T4840" s="2">
        <v>0.939865341221129</v>
      </c>
      <c r="U4840" s="2">
        <v>2.79095233701942</v>
      </c>
      <c r="V4840" s="2">
        <v>0.0225108</v>
      </c>
      <c r="W4840" s="2">
        <v>0.4265762</v>
      </c>
      <c r="X4840" s="2">
        <v>0.1343112</v>
      </c>
      <c r="Y4840" s="2">
        <v>0.7943939</v>
      </c>
      <c r="Z4840" s="2">
        <v>20</v>
      </c>
      <c r="AA4840" s="2">
        <v>0.919945980306346</v>
      </c>
    </row>
    <row r="4841" hidden="1" spans="1:27">
      <c r="A4841" s="2" t="s">
        <v>5934</v>
      </c>
      <c r="B4841" s="2" t="s">
        <v>5186</v>
      </c>
      <c r="C4841" s="2">
        <v>8</v>
      </c>
      <c r="D4841" s="2" t="s">
        <v>5187</v>
      </c>
      <c r="E4841" s="2">
        <v>27788795</v>
      </c>
      <c r="F4841" s="2" t="s">
        <v>5188</v>
      </c>
      <c r="G4841" s="2">
        <v>8</v>
      </c>
      <c r="H4841" s="2">
        <v>27805783</v>
      </c>
      <c r="I4841" s="2" t="s">
        <v>32</v>
      </c>
      <c r="J4841" s="2" t="s">
        <v>33</v>
      </c>
      <c r="K4841" s="2">
        <v>0.251534</v>
      </c>
      <c r="L4841" s="2">
        <v>-0.0083</v>
      </c>
      <c r="M4841" s="2">
        <v>0.0103</v>
      </c>
      <c r="N4841" s="2">
        <v>0.4203436</v>
      </c>
      <c r="O4841" s="2">
        <v>-0.33734</v>
      </c>
      <c r="P4841" s="2">
        <v>0.00793057</v>
      </c>
      <c r="Q4841" s="2">
        <v>0</v>
      </c>
      <c r="R4841" s="2">
        <v>0.0246043</v>
      </c>
      <c r="S4841" s="2">
        <f>EXP(R4841)</f>
        <v>1.0249094835918</v>
      </c>
      <c r="T4841" s="2">
        <v>0.965362925254514</v>
      </c>
      <c r="U4841" s="2">
        <v>2.95874426519577</v>
      </c>
      <c r="V4841" s="2">
        <v>0.0305385</v>
      </c>
      <c r="W4841" s="2">
        <v>0.420427</v>
      </c>
      <c r="X4841" s="2">
        <v>0.5420239</v>
      </c>
      <c r="Y4841" s="2">
        <v>0.9402101</v>
      </c>
      <c r="Z4841" s="2">
        <v>20</v>
      </c>
      <c r="AA4841" s="2">
        <v>0.919945980306346</v>
      </c>
    </row>
    <row r="4842" hidden="1" spans="1:27">
      <c r="A4842" s="2" t="s">
        <v>5934</v>
      </c>
      <c r="B4842" s="2" t="s">
        <v>343</v>
      </c>
      <c r="C4842" s="2">
        <v>8</v>
      </c>
      <c r="D4842" s="2" t="s">
        <v>344</v>
      </c>
      <c r="E4842" s="2">
        <v>39773052</v>
      </c>
      <c r="F4842" s="2" t="s">
        <v>345</v>
      </c>
      <c r="G4842" s="2">
        <v>8</v>
      </c>
      <c r="H4842" s="2">
        <v>39781444</v>
      </c>
      <c r="I4842" s="2" t="s">
        <v>32</v>
      </c>
      <c r="J4842" s="2" t="s">
        <v>33</v>
      </c>
      <c r="K4842" s="2">
        <v>0.322086</v>
      </c>
      <c r="L4842" s="2">
        <v>-0.0069</v>
      </c>
      <c r="M4842" s="2">
        <v>0.0087</v>
      </c>
      <c r="N4842" s="2">
        <v>0.4277176</v>
      </c>
      <c r="O4842" s="2">
        <v>0.266464</v>
      </c>
      <c r="P4842" s="2">
        <v>0.00810209</v>
      </c>
      <c r="Q4842" s="6">
        <v>3.230366e-237</v>
      </c>
      <c r="R4842" s="2">
        <v>-0.0258947</v>
      </c>
      <c r="S4842" s="2">
        <f>EXP(R4842)</f>
        <v>0.974437692495632</v>
      </c>
      <c r="T4842" s="2">
        <v>0.914016250633044</v>
      </c>
      <c r="U4842" s="2">
        <v>2.82483490023427</v>
      </c>
      <c r="V4842" s="2">
        <v>0.0326593</v>
      </c>
      <c r="W4842" s="2">
        <v>0.4278519</v>
      </c>
      <c r="X4842" s="2">
        <v>0.2331373</v>
      </c>
      <c r="Y4842" s="2">
        <v>0.3515579</v>
      </c>
      <c r="Z4842" s="2">
        <v>20</v>
      </c>
      <c r="AA4842" s="2">
        <v>0.919945980306346</v>
      </c>
    </row>
    <row r="4843" hidden="1" spans="1:27">
      <c r="A4843" s="2" t="s">
        <v>5934</v>
      </c>
      <c r="B4843" s="2" t="s">
        <v>346</v>
      </c>
      <c r="C4843" s="2">
        <v>8</v>
      </c>
      <c r="D4843" s="2" t="s">
        <v>347</v>
      </c>
      <c r="E4843" s="2">
        <v>39773052</v>
      </c>
      <c r="F4843" s="2" t="s">
        <v>345</v>
      </c>
      <c r="G4843" s="2">
        <v>8</v>
      </c>
      <c r="H4843" s="2">
        <v>39781444</v>
      </c>
      <c r="I4843" s="2" t="s">
        <v>32</v>
      </c>
      <c r="J4843" s="2" t="s">
        <v>33</v>
      </c>
      <c r="K4843" s="2">
        <v>0.322086</v>
      </c>
      <c r="L4843" s="2">
        <v>-0.0069</v>
      </c>
      <c r="M4843" s="2">
        <v>0.0087</v>
      </c>
      <c r="N4843" s="2">
        <v>0.4277176</v>
      </c>
      <c r="O4843" s="2">
        <v>0.276412</v>
      </c>
      <c r="P4843" s="2">
        <v>0.00802683</v>
      </c>
      <c r="Q4843" s="6">
        <v>7.293129e-260</v>
      </c>
      <c r="R4843" s="2">
        <v>-0.0249627</v>
      </c>
      <c r="S4843" s="2">
        <f>EXP(R4843)</f>
        <v>0.975346291766529</v>
      </c>
      <c r="T4843" s="2">
        <v>0.916980037792724</v>
      </c>
      <c r="U4843" s="2">
        <v>2.82089205860652</v>
      </c>
      <c r="V4843" s="2">
        <v>0.0314831</v>
      </c>
      <c r="W4843" s="2">
        <v>0.4278401</v>
      </c>
      <c r="X4843" s="2">
        <v>0.1935738</v>
      </c>
      <c r="Y4843" s="2">
        <v>0.3904639</v>
      </c>
      <c r="Z4843" s="2">
        <v>20</v>
      </c>
      <c r="AA4843" s="2">
        <v>0.919945980306346</v>
      </c>
    </row>
    <row r="4844" hidden="1" spans="1:27">
      <c r="A4844" s="2" t="s">
        <v>5934</v>
      </c>
      <c r="B4844" s="2" t="s">
        <v>3912</v>
      </c>
      <c r="C4844" s="2">
        <v>11</v>
      </c>
      <c r="D4844" s="2" t="s">
        <v>3913</v>
      </c>
      <c r="E4844" s="2">
        <v>7692392</v>
      </c>
      <c r="F4844" s="2" t="s">
        <v>3914</v>
      </c>
      <c r="G4844" s="2">
        <v>11</v>
      </c>
      <c r="H4844" s="2">
        <v>7686858</v>
      </c>
      <c r="I4844" s="2" t="s">
        <v>37</v>
      </c>
      <c r="J4844" s="2" t="s">
        <v>33</v>
      </c>
      <c r="K4844" s="2">
        <v>0.125767</v>
      </c>
      <c r="L4844" s="2">
        <v>0.01</v>
      </c>
      <c r="M4844" s="2">
        <v>0.0125</v>
      </c>
      <c r="N4844" s="2">
        <v>0.4237108</v>
      </c>
      <c r="O4844" s="2">
        <v>-0.38536</v>
      </c>
      <c r="P4844" s="2">
        <v>0.0119064</v>
      </c>
      <c r="Q4844" s="6">
        <v>8.320152e-230</v>
      </c>
      <c r="R4844" s="2">
        <v>-0.0259498</v>
      </c>
      <c r="S4844" s="2">
        <f>EXP(R4844)</f>
        <v>0.97438400245795</v>
      </c>
      <c r="T4844" s="2">
        <v>0.914346098167363</v>
      </c>
      <c r="U4844" s="2">
        <v>2.82350866343513</v>
      </c>
      <c r="V4844" s="2">
        <v>0.0324471</v>
      </c>
      <c r="W4844" s="2">
        <v>0.4238523</v>
      </c>
      <c r="X4844" s="2">
        <v>0.8345981</v>
      </c>
      <c r="Y4844" s="2">
        <v>0.3421796</v>
      </c>
      <c r="Z4844" s="2">
        <v>20</v>
      </c>
      <c r="AA4844" s="2">
        <v>0.919945980306346</v>
      </c>
    </row>
    <row r="4845" hidden="1" spans="1:27">
      <c r="A4845" s="2" t="s">
        <v>5934</v>
      </c>
      <c r="B4845" s="2" t="s">
        <v>4143</v>
      </c>
      <c r="C4845" s="2">
        <v>12</v>
      </c>
      <c r="D4845" s="2" t="s">
        <v>4144</v>
      </c>
      <c r="E4845" s="2">
        <v>5585988</v>
      </c>
      <c r="F4845" s="2" t="s">
        <v>4145</v>
      </c>
      <c r="G4845" s="2">
        <v>12</v>
      </c>
      <c r="H4845" s="2">
        <v>5549456</v>
      </c>
      <c r="I4845" s="2" t="s">
        <v>32</v>
      </c>
      <c r="J4845" s="2" t="s">
        <v>33</v>
      </c>
      <c r="K4845" s="2">
        <v>0.0869121</v>
      </c>
      <c r="L4845" s="2">
        <v>-0.0104</v>
      </c>
      <c r="M4845" s="2">
        <v>0.0129</v>
      </c>
      <c r="N4845" s="2">
        <v>0.4201266</v>
      </c>
      <c r="O4845" s="2">
        <v>-0.231906</v>
      </c>
      <c r="P4845" s="2">
        <v>0.0119736</v>
      </c>
      <c r="Q4845" s="6">
        <v>1.434189e-83</v>
      </c>
      <c r="R4845" s="2">
        <v>0.0448458</v>
      </c>
      <c r="S4845" s="2">
        <f>EXP(R4845)</f>
        <v>1.04586657484812</v>
      </c>
      <c r="T4845" s="2">
        <v>0.937746490964952</v>
      </c>
      <c r="U4845" s="2">
        <v>3.17398535121094</v>
      </c>
      <c r="V4845" s="2">
        <v>0.0556742</v>
      </c>
      <c r="W4845" s="2">
        <v>0.4205289</v>
      </c>
      <c r="X4845" s="2">
        <v>0.1568273</v>
      </c>
      <c r="Y4845" s="2">
        <v>0.03012811</v>
      </c>
      <c r="Z4845" s="2">
        <v>20</v>
      </c>
      <c r="AA4845" s="2">
        <v>0.919945980306346</v>
      </c>
    </row>
    <row r="4846" hidden="1" spans="1:27">
      <c r="A4846" s="2" t="s">
        <v>5934</v>
      </c>
      <c r="B4846" s="2" t="s">
        <v>2620</v>
      </c>
      <c r="C4846" s="2">
        <v>12</v>
      </c>
      <c r="D4846" s="2" t="s">
        <v>2621</v>
      </c>
      <c r="E4846" s="2">
        <v>9331214</v>
      </c>
      <c r="F4846" s="2" t="s">
        <v>2622</v>
      </c>
      <c r="G4846" s="2">
        <v>12</v>
      </c>
      <c r="H4846" s="2">
        <v>10177028</v>
      </c>
      <c r="I4846" s="2" t="s">
        <v>32</v>
      </c>
      <c r="J4846" s="2" t="s">
        <v>33</v>
      </c>
      <c r="K4846" s="2">
        <v>0.238241</v>
      </c>
      <c r="L4846" s="2">
        <v>0.0077</v>
      </c>
      <c r="M4846" s="2">
        <v>0.0096</v>
      </c>
      <c r="N4846" s="2">
        <v>0.4225048</v>
      </c>
      <c r="O4846" s="2">
        <v>0.0438543</v>
      </c>
      <c r="P4846" s="2">
        <v>0.00656369</v>
      </c>
      <c r="Q4846" s="6">
        <v>2.367551e-11</v>
      </c>
      <c r="R4846" s="2">
        <v>0.175581</v>
      </c>
      <c r="S4846" s="2">
        <f>EXP(R4846)</f>
        <v>1.19193853176229</v>
      </c>
      <c r="T4846" s="2">
        <v>0.773711758338408</v>
      </c>
      <c r="U4846" s="2">
        <v>5.07372576068059</v>
      </c>
      <c r="V4846" s="2">
        <v>0.220478</v>
      </c>
      <c r="W4846" s="2">
        <v>0.4258197</v>
      </c>
      <c r="X4846" s="2">
        <v>0.5127523</v>
      </c>
      <c r="Y4846" s="2">
        <v>0.2098257</v>
      </c>
      <c r="Z4846" s="2">
        <v>5</v>
      </c>
      <c r="AA4846" s="2">
        <v>0.919945980306346</v>
      </c>
    </row>
    <row r="4847" hidden="1" spans="1:27">
      <c r="A4847" s="2" t="s">
        <v>5934</v>
      </c>
      <c r="B4847" s="2" t="s">
        <v>5004</v>
      </c>
      <c r="C4847" s="2">
        <v>12</v>
      </c>
      <c r="D4847" s="2" t="s">
        <v>5005</v>
      </c>
      <c r="E4847" s="2">
        <v>54801048</v>
      </c>
      <c r="F4847" s="2" t="s">
        <v>5006</v>
      </c>
      <c r="G4847" s="2">
        <v>12</v>
      </c>
      <c r="H4847" s="2">
        <v>54849876</v>
      </c>
      <c r="I4847" s="2" t="s">
        <v>37</v>
      </c>
      <c r="J4847" s="2" t="s">
        <v>32</v>
      </c>
      <c r="K4847" s="2">
        <v>0.0807771</v>
      </c>
      <c r="L4847" s="2">
        <v>-0.012</v>
      </c>
      <c r="M4847" s="2">
        <v>0.015</v>
      </c>
      <c r="N4847" s="2">
        <v>0.4237108</v>
      </c>
      <c r="O4847" s="2">
        <v>0.092313</v>
      </c>
      <c r="P4847" s="2">
        <v>0.0137278</v>
      </c>
      <c r="Q4847" s="6">
        <v>1.761571e-11</v>
      </c>
      <c r="R4847" s="2">
        <v>-0.129993</v>
      </c>
      <c r="S4847" s="2">
        <f>EXP(R4847)</f>
        <v>0.878101577610091</v>
      </c>
      <c r="T4847" s="2">
        <v>0.637168256089679</v>
      </c>
      <c r="U4847" s="2">
        <v>3.31623498120296</v>
      </c>
      <c r="V4847" s="2">
        <v>0.163637</v>
      </c>
      <c r="W4847" s="2">
        <v>0.4269637</v>
      </c>
      <c r="X4847" s="2">
        <v>0.4269637</v>
      </c>
      <c r="Y4847" s="2">
        <v>0.2198353</v>
      </c>
      <c r="Z4847" s="2">
        <v>6</v>
      </c>
      <c r="AA4847" s="2">
        <v>0.919945980306346</v>
      </c>
    </row>
    <row r="4848" hidden="1" spans="1:27">
      <c r="A4848" s="2" t="s">
        <v>5934</v>
      </c>
      <c r="B4848" s="2" t="s">
        <v>2722</v>
      </c>
      <c r="C4848" s="2">
        <v>15</v>
      </c>
      <c r="D4848" s="2" t="s">
        <v>2723</v>
      </c>
      <c r="E4848" s="2">
        <v>55969546</v>
      </c>
      <c r="F4848" s="2" t="s">
        <v>5978</v>
      </c>
      <c r="G4848" s="2">
        <v>15</v>
      </c>
      <c r="H4848" s="2">
        <v>56035321</v>
      </c>
      <c r="I4848" s="2" t="s">
        <v>38</v>
      </c>
      <c r="J4848" s="2" t="s">
        <v>37</v>
      </c>
      <c r="K4848" s="2">
        <v>0.50818</v>
      </c>
      <c r="L4848" s="2">
        <v>0.0062</v>
      </c>
      <c r="M4848" s="2">
        <v>0.0078</v>
      </c>
      <c r="N4848" s="2">
        <v>0.4266881</v>
      </c>
      <c r="O4848" s="2">
        <v>0.358974</v>
      </c>
      <c r="P4848" s="2">
        <v>0.00751062</v>
      </c>
      <c r="Q4848" s="2">
        <v>0</v>
      </c>
      <c r="R4848" s="2">
        <v>0.0172714</v>
      </c>
      <c r="S4848" s="2">
        <f>EXP(R4848)</f>
        <v>1.01742141302953</v>
      </c>
      <c r="T4848" s="2">
        <v>0.97499539019558</v>
      </c>
      <c r="U4848" s="2">
        <v>2.88641529260152</v>
      </c>
      <c r="V4848" s="2">
        <v>0.0217316</v>
      </c>
      <c r="W4848" s="2">
        <v>0.426752</v>
      </c>
      <c r="X4848" s="2">
        <v>0.36223</v>
      </c>
      <c r="Y4848" s="2">
        <v>0.4917954</v>
      </c>
      <c r="Z4848" s="2">
        <v>20</v>
      </c>
      <c r="AA4848" s="2">
        <v>0.919945980306346</v>
      </c>
    </row>
    <row r="4849" hidden="1" spans="1:27">
      <c r="A4849" s="2" t="s">
        <v>5934</v>
      </c>
      <c r="B4849" s="2" t="s">
        <v>1125</v>
      </c>
      <c r="C4849" s="2">
        <v>17</v>
      </c>
      <c r="D4849" s="2" t="s">
        <v>1126</v>
      </c>
      <c r="E4849" s="2">
        <v>34416559</v>
      </c>
      <c r="F4849" s="2" t="s">
        <v>1127</v>
      </c>
      <c r="G4849" s="2">
        <v>17</v>
      </c>
      <c r="H4849" s="2">
        <v>34415720</v>
      </c>
      <c r="I4849" s="2" t="s">
        <v>33</v>
      </c>
      <c r="J4849" s="2" t="s">
        <v>32</v>
      </c>
      <c r="K4849" s="2">
        <v>0.236196</v>
      </c>
      <c r="L4849" s="2">
        <v>0.0075</v>
      </c>
      <c r="M4849" s="2">
        <v>0.0094</v>
      </c>
      <c r="N4849" s="2">
        <v>0.4249446</v>
      </c>
      <c r="O4849" s="2">
        <v>0.41899</v>
      </c>
      <c r="P4849" s="2">
        <v>0.00869363</v>
      </c>
      <c r="Q4849" s="2">
        <v>0</v>
      </c>
      <c r="R4849" s="2">
        <v>0.0179002</v>
      </c>
      <c r="S4849" s="2">
        <f>EXP(R4849)</f>
        <v>1.01806136879505</v>
      </c>
      <c r="T4849" s="2">
        <v>0.974258821643102</v>
      </c>
      <c r="U4849" s="2">
        <v>2.89226475880818</v>
      </c>
      <c r="V4849" s="2">
        <v>0.022438</v>
      </c>
      <c r="W4849" s="2">
        <v>0.425008</v>
      </c>
      <c r="X4849" s="2">
        <v>0.2436704</v>
      </c>
      <c r="Y4849" s="2">
        <v>0.7559408</v>
      </c>
      <c r="Z4849" s="2">
        <v>20</v>
      </c>
      <c r="AA4849" s="2">
        <v>0.919945980306346</v>
      </c>
    </row>
    <row r="4850" hidden="1" spans="1:27">
      <c r="A4850" s="2" t="s">
        <v>5934</v>
      </c>
      <c r="B4850" s="2" t="s">
        <v>3453</v>
      </c>
      <c r="C4850" s="2">
        <v>19</v>
      </c>
      <c r="D4850" s="2" t="s">
        <v>3454</v>
      </c>
      <c r="E4850" s="2">
        <v>3589508</v>
      </c>
      <c r="F4850" s="2" t="s">
        <v>3455</v>
      </c>
      <c r="G4850" s="2">
        <v>19</v>
      </c>
      <c r="H4850" s="2">
        <v>3585519</v>
      </c>
      <c r="I4850" s="2" t="s">
        <v>38</v>
      </c>
      <c r="J4850" s="2" t="s">
        <v>37</v>
      </c>
      <c r="K4850" s="2">
        <v>0.114519</v>
      </c>
      <c r="L4850" s="2">
        <v>0.0105</v>
      </c>
      <c r="M4850" s="2">
        <v>0.013</v>
      </c>
      <c r="N4850" s="2">
        <v>0.4192677</v>
      </c>
      <c r="O4850" s="2">
        <v>-0.434387</v>
      </c>
      <c r="P4850" s="2">
        <v>0.0119215</v>
      </c>
      <c r="Q4850" s="6">
        <v>1.094115e-290</v>
      </c>
      <c r="R4850" s="2">
        <v>-0.024172</v>
      </c>
      <c r="S4850" s="2">
        <f>EXP(R4850)</f>
        <v>0.976117803056221</v>
      </c>
      <c r="T4850" s="2">
        <v>0.920494902569553</v>
      </c>
      <c r="U4850" s="2">
        <v>2.81451405321151</v>
      </c>
      <c r="V4850" s="2">
        <v>0.0299346</v>
      </c>
      <c r="W4850" s="2">
        <v>0.419382</v>
      </c>
      <c r="X4850" s="2">
        <v>0.6286156</v>
      </c>
      <c r="Y4850" s="2">
        <v>0.7843898</v>
      </c>
      <c r="Z4850" s="2">
        <v>20</v>
      </c>
      <c r="AA4850" s="2">
        <v>0.919945980306346</v>
      </c>
    </row>
    <row r="4851" hidden="1" spans="1:27">
      <c r="A4851" s="2" t="s">
        <v>5934</v>
      </c>
      <c r="B4851" s="2" t="s">
        <v>917</v>
      </c>
      <c r="C4851" s="2">
        <v>19</v>
      </c>
      <c r="D4851" s="2" t="s">
        <v>918</v>
      </c>
      <c r="E4851" s="2">
        <v>12910124</v>
      </c>
      <c r="F4851" s="2" t="s">
        <v>919</v>
      </c>
      <c r="G4851" s="2">
        <v>19</v>
      </c>
      <c r="H4851" s="2">
        <v>12594015</v>
      </c>
      <c r="I4851" s="2" t="s">
        <v>32</v>
      </c>
      <c r="J4851" s="2" t="s">
        <v>33</v>
      </c>
      <c r="K4851" s="2">
        <v>0.0286299</v>
      </c>
      <c r="L4851" s="2">
        <v>0.0216</v>
      </c>
      <c r="M4851" s="2">
        <v>0.0272</v>
      </c>
      <c r="N4851" s="2">
        <v>0.4271269</v>
      </c>
      <c r="O4851" s="2">
        <v>-0.287043</v>
      </c>
      <c r="P4851" s="2">
        <v>0.019877</v>
      </c>
      <c r="Q4851" s="6">
        <v>2.858233e-47</v>
      </c>
      <c r="R4851" s="2">
        <v>-0.07525</v>
      </c>
      <c r="S4851" s="2">
        <f>EXP(R4851)</f>
        <v>0.927511579446539</v>
      </c>
      <c r="T4851" s="2">
        <v>0.770081519698424</v>
      </c>
      <c r="U4851" s="2">
        <v>3.04505961646044</v>
      </c>
      <c r="V4851" s="2">
        <v>0.0949025</v>
      </c>
      <c r="W4851" s="2">
        <v>0.4278246</v>
      </c>
      <c r="X4851" s="2">
        <v>0.2989587</v>
      </c>
      <c r="Y4851" s="2">
        <v>0.9883872</v>
      </c>
      <c r="Z4851" s="2">
        <v>3</v>
      </c>
      <c r="AA4851" s="2">
        <v>0.919945980306346</v>
      </c>
    </row>
    <row r="4852" hidden="1" spans="1:27">
      <c r="A4852" s="2" t="s">
        <v>5934</v>
      </c>
      <c r="B4852" s="2" t="s">
        <v>5827</v>
      </c>
      <c r="C4852" s="2">
        <v>19</v>
      </c>
      <c r="D4852" s="2" t="s">
        <v>5828</v>
      </c>
      <c r="E4852" s="2">
        <v>18189780</v>
      </c>
      <c r="F4852" s="2" t="s">
        <v>5829</v>
      </c>
      <c r="G4852" s="2">
        <v>19</v>
      </c>
      <c r="H4852" s="2">
        <v>18189759</v>
      </c>
      <c r="I4852" s="2" t="s">
        <v>38</v>
      </c>
      <c r="J4852" s="2" t="s">
        <v>37</v>
      </c>
      <c r="K4852" s="2">
        <v>0.193252</v>
      </c>
      <c r="L4852" s="2">
        <v>0.0077</v>
      </c>
      <c r="M4852" s="2">
        <v>0.0097</v>
      </c>
      <c r="N4852" s="2">
        <v>0.4273035</v>
      </c>
      <c r="O4852" s="2">
        <v>-0.45619</v>
      </c>
      <c r="P4852" s="2">
        <v>0.00914335</v>
      </c>
      <c r="Q4852" s="2">
        <v>0</v>
      </c>
      <c r="R4852" s="2">
        <v>-0.0168789</v>
      </c>
      <c r="S4852" s="2">
        <f>EXP(R4852)</f>
        <v>0.983262750544414</v>
      </c>
      <c r="T4852" s="2">
        <v>0.943121775894996</v>
      </c>
      <c r="U4852" s="2">
        <v>2.7869386031906</v>
      </c>
      <c r="V4852" s="2">
        <v>0.0212658</v>
      </c>
      <c r="W4852" s="2">
        <v>0.427362</v>
      </c>
      <c r="X4852" s="2">
        <v>0.3589813</v>
      </c>
      <c r="Y4852" s="2">
        <v>0.6823146</v>
      </c>
      <c r="Z4852" s="2">
        <v>20</v>
      </c>
      <c r="AA4852" s="2">
        <v>0.919945980306346</v>
      </c>
    </row>
    <row r="4853" hidden="1" spans="1:27">
      <c r="A4853" s="2" t="s">
        <v>5934</v>
      </c>
      <c r="B4853" s="2" t="s">
        <v>1778</v>
      </c>
      <c r="C4853" s="2">
        <v>19</v>
      </c>
      <c r="D4853" s="2" t="s">
        <v>1779</v>
      </c>
      <c r="E4853" s="2">
        <v>47198958</v>
      </c>
      <c r="F4853" s="2" t="s">
        <v>1780</v>
      </c>
      <c r="G4853" s="2">
        <v>19</v>
      </c>
      <c r="H4853" s="2">
        <v>47274332</v>
      </c>
      <c r="I4853" s="2" t="s">
        <v>38</v>
      </c>
      <c r="J4853" s="2" t="s">
        <v>37</v>
      </c>
      <c r="K4853" s="2">
        <v>0.146217</v>
      </c>
      <c r="L4853" s="2">
        <v>0.009</v>
      </c>
      <c r="M4853" s="2">
        <v>0.0112</v>
      </c>
      <c r="N4853" s="2">
        <v>0.4216445</v>
      </c>
      <c r="O4853" s="2">
        <v>0.0610124</v>
      </c>
      <c r="P4853" s="2">
        <v>0.0107707</v>
      </c>
      <c r="Q4853" s="6">
        <v>1.47319e-8</v>
      </c>
      <c r="R4853" s="2">
        <v>0.147511</v>
      </c>
      <c r="S4853" s="2">
        <f>EXP(R4853)</f>
        <v>1.158946033166</v>
      </c>
      <c r="T4853" s="2">
        <v>0.805826580738413</v>
      </c>
      <c r="U4853" s="2">
        <v>4.58295393026115</v>
      </c>
      <c r="V4853" s="2">
        <v>0.185407</v>
      </c>
      <c r="W4853" s="2">
        <v>0.426261</v>
      </c>
      <c r="X4853" s="2">
        <v>0.426261</v>
      </c>
      <c r="Y4853" s="2" t="s">
        <v>54</v>
      </c>
      <c r="Z4853" s="2" t="s">
        <v>54</v>
      </c>
      <c r="AA4853" s="2">
        <v>0.919945980306346</v>
      </c>
    </row>
    <row r="4854" hidden="1" spans="1:27">
      <c r="A4854" s="2" t="s">
        <v>5934</v>
      </c>
      <c r="B4854" s="2" t="s">
        <v>5638</v>
      </c>
      <c r="C4854" s="2">
        <v>20</v>
      </c>
      <c r="D4854" s="2" t="s">
        <v>5639</v>
      </c>
      <c r="E4854" s="2">
        <v>43651891</v>
      </c>
      <c r="F4854" s="2" t="s">
        <v>5640</v>
      </c>
      <c r="G4854" s="2">
        <v>20</v>
      </c>
      <c r="H4854" s="2">
        <v>43687706</v>
      </c>
      <c r="I4854" s="2" t="s">
        <v>33</v>
      </c>
      <c r="J4854" s="2" t="s">
        <v>32</v>
      </c>
      <c r="K4854" s="2">
        <v>0.503067</v>
      </c>
      <c r="L4854" s="2">
        <v>0.0063</v>
      </c>
      <c r="M4854" s="2">
        <v>0.0079</v>
      </c>
      <c r="N4854" s="2">
        <v>0.4251791</v>
      </c>
      <c r="O4854" s="2">
        <v>0.0531519</v>
      </c>
      <c r="P4854" s="2">
        <v>0.00754279</v>
      </c>
      <c r="Q4854" s="6">
        <v>1.831885e-12</v>
      </c>
      <c r="R4854" s="2">
        <v>0.118528</v>
      </c>
      <c r="S4854" s="2">
        <f>EXP(R4854)</f>
        <v>1.12583839713578</v>
      </c>
      <c r="T4854" s="2">
        <v>0.839753535766199</v>
      </c>
      <c r="U4854" s="2">
        <v>4.13304009693287</v>
      </c>
      <c r="V4854" s="2">
        <v>0.149579</v>
      </c>
      <c r="W4854" s="2">
        <v>0.4281215</v>
      </c>
      <c r="X4854" s="2">
        <v>0.3790492</v>
      </c>
      <c r="Y4854" s="2" t="s">
        <v>54</v>
      </c>
      <c r="Z4854" s="2" t="s">
        <v>54</v>
      </c>
      <c r="AA4854" s="2">
        <v>0.919945980306346</v>
      </c>
    </row>
    <row r="4855" hidden="1" spans="1:27">
      <c r="A4855" s="2" t="s">
        <v>5934</v>
      </c>
      <c r="B4855" s="2" t="s">
        <v>1238</v>
      </c>
      <c r="C4855" s="2">
        <v>19</v>
      </c>
      <c r="D4855" s="2" t="s">
        <v>1239</v>
      </c>
      <c r="E4855" s="2">
        <v>49871707</v>
      </c>
      <c r="F4855" s="2" t="s">
        <v>1240</v>
      </c>
      <c r="G4855" s="2">
        <v>19</v>
      </c>
      <c r="H4855" s="2">
        <v>49869051</v>
      </c>
      <c r="I4855" s="2" t="s">
        <v>37</v>
      </c>
      <c r="J4855" s="2" t="s">
        <v>32</v>
      </c>
      <c r="K4855" s="2">
        <v>0.241309</v>
      </c>
      <c r="L4855" s="2">
        <v>-0.0072</v>
      </c>
      <c r="M4855" s="2">
        <v>0.0091</v>
      </c>
      <c r="N4855" s="2">
        <v>0.4288222</v>
      </c>
      <c r="O4855" s="2">
        <v>-1.26036</v>
      </c>
      <c r="P4855" s="2">
        <v>0.00857256</v>
      </c>
      <c r="Q4855" s="2">
        <v>0</v>
      </c>
      <c r="R4855" s="2">
        <v>0.00571265</v>
      </c>
      <c r="S4855" s="2">
        <f>EXP(R4855)</f>
        <v>1.00572899830089</v>
      </c>
      <c r="T4855" s="2">
        <v>0.991596449306001</v>
      </c>
      <c r="U4855" s="2">
        <v>2.77286396347101</v>
      </c>
      <c r="V4855" s="2">
        <v>0.00722026</v>
      </c>
      <c r="W4855" s="2">
        <v>0.4288288</v>
      </c>
      <c r="X4855" s="2">
        <v>0.07999068</v>
      </c>
      <c r="Y4855" s="2">
        <v>0.1310417</v>
      </c>
      <c r="Z4855" s="2">
        <v>20</v>
      </c>
      <c r="AA4855" s="2">
        <v>0.920458757595628</v>
      </c>
    </row>
    <row r="4856" hidden="1" spans="1:27">
      <c r="A4856" s="2" t="s">
        <v>5934</v>
      </c>
      <c r="B4856" s="2" t="s">
        <v>3903</v>
      </c>
      <c r="C4856" s="2">
        <v>1</v>
      </c>
      <c r="D4856" s="2" t="s">
        <v>3904</v>
      </c>
      <c r="E4856" s="2">
        <v>89655726</v>
      </c>
      <c r="F4856" s="2" t="s">
        <v>3905</v>
      </c>
      <c r="G4856" s="2">
        <v>1</v>
      </c>
      <c r="H4856" s="2">
        <v>89652078</v>
      </c>
      <c r="I4856" s="2" t="s">
        <v>32</v>
      </c>
      <c r="J4856" s="2" t="s">
        <v>38</v>
      </c>
      <c r="K4856" s="2">
        <v>0.488753</v>
      </c>
      <c r="L4856" s="2">
        <v>0.0093</v>
      </c>
      <c r="M4856" s="2">
        <v>0.0118</v>
      </c>
      <c r="N4856" s="2">
        <v>0.4306174</v>
      </c>
      <c r="O4856" s="2">
        <v>-0.805029</v>
      </c>
      <c r="P4856" s="2">
        <v>0.00768749</v>
      </c>
      <c r="Q4856" s="2">
        <v>0</v>
      </c>
      <c r="R4856" s="2">
        <v>-0.0115524</v>
      </c>
      <c r="S4856" s="2">
        <f>EXP(R4856)</f>
        <v>0.988514072753366</v>
      </c>
      <c r="T4856" s="2">
        <v>0.960517893103634</v>
      </c>
      <c r="U4856" s="2">
        <v>2.7655633038513</v>
      </c>
      <c r="V4856" s="2">
        <v>0.0146583</v>
      </c>
      <c r="W4856" s="2">
        <v>0.4306305</v>
      </c>
      <c r="X4856" s="2">
        <v>0.8351871</v>
      </c>
      <c r="Y4856" s="2">
        <v>0.4202101</v>
      </c>
      <c r="Z4856" s="2">
        <v>20</v>
      </c>
      <c r="AA4856" s="2">
        <v>0.920608046905538</v>
      </c>
    </row>
    <row r="4857" hidden="1" spans="1:27">
      <c r="A4857" s="2" t="s">
        <v>5934</v>
      </c>
      <c r="B4857" s="2" t="s">
        <v>4339</v>
      </c>
      <c r="C4857" s="2">
        <v>1</v>
      </c>
      <c r="D4857" s="2" t="s">
        <v>4340</v>
      </c>
      <c r="E4857" s="2">
        <v>117990783</v>
      </c>
      <c r="F4857" s="2" t="s">
        <v>4341</v>
      </c>
      <c r="G4857" s="2">
        <v>1</v>
      </c>
      <c r="H4857" s="2">
        <v>117905316</v>
      </c>
      <c r="I4857" s="2" t="s">
        <v>32</v>
      </c>
      <c r="J4857" s="2" t="s">
        <v>33</v>
      </c>
      <c r="K4857" s="2">
        <v>0.118609</v>
      </c>
      <c r="L4857" s="2">
        <v>0.0096</v>
      </c>
      <c r="M4857" s="2">
        <v>0.0122</v>
      </c>
      <c r="N4857" s="2">
        <v>0.431349</v>
      </c>
      <c r="O4857" s="2">
        <v>-0.285086</v>
      </c>
      <c r="P4857" s="2">
        <v>0.0113254</v>
      </c>
      <c r="Q4857" s="6">
        <v>8.053722e-140</v>
      </c>
      <c r="R4857" s="2">
        <v>-0.033674</v>
      </c>
      <c r="S4857" s="2">
        <f>EXP(R4857)</f>
        <v>0.966886658315277</v>
      </c>
      <c r="T4857" s="2">
        <v>0.889059248017483</v>
      </c>
      <c r="U4857" s="2">
        <v>2.85994976020413</v>
      </c>
      <c r="V4857" s="2">
        <v>0.042815</v>
      </c>
      <c r="W4857" s="2">
        <v>0.431574</v>
      </c>
      <c r="X4857" s="2">
        <v>0.2807597</v>
      </c>
      <c r="Y4857" s="2">
        <v>0.1572384</v>
      </c>
      <c r="Z4857" s="2">
        <v>20</v>
      </c>
      <c r="AA4857" s="2">
        <v>0.920608046905538</v>
      </c>
    </row>
    <row r="4858" hidden="1" spans="1:27">
      <c r="A4858" s="2" t="s">
        <v>5934</v>
      </c>
      <c r="B4858" s="2" t="s">
        <v>1509</v>
      </c>
      <c r="C4858" s="2">
        <v>9</v>
      </c>
      <c r="D4858" s="2" t="s">
        <v>1510</v>
      </c>
      <c r="E4858" s="2">
        <v>87462718</v>
      </c>
      <c r="F4858" s="2" t="s">
        <v>1511</v>
      </c>
      <c r="G4858" s="2">
        <v>9</v>
      </c>
      <c r="H4858" s="2">
        <v>87442302</v>
      </c>
      <c r="I4858" s="2" t="s">
        <v>37</v>
      </c>
      <c r="J4858" s="2" t="s">
        <v>38</v>
      </c>
      <c r="K4858" s="2">
        <v>0.300613</v>
      </c>
      <c r="L4858" s="2">
        <v>0.0068</v>
      </c>
      <c r="M4858" s="2">
        <v>0.0086</v>
      </c>
      <c r="N4858" s="2">
        <v>0.4291204</v>
      </c>
      <c r="O4858" s="2">
        <v>-0.0728804</v>
      </c>
      <c r="P4858" s="2">
        <v>0.00794777</v>
      </c>
      <c r="Q4858" s="6">
        <v>4.733676e-20</v>
      </c>
      <c r="R4858" s="2">
        <v>-0.0933035</v>
      </c>
      <c r="S4858" s="2">
        <f>EXP(R4858)</f>
        <v>0.910916995030597</v>
      </c>
      <c r="T4858" s="2">
        <v>0.722206666036991</v>
      </c>
      <c r="U4858" s="2">
        <v>3.13634288559701</v>
      </c>
      <c r="V4858" s="2">
        <v>0.118439</v>
      </c>
      <c r="W4858" s="2">
        <v>0.4308286</v>
      </c>
      <c r="X4858" s="2">
        <v>0.3561742</v>
      </c>
      <c r="Y4858" s="2">
        <v>0.5821675</v>
      </c>
      <c r="Z4858" s="2">
        <v>20</v>
      </c>
      <c r="AA4858" s="2">
        <v>0.920608046905538</v>
      </c>
    </row>
    <row r="4859" hidden="1" spans="1:27">
      <c r="A4859" s="2" t="s">
        <v>5934</v>
      </c>
      <c r="B4859" s="2" t="s">
        <v>3651</v>
      </c>
      <c r="C4859" s="2">
        <v>10</v>
      </c>
      <c r="D4859" s="2" t="s">
        <v>3652</v>
      </c>
      <c r="E4859" s="2">
        <v>6002876</v>
      </c>
      <c r="F4859" s="2" t="s">
        <v>3653</v>
      </c>
      <c r="G4859" s="2">
        <v>10</v>
      </c>
      <c r="H4859" s="2">
        <v>5997820</v>
      </c>
      <c r="I4859" s="2" t="s">
        <v>32</v>
      </c>
      <c r="J4859" s="2" t="s">
        <v>33</v>
      </c>
      <c r="K4859" s="2">
        <v>0.284254</v>
      </c>
      <c r="L4859" s="2">
        <v>-0.007</v>
      </c>
      <c r="M4859" s="2">
        <v>0.0089</v>
      </c>
      <c r="N4859" s="2">
        <v>0.4315647</v>
      </c>
      <c r="O4859" s="2">
        <v>-0.259008</v>
      </c>
      <c r="P4859" s="2">
        <v>0.0082948</v>
      </c>
      <c r="Q4859" s="6">
        <v>4.826493e-214</v>
      </c>
      <c r="R4859" s="2">
        <v>0.0270262</v>
      </c>
      <c r="S4859" s="2">
        <f>EXP(R4859)</f>
        <v>1.02739472015254</v>
      </c>
      <c r="T4859" s="2">
        <v>0.960458515722856</v>
      </c>
      <c r="U4859" s="2">
        <v>2.98848152775118</v>
      </c>
      <c r="V4859" s="2">
        <v>0.0343728</v>
      </c>
      <c r="W4859" s="2">
        <v>0.4317108</v>
      </c>
      <c r="X4859" s="2">
        <v>0.2770751</v>
      </c>
      <c r="Y4859" s="2">
        <v>0.2677453</v>
      </c>
      <c r="Z4859" s="2">
        <v>20</v>
      </c>
      <c r="AA4859" s="2">
        <v>0.920608046905538</v>
      </c>
    </row>
    <row r="4860" hidden="1" spans="1:27">
      <c r="A4860" s="2" t="s">
        <v>5934</v>
      </c>
      <c r="B4860" s="2" t="s">
        <v>3927</v>
      </c>
      <c r="C4860" s="2">
        <v>16</v>
      </c>
      <c r="D4860" s="2" t="s">
        <v>3928</v>
      </c>
      <c r="E4860" s="2">
        <v>20355998</v>
      </c>
      <c r="F4860" s="2" t="s">
        <v>3929</v>
      </c>
      <c r="G4860" s="2">
        <v>16</v>
      </c>
      <c r="H4860" s="2">
        <v>20367645</v>
      </c>
      <c r="I4860" s="2" t="s">
        <v>32</v>
      </c>
      <c r="J4860" s="2" t="s">
        <v>33</v>
      </c>
      <c r="K4860" s="2">
        <v>0.200409</v>
      </c>
      <c r="L4860" s="2">
        <v>0.0092</v>
      </c>
      <c r="M4860" s="2">
        <v>0.0117</v>
      </c>
      <c r="N4860" s="2">
        <v>0.4316772</v>
      </c>
      <c r="O4860" s="2">
        <v>-0.969036</v>
      </c>
      <c r="P4860" s="2">
        <v>0.00934472</v>
      </c>
      <c r="Q4860" s="2">
        <v>0</v>
      </c>
      <c r="R4860" s="2">
        <v>-0.00949397</v>
      </c>
      <c r="S4860" s="2">
        <f>EXP(R4860)</f>
        <v>0.990550955447153</v>
      </c>
      <c r="T4860" s="2">
        <v>0.967384344298996</v>
      </c>
      <c r="U4860" s="2">
        <v>2.75720197255065</v>
      </c>
      <c r="V4860" s="2">
        <v>0.0120742</v>
      </c>
      <c r="W4860" s="2">
        <v>0.4316905</v>
      </c>
      <c r="X4860" s="2">
        <v>0.9614208</v>
      </c>
      <c r="Y4860" s="2">
        <v>0.1724648</v>
      </c>
      <c r="Z4860" s="2">
        <v>20</v>
      </c>
      <c r="AA4860" s="2">
        <v>0.920608046905538</v>
      </c>
    </row>
    <row r="4861" hidden="1" spans="1:27">
      <c r="A4861" s="2" t="s">
        <v>5934</v>
      </c>
      <c r="B4861" s="2" t="s">
        <v>2360</v>
      </c>
      <c r="C4861" s="2">
        <v>20</v>
      </c>
      <c r="D4861" s="2" t="s">
        <v>2361</v>
      </c>
      <c r="E4861" s="2">
        <v>4705831</v>
      </c>
      <c r="F4861" s="2" t="s">
        <v>2362</v>
      </c>
      <c r="G4861" s="2">
        <v>20</v>
      </c>
      <c r="H4861" s="2">
        <v>4723988</v>
      </c>
      <c r="I4861" s="2" t="s">
        <v>38</v>
      </c>
      <c r="J4861" s="2" t="s">
        <v>33</v>
      </c>
      <c r="K4861" s="2">
        <v>0.108384</v>
      </c>
      <c r="L4861" s="2">
        <v>0.0098</v>
      </c>
      <c r="M4861" s="2">
        <v>0.0124</v>
      </c>
      <c r="N4861" s="2">
        <v>0.4293394</v>
      </c>
      <c r="O4861" s="2">
        <v>-0.38066</v>
      </c>
      <c r="P4861" s="2">
        <v>0.0121995</v>
      </c>
      <c r="Q4861" s="6">
        <v>9.72607e-214</v>
      </c>
      <c r="R4861" s="2">
        <v>-0.0257448</v>
      </c>
      <c r="S4861" s="2">
        <f>EXP(R4861)</f>
        <v>0.974583771654097</v>
      </c>
      <c r="T4861" s="2">
        <v>0.914285691144857</v>
      </c>
      <c r="U4861" s="2">
        <v>2.82483838935516</v>
      </c>
      <c r="V4861" s="2">
        <v>0.0325854</v>
      </c>
      <c r="W4861" s="2">
        <v>0.4294874</v>
      </c>
      <c r="X4861" s="2">
        <v>0.4349889</v>
      </c>
      <c r="Y4861" s="2">
        <v>0.3693074</v>
      </c>
      <c r="Z4861" s="2">
        <v>20</v>
      </c>
      <c r="AA4861" s="2">
        <v>0.920608046905538</v>
      </c>
    </row>
    <row r="4862" hidden="1" spans="1:27">
      <c r="A4862" s="2" t="s">
        <v>5934</v>
      </c>
      <c r="B4862" s="2" t="s">
        <v>1952</v>
      </c>
      <c r="C4862" s="2">
        <v>1</v>
      </c>
      <c r="D4862" s="2" t="s">
        <v>1953</v>
      </c>
      <c r="E4862" s="2">
        <v>13820970</v>
      </c>
      <c r="F4862" s="2" t="s">
        <v>1954</v>
      </c>
      <c r="G4862" s="2">
        <v>1</v>
      </c>
      <c r="H4862" s="2">
        <v>13821440</v>
      </c>
      <c r="I4862" s="2" t="s">
        <v>32</v>
      </c>
      <c r="J4862" s="2" t="s">
        <v>33</v>
      </c>
      <c r="K4862" s="2">
        <v>0.305726</v>
      </c>
      <c r="L4862" s="2">
        <v>-0.007</v>
      </c>
      <c r="M4862" s="2">
        <v>0.009</v>
      </c>
      <c r="N4862" s="2">
        <v>0.4367</v>
      </c>
      <c r="O4862" s="2">
        <v>0.356986</v>
      </c>
      <c r="P4862" s="2">
        <v>0.00808524</v>
      </c>
      <c r="Q4862" s="2">
        <v>0</v>
      </c>
      <c r="R4862" s="2">
        <v>-0.0196086</v>
      </c>
      <c r="S4862" s="2">
        <f>EXP(R4862)</f>
        <v>0.980582398157542</v>
      </c>
      <c r="T4862" s="2">
        <v>0.933298680697792</v>
      </c>
      <c r="U4862" s="2">
        <v>2.80107647360861</v>
      </c>
      <c r="V4862" s="2">
        <v>0.025215</v>
      </c>
      <c r="W4862" s="2">
        <v>0.4367712</v>
      </c>
      <c r="X4862" s="2">
        <v>0.02696295</v>
      </c>
      <c r="Y4862" s="2">
        <v>0.02793637</v>
      </c>
      <c r="Z4862" s="2">
        <v>20</v>
      </c>
      <c r="AA4862" s="2">
        <v>0.922019397854077</v>
      </c>
    </row>
    <row r="4863" hidden="1" spans="1:27">
      <c r="A4863" s="2" t="s">
        <v>5934</v>
      </c>
      <c r="B4863" s="2" t="s">
        <v>4330</v>
      </c>
      <c r="C4863" s="2">
        <v>1</v>
      </c>
      <c r="D4863" s="2" t="s">
        <v>4331</v>
      </c>
      <c r="E4863" s="2">
        <v>31843899</v>
      </c>
      <c r="F4863" s="2" t="s">
        <v>4332</v>
      </c>
      <c r="G4863" s="2">
        <v>1</v>
      </c>
      <c r="H4863" s="2">
        <v>31877051</v>
      </c>
      <c r="I4863" s="2" t="s">
        <v>32</v>
      </c>
      <c r="J4863" s="2" t="s">
        <v>33</v>
      </c>
      <c r="K4863" s="2">
        <v>0.0449898</v>
      </c>
      <c r="L4863" s="2">
        <v>0.0152</v>
      </c>
      <c r="M4863" s="2">
        <v>0.0194</v>
      </c>
      <c r="N4863" s="2">
        <v>0.4333305</v>
      </c>
      <c r="O4863" s="2">
        <v>-0.191542</v>
      </c>
      <c r="P4863" s="2">
        <v>0.0162131</v>
      </c>
      <c r="Q4863" s="6">
        <v>3.303688e-32</v>
      </c>
      <c r="R4863" s="2">
        <v>-0.079356</v>
      </c>
      <c r="S4863" s="2">
        <f>EXP(R4863)</f>
        <v>0.923711024779598</v>
      </c>
      <c r="T4863" s="2">
        <v>0.757063791705013</v>
      </c>
      <c r="U4863" s="2">
        <v>3.07302612562389</v>
      </c>
      <c r="V4863" s="2">
        <v>0.101506</v>
      </c>
      <c r="W4863" s="2">
        <v>0.4343393</v>
      </c>
      <c r="X4863" s="2">
        <v>0.1002357</v>
      </c>
      <c r="Y4863" s="2">
        <v>0.2077495</v>
      </c>
      <c r="Z4863" s="2">
        <v>7</v>
      </c>
      <c r="AA4863" s="2">
        <v>0.922019397854077</v>
      </c>
    </row>
    <row r="4864" hidden="1" spans="1:27">
      <c r="A4864" s="2" t="s">
        <v>5934</v>
      </c>
      <c r="B4864" s="2" t="s">
        <v>5722</v>
      </c>
      <c r="C4864" s="2">
        <v>1</v>
      </c>
      <c r="D4864" s="2" t="s">
        <v>5723</v>
      </c>
      <c r="E4864" s="2">
        <v>161050068</v>
      </c>
      <c r="F4864" s="2" t="s">
        <v>5724</v>
      </c>
      <c r="G4864" s="2">
        <v>1</v>
      </c>
      <c r="H4864" s="2">
        <v>161049509</v>
      </c>
      <c r="I4864" s="2" t="s">
        <v>32</v>
      </c>
      <c r="J4864" s="2" t="s">
        <v>37</v>
      </c>
      <c r="K4864" s="2">
        <v>0.135992</v>
      </c>
      <c r="L4864" s="2">
        <v>-0.0095</v>
      </c>
      <c r="M4864" s="2">
        <v>0.0122</v>
      </c>
      <c r="N4864" s="2">
        <v>0.4361632</v>
      </c>
      <c r="O4864" s="2">
        <v>-0.447125</v>
      </c>
      <c r="P4864" s="2">
        <v>0.011624</v>
      </c>
      <c r="Q4864" s="2">
        <v>0</v>
      </c>
      <c r="R4864" s="2">
        <v>0.0212469</v>
      </c>
      <c r="S4864" s="2">
        <f>EXP(R4864)</f>
        <v>1.02147422249129</v>
      </c>
      <c r="T4864" s="2">
        <v>0.96827081816743</v>
      </c>
      <c r="U4864" s="2">
        <v>2.92988912932229</v>
      </c>
      <c r="V4864" s="2">
        <v>0.027291</v>
      </c>
      <c r="W4864" s="2">
        <v>0.4362572</v>
      </c>
      <c r="X4864" s="2">
        <v>0.3782196</v>
      </c>
      <c r="Y4864" s="2">
        <v>0.7599954</v>
      </c>
      <c r="Z4864" s="2">
        <v>20</v>
      </c>
      <c r="AA4864" s="2">
        <v>0.922019397854077</v>
      </c>
    </row>
    <row r="4865" hidden="1" spans="1:27">
      <c r="A4865" s="2" t="s">
        <v>5934</v>
      </c>
      <c r="B4865" s="2" t="s">
        <v>1991</v>
      </c>
      <c r="C4865" s="2">
        <v>3</v>
      </c>
      <c r="D4865" s="2" t="s">
        <v>1992</v>
      </c>
      <c r="E4865" s="2">
        <v>3138153</v>
      </c>
      <c r="F4865" s="2" t="s">
        <v>1993</v>
      </c>
      <c r="G4865" s="2">
        <v>3</v>
      </c>
      <c r="H4865" s="2">
        <v>3150964</v>
      </c>
      <c r="I4865" s="2" t="s">
        <v>37</v>
      </c>
      <c r="J4865" s="2" t="s">
        <v>38</v>
      </c>
      <c r="K4865" s="2">
        <v>0.126789</v>
      </c>
      <c r="L4865" s="2">
        <v>0.0094</v>
      </c>
      <c r="M4865" s="2">
        <v>0.0121</v>
      </c>
      <c r="N4865" s="2">
        <v>0.4372417</v>
      </c>
      <c r="O4865" s="2">
        <v>0.516923</v>
      </c>
      <c r="P4865" s="2">
        <v>0.0109879</v>
      </c>
      <c r="Q4865" s="2">
        <v>0</v>
      </c>
      <c r="R4865" s="2">
        <v>0.0181845</v>
      </c>
      <c r="S4865" s="2">
        <f>EXP(R4865)</f>
        <v>1.01835084478926</v>
      </c>
      <c r="T4865" s="2">
        <v>0.972679286677873</v>
      </c>
      <c r="U4865" s="2">
        <v>2.89862419466586</v>
      </c>
      <c r="V4865" s="2">
        <v>0.0234109</v>
      </c>
      <c r="W4865" s="2">
        <v>0.4373042</v>
      </c>
      <c r="X4865" s="2">
        <v>0.4205812</v>
      </c>
      <c r="Y4865" s="2">
        <v>0.07359547</v>
      </c>
      <c r="Z4865" s="2">
        <v>20</v>
      </c>
      <c r="AA4865" s="2">
        <v>0.922019397854077</v>
      </c>
    </row>
    <row r="4866" hidden="1" spans="1:27">
      <c r="A4866" s="2" t="s">
        <v>5934</v>
      </c>
      <c r="B4866" s="2" t="s">
        <v>1440</v>
      </c>
      <c r="C4866" s="2">
        <v>3</v>
      </c>
      <c r="D4866" s="2" t="s">
        <v>1441</v>
      </c>
      <c r="E4866" s="2">
        <v>25672897</v>
      </c>
      <c r="F4866" s="2" t="s">
        <v>1442</v>
      </c>
      <c r="G4866" s="2">
        <v>3</v>
      </c>
      <c r="H4866" s="2">
        <v>25706846</v>
      </c>
      <c r="I4866" s="2" t="s">
        <v>32</v>
      </c>
      <c r="J4866" s="2" t="s">
        <v>38</v>
      </c>
      <c r="K4866" s="2">
        <v>0.190184</v>
      </c>
      <c r="L4866" s="2">
        <v>-0.0078</v>
      </c>
      <c r="M4866" s="2">
        <v>0.01</v>
      </c>
      <c r="N4866" s="2">
        <v>0.4353909</v>
      </c>
      <c r="O4866" s="2">
        <v>0.0978074</v>
      </c>
      <c r="P4866" s="2">
        <v>0.00947288</v>
      </c>
      <c r="Q4866" s="6">
        <v>5.432484e-25</v>
      </c>
      <c r="R4866" s="2">
        <v>-0.0797486</v>
      </c>
      <c r="S4866" s="2">
        <f>EXP(R4866)</f>
        <v>0.923348447009943</v>
      </c>
      <c r="T4866" s="2">
        <v>0.755244848242343</v>
      </c>
      <c r="U4866" s="2">
        <v>3.07810185760935</v>
      </c>
      <c r="V4866" s="2">
        <v>0.102533</v>
      </c>
      <c r="W4866" s="2">
        <v>0.4366965</v>
      </c>
      <c r="X4866" s="2">
        <v>0.4366965</v>
      </c>
      <c r="Y4866" s="2">
        <v>0.1228433</v>
      </c>
      <c r="Z4866" s="2">
        <v>18</v>
      </c>
      <c r="AA4866" s="2">
        <v>0.922019397854077</v>
      </c>
    </row>
    <row r="4867" hidden="1" spans="1:27">
      <c r="A4867" s="2" t="s">
        <v>5934</v>
      </c>
      <c r="B4867" s="2" t="s">
        <v>1802</v>
      </c>
      <c r="C4867" s="2">
        <v>5</v>
      </c>
      <c r="D4867" s="2" t="s">
        <v>1803</v>
      </c>
      <c r="E4867" s="2">
        <v>42843738</v>
      </c>
      <c r="F4867" s="2" t="s">
        <v>1804</v>
      </c>
      <c r="G4867" s="2">
        <v>5</v>
      </c>
      <c r="H4867" s="2">
        <v>42814630</v>
      </c>
      <c r="I4867" s="2" t="s">
        <v>33</v>
      </c>
      <c r="J4867" s="2" t="s">
        <v>37</v>
      </c>
      <c r="K4867" s="2">
        <v>0.285276</v>
      </c>
      <c r="L4867" s="2">
        <v>-0.0073</v>
      </c>
      <c r="M4867" s="2">
        <v>0.0093</v>
      </c>
      <c r="N4867" s="2">
        <v>0.4324851</v>
      </c>
      <c r="O4867" s="2">
        <v>-0.105387</v>
      </c>
      <c r="P4867" s="2">
        <v>0.00873683</v>
      </c>
      <c r="Q4867" s="6">
        <v>1.668784e-33</v>
      </c>
      <c r="R4867" s="2">
        <v>0.0692685</v>
      </c>
      <c r="S4867" s="2">
        <f>EXP(R4867)</f>
        <v>1.07172392839508</v>
      </c>
      <c r="T4867" s="2">
        <v>0.901171416573853</v>
      </c>
      <c r="U4867" s="2">
        <v>3.47311614820706</v>
      </c>
      <c r="V4867" s="2">
        <v>0.0884328</v>
      </c>
      <c r="W4867" s="2">
        <v>0.4334571</v>
      </c>
      <c r="X4867" s="2">
        <v>0.04646125</v>
      </c>
      <c r="Y4867" s="2">
        <v>0.04939286</v>
      </c>
      <c r="Z4867" s="2">
        <v>20</v>
      </c>
      <c r="AA4867" s="2">
        <v>0.922019397854077</v>
      </c>
    </row>
    <row r="4868" hidden="1" spans="1:27">
      <c r="A4868" s="2" t="s">
        <v>5934</v>
      </c>
      <c r="B4868" s="2" t="s">
        <v>5677</v>
      </c>
      <c r="C4868" s="2">
        <v>5</v>
      </c>
      <c r="D4868" s="2" t="s">
        <v>5678</v>
      </c>
      <c r="E4868" s="2">
        <v>79333122</v>
      </c>
      <c r="F4868" s="2" t="s">
        <v>5679</v>
      </c>
      <c r="G4868" s="2">
        <v>5</v>
      </c>
      <c r="H4868" s="2">
        <v>79392193</v>
      </c>
      <c r="I4868" s="2" t="s">
        <v>32</v>
      </c>
      <c r="J4868" s="2" t="s">
        <v>37</v>
      </c>
      <c r="K4868" s="2">
        <v>0.407975</v>
      </c>
      <c r="L4868" s="2">
        <v>0.0063</v>
      </c>
      <c r="M4868" s="2">
        <v>0.0081</v>
      </c>
      <c r="N4868" s="2">
        <v>0.4367</v>
      </c>
      <c r="O4868" s="2">
        <v>0.244253</v>
      </c>
      <c r="P4868" s="2">
        <v>0.00759017</v>
      </c>
      <c r="Q4868" s="6">
        <v>3.343104e-227</v>
      </c>
      <c r="R4868" s="2">
        <v>0.0257929</v>
      </c>
      <c r="S4868" s="2">
        <f>EXP(R4868)</f>
        <v>1.02612841527159</v>
      </c>
      <c r="T4868" s="2">
        <v>0.961535089576375</v>
      </c>
      <c r="U4868" s="2">
        <v>2.97768316066308</v>
      </c>
      <c r="V4868" s="2">
        <v>0.033172</v>
      </c>
      <c r="W4868" s="2">
        <v>0.4368339</v>
      </c>
      <c r="X4868" s="2">
        <v>0.3132165</v>
      </c>
      <c r="Y4868" s="2">
        <v>0.9216643</v>
      </c>
      <c r="Z4868" s="2">
        <v>20</v>
      </c>
      <c r="AA4868" s="2">
        <v>0.922019397854077</v>
      </c>
    </row>
    <row r="4869" hidden="1" spans="1:27">
      <c r="A4869" s="2" t="s">
        <v>5934</v>
      </c>
      <c r="B4869" s="2" t="s">
        <v>1608</v>
      </c>
      <c r="C4869" s="2">
        <v>7</v>
      </c>
      <c r="D4869" s="2" t="s">
        <v>1609</v>
      </c>
      <c r="E4869" s="2">
        <v>2064154</v>
      </c>
      <c r="F4869" s="2" t="s">
        <v>1610</v>
      </c>
      <c r="G4869" s="2">
        <v>7</v>
      </c>
      <c r="H4869" s="2">
        <v>2253426</v>
      </c>
      <c r="I4869" s="2" t="s">
        <v>33</v>
      </c>
      <c r="J4869" s="2" t="s">
        <v>37</v>
      </c>
      <c r="K4869" s="2">
        <v>0.263804</v>
      </c>
      <c r="L4869" s="2">
        <v>-0.0071</v>
      </c>
      <c r="M4869" s="2">
        <v>0.0091</v>
      </c>
      <c r="N4869" s="2">
        <v>0.4352615</v>
      </c>
      <c r="O4869" s="2">
        <v>0.125084</v>
      </c>
      <c r="P4869" s="2">
        <v>0.00842385</v>
      </c>
      <c r="Q4869" s="6">
        <v>7.082807e-50</v>
      </c>
      <c r="R4869" s="2">
        <v>-0.0567619</v>
      </c>
      <c r="S4869" s="2">
        <f>EXP(R4869)</f>
        <v>0.944819003991844</v>
      </c>
      <c r="T4869" s="2">
        <v>0.819098576782698</v>
      </c>
      <c r="U4869" s="2">
        <v>2.96716794491395</v>
      </c>
      <c r="V4869" s="2">
        <v>0.0728515</v>
      </c>
      <c r="W4869" s="2">
        <v>0.4358943</v>
      </c>
      <c r="X4869" s="2">
        <v>0.5154389</v>
      </c>
      <c r="Y4869" s="2">
        <v>0.7171366</v>
      </c>
      <c r="Z4869" s="2">
        <v>20</v>
      </c>
      <c r="AA4869" s="2">
        <v>0.922019397854077</v>
      </c>
    </row>
    <row r="4870" hidden="1" spans="1:27">
      <c r="A4870" s="2" t="s">
        <v>5934</v>
      </c>
      <c r="B4870" s="2" t="s">
        <v>5857</v>
      </c>
      <c r="C4870" s="2">
        <v>14</v>
      </c>
      <c r="D4870" s="2" t="s">
        <v>5858</v>
      </c>
      <c r="E4870" s="2">
        <v>101198302</v>
      </c>
      <c r="F4870" s="2" t="s">
        <v>5859</v>
      </c>
      <c r="G4870" s="2">
        <v>14</v>
      </c>
      <c r="H4870" s="2">
        <v>101173297</v>
      </c>
      <c r="I4870" s="2" t="s">
        <v>32</v>
      </c>
      <c r="J4870" s="2" t="s">
        <v>33</v>
      </c>
      <c r="K4870" s="2">
        <v>0.345603</v>
      </c>
      <c r="L4870" s="2">
        <v>0.0065</v>
      </c>
      <c r="M4870" s="2">
        <v>0.0083</v>
      </c>
      <c r="N4870" s="2">
        <v>0.4335493</v>
      </c>
      <c r="O4870" s="2">
        <v>-0.482815</v>
      </c>
      <c r="P4870" s="2">
        <v>0.00784206</v>
      </c>
      <c r="Q4870" s="2">
        <v>0</v>
      </c>
      <c r="R4870" s="2">
        <v>-0.0134627</v>
      </c>
      <c r="S4870" s="2">
        <f>EXP(R4870)</f>
        <v>0.986627516837777</v>
      </c>
      <c r="T4870" s="2">
        <v>0.953935316732225</v>
      </c>
      <c r="U4870" s="2">
        <v>2.77409405946043</v>
      </c>
      <c r="V4870" s="2">
        <v>0.0171922</v>
      </c>
      <c r="W4870" s="2">
        <v>0.4335865</v>
      </c>
      <c r="X4870" s="2">
        <v>0.01113364</v>
      </c>
      <c r="Y4870" s="2">
        <v>0.01391823</v>
      </c>
      <c r="Z4870" s="2">
        <v>20</v>
      </c>
      <c r="AA4870" s="2">
        <v>0.922019397854077</v>
      </c>
    </row>
    <row r="4871" hidden="1" spans="1:27">
      <c r="A4871" s="2" t="s">
        <v>5934</v>
      </c>
      <c r="B4871" s="2" t="s">
        <v>2515</v>
      </c>
      <c r="C4871" s="2">
        <v>19</v>
      </c>
      <c r="D4871" s="2" t="s">
        <v>2516</v>
      </c>
      <c r="E4871" s="2">
        <v>6914024</v>
      </c>
      <c r="F4871" s="2" t="s">
        <v>2517</v>
      </c>
      <c r="G4871" s="2">
        <v>19</v>
      </c>
      <c r="H4871" s="2">
        <v>6873522</v>
      </c>
      <c r="I4871" s="2" t="s">
        <v>33</v>
      </c>
      <c r="J4871" s="2" t="s">
        <v>32</v>
      </c>
      <c r="K4871" s="2">
        <v>0.121677</v>
      </c>
      <c r="L4871" s="2">
        <v>-0.0103</v>
      </c>
      <c r="M4871" s="2">
        <v>0.0132</v>
      </c>
      <c r="N4871" s="2">
        <v>0.4352125</v>
      </c>
      <c r="O4871" s="2">
        <v>0.443796</v>
      </c>
      <c r="P4871" s="2">
        <v>0.0117156</v>
      </c>
      <c r="Q4871" s="2">
        <v>0</v>
      </c>
      <c r="R4871" s="2">
        <v>-0.0232089</v>
      </c>
      <c r="S4871" s="2">
        <f>EXP(R4871)</f>
        <v>0.977058354962413</v>
      </c>
      <c r="T4871" s="2">
        <v>0.921715831239045</v>
      </c>
      <c r="U4871" s="2">
        <v>2.81614172909168</v>
      </c>
      <c r="V4871" s="2">
        <v>0.0297497</v>
      </c>
      <c r="W4871" s="2">
        <v>0.4353099</v>
      </c>
      <c r="X4871" s="2">
        <v>0.2714377</v>
      </c>
      <c r="Y4871" s="2">
        <v>0.5938519</v>
      </c>
      <c r="Z4871" s="2">
        <v>20</v>
      </c>
      <c r="AA4871" s="2">
        <v>0.922019397854077</v>
      </c>
    </row>
    <row r="4872" hidden="1" spans="1:27">
      <c r="A4872" s="2" t="s">
        <v>5934</v>
      </c>
      <c r="B4872" s="2" t="s">
        <v>4617</v>
      </c>
      <c r="C4872" s="2">
        <v>19</v>
      </c>
      <c r="D4872" s="2" t="s">
        <v>4618</v>
      </c>
      <c r="E4872" s="2">
        <v>54821395</v>
      </c>
      <c r="F4872" s="2" t="s">
        <v>4619</v>
      </c>
      <c r="G4872" s="2">
        <v>19</v>
      </c>
      <c r="H4872" s="2">
        <v>54813872</v>
      </c>
      <c r="I4872" s="2" t="s">
        <v>32</v>
      </c>
      <c r="J4872" s="2" t="s">
        <v>38</v>
      </c>
      <c r="K4872" s="2">
        <v>0.300613</v>
      </c>
      <c r="L4872" s="2">
        <v>0.0066</v>
      </c>
      <c r="M4872" s="2">
        <v>0.0085</v>
      </c>
      <c r="N4872" s="2">
        <v>0.4374712</v>
      </c>
      <c r="O4872" s="2">
        <v>-0.359963</v>
      </c>
      <c r="P4872" s="2">
        <v>0.00784112</v>
      </c>
      <c r="Q4872" s="2">
        <v>0</v>
      </c>
      <c r="R4872" s="2">
        <v>-0.0183352</v>
      </c>
      <c r="S4872" s="2">
        <f>EXP(R4872)</f>
        <v>0.981831867151425</v>
      </c>
      <c r="T4872" s="2">
        <v>0.937419563267373</v>
      </c>
      <c r="U4872" s="2">
        <v>2.79580754894008</v>
      </c>
      <c r="V4872" s="2">
        <v>0.0236169</v>
      </c>
      <c r="W4872" s="2">
        <v>0.4375367</v>
      </c>
      <c r="X4872" s="2">
        <v>0.5626123</v>
      </c>
      <c r="Y4872" s="2">
        <v>0.741054</v>
      </c>
      <c r="Z4872" s="2">
        <v>20</v>
      </c>
      <c r="AA4872" s="2">
        <v>0.922019397854077</v>
      </c>
    </row>
    <row r="4873" hidden="1" spans="1:27">
      <c r="A4873" s="2" t="s">
        <v>5934</v>
      </c>
      <c r="B4873" s="2" t="s">
        <v>1226</v>
      </c>
      <c r="C4873" s="2">
        <v>10</v>
      </c>
      <c r="D4873" s="2" t="s">
        <v>1227</v>
      </c>
      <c r="E4873" s="2">
        <v>99707671</v>
      </c>
      <c r="F4873" s="2" t="s">
        <v>1228</v>
      </c>
      <c r="G4873" s="2">
        <v>10</v>
      </c>
      <c r="H4873" s="2">
        <v>99625319</v>
      </c>
      <c r="I4873" s="2" t="s">
        <v>32</v>
      </c>
      <c r="J4873" s="2" t="s">
        <v>33</v>
      </c>
      <c r="K4873" s="2">
        <v>0.230061</v>
      </c>
      <c r="L4873" s="2">
        <v>-0.0079</v>
      </c>
      <c r="M4873" s="2">
        <v>0.0102</v>
      </c>
      <c r="N4873" s="2">
        <v>0.4386294</v>
      </c>
      <c r="O4873" s="2">
        <v>-0.778038</v>
      </c>
      <c r="P4873" s="2">
        <v>0.00823541</v>
      </c>
      <c r="Q4873" s="2">
        <v>0</v>
      </c>
      <c r="R4873" s="2">
        <v>0.0101537</v>
      </c>
      <c r="S4873" s="2">
        <f>EXP(R4873)</f>
        <v>1.01020542372602</v>
      </c>
      <c r="T4873" s="2">
        <v>0.98457767312685</v>
      </c>
      <c r="U4873" s="2">
        <v>2.81764551296518</v>
      </c>
      <c r="V4873" s="2">
        <v>0.0131103</v>
      </c>
      <c r="W4873" s="2">
        <v>0.4386448</v>
      </c>
      <c r="X4873" s="2">
        <v>0.5245452</v>
      </c>
      <c r="Y4873" s="2">
        <v>0.4428748</v>
      </c>
      <c r="Z4873" s="2">
        <v>20</v>
      </c>
      <c r="AA4873" s="2">
        <v>0.923363759056806</v>
      </c>
    </row>
    <row r="4874" hidden="1" spans="1:27">
      <c r="A4874" s="2" t="s">
        <v>5934</v>
      </c>
      <c r="B4874" s="2" t="s">
        <v>3549</v>
      </c>
      <c r="C4874" s="2">
        <v>1</v>
      </c>
      <c r="D4874" s="2" t="s">
        <v>3550</v>
      </c>
      <c r="E4874" s="2">
        <v>108310793</v>
      </c>
      <c r="F4874" s="2" t="s">
        <v>3551</v>
      </c>
      <c r="G4874" s="2">
        <v>1</v>
      </c>
      <c r="H4874" s="2">
        <v>108441999</v>
      </c>
      <c r="I4874" s="2" t="s">
        <v>38</v>
      </c>
      <c r="J4874" s="2" t="s">
        <v>37</v>
      </c>
      <c r="K4874" s="2">
        <v>0.210634</v>
      </c>
      <c r="L4874" s="2">
        <v>0.007</v>
      </c>
      <c r="M4874" s="2">
        <v>0.0092</v>
      </c>
      <c r="N4874" s="2">
        <v>0.446735</v>
      </c>
      <c r="O4874" s="2">
        <v>0.0645076</v>
      </c>
      <c r="P4874" s="2">
        <v>0.00934648</v>
      </c>
      <c r="Q4874" s="6">
        <v>5.134495e-12</v>
      </c>
      <c r="R4874" s="2">
        <v>0.108514</v>
      </c>
      <c r="S4874" s="2">
        <f>EXP(R4874)</f>
        <v>1.11462051311629</v>
      </c>
      <c r="T4874" s="2">
        <v>0.841379325226571</v>
      </c>
      <c r="U4874" s="2">
        <v>4.03839442374717</v>
      </c>
      <c r="V4874" s="2">
        <v>0.143483</v>
      </c>
      <c r="W4874" s="2">
        <v>0.4494767</v>
      </c>
      <c r="X4874" s="2">
        <v>0.8917749</v>
      </c>
      <c r="Y4874" s="2">
        <v>0.6882105</v>
      </c>
      <c r="Z4874" s="2">
        <v>5</v>
      </c>
      <c r="AA4874" s="2">
        <v>0.923723025104602</v>
      </c>
    </row>
    <row r="4875" hidden="1" spans="1:27">
      <c r="A4875" s="2" t="s">
        <v>5934</v>
      </c>
      <c r="B4875" s="2" t="s">
        <v>4713</v>
      </c>
      <c r="C4875" s="2">
        <v>1</v>
      </c>
      <c r="D4875" s="2" t="s">
        <v>4714</v>
      </c>
      <c r="E4875" s="2">
        <v>117626512</v>
      </c>
      <c r="F4875" s="2" t="s">
        <v>4715</v>
      </c>
      <c r="G4875" s="2">
        <v>1</v>
      </c>
      <c r="H4875" s="2">
        <v>117604855</v>
      </c>
      <c r="I4875" s="2" t="s">
        <v>37</v>
      </c>
      <c r="J4875" s="2" t="s">
        <v>38</v>
      </c>
      <c r="K4875" s="2">
        <v>0.0541922</v>
      </c>
      <c r="L4875" s="2">
        <v>-0.0141</v>
      </c>
      <c r="M4875" s="2">
        <v>0.0186</v>
      </c>
      <c r="N4875" s="2">
        <v>0.4484124</v>
      </c>
      <c r="O4875" s="2">
        <v>0.784334</v>
      </c>
      <c r="P4875" s="2">
        <v>0.0172032</v>
      </c>
      <c r="Q4875" s="2">
        <v>0</v>
      </c>
      <c r="R4875" s="2">
        <v>-0.017977</v>
      </c>
      <c r="S4875" s="2">
        <f>EXP(R4875)</f>
        <v>0.982183622321829</v>
      </c>
      <c r="T4875" s="2">
        <v>0.937570154941257</v>
      </c>
      <c r="U4875" s="2">
        <v>2.79734377270973</v>
      </c>
      <c r="V4875" s="2">
        <v>0.0237177</v>
      </c>
      <c r="W4875" s="2">
        <v>0.4484751</v>
      </c>
      <c r="X4875" s="2">
        <v>0.7794984</v>
      </c>
      <c r="Y4875" s="2">
        <v>0.9344367</v>
      </c>
      <c r="Z4875" s="2">
        <v>18</v>
      </c>
      <c r="AA4875" s="2">
        <v>0.923723025104602</v>
      </c>
    </row>
    <row r="4876" hidden="1" spans="1:27">
      <c r="A4876" s="2" t="s">
        <v>5934</v>
      </c>
      <c r="B4876" s="2" t="s">
        <v>3339</v>
      </c>
      <c r="C4876" s="2">
        <v>1</v>
      </c>
      <c r="D4876" s="2" t="s">
        <v>3340</v>
      </c>
      <c r="E4876" s="2">
        <v>160473936</v>
      </c>
      <c r="F4876" s="2" t="s">
        <v>3341</v>
      </c>
      <c r="G4876" s="2">
        <v>1</v>
      </c>
      <c r="H4876" s="2">
        <v>160460099</v>
      </c>
      <c r="I4876" s="2" t="s">
        <v>38</v>
      </c>
      <c r="J4876" s="2" t="s">
        <v>32</v>
      </c>
      <c r="K4876" s="2">
        <v>0.192229</v>
      </c>
      <c r="L4876" s="2">
        <v>-0.0076</v>
      </c>
      <c r="M4876" s="2">
        <v>0.0099</v>
      </c>
      <c r="N4876" s="2">
        <v>0.4426792</v>
      </c>
      <c r="O4876" s="2">
        <v>-0.214546</v>
      </c>
      <c r="P4876" s="2">
        <v>0.00945296</v>
      </c>
      <c r="Q4876" s="6">
        <v>4.8867e-114</v>
      </c>
      <c r="R4876" s="2">
        <v>0.0354236</v>
      </c>
      <c r="S4876" s="2">
        <f>EXP(R4876)</f>
        <v>1.03605849023562</v>
      </c>
      <c r="T4876" s="2">
        <v>0.946418718385226</v>
      </c>
      <c r="U4876" s="2">
        <v>3.08500191541005</v>
      </c>
      <c r="V4876" s="2">
        <v>0.0461703</v>
      </c>
      <c r="W4876" s="2">
        <v>0.44294</v>
      </c>
      <c r="X4876" s="2">
        <v>0.7133733</v>
      </c>
      <c r="Y4876" s="2">
        <v>0.5950013</v>
      </c>
      <c r="Z4876" s="2">
        <v>12</v>
      </c>
      <c r="AA4876" s="2">
        <v>0.923723025104602</v>
      </c>
    </row>
    <row r="4877" hidden="1" spans="1:27">
      <c r="A4877" s="2" t="s">
        <v>5934</v>
      </c>
      <c r="B4877" s="2" t="s">
        <v>2198</v>
      </c>
      <c r="C4877" s="2">
        <v>1</v>
      </c>
      <c r="D4877" s="2" t="s">
        <v>2199</v>
      </c>
      <c r="E4877" s="2">
        <v>178829441</v>
      </c>
      <c r="F4877" s="2" t="s">
        <v>2200</v>
      </c>
      <c r="G4877" s="2">
        <v>1</v>
      </c>
      <c r="H4877" s="2">
        <v>178529898</v>
      </c>
      <c r="I4877" s="2" t="s">
        <v>38</v>
      </c>
      <c r="J4877" s="2" t="s">
        <v>37</v>
      </c>
      <c r="K4877" s="2">
        <v>0.46319</v>
      </c>
      <c r="L4877" s="2">
        <v>-0.0059</v>
      </c>
      <c r="M4877" s="2">
        <v>0.0078</v>
      </c>
      <c r="N4877" s="2">
        <v>0.4494033</v>
      </c>
      <c r="O4877" s="2">
        <v>-0.284166</v>
      </c>
      <c r="P4877" s="2">
        <v>0.00751466</v>
      </c>
      <c r="Q4877" s="2">
        <v>0</v>
      </c>
      <c r="R4877" s="2">
        <v>0.0207625</v>
      </c>
      <c r="S4877" s="2">
        <f>EXP(R4877)</f>
        <v>1.02097954019964</v>
      </c>
      <c r="T4877" s="2">
        <v>0.967492378140681</v>
      </c>
      <c r="U4877" s="2">
        <v>2.92937699931319</v>
      </c>
      <c r="V4877" s="2">
        <v>0.0274542</v>
      </c>
      <c r="W4877" s="2">
        <v>0.4494939</v>
      </c>
      <c r="X4877" s="2">
        <v>0.8386417</v>
      </c>
      <c r="Y4877" s="2">
        <v>0.7353864</v>
      </c>
      <c r="Z4877" s="2">
        <v>20</v>
      </c>
      <c r="AA4877" s="2">
        <v>0.923723025104602</v>
      </c>
    </row>
    <row r="4878" hidden="1" spans="1:27">
      <c r="A4878" s="2" t="s">
        <v>5934</v>
      </c>
      <c r="B4878" s="2" t="s">
        <v>3348</v>
      </c>
      <c r="C4878" s="2">
        <v>1</v>
      </c>
      <c r="D4878" s="2" t="s">
        <v>3349</v>
      </c>
      <c r="E4878" s="2">
        <v>214807226</v>
      </c>
      <c r="F4878" s="2" t="s">
        <v>3350</v>
      </c>
      <c r="G4878" s="2">
        <v>1</v>
      </c>
      <c r="H4878" s="2">
        <v>214818945</v>
      </c>
      <c r="I4878" s="2" t="s">
        <v>33</v>
      </c>
      <c r="J4878" s="2" t="s">
        <v>38</v>
      </c>
      <c r="K4878" s="2">
        <v>0.0511247</v>
      </c>
      <c r="L4878" s="2">
        <v>-0.0144</v>
      </c>
      <c r="M4878" s="2">
        <v>0.0189</v>
      </c>
      <c r="N4878" s="2">
        <v>0.4461168</v>
      </c>
      <c r="O4878" s="2">
        <v>-0.125887</v>
      </c>
      <c r="P4878" s="2">
        <v>0.0167942</v>
      </c>
      <c r="Q4878" s="6">
        <v>6.587177e-14</v>
      </c>
      <c r="R4878" s="2">
        <v>0.114388</v>
      </c>
      <c r="S4878" s="2">
        <f>EXP(R4878)</f>
        <v>1.12118706108077</v>
      </c>
      <c r="T4878" s="2">
        <v>0.834108591052848</v>
      </c>
      <c r="U4878" s="2">
        <v>4.12459049566615</v>
      </c>
      <c r="V4878" s="2">
        <v>0.150908</v>
      </c>
      <c r="W4878" s="2">
        <v>0.4484514</v>
      </c>
      <c r="X4878" s="2">
        <v>0.4484514</v>
      </c>
      <c r="Y4878" s="2" t="s">
        <v>54</v>
      </c>
      <c r="Z4878" s="2" t="s">
        <v>54</v>
      </c>
      <c r="AA4878" s="2">
        <v>0.923723025104602</v>
      </c>
    </row>
    <row r="4879" hidden="1" spans="1:27">
      <c r="A4879" s="2" t="s">
        <v>5934</v>
      </c>
      <c r="B4879" s="2" t="s">
        <v>964</v>
      </c>
      <c r="C4879" s="2">
        <v>2</v>
      </c>
      <c r="D4879" s="2" t="s">
        <v>965</v>
      </c>
      <c r="E4879" s="2">
        <v>129035366</v>
      </c>
      <c r="F4879" s="2" t="s">
        <v>966</v>
      </c>
      <c r="G4879" s="2">
        <v>2</v>
      </c>
      <c r="H4879" s="2">
        <v>129050354</v>
      </c>
      <c r="I4879" s="2" t="s">
        <v>32</v>
      </c>
      <c r="J4879" s="2" t="s">
        <v>33</v>
      </c>
      <c r="K4879" s="2">
        <v>0.482618</v>
      </c>
      <c r="L4879" s="2">
        <v>0.007</v>
      </c>
      <c r="M4879" s="2">
        <v>0.0092</v>
      </c>
      <c r="N4879" s="2">
        <v>0.446735</v>
      </c>
      <c r="O4879" s="2">
        <v>-0.209891</v>
      </c>
      <c r="P4879" s="2">
        <v>0.0075067</v>
      </c>
      <c r="Q4879" s="6">
        <v>4.915117e-172</v>
      </c>
      <c r="R4879" s="2">
        <v>-0.0333506</v>
      </c>
      <c r="S4879" s="2">
        <f>EXP(R4879)</f>
        <v>0.967199400028185</v>
      </c>
      <c r="T4879" s="2">
        <v>0.887547125400015</v>
      </c>
      <c r="U4879" s="2">
        <v>2.86664529699857</v>
      </c>
      <c r="V4879" s="2">
        <v>0.0438485</v>
      </c>
      <c r="W4879" s="2">
        <v>0.4469032</v>
      </c>
      <c r="X4879" s="2">
        <v>0.0241357</v>
      </c>
      <c r="Y4879" s="2">
        <v>0.4657729</v>
      </c>
      <c r="Z4879" s="2">
        <v>20</v>
      </c>
      <c r="AA4879" s="2">
        <v>0.923723025104602</v>
      </c>
    </row>
    <row r="4880" hidden="1" spans="1:27">
      <c r="A4880" s="2" t="s">
        <v>5934</v>
      </c>
      <c r="B4880" s="2" t="s">
        <v>555</v>
      </c>
      <c r="C4880" s="2">
        <v>5</v>
      </c>
      <c r="D4880" s="2" t="s">
        <v>556</v>
      </c>
      <c r="E4880" s="2">
        <v>135274320</v>
      </c>
      <c r="F4880" s="2" t="s">
        <v>557</v>
      </c>
      <c r="G4880" s="2">
        <v>5</v>
      </c>
      <c r="H4880" s="2">
        <v>135317695</v>
      </c>
      <c r="I4880" s="2" t="s">
        <v>33</v>
      </c>
      <c r="J4880" s="2" t="s">
        <v>38</v>
      </c>
      <c r="K4880" s="2">
        <v>0.367076</v>
      </c>
      <c r="L4880" s="2">
        <v>0.0062</v>
      </c>
      <c r="M4880" s="2">
        <v>0.0081</v>
      </c>
      <c r="N4880" s="2">
        <v>0.4440143</v>
      </c>
      <c r="O4880" s="2">
        <v>0.78884</v>
      </c>
      <c r="P4880" s="2">
        <v>0.00684076</v>
      </c>
      <c r="Q4880" s="2">
        <v>0</v>
      </c>
      <c r="R4880" s="2">
        <v>0.00785964</v>
      </c>
      <c r="S4880" s="2">
        <f>EXP(R4880)</f>
        <v>1.00789060804987</v>
      </c>
      <c r="T4880" s="2">
        <v>0.98780830829787</v>
      </c>
      <c r="U4880" s="2">
        <v>2.79551645594176</v>
      </c>
      <c r="V4880" s="2">
        <v>0.0102685</v>
      </c>
      <c r="W4880" s="2">
        <v>0.4440243</v>
      </c>
      <c r="X4880" s="2">
        <v>0.5542135</v>
      </c>
      <c r="Y4880" s="2">
        <v>0.3274827</v>
      </c>
      <c r="Z4880" s="2">
        <v>20</v>
      </c>
      <c r="AA4880" s="2">
        <v>0.923723025104602</v>
      </c>
    </row>
    <row r="4881" hidden="1" spans="1:27">
      <c r="A4881" s="2" t="s">
        <v>5934</v>
      </c>
      <c r="B4881" s="2" t="s">
        <v>3384</v>
      </c>
      <c r="C4881" s="2">
        <v>6</v>
      </c>
      <c r="D4881" s="2" t="s">
        <v>3385</v>
      </c>
      <c r="E4881" s="2">
        <v>16267299</v>
      </c>
      <c r="F4881" s="2" t="s">
        <v>3386</v>
      </c>
      <c r="G4881" s="2">
        <v>6</v>
      </c>
      <c r="H4881" s="2">
        <v>16290761</v>
      </c>
      <c r="I4881" s="2" t="s">
        <v>38</v>
      </c>
      <c r="J4881" s="2" t="s">
        <v>32</v>
      </c>
      <c r="K4881" s="2">
        <v>0.404908</v>
      </c>
      <c r="L4881" s="2">
        <v>0.0062</v>
      </c>
      <c r="M4881" s="2">
        <v>0.0081</v>
      </c>
      <c r="N4881" s="2">
        <v>0.4440143</v>
      </c>
      <c r="O4881" s="2">
        <v>0.25207</v>
      </c>
      <c r="P4881" s="2">
        <v>0.00753618</v>
      </c>
      <c r="Q4881" s="6">
        <v>2.753618e-245</v>
      </c>
      <c r="R4881" s="2">
        <v>0.0245963</v>
      </c>
      <c r="S4881" s="2">
        <f>EXP(R4881)</f>
        <v>1.02490128434873</v>
      </c>
      <c r="T4881" s="2">
        <v>0.962325422973635</v>
      </c>
      <c r="U4881" s="2">
        <v>2.96803522159437</v>
      </c>
      <c r="V4881" s="2">
        <v>0.0321423</v>
      </c>
      <c r="W4881" s="2">
        <v>0.4441336</v>
      </c>
      <c r="X4881" s="2">
        <v>0.1335255</v>
      </c>
      <c r="Y4881" s="2">
        <v>0.8095757</v>
      </c>
      <c r="Z4881" s="2">
        <v>20</v>
      </c>
      <c r="AA4881" s="2">
        <v>0.923723025104602</v>
      </c>
    </row>
    <row r="4882" hidden="1" spans="1:27">
      <c r="A4882" s="2" t="s">
        <v>5934</v>
      </c>
      <c r="B4882" s="2" t="s">
        <v>2593</v>
      </c>
      <c r="C4882" s="2">
        <v>6</v>
      </c>
      <c r="D4882" s="2" t="s">
        <v>2594</v>
      </c>
      <c r="E4882" s="2">
        <v>32150422</v>
      </c>
      <c r="F4882" s="2" t="s">
        <v>2595</v>
      </c>
      <c r="G4882" s="2">
        <v>6</v>
      </c>
      <c r="H4882" s="2">
        <v>32155581</v>
      </c>
      <c r="I4882" s="2" t="s">
        <v>37</v>
      </c>
      <c r="J4882" s="2" t="s">
        <v>38</v>
      </c>
      <c r="K4882" s="2">
        <v>0.243354</v>
      </c>
      <c r="L4882" s="2">
        <v>0.0074</v>
      </c>
      <c r="M4882" s="2">
        <v>0.0097</v>
      </c>
      <c r="N4882" s="2">
        <v>0.445531</v>
      </c>
      <c r="O4882" s="2">
        <v>-0.16995</v>
      </c>
      <c r="P4882" s="2">
        <v>0.00787367</v>
      </c>
      <c r="Q4882" s="6">
        <v>2.506121e-103</v>
      </c>
      <c r="R4882" s="2">
        <v>-0.0435422</v>
      </c>
      <c r="S4882" s="2">
        <f>EXP(R4882)</f>
        <v>0.957392151289689</v>
      </c>
      <c r="T4882" s="2">
        <v>0.856003898952258</v>
      </c>
      <c r="U4882" s="2">
        <v>2.91342772188157</v>
      </c>
      <c r="V4882" s="2">
        <v>0.0571113</v>
      </c>
      <c r="W4882" s="2">
        <v>0.445815</v>
      </c>
      <c r="X4882" s="2">
        <v>0.2454657</v>
      </c>
      <c r="Y4882" s="2">
        <v>0.4385358</v>
      </c>
      <c r="Z4882" s="2">
        <v>20</v>
      </c>
      <c r="AA4882" s="2">
        <v>0.923723025104602</v>
      </c>
    </row>
    <row r="4883" hidden="1" spans="1:27">
      <c r="A4883" s="2" t="s">
        <v>5934</v>
      </c>
      <c r="B4883" s="2" t="s">
        <v>4274</v>
      </c>
      <c r="C4883" s="2">
        <v>7</v>
      </c>
      <c r="D4883" s="2" t="s">
        <v>4275</v>
      </c>
      <c r="E4883" s="2">
        <v>81364040</v>
      </c>
      <c r="F4883" s="2" t="s">
        <v>4276</v>
      </c>
      <c r="G4883" s="2">
        <v>7</v>
      </c>
      <c r="H4883" s="2">
        <v>81359051</v>
      </c>
      <c r="I4883" s="2" t="s">
        <v>32</v>
      </c>
      <c r="J4883" s="2" t="s">
        <v>33</v>
      </c>
      <c r="K4883" s="2">
        <v>0.0582822</v>
      </c>
      <c r="L4883" s="2">
        <v>-0.0124</v>
      </c>
      <c r="M4883" s="2">
        <v>0.0161</v>
      </c>
      <c r="N4883" s="2">
        <v>0.4411894</v>
      </c>
      <c r="O4883" s="2">
        <v>-0.185387</v>
      </c>
      <c r="P4883" s="2">
        <v>0.0147239</v>
      </c>
      <c r="Q4883" s="6">
        <v>2.370822e-36</v>
      </c>
      <c r="R4883" s="2">
        <v>0.0668871</v>
      </c>
      <c r="S4883" s="2">
        <f>EXP(R4883)</f>
        <v>1.0691747615297</v>
      </c>
      <c r="T4883" s="2">
        <v>0.901542591777499</v>
      </c>
      <c r="U4883" s="2">
        <v>3.45461097615444</v>
      </c>
      <c r="V4883" s="2">
        <v>0.0870077</v>
      </c>
      <c r="W4883" s="2">
        <v>0.4420421</v>
      </c>
      <c r="X4883" s="2">
        <v>0.2047047</v>
      </c>
      <c r="Y4883" s="2">
        <v>0.4391276</v>
      </c>
      <c r="Z4883" s="2">
        <v>14</v>
      </c>
      <c r="AA4883" s="2">
        <v>0.923723025104602</v>
      </c>
    </row>
    <row r="4884" hidden="1" spans="1:27">
      <c r="A4884" s="2" t="s">
        <v>5934</v>
      </c>
      <c r="B4884" s="2" t="s">
        <v>5626</v>
      </c>
      <c r="C4884" s="2">
        <v>8</v>
      </c>
      <c r="D4884" s="2" t="s">
        <v>5627</v>
      </c>
      <c r="E4884" s="2">
        <v>2053318</v>
      </c>
      <c r="F4884" s="2" t="s">
        <v>5979</v>
      </c>
      <c r="G4884" s="2">
        <v>8</v>
      </c>
      <c r="H4884" s="2">
        <v>2297291</v>
      </c>
      <c r="I4884" s="2" t="s">
        <v>32</v>
      </c>
      <c r="J4884" s="2" t="s">
        <v>33</v>
      </c>
      <c r="K4884" s="2">
        <v>0.0122699</v>
      </c>
      <c r="L4884" s="2">
        <v>-0.0387</v>
      </c>
      <c r="M4884" s="2">
        <v>0.0508</v>
      </c>
      <c r="N4884" s="2">
        <v>0.4461728</v>
      </c>
      <c r="O4884" s="2">
        <v>0.352453</v>
      </c>
      <c r="P4884" s="2">
        <v>0.0363207</v>
      </c>
      <c r="Q4884" s="6">
        <v>2.901358e-22</v>
      </c>
      <c r="R4884" s="2">
        <v>-0.109802</v>
      </c>
      <c r="S4884" s="2">
        <f>EXP(R4884)</f>
        <v>0.896011528016617</v>
      </c>
      <c r="T4884" s="2">
        <v>0.674913354535525</v>
      </c>
      <c r="U4884" s="2">
        <v>3.25235870345006</v>
      </c>
      <c r="V4884" s="2">
        <v>0.144576</v>
      </c>
      <c r="W4884" s="2">
        <v>0.4475689</v>
      </c>
      <c r="X4884" s="2">
        <v>0.8284249</v>
      </c>
      <c r="Y4884" s="2">
        <v>0.4103425</v>
      </c>
      <c r="Z4884" s="2">
        <v>5</v>
      </c>
      <c r="AA4884" s="2">
        <v>0.923723025104602</v>
      </c>
    </row>
    <row r="4885" hidden="1" spans="1:27">
      <c r="A4885" s="2" t="s">
        <v>5934</v>
      </c>
      <c r="B4885" s="2" t="s">
        <v>1910</v>
      </c>
      <c r="C4885" s="2">
        <v>8</v>
      </c>
      <c r="D4885" s="2" t="s">
        <v>1911</v>
      </c>
      <c r="E4885" s="2">
        <v>38107906</v>
      </c>
      <c r="F4885" s="2" t="s">
        <v>1912</v>
      </c>
      <c r="G4885" s="2">
        <v>8</v>
      </c>
      <c r="H4885" s="2">
        <v>38107873</v>
      </c>
      <c r="I4885" s="2" t="s">
        <v>37</v>
      </c>
      <c r="J4885" s="2" t="s">
        <v>33</v>
      </c>
      <c r="K4885" s="2">
        <v>0.251534</v>
      </c>
      <c r="L4885" s="2">
        <v>0.007</v>
      </c>
      <c r="M4885" s="2">
        <v>0.0091</v>
      </c>
      <c r="N4885" s="2">
        <v>0.4417563</v>
      </c>
      <c r="O4885" s="2">
        <v>-0.108912</v>
      </c>
      <c r="P4885" s="2">
        <v>0.00860018</v>
      </c>
      <c r="Q4885" s="6">
        <v>9.369193e-37</v>
      </c>
      <c r="R4885" s="2">
        <v>-0.0642721</v>
      </c>
      <c r="S4885" s="2">
        <f>EXP(R4885)</f>
        <v>0.937749803091407</v>
      </c>
      <c r="T4885" s="2">
        <v>0.795854266647865</v>
      </c>
      <c r="U4885" s="2">
        <v>3.00962923999143</v>
      </c>
      <c r="V4885" s="2">
        <v>0.0837077</v>
      </c>
      <c r="W4885" s="2">
        <v>0.4425967</v>
      </c>
      <c r="X4885" s="2">
        <v>0.2347904</v>
      </c>
      <c r="Y4885" s="2">
        <v>0.799356</v>
      </c>
      <c r="Z4885" s="2">
        <v>20</v>
      </c>
      <c r="AA4885" s="2">
        <v>0.923723025104602</v>
      </c>
    </row>
    <row r="4886" hidden="1" spans="1:27">
      <c r="A4886" s="2" t="s">
        <v>5934</v>
      </c>
      <c r="B4886" s="2" t="s">
        <v>3114</v>
      </c>
      <c r="C4886" s="2">
        <v>8</v>
      </c>
      <c r="D4886" s="2" t="s">
        <v>3115</v>
      </c>
      <c r="E4886" s="2">
        <v>104389492</v>
      </c>
      <c r="F4886" s="2" t="s">
        <v>3116</v>
      </c>
      <c r="G4886" s="2">
        <v>8</v>
      </c>
      <c r="H4886" s="2">
        <v>104364637</v>
      </c>
      <c r="I4886" s="2" t="s">
        <v>37</v>
      </c>
      <c r="J4886" s="2" t="s">
        <v>33</v>
      </c>
      <c r="K4886" s="2">
        <v>0.519427</v>
      </c>
      <c r="L4886" s="2">
        <v>0.0059</v>
      </c>
      <c r="M4886" s="2">
        <v>0.0078</v>
      </c>
      <c r="N4886" s="2">
        <v>0.4494033</v>
      </c>
      <c r="O4886" s="2">
        <v>-0.162078</v>
      </c>
      <c r="P4886" s="2">
        <v>0.00682398</v>
      </c>
      <c r="Q4886" s="6">
        <v>1.066671e-124</v>
      </c>
      <c r="R4886" s="2">
        <v>-0.0364022</v>
      </c>
      <c r="S4886" s="2">
        <f>EXP(R4886)</f>
        <v>0.964252393169066</v>
      </c>
      <c r="T4886" s="2">
        <v>0.877415149538558</v>
      </c>
      <c r="U4886" s="2">
        <v>2.88240558239941</v>
      </c>
      <c r="V4886" s="2">
        <v>0.0481494</v>
      </c>
      <c r="W4886" s="2">
        <v>0.449633</v>
      </c>
      <c r="X4886" s="2">
        <v>0.3519341</v>
      </c>
      <c r="Y4886" s="2">
        <v>0.3097998</v>
      </c>
      <c r="Z4886" s="2">
        <v>20</v>
      </c>
      <c r="AA4886" s="2">
        <v>0.923723025104602</v>
      </c>
    </row>
    <row r="4887" hidden="1" spans="1:27">
      <c r="A4887" s="2" t="s">
        <v>5934</v>
      </c>
      <c r="B4887" s="2" t="s">
        <v>1710</v>
      </c>
      <c r="C4887" s="2">
        <v>8</v>
      </c>
      <c r="D4887" s="2" t="s">
        <v>1711</v>
      </c>
      <c r="E4887" s="2">
        <v>120627510</v>
      </c>
      <c r="F4887" s="2" t="s">
        <v>1712</v>
      </c>
      <c r="G4887" s="2">
        <v>8</v>
      </c>
      <c r="H4887" s="2">
        <v>120654225</v>
      </c>
      <c r="I4887" s="2" t="s">
        <v>37</v>
      </c>
      <c r="J4887" s="2" t="s">
        <v>32</v>
      </c>
      <c r="K4887" s="2">
        <v>0.369121</v>
      </c>
      <c r="L4887" s="2">
        <v>0.0064</v>
      </c>
      <c r="M4887" s="2">
        <v>0.0084</v>
      </c>
      <c r="N4887" s="2">
        <v>0.4461168</v>
      </c>
      <c r="O4887" s="2">
        <v>-0.262099</v>
      </c>
      <c r="P4887" s="2">
        <v>0.00651984</v>
      </c>
      <c r="Q4887" s="2">
        <v>0</v>
      </c>
      <c r="R4887" s="2">
        <v>-0.0244183</v>
      </c>
      <c r="S4887" s="2">
        <f>EXP(R4887)</f>
        <v>0.975877414846352</v>
      </c>
      <c r="T4887" s="2">
        <v>0.916452068030668</v>
      </c>
      <c r="U4887" s="2">
        <v>2.82555449526192</v>
      </c>
      <c r="V4887" s="2">
        <v>0.0320547</v>
      </c>
      <c r="W4887" s="2">
        <v>0.4461985</v>
      </c>
      <c r="X4887" s="2">
        <v>0.0891807</v>
      </c>
      <c r="Y4887" s="2">
        <v>0.3656109</v>
      </c>
      <c r="Z4887" s="2">
        <v>20</v>
      </c>
      <c r="AA4887" s="2">
        <v>0.923723025104602</v>
      </c>
    </row>
    <row r="4888" hidden="1" spans="1:27">
      <c r="A4888" s="2" t="s">
        <v>5934</v>
      </c>
      <c r="B4888" s="2" t="s">
        <v>4229</v>
      </c>
      <c r="C4888" s="2">
        <v>9</v>
      </c>
      <c r="D4888" s="2" t="s">
        <v>4230</v>
      </c>
      <c r="E4888" s="2">
        <v>127979631</v>
      </c>
      <c r="F4888" s="2" t="s">
        <v>4231</v>
      </c>
      <c r="G4888" s="2">
        <v>9</v>
      </c>
      <c r="H4888" s="2">
        <v>127986904</v>
      </c>
      <c r="I4888" s="2" t="s">
        <v>32</v>
      </c>
      <c r="J4888" s="2" t="s">
        <v>38</v>
      </c>
      <c r="K4888" s="2">
        <v>0.134969</v>
      </c>
      <c r="L4888" s="2">
        <v>-0.0087</v>
      </c>
      <c r="M4888" s="2">
        <v>0.0113</v>
      </c>
      <c r="N4888" s="2">
        <v>0.4413524</v>
      </c>
      <c r="O4888" s="2">
        <v>0.207364</v>
      </c>
      <c r="P4888" s="2">
        <v>0.0109477</v>
      </c>
      <c r="Q4888" s="6">
        <v>5.21081e-80</v>
      </c>
      <c r="R4888" s="2">
        <v>-0.0419552</v>
      </c>
      <c r="S4888" s="2">
        <f>EXP(R4888)</f>
        <v>0.958912738900914</v>
      </c>
      <c r="T4888" s="2">
        <v>0.8616977912386</v>
      </c>
      <c r="U4888" s="2">
        <v>2.90318438658649</v>
      </c>
      <c r="V4888" s="2">
        <v>0.0545385</v>
      </c>
      <c r="W4888" s="2">
        <v>0.4417293</v>
      </c>
      <c r="X4888" s="2">
        <v>0.1216285</v>
      </c>
      <c r="Y4888" s="2">
        <v>0.05419368</v>
      </c>
      <c r="Z4888" s="2">
        <v>20</v>
      </c>
      <c r="AA4888" s="2">
        <v>0.923723025104602</v>
      </c>
    </row>
    <row r="4889" hidden="1" spans="1:27">
      <c r="A4889" s="2" t="s">
        <v>5934</v>
      </c>
      <c r="B4889" s="2" t="s">
        <v>3585</v>
      </c>
      <c r="C4889" s="2">
        <v>9</v>
      </c>
      <c r="D4889" s="2" t="s">
        <v>3586</v>
      </c>
      <c r="E4889" s="2">
        <v>130985731</v>
      </c>
      <c r="F4889" s="2" t="s">
        <v>3587</v>
      </c>
      <c r="G4889" s="2">
        <v>9</v>
      </c>
      <c r="H4889" s="2">
        <v>130986066</v>
      </c>
      <c r="I4889" s="2" t="s">
        <v>38</v>
      </c>
      <c r="J4889" s="2" t="s">
        <v>37</v>
      </c>
      <c r="K4889" s="2">
        <v>0.237219</v>
      </c>
      <c r="L4889" s="2">
        <v>-0.0069</v>
      </c>
      <c r="M4889" s="2">
        <v>0.0091</v>
      </c>
      <c r="N4889" s="2">
        <v>0.4483063</v>
      </c>
      <c r="O4889" s="2">
        <v>-0.295463</v>
      </c>
      <c r="P4889" s="2">
        <v>0.00891628</v>
      </c>
      <c r="Q4889" s="6">
        <v>8.58128e-241</v>
      </c>
      <c r="R4889" s="2">
        <v>0.0233532</v>
      </c>
      <c r="S4889" s="2">
        <f>EXP(R4889)</f>
        <v>1.02362802112287</v>
      </c>
      <c r="T4889" s="2">
        <v>0.963648273947395</v>
      </c>
      <c r="U4889" s="2">
        <v>2.95651181669327</v>
      </c>
      <c r="V4889" s="2">
        <v>0.0308072</v>
      </c>
      <c r="W4889" s="2">
        <v>0.448425</v>
      </c>
      <c r="X4889" s="2">
        <v>0.5858093</v>
      </c>
      <c r="Y4889" s="2">
        <v>0.6931269</v>
      </c>
      <c r="Z4889" s="2">
        <v>20</v>
      </c>
      <c r="AA4889" s="2">
        <v>0.923723025104602</v>
      </c>
    </row>
    <row r="4890" hidden="1" spans="1:27">
      <c r="A4890" s="2" t="s">
        <v>5934</v>
      </c>
      <c r="B4890" s="2" t="s">
        <v>3285</v>
      </c>
      <c r="C4890" s="2">
        <v>14</v>
      </c>
      <c r="D4890" s="2" t="s">
        <v>3286</v>
      </c>
      <c r="E4890" s="2">
        <v>94913969</v>
      </c>
      <c r="F4890" s="2" t="s">
        <v>3287</v>
      </c>
      <c r="G4890" s="2">
        <v>14</v>
      </c>
      <c r="H4890" s="2">
        <v>94910582</v>
      </c>
      <c r="I4890" s="2" t="s">
        <v>38</v>
      </c>
      <c r="J4890" s="2" t="s">
        <v>32</v>
      </c>
      <c r="K4890" s="2">
        <v>0.45501</v>
      </c>
      <c r="L4890" s="2">
        <v>0.0061</v>
      </c>
      <c r="M4890" s="2">
        <v>0.0079</v>
      </c>
      <c r="N4890" s="2">
        <v>0.4400245</v>
      </c>
      <c r="O4890" s="2">
        <v>-0.621336</v>
      </c>
      <c r="P4890" s="2">
        <v>0.00682644</v>
      </c>
      <c r="Q4890" s="2">
        <v>0</v>
      </c>
      <c r="R4890" s="2">
        <v>-0.00981755</v>
      </c>
      <c r="S4890" s="2">
        <f>EXP(R4890)</f>
        <v>0.990230484820729</v>
      </c>
      <c r="T4890" s="2">
        <v>0.965857520455949</v>
      </c>
      <c r="U4890" s="2">
        <v>2.7597825346207</v>
      </c>
      <c r="V4890" s="2">
        <v>0.012715</v>
      </c>
      <c r="W4890" s="2">
        <v>0.4400409</v>
      </c>
      <c r="X4890" s="2">
        <v>0.7813182</v>
      </c>
      <c r="Y4890" s="2">
        <v>0.7754445</v>
      </c>
      <c r="Z4890" s="2">
        <v>20</v>
      </c>
      <c r="AA4890" s="2">
        <v>0.923723025104602</v>
      </c>
    </row>
    <row r="4891" hidden="1" spans="1:27">
      <c r="A4891" s="2" t="s">
        <v>5934</v>
      </c>
      <c r="B4891" s="2" t="s">
        <v>5482</v>
      </c>
      <c r="C4891" s="2">
        <v>14</v>
      </c>
      <c r="D4891" s="2" t="s">
        <v>5483</v>
      </c>
      <c r="E4891" s="2">
        <v>103805622</v>
      </c>
      <c r="F4891" s="2" t="s">
        <v>5484</v>
      </c>
      <c r="G4891" s="2">
        <v>14</v>
      </c>
      <c r="H4891" s="2">
        <v>103812439</v>
      </c>
      <c r="I4891" s="2" t="s">
        <v>33</v>
      </c>
      <c r="J4891" s="2" t="s">
        <v>32</v>
      </c>
      <c r="K4891" s="2">
        <v>0.0112474</v>
      </c>
      <c r="L4891" s="2">
        <v>0.0292</v>
      </c>
      <c r="M4891" s="2">
        <v>0.038</v>
      </c>
      <c r="N4891" s="2">
        <v>0.4422371</v>
      </c>
      <c r="O4891" s="2">
        <v>-0.249859</v>
      </c>
      <c r="P4891" s="2">
        <v>0.0306619</v>
      </c>
      <c r="Q4891" s="6">
        <v>3.674497e-16</v>
      </c>
      <c r="R4891" s="2">
        <v>-0.116866</v>
      </c>
      <c r="S4891" s="2">
        <f>EXP(R4891)</f>
        <v>0.889704405566348</v>
      </c>
      <c r="T4891" s="2">
        <v>0.659498487652668</v>
      </c>
      <c r="U4891" s="2">
        <v>3.28417016150606</v>
      </c>
      <c r="V4891" s="2">
        <v>0.15276</v>
      </c>
      <c r="W4891" s="2">
        <v>0.4442553</v>
      </c>
      <c r="X4891" s="2">
        <v>0.4442553</v>
      </c>
      <c r="Y4891" s="2" t="s">
        <v>54</v>
      </c>
      <c r="Z4891" s="2" t="s">
        <v>54</v>
      </c>
      <c r="AA4891" s="2">
        <v>0.923723025104602</v>
      </c>
    </row>
    <row r="4892" hidden="1" spans="1:27">
      <c r="A4892" s="2" t="s">
        <v>5934</v>
      </c>
      <c r="B4892" s="2" t="s">
        <v>2441</v>
      </c>
      <c r="C4892" s="2">
        <v>18</v>
      </c>
      <c r="D4892" s="2" t="s">
        <v>2442</v>
      </c>
      <c r="E4892" s="2">
        <v>29157884</v>
      </c>
      <c r="F4892" s="2" t="s">
        <v>2443</v>
      </c>
      <c r="G4892" s="2">
        <v>18</v>
      </c>
      <c r="H4892" s="2">
        <v>29142206</v>
      </c>
      <c r="I4892" s="2" t="s">
        <v>33</v>
      </c>
      <c r="J4892" s="2" t="s">
        <v>32</v>
      </c>
      <c r="K4892" s="2">
        <v>0.541922</v>
      </c>
      <c r="L4892" s="2">
        <v>0.0061</v>
      </c>
      <c r="M4892" s="2">
        <v>0.0079</v>
      </c>
      <c r="N4892" s="2">
        <v>0.4400245</v>
      </c>
      <c r="O4892" s="2">
        <v>0.117591</v>
      </c>
      <c r="P4892" s="2">
        <v>0.00715393</v>
      </c>
      <c r="Q4892" s="6">
        <v>1.0349e-60</v>
      </c>
      <c r="R4892" s="2">
        <v>0.0518747</v>
      </c>
      <c r="S4892" s="2">
        <f>EXP(R4892)</f>
        <v>1.05324376280153</v>
      </c>
      <c r="T4892" s="2">
        <v>0.923165036519255</v>
      </c>
      <c r="U4892" s="2">
        <v>3.27090177414718</v>
      </c>
      <c r="V4892" s="2">
        <v>0.0672561</v>
      </c>
      <c r="W4892" s="2">
        <v>0.4405283</v>
      </c>
      <c r="X4892" s="2">
        <v>0.08916114</v>
      </c>
      <c r="Y4892" s="2">
        <v>0.2510919</v>
      </c>
      <c r="Z4892" s="2">
        <v>20</v>
      </c>
      <c r="AA4892" s="2">
        <v>0.923723025104602</v>
      </c>
    </row>
    <row r="4893" hidden="1" spans="1:27">
      <c r="A4893" s="2" t="s">
        <v>5934</v>
      </c>
      <c r="B4893" s="2" t="s">
        <v>115</v>
      </c>
      <c r="C4893" s="2">
        <v>18</v>
      </c>
      <c r="D4893" s="2" t="s">
        <v>116</v>
      </c>
      <c r="E4893" s="2">
        <v>77222591</v>
      </c>
      <c r="F4893" s="2" t="s">
        <v>117</v>
      </c>
      <c r="G4893" s="2">
        <v>18</v>
      </c>
      <c r="H4893" s="2">
        <v>77162462</v>
      </c>
      <c r="I4893" s="2" t="s">
        <v>37</v>
      </c>
      <c r="J4893" s="2" t="s">
        <v>38</v>
      </c>
      <c r="K4893" s="2">
        <v>0.336401</v>
      </c>
      <c r="L4893" s="2">
        <v>0.0066</v>
      </c>
      <c r="M4893" s="2">
        <v>0.0087</v>
      </c>
      <c r="N4893" s="2">
        <v>0.4480795</v>
      </c>
      <c r="O4893" s="2">
        <v>-0.109871</v>
      </c>
      <c r="P4893" s="2">
        <v>0.00767022</v>
      </c>
      <c r="Q4893" s="6">
        <v>1.541355e-46</v>
      </c>
      <c r="R4893" s="2">
        <v>-0.0600704</v>
      </c>
      <c r="S4893" s="2">
        <f>EXP(R4893)</f>
        <v>0.941698235694797</v>
      </c>
      <c r="T4893" s="2">
        <v>0.806147934301627</v>
      </c>
      <c r="U4893" s="2">
        <v>2.99551403440855</v>
      </c>
      <c r="V4893" s="2">
        <v>0.0792947</v>
      </c>
      <c r="W4893" s="2">
        <v>0.448715</v>
      </c>
      <c r="X4893" s="2">
        <v>0.770956</v>
      </c>
      <c r="Y4893" s="2">
        <v>0.7082457</v>
      </c>
      <c r="Z4893" s="2">
        <v>20</v>
      </c>
      <c r="AA4893" s="2">
        <v>0.923723025104602</v>
      </c>
    </row>
    <row r="4894" hidden="1" spans="1:27">
      <c r="A4894" s="2" t="s">
        <v>5934</v>
      </c>
      <c r="B4894" s="2" t="s">
        <v>501</v>
      </c>
      <c r="C4894" s="2">
        <v>19</v>
      </c>
      <c r="D4894" s="2" t="s">
        <v>502</v>
      </c>
      <c r="E4894" s="2">
        <v>6704144</v>
      </c>
      <c r="F4894" s="2" t="s">
        <v>503</v>
      </c>
      <c r="G4894" s="2">
        <v>19</v>
      </c>
      <c r="H4894" s="2">
        <v>6698454</v>
      </c>
      <c r="I4894" s="2" t="s">
        <v>38</v>
      </c>
      <c r="J4894" s="2" t="s">
        <v>37</v>
      </c>
      <c r="K4894" s="2">
        <v>0.134969</v>
      </c>
      <c r="L4894" s="2">
        <v>0.0088</v>
      </c>
      <c r="M4894" s="2">
        <v>0.0114</v>
      </c>
      <c r="N4894" s="2">
        <v>0.440156</v>
      </c>
      <c r="O4894" s="2">
        <v>-0.166481</v>
      </c>
      <c r="P4894" s="2">
        <v>0.0112225</v>
      </c>
      <c r="Q4894" s="6">
        <v>8.753814e-50</v>
      </c>
      <c r="R4894" s="2">
        <v>-0.0528589</v>
      </c>
      <c r="S4894" s="2">
        <f>EXP(R4894)</f>
        <v>0.948513838343252</v>
      </c>
      <c r="T4894" s="2">
        <v>0.829233130867347</v>
      </c>
      <c r="U4894" s="2">
        <v>2.95325774785197</v>
      </c>
      <c r="V4894" s="2">
        <v>0.0685689</v>
      </c>
      <c r="W4894" s="2">
        <v>0.440774</v>
      </c>
      <c r="X4894" s="2">
        <v>0.440774</v>
      </c>
      <c r="Y4894" s="2">
        <v>0.1894375</v>
      </c>
      <c r="Z4894" s="2">
        <v>12</v>
      </c>
      <c r="AA4894" s="2">
        <v>0.923723025104602</v>
      </c>
    </row>
    <row r="4895" hidden="1" spans="1:27">
      <c r="A4895" s="2" t="s">
        <v>5934</v>
      </c>
      <c r="B4895" s="2" t="s">
        <v>2354</v>
      </c>
      <c r="C4895" s="2">
        <v>19</v>
      </c>
      <c r="D4895" s="2" t="s">
        <v>2355</v>
      </c>
      <c r="E4895" s="2">
        <v>10404041</v>
      </c>
      <c r="F4895" s="2" t="s">
        <v>2356</v>
      </c>
      <c r="G4895" s="2">
        <v>19</v>
      </c>
      <c r="H4895" s="2">
        <v>10402131</v>
      </c>
      <c r="I4895" s="2" t="s">
        <v>33</v>
      </c>
      <c r="J4895" s="2" t="s">
        <v>32</v>
      </c>
      <c r="K4895" s="2">
        <v>0.522495</v>
      </c>
      <c r="L4895" s="2">
        <v>-0.006</v>
      </c>
      <c r="M4895" s="2">
        <v>0.0079</v>
      </c>
      <c r="N4895" s="2">
        <v>0.4475573</v>
      </c>
      <c r="O4895" s="2">
        <v>0.692928</v>
      </c>
      <c r="P4895" s="2">
        <v>0.00734951</v>
      </c>
      <c r="Q4895" s="2">
        <v>0</v>
      </c>
      <c r="R4895" s="2">
        <v>-0.00865891</v>
      </c>
      <c r="S4895" s="2">
        <f>EXP(R4895)</f>
        <v>0.991378470392237</v>
      </c>
      <c r="T4895" s="2">
        <v>0.969470281692788</v>
      </c>
      <c r="U4895" s="2">
        <v>2.75584750162298</v>
      </c>
      <c r="V4895" s="2">
        <v>0.0114013</v>
      </c>
      <c r="W4895" s="2">
        <v>0.447572</v>
      </c>
      <c r="X4895" s="2">
        <v>0.1386414</v>
      </c>
      <c r="Y4895" s="2">
        <v>0.3754916</v>
      </c>
      <c r="Z4895" s="2">
        <v>20</v>
      </c>
      <c r="AA4895" s="2">
        <v>0.923723025104602</v>
      </c>
    </row>
    <row r="4896" hidden="1" spans="1:27">
      <c r="A4896" s="2" t="s">
        <v>5934</v>
      </c>
      <c r="B4896" s="2" t="s">
        <v>645</v>
      </c>
      <c r="C4896" s="2">
        <v>19</v>
      </c>
      <c r="D4896" s="2" t="s">
        <v>646</v>
      </c>
      <c r="E4896" s="2">
        <v>42223429</v>
      </c>
      <c r="F4896" s="2" t="s">
        <v>647</v>
      </c>
      <c r="G4896" s="2">
        <v>19</v>
      </c>
      <c r="H4896" s="2">
        <v>42231159</v>
      </c>
      <c r="I4896" s="2" t="s">
        <v>38</v>
      </c>
      <c r="J4896" s="2" t="s">
        <v>37</v>
      </c>
      <c r="K4896" s="2">
        <v>0.0337423</v>
      </c>
      <c r="L4896" s="2">
        <v>-0.0155</v>
      </c>
      <c r="M4896" s="2">
        <v>0.0202</v>
      </c>
      <c r="N4896" s="2">
        <v>0.4428873</v>
      </c>
      <c r="O4896" s="2">
        <v>0.963008</v>
      </c>
      <c r="P4896" s="2">
        <v>0.0186498</v>
      </c>
      <c r="Q4896" s="2">
        <v>0</v>
      </c>
      <c r="R4896" s="2">
        <v>-0.0160954</v>
      </c>
      <c r="S4896" s="2">
        <f>EXP(R4896)</f>
        <v>0.98403343878716</v>
      </c>
      <c r="T4896" s="2">
        <v>0.944393016915741</v>
      </c>
      <c r="U4896" s="2">
        <v>2.78751608392397</v>
      </c>
      <c r="V4896" s="2">
        <v>0.0209783</v>
      </c>
      <c r="W4896" s="2">
        <v>0.4429376</v>
      </c>
      <c r="X4896" s="2">
        <v>0.05215926</v>
      </c>
      <c r="Y4896" s="2">
        <v>0.9338475</v>
      </c>
      <c r="Z4896" s="2">
        <v>18</v>
      </c>
      <c r="AA4896" s="2">
        <v>0.923723025104602</v>
      </c>
    </row>
    <row r="4897" hidden="1" spans="1:27">
      <c r="A4897" s="2" t="s">
        <v>5934</v>
      </c>
      <c r="B4897" s="2" t="s">
        <v>3846</v>
      </c>
      <c r="C4897" s="2">
        <v>16</v>
      </c>
      <c r="D4897" s="2" t="s">
        <v>3847</v>
      </c>
      <c r="E4897" s="2">
        <v>88705928</v>
      </c>
      <c r="F4897" s="2" t="s">
        <v>3848</v>
      </c>
      <c r="G4897" s="2">
        <v>16</v>
      </c>
      <c r="H4897" s="2">
        <v>88684495</v>
      </c>
      <c r="I4897" s="2" t="s">
        <v>32</v>
      </c>
      <c r="J4897" s="2" t="s">
        <v>37</v>
      </c>
      <c r="K4897" s="2">
        <v>0.351738</v>
      </c>
      <c r="L4897" s="2">
        <v>0.0062</v>
      </c>
      <c r="M4897" s="2">
        <v>0.0082</v>
      </c>
      <c r="N4897" s="2">
        <v>0.4495907</v>
      </c>
      <c r="O4897" s="2">
        <v>-0.120102</v>
      </c>
      <c r="P4897" s="2">
        <v>0.0078494</v>
      </c>
      <c r="Q4897" s="6">
        <v>7.552612e-53</v>
      </c>
      <c r="R4897" s="2">
        <v>-0.0516228</v>
      </c>
      <c r="S4897" s="2">
        <f>EXP(R4897)</f>
        <v>0.949687021235135</v>
      </c>
      <c r="T4897" s="2">
        <v>0.830601072957716</v>
      </c>
      <c r="U4897" s="2">
        <v>2.95550601726477</v>
      </c>
      <c r="V4897" s="2">
        <v>0.0683586</v>
      </c>
      <c r="W4897" s="2">
        <v>0.4501433</v>
      </c>
      <c r="X4897" s="2">
        <v>0.9377222</v>
      </c>
      <c r="Y4897" s="2">
        <v>0.9223988</v>
      </c>
      <c r="Z4897" s="2">
        <v>20</v>
      </c>
      <c r="AA4897" s="2">
        <v>0.923805058725183</v>
      </c>
    </row>
    <row r="4898" hidden="1" spans="1:27">
      <c r="A4898" s="2" t="s">
        <v>5934</v>
      </c>
      <c r="B4898" s="2" t="s">
        <v>3936</v>
      </c>
      <c r="C4898" s="2">
        <v>22</v>
      </c>
      <c r="D4898" s="2" t="s">
        <v>3937</v>
      </c>
      <c r="E4898" s="2">
        <v>39227245</v>
      </c>
      <c r="F4898" s="2" t="s">
        <v>3938</v>
      </c>
      <c r="G4898" s="2">
        <v>22</v>
      </c>
      <c r="H4898" s="2">
        <v>39241262</v>
      </c>
      <c r="I4898" s="2" t="s">
        <v>37</v>
      </c>
      <c r="J4898" s="2" t="s">
        <v>38</v>
      </c>
      <c r="K4898" s="2">
        <v>0.0276074</v>
      </c>
      <c r="L4898" s="2">
        <v>0.0215</v>
      </c>
      <c r="M4898" s="2">
        <v>0.0285</v>
      </c>
      <c r="N4898" s="2">
        <v>0.4506175</v>
      </c>
      <c r="O4898" s="2">
        <v>2.02215</v>
      </c>
      <c r="P4898" s="2">
        <v>0.0271952</v>
      </c>
      <c r="Q4898" s="2">
        <v>0</v>
      </c>
      <c r="R4898" s="2">
        <v>0.0106322</v>
      </c>
      <c r="S4898" s="2">
        <f>EXP(R4898)</f>
        <v>1.01068892268917</v>
      </c>
      <c r="T4898" s="2">
        <v>0.98315035430429</v>
      </c>
      <c r="U4898" s="2">
        <v>2.82445192997803</v>
      </c>
      <c r="V4898" s="2">
        <v>0.0140946</v>
      </c>
      <c r="W4898" s="2">
        <v>0.4506408</v>
      </c>
      <c r="X4898" s="2">
        <v>0.5608448</v>
      </c>
      <c r="Y4898" s="2">
        <v>0.283349</v>
      </c>
      <c r="Z4898" s="2">
        <v>18</v>
      </c>
      <c r="AA4898" s="2">
        <v>0.923860679749478</v>
      </c>
    </row>
    <row r="4899" hidden="1" spans="1:27">
      <c r="A4899" s="2" t="s">
        <v>5934</v>
      </c>
      <c r="B4899" s="2" t="s">
        <v>3972</v>
      </c>
      <c r="C4899" s="2">
        <v>4</v>
      </c>
      <c r="D4899" s="2" t="s">
        <v>3973</v>
      </c>
      <c r="E4899" s="2">
        <v>6697251</v>
      </c>
      <c r="F4899" s="2" t="s">
        <v>3974</v>
      </c>
      <c r="G4899" s="2">
        <v>4</v>
      </c>
      <c r="H4899" s="2">
        <v>6677430</v>
      </c>
      <c r="I4899" s="2" t="s">
        <v>37</v>
      </c>
      <c r="J4899" s="2" t="s">
        <v>38</v>
      </c>
      <c r="K4899" s="2">
        <v>0.0368098</v>
      </c>
      <c r="L4899" s="2">
        <v>-0.0155</v>
      </c>
      <c r="M4899" s="2">
        <v>0.0206</v>
      </c>
      <c r="N4899" s="2">
        <v>0.4517942</v>
      </c>
      <c r="O4899" s="2">
        <v>-0.560793</v>
      </c>
      <c r="P4899" s="2">
        <v>0.0171891</v>
      </c>
      <c r="Q4899" s="6">
        <v>1.818296e-233</v>
      </c>
      <c r="R4899" s="2">
        <v>0.0276394</v>
      </c>
      <c r="S4899" s="2">
        <f>EXP(R4899)</f>
        <v>1.02802491179195</v>
      </c>
      <c r="T4899" s="2">
        <v>0.956592431158144</v>
      </c>
      <c r="U4899" s="2">
        <v>3.0042927176824</v>
      </c>
      <c r="V4899" s="2">
        <v>0.0367435</v>
      </c>
      <c r="W4899" s="2">
        <v>0.4519145</v>
      </c>
      <c r="X4899" s="2">
        <v>0.660572</v>
      </c>
      <c r="Y4899" s="2">
        <v>0.4438028</v>
      </c>
      <c r="Z4899" s="2">
        <v>17</v>
      </c>
      <c r="AA4899" s="2">
        <v>0.925505816475495</v>
      </c>
    </row>
    <row r="4900" hidden="1" spans="1:27">
      <c r="A4900" s="2" t="s">
        <v>5934</v>
      </c>
      <c r="B4900" s="2" t="s">
        <v>2456</v>
      </c>
      <c r="C4900" s="2">
        <v>19</v>
      </c>
      <c r="D4900" s="2" t="s">
        <v>2457</v>
      </c>
      <c r="E4900" s="2">
        <v>15594612</v>
      </c>
      <c r="F4900" s="2" t="s">
        <v>2458</v>
      </c>
      <c r="G4900" s="2">
        <v>19</v>
      </c>
      <c r="H4900" s="2">
        <v>15582863</v>
      </c>
      <c r="I4900" s="2" t="s">
        <v>32</v>
      </c>
      <c r="J4900" s="2" t="s">
        <v>33</v>
      </c>
      <c r="K4900" s="2">
        <v>0.225971</v>
      </c>
      <c r="L4900" s="2">
        <v>-0.0087</v>
      </c>
      <c r="M4900" s="2">
        <v>0.0116</v>
      </c>
      <c r="N4900" s="2">
        <v>0.4532547</v>
      </c>
      <c r="O4900" s="2">
        <v>-1.14437</v>
      </c>
      <c r="P4900" s="2">
        <v>0.00923022</v>
      </c>
      <c r="Q4900" s="2">
        <v>0</v>
      </c>
      <c r="R4900" s="2">
        <v>0.00760244</v>
      </c>
      <c r="S4900" s="2">
        <f>EXP(R4900)</f>
        <v>1.00763141191953</v>
      </c>
      <c r="T4900" s="2">
        <v>0.987809228935642</v>
      </c>
      <c r="U4900" s="2">
        <v>2.79407063065556</v>
      </c>
      <c r="V4900" s="2">
        <v>0.0101368</v>
      </c>
      <c r="W4900" s="2">
        <v>0.453263</v>
      </c>
      <c r="X4900" s="2">
        <v>0.009882322</v>
      </c>
      <c r="Y4900" s="2">
        <v>0.242446</v>
      </c>
      <c r="Z4900" s="2">
        <v>20</v>
      </c>
      <c r="AA4900" s="2">
        <v>0.926354218938606</v>
      </c>
    </row>
    <row r="4901" hidden="1" spans="1:27">
      <c r="A4901" s="2" t="s">
        <v>5934</v>
      </c>
      <c r="B4901" s="2" t="s">
        <v>1644</v>
      </c>
      <c r="C4901" s="2">
        <v>19</v>
      </c>
      <c r="D4901" s="2" t="s">
        <v>1645</v>
      </c>
      <c r="E4901" s="2">
        <v>49328021</v>
      </c>
      <c r="F4901" s="2" t="s">
        <v>1646</v>
      </c>
      <c r="G4901" s="2">
        <v>19</v>
      </c>
      <c r="H4901" s="2">
        <v>49318380</v>
      </c>
      <c r="I4901" s="2" t="s">
        <v>38</v>
      </c>
      <c r="J4901" s="2" t="s">
        <v>37</v>
      </c>
      <c r="K4901" s="2">
        <v>0.0429448</v>
      </c>
      <c r="L4901" s="2">
        <v>0.0144</v>
      </c>
      <c r="M4901" s="2">
        <v>0.0192</v>
      </c>
      <c r="N4901" s="2">
        <v>0.4532547</v>
      </c>
      <c r="O4901" s="2">
        <v>-1.52285</v>
      </c>
      <c r="P4901" s="2">
        <v>0.0177953</v>
      </c>
      <c r="Q4901" s="2">
        <v>0</v>
      </c>
      <c r="R4901" s="2">
        <v>-0.00945595</v>
      </c>
      <c r="S4901" s="2">
        <f>EXP(R4901)</f>
        <v>0.990588616910419</v>
      </c>
      <c r="T4901" s="2">
        <v>0.966408734170922</v>
      </c>
      <c r="U4901" s="2">
        <v>2.76019431410045</v>
      </c>
      <c r="V4901" s="2">
        <v>0.0126084</v>
      </c>
      <c r="W4901" s="2">
        <v>0.4532721</v>
      </c>
      <c r="X4901" s="2">
        <v>0.2609031</v>
      </c>
      <c r="Y4901" s="2">
        <v>0.3320941</v>
      </c>
      <c r="Z4901" s="2">
        <v>20</v>
      </c>
      <c r="AA4901" s="2">
        <v>0.926354218938606</v>
      </c>
    </row>
    <row r="4902" hidden="1" spans="1:27">
      <c r="A4902" s="2" t="s">
        <v>5934</v>
      </c>
      <c r="B4902" s="2" t="s">
        <v>1973</v>
      </c>
      <c r="C4902" s="2">
        <v>7</v>
      </c>
      <c r="D4902" s="2" t="s">
        <v>1974</v>
      </c>
      <c r="E4902" s="2">
        <v>95007436</v>
      </c>
      <c r="F4902" s="2" t="s">
        <v>1975</v>
      </c>
      <c r="G4902" s="2">
        <v>7</v>
      </c>
      <c r="H4902" s="2">
        <v>95025744</v>
      </c>
      <c r="I4902" s="2" t="s">
        <v>33</v>
      </c>
      <c r="J4902" s="2" t="s">
        <v>32</v>
      </c>
      <c r="K4902" s="2">
        <v>0.0276074</v>
      </c>
      <c r="L4902" s="2">
        <v>-0.0206</v>
      </c>
      <c r="M4902" s="2">
        <v>0.0276</v>
      </c>
      <c r="N4902" s="2">
        <v>0.4554398</v>
      </c>
      <c r="O4902" s="2">
        <v>-1.05099</v>
      </c>
      <c r="P4902" s="2">
        <v>0.0231471</v>
      </c>
      <c r="Q4902" s="2">
        <v>0</v>
      </c>
      <c r="R4902" s="2">
        <v>0.0196006</v>
      </c>
      <c r="S4902" s="2">
        <f>EXP(R4902)</f>
        <v>1.01979395297216</v>
      </c>
      <c r="T4902" s="2">
        <v>0.9686249214426</v>
      </c>
      <c r="U4902" s="2">
        <v>2.91909131095958</v>
      </c>
      <c r="V4902" s="2">
        <v>0.0262645</v>
      </c>
      <c r="W4902" s="2">
        <v>0.4555007</v>
      </c>
      <c r="X4902" s="2">
        <v>0.8612854</v>
      </c>
      <c r="Y4902" s="2">
        <v>0.9984799</v>
      </c>
      <c r="Z4902" s="2">
        <v>11</v>
      </c>
      <c r="AA4902" s="2">
        <v>0.929875072897196</v>
      </c>
    </row>
    <row r="4903" hidden="1" spans="1:27">
      <c r="A4903" s="2" t="s">
        <v>5934</v>
      </c>
      <c r="B4903" s="2" t="s">
        <v>4536</v>
      </c>
      <c r="C4903" s="2">
        <v>12</v>
      </c>
      <c r="D4903" s="2" t="s">
        <v>4537</v>
      </c>
      <c r="E4903" s="2">
        <v>68644703</v>
      </c>
      <c r="F4903" s="2" t="s">
        <v>5980</v>
      </c>
      <c r="G4903" s="2">
        <v>12</v>
      </c>
      <c r="H4903" s="2">
        <v>68651481</v>
      </c>
      <c r="I4903" s="2" t="s">
        <v>33</v>
      </c>
      <c r="J4903" s="2" t="s">
        <v>32</v>
      </c>
      <c r="K4903" s="2">
        <v>0.548057</v>
      </c>
      <c r="L4903" s="2">
        <v>-0.0059</v>
      </c>
      <c r="M4903" s="2">
        <v>0.0079</v>
      </c>
      <c r="N4903" s="2">
        <v>0.4551629</v>
      </c>
      <c r="O4903" s="2">
        <v>0.0933648</v>
      </c>
      <c r="P4903" s="2">
        <v>0.00735601</v>
      </c>
      <c r="Q4903" s="6">
        <v>6.522318e-37</v>
      </c>
      <c r="R4903" s="2">
        <v>-0.063193</v>
      </c>
      <c r="S4903" s="2">
        <f>EXP(R4903)</f>
        <v>0.938762275084939</v>
      </c>
      <c r="T4903" s="2">
        <v>0.795070911062919</v>
      </c>
      <c r="U4903" s="2">
        <v>3.01890217499651</v>
      </c>
      <c r="V4903" s="2">
        <v>0.0847607</v>
      </c>
      <c r="W4903" s="2">
        <v>0.4559418</v>
      </c>
      <c r="X4903" s="2">
        <v>0.70663</v>
      </c>
      <c r="Y4903" s="2">
        <v>0.583366</v>
      </c>
      <c r="Z4903" s="2">
        <v>15</v>
      </c>
      <c r="AA4903" s="2">
        <v>0.929875072897196</v>
      </c>
    </row>
    <row r="4904" hidden="1" spans="1:27">
      <c r="A4904" s="2" t="s">
        <v>5934</v>
      </c>
      <c r="B4904" s="2" t="s">
        <v>5662</v>
      </c>
      <c r="C4904" s="2">
        <v>1</v>
      </c>
      <c r="D4904" s="2" t="s">
        <v>5663</v>
      </c>
      <c r="E4904" s="2">
        <v>8029958</v>
      </c>
      <c r="F4904" s="2" t="s">
        <v>5664</v>
      </c>
      <c r="G4904" s="2">
        <v>1</v>
      </c>
      <c r="H4904" s="2">
        <v>8022197</v>
      </c>
      <c r="I4904" s="2" t="s">
        <v>32</v>
      </c>
      <c r="J4904" s="2" t="s">
        <v>37</v>
      </c>
      <c r="K4904" s="2">
        <v>0.163599</v>
      </c>
      <c r="L4904" s="2">
        <v>0.0076</v>
      </c>
      <c r="M4904" s="2">
        <v>0.0103</v>
      </c>
      <c r="N4904" s="2">
        <v>0.4605971</v>
      </c>
      <c r="O4904" s="2">
        <v>0.20857</v>
      </c>
      <c r="P4904" s="2">
        <v>0.00980743</v>
      </c>
      <c r="Q4904" s="6">
        <v>2.317898e-100</v>
      </c>
      <c r="R4904" s="2">
        <v>0.0364386</v>
      </c>
      <c r="S4904" s="2">
        <f>EXP(R4904)</f>
        <v>1.0371106234705</v>
      </c>
      <c r="T4904" s="2">
        <v>0.941376553797787</v>
      </c>
      <c r="U4904" s="2">
        <v>3.10794358087961</v>
      </c>
      <c r="V4904" s="2">
        <v>0.0494136</v>
      </c>
      <c r="W4904" s="2">
        <v>0.4608668</v>
      </c>
      <c r="X4904" s="2">
        <v>0.4133001</v>
      </c>
      <c r="Y4904" s="2">
        <v>0.2300989</v>
      </c>
      <c r="Z4904" s="2">
        <v>20</v>
      </c>
      <c r="AA4904" s="2">
        <v>0.933206950927835</v>
      </c>
    </row>
    <row r="4905" hidden="1" spans="1:27">
      <c r="A4905" s="2" t="s">
        <v>5934</v>
      </c>
      <c r="B4905" s="2" t="s">
        <v>3717</v>
      </c>
      <c r="C4905" s="2">
        <v>1</v>
      </c>
      <c r="D4905" s="2" t="s">
        <v>3718</v>
      </c>
      <c r="E4905" s="2">
        <v>24410575</v>
      </c>
      <c r="F4905" s="2" t="s">
        <v>3719</v>
      </c>
      <c r="G4905" s="2">
        <v>1</v>
      </c>
      <c r="H4905" s="2">
        <v>24417415</v>
      </c>
      <c r="I4905" s="2" t="s">
        <v>33</v>
      </c>
      <c r="J4905" s="2" t="s">
        <v>32</v>
      </c>
      <c r="K4905" s="2">
        <v>0.173824</v>
      </c>
      <c r="L4905" s="2">
        <v>-0.0085</v>
      </c>
      <c r="M4905" s="2">
        <v>0.0115</v>
      </c>
      <c r="N4905" s="2">
        <v>0.4598278</v>
      </c>
      <c r="O4905" s="2">
        <v>-0.106631</v>
      </c>
      <c r="P4905" s="2">
        <v>0.0099944</v>
      </c>
      <c r="Q4905" s="6">
        <v>1.420358e-26</v>
      </c>
      <c r="R4905" s="2">
        <v>0.0797142</v>
      </c>
      <c r="S4905" s="2">
        <f>EXP(R4905)</f>
        <v>1.08297750846913</v>
      </c>
      <c r="T4905" s="2">
        <v>0.876187193205964</v>
      </c>
      <c r="U4905" s="2">
        <v>3.65051125799557</v>
      </c>
      <c r="V4905" s="2">
        <v>0.108107</v>
      </c>
      <c r="W4905" s="2">
        <v>0.4609016</v>
      </c>
      <c r="X4905" s="2">
        <v>0.6667764</v>
      </c>
      <c r="Y4905" s="2">
        <v>0.01773198</v>
      </c>
      <c r="Z4905" s="2">
        <v>12</v>
      </c>
      <c r="AA4905" s="2">
        <v>0.933206950927835</v>
      </c>
    </row>
    <row r="4906" hidden="1" spans="1:27">
      <c r="A4906" s="2" t="s">
        <v>5934</v>
      </c>
      <c r="B4906" s="2" t="s">
        <v>2258</v>
      </c>
      <c r="C4906" s="2">
        <v>7</v>
      </c>
      <c r="D4906" s="2" t="s">
        <v>2259</v>
      </c>
      <c r="E4906" s="2">
        <v>98252889</v>
      </c>
      <c r="F4906" s="2" t="s">
        <v>2260</v>
      </c>
      <c r="G4906" s="2">
        <v>7</v>
      </c>
      <c r="H4906" s="2">
        <v>98232360</v>
      </c>
      <c r="I4906" s="2" t="s">
        <v>32</v>
      </c>
      <c r="J4906" s="2" t="s">
        <v>38</v>
      </c>
      <c r="K4906" s="2">
        <v>0.347648</v>
      </c>
      <c r="L4906" s="2">
        <v>-0.0097</v>
      </c>
      <c r="M4906" s="2">
        <v>0.0131</v>
      </c>
      <c r="N4906" s="2">
        <v>0.4590221</v>
      </c>
      <c r="O4906" s="2">
        <v>-0.290145</v>
      </c>
      <c r="P4906" s="2">
        <v>0.00723081</v>
      </c>
      <c r="Q4906" s="2">
        <v>0</v>
      </c>
      <c r="R4906" s="2">
        <v>0.0334316</v>
      </c>
      <c r="S4906" s="2">
        <f>EXP(R4906)</f>
        <v>1.03399671593205</v>
      </c>
      <c r="T4906" s="2">
        <v>0.946412176761652</v>
      </c>
      <c r="U4906" s="2">
        <v>3.07254256509368</v>
      </c>
      <c r="V4906" s="2">
        <v>0.0451575</v>
      </c>
      <c r="W4906" s="2">
        <v>0.4590986</v>
      </c>
      <c r="X4906" s="2">
        <v>0.7269812</v>
      </c>
      <c r="Y4906" s="2">
        <v>0.5931728</v>
      </c>
      <c r="Z4906" s="2">
        <v>20</v>
      </c>
      <c r="AA4906" s="2">
        <v>0.933206950927835</v>
      </c>
    </row>
    <row r="4907" hidden="1" spans="1:27">
      <c r="A4907" s="2" t="s">
        <v>5934</v>
      </c>
      <c r="B4907" s="2" t="s">
        <v>2252</v>
      </c>
      <c r="C4907" s="2">
        <v>12</v>
      </c>
      <c r="D4907" s="2" t="s">
        <v>2253</v>
      </c>
      <c r="E4907" s="2">
        <v>123910409</v>
      </c>
      <c r="F4907" s="2" t="s">
        <v>2254</v>
      </c>
      <c r="G4907" s="2">
        <v>12</v>
      </c>
      <c r="H4907" s="2">
        <v>123917276</v>
      </c>
      <c r="I4907" s="2" t="s">
        <v>38</v>
      </c>
      <c r="J4907" s="2" t="s">
        <v>37</v>
      </c>
      <c r="K4907" s="2">
        <v>0.0163599</v>
      </c>
      <c r="L4907" s="2">
        <v>0.0223</v>
      </c>
      <c r="M4907" s="2">
        <v>0.0301</v>
      </c>
      <c r="N4907" s="2">
        <v>0.458776</v>
      </c>
      <c r="O4907" s="2">
        <v>0.235193</v>
      </c>
      <c r="P4907" s="2">
        <v>0.0224435</v>
      </c>
      <c r="Q4907" s="6">
        <v>1.074736e-25</v>
      </c>
      <c r="R4907" s="2">
        <v>0.0948157</v>
      </c>
      <c r="S4907" s="2">
        <f>EXP(R4907)</f>
        <v>1.09945620667373</v>
      </c>
      <c r="T4907" s="2">
        <v>0.855002966893945</v>
      </c>
      <c r="U4907" s="2">
        <v>3.86098466951153</v>
      </c>
      <c r="V4907" s="2">
        <v>0.128299</v>
      </c>
      <c r="W4907" s="2">
        <v>0.4598953</v>
      </c>
      <c r="X4907" s="2">
        <v>0.7321839</v>
      </c>
      <c r="Y4907" s="2">
        <v>0.1386642</v>
      </c>
      <c r="Z4907" s="2">
        <v>9</v>
      </c>
      <c r="AA4907" s="2">
        <v>0.933206950927835</v>
      </c>
    </row>
    <row r="4908" hidden="1" spans="1:27">
      <c r="A4908" s="2" t="s">
        <v>5934</v>
      </c>
      <c r="B4908" s="2" t="s">
        <v>5872</v>
      </c>
      <c r="C4908" s="2">
        <v>19</v>
      </c>
      <c r="D4908" s="2" t="s">
        <v>5873</v>
      </c>
      <c r="E4908" s="2">
        <v>12941267</v>
      </c>
      <c r="F4908" s="2" t="s">
        <v>5874</v>
      </c>
      <c r="G4908" s="2">
        <v>19</v>
      </c>
      <c r="H4908" s="2">
        <v>12932269</v>
      </c>
      <c r="I4908" s="2" t="s">
        <v>38</v>
      </c>
      <c r="J4908" s="2" t="s">
        <v>37</v>
      </c>
      <c r="K4908" s="2">
        <v>0.269939</v>
      </c>
      <c r="L4908" s="2">
        <v>-0.0065</v>
      </c>
      <c r="M4908" s="2">
        <v>0.0088</v>
      </c>
      <c r="N4908" s="2">
        <v>0.4601278</v>
      </c>
      <c r="O4908" s="2">
        <v>-0.171275</v>
      </c>
      <c r="P4908" s="2">
        <v>0.00843502</v>
      </c>
      <c r="Q4908" s="6">
        <v>1.156075e-91</v>
      </c>
      <c r="R4908" s="2">
        <v>0.0379507</v>
      </c>
      <c r="S4908" s="2">
        <f>EXP(R4908)</f>
        <v>1.03868002469101</v>
      </c>
      <c r="T4908" s="2">
        <v>0.939113092245481</v>
      </c>
      <c r="U4908" s="2">
        <v>3.1250494050863</v>
      </c>
      <c r="V4908" s="2">
        <v>0.0514133</v>
      </c>
      <c r="W4908" s="2">
        <v>0.4604244</v>
      </c>
      <c r="X4908" s="2">
        <v>0.1870259</v>
      </c>
      <c r="Y4908" s="2">
        <v>0.5265917</v>
      </c>
      <c r="Z4908" s="2">
        <v>20</v>
      </c>
      <c r="AA4908" s="2">
        <v>0.933206950927835</v>
      </c>
    </row>
    <row r="4909" hidden="1" spans="1:27">
      <c r="A4909" s="2" t="s">
        <v>5934</v>
      </c>
      <c r="B4909" s="2" t="s">
        <v>2195</v>
      </c>
      <c r="C4909" s="2">
        <v>20</v>
      </c>
      <c r="D4909" s="2" t="s">
        <v>2196</v>
      </c>
      <c r="E4909" s="2">
        <v>36775384</v>
      </c>
      <c r="F4909" s="2" t="s">
        <v>2197</v>
      </c>
      <c r="G4909" s="2">
        <v>20</v>
      </c>
      <c r="H4909" s="2">
        <v>36793529</v>
      </c>
      <c r="I4909" s="2" t="s">
        <v>38</v>
      </c>
      <c r="J4909" s="2" t="s">
        <v>37</v>
      </c>
      <c r="K4909" s="2">
        <v>0.320041</v>
      </c>
      <c r="L4909" s="2">
        <v>0.0062</v>
      </c>
      <c r="M4909" s="2">
        <v>0.0084</v>
      </c>
      <c r="N4909" s="2">
        <v>0.4604566</v>
      </c>
      <c r="O4909" s="2">
        <v>-0.164734</v>
      </c>
      <c r="P4909" s="2">
        <v>0.00772644</v>
      </c>
      <c r="Q4909" s="6">
        <v>7.27752e-101</v>
      </c>
      <c r="R4909" s="2">
        <v>-0.0376364</v>
      </c>
      <c r="S4909" s="2">
        <f>EXP(R4909)</f>
        <v>0.963063046961934</v>
      </c>
      <c r="T4909" s="2">
        <v>0.871413103600691</v>
      </c>
      <c r="U4909" s="2">
        <v>2.8952335315162</v>
      </c>
      <c r="V4909" s="2">
        <v>0.0510218</v>
      </c>
      <c r="W4909" s="2">
        <v>0.4607251</v>
      </c>
      <c r="X4909" s="2">
        <v>0.7831123</v>
      </c>
      <c r="Y4909" s="2">
        <v>0.3704499</v>
      </c>
      <c r="Z4909" s="2">
        <v>20</v>
      </c>
      <c r="AA4909" s="2">
        <v>0.933206950927835</v>
      </c>
    </row>
    <row r="4910" hidden="1" spans="1:27">
      <c r="A4910" s="2" t="s">
        <v>5934</v>
      </c>
      <c r="B4910" s="2" t="s">
        <v>5049</v>
      </c>
      <c r="C4910" s="2">
        <v>21</v>
      </c>
      <c r="D4910" s="2" t="s">
        <v>5050</v>
      </c>
      <c r="E4910" s="2">
        <v>43733769</v>
      </c>
      <c r="F4910" s="2" t="s">
        <v>5981</v>
      </c>
      <c r="G4910" s="2">
        <v>21</v>
      </c>
      <c r="H4910" s="2">
        <v>43778361</v>
      </c>
      <c r="I4910" s="2" t="s">
        <v>32</v>
      </c>
      <c r="J4910" s="2" t="s">
        <v>38</v>
      </c>
      <c r="K4910" s="2">
        <v>0.0122699</v>
      </c>
      <c r="L4910" s="2">
        <v>-0.0224</v>
      </c>
      <c r="M4910" s="2">
        <v>0.0302</v>
      </c>
      <c r="N4910" s="2">
        <v>0.4582559</v>
      </c>
      <c r="O4910" s="2">
        <v>-0.53181</v>
      </c>
      <c r="P4910" s="2">
        <v>0.0282999</v>
      </c>
      <c r="Q4910" s="6">
        <v>8.788365e-79</v>
      </c>
      <c r="R4910" s="2">
        <v>0.0421203</v>
      </c>
      <c r="S4910" s="2">
        <f>EXP(R4910)</f>
        <v>1.04301994650329</v>
      </c>
      <c r="T4910" s="2">
        <v>0.933075421296029</v>
      </c>
      <c r="U4910" s="2">
        <v>3.17214967984117</v>
      </c>
      <c r="V4910" s="2">
        <v>0.0568314</v>
      </c>
      <c r="W4910" s="2">
        <v>0.4586057</v>
      </c>
      <c r="X4910" s="2">
        <v>0.9223411</v>
      </c>
      <c r="Y4910" s="2">
        <v>0.5213698</v>
      </c>
      <c r="Z4910" s="2">
        <v>10</v>
      </c>
      <c r="AA4910" s="2">
        <v>0.933206950927835</v>
      </c>
    </row>
    <row r="4911" hidden="1" spans="1:27">
      <c r="A4911" s="2" t="s">
        <v>5934</v>
      </c>
      <c r="B4911" s="2" t="s">
        <v>5659</v>
      </c>
      <c r="C4911" s="2">
        <v>14</v>
      </c>
      <c r="D4911" s="2" t="s">
        <v>5660</v>
      </c>
      <c r="E4911" s="2">
        <v>105424146</v>
      </c>
      <c r="F4911" s="2" t="s">
        <v>5925</v>
      </c>
      <c r="G4911" s="2">
        <v>14</v>
      </c>
      <c r="H4911" s="2">
        <v>105451642</v>
      </c>
      <c r="I4911" s="2" t="s">
        <v>32</v>
      </c>
      <c r="J4911" s="2" t="s">
        <v>33</v>
      </c>
      <c r="K4911" s="2">
        <v>0.494888</v>
      </c>
      <c r="L4911" s="2">
        <v>0.0092</v>
      </c>
      <c r="M4911" s="2">
        <v>0.0125</v>
      </c>
      <c r="N4911" s="2">
        <v>0.4617307</v>
      </c>
      <c r="O4911" s="2">
        <v>0.19917</v>
      </c>
      <c r="P4911" s="2">
        <v>0.00779715</v>
      </c>
      <c r="Q4911" s="6">
        <v>6.412466e-144</v>
      </c>
      <c r="R4911" s="2">
        <v>0.0461917</v>
      </c>
      <c r="S4911" s="2">
        <f>EXP(R4911)</f>
        <v>1.04727515436216</v>
      </c>
      <c r="T4911" s="2">
        <v>0.926010375273221</v>
      </c>
      <c r="U4911" s="2">
        <v>3.22307764793283</v>
      </c>
      <c r="V4911" s="2">
        <v>0.0627865</v>
      </c>
      <c r="W4911" s="2">
        <v>0.4619165</v>
      </c>
      <c r="X4911" s="2">
        <v>0.896699</v>
      </c>
      <c r="Y4911" s="2">
        <v>0.4591684</v>
      </c>
      <c r="Z4911" s="2">
        <v>20</v>
      </c>
      <c r="AA4911" s="2">
        <v>0.934298667353244</v>
      </c>
    </row>
    <row r="4912" hidden="1" spans="1:27">
      <c r="A4912" s="2" t="s">
        <v>5934</v>
      </c>
      <c r="B4912" s="2" t="s">
        <v>4701</v>
      </c>
      <c r="C4912" s="2">
        <v>21</v>
      </c>
      <c r="D4912" s="2" t="s">
        <v>4702</v>
      </c>
      <c r="E4912" s="2">
        <v>34896018</v>
      </c>
      <c r="F4912" s="2" t="s">
        <v>4703</v>
      </c>
      <c r="G4912" s="2">
        <v>21</v>
      </c>
      <c r="H4912" s="2">
        <v>34839756</v>
      </c>
      <c r="I4912" s="2" t="s">
        <v>32</v>
      </c>
      <c r="J4912" s="2" t="s">
        <v>33</v>
      </c>
      <c r="K4912" s="2">
        <v>0.284254</v>
      </c>
      <c r="L4912" s="2">
        <v>0.0064</v>
      </c>
      <c r="M4912" s="2">
        <v>0.0087</v>
      </c>
      <c r="N4912" s="2">
        <v>0.4619546</v>
      </c>
      <c r="O4912" s="2">
        <v>0.0949408</v>
      </c>
      <c r="P4912" s="2">
        <v>0.00824901</v>
      </c>
      <c r="Q4912" s="6">
        <v>1.1836e-30</v>
      </c>
      <c r="R4912" s="2">
        <v>0.0674104</v>
      </c>
      <c r="S4912" s="2">
        <f>EXP(R4912)</f>
        <v>1.0697344071009</v>
      </c>
      <c r="T4912" s="2">
        <v>0.893541338182137</v>
      </c>
      <c r="U4912" s="2">
        <v>3.48932213643343</v>
      </c>
      <c r="V4912" s="2">
        <v>0.091823</v>
      </c>
      <c r="W4912" s="2">
        <v>0.462867</v>
      </c>
      <c r="X4912" s="2">
        <v>0.713783</v>
      </c>
      <c r="Y4912" s="2">
        <v>0.4044095</v>
      </c>
      <c r="Z4912" s="2">
        <v>18</v>
      </c>
      <c r="AA4912" s="2">
        <v>0.935258012345679</v>
      </c>
    </row>
    <row r="4913" hidden="1" spans="1:27">
      <c r="A4913" s="2" t="s">
        <v>5934</v>
      </c>
      <c r="B4913" s="2" t="s">
        <v>5124</v>
      </c>
      <c r="C4913" s="2">
        <v>2</v>
      </c>
      <c r="D4913" s="2" t="s">
        <v>5125</v>
      </c>
      <c r="E4913" s="2">
        <v>79349012</v>
      </c>
      <c r="F4913" s="2" t="s">
        <v>5126</v>
      </c>
      <c r="G4913" s="2">
        <v>2</v>
      </c>
      <c r="H4913" s="2">
        <v>79330169</v>
      </c>
      <c r="I4913" s="2" t="s">
        <v>37</v>
      </c>
      <c r="J4913" s="2" t="s">
        <v>32</v>
      </c>
      <c r="K4913" s="2">
        <v>0.0705521</v>
      </c>
      <c r="L4913" s="2">
        <v>0.0136</v>
      </c>
      <c r="M4913" s="2">
        <v>0.0186</v>
      </c>
      <c r="N4913" s="2">
        <v>0.4646675</v>
      </c>
      <c r="O4913" s="2">
        <v>0.459782</v>
      </c>
      <c r="P4913" s="2">
        <v>0.0140159</v>
      </c>
      <c r="Q4913" s="6">
        <v>5.11024e-236</v>
      </c>
      <c r="R4913" s="2">
        <v>0.0295792</v>
      </c>
      <c r="S4913" s="2">
        <f>EXP(R4913)</f>
        <v>1.03002100990549</v>
      </c>
      <c r="T4913" s="2">
        <v>0.95148606276408</v>
      </c>
      <c r="U4913" s="2">
        <v>3.0323274194815</v>
      </c>
      <c r="V4913" s="2">
        <v>0.040464</v>
      </c>
      <c r="W4913" s="2">
        <v>0.4647784</v>
      </c>
      <c r="X4913" s="2">
        <v>0.5527898</v>
      </c>
      <c r="Y4913" s="2">
        <v>0.5111978</v>
      </c>
      <c r="Z4913" s="2">
        <v>20</v>
      </c>
      <c r="AA4913" s="2">
        <v>0.937532136344969</v>
      </c>
    </row>
    <row r="4914" hidden="1" spans="1:27">
      <c r="A4914" s="2" t="s">
        <v>5934</v>
      </c>
      <c r="B4914" s="2" t="s">
        <v>928</v>
      </c>
      <c r="C4914" s="2">
        <v>22</v>
      </c>
      <c r="D4914" s="2" t="s">
        <v>929</v>
      </c>
      <c r="E4914" s="2">
        <v>33228360</v>
      </c>
      <c r="F4914" s="2" t="s">
        <v>5982</v>
      </c>
      <c r="G4914" s="2">
        <v>22</v>
      </c>
      <c r="H4914" s="2">
        <v>33173913</v>
      </c>
      <c r="I4914" s="2" t="s">
        <v>37</v>
      </c>
      <c r="J4914" s="2" t="s">
        <v>38</v>
      </c>
      <c r="K4914" s="2">
        <v>0.488753</v>
      </c>
      <c r="L4914" s="2">
        <v>-0.0057</v>
      </c>
      <c r="M4914" s="2">
        <v>0.0078</v>
      </c>
      <c r="N4914" s="2">
        <v>0.4649201</v>
      </c>
      <c r="O4914" s="2">
        <v>-0.500253</v>
      </c>
      <c r="P4914" s="2">
        <v>0.00754008</v>
      </c>
      <c r="Q4914" s="2">
        <v>0</v>
      </c>
      <c r="R4914" s="2">
        <v>0.0113942</v>
      </c>
      <c r="S4914" s="2">
        <f>EXP(R4914)</f>
        <v>1.01145936114803</v>
      </c>
      <c r="T4914" s="2">
        <v>0.981014267195602</v>
      </c>
      <c r="U4914" s="2">
        <v>2.83494301698286</v>
      </c>
      <c r="V4914" s="2">
        <v>0.0155931</v>
      </c>
      <c r="W4914" s="2">
        <v>0.4649472</v>
      </c>
      <c r="X4914" s="2">
        <v>0.3803111</v>
      </c>
      <c r="Y4914" s="2">
        <v>0.007418134</v>
      </c>
      <c r="Z4914" s="2">
        <v>20</v>
      </c>
      <c r="AA4914" s="2">
        <v>0.937532136344969</v>
      </c>
    </row>
    <row r="4915" hidden="1" spans="1:27">
      <c r="A4915" s="2" t="s">
        <v>5934</v>
      </c>
      <c r="B4915" s="2" t="s">
        <v>4110</v>
      </c>
      <c r="C4915" s="2">
        <v>6</v>
      </c>
      <c r="D4915" s="2" t="s">
        <v>4111</v>
      </c>
      <c r="E4915" s="2">
        <v>167353140</v>
      </c>
      <c r="F4915" s="2" t="s">
        <v>4112</v>
      </c>
      <c r="G4915" s="2">
        <v>6</v>
      </c>
      <c r="H4915" s="2">
        <v>167371251</v>
      </c>
      <c r="I4915" s="2" t="s">
        <v>38</v>
      </c>
      <c r="J4915" s="2" t="s">
        <v>37</v>
      </c>
      <c r="K4915" s="2">
        <v>0.262781</v>
      </c>
      <c r="L4915" s="2">
        <v>-0.007</v>
      </c>
      <c r="M4915" s="2">
        <v>0.0096</v>
      </c>
      <c r="N4915" s="2">
        <v>0.4658997</v>
      </c>
      <c r="O4915" s="2">
        <v>0.46361</v>
      </c>
      <c r="P4915" s="2">
        <v>0.00891084</v>
      </c>
      <c r="Q4915" s="2">
        <v>0</v>
      </c>
      <c r="R4915" s="2">
        <v>-0.0150989</v>
      </c>
      <c r="S4915" s="2">
        <f>EXP(R4915)</f>
        <v>0.985014516849871</v>
      </c>
      <c r="T4915" s="2">
        <v>0.945833493993154</v>
      </c>
      <c r="U4915" s="2">
        <v>2.78878035873553</v>
      </c>
      <c r="V4915" s="2">
        <v>0.0207091</v>
      </c>
      <c r="W4915" s="2">
        <v>0.4659435</v>
      </c>
      <c r="X4915" s="2">
        <v>0.07362908</v>
      </c>
      <c r="Y4915" s="2">
        <v>0.8283567</v>
      </c>
      <c r="Z4915" s="2">
        <v>20</v>
      </c>
      <c r="AA4915" s="2">
        <v>0.938577470769231</v>
      </c>
    </row>
    <row r="4916" hidden="1" spans="1:27">
      <c r="A4916" s="2" t="s">
        <v>5934</v>
      </c>
      <c r="B4916" s="2" t="s">
        <v>3636</v>
      </c>
      <c r="C4916" s="2">
        <v>2</v>
      </c>
      <c r="D4916" s="2" t="s">
        <v>3637</v>
      </c>
      <c r="E4916" s="2">
        <v>162889830</v>
      </c>
      <c r="F4916" s="2" t="s">
        <v>3638</v>
      </c>
      <c r="G4916" s="2">
        <v>2</v>
      </c>
      <c r="H4916" s="2">
        <v>162923917</v>
      </c>
      <c r="I4916" s="2" t="s">
        <v>38</v>
      </c>
      <c r="J4916" s="2" t="s">
        <v>37</v>
      </c>
      <c r="K4916" s="2">
        <v>0.51227</v>
      </c>
      <c r="L4916" s="2">
        <v>-0.0058</v>
      </c>
      <c r="M4916" s="2">
        <v>0.008</v>
      </c>
      <c r="N4916" s="2">
        <v>0.468452</v>
      </c>
      <c r="O4916" s="2">
        <v>-0.202861</v>
      </c>
      <c r="P4916" s="2">
        <v>0.00737322</v>
      </c>
      <c r="Q4916" s="6">
        <v>1.219937e-166</v>
      </c>
      <c r="R4916" s="2">
        <v>0.028591</v>
      </c>
      <c r="S4916" s="2">
        <f>EXP(R4916)</f>
        <v>1.02900364590584</v>
      </c>
      <c r="T4916" s="2">
        <v>0.952438047587009</v>
      </c>
      <c r="U4916" s="2">
        <v>3.02322717522162</v>
      </c>
      <c r="V4916" s="2">
        <v>0.0394496</v>
      </c>
      <c r="W4916" s="2">
        <v>0.4686064</v>
      </c>
      <c r="X4916" s="2">
        <v>0.4266033</v>
      </c>
      <c r="Y4916" s="2">
        <v>0.2932076</v>
      </c>
      <c r="Z4916" s="2">
        <v>20</v>
      </c>
      <c r="AA4916" s="2">
        <v>0.939105719469929</v>
      </c>
    </row>
    <row r="4917" hidden="1" spans="1:27">
      <c r="A4917" s="2" t="s">
        <v>5934</v>
      </c>
      <c r="B4917" s="2" t="s">
        <v>1982</v>
      </c>
      <c r="C4917" s="2">
        <v>12</v>
      </c>
      <c r="D4917" s="2" t="s">
        <v>1983</v>
      </c>
      <c r="E4917" s="2">
        <v>13140502</v>
      </c>
      <c r="F4917" s="2" t="s">
        <v>1984</v>
      </c>
      <c r="G4917" s="2">
        <v>12</v>
      </c>
      <c r="H4917" s="2">
        <v>13128263</v>
      </c>
      <c r="I4917" s="2" t="s">
        <v>37</v>
      </c>
      <c r="J4917" s="2" t="s">
        <v>33</v>
      </c>
      <c r="K4917" s="2">
        <v>0.0286299</v>
      </c>
      <c r="L4917" s="2">
        <v>0.0161</v>
      </c>
      <c r="M4917" s="2">
        <v>0.0221</v>
      </c>
      <c r="N4917" s="2">
        <v>0.4663034</v>
      </c>
      <c r="O4917" s="2">
        <v>-0.319814</v>
      </c>
      <c r="P4917" s="2">
        <v>0.0201234</v>
      </c>
      <c r="Q4917" s="6">
        <v>7.126938e-57</v>
      </c>
      <c r="R4917" s="2">
        <v>-0.0503418</v>
      </c>
      <c r="S4917" s="2">
        <f>EXP(R4917)</f>
        <v>0.950904349841844</v>
      </c>
      <c r="T4917" s="2">
        <v>0.830335708412288</v>
      </c>
      <c r="U4917" s="2">
        <v>2.96384597798728</v>
      </c>
      <c r="V4917" s="2">
        <v>0.0691752</v>
      </c>
      <c r="W4917" s="2">
        <v>0.4667712</v>
      </c>
      <c r="X4917" s="2">
        <v>0.08372185</v>
      </c>
      <c r="Y4917" s="2">
        <v>0.3172724</v>
      </c>
      <c r="Z4917" s="2">
        <v>6</v>
      </c>
      <c r="AA4917" s="2">
        <v>0.939105719469929</v>
      </c>
    </row>
    <row r="4918" hidden="1" spans="1:27">
      <c r="A4918" s="2" t="s">
        <v>5934</v>
      </c>
      <c r="B4918" s="2" t="s">
        <v>5686</v>
      </c>
      <c r="C4918" s="2">
        <v>12</v>
      </c>
      <c r="D4918" s="2" t="s">
        <v>5687</v>
      </c>
      <c r="E4918" s="2">
        <v>120112549</v>
      </c>
      <c r="F4918" s="2" t="s">
        <v>5688</v>
      </c>
      <c r="G4918" s="2">
        <v>12</v>
      </c>
      <c r="H4918" s="2">
        <v>120146925</v>
      </c>
      <c r="I4918" s="2" t="s">
        <v>38</v>
      </c>
      <c r="J4918" s="2" t="s">
        <v>37</v>
      </c>
      <c r="K4918" s="2">
        <v>0.0664622</v>
      </c>
      <c r="L4918" s="2">
        <v>-0.0113</v>
      </c>
      <c r="M4918" s="2">
        <v>0.0156</v>
      </c>
      <c r="N4918" s="2">
        <v>0.4688454</v>
      </c>
      <c r="O4918" s="2">
        <v>0.329974</v>
      </c>
      <c r="P4918" s="2">
        <v>0.0146355</v>
      </c>
      <c r="Q4918" s="6">
        <v>1.465562e-112</v>
      </c>
      <c r="R4918" s="2">
        <v>-0.0342451</v>
      </c>
      <c r="S4918" s="2">
        <f>EXP(R4918)</f>
        <v>0.966334626992261</v>
      </c>
      <c r="T4918" s="2">
        <v>0.880773598920966</v>
      </c>
      <c r="U4918" s="2">
        <v>2.88361349944344</v>
      </c>
      <c r="V4918" s="2">
        <v>0.0473008</v>
      </c>
      <c r="W4918" s="2">
        <v>0.4690747</v>
      </c>
      <c r="X4918" s="2">
        <v>0.7944977</v>
      </c>
      <c r="Y4918" s="2">
        <v>0.4780322</v>
      </c>
      <c r="Z4918" s="2">
        <v>20</v>
      </c>
      <c r="AA4918" s="2">
        <v>0.939105719469929</v>
      </c>
    </row>
    <row r="4919" hidden="1" spans="1:27">
      <c r="A4919" s="2" t="s">
        <v>5934</v>
      </c>
      <c r="B4919" s="2" t="s">
        <v>5860</v>
      </c>
      <c r="C4919" s="2">
        <v>14</v>
      </c>
      <c r="D4919" s="2" t="s">
        <v>5861</v>
      </c>
      <c r="E4919" s="2">
        <v>103595795</v>
      </c>
      <c r="F4919" s="2" t="s">
        <v>5862</v>
      </c>
      <c r="G4919" s="2">
        <v>14</v>
      </c>
      <c r="H4919" s="2">
        <v>103597204</v>
      </c>
      <c r="I4919" s="2" t="s">
        <v>37</v>
      </c>
      <c r="J4919" s="2" t="s">
        <v>33</v>
      </c>
      <c r="K4919" s="2">
        <v>0.0255624</v>
      </c>
      <c r="L4919" s="2">
        <v>-0.019</v>
      </c>
      <c r="M4919" s="2">
        <v>0.0261</v>
      </c>
      <c r="N4919" s="2">
        <v>0.4666323</v>
      </c>
      <c r="O4919" s="2">
        <v>0.211462</v>
      </c>
      <c r="P4919" s="2">
        <v>0.0227425</v>
      </c>
      <c r="Q4919" s="6">
        <v>1.429534e-20</v>
      </c>
      <c r="R4919" s="2">
        <v>-0.0898507</v>
      </c>
      <c r="S4919" s="2">
        <f>EXP(R4919)</f>
        <v>0.914067645383683</v>
      </c>
      <c r="T4919" s="2">
        <v>0.717123978857828</v>
      </c>
      <c r="U4919" s="2">
        <v>3.17949851726709</v>
      </c>
      <c r="V4919" s="2">
        <v>0.123804</v>
      </c>
      <c r="W4919" s="2">
        <v>0.467993</v>
      </c>
      <c r="X4919" s="2">
        <v>0.1347642</v>
      </c>
      <c r="Y4919" s="2">
        <v>0.5477177</v>
      </c>
      <c r="Z4919" s="2">
        <v>6</v>
      </c>
      <c r="AA4919" s="2">
        <v>0.939105719469929</v>
      </c>
    </row>
    <row r="4920" hidden="1" spans="1:27">
      <c r="A4920" s="2" t="s">
        <v>5934</v>
      </c>
      <c r="B4920" s="2" t="s">
        <v>4908</v>
      </c>
      <c r="C4920" s="2">
        <v>19</v>
      </c>
      <c r="D4920" s="2" t="s">
        <v>4909</v>
      </c>
      <c r="E4920" s="2">
        <v>5826074</v>
      </c>
      <c r="F4920" s="2" t="s">
        <v>4910</v>
      </c>
      <c r="G4920" s="2">
        <v>19</v>
      </c>
      <c r="H4920" s="2">
        <v>5799433</v>
      </c>
      <c r="I4920" s="2" t="s">
        <v>38</v>
      </c>
      <c r="J4920" s="2" t="s">
        <v>37</v>
      </c>
      <c r="K4920" s="2">
        <v>0.162577</v>
      </c>
      <c r="L4920" s="2">
        <v>-0.0089</v>
      </c>
      <c r="M4920" s="2">
        <v>0.0122</v>
      </c>
      <c r="N4920" s="2">
        <v>0.4656909</v>
      </c>
      <c r="O4920" s="2">
        <v>-0.0761244</v>
      </c>
      <c r="P4920" s="2">
        <v>0.0106836</v>
      </c>
      <c r="Q4920" s="6">
        <v>1.038012e-12</v>
      </c>
      <c r="R4920" s="2">
        <v>0.116914</v>
      </c>
      <c r="S4920" s="2">
        <f>EXP(R4920)</f>
        <v>1.12402275957646</v>
      </c>
      <c r="T4920" s="2">
        <v>0.819676179309312</v>
      </c>
      <c r="U4920" s="2">
        <v>4.2197786732546</v>
      </c>
      <c r="V4920" s="2">
        <v>0.161102</v>
      </c>
      <c r="W4920" s="2">
        <v>0.4680137</v>
      </c>
      <c r="X4920" s="2">
        <v>0.4680137</v>
      </c>
      <c r="Y4920" s="2" t="s">
        <v>54</v>
      </c>
      <c r="Z4920" s="2" t="s">
        <v>54</v>
      </c>
      <c r="AA4920" s="2">
        <v>0.939105719469929</v>
      </c>
    </row>
    <row r="4921" hidden="1" spans="1:27">
      <c r="A4921" s="2" t="s">
        <v>5934</v>
      </c>
      <c r="B4921" s="2" t="s">
        <v>1563</v>
      </c>
      <c r="C4921" s="2">
        <v>22</v>
      </c>
      <c r="D4921" s="2" t="s">
        <v>1564</v>
      </c>
      <c r="E4921" s="2">
        <v>26672496</v>
      </c>
      <c r="F4921" s="2" t="s">
        <v>1565</v>
      </c>
      <c r="G4921" s="2">
        <v>22</v>
      </c>
      <c r="H4921" s="2">
        <v>26688831</v>
      </c>
      <c r="I4921" s="2" t="s">
        <v>32</v>
      </c>
      <c r="J4921" s="2" t="s">
        <v>37</v>
      </c>
      <c r="K4921" s="2">
        <v>0.0184049</v>
      </c>
      <c r="L4921" s="2">
        <v>0.0184</v>
      </c>
      <c r="M4921" s="2">
        <v>0.0254</v>
      </c>
      <c r="N4921" s="2">
        <v>0.4688144</v>
      </c>
      <c r="O4921" s="2">
        <v>-0.570654</v>
      </c>
      <c r="P4921" s="2">
        <v>0.0262121</v>
      </c>
      <c r="Q4921" s="6">
        <v>4.405767e-105</v>
      </c>
      <c r="R4921" s="2">
        <v>-0.0322437</v>
      </c>
      <c r="S4921" s="2">
        <f>EXP(R4921)</f>
        <v>0.968270585782462</v>
      </c>
      <c r="T4921" s="2">
        <v>0.887335346424482</v>
      </c>
      <c r="U4921" s="2">
        <v>2.87358157067584</v>
      </c>
      <c r="V4921" s="2">
        <v>0.044535</v>
      </c>
      <c r="W4921" s="2">
        <v>0.4690604</v>
      </c>
      <c r="X4921" s="2">
        <v>0.8786438</v>
      </c>
      <c r="Y4921" s="2">
        <v>0.3024667</v>
      </c>
      <c r="Z4921" s="2">
        <v>3</v>
      </c>
      <c r="AA4921" s="2">
        <v>0.939105719469929</v>
      </c>
    </row>
    <row r="4922" hidden="1" spans="1:27">
      <c r="A4922" s="2" t="s">
        <v>5934</v>
      </c>
      <c r="B4922" s="2" t="s">
        <v>3366</v>
      </c>
      <c r="C4922" s="2">
        <v>2</v>
      </c>
      <c r="D4922" s="2" t="s">
        <v>3367</v>
      </c>
      <c r="E4922" s="2">
        <v>241986509</v>
      </c>
      <c r="F4922" s="2" t="s">
        <v>3368</v>
      </c>
      <c r="G4922" s="2">
        <v>2</v>
      </c>
      <c r="H4922" s="2">
        <v>241974289</v>
      </c>
      <c r="I4922" s="2" t="s">
        <v>38</v>
      </c>
      <c r="J4922" s="2" t="s">
        <v>37</v>
      </c>
      <c r="K4922" s="2">
        <v>0.50409</v>
      </c>
      <c r="L4922" s="2">
        <v>-0.0057</v>
      </c>
      <c r="M4922" s="2">
        <v>0.0079</v>
      </c>
      <c r="N4922" s="2">
        <v>0.4705903</v>
      </c>
      <c r="O4922" s="2">
        <v>-0.124634</v>
      </c>
      <c r="P4922" s="2">
        <v>0.0076397</v>
      </c>
      <c r="Q4922" s="6">
        <v>7.848745e-60</v>
      </c>
      <c r="R4922" s="2">
        <v>0.0457339</v>
      </c>
      <c r="S4922" s="2">
        <f>EXP(R4922)</f>
        <v>1.04679582152415</v>
      </c>
      <c r="T4922" s="2">
        <v>0.924387987113575</v>
      </c>
      <c r="U4922" s="2">
        <v>3.2257101176359</v>
      </c>
      <c r="V4922" s="2">
        <v>0.0634476</v>
      </c>
      <c r="W4922" s="2">
        <v>0.4710237</v>
      </c>
      <c r="X4922" s="2">
        <v>0.9430723</v>
      </c>
      <c r="Y4922" s="2">
        <v>0.6316803</v>
      </c>
      <c r="Z4922" s="2">
        <v>20</v>
      </c>
      <c r="AA4922" s="2">
        <v>0.941089060834181</v>
      </c>
    </row>
    <row r="4923" hidden="1" spans="1:27">
      <c r="A4923" s="2" t="s">
        <v>5934</v>
      </c>
      <c r="B4923" s="2" t="s">
        <v>5145</v>
      </c>
      <c r="C4923" s="2">
        <v>3</v>
      </c>
      <c r="D4923" s="2" t="s">
        <v>5146</v>
      </c>
      <c r="E4923" s="2">
        <v>186334978</v>
      </c>
      <c r="F4923" s="2" t="s">
        <v>5147</v>
      </c>
      <c r="G4923" s="2">
        <v>3</v>
      </c>
      <c r="H4923" s="2">
        <v>186341393</v>
      </c>
      <c r="I4923" s="2" t="s">
        <v>32</v>
      </c>
      <c r="J4923" s="2" t="s">
        <v>37</v>
      </c>
      <c r="K4923" s="2">
        <v>0.5409</v>
      </c>
      <c r="L4923" s="2">
        <v>0.0057</v>
      </c>
      <c r="M4923" s="2">
        <v>0.0079</v>
      </c>
      <c r="N4923" s="2">
        <v>0.4705903</v>
      </c>
      <c r="O4923" s="2">
        <v>0.642498</v>
      </c>
      <c r="P4923" s="2">
        <v>0.00758951</v>
      </c>
      <c r="Q4923" s="2">
        <v>0</v>
      </c>
      <c r="R4923" s="2">
        <v>0.00887162</v>
      </c>
      <c r="S4923" s="2">
        <f>EXP(R4923)</f>
        <v>1.0089110894537</v>
      </c>
      <c r="T4923" s="2">
        <v>0.984886441769325</v>
      </c>
      <c r="U4923" s="2">
        <v>2.80951435625461</v>
      </c>
      <c r="V4923" s="2">
        <v>0.0122962</v>
      </c>
      <c r="W4923" s="2">
        <v>0.4706064</v>
      </c>
      <c r="X4923" s="2">
        <v>0.9565907</v>
      </c>
      <c r="Y4923" s="2">
        <v>0.8165768</v>
      </c>
      <c r="Z4923" s="2">
        <v>20</v>
      </c>
      <c r="AA4923" s="2">
        <v>0.941089060834181</v>
      </c>
    </row>
    <row r="4924" hidden="1" spans="1:27">
      <c r="A4924" s="2" t="s">
        <v>5934</v>
      </c>
      <c r="B4924" s="2" t="s">
        <v>2231</v>
      </c>
      <c r="C4924" s="2">
        <v>19</v>
      </c>
      <c r="D4924" s="2" t="s">
        <v>2232</v>
      </c>
      <c r="E4924" s="2">
        <v>52028092</v>
      </c>
      <c r="F4924" s="2" t="s">
        <v>5983</v>
      </c>
      <c r="G4924" s="2">
        <v>19</v>
      </c>
      <c r="H4924" s="2">
        <v>52033158</v>
      </c>
      <c r="I4924" s="2" t="s">
        <v>32</v>
      </c>
      <c r="J4924" s="2" t="s">
        <v>33</v>
      </c>
      <c r="K4924" s="2">
        <v>0.120654</v>
      </c>
      <c r="L4924" s="2">
        <v>0.009</v>
      </c>
      <c r="M4924" s="2">
        <v>0.0125</v>
      </c>
      <c r="N4924" s="2">
        <v>0.471525</v>
      </c>
      <c r="O4924" s="2">
        <v>0.503157</v>
      </c>
      <c r="P4924" s="2">
        <v>0.0119944</v>
      </c>
      <c r="Q4924" s="2">
        <v>0</v>
      </c>
      <c r="R4924" s="2">
        <v>0.0178871</v>
      </c>
      <c r="S4924" s="2">
        <f>EXP(R4924)</f>
        <v>1.01804803227848</v>
      </c>
      <c r="T4924" s="2">
        <v>0.969657242672471</v>
      </c>
      <c r="U4924" s="2">
        <v>2.90591338833963</v>
      </c>
      <c r="V4924" s="2">
        <v>0.0248468</v>
      </c>
      <c r="W4924" s="2">
        <v>0.4715903</v>
      </c>
      <c r="X4924" s="2">
        <v>0.3819466</v>
      </c>
      <c r="Y4924" s="2">
        <v>0.5625851</v>
      </c>
      <c r="Z4924" s="2">
        <v>20</v>
      </c>
      <c r="AA4924" s="2">
        <v>0.941263566260163</v>
      </c>
    </row>
    <row r="4925" hidden="1" spans="1:27">
      <c r="A4925" s="2" t="s">
        <v>5934</v>
      </c>
      <c r="B4925" s="2" t="s">
        <v>2473</v>
      </c>
      <c r="C4925" s="2">
        <v>6</v>
      </c>
      <c r="D4925" s="2" t="s">
        <v>2474</v>
      </c>
      <c r="E4925" s="2">
        <v>127876783</v>
      </c>
      <c r="F4925" s="2" t="s">
        <v>2475</v>
      </c>
      <c r="G4925" s="2">
        <v>6</v>
      </c>
      <c r="H4925" s="2">
        <v>127887795</v>
      </c>
      <c r="I4925" s="2" t="s">
        <v>37</v>
      </c>
      <c r="J4925" s="2" t="s">
        <v>38</v>
      </c>
      <c r="K4925" s="2">
        <v>0.514315</v>
      </c>
      <c r="L4925" s="2">
        <v>0.0056</v>
      </c>
      <c r="M4925" s="2">
        <v>0.0078</v>
      </c>
      <c r="N4925" s="2">
        <v>0.4727889</v>
      </c>
      <c r="O4925" s="2">
        <v>-0.371879</v>
      </c>
      <c r="P4925" s="2">
        <v>0.00740865</v>
      </c>
      <c r="Q4925" s="2">
        <v>0</v>
      </c>
      <c r="R4925" s="2">
        <v>-0.0150587</v>
      </c>
      <c r="S4925" s="2">
        <f>EXP(R4925)</f>
        <v>0.98505411522937</v>
      </c>
      <c r="T4925" s="2">
        <v>0.945375541516574</v>
      </c>
      <c r="U4925" s="2">
        <v>2.79035393784339</v>
      </c>
      <c r="V4925" s="2">
        <v>0.0209767</v>
      </c>
      <c r="W4925" s="2">
        <v>0.4728342</v>
      </c>
      <c r="X4925" s="2">
        <v>0.7408031</v>
      </c>
      <c r="Y4925" s="2">
        <v>0.1577863</v>
      </c>
      <c r="Z4925" s="2">
        <v>20</v>
      </c>
      <c r="AA4925" s="2">
        <v>0.942788191675127</v>
      </c>
    </row>
    <row r="4926" hidden="1" spans="1:27">
      <c r="A4926" s="2" t="s">
        <v>5934</v>
      </c>
      <c r="B4926" s="2" t="s">
        <v>3156</v>
      </c>
      <c r="C4926" s="2">
        <v>1</v>
      </c>
      <c r="D4926" s="2" t="s">
        <v>3157</v>
      </c>
      <c r="E4926" s="2">
        <v>120345422</v>
      </c>
      <c r="F4926" s="2" t="s">
        <v>5984</v>
      </c>
      <c r="G4926" s="2">
        <v>1</v>
      </c>
      <c r="H4926" s="2">
        <v>120354019</v>
      </c>
      <c r="I4926" s="2" t="s">
        <v>32</v>
      </c>
      <c r="J4926" s="2" t="s">
        <v>33</v>
      </c>
      <c r="K4926" s="2">
        <v>0.141104</v>
      </c>
      <c r="L4926" s="2">
        <v>-0.0082</v>
      </c>
      <c r="M4926" s="2">
        <v>0.0116</v>
      </c>
      <c r="N4926" s="2">
        <v>0.4796308</v>
      </c>
      <c r="O4926" s="2">
        <v>-0.216653</v>
      </c>
      <c r="P4926" s="2">
        <v>0.0104312</v>
      </c>
      <c r="Q4926" s="6">
        <v>8.139508e-96</v>
      </c>
      <c r="R4926" s="2">
        <v>0.0378485</v>
      </c>
      <c r="S4926" s="2">
        <f>EXP(R4926)</f>
        <v>1.03857387701672</v>
      </c>
      <c r="T4926" s="2">
        <v>0.935051016575139</v>
      </c>
      <c r="U4926" s="2">
        <v>3.13797147792468</v>
      </c>
      <c r="V4926" s="2">
        <v>0.0535728</v>
      </c>
      <c r="W4926" s="2">
        <v>0.479885</v>
      </c>
      <c r="X4926" s="2">
        <v>0.6490897</v>
      </c>
      <c r="Y4926" s="2">
        <v>0.701752</v>
      </c>
      <c r="Z4926" s="2">
        <v>20</v>
      </c>
      <c r="AA4926" s="2">
        <v>0.944938498406374</v>
      </c>
    </row>
    <row r="4927" hidden="1" spans="1:27">
      <c r="A4927" s="2" t="s">
        <v>5934</v>
      </c>
      <c r="B4927" s="2" t="s">
        <v>4348</v>
      </c>
      <c r="C4927" s="2">
        <v>1</v>
      </c>
      <c r="D4927" s="2" t="s">
        <v>4349</v>
      </c>
      <c r="E4927" s="2">
        <v>153519351</v>
      </c>
      <c r="F4927" s="2" t="s">
        <v>4350</v>
      </c>
      <c r="G4927" s="2">
        <v>1</v>
      </c>
      <c r="H4927" s="2">
        <v>153520520</v>
      </c>
      <c r="I4927" s="2" t="s">
        <v>33</v>
      </c>
      <c r="J4927" s="2" t="s">
        <v>32</v>
      </c>
      <c r="K4927" s="2">
        <v>0.0511247</v>
      </c>
      <c r="L4927" s="2">
        <v>-0.0134</v>
      </c>
      <c r="M4927" s="2">
        <v>0.0188</v>
      </c>
      <c r="N4927" s="2">
        <v>0.4759906</v>
      </c>
      <c r="O4927" s="2">
        <v>0.361045</v>
      </c>
      <c r="P4927" s="2">
        <v>0.0169052</v>
      </c>
      <c r="Q4927" s="6">
        <v>3.357342e-101</v>
      </c>
      <c r="R4927" s="2">
        <v>-0.0371145</v>
      </c>
      <c r="S4927" s="2">
        <f>EXP(R4927)</f>
        <v>0.963565800748332</v>
      </c>
      <c r="T4927" s="2">
        <v>0.870027293488266</v>
      </c>
      <c r="U4927" s="2">
        <v>2.90281802158607</v>
      </c>
      <c r="V4927" s="2">
        <v>0.0521001</v>
      </c>
      <c r="W4927" s="2">
        <v>0.4762361</v>
      </c>
      <c r="X4927" s="2">
        <v>0.5759731</v>
      </c>
      <c r="Y4927" s="2">
        <v>0.2214729</v>
      </c>
      <c r="Z4927" s="2">
        <v>20</v>
      </c>
      <c r="AA4927" s="2">
        <v>0.944938498406374</v>
      </c>
    </row>
    <row r="4928" hidden="1" spans="1:27">
      <c r="A4928" s="2" t="s">
        <v>5934</v>
      </c>
      <c r="B4928" s="2" t="s">
        <v>2243</v>
      </c>
      <c r="C4928" s="2">
        <v>2</v>
      </c>
      <c r="D4928" s="2" t="s">
        <v>2244</v>
      </c>
      <c r="E4928" s="2">
        <v>109558378</v>
      </c>
      <c r="F4928" s="2" t="s">
        <v>2245</v>
      </c>
      <c r="G4928" s="2">
        <v>2</v>
      </c>
      <c r="H4928" s="2">
        <v>109603739</v>
      </c>
      <c r="I4928" s="2" t="s">
        <v>38</v>
      </c>
      <c r="J4928" s="2" t="s">
        <v>37</v>
      </c>
      <c r="K4928" s="2">
        <v>0.0163599</v>
      </c>
      <c r="L4928" s="2">
        <v>-0.0265</v>
      </c>
      <c r="M4928" s="2">
        <v>0.0376</v>
      </c>
      <c r="N4928" s="2">
        <v>0.4809427</v>
      </c>
      <c r="O4928" s="2">
        <v>1.65969</v>
      </c>
      <c r="P4928" s="2">
        <v>0.0318064</v>
      </c>
      <c r="Q4928" s="2">
        <v>0</v>
      </c>
      <c r="R4928" s="2">
        <v>-0.0159668</v>
      </c>
      <c r="S4928" s="2">
        <f>EXP(R4928)</f>
        <v>0.984159993624689</v>
      </c>
      <c r="T4928" s="2">
        <v>0.941412074488044</v>
      </c>
      <c r="U4928" s="2">
        <v>2.79705622978861</v>
      </c>
      <c r="V4928" s="2">
        <v>0.0226569</v>
      </c>
      <c r="W4928" s="2">
        <v>0.4809827</v>
      </c>
      <c r="X4928" s="2">
        <v>0.2537368</v>
      </c>
      <c r="Y4928" s="2">
        <v>0.5692981</v>
      </c>
      <c r="Z4928" s="2">
        <v>20</v>
      </c>
      <c r="AA4928" s="2">
        <v>0.944938498406374</v>
      </c>
    </row>
    <row r="4929" hidden="1" spans="1:27">
      <c r="A4929" s="2" t="s">
        <v>5934</v>
      </c>
      <c r="B4929" s="2" t="s">
        <v>3378</v>
      </c>
      <c r="C4929" s="2">
        <v>3</v>
      </c>
      <c r="D4929" s="2" t="s">
        <v>3379</v>
      </c>
      <c r="E4929" s="2">
        <v>148543432</v>
      </c>
      <c r="F4929" s="2" t="s">
        <v>3380</v>
      </c>
      <c r="G4929" s="2">
        <v>3</v>
      </c>
      <c r="H4929" s="2">
        <v>148562399</v>
      </c>
      <c r="I4929" s="2" t="s">
        <v>38</v>
      </c>
      <c r="J4929" s="2" t="s">
        <v>37</v>
      </c>
      <c r="K4929" s="2">
        <v>0.203476</v>
      </c>
      <c r="L4929" s="2">
        <v>-0.0066</v>
      </c>
      <c r="M4929" s="2">
        <v>0.0093</v>
      </c>
      <c r="N4929" s="2">
        <v>0.4779042</v>
      </c>
      <c r="O4929" s="2">
        <v>0.128591</v>
      </c>
      <c r="P4929" s="2">
        <v>0.00864128</v>
      </c>
      <c r="Q4929" s="6">
        <v>4.378217e-50</v>
      </c>
      <c r="R4929" s="2">
        <v>-0.0513255</v>
      </c>
      <c r="S4929" s="2">
        <f>EXP(R4929)</f>
        <v>0.949969405160838</v>
      </c>
      <c r="T4929" s="2">
        <v>0.824285507006985</v>
      </c>
      <c r="U4929" s="2">
        <v>2.97987759795158</v>
      </c>
      <c r="V4929" s="2">
        <v>0.0724045</v>
      </c>
      <c r="W4929" s="2">
        <v>0.4784041</v>
      </c>
      <c r="X4929" s="2">
        <v>0.2685126</v>
      </c>
      <c r="Y4929" s="2">
        <v>0.0005541048</v>
      </c>
      <c r="Z4929" s="2">
        <v>15</v>
      </c>
      <c r="AA4929" s="2">
        <v>0.944938498406374</v>
      </c>
    </row>
    <row r="4930" hidden="1" spans="1:27">
      <c r="A4930" s="2" t="s">
        <v>5934</v>
      </c>
      <c r="B4930" s="2" t="s">
        <v>5329</v>
      </c>
      <c r="C4930" s="2">
        <v>5</v>
      </c>
      <c r="D4930" s="2" t="s">
        <v>5330</v>
      </c>
      <c r="E4930" s="2">
        <v>89696829</v>
      </c>
      <c r="F4930" s="2" t="s">
        <v>5331</v>
      </c>
      <c r="G4930" s="2">
        <v>5</v>
      </c>
      <c r="H4930" s="2">
        <v>89703641</v>
      </c>
      <c r="I4930" s="2" t="s">
        <v>37</v>
      </c>
      <c r="J4930" s="2" t="s">
        <v>33</v>
      </c>
      <c r="K4930" s="2">
        <v>0.250511</v>
      </c>
      <c r="L4930" s="2">
        <v>0.0064</v>
      </c>
      <c r="M4930" s="2">
        <v>0.009</v>
      </c>
      <c r="N4930" s="2">
        <v>0.4770154</v>
      </c>
      <c r="O4930" s="2">
        <v>-0.173267</v>
      </c>
      <c r="P4930" s="2">
        <v>0.00846442</v>
      </c>
      <c r="Q4930" s="6">
        <v>3.98288e-93</v>
      </c>
      <c r="R4930" s="2">
        <v>-0.0369372</v>
      </c>
      <c r="S4930" s="2">
        <f>EXP(R4930)</f>
        <v>0.963736656110685</v>
      </c>
      <c r="T4930" s="2">
        <v>0.870396148384473</v>
      </c>
      <c r="U4930" s="2">
        <v>2.9025982498969</v>
      </c>
      <c r="V4930" s="2">
        <v>0.0519743</v>
      </c>
      <c r="W4930" s="2">
        <v>0.4772811</v>
      </c>
      <c r="X4930" s="2">
        <v>0.6398627</v>
      </c>
      <c r="Y4930" s="2">
        <v>0.5923371</v>
      </c>
      <c r="Z4930" s="2">
        <v>20</v>
      </c>
      <c r="AA4930" s="2">
        <v>0.944938498406374</v>
      </c>
    </row>
    <row r="4931" hidden="1" spans="1:27">
      <c r="A4931" s="2" t="s">
        <v>5934</v>
      </c>
      <c r="B4931" s="2" t="s">
        <v>5151</v>
      </c>
      <c r="C4931" s="2">
        <v>5</v>
      </c>
      <c r="D4931" s="2" t="s">
        <v>5152</v>
      </c>
      <c r="E4931" s="2">
        <v>132114722</v>
      </c>
      <c r="F4931" s="2" t="s">
        <v>5153</v>
      </c>
      <c r="G4931" s="2">
        <v>5</v>
      </c>
      <c r="H4931" s="2">
        <v>132119157</v>
      </c>
      <c r="I4931" s="2" t="s">
        <v>32</v>
      </c>
      <c r="J4931" s="2" t="s">
        <v>33</v>
      </c>
      <c r="K4931" s="2">
        <v>0.144172</v>
      </c>
      <c r="L4931" s="2">
        <v>-0.0085</v>
      </c>
      <c r="M4931" s="2">
        <v>0.0119</v>
      </c>
      <c r="N4931" s="2">
        <v>0.4750505</v>
      </c>
      <c r="O4931" s="2">
        <v>-0.144814</v>
      </c>
      <c r="P4931" s="2">
        <v>0.0114144</v>
      </c>
      <c r="Q4931" s="6">
        <v>6.987167e-37</v>
      </c>
      <c r="R4931" s="2">
        <v>0.058696</v>
      </c>
      <c r="S4931" s="2">
        <f>EXP(R4931)</f>
        <v>1.06045281407831</v>
      </c>
      <c r="T4931" s="2">
        <v>0.902469106848287</v>
      </c>
      <c r="U4931" s="2">
        <v>3.39318712326092</v>
      </c>
      <c r="V4931" s="2">
        <v>0.0823045</v>
      </c>
      <c r="W4931" s="2">
        <v>0.475749</v>
      </c>
      <c r="X4931" s="2">
        <v>0.7626525</v>
      </c>
      <c r="Y4931" s="2">
        <v>0.06171671</v>
      </c>
      <c r="Z4931" s="2">
        <v>20</v>
      </c>
      <c r="AA4931" s="2">
        <v>0.944938498406374</v>
      </c>
    </row>
    <row r="4932" hidden="1" spans="1:27">
      <c r="A4932" s="2" t="s">
        <v>5934</v>
      </c>
      <c r="B4932" s="2" t="s">
        <v>5467</v>
      </c>
      <c r="C4932" s="2">
        <v>5</v>
      </c>
      <c r="D4932" s="2" t="s">
        <v>5468</v>
      </c>
      <c r="E4932" s="2">
        <v>147461096</v>
      </c>
      <c r="F4932" s="2" t="s">
        <v>5469</v>
      </c>
      <c r="G4932" s="2">
        <v>5</v>
      </c>
      <c r="H4932" s="2">
        <v>147516013</v>
      </c>
      <c r="I4932" s="2" t="s">
        <v>37</v>
      </c>
      <c r="J4932" s="2" t="s">
        <v>38</v>
      </c>
      <c r="K4932" s="2">
        <v>0.406953</v>
      </c>
      <c r="L4932" s="2">
        <v>-0.0057</v>
      </c>
      <c r="M4932" s="2">
        <v>0.0081</v>
      </c>
      <c r="N4932" s="2">
        <v>0.4816173</v>
      </c>
      <c r="O4932" s="2">
        <v>-0.409425</v>
      </c>
      <c r="P4932" s="2">
        <v>0.00761993</v>
      </c>
      <c r="Q4932" s="2">
        <v>0</v>
      </c>
      <c r="R4932" s="2">
        <v>0.013922</v>
      </c>
      <c r="S4932" s="2">
        <f>EXP(R4932)</f>
        <v>1.0140193623435</v>
      </c>
      <c r="T4932" s="2">
        <v>0.975448825557801</v>
      </c>
      <c r="U4932" s="2">
        <v>2.86566072276235</v>
      </c>
      <c r="V4932" s="2">
        <v>0.0197855</v>
      </c>
      <c r="W4932" s="2">
        <v>0.4816549</v>
      </c>
      <c r="X4932" s="2">
        <v>0.685328</v>
      </c>
      <c r="Y4932" s="2">
        <v>0.2555548</v>
      </c>
      <c r="Z4932" s="2">
        <v>20</v>
      </c>
      <c r="AA4932" s="2">
        <v>0.944938498406374</v>
      </c>
    </row>
    <row r="4933" hidden="1" spans="1:27">
      <c r="A4933" s="2" t="s">
        <v>5934</v>
      </c>
      <c r="B4933" s="2" t="s">
        <v>2776</v>
      </c>
      <c r="C4933" s="2">
        <v>6</v>
      </c>
      <c r="D4933" s="2" t="s">
        <v>2777</v>
      </c>
      <c r="E4933" s="2">
        <v>35618861</v>
      </c>
      <c r="F4933" s="2" t="s">
        <v>2778</v>
      </c>
      <c r="G4933" s="2">
        <v>6</v>
      </c>
      <c r="H4933" s="2">
        <v>35688619</v>
      </c>
      <c r="I4933" s="2" t="s">
        <v>33</v>
      </c>
      <c r="J4933" s="2" t="s">
        <v>32</v>
      </c>
      <c r="K4933" s="2">
        <v>0.302658</v>
      </c>
      <c r="L4933" s="2">
        <v>0.0071</v>
      </c>
      <c r="M4933" s="2">
        <v>0.0101</v>
      </c>
      <c r="N4933" s="2">
        <v>0.4820743</v>
      </c>
      <c r="O4933" s="2">
        <v>0.208797</v>
      </c>
      <c r="P4933" s="2">
        <v>0.0083504</v>
      </c>
      <c r="Q4933" s="6">
        <v>5.470408e-138</v>
      </c>
      <c r="R4933" s="2">
        <v>0.0340043</v>
      </c>
      <c r="S4933" s="2">
        <f>EXP(R4933)</f>
        <v>1.03458905545149</v>
      </c>
      <c r="T4933" s="2">
        <v>0.9409709229816</v>
      </c>
      <c r="U4933" s="2">
        <v>3.09391226561604</v>
      </c>
      <c r="V4933" s="2">
        <v>0.0483915</v>
      </c>
      <c r="W4933" s="2">
        <v>0.4822473</v>
      </c>
      <c r="X4933" s="2">
        <v>0.1461992</v>
      </c>
      <c r="Y4933" s="2">
        <v>0.001174759</v>
      </c>
      <c r="Z4933" s="2">
        <v>20</v>
      </c>
      <c r="AA4933" s="2">
        <v>0.944938498406374</v>
      </c>
    </row>
    <row r="4934" hidden="1" spans="1:27">
      <c r="A4934" s="2" t="s">
        <v>5934</v>
      </c>
      <c r="B4934" s="2" t="s">
        <v>2668</v>
      </c>
      <c r="C4934" s="2">
        <v>8</v>
      </c>
      <c r="D4934" s="2" t="s">
        <v>2669</v>
      </c>
      <c r="E4934" s="2">
        <v>19791999</v>
      </c>
      <c r="F4934" s="2" t="s">
        <v>2670</v>
      </c>
      <c r="G4934" s="2">
        <v>8</v>
      </c>
      <c r="H4934" s="2">
        <v>19805708</v>
      </c>
      <c r="I4934" s="2" t="s">
        <v>38</v>
      </c>
      <c r="J4934" s="2" t="s">
        <v>37</v>
      </c>
      <c r="K4934" s="2">
        <v>0.0112474</v>
      </c>
      <c r="L4934" s="2">
        <v>0.0242</v>
      </c>
      <c r="M4934" s="2">
        <v>0.0345</v>
      </c>
      <c r="N4934" s="2">
        <v>0.4830227</v>
      </c>
      <c r="O4934" s="2">
        <v>-1.47896</v>
      </c>
      <c r="P4934" s="2">
        <v>0.0252767</v>
      </c>
      <c r="Q4934" s="2">
        <v>0</v>
      </c>
      <c r="R4934" s="2">
        <v>-0.0163628</v>
      </c>
      <c r="S4934" s="2">
        <f>EXP(R4934)</f>
        <v>0.983770343423046</v>
      </c>
      <c r="T4934" s="2">
        <v>0.939800703265217</v>
      </c>
      <c r="U4934" s="2">
        <v>2.79965161835226</v>
      </c>
      <c r="V4934" s="2">
        <v>0.0233289</v>
      </c>
      <c r="W4934" s="2">
        <v>0.4830541</v>
      </c>
      <c r="X4934" s="2">
        <v>0.3018055</v>
      </c>
      <c r="Y4934" s="2">
        <v>0.05245264</v>
      </c>
      <c r="Z4934" s="2">
        <v>20</v>
      </c>
      <c r="AA4934" s="2">
        <v>0.944938498406374</v>
      </c>
    </row>
    <row r="4935" hidden="1" spans="1:27">
      <c r="A4935" s="2" t="s">
        <v>5934</v>
      </c>
      <c r="B4935" s="2" t="s">
        <v>1149</v>
      </c>
      <c r="C4935" s="2">
        <v>10</v>
      </c>
      <c r="D4935" s="2" t="s">
        <v>1150</v>
      </c>
      <c r="E4935" s="2">
        <v>90763552</v>
      </c>
      <c r="F4935" s="2" t="s">
        <v>1151</v>
      </c>
      <c r="G4935" s="2">
        <v>10</v>
      </c>
      <c r="H4935" s="2">
        <v>90782922</v>
      </c>
      <c r="I4935" s="2" t="s">
        <v>38</v>
      </c>
      <c r="J4935" s="2" t="s">
        <v>32</v>
      </c>
      <c r="K4935" s="2">
        <v>0.582822</v>
      </c>
      <c r="L4935" s="2">
        <v>-0.0056</v>
      </c>
      <c r="M4935" s="2">
        <v>0.0079</v>
      </c>
      <c r="N4935" s="2">
        <v>0.4784109</v>
      </c>
      <c r="O4935" s="2">
        <v>-0.256654</v>
      </c>
      <c r="P4935" s="2">
        <v>0.00710505</v>
      </c>
      <c r="Q4935" s="6">
        <v>9.965194e-286</v>
      </c>
      <c r="R4935" s="2">
        <v>0.0218193</v>
      </c>
      <c r="S4935" s="2">
        <f>EXP(R4935)</f>
        <v>1.02205908170698</v>
      </c>
      <c r="T4935" s="2">
        <v>0.962209927758305</v>
      </c>
      <c r="U4935" s="2">
        <v>2.95175826167024</v>
      </c>
      <c r="V4935" s="2">
        <v>0.0307867</v>
      </c>
      <c r="W4935" s="2">
        <v>0.4784956</v>
      </c>
      <c r="X4935" s="2">
        <v>0.7867826</v>
      </c>
      <c r="Y4935" s="2">
        <v>0.5775154</v>
      </c>
      <c r="Z4935" s="2">
        <v>20</v>
      </c>
      <c r="AA4935" s="2">
        <v>0.944938498406374</v>
      </c>
    </row>
    <row r="4936" hidden="1" spans="1:27">
      <c r="A4936" s="2" t="s">
        <v>5934</v>
      </c>
      <c r="B4936" s="2" t="s">
        <v>4498</v>
      </c>
      <c r="C4936" s="2">
        <v>10</v>
      </c>
      <c r="D4936" s="2" t="s">
        <v>4499</v>
      </c>
      <c r="E4936" s="2">
        <v>114392630</v>
      </c>
      <c r="F4936" s="2" t="s">
        <v>4500</v>
      </c>
      <c r="G4936" s="2">
        <v>10</v>
      </c>
      <c r="H4936" s="2">
        <v>114141103</v>
      </c>
      <c r="I4936" s="2" t="s">
        <v>38</v>
      </c>
      <c r="J4936" s="2" t="s">
        <v>37</v>
      </c>
      <c r="K4936" s="2">
        <v>0.095092</v>
      </c>
      <c r="L4936" s="2">
        <v>-0.009</v>
      </c>
      <c r="M4936" s="2">
        <v>0.0127</v>
      </c>
      <c r="N4936" s="2">
        <v>0.4785346</v>
      </c>
      <c r="O4936" s="2">
        <v>-0.0862424</v>
      </c>
      <c r="P4936" s="2">
        <v>0.0116255</v>
      </c>
      <c r="Q4936" s="6">
        <v>1.185488e-13</v>
      </c>
      <c r="R4936" s="2">
        <v>0.104357</v>
      </c>
      <c r="S4936" s="2">
        <f>EXP(R4936)</f>
        <v>1.10999665299514</v>
      </c>
      <c r="T4936" s="2">
        <v>0.830617565536358</v>
      </c>
      <c r="U4936" s="2">
        <v>4.05495444406547</v>
      </c>
      <c r="V4936" s="2">
        <v>0.14793</v>
      </c>
      <c r="W4936" s="2">
        <v>0.4805303</v>
      </c>
      <c r="X4936" s="2">
        <v>0.4805303</v>
      </c>
      <c r="Y4936" s="2">
        <v>0.9313256</v>
      </c>
      <c r="Z4936" s="2">
        <v>5</v>
      </c>
      <c r="AA4936" s="2">
        <v>0.944938498406374</v>
      </c>
    </row>
    <row r="4937" hidden="1" spans="1:27">
      <c r="A4937" s="2" t="s">
        <v>5934</v>
      </c>
      <c r="B4937" s="2" t="s">
        <v>2210</v>
      </c>
      <c r="C4937" s="2">
        <v>11</v>
      </c>
      <c r="D4937" s="2" t="s">
        <v>2211</v>
      </c>
      <c r="E4937" s="2">
        <v>102590154</v>
      </c>
      <c r="F4937" s="2" t="s">
        <v>2212</v>
      </c>
      <c r="G4937" s="2">
        <v>11</v>
      </c>
      <c r="H4937" s="2">
        <v>102584135</v>
      </c>
      <c r="I4937" s="2" t="s">
        <v>38</v>
      </c>
      <c r="J4937" s="2" t="s">
        <v>37</v>
      </c>
      <c r="K4937" s="2">
        <v>0.0214724</v>
      </c>
      <c r="L4937" s="2">
        <v>0.0193</v>
      </c>
      <c r="M4937" s="2">
        <v>0.0271</v>
      </c>
      <c r="N4937" s="2">
        <v>0.4763551</v>
      </c>
      <c r="O4937" s="2">
        <v>-1.25163</v>
      </c>
      <c r="P4937" s="2">
        <v>0.0238944</v>
      </c>
      <c r="Q4937" s="2">
        <v>0</v>
      </c>
      <c r="R4937" s="2">
        <v>-0.0154199</v>
      </c>
      <c r="S4937" s="2">
        <f>EXP(R4937)</f>
        <v>0.984698377932972</v>
      </c>
      <c r="T4937" s="2">
        <v>0.943780795460271</v>
      </c>
      <c r="U4937" s="2">
        <v>2.79306574511681</v>
      </c>
      <c r="V4937" s="2">
        <v>0.0216538</v>
      </c>
      <c r="W4937" s="2">
        <v>0.4763959</v>
      </c>
      <c r="X4937" s="2">
        <v>0.563543</v>
      </c>
      <c r="Y4937" s="2">
        <v>0.7359556</v>
      </c>
      <c r="Z4937" s="2">
        <v>17</v>
      </c>
      <c r="AA4937" s="2">
        <v>0.944938498406374</v>
      </c>
    </row>
    <row r="4938" hidden="1" spans="1:27">
      <c r="A4938" s="2" t="s">
        <v>5934</v>
      </c>
      <c r="B4938" s="2" t="s">
        <v>1874</v>
      </c>
      <c r="C4938" s="2">
        <v>15</v>
      </c>
      <c r="D4938" s="2" t="s">
        <v>1875</v>
      </c>
      <c r="E4938" s="2">
        <v>41058086</v>
      </c>
      <c r="F4938" s="2" t="s">
        <v>1876</v>
      </c>
      <c r="G4938" s="2">
        <v>15</v>
      </c>
      <c r="H4938" s="2">
        <v>41065726</v>
      </c>
      <c r="I4938" s="2" t="s">
        <v>38</v>
      </c>
      <c r="J4938" s="2" t="s">
        <v>32</v>
      </c>
      <c r="K4938" s="2">
        <v>0.470348</v>
      </c>
      <c r="L4938" s="2">
        <v>0.0055</v>
      </c>
      <c r="M4938" s="2">
        <v>0.0078</v>
      </c>
      <c r="N4938" s="2">
        <v>0.4807305</v>
      </c>
      <c r="O4938" s="2">
        <v>0.111278</v>
      </c>
      <c r="P4938" s="2">
        <v>0.007403</v>
      </c>
      <c r="Q4938" s="6">
        <v>4.566711e-51</v>
      </c>
      <c r="R4938" s="2">
        <v>0.0494258</v>
      </c>
      <c r="S4938" s="2">
        <f>EXP(R4938)</f>
        <v>1.05066762978432</v>
      </c>
      <c r="T4938" s="2">
        <v>0.915659298834813</v>
      </c>
      <c r="U4938" s="2">
        <v>3.28118408174918</v>
      </c>
      <c r="V4938" s="2">
        <v>0.0701718</v>
      </c>
      <c r="W4938" s="2">
        <v>0.4812126</v>
      </c>
      <c r="X4938" s="2">
        <v>0.9156774</v>
      </c>
      <c r="Y4938" s="2">
        <v>0.5795977</v>
      </c>
      <c r="Z4938" s="2">
        <v>20</v>
      </c>
      <c r="AA4938" s="2">
        <v>0.944938498406374</v>
      </c>
    </row>
    <row r="4939" hidden="1" spans="1:27">
      <c r="A4939" s="2" t="s">
        <v>5934</v>
      </c>
      <c r="B4939" s="2" t="s">
        <v>4220</v>
      </c>
      <c r="C4939" s="2">
        <v>15</v>
      </c>
      <c r="D4939" s="2" t="s">
        <v>4221</v>
      </c>
      <c r="E4939" s="2">
        <v>41103283</v>
      </c>
      <c r="F4939" s="2" t="s">
        <v>4222</v>
      </c>
      <c r="G4939" s="2">
        <v>15</v>
      </c>
      <c r="H4939" s="2">
        <v>41099163</v>
      </c>
      <c r="I4939" s="2" t="s">
        <v>33</v>
      </c>
      <c r="J4939" s="2" t="s">
        <v>32</v>
      </c>
      <c r="K4939" s="2">
        <v>0.384458</v>
      </c>
      <c r="L4939" s="2">
        <v>0.0057</v>
      </c>
      <c r="M4939" s="2">
        <v>0.0081</v>
      </c>
      <c r="N4939" s="2">
        <v>0.4816173</v>
      </c>
      <c r="O4939" s="2">
        <v>-0.374491</v>
      </c>
      <c r="P4939" s="2">
        <v>0.00781437</v>
      </c>
      <c r="Q4939" s="2">
        <v>0</v>
      </c>
      <c r="R4939" s="2">
        <v>-0.0152207</v>
      </c>
      <c r="S4939" s="2">
        <f>EXP(R4939)</f>
        <v>0.984894549387885</v>
      </c>
      <c r="T4939" s="2">
        <v>0.944009705159673</v>
      </c>
      <c r="U4939" s="2">
        <v>2.79349271308324</v>
      </c>
      <c r="V4939" s="2">
        <v>0.0216317</v>
      </c>
      <c r="W4939" s="2">
        <v>0.4816646</v>
      </c>
      <c r="X4939" s="2">
        <v>0.7968119</v>
      </c>
      <c r="Y4939" s="2">
        <v>0.502063</v>
      </c>
      <c r="Z4939" s="2">
        <v>20</v>
      </c>
      <c r="AA4939" s="2">
        <v>0.944938498406374</v>
      </c>
    </row>
    <row r="4940" hidden="1" spans="1:27">
      <c r="A4940" s="2" t="s">
        <v>5934</v>
      </c>
      <c r="B4940" s="2" t="s">
        <v>1327</v>
      </c>
      <c r="C4940" s="2">
        <v>16</v>
      </c>
      <c r="D4940" s="2" t="s">
        <v>1328</v>
      </c>
      <c r="E4940" s="2">
        <v>30911402</v>
      </c>
      <c r="F4940" s="2" t="s">
        <v>1329</v>
      </c>
      <c r="G4940" s="2">
        <v>16</v>
      </c>
      <c r="H4940" s="2">
        <v>30937799</v>
      </c>
      <c r="I4940" s="2" t="s">
        <v>38</v>
      </c>
      <c r="J4940" s="2" t="s">
        <v>37</v>
      </c>
      <c r="K4940" s="2">
        <v>0.354806</v>
      </c>
      <c r="L4940" s="2">
        <v>0.0058</v>
      </c>
      <c r="M4940" s="2">
        <v>0.0081</v>
      </c>
      <c r="N4940" s="2">
        <v>0.4739609</v>
      </c>
      <c r="O4940" s="2">
        <v>-0.0529954</v>
      </c>
      <c r="P4940" s="2">
        <v>0.0079555</v>
      </c>
      <c r="Q4940" s="6">
        <v>2.71082e-11</v>
      </c>
      <c r="R4940" s="2">
        <v>-0.109443</v>
      </c>
      <c r="S4940" s="2">
        <f>EXP(R4940)</f>
        <v>0.896333253901516</v>
      </c>
      <c r="T4940" s="2">
        <v>0.663157977770189</v>
      </c>
      <c r="U4940" s="2">
        <v>3.31226516065149</v>
      </c>
      <c r="V4940" s="2">
        <v>0.153724</v>
      </c>
      <c r="W4940" s="2">
        <v>0.4764969</v>
      </c>
      <c r="X4940" s="2">
        <v>0.4764969</v>
      </c>
      <c r="Y4940" s="2">
        <v>0.0922069</v>
      </c>
      <c r="Z4940" s="2">
        <v>3</v>
      </c>
      <c r="AA4940" s="2">
        <v>0.944938498406374</v>
      </c>
    </row>
    <row r="4941" hidden="1" spans="1:27">
      <c r="A4941" s="2" t="s">
        <v>5934</v>
      </c>
      <c r="B4941" s="2" t="s">
        <v>5103</v>
      </c>
      <c r="C4941" s="2">
        <v>16</v>
      </c>
      <c r="D4941" s="2" t="s">
        <v>5104</v>
      </c>
      <c r="E4941" s="2">
        <v>57396398</v>
      </c>
      <c r="F4941" s="2" t="s">
        <v>5105</v>
      </c>
      <c r="G4941" s="2">
        <v>16</v>
      </c>
      <c r="H4941" s="2">
        <v>57384126</v>
      </c>
      <c r="I4941" s="2" t="s">
        <v>37</v>
      </c>
      <c r="J4941" s="2" t="s">
        <v>38</v>
      </c>
      <c r="K4941" s="2">
        <v>0.108384</v>
      </c>
      <c r="L4941" s="2">
        <v>-0.0089</v>
      </c>
      <c r="M4941" s="2">
        <v>0.0125</v>
      </c>
      <c r="N4941" s="2">
        <v>0.4764648</v>
      </c>
      <c r="O4941" s="2">
        <v>0.185285</v>
      </c>
      <c r="P4941" s="2">
        <v>0.0117466</v>
      </c>
      <c r="Q4941" s="6">
        <v>4.738034e-56</v>
      </c>
      <c r="R4941" s="2">
        <v>-0.0480341</v>
      </c>
      <c r="S4941" s="2">
        <f>EXP(R4941)</f>
        <v>0.953101285769516</v>
      </c>
      <c r="T4941" s="2">
        <v>0.834938334296774</v>
      </c>
      <c r="U4941" s="2">
        <v>2.96081507548365</v>
      </c>
      <c r="V4941" s="2">
        <v>0.0675323</v>
      </c>
      <c r="W4941" s="2">
        <v>0.4769134</v>
      </c>
      <c r="X4941" s="2">
        <v>0.7623952</v>
      </c>
      <c r="Y4941" s="2">
        <v>0.656407</v>
      </c>
      <c r="Z4941" s="2">
        <v>20</v>
      </c>
      <c r="AA4941" s="2">
        <v>0.944938498406374</v>
      </c>
    </row>
    <row r="4942" hidden="1" spans="1:27">
      <c r="A4942" s="2" t="s">
        <v>5934</v>
      </c>
      <c r="B4942" s="2" t="s">
        <v>5506</v>
      </c>
      <c r="C4942" s="2">
        <v>17</v>
      </c>
      <c r="D4942" s="2" t="s">
        <v>5507</v>
      </c>
      <c r="E4942" s="2">
        <v>78974358</v>
      </c>
      <c r="F4942" s="2" t="s">
        <v>5508</v>
      </c>
      <c r="G4942" s="2">
        <v>17</v>
      </c>
      <c r="H4942" s="2">
        <v>78970499</v>
      </c>
      <c r="I4942" s="2" t="s">
        <v>32</v>
      </c>
      <c r="J4942" s="2" t="s">
        <v>33</v>
      </c>
      <c r="K4942" s="2">
        <v>0.206544</v>
      </c>
      <c r="L4942" s="2">
        <v>-0.0073</v>
      </c>
      <c r="M4942" s="2">
        <v>0.0104</v>
      </c>
      <c r="N4942" s="2">
        <v>0.4827271</v>
      </c>
      <c r="O4942" s="2">
        <v>0.202837</v>
      </c>
      <c r="P4942" s="2">
        <v>0.00990463</v>
      </c>
      <c r="Q4942" s="6">
        <v>3.313517e-93</v>
      </c>
      <c r="R4942" s="2">
        <v>-0.0359895</v>
      </c>
      <c r="S4942" s="2">
        <f>EXP(R4942)</f>
        <v>0.964650422259381</v>
      </c>
      <c r="T4942" s="2">
        <v>0.872368818062805</v>
      </c>
      <c r="U4942" s="2">
        <v>2.90143055520096</v>
      </c>
      <c r="V4942" s="2">
        <v>0.0513028</v>
      </c>
      <c r="W4942" s="2">
        <v>0.4829841</v>
      </c>
      <c r="X4942" s="2">
        <v>0.1118745</v>
      </c>
      <c r="Y4942" s="2">
        <v>0.1427077</v>
      </c>
      <c r="Z4942" s="2">
        <v>19</v>
      </c>
      <c r="AA4942" s="2">
        <v>0.944938498406374</v>
      </c>
    </row>
    <row r="4943" hidden="1" spans="1:27">
      <c r="A4943" s="2" t="s">
        <v>5934</v>
      </c>
      <c r="B4943" s="2" t="s">
        <v>5275</v>
      </c>
      <c r="C4943" s="2">
        <v>17</v>
      </c>
      <c r="D4943" s="2" t="s">
        <v>5276</v>
      </c>
      <c r="E4943" s="2">
        <v>79050077</v>
      </c>
      <c r="F4943" s="2" t="s">
        <v>5277</v>
      </c>
      <c r="G4943" s="2">
        <v>17</v>
      </c>
      <c r="H4943" s="2">
        <v>78971536</v>
      </c>
      <c r="I4943" s="2" t="s">
        <v>32</v>
      </c>
      <c r="J4943" s="2" t="s">
        <v>33</v>
      </c>
      <c r="K4943" s="2">
        <v>0.207566</v>
      </c>
      <c r="L4943" s="2">
        <v>-0.0074</v>
      </c>
      <c r="M4943" s="2">
        <v>0.0104</v>
      </c>
      <c r="N4943" s="2">
        <v>0.4767506</v>
      </c>
      <c r="O4943" s="2">
        <v>0.0952043</v>
      </c>
      <c r="P4943" s="2">
        <v>0.0100281</v>
      </c>
      <c r="Q4943" s="6">
        <v>2.22791e-21</v>
      </c>
      <c r="R4943" s="2">
        <v>-0.0777276</v>
      </c>
      <c r="S4943" s="2">
        <f>EXP(R4943)</f>
        <v>0.92521642117344</v>
      </c>
      <c r="T4943" s="2">
        <v>0.746443165148832</v>
      </c>
      <c r="U4943" s="2">
        <v>3.12653268193874</v>
      </c>
      <c r="V4943" s="2">
        <v>0.109545</v>
      </c>
      <c r="W4943" s="2">
        <v>0.4779842</v>
      </c>
      <c r="X4943" s="2">
        <v>0.2047186</v>
      </c>
      <c r="Y4943" s="2">
        <v>0.03347934</v>
      </c>
      <c r="Z4943" s="2">
        <v>9</v>
      </c>
      <c r="AA4943" s="2">
        <v>0.944938498406374</v>
      </c>
    </row>
    <row r="4944" hidden="1" spans="1:27">
      <c r="A4944" s="2" t="s">
        <v>5934</v>
      </c>
      <c r="B4944" s="2" t="s">
        <v>3063</v>
      </c>
      <c r="C4944" s="2">
        <v>20</v>
      </c>
      <c r="D4944" s="2" t="s">
        <v>3064</v>
      </c>
      <c r="E4944" s="2">
        <v>61440770</v>
      </c>
      <c r="F4944" s="2" t="s">
        <v>3065</v>
      </c>
      <c r="G4944" s="2">
        <v>20</v>
      </c>
      <c r="H4944" s="2">
        <v>61431251</v>
      </c>
      <c r="I4944" s="2" t="s">
        <v>33</v>
      </c>
      <c r="J4944" s="2" t="s">
        <v>38</v>
      </c>
      <c r="K4944" s="2">
        <v>0.319018</v>
      </c>
      <c r="L4944" s="2">
        <v>-0.006</v>
      </c>
      <c r="M4944" s="2">
        <v>0.0085</v>
      </c>
      <c r="N4944" s="2">
        <v>0.4802613</v>
      </c>
      <c r="O4944" s="2">
        <v>-0.0835625</v>
      </c>
      <c r="P4944" s="2">
        <v>0.00787132</v>
      </c>
      <c r="Q4944" s="6">
        <v>2.508991e-26</v>
      </c>
      <c r="R4944" s="2">
        <v>0.0718025</v>
      </c>
      <c r="S4944" s="2">
        <f>EXP(R4944)</f>
        <v>1.07444312059112</v>
      </c>
      <c r="T4944" s="2">
        <v>0.879844844608259</v>
      </c>
      <c r="U4944" s="2">
        <v>3.5760374168845</v>
      </c>
      <c r="V4944" s="2">
        <v>0.101945</v>
      </c>
      <c r="W4944" s="2">
        <v>0.4812291</v>
      </c>
      <c r="X4944" s="2">
        <v>0.8246803</v>
      </c>
      <c r="Y4944" s="2">
        <v>0.4515527</v>
      </c>
      <c r="Z4944" s="2">
        <v>20</v>
      </c>
      <c r="AA4944" s="2">
        <v>0.944938498406374</v>
      </c>
    </row>
    <row r="4945" hidden="1" spans="1:27">
      <c r="A4945" s="2" t="s">
        <v>5934</v>
      </c>
      <c r="B4945" s="2" t="s">
        <v>4235</v>
      </c>
      <c r="C4945" s="2">
        <v>1</v>
      </c>
      <c r="D4945" s="2" t="s">
        <v>4236</v>
      </c>
      <c r="E4945" s="2">
        <v>36940262</v>
      </c>
      <c r="F4945" s="2" t="s">
        <v>4237</v>
      </c>
      <c r="G4945" s="2">
        <v>1</v>
      </c>
      <c r="H4945" s="2">
        <v>36933317</v>
      </c>
      <c r="I4945" s="2" t="s">
        <v>32</v>
      </c>
      <c r="J4945" s="2" t="s">
        <v>33</v>
      </c>
      <c r="K4945" s="2">
        <v>0.0214724</v>
      </c>
      <c r="L4945" s="2">
        <v>0.0231</v>
      </c>
      <c r="M4945" s="2">
        <v>0.0331</v>
      </c>
      <c r="N4945" s="2">
        <v>0.485249</v>
      </c>
      <c r="O4945" s="2">
        <v>1.13229</v>
      </c>
      <c r="P4945" s="2">
        <v>0.037578</v>
      </c>
      <c r="Q4945" s="6">
        <v>1.8618e-199</v>
      </c>
      <c r="R4945" s="2">
        <v>0.0204011</v>
      </c>
      <c r="S4945" s="2">
        <f>EXP(R4945)</f>
        <v>1.02061062486083</v>
      </c>
      <c r="T4945" s="2">
        <v>0.963762411353223</v>
      </c>
      <c r="U4945" s="2">
        <v>2.93856745048679</v>
      </c>
      <c r="V4945" s="2">
        <v>0.0292406</v>
      </c>
      <c r="W4945" s="2">
        <v>0.485366</v>
      </c>
      <c r="X4945" s="2">
        <v>0.006044208</v>
      </c>
      <c r="Y4945" s="2">
        <v>0.7101555</v>
      </c>
      <c r="Z4945" s="2">
        <v>11</v>
      </c>
      <c r="AA4945" s="2">
        <v>0.945347870891089</v>
      </c>
    </row>
    <row r="4946" hidden="1" spans="1:27">
      <c r="A4946" s="2" t="s">
        <v>5934</v>
      </c>
      <c r="B4946" s="2" t="s">
        <v>5022</v>
      </c>
      <c r="C4946" s="2">
        <v>4</v>
      </c>
      <c r="D4946" s="2" t="s">
        <v>5023</v>
      </c>
      <c r="E4946" s="2">
        <v>122603626</v>
      </c>
      <c r="F4946" s="2" t="s">
        <v>5024</v>
      </c>
      <c r="G4946" s="2">
        <v>4</v>
      </c>
      <c r="H4946" s="2">
        <v>122598635</v>
      </c>
      <c r="I4946" s="2" t="s">
        <v>37</v>
      </c>
      <c r="J4946" s="2" t="s">
        <v>38</v>
      </c>
      <c r="K4946" s="2">
        <v>0.314928</v>
      </c>
      <c r="L4946" s="2">
        <v>0.006</v>
      </c>
      <c r="M4946" s="2">
        <v>0.0086</v>
      </c>
      <c r="N4946" s="2">
        <v>0.4853808</v>
      </c>
      <c r="O4946" s="2">
        <v>-0.116734</v>
      </c>
      <c r="P4946" s="2">
        <v>0.00845178</v>
      </c>
      <c r="Q4946" s="6">
        <v>2.164732e-43</v>
      </c>
      <c r="R4946" s="2">
        <v>-0.0513989</v>
      </c>
      <c r="S4946" s="2">
        <f>EXP(R4946)</f>
        <v>0.949899679965446</v>
      </c>
      <c r="T4946" s="2">
        <v>0.822028944712733</v>
      </c>
      <c r="U4946" s="2">
        <v>2.9876300627707</v>
      </c>
      <c r="V4946" s="2">
        <v>0.0737657</v>
      </c>
      <c r="W4946" s="2">
        <v>0.4859367</v>
      </c>
      <c r="X4946" s="2">
        <v>0.8355334</v>
      </c>
      <c r="Y4946" s="2">
        <v>0.3273752</v>
      </c>
      <c r="Z4946" s="2">
        <v>20</v>
      </c>
      <c r="AA4946" s="2">
        <v>0.945347870891089</v>
      </c>
    </row>
    <row r="4947" hidden="1" spans="1:27">
      <c r="A4947" s="2" t="s">
        <v>5934</v>
      </c>
      <c r="B4947" s="2" t="s">
        <v>3324</v>
      </c>
      <c r="C4947" s="2">
        <v>11</v>
      </c>
      <c r="D4947" s="2" t="s">
        <v>3325</v>
      </c>
      <c r="E4947" s="2">
        <v>57327443</v>
      </c>
      <c r="F4947" s="2" t="s">
        <v>3326</v>
      </c>
      <c r="G4947" s="2">
        <v>11</v>
      </c>
      <c r="H4947" s="2">
        <v>57371918</v>
      </c>
      <c r="I4947" s="2" t="s">
        <v>38</v>
      </c>
      <c r="J4947" s="2" t="s">
        <v>37</v>
      </c>
      <c r="K4947" s="2">
        <v>0.261759</v>
      </c>
      <c r="L4947" s="2">
        <v>-0.0062</v>
      </c>
      <c r="M4947" s="2">
        <v>0.0089</v>
      </c>
      <c r="N4947" s="2">
        <v>0.4860349</v>
      </c>
      <c r="O4947" s="2">
        <v>0.253906</v>
      </c>
      <c r="P4947" s="2">
        <v>0.00842821</v>
      </c>
      <c r="Q4947" s="6">
        <v>2.230632e-199</v>
      </c>
      <c r="R4947" s="2">
        <v>-0.0244185</v>
      </c>
      <c r="S4947" s="2">
        <f>EXP(R4947)</f>
        <v>0.975877219670888</v>
      </c>
      <c r="T4947" s="2">
        <v>0.911066459620981</v>
      </c>
      <c r="U4947" s="2">
        <v>2.84225613825425</v>
      </c>
      <c r="V4947" s="2">
        <v>0.0350617</v>
      </c>
      <c r="W4947" s="2">
        <v>0.4861514</v>
      </c>
      <c r="X4947" s="2">
        <v>0.8388231</v>
      </c>
      <c r="Y4947" s="2">
        <v>0.265694</v>
      </c>
      <c r="Z4947" s="2">
        <v>20</v>
      </c>
      <c r="AA4947" s="2">
        <v>0.945347870891089</v>
      </c>
    </row>
    <row r="4948" hidden="1" spans="1:27">
      <c r="A4948" s="2" t="s">
        <v>5934</v>
      </c>
      <c r="B4948" s="2" t="s">
        <v>2803</v>
      </c>
      <c r="C4948" s="2">
        <v>11</v>
      </c>
      <c r="D4948" s="2" t="s">
        <v>2804</v>
      </c>
      <c r="E4948" s="2">
        <v>124760992</v>
      </c>
      <c r="F4948" s="2" t="s">
        <v>2805</v>
      </c>
      <c r="G4948" s="2">
        <v>11</v>
      </c>
      <c r="H4948" s="2">
        <v>124767067</v>
      </c>
      <c r="I4948" s="2" t="s">
        <v>33</v>
      </c>
      <c r="J4948" s="2" t="s">
        <v>32</v>
      </c>
      <c r="K4948" s="2">
        <v>0.259714</v>
      </c>
      <c r="L4948" s="2">
        <v>-0.0065</v>
      </c>
      <c r="M4948" s="2">
        <v>0.0093</v>
      </c>
      <c r="N4948" s="2">
        <v>0.4845991</v>
      </c>
      <c r="O4948" s="2">
        <v>-0.103611</v>
      </c>
      <c r="P4948" s="2">
        <v>0.00868805</v>
      </c>
      <c r="Q4948" s="6">
        <v>8.695591e-33</v>
      </c>
      <c r="R4948" s="2">
        <v>0.0627347</v>
      </c>
      <c r="S4948" s="2">
        <f>EXP(R4948)</f>
        <v>1.06474432508802</v>
      </c>
      <c r="T4948" s="2">
        <v>0.892709206281193</v>
      </c>
      <c r="U4948" s="2">
        <v>3.4589788418217</v>
      </c>
      <c r="V4948" s="2">
        <v>0.0899128</v>
      </c>
      <c r="W4948" s="2">
        <v>0.4853476</v>
      </c>
      <c r="X4948" s="2">
        <v>0.346282</v>
      </c>
      <c r="Y4948" s="2">
        <v>0.1215717</v>
      </c>
      <c r="Z4948" s="2">
        <v>20</v>
      </c>
      <c r="AA4948" s="2">
        <v>0.945347870891089</v>
      </c>
    </row>
    <row r="4949" hidden="1" spans="1:27">
      <c r="A4949" s="2" t="s">
        <v>5934</v>
      </c>
      <c r="B4949" s="2" t="s">
        <v>5866</v>
      </c>
      <c r="C4949" s="2">
        <v>19</v>
      </c>
      <c r="D4949" s="2" t="s">
        <v>5867</v>
      </c>
      <c r="E4949" s="2">
        <v>4258081</v>
      </c>
      <c r="F4949" s="2" t="s">
        <v>5868</v>
      </c>
      <c r="G4949" s="2">
        <v>19</v>
      </c>
      <c r="H4949" s="2">
        <v>4230121</v>
      </c>
      <c r="I4949" s="2" t="s">
        <v>37</v>
      </c>
      <c r="J4949" s="2" t="s">
        <v>38</v>
      </c>
      <c r="K4949" s="2">
        <v>0.237219</v>
      </c>
      <c r="L4949" s="2">
        <v>0.0071</v>
      </c>
      <c r="M4949" s="2">
        <v>0.0101</v>
      </c>
      <c r="N4949" s="2">
        <v>0.4820743</v>
      </c>
      <c r="O4949" s="2">
        <v>0.0618563</v>
      </c>
      <c r="P4949" s="2">
        <v>0.00937207</v>
      </c>
      <c r="Q4949" s="6">
        <v>4.109609e-11</v>
      </c>
      <c r="R4949" s="2">
        <v>0.114782</v>
      </c>
      <c r="S4949" s="2">
        <f>EXP(R4949)</f>
        <v>1.12162889581857</v>
      </c>
      <c r="T4949" s="2">
        <v>0.812971032866168</v>
      </c>
      <c r="U4949" s="2">
        <v>4.23537001843471</v>
      </c>
      <c r="V4949" s="2">
        <v>0.164205</v>
      </c>
      <c r="W4949" s="2">
        <v>0.4845417</v>
      </c>
      <c r="X4949" s="2">
        <v>0.4845417</v>
      </c>
      <c r="Y4949" s="2">
        <v>0.8061263</v>
      </c>
      <c r="Z4949" s="2">
        <v>3</v>
      </c>
      <c r="AA4949" s="2">
        <v>0.945347870891089</v>
      </c>
    </row>
    <row r="4950" hidden="1" spans="1:27">
      <c r="A4950" s="2" t="s">
        <v>5934</v>
      </c>
      <c r="B4950" s="2" t="s">
        <v>5374</v>
      </c>
      <c r="C4950" s="2">
        <v>21</v>
      </c>
      <c r="D4950" s="2" t="s">
        <v>5375</v>
      </c>
      <c r="E4950" s="2">
        <v>47565835</v>
      </c>
      <c r="F4950" s="2" t="s">
        <v>5376</v>
      </c>
      <c r="G4950" s="2">
        <v>21</v>
      </c>
      <c r="H4950" s="2">
        <v>47558552</v>
      </c>
      <c r="I4950" s="2" t="s">
        <v>38</v>
      </c>
      <c r="J4950" s="2" t="s">
        <v>37</v>
      </c>
      <c r="K4950" s="2">
        <v>0.0961145</v>
      </c>
      <c r="L4950" s="2">
        <v>0.0103</v>
      </c>
      <c r="M4950" s="2">
        <v>0.0147</v>
      </c>
      <c r="N4950" s="2">
        <v>0.4835026</v>
      </c>
      <c r="O4950" s="2">
        <v>-0.0996574</v>
      </c>
      <c r="P4950" s="2">
        <v>0.0115026</v>
      </c>
      <c r="Q4950" s="6">
        <v>4.558264e-18</v>
      </c>
      <c r="R4950" s="2">
        <v>-0.103354</v>
      </c>
      <c r="S4950" s="2">
        <f>EXP(R4950)</f>
        <v>0.901807677051707</v>
      </c>
      <c r="T4950" s="2">
        <v>0.674753041161798</v>
      </c>
      <c r="U4950" s="2">
        <v>3.29320810328941</v>
      </c>
      <c r="V4950" s="2">
        <v>0.147987</v>
      </c>
      <c r="W4950" s="2">
        <v>0.484927</v>
      </c>
      <c r="X4950" s="2">
        <v>0.07254026</v>
      </c>
      <c r="Y4950" s="2">
        <v>0.9162254</v>
      </c>
      <c r="Z4950" s="2">
        <v>3</v>
      </c>
      <c r="AA4950" s="2">
        <v>0.945347870891089</v>
      </c>
    </row>
    <row r="4951" hidden="1" spans="1:27">
      <c r="A4951" s="2" t="s">
        <v>5934</v>
      </c>
      <c r="B4951" s="2" t="s">
        <v>1853</v>
      </c>
      <c r="C4951" s="2">
        <v>1</v>
      </c>
      <c r="D4951" s="2" t="s">
        <v>1854</v>
      </c>
      <c r="E4951" s="2">
        <v>22206270</v>
      </c>
      <c r="F4951" s="2" t="s">
        <v>1855</v>
      </c>
      <c r="G4951" s="2">
        <v>1</v>
      </c>
      <c r="H4951" s="2">
        <v>22147764</v>
      </c>
      <c r="I4951" s="2" t="s">
        <v>37</v>
      </c>
      <c r="J4951" s="2" t="s">
        <v>38</v>
      </c>
      <c r="K4951" s="2">
        <v>0.306748</v>
      </c>
      <c r="L4951" s="2">
        <v>0.0061</v>
      </c>
      <c r="M4951" s="2">
        <v>0.0088</v>
      </c>
      <c r="N4951" s="2">
        <v>0.4881955</v>
      </c>
      <c r="O4951" s="2">
        <v>-0.17479</v>
      </c>
      <c r="P4951" s="2">
        <v>0.00809503</v>
      </c>
      <c r="Q4951" s="6">
        <v>2.12331e-103</v>
      </c>
      <c r="R4951" s="2">
        <v>-0.034899</v>
      </c>
      <c r="S4951" s="2">
        <f>EXP(R4951)</f>
        <v>0.965702947329845</v>
      </c>
      <c r="T4951" s="2">
        <v>0.874915196156261</v>
      </c>
      <c r="U4951" s="2">
        <v>2.89919253881206</v>
      </c>
      <c r="V4951" s="2">
        <v>0.0503721</v>
      </c>
      <c r="W4951" s="2">
        <v>0.4884194</v>
      </c>
      <c r="X4951" s="2">
        <v>0.09249218</v>
      </c>
      <c r="Y4951" s="2">
        <v>0.01405818</v>
      </c>
      <c r="Z4951" s="2">
        <v>20</v>
      </c>
      <c r="AA4951" s="2">
        <v>0.947268740098522</v>
      </c>
    </row>
    <row r="4952" hidden="1" spans="1:27">
      <c r="A4952" s="2" t="s">
        <v>5934</v>
      </c>
      <c r="B4952" s="2" t="s">
        <v>3387</v>
      </c>
      <c r="C4952" s="2">
        <v>6</v>
      </c>
      <c r="D4952" s="2" t="s">
        <v>3388</v>
      </c>
      <c r="E4952" s="2">
        <v>41128584</v>
      </c>
      <c r="F4952" s="2" t="s">
        <v>5985</v>
      </c>
      <c r="G4952" s="2">
        <v>6</v>
      </c>
      <c r="H4952" s="2">
        <v>40851131</v>
      </c>
      <c r="I4952" s="2" t="s">
        <v>37</v>
      </c>
      <c r="J4952" s="2" t="s">
        <v>38</v>
      </c>
      <c r="K4952" s="2">
        <v>0.0122699</v>
      </c>
      <c r="L4952" s="2">
        <v>0.0473</v>
      </c>
      <c r="M4952" s="2">
        <v>0.0684</v>
      </c>
      <c r="N4952" s="2">
        <v>0.4892385</v>
      </c>
      <c r="O4952" s="2">
        <v>-1.04137</v>
      </c>
      <c r="P4952" s="2">
        <v>0.0385363</v>
      </c>
      <c r="Q4952" s="6">
        <v>7.913301e-161</v>
      </c>
      <c r="R4952" s="2">
        <v>-0.0454209</v>
      </c>
      <c r="S4952" s="2">
        <f>EXP(R4952)</f>
        <v>0.955595187161849</v>
      </c>
      <c r="T4952" s="2">
        <v>0.840127904058392</v>
      </c>
      <c r="U4952" s="2">
        <v>2.95759198645743</v>
      </c>
      <c r="V4952" s="2">
        <v>0.0657042</v>
      </c>
      <c r="W4952" s="2">
        <v>0.4893807</v>
      </c>
      <c r="X4952" s="2">
        <v>0.7109717</v>
      </c>
      <c r="Y4952" s="2" t="s">
        <v>54</v>
      </c>
      <c r="Z4952" s="2" t="s">
        <v>54</v>
      </c>
      <c r="AA4952" s="2">
        <v>0.947268740098522</v>
      </c>
    </row>
    <row r="4953" hidden="1" spans="1:27">
      <c r="A4953" s="2" t="s">
        <v>5934</v>
      </c>
      <c r="B4953" s="2" t="s">
        <v>827</v>
      </c>
      <c r="C4953" s="2">
        <v>8</v>
      </c>
      <c r="D4953" s="2" t="s">
        <v>828</v>
      </c>
      <c r="E4953" s="2">
        <v>144297069</v>
      </c>
      <c r="F4953" s="2" t="s">
        <v>829</v>
      </c>
      <c r="G4953" s="2">
        <v>8</v>
      </c>
      <c r="H4953" s="2">
        <v>144303071</v>
      </c>
      <c r="I4953" s="2" t="s">
        <v>38</v>
      </c>
      <c r="J4953" s="2" t="s">
        <v>37</v>
      </c>
      <c r="K4953" s="2">
        <v>0.40593</v>
      </c>
      <c r="L4953" s="2">
        <v>-0.0056</v>
      </c>
      <c r="M4953" s="2">
        <v>0.0081</v>
      </c>
      <c r="N4953" s="2">
        <v>0.4893406</v>
      </c>
      <c r="O4953" s="2">
        <v>-0.271894</v>
      </c>
      <c r="P4953" s="2">
        <v>0.00782542</v>
      </c>
      <c r="Q4953" s="6">
        <v>1.650814e-264</v>
      </c>
      <c r="R4953" s="2">
        <v>0.0205963</v>
      </c>
      <c r="S4953" s="2">
        <f>EXP(R4953)</f>
        <v>1.02080986750025</v>
      </c>
      <c r="T4953" s="2">
        <v>0.962900087369601</v>
      </c>
      <c r="U4953" s="2">
        <v>2.94235944409846</v>
      </c>
      <c r="V4953" s="2">
        <v>0.0297969</v>
      </c>
      <c r="W4953" s="2">
        <v>0.4894265</v>
      </c>
      <c r="X4953" s="2">
        <v>0.5259592</v>
      </c>
      <c r="Y4953" s="2">
        <v>0.1150251</v>
      </c>
      <c r="Z4953" s="2">
        <v>20</v>
      </c>
      <c r="AA4953" s="2">
        <v>0.947268740098522</v>
      </c>
    </row>
    <row r="4954" hidden="1" spans="1:27">
      <c r="A4954" s="2" t="s">
        <v>5934</v>
      </c>
      <c r="B4954" s="2" t="s">
        <v>5305</v>
      </c>
      <c r="C4954" s="2">
        <v>15</v>
      </c>
      <c r="D4954" s="2" t="s">
        <v>5306</v>
      </c>
      <c r="E4954" s="2">
        <v>65694554</v>
      </c>
      <c r="F4954" s="2" t="s">
        <v>5307</v>
      </c>
      <c r="G4954" s="2">
        <v>15</v>
      </c>
      <c r="H4954" s="2">
        <v>65801720</v>
      </c>
      <c r="I4954" s="2" t="s">
        <v>33</v>
      </c>
      <c r="J4954" s="2" t="s">
        <v>32</v>
      </c>
      <c r="K4954" s="2">
        <v>0.0173824</v>
      </c>
      <c r="L4954" s="2">
        <v>0.0283</v>
      </c>
      <c r="M4954" s="2">
        <v>0.0409</v>
      </c>
      <c r="N4954" s="2">
        <v>0.4889803</v>
      </c>
      <c r="O4954" s="2">
        <v>0.964492</v>
      </c>
      <c r="P4954" s="2">
        <v>0.0255817</v>
      </c>
      <c r="Q4954" s="2">
        <v>0</v>
      </c>
      <c r="R4954" s="2">
        <v>0.0293419</v>
      </c>
      <c r="S4954" s="2">
        <f>EXP(R4954)</f>
        <v>1.02977661491845</v>
      </c>
      <c r="T4954" s="2">
        <v>0.947633567142673</v>
      </c>
      <c r="U4954" s="2">
        <v>3.04318875706905</v>
      </c>
      <c r="V4954" s="2">
        <v>0.0424129</v>
      </c>
      <c r="W4954" s="2">
        <v>0.4890535</v>
      </c>
      <c r="X4954" s="2">
        <v>0.7277265</v>
      </c>
      <c r="Y4954" s="2">
        <v>0.9359917</v>
      </c>
      <c r="Z4954" s="2">
        <v>20</v>
      </c>
      <c r="AA4954" s="2">
        <v>0.947268740098522</v>
      </c>
    </row>
    <row r="4955" hidden="1" spans="1:27">
      <c r="A4955" s="2" t="s">
        <v>5934</v>
      </c>
      <c r="B4955" s="2" t="s">
        <v>5106</v>
      </c>
      <c r="C4955" s="2">
        <v>22</v>
      </c>
      <c r="D4955" s="2" t="s">
        <v>5107</v>
      </c>
      <c r="E4955" s="2">
        <v>21229399</v>
      </c>
      <c r="F4955" s="2" t="s">
        <v>5108</v>
      </c>
      <c r="G4955" s="2">
        <v>22</v>
      </c>
      <c r="H4955" s="2">
        <v>21017148</v>
      </c>
      <c r="I4955" s="2" t="s">
        <v>37</v>
      </c>
      <c r="J4955" s="2" t="s">
        <v>38</v>
      </c>
      <c r="K4955" s="2">
        <v>0.0777096</v>
      </c>
      <c r="L4955" s="2">
        <v>0.0097</v>
      </c>
      <c r="M4955" s="2">
        <v>0.014</v>
      </c>
      <c r="N4955" s="2">
        <v>0.4883992</v>
      </c>
      <c r="O4955" s="2">
        <v>-0.129764</v>
      </c>
      <c r="P4955" s="2">
        <v>0.0136532</v>
      </c>
      <c r="Q4955" s="6">
        <v>2.014629e-21</v>
      </c>
      <c r="R4955" s="2">
        <v>-0.0747511</v>
      </c>
      <c r="S4955" s="2">
        <f>EXP(R4955)</f>
        <v>0.9279744304221</v>
      </c>
      <c r="T4955" s="2">
        <v>0.750682759924433</v>
      </c>
      <c r="U4955" s="2">
        <v>3.12675420227735</v>
      </c>
      <c r="V4955" s="2">
        <v>0.108174</v>
      </c>
      <c r="W4955" s="2">
        <v>0.4895508</v>
      </c>
      <c r="X4955" s="2">
        <v>0.5557554</v>
      </c>
      <c r="Y4955" s="2">
        <v>0.7227556</v>
      </c>
      <c r="Z4955" s="2">
        <v>13</v>
      </c>
      <c r="AA4955" s="2">
        <v>0.947268740098522</v>
      </c>
    </row>
    <row r="4956" hidden="1" spans="1:27">
      <c r="A4956" s="2" t="s">
        <v>5934</v>
      </c>
      <c r="B4956" s="2" t="s">
        <v>1297</v>
      </c>
      <c r="C4956" s="2">
        <v>3</v>
      </c>
      <c r="D4956" s="2" t="s">
        <v>1298</v>
      </c>
      <c r="E4956" s="2">
        <v>57828454</v>
      </c>
      <c r="F4956" s="2" t="s">
        <v>1299</v>
      </c>
      <c r="G4956" s="2">
        <v>3</v>
      </c>
      <c r="H4956" s="2">
        <v>56861222</v>
      </c>
      <c r="I4956" s="2" t="s">
        <v>37</v>
      </c>
      <c r="J4956" s="2" t="s">
        <v>38</v>
      </c>
      <c r="K4956" s="2">
        <v>0.582822</v>
      </c>
      <c r="L4956" s="2">
        <v>-0.0055</v>
      </c>
      <c r="M4956" s="2">
        <v>0.008</v>
      </c>
      <c r="N4956" s="2">
        <v>0.4917677</v>
      </c>
      <c r="O4956" s="2">
        <v>0.0612674</v>
      </c>
      <c r="P4956" s="2">
        <v>0.00752457</v>
      </c>
      <c r="Q4956" s="6">
        <v>3.877931e-16</v>
      </c>
      <c r="R4956" s="2">
        <v>-0.0897704</v>
      </c>
      <c r="S4956" s="2">
        <f>EXP(R4956)</f>
        <v>0.914141047962681</v>
      </c>
      <c r="T4956" s="2">
        <v>0.707081884593056</v>
      </c>
      <c r="U4956" s="2">
        <v>3.22514995861704</v>
      </c>
      <c r="V4956" s="2">
        <v>0.13104</v>
      </c>
      <c r="W4956" s="2">
        <v>0.4933046</v>
      </c>
      <c r="X4956" s="2">
        <v>0.771459</v>
      </c>
      <c r="Y4956" s="2">
        <v>0.09505423</v>
      </c>
      <c r="Z4956" s="2">
        <v>14</v>
      </c>
      <c r="AA4956" s="2">
        <v>0.950785313444553</v>
      </c>
    </row>
    <row r="4957" hidden="1" spans="1:27">
      <c r="A4957" s="2" t="s">
        <v>5934</v>
      </c>
      <c r="B4957" s="2" t="s">
        <v>4698</v>
      </c>
      <c r="C4957" s="2">
        <v>4</v>
      </c>
      <c r="D4957" s="2" t="s">
        <v>4699</v>
      </c>
      <c r="E4957" s="2">
        <v>30935232</v>
      </c>
      <c r="F4957" s="2" t="s">
        <v>4700</v>
      </c>
      <c r="G4957" s="2">
        <v>4</v>
      </c>
      <c r="H4957" s="2">
        <v>30837143</v>
      </c>
      <c r="I4957" s="2" t="s">
        <v>32</v>
      </c>
      <c r="J4957" s="2" t="s">
        <v>33</v>
      </c>
      <c r="K4957" s="2">
        <v>0.246421</v>
      </c>
      <c r="L4957" s="2">
        <v>0.0059</v>
      </c>
      <c r="M4957" s="2">
        <v>0.0086</v>
      </c>
      <c r="N4957" s="2">
        <v>0.4926838</v>
      </c>
      <c r="O4957" s="2">
        <v>-0.11607</v>
      </c>
      <c r="P4957" s="2">
        <v>0.00827152</v>
      </c>
      <c r="Q4957" s="6">
        <v>9.862804e-45</v>
      </c>
      <c r="R4957" s="2">
        <v>-0.0508314</v>
      </c>
      <c r="S4957" s="2">
        <f>EXP(R4957)</f>
        <v>0.95043890102333</v>
      </c>
      <c r="T4957" s="2">
        <v>0.821825221866912</v>
      </c>
      <c r="U4957" s="2">
        <v>2.99167979208577</v>
      </c>
      <c r="V4957" s="2">
        <v>0.0741817</v>
      </c>
      <c r="W4957" s="2">
        <v>0.4932</v>
      </c>
      <c r="X4957" s="2">
        <v>0.9358722</v>
      </c>
      <c r="Y4957" s="2">
        <v>0.3980636</v>
      </c>
      <c r="Z4957" s="2">
        <v>20</v>
      </c>
      <c r="AA4957" s="2">
        <v>0.950785313444553</v>
      </c>
    </row>
    <row r="4958" hidden="1" spans="1:27">
      <c r="A4958" s="2" t="s">
        <v>5934</v>
      </c>
      <c r="B4958" s="2" t="s">
        <v>1548</v>
      </c>
      <c r="C4958" s="2">
        <v>19</v>
      </c>
      <c r="D4958" s="2" t="s">
        <v>1549</v>
      </c>
      <c r="E4958" s="2">
        <v>33945277</v>
      </c>
      <c r="F4958" s="2" t="s">
        <v>1550</v>
      </c>
      <c r="G4958" s="2">
        <v>19</v>
      </c>
      <c r="H4958" s="2">
        <v>33882222</v>
      </c>
      <c r="I4958" s="2" t="s">
        <v>38</v>
      </c>
      <c r="J4958" s="2" t="s">
        <v>37</v>
      </c>
      <c r="K4958" s="2">
        <v>0.138037</v>
      </c>
      <c r="L4958" s="2">
        <v>-0.0074</v>
      </c>
      <c r="M4958" s="2">
        <v>0.0108</v>
      </c>
      <c r="N4958" s="2">
        <v>0.4932271</v>
      </c>
      <c r="O4958" s="2">
        <v>-0.492782</v>
      </c>
      <c r="P4958" s="2">
        <v>0.0102122</v>
      </c>
      <c r="Q4958" s="2">
        <v>0</v>
      </c>
      <c r="R4958" s="2">
        <v>0.0150168</v>
      </c>
      <c r="S4958" s="2">
        <f>EXP(R4958)</f>
        <v>1.01513011865846</v>
      </c>
      <c r="T4958" s="2">
        <v>0.97244315659491</v>
      </c>
      <c r="U4958" s="2">
        <v>2.88086493772601</v>
      </c>
      <c r="V4958" s="2">
        <v>0.0219186</v>
      </c>
      <c r="W4958" s="2">
        <v>0.4932706</v>
      </c>
      <c r="X4958" s="2">
        <v>0.817096</v>
      </c>
      <c r="Y4958" s="2">
        <v>0.6352372</v>
      </c>
      <c r="Z4958" s="2">
        <v>20</v>
      </c>
      <c r="AA4958" s="2">
        <v>0.950785313444553</v>
      </c>
    </row>
    <row r="4959" hidden="1" spans="1:27">
      <c r="A4959" s="2" t="s">
        <v>5934</v>
      </c>
      <c r="B4959" s="2" t="s">
        <v>5425</v>
      </c>
      <c r="C4959" s="2">
        <v>21</v>
      </c>
      <c r="D4959" s="2" t="s">
        <v>5426</v>
      </c>
      <c r="E4959" s="2">
        <v>45648873</v>
      </c>
      <c r="F4959" s="2" t="s">
        <v>5427</v>
      </c>
      <c r="G4959" s="2">
        <v>21</v>
      </c>
      <c r="H4959" s="2">
        <v>45641702</v>
      </c>
      <c r="I4959" s="2" t="s">
        <v>32</v>
      </c>
      <c r="J4959" s="2" t="s">
        <v>33</v>
      </c>
      <c r="K4959" s="2">
        <v>0.306748</v>
      </c>
      <c r="L4959" s="2">
        <v>-0.0059</v>
      </c>
      <c r="M4959" s="2">
        <v>0.0086</v>
      </c>
      <c r="N4959" s="2">
        <v>0.4926838</v>
      </c>
      <c r="O4959" s="2">
        <v>0.387403</v>
      </c>
      <c r="P4959" s="2">
        <v>0.00839886</v>
      </c>
      <c r="Q4959" s="2">
        <v>0</v>
      </c>
      <c r="R4959" s="2">
        <v>-0.0152296</v>
      </c>
      <c r="S4959" s="2">
        <f>EXP(R4959)</f>
        <v>0.984885783865402</v>
      </c>
      <c r="T4959" s="2">
        <v>0.942947438973685</v>
      </c>
      <c r="U4959" s="2">
        <v>2.79659028530186</v>
      </c>
      <c r="V4959" s="2">
        <v>0.0222016</v>
      </c>
      <c r="W4959" s="2">
        <v>0.4927316</v>
      </c>
      <c r="X4959" s="2">
        <v>0.8336943</v>
      </c>
      <c r="Y4959" s="2">
        <v>0.7791023</v>
      </c>
      <c r="Z4959" s="2">
        <v>20</v>
      </c>
      <c r="AA4959" s="2">
        <v>0.950785313444553</v>
      </c>
    </row>
    <row r="4960" hidden="1" spans="1:27">
      <c r="A4960" s="2" t="s">
        <v>5934</v>
      </c>
      <c r="B4960" s="2" t="s">
        <v>3633</v>
      </c>
      <c r="C4960" s="2">
        <v>2</v>
      </c>
      <c r="D4960" s="2" t="s">
        <v>3634</v>
      </c>
      <c r="E4960" s="2">
        <v>79313647</v>
      </c>
      <c r="F4960" s="2" t="s">
        <v>3635</v>
      </c>
      <c r="G4960" s="2">
        <v>2</v>
      </c>
      <c r="H4960" s="2">
        <v>79298364</v>
      </c>
      <c r="I4960" s="2" t="s">
        <v>38</v>
      </c>
      <c r="J4960" s="2" t="s">
        <v>33</v>
      </c>
      <c r="K4960" s="2">
        <v>0.535787</v>
      </c>
      <c r="L4960" s="2">
        <v>0.0056</v>
      </c>
      <c r="M4960" s="2">
        <v>0.0082</v>
      </c>
      <c r="N4960" s="2">
        <v>0.4946531</v>
      </c>
      <c r="O4960" s="2">
        <v>0.244173</v>
      </c>
      <c r="P4960" s="2">
        <v>0.00750329</v>
      </c>
      <c r="Q4960" s="6">
        <v>2.706165e-232</v>
      </c>
      <c r="R4960" s="2">
        <v>0.0229346</v>
      </c>
      <c r="S4960" s="2">
        <f>EXP(R4960)</f>
        <v>1.02319962010382</v>
      </c>
      <c r="T4960" s="2">
        <v>0.958005273815319</v>
      </c>
      <c r="U4960" s="2">
        <v>2.97140889603639</v>
      </c>
      <c r="V4960" s="2">
        <v>0.0335901</v>
      </c>
      <c r="W4960" s="2">
        <v>0.4947481</v>
      </c>
      <c r="X4960" s="2">
        <v>0.3290669</v>
      </c>
      <c r="Y4960" s="2">
        <v>0.3035372</v>
      </c>
      <c r="Z4960" s="2">
        <v>20</v>
      </c>
      <c r="AA4960" s="2">
        <v>0.951093781818182</v>
      </c>
    </row>
    <row r="4961" hidden="1" spans="1:27">
      <c r="A4961" s="2" t="s">
        <v>5934</v>
      </c>
      <c r="B4961" s="2" t="s">
        <v>2327</v>
      </c>
      <c r="C4961" s="2">
        <v>4</v>
      </c>
      <c r="D4961" s="2" t="s">
        <v>2328</v>
      </c>
      <c r="E4961" s="2">
        <v>20437856</v>
      </c>
      <c r="F4961" s="2" t="s">
        <v>2329</v>
      </c>
      <c r="G4961" s="2">
        <v>4</v>
      </c>
      <c r="H4961" s="2">
        <v>20140329</v>
      </c>
      <c r="I4961" s="2" t="s">
        <v>33</v>
      </c>
      <c r="J4961" s="2" t="s">
        <v>32</v>
      </c>
      <c r="K4961" s="2">
        <v>0.270961</v>
      </c>
      <c r="L4961" s="2">
        <v>0.0059</v>
      </c>
      <c r="M4961" s="2">
        <v>0.0086</v>
      </c>
      <c r="N4961" s="2">
        <v>0.4926838</v>
      </c>
      <c r="O4961" s="2">
        <v>0.0571524</v>
      </c>
      <c r="P4961" s="2">
        <v>0.00857797</v>
      </c>
      <c r="Q4961" s="6">
        <v>2.688436e-11</v>
      </c>
      <c r="R4961" s="2">
        <v>0.103233</v>
      </c>
      <c r="S4961" s="2">
        <f>EXP(R4961)</f>
        <v>1.1087497176661</v>
      </c>
      <c r="T4961" s="2">
        <v>0.824270768913878</v>
      </c>
      <c r="U4961" s="2">
        <v>4.07650057293286</v>
      </c>
      <c r="V4961" s="2">
        <v>0.15127</v>
      </c>
      <c r="W4961" s="2">
        <v>0.4949619</v>
      </c>
      <c r="X4961" s="2">
        <v>0.8492421</v>
      </c>
      <c r="Y4961" s="2">
        <v>0.07143155</v>
      </c>
      <c r="Z4961" s="2">
        <v>9</v>
      </c>
      <c r="AA4961" s="2">
        <v>0.951093781818182</v>
      </c>
    </row>
    <row r="4962" hidden="1" spans="1:27">
      <c r="A4962" s="2" t="s">
        <v>5934</v>
      </c>
      <c r="B4962" s="2" t="s">
        <v>4149</v>
      </c>
      <c r="C4962" s="2">
        <v>12</v>
      </c>
      <c r="D4962" s="2" t="s">
        <v>4150</v>
      </c>
      <c r="E4962" s="2">
        <v>70970435</v>
      </c>
      <c r="F4962" s="2" t="s">
        <v>4151</v>
      </c>
      <c r="G4962" s="2">
        <v>12</v>
      </c>
      <c r="H4962" s="2">
        <v>70990054</v>
      </c>
      <c r="I4962" s="2" t="s">
        <v>33</v>
      </c>
      <c r="J4962" s="2" t="s">
        <v>32</v>
      </c>
      <c r="K4962" s="2">
        <v>0.258691</v>
      </c>
      <c r="L4962" s="2">
        <v>0.006</v>
      </c>
      <c r="M4962" s="2">
        <v>0.0088</v>
      </c>
      <c r="N4962" s="2">
        <v>0.4953539</v>
      </c>
      <c r="O4962" s="2">
        <v>-0.366558</v>
      </c>
      <c r="P4962" s="2">
        <v>0.00799964</v>
      </c>
      <c r="Q4962" s="2">
        <v>0</v>
      </c>
      <c r="R4962" s="2">
        <v>-0.0163685</v>
      </c>
      <c r="S4962" s="2">
        <f>EXP(R4962)</f>
        <v>0.983764735948069</v>
      </c>
      <c r="T4962" s="2">
        <v>0.938541965924051</v>
      </c>
      <c r="U4962" s="2">
        <v>2.80337470700178</v>
      </c>
      <c r="V4962" s="2">
        <v>0.0240098</v>
      </c>
      <c r="W4962" s="2">
        <v>0.4954017</v>
      </c>
      <c r="X4962" s="2">
        <v>0.1183216</v>
      </c>
      <c r="Y4962" s="2">
        <v>0.3512104</v>
      </c>
      <c r="Z4962" s="2">
        <v>20</v>
      </c>
      <c r="AA4962" s="2">
        <v>0.951093781818182</v>
      </c>
    </row>
    <row r="4963" hidden="1" spans="1:27">
      <c r="A4963" s="2" t="s">
        <v>5934</v>
      </c>
      <c r="B4963" s="2" t="s">
        <v>486</v>
      </c>
      <c r="C4963" s="2">
        <v>16</v>
      </c>
      <c r="D4963" s="2" t="s">
        <v>487</v>
      </c>
      <c r="E4963" s="2">
        <v>2082192</v>
      </c>
      <c r="F4963" s="2" t="s">
        <v>488</v>
      </c>
      <c r="G4963" s="2">
        <v>16</v>
      </c>
      <c r="H4963" s="2">
        <v>2089006</v>
      </c>
      <c r="I4963" s="2" t="s">
        <v>38</v>
      </c>
      <c r="J4963" s="2" t="s">
        <v>37</v>
      </c>
      <c r="K4963" s="2">
        <v>0.173824</v>
      </c>
      <c r="L4963" s="2">
        <v>0.0078</v>
      </c>
      <c r="M4963" s="2">
        <v>0.0114</v>
      </c>
      <c r="N4963" s="2">
        <v>0.4938422</v>
      </c>
      <c r="O4963" s="2">
        <v>-0.147317</v>
      </c>
      <c r="P4963" s="2">
        <v>0.0102938</v>
      </c>
      <c r="Q4963" s="6">
        <v>1.862058e-46</v>
      </c>
      <c r="R4963" s="2">
        <v>-0.052947</v>
      </c>
      <c r="S4963" s="2">
        <f>EXP(R4963)</f>
        <v>0.948430277954983</v>
      </c>
      <c r="T4963" s="2">
        <v>0.814815884378935</v>
      </c>
      <c r="U4963" s="2">
        <v>3.0049964239554</v>
      </c>
      <c r="V4963" s="2">
        <v>0.0774725</v>
      </c>
      <c r="W4963" s="2">
        <v>0.4943352</v>
      </c>
      <c r="X4963" s="2">
        <v>0.5033512</v>
      </c>
      <c r="Y4963" s="2">
        <v>0.9628336</v>
      </c>
      <c r="Z4963" s="2">
        <v>20</v>
      </c>
      <c r="AA4963" s="2">
        <v>0.951093781818182</v>
      </c>
    </row>
    <row r="4964" hidden="1" spans="1:27">
      <c r="A4964" s="2" t="s">
        <v>5934</v>
      </c>
      <c r="B4964" s="2" t="s">
        <v>1856</v>
      </c>
      <c r="C4964" s="2">
        <v>3</v>
      </c>
      <c r="D4964" s="2" t="s">
        <v>1857</v>
      </c>
      <c r="E4964" s="2">
        <v>48525728</v>
      </c>
      <c r="F4964" s="2" t="s">
        <v>1858</v>
      </c>
      <c r="G4964" s="2">
        <v>3</v>
      </c>
      <c r="H4964" s="2">
        <v>48539536</v>
      </c>
      <c r="I4964" s="2" t="s">
        <v>33</v>
      </c>
      <c r="J4964" s="2" t="s">
        <v>32</v>
      </c>
      <c r="K4964" s="2">
        <v>0.0184049</v>
      </c>
      <c r="L4964" s="2">
        <v>-0.0201</v>
      </c>
      <c r="M4964" s="2">
        <v>0.0295</v>
      </c>
      <c r="N4964" s="2">
        <v>0.4956463</v>
      </c>
      <c r="O4964" s="2">
        <v>-0.391984</v>
      </c>
      <c r="P4964" s="2">
        <v>0.0232889</v>
      </c>
      <c r="Q4964" s="6">
        <v>1.436832e-63</v>
      </c>
      <c r="R4964" s="2">
        <v>0.0512776</v>
      </c>
      <c r="S4964" s="2">
        <f>EXP(R4964)</f>
        <v>1.05261505866906</v>
      </c>
      <c r="T4964" s="2">
        <v>0.908146828552015</v>
      </c>
      <c r="U4964" s="2">
        <v>3.32092004547793</v>
      </c>
      <c r="V4964" s="2">
        <v>0.0753198</v>
      </c>
      <c r="W4964" s="2">
        <v>0.4959991</v>
      </c>
      <c r="X4964" s="2">
        <v>0.3959949</v>
      </c>
      <c r="Y4964" s="2">
        <v>0.7234811</v>
      </c>
      <c r="Z4964" s="2">
        <v>10</v>
      </c>
      <c r="AA4964" s="2">
        <v>0.951310773828125</v>
      </c>
    </row>
    <row r="4965" hidden="1" spans="1:27">
      <c r="A4965" s="2" t="s">
        <v>5934</v>
      </c>
      <c r="B4965" s="2" t="s">
        <v>3918</v>
      </c>
      <c r="C4965" s="2">
        <v>8</v>
      </c>
      <c r="D4965" s="2" t="s">
        <v>3919</v>
      </c>
      <c r="E4965" s="2">
        <v>143867127</v>
      </c>
      <c r="F4965" s="2" t="s">
        <v>3920</v>
      </c>
      <c r="G4965" s="2">
        <v>8</v>
      </c>
      <c r="H4965" s="2">
        <v>143867905</v>
      </c>
      <c r="I4965" s="2" t="s">
        <v>32</v>
      </c>
      <c r="J4965" s="2" t="s">
        <v>33</v>
      </c>
      <c r="K4965" s="2">
        <v>0.40184</v>
      </c>
      <c r="L4965" s="2">
        <v>-0.0055</v>
      </c>
      <c r="M4965" s="2">
        <v>0.0081</v>
      </c>
      <c r="N4965" s="2">
        <v>0.49713</v>
      </c>
      <c r="O4965" s="2">
        <v>-0.44319</v>
      </c>
      <c r="P4965" s="2">
        <v>0.00760364</v>
      </c>
      <c r="Q4965" s="2">
        <v>0</v>
      </c>
      <c r="R4965" s="2">
        <v>0.01241</v>
      </c>
      <c r="S4965" s="2">
        <f>EXP(R4965)</f>
        <v>1.01248732358082</v>
      </c>
      <c r="T4965" s="2">
        <v>0.976857504136301</v>
      </c>
      <c r="U4965" s="2">
        <v>2.85283093437351</v>
      </c>
      <c r="V4965" s="2">
        <v>0.0182778</v>
      </c>
      <c r="W4965" s="2">
        <v>0.4971592</v>
      </c>
      <c r="X4965" s="2">
        <v>0.2536229</v>
      </c>
      <c r="Y4965" s="2">
        <v>0.2577933</v>
      </c>
      <c r="Z4965" s="2">
        <v>20</v>
      </c>
      <c r="AA4965" s="2">
        <v>0.952605530536585</v>
      </c>
    </row>
    <row r="4966" hidden="1" spans="1:27">
      <c r="A4966" s="2" t="s">
        <v>5934</v>
      </c>
      <c r="B4966" s="2" t="s">
        <v>3228</v>
      </c>
      <c r="C4966" s="2">
        <v>12</v>
      </c>
      <c r="D4966" s="2" t="s">
        <v>3229</v>
      </c>
      <c r="E4966" s="2">
        <v>7274909</v>
      </c>
      <c r="F4966" s="2" t="s">
        <v>3230</v>
      </c>
      <c r="G4966" s="2">
        <v>12</v>
      </c>
      <c r="H4966" s="2">
        <v>6968741</v>
      </c>
      <c r="I4966" s="2" t="s">
        <v>37</v>
      </c>
      <c r="J4966" s="2" t="s">
        <v>33</v>
      </c>
      <c r="K4966" s="2">
        <v>0.0490798</v>
      </c>
      <c r="L4966" s="2">
        <v>-0.0142</v>
      </c>
      <c r="M4966" s="2">
        <v>0.0209</v>
      </c>
      <c r="N4966" s="2">
        <v>0.4968681</v>
      </c>
      <c r="O4966" s="2">
        <v>-0.158409</v>
      </c>
      <c r="P4966" s="2">
        <v>0.0187264</v>
      </c>
      <c r="Q4966" s="6">
        <v>2.694008e-17</v>
      </c>
      <c r="R4966" s="2">
        <v>0.0896414</v>
      </c>
      <c r="S4966" s="2">
        <f>EXP(R4966)</f>
        <v>1.09378198315077</v>
      </c>
      <c r="T4966" s="2">
        <v>0.843843591236441</v>
      </c>
      <c r="U4966" s="2">
        <v>3.86983357852054</v>
      </c>
      <c r="V4966" s="2">
        <v>0.132362</v>
      </c>
      <c r="W4966" s="2">
        <v>0.4982506</v>
      </c>
      <c r="X4966" s="2">
        <v>0.4982506</v>
      </c>
      <c r="Y4966" s="2" t="s">
        <v>54</v>
      </c>
      <c r="Z4966" s="2" t="s">
        <v>54</v>
      </c>
      <c r="AA4966" s="2">
        <v>0.953766255750487</v>
      </c>
    </row>
    <row r="4967" hidden="1" spans="1:27">
      <c r="A4967" s="2" t="s">
        <v>5934</v>
      </c>
      <c r="B4967" s="2" t="s">
        <v>4716</v>
      </c>
      <c r="C4967" s="2">
        <v>1</v>
      </c>
      <c r="D4967" s="2" t="s">
        <v>4717</v>
      </c>
      <c r="E4967" s="2">
        <v>151130675</v>
      </c>
      <c r="F4967" s="2" t="s">
        <v>4718</v>
      </c>
      <c r="G4967" s="2">
        <v>1</v>
      </c>
      <c r="H4967" s="2">
        <v>151124171</v>
      </c>
      <c r="I4967" s="2" t="s">
        <v>33</v>
      </c>
      <c r="J4967" s="2" t="s">
        <v>32</v>
      </c>
      <c r="K4967" s="2">
        <v>0.0777096</v>
      </c>
      <c r="L4967" s="2">
        <v>0.0096</v>
      </c>
      <c r="M4967" s="2">
        <v>0.0143</v>
      </c>
      <c r="N4967" s="2">
        <v>0.5020112</v>
      </c>
      <c r="O4967" s="2">
        <v>-0.0956081</v>
      </c>
      <c r="P4967" s="2">
        <v>0.0136959</v>
      </c>
      <c r="Q4967" s="6">
        <v>2.935615e-12</v>
      </c>
      <c r="R4967" s="2">
        <v>-0.10041</v>
      </c>
      <c r="S4967" s="2">
        <f>EXP(R4967)</f>
        <v>0.904466510735757</v>
      </c>
      <c r="T4967" s="2">
        <v>0.673735525821806</v>
      </c>
      <c r="U4967" s="2">
        <v>3.31671272962719</v>
      </c>
      <c r="V4967" s="2">
        <v>0.150259</v>
      </c>
      <c r="W4967" s="2">
        <v>0.5039768</v>
      </c>
      <c r="X4967" s="2">
        <v>0.5039768</v>
      </c>
      <c r="Y4967" s="2">
        <v>0.1757478</v>
      </c>
      <c r="Z4967" s="2">
        <v>6</v>
      </c>
      <c r="AA4967" s="2">
        <v>0.954016360456274</v>
      </c>
    </row>
    <row r="4968" hidden="1" spans="1:27">
      <c r="A4968" s="2" t="s">
        <v>5934</v>
      </c>
      <c r="B4968" s="2" t="s">
        <v>148</v>
      </c>
      <c r="C4968" s="2">
        <v>1</v>
      </c>
      <c r="D4968" s="2" t="s">
        <v>149</v>
      </c>
      <c r="E4968" s="2">
        <v>155228996</v>
      </c>
      <c r="F4968" s="2" t="s">
        <v>150</v>
      </c>
      <c r="G4968" s="2">
        <v>1</v>
      </c>
      <c r="H4968" s="2">
        <v>155230131</v>
      </c>
      <c r="I4968" s="2" t="s">
        <v>32</v>
      </c>
      <c r="J4968" s="2" t="s">
        <v>33</v>
      </c>
      <c r="K4968" s="2">
        <v>0.273006</v>
      </c>
      <c r="L4968" s="2">
        <v>0.006</v>
      </c>
      <c r="M4968" s="2">
        <v>0.0091</v>
      </c>
      <c r="N4968" s="2">
        <v>0.509677</v>
      </c>
      <c r="O4968" s="2">
        <v>-0.0849939</v>
      </c>
      <c r="P4968" s="2">
        <v>0.00857321</v>
      </c>
      <c r="Q4968" s="6">
        <v>3.62244e-23</v>
      </c>
      <c r="R4968" s="2">
        <v>-0.0705933</v>
      </c>
      <c r="S4968" s="2">
        <f>EXP(R4968)</f>
        <v>0.931840794723741</v>
      </c>
      <c r="T4968" s="2">
        <v>0.755098420462901</v>
      </c>
      <c r="U4968" s="2">
        <v>3.13351279736907</v>
      </c>
      <c r="V4968" s="2">
        <v>0.107303</v>
      </c>
      <c r="W4968" s="2">
        <v>0.5106106</v>
      </c>
      <c r="X4968" s="2">
        <v>0.523015</v>
      </c>
      <c r="Y4968" s="2">
        <v>0.4846499</v>
      </c>
      <c r="Z4968" s="2">
        <v>20</v>
      </c>
      <c r="AA4968" s="2">
        <v>0.954016360456274</v>
      </c>
    </row>
    <row r="4969" hidden="1" spans="1:27">
      <c r="A4969" s="2" t="s">
        <v>5934</v>
      </c>
      <c r="B4969" s="2" t="s">
        <v>4959</v>
      </c>
      <c r="C4969" s="2">
        <v>2</v>
      </c>
      <c r="D4969" s="2" t="s">
        <v>4960</v>
      </c>
      <c r="E4969" s="2">
        <v>25387747</v>
      </c>
      <c r="F4969" s="2" t="s">
        <v>4961</v>
      </c>
      <c r="G4969" s="2">
        <v>2</v>
      </c>
      <c r="H4969" s="2">
        <v>25393722</v>
      </c>
      <c r="I4969" s="2" t="s">
        <v>33</v>
      </c>
      <c r="J4969" s="2" t="s">
        <v>38</v>
      </c>
      <c r="K4969" s="2">
        <v>0.0787321</v>
      </c>
      <c r="L4969" s="2">
        <v>-0.0106</v>
      </c>
      <c r="M4969" s="2">
        <v>0.0157</v>
      </c>
      <c r="N4969" s="2">
        <v>0.4995746</v>
      </c>
      <c r="O4969" s="2">
        <v>0.144755</v>
      </c>
      <c r="P4969" s="2">
        <v>0.0144098</v>
      </c>
      <c r="Q4969" s="6">
        <v>9.607187e-24</v>
      </c>
      <c r="R4969" s="2">
        <v>-0.0732272</v>
      </c>
      <c r="S4969" s="2">
        <f>EXP(R4969)</f>
        <v>0.929389648708317</v>
      </c>
      <c r="T4969" s="2">
        <v>0.751047004471644</v>
      </c>
      <c r="U4969" s="2">
        <v>3.13443673695104</v>
      </c>
      <c r="V4969" s="2">
        <v>0.108704</v>
      </c>
      <c r="W4969" s="2">
        <v>0.5005405</v>
      </c>
      <c r="X4969" s="2">
        <v>0.2049105</v>
      </c>
      <c r="Y4969" s="2">
        <v>0.8608199</v>
      </c>
      <c r="Z4969" s="2">
        <v>16</v>
      </c>
      <c r="AA4969" s="2">
        <v>0.954016360456274</v>
      </c>
    </row>
    <row r="4970" hidden="1" spans="1:27">
      <c r="A4970" s="2" t="s">
        <v>5934</v>
      </c>
      <c r="B4970" s="2" t="s">
        <v>1626</v>
      </c>
      <c r="C4970" s="2">
        <v>2</v>
      </c>
      <c r="D4970" s="2" t="s">
        <v>1627</v>
      </c>
      <c r="E4970" s="2">
        <v>101906422</v>
      </c>
      <c r="F4970" s="2" t="s">
        <v>1628</v>
      </c>
      <c r="G4970" s="2">
        <v>2</v>
      </c>
      <c r="H4970" s="2">
        <v>101897325</v>
      </c>
      <c r="I4970" s="2" t="s">
        <v>32</v>
      </c>
      <c r="J4970" s="2" t="s">
        <v>33</v>
      </c>
      <c r="K4970" s="2">
        <v>0.43865</v>
      </c>
      <c r="L4970" s="2">
        <v>-0.0053</v>
      </c>
      <c r="M4970" s="2">
        <v>0.0079</v>
      </c>
      <c r="N4970" s="2">
        <v>0.5022931</v>
      </c>
      <c r="O4970" s="2">
        <v>0.280815</v>
      </c>
      <c r="P4970" s="2">
        <v>0.00761526</v>
      </c>
      <c r="Q4970" s="6">
        <v>1.150002e-297</v>
      </c>
      <c r="R4970" s="2">
        <v>-0.0188736</v>
      </c>
      <c r="S4970" s="2">
        <f>EXP(R4970)</f>
        <v>0.981303391152655</v>
      </c>
      <c r="T4970" s="2">
        <v>0.928650969835007</v>
      </c>
      <c r="U4970" s="2">
        <v>2.81919704094931</v>
      </c>
      <c r="V4970" s="2">
        <v>0.0281371</v>
      </c>
      <c r="W4970" s="2">
        <v>0.5023638</v>
      </c>
      <c r="X4970" s="2">
        <v>0.8489532</v>
      </c>
      <c r="Y4970" s="2">
        <v>0.115795</v>
      </c>
      <c r="Z4970" s="2">
        <v>20</v>
      </c>
      <c r="AA4970" s="2">
        <v>0.954016360456274</v>
      </c>
    </row>
    <row r="4971" hidden="1" spans="1:27">
      <c r="A4971" s="2" t="s">
        <v>5934</v>
      </c>
      <c r="B4971" s="2" t="s">
        <v>441</v>
      </c>
      <c r="C4971" s="2">
        <v>2</v>
      </c>
      <c r="D4971" s="2" t="s">
        <v>442</v>
      </c>
      <c r="E4971" s="2">
        <v>136703561</v>
      </c>
      <c r="F4971" s="2" t="s">
        <v>443</v>
      </c>
      <c r="G4971" s="2">
        <v>2</v>
      </c>
      <c r="H4971" s="2">
        <v>136657252</v>
      </c>
      <c r="I4971" s="2" t="s">
        <v>33</v>
      </c>
      <c r="J4971" s="2" t="s">
        <v>32</v>
      </c>
      <c r="K4971" s="2">
        <v>0.209611</v>
      </c>
      <c r="L4971" s="2">
        <v>-0.0083</v>
      </c>
      <c r="M4971" s="2">
        <v>0.0123</v>
      </c>
      <c r="N4971" s="2">
        <v>0.4998049</v>
      </c>
      <c r="O4971" s="2">
        <v>0.0963511</v>
      </c>
      <c r="P4971" s="2">
        <v>0.0122942</v>
      </c>
      <c r="Q4971" s="6">
        <v>4.611039e-15</v>
      </c>
      <c r="R4971" s="2">
        <v>-0.0861433</v>
      </c>
      <c r="S4971" s="2">
        <f>EXP(R4971)</f>
        <v>0.917462749387715</v>
      </c>
      <c r="T4971" s="2">
        <v>0.7137103294585</v>
      </c>
      <c r="U4971" s="2">
        <v>3.21747712011572</v>
      </c>
      <c r="V4971" s="2">
        <v>0.12813</v>
      </c>
      <c r="W4971" s="2">
        <v>0.5013869</v>
      </c>
      <c r="X4971" s="2">
        <v>0.5013869</v>
      </c>
      <c r="Y4971" s="2">
        <v>0.5926473</v>
      </c>
      <c r="Z4971" s="2">
        <v>14</v>
      </c>
      <c r="AA4971" s="2">
        <v>0.954016360456274</v>
      </c>
    </row>
    <row r="4972" hidden="1" spans="1:27">
      <c r="A4972" s="2" t="s">
        <v>5934</v>
      </c>
      <c r="B4972" s="2" t="s">
        <v>4366</v>
      </c>
      <c r="C4972" s="2">
        <v>2</v>
      </c>
      <c r="D4972" s="2" t="s">
        <v>4367</v>
      </c>
      <c r="E4972" s="2">
        <v>158144610</v>
      </c>
      <c r="F4972" s="2" t="s">
        <v>4368</v>
      </c>
      <c r="G4972" s="2">
        <v>2</v>
      </c>
      <c r="H4972" s="2">
        <v>158133090</v>
      </c>
      <c r="I4972" s="2" t="s">
        <v>33</v>
      </c>
      <c r="J4972" s="2" t="s">
        <v>32</v>
      </c>
      <c r="K4972" s="2">
        <v>0.0194274</v>
      </c>
      <c r="L4972" s="2">
        <v>-0.0324</v>
      </c>
      <c r="M4972" s="2">
        <v>0.049</v>
      </c>
      <c r="N4972" s="2">
        <v>0.5084684</v>
      </c>
      <c r="O4972" s="2">
        <v>-0.937959</v>
      </c>
      <c r="P4972" s="2">
        <v>0.0277672</v>
      </c>
      <c r="Q4972" s="6">
        <v>3.959982e-250</v>
      </c>
      <c r="R4972" s="2">
        <v>0.0345431</v>
      </c>
      <c r="S4972" s="2">
        <f>EXP(R4972)</f>
        <v>1.03514664223496</v>
      </c>
      <c r="T4972" s="2">
        <v>0.934382817390585</v>
      </c>
      <c r="U4972" s="2">
        <v>3.11914460209228</v>
      </c>
      <c r="V4972" s="2">
        <v>0.0522511</v>
      </c>
      <c r="W4972" s="2">
        <v>0.5085496</v>
      </c>
      <c r="X4972" s="2">
        <v>0.3024753</v>
      </c>
      <c r="Y4972" s="2">
        <v>0.2952496</v>
      </c>
      <c r="Z4972" s="2">
        <v>20</v>
      </c>
      <c r="AA4972" s="2">
        <v>0.954016360456274</v>
      </c>
    </row>
    <row r="4973" hidden="1" spans="1:27">
      <c r="A4973" s="2" t="s">
        <v>5934</v>
      </c>
      <c r="B4973" s="2" t="s">
        <v>2857</v>
      </c>
      <c r="C4973" s="2">
        <v>3</v>
      </c>
      <c r="D4973" s="2" t="s">
        <v>2858</v>
      </c>
      <c r="E4973" s="2">
        <v>12197490</v>
      </c>
      <c r="F4973" s="2" t="s">
        <v>2859</v>
      </c>
      <c r="G4973" s="2">
        <v>3</v>
      </c>
      <c r="H4973" s="2">
        <v>12045836</v>
      </c>
      <c r="I4973" s="2" t="s">
        <v>37</v>
      </c>
      <c r="J4973" s="2" t="s">
        <v>33</v>
      </c>
      <c r="K4973" s="2">
        <v>0.150307</v>
      </c>
      <c r="L4973" s="2">
        <v>0.0101</v>
      </c>
      <c r="M4973" s="2">
        <v>0.0153</v>
      </c>
      <c r="N4973" s="2">
        <v>0.5091699</v>
      </c>
      <c r="O4973" s="2">
        <v>-0.444221</v>
      </c>
      <c r="P4973" s="2">
        <v>0.00951348</v>
      </c>
      <c r="Q4973" s="2">
        <v>0</v>
      </c>
      <c r="R4973" s="2">
        <v>-0.0227364</v>
      </c>
      <c r="S4973" s="2">
        <f>EXP(R4973)</f>
        <v>0.977520124119506</v>
      </c>
      <c r="T4973" s="2">
        <v>0.913702577530834</v>
      </c>
      <c r="U4973" s="2">
        <v>2.84349489408742</v>
      </c>
      <c r="V4973" s="2">
        <v>0.0344458</v>
      </c>
      <c r="W4973" s="2">
        <v>0.5092123</v>
      </c>
      <c r="X4973" s="2">
        <v>0.755112</v>
      </c>
      <c r="Y4973" s="2">
        <v>0.2460626</v>
      </c>
      <c r="Z4973" s="2">
        <v>20</v>
      </c>
      <c r="AA4973" s="2">
        <v>0.954016360456274</v>
      </c>
    </row>
    <row r="4974" hidden="1" spans="1:27">
      <c r="A4974" s="2" t="s">
        <v>5934</v>
      </c>
      <c r="B4974" s="2" t="s">
        <v>5533</v>
      </c>
      <c r="C4974" s="2">
        <v>4</v>
      </c>
      <c r="D4974" s="2" t="s">
        <v>5534</v>
      </c>
      <c r="E4974" s="2">
        <v>157787279</v>
      </c>
      <c r="F4974" s="2" t="s">
        <v>5535</v>
      </c>
      <c r="G4974" s="2">
        <v>4</v>
      </c>
      <c r="H4974" s="2">
        <v>157095850</v>
      </c>
      <c r="I4974" s="2" t="s">
        <v>37</v>
      </c>
      <c r="J4974" s="2" t="s">
        <v>33</v>
      </c>
      <c r="K4974" s="2">
        <v>0.252556</v>
      </c>
      <c r="L4974" s="2">
        <v>-0.0059</v>
      </c>
      <c r="M4974" s="2">
        <v>0.0089</v>
      </c>
      <c r="N4974" s="2">
        <v>0.5073809</v>
      </c>
      <c r="O4974" s="2">
        <v>-0.0912697</v>
      </c>
      <c r="P4974" s="2">
        <v>0.00860185</v>
      </c>
      <c r="Q4974" s="6">
        <v>2.663788e-26</v>
      </c>
      <c r="R4974" s="2">
        <v>0.0646436</v>
      </c>
      <c r="S4974" s="2">
        <f>EXP(R4974)</f>
        <v>1.06677875667563</v>
      </c>
      <c r="T4974" s="2">
        <v>0.880861504512555</v>
      </c>
      <c r="U4974" s="2">
        <v>3.51935320686178</v>
      </c>
      <c r="V4974" s="2">
        <v>0.0977033</v>
      </c>
      <c r="W4974" s="2">
        <v>0.5082076</v>
      </c>
      <c r="X4974" s="2">
        <v>0.5359197</v>
      </c>
      <c r="Y4974" s="2">
        <v>0.3223001</v>
      </c>
      <c r="Z4974" s="2">
        <v>8</v>
      </c>
      <c r="AA4974" s="2">
        <v>0.954016360456274</v>
      </c>
    </row>
    <row r="4975" hidden="1" spans="1:27">
      <c r="A4975" s="2" t="s">
        <v>5934</v>
      </c>
      <c r="B4975" s="2" t="s">
        <v>794</v>
      </c>
      <c r="C4975" s="2">
        <v>5</v>
      </c>
      <c r="D4975" s="2" t="s">
        <v>795</v>
      </c>
      <c r="E4975" s="2">
        <v>78177471</v>
      </c>
      <c r="F4975" s="2" t="s">
        <v>796</v>
      </c>
      <c r="G4975" s="2">
        <v>5</v>
      </c>
      <c r="H4975" s="2">
        <v>78181477</v>
      </c>
      <c r="I4975" s="2" t="s">
        <v>32</v>
      </c>
      <c r="J4975" s="2" t="s">
        <v>33</v>
      </c>
      <c r="K4975" s="2">
        <v>0.468303</v>
      </c>
      <c r="L4975" s="2">
        <v>-0.0052</v>
      </c>
      <c r="M4975" s="2">
        <v>0.0078</v>
      </c>
      <c r="N4975" s="2">
        <v>0.5049851</v>
      </c>
      <c r="O4975" s="2">
        <v>-0.294122</v>
      </c>
      <c r="P4975" s="2">
        <v>0.00760814</v>
      </c>
      <c r="Q4975" s="2">
        <v>0</v>
      </c>
      <c r="R4975" s="2">
        <v>0.0176797</v>
      </c>
      <c r="S4975" s="2">
        <f>EXP(R4975)</f>
        <v>1.01783691101061</v>
      </c>
      <c r="T4975" s="2">
        <v>0.966275431146199</v>
      </c>
      <c r="U4975" s="2">
        <v>2.91486343897067</v>
      </c>
      <c r="V4975" s="2">
        <v>0.0265235</v>
      </c>
      <c r="W4975" s="2">
        <v>0.5050484</v>
      </c>
      <c r="X4975" s="2">
        <v>0.5185031</v>
      </c>
      <c r="Y4975" s="2">
        <v>0.4383428</v>
      </c>
      <c r="Z4975" s="2">
        <v>20</v>
      </c>
      <c r="AA4975" s="2">
        <v>0.954016360456274</v>
      </c>
    </row>
    <row r="4976" hidden="1" spans="1:27">
      <c r="A4976" s="2" t="s">
        <v>5934</v>
      </c>
      <c r="B4976" s="2" t="s">
        <v>2491</v>
      </c>
      <c r="C4976" s="2">
        <v>6</v>
      </c>
      <c r="D4976" s="2" t="s">
        <v>2492</v>
      </c>
      <c r="E4976" s="2">
        <v>154576779</v>
      </c>
      <c r="F4976" s="2" t="s">
        <v>2493</v>
      </c>
      <c r="G4976" s="2">
        <v>6</v>
      </c>
      <c r="H4976" s="2">
        <v>154630541</v>
      </c>
      <c r="I4976" s="2" t="s">
        <v>38</v>
      </c>
      <c r="J4976" s="2" t="s">
        <v>33</v>
      </c>
      <c r="K4976" s="2">
        <v>0.306748</v>
      </c>
      <c r="L4976" s="2">
        <v>0.0064</v>
      </c>
      <c r="M4976" s="2">
        <v>0.0097</v>
      </c>
      <c r="N4976" s="2">
        <v>0.5093862</v>
      </c>
      <c r="O4976" s="2">
        <v>0.0844741</v>
      </c>
      <c r="P4976" s="2">
        <v>0.00805657</v>
      </c>
      <c r="Q4976" s="6">
        <v>1.011107e-25</v>
      </c>
      <c r="R4976" s="2">
        <v>0.0757629</v>
      </c>
      <c r="S4976" s="2">
        <f>EXP(R4976)</f>
        <v>1.07870678245626</v>
      </c>
      <c r="T4976" s="2">
        <v>0.860927571037946</v>
      </c>
      <c r="U4976" s="2">
        <v>3.68479385512937</v>
      </c>
      <c r="V4976" s="2">
        <v>0.115055</v>
      </c>
      <c r="W4976" s="2">
        <v>0.5102224</v>
      </c>
      <c r="X4976" s="2">
        <v>0.734806</v>
      </c>
      <c r="Y4976" s="2">
        <v>0.5523881</v>
      </c>
      <c r="Z4976" s="2">
        <v>20</v>
      </c>
      <c r="AA4976" s="2">
        <v>0.954016360456274</v>
      </c>
    </row>
    <row r="4977" hidden="1" spans="1:27">
      <c r="A4977" s="2" t="s">
        <v>5934</v>
      </c>
      <c r="B4977" s="2" t="s">
        <v>4447</v>
      </c>
      <c r="C4977" s="2">
        <v>6</v>
      </c>
      <c r="D4977" s="2" t="s">
        <v>4448</v>
      </c>
      <c r="E4977" s="2">
        <v>159061641</v>
      </c>
      <c r="F4977" s="2" t="s">
        <v>4449</v>
      </c>
      <c r="G4977" s="2">
        <v>6</v>
      </c>
      <c r="H4977" s="2">
        <v>159065758</v>
      </c>
      <c r="I4977" s="2" t="s">
        <v>37</v>
      </c>
      <c r="J4977" s="2" t="s">
        <v>33</v>
      </c>
      <c r="K4977" s="2">
        <v>0.587935</v>
      </c>
      <c r="L4977" s="2">
        <v>0.0052</v>
      </c>
      <c r="M4977" s="2">
        <v>0.0079</v>
      </c>
      <c r="N4977" s="2">
        <v>0.5103917</v>
      </c>
      <c r="O4977" s="2">
        <v>0.0807166</v>
      </c>
      <c r="P4977" s="2">
        <v>0.00664165</v>
      </c>
      <c r="Q4977" s="6">
        <v>5.523281e-34</v>
      </c>
      <c r="R4977" s="2">
        <v>0.0644229</v>
      </c>
      <c r="S4977" s="2">
        <f>EXP(R4977)</f>
        <v>1.06654334458271</v>
      </c>
      <c r="T4977" s="2">
        <v>0.880126323834712</v>
      </c>
      <c r="U4977" s="2">
        <v>3.520686773132</v>
      </c>
      <c r="V4977" s="2">
        <v>0.0980167</v>
      </c>
      <c r="W4977" s="2">
        <v>0.5110108</v>
      </c>
      <c r="X4977" s="2">
        <v>0.9086791</v>
      </c>
      <c r="Y4977" s="2">
        <v>0.8449746</v>
      </c>
      <c r="Z4977" s="2">
        <v>20</v>
      </c>
      <c r="AA4977" s="2">
        <v>0.954016360456274</v>
      </c>
    </row>
    <row r="4978" hidden="1" spans="1:27">
      <c r="A4978" s="2" t="s">
        <v>5934</v>
      </c>
      <c r="B4978" s="2" t="s">
        <v>5338</v>
      </c>
      <c r="C4978" s="2">
        <v>6</v>
      </c>
      <c r="D4978" s="2" t="s">
        <v>5339</v>
      </c>
      <c r="E4978" s="2">
        <v>160462327</v>
      </c>
      <c r="F4978" s="2" t="s">
        <v>5340</v>
      </c>
      <c r="G4978" s="2">
        <v>6</v>
      </c>
      <c r="H4978" s="2">
        <v>160494521</v>
      </c>
      <c r="I4978" s="2" t="s">
        <v>32</v>
      </c>
      <c r="J4978" s="2" t="s">
        <v>33</v>
      </c>
      <c r="K4978" s="2">
        <v>0.157464</v>
      </c>
      <c r="L4978" s="2">
        <v>0.008</v>
      </c>
      <c r="M4978" s="2">
        <v>0.0119</v>
      </c>
      <c r="N4978" s="2">
        <v>0.5014125</v>
      </c>
      <c r="O4978" s="2">
        <v>0.55607</v>
      </c>
      <c r="P4978" s="2">
        <v>0.0110886</v>
      </c>
      <c r="Q4978" s="2">
        <v>0</v>
      </c>
      <c r="R4978" s="2">
        <v>0.0143867</v>
      </c>
      <c r="S4978" s="2">
        <f>EXP(R4978)</f>
        <v>1.0144906866449</v>
      </c>
      <c r="T4978" s="2">
        <v>0.972814934316718</v>
      </c>
      <c r="U4978" s="2">
        <v>2.87611033348917</v>
      </c>
      <c r="V4978" s="2">
        <v>0.0214021</v>
      </c>
      <c r="W4978" s="2">
        <v>0.501451</v>
      </c>
      <c r="X4978" s="2">
        <v>0.03858642</v>
      </c>
      <c r="Y4978" s="2">
        <v>0.02151754</v>
      </c>
      <c r="Z4978" s="2">
        <v>20</v>
      </c>
      <c r="AA4978" s="2">
        <v>0.954016360456274</v>
      </c>
    </row>
    <row r="4979" hidden="1" spans="1:27">
      <c r="A4979" s="2" t="s">
        <v>5934</v>
      </c>
      <c r="B4979" s="2" t="s">
        <v>5707</v>
      </c>
      <c r="C4979" s="2">
        <v>7</v>
      </c>
      <c r="D4979" s="2" t="s">
        <v>5708</v>
      </c>
      <c r="E4979" s="2">
        <v>121012675</v>
      </c>
      <c r="F4979" s="2" t="s">
        <v>5709</v>
      </c>
      <c r="G4979" s="2">
        <v>7</v>
      </c>
      <c r="H4979" s="2">
        <v>121036166</v>
      </c>
      <c r="I4979" s="2" t="s">
        <v>38</v>
      </c>
      <c r="J4979" s="2" t="s">
        <v>32</v>
      </c>
      <c r="K4979" s="2">
        <v>0.0296524</v>
      </c>
      <c r="L4979" s="2">
        <v>-0.0166</v>
      </c>
      <c r="M4979" s="2">
        <v>0.025</v>
      </c>
      <c r="N4979" s="2">
        <v>0.5066903</v>
      </c>
      <c r="O4979" s="2">
        <v>0.277208</v>
      </c>
      <c r="P4979" s="2">
        <v>0.021459</v>
      </c>
      <c r="Q4979" s="6">
        <v>3.562074e-38</v>
      </c>
      <c r="R4979" s="2">
        <v>-0.0598828</v>
      </c>
      <c r="S4979" s="2">
        <f>EXP(R4979)</f>
        <v>0.941874914855801</v>
      </c>
      <c r="T4979" s="2">
        <v>0.789087045810789</v>
      </c>
      <c r="U4979" s="2">
        <v>3.06139518497365</v>
      </c>
      <c r="V4979" s="2">
        <v>0.090304</v>
      </c>
      <c r="W4979" s="2">
        <v>0.5072508</v>
      </c>
      <c r="X4979" s="2">
        <v>0.87842</v>
      </c>
      <c r="Y4979" s="2">
        <v>0.5385108</v>
      </c>
      <c r="Z4979" s="2">
        <v>13</v>
      </c>
      <c r="AA4979" s="2">
        <v>0.954016360456274</v>
      </c>
    </row>
    <row r="4980" hidden="1" spans="1:27">
      <c r="A4980" s="2" t="s">
        <v>5934</v>
      </c>
      <c r="B4980" s="2" t="s">
        <v>3789</v>
      </c>
      <c r="C4980" s="2">
        <v>8</v>
      </c>
      <c r="D4980" s="2" t="s">
        <v>3790</v>
      </c>
      <c r="E4980" s="2">
        <v>71564487</v>
      </c>
      <c r="F4980" s="2" t="s">
        <v>5986</v>
      </c>
      <c r="G4980" s="2">
        <v>8</v>
      </c>
      <c r="H4980" s="2">
        <v>71866280</v>
      </c>
      <c r="I4980" s="2" t="s">
        <v>32</v>
      </c>
      <c r="J4980" s="2" t="s">
        <v>38</v>
      </c>
      <c r="K4980" s="2">
        <v>0.431493</v>
      </c>
      <c r="L4980" s="2">
        <v>-0.0052</v>
      </c>
      <c r="M4980" s="2">
        <v>0.0079</v>
      </c>
      <c r="N4980" s="2">
        <v>0.5103917</v>
      </c>
      <c r="O4980" s="2">
        <v>0.122878</v>
      </c>
      <c r="P4980" s="2">
        <v>0.00759275</v>
      </c>
      <c r="Q4980" s="6">
        <v>6.584121e-59</v>
      </c>
      <c r="R4980" s="2">
        <v>-0.0423184</v>
      </c>
      <c r="S4980" s="2">
        <f>EXP(R4980)</f>
        <v>0.958564525033611</v>
      </c>
      <c r="T4980" s="2">
        <v>0.844987186200251</v>
      </c>
      <c r="U4980" s="2">
        <v>2.95849277505301</v>
      </c>
      <c r="V4980" s="2">
        <v>0.0643446</v>
      </c>
      <c r="W4980" s="2">
        <v>0.5107412</v>
      </c>
      <c r="X4980" s="2">
        <v>0.9134494</v>
      </c>
      <c r="Y4980" s="2">
        <v>0.1440365</v>
      </c>
      <c r="Z4980" s="2">
        <v>12</v>
      </c>
      <c r="AA4980" s="2">
        <v>0.954016360456274</v>
      </c>
    </row>
    <row r="4981" hidden="1" spans="1:27">
      <c r="A4981" s="2" t="s">
        <v>5934</v>
      </c>
      <c r="B4981" s="2" t="s">
        <v>4468</v>
      </c>
      <c r="C4981" s="2">
        <v>9</v>
      </c>
      <c r="D4981" s="2" t="s">
        <v>4469</v>
      </c>
      <c r="E4981" s="2">
        <v>33135717</v>
      </c>
      <c r="F4981" s="2" t="s">
        <v>4470</v>
      </c>
      <c r="G4981" s="2">
        <v>9</v>
      </c>
      <c r="H4981" s="2">
        <v>33113322</v>
      </c>
      <c r="I4981" s="2" t="s">
        <v>32</v>
      </c>
      <c r="J4981" s="2" t="s">
        <v>33</v>
      </c>
      <c r="K4981" s="2">
        <v>0.099182</v>
      </c>
      <c r="L4981" s="2">
        <v>-0.0088</v>
      </c>
      <c r="M4981" s="2">
        <v>0.0132</v>
      </c>
      <c r="N4981" s="2">
        <v>0.5049851</v>
      </c>
      <c r="O4981" s="2">
        <v>0.331588</v>
      </c>
      <c r="P4981" s="2">
        <v>0.0120316</v>
      </c>
      <c r="Q4981" s="6">
        <v>3.380677e-167</v>
      </c>
      <c r="R4981" s="2">
        <v>-0.026539</v>
      </c>
      <c r="S4981" s="2">
        <f>EXP(R4981)</f>
        <v>0.973810064502427</v>
      </c>
      <c r="T4981" s="2">
        <v>0.900696977429202</v>
      </c>
      <c r="U4981" s="2">
        <v>2.86296402487443</v>
      </c>
      <c r="V4981" s="2">
        <v>0.0398201</v>
      </c>
      <c r="W4981" s="2">
        <v>0.5051096</v>
      </c>
      <c r="X4981" s="2">
        <v>0.5738059</v>
      </c>
      <c r="Y4981" s="2">
        <v>0.5754317</v>
      </c>
      <c r="Z4981" s="2">
        <v>20</v>
      </c>
      <c r="AA4981" s="2">
        <v>0.954016360456274</v>
      </c>
    </row>
    <row r="4982" hidden="1" spans="1:27">
      <c r="A4982" s="2" t="s">
        <v>5934</v>
      </c>
      <c r="B4982" s="2" t="s">
        <v>5845</v>
      </c>
      <c r="C4982" s="2">
        <v>9</v>
      </c>
      <c r="D4982" s="2" t="s">
        <v>5846</v>
      </c>
      <c r="E4982" s="2">
        <v>137802418</v>
      </c>
      <c r="F4982" s="2" t="s">
        <v>5847</v>
      </c>
      <c r="G4982" s="2">
        <v>9</v>
      </c>
      <c r="H4982" s="2">
        <v>137857863</v>
      </c>
      <c r="I4982" s="2" t="s">
        <v>33</v>
      </c>
      <c r="J4982" s="2" t="s">
        <v>32</v>
      </c>
      <c r="K4982" s="2">
        <v>0.284254</v>
      </c>
      <c r="L4982" s="2">
        <v>0.0058</v>
      </c>
      <c r="M4982" s="2">
        <v>0.0088</v>
      </c>
      <c r="N4982" s="2">
        <v>0.5098374</v>
      </c>
      <c r="O4982" s="2">
        <v>0.441881</v>
      </c>
      <c r="P4982" s="2">
        <v>0.00843269</v>
      </c>
      <c r="Q4982" s="2">
        <v>0</v>
      </c>
      <c r="R4982" s="2">
        <v>0.0131257</v>
      </c>
      <c r="S4982" s="2">
        <f>EXP(R4982)</f>
        <v>1.01321222013159</v>
      </c>
      <c r="T4982" s="2">
        <v>0.97442235106937</v>
      </c>
      <c r="U4982" s="2">
        <v>2.86408338666896</v>
      </c>
      <c r="V4982" s="2">
        <v>0.0199164</v>
      </c>
      <c r="W4982" s="2">
        <v>0.5098709</v>
      </c>
      <c r="X4982" s="2">
        <v>0.2253873</v>
      </c>
      <c r="Y4982" s="2">
        <v>0.8890107</v>
      </c>
      <c r="Z4982" s="2">
        <v>20</v>
      </c>
      <c r="AA4982" s="2">
        <v>0.954016360456274</v>
      </c>
    </row>
    <row r="4983" hidden="1" spans="1:27">
      <c r="A4983" s="2" t="s">
        <v>5934</v>
      </c>
      <c r="B4983" s="2" t="s">
        <v>432</v>
      </c>
      <c r="C4983" s="2">
        <v>11</v>
      </c>
      <c r="D4983" s="2" t="s">
        <v>433</v>
      </c>
      <c r="E4983" s="2">
        <v>102042667</v>
      </c>
      <c r="F4983" s="2" t="s">
        <v>434</v>
      </c>
      <c r="G4983" s="2">
        <v>11</v>
      </c>
      <c r="H4983" s="2">
        <v>101923553</v>
      </c>
      <c r="I4983" s="2" t="s">
        <v>38</v>
      </c>
      <c r="J4983" s="2" t="s">
        <v>37</v>
      </c>
      <c r="K4983" s="2">
        <v>0.466258</v>
      </c>
      <c r="L4983" s="2">
        <v>0.0052</v>
      </c>
      <c r="M4983" s="2">
        <v>0.0078</v>
      </c>
      <c r="N4983" s="2">
        <v>0.5049851</v>
      </c>
      <c r="O4983" s="2">
        <v>0.0623571</v>
      </c>
      <c r="P4983" s="2">
        <v>0.0069075</v>
      </c>
      <c r="Q4983" s="6">
        <v>1.757107e-19</v>
      </c>
      <c r="R4983" s="2">
        <v>0.0833907</v>
      </c>
      <c r="S4983" s="2">
        <f>EXP(R4983)</f>
        <v>1.08696640337204</v>
      </c>
      <c r="T4983" s="2">
        <v>0.850061805319998</v>
      </c>
      <c r="U4983" s="2">
        <v>3.7916577456557</v>
      </c>
      <c r="V4983" s="2">
        <v>0.125427</v>
      </c>
      <c r="W4983" s="2">
        <v>0.5061425</v>
      </c>
      <c r="X4983" s="2">
        <v>0.5061425</v>
      </c>
      <c r="Y4983" s="2">
        <v>0.269572</v>
      </c>
      <c r="Z4983" s="2">
        <v>20</v>
      </c>
      <c r="AA4983" s="2">
        <v>0.954016360456274</v>
      </c>
    </row>
    <row r="4984" hidden="1" spans="1:27">
      <c r="A4984" s="2" t="s">
        <v>5934</v>
      </c>
      <c r="B4984" s="2" t="s">
        <v>4516</v>
      </c>
      <c r="C4984" s="2">
        <v>11</v>
      </c>
      <c r="D4984" s="2" t="s">
        <v>4517</v>
      </c>
      <c r="E4984" s="2">
        <v>119547015</v>
      </c>
      <c r="F4984" s="2" t="s">
        <v>4518</v>
      </c>
      <c r="G4984" s="2">
        <v>11</v>
      </c>
      <c r="H4984" s="2">
        <v>119598729</v>
      </c>
      <c r="I4984" s="2" t="s">
        <v>33</v>
      </c>
      <c r="J4984" s="2" t="s">
        <v>37</v>
      </c>
      <c r="K4984" s="2">
        <v>0.498978</v>
      </c>
      <c r="L4984" s="2">
        <v>-0.0078</v>
      </c>
      <c r="M4984" s="2">
        <v>0.0116</v>
      </c>
      <c r="N4984" s="2">
        <v>0.5013203</v>
      </c>
      <c r="O4984" s="2">
        <v>-0.0428078</v>
      </c>
      <c r="P4984" s="2">
        <v>0.00774513</v>
      </c>
      <c r="Q4984" s="6">
        <v>3.256421e-8</v>
      </c>
      <c r="R4984" s="2">
        <v>0.18221</v>
      </c>
      <c r="S4984" s="2">
        <f>EXP(R4984)</f>
        <v>1.19986613931393</v>
      </c>
      <c r="T4984" s="2">
        <v>0.702700211360938</v>
      </c>
      <c r="U4984" s="2">
        <v>5.66836694394516</v>
      </c>
      <c r="V4984" s="2">
        <v>0.272977</v>
      </c>
      <c r="W4984" s="2">
        <v>0.5044578</v>
      </c>
      <c r="X4984" s="2">
        <v>0.5044578</v>
      </c>
      <c r="Y4984" s="2" t="s">
        <v>54</v>
      </c>
      <c r="Z4984" s="2" t="s">
        <v>54</v>
      </c>
      <c r="AA4984" s="2">
        <v>0.954016360456274</v>
      </c>
    </row>
    <row r="4985" hidden="1" spans="1:27">
      <c r="A4985" s="2" t="s">
        <v>5934</v>
      </c>
      <c r="B4985" s="2" t="s">
        <v>5034</v>
      </c>
      <c r="C4985" s="2">
        <v>12</v>
      </c>
      <c r="D4985" s="2" t="s">
        <v>5035</v>
      </c>
      <c r="E4985" s="2">
        <v>10276117</v>
      </c>
      <c r="F4985" s="2" t="s">
        <v>5036</v>
      </c>
      <c r="G4985" s="2">
        <v>12</v>
      </c>
      <c r="H4985" s="2">
        <v>10271087</v>
      </c>
      <c r="I4985" s="2" t="s">
        <v>33</v>
      </c>
      <c r="J4985" s="2" t="s">
        <v>38</v>
      </c>
      <c r="K4985" s="2">
        <v>0.0674847</v>
      </c>
      <c r="L4985" s="2">
        <v>-0.0095</v>
      </c>
      <c r="M4985" s="2">
        <v>0.0144</v>
      </c>
      <c r="N4985" s="2">
        <v>0.5094321</v>
      </c>
      <c r="O4985" s="2">
        <v>-1.56188</v>
      </c>
      <c r="P4985" s="2">
        <v>0.0133386</v>
      </c>
      <c r="Q4985" s="2">
        <v>0</v>
      </c>
      <c r="R4985" s="2">
        <v>0.00608241</v>
      </c>
      <c r="S4985" s="2">
        <f>EXP(R4985)</f>
        <v>1.00610094541665</v>
      </c>
      <c r="T4985" s="2">
        <v>0.988083176536444</v>
      </c>
      <c r="U4985" s="2">
        <v>2.78478801397245</v>
      </c>
      <c r="V4985" s="2">
        <v>0.0092198</v>
      </c>
      <c r="W4985" s="2">
        <v>0.5094388</v>
      </c>
      <c r="X4985" s="2">
        <v>0.6205471</v>
      </c>
      <c r="Y4985" s="2">
        <v>0.7629277</v>
      </c>
      <c r="Z4985" s="2">
        <v>20</v>
      </c>
      <c r="AA4985" s="2">
        <v>0.954016360456274</v>
      </c>
    </row>
    <row r="4986" hidden="1" spans="1:27">
      <c r="A4986" s="2" t="s">
        <v>5934</v>
      </c>
      <c r="B4986" s="2" t="s">
        <v>5236</v>
      </c>
      <c r="C4986" s="2">
        <v>12</v>
      </c>
      <c r="D4986" s="2" t="s">
        <v>5237</v>
      </c>
      <c r="E4986" s="2">
        <v>71677272</v>
      </c>
      <c r="F4986" s="2" t="s">
        <v>5238</v>
      </c>
      <c r="G4986" s="2">
        <v>12</v>
      </c>
      <c r="H4986" s="2">
        <v>71537329</v>
      </c>
      <c r="I4986" s="2" t="s">
        <v>33</v>
      </c>
      <c r="J4986" s="2" t="s">
        <v>32</v>
      </c>
      <c r="K4986" s="2">
        <v>0.399796</v>
      </c>
      <c r="L4986" s="2">
        <v>0.0052</v>
      </c>
      <c r="M4986" s="2">
        <v>0.0079</v>
      </c>
      <c r="N4986" s="2">
        <v>0.5103917</v>
      </c>
      <c r="O4986" s="2">
        <v>0.475946</v>
      </c>
      <c r="P4986" s="2">
        <v>0.00738045</v>
      </c>
      <c r="Q4986" s="2">
        <v>0</v>
      </c>
      <c r="R4986" s="2">
        <v>0.0109256</v>
      </c>
      <c r="S4986" s="2">
        <f>EXP(R4986)</f>
        <v>1.01098550232519</v>
      </c>
      <c r="T4986" s="2">
        <v>0.978622582558552</v>
      </c>
      <c r="U4986" s="2">
        <v>2.8391943328916</v>
      </c>
      <c r="V4986" s="2">
        <v>0.0165994</v>
      </c>
      <c r="W4986" s="2">
        <v>0.5104138</v>
      </c>
      <c r="X4986" s="2">
        <v>0.924209</v>
      </c>
      <c r="Y4986" s="2">
        <v>0.2738918</v>
      </c>
      <c r="Z4986" s="2">
        <v>20</v>
      </c>
      <c r="AA4986" s="2">
        <v>0.954016360456274</v>
      </c>
    </row>
    <row r="4987" hidden="1" spans="1:27">
      <c r="A4987" s="2" t="s">
        <v>5934</v>
      </c>
      <c r="B4987" s="2" t="s">
        <v>1925</v>
      </c>
      <c r="C4987" s="2">
        <v>16</v>
      </c>
      <c r="D4987" s="2" t="s">
        <v>1926</v>
      </c>
      <c r="E4987" s="2">
        <v>3123746</v>
      </c>
      <c r="F4987" s="2" t="s">
        <v>1927</v>
      </c>
      <c r="G4987" s="2">
        <v>16</v>
      </c>
      <c r="H4987" s="2">
        <v>3115272</v>
      </c>
      <c r="I4987" s="2" t="s">
        <v>33</v>
      </c>
      <c r="J4987" s="2" t="s">
        <v>32</v>
      </c>
      <c r="K4987" s="2">
        <v>0.113497</v>
      </c>
      <c r="L4987" s="2">
        <v>-0.0102</v>
      </c>
      <c r="M4987" s="2">
        <v>0.0152</v>
      </c>
      <c r="N4987" s="2">
        <v>0.502187</v>
      </c>
      <c r="O4987" s="2">
        <v>-0.394571</v>
      </c>
      <c r="P4987" s="2">
        <v>0.0125813</v>
      </c>
      <c r="Q4987" s="6">
        <v>6.737898e-216</v>
      </c>
      <c r="R4987" s="2">
        <v>0.0258509</v>
      </c>
      <c r="S4987" s="2">
        <f>EXP(R4987)</f>
        <v>1.02618793244565</v>
      </c>
      <c r="T4987" s="2">
        <v>0.951542209710215</v>
      </c>
      <c r="U4987" s="2">
        <v>3.00930773652976</v>
      </c>
      <c r="V4987" s="2">
        <v>0.0385317</v>
      </c>
      <c r="W4987" s="2">
        <v>0.5022848</v>
      </c>
      <c r="X4987" s="2">
        <v>0.5257532</v>
      </c>
      <c r="Y4987" s="2">
        <v>0.1294672</v>
      </c>
      <c r="Z4987" s="2">
        <v>20</v>
      </c>
      <c r="AA4987" s="2">
        <v>0.954016360456274</v>
      </c>
    </row>
    <row r="4988" hidden="1" spans="1:27">
      <c r="A4988" s="2" t="s">
        <v>5934</v>
      </c>
      <c r="B4988" s="2" t="s">
        <v>2132</v>
      </c>
      <c r="C4988" s="2">
        <v>17</v>
      </c>
      <c r="D4988" s="2" t="s">
        <v>2133</v>
      </c>
      <c r="E4988" s="2">
        <v>42987416</v>
      </c>
      <c r="F4988" s="2" t="s">
        <v>2134</v>
      </c>
      <c r="G4988" s="2">
        <v>17</v>
      </c>
      <c r="H4988" s="2">
        <v>42991449</v>
      </c>
      <c r="I4988" s="2" t="s">
        <v>32</v>
      </c>
      <c r="J4988" s="2" t="s">
        <v>33</v>
      </c>
      <c r="K4988" s="2">
        <v>0.0163599</v>
      </c>
      <c r="L4988" s="2">
        <v>0.0194</v>
      </c>
      <c r="M4988" s="2">
        <v>0.0288</v>
      </c>
      <c r="N4988" s="2">
        <v>0.5005586</v>
      </c>
      <c r="O4988" s="2">
        <v>0.277537</v>
      </c>
      <c r="P4988" s="2">
        <v>0.0239523</v>
      </c>
      <c r="Q4988" s="6">
        <v>4.791835e-31</v>
      </c>
      <c r="R4988" s="2">
        <v>0.0699006</v>
      </c>
      <c r="S4988" s="2">
        <f>EXP(R4988)</f>
        <v>1.07240157923921</v>
      </c>
      <c r="T4988" s="2">
        <v>0.874737357971967</v>
      </c>
      <c r="U4988" s="2">
        <v>3.58276116846366</v>
      </c>
      <c r="V4988" s="2">
        <v>0.103945</v>
      </c>
      <c r="W4988" s="2">
        <v>0.5012809</v>
      </c>
      <c r="X4988" s="2">
        <v>0.1406437</v>
      </c>
      <c r="Y4988" s="2">
        <v>0.9563697</v>
      </c>
      <c r="Z4988" s="2">
        <v>6</v>
      </c>
      <c r="AA4988" s="2">
        <v>0.954016360456274</v>
      </c>
    </row>
    <row r="4989" hidden="1" spans="1:27">
      <c r="A4989" s="2" t="s">
        <v>5934</v>
      </c>
      <c r="B4989" s="2" t="s">
        <v>2767</v>
      </c>
      <c r="C4989" s="2">
        <v>19</v>
      </c>
      <c r="D4989" s="2" t="s">
        <v>2768</v>
      </c>
      <c r="E4989" s="2">
        <v>577386</v>
      </c>
      <c r="F4989" s="2" t="s">
        <v>2769</v>
      </c>
      <c r="G4989" s="2">
        <v>19</v>
      </c>
      <c r="H4989" s="2">
        <v>586745</v>
      </c>
      <c r="I4989" s="2" t="s">
        <v>33</v>
      </c>
      <c r="J4989" s="2" t="s">
        <v>32</v>
      </c>
      <c r="K4989" s="2">
        <v>0.0889571</v>
      </c>
      <c r="L4989" s="2">
        <v>-0.0111</v>
      </c>
      <c r="M4989" s="2">
        <v>0.0168</v>
      </c>
      <c r="N4989" s="2">
        <v>0.5087956</v>
      </c>
      <c r="O4989" s="2">
        <v>0.241405</v>
      </c>
      <c r="P4989" s="2">
        <v>0.012834</v>
      </c>
      <c r="Q4989" s="6">
        <v>6.273403e-79</v>
      </c>
      <c r="R4989" s="2">
        <v>-0.0459808</v>
      </c>
      <c r="S4989" s="2">
        <f>EXP(R4989)</f>
        <v>0.955060299172423</v>
      </c>
      <c r="T4989" s="2">
        <v>0.833212656066941</v>
      </c>
      <c r="U4989" s="2">
        <v>2.97887549661137</v>
      </c>
      <c r="V4989" s="2">
        <v>0.0696355</v>
      </c>
      <c r="W4989" s="2">
        <v>0.5090568</v>
      </c>
      <c r="X4989" s="2">
        <v>0.6237846</v>
      </c>
      <c r="Y4989" s="2">
        <v>0.6096679</v>
      </c>
      <c r="Z4989" s="2">
        <v>11</v>
      </c>
      <c r="AA4989" s="2">
        <v>0.954016360456274</v>
      </c>
    </row>
    <row r="4990" hidden="1" spans="1:27">
      <c r="A4990" s="2" t="s">
        <v>5934</v>
      </c>
      <c r="B4990" s="2" t="s">
        <v>4677</v>
      </c>
      <c r="C4990" s="2">
        <v>20</v>
      </c>
      <c r="D4990" s="2" t="s">
        <v>4678</v>
      </c>
      <c r="E4990" s="2">
        <v>23028290</v>
      </c>
      <c r="F4990" s="2" t="s">
        <v>4679</v>
      </c>
      <c r="G4990" s="2">
        <v>20</v>
      </c>
      <c r="H4990" s="2">
        <v>23028724</v>
      </c>
      <c r="I4990" s="2" t="s">
        <v>38</v>
      </c>
      <c r="J4990" s="2" t="s">
        <v>37</v>
      </c>
      <c r="K4990" s="2">
        <v>0.193252</v>
      </c>
      <c r="L4990" s="2">
        <v>-0.0064</v>
      </c>
      <c r="M4990" s="2">
        <v>0.0097</v>
      </c>
      <c r="N4990" s="2">
        <v>0.5093862</v>
      </c>
      <c r="O4990" s="2">
        <v>0.201289</v>
      </c>
      <c r="P4990" s="2">
        <v>0.00915705</v>
      </c>
      <c r="Q4990" s="6">
        <v>4.295446e-107</v>
      </c>
      <c r="R4990" s="2">
        <v>-0.0317951</v>
      </c>
      <c r="S4990" s="2">
        <f>EXP(R4990)</f>
        <v>0.968705049410149</v>
      </c>
      <c r="T4990" s="2">
        <v>0.881360223821689</v>
      </c>
      <c r="U4990" s="2">
        <v>2.89561871135034</v>
      </c>
      <c r="V4990" s="2">
        <v>0.0482111</v>
      </c>
      <c r="W4990" s="2">
        <v>0.5095768</v>
      </c>
      <c r="X4990" s="2">
        <v>0.6897304</v>
      </c>
      <c r="Y4990" s="2">
        <v>0.5764276</v>
      </c>
      <c r="Z4990" s="2">
        <v>20</v>
      </c>
      <c r="AA4990" s="2">
        <v>0.954016360456274</v>
      </c>
    </row>
    <row r="4991" hidden="1" spans="1:27">
      <c r="A4991" s="2" t="s">
        <v>5934</v>
      </c>
      <c r="B4991" s="2" t="s">
        <v>190</v>
      </c>
      <c r="C4991" s="2">
        <v>20</v>
      </c>
      <c r="D4991" s="2" t="s">
        <v>191</v>
      </c>
      <c r="E4991" s="2">
        <v>57572017</v>
      </c>
      <c r="F4991" s="2" t="s">
        <v>192</v>
      </c>
      <c r="G4991" s="2">
        <v>20</v>
      </c>
      <c r="H4991" s="2">
        <v>57602212</v>
      </c>
      <c r="I4991" s="2" t="s">
        <v>32</v>
      </c>
      <c r="J4991" s="2" t="s">
        <v>33</v>
      </c>
      <c r="K4991" s="2">
        <v>0.0122699</v>
      </c>
      <c r="L4991" s="2">
        <v>-0.0267</v>
      </c>
      <c r="M4991" s="2">
        <v>0.0404</v>
      </c>
      <c r="N4991" s="2">
        <v>0.5086822</v>
      </c>
      <c r="O4991" s="2">
        <v>-1.69956</v>
      </c>
      <c r="P4991" s="2">
        <v>0.0376665</v>
      </c>
      <c r="Q4991" s="2">
        <v>0</v>
      </c>
      <c r="R4991" s="2">
        <v>0.0157099</v>
      </c>
      <c r="S4991" s="2">
        <f>EXP(R4991)</f>
        <v>1.01583394922801</v>
      </c>
      <c r="T4991" s="2">
        <v>0.969586134496348</v>
      </c>
      <c r="U4991" s="2">
        <v>2.89339285914002</v>
      </c>
      <c r="V4991" s="2">
        <v>0.0237734</v>
      </c>
      <c r="W4991" s="2">
        <v>0.5087276</v>
      </c>
      <c r="X4991" s="2">
        <v>0.4624943</v>
      </c>
      <c r="Y4991" s="2">
        <v>0.2212873</v>
      </c>
      <c r="Z4991" s="2">
        <v>20</v>
      </c>
      <c r="AA4991" s="2">
        <v>0.954016360456274</v>
      </c>
    </row>
    <row r="4992" hidden="1" spans="1:27">
      <c r="A4992" s="2" t="s">
        <v>5934</v>
      </c>
      <c r="B4992" s="2" t="s">
        <v>4635</v>
      </c>
      <c r="C4992" s="2">
        <v>22</v>
      </c>
      <c r="D4992" s="2" t="s">
        <v>4636</v>
      </c>
      <c r="E4992" s="2">
        <v>24907217</v>
      </c>
      <c r="F4992" s="2" t="s">
        <v>4637</v>
      </c>
      <c r="G4992" s="2">
        <v>22</v>
      </c>
      <c r="H4992" s="2">
        <v>24891700</v>
      </c>
      <c r="I4992" s="2" t="s">
        <v>32</v>
      </c>
      <c r="J4992" s="2" t="s">
        <v>33</v>
      </c>
      <c r="K4992" s="2">
        <v>0.0531697</v>
      </c>
      <c r="L4992" s="2">
        <v>-0.0126</v>
      </c>
      <c r="M4992" s="2">
        <v>0.0187</v>
      </c>
      <c r="N4992" s="2">
        <v>0.5004405</v>
      </c>
      <c r="O4992" s="2">
        <v>-0.093095</v>
      </c>
      <c r="P4992" s="2">
        <v>0.0167043</v>
      </c>
      <c r="Q4992" s="6">
        <v>2.502422e-8</v>
      </c>
      <c r="R4992" s="2">
        <v>0.135346</v>
      </c>
      <c r="S4992" s="2">
        <f>EXP(R4992)</f>
        <v>1.14493286259628</v>
      </c>
      <c r="T4992" s="2">
        <v>0.770106332124714</v>
      </c>
      <c r="U4992" s="2">
        <v>4.67161829950595</v>
      </c>
      <c r="V4992" s="2">
        <v>0.202333</v>
      </c>
      <c r="W4992" s="2">
        <v>0.5035429</v>
      </c>
      <c r="X4992" s="2">
        <v>0.5035429</v>
      </c>
      <c r="Y4992" s="2" t="s">
        <v>54</v>
      </c>
      <c r="Z4992" s="2" t="s">
        <v>54</v>
      </c>
      <c r="AA4992" s="2">
        <v>0.954016360456274</v>
      </c>
    </row>
    <row r="4993" hidden="1" spans="1:27">
      <c r="A4993" s="2" t="s">
        <v>5934</v>
      </c>
      <c r="B4993" s="2" t="s">
        <v>5192</v>
      </c>
      <c r="C4993" s="2">
        <v>9</v>
      </c>
      <c r="D4993" s="2" t="s">
        <v>5193</v>
      </c>
      <c r="E4993" s="2">
        <v>129867271</v>
      </c>
      <c r="F4993" s="2" t="s">
        <v>5194</v>
      </c>
      <c r="G4993" s="2">
        <v>9</v>
      </c>
      <c r="H4993" s="2">
        <v>129815495</v>
      </c>
      <c r="I4993" s="2" t="s">
        <v>38</v>
      </c>
      <c r="J4993" s="2" t="s">
        <v>37</v>
      </c>
      <c r="K4993" s="2">
        <v>0.0184049</v>
      </c>
      <c r="L4993" s="2">
        <v>0.0189</v>
      </c>
      <c r="M4993" s="2">
        <v>0.0287</v>
      </c>
      <c r="N4993" s="2">
        <v>0.5101934</v>
      </c>
      <c r="O4993" s="2">
        <v>0.176126</v>
      </c>
      <c r="P4993" s="2">
        <v>0.0263726</v>
      </c>
      <c r="Q4993" s="6">
        <v>2.416007e-11</v>
      </c>
      <c r="R4993" s="2">
        <v>0.10731</v>
      </c>
      <c r="S4993" s="2">
        <f>EXP(R4993)</f>
        <v>1.11327931758023</v>
      </c>
      <c r="T4993" s="2">
        <v>0.807651746643846</v>
      </c>
      <c r="U4993" s="2">
        <v>4.1963438638949</v>
      </c>
      <c r="V4993" s="2">
        <v>0.163742</v>
      </c>
      <c r="W4993" s="2">
        <v>0.5122372</v>
      </c>
      <c r="X4993" s="2">
        <v>0.796245</v>
      </c>
      <c r="Y4993" s="2">
        <v>0.8757566</v>
      </c>
      <c r="Z4993" s="2">
        <v>6</v>
      </c>
      <c r="AA4993" s="2">
        <v>0.955397778537512</v>
      </c>
    </row>
    <row r="4994" hidden="1" spans="1:27">
      <c r="A4994" s="2" t="s">
        <v>5934</v>
      </c>
      <c r="B4994" s="2" t="s">
        <v>3162</v>
      </c>
      <c r="C4994" s="2">
        <v>8</v>
      </c>
      <c r="D4994" s="2" t="s">
        <v>3163</v>
      </c>
      <c r="E4994" s="2">
        <v>82583858</v>
      </c>
      <c r="F4994" s="2" t="s">
        <v>3164</v>
      </c>
      <c r="G4994" s="2">
        <v>8</v>
      </c>
      <c r="H4994" s="2">
        <v>82575783</v>
      </c>
      <c r="I4994" s="2" t="s">
        <v>32</v>
      </c>
      <c r="J4994" s="2" t="s">
        <v>33</v>
      </c>
      <c r="K4994" s="2">
        <v>0.317996</v>
      </c>
      <c r="L4994" s="2">
        <v>-0.0055</v>
      </c>
      <c r="M4994" s="2">
        <v>0.0084</v>
      </c>
      <c r="N4994" s="2">
        <v>0.5126211</v>
      </c>
      <c r="O4994" s="2">
        <v>-0.211583</v>
      </c>
      <c r="P4994" s="2">
        <v>0.00825771</v>
      </c>
      <c r="Q4994" s="6">
        <v>8.570217e-145</v>
      </c>
      <c r="R4994" s="2">
        <v>0.0259945</v>
      </c>
      <c r="S4994" s="2">
        <f>EXP(R4994)</f>
        <v>1.02633530361375</v>
      </c>
      <c r="T4994" s="2">
        <v>0.949476639482316</v>
      </c>
      <c r="U4994" s="2">
        <v>3.01673208852896</v>
      </c>
      <c r="V4994" s="2">
        <v>0.0397137</v>
      </c>
      <c r="W4994" s="2">
        <v>0.5127587</v>
      </c>
      <c r="X4994" s="2">
        <v>0.2761239</v>
      </c>
      <c r="Y4994" s="2">
        <v>0.04014178</v>
      </c>
      <c r="Z4994" s="2">
        <v>20</v>
      </c>
      <c r="AA4994" s="2">
        <v>0.955463080455408</v>
      </c>
    </row>
    <row r="4995" hidden="1" spans="1:27">
      <c r="A4995" s="2" t="s">
        <v>5934</v>
      </c>
      <c r="B4995" s="2" t="s">
        <v>2084</v>
      </c>
      <c r="C4995" s="2">
        <v>6</v>
      </c>
      <c r="D4995" s="2" t="s">
        <v>2085</v>
      </c>
      <c r="E4995" s="2">
        <v>167460541</v>
      </c>
      <c r="F4995" s="2" t="s">
        <v>2086</v>
      </c>
      <c r="G4995" s="2">
        <v>6</v>
      </c>
      <c r="H4995" s="2">
        <v>167442115</v>
      </c>
      <c r="I4995" s="2" t="s">
        <v>32</v>
      </c>
      <c r="J4995" s="2" t="s">
        <v>33</v>
      </c>
      <c r="K4995" s="2">
        <v>0.429448</v>
      </c>
      <c r="L4995" s="2">
        <v>0.0051</v>
      </c>
      <c r="M4995" s="2">
        <v>0.0078</v>
      </c>
      <c r="N4995" s="2">
        <v>0.5132109</v>
      </c>
      <c r="O4995" s="2">
        <v>0.0652832</v>
      </c>
      <c r="P4995" s="2">
        <v>0.0075844</v>
      </c>
      <c r="Q4995" s="6">
        <v>7.462767e-18</v>
      </c>
      <c r="R4995" s="2">
        <v>0.0781212</v>
      </c>
      <c r="S4995" s="2">
        <f>EXP(R4995)</f>
        <v>1.08125369867718</v>
      </c>
      <c r="T4995" s="2">
        <v>0.854931577126773</v>
      </c>
      <c r="U4995" s="2">
        <v>3.72888305099868</v>
      </c>
      <c r="V4995" s="2">
        <v>0.119824</v>
      </c>
      <c r="W4995" s="2">
        <v>0.5144219</v>
      </c>
      <c r="X4995" s="2">
        <v>0.7863692</v>
      </c>
      <c r="Y4995" s="2">
        <v>0.65439</v>
      </c>
      <c r="Z4995" s="2">
        <v>13</v>
      </c>
      <c r="AA4995" s="2">
        <v>0.956771965627951</v>
      </c>
    </row>
    <row r="4996" hidden="1" spans="1:27">
      <c r="A4996" s="2" t="s">
        <v>5934</v>
      </c>
      <c r="B4996" s="2" t="s">
        <v>4450</v>
      </c>
      <c r="C4996" s="2">
        <v>7</v>
      </c>
      <c r="D4996" s="2" t="s">
        <v>4451</v>
      </c>
      <c r="E4996" s="2">
        <v>55183016</v>
      </c>
      <c r="F4996" s="2" t="s">
        <v>5987</v>
      </c>
      <c r="G4996" s="2">
        <v>7</v>
      </c>
      <c r="H4996" s="2">
        <v>55236862</v>
      </c>
      <c r="I4996" s="2" t="s">
        <v>33</v>
      </c>
      <c r="J4996" s="2" t="s">
        <v>32</v>
      </c>
      <c r="K4996" s="2">
        <v>0.431493</v>
      </c>
      <c r="L4996" s="2">
        <v>-0.0052</v>
      </c>
      <c r="M4996" s="2">
        <v>0.008</v>
      </c>
      <c r="N4996" s="2">
        <v>0.5156922</v>
      </c>
      <c r="O4996" s="2">
        <v>0.153557</v>
      </c>
      <c r="P4996" s="2">
        <v>0.00737842</v>
      </c>
      <c r="Q4996" s="6">
        <v>3.39544e-96</v>
      </c>
      <c r="R4996" s="2">
        <v>-0.0338636</v>
      </c>
      <c r="S4996" s="2">
        <f>EXP(R4996)</f>
        <v>0.96670335398266</v>
      </c>
      <c r="T4996" s="2">
        <v>0.872820577779722</v>
      </c>
      <c r="U4996" s="2">
        <v>2.91207248538175</v>
      </c>
      <c r="V4996" s="2">
        <v>0.0521233</v>
      </c>
      <c r="W4996" s="2">
        <v>0.5158969</v>
      </c>
      <c r="X4996" s="2">
        <v>0.3663182</v>
      </c>
      <c r="Y4996" s="2">
        <v>0.3530214</v>
      </c>
      <c r="Z4996" s="2">
        <v>20</v>
      </c>
      <c r="AA4996" s="2">
        <v>0.956771965627951</v>
      </c>
    </row>
    <row r="4997" hidden="1" spans="1:27">
      <c r="A4997" s="2" t="s">
        <v>5934</v>
      </c>
      <c r="B4997" s="2" t="s">
        <v>4737</v>
      </c>
      <c r="C4997" s="2">
        <v>14</v>
      </c>
      <c r="D4997" s="2" t="s">
        <v>4738</v>
      </c>
      <c r="E4997" s="2">
        <v>20924641</v>
      </c>
      <c r="F4997" s="2" t="s">
        <v>4739</v>
      </c>
      <c r="G4997" s="2">
        <v>14</v>
      </c>
      <c r="H4997" s="2">
        <v>20925154</v>
      </c>
      <c r="I4997" s="2" t="s">
        <v>37</v>
      </c>
      <c r="J4997" s="2" t="s">
        <v>32</v>
      </c>
      <c r="K4997" s="2">
        <v>0.50409</v>
      </c>
      <c r="L4997" s="2">
        <v>-0.0054</v>
      </c>
      <c r="M4997" s="2">
        <v>0.0083</v>
      </c>
      <c r="N4997" s="2">
        <v>0.5153032</v>
      </c>
      <c r="O4997" s="2">
        <v>-0.388737</v>
      </c>
      <c r="P4997" s="2">
        <v>0.00729531</v>
      </c>
      <c r="Q4997" s="2">
        <v>0</v>
      </c>
      <c r="R4997" s="2">
        <v>0.0138911</v>
      </c>
      <c r="S4997" s="2">
        <f>EXP(R4997)</f>
        <v>1.0139880296293</v>
      </c>
      <c r="T4997" s="2">
        <v>0.972426885812135</v>
      </c>
      <c r="U4997" s="2">
        <v>2.8743872400267</v>
      </c>
      <c r="V4997" s="2">
        <v>0.0213528</v>
      </c>
      <c r="W4997" s="2">
        <v>0.5153345</v>
      </c>
      <c r="X4997" s="2">
        <v>0.1938297</v>
      </c>
      <c r="Y4997" s="2">
        <v>0.5088313</v>
      </c>
      <c r="Z4997" s="2">
        <v>20</v>
      </c>
      <c r="AA4997" s="2">
        <v>0.956771965627951</v>
      </c>
    </row>
    <row r="4998" hidden="1" spans="1:27">
      <c r="A4998" s="2" t="s">
        <v>5934</v>
      </c>
      <c r="B4998" s="2" t="s">
        <v>2351</v>
      </c>
      <c r="C4998" s="2">
        <v>16</v>
      </c>
      <c r="D4998" s="2" t="s">
        <v>2352</v>
      </c>
      <c r="E4998" s="2">
        <v>67002100</v>
      </c>
      <c r="F4998" s="2" t="s">
        <v>5988</v>
      </c>
      <c r="G4998" s="2">
        <v>16</v>
      </c>
      <c r="H4998" s="2">
        <v>66579524</v>
      </c>
      <c r="I4998" s="2" t="s">
        <v>32</v>
      </c>
      <c r="J4998" s="2" t="s">
        <v>33</v>
      </c>
      <c r="K4998" s="2">
        <v>0.0265849</v>
      </c>
      <c r="L4998" s="2">
        <v>-0.0163</v>
      </c>
      <c r="M4998" s="2">
        <v>0.025</v>
      </c>
      <c r="N4998" s="2">
        <v>0.5144012</v>
      </c>
      <c r="O4998" s="2">
        <v>-0.375229</v>
      </c>
      <c r="P4998" s="2">
        <v>0.0255811</v>
      </c>
      <c r="Q4998" s="6">
        <v>1.030151e-48</v>
      </c>
      <c r="R4998" s="2">
        <v>0.0434401</v>
      </c>
      <c r="S4998" s="2">
        <f>EXP(R4998)</f>
        <v>1.0443974330321</v>
      </c>
      <c r="T4998" s="2">
        <v>0.916424285290906</v>
      </c>
      <c r="U4998" s="2">
        <v>3.23851004387117</v>
      </c>
      <c r="V4998" s="2">
        <v>0.0666918</v>
      </c>
      <c r="W4998" s="2">
        <v>0.5148162</v>
      </c>
      <c r="X4998" s="2">
        <v>0.3111352</v>
      </c>
      <c r="Y4998" s="2">
        <v>0.8661383</v>
      </c>
      <c r="Z4998" s="2">
        <v>18</v>
      </c>
      <c r="AA4998" s="2">
        <v>0.956771965627951</v>
      </c>
    </row>
    <row r="4999" hidden="1" spans="1:27">
      <c r="A4999" s="2" t="s">
        <v>5934</v>
      </c>
      <c r="B4999" s="2" t="s">
        <v>860</v>
      </c>
      <c r="C4999" s="2">
        <v>21</v>
      </c>
      <c r="D4999" s="2" t="s">
        <v>861</v>
      </c>
      <c r="E4999" s="2">
        <v>18925629</v>
      </c>
      <c r="F4999" s="2" t="s">
        <v>5989</v>
      </c>
      <c r="G4999" s="2">
        <v>21</v>
      </c>
      <c r="H4999" s="2">
        <v>18940524</v>
      </c>
      <c r="I4999" s="2" t="s">
        <v>32</v>
      </c>
      <c r="J4999" s="2" t="s">
        <v>37</v>
      </c>
      <c r="K4999" s="2">
        <v>0.330266</v>
      </c>
      <c r="L4999" s="2">
        <v>-0.008</v>
      </c>
      <c r="M4999" s="2">
        <v>0.0123</v>
      </c>
      <c r="N4999" s="2">
        <v>0.5154297</v>
      </c>
      <c r="O4999" s="2">
        <v>0.123562</v>
      </c>
      <c r="P4999" s="2">
        <v>0.00785188</v>
      </c>
      <c r="Q4999" s="6">
        <v>8.487823e-56</v>
      </c>
      <c r="R4999" s="2">
        <v>-0.0647448</v>
      </c>
      <c r="S4999" s="2">
        <f>EXP(R4999)</f>
        <v>0.937306633510868</v>
      </c>
      <c r="T4999" s="2">
        <v>0.771036171094349</v>
      </c>
      <c r="U4999" s="2">
        <v>3.10365927148382</v>
      </c>
      <c r="V4999" s="2">
        <v>0.0996302</v>
      </c>
      <c r="W4999" s="2">
        <v>0.515788</v>
      </c>
      <c r="X4999" s="2">
        <v>0.9311977</v>
      </c>
      <c r="Y4999" s="2">
        <v>0.4026053</v>
      </c>
      <c r="Z4999" s="2">
        <v>8</v>
      </c>
      <c r="AA4999" s="2">
        <v>0.956771965627951</v>
      </c>
    </row>
    <row r="5000" hidden="1" spans="1:27">
      <c r="A5000" s="2" t="s">
        <v>5934</v>
      </c>
      <c r="B5000" s="2" t="s">
        <v>636</v>
      </c>
      <c r="C5000" s="2">
        <v>1</v>
      </c>
      <c r="D5000" s="2" t="s">
        <v>637</v>
      </c>
      <c r="E5000" s="2">
        <v>10024523</v>
      </c>
      <c r="F5000" s="2" t="s">
        <v>5990</v>
      </c>
      <c r="G5000" s="2">
        <v>1</v>
      </c>
      <c r="H5000" s="2">
        <v>10025575</v>
      </c>
      <c r="I5000" s="2" t="s">
        <v>32</v>
      </c>
      <c r="J5000" s="2" t="s">
        <v>33</v>
      </c>
      <c r="K5000" s="2">
        <v>0.0368098</v>
      </c>
      <c r="L5000" s="2">
        <v>-0.0175</v>
      </c>
      <c r="M5000" s="2">
        <v>0.027</v>
      </c>
      <c r="N5000" s="2">
        <v>0.5168891</v>
      </c>
      <c r="O5000" s="2">
        <v>0.175813</v>
      </c>
      <c r="P5000" s="2">
        <v>0.0203747</v>
      </c>
      <c r="Q5000" s="6">
        <v>6.190127e-18</v>
      </c>
      <c r="R5000" s="2">
        <v>-0.0995376</v>
      </c>
      <c r="S5000" s="2">
        <f>EXP(R5000)</f>
        <v>0.905255911606316</v>
      </c>
      <c r="T5000" s="2">
        <v>0.669390688847926</v>
      </c>
      <c r="U5000" s="2">
        <v>3.34379273321127</v>
      </c>
      <c r="V5000" s="2">
        <v>0.154005</v>
      </c>
      <c r="W5000" s="2">
        <v>0.5180673</v>
      </c>
      <c r="X5000" s="2">
        <v>0.3701977</v>
      </c>
      <c r="Y5000" s="2" t="s">
        <v>54</v>
      </c>
      <c r="Z5000" s="2" t="s">
        <v>54</v>
      </c>
      <c r="AA5000" s="2">
        <v>0.957374790562613</v>
      </c>
    </row>
    <row r="5001" hidden="1" spans="1:27">
      <c r="A5001" s="2" t="s">
        <v>5934</v>
      </c>
      <c r="B5001" s="2" t="s">
        <v>1572</v>
      </c>
      <c r="C5001" s="2">
        <v>1</v>
      </c>
      <c r="D5001" s="2" t="s">
        <v>1573</v>
      </c>
      <c r="E5001" s="2">
        <v>113477342</v>
      </c>
      <c r="F5001" s="2" t="s">
        <v>1574</v>
      </c>
      <c r="G5001" s="2">
        <v>1</v>
      </c>
      <c r="H5001" s="2">
        <v>113428827</v>
      </c>
      <c r="I5001" s="2" t="s">
        <v>37</v>
      </c>
      <c r="J5001" s="2" t="s">
        <v>38</v>
      </c>
      <c r="K5001" s="2">
        <v>0.575665</v>
      </c>
      <c r="L5001" s="2">
        <v>0.005</v>
      </c>
      <c r="M5001" s="2">
        <v>0.008</v>
      </c>
      <c r="N5001" s="2">
        <v>0.5319711</v>
      </c>
      <c r="O5001" s="2">
        <v>-0.0618751</v>
      </c>
      <c r="P5001" s="2">
        <v>0.00775415</v>
      </c>
      <c r="Q5001" s="6">
        <v>1.467909e-15</v>
      </c>
      <c r="R5001" s="2">
        <v>-0.0808079</v>
      </c>
      <c r="S5001" s="2">
        <f>EXP(R5001)</f>
        <v>0.922370861869409</v>
      </c>
      <c r="T5001" s="2">
        <v>0.715339273814769</v>
      </c>
      <c r="U5001" s="2">
        <v>3.24320261127589</v>
      </c>
      <c r="V5001" s="2">
        <v>0.129689</v>
      </c>
      <c r="W5001" s="2">
        <v>0.5332243</v>
      </c>
      <c r="X5001" s="2">
        <v>0.1653747</v>
      </c>
      <c r="Y5001" s="2">
        <v>0.7141831</v>
      </c>
      <c r="Z5001" s="2">
        <v>10</v>
      </c>
      <c r="AA5001" s="2">
        <v>0.957374790562613</v>
      </c>
    </row>
    <row r="5002" hidden="1" spans="1:27">
      <c r="A5002" s="2" t="s">
        <v>5934</v>
      </c>
      <c r="B5002" s="2" t="s">
        <v>5578</v>
      </c>
      <c r="C5002" s="2">
        <v>1</v>
      </c>
      <c r="D5002" s="2" t="s">
        <v>5579</v>
      </c>
      <c r="E5002" s="2">
        <v>157834374</v>
      </c>
      <c r="F5002" s="2" t="s">
        <v>5580</v>
      </c>
      <c r="G5002" s="2">
        <v>1</v>
      </c>
      <c r="H5002" s="2">
        <v>157804648</v>
      </c>
      <c r="I5002" s="2" t="s">
        <v>38</v>
      </c>
      <c r="J5002" s="2" t="s">
        <v>37</v>
      </c>
      <c r="K5002" s="2">
        <v>0.40184</v>
      </c>
      <c r="L5002" s="2">
        <v>-0.005</v>
      </c>
      <c r="M5002" s="2">
        <v>0.008</v>
      </c>
      <c r="N5002" s="2">
        <v>0.5319711</v>
      </c>
      <c r="O5002" s="2">
        <v>0.199657</v>
      </c>
      <c r="P5002" s="2">
        <v>0.00759591</v>
      </c>
      <c r="Q5002" s="6">
        <v>2.861404e-152</v>
      </c>
      <c r="R5002" s="2">
        <v>-0.0250429</v>
      </c>
      <c r="S5002" s="2">
        <f>EXP(R5002)</f>
        <v>0.975268072130579</v>
      </c>
      <c r="T5002" s="2">
        <v>0.90158613012361</v>
      </c>
      <c r="U5002" s="2">
        <v>2.86860219807306</v>
      </c>
      <c r="V5002" s="2">
        <v>0.04008</v>
      </c>
      <c r="W5002" s="2">
        <v>0.532087</v>
      </c>
      <c r="X5002" s="2">
        <v>0.6088762</v>
      </c>
      <c r="Y5002" s="2">
        <v>0.8224113</v>
      </c>
      <c r="Z5002" s="2">
        <v>20</v>
      </c>
      <c r="AA5002" s="2">
        <v>0.957374790562613</v>
      </c>
    </row>
    <row r="5003" hidden="1" spans="1:27">
      <c r="A5003" s="2" t="s">
        <v>5934</v>
      </c>
      <c r="B5003" s="2" t="s">
        <v>2042</v>
      </c>
      <c r="C5003" s="2">
        <v>1</v>
      </c>
      <c r="D5003" s="2" t="s">
        <v>2043</v>
      </c>
      <c r="E5003" s="2">
        <v>203470679</v>
      </c>
      <c r="F5003" s="2" t="s">
        <v>5991</v>
      </c>
      <c r="G5003" s="2">
        <v>1</v>
      </c>
      <c r="H5003" s="2">
        <v>203463640</v>
      </c>
      <c r="I5003" s="2" t="s">
        <v>38</v>
      </c>
      <c r="J5003" s="2" t="s">
        <v>37</v>
      </c>
      <c r="K5003" s="2">
        <v>0.325153</v>
      </c>
      <c r="L5003" s="2">
        <v>0.0056</v>
      </c>
      <c r="M5003" s="2">
        <v>0.0088</v>
      </c>
      <c r="N5003" s="2">
        <v>0.5245394</v>
      </c>
      <c r="O5003" s="2">
        <v>0.149646</v>
      </c>
      <c r="P5003" s="2">
        <v>0.00781172</v>
      </c>
      <c r="Q5003" s="6">
        <v>8.527105e-82</v>
      </c>
      <c r="R5003" s="2">
        <v>0.0374216</v>
      </c>
      <c r="S5003" s="2">
        <f>EXP(R5003)</f>
        <v>1.03813060445189</v>
      </c>
      <c r="T5003" s="2">
        <v>0.925056294872448</v>
      </c>
      <c r="U5003" s="2">
        <v>3.16911664588462</v>
      </c>
      <c r="V5003" s="2">
        <v>0.0588379</v>
      </c>
      <c r="W5003" s="2">
        <v>0.5247681</v>
      </c>
      <c r="X5003" s="2">
        <v>0.3526019</v>
      </c>
      <c r="Y5003" s="2">
        <v>0.6893941</v>
      </c>
      <c r="Z5003" s="2">
        <v>20</v>
      </c>
      <c r="AA5003" s="2">
        <v>0.957374790562613</v>
      </c>
    </row>
    <row r="5004" hidden="1" spans="1:27">
      <c r="A5004" s="2" t="s">
        <v>5934</v>
      </c>
      <c r="B5004" s="2" t="s">
        <v>1823</v>
      </c>
      <c r="C5004" s="2">
        <v>1</v>
      </c>
      <c r="D5004" s="2" t="s">
        <v>1824</v>
      </c>
      <c r="E5004" s="2">
        <v>204894865</v>
      </c>
      <c r="F5004" s="2" t="s">
        <v>1825</v>
      </c>
      <c r="G5004" s="2">
        <v>1</v>
      </c>
      <c r="H5004" s="2">
        <v>204945489</v>
      </c>
      <c r="I5004" s="2" t="s">
        <v>38</v>
      </c>
      <c r="J5004" s="2" t="s">
        <v>33</v>
      </c>
      <c r="K5004" s="2">
        <v>0.0705521</v>
      </c>
      <c r="L5004" s="2">
        <v>0.0083</v>
      </c>
      <c r="M5004" s="2">
        <v>0.0134</v>
      </c>
      <c r="N5004" s="2">
        <v>0.5356509</v>
      </c>
      <c r="O5004" s="2">
        <v>0.593886</v>
      </c>
      <c r="P5004" s="2">
        <v>0.0118888</v>
      </c>
      <c r="Q5004" s="2">
        <v>0</v>
      </c>
      <c r="R5004" s="2">
        <v>0.0139757</v>
      </c>
      <c r="S5004" s="2">
        <f>EXP(R5004)</f>
        <v>1.01407381664535</v>
      </c>
      <c r="T5004" s="2">
        <v>0.9702013031454</v>
      </c>
      <c r="U5004" s="2">
        <v>2.88147183275699</v>
      </c>
      <c r="V5004" s="2">
        <v>0.022565</v>
      </c>
      <c r="W5004" s="2">
        <v>0.5356823</v>
      </c>
      <c r="X5004" s="2">
        <v>0.9074375</v>
      </c>
      <c r="Y5004" s="2">
        <v>0.7140423</v>
      </c>
      <c r="Z5004" s="2">
        <v>16</v>
      </c>
      <c r="AA5004" s="2">
        <v>0.957374790562613</v>
      </c>
    </row>
    <row r="5005" hidden="1" spans="1:27">
      <c r="A5005" s="2" t="s">
        <v>5934</v>
      </c>
      <c r="B5005" s="2" t="s">
        <v>3354</v>
      </c>
      <c r="C5005" s="2">
        <v>2</v>
      </c>
      <c r="D5005" s="2" t="s">
        <v>3355</v>
      </c>
      <c r="E5005" s="2">
        <v>47149002</v>
      </c>
      <c r="F5005" s="2" t="s">
        <v>3356</v>
      </c>
      <c r="G5005" s="2">
        <v>2</v>
      </c>
      <c r="H5005" s="2">
        <v>47141965</v>
      </c>
      <c r="I5005" s="2" t="s">
        <v>37</v>
      </c>
      <c r="J5005" s="2" t="s">
        <v>38</v>
      </c>
      <c r="K5005" s="2">
        <v>0.273006</v>
      </c>
      <c r="L5005" s="2">
        <v>0.0056</v>
      </c>
      <c r="M5005" s="2">
        <v>0.0087</v>
      </c>
      <c r="N5005" s="2">
        <v>0.5197842</v>
      </c>
      <c r="O5005" s="2">
        <v>0.145042</v>
      </c>
      <c r="P5005" s="2">
        <v>0.00833409</v>
      </c>
      <c r="Q5005" s="6">
        <v>7.766136e-68</v>
      </c>
      <c r="R5005" s="2">
        <v>0.0386095</v>
      </c>
      <c r="S5005" s="2">
        <f>EXP(R5005)</f>
        <v>1.0393645325434</v>
      </c>
      <c r="T5005" s="2">
        <v>0.924005961057807</v>
      </c>
      <c r="U5005" s="2">
        <v>3.18041212847284</v>
      </c>
      <c r="V5005" s="2">
        <v>0.0600236</v>
      </c>
      <c r="W5005" s="2">
        <v>0.5200694</v>
      </c>
      <c r="X5005" s="2">
        <v>0.1294505</v>
      </c>
      <c r="Y5005" s="2">
        <v>0.5533476</v>
      </c>
      <c r="Z5005" s="2">
        <v>20</v>
      </c>
      <c r="AA5005" s="2">
        <v>0.957374790562613</v>
      </c>
    </row>
    <row r="5006" hidden="1" spans="1:27">
      <c r="A5006" s="2" t="s">
        <v>5934</v>
      </c>
      <c r="B5006" s="2" t="s">
        <v>5671</v>
      </c>
      <c r="C5006" s="2">
        <v>2</v>
      </c>
      <c r="D5006" s="2" t="s">
        <v>5672</v>
      </c>
      <c r="E5006" s="2">
        <v>163064428</v>
      </c>
      <c r="F5006" s="2" t="s">
        <v>5673</v>
      </c>
      <c r="G5006" s="2">
        <v>2</v>
      </c>
      <c r="H5006" s="2">
        <v>163071161</v>
      </c>
      <c r="I5006" s="2" t="s">
        <v>37</v>
      </c>
      <c r="J5006" s="2" t="s">
        <v>33</v>
      </c>
      <c r="K5006" s="2">
        <v>0.0102249</v>
      </c>
      <c r="L5006" s="2">
        <v>-0.0235</v>
      </c>
      <c r="M5006" s="2">
        <v>0.0365</v>
      </c>
      <c r="N5006" s="2">
        <v>0.519682</v>
      </c>
      <c r="O5006" s="2">
        <v>1.0747</v>
      </c>
      <c r="P5006" s="2">
        <v>0.0368348</v>
      </c>
      <c r="Q5006" s="6">
        <v>3.885855e-187</v>
      </c>
      <c r="R5006" s="2">
        <v>-0.0218666</v>
      </c>
      <c r="S5006" s="2">
        <f>EXP(R5006)</f>
        <v>0.978370741003119</v>
      </c>
      <c r="T5006" s="2">
        <v>0.915348737902664</v>
      </c>
      <c r="U5006" s="2">
        <v>2.84326856341439</v>
      </c>
      <c r="V5006" s="2">
        <v>0.0339712</v>
      </c>
      <c r="W5006" s="2">
        <v>0.5197837</v>
      </c>
      <c r="X5006" s="2">
        <v>0.3547253</v>
      </c>
      <c r="Y5006" s="2">
        <v>0.4419582</v>
      </c>
      <c r="Z5006" s="2">
        <v>13</v>
      </c>
      <c r="AA5006" s="2">
        <v>0.957374790562613</v>
      </c>
    </row>
    <row r="5007" hidden="1" spans="1:27">
      <c r="A5007" s="2" t="s">
        <v>5934</v>
      </c>
      <c r="B5007" s="2" t="s">
        <v>1850</v>
      </c>
      <c r="C5007" s="2">
        <v>3</v>
      </c>
      <c r="D5007" s="2" t="s">
        <v>1851</v>
      </c>
      <c r="E5007" s="2">
        <v>28324854</v>
      </c>
      <c r="F5007" s="2" t="s">
        <v>5992</v>
      </c>
      <c r="G5007" s="2">
        <v>3</v>
      </c>
      <c r="H5007" s="2">
        <v>28430750</v>
      </c>
      <c r="I5007" s="2" t="s">
        <v>32</v>
      </c>
      <c r="J5007" s="2" t="s">
        <v>37</v>
      </c>
      <c r="K5007" s="2">
        <v>0.0173824</v>
      </c>
      <c r="L5007" s="2">
        <v>-0.021</v>
      </c>
      <c r="M5007" s="2">
        <v>0.0328</v>
      </c>
      <c r="N5007" s="2">
        <v>0.522014</v>
      </c>
      <c r="O5007" s="2">
        <v>-0.296569</v>
      </c>
      <c r="P5007" s="2">
        <v>0.0329555</v>
      </c>
      <c r="Q5007" s="6">
        <v>2.27615e-19</v>
      </c>
      <c r="R5007" s="2">
        <v>0.0708098</v>
      </c>
      <c r="S5007" s="2">
        <f>EXP(R5007)</f>
        <v>1.07337705013692</v>
      </c>
      <c r="T5007" s="2">
        <v>0.863716162306666</v>
      </c>
      <c r="U5007" s="2">
        <v>3.63532287195389</v>
      </c>
      <c r="V5007" s="2">
        <v>0.110878</v>
      </c>
      <c r="W5007" s="2">
        <v>0.5230639</v>
      </c>
      <c r="X5007" s="2">
        <v>0.5230639</v>
      </c>
      <c r="Y5007" s="2" t="s">
        <v>54</v>
      </c>
      <c r="Z5007" s="2" t="s">
        <v>54</v>
      </c>
      <c r="AA5007" s="2">
        <v>0.957374790562613</v>
      </c>
    </row>
    <row r="5008" hidden="1" spans="1:27">
      <c r="A5008" s="2" t="s">
        <v>5934</v>
      </c>
      <c r="B5008" s="2" t="s">
        <v>5455</v>
      </c>
      <c r="C5008" s="2">
        <v>3</v>
      </c>
      <c r="D5008" s="2" t="s">
        <v>5456</v>
      </c>
      <c r="E5008" s="2">
        <v>46932250</v>
      </c>
      <c r="F5008" s="2" t="s">
        <v>5457</v>
      </c>
      <c r="G5008" s="2">
        <v>3</v>
      </c>
      <c r="H5008" s="2">
        <v>47892855</v>
      </c>
      <c r="I5008" s="2" t="s">
        <v>32</v>
      </c>
      <c r="J5008" s="2" t="s">
        <v>33</v>
      </c>
      <c r="K5008" s="2">
        <v>0.0153374</v>
      </c>
      <c r="L5008" s="2">
        <v>0.021</v>
      </c>
      <c r="M5008" s="2">
        <v>0.0338</v>
      </c>
      <c r="N5008" s="2">
        <v>0.5344011</v>
      </c>
      <c r="O5008" s="2">
        <v>0.383309</v>
      </c>
      <c r="P5008" s="2">
        <v>0.0278403</v>
      </c>
      <c r="Q5008" s="6">
        <v>3.962762e-43</v>
      </c>
      <c r="R5008" s="2">
        <v>0.0547861</v>
      </c>
      <c r="S5008" s="2">
        <f>EXP(R5008)</f>
        <v>1.05631464480635</v>
      </c>
      <c r="T5008" s="2">
        <v>0.888499199806093</v>
      </c>
      <c r="U5008" s="2">
        <v>3.41891167520497</v>
      </c>
      <c r="V5008" s="2">
        <v>0.0882692</v>
      </c>
      <c r="W5008" s="2">
        <v>0.5348167</v>
      </c>
      <c r="X5008" s="2">
        <v>0.5061773</v>
      </c>
      <c r="Y5008" s="2">
        <v>0.8186748</v>
      </c>
      <c r="Z5008" s="2">
        <v>6</v>
      </c>
      <c r="AA5008" s="2">
        <v>0.957374790562613</v>
      </c>
    </row>
    <row r="5009" hidden="1" spans="1:27">
      <c r="A5009" s="2" t="s">
        <v>5934</v>
      </c>
      <c r="B5009" s="2" t="s">
        <v>3204</v>
      </c>
      <c r="C5009" s="2">
        <v>3</v>
      </c>
      <c r="D5009" s="2" t="s">
        <v>3205</v>
      </c>
      <c r="E5009" s="2">
        <v>167498194</v>
      </c>
      <c r="F5009" s="2" t="s">
        <v>3206</v>
      </c>
      <c r="G5009" s="2">
        <v>3</v>
      </c>
      <c r="H5009" s="2">
        <v>167464512</v>
      </c>
      <c r="I5009" s="2" t="s">
        <v>38</v>
      </c>
      <c r="J5009" s="2" t="s">
        <v>37</v>
      </c>
      <c r="K5009" s="2">
        <v>0.193252</v>
      </c>
      <c r="L5009" s="2">
        <v>0.006</v>
      </c>
      <c r="M5009" s="2">
        <v>0.0095</v>
      </c>
      <c r="N5009" s="2">
        <v>0.527662</v>
      </c>
      <c r="O5009" s="2">
        <v>0.461805</v>
      </c>
      <c r="P5009" s="2">
        <v>0.00890009</v>
      </c>
      <c r="Q5009" s="2">
        <v>0</v>
      </c>
      <c r="R5009" s="2">
        <v>0.0129925</v>
      </c>
      <c r="S5009" s="2">
        <f>EXP(R5009)</f>
        <v>1.0130772692518</v>
      </c>
      <c r="T5009" s="2">
        <v>0.973039520945238</v>
      </c>
      <c r="U5009" s="2">
        <v>2.86738466926256</v>
      </c>
      <c r="V5009" s="2">
        <v>0.020573</v>
      </c>
      <c r="W5009" s="2">
        <v>0.5276926</v>
      </c>
      <c r="X5009" s="2">
        <v>0.7145035</v>
      </c>
      <c r="Y5009" s="2">
        <v>0.867077</v>
      </c>
      <c r="Z5009" s="2">
        <v>20</v>
      </c>
      <c r="AA5009" s="2">
        <v>0.957374790562613</v>
      </c>
    </row>
    <row r="5010" hidden="1" spans="1:27">
      <c r="A5010" s="2" t="s">
        <v>5934</v>
      </c>
      <c r="B5010" s="2" t="s">
        <v>1411</v>
      </c>
      <c r="C5010" s="2">
        <v>4</v>
      </c>
      <c r="D5010" s="2" t="s">
        <v>1412</v>
      </c>
      <c r="E5010" s="2">
        <v>88423350</v>
      </c>
      <c r="F5010" s="2" t="s">
        <v>1413</v>
      </c>
      <c r="G5010" s="2">
        <v>4</v>
      </c>
      <c r="H5010" s="2">
        <v>88413024</v>
      </c>
      <c r="I5010" s="2" t="s">
        <v>37</v>
      </c>
      <c r="J5010" s="2" t="s">
        <v>38</v>
      </c>
      <c r="K5010" s="2">
        <v>0.381391</v>
      </c>
      <c r="L5010" s="2">
        <v>-0.005</v>
      </c>
      <c r="M5010" s="2">
        <v>0.0081</v>
      </c>
      <c r="N5010" s="2">
        <v>0.5370475</v>
      </c>
      <c r="O5010" s="2">
        <v>0.713632</v>
      </c>
      <c r="P5010" s="2">
        <v>0.00783376</v>
      </c>
      <c r="Q5010" s="2">
        <v>0</v>
      </c>
      <c r="R5010" s="2">
        <v>-0.00700641</v>
      </c>
      <c r="S5010" s="2">
        <f>EXP(R5010)</f>
        <v>0.993018077666957</v>
      </c>
      <c r="T5010" s="2">
        <v>0.971170158082292</v>
      </c>
      <c r="U5010" s="2">
        <v>2.76009542571821</v>
      </c>
      <c r="V5010" s="2">
        <v>0.0113506</v>
      </c>
      <c r="W5010" s="2">
        <v>0.5370568</v>
      </c>
      <c r="X5010" s="2">
        <v>0.8601193</v>
      </c>
      <c r="Y5010" s="2">
        <v>0.9788621</v>
      </c>
      <c r="Z5010" s="2">
        <v>20</v>
      </c>
      <c r="AA5010" s="2">
        <v>0.957374790562613</v>
      </c>
    </row>
    <row r="5011" hidden="1" spans="1:27">
      <c r="A5011" s="2" t="s">
        <v>5934</v>
      </c>
      <c r="B5011" s="2" t="s">
        <v>5782</v>
      </c>
      <c r="C5011" s="2">
        <v>4</v>
      </c>
      <c r="D5011" s="2" t="s">
        <v>5783</v>
      </c>
      <c r="E5011" s="2">
        <v>88578473</v>
      </c>
      <c r="F5011" s="2" t="s">
        <v>5784</v>
      </c>
      <c r="G5011" s="2">
        <v>4</v>
      </c>
      <c r="H5011" s="2">
        <v>88771879</v>
      </c>
      <c r="I5011" s="2" t="s">
        <v>33</v>
      </c>
      <c r="J5011" s="2" t="s">
        <v>37</v>
      </c>
      <c r="K5011" s="2">
        <v>0.275051</v>
      </c>
      <c r="L5011" s="2">
        <v>0.0055</v>
      </c>
      <c r="M5011" s="2">
        <v>0.0085</v>
      </c>
      <c r="N5011" s="2">
        <v>0.5175939</v>
      </c>
      <c r="O5011" s="2">
        <v>-0.0552216</v>
      </c>
      <c r="P5011" s="2">
        <v>0.007961</v>
      </c>
      <c r="Q5011" s="6">
        <v>4.018835e-12</v>
      </c>
      <c r="R5011" s="2">
        <v>-0.0995987</v>
      </c>
      <c r="S5011" s="2">
        <f>EXP(R5011)</f>
        <v>0.905200602159838</v>
      </c>
      <c r="T5011" s="2">
        <v>0.668577512014612</v>
      </c>
      <c r="U5011" s="2">
        <v>3.34747001850709</v>
      </c>
      <c r="V5011" s="2">
        <v>0.154594</v>
      </c>
      <c r="W5011" s="2">
        <v>0.5194057</v>
      </c>
      <c r="X5011" s="2">
        <v>0.5194057</v>
      </c>
      <c r="Y5011" s="2">
        <v>0.8222836</v>
      </c>
      <c r="Z5011" s="2">
        <v>5</v>
      </c>
      <c r="AA5011" s="2">
        <v>0.957374790562613</v>
      </c>
    </row>
    <row r="5012" hidden="1" spans="1:27">
      <c r="A5012" s="2" t="s">
        <v>5934</v>
      </c>
      <c r="B5012" s="2" t="s">
        <v>2069</v>
      </c>
      <c r="C5012" s="2">
        <v>4</v>
      </c>
      <c r="D5012" s="2" t="s">
        <v>2070</v>
      </c>
      <c r="E5012" s="2">
        <v>174167540</v>
      </c>
      <c r="F5012" s="2" t="s">
        <v>2071</v>
      </c>
      <c r="G5012" s="2">
        <v>4</v>
      </c>
      <c r="H5012" s="2">
        <v>174149363</v>
      </c>
      <c r="I5012" s="2" t="s">
        <v>32</v>
      </c>
      <c r="J5012" s="2" t="s">
        <v>37</v>
      </c>
      <c r="K5012" s="2">
        <v>0.237219</v>
      </c>
      <c r="L5012" s="2">
        <v>-0.006</v>
      </c>
      <c r="M5012" s="2">
        <v>0.0093</v>
      </c>
      <c r="N5012" s="2">
        <v>0.5188227</v>
      </c>
      <c r="O5012" s="2">
        <v>0.0800859</v>
      </c>
      <c r="P5012" s="2">
        <v>0.00887819</v>
      </c>
      <c r="Q5012" s="6">
        <v>1.871946e-19</v>
      </c>
      <c r="R5012" s="2">
        <v>-0.0749196</v>
      </c>
      <c r="S5012" s="2">
        <f>EXP(R5012)</f>
        <v>0.927818079903475</v>
      </c>
      <c r="T5012" s="2">
        <v>0.738520277280779</v>
      </c>
      <c r="U5012" s="2">
        <v>3.1772155496572</v>
      </c>
      <c r="V5012" s="2">
        <v>0.116422</v>
      </c>
      <c r="W5012" s="2">
        <v>0.5198884</v>
      </c>
      <c r="X5012" s="2">
        <v>0.5198884</v>
      </c>
      <c r="Y5012" s="2">
        <v>0.1080492</v>
      </c>
      <c r="Z5012" s="2">
        <v>8</v>
      </c>
      <c r="AA5012" s="2">
        <v>0.957374790562613</v>
      </c>
    </row>
    <row r="5013" hidden="1" spans="1:27">
      <c r="A5013" s="2" t="s">
        <v>5934</v>
      </c>
      <c r="B5013" s="2" t="s">
        <v>5737</v>
      </c>
      <c r="C5013" s="2">
        <v>4</v>
      </c>
      <c r="D5013" s="2" t="s">
        <v>5738</v>
      </c>
      <c r="E5013" s="2">
        <v>187199089</v>
      </c>
      <c r="F5013" s="2" t="s">
        <v>5739</v>
      </c>
      <c r="G5013" s="2">
        <v>4</v>
      </c>
      <c r="H5013" s="2">
        <v>187207381</v>
      </c>
      <c r="I5013" s="2" t="s">
        <v>32</v>
      </c>
      <c r="J5013" s="2" t="s">
        <v>33</v>
      </c>
      <c r="K5013" s="2">
        <v>0.391616</v>
      </c>
      <c r="L5013" s="2">
        <v>-0.0052</v>
      </c>
      <c r="M5013" s="2">
        <v>0.0081</v>
      </c>
      <c r="N5013" s="2">
        <v>0.5208892</v>
      </c>
      <c r="O5013" s="2">
        <v>0.384964</v>
      </c>
      <c r="P5013" s="2">
        <v>0.00702899</v>
      </c>
      <c r="Q5013" s="2">
        <v>0</v>
      </c>
      <c r="R5013" s="2">
        <v>-0.0135078</v>
      </c>
      <c r="S5013" s="2">
        <f>EXP(R5013)</f>
        <v>0.986583020940157</v>
      </c>
      <c r="T5013" s="2">
        <v>0.946720942984479</v>
      </c>
      <c r="U5013" s="2">
        <v>2.794983281291</v>
      </c>
      <c r="V5013" s="2">
        <v>0.0210424</v>
      </c>
      <c r="W5013" s="2">
        <v>0.5209178</v>
      </c>
      <c r="X5013" s="2">
        <v>0.5983125</v>
      </c>
      <c r="Y5013" s="2">
        <v>0.1360703</v>
      </c>
      <c r="Z5013" s="2">
        <v>20</v>
      </c>
      <c r="AA5013" s="2">
        <v>0.957374790562613</v>
      </c>
    </row>
    <row r="5014" hidden="1" spans="1:27">
      <c r="A5014" s="2" t="s">
        <v>5934</v>
      </c>
      <c r="B5014" s="2" t="s">
        <v>4776</v>
      </c>
      <c r="C5014" s="2">
        <v>5</v>
      </c>
      <c r="D5014" s="2" t="s">
        <v>4777</v>
      </c>
      <c r="E5014" s="2">
        <v>38362047</v>
      </c>
      <c r="F5014" s="2" t="s">
        <v>5993</v>
      </c>
      <c r="G5014" s="2">
        <v>5</v>
      </c>
      <c r="H5014" s="2">
        <v>38351489</v>
      </c>
      <c r="I5014" s="2" t="s">
        <v>32</v>
      </c>
      <c r="J5014" s="2" t="s">
        <v>37</v>
      </c>
      <c r="K5014" s="2">
        <v>0.262781</v>
      </c>
      <c r="L5014" s="2">
        <v>0.0068</v>
      </c>
      <c r="M5014" s="2">
        <v>0.0106</v>
      </c>
      <c r="N5014" s="2">
        <v>0.5211918</v>
      </c>
      <c r="O5014" s="2">
        <v>-0.464578</v>
      </c>
      <c r="P5014" s="2">
        <v>0.00881633</v>
      </c>
      <c r="Q5014" s="2">
        <v>0</v>
      </c>
      <c r="R5014" s="2">
        <v>-0.0146369</v>
      </c>
      <c r="S5014" s="2">
        <f>EXP(R5014)</f>
        <v>0.985469698695565</v>
      </c>
      <c r="T5014" s="2">
        <v>0.942367101470175</v>
      </c>
      <c r="U5014" s="2">
        <v>2.80160698200525</v>
      </c>
      <c r="V5014" s="2">
        <v>0.0228181</v>
      </c>
      <c r="W5014" s="2">
        <v>0.5212226</v>
      </c>
      <c r="X5014" s="2">
        <v>0.9428507</v>
      </c>
      <c r="Y5014" s="2">
        <v>0.1919458</v>
      </c>
      <c r="Z5014" s="2">
        <v>20</v>
      </c>
      <c r="AA5014" s="2">
        <v>0.957374790562613</v>
      </c>
    </row>
    <row r="5015" hidden="1" spans="1:27">
      <c r="A5015" s="2" t="s">
        <v>5934</v>
      </c>
      <c r="B5015" s="2" t="s">
        <v>2659</v>
      </c>
      <c r="C5015" s="2">
        <v>5</v>
      </c>
      <c r="D5015" s="2" t="s">
        <v>2660</v>
      </c>
      <c r="E5015" s="2">
        <v>147588529</v>
      </c>
      <c r="F5015" s="2" t="s">
        <v>2661</v>
      </c>
      <c r="G5015" s="2">
        <v>5</v>
      </c>
      <c r="H5015" s="2">
        <v>147566124</v>
      </c>
      <c r="I5015" s="2" t="s">
        <v>37</v>
      </c>
      <c r="J5015" s="2" t="s">
        <v>38</v>
      </c>
      <c r="K5015" s="2">
        <v>0.604294</v>
      </c>
      <c r="L5015" s="2">
        <v>0.0049</v>
      </c>
      <c r="M5015" s="2">
        <v>0.0079</v>
      </c>
      <c r="N5015" s="2">
        <v>0.5350911</v>
      </c>
      <c r="O5015" s="2">
        <v>-0.359092</v>
      </c>
      <c r="P5015" s="2">
        <v>0.00727519</v>
      </c>
      <c r="Q5015" s="2">
        <v>0</v>
      </c>
      <c r="R5015" s="2">
        <v>-0.0136455</v>
      </c>
      <c r="S5015" s="2">
        <f>EXP(R5015)</f>
        <v>0.986447177811188</v>
      </c>
      <c r="T5015" s="2">
        <v>0.944812454529209</v>
      </c>
      <c r="U5015" s="2">
        <v>2.79986306271273</v>
      </c>
      <c r="V5015" s="2">
        <v>0.0220017</v>
      </c>
      <c r="W5015" s="2">
        <v>0.5351234</v>
      </c>
      <c r="X5015" s="2">
        <v>0.9784708</v>
      </c>
      <c r="Y5015" s="2">
        <v>0.07241207</v>
      </c>
      <c r="Z5015" s="2">
        <v>20</v>
      </c>
      <c r="AA5015" s="2">
        <v>0.957374790562613</v>
      </c>
    </row>
    <row r="5016" hidden="1" spans="1:27">
      <c r="A5016" s="2" t="s">
        <v>5934</v>
      </c>
      <c r="B5016" s="2" t="s">
        <v>5743</v>
      </c>
      <c r="C5016" s="2">
        <v>6</v>
      </c>
      <c r="D5016" s="2" t="s">
        <v>5744</v>
      </c>
      <c r="E5016" s="2">
        <v>30856066</v>
      </c>
      <c r="F5016" s="2" t="s">
        <v>5745</v>
      </c>
      <c r="G5016" s="2">
        <v>6</v>
      </c>
      <c r="H5016" s="2">
        <v>30803808</v>
      </c>
      <c r="I5016" s="2" t="s">
        <v>38</v>
      </c>
      <c r="J5016" s="2" t="s">
        <v>32</v>
      </c>
      <c r="K5016" s="2">
        <v>0.522495</v>
      </c>
      <c r="L5016" s="2">
        <v>-0.0052</v>
      </c>
      <c r="M5016" s="2">
        <v>0.0084</v>
      </c>
      <c r="N5016" s="2">
        <v>0.535885</v>
      </c>
      <c r="O5016" s="2">
        <v>-0.346742</v>
      </c>
      <c r="P5016" s="2">
        <v>0.00749143</v>
      </c>
      <c r="Q5016" s="2">
        <v>0</v>
      </c>
      <c r="R5016" s="2">
        <v>0.0149967</v>
      </c>
      <c r="S5016" s="2">
        <f>EXP(R5016)</f>
        <v>1.01510971474813</v>
      </c>
      <c r="T5016" s="2">
        <v>0.968032525061395</v>
      </c>
      <c r="U5016" s="2">
        <v>2.89387376224476</v>
      </c>
      <c r="V5016" s="2">
        <v>0.0242277</v>
      </c>
      <c r="W5016" s="2">
        <v>0.5359215</v>
      </c>
      <c r="X5016" s="2">
        <v>0.164706</v>
      </c>
      <c r="Y5016" s="2">
        <v>0.4167922</v>
      </c>
      <c r="Z5016" s="2">
        <v>20</v>
      </c>
      <c r="AA5016" s="2">
        <v>0.957374790562613</v>
      </c>
    </row>
    <row r="5017" hidden="1" spans="1:27">
      <c r="A5017" s="2" t="s">
        <v>5934</v>
      </c>
      <c r="B5017" s="2" t="s">
        <v>618</v>
      </c>
      <c r="C5017" s="2">
        <v>6</v>
      </c>
      <c r="D5017" s="2" t="s">
        <v>619</v>
      </c>
      <c r="E5017" s="2">
        <v>33767115</v>
      </c>
      <c r="F5017" s="2" t="s">
        <v>5994</v>
      </c>
      <c r="G5017" s="2">
        <v>6</v>
      </c>
      <c r="H5017" s="2">
        <v>33778964</v>
      </c>
      <c r="I5017" s="2" t="s">
        <v>37</v>
      </c>
      <c r="J5017" s="2" t="s">
        <v>38</v>
      </c>
      <c r="K5017" s="2">
        <v>0.547035</v>
      </c>
      <c r="L5017" s="2">
        <v>-0.0049</v>
      </c>
      <c r="M5017" s="2">
        <v>0.0079</v>
      </c>
      <c r="N5017" s="2">
        <v>0.5350911</v>
      </c>
      <c r="O5017" s="2">
        <v>-0.414068</v>
      </c>
      <c r="P5017" s="2">
        <v>0.00708744</v>
      </c>
      <c r="Q5017" s="2">
        <v>0</v>
      </c>
      <c r="R5017" s="2">
        <v>0.0118338</v>
      </c>
      <c r="S5017" s="2">
        <f>EXP(R5017)</f>
        <v>1.01190409642885</v>
      </c>
      <c r="T5017" s="2">
        <v>0.97476077603723</v>
      </c>
      <c r="U5017" s="2">
        <v>2.85565458183945</v>
      </c>
      <c r="V5017" s="2">
        <v>0.0190801</v>
      </c>
      <c r="W5017" s="2">
        <v>0.5351141</v>
      </c>
      <c r="X5017" s="2">
        <v>0.4213622</v>
      </c>
      <c r="Y5017" s="2">
        <v>0.1907118</v>
      </c>
      <c r="Z5017" s="2">
        <v>20</v>
      </c>
      <c r="AA5017" s="2">
        <v>0.957374790562613</v>
      </c>
    </row>
    <row r="5018" hidden="1" spans="1:27">
      <c r="A5018" s="2" t="s">
        <v>5934</v>
      </c>
      <c r="B5018" s="2" t="s">
        <v>295</v>
      </c>
      <c r="C5018" s="2">
        <v>6</v>
      </c>
      <c r="D5018" s="2" t="s">
        <v>296</v>
      </c>
      <c r="E5018" s="2">
        <v>36683282</v>
      </c>
      <c r="F5018" s="2" t="s">
        <v>297</v>
      </c>
      <c r="G5018" s="2">
        <v>6</v>
      </c>
      <c r="H5018" s="2">
        <v>36679830</v>
      </c>
      <c r="I5018" s="2" t="s">
        <v>37</v>
      </c>
      <c r="J5018" s="2" t="s">
        <v>38</v>
      </c>
      <c r="K5018" s="2">
        <v>0.302658</v>
      </c>
      <c r="L5018" s="2">
        <v>0.0054</v>
      </c>
      <c r="M5018" s="2">
        <v>0.0086</v>
      </c>
      <c r="N5018" s="2">
        <v>0.5300649</v>
      </c>
      <c r="O5018" s="2">
        <v>-0.119958</v>
      </c>
      <c r="P5018" s="2">
        <v>0.00801717</v>
      </c>
      <c r="Q5018" s="6">
        <v>1.288245e-50</v>
      </c>
      <c r="R5018" s="2">
        <v>-0.0450158</v>
      </c>
      <c r="S5018" s="2">
        <f>EXP(R5018)</f>
        <v>0.955982377192214</v>
      </c>
      <c r="T5018" s="2">
        <v>0.830559753243334</v>
      </c>
      <c r="U5018" s="2">
        <v>2.99403501561792</v>
      </c>
      <c r="V5018" s="2">
        <v>0.0717549</v>
      </c>
      <c r="W5018" s="2">
        <v>0.5304267</v>
      </c>
      <c r="X5018" s="2">
        <v>0.2126213</v>
      </c>
      <c r="Y5018" s="2">
        <v>0.3545639</v>
      </c>
      <c r="Z5018" s="2">
        <v>20</v>
      </c>
      <c r="AA5018" s="2">
        <v>0.957374790562613</v>
      </c>
    </row>
    <row r="5019" hidden="1" spans="1:27">
      <c r="A5019" s="2" t="s">
        <v>5934</v>
      </c>
      <c r="B5019" s="2" t="s">
        <v>4435</v>
      </c>
      <c r="C5019" s="2">
        <v>6</v>
      </c>
      <c r="D5019" s="2" t="s">
        <v>4436</v>
      </c>
      <c r="E5019" s="2">
        <v>41163187</v>
      </c>
      <c r="F5019" s="2" t="s">
        <v>4437</v>
      </c>
      <c r="G5019" s="2">
        <v>6</v>
      </c>
      <c r="H5019" s="2">
        <v>41167097</v>
      </c>
      <c r="I5019" s="2" t="s">
        <v>38</v>
      </c>
      <c r="J5019" s="2" t="s">
        <v>33</v>
      </c>
      <c r="K5019" s="2">
        <v>0.261759</v>
      </c>
      <c r="L5019" s="2">
        <v>0.006</v>
      </c>
      <c r="M5019" s="2">
        <v>0.0095</v>
      </c>
      <c r="N5019" s="2">
        <v>0.527662</v>
      </c>
      <c r="O5019" s="2">
        <v>0.306811</v>
      </c>
      <c r="P5019" s="2">
        <v>0.00880806</v>
      </c>
      <c r="Q5019" s="6">
        <v>7.706381e-266</v>
      </c>
      <c r="R5019" s="2">
        <v>0.019556</v>
      </c>
      <c r="S5019" s="2">
        <f>EXP(R5019)</f>
        <v>1.01974847117611</v>
      </c>
      <c r="T5019" s="2">
        <v>0.959692030068699</v>
      </c>
      <c r="U5019" s="2">
        <v>2.94599705734715</v>
      </c>
      <c r="V5019" s="2">
        <v>0.0309688</v>
      </c>
      <c r="W5019" s="2">
        <v>0.5277299</v>
      </c>
      <c r="X5019" s="2">
        <v>0.3744329</v>
      </c>
      <c r="Y5019" s="2">
        <v>0.05197357</v>
      </c>
      <c r="Z5019" s="2">
        <v>20</v>
      </c>
      <c r="AA5019" s="2">
        <v>0.957374790562613</v>
      </c>
    </row>
    <row r="5020" hidden="1" spans="1:27">
      <c r="A5020" s="2" t="s">
        <v>5934</v>
      </c>
      <c r="B5020" s="2" t="s">
        <v>4101</v>
      </c>
      <c r="C5020" s="2">
        <v>6</v>
      </c>
      <c r="D5020" s="2" t="s">
        <v>4102</v>
      </c>
      <c r="E5020" s="2">
        <v>46132820</v>
      </c>
      <c r="F5020" s="2" t="s">
        <v>4103</v>
      </c>
      <c r="G5020" s="2">
        <v>6</v>
      </c>
      <c r="H5020" s="2">
        <v>46130825</v>
      </c>
      <c r="I5020" s="2" t="s">
        <v>32</v>
      </c>
      <c r="J5020" s="2" t="s">
        <v>37</v>
      </c>
      <c r="K5020" s="2">
        <v>0.0685072</v>
      </c>
      <c r="L5020" s="2">
        <v>0.0114</v>
      </c>
      <c r="M5020" s="2">
        <v>0.018</v>
      </c>
      <c r="N5020" s="2">
        <v>0.526516</v>
      </c>
      <c r="O5020" s="2">
        <v>-1.6687</v>
      </c>
      <c r="P5020" s="2">
        <v>0.0159295</v>
      </c>
      <c r="Q5020" s="2">
        <v>0</v>
      </c>
      <c r="R5020" s="2">
        <v>-0.00683167</v>
      </c>
      <c r="S5020" s="2">
        <f>EXP(R5020)</f>
        <v>0.993191612807172</v>
      </c>
      <c r="T5020" s="2">
        <v>0.972413464468878</v>
      </c>
      <c r="U5020" s="2">
        <v>2.75752663940318</v>
      </c>
      <c r="V5020" s="2">
        <v>0.010787</v>
      </c>
      <c r="W5020" s="2">
        <v>0.5265235</v>
      </c>
      <c r="X5020" s="2">
        <v>0.5892102</v>
      </c>
      <c r="Y5020" s="2">
        <v>0.1165883</v>
      </c>
      <c r="Z5020" s="2">
        <v>18</v>
      </c>
      <c r="AA5020" s="2">
        <v>0.957374790562613</v>
      </c>
    </row>
    <row r="5021" hidden="1" spans="1:27">
      <c r="A5021" s="2" t="s">
        <v>5934</v>
      </c>
      <c r="B5021" s="2" t="s">
        <v>2974</v>
      </c>
      <c r="C5021" s="2">
        <v>6</v>
      </c>
      <c r="D5021" s="2" t="s">
        <v>2975</v>
      </c>
      <c r="E5021" s="2">
        <v>116595008</v>
      </c>
      <c r="F5021" s="2" t="s">
        <v>2976</v>
      </c>
      <c r="G5021" s="2">
        <v>6</v>
      </c>
      <c r="H5021" s="2">
        <v>116600616</v>
      </c>
      <c r="I5021" s="2" t="s">
        <v>38</v>
      </c>
      <c r="J5021" s="2" t="s">
        <v>33</v>
      </c>
      <c r="K5021" s="2">
        <v>0.0163599</v>
      </c>
      <c r="L5021" s="2">
        <v>0.0218</v>
      </c>
      <c r="M5021" s="2">
        <v>0.034</v>
      </c>
      <c r="N5021" s="2">
        <v>0.521408</v>
      </c>
      <c r="O5021" s="2">
        <v>-0.412005</v>
      </c>
      <c r="P5021" s="2">
        <v>0.0297915</v>
      </c>
      <c r="Q5021" s="6">
        <v>1.689262e-43</v>
      </c>
      <c r="R5021" s="2">
        <v>-0.052912</v>
      </c>
      <c r="S5021" s="2">
        <f>EXP(R5021)</f>
        <v>0.948463473595632</v>
      </c>
      <c r="T5021" s="2">
        <v>0.80667749583563</v>
      </c>
      <c r="U5021" s="2">
        <v>3.03552016188006</v>
      </c>
      <c r="V5021" s="2">
        <v>0.0826119</v>
      </c>
      <c r="W5021" s="2">
        <v>0.5218551</v>
      </c>
      <c r="X5021" s="2">
        <v>0.6933669</v>
      </c>
      <c r="Y5021" s="2">
        <v>0.1890949</v>
      </c>
      <c r="Z5021" s="2">
        <v>20</v>
      </c>
      <c r="AA5021" s="2">
        <v>0.957374790562613</v>
      </c>
    </row>
    <row r="5022" hidden="1" spans="1:27">
      <c r="A5022" s="2" t="s">
        <v>5934</v>
      </c>
      <c r="B5022" s="2" t="s">
        <v>2818</v>
      </c>
      <c r="C5022" s="2">
        <v>6</v>
      </c>
      <c r="D5022" s="2" t="s">
        <v>2819</v>
      </c>
      <c r="E5022" s="2">
        <v>133018591</v>
      </c>
      <c r="F5022" s="2" t="s">
        <v>2820</v>
      </c>
      <c r="G5022" s="2">
        <v>6</v>
      </c>
      <c r="H5022" s="2">
        <v>133016120</v>
      </c>
      <c r="I5022" s="2" t="s">
        <v>32</v>
      </c>
      <c r="J5022" s="2" t="s">
        <v>33</v>
      </c>
      <c r="K5022" s="2">
        <v>0.275051</v>
      </c>
      <c r="L5022" s="2">
        <v>-0.0055</v>
      </c>
      <c r="M5022" s="2">
        <v>0.0088</v>
      </c>
      <c r="N5022" s="2">
        <v>0.5319711</v>
      </c>
      <c r="O5022" s="2">
        <v>-0.995641</v>
      </c>
      <c r="P5022" s="2">
        <v>0.00861601</v>
      </c>
      <c r="Q5022" s="2">
        <v>0</v>
      </c>
      <c r="R5022" s="2">
        <v>0.00552408</v>
      </c>
      <c r="S5022" s="2">
        <f>EXP(R5022)</f>
        <v>1.00553936586374</v>
      </c>
      <c r="T5022" s="2">
        <v>0.988269649773029</v>
      </c>
      <c r="U5022" s="2">
        <v>2.78114618491534</v>
      </c>
      <c r="V5022" s="2">
        <v>0.00883866</v>
      </c>
      <c r="W5022" s="2">
        <v>0.5319771</v>
      </c>
      <c r="X5022" s="2">
        <v>0.7108844</v>
      </c>
      <c r="Y5022" s="2">
        <v>0.9084957</v>
      </c>
      <c r="Z5022" s="2">
        <v>20</v>
      </c>
      <c r="AA5022" s="2">
        <v>0.957374790562613</v>
      </c>
    </row>
    <row r="5023" hidden="1" spans="1:27">
      <c r="A5023" s="2" t="s">
        <v>5934</v>
      </c>
      <c r="B5023" s="2" t="s">
        <v>1907</v>
      </c>
      <c r="C5023" s="2">
        <v>7</v>
      </c>
      <c r="D5023" s="2" t="s">
        <v>1908</v>
      </c>
      <c r="E5023" s="2">
        <v>155598916</v>
      </c>
      <c r="F5023" s="2" t="s">
        <v>1909</v>
      </c>
      <c r="G5023" s="2">
        <v>7</v>
      </c>
      <c r="H5023" s="2">
        <v>156173333</v>
      </c>
      <c r="I5023" s="2" t="s">
        <v>33</v>
      </c>
      <c r="J5023" s="2" t="s">
        <v>32</v>
      </c>
      <c r="K5023" s="2">
        <v>0.468303</v>
      </c>
      <c r="L5023" s="2">
        <v>-0.0049</v>
      </c>
      <c r="M5023" s="2">
        <v>0.0079</v>
      </c>
      <c r="N5023" s="2">
        <v>0.5350911</v>
      </c>
      <c r="O5023" s="2">
        <v>-0.0567294</v>
      </c>
      <c r="P5023" s="2">
        <v>0.00786866</v>
      </c>
      <c r="Q5023" s="6">
        <v>5.614356e-13</v>
      </c>
      <c r="R5023" s="2">
        <v>0.086375</v>
      </c>
      <c r="S5023" s="2">
        <f>EXP(R5023)</f>
        <v>1.09021508231483</v>
      </c>
      <c r="T5023" s="2">
        <v>0.828964356955294</v>
      </c>
      <c r="U5023" s="2">
        <v>3.91246731686649</v>
      </c>
      <c r="V5023" s="2">
        <v>0.139772</v>
      </c>
      <c r="W5023" s="2">
        <v>0.5365948</v>
      </c>
      <c r="X5023" s="2">
        <v>0.5365948</v>
      </c>
      <c r="Y5023" s="2">
        <v>0.2382771</v>
      </c>
      <c r="Z5023" s="2">
        <v>8</v>
      </c>
      <c r="AA5023" s="2">
        <v>0.957374790562613</v>
      </c>
    </row>
    <row r="5024" hidden="1" spans="1:27">
      <c r="A5024" s="2" t="s">
        <v>5934</v>
      </c>
      <c r="B5024" s="2" t="s">
        <v>4465</v>
      </c>
      <c r="C5024" s="2">
        <v>8</v>
      </c>
      <c r="D5024" s="2" t="s">
        <v>4466</v>
      </c>
      <c r="E5024" s="2">
        <v>91089270</v>
      </c>
      <c r="F5024" s="2" t="s">
        <v>5995</v>
      </c>
      <c r="G5024" s="2">
        <v>8</v>
      </c>
      <c r="H5024" s="2">
        <v>91498234</v>
      </c>
      <c r="I5024" s="2" t="s">
        <v>37</v>
      </c>
      <c r="J5024" s="2" t="s">
        <v>38</v>
      </c>
      <c r="K5024" s="2">
        <v>0.0122699</v>
      </c>
      <c r="L5024" s="2">
        <v>-0.0304</v>
      </c>
      <c r="M5024" s="2">
        <v>0.0492</v>
      </c>
      <c r="N5024" s="2">
        <v>0.5366504</v>
      </c>
      <c r="O5024" s="2">
        <v>0.422832</v>
      </c>
      <c r="P5024" s="2">
        <v>0.0350192</v>
      </c>
      <c r="Q5024" s="6">
        <v>1.444104e-33</v>
      </c>
      <c r="R5024" s="2">
        <v>-0.0718962</v>
      </c>
      <c r="S5024" s="2">
        <f>EXP(R5024)</f>
        <v>0.930627489931339</v>
      </c>
      <c r="T5024" s="2">
        <v>0.740627291985102</v>
      </c>
      <c r="U5024" s="2">
        <v>3.18671004239037</v>
      </c>
      <c r="V5024" s="2">
        <v>0.116511</v>
      </c>
      <c r="W5024" s="2">
        <v>0.5371828</v>
      </c>
      <c r="X5024" s="2">
        <v>0.07972684</v>
      </c>
      <c r="Y5024" s="2">
        <v>0.1449251</v>
      </c>
      <c r="Z5024" s="2">
        <v>10</v>
      </c>
      <c r="AA5024" s="2">
        <v>0.957374790562613</v>
      </c>
    </row>
    <row r="5025" hidden="1" spans="1:27">
      <c r="A5025" s="2" t="s">
        <v>5934</v>
      </c>
      <c r="B5025" s="2" t="s">
        <v>1473</v>
      </c>
      <c r="C5025" s="2">
        <v>9</v>
      </c>
      <c r="D5025" s="2" t="s">
        <v>1474</v>
      </c>
      <c r="E5025" s="2">
        <v>71672330</v>
      </c>
      <c r="F5025" s="2" t="s">
        <v>1475</v>
      </c>
      <c r="G5025" s="2">
        <v>9</v>
      </c>
      <c r="H5025" s="2">
        <v>71832343</v>
      </c>
      <c r="I5025" s="2" t="s">
        <v>37</v>
      </c>
      <c r="J5025" s="2" t="s">
        <v>38</v>
      </c>
      <c r="K5025" s="2">
        <v>0.407975</v>
      </c>
      <c r="L5025" s="2">
        <v>-0.0051</v>
      </c>
      <c r="M5025" s="2">
        <v>0.0081</v>
      </c>
      <c r="N5025" s="2">
        <v>0.5289369</v>
      </c>
      <c r="O5025" s="2">
        <v>0.0782615</v>
      </c>
      <c r="P5025" s="2">
        <v>0.00778499</v>
      </c>
      <c r="Q5025" s="6">
        <v>8.922752e-24</v>
      </c>
      <c r="R5025" s="2">
        <v>-0.0651661</v>
      </c>
      <c r="S5025" s="2">
        <f>EXP(R5025)</f>
        <v>0.936911829397496</v>
      </c>
      <c r="T5025" s="2">
        <v>0.764585042826877</v>
      </c>
      <c r="U5025" s="2">
        <v>3.1272929226914</v>
      </c>
      <c r="V5025" s="2">
        <v>0.103702</v>
      </c>
      <c r="W5025" s="2">
        <v>0.529743</v>
      </c>
      <c r="X5025" s="2">
        <v>0.6513904</v>
      </c>
      <c r="Y5025" s="2">
        <v>0.8713988</v>
      </c>
      <c r="Z5025" s="2">
        <v>20</v>
      </c>
      <c r="AA5025" s="2">
        <v>0.957374790562613</v>
      </c>
    </row>
    <row r="5026" hidden="1" spans="1:27">
      <c r="A5026" s="2" t="s">
        <v>5934</v>
      </c>
      <c r="B5026" s="2" t="s">
        <v>564</v>
      </c>
      <c r="C5026" s="2">
        <v>9</v>
      </c>
      <c r="D5026" s="2" t="s">
        <v>565</v>
      </c>
      <c r="E5026" s="2">
        <v>114870320</v>
      </c>
      <c r="F5026" s="2" t="s">
        <v>566</v>
      </c>
      <c r="G5026" s="2">
        <v>9</v>
      </c>
      <c r="H5026" s="2">
        <v>114907890</v>
      </c>
      <c r="I5026" s="2" t="s">
        <v>32</v>
      </c>
      <c r="J5026" s="2" t="s">
        <v>33</v>
      </c>
      <c r="K5026" s="2">
        <v>0.225971</v>
      </c>
      <c r="L5026" s="2">
        <v>-0.0061</v>
      </c>
      <c r="M5026" s="2">
        <v>0.0094</v>
      </c>
      <c r="N5026" s="2">
        <v>0.5163796</v>
      </c>
      <c r="O5026" s="2">
        <v>0.139652</v>
      </c>
      <c r="P5026" s="2">
        <v>0.0092083</v>
      </c>
      <c r="Q5026" s="6">
        <v>5.949793e-52</v>
      </c>
      <c r="R5026" s="2">
        <v>-0.04368</v>
      </c>
      <c r="S5026" s="2">
        <f>EXP(R5026)</f>
        <v>0.957260231740707</v>
      </c>
      <c r="T5026" s="2">
        <v>0.838845507773759</v>
      </c>
      <c r="U5026" s="2">
        <v>2.97221943943562</v>
      </c>
      <c r="V5026" s="2">
        <v>0.0673718</v>
      </c>
      <c r="W5026" s="2">
        <v>0.5167632</v>
      </c>
      <c r="X5026" s="2">
        <v>0.3029218</v>
      </c>
      <c r="Y5026" s="2">
        <v>0.4069944</v>
      </c>
      <c r="Z5026" s="2">
        <v>20</v>
      </c>
      <c r="AA5026" s="2">
        <v>0.957374790562613</v>
      </c>
    </row>
    <row r="5027" hidden="1" spans="1:27">
      <c r="A5027" s="2" t="s">
        <v>5934</v>
      </c>
      <c r="B5027" s="2" t="s">
        <v>5791</v>
      </c>
      <c r="C5027" s="2">
        <v>9</v>
      </c>
      <c r="D5027" s="2" t="s">
        <v>5792</v>
      </c>
      <c r="E5027" s="2">
        <v>139937273</v>
      </c>
      <c r="F5027" s="2" t="s">
        <v>5793</v>
      </c>
      <c r="G5027" s="2">
        <v>9</v>
      </c>
      <c r="H5027" s="2">
        <v>140024846</v>
      </c>
      <c r="I5027" s="2" t="s">
        <v>32</v>
      </c>
      <c r="J5027" s="2" t="s">
        <v>37</v>
      </c>
      <c r="K5027" s="2">
        <v>0.308793</v>
      </c>
      <c r="L5027" s="2">
        <v>0.0088</v>
      </c>
      <c r="M5027" s="2">
        <v>0.0141</v>
      </c>
      <c r="N5027" s="2">
        <v>0.5325531</v>
      </c>
      <c r="O5027" s="2">
        <v>0.0507737</v>
      </c>
      <c r="P5027" s="2">
        <v>0.00761279</v>
      </c>
      <c r="Q5027" s="6">
        <v>2.566264e-11</v>
      </c>
      <c r="R5027" s="2">
        <v>0.173318</v>
      </c>
      <c r="S5027" s="2">
        <f>EXP(R5027)</f>
        <v>1.18924422462327</v>
      </c>
      <c r="T5027" s="2">
        <v>0.688419175404509</v>
      </c>
      <c r="U5027" s="2">
        <v>5.67414326030305</v>
      </c>
      <c r="V5027" s="2">
        <v>0.278916</v>
      </c>
      <c r="W5027" s="2">
        <v>0.5343373</v>
      </c>
      <c r="X5027" s="2">
        <v>0.8141623</v>
      </c>
      <c r="Y5027" s="2" t="s">
        <v>54</v>
      </c>
      <c r="Z5027" s="2" t="s">
        <v>54</v>
      </c>
      <c r="AA5027" s="2">
        <v>0.957374790562613</v>
      </c>
    </row>
    <row r="5028" hidden="1" spans="1:27">
      <c r="A5028" s="2" t="s">
        <v>5934</v>
      </c>
      <c r="B5028" s="2" t="s">
        <v>2755</v>
      </c>
      <c r="C5028" s="2">
        <v>10</v>
      </c>
      <c r="D5028" s="2" t="s">
        <v>2756</v>
      </c>
      <c r="E5028" s="2">
        <v>30909700</v>
      </c>
      <c r="F5028" s="2" t="s">
        <v>2757</v>
      </c>
      <c r="G5028" s="2">
        <v>10</v>
      </c>
      <c r="H5028" s="2">
        <v>30894447</v>
      </c>
      <c r="I5028" s="2" t="s">
        <v>32</v>
      </c>
      <c r="J5028" s="2" t="s">
        <v>33</v>
      </c>
      <c r="K5028" s="2">
        <v>0.0449898</v>
      </c>
      <c r="L5028" s="2">
        <v>-0.0119</v>
      </c>
      <c r="M5028" s="2">
        <v>0.0189</v>
      </c>
      <c r="N5028" s="2">
        <v>0.5289369</v>
      </c>
      <c r="O5028" s="2">
        <v>0.495069</v>
      </c>
      <c r="P5028" s="2">
        <v>0.0179461</v>
      </c>
      <c r="Q5028" s="6">
        <v>1.618443e-167</v>
      </c>
      <c r="R5028" s="2">
        <v>-0.0240371</v>
      </c>
      <c r="S5028" s="2">
        <f>EXP(R5028)</f>
        <v>0.976249490229954</v>
      </c>
      <c r="T5028" s="2">
        <v>0.905849189771994</v>
      </c>
      <c r="U5028" s="2">
        <v>2.86078148562858</v>
      </c>
      <c r="V5028" s="2">
        <v>0.0381864</v>
      </c>
      <c r="W5028" s="2">
        <v>0.5290442</v>
      </c>
      <c r="X5028" s="2">
        <v>0.6845073</v>
      </c>
      <c r="Y5028" s="2">
        <v>0.9637517</v>
      </c>
      <c r="Z5028" s="2">
        <v>12</v>
      </c>
      <c r="AA5028" s="2">
        <v>0.957374790562613</v>
      </c>
    </row>
    <row r="5029" hidden="1" spans="1:27">
      <c r="A5029" s="2" t="s">
        <v>5934</v>
      </c>
      <c r="B5029" s="2" t="s">
        <v>3804</v>
      </c>
      <c r="C5029" s="2">
        <v>10</v>
      </c>
      <c r="D5029" s="2" t="s">
        <v>3805</v>
      </c>
      <c r="E5029" s="2">
        <v>73520295</v>
      </c>
      <c r="F5029" s="2" t="s">
        <v>3806</v>
      </c>
      <c r="G5029" s="2">
        <v>10</v>
      </c>
      <c r="H5029" s="2">
        <v>73528898</v>
      </c>
      <c r="I5029" s="2" t="s">
        <v>33</v>
      </c>
      <c r="J5029" s="2" t="s">
        <v>32</v>
      </c>
      <c r="K5029" s="2">
        <v>0.128834</v>
      </c>
      <c r="L5029" s="2">
        <v>0.0069</v>
      </c>
      <c r="M5029" s="2">
        <v>0.011</v>
      </c>
      <c r="N5029" s="2">
        <v>0.5304805</v>
      </c>
      <c r="O5029" s="2">
        <v>0.440001</v>
      </c>
      <c r="P5029" s="2">
        <v>0.01067</v>
      </c>
      <c r="Q5029" s="2">
        <v>0</v>
      </c>
      <c r="R5029" s="2">
        <v>0.0156818</v>
      </c>
      <c r="S5029" s="2">
        <f>EXP(R5029)</f>
        <v>1.01580540469509</v>
      </c>
      <c r="T5029" s="2">
        <v>0.967225429648692</v>
      </c>
      <c r="U5029" s="2">
        <v>2.90029046608339</v>
      </c>
      <c r="V5029" s="2">
        <v>0.0250028</v>
      </c>
      <c r="W5029" s="2">
        <v>0.530528</v>
      </c>
      <c r="X5029" s="2">
        <v>0.7355543</v>
      </c>
      <c r="Y5029" s="2">
        <v>0.868078</v>
      </c>
      <c r="Z5029" s="2">
        <v>20</v>
      </c>
      <c r="AA5029" s="2">
        <v>0.957374790562613</v>
      </c>
    </row>
    <row r="5030" hidden="1" spans="1:27">
      <c r="A5030" s="2" t="s">
        <v>5934</v>
      </c>
      <c r="B5030" s="2" t="s">
        <v>3168</v>
      </c>
      <c r="C5030" s="2">
        <v>11</v>
      </c>
      <c r="D5030" s="2" t="s">
        <v>3169</v>
      </c>
      <c r="E5030" s="2">
        <v>75278465</v>
      </c>
      <c r="F5030" s="2" t="s">
        <v>3170</v>
      </c>
      <c r="G5030" s="2">
        <v>11</v>
      </c>
      <c r="H5030" s="2">
        <v>75292742</v>
      </c>
      <c r="I5030" s="2" t="s">
        <v>32</v>
      </c>
      <c r="J5030" s="2" t="s">
        <v>38</v>
      </c>
      <c r="K5030" s="2">
        <v>0.604294</v>
      </c>
      <c r="L5030" s="2">
        <v>0.0051</v>
      </c>
      <c r="M5030" s="2">
        <v>0.008</v>
      </c>
      <c r="N5030" s="2">
        <v>0.5237992</v>
      </c>
      <c r="O5030" s="2">
        <v>0.137312</v>
      </c>
      <c r="P5030" s="2">
        <v>0.00776654</v>
      </c>
      <c r="Q5030" s="6">
        <v>5.984327e-70</v>
      </c>
      <c r="R5030" s="2">
        <v>0.0371417</v>
      </c>
      <c r="S5030" s="2">
        <f>EXP(R5030)</f>
        <v>1.03784007235756</v>
      </c>
      <c r="T5030" s="2">
        <v>0.925774191263747</v>
      </c>
      <c r="U5030" s="2">
        <v>3.16485328907034</v>
      </c>
      <c r="V5030" s="2">
        <v>0.0582993</v>
      </c>
      <c r="W5030" s="2">
        <v>0.5240688</v>
      </c>
      <c r="X5030" s="2">
        <v>0.3914254</v>
      </c>
      <c r="Y5030" s="2">
        <v>0.1436921</v>
      </c>
      <c r="Z5030" s="2">
        <v>20</v>
      </c>
      <c r="AA5030" s="2">
        <v>0.957374790562613</v>
      </c>
    </row>
    <row r="5031" hidden="1" spans="1:27">
      <c r="A5031" s="2" t="s">
        <v>5934</v>
      </c>
      <c r="B5031" s="2" t="s">
        <v>1811</v>
      </c>
      <c r="C5031" s="2">
        <v>11</v>
      </c>
      <c r="D5031" s="2" t="s">
        <v>1812</v>
      </c>
      <c r="E5031" s="2">
        <v>88045545</v>
      </c>
      <c r="F5031" s="2" t="s">
        <v>1813</v>
      </c>
      <c r="G5031" s="2">
        <v>11</v>
      </c>
      <c r="H5031" s="2">
        <v>88070914</v>
      </c>
      <c r="I5031" s="2" t="s">
        <v>37</v>
      </c>
      <c r="J5031" s="2" t="s">
        <v>38</v>
      </c>
      <c r="K5031" s="2">
        <v>0.0838446</v>
      </c>
      <c r="L5031" s="2">
        <v>-0.0087</v>
      </c>
      <c r="M5031" s="2">
        <v>0.0138</v>
      </c>
      <c r="N5031" s="2">
        <v>0.5284102</v>
      </c>
      <c r="O5031" s="2">
        <v>0.98901</v>
      </c>
      <c r="P5031" s="2">
        <v>0.0125011</v>
      </c>
      <c r="Q5031" s="2">
        <v>0</v>
      </c>
      <c r="R5031" s="2">
        <v>-0.00879668</v>
      </c>
      <c r="S5031" s="2">
        <f>EXP(R5031)</f>
        <v>0.991241897588404</v>
      </c>
      <c r="T5031" s="2">
        <v>0.964499342824987</v>
      </c>
      <c r="U5031" s="2">
        <v>2.76929104106958</v>
      </c>
      <c r="V5031" s="2">
        <v>0.0139538</v>
      </c>
      <c r="W5031" s="2">
        <v>0.5284233</v>
      </c>
      <c r="X5031" s="2">
        <v>0.8654061</v>
      </c>
      <c r="Y5031" s="2">
        <v>0.2888729</v>
      </c>
      <c r="Z5031" s="2">
        <v>20</v>
      </c>
      <c r="AA5031" s="2">
        <v>0.957374790562613</v>
      </c>
    </row>
    <row r="5032" hidden="1" spans="1:27">
      <c r="A5032" s="2" t="s">
        <v>5934</v>
      </c>
      <c r="B5032" s="2" t="s">
        <v>2438</v>
      </c>
      <c r="C5032" s="2">
        <v>12</v>
      </c>
      <c r="D5032" s="2" t="s">
        <v>2439</v>
      </c>
      <c r="E5032" s="2">
        <v>56483936</v>
      </c>
      <c r="F5032" s="2" t="s">
        <v>5996</v>
      </c>
      <c r="G5032" s="2">
        <v>12</v>
      </c>
      <c r="H5032" s="2">
        <v>56493822</v>
      </c>
      <c r="I5032" s="2" t="s">
        <v>33</v>
      </c>
      <c r="J5032" s="2" t="s">
        <v>38</v>
      </c>
      <c r="K5032" s="2">
        <v>0.41002</v>
      </c>
      <c r="L5032" s="2">
        <v>-0.005</v>
      </c>
      <c r="M5032" s="2">
        <v>0.008</v>
      </c>
      <c r="N5032" s="2">
        <v>0.5319711</v>
      </c>
      <c r="O5032" s="2">
        <v>-0.121906</v>
      </c>
      <c r="P5032" s="2">
        <v>0.00714061</v>
      </c>
      <c r="Q5032" s="6">
        <v>2.389491e-65</v>
      </c>
      <c r="R5032" s="2">
        <v>0.0410152</v>
      </c>
      <c r="S5032" s="2">
        <f>EXP(R5032)</f>
        <v>1.04186794181784</v>
      </c>
      <c r="T5032" s="2">
        <v>0.91604053051479</v>
      </c>
      <c r="U5032" s="2">
        <v>3.22385487546563</v>
      </c>
      <c r="V5032" s="2">
        <v>0.0656683</v>
      </c>
      <c r="W5032" s="2">
        <v>0.5322457</v>
      </c>
      <c r="X5032" s="2">
        <v>0.4882416</v>
      </c>
      <c r="Y5032" s="2">
        <v>0.03140829</v>
      </c>
      <c r="Z5032" s="2">
        <v>20</v>
      </c>
      <c r="AA5032" s="2">
        <v>0.957374790562613</v>
      </c>
    </row>
    <row r="5033" hidden="1" spans="1:27">
      <c r="A5033" s="2" t="s">
        <v>5934</v>
      </c>
      <c r="B5033" s="2" t="s">
        <v>905</v>
      </c>
      <c r="C5033" s="2">
        <v>14</v>
      </c>
      <c r="D5033" s="2" t="s">
        <v>906</v>
      </c>
      <c r="E5033" s="2">
        <v>52503734</v>
      </c>
      <c r="F5033" s="2" t="s">
        <v>907</v>
      </c>
      <c r="G5033" s="2">
        <v>14</v>
      </c>
      <c r="H5033" s="2">
        <v>52487766</v>
      </c>
      <c r="I5033" s="2" t="s">
        <v>33</v>
      </c>
      <c r="J5033" s="2" t="s">
        <v>32</v>
      </c>
      <c r="K5033" s="2">
        <v>0.559305</v>
      </c>
      <c r="L5033" s="2">
        <v>-0.005</v>
      </c>
      <c r="M5033" s="2">
        <v>0.0079</v>
      </c>
      <c r="N5033" s="2">
        <v>0.5267915</v>
      </c>
      <c r="O5033" s="2">
        <v>0.575913</v>
      </c>
      <c r="P5033" s="2">
        <v>0.00754295</v>
      </c>
      <c r="Q5033" s="2">
        <v>0</v>
      </c>
      <c r="R5033" s="2">
        <v>-0.00868187</v>
      </c>
      <c r="S5033" s="2">
        <f>EXP(R5033)</f>
        <v>0.991355708603863</v>
      </c>
      <c r="T5033" s="2">
        <v>0.965056376602375</v>
      </c>
      <c r="U5033" s="2">
        <v>2.76832542202023</v>
      </c>
      <c r="V5033" s="2">
        <v>0.0137178</v>
      </c>
      <c r="W5033" s="2">
        <v>0.5268057</v>
      </c>
      <c r="X5033" s="2">
        <v>0.6404633</v>
      </c>
      <c r="Y5033" s="2">
        <v>0.391458</v>
      </c>
      <c r="Z5033" s="2">
        <v>20</v>
      </c>
      <c r="AA5033" s="2">
        <v>0.957374790562613</v>
      </c>
    </row>
    <row r="5034" hidden="1" spans="1:27">
      <c r="A5034" s="2" t="s">
        <v>5934</v>
      </c>
      <c r="B5034" s="2" t="s">
        <v>4569</v>
      </c>
      <c r="C5034" s="2">
        <v>15</v>
      </c>
      <c r="D5034" s="2" t="s">
        <v>4570</v>
      </c>
      <c r="E5034" s="2">
        <v>40585257</v>
      </c>
      <c r="F5034" s="2" t="s">
        <v>4571</v>
      </c>
      <c r="G5034" s="2">
        <v>15</v>
      </c>
      <c r="H5034" s="2">
        <v>40596561</v>
      </c>
      <c r="I5034" s="2" t="s">
        <v>37</v>
      </c>
      <c r="J5034" s="2" t="s">
        <v>33</v>
      </c>
      <c r="K5034" s="2">
        <v>0.219836</v>
      </c>
      <c r="L5034" s="2">
        <v>-0.006</v>
      </c>
      <c r="M5034" s="2">
        <v>0.0094</v>
      </c>
      <c r="N5034" s="2">
        <v>0.5232798</v>
      </c>
      <c r="O5034" s="2">
        <v>0.15462</v>
      </c>
      <c r="P5034" s="2">
        <v>0.00886076</v>
      </c>
      <c r="Q5034" s="6">
        <v>3.444219e-68</v>
      </c>
      <c r="R5034" s="2">
        <v>-0.0388048</v>
      </c>
      <c r="S5034" s="2">
        <f>EXP(R5034)</f>
        <v>0.961938461208797</v>
      </c>
      <c r="T5034" s="2">
        <v>0.853814600666876</v>
      </c>
      <c r="U5034" s="2">
        <v>2.9481411857</v>
      </c>
      <c r="V5034" s="2">
        <v>0.0608349</v>
      </c>
      <c r="W5034" s="2">
        <v>0.5235575</v>
      </c>
      <c r="X5034" s="2">
        <v>0.8127877</v>
      </c>
      <c r="Y5034" s="2">
        <v>0.534377</v>
      </c>
      <c r="Z5034" s="2">
        <v>20</v>
      </c>
      <c r="AA5034" s="2">
        <v>0.957374790562613</v>
      </c>
    </row>
    <row r="5035" hidden="1" spans="1:27">
      <c r="A5035" s="2" t="s">
        <v>5934</v>
      </c>
      <c r="B5035" s="2" t="s">
        <v>5485</v>
      </c>
      <c r="C5035" s="2">
        <v>15</v>
      </c>
      <c r="D5035" s="2" t="s">
        <v>5486</v>
      </c>
      <c r="E5035" s="2">
        <v>65049939</v>
      </c>
      <c r="F5035" s="2" t="s">
        <v>5487</v>
      </c>
      <c r="G5035" s="2">
        <v>15</v>
      </c>
      <c r="H5035" s="2">
        <v>65062278</v>
      </c>
      <c r="I5035" s="2" t="s">
        <v>38</v>
      </c>
      <c r="J5035" s="2" t="s">
        <v>32</v>
      </c>
      <c r="K5035" s="2">
        <v>0.0388548</v>
      </c>
      <c r="L5035" s="2">
        <v>-0.011</v>
      </c>
      <c r="M5035" s="2">
        <v>0.0176</v>
      </c>
      <c r="N5035" s="2">
        <v>0.5319711</v>
      </c>
      <c r="O5035" s="2">
        <v>0.180936</v>
      </c>
      <c r="P5035" s="2">
        <v>0.0175589</v>
      </c>
      <c r="Q5035" s="6">
        <v>6.723603e-25</v>
      </c>
      <c r="R5035" s="2">
        <v>-0.060795</v>
      </c>
      <c r="S5035" s="2">
        <f>EXP(R5035)</f>
        <v>0.941016128310563</v>
      </c>
      <c r="T5035" s="2">
        <v>0.777401468171051</v>
      </c>
      <c r="U5035" s="2">
        <v>3.10191449627382</v>
      </c>
      <c r="V5035" s="2">
        <v>0.0974507</v>
      </c>
      <c r="W5035" s="2">
        <v>0.5327238</v>
      </c>
      <c r="X5035" s="2">
        <v>0.616998</v>
      </c>
      <c r="Y5035" s="2">
        <v>0.4887338</v>
      </c>
      <c r="Z5035" s="2">
        <v>15</v>
      </c>
      <c r="AA5035" s="2">
        <v>0.957374790562613</v>
      </c>
    </row>
    <row r="5036" hidden="1" spans="1:27">
      <c r="A5036" s="2" t="s">
        <v>5934</v>
      </c>
      <c r="B5036" s="2" t="s">
        <v>5569</v>
      </c>
      <c r="C5036" s="2">
        <v>17</v>
      </c>
      <c r="D5036" s="2" t="s">
        <v>5570</v>
      </c>
      <c r="E5036" s="2">
        <v>34312182</v>
      </c>
      <c r="F5036" s="2" t="s">
        <v>5571</v>
      </c>
      <c r="G5036" s="2">
        <v>17</v>
      </c>
      <c r="H5036" s="2">
        <v>34312337</v>
      </c>
      <c r="I5036" s="2" t="s">
        <v>33</v>
      </c>
      <c r="J5036" s="2" t="s">
        <v>32</v>
      </c>
      <c r="K5036" s="2">
        <v>0.0725971</v>
      </c>
      <c r="L5036" s="2">
        <v>0.0112</v>
      </c>
      <c r="M5036" s="2">
        <v>0.0178</v>
      </c>
      <c r="N5036" s="2">
        <v>0.5292093</v>
      </c>
      <c r="O5036" s="2">
        <v>-1.01344</v>
      </c>
      <c r="P5036" s="2">
        <v>0.0166932</v>
      </c>
      <c r="Q5036" s="2">
        <v>0</v>
      </c>
      <c r="R5036" s="2">
        <v>-0.0110515</v>
      </c>
      <c r="S5036" s="2">
        <f>EXP(R5036)</f>
        <v>0.989009343482607</v>
      </c>
      <c r="T5036" s="2">
        <v>0.955539951534086</v>
      </c>
      <c r="U5036" s="2">
        <v>2.78274137374274</v>
      </c>
      <c r="V5036" s="2">
        <v>0.0175649</v>
      </c>
      <c r="W5036" s="2">
        <v>0.5292314</v>
      </c>
      <c r="X5036" s="2">
        <v>0.2907364</v>
      </c>
      <c r="Y5036" s="2">
        <v>0.201205</v>
      </c>
      <c r="Z5036" s="2">
        <v>20</v>
      </c>
      <c r="AA5036" s="2">
        <v>0.957374790562613</v>
      </c>
    </row>
    <row r="5037" hidden="1" spans="1:27">
      <c r="A5037" s="2" t="s">
        <v>5934</v>
      </c>
      <c r="B5037" s="2" t="s">
        <v>5755</v>
      </c>
      <c r="C5037" s="2">
        <v>17</v>
      </c>
      <c r="D5037" s="2" t="s">
        <v>5756</v>
      </c>
      <c r="E5037" s="2">
        <v>39682215</v>
      </c>
      <c r="F5037" s="2" t="s">
        <v>5757</v>
      </c>
      <c r="G5037" s="2">
        <v>17</v>
      </c>
      <c r="H5037" s="2">
        <v>39678636</v>
      </c>
      <c r="I5037" s="2" t="s">
        <v>37</v>
      </c>
      <c r="J5037" s="2" t="s">
        <v>38</v>
      </c>
      <c r="K5037" s="2">
        <v>0.350716</v>
      </c>
      <c r="L5037" s="2">
        <v>0.0052</v>
      </c>
      <c r="M5037" s="2">
        <v>0.0082</v>
      </c>
      <c r="N5037" s="2">
        <v>0.5259853</v>
      </c>
      <c r="O5037" s="2">
        <v>-0.14666</v>
      </c>
      <c r="P5037" s="2">
        <v>0.00767622</v>
      </c>
      <c r="Q5037" s="6">
        <v>2.261515e-81</v>
      </c>
      <c r="R5037" s="2">
        <v>-0.0354562</v>
      </c>
      <c r="S5037" s="2">
        <f>EXP(R5037)</f>
        <v>0.965165007531538</v>
      </c>
      <c r="T5037" s="2">
        <v>0.864932937463251</v>
      </c>
      <c r="U5037" s="2">
        <v>2.92944244036919</v>
      </c>
      <c r="V5037" s="2">
        <v>0.0559424</v>
      </c>
      <c r="W5037" s="2">
        <v>0.5262131</v>
      </c>
      <c r="X5037" s="2">
        <v>0.8280599</v>
      </c>
      <c r="Y5037" s="2">
        <v>0.3922581</v>
      </c>
      <c r="Z5037" s="2">
        <v>19</v>
      </c>
      <c r="AA5037" s="2">
        <v>0.957374790562613</v>
      </c>
    </row>
    <row r="5038" hidden="1" spans="1:27">
      <c r="A5038" s="2" t="s">
        <v>5934</v>
      </c>
      <c r="B5038" s="2" t="s">
        <v>2695</v>
      </c>
      <c r="C5038" s="2">
        <v>19</v>
      </c>
      <c r="D5038" s="2" t="s">
        <v>2696</v>
      </c>
      <c r="E5038" s="2">
        <v>5914286</v>
      </c>
      <c r="F5038" s="2" t="s">
        <v>2697</v>
      </c>
      <c r="G5038" s="2">
        <v>19</v>
      </c>
      <c r="H5038" s="2">
        <v>5966134</v>
      </c>
      <c r="I5038" s="2" t="s">
        <v>38</v>
      </c>
      <c r="J5038" s="2" t="s">
        <v>37</v>
      </c>
      <c r="K5038" s="2">
        <v>0.100204</v>
      </c>
      <c r="L5038" s="2">
        <v>0.008</v>
      </c>
      <c r="M5038" s="2">
        <v>0.0124</v>
      </c>
      <c r="N5038" s="2">
        <v>0.5188227</v>
      </c>
      <c r="O5038" s="2">
        <v>-0.176771</v>
      </c>
      <c r="P5038" s="2">
        <v>0.0114684</v>
      </c>
      <c r="Q5038" s="6">
        <v>1.323723e-53</v>
      </c>
      <c r="R5038" s="2">
        <v>-0.0452563</v>
      </c>
      <c r="S5038" s="2">
        <f>EXP(R5038)</f>
        <v>0.955752491075413</v>
      </c>
      <c r="T5038" s="2">
        <v>0.832880293853142</v>
      </c>
      <c r="U5038" s="2">
        <v>2.98428904642835</v>
      </c>
      <c r="V5038" s="2">
        <v>0.0702087</v>
      </c>
      <c r="W5038" s="2">
        <v>0.5191885</v>
      </c>
      <c r="X5038" s="2">
        <v>0.7174548</v>
      </c>
      <c r="Y5038" s="2">
        <v>0.9743772</v>
      </c>
      <c r="Z5038" s="2">
        <v>20</v>
      </c>
      <c r="AA5038" s="2">
        <v>0.957374790562613</v>
      </c>
    </row>
    <row r="5039" hidden="1" spans="1:27">
      <c r="A5039" s="2" t="s">
        <v>5934</v>
      </c>
      <c r="B5039" s="2" t="s">
        <v>1916</v>
      </c>
      <c r="C5039" s="2">
        <v>19</v>
      </c>
      <c r="D5039" s="2" t="s">
        <v>1917</v>
      </c>
      <c r="E5039" s="2">
        <v>7760338</v>
      </c>
      <c r="F5039" s="2" t="s">
        <v>1918</v>
      </c>
      <c r="G5039" s="2">
        <v>19</v>
      </c>
      <c r="H5039" s="2">
        <v>7761812</v>
      </c>
      <c r="I5039" s="2" t="s">
        <v>37</v>
      </c>
      <c r="J5039" s="2" t="s">
        <v>38</v>
      </c>
      <c r="K5039" s="2">
        <v>0.498978</v>
      </c>
      <c r="L5039" s="2">
        <v>-0.0051</v>
      </c>
      <c r="M5039" s="2">
        <v>0.008</v>
      </c>
      <c r="N5039" s="2">
        <v>0.5237992</v>
      </c>
      <c r="O5039" s="2">
        <v>-0.291996</v>
      </c>
      <c r="P5039" s="2">
        <v>0.00745586</v>
      </c>
      <c r="Q5039" s="2">
        <v>0</v>
      </c>
      <c r="R5039" s="2">
        <v>0.017466</v>
      </c>
      <c r="S5039" s="2">
        <f>EXP(R5039)</f>
        <v>1.01761942250221</v>
      </c>
      <c r="T5039" s="2">
        <v>0.964408279096223</v>
      </c>
      <c r="U5039" s="2">
        <v>2.91924777123673</v>
      </c>
      <c r="V5039" s="2">
        <v>0.0274013</v>
      </c>
      <c r="W5039" s="2">
        <v>0.5238542</v>
      </c>
      <c r="X5039" s="2">
        <v>0.2308074</v>
      </c>
      <c r="Y5039" s="2">
        <v>0.8782448</v>
      </c>
      <c r="Z5039" s="2">
        <v>19</v>
      </c>
      <c r="AA5039" s="2">
        <v>0.957374790562613</v>
      </c>
    </row>
    <row r="5040" hidden="1" spans="1:27">
      <c r="A5040" s="2" t="s">
        <v>5934</v>
      </c>
      <c r="B5040" s="2" t="s">
        <v>5365</v>
      </c>
      <c r="C5040" s="2">
        <v>19</v>
      </c>
      <c r="D5040" s="2" t="s">
        <v>5366</v>
      </c>
      <c r="E5040" s="2">
        <v>33075228</v>
      </c>
      <c r="F5040" s="2" t="s">
        <v>5367</v>
      </c>
      <c r="G5040" s="2">
        <v>19</v>
      </c>
      <c r="H5040" s="2">
        <v>33073431</v>
      </c>
      <c r="I5040" s="2" t="s">
        <v>38</v>
      </c>
      <c r="J5040" s="2" t="s">
        <v>37</v>
      </c>
      <c r="K5040" s="2">
        <v>0.319018</v>
      </c>
      <c r="L5040" s="2">
        <v>-0.0055</v>
      </c>
      <c r="M5040" s="2">
        <v>0.0087</v>
      </c>
      <c r="N5040" s="2">
        <v>0.5272667</v>
      </c>
      <c r="O5040" s="2">
        <v>0.336232</v>
      </c>
      <c r="P5040" s="2">
        <v>0.00818642</v>
      </c>
      <c r="Q5040" s="2">
        <v>0</v>
      </c>
      <c r="R5040" s="2">
        <v>-0.0163578</v>
      </c>
      <c r="S5040" s="2">
        <f>EXP(R5040)</f>
        <v>0.98377526228706</v>
      </c>
      <c r="T5040" s="2">
        <v>0.935121439789122</v>
      </c>
      <c r="U5040" s="2">
        <v>2.81368873139659</v>
      </c>
      <c r="V5040" s="2">
        <v>0.0258781</v>
      </c>
      <c r="W5040" s="2">
        <v>0.5273156</v>
      </c>
      <c r="X5040" s="2">
        <v>0.1213386</v>
      </c>
      <c r="Y5040" s="2">
        <v>0.07345475</v>
      </c>
      <c r="Z5040" s="2">
        <v>20</v>
      </c>
      <c r="AA5040" s="2">
        <v>0.957374790562613</v>
      </c>
    </row>
    <row r="5041" hidden="1" spans="1:27">
      <c r="A5041" s="2" t="s">
        <v>5934</v>
      </c>
      <c r="B5041" s="2" t="s">
        <v>4830</v>
      </c>
      <c r="C5041" s="2">
        <v>19</v>
      </c>
      <c r="D5041" s="2" t="s">
        <v>4831</v>
      </c>
      <c r="E5041" s="2">
        <v>43967350</v>
      </c>
      <c r="F5041" s="2" t="s">
        <v>4832</v>
      </c>
      <c r="G5041" s="2">
        <v>19</v>
      </c>
      <c r="H5041" s="2">
        <v>43996732</v>
      </c>
      <c r="I5041" s="2" t="s">
        <v>38</v>
      </c>
      <c r="J5041" s="2" t="s">
        <v>37</v>
      </c>
      <c r="K5041" s="2">
        <v>0.112474</v>
      </c>
      <c r="L5041" s="2">
        <v>0.0078</v>
      </c>
      <c r="M5041" s="2">
        <v>0.0126</v>
      </c>
      <c r="N5041" s="2">
        <v>0.535885</v>
      </c>
      <c r="O5041" s="2">
        <v>-0.522329</v>
      </c>
      <c r="P5041" s="2">
        <v>0.0115146</v>
      </c>
      <c r="Q5041" s="2">
        <v>0</v>
      </c>
      <c r="R5041" s="2">
        <v>-0.0149331</v>
      </c>
      <c r="S5041" s="2">
        <f>EXP(R5041)</f>
        <v>0.98517784579636</v>
      </c>
      <c r="T5041" s="2">
        <v>0.939677920685846</v>
      </c>
      <c r="U5041" s="2">
        <v>2.80797292997937</v>
      </c>
      <c r="V5041" s="2">
        <v>0.024125</v>
      </c>
      <c r="W5041" s="2">
        <v>0.535923</v>
      </c>
      <c r="X5041" s="2">
        <v>0.9683211</v>
      </c>
      <c r="Y5041" s="2">
        <v>0.9879483</v>
      </c>
      <c r="Z5041" s="2">
        <v>20</v>
      </c>
      <c r="AA5041" s="2">
        <v>0.957374790562613</v>
      </c>
    </row>
    <row r="5042" hidden="1" spans="1:27">
      <c r="A5042" s="2" t="s">
        <v>5934</v>
      </c>
      <c r="B5042" s="2" t="s">
        <v>4644</v>
      </c>
      <c r="C5042" s="2">
        <v>22</v>
      </c>
      <c r="D5042" s="2" t="s">
        <v>4645</v>
      </c>
      <c r="E5042" s="2">
        <v>51063892</v>
      </c>
      <c r="F5042" s="2" t="s">
        <v>4646</v>
      </c>
      <c r="G5042" s="2">
        <v>22</v>
      </c>
      <c r="H5042" s="2">
        <v>51064169</v>
      </c>
      <c r="I5042" s="2" t="s">
        <v>38</v>
      </c>
      <c r="J5042" s="2" t="s">
        <v>37</v>
      </c>
      <c r="K5042" s="2">
        <v>0.0480573</v>
      </c>
      <c r="L5042" s="2">
        <v>0.0135</v>
      </c>
      <c r="M5042" s="2">
        <v>0.0214</v>
      </c>
      <c r="N5042" s="2">
        <v>0.5281444</v>
      </c>
      <c r="O5042" s="2">
        <v>1.49854</v>
      </c>
      <c r="P5042" s="2">
        <v>0.0177766</v>
      </c>
      <c r="Q5042" s="2">
        <v>0</v>
      </c>
      <c r="R5042" s="2">
        <v>0.00900877</v>
      </c>
      <c r="S5042" s="2">
        <f>EXP(R5042)</f>
        <v>1.00904947109893</v>
      </c>
      <c r="T5042" s="2">
        <v>0.981197033442249</v>
      </c>
      <c r="U5042" s="2">
        <v>2.82085556589966</v>
      </c>
      <c r="V5042" s="2">
        <v>0.014281</v>
      </c>
      <c r="W5042" s="2">
        <v>0.528156</v>
      </c>
      <c r="X5042" s="2">
        <v>0.6327087</v>
      </c>
      <c r="Y5042" s="2">
        <v>0.02104647</v>
      </c>
      <c r="Z5042" s="2">
        <v>20</v>
      </c>
      <c r="AA5042" s="2">
        <v>0.957374790562613</v>
      </c>
    </row>
    <row r="5043" hidden="1" spans="1:27">
      <c r="A5043" s="2" t="s">
        <v>5934</v>
      </c>
      <c r="B5043" s="2" t="s">
        <v>4327</v>
      </c>
      <c r="C5043" s="2">
        <v>1</v>
      </c>
      <c r="D5043" s="2" t="s">
        <v>4328</v>
      </c>
      <c r="E5043" s="2">
        <v>27950136</v>
      </c>
      <c r="F5043" s="2" t="s">
        <v>4329</v>
      </c>
      <c r="G5043" s="2">
        <v>1</v>
      </c>
      <c r="H5043" s="2">
        <v>27960792</v>
      </c>
      <c r="I5043" s="2" t="s">
        <v>38</v>
      </c>
      <c r="J5043" s="2" t="s">
        <v>37</v>
      </c>
      <c r="K5043" s="2">
        <v>0.0899796</v>
      </c>
      <c r="L5043" s="2">
        <v>-0.0096</v>
      </c>
      <c r="M5043" s="2">
        <v>0.0159</v>
      </c>
      <c r="N5043" s="2">
        <v>0.5459942</v>
      </c>
      <c r="O5043" s="2">
        <v>-0.178818</v>
      </c>
      <c r="P5043" s="2">
        <v>0.0142661</v>
      </c>
      <c r="Q5043" s="6">
        <v>4.836123e-36</v>
      </c>
      <c r="R5043" s="2">
        <v>0.0536859</v>
      </c>
      <c r="S5043" s="2">
        <f>EXP(R5043)</f>
        <v>1.05515312650252</v>
      </c>
      <c r="T5043" s="2">
        <v>0.886216600645965</v>
      </c>
      <c r="U5043" s="2">
        <v>3.4199738830235</v>
      </c>
      <c r="V5043" s="2">
        <v>0.0890203</v>
      </c>
      <c r="W5043" s="2">
        <v>0.5464592</v>
      </c>
      <c r="X5043" s="2">
        <v>0.1906926</v>
      </c>
      <c r="Y5043" s="2">
        <v>0.5191151</v>
      </c>
      <c r="Z5043" s="2">
        <v>20</v>
      </c>
      <c r="AA5043" s="2">
        <v>0.957400418198037</v>
      </c>
    </row>
    <row r="5044" hidden="1" spans="1:27">
      <c r="A5044" s="2" t="s">
        <v>5934</v>
      </c>
      <c r="B5044" s="2" t="s">
        <v>543</v>
      </c>
      <c r="C5044" s="2">
        <v>7</v>
      </c>
      <c r="D5044" s="2" t="s">
        <v>544</v>
      </c>
      <c r="E5044" s="2">
        <v>100177693</v>
      </c>
      <c r="F5044" s="2" t="s">
        <v>545</v>
      </c>
      <c r="G5044" s="2">
        <v>7</v>
      </c>
      <c r="H5044" s="2">
        <v>100202219</v>
      </c>
      <c r="I5044" s="2" t="s">
        <v>37</v>
      </c>
      <c r="J5044" s="2" t="s">
        <v>33</v>
      </c>
      <c r="K5044" s="2">
        <v>0.217791</v>
      </c>
      <c r="L5044" s="2">
        <v>-0.0057</v>
      </c>
      <c r="M5044" s="2">
        <v>0.0094</v>
      </c>
      <c r="N5044" s="2">
        <v>0.5442605</v>
      </c>
      <c r="O5044" s="2">
        <v>0.0774092</v>
      </c>
      <c r="P5044" s="2">
        <v>0.00905596</v>
      </c>
      <c r="Q5044" s="6">
        <v>1.253723e-17</v>
      </c>
      <c r="R5044" s="2">
        <v>-0.0736347</v>
      </c>
      <c r="S5044" s="2">
        <f>EXP(R5044)</f>
        <v>0.929010999581468</v>
      </c>
      <c r="T5044" s="2">
        <v>0.731805010210498</v>
      </c>
      <c r="U5044" s="2">
        <v>3.21432531268594</v>
      </c>
      <c r="V5044" s="2">
        <v>0.121738</v>
      </c>
      <c r="W5044" s="2">
        <v>0.5452701</v>
      </c>
      <c r="X5044" s="2">
        <v>0.5452701</v>
      </c>
      <c r="Y5044" s="2">
        <v>0.5826588</v>
      </c>
      <c r="Z5044" s="2">
        <v>15</v>
      </c>
      <c r="AA5044" s="2">
        <v>0.957400418198037</v>
      </c>
    </row>
    <row r="5045" hidden="1" spans="1:27">
      <c r="A5045" s="2" t="s">
        <v>5934</v>
      </c>
      <c r="B5045" s="2" t="s">
        <v>3264</v>
      </c>
      <c r="C5045" s="2">
        <v>8</v>
      </c>
      <c r="D5045" s="2" t="s">
        <v>3265</v>
      </c>
      <c r="E5045" s="2">
        <v>16195193</v>
      </c>
      <c r="F5045" s="2" t="s">
        <v>5997</v>
      </c>
      <c r="G5045" s="2">
        <v>8</v>
      </c>
      <c r="H5045" s="2">
        <v>16282937</v>
      </c>
      <c r="I5045" s="2" t="s">
        <v>38</v>
      </c>
      <c r="J5045" s="2" t="s">
        <v>37</v>
      </c>
      <c r="K5045" s="2">
        <v>0.0173824</v>
      </c>
      <c r="L5045" s="2">
        <v>-0.0272</v>
      </c>
      <c r="M5045" s="2">
        <v>0.0446</v>
      </c>
      <c r="N5045" s="2">
        <v>0.5419509</v>
      </c>
      <c r="O5045" s="2">
        <v>-0.878785</v>
      </c>
      <c r="P5045" s="2">
        <v>0.0278779</v>
      </c>
      <c r="Q5045" s="6">
        <v>4.253108e-218</v>
      </c>
      <c r="R5045" s="2">
        <v>0.0309518</v>
      </c>
      <c r="S5045" s="2">
        <f>EXP(R5045)</f>
        <v>1.03143578748341</v>
      </c>
      <c r="T5045" s="2">
        <v>0.933755601148958</v>
      </c>
      <c r="U5045" s="2">
        <v>3.09853101013957</v>
      </c>
      <c r="V5045" s="2">
        <v>0.0507614</v>
      </c>
      <c r="W5045" s="2">
        <v>0.5420265</v>
      </c>
      <c r="X5045" s="2">
        <v>0.04917379</v>
      </c>
      <c r="Y5045" s="2">
        <v>0.5501985</v>
      </c>
      <c r="Z5045" s="2">
        <v>20</v>
      </c>
      <c r="AA5045" s="2">
        <v>0.957400418198037</v>
      </c>
    </row>
    <row r="5046" hidden="1" spans="1:27">
      <c r="A5046" s="2" t="s">
        <v>5934</v>
      </c>
      <c r="B5046" s="2" t="s">
        <v>4884</v>
      </c>
      <c r="C5046" s="2">
        <v>8</v>
      </c>
      <c r="D5046" s="2" t="s">
        <v>4885</v>
      </c>
      <c r="E5046" s="2">
        <v>82393063</v>
      </c>
      <c r="F5046" s="2" t="s">
        <v>4886</v>
      </c>
      <c r="G5046" s="2">
        <v>8</v>
      </c>
      <c r="H5046" s="2">
        <v>82395825</v>
      </c>
      <c r="I5046" s="2" t="s">
        <v>37</v>
      </c>
      <c r="J5046" s="2" t="s">
        <v>32</v>
      </c>
      <c r="K5046" s="2">
        <v>0.160532</v>
      </c>
      <c r="L5046" s="2">
        <v>-0.0072</v>
      </c>
      <c r="M5046" s="2">
        <v>0.0119</v>
      </c>
      <c r="N5046" s="2">
        <v>0.5451511</v>
      </c>
      <c r="O5046" s="2">
        <v>-0.118087</v>
      </c>
      <c r="P5046" s="2">
        <v>0.00958377</v>
      </c>
      <c r="Q5046" s="6">
        <v>6.934288e-35</v>
      </c>
      <c r="R5046" s="2">
        <v>0.060972</v>
      </c>
      <c r="S5046" s="2">
        <f>EXP(R5046)</f>
        <v>1.06286915343425</v>
      </c>
      <c r="T5046" s="2">
        <v>0.872160161930619</v>
      </c>
      <c r="U5046" s="2">
        <v>3.52761975603469</v>
      </c>
      <c r="V5046" s="2">
        <v>0.100895</v>
      </c>
      <c r="W5046" s="2">
        <v>0.545635</v>
      </c>
      <c r="X5046" s="2">
        <v>0.8158433</v>
      </c>
      <c r="Y5046" s="2">
        <v>0.3998805</v>
      </c>
      <c r="Z5046" s="2">
        <v>20</v>
      </c>
      <c r="AA5046" s="2">
        <v>0.957400418198037</v>
      </c>
    </row>
    <row r="5047" hidden="1" spans="1:27">
      <c r="A5047" s="2" t="s">
        <v>5934</v>
      </c>
      <c r="B5047" s="2" t="s">
        <v>5189</v>
      </c>
      <c r="C5047" s="2">
        <v>9</v>
      </c>
      <c r="D5047" s="2" t="s">
        <v>5190</v>
      </c>
      <c r="E5047" s="2">
        <v>27169656</v>
      </c>
      <c r="F5047" s="2" t="s">
        <v>5191</v>
      </c>
      <c r="G5047" s="2">
        <v>9</v>
      </c>
      <c r="H5047" s="2">
        <v>27197486</v>
      </c>
      <c r="I5047" s="2" t="s">
        <v>32</v>
      </c>
      <c r="J5047" s="2" t="s">
        <v>37</v>
      </c>
      <c r="K5047" s="2">
        <v>0.0480573</v>
      </c>
      <c r="L5047" s="2">
        <v>-0.0126</v>
      </c>
      <c r="M5047" s="2">
        <v>0.0208</v>
      </c>
      <c r="N5047" s="2">
        <v>0.544668</v>
      </c>
      <c r="O5047" s="2">
        <v>0.884313</v>
      </c>
      <c r="P5047" s="2">
        <v>0.0175874</v>
      </c>
      <c r="Q5047" s="2">
        <v>0</v>
      </c>
      <c r="R5047" s="2">
        <v>-0.0142483</v>
      </c>
      <c r="S5047" s="2">
        <f>EXP(R5047)</f>
        <v>0.985852726637987</v>
      </c>
      <c r="T5047" s="2">
        <v>0.941432160670344</v>
      </c>
      <c r="U5047" s="2">
        <v>2.80655405157158</v>
      </c>
      <c r="V5047" s="2">
        <v>0.0235228</v>
      </c>
      <c r="W5047" s="2">
        <v>0.5446972</v>
      </c>
      <c r="X5047" s="2">
        <v>0.9318466</v>
      </c>
      <c r="Y5047" s="2">
        <v>0.8402847</v>
      </c>
      <c r="Z5047" s="2">
        <v>20</v>
      </c>
      <c r="AA5047" s="2">
        <v>0.957400418198037</v>
      </c>
    </row>
    <row r="5048" hidden="1" spans="1:27">
      <c r="A5048" s="2" t="s">
        <v>5934</v>
      </c>
      <c r="B5048" s="2" t="s">
        <v>2093</v>
      </c>
      <c r="C5048" s="2">
        <v>9</v>
      </c>
      <c r="D5048" s="2" t="s">
        <v>2094</v>
      </c>
      <c r="E5048" s="2">
        <v>130399978</v>
      </c>
      <c r="F5048" s="2" t="s">
        <v>2095</v>
      </c>
      <c r="G5048" s="2">
        <v>9</v>
      </c>
      <c r="H5048" s="2">
        <v>130220698</v>
      </c>
      <c r="I5048" s="2" t="s">
        <v>38</v>
      </c>
      <c r="J5048" s="2" t="s">
        <v>33</v>
      </c>
      <c r="K5048" s="2">
        <v>0.613497</v>
      </c>
      <c r="L5048" s="2">
        <v>0.0078</v>
      </c>
      <c r="M5048" s="2">
        <v>0.0126</v>
      </c>
      <c r="N5048" s="2">
        <v>0.535885</v>
      </c>
      <c r="O5048" s="2">
        <v>-0.0478487</v>
      </c>
      <c r="P5048" s="2">
        <v>0.00767102</v>
      </c>
      <c r="Q5048" s="6">
        <v>4.443439e-10</v>
      </c>
      <c r="R5048" s="2">
        <v>-0.163014</v>
      </c>
      <c r="S5048" s="2">
        <f>EXP(R5048)</f>
        <v>0.849579294221212</v>
      </c>
      <c r="T5048" s="2">
        <v>0.505768087427441</v>
      </c>
      <c r="U5048" s="2">
        <v>3.92843973958007</v>
      </c>
      <c r="V5048" s="2">
        <v>0.264624</v>
      </c>
      <c r="W5048" s="2">
        <v>0.5378805</v>
      </c>
      <c r="X5048" s="2">
        <v>0.5378805</v>
      </c>
      <c r="Y5048" s="2">
        <v>0.07070994</v>
      </c>
      <c r="Z5048" s="2">
        <v>4</v>
      </c>
      <c r="AA5048" s="2">
        <v>0.957400418198037</v>
      </c>
    </row>
    <row r="5049" hidden="1" spans="1:27">
      <c r="A5049" s="2" t="s">
        <v>5934</v>
      </c>
      <c r="B5049" s="2" t="s">
        <v>1913</v>
      </c>
      <c r="C5049" s="2">
        <v>10</v>
      </c>
      <c r="D5049" s="2" t="s">
        <v>1914</v>
      </c>
      <c r="E5049" s="2">
        <v>28969150</v>
      </c>
      <c r="F5049" s="2" t="s">
        <v>1915</v>
      </c>
      <c r="G5049" s="2">
        <v>10</v>
      </c>
      <c r="H5049" s="2">
        <v>28934523</v>
      </c>
      <c r="I5049" s="2" t="s">
        <v>33</v>
      </c>
      <c r="J5049" s="2" t="s">
        <v>38</v>
      </c>
      <c r="K5049" s="2">
        <v>0.56953</v>
      </c>
      <c r="L5049" s="2">
        <v>-0.0048</v>
      </c>
      <c r="M5049" s="2">
        <v>0.0079</v>
      </c>
      <c r="N5049" s="2">
        <v>0.5434562</v>
      </c>
      <c r="O5049" s="2">
        <v>-0.0430118</v>
      </c>
      <c r="P5049" s="2">
        <v>0.00763129</v>
      </c>
      <c r="Q5049" s="6">
        <v>1.737999e-8</v>
      </c>
      <c r="R5049" s="2">
        <v>0.111597</v>
      </c>
      <c r="S5049" s="2">
        <f>EXP(R5049)</f>
        <v>1.11806219077828</v>
      </c>
      <c r="T5049" s="2">
        <v>0.778424246066698</v>
      </c>
      <c r="U5049" s="2">
        <v>4.39357299783796</v>
      </c>
      <c r="V5049" s="2">
        <v>0.184735</v>
      </c>
      <c r="W5049" s="2">
        <v>0.5457805</v>
      </c>
      <c r="X5049" s="2">
        <v>0.5457805</v>
      </c>
      <c r="Y5049" s="2">
        <v>0.2827564</v>
      </c>
      <c r="Z5049" s="2">
        <v>3</v>
      </c>
      <c r="AA5049" s="2">
        <v>0.957400418198037</v>
      </c>
    </row>
    <row r="5050" hidden="1" spans="1:27">
      <c r="A5050" s="2" t="s">
        <v>5934</v>
      </c>
      <c r="B5050" s="2" t="s">
        <v>1835</v>
      </c>
      <c r="C5050" s="2">
        <v>10</v>
      </c>
      <c r="D5050" s="2" t="s">
        <v>1836</v>
      </c>
      <c r="E5050" s="2">
        <v>54528842</v>
      </c>
      <c r="F5050" s="2" t="s">
        <v>1837</v>
      </c>
      <c r="G5050" s="2">
        <v>10</v>
      </c>
      <c r="H5050" s="2">
        <v>54526206</v>
      </c>
      <c r="I5050" s="2" t="s">
        <v>32</v>
      </c>
      <c r="J5050" s="2" t="s">
        <v>33</v>
      </c>
      <c r="K5050" s="2">
        <v>0.582822</v>
      </c>
      <c r="L5050" s="2">
        <v>-0.0052</v>
      </c>
      <c r="M5050" s="2">
        <v>0.0086</v>
      </c>
      <c r="N5050" s="2">
        <v>0.5454108</v>
      </c>
      <c r="O5050" s="2">
        <v>0.813634</v>
      </c>
      <c r="P5050" s="2">
        <v>0.00770351</v>
      </c>
      <c r="Q5050" s="2">
        <v>0</v>
      </c>
      <c r="R5050" s="2">
        <v>-0.00639108</v>
      </c>
      <c r="S5050" s="2">
        <f>EXP(R5050)</f>
        <v>0.993629299512971</v>
      </c>
      <c r="T5050" s="2">
        <v>0.973255851675014</v>
      </c>
      <c r="U5050" s="2">
        <v>2.75756074113473</v>
      </c>
      <c r="V5050" s="2">
        <v>0.01057</v>
      </c>
      <c r="W5050" s="2">
        <v>0.5454174</v>
      </c>
      <c r="X5050" s="2">
        <v>0.05140803</v>
      </c>
      <c r="Y5050" s="2">
        <v>0.925738</v>
      </c>
      <c r="Z5050" s="2">
        <v>20</v>
      </c>
      <c r="AA5050" s="2">
        <v>0.957400418198037</v>
      </c>
    </row>
    <row r="5051" hidden="1" spans="1:27">
      <c r="A5051" s="2" t="s">
        <v>5934</v>
      </c>
      <c r="B5051" s="2" t="s">
        <v>3588</v>
      </c>
      <c r="C5051" s="2">
        <v>10</v>
      </c>
      <c r="D5051" s="2" t="s">
        <v>3589</v>
      </c>
      <c r="E5051" s="2">
        <v>73593569</v>
      </c>
      <c r="F5051" s="2" t="s">
        <v>3590</v>
      </c>
      <c r="G5051" s="2">
        <v>10</v>
      </c>
      <c r="H5051" s="2">
        <v>73643962</v>
      </c>
      <c r="I5051" s="2" t="s">
        <v>32</v>
      </c>
      <c r="J5051" s="2" t="s">
        <v>33</v>
      </c>
      <c r="K5051" s="2">
        <v>0.218814</v>
      </c>
      <c r="L5051" s="2">
        <v>0.0057</v>
      </c>
      <c r="M5051" s="2">
        <v>0.0093</v>
      </c>
      <c r="N5051" s="2">
        <v>0.5399403</v>
      </c>
      <c r="O5051" s="2">
        <v>-0.248735</v>
      </c>
      <c r="P5051" s="2">
        <v>0.00879671</v>
      </c>
      <c r="Q5051" s="6">
        <v>6.836649e-176</v>
      </c>
      <c r="R5051" s="2">
        <v>-0.022916</v>
      </c>
      <c r="S5051" s="2">
        <f>EXP(R5051)</f>
        <v>0.977344577269793</v>
      </c>
      <c r="T5051" s="2">
        <v>0.908267736370936</v>
      </c>
      <c r="U5051" s="2">
        <v>2.85949391755418</v>
      </c>
      <c r="V5051" s="2">
        <v>0.037398</v>
      </c>
      <c r="W5051" s="2">
        <v>0.5400355</v>
      </c>
      <c r="X5051" s="2">
        <v>0.9580467</v>
      </c>
      <c r="Y5051" s="2">
        <v>0.6455476</v>
      </c>
      <c r="Z5051" s="2">
        <v>20</v>
      </c>
      <c r="AA5051" s="2">
        <v>0.957400418198037</v>
      </c>
    </row>
    <row r="5052" hidden="1" spans="1:27">
      <c r="A5052" s="2" t="s">
        <v>5934</v>
      </c>
      <c r="B5052" s="2" t="s">
        <v>4152</v>
      </c>
      <c r="C5052" s="2">
        <v>12</v>
      </c>
      <c r="D5052" s="2" t="s">
        <v>4153</v>
      </c>
      <c r="E5052" s="2">
        <v>109542100</v>
      </c>
      <c r="F5052" s="2" t="s">
        <v>4154</v>
      </c>
      <c r="G5052" s="2">
        <v>12</v>
      </c>
      <c r="H5052" s="2">
        <v>109535962</v>
      </c>
      <c r="I5052" s="2" t="s">
        <v>38</v>
      </c>
      <c r="J5052" s="2" t="s">
        <v>37</v>
      </c>
      <c r="K5052" s="2">
        <v>0.0194274</v>
      </c>
      <c r="L5052" s="2">
        <v>-0.0168</v>
      </c>
      <c r="M5052" s="2">
        <v>0.0277</v>
      </c>
      <c r="N5052" s="2">
        <v>0.544184</v>
      </c>
      <c r="O5052" s="2">
        <v>0.150103</v>
      </c>
      <c r="P5052" s="2">
        <v>0.025375</v>
      </c>
      <c r="Q5052" s="6">
        <v>3.311e-9</v>
      </c>
      <c r="R5052" s="2">
        <v>-0.111923</v>
      </c>
      <c r="S5052" s="2">
        <f>EXP(R5052)</f>
        <v>0.894113101558647</v>
      </c>
      <c r="T5052" s="2">
        <v>0.621563799025863</v>
      </c>
      <c r="U5052" s="2">
        <v>3.51734632924185</v>
      </c>
      <c r="V5052" s="2">
        <v>0.185507</v>
      </c>
      <c r="W5052" s="2">
        <v>0.5462857</v>
      </c>
      <c r="X5052" s="2">
        <v>0.5462857</v>
      </c>
      <c r="Y5052" s="2" t="s">
        <v>54</v>
      </c>
      <c r="Z5052" s="2" t="s">
        <v>54</v>
      </c>
      <c r="AA5052" s="2">
        <v>0.957400418198037</v>
      </c>
    </row>
    <row r="5053" hidden="1" spans="1:27">
      <c r="A5053" s="2" t="s">
        <v>5934</v>
      </c>
      <c r="B5053" s="2" t="s">
        <v>5242</v>
      </c>
      <c r="C5053" s="2">
        <v>12</v>
      </c>
      <c r="D5053" s="2" t="s">
        <v>5243</v>
      </c>
      <c r="E5053" s="2">
        <v>131532233</v>
      </c>
      <c r="F5053" s="2" t="s">
        <v>5244</v>
      </c>
      <c r="G5053" s="2">
        <v>12</v>
      </c>
      <c r="H5053" s="2">
        <v>131456676</v>
      </c>
      <c r="I5053" s="2" t="s">
        <v>37</v>
      </c>
      <c r="J5053" s="2" t="s">
        <v>33</v>
      </c>
      <c r="K5053" s="2">
        <v>0.0316973</v>
      </c>
      <c r="L5053" s="2">
        <v>0.0132</v>
      </c>
      <c r="M5053" s="2">
        <v>0.0218</v>
      </c>
      <c r="N5053" s="2">
        <v>0.5448438</v>
      </c>
      <c r="O5053" s="2">
        <v>-0.952314</v>
      </c>
      <c r="P5053" s="2">
        <v>0.0187027</v>
      </c>
      <c r="Q5053" s="2">
        <v>0</v>
      </c>
      <c r="R5053" s="2">
        <v>-0.013861</v>
      </c>
      <c r="S5053" s="2">
        <f>EXP(R5053)</f>
        <v>0.986234621348151</v>
      </c>
      <c r="T5053" s="2">
        <v>0.942959757719494</v>
      </c>
      <c r="U5053" s="2">
        <v>2.80416354575825</v>
      </c>
      <c r="V5053" s="2">
        <v>0.0228932</v>
      </c>
      <c r="W5053" s="2">
        <v>0.5448722</v>
      </c>
      <c r="X5053" s="2">
        <v>0.4575769</v>
      </c>
      <c r="Y5053" s="2">
        <v>0.7698514</v>
      </c>
      <c r="Z5053" s="2">
        <v>20</v>
      </c>
      <c r="AA5053" s="2">
        <v>0.957400418198037</v>
      </c>
    </row>
    <row r="5054" hidden="1" spans="1:27">
      <c r="A5054" s="2" t="s">
        <v>5934</v>
      </c>
      <c r="B5054" s="2" t="s">
        <v>3195</v>
      </c>
      <c r="C5054" s="2">
        <v>13</v>
      </c>
      <c r="D5054" s="2" t="s">
        <v>3196</v>
      </c>
      <c r="E5054" s="2">
        <v>28626070</v>
      </c>
      <c r="F5054" s="2" t="s">
        <v>3197</v>
      </c>
      <c r="G5054" s="2">
        <v>13</v>
      </c>
      <c r="H5054" s="2">
        <v>28604734</v>
      </c>
      <c r="I5054" s="2" t="s">
        <v>32</v>
      </c>
      <c r="J5054" s="2" t="s">
        <v>33</v>
      </c>
      <c r="K5054" s="2">
        <v>0.550102</v>
      </c>
      <c r="L5054" s="2">
        <v>0.0049</v>
      </c>
      <c r="M5054" s="2">
        <v>0.008</v>
      </c>
      <c r="N5054" s="2">
        <v>0.540207</v>
      </c>
      <c r="O5054" s="2">
        <v>-0.0820857</v>
      </c>
      <c r="P5054" s="2">
        <v>0.00772702</v>
      </c>
      <c r="Q5054" s="6">
        <v>2.324339e-26</v>
      </c>
      <c r="R5054" s="2">
        <v>-0.0596937</v>
      </c>
      <c r="S5054" s="2">
        <f>EXP(R5054)</f>
        <v>0.942053040243425</v>
      </c>
      <c r="T5054" s="2">
        <v>0.777998362159038</v>
      </c>
      <c r="U5054" s="2">
        <v>3.10616920556432</v>
      </c>
      <c r="V5054" s="2">
        <v>0.097621</v>
      </c>
      <c r="W5054" s="2">
        <v>0.5408789</v>
      </c>
      <c r="X5054" s="2">
        <v>0.1039085</v>
      </c>
      <c r="Y5054" s="2">
        <v>0.6813032</v>
      </c>
      <c r="Z5054" s="2">
        <v>10</v>
      </c>
      <c r="AA5054" s="2">
        <v>0.957400418198037</v>
      </c>
    </row>
    <row r="5055" hidden="1" spans="1:27">
      <c r="A5055" s="2" t="s">
        <v>5934</v>
      </c>
      <c r="B5055" s="2" t="s">
        <v>3663</v>
      </c>
      <c r="C5055" s="2">
        <v>15</v>
      </c>
      <c r="D5055" s="2" t="s">
        <v>3664</v>
      </c>
      <c r="E5055" s="2">
        <v>89449263</v>
      </c>
      <c r="F5055" s="2" t="s">
        <v>3665</v>
      </c>
      <c r="G5055" s="2">
        <v>15</v>
      </c>
      <c r="H5055" s="2">
        <v>89455768</v>
      </c>
      <c r="I5055" s="2" t="s">
        <v>37</v>
      </c>
      <c r="J5055" s="2" t="s">
        <v>33</v>
      </c>
      <c r="K5055" s="2">
        <v>0.275051</v>
      </c>
      <c r="L5055" s="2">
        <v>0.0054</v>
      </c>
      <c r="M5055" s="2">
        <v>0.0089</v>
      </c>
      <c r="N5055" s="2">
        <v>0.5440224</v>
      </c>
      <c r="O5055" s="2">
        <v>0.373348</v>
      </c>
      <c r="P5055" s="2">
        <v>0.00817839</v>
      </c>
      <c r="Q5055" s="2">
        <v>0</v>
      </c>
      <c r="R5055" s="2">
        <v>0.0144637</v>
      </c>
      <c r="S5055" s="2">
        <f>EXP(R5055)</f>
        <v>1.01456880543531</v>
      </c>
      <c r="T5055" s="2">
        <v>0.968251239929423</v>
      </c>
      <c r="U5055" s="2">
        <v>2.89011468704427</v>
      </c>
      <c r="V5055" s="2">
        <v>0.0238405</v>
      </c>
      <c r="W5055" s="2">
        <v>0.544058</v>
      </c>
      <c r="X5055" s="2">
        <v>0.5977697</v>
      </c>
      <c r="Y5055" s="2">
        <v>0.09601154</v>
      </c>
      <c r="Z5055" s="2">
        <v>20</v>
      </c>
      <c r="AA5055" s="2">
        <v>0.957400418198037</v>
      </c>
    </row>
    <row r="5056" hidden="1" spans="1:27">
      <c r="A5056" s="2" t="s">
        <v>5934</v>
      </c>
      <c r="B5056" s="2" t="s">
        <v>2989</v>
      </c>
      <c r="C5056" s="2">
        <v>16</v>
      </c>
      <c r="D5056" s="2" t="s">
        <v>2990</v>
      </c>
      <c r="E5056" s="2">
        <v>31144901</v>
      </c>
      <c r="F5056" s="2" t="s">
        <v>2991</v>
      </c>
      <c r="G5056" s="2">
        <v>16</v>
      </c>
      <c r="H5056" s="2">
        <v>31122571</v>
      </c>
      <c r="I5056" s="2" t="s">
        <v>32</v>
      </c>
      <c r="J5056" s="2" t="s">
        <v>33</v>
      </c>
      <c r="K5056" s="2">
        <v>0.283231</v>
      </c>
      <c r="L5056" s="2">
        <v>0.0062</v>
      </c>
      <c r="M5056" s="2">
        <v>0.0101</v>
      </c>
      <c r="N5056" s="2">
        <v>0.5393069</v>
      </c>
      <c r="O5056" s="2">
        <v>0.114932</v>
      </c>
      <c r="P5056" s="2">
        <v>0.00781412</v>
      </c>
      <c r="Q5056" s="6">
        <v>5.706961e-49</v>
      </c>
      <c r="R5056" s="2">
        <v>0.0539449</v>
      </c>
      <c r="S5056" s="2">
        <f>EXP(R5056)</f>
        <v>1.0554264465557</v>
      </c>
      <c r="T5056" s="2">
        <v>0.888299679507176</v>
      </c>
      <c r="U5056" s="2">
        <v>3.41377071725792</v>
      </c>
      <c r="V5056" s="2">
        <v>0.0879546</v>
      </c>
      <c r="W5056" s="2">
        <v>0.5396598</v>
      </c>
      <c r="X5056" s="2">
        <v>0.1827192</v>
      </c>
      <c r="Y5056" s="2">
        <v>0.01209701</v>
      </c>
      <c r="Z5056" s="2">
        <v>20</v>
      </c>
      <c r="AA5056" s="2">
        <v>0.957400418198037</v>
      </c>
    </row>
    <row r="5057" hidden="1" spans="1:27">
      <c r="A5057" s="2" t="s">
        <v>5934</v>
      </c>
      <c r="B5057" s="2" t="s">
        <v>5599</v>
      </c>
      <c r="C5057" s="2">
        <v>17</v>
      </c>
      <c r="D5057" s="2" t="s">
        <v>5600</v>
      </c>
      <c r="E5057" s="2">
        <v>72539733</v>
      </c>
      <c r="F5057" s="2" t="s">
        <v>5601</v>
      </c>
      <c r="G5057" s="2">
        <v>17</v>
      </c>
      <c r="H5057" s="2">
        <v>72539474</v>
      </c>
      <c r="I5057" s="2" t="s">
        <v>32</v>
      </c>
      <c r="J5057" s="2" t="s">
        <v>33</v>
      </c>
      <c r="K5057" s="2">
        <v>0.0828221</v>
      </c>
      <c r="L5057" s="2">
        <v>0.0078</v>
      </c>
      <c r="M5057" s="2">
        <v>0.0128</v>
      </c>
      <c r="N5057" s="2">
        <v>0.5422759</v>
      </c>
      <c r="O5057" s="2">
        <v>0.681898</v>
      </c>
      <c r="P5057" s="2">
        <v>0.0125267</v>
      </c>
      <c r="Q5057" s="2">
        <v>0</v>
      </c>
      <c r="R5057" s="2">
        <v>0.0114387</v>
      </c>
      <c r="S5057" s="2">
        <f>EXP(R5057)</f>
        <v>1.01150437209109</v>
      </c>
      <c r="T5057" s="2">
        <v>0.974963730659297</v>
      </c>
      <c r="U5057" s="2">
        <v>2.8527917610238</v>
      </c>
      <c r="V5057" s="2">
        <v>0.0187723</v>
      </c>
      <c r="W5057" s="2">
        <v>0.5423012</v>
      </c>
      <c r="X5057" s="2">
        <v>0.9542042</v>
      </c>
      <c r="Y5057" s="2">
        <v>0.823523</v>
      </c>
      <c r="Z5057" s="2">
        <v>20</v>
      </c>
      <c r="AA5057" s="2">
        <v>0.957400418198037</v>
      </c>
    </row>
    <row r="5058" hidden="1" spans="1:27">
      <c r="A5058" s="2" t="s">
        <v>5934</v>
      </c>
      <c r="B5058" s="2" t="s">
        <v>5422</v>
      </c>
      <c r="C5058" s="2">
        <v>19</v>
      </c>
      <c r="D5058" s="2" t="s">
        <v>5423</v>
      </c>
      <c r="E5058" s="2">
        <v>38758965</v>
      </c>
      <c r="F5058" s="2" t="s">
        <v>5424</v>
      </c>
      <c r="G5058" s="2">
        <v>19</v>
      </c>
      <c r="H5058" s="2">
        <v>38795250</v>
      </c>
      <c r="I5058" s="2" t="s">
        <v>38</v>
      </c>
      <c r="J5058" s="2" t="s">
        <v>37</v>
      </c>
      <c r="K5058" s="2">
        <v>0.221881</v>
      </c>
      <c r="L5058" s="2">
        <v>0.006</v>
      </c>
      <c r="M5058" s="2">
        <v>0.0099</v>
      </c>
      <c r="N5058" s="2">
        <v>0.5444745</v>
      </c>
      <c r="O5058" s="2">
        <v>-0.190557</v>
      </c>
      <c r="P5058" s="2">
        <v>0.00947459</v>
      </c>
      <c r="Q5058" s="6">
        <v>5.745074e-90</v>
      </c>
      <c r="R5058" s="2">
        <v>-0.0314866</v>
      </c>
      <c r="S5058" s="2">
        <f>EXP(R5058)</f>
        <v>0.969003941019553</v>
      </c>
      <c r="T5058" s="2">
        <v>0.875149508818081</v>
      </c>
      <c r="U5058" s="2">
        <v>2.9179399800388</v>
      </c>
      <c r="V5058" s="2">
        <v>0.0519765</v>
      </c>
      <c r="W5058" s="2">
        <v>0.5446571</v>
      </c>
      <c r="X5058" s="2">
        <v>0.5658679</v>
      </c>
      <c r="Y5058" s="2">
        <v>0.9466189</v>
      </c>
      <c r="Z5058" s="2">
        <v>20</v>
      </c>
      <c r="AA5058" s="2">
        <v>0.957400418198037</v>
      </c>
    </row>
    <row r="5059" hidden="1" spans="1:27">
      <c r="A5059" s="2" t="s">
        <v>5934</v>
      </c>
      <c r="B5059" s="2" t="s">
        <v>3267</v>
      </c>
      <c r="C5059" s="2">
        <v>19</v>
      </c>
      <c r="D5059" s="2" t="s">
        <v>3268</v>
      </c>
      <c r="E5059" s="2">
        <v>58860701</v>
      </c>
      <c r="F5059" s="2" t="s">
        <v>3269</v>
      </c>
      <c r="G5059" s="2">
        <v>19</v>
      </c>
      <c r="H5059" s="2">
        <v>58851686</v>
      </c>
      <c r="I5059" s="2" t="s">
        <v>38</v>
      </c>
      <c r="J5059" s="2" t="s">
        <v>37</v>
      </c>
      <c r="K5059" s="2">
        <v>0.0603272</v>
      </c>
      <c r="L5059" s="2">
        <v>-0.0115</v>
      </c>
      <c r="M5059" s="2">
        <v>0.019</v>
      </c>
      <c r="N5059" s="2">
        <v>0.5450042</v>
      </c>
      <c r="O5059" s="2">
        <v>-0.290228</v>
      </c>
      <c r="P5059" s="2">
        <v>0.0165809</v>
      </c>
      <c r="Q5059" s="6">
        <v>1.340266e-68</v>
      </c>
      <c r="R5059" s="2">
        <v>0.039624</v>
      </c>
      <c r="S5059" s="2">
        <f>EXP(R5059)</f>
        <v>1.0404195029049</v>
      </c>
      <c r="T5059" s="2">
        <v>0.915060034850966</v>
      </c>
      <c r="U5059" s="2">
        <v>3.21815787359358</v>
      </c>
      <c r="V5059" s="2">
        <v>0.0655049</v>
      </c>
      <c r="W5059" s="2">
        <v>0.5452444</v>
      </c>
      <c r="X5059" s="2">
        <v>0.2744526</v>
      </c>
      <c r="Y5059" s="2">
        <v>0.1837605</v>
      </c>
      <c r="Z5059" s="2">
        <v>15</v>
      </c>
      <c r="AA5059" s="2">
        <v>0.957400418198037</v>
      </c>
    </row>
    <row r="5060" hidden="1" spans="1:27">
      <c r="A5060" s="2" t="s">
        <v>5934</v>
      </c>
      <c r="B5060" s="2" t="s">
        <v>1443</v>
      </c>
      <c r="C5060" s="2">
        <v>20</v>
      </c>
      <c r="D5060" s="2" t="s">
        <v>1444</v>
      </c>
      <c r="E5060" s="2">
        <v>3541715</v>
      </c>
      <c r="F5060" s="2" t="s">
        <v>1445</v>
      </c>
      <c r="G5060" s="2">
        <v>20</v>
      </c>
      <c r="H5060" s="2">
        <v>3543542</v>
      </c>
      <c r="I5060" s="2" t="s">
        <v>38</v>
      </c>
      <c r="J5060" s="2" t="s">
        <v>32</v>
      </c>
      <c r="K5060" s="2">
        <v>0.0582822</v>
      </c>
      <c r="L5060" s="2">
        <v>-0.0102</v>
      </c>
      <c r="M5060" s="2">
        <v>0.0167</v>
      </c>
      <c r="N5060" s="2">
        <v>0.5413463</v>
      </c>
      <c r="O5060" s="2">
        <v>-1.29259</v>
      </c>
      <c r="P5060" s="2">
        <v>0.0164756</v>
      </c>
      <c r="Q5060" s="2">
        <v>0</v>
      </c>
      <c r="R5060" s="2">
        <v>0.00789113</v>
      </c>
      <c r="S5060" s="2">
        <f>EXP(R5060)</f>
        <v>1.00792234702485</v>
      </c>
      <c r="T5060" s="2">
        <v>0.982718604272942</v>
      </c>
      <c r="U5060" s="2">
        <v>2.81017269576504</v>
      </c>
      <c r="V5060" s="2">
        <v>0.0129202</v>
      </c>
      <c r="W5060" s="2">
        <v>0.5413585</v>
      </c>
      <c r="X5060" s="2">
        <v>0.5933642</v>
      </c>
      <c r="Y5060" s="2">
        <v>0.7653932</v>
      </c>
      <c r="Z5060" s="2">
        <v>20</v>
      </c>
      <c r="AA5060" s="2">
        <v>0.957400418198037</v>
      </c>
    </row>
    <row r="5061" hidden="1" spans="1:27">
      <c r="A5061" s="2" t="s">
        <v>5934</v>
      </c>
      <c r="B5061" s="2" t="s">
        <v>4839</v>
      </c>
      <c r="C5061" s="2">
        <v>22</v>
      </c>
      <c r="D5061" s="2" t="s">
        <v>4840</v>
      </c>
      <c r="E5061" s="2">
        <v>24109090</v>
      </c>
      <c r="F5061" s="2" t="s">
        <v>4841</v>
      </c>
      <c r="G5061" s="2">
        <v>22</v>
      </c>
      <c r="H5061" s="2">
        <v>24166789</v>
      </c>
      <c r="I5061" s="2" t="s">
        <v>38</v>
      </c>
      <c r="J5061" s="2" t="s">
        <v>37</v>
      </c>
      <c r="K5061" s="2">
        <v>0.103272</v>
      </c>
      <c r="L5061" s="2">
        <v>0.0078</v>
      </c>
      <c r="M5061" s="2">
        <v>0.0127</v>
      </c>
      <c r="N5061" s="2">
        <v>0.5391009</v>
      </c>
      <c r="O5061" s="2">
        <v>-0.118256</v>
      </c>
      <c r="P5061" s="2">
        <v>0.0112612</v>
      </c>
      <c r="Q5061" s="6">
        <v>8.531004e-26</v>
      </c>
      <c r="R5061" s="2">
        <v>-0.0659586</v>
      </c>
      <c r="S5061" s="2">
        <f>EXP(R5061)</f>
        <v>0.936169620911657</v>
      </c>
      <c r="T5061" s="2">
        <v>0.758197419015699</v>
      </c>
      <c r="U5061" s="2">
        <v>3.14880337877713</v>
      </c>
      <c r="V5061" s="2">
        <v>0.107578</v>
      </c>
      <c r="W5061" s="2">
        <v>0.5397934</v>
      </c>
      <c r="X5061" s="2">
        <v>0.4975438</v>
      </c>
      <c r="Y5061" s="2">
        <v>0.01062989</v>
      </c>
      <c r="Z5061" s="2">
        <v>20</v>
      </c>
      <c r="AA5061" s="2">
        <v>0.957400418198037</v>
      </c>
    </row>
    <row r="5062" hidden="1" spans="1:27">
      <c r="A5062" s="2" t="s">
        <v>5934</v>
      </c>
      <c r="B5062" s="2" t="s">
        <v>5136</v>
      </c>
      <c r="C5062" s="2">
        <v>3</v>
      </c>
      <c r="D5062" s="2" t="s">
        <v>5137</v>
      </c>
      <c r="E5062" s="2">
        <v>105190749</v>
      </c>
      <c r="F5062" s="2" t="s">
        <v>5138</v>
      </c>
      <c r="G5062" s="2">
        <v>3</v>
      </c>
      <c r="H5062" s="2">
        <v>105264176</v>
      </c>
      <c r="I5062" s="2" t="s">
        <v>32</v>
      </c>
      <c r="J5062" s="2" t="s">
        <v>37</v>
      </c>
      <c r="K5062" s="2">
        <v>0.0531697</v>
      </c>
      <c r="L5062" s="2">
        <v>-0.0124</v>
      </c>
      <c r="M5062" s="2">
        <v>0.0206</v>
      </c>
      <c r="N5062" s="2">
        <v>0.5472129</v>
      </c>
      <c r="O5062" s="2">
        <v>-0.30284</v>
      </c>
      <c r="P5062" s="2">
        <v>0.0159911</v>
      </c>
      <c r="Q5062" s="6">
        <v>5.543684e-80</v>
      </c>
      <c r="R5062" s="2">
        <v>0.0409457</v>
      </c>
      <c r="S5062" s="2">
        <f>EXP(R5062)</f>
        <v>1.04179553451207</v>
      </c>
      <c r="T5062" s="2">
        <v>0.91169824442422</v>
      </c>
      <c r="U5062" s="2">
        <v>3.23874999228492</v>
      </c>
      <c r="V5062" s="2">
        <v>0.0680571</v>
      </c>
      <c r="W5062" s="2">
        <v>0.5474152</v>
      </c>
      <c r="X5062" s="2">
        <v>0.91729</v>
      </c>
      <c r="Y5062" s="2">
        <v>0.3262692</v>
      </c>
      <c r="Z5062" s="2">
        <v>20</v>
      </c>
      <c r="AA5062" s="2">
        <v>0.958220546167558</v>
      </c>
    </row>
    <row r="5063" hidden="1" spans="1:27">
      <c r="A5063" s="2" t="s">
        <v>5934</v>
      </c>
      <c r="B5063" s="2" t="s">
        <v>5797</v>
      </c>
      <c r="C5063" s="2">
        <v>14</v>
      </c>
      <c r="D5063" s="2" t="s">
        <v>5798</v>
      </c>
      <c r="E5063" s="2">
        <v>38724252</v>
      </c>
      <c r="F5063" s="2" t="s">
        <v>5799</v>
      </c>
      <c r="G5063" s="2">
        <v>14</v>
      </c>
      <c r="H5063" s="2">
        <v>38972370</v>
      </c>
      <c r="I5063" s="2" t="s">
        <v>38</v>
      </c>
      <c r="J5063" s="2" t="s">
        <v>33</v>
      </c>
      <c r="K5063" s="2">
        <v>0.421268</v>
      </c>
      <c r="L5063" s="2">
        <v>-0.0048</v>
      </c>
      <c r="M5063" s="2">
        <v>0.008</v>
      </c>
      <c r="N5063" s="2">
        <v>0.5485062</v>
      </c>
      <c r="O5063" s="2">
        <v>0.084058</v>
      </c>
      <c r="P5063" s="2">
        <v>0.00730156</v>
      </c>
      <c r="Q5063" s="6">
        <v>1.143398e-30</v>
      </c>
      <c r="R5063" s="2">
        <v>-0.0571034</v>
      </c>
      <c r="S5063" s="2">
        <f>EXP(R5063)</f>
        <v>0.944496403389169</v>
      </c>
      <c r="T5063" s="2">
        <v>0.783570421939895</v>
      </c>
      <c r="U5063" s="2">
        <v>3.09964423929939</v>
      </c>
      <c r="V5063" s="2">
        <v>0.0953015</v>
      </c>
      <c r="W5063" s="2">
        <v>0.5490483</v>
      </c>
      <c r="X5063" s="2">
        <v>0.05938855</v>
      </c>
      <c r="Y5063" s="2">
        <v>0.2637298</v>
      </c>
      <c r="Z5063" s="2">
        <v>20</v>
      </c>
      <c r="AA5063" s="2">
        <v>0.958516321066667</v>
      </c>
    </row>
    <row r="5064" hidden="1" spans="1:27">
      <c r="A5064" s="2" t="s">
        <v>5934</v>
      </c>
      <c r="B5064" s="2" t="s">
        <v>3660</v>
      </c>
      <c r="C5064" s="2">
        <v>14</v>
      </c>
      <c r="D5064" s="2" t="s">
        <v>3661</v>
      </c>
      <c r="E5064" s="2">
        <v>94850057</v>
      </c>
      <c r="F5064" s="2" t="s">
        <v>3662</v>
      </c>
      <c r="G5064" s="2">
        <v>14</v>
      </c>
      <c r="H5064" s="2">
        <v>94847262</v>
      </c>
      <c r="I5064" s="2" t="s">
        <v>38</v>
      </c>
      <c r="J5064" s="2" t="s">
        <v>32</v>
      </c>
      <c r="K5064" s="2">
        <v>0.0572597</v>
      </c>
      <c r="L5064" s="2">
        <v>0.012</v>
      </c>
      <c r="M5064" s="2">
        <v>0.02</v>
      </c>
      <c r="N5064" s="2">
        <v>0.5485062</v>
      </c>
      <c r="O5064" s="2">
        <v>-0.374366</v>
      </c>
      <c r="P5064" s="2">
        <v>0.0176218</v>
      </c>
      <c r="Q5064" s="6">
        <v>3.706958e-100</v>
      </c>
      <c r="R5064" s="2">
        <v>-0.0320542</v>
      </c>
      <c r="S5064" s="2">
        <f>EXP(R5064)</f>
        <v>0.968454090444985</v>
      </c>
      <c r="T5064" s="2">
        <v>0.872139055910084</v>
      </c>
      <c r="U5064" s="2">
        <v>2.92474205492569</v>
      </c>
      <c r="V5064" s="2">
        <v>0.053445</v>
      </c>
      <c r="W5064" s="2">
        <v>0.5486656</v>
      </c>
      <c r="X5064" s="2">
        <v>0.9387946</v>
      </c>
      <c r="Y5064" s="2">
        <v>0.704538</v>
      </c>
      <c r="Z5064" s="2">
        <v>20</v>
      </c>
      <c r="AA5064" s="2">
        <v>0.958516321066667</v>
      </c>
    </row>
    <row r="5065" hidden="1" spans="1:27">
      <c r="A5065" s="2" t="s">
        <v>5934</v>
      </c>
      <c r="B5065" s="2" t="s">
        <v>1372</v>
      </c>
      <c r="C5065" s="2">
        <v>17</v>
      </c>
      <c r="D5065" s="2" t="s">
        <v>1373</v>
      </c>
      <c r="E5065" s="2">
        <v>37265107</v>
      </c>
      <c r="F5065" s="2" t="s">
        <v>1374</v>
      </c>
      <c r="G5065" s="2">
        <v>17</v>
      </c>
      <c r="H5065" s="2">
        <v>37223409</v>
      </c>
      <c r="I5065" s="2" t="s">
        <v>32</v>
      </c>
      <c r="J5065" s="2" t="s">
        <v>33</v>
      </c>
      <c r="K5065" s="2">
        <v>0.0460123</v>
      </c>
      <c r="L5065" s="2">
        <v>-0.0117</v>
      </c>
      <c r="M5065" s="2">
        <v>0.0195</v>
      </c>
      <c r="N5065" s="2">
        <v>0.5485062</v>
      </c>
      <c r="O5065" s="2">
        <v>-0.534797</v>
      </c>
      <c r="P5065" s="2">
        <v>0.0178111</v>
      </c>
      <c r="Q5065" s="6">
        <v>4.486337e-198</v>
      </c>
      <c r="R5065" s="2">
        <v>0.0218775</v>
      </c>
      <c r="S5065" s="2">
        <f>EXP(R5065)</f>
        <v>1.02211856727655</v>
      </c>
      <c r="T5065" s="2">
        <v>0.951607030973327</v>
      </c>
      <c r="U5065" s="2">
        <v>2.98499830580996</v>
      </c>
      <c r="V5065" s="2">
        <v>0.0364697</v>
      </c>
      <c r="W5065" s="2">
        <v>0.548586</v>
      </c>
      <c r="X5065" s="2">
        <v>0.5364973</v>
      </c>
      <c r="Y5065" s="2">
        <v>0.6571514</v>
      </c>
      <c r="Z5065" s="2">
        <v>14</v>
      </c>
      <c r="AA5065" s="2">
        <v>0.958516321066667</v>
      </c>
    </row>
    <row r="5066" hidden="1" spans="1:27">
      <c r="A5066" s="2" t="s">
        <v>5934</v>
      </c>
      <c r="B5066" s="2" t="s">
        <v>4215</v>
      </c>
      <c r="C5066" s="2">
        <v>19</v>
      </c>
      <c r="D5066" s="2" t="s">
        <v>4216</v>
      </c>
      <c r="E5066" s="2">
        <v>14505425</v>
      </c>
      <c r="F5066" s="2" t="s">
        <v>5998</v>
      </c>
      <c r="G5066" s="2">
        <v>19</v>
      </c>
      <c r="H5066" s="2">
        <v>14492219</v>
      </c>
      <c r="I5066" s="2" t="s">
        <v>38</v>
      </c>
      <c r="J5066" s="2" t="s">
        <v>33</v>
      </c>
      <c r="K5066" s="2">
        <v>0.118609</v>
      </c>
      <c r="L5066" s="2">
        <v>0.0096</v>
      </c>
      <c r="M5066" s="2">
        <v>0.0161</v>
      </c>
      <c r="N5066" s="2">
        <v>0.5509927</v>
      </c>
      <c r="O5066" s="2">
        <v>0.203337</v>
      </c>
      <c r="P5066" s="2">
        <v>0.0129481</v>
      </c>
      <c r="Q5066" s="6">
        <v>1.420371e-55</v>
      </c>
      <c r="R5066" s="2">
        <v>0.0472123</v>
      </c>
      <c r="S5066" s="2">
        <f>EXP(R5066)</f>
        <v>1.04834454900396</v>
      </c>
      <c r="T5066" s="2">
        <v>0.897546580219898</v>
      </c>
      <c r="U5066" s="2">
        <v>3.33224785903663</v>
      </c>
      <c r="V5066" s="2">
        <v>0.079236</v>
      </c>
      <c r="W5066" s="2">
        <v>0.5512795</v>
      </c>
      <c r="X5066" s="2">
        <v>0.7296065</v>
      </c>
      <c r="Y5066" s="2">
        <v>0.6558521</v>
      </c>
      <c r="Z5066" s="2">
        <v>8</v>
      </c>
      <c r="AA5066" s="2">
        <v>0.96155678330373</v>
      </c>
    </row>
    <row r="5067" hidden="1" spans="1:27">
      <c r="A5067" s="2" t="s">
        <v>5934</v>
      </c>
      <c r="B5067" s="2" t="s">
        <v>91</v>
      </c>
      <c r="C5067" s="2">
        <v>1</v>
      </c>
      <c r="D5067" s="2" t="s">
        <v>92</v>
      </c>
      <c r="E5067" s="2">
        <v>155265157</v>
      </c>
      <c r="F5067" s="2" t="s">
        <v>93</v>
      </c>
      <c r="G5067" s="2">
        <v>1</v>
      </c>
      <c r="H5067" s="2">
        <v>155484430</v>
      </c>
      <c r="I5067" s="2" t="s">
        <v>33</v>
      </c>
      <c r="J5067" s="2" t="s">
        <v>32</v>
      </c>
      <c r="K5067" s="2">
        <v>0.0725971</v>
      </c>
      <c r="L5067" s="2">
        <v>0.0092</v>
      </c>
      <c r="M5067" s="2">
        <v>0.0155</v>
      </c>
      <c r="N5067" s="2">
        <v>0.5528142</v>
      </c>
      <c r="O5067" s="2">
        <v>-0.363653</v>
      </c>
      <c r="P5067" s="2">
        <v>0.0148554</v>
      </c>
      <c r="Q5067" s="6">
        <v>2.443433e-132</v>
      </c>
      <c r="R5067" s="2">
        <v>-0.0252988</v>
      </c>
      <c r="S5067" s="2">
        <f>EXP(R5067)</f>
        <v>0.975018532960819</v>
      </c>
      <c r="T5067" s="2">
        <v>0.896851864541531</v>
      </c>
      <c r="U5067" s="2">
        <v>2.88228767076338</v>
      </c>
      <c r="V5067" s="2">
        <v>0.0426356</v>
      </c>
      <c r="W5067" s="2">
        <v>0.5529309</v>
      </c>
      <c r="X5067" s="2">
        <v>0.06635792</v>
      </c>
      <c r="Y5067" s="2">
        <v>0.6949918</v>
      </c>
      <c r="Z5067" s="2">
        <v>20</v>
      </c>
      <c r="AA5067" s="2">
        <v>0.962053233628319</v>
      </c>
    </row>
    <row r="5068" hidden="1" spans="1:27">
      <c r="A5068" s="2" t="s">
        <v>5934</v>
      </c>
      <c r="B5068" s="2" t="s">
        <v>2162</v>
      </c>
      <c r="C5068" s="2">
        <v>2</v>
      </c>
      <c r="D5068" s="2" t="s">
        <v>2163</v>
      </c>
      <c r="E5068" s="2">
        <v>210877137</v>
      </c>
      <c r="F5068" s="2" t="s">
        <v>2164</v>
      </c>
      <c r="G5068" s="2">
        <v>2</v>
      </c>
      <c r="H5068" s="2">
        <v>210880492</v>
      </c>
      <c r="I5068" s="2" t="s">
        <v>38</v>
      </c>
      <c r="J5068" s="2" t="s">
        <v>37</v>
      </c>
      <c r="K5068" s="2">
        <v>0.481595</v>
      </c>
      <c r="L5068" s="2">
        <v>-0.0047</v>
      </c>
      <c r="M5068" s="2">
        <v>0.0079</v>
      </c>
      <c r="N5068" s="2">
        <v>0.5518858</v>
      </c>
      <c r="O5068" s="2">
        <v>0.0569095</v>
      </c>
      <c r="P5068" s="2">
        <v>0.00760434</v>
      </c>
      <c r="Q5068" s="6">
        <v>7.219361e-14</v>
      </c>
      <c r="R5068" s="2">
        <v>-0.0825873</v>
      </c>
      <c r="S5068" s="2">
        <f>EXP(R5068)</f>
        <v>0.920731054527063</v>
      </c>
      <c r="T5068" s="2">
        <v>0.7008039520746</v>
      </c>
      <c r="U5068" s="2">
        <v>3.29916977843232</v>
      </c>
      <c r="V5068" s="2">
        <v>0.139255</v>
      </c>
      <c r="W5068" s="2">
        <v>0.5531372</v>
      </c>
      <c r="X5068" s="2">
        <v>0.5531372</v>
      </c>
      <c r="Y5068" s="2">
        <v>0.2889587</v>
      </c>
      <c r="Z5068" s="2">
        <v>16</v>
      </c>
      <c r="AA5068" s="2">
        <v>0.962053233628319</v>
      </c>
    </row>
    <row r="5069" hidden="1" spans="1:27">
      <c r="A5069" s="2" t="s">
        <v>5934</v>
      </c>
      <c r="B5069" s="2" t="s">
        <v>1859</v>
      </c>
      <c r="C5069" s="2">
        <v>5</v>
      </c>
      <c r="D5069" s="2" t="s">
        <v>1860</v>
      </c>
      <c r="E5069" s="2">
        <v>118669885</v>
      </c>
      <c r="F5069" s="2" t="s">
        <v>1861</v>
      </c>
      <c r="G5069" s="2">
        <v>5</v>
      </c>
      <c r="H5069" s="2">
        <v>118495483</v>
      </c>
      <c r="I5069" s="2" t="s">
        <v>33</v>
      </c>
      <c r="J5069" s="2" t="s">
        <v>32</v>
      </c>
      <c r="K5069" s="2">
        <v>0.0807771</v>
      </c>
      <c r="L5069" s="2">
        <v>0.0079</v>
      </c>
      <c r="M5069" s="2">
        <v>0.0133</v>
      </c>
      <c r="N5069" s="2">
        <v>0.5525222</v>
      </c>
      <c r="O5069" s="2">
        <v>-0.111269</v>
      </c>
      <c r="P5069" s="2">
        <v>0.0133219</v>
      </c>
      <c r="Q5069" s="6">
        <v>6.692702e-17</v>
      </c>
      <c r="R5069" s="2">
        <v>-0.0709991</v>
      </c>
      <c r="S5069" s="2">
        <f>EXP(R5069)</f>
        <v>0.931462730443672</v>
      </c>
      <c r="T5069" s="2">
        <v>0.736482488506202</v>
      </c>
      <c r="U5069" s="2">
        <v>3.21020067397094</v>
      </c>
      <c r="V5069" s="2">
        <v>0.119832</v>
      </c>
      <c r="W5069" s="2">
        <v>0.5535235</v>
      </c>
      <c r="X5069" s="2">
        <v>0.4391299</v>
      </c>
      <c r="Y5069" s="2">
        <v>0.6381937</v>
      </c>
      <c r="Z5069" s="2">
        <v>13</v>
      </c>
      <c r="AA5069" s="2">
        <v>0.962053233628319</v>
      </c>
    </row>
    <row r="5070" hidden="1" spans="1:27">
      <c r="A5070" s="2" t="s">
        <v>5934</v>
      </c>
      <c r="B5070" s="2" t="s">
        <v>1250</v>
      </c>
      <c r="C5070" s="2">
        <v>19</v>
      </c>
      <c r="D5070" s="2" t="s">
        <v>1251</v>
      </c>
      <c r="E5070" s="2">
        <v>13880216</v>
      </c>
      <c r="F5070" s="2" t="s">
        <v>1252</v>
      </c>
      <c r="G5070" s="2">
        <v>19</v>
      </c>
      <c r="H5070" s="2">
        <v>13871411</v>
      </c>
      <c r="I5070" s="2" t="s">
        <v>32</v>
      </c>
      <c r="J5070" s="2" t="s">
        <v>38</v>
      </c>
      <c r="K5070" s="2">
        <v>0.41411</v>
      </c>
      <c r="L5070" s="2">
        <v>0.0051</v>
      </c>
      <c r="M5070" s="2">
        <v>0.0086</v>
      </c>
      <c r="N5070" s="2">
        <v>0.5531656</v>
      </c>
      <c r="O5070" s="2">
        <v>-0.347332</v>
      </c>
      <c r="P5070" s="2">
        <v>0.00769461</v>
      </c>
      <c r="Q5070" s="2">
        <v>0</v>
      </c>
      <c r="R5070" s="2">
        <v>-0.0146834</v>
      </c>
      <c r="S5070" s="2">
        <f>EXP(R5070)</f>
        <v>0.985423875419975</v>
      </c>
      <c r="T5070" s="2">
        <v>0.938739268181029</v>
      </c>
      <c r="U5070" s="2">
        <v>2.81217437604044</v>
      </c>
      <c r="V5070" s="2">
        <v>0.0247623</v>
      </c>
      <c r="W5070" s="2">
        <v>0.5531998</v>
      </c>
      <c r="X5070" s="2">
        <v>0.8428248</v>
      </c>
      <c r="Y5070" s="2">
        <v>0.6478288</v>
      </c>
      <c r="Z5070" s="2">
        <v>19</v>
      </c>
      <c r="AA5070" s="2">
        <v>0.962053233628319</v>
      </c>
    </row>
    <row r="5071" hidden="1" spans="1:27">
      <c r="A5071" s="2" t="s">
        <v>5934</v>
      </c>
      <c r="B5071" s="2" t="s">
        <v>621</v>
      </c>
      <c r="C5071" s="2">
        <v>1</v>
      </c>
      <c r="D5071" s="2" t="s">
        <v>622</v>
      </c>
      <c r="E5071" s="2">
        <v>117561735</v>
      </c>
      <c r="F5071" s="2" t="s">
        <v>623</v>
      </c>
      <c r="G5071" s="2">
        <v>1</v>
      </c>
      <c r="H5071" s="2">
        <v>117544331</v>
      </c>
      <c r="I5071" s="2" t="s">
        <v>33</v>
      </c>
      <c r="J5071" s="2" t="s">
        <v>38</v>
      </c>
      <c r="K5071" s="2">
        <v>0.0777096</v>
      </c>
      <c r="L5071" s="2">
        <v>0.0091</v>
      </c>
      <c r="M5071" s="2">
        <v>0.0154</v>
      </c>
      <c r="N5071" s="2">
        <v>0.5545813</v>
      </c>
      <c r="O5071" s="2">
        <v>-1.27797</v>
      </c>
      <c r="P5071" s="2">
        <v>0.0144045</v>
      </c>
      <c r="Q5071" s="2">
        <v>0</v>
      </c>
      <c r="R5071" s="2">
        <v>-0.00712067</v>
      </c>
      <c r="S5071" s="2">
        <f>EXP(R5071)</f>
        <v>0.992904621903254</v>
      </c>
      <c r="T5071" s="2">
        <v>0.969727818834213</v>
      </c>
      <c r="U5071" s="2">
        <v>2.76357131472912</v>
      </c>
      <c r="V5071" s="2">
        <v>0.0120506</v>
      </c>
      <c r="W5071" s="2">
        <v>0.5545901</v>
      </c>
      <c r="X5071" s="2">
        <v>0.7460532</v>
      </c>
      <c r="Y5071" s="2">
        <v>0.8787808</v>
      </c>
      <c r="Z5071" s="2">
        <v>20</v>
      </c>
      <c r="AA5071" s="2">
        <v>0.962740492497793</v>
      </c>
    </row>
    <row r="5072" hidden="1" spans="1:27">
      <c r="A5072" s="2" t="s">
        <v>5934</v>
      </c>
      <c r="B5072" s="2" t="s">
        <v>2420</v>
      </c>
      <c r="C5072" s="2">
        <v>9</v>
      </c>
      <c r="D5072" s="2" t="s">
        <v>2421</v>
      </c>
      <c r="E5072" s="2">
        <v>133985201</v>
      </c>
      <c r="F5072" s="2" t="s">
        <v>2422</v>
      </c>
      <c r="G5072" s="2">
        <v>9</v>
      </c>
      <c r="H5072" s="2">
        <v>133972131</v>
      </c>
      <c r="I5072" s="2" t="s">
        <v>32</v>
      </c>
      <c r="J5072" s="2" t="s">
        <v>37</v>
      </c>
      <c r="K5072" s="2">
        <v>0.142127</v>
      </c>
      <c r="L5072" s="2">
        <v>0.0062</v>
      </c>
      <c r="M5072" s="2">
        <v>0.0105</v>
      </c>
      <c r="N5072" s="2">
        <v>0.5548714</v>
      </c>
      <c r="O5072" s="2">
        <v>0.341763</v>
      </c>
      <c r="P5072" s="2">
        <v>0.0100992</v>
      </c>
      <c r="Q5072" s="6">
        <v>4.989708e-251</v>
      </c>
      <c r="R5072" s="2">
        <v>0.0181412</v>
      </c>
      <c r="S5072" s="2">
        <f>EXP(R5072)</f>
        <v>1.01830675115232</v>
      </c>
      <c r="T5072" s="2">
        <v>0.958788191896437</v>
      </c>
      <c r="U5072" s="2">
        <v>2.94036300010495</v>
      </c>
      <c r="V5072" s="2">
        <v>0.0307277</v>
      </c>
      <c r="W5072" s="2">
        <v>0.5549317</v>
      </c>
      <c r="X5072" s="2">
        <v>0.4827537</v>
      </c>
      <c r="Y5072" s="2">
        <v>0.2242632</v>
      </c>
      <c r="Z5072" s="2">
        <v>20</v>
      </c>
      <c r="AA5072" s="2">
        <v>0.962740492497793</v>
      </c>
    </row>
    <row r="5073" hidden="1" spans="1:27">
      <c r="A5073" s="2" t="s">
        <v>5934</v>
      </c>
      <c r="B5073" s="2" t="s">
        <v>4200</v>
      </c>
      <c r="C5073" s="2">
        <v>20</v>
      </c>
      <c r="D5073" s="2" t="s">
        <v>4201</v>
      </c>
      <c r="E5073" s="2">
        <v>4782462</v>
      </c>
      <c r="F5073" s="2" t="s">
        <v>4202</v>
      </c>
      <c r="G5073" s="2">
        <v>20</v>
      </c>
      <c r="H5073" s="2">
        <v>4803494</v>
      </c>
      <c r="I5073" s="2" t="s">
        <v>32</v>
      </c>
      <c r="J5073" s="2" t="s">
        <v>33</v>
      </c>
      <c r="K5073" s="2">
        <v>0.575665</v>
      </c>
      <c r="L5073" s="2">
        <v>0.0049</v>
      </c>
      <c r="M5073" s="2">
        <v>0.0083</v>
      </c>
      <c r="N5073" s="2">
        <v>0.5549484</v>
      </c>
      <c r="O5073" s="2">
        <v>0.0953963</v>
      </c>
      <c r="P5073" s="2">
        <v>0.0076358</v>
      </c>
      <c r="Q5073" s="6">
        <v>8.122607e-36</v>
      </c>
      <c r="R5073" s="2">
        <v>0.0513647</v>
      </c>
      <c r="S5073" s="2">
        <f>EXP(R5073)</f>
        <v>1.05270674543357</v>
      </c>
      <c r="T5073" s="2">
        <v>0.887491445990126</v>
      </c>
      <c r="U5073" s="2">
        <v>3.39881839872734</v>
      </c>
      <c r="V5073" s="2">
        <v>0.0871026</v>
      </c>
      <c r="W5073" s="2">
        <v>0.5553895</v>
      </c>
      <c r="X5073" s="2">
        <v>0.4784545</v>
      </c>
      <c r="Y5073" s="2">
        <v>0.8015071</v>
      </c>
      <c r="Z5073" s="2">
        <v>8</v>
      </c>
      <c r="AA5073" s="2">
        <v>0.962740492497793</v>
      </c>
    </row>
    <row r="5074" hidden="1" spans="1:27">
      <c r="A5074" s="2" t="s">
        <v>5934</v>
      </c>
      <c r="B5074" s="2" t="s">
        <v>4968</v>
      </c>
      <c r="C5074" s="2">
        <v>2</v>
      </c>
      <c r="D5074" s="2" t="s">
        <v>4969</v>
      </c>
      <c r="E5074" s="2">
        <v>10505379</v>
      </c>
      <c r="F5074" s="2" t="s">
        <v>5999</v>
      </c>
      <c r="G5074" s="2">
        <v>2</v>
      </c>
      <c r="H5074" s="2">
        <v>10475599</v>
      </c>
      <c r="I5074" s="2" t="s">
        <v>33</v>
      </c>
      <c r="J5074" s="2" t="s">
        <v>38</v>
      </c>
      <c r="K5074" s="2">
        <v>0.146217</v>
      </c>
      <c r="L5074" s="2">
        <v>-0.0063</v>
      </c>
      <c r="M5074" s="2">
        <v>0.0107</v>
      </c>
      <c r="N5074" s="2">
        <v>0.5560055</v>
      </c>
      <c r="O5074" s="2">
        <v>0.216045</v>
      </c>
      <c r="P5074" s="2">
        <v>0.0105339</v>
      </c>
      <c r="Q5074" s="6">
        <v>1.771305e-93</v>
      </c>
      <c r="R5074" s="2">
        <v>-0.0291606</v>
      </c>
      <c r="S5074" s="2">
        <f>EXP(R5074)</f>
        <v>0.971260467509303</v>
      </c>
      <c r="T5074" s="2">
        <v>0.881374272815627</v>
      </c>
      <c r="U5074" s="2">
        <v>2.91063940400507</v>
      </c>
      <c r="V5074" s="2">
        <v>0.0495471</v>
      </c>
      <c r="W5074" s="2">
        <v>0.5561682</v>
      </c>
      <c r="X5074" s="2">
        <v>0.8545339</v>
      </c>
      <c r="Y5074" s="2">
        <v>0.9243976</v>
      </c>
      <c r="Z5074" s="2">
        <v>11</v>
      </c>
      <c r="AA5074" s="2">
        <v>0.962851259559471</v>
      </c>
    </row>
    <row r="5075" hidden="1" spans="1:27">
      <c r="A5075" s="2" t="s">
        <v>5934</v>
      </c>
      <c r="B5075" s="2" t="s">
        <v>1551</v>
      </c>
      <c r="C5075" s="2">
        <v>3</v>
      </c>
      <c r="D5075" s="2" t="s">
        <v>1552</v>
      </c>
      <c r="E5075" s="2">
        <v>127589469</v>
      </c>
      <c r="F5075" s="2" t="s">
        <v>1553</v>
      </c>
      <c r="G5075" s="2">
        <v>3</v>
      </c>
      <c r="H5075" s="2">
        <v>127408239</v>
      </c>
      <c r="I5075" s="2" t="s">
        <v>38</v>
      </c>
      <c r="J5075" s="2" t="s">
        <v>37</v>
      </c>
      <c r="K5075" s="2">
        <v>0.54499</v>
      </c>
      <c r="L5075" s="2">
        <v>0.0046</v>
      </c>
      <c r="M5075" s="2">
        <v>0.0078</v>
      </c>
      <c r="N5075" s="2">
        <v>0.5553626</v>
      </c>
      <c r="O5075" s="2">
        <v>0.0601836</v>
      </c>
      <c r="P5075" s="2">
        <v>0.00752535</v>
      </c>
      <c r="Q5075" s="6">
        <v>1.270279e-15</v>
      </c>
      <c r="R5075" s="2">
        <v>0.0764328</v>
      </c>
      <c r="S5075" s="2">
        <f>EXP(R5075)</f>
        <v>1.07942965022735</v>
      </c>
      <c r="T5075" s="2">
        <v>0.836708949123803</v>
      </c>
      <c r="U5075" s="2">
        <v>3.79673486086584</v>
      </c>
      <c r="V5075" s="2">
        <v>0.129955</v>
      </c>
      <c r="W5075" s="2">
        <v>0.5564339</v>
      </c>
      <c r="X5075" s="2">
        <v>0.2535947</v>
      </c>
      <c r="Y5075" s="2">
        <v>0.3790668</v>
      </c>
      <c r="Z5075" s="2">
        <v>4</v>
      </c>
      <c r="AA5075" s="2">
        <v>0.962851259559471</v>
      </c>
    </row>
    <row r="5076" hidden="1" spans="1:27">
      <c r="A5076" s="2" t="s">
        <v>5934</v>
      </c>
      <c r="B5076" s="2" t="s">
        <v>1348</v>
      </c>
      <c r="C5076" s="2">
        <v>11</v>
      </c>
      <c r="D5076" s="2" t="s">
        <v>1349</v>
      </c>
      <c r="E5076" s="2">
        <v>62132902</v>
      </c>
      <c r="F5076" s="2" t="s">
        <v>1350</v>
      </c>
      <c r="G5076" s="2">
        <v>11</v>
      </c>
      <c r="H5076" s="2">
        <v>62160723</v>
      </c>
      <c r="I5076" s="2" t="s">
        <v>32</v>
      </c>
      <c r="J5076" s="2" t="s">
        <v>33</v>
      </c>
      <c r="K5076" s="2">
        <v>0.289366</v>
      </c>
      <c r="L5076" s="2">
        <v>-0.0051</v>
      </c>
      <c r="M5076" s="2">
        <v>0.0087</v>
      </c>
      <c r="N5076" s="2">
        <v>0.5577365</v>
      </c>
      <c r="O5076" s="2">
        <v>-0.372176</v>
      </c>
      <c r="P5076" s="2">
        <v>0.00822343</v>
      </c>
      <c r="Q5076" s="2">
        <v>0</v>
      </c>
      <c r="R5076" s="2">
        <v>0.0137032</v>
      </c>
      <c r="S5076" s="2">
        <f>EXP(R5076)</f>
        <v>1.01379751917755</v>
      </c>
      <c r="T5076" s="2">
        <v>0.968392614930577</v>
      </c>
      <c r="U5076" s="2">
        <v>2.88526975785332</v>
      </c>
      <c r="V5076" s="2">
        <v>0.023378</v>
      </c>
      <c r="W5076" s="2">
        <v>0.5577695</v>
      </c>
      <c r="X5076" s="2">
        <v>0.4559216</v>
      </c>
      <c r="Y5076" s="2">
        <v>0.724412</v>
      </c>
      <c r="Z5076" s="2">
        <v>20</v>
      </c>
      <c r="AA5076" s="2">
        <v>0.964312762323944</v>
      </c>
    </row>
    <row r="5077" hidden="1" spans="1:27">
      <c r="A5077" s="2" t="s">
        <v>5934</v>
      </c>
      <c r="B5077" s="2" t="s">
        <v>3216</v>
      </c>
      <c r="C5077" s="2">
        <v>1</v>
      </c>
      <c r="D5077" s="2" t="s">
        <v>3217</v>
      </c>
      <c r="E5077" s="2">
        <v>101194950</v>
      </c>
      <c r="F5077" s="2" t="s">
        <v>3218</v>
      </c>
      <c r="G5077" s="2">
        <v>1</v>
      </c>
      <c r="H5077" s="2">
        <v>101145190</v>
      </c>
      <c r="I5077" s="2" t="s">
        <v>33</v>
      </c>
      <c r="J5077" s="2" t="s">
        <v>38</v>
      </c>
      <c r="K5077" s="2">
        <v>0.202454</v>
      </c>
      <c r="L5077" s="2">
        <v>0.0081</v>
      </c>
      <c r="M5077" s="2">
        <v>0.0139</v>
      </c>
      <c r="N5077" s="2">
        <v>0.5600725</v>
      </c>
      <c r="O5077" s="2">
        <v>-0.104881</v>
      </c>
      <c r="P5077" s="2">
        <v>0.00907079</v>
      </c>
      <c r="Q5077" s="6">
        <v>6.382578e-31</v>
      </c>
      <c r="R5077" s="2">
        <v>-0.0772304</v>
      </c>
      <c r="S5077" s="2">
        <f>EXP(R5077)</f>
        <v>0.92567655315738</v>
      </c>
      <c r="T5077" s="2">
        <v>0.713680111602867</v>
      </c>
      <c r="U5077" s="2">
        <v>3.27319506888304</v>
      </c>
      <c r="V5077" s="2">
        <v>0.132699</v>
      </c>
      <c r="W5077" s="2">
        <v>0.56057</v>
      </c>
      <c r="X5077" s="2">
        <v>0.7167238</v>
      </c>
      <c r="Y5077" s="2">
        <v>0.5932071</v>
      </c>
      <c r="Z5077" s="2">
        <v>20</v>
      </c>
      <c r="AA5077" s="2">
        <v>0.964416706293706</v>
      </c>
    </row>
    <row r="5078" hidden="1" spans="1:27">
      <c r="A5078" s="2" t="s">
        <v>5934</v>
      </c>
      <c r="B5078" s="2" t="s">
        <v>1722</v>
      </c>
      <c r="C5078" s="2">
        <v>2</v>
      </c>
      <c r="D5078" s="2" t="s">
        <v>1723</v>
      </c>
      <c r="E5078" s="2">
        <v>215359739</v>
      </c>
      <c r="F5078" s="2" t="s">
        <v>1724</v>
      </c>
      <c r="G5078" s="2">
        <v>2</v>
      </c>
      <c r="H5078" s="2">
        <v>215390981</v>
      </c>
      <c r="I5078" s="2" t="s">
        <v>38</v>
      </c>
      <c r="J5078" s="2" t="s">
        <v>37</v>
      </c>
      <c r="K5078" s="2">
        <v>0.274029</v>
      </c>
      <c r="L5078" s="2">
        <v>-0.0053</v>
      </c>
      <c r="M5078" s="2">
        <v>0.0091</v>
      </c>
      <c r="N5078" s="2">
        <v>0.5602854</v>
      </c>
      <c r="O5078" s="2">
        <v>0.0990683</v>
      </c>
      <c r="P5078" s="2">
        <v>0.00864413</v>
      </c>
      <c r="Q5078" s="6">
        <v>2.076817e-30</v>
      </c>
      <c r="R5078" s="2">
        <v>-0.0534984</v>
      </c>
      <c r="S5078" s="2">
        <f>EXP(R5078)</f>
        <v>0.947907457654522</v>
      </c>
      <c r="T5078" s="2">
        <v>0.791545255829491</v>
      </c>
      <c r="U5078" s="2">
        <v>3.09001912946085</v>
      </c>
      <c r="V5078" s="2">
        <v>0.0919744</v>
      </c>
      <c r="W5078" s="2">
        <v>0.560791</v>
      </c>
      <c r="X5078" s="2">
        <v>0.4179485</v>
      </c>
      <c r="Y5078" s="2">
        <v>0.1868519</v>
      </c>
      <c r="Z5078" s="2">
        <v>20</v>
      </c>
      <c r="AA5078" s="2">
        <v>0.964416706293706</v>
      </c>
    </row>
    <row r="5079" hidden="1" spans="1:27">
      <c r="A5079" s="2" t="s">
        <v>5934</v>
      </c>
      <c r="B5079" s="2" t="s">
        <v>399</v>
      </c>
      <c r="C5079" s="2">
        <v>2</v>
      </c>
      <c r="D5079" s="2" t="s">
        <v>400</v>
      </c>
      <c r="E5079" s="2">
        <v>220250755</v>
      </c>
      <c r="F5079" s="2" t="s">
        <v>6000</v>
      </c>
      <c r="G5079" s="2">
        <v>2</v>
      </c>
      <c r="H5079" s="2">
        <v>219998826</v>
      </c>
      <c r="I5079" s="2" t="s">
        <v>38</v>
      </c>
      <c r="J5079" s="2" t="s">
        <v>32</v>
      </c>
      <c r="K5079" s="2">
        <v>0.0153374</v>
      </c>
      <c r="L5079" s="2">
        <v>0.0298</v>
      </c>
      <c r="M5079" s="2">
        <v>0.0512</v>
      </c>
      <c r="N5079" s="2">
        <v>0.5605456</v>
      </c>
      <c r="O5079" s="2">
        <v>0.244803</v>
      </c>
      <c r="P5079" s="2">
        <v>0.0302027</v>
      </c>
      <c r="Q5079" s="6">
        <v>5.260173e-16</v>
      </c>
      <c r="R5079" s="2">
        <v>0.121731</v>
      </c>
      <c r="S5079" s="2">
        <f>EXP(R5079)</f>
        <v>1.12945023879834</v>
      </c>
      <c r="T5079" s="2">
        <v>0.748822309943831</v>
      </c>
      <c r="U5079" s="2">
        <v>4.66661887021701</v>
      </c>
      <c r="V5079" s="2">
        <v>0.209686</v>
      </c>
      <c r="W5079" s="2">
        <v>0.5615529</v>
      </c>
      <c r="X5079" s="2">
        <v>0.7153941</v>
      </c>
      <c r="Y5079" s="2" t="s">
        <v>54</v>
      </c>
      <c r="Z5079" s="2" t="s">
        <v>54</v>
      </c>
      <c r="AA5079" s="2">
        <v>0.964416706293706</v>
      </c>
    </row>
    <row r="5080" hidden="1" spans="1:27">
      <c r="A5080" s="2" t="s">
        <v>5934</v>
      </c>
      <c r="B5080" s="2" t="s">
        <v>3297</v>
      </c>
      <c r="C5080" s="2">
        <v>4</v>
      </c>
      <c r="D5080" s="2" t="s">
        <v>3298</v>
      </c>
      <c r="E5080" s="2">
        <v>183825151</v>
      </c>
      <c r="F5080" s="2" t="s">
        <v>3299</v>
      </c>
      <c r="G5080" s="2">
        <v>4</v>
      </c>
      <c r="H5080" s="2">
        <v>183955496</v>
      </c>
      <c r="I5080" s="2" t="s">
        <v>38</v>
      </c>
      <c r="J5080" s="2" t="s">
        <v>37</v>
      </c>
      <c r="K5080" s="2">
        <v>0.382413</v>
      </c>
      <c r="L5080" s="2">
        <v>-0.0048</v>
      </c>
      <c r="M5080" s="2">
        <v>0.0082</v>
      </c>
      <c r="N5080" s="2">
        <v>0.5583017</v>
      </c>
      <c r="O5080" s="2">
        <v>0.0527865</v>
      </c>
      <c r="P5080" s="2">
        <v>0.00787015</v>
      </c>
      <c r="Q5080" s="6">
        <v>1.984268e-11</v>
      </c>
      <c r="R5080" s="2">
        <v>-0.0909323</v>
      </c>
      <c r="S5080" s="2">
        <f>EXP(R5080)</f>
        <v>0.913079524290653</v>
      </c>
      <c r="T5080" s="2">
        <v>0.672629258518419</v>
      </c>
      <c r="U5080" s="2">
        <v>3.38281500398506</v>
      </c>
      <c r="V5080" s="2">
        <v>0.155933</v>
      </c>
      <c r="W5080" s="2">
        <v>0.5597929</v>
      </c>
      <c r="X5080" s="2">
        <v>0.8571306</v>
      </c>
      <c r="Y5080" s="2">
        <v>0.9469063</v>
      </c>
      <c r="Z5080" s="2">
        <v>11</v>
      </c>
      <c r="AA5080" s="2">
        <v>0.964416706293706</v>
      </c>
    </row>
    <row r="5081" hidden="1" spans="1:27">
      <c r="A5081" s="2" t="s">
        <v>5934</v>
      </c>
      <c r="B5081" s="2" t="s">
        <v>4788</v>
      </c>
      <c r="C5081" s="2">
        <v>9</v>
      </c>
      <c r="D5081" s="2" t="s">
        <v>4789</v>
      </c>
      <c r="E5081" s="2">
        <v>112597699</v>
      </c>
      <c r="F5081" s="2" t="s">
        <v>4790</v>
      </c>
      <c r="G5081" s="2">
        <v>9</v>
      </c>
      <c r="H5081" s="2">
        <v>112490295</v>
      </c>
      <c r="I5081" s="2" t="s">
        <v>32</v>
      </c>
      <c r="J5081" s="2" t="s">
        <v>33</v>
      </c>
      <c r="K5081" s="2">
        <v>0.257669</v>
      </c>
      <c r="L5081" s="2">
        <v>0.0054</v>
      </c>
      <c r="M5081" s="2">
        <v>0.0093</v>
      </c>
      <c r="N5081" s="2">
        <v>0.5614796</v>
      </c>
      <c r="O5081" s="2">
        <v>0.2344</v>
      </c>
      <c r="P5081" s="2">
        <v>0.00865802</v>
      </c>
      <c r="Q5081" s="6">
        <v>2.038796e-161</v>
      </c>
      <c r="R5081" s="2">
        <v>0.0230375</v>
      </c>
      <c r="S5081" s="2">
        <f>EXP(R5081)</f>
        <v>1.02330491276194</v>
      </c>
      <c r="T5081" s="2">
        <v>0.946726623327178</v>
      </c>
      <c r="U5081" s="2">
        <v>3.00743428051301</v>
      </c>
      <c r="V5081" s="2">
        <v>0.0396849</v>
      </c>
      <c r="W5081" s="2">
        <v>0.5615696</v>
      </c>
      <c r="X5081" s="2">
        <v>0.5301199</v>
      </c>
      <c r="Y5081" s="2">
        <v>0.1818092</v>
      </c>
      <c r="Z5081" s="2">
        <v>20</v>
      </c>
      <c r="AA5081" s="2">
        <v>0.964416706293706</v>
      </c>
    </row>
    <row r="5082" hidden="1" spans="1:27">
      <c r="A5082" s="2" t="s">
        <v>5934</v>
      </c>
      <c r="B5082" s="2" t="s">
        <v>2983</v>
      </c>
      <c r="C5082" s="2">
        <v>9</v>
      </c>
      <c r="D5082" s="2" t="s">
        <v>2984</v>
      </c>
      <c r="E5082" s="2">
        <v>117087046</v>
      </c>
      <c r="F5082" s="2" t="s">
        <v>2985</v>
      </c>
      <c r="G5082" s="2">
        <v>9</v>
      </c>
      <c r="H5082" s="2">
        <v>117088064</v>
      </c>
      <c r="I5082" s="2" t="s">
        <v>38</v>
      </c>
      <c r="J5082" s="2" t="s">
        <v>32</v>
      </c>
      <c r="K5082" s="2">
        <v>0.0725971</v>
      </c>
      <c r="L5082" s="2">
        <v>0.0093</v>
      </c>
      <c r="M5082" s="2">
        <v>0.0159</v>
      </c>
      <c r="N5082" s="2">
        <v>0.5586112</v>
      </c>
      <c r="O5082" s="2">
        <v>0.740552</v>
      </c>
      <c r="P5082" s="2">
        <v>0.0155684</v>
      </c>
      <c r="Q5082" s="2">
        <v>0</v>
      </c>
      <c r="R5082" s="2">
        <v>0.0125582</v>
      </c>
      <c r="S5082" s="2">
        <f>EXP(R5082)</f>
        <v>1.01263738532147</v>
      </c>
      <c r="T5082" s="2">
        <v>0.970904550236465</v>
      </c>
      <c r="U5082" s="2">
        <v>2.87117886939582</v>
      </c>
      <c r="V5082" s="2">
        <v>0.0214721</v>
      </c>
      <c r="W5082" s="2">
        <v>0.5586409</v>
      </c>
      <c r="X5082" s="2">
        <v>0.5535546</v>
      </c>
      <c r="Y5082" s="2">
        <v>0.3551619</v>
      </c>
      <c r="Z5082" s="2">
        <v>20</v>
      </c>
      <c r="AA5082" s="2">
        <v>0.964416706293706</v>
      </c>
    </row>
    <row r="5083" hidden="1" spans="1:27">
      <c r="A5083" s="2" t="s">
        <v>5934</v>
      </c>
      <c r="B5083" s="2" t="s">
        <v>3405</v>
      </c>
      <c r="C5083" s="2">
        <v>10</v>
      </c>
      <c r="D5083" s="2" t="s">
        <v>3406</v>
      </c>
      <c r="E5083" s="2">
        <v>97436740</v>
      </c>
      <c r="F5083" s="2" t="s">
        <v>3407</v>
      </c>
      <c r="G5083" s="2">
        <v>10</v>
      </c>
      <c r="H5083" s="2">
        <v>97425330</v>
      </c>
      <c r="I5083" s="2" t="s">
        <v>33</v>
      </c>
      <c r="J5083" s="2" t="s">
        <v>38</v>
      </c>
      <c r="K5083" s="2">
        <v>0.288344</v>
      </c>
      <c r="L5083" s="2">
        <v>-0.0047</v>
      </c>
      <c r="M5083" s="2">
        <v>0.0081</v>
      </c>
      <c r="N5083" s="2">
        <v>0.5617481</v>
      </c>
      <c r="O5083" s="2">
        <v>0.630848</v>
      </c>
      <c r="P5083" s="2">
        <v>0.00771611</v>
      </c>
      <c r="Q5083" s="2">
        <v>0</v>
      </c>
      <c r="R5083" s="2">
        <v>-0.00745029</v>
      </c>
      <c r="S5083" s="2">
        <f>EXP(R5083)</f>
        <v>0.992577394615074</v>
      </c>
      <c r="T5083" s="2">
        <v>0.967909118461496</v>
      </c>
      <c r="U5083" s="2">
        <v>2.7669460047639</v>
      </c>
      <c r="V5083" s="2">
        <v>0.0128402</v>
      </c>
      <c r="W5083" s="2">
        <v>0.561758</v>
      </c>
      <c r="X5083" s="2">
        <v>0.02532136</v>
      </c>
      <c r="Y5083" s="2">
        <v>0.2965145</v>
      </c>
      <c r="Z5083" s="2">
        <v>20</v>
      </c>
      <c r="AA5083" s="2">
        <v>0.964416706293706</v>
      </c>
    </row>
    <row r="5084" hidden="1" spans="1:27">
      <c r="A5084" s="2" t="s">
        <v>5934</v>
      </c>
      <c r="B5084" s="2" t="s">
        <v>3858</v>
      </c>
      <c r="C5084" s="2">
        <v>17</v>
      </c>
      <c r="D5084" s="2" t="s">
        <v>3859</v>
      </c>
      <c r="E5084" s="2">
        <v>43227654</v>
      </c>
      <c r="F5084" s="2" t="s">
        <v>3860</v>
      </c>
      <c r="G5084" s="2">
        <v>17</v>
      </c>
      <c r="H5084" s="2">
        <v>43244389</v>
      </c>
      <c r="I5084" s="2" t="s">
        <v>32</v>
      </c>
      <c r="J5084" s="2" t="s">
        <v>33</v>
      </c>
      <c r="K5084" s="2">
        <v>0.218814</v>
      </c>
      <c r="L5084" s="2">
        <v>0.0087</v>
      </c>
      <c r="M5084" s="2">
        <v>0.0149</v>
      </c>
      <c r="N5084" s="2">
        <v>0.5592926</v>
      </c>
      <c r="O5084" s="2">
        <v>0.0839966</v>
      </c>
      <c r="P5084" s="2">
        <v>0.00945723</v>
      </c>
      <c r="Q5084" s="6">
        <v>6.58264e-19</v>
      </c>
      <c r="R5084" s="2">
        <v>0.103576</v>
      </c>
      <c r="S5084" s="2">
        <f>EXP(R5084)</f>
        <v>1.10913008404837</v>
      </c>
      <c r="T5084" s="2">
        <v>0.782817913377616</v>
      </c>
      <c r="U5084" s="2">
        <v>4.29547113842797</v>
      </c>
      <c r="V5084" s="2">
        <v>0.177771</v>
      </c>
      <c r="W5084" s="2">
        <v>0.5601391</v>
      </c>
      <c r="X5084" s="2">
        <v>0.02448961</v>
      </c>
      <c r="Y5084" s="2">
        <v>0.05254832</v>
      </c>
      <c r="Z5084" s="2">
        <v>20</v>
      </c>
      <c r="AA5084" s="2">
        <v>0.964416706293706</v>
      </c>
    </row>
    <row r="5085" hidden="1" spans="1:27">
      <c r="A5085" s="2" t="s">
        <v>5934</v>
      </c>
      <c r="B5085" s="2" t="s">
        <v>1826</v>
      </c>
      <c r="C5085" s="2">
        <v>2</v>
      </c>
      <c r="D5085" s="2" t="s">
        <v>1827</v>
      </c>
      <c r="E5085" s="2">
        <v>230400808</v>
      </c>
      <c r="F5085" s="2" t="s">
        <v>1828</v>
      </c>
      <c r="G5085" s="2">
        <v>2</v>
      </c>
      <c r="H5085" s="2">
        <v>230592359</v>
      </c>
      <c r="I5085" s="2" t="s">
        <v>32</v>
      </c>
      <c r="J5085" s="2" t="s">
        <v>38</v>
      </c>
      <c r="K5085" s="2">
        <v>0.346626</v>
      </c>
      <c r="L5085" s="2">
        <v>0.0048</v>
      </c>
      <c r="M5085" s="2">
        <v>0.0083</v>
      </c>
      <c r="N5085" s="2">
        <v>0.5630526</v>
      </c>
      <c r="O5085" s="2">
        <v>-0.280264</v>
      </c>
      <c r="P5085" s="2">
        <v>0.00791054</v>
      </c>
      <c r="Q5085" s="6">
        <v>6.069236e-275</v>
      </c>
      <c r="R5085" s="2">
        <v>-0.0171267</v>
      </c>
      <c r="S5085" s="2">
        <f>EXP(R5085)</f>
        <v>0.983019128220882</v>
      </c>
      <c r="T5085" s="2">
        <v>0.927576744989173</v>
      </c>
      <c r="U5085" s="2">
        <v>2.83225204899036</v>
      </c>
      <c r="V5085" s="2">
        <v>0.0296189</v>
      </c>
      <c r="W5085" s="2">
        <v>0.5631046</v>
      </c>
      <c r="X5085" s="2">
        <v>0.3778381</v>
      </c>
      <c r="Y5085" s="2">
        <v>0.6618551</v>
      </c>
      <c r="Z5085" s="2">
        <v>20</v>
      </c>
      <c r="AA5085" s="2">
        <v>0.964744661792863</v>
      </c>
    </row>
    <row r="5086" hidden="1" spans="1:27">
      <c r="A5086" s="2" t="s">
        <v>5934</v>
      </c>
      <c r="B5086" s="2" t="s">
        <v>1979</v>
      </c>
      <c r="C5086" s="2">
        <v>4</v>
      </c>
      <c r="D5086" s="2" t="s">
        <v>1980</v>
      </c>
      <c r="E5086" s="2">
        <v>120482756</v>
      </c>
      <c r="F5086" s="2" t="s">
        <v>1981</v>
      </c>
      <c r="G5086" s="2">
        <v>4</v>
      </c>
      <c r="H5086" s="2">
        <v>120559870</v>
      </c>
      <c r="I5086" s="2" t="s">
        <v>38</v>
      </c>
      <c r="J5086" s="2" t="s">
        <v>32</v>
      </c>
      <c r="K5086" s="2">
        <v>0.326176</v>
      </c>
      <c r="L5086" s="2">
        <v>0.0048</v>
      </c>
      <c r="M5086" s="2">
        <v>0.0083</v>
      </c>
      <c r="N5086" s="2">
        <v>0.5630526</v>
      </c>
      <c r="O5086" s="2">
        <v>0.148373</v>
      </c>
      <c r="P5086" s="2">
        <v>0.00796425</v>
      </c>
      <c r="Q5086" s="6">
        <v>1.839538e-77</v>
      </c>
      <c r="R5086" s="2">
        <v>0.0323509</v>
      </c>
      <c r="S5086" s="2">
        <f>EXP(R5086)</f>
        <v>1.03287987927252</v>
      </c>
      <c r="T5086" s="2">
        <v>0.925571013533717</v>
      </c>
      <c r="U5086" s="2">
        <v>3.13483079352974</v>
      </c>
      <c r="V5086" s="2">
        <v>0.055967</v>
      </c>
      <c r="W5086" s="2">
        <v>0.5632406</v>
      </c>
      <c r="X5086" s="2">
        <v>0.1732953</v>
      </c>
      <c r="Y5086" s="2">
        <v>0.2350813</v>
      </c>
      <c r="Z5086" s="2">
        <v>20</v>
      </c>
      <c r="AA5086" s="2">
        <v>0.964744661792863</v>
      </c>
    </row>
    <row r="5087" hidden="1" spans="1:27">
      <c r="A5087" s="2" t="s">
        <v>5934</v>
      </c>
      <c r="B5087" s="2" t="s">
        <v>3393</v>
      </c>
      <c r="C5087" s="2">
        <v>7</v>
      </c>
      <c r="D5087" s="2" t="s">
        <v>3394</v>
      </c>
      <c r="E5087" s="2">
        <v>100889168</v>
      </c>
      <c r="F5087" s="2" t="s">
        <v>3395</v>
      </c>
      <c r="G5087" s="2">
        <v>7</v>
      </c>
      <c r="H5087" s="2">
        <v>100874354</v>
      </c>
      <c r="I5087" s="2" t="s">
        <v>33</v>
      </c>
      <c r="J5087" s="2" t="s">
        <v>32</v>
      </c>
      <c r="K5087" s="2">
        <v>0.0603272</v>
      </c>
      <c r="L5087" s="2">
        <v>-0.0101</v>
      </c>
      <c r="M5087" s="2">
        <v>0.0175</v>
      </c>
      <c r="N5087" s="2">
        <v>0.563843</v>
      </c>
      <c r="O5087" s="2">
        <v>-0.346054</v>
      </c>
      <c r="P5087" s="2">
        <v>0.0165093</v>
      </c>
      <c r="Q5087" s="6">
        <v>1.485613e-97</v>
      </c>
      <c r="R5087" s="2">
        <v>0.0291862</v>
      </c>
      <c r="S5087" s="2">
        <f>EXP(R5087)</f>
        <v>1.02961629118103</v>
      </c>
      <c r="T5087" s="2">
        <v>0.932422884939108</v>
      </c>
      <c r="U5087" s="2">
        <v>3.09185526209324</v>
      </c>
      <c r="V5087" s="2">
        <v>0.0505893</v>
      </c>
      <c r="W5087" s="2">
        <v>0.5639907</v>
      </c>
      <c r="X5087" s="2">
        <v>0.7988105</v>
      </c>
      <c r="Y5087" s="2">
        <v>0.09787904</v>
      </c>
      <c r="Z5087" s="2">
        <v>18</v>
      </c>
      <c r="AA5087" s="2">
        <v>0.964744661792863</v>
      </c>
    </row>
    <row r="5088" hidden="1" spans="1:27">
      <c r="A5088" s="2" t="s">
        <v>5934</v>
      </c>
      <c r="B5088" s="2" t="s">
        <v>3399</v>
      </c>
      <c r="C5088" s="2">
        <v>9</v>
      </c>
      <c r="D5088" s="2" t="s">
        <v>3400</v>
      </c>
      <c r="E5088" s="2">
        <v>123763583</v>
      </c>
      <c r="F5088" s="2" t="s">
        <v>3401</v>
      </c>
      <c r="G5088" s="2">
        <v>9</v>
      </c>
      <c r="H5088" s="2">
        <v>123881199</v>
      </c>
      <c r="I5088" s="2" t="s">
        <v>33</v>
      </c>
      <c r="J5088" s="2" t="s">
        <v>32</v>
      </c>
      <c r="K5088" s="2">
        <v>0.59816</v>
      </c>
      <c r="L5088" s="2">
        <v>0.0045</v>
      </c>
      <c r="M5088" s="2">
        <v>0.0078</v>
      </c>
      <c r="N5088" s="2">
        <v>0.5639914</v>
      </c>
      <c r="O5088" s="2">
        <v>-0.142986</v>
      </c>
      <c r="P5088" s="2">
        <v>0.00765241</v>
      </c>
      <c r="Q5088" s="6">
        <v>6.547841e-78</v>
      </c>
      <c r="R5088" s="2">
        <v>-0.0314716</v>
      </c>
      <c r="S5088" s="2">
        <f>EXP(R5088)</f>
        <v>0.969018476187681</v>
      </c>
      <c r="T5088" s="2">
        <v>0.870713639750821</v>
      </c>
      <c r="U5088" s="2">
        <v>2.93289210921065</v>
      </c>
      <c r="V5088" s="2">
        <v>0.0545768</v>
      </c>
      <c r="W5088" s="2">
        <v>0.5641771</v>
      </c>
      <c r="X5088" s="2">
        <v>0.4627359</v>
      </c>
      <c r="Y5088" s="2">
        <v>0.424814</v>
      </c>
      <c r="Z5088" s="2">
        <v>20</v>
      </c>
      <c r="AA5088" s="2">
        <v>0.964744661792863</v>
      </c>
    </row>
    <row r="5089" hidden="1" spans="1:27">
      <c r="A5089" s="2" t="s">
        <v>5934</v>
      </c>
      <c r="B5089" s="2" t="s">
        <v>3801</v>
      </c>
      <c r="C5089" s="2">
        <v>9</v>
      </c>
      <c r="D5089" s="2" t="s">
        <v>3802</v>
      </c>
      <c r="E5089" s="2">
        <v>124032597</v>
      </c>
      <c r="F5089" s="2" t="s">
        <v>3803</v>
      </c>
      <c r="G5089" s="2">
        <v>9</v>
      </c>
      <c r="H5089" s="2">
        <v>124278307</v>
      </c>
      <c r="I5089" s="2" t="s">
        <v>32</v>
      </c>
      <c r="J5089" s="2" t="s">
        <v>33</v>
      </c>
      <c r="K5089" s="2">
        <v>0.0153374</v>
      </c>
      <c r="L5089" s="2">
        <v>0.0248</v>
      </c>
      <c r="M5089" s="2">
        <v>0.043</v>
      </c>
      <c r="N5089" s="2">
        <v>0.5641123</v>
      </c>
      <c r="O5089" s="2">
        <v>0.460959</v>
      </c>
      <c r="P5089" s="2">
        <v>0.0309993</v>
      </c>
      <c r="Q5089" s="6">
        <v>5.164181e-50</v>
      </c>
      <c r="R5089" s="2">
        <v>0.0538009</v>
      </c>
      <c r="S5089" s="2">
        <f>EXP(R5089)</f>
        <v>1.05527447608953</v>
      </c>
      <c r="T5089" s="2">
        <v>0.878822141180631</v>
      </c>
      <c r="U5089" s="2">
        <v>3.44956494464282</v>
      </c>
      <c r="V5089" s="2">
        <v>0.0933539</v>
      </c>
      <c r="W5089" s="2">
        <v>0.5644051</v>
      </c>
      <c r="X5089" s="2">
        <v>0.7187848</v>
      </c>
      <c r="Y5089" s="2">
        <v>0.7991106</v>
      </c>
      <c r="Z5089" s="2">
        <v>19</v>
      </c>
      <c r="AA5089" s="2">
        <v>0.964744661792863</v>
      </c>
    </row>
    <row r="5090" hidden="1" spans="1:27">
      <c r="A5090" s="2" t="s">
        <v>5934</v>
      </c>
      <c r="B5090" s="2" t="s">
        <v>4164</v>
      </c>
      <c r="C5090" s="2">
        <v>16</v>
      </c>
      <c r="D5090" s="2" t="s">
        <v>4165</v>
      </c>
      <c r="E5090" s="2">
        <v>86576313</v>
      </c>
      <c r="F5090" s="2" t="s">
        <v>5930</v>
      </c>
      <c r="G5090" s="2">
        <v>16</v>
      </c>
      <c r="H5090" s="2">
        <v>86560884</v>
      </c>
      <c r="I5090" s="2" t="s">
        <v>37</v>
      </c>
      <c r="J5090" s="2" t="s">
        <v>38</v>
      </c>
      <c r="K5090" s="2">
        <v>0.601227</v>
      </c>
      <c r="L5090" s="2">
        <v>0.0069</v>
      </c>
      <c r="M5090" s="2">
        <v>0.012</v>
      </c>
      <c r="N5090" s="2">
        <v>0.5652913</v>
      </c>
      <c r="O5090" s="2">
        <v>0.46409</v>
      </c>
      <c r="P5090" s="2">
        <v>0.00776419</v>
      </c>
      <c r="Q5090" s="2">
        <v>0</v>
      </c>
      <c r="R5090" s="2">
        <v>0.0148678</v>
      </c>
      <c r="S5090" s="2">
        <f>EXP(R5090)</f>
        <v>1.01497887553867</v>
      </c>
      <c r="T5090" s="2">
        <v>0.964819281729564</v>
      </c>
      <c r="U5090" s="2">
        <v>2.9027574891444</v>
      </c>
      <c r="V5090" s="2">
        <v>0.0258583</v>
      </c>
      <c r="W5090" s="2">
        <v>0.5653093</v>
      </c>
      <c r="X5090" s="2">
        <v>0.4024658</v>
      </c>
      <c r="Y5090" s="2">
        <v>0.4354571</v>
      </c>
      <c r="Z5090" s="2">
        <v>20</v>
      </c>
      <c r="AA5090" s="2">
        <v>0.965449969739131</v>
      </c>
    </row>
    <row r="5091" hidden="1" spans="1:27">
      <c r="A5091" s="2" t="s">
        <v>5934</v>
      </c>
      <c r="B5091" s="2" t="s">
        <v>4232</v>
      </c>
      <c r="C5091" s="2">
        <v>1</v>
      </c>
      <c r="D5091" s="2" t="s">
        <v>4233</v>
      </c>
      <c r="E5091" s="2">
        <v>7874809</v>
      </c>
      <c r="F5091" s="2" t="s">
        <v>4234</v>
      </c>
      <c r="G5091" s="2">
        <v>1</v>
      </c>
      <c r="H5091" s="2">
        <v>7914177</v>
      </c>
      <c r="I5091" s="2" t="s">
        <v>38</v>
      </c>
      <c r="J5091" s="2" t="s">
        <v>37</v>
      </c>
      <c r="K5091" s="2">
        <v>0.56953</v>
      </c>
      <c r="L5091" s="2">
        <v>-0.0045</v>
      </c>
      <c r="M5091" s="2">
        <v>0.0079</v>
      </c>
      <c r="N5091" s="2">
        <v>0.5689353</v>
      </c>
      <c r="O5091" s="2">
        <v>0.370134</v>
      </c>
      <c r="P5091" s="2">
        <v>0.00765222</v>
      </c>
      <c r="Q5091" s="2">
        <v>0</v>
      </c>
      <c r="R5091" s="2">
        <v>-0.0121578</v>
      </c>
      <c r="S5091" s="2">
        <f>EXP(R5091)</f>
        <v>0.987915807446902</v>
      </c>
      <c r="T5091" s="2">
        <v>0.947437605413702</v>
      </c>
      <c r="U5091" s="2">
        <v>2.80037182623024</v>
      </c>
      <c r="V5091" s="2">
        <v>0.0213451</v>
      </c>
      <c r="W5091" s="2">
        <v>0.5689621</v>
      </c>
      <c r="X5091" s="2">
        <v>0.1653369</v>
      </c>
      <c r="Y5091" s="2">
        <v>0.7067008</v>
      </c>
      <c r="Z5091" s="2">
        <v>20</v>
      </c>
      <c r="AA5091" s="2">
        <v>0.966644951903114</v>
      </c>
    </row>
    <row r="5092" hidden="1" spans="1:27">
      <c r="A5092" s="2" t="s">
        <v>5934</v>
      </c>
      <c r="B5092" s="2" t="s">
        <v>2315</v>
      </c>
      <c r="C5092" s="2">
        <v>1</v>
      </c>
      <c r="D5092" s="2" t="s">
        <v>2316</v>
      </c>
      <c r="E5092" s="2">
        <v>157777052</v>
      </c>
      <c r="F5092" s="2" t="s">
        <v>2317</v>
      </c>
      <c r="G5092" s="2">
        <v>1</v>
      </c>
      <c r="H5092" s="2">
        <v>157771880</v>
      </c>
      <c r="I5092" s="2" t="s">
        <v>32</v>
      </c>
      <c r="J5092" s="2" t="s">
        <v>33</v>
      </c>
      <c r="K5092" s="2">
        <v>0.493865</v>
      </c>
      <c r="L5092" s="2">
        <v>-0.0045</v>
      </c>
      <c r="M5092" s="2">
        <v>0.0079</v>
      </c>
      <c r="N5092" s="2">
        <v>0.5689353</v>
      </c>
      <c r="O5092" s="2">
        <v>-0.357564</v>
      </c>
      <c r="P5092" s="2">
        <v>0.00734556</v>
      </c>
      <c r="Q5092" s="2">
        <v>0</v>
      </c>
      <c r="R5092" s="2">
        <v>0.0125852</v>
      </c>
      <c r="S5092" s="2">
        <f>EXP(R5092)</f>
        <v>1.01266472689998</v>
      </c>
      <c r="T5092" s="2">
        <v>0.969745144146191</v>
      </c>
      <c r="U5092" s="2">
        <v>2.87476780324776</v>
      </c>
      <c r="V5092" s="2">
        <v>0.0220955</v>
      </c>
      <c r="W5092" s="2">
        <v>0.5689617</v>
      </c>
      <c r="X5092" s="2">
        <v>0.800564</v>
      </c>
      <c r="Y5092" s="2">
        <v>0.8446307</v>
      </c>
      <c r="Z5092" s="2">
        <v>20</v>
      </c>
      <c r="AA5092" s="2">
        <v>0.966644951903114</v>
      </c>
    </row>
    <row r="5093" hidden="1" spans="1:27">
      <c r="A5093" s="2" t="s">
        <v>5934</v>
      </c>
      <c r="B5093" s="2" t="s">
        <v>5139</v>
      </c>
      <c r="C5093" s="2">
        <v>3</v>
      </c>
      <c r="D5093" s="2" t="s">
        <v>5140</v>
      </c>
      <c r="E5093" s="2">
        <v>133490185</v>
      </c>
      <c r="F5093" s="2" t="s">
        <v>5141</v>
      </c>
      <c r="G5093" s="2">
        <v>3</v>
      </c>
      <c r="H5093" s="2">
        <v>133479499</v>
      </c>
      <c r="I5093" s="2" t="s">
        <v>37</v>
      </c>
      <c r="J5093" s="2" t="s">
        <v>32</v>
      </c>
      <c r="K5093" s="2">
        <v>0.340491</v>
      </c>
      <c r="L5093" s="2">
        <v>0.0048</v>
      </c>
      <c r="M5093" s="2">
        <v>0.0084</v>
      </c>
      <c r="N5093" s="2">
        <v>0.5677092</v>
      </c>
      <c r="O5093" s="2">
        <v>0.32877</v>
      </c>
      <c r="P5093" s="2">
        <v>0.00786269</v>
      </c>
      <c r="Q5093" s="2">
        <v>0</v>
      </c>
      <c r="R5093" s="2">
        <v>0.0145999</v>
      </c>
      <c r="S5093" s="2">
        <f>EXP(R5093)</f>
        <v>1.01470699911739</v>
      </c>
      <c r="T5093" s="2">
        <v>0.965139708957925</v>
      </c>
      <c r="U5093" s="2">
        <v>2.90022787391476</v>
      </c>
      <c r="V5093" s="2">
        <v>0.0255522</v>
      </c>
      <c r="W5093" s="2">
        <v>0.5677453</v>
      </c>
      <c r="X5093" s="2">
        <v>0.9827202</v>
      </c>
      <c r="Y5093" s="2">
        <v>0.8041637</v>
      </c>
      <c r="Z5093" s="2">
        <v>20</v>
      </c>
      <c r="AA5093" s="2">
        <v>0.966644951903114</v>
      </c>
    </row>
    <row r="5094" hidden="1" spans="1:27">
      <c r="A5094" s="2" t="s">
        <v>5934</v>
      </c>
      <c r="B5094" s="2" t="s">
        <v>3111</v>
      </c>
      <c r="C5094" s="2">
        <v>8</v>
      </c>
      <c r="D5094" s="2" t="s">
        <v>3112</v>
      </c>
      <c r="E5094" s="2">
        <v>27375690</v>
      </c>
      <c r="F5094" s="2" t="s">
        <v>3113</v>
      </c>
      <c r="G5094" s="2">
        <v>8</v>
      </c>
      <c r="H5094" s="2">
        <v>27396111</v>
      </c>
      <c r="I5094" s="2" t="s">
        <v>32</v>
      </c>
      <c r="J5094" s="2" t="s">
        <v>37</v>
      </c>
      <c r="K5094" s="2">
        <v>0.140082</v>
      </c>
      <c r="L5094" s="2">
        <v>0.0063</v>
      </c>
      <c r="M5094" s="2">
        <v>0.011</v>
      </c>
      <c r="N5094" s="2">
        <v>0.5668294</v>
      </c>
      <c r="O5094" s="2">
        <v>0.130798</v>
      </c>
      <c r="P5094" s="2">
        <v>0.0105573</v>
      </c>
      <c r="Q5094" s="6">
        <v>2.983999e-35</v>
      </c>
      <c r="R5094" s="2">
        <v>0.0481659</v>
      </c>
      <c r="S5094" s="2">
        <f>EXP(R5094)</f>
        <v>1.04934472717505</v>
      </c>
      <c r="T5094" s="2">
        <v>0.889723498827761</v>
      </c>
      <c r="U5094" s="2">
        <v>3.36812148862854</v>
      </c>
      <c r="V5094" s="2">
        <v>0.084189</v>
      </c>
      <c r="W5094" s="2">
        <v>0.5672432</v>
      </c>
      <c r="X5094" s="2">
        <v>0.8475768</v>
      </c>
      <c r="Y5094" s="2">
        <v>0.1326911</v>
      </c>
      <c r="Z5094" s="2">
        <v>14</v>
      </c>
      <c r="AA5094" s="2">
        <v>0.966644951903114</v>
      </c>
    </row>
    <row r="5095" hidden="1" spans="1:27">
      <c r="A5095" s="2" t="s">
        <v>5934</v>
      </c>
      <c r="B5095" s="2" t="s">
        <v>3867</v>
      </c>
      <c r="C5095" s="2">
        <v>19</v>
      </c>
      <c r="D5095" s="2" t="s">
        <v>3868</v>
      </c>
      <c r="E5095" s="2">
        <v>6665932</v>
      </c>
      <c r="F5095" s="2" t="s">
        <v>3869</v>
      </c>
      <c r="G5095" s="2">
        <v>19</v>
      </c>
      <c r="H5095" s="2">
        <v>6675662</v>
      </c>
      <c r="I5095" s="2" t="s">
        <v>38</v>
      </c>
      <c r="J5095" s="2" t="s">
        <v>33</v>
      </c>
      <c r="K5095" s="2">
        <v>0.0132924</v>
      </c>
      <c r="L5095" s="2">
        <v>-0.0263</v>
      </c>
      <c r="M5095" s="2">
        <v>0.046</v>
      </c>
      <c r="N5095" s="2">
        <v>0.5674987</v>
      </c>
      <c r="O5095" s="2">
        <v>-0.620744</v>
      </c>
      <c r="P5095" s="2">
        <v>0.0313911</v>
      </c>
      <c r="Q5095" s="6">
        <v>4.937543e-87</v>
      </c>
      <c r="R5095" s="2">
        <v>0.0423685</v>
      </c>
      <c r="S5095" s="2">
        <f>EXP(R5095)</f>
        <v>1.04327885618338</v>
      </c>
      <c r="T5095" s="2">
        <v>0.902183560268457</v>
      </c>
      <c r="U5095" s="2">
        <v>3.28243206932787</v>
      </c>
      <c r="V5095" s="2">
        <v>0.0741356</v>
      </c>
      <c r="W5095" s="2">
        <v>0.5676606</v>
      </c>
      <c r="X5095" s="2">
        <v>0.09369139</v>
      </c>
      <c r="Y5095" s="2">
        <v>0.4857382</v>
      </c>
      <c r="Z5095" s="2">
        <v>5</v>
      </c>
      <c r="AA5095" s="2">
        <v>0.966644951903114</v>
      </c>
    </row>
    <row r="5096" hidden="1" spans="1:27">
      <c r="A5096" s="2" t="s">
        <v>5934</v>
      </c>
      <c r="B5096" s="2" t="s">
        <v>1333</v>
      </c>
      <c r="C5096" s="2">
        <v>20</v>
      </c>
      <c r="D5096" s="2" t="s">
        <v>1334</v>
      </c>
      <c r="E5096" s="2">
        <v>32883841</v>
      </c>
      <c r="F5096" s="2" t="s">
        <v>1335</v>
      </c>
      <c r="G5096" s="2">
        <v>20</v>
      </c>
      <c r="H5096" s="2">
        <v>32883308</v>
      </c>
      <c r="I5096" s="2" t="s">
        <v>38</v>
      </c>
      <c r="J5096" s="2" t="s">
        <v>37</v>
      </c>
      <c r="K5096" s="2">
        <v>0.0143149</v>
      </c>
      <c r="L5096" s="2">
        <v>0.0207</v>
      </c>
      <c r="M5096" s="2">
        <v>0.0363</v>
      </c>
      <c r="N5096" s="2">
        <v>0.5685095</v>
      </c>
      <c r="O5096" s="2">
        <v>-1.37454</v>
      </c>
      <c r="P5096" s="2">
        <v>0.030064</v>
      </c>
      <c r="Q5096" s="2">
        <v>0</v>
      </c>
      <c r="R5096" s="2">
        <v>-0.0150596</v>
      </c>
      <c r="S5096" s="2">
        <f>EXP(R5096)</f>
        <v>0.985053228681065</v>
      </c>
      <c r="T5096" s="2">
        <v>0.935358908490942</v>
      </c>
      <c r="U5096" s="2">
        <v>2.82023042521517</v>
      </c>
      <c r="V5096" s="2">
        <v>0.0264109</v>
      </c>
      <c r="W5096" s="2">
        <v>0.5685396</v>
      </c>
      <c r="X5096" s="2">
        <v>0.9375485</v>
      </c>
      <c r="Y5096" s="2">
        <v>0.195964</v>
      </c>
      <c r="Z5096" s="2">
        <v>9</v>
      </c>
      <c r="AA5096" s="2">
        <v>0.966644951903114</v>
      </c>
    </row>
    <row r="5097" hidden="1" spans="1:27">
      <c r="A5097" s="2" t="s">
        <v>5934</v>
      </c>
      <c r="B5097" s="2" t="s">
        <v>3540</v>
      </c>
      <c r="C5097" s="2">
        <v>14</v>
      </c>
      <c r="D5097" s="2" t="s">
        <v>3541</v>
      </c>
      <c r="E5097" s="2">
        <v>74179787</v>
      </c>
      <c r="F5097" s="2" t="s">
        <v>6001</v>
      </c>
      <c r="G5097" s="2">
        <v>14</v>
      </c>
      <c r="H5097" s="2">
        <v>74200207</v>
      </c>
      <c r="I5097" s="2" t="s">
        <v>38</v>
      </c>
      <c r="J5097" s="2" t="s">
        <v>37</v>
      </c>
      <c r="K5097" s="2">
        <v>0.0337423</v>
      </c>
      <c r="L5097" s="2">
        <v>0.0139</v>
      </c>
      <c r="M5097" s="2">
        <v>0.0244</v>
      </c>
      <c r="N5097" s="2">
        <v>0.5689001</v>
      </c>
      <c r="O5097" s="2">
        <v>-0.221223</v>
      </c>
      <c r="P5097" s="2">
        <v>0.0230025</v>
      </c>
      <c r="Q5097" s="6">
        <v>6.756187e-22</v>
      </c>
      <c r="R5097" s="2">
        <v>-0.0628325</v>
      </c>
      <c r="S5097" s="2">
        <f>EXP(R5097)</f>
        <v>0.939100759893328</v>
      </c>
      <c r="T5097" s="2">
        <v>0.756244199310293</v>
      </c>
      <c r="U5097" s="2">
        <v>3.17611642320462</v>
      </c>
      <c r="V5097" s="2">
        <v>0.110489</v>
      </c>
      <c r="W5097" s="2">
        <v>0.5695765</v>
      </c>
      <c r="X5097" s="2">
        <v>0.3736177</v>
      </c>
      <c r="Y5097" s="2">
        <v>0.9178678</v>
      </c>
      <c r="Z5097" s="2">
        <v>10</v>
      </c>
      <c r="AA5097" s="2">
        <v>0.966852416594641</v>
      </c>
    </row>
    <row r="5098" hidden="1" spans="1:27">
      <c r="A5098" s="2" t="s">
        <v>5934</v>
      </c>
      <c r="B5098" s="2" t="s">
        <v>5070</v>
      </c>
      <c r="C5098" s="2">
        <v>1</v>
      </c>
      <c r="D5098" s="2" t="s">
        <v>5071</v>
      </c>
      <c r="E5098" s="2">
        <v>12248167</v>
      </c>
      <c r="F5098" s="2" t="s">
        <v>5072</v>
      </c>
      <c r="G5098" s="2">
        <v>1</v>
      </c>
      <c r="H5098" s="2">
        <v>12253062</v>
      </c>
      <c r="I5098" s="2" t="s">
        <v>38</v>
      </c>
      <c r="J5098" s="2" t="s">
        <v>37</v>
      </c>
      <c r="K5098" s="2">
        <v>0.0255624</v>
      </c>
      <c r="L5098" s="2">
        <v>-0.0114</v>
      </c>
      <c r="M5098" s="2">
        <v>0.0219</v>
      </c>
      <c r="N5098" s="2">
        <v>0.6026817</v>
      </c>
      <c r="O5098" s="2">
        <v>-0.391643</v>
      </c>
      <c r="P5098" s="2">
        <v>0.0187725</v>
      </c>
      <c r="Q5098" s="6">
        <v>1.172759e-96</v>
      </c>
      <c r="R5098" s="2">
        <v>0.0291081</v>
      </c>
      <c r="S5098" s="2">
        <f>EXP(R5098)</f>
        <v>1.02953588128874</v>
      </c>
      <c r="T5098" s="2">
        <v>0.922631032964883</v>
      </c>
      <c r="U5098" s="2">
        <v>3.12417376580899</v>
      </c>
      <c r="V5098" s="2">
        <v>0.0559357</v>
      </c>
      <c r="W5098" s="2">
        <v>0.6027946</v>
      </c>
      <c r="X5098" s="2">
        <v>0.8160801</v>
      </c>
      <c r="Y5098" s="2">
        <v>0.2525076</v>
      </c>
      <c r="Z5098" s="2">
        <v>20</v>
      </c>
      <c r="AA5098" s="2">
        <v>0.967069767804878</v>
      </c>
    </row>
    <row r="5099" hidden="1" spans="1:27">
      <c r="A5099" s="2" t="s">
        <v>5934</v>
      </c>
      <c r="B5099" s="2" t="s">
        <v>4941</v>
      </c>
      <c r="C5099" s="2">
        <v>1</v>
      </c>
      <c r="D5099" s="2" t="s">
        <v>4942</v>
      </c>
      <c r="E5099" s="2">
        <v>117719883</v>
      </c>
      <c r="F5099" s="2" t="s">
        <v>4943</v>
      </c>
      <c r="G5099" s="2">
        <v>1</v>
      </c>
      <c r="H5099" s="2">
        <v>117723307</v>
      </c>
      <c r="I5099" s="2" t="s">
        <v>38</v>
      </c>
      <c r="J5099" s="2" t="s">
        <v>32</v>
      </c>
      <c r="K5099" s="2">
        <v>0.137014</v>
      </c>
      <c r="L5099" s="2">
        <v>-0.0059</v>
      </c>
      <c r="M5099" s="2">
        <v>0.0112</v>
      </c>
      <c r="N5099" s="2">
        <v>0.5983424</v>
      </c>
      <c r="O5099" s="2">
        <v>0.107809</v>
      </c>
      <c r="P5099" s="2">
        <v>0.0106918</v>
      </c>
      <c r="Q5099" s="6">
        <v>6.54939e-24</v>
      </c>
      <c r="R5099" s="2">
        <v>-0.0547264</v>
      </c>
      <c r="S5099" s="2">
        <f>EXP(R5099)</f>
        <v>0.946744141718695</v>
      </c>
      <c r="T5099" s="2">
        <v>0.772113869872151</v>
      </c>
      <c r="U5099" s="2">
        <v>3.16021790253136</v>
      </c>
      <c r="V5099" s="2">
        <v>0.104029</v>
      </c>
      <c r="W5099" s="2">
        <v>0.5988408</v>
      </c>
      <c r="X5099" s="2">
        <v>0.5988408</v>
      </c>
      <c r="Y5099" s="2">
        <v>0.8278643</v>
      </c>
      <c r="Z5099" s="2">
        <v>13</v>
      </c>
      <c r="AA5099" s="2">
        <v>0.967069767804878</v>
      </c>
    </row>
    <row r="5100" hidden="1" spans="1:27">
      <c r="A5100" s="2" t="s">
        <v>5934</v>
      </c>
      <c r="B5100" s="2" t="s">
        <v>450</v>
      </c>
      <c r="C5100" s="2">
        <v>1</v>
      </c>
      <c r="D5100" s="2" t="s">
        <v>451</v>
      </c>
      <c r="E5100" s="2">
        <v>155029147</v>
      </c>
      <c r="F5100" s="2" t="s">
        <v>452</v>
      </c>
      <c r="G5100" s="2">
        <v>1</v>
      </c>
      <c r="H5100" s="2">
        <v>155033308</v>
      </c>
      <c r="I5100" s="2" t="s">
        <v>38</v>
      </c>
      <c r="J5100" s="2" t="s">
        <v>37</v>
      </c>
      <c r="K5100" s="2">
        <v>0.182004</v>
      </c>
      <c r="L5100" s="2">
        <v>0.0059</v>
      </c>
      <c r="M5100" s="2">
        <v>0.011</v>
      </c>
      <c r="N5100" s="2">
        <v>0.5917073</v>
      </c>
      <c r="O5100" s="2">
        <v>1.02374</v>
      </c>
      <c r="P5100" s="2">
        <v>0.0102859</v>
      </c>
      <c r="Q5100" s="2">
        <v>0</v>
      </c>
      <c r="R5100" s="2">
        <v>0.00576318</v>
      </c>
      <c r="S5100" s="2">
        <f>EXP(R5100)</f>
        <v>1.00577981907115</v>
      </c>
      <c r="T5100" s="2">
        <v>0.984819192079601</v>
      </c>
      <c r="U5100" s="2">
        <v>2.79222903763138</v>
      </c>
      <c r="V5100" s="2">
        <v>0.0107451</v>
      </c>
      <c r="W5100" s="2">
        <v>0.5917126</v>
      </c>
      <c r="X5100" s="2">
        <v>0.3128472</v>
      </c>
      <c r="Y5100" s="2">
        <v>0.298995</v>
      </c>
      <c r="Z5100" s="2">
        <v>20</v>
      </c>
      <c r="AA5100" s="2">
        <v>0.967069767804878</v>
      </c>
    </row>
    <row r="5101" hidden="1" spans="1:27">
      <c r="A5101" s="2" t="s">
        <v>5934</v>
      </c>
      <c r="B5101" s="2" t="s">
        <v>824</v>
      </c>
      <c r="C5101" s="2">
        <v>1</v>
      </c>
      <c r="D5101" s="2" t="s">
        <v>825</v>
      </c>
      <c r="E5101" s="2">
        <v>159268759</v>
      </c>
      <c r="F5101" s="2" t="s">
        <v>826</v>
      </c>
      <c r="G5101" s="2">
        <v>1</v>
      </c>
      <c r="H5101" s="2">
        <v>159258641</v>
      </c>
      <c r="I5101" s="2" t="s">
        <v>38</v>
      </c>
      <c r="J5101" s="2" t="s">
        <v>33</v>
      </c>
      <c r="K5101" s="2">
        <v>0.160532</v>
      </c>
      <c r="L5101" s="2">
        <v>-0.0059</v>
      </c>
      <c r="M5101" s="2">
        <v>0.0105</v>
      </c>
      <c r="N5101" s="2">
        <v>0.5741809</v>
      </c>
      <c r="O5101" s="2">
        <v>0.174466</v>
      </c>
      <c r="P5101" s="2">
        <v>0.0102656</v>
      </c>
      <c r="Q5101" s="6">
        <v>8.912414e-65</v>
      </c>
      <c r="R5101" s="2">
        <v>-0.0338175</v>
      </c>
      <c r="S5101" s="2">
        <f>EXP(R5101)</f>
        <v>0.966747920034518</v>
      </c>
      <c r="T5101" s="2">
        <v>0.85912414907179</v>
      </c>
      <c r="U5101" s="2">
        <v>2.9587659127579</v>
      </c>
      <c r="V5101" s="2">
        <v>0.0602165</v>
      </c>
      <c r="W5101" s="2">
        <v>0.57439</v>
      </c>
      <c r="X5101" s="2">
        <v>0.1499676</v>
      </c>
      <c r="Y5101" s="2">
        <v>0.1918483</v>
      </c>
      <c r="Z5101" s="2">
        <v>20</v>
      </c>
      <c r="AA5101" s="2">
        <v>0.967069767804878</v>
      </c>
    </row>
    <row r="5102" hidden="1" spans="1:27">
      <c r="A5102" s="2" t="s">
        <v>5934</v>
      </c>
      <c r="B5102" s="2" t="s">
        <v>5905</v>
      </c>
      <c r="C5102" s="2">
        <v>1</v>
      </c>
      <c r="D5102" s="2" t="s">
        <v>5906</v>
      </c>
      <c r="E5102" s="2">
        <v>159778174</v>
      </c>
      <c r="F5102" s="2" t="s">
        <v>5907</v>
      </c>
      <c r="G5102" s="2">
        <v>1</v>
      </c>
      <c r="H5102" s="2">
        <v>159783148</v>
      </c>
      <c r="I5102" s="2" t="s">
        <v>32</v>
      </c>
      <c r="J5102" s="2" t="s">
        <v>33</v>
      </c>
      <c r="K5102" s="2">
        <v>0.200409</v>
      </c>
      <c r="L5102" s="2">
        <v>0.0052</v>
      </c>
      <c r="M5102" s="2">
        <v>0.01</v>
      </c>
      <c r="N5102" s="2">
        <v>0.6030636</v>
      </c>
      <c r="O5102" s="2">
        <v>-0.891234</v>
      </c>
      <c r="P5102" s="2">
        <v>0.00944782</v>
      </c>
      <c r="Q5102" s="2">
        <v>0</v>
      </c>
      <c r="R5102" s="2">
        <v>-0.00583461</v>
      </c>
      <c r="S5102" s="2">
        <f>EXP(R5102)</f>
        <v>0.99418237828087</v>
      </c>
      <c r="T5102" s="2">
        <v>0.972556618156641</v>
      </c>
      <c r="U5102" s="2">
        <v>2.76260687611208</v>
      </c>
      <c r="V5102" s="2">
        <v>0.0112206</v>
      </c>
      <c r="W5102" s="2">
        <v>0.6030691</v>
      </c>
      <c r="X5102" s="2">
        <v>0.1149826</v>
      </c>
      <c r="Y5102" s="2">
        <v>0.7350549</v>
      </c>
      <c r="Z5102" s="2">
        <v>20</v>
      </c>
      <c r="AA5102" s="2">
        <v>0.967069767804878</v>
      </c>
    </row>
    <row r="5103" hidden="1" spans="1:27">
      <c r="A5103" s="2" t="s">
        <v>5934</v>
      </c>
      <c r="B5103" s="2" t="s">
        <v>4767</v>
      </c>
      <c r="C5103" s="2">
        <v>1</v>
      </c>
      <c r="D5103" s="2" t="s">
        <v>4768</v>
      </c>
      <c r="E5103" s="2">
        <v>182778974</v>
      </c>
      <c r="F5103" s="2" t="s">
        <v>4769</v>
      </c>
      <c r="G5103" s="2">
        <v>1</v>
      </c>
      <c r="H5103" s="2">
        <v>182763605</v>
      </c>
      <c r="I5103" s="2" t="s">
        <v>32</v>
      </c>
      <c r="J5103" s="2" t="s">
        <v>38</v>
      </c>
      <c r="K5103" s="2">
        <v>0.0419223</v>
      </c>
      <c r="L5103" s="2">
        <v>0.0089</v>
      </c>
      <c r="M5103" s="2">
        <v>0.0163</v>
      </c>
      <c r="N5103" s="2">
        <v>0.5850575</v>
      </c>
      <c r="O5103" s="2">
        <v>0.388365</v>
      </c>
      <c r="P5103" s="2">
        <v>0.0134428</v>
      </c>
      <c r="Q5103" s="6">
        <v>1.585923e-183</v>
      </c>
      <c r="R5103" s="2">
        <v>0.0229166</v>
      </c>
      <c r="S5103" s="2">
        <f>EXP(R5103)</f>
        <v>1.02318120267642</v>
      </c>
      <c r="T5103" s="2">
        <v>0.942366637825675</v>
      </c>
      <c r="U5103" s="2">
        <v>3.02060961617488</v>
      </c>
      <c r="V5103" s="2">
        <v>0.0419783</v>
      </c>
      <c r="W5103" s="2">
        <v>0.5851245</v>
      </c>
      <c r="X5103" s="2">
        <v>0.8844193</v>
      </c>
      <c r="Y5103" s="2">
        <v>0.9501906</v>
      </c>
      <c r="Z5103" s="2">
        <v>20</v>
      </c>
      <c r="AA5103" s="2">
        <v>0.967069767804878</v>
      </c>
    </row>
    <row r="5104" hidden="1" spans="1:27">
      <c r="A5104" s="2" t="s">
        <v>5934</v>
      </c>
      <c r="B5104" s="2" t="s">
        <v>2045</v>
      </c>
      <c r="C5104" s="2">
        <v>1</v>
      </c>
      <c r="D5104" s="2" t="s">
        <v>2046</v>
      </c>
      <c r="E5104" s="2">
        <v>205029741</v>
      </c>
      <c r="F5104" s="2" t="s">
        <v>2047</v>
      </c>
      <c r="G5104" s="2">
        <v>1</v>
      </c>
      <c r="H5104" s="2">
        <v>205261174</v>
      </c>
      <c r="I5104" s="2" t="s">
        <v>33</v>
      </c>
      <c r="J5104" s="2" t="s">
        <v>32</v>
      </c>
      <c r="K5104" s="2">
        <v>0.125767</v>
      </c>
      <c r="L5104" s="2">
        <v>-0.0063</v>
      </c>
      <c r="M5104" s="2">
        <v>0.0122</v>
      </c>
      <c r="N5104" s="2">
        <v>0.6055796</v>
      </c>
      <c r="O5104" s="2">
        <v>0.957238</v>
      </c>
      <c r="P5104" s="2">
        <v>0.0110359</v>
      </c>
      <c r="Q5104" s="2">
        <v>0</v>
      </c>
      <c r="R5104" s="2">
        <v>-0.00658144</v>
      </c>
      <c r="S5104" s="2">
        <f>EXP(R5104)</f>
        <v>0.993440170241411</v>
      </c>
      <c r="T5104" s="2">
        <v>0.968930849871014</v>
      </c>
      <c r="U5104" s="2">
        <v>2.76881868642406</v>
      </c>
      <c r="V5104" s="2">
        <v>0.0127452</v>
      </c>
      <c r="W5104" s="2">
        <v>0.605586</v>
      </c>
      <c r="X5104" s="2">
        <v>0.7036252</v>
      </c>
      <c r="Y5104" s="2">
        <v>0.6453582</v>
      </c>
      <c r="Z5104" s="2">
        <v>20</v>
      </c>
      <c r="AA5104" s="2">
        <v>0.967069767804878</v>
      </c>
    </row>
    <row r="5105" hidden="1" spans="1:27">
      <c r="A5105" s="2" t="s">
        <v>5934</v>
      </c>
      <c r="B5105" s="2" t="s">
        <v>1734</v>
      </c>
      <c r="C5105" s="2">
        <v>1</v>
      </c>
      <c r="D5105" s="2" t="s">
        <v>1735</v>
      </c>
      <c r="E5105" s="2">
        <v>231528765</v>
      </c>
      <c r="F5105" s="2" t="s">
        <v>1736</v>
      </c>
      <c r="G5105" s="2">
        <v>1</v>
      </c>
      <c r="H5105" s="2">
        <v>231624369</v>
      </c>
      <c r="I5105" s="2" t="s">
        <v>37</v>
      </c>
      <c r="J5105" s="2" t="s">
        <v>38</v>
      </c>
      <c r="K5105" s="2">
        <v>0.0255624</v>
      </c>
      <c r="L5105" s="2">
        <v>0.0104</v>
      </c>
      <c r="M5105" s="2">
        <v>0.0194</v>
      </c>
      <c r="N5105" s="2">
        <v>0.5919016</v>
      </c>
      <c r="O5105" s="2">
        <v>0.337123</v>
      </c>
      <c r="P5105" s="2">
        <v>0.0198162</v>
      </c>
      <c r="Q5105" s="6">
        <v>6.637364e-65</v>
      </c>
      <c r="R5105" s="2">
        <v>0.0308493</v>
      </c>
      <c r="S5105" s="2">
        <f>EXP(R5105)</f>
        <v>1.03133007073327</v>
      </c>
      <c r="T5105" s="2">
        <v>0.921275341613192</v>
      </c>
      <c r="U5105" s="2">
        <v>3.13985210575618</v>
      </c>
      <c r="V5105" s="2">
        <v>0.0575743</v>
      </c>
      <c r="W5105" s="2">
        <v>0.5920854</v>
      </c>
      <c r="X5105" s="2">
        <v>0.5078741</v>
      </c>
      <c r="Y5105" s="2">
        <v>0.09580474</v>
      </c>
      <c r="Z5105" s="2">
        <v>20</v>
      </c>
      <c r="AA5105" s="2">
        <v>0.967069767804878</v>
      </c>
    </row>
    <row r="5106" hidden="1" spans="1:27">
      <c r="A5106" s="2" t="s">
        <v>5934</v>
      </c>
      <c r="B5106" s="2" t="s">
        <v>121</v>
      </c>
      <c r="C5106" s="2">
        <v>1</v>
      </c>
      <c r="D5106" s="2" t="s">
        <v>122</v>
      </c>
      <c r="E5106" s="2">
        <v>243832958</v>
      </c>
      <c r="F5106" s="2" t="s">
        <v>123</v>
      </c>
      <c r="G5106" s="2">
        <v>1</v>
      </c>
      <c r="H5106" s="2">
        <v>243686913</v>
      </c>
      <c r="I5106" s="2" t="s">
        <v>33</v>
      </c>
      <c r="J5106" s="2" t="s">
        <v>32</v>
      </c>
      <c r="K5106" s="2">
        <v>0.225971</v>
      </c>
      <c r="L5106" s="2">
        <v>-0.0049</v>
      </c>
      <c r="M5106" s="2">
        <v>0.0093</v>
      </c>
      <c r="N5106" s="2">
        <v>0.5982757</v>
      </c>
      <c r="O5106" s="2">
        <v>0.0647252</v>
      </c>
      <c r="P5106" s="2">
        <v>0.0092764</v>
      </c>
      <c r="Q5106" s="6">
        <v>3.00677e-12</v>
      </c>
      <c r="R5106" s="2">
        <v>-0.0757047</v>
      </c>
      <c r="S5106" s="2">
        <f>EXP(R5106)</f>
        <v>0.927089935799312</v>
      </c>
      <c r="T5106" s="2">
        <v>0.698984312343122</v>
      </c>
      <c r="U5106" s="2">
        <v>3.35184927460645</v>
      </c>
      <c r="V5106" s="2">
        <v>0.144093</v>
      </c>
      <c r="W5106" s="2">
        <v>0.5993149</v>
      </c>
      <c r="X5106" s="2">
        <v>0.5993149</v>
      </c>
      <c r="Y5106" s="2">
        <v>0.7718845</v>
      </c>
      <c r="Z5106" s="2">
        <v>12</v>
      </c>
      <c r="AA5106" s="2">
        <v>0.967069767804878</v>
      </c>
    </row>
    <row r="5107" hidden="1" spans="1:27">
      <c r="A5107" s="2" t="s">
        <v>5934</v>
      </c>
      <c r="B5107" s="2" t="s">
        <v>997</v>
      </c>
      <c r="C5107" s="2">
        <v>1</v>
      </c>
      <c r="D5107" s="2" t="s">
        <v>998</v>
      </c>
      <c r="E5107" s="2">
        <v>245211737</v>
      </c>
      <c r="F5107" s="2" t="s">
        <v>999</v>
      </c>
      <c r="G5107" s="2">
        <v>1</v>
      </c>
      <c r="H5107" s="2">
        <v>245133662</v>
      </c>
      <c r="I5107" s="2" t="s">
        <v>33</v>
      </c>
      <c r="J5107" s="2" t="s">
        <v>37</v>
      </c>
      <c r="K5107" s="2">
        <v>0.473415</v>
      </c>
      <c r="L5107" s="2">
        <v>-0.0044</v>
      </c>
      <c r="M5107" s="2">
        <v>0.008</v>
      </c>
      <c r="N5107" s="2">
        <v>0.5823194</v>
      </c>
      <c r="O5107" s="2">
        <v>-0.384352</v>
      </c>
      <c r="P5107" s="2">
        <v>0.00762777</v>
      </c>
      <c r="Q5107" s="2">
        <v>0</v>
      </c>
      <c r="R5107" s="2">
        <v>0.0114478</v>
      </c>
      <c r="S5107" s="2">
        <f>EXP(R5107)</f>
        <v>1.01151357682276</v>
      </c>
      <c r="T5107" s="2">
        <v>0.971075964972136</v>
      </c>
      <c r="U5107" s="2">
        <v>2.86426552723059</v>
      </c>
      <c r="V5107" s="2">
        <v>0.0208155</v>
      </c>
      <c r="W5107" s="2">
        <v>0.5823418</v>
      </c>
      <c r="X5107" s="2">
        <v>0.1281405</v>
      </c>
      <c r="Y5107" s="2">
        <v>0.2290021</v>
      </c>
      <c r="Z5107" s="2">
        <v>20</v>
      </c>
      <c r="AA5107" s="2">
        <v>0.967069767804878</v>
      </c>
    </row>
    <row r="5108" hidden="1" spans="1:27">
      <c r="A5108" s="2" t="s">
        <v>5934</v>
      </c>
      <c r="B5108" s="2" t="s">
        <v>211</v>
      </c>
      <c r="C5108" s="2">
        <v>1</v>
      </c>
      <c r="D5108" s="2" t="s">
        <v>212</v>
      </c>
      <c r="E5108" s="2">
        <v>248031965</v>
      </c>
      <c r="F5108" s="2" t="s">
        <v>213</v>
      </c>
      <c r="G5108" s="2">
        <v>1</v>
      </c>
      <c r="H5108" s="2">
        <v>248017236</v>
      </c>
      <c r="I5108" s="2" t="s">
        <v>37</v>
      </c>
      <c r="J5108" s="2" t="s">
        <v>38</v>
      </c>
      <c r="K5108" s="2">
        <v>0.201431</v>
      </c>
      <c r="L5108" s="2">
        <v>0.0054</v>
      </c>
      <c r="M5108" s="2">
        <v>0.0097</v>
      </c>
      <c r="N5108" s="2">
        <v>0.5777317</v>
      </c>
      <c r="O5108" s="2">
        <v>-0.223859</v>
      </c>
      <c r="P5108" s="2">
        <v>0.00926434</v>
      </c>
      <c r="Q5108" s="6">
        <v>5.382801e-129</v>
      </c>
      <c r="R5108" s="2">
        <v>-0.0241223</v>
      </c>
      <c r="S5108" s="2">
        <f>EXP(R5108)</f>
        <v>0.976166317316603</v>
      </c>
      <c r="T5108" s="2">
        <v>0.896664772060746</v>
      </c>
      <c r="U5108" s="2">
        <v>2.88959751805449</v>
      </c>
      <c r="V5108" s="2">
        <v>0.0433423</v>
      </c>
      <c r="W5108" s="2">
        <v>0.5778326</v>
      </c>
      <c r="X5108" s="2">
        <v>0.9437074</v>
      </c>
      <c r="Y5108" s="2">
        <v>0.523261</v>
      </c>
      <c r="Z5108" s="2">
        <v>20</v>
      </c>
      <c r="AA5108" s="2">
        <v>0.967069767804878</v>
      </c>
    </row>
    <row r="5109" hidden="1" spans="1:27">
      <c r="A5109" s="2" t="s">
        <v>5934</v>
      </c>
      <c r="B5109" s="2" t="s">
        <v>573</v>
      </c>
      <c r="C5109" s="2">
        <v>2</v>
      </c>
      <c r="D5109" s="2" t="s">
        <v>574</v>
      </c>
      <c r="E5109" s="2">
        <v>71299206</v>
      </c>
      <c r="F5109" s="2" t="s">
        <v>575</v>
      </c>
      <c r="G5109" s="2">
        <v>2</v>
      </c>
      <c r="H5109" s="2">
        <v>71292522</v>
      </c>
      <c r="I5109" s="2" t="s">
        <v>33</v>
      </c>
      <c r="J5109" s="2" t="s">
        <v>32</v>
      </c>
      <c r="K5109" s="2">
        <v>0.322086</v>
      </c>
      <c r="L5109" s="2">
        <v>-0.0044</v>
      </c>
      <c r="M5109" s="2">
        <v>0.0085</v>
      </c>
      <c r="N5109" s="2">
        <v>0.6047045</v>
      </c>
      <c r="O5109" s="2">
        <v>-0.222962</v>
      </c>
      <c r="P5109" s="2">
        <v>0.00793539</v>
      </c>
      <c r="Q5109" s="6">
        <v>1.060761e-173</v>
      </c>
      <c r="R5109" s="2">
        <v>0.0197343</v>
      </c>
      <c r="S5109" s="2">
        <f>EXP(R5109)</f>
        <v>1.01993030853884</v>
      </c>
      <c r="T5109" s="2">
        <v>0.946485416755304</v>
      </c>
      <c r="U5109" s="2">
        <v>2.98817945650636</v>
      </c>
      <c r="V5109" s="2">
        <v>0.0381296</v>
      </c>
      <c r="W5109" s="2">
        <v>0.6047658</v>
      </c>
      <c r="X5109" s="2">
        <v>0.4624802</v>
      </c>
      <c r="Y5109" s="2">
        <v>0.4879943</v>
      </c>
      <c r="Z5109" s="2">
        <v>20</v>
      </c>
      <c r="AA5109" s="2">
        <v>0.967069767804878</v>
      </c>
    </row>
    <row r="5110" hidden="1" spans="1:27">
      <c r="A5110" s="2" t="s">
        <v>5934</v>
      </c>
      <c r="B5110" s="2" t="s">
        <v>5575</v>
      </c>
      <c r="C5110" s="2">
        <v>2</v>
      </c>
      <c r="D5110" s="2" t="s">
        <v>5576</v>
      </c>
      <c r="E5110" s="2">
        <v>189858286</v>
      </c>
      <c r="F5110" s="2" t="s">
        <v>5577</v>
      </c>
      <c r="G5110" s="2">
        <v>2</v>
      </c>
      <c r="H5110" s="2">
        <v>189823217</v>
      </c>
      <c r="I5110" s="2" t="s">
        <v>38</v>
      </c>
      <c r="J5110" s="2" t="s">
        <v>37</v>
      </c>
      <c r="K5110" s="2">
        <v>0.0306748</v>
      </c>
      <c r="L5110" s="2">
        <v>0.0131</v>
      </c>
      <c r="M5110" s="2">
        <v>0.0246</v>
      </c>
      <c r="N5110" s="2">
        <v>0.5943657</v>
      </c>
      <c r="O5110" s="2">
        <v>0.120873</v>
      </c>
      <c r="P5110" s="2">
        <v>0.0201051</v>
      </c>
      <c r="Q5110" s="6">
        <v>1.831893e-9</v>
      </c>
      <c r="R5110" s="2">
        <v>0.108378</v>
      </c>
      <c r="S5110" s="2">
        <f>EXP(R5110)</f>
        <v>1.11446893503405</v>
      </c>
      <c r="T5110" s="2">
        <v>0.746707781356802</v>
      </c>
      <c r="U5110" s="2">
        <v>4.54909492245404</v>
      </c>
      <c r="V5110" s="2">
        <v>0.204316</v>
      </c>
      <c r="W5110" s="2">
        <v>0.5958044</v>
      </c>
      <c r="X5110" s="2">
        <v>0.2052335</v>
      </c>
      <c r="Y5110" s="2" t="s">
        <v>54</v>
      </c>
      <c r="Z5110" s="2" t="s">
        <v>54</v>
      </c>
      <c r="AA5110" s="2">
        <v>0.967069767804878</v>
      </c>
    </row>
    <row r="5111" hidden="1" spans="1:27">
      <c r="A5111" s="2" t="s">
        <v>5934</v>
      </c>
      <c r="B5111" s="2" t="s">
        <v>1458</v>
      </c>
      <c r="C5111" s="2">
        <v>2</v>
      </c>
      <c r="D5111" s="2" t="s">
        <v>1459</v>
      </c>
      <c r="E5111" s="2">
        <v>202070875</v>
      </c>
      <c r="F5111" s="2" t="s">
        <v>1460</v>
      </c>
      <c r="G5111" s="2">
        <v>2</v>
      </c>
      <c r="H5111" s="2">
        <v>202074528</v>
      </c>
      <c r="I5111" s="2" t="s">
        <v>37</v>
      </c>
      <c r="J5111" s="2" t="s">
        <v>38</v>
      </c>
      <c r="K5111" s="2">
        <v>0.468303</v>
      </c>
      <c r="L5111" s="2">
        <v>0.0044</v>
      </c>
      <c r="M5111" s="2">
        <v>0.0079</v>
      </c>
      <c r="N5111" s="2">
        <v>0.5775534</v>
      </c>
      <c r="O5111" s="2">
        <v>0.182126</v>
      </c>
      <c r="P5111" s="2">
        <v>0.00761953</v>
      </c>
      <c r="Q5111" s="6">
        <v>2.884014e-126</v>
      </c>
      <c r="R5111" s="2">
        <v>0.0241591</v>
      </c>
      <c r="S5111" s="2">
        <f>EXP(R5111)</f>
        <v>1.02445329544472</v>
      </c>
      <c r="T5111" s="2">
        <v>0.940934293578469</v>
      </c>
      <c r="U5111" s="2">
        <v>3.03282449973892</v>
      </c>
      <c r="V5111" s="2">
        <v>0.0433883</v>
      </c>
      <c r="W5111" s="2">
        <v>0.5776566</v>
      </c>
      <c r="X5111" s="2">
        <v>0.8006683</v>
      </c>
      <c r="Y5111" s="2">
        <v>0.7954841</v>
      </c>
      <c r="Z5111" s="2">
        <v>20</v>
      </c>
      <c r="AA5111" s="2">
        <v>0.967069767804878</v>
      </c>
    </row>
    <row r="5112" hidden="1" spans="1:27">
      <c r="A5112" s="2" t="s">
        <v>5934</v>
      </c>
      <c r="B5112" s="2" t="s">
        <v>4372</v>
      </c>
      <c r="C5112" s="2">
        <v>3</v>
      </c>
      <c r="D5112" s="2" t="s">
        <v>4373</v>
      </c>
      <c r="E5112" s="2">
        <v>58636117</v>
      </c>
      <c r="F5112" s="2" t="s">
        <v>4374</v>
      </c>
      <c r="G5112" s="2">
        <v>3</v>
      </c>
      <c r="H5112" s="2">
        <v>58652292</v>
      </c>
      <c r="I5112" s="2" t="s">
        <v>32</v>
      </c>
      <c r="J5112" s="2" t="s">
        <v>37</v>
      </c>
      <c r="K5112" s="2">
        <v>0.114519</v>
      </c>
      <c r="L5112" s="2">
        <v>0.007</v>
      </c>
      <c r="M5112" s="2">
        <v>0.0133</v>
      </c>
      <c r="N5112" s="2">
        <v>0.5986688</v>
      </c>
      <c r="O5112" s="2">
        <v>-0.492071</v>
      </c>
      <c r="P5112" s="2">
        <v>0.0109383</v>
      </c>
      <c r="Q5112" s="2">
        <v>0</v>
      </c>
      <c r="R5112" s="2">
        <v>-0.0142256</v>
      </c>
      <c r="S5112" s="2">
        <f>EXP(R5112)</f>
        <v>0.985875105748884</v>
      </c>
      <c r="T5112" s="2">
        <v>0.935003150668684</v>
      </c>
      <c r="U5112" s="2">
        <v>2.82597909187833</v>
      </c>
      <c r="V5112" s="2">
        <v>0.0270305</v>
      </c>
      <c r="W5112" s="2">
        <v>0.5986938</v>
      </c>
      <c r="X5112" s="2">
        <v>0.6476905</v>
      </c>
      <c r="Y5112" s="2">
        <v>0.5143971</v>
      </c>
      <c r="Z5112" s="2">
        <v>20</v>
      </c>
      <c r="AA5112" s="2">
        <v>0.967069767804878</v>
      </c>
    </row>
    <row r="5113" hidden="1" spans="1:27">
      <c r="A5113" s="2" t="s">
        <v>5934</v>
      </c>
      <c r="B5113" s="2" t="s">
        <v>42</v>
      </c>
      <c r="C5113" s="2">
        <v>3</v>
      </c>
      <c r="D5113" s="2" t="s">
        <v>43</v>
      </c>
      <c r="E5113" s="2">
        <v>66490454</v>
      </c>
      <c r="F5113" s="2" t="s">
        <v>44</v>
      </c>
      <c r="G5113" s="2">
        <v>3</v>
      </c>
      <c r="H5113" s="2">
        <v>66434643</v>
      </c>
      <c r="I5113" s="2" t="s">
        <v>33</v>
      </c>
      <c r="J5113" s="2" t="s">
        <v>32</v>
      </c>
      <c r="K5113" s="2">
        <v>0.292434</v>
      </c>
      <c r="L5113" s="2">
        <v>-0.0049</v>
      </c>
      <c r="M5113" s="2">
        <v>0.0087</v>
      </c>
      <c r="N5113" s="2">
        <v>0.5732862</v>
      </c>
      <c r="O5113" s="2">
        <v>-0.858309</v>
      </c>
      <c r="P5113" s="2">
        <v>0.00820763</v>
      </c>
      <c r="Q5113" s="2">
        <v>0</v>
      </c>
      <c r="R5113" s="2">
        <v>0.0057089</v>
      </c>
      <c r="S5113" s="2">
        <f>EXP(R5113)</f>
        <v>1.00572522682422</v>
      </c>
      <c r="T5113" s="2">
        <v>0.985941315400648</v>
      </c>
      <c r="U5113" s="2">
        <v>2.78874750144737</v>
      </c>
      <c r="V5113" s="2">
        <v>0.0101364</v>
      </c>
      <c r="W5113" s="2">
        <v>0.5732917</v>
      </c>
      <c r="X5113" s="2">
        <v>0.6758899</v>
      </c>
      <c r="Y5113" s="2">
        <v>0.8410142</v>
      </c>
      <c r="Z5113" s="2">
        <v>20</v>
      </c>
      <c r="AA5113" s="2">
        <v>0.967069767804878</v>
      </c>
    </row>
    <row r="5114" hidden="1" spans="1:27">
      <c r="A5114" s="2" t="s">
        <v>5934</v>
      </c>
      <c r="B5114" s="2" t="s">
        <v>4378</v>
      </c>
      <c r="C5114" s="2">
        <v>3</v>
      </c>
      <c r="D5114" s="2" t="s">
        <v>4379</v>
      </c>
      <c r="E5114" s="2">
        <v>186972419</v>
      </c>
      <c r="F5114" s="2" t="s">
        <v>4380</v>
      </c>
      <c r="G5114" s="2">
        <v>3</v>
      </c>
      <c r="H5114" s="2">
        <v>186958270</v>
      </c>
      <c r="I5114" s="2" t="s">
        <v>32</v>
      </c>
      <c r="J5114" s="2" t="s">
        <v>38</v>
      </c>
      <c r="K5114" s="2">
        <v>0.265849</v>
      </c>
      <c r="L5114" s="2">
        <v>0.0048</v>
      </c>
      <c r="M5114" s="2">
        <v>0.0088</v>
      </c>
      <c r="N5114" s="2">
        <v>0.5854409</v>
      </c>
      <c r="O5114" s="2">
        <v>-0.21682</v>
      </c>
      <c r="P5114" s="2">
        <v>0.0080988</v>
      </c>
      <c r="Q5114" s="6">
        <v>6.871893e-158</v>
      </c>
      <c r="R5114" s="2">
        <v>-0.0221382</v>
      </c>
      <c r="S5114" s="2">
        <f>EXP(R5114)</f>
        <v>0.978105051592118</v>
      </c>
      <c r="T5114" s="2">
        <v>0.903296349615208</v>
      </c>
      <c r="U5114" s="2">
        <v>2.87965774225796</v>
      </c>
      <c r="V5114" s="2">
        <v>0.0405951</v>
      </c>
      <c r="W5114" s="2">
        <v>0.5855188</v>
      </c>
      <c r="X5114" s="2">
        <v>0.3473673</v>
      </c>
      <c r="Y5114" s="2">
        <v>0.5883007</v>
      </c>
      <c r="Z5114" s="2">
        <v>20</v>
      </c>
      <c r="AA5114" s="2">
        <v>0.967069767804878</v>
      </c>
    </row>
    <row r="5115" hidden="1" spans="1:27">
      <c r="A5115" s="2" t="s">
        <v>5934</v>
      </c>
      <c r="B5115" s="2" t="s">
        <v>2584</v>
      </c>
      <c r="C5115" s="2">
        <v>4</v>
      </c>
      <c r="D5115" s="2" t="s">
        <v>2585</v>
      </c>
      <c r="E5115" s="2">
        <v>17594208</v>
      </c>
      <c r="F5115" s="2" t="s">
        <v>2586</v>
      </c>
      <c r="G5115" s="2">
        <v>4</v>
      </c>
      <c r="H5115" s="2">
        <v>17579994</v>
      </c>
      <c r="I5115" s="2" t="s">
        <v>32</v>
      </c>
      <c r="J5115" s="2" t="s">
        <v>33</v>
      </c>
      <c r="K5115" s="2">
        <v>0.0194274</v>
      </c>
      <c r="L5115" s="2">
        <v>0.0192</v>
      </c>
      <c r="M5115" s="2">
        <v>0.0357</v>
      </c>
      <c r="N5115" s="2">
        <v>0.5907047</v>
      </c>
      <c r="O5115" s="2">
        <v>0.143116</v>
      </c>
      <c r="P5115" s="2">
        <v>0.023468</v>
      </c>
      <c r="Q5115" s="6">
        <v>1.071642e-9</v>
      </c>
      <c r="R5115" s="2">
        <v>0.134157</v>
      </c>
      <c r="S5115" s="2">
        <f>EXP(R5115)</f>
        <v>1.14357234640981</v>
      </c>
      <c r="T5115" s="2">
        <v>0.700011608853373</v>
      </c>
      <c r="U5115" s="2">
        <v>5.12631822410396</v>
      </c>
      <c r="V5115" s="2">
        <v>0.250416</v>
      </c>
      <c r="W5115" s="2">
        <v>0.5921411</v>
      </c>
      <c r="X5115" s="2">
        <v>0.6549129</v>
      </c>
      <c r="Y5115" s="2" t="s">
        <v>54</v>
      </c>
      <c r="Z5115" s="2" t="s">
        <v>54</v>
      </c>
      <c r="AA5115" s="2">
        <v>0.967069767804878</v>
      </c>
    </row>
    <row r="5116" hidden="1" spans="1:27">
      <c r="A5116" s="2" t="s">
        <v>5934</v>
      </c>
      <c r="B5116" s="2" t="s">
        <v>2863</v>
      </c>
      <c r="C5116" s="2">
        <v>4</v>
      </c>
      <c r="D5116" s="2" t="s">
        <v>2864</v>
      </c>
      <c r="E5116" s="2">
        <v>72638586</v>
      </c>
      <c r="F5116" s="2" t="s">
        <v>2865</v>
      </c>
      <c r="G5116" s="2">
        <v>4</v>
      </c>
      <c r="H5116" s="2">
        <v>72617775</v>
      </c>
      <c r="I5116" s="2" t="s">
        <v>37</v>
      </c>
      <c r="J5116" s="2" t="s">
        <v>38</v>
      </c>
      <c r="K5116" s="2">
        <v>0.248466</v>
      </c>
      <c r="L5116" s="2">
        <v>-0.0049</v>
      </c>
      <c r="M5116" s="2">
        <v>0.0087</v>
      </c>
      <c r="N5116" s="2">
        <v>0.5732862</v>
      </c>
      <c r="O5116" s="2">
        <v>1.20212</v>
      </c>
      <c r="P5116" s="2">
        <v>0.00830944</v>
      </c>
      <c r="Q5116" s="2">
        <v>0</v>
      </c>
      <c r="R5116" s="2">
        <v>-0.00407613</v>
      </c>
      <c r="S5116" s="2">
        <f>EXP(R5116)</f>
        <v>0.99593216614201</v>
      </c>
      <c r="T5116" s="2">
        <v>0.98190454582153</v>
      </c>
      <c r="U5116" s="2">
        <v>2.74592286044116</v>
      </c>
      <c r="V5116" s="2">
        <v>0.00723727</v>
      </c>
      <c r="W5116" s="2">
        <v>0.5732891</v>
      </c>
      <c r="X5116" s="2">
        <v>0.1124185</v>
      </c>
      <c r="Y5116" s="2">
        <v>0.3994643</v>
      </c>
      <c r="Z5116" s="2">
        <v>20</v>
      </c>
      <c r="AA5116" s="2">
        <v>0.967069767804878</v>
      </c>
    </row>
    <row r="5117" hidden="1" spans="1:27">
      <c r="A5117" s="2" t="s">
        <v>5934</v>
      </c>
      <c r="B5117" s="2" t="s">
        <v>2462</v>
      </c>
      <c r="C5117" s="2">
        <v>4</v>
      </c>
      <c r="D5117" s="2" t="s">
        <v>2463</v>
      </c>
      <c r="E5117" s="2">
        <v>123783627</v>
      </c>
      <c r="F5117" s="2" t="s">
        <v>2464</v>
      </c>
      <c r="G5117" s="2">
        <v>4</v>
      </c>
      <c r="H5117" s="2">
        <v>123748616</v>
      </c>
      <c r="I5117" s="2" t="s">
        <v>37</v>
      </c>
      <c r="J5117" s="2" t="s">
        <v>33</v>
      </c>
      <c r="K5117" s="2">
        <v>0.308793</v>
      </c>
      <c r="L5117" s="2">
        <v>-0.0044</v>
      </c>
      <c r="M5117" s="2">
        <v>0.0085</v>
      </c>
      <c r="N5117" s="2">
        <v>0.6047045</v>
      </c>
      <c r="O5117" s="2">
        <v>-0.711469</v>
      </c>
      <c r="P5117" s="2">
        <v>0.00815841</v>
      </c>
      <c r="Q5117" s="2">
        <v>0</v>
      </c>
      <c r="R5117" s="2">
        <v>0.00618439</v>
      </c>
      <c r="S5117" s="2">
        <f>EXP(R5117)</f>
        <v>1.00620355282293</v>
      </c>
      <c r="T5117" s="2">
        <v>0.982915309189273</v>
      </c>
      <c r="U5117" s="2">
        <v>2.80000236219795</v>
      </c>
      <c r="V5117" s="2">
        <v>0.0119473</v>
      </c>
      <c r="W5117" s="2">
        <v>0.6047109</v>
      </c>
      <c r="X5117" s="2">
        <v>0.8159257</v>
      </c>
      <c r="Y5117" s="2">
        <v>0.8315588</v>
      </c>
      <c r="Z5117" s="2">
        <v>20</v>
      </c>
      <c r="AA5117" s="2">
        <v>0.967069767804878</v>
      </c>
    </row>
    <row r="5118" hidden="1" spans="1:27">
      <c r="A5118" s="2" t="s">
        <v>5934</v>
      </c>
      <c r="B5118" s="2" t="s">
        <v>3894</v>
      </c>
      <c r="C5118" s="2">
        <v>5</v>
      </c>
      <c r="D5118" s="2" t="s">
        <v>3895</v>
      </c>
      <c r="E5118" s="2">
        <v>53828003</v>
      </c>
      <c r="F5118" s="2" t="s">
        <v>3896</v>
      </c>
      <c r="G5118" s="2">
        <v>5</v>
      </c>
      <c r="H5118" s="2">
        <v>53764692</v>
      </c>
      <c r="I5118" s="2" t="s">
        <v>33</v>
      </c>
      <c r="J5118" s="2" t="s">
        <v>37</v>
      </c>
      <c r="K5118" s="2">
        <v>0.194274</v>
      </c>
      <c r="L5118" s="2">
        <v>-0.0055</v>
      </c>
      <c r="M5118" s="2">
        <v>0.0105</v>
      </c>
      <c r="N5118" s="2">
        <v>0.600411</v>
      </c>
      <c r="O5118" s="2">
        <v>0.0863531</v>
      </c>
      <c r="P5118" s="2">
        <v>0.0101687</v>
      </c>
      <c r="Q5118" s="6">
        <v>2.02955e-17</v>
      </c>
      <c r="R5118" s="2">
        <v>-0.063692</v>
      </c>
      <c r="S5118" s="2">
        <f>EXP(R5118)</f>
        <v>0.938293949566606</v>
      </c>
      <c r="T5118" s="2">
        <v>0.738991396637158</v>
      </c>
      <c r="U5118" s="2">
        <v>3.24485592328581</v>
      </c>
      <c r="V5118" s="2">
        <v>0.121825</v>
      </c>
      <c r="W5118" s="2">
        <v>0.6011024</v>
      </c>
      <c r="X5118" s="2">
        <v>0.8657218</v>
      </c>
      <c r="Y5118" s="2">
        <v>0.5858897</v>
      </c>
      <c r="Z5118" s="2">
        <v>13</v>
      </c>
      <c r="AA5118" s="2">
        <v>0.967069767804878</v>
      </c>
    </row>
    <row r="5119" hidden="1" spans="1:27">
      <c r="A5119" s="2" t="s">
        <v>5934</v>
      </c>
      <c r="B5119" s="2" t="s">
        <v>1482</v>
      </c>
      <c r="C5119" s="2">
        <v>5</v>
      </c>
      <c r="D5119" s="2" t="s">
        <v>1483</v>
      </c>
      <c r="E5119" s="2">
        <v>54402277</v>
      </c>
      <c r="F5119" s="2" t="s">
        <v>1484</v>
      </c>
      <c r="G5119" s="2">
        <v>5</v>
      </c>
      <c r="H5119" s="2">
        <v>54489541</v>
      </c>
      <c r="I5119" s="2" t="s">
        <v>33</v>
      </c>
      <c r="J5119" s="2" t="s">
        <v>32</v>
      </c>
      <c r="K5119" s="2">
        <v>0.196319</v>
      </c>
      <c r="L5119" s="2">
        <v>0.0051</v>
      </c>
      <c r="M5119" s="2">
        <v>0.0097</v>
      </c>
      <c r="N5119" s="2">
        <v>0.5990458</v>
      </c>
      <c r="O5119" s="2">
        <v>0.0697259</v>
      </c>
      <c r="P5119" s="2">
        <v>0.00897128</v>
      </c>
      <c r="Q5119" s="6">
        <v>7.717907e-15</v>
      </c>
      <c r="R5119" s="2">
        <v>0.0731436</v>
      </c>
      <c r="S5119" s="2">
        <f>EXP(R5119)</f>
        <v>1.07588502291163</v>
      </c>
      <c r="T5119" s="2">
        <v>0.818610375758407</v>
      </c>
      <c r="U5119" s="2">
        <v>3.85424702202769</v>
      </c>
      <c r="V5119" s="2">
        <v>0.139434</v>
      </c>
      <c r="W5119" s="2">
        <v>0.5998792</v>
      </c>
      <c r="X5119" s="2">
        <v>0.7557482</v>
      </c>
      <c r="Y5119" s="2">
        <v>0.7824078</v>
      </c>
      <c r="Z5119" s="2">
        <v>8</v>
      </c>
      <c r="AA5119" s="2">
        <v>0.967069767804878</v>
      </c>
    </row>
    <row r="5120" hidden="1" spans="1:27">
      <c r="A5120" s="2" t="s">
        <v>5934</v>
      </c>
      <c r="B5120" s="2" t="s">
        <v>4938</v>
      </c>
      <c r="C5120" s="2">
        <v>5</v>
      </c>
      <c r="D5120" s="2" t="s">
        <v>4939</v>
      </c>
      <c r="E5120" s="2">
        <v>139719308</v>
      </c>
      <c r="F5120" s="2" t="s">
        <v>4940</v>
      </c>
      <c r="G5120" s="2">
        <v>5</v>
      </c>
      <c r="H5120" s="2">
        <v>139992171</v>
      </c>
      <c r="I5120" s="2" t="s">
        <v>38</v>
      </c>
      <c r="J5120" s="2" t="s">
        <v>37</v>
      </c>
      <c r="K5120" s="2">
        <v>0.275051</v>
      </c>
      <c r="L5120" s="2">
        <v>-0.0046</v>
      </c>
      <c r="M5120" s="2">
        <v>0.0086</v>
      </c>
      <c r="N5120" s="2">
        <v>0.5927303</v>
      </c>
      <c r="O5120" s="2">
        <v>0.051363</v>
      </c>
      <c r="P5120" s="2">
        <v>0.00814562</v>
      </c>
      <c r="Q5120" s="6">
        <v>2.870782e-10</v>
      </c>
      <c r="R5120" s="2">
        <v>-0.0895586</v>
      </c>
      <c r="S5120" s="2">
        <f>EXP(R5120)</f>
        <v>0.914334683541924</v>
      </c>
      <c r="T5120" s="2">
        <v>0.657762654614587</v>
      </c>
      <c r="U5120" s="2">
        <v>3.46837853421185</v>
      </c>
      <c r="V5120" s="2">
        <v>0.168037</v>
      </c>
      <c r="W5120" s="2">
        <v>0.5940546</v>
      </c>
      <c r="X5120" s="2">
        <v>0.1738069</v>
      </c>
      <c r="Y5120" s="2">
        <v>0.3085212</v>
      </c>
      <c r="Z5120" s="2">
        <v>6</v>
      </c>
      <c r="AA5120" s="2">
        <v>0.967069767804878</v>
      </c>
    </row>
    <row r="5121" hidden="1" spans="1:27">
      <c r="A5121" s="2" t="s">
        <v>5934</v>
      </c>
      <c r="B5121" s="2" t="s">
        <v>4262</v>
      </c>
      <c r="C5121" s="2">
        <v>5</v>
      </c>
      <c r="D5121" s="2" t="s">
        <v>4263</v>
      </c>
      <c r="E5121" s="2">
        <v>141336226</v>
      </c>
      <c r="F5121" s="2" t="s">
        <v>4264</v>
      </c>
      <c r="G5121" s="2">
        <v>5</v>
      </c>
      <c r="H5121" s="2">
        <v>141333319</v>
      </c>
      <c r="I5121" s="2" t="s">
        <v>38</v>
      </c>
      <c r="J5121" s="2" t="s">
        <v>37</v>
      </c>
      <c r="K5121" s="2">
        <v>0.539877</v>
      </c>
      <c r="L5121" s="2">
        <v>-0.0044</v>
      </c>
      <c r="M5121" s="2">
        <v>0.0078</v>
      </c>
      <c r="N5121" s="2">
        <v>0.5726843</v>
      </c>
      <c r="O5121" s="2">
        <v>0.326745</v>
      </c>
      <c r="P5121" s="2">
        <v>0.00751452</v>
      </c>
      <c r="Q5121" s="2">
        <v>0</v>
      </c>
      <c r="R5121" s="2">
        <v>-0.0134662</v>
      </c>
      <c r="S5121" s="2">
        <f>EXP(R5121)</f>
        <v>0.986624063647511</v>
      </c>
      <c r="T5121" s="2">
        <v>0.941520791265726</v>
      </c>
      <c r="U5121" s="2">
        <v>2.81065263730571</v>
      </c>
      <c r="V5121" s="2">
        <v>0.0238738</v>
      </c>
      <c r="W5121" s="2">
        <v>0.5727166</v>
      </c>
      <c r="X5121" s="2">
        <v>0.6527597</v>
      </c>
      <c r="Y5121" s="2">
        <v>0.1691475</v>
      </c>
      <c r="Z5121" s="2">
        <v>20</v>
      </c>
      <c r="AA5121" s="2">
        <v>0.967069767804878</v>
      </c>
    </row>
    <row r="5122" hidden="1" spans="1:27">
      <c r="A5122" s="2" t="s">
        <v>5934</v>
      </c>
      <c r="B5122" s="2" t="s">
        <v>758</v>
      </c>
      <c r="C5122" s="2">
        <v>5</v>
      </c>
      <c r="D5122" s="2" t="s">
        <v>759</v>
      </c>
      <c r="E5122" s="2">
        <v>153685417</v>
      </c>
      <c r="F5122" s="2" t="s">
        <v>760</v>
      </c>
      <c r="G5122" s="2">
        <v>5</v>
      </c>
      <c r="H5122" s="2">
        <v>153573938</v>
      </c>
      <c r="I5122" s="2" t="s">
        <v>32</v>
      </c>
      <c r="J5122" s="2" t="s">
        <v>33</v>
      </c>
      <c r="K5122" s="2">
        <v>0.384458</v>
      </c>
      <c r="L5122" s="2">
        <v>0.0043</v>
      </c>
      <c r="M5122" s="2">
        <v>0.0082</v>
      </c>
      <c r="N5122" s="2">
        <v>0.6000071</v>
      </c>
      <c r="O5122" s="2">
        <v>0.384497</v>
      </c>
      <c r="P5122" s="2">
        <v>0.00760186</v>
      </c>
      <c r="Q5122" s="2">
        <v>0</v>
      </c>
      <c r="R5122" s="2">
        <v>0.0111834</v>
      </c>
      <c r="S5122" s="2">
        <f>EXP(R5122)</f>
        <v>1.01124616798605</v>
      </c>
      <c r="T5122" s="2">
        <v>0.969845118386594</v>
      </c>
      <c r="U5122" s="2">
        <v>2.86637584488433</v>
      </c>
      <c r="V5122" s="2">
        <v>0.0213277</v>
      </c>
      <c r="W5122" s="2">
        <v>0.6000267</v>
      </c>
      <c r="X5122" s="2">
        <v>0.8946226</v>
      </c>
      <c r="Y5122" s="2">
        <v>0.01049032</v>
      </c>
      <c r="Z5122" s="2">
        <v>20</v>
      </c>
      <c r="AA5122" s="2">
        <v>0.967069767804878</v>
      </c>
    </row>
    <row r="5123" hidden="1" spans="1:27">
      <c r="A5123" s="2" t="s">
        <v>5934</v>
      </c>
      <c r="B5123" s="2" t="s">
        <v>1901</v>
      </c>
      <c r="C5123" s="2">
        <v>7</v>
      </c>
      <c r="D5123" s="2" t="s">
        <v>1902</v>
      </c>
      <c r="E5123" s="2">
        <v>33078068</v>
      </c>
      <c r="F5123" s="2" t="s">
        <v>1903</v>
      </c>
      <c r="G5123" s="2">
        <v>7</v>
      </c>
      <c r="H5123" s="2">
        <v>33110659</v>
      </c>
      <c r="I5123" s="2" t="s">
        <v>33</v>
      </c>
      <c r="J5123" s="2" t="s">
        <v>37</v>
      </c>
      <c r="K5123" s="2">
        <v>0.351738</v>
      </c>
      <c r="L5123" s="2">
        <v>-0.0054</v>
      </c>
      <c r="M5123" s="2">
        <v>0.0098</v>
      </c>
      <c r="N5123" s="2">
        <v>0.5816197</v>
      </c>
      <c r="O5123" s="2">
        <v>-0.108636</v>
      </c>
      <c r="P5123" s="2">
        <v>0.00802169</v>
      </c>
      <c r="Q5123" s="6">
        <v>8.741815e-42</v>
      </c>
      <c r="R5123" s="2">
        <v>0.0497073</v>
      </c>
      <c r="S5123" s="2">
        <f>EXP(R5123)</f>
        <v>1.05096343435465</v>
      </c>
      <c r="T5123" s="2">
        <v>0.880513925258008</v>
      </c>
      <c r="U5123" s="2">
        <v>3.41412169755291</v>
      </c>
      <c r="V5123" s="2">
        <v>0.0902841</v>
      </c>
      <c r="W5123" s="2">
        <v>0.581932</v>
      </c>
      <c r="X5123" s="2">
        <v>0.08617886</v>
      </c>
      <c r="Y5123" s="2">
        <v>0.07868642</v>
      </c>
      <c r="Z5123" s="2">
        <v>20</v>
      </c>
      <c r="AA5123" s="2">
        <v>0.967069767804878</v>
      </c>
    </row>
    <row r="5124" hidden="1" spans="1:27">
      <c r="A5124" s="2" t="s">
        <v>5934</v>
      </c>
      <c r="B5124" s="2" t="s">
        <v>1611</v>
      </c>
      <c r="C5124" s="2">
        <v>7</v>
      </c>
      <c r="D5124" s="2" t="s">
        <v>1612</v>
      </c>
      <c r="E5124" s="2">
        <v>49887390</v>
      </c>
      <c r="F5124" s="2" t="s">
        <v>1613</v>
      </c>
      <c r="G5124" s="2">
        <v>7</v>
      </c>
      <c r="H5124" s="2">
        <v>49815390</v>
      </c>
      <c r="I5124" s="2" t="s">
        <v>37</v>
      </c>
      <c r="J5124" s="2" t="s">
        <v>33</v>
      </c>
      <c r="K5124" s="2">
        <v>0.486708</v>
      </c>
      <c r="L5124" s="2">
        <v>0.0043</v>
      </c>
      <c r="M5124" s="2">
        <v>0.0079</v>
      </c>
      <c r="N5124" s="2">
        <v>0.5862324</v>
      </c>
      <c r="O5124" s="2">
        <v>-0.457728</v>
      </c>
      <c r="P5124" s="2">
        <v>0.00739466</v>
      </c>
      <c r="Q5124" s="2">
        <v>0</v>
      </c>
      <c r="R5124" s="2">
        <v>-0.00939423</v>
      </c>
      <c r="S5124" s="2">
        <f>EXP(R5124)</f>
        <v>0.990649757926647</v>
      </c>
      <c r="T5124" s="2">
        <v>0.957697380171719</v>
      </c>
      <c r="U5124" s="2">
        <v>2.78564366711498</v>
      </c>
      <c r="V5124" s="2">
        <v>0.0172598</v>
      </c>
      <c r="W5124" s="2">
        <v>0.5862469</v>
      </c>
      <c r="X5124" s="2">
        <v>0.9302571</v>
      </c>
      <c r="Y5124" s="2">
        <v>0.7911986</v>
      </c>
      <c r="Z5124" s="2">
        <v>20</v>
      </c>
      <c r="AA5124" s="2">
        <v>0.967069767804878</v>
      </c>
    </row>
    <row r="5125" hidden="1" spans="1:27">
      <c r="A5125" s="2" t="s">
        <v>5934</v>
      </c>
      <c r="B5125" s="2" t="s">
        <v>5311</v>
      </c>
      <c r="C5125" s="2">
        <v>7</v>
      </c>
      <c r="D5125" s="2" t="s">
        <v>5312</v>
      </c>
      <c r="E5125" s="2">
        <v>146965592</v>
      </c>
      <c r="F5125" s="2" t="s">
        <v>5313</v>
      </c>
      <c r="G5125" s="2">
        <v>7</v>
      </c>
      <c r="H5125" s="2">
        <v>145282442</v>
      </c>
      <c r="I5125" s="2" t="s">
        <v>37</v>
      </c>
      <c r="J5125" s="2" t="s">
        <v>38</v>
      </c>
      <c r="K5125" s="2">
        <v>0.275051</v>
      </c>
      <c r="L5125" s="2">
        <v>-0.0049</v>
      </c>
      <c r="M5125" s="2">
        <v>0.0087</v>
      </c>
      <c r="N5125" s="2">
        <v>0.5732862</v>
      </c>
      <c r="O5125" s="2">
        <v>0.522228</v>
      </c>
      <c r="P5125" s="2">
        <v>0.0080757</v>
      </c>
      <c r="Q5125" s="2">
        <v>0</v>
      </c>
      <c r="R5125" s="2">
        <v>-0.00938287</v>
      </c>
      <c r="S5125" s="2">
        <f>EXP(R5125)</f>
        <v>0.990661011771819</v>
      </c>
      <c r="T5125" s="2">
        <v>0.958834811229257</v>
      </c>
      <c r="U5125" s="2">
        <v>2.78240207888189</v>
      </c>
      <c r="V5125" s="2">
        <v>0.01666</v>
      </c>
      <c r="W5125" s="2">
        <v>0.5733007</v>
      </c>
      <c r="X5125" s="2">
        <v>0.6464262</v>
      </c>
      <c r="Y5125" s="2">
        <v>0.1598569</v>
      </c>
      <c r="Z5125" s="2">
        <v>20</v>
      </c>
      <c r="AA5125" s="2">
        <v>0.967069767804878</v>
      </c>
    </row>
    <row r="5126" hidden="1" spans="1:27">
      <c r="A5126" s="2" t="s">
        <v>5934</v>
      </c>
      <c r="B5126" s="2" t="s">
        <v>3462</v>
      </c>
      <c r="C5126" s="2">
        <v>8</v>
      </c>
      <c r="D5126" s="2" t="s">
        <v>3463</v>
      </c>
      <c r="E5126" s="2">
        <v>22258217</v>
      </c>
      <c r="F5126" s="2" t="s">
        <v>3464</v>
      </c>
      <c r="G5126" s="2">
        <v>8</v>
      </c>
      <c r="H5126" s="2">
        <v>22251868</v>
      </c>
      <c r="I5126" s="2" t="s">
        <v>32</v>
      </c>
      <c r="J5126" s="2" t="s">
        <v>33</v>
      </c>
      <c r="K5126" s="2">
        <v>0.282209</v>
      </c>
      <c r="L5126" s="2">
        <v>0.0054</v>
      </c>
      <c r="M5126" s="2">
        <v>0.0102</v>
      </c>
      <c r="N5126" s="2">
        <v>0.5965198</v>
      </c>
      <c r="O5126" s="2">
        <v>-0.107323</v>
      </c>
      <c r="P5126" s="2">
        <v>0.00881508</v>
      </c>
      <c r="Q5126" s="6">
        <v>4.227665e-34</v>
      </c>
      <c r="R5126" s="2">
        <v>-0.0503154</v>
      </c>
      <c r="S5126" s="2">
        <f>EXP(R5126)</f>
        <v>0.950929454048054</v>
      </c>
      <c r="T5126" s="2">
        <v>0.789172619049734</v>
      </c>
      <c r="U5126" s="2">
        <v>3.11860022104452</v>
      </c>
      <c r="V5126" s="2">
        <v>0.09513</v>
      </c>
      <c r="W5126" s="2">
        <v>0.5968665</v>
      </c>
      <c r="X5126" s="2">
        <v>0.8594102</v>
      </c>
      <c r="Y5126" s="2">
        <v>0.01285817</v>
      </c>
      <c r="Z5126" s="2">
        <v>20</v>
      </c>
      <c r="AA5126" s="2">
        <v>0.967069767804878</v>
      </c>
    </row>
    <row r="5127" hidden="1" spans="1:27">
      <c r="A5127" s="2" t="s">
        <v>5934</v>
      </c>
      <c r="B5127" s="2" t="s">
        <v>1262</v>
      </c>
      <c r="C5127" s="2">
        <v>8</v>
      </c>
      <c r="D5127" s="2" t="s">
        <v>1263</v>
      </c>
      <c r="E5127" s="2">
        <v>39773052</v>
      </c>
      <c r="F5127" s="2" t="s">
        <v>1264</v>
      </c>
      <c r="G5127" s="2">
        <v>8</v>
      </c>
      <c r="H5127" s="2">
        <v>39777529</v>
      </c>
      <c r="I5127" s="2" t="s">
        <v>32</v>
      </c>
      <c r="J5127" s="2" t="s">
        <v>33</v>
      </c>
      <c r="K5127" s="2">
        <v>0.324131</v>
      </c>
      <c r="L5127" s="2">
        <v>-0.0046</v>
      </c>
      <c r="M5127" s="2">
        <v>0.0084</v>
      </c>
      <c r="N5127" s="2">
        <v>0.5839535</v>
      </c>
      <c r="O5127" s="2">
        <v>0.26419</v>
      </c>
      <c r="P5127" s="2">
        <v>0.00780076</v>
      </c>
      <c r="Q5127" s="6">
        <v>2.025417e-251</v>
      </c>
      <c r="R5127" s="2">
        <v>-0.0174117</v>
      </c>
      <c r="S5127" s="2">
        <f>EXP(R5127)</f>
        <v>0.982739007688411</v>
      </c>
      <c r="T5127" s="2">
        <v>0.923357569737666</v>
      </c>
      <c r="U5127" s="2">
        <v>2.84358627288177</v>
      </c>
      <c r="V5127" s="2">
        <v>0.0317995</v>
      </c>
      <c r="W5127" s="2">
        <v>0.5840027</v>
      </c>
      <c r="X5127" s="2">
        <v>0.2781577</v>
      </c>
      <c r="Y5127" s="2">
        <v>0.23141</v>
      </c>
      <c r="Z5127" s="2">
        <v>20</v>
      </c>
      <c r="AA5127" s="2">
        <v>0.967069767804878</v>
      </c>
    </row>
    <row r="5128" hidden="1" spans="1:27">
      <c r="A5128" s="2" t="s">
        <v>5934</v>
      </c>
      <c r="B5128" s="2" t="s">
        <v>1265</v>
      </c>
      <c r="C5128" s="2">
        <v>8</v>
      </c>
      <c r="D5128" s="2" t="s">
        <v>1266</v>
      </c>
      <c r="E5128" s="2">
        <v>39773052</v>
      </c>
      <c r="F5128" s="2" t="s">
        <v>1264</v>
      </c>
      <c r="G5128" s="2">
        <v>8</v>
      </c>
      <c r="H5128" s="2">
        <v>39777529</v>
      </c>
      <c r="I5128" s="2" t="s">
        <v>32</v>
      </c>
      <c r="J5128" s="2" t="s">
        <v>33</v>
      </c>
      <c r="K5128" s="2">
        <v>0.324131</v>
      </c>
      <c r="L5128" s="2">
        <v>-0.0046</v>
      </c>
      <c r="M5128" s="2">
        <v>0.0084</v>
      </c>
      <c r="N5128" s="2">
        <v>0.5839535</v>
      </c>
      <c r="O5128" s="2">
        <v>0.25681</v>
      </c>
      <c r="P5128" s="2">
        <v>0.00773629</v>
      </c>
      <c r="Q5128" s="6">
        <v>1.250184e-241</v>
      </c>
      <c r="R5128" s="2">
        <v>-0.0179121</v>
      </c>
      <c r="S5128" s="2">
        <f>EXP(R5128)</f>
        <v>0.982247368107446</v>
      </c>
      <c r="T5128" s="2">
        <v>0.921243805055481</v>
      </c>
      <c r="U5128" s="2">
        <v>2.84728477064458</v>
      </c>
      <c r="V5128" s="2">
        <v>0.0327135</v>
      </c>
      <c r="W5128" s="2">
        <v>0.5840047</v>
      </c>
      <c r="X5128" s="2">
        <v>0.2154214</v>
      </c>
      <c r="Y5128" s="2">
        <v>0.2319307</v>
      </c>
      <c r="Z5128" s="2">
        <v>20</v>
      </c>
      <c r="AA5128" s="2">
        <v>0.967069767804878</v>
      </c>
    </row>
    <row r="5129" hidden="1" spans="1:27">
      <c r="A5129" s="2" t="s">
        <v>5934</v>
      </c>
      <c r="B5129" s="2" t="s">
        <v>2204</v>
      </c>
      <c r="C5129" s="2">
        <v>8</v>
      </c>
      <c r="D5129" s="2" t="s">
        <v>2205</v>
      </c>
      <c r="E5129" s="2">
        <v>103233960</v>
      </c>
      <c r="F5129" s="2" t="s">
        <v>2206</v>
      </c>
      <c r="G5129" s="2">
        <v>8</v>
      </c>
      <c r="H5129" s="2">
        <v>103250930</v>
      </c>
      <c r="I5129" s="2" t="s">
        <v>32</v>
      </c>
      <c r="J5129" s="2" t="s">
        <v>33</v>
      </c>
      <c r="K5129" s="2">
        <v>0.0828221</v>
      </c>
      <c r="L5129" s="2">
        <v>0.0077</v>
      </c>
      <c r="M5129" s="2">
        <v>0.0147</v>
      </c>
      <c r="N5129" s="2">
        <v>0.600411</v>
      </c>
      <c r="O5129" s="2">
        <v>0.193591</v>
      </c>
      <c r="P5129" s="2">
        <v>0.0143302</v>
      </c>
      <c r="Q5129" s="6">
        <v>1.378795e-41</v>
      </c>
      <c r="R5129" s="2">
        <v>0.0397746</v>
      </c>
      <c r="S5129" s="2">
        <f>EXP(R5129)</f>
        <v>1.04057620188118</v>
      </c>
      <c r="T5129" s="2">
        <v>0.896581224729816</v>
      </c>
      <c r="U5129" s="2">
        <v>3.28549455437169</v>
      </c>
      <c r="V5129" s="2">
        <v>0.0759903</v>
      </c>
      <c r="W5129" s="2">
        <v>0.6006846</v>
      </c>
      <c r="X5129" s="2">
        <v>0.7238641</v>
      </c>
      <c r="Y5129" s="2">
        <v>0.5995997</v>
      </c>
      <c r="Z5129" s="2">
        <v>19</v>
      </c>
      <c r="AA5129" s="2">
        <v>0.967069767804878</v>
      </c>
    </row>
    <row r="5130" hidden="1" spans="1:27">
      <c r="A5130" s="2" t="s">
        <v>5934</v>
      </c>
      <c r="B5130" s="2" t="s">
        <v>2878</v>
      </c>
      <c r="C5130" s="2">
        <v>8</v>
      </c>
      <c r="D5130" s="2" t="s">
        <v>2879</v>
      </c>
      <c r="E5130" s="2">
        <v>108385997</v>
      </c>
      <c r="F5130" s="2" t="s">
        <v>2880</v>
      </c>
      <c r="G5130" s="2">
        <v>8</v>
      </c>
      <c r="H5130" s="2">
        <v>108086226</v>
      </c>
      <c r="I5130" s="2" t="s">
        <v>37</v>
      </c>
      <c r="J5130" s="2" t="s">
        <v>32</v>
      </c>
      <c r="K5130" s="2">
        <v>0.340491</v>
      </c>
      <c r="L5130" s="2">
        <v>0.0046</v>
      </c>
      <c r="M5130" s="2">
        <v>0.0081</v>
      </c>
      <c r="N5130" s="2">
        <v>0.570102</v>
      </c>
      <c r="O5130" s="2">
        <v>0.0560846</v>
      </c>
      <c r="P5130" s="2">
        <v>0.00775484</v>
      </c>
      <c r="Q5130" s="6">
        <v>4.752261e-13</v>
      </c>
      <c r="R5130" s="2">
        <v>0.082019</v>
      </c>
      <c r="S5130" s="2">
        <f>EXP(R5130)</f>
        <v>1.08547643368586</v>
      </c>
      <c r="T5130" s="2">
        <v>0.817156833398927</v>
      </c>
      <c r="U5130" s="2">
        <v>3.93306757044937</v>
      </c>
      <c r="V5130" s="2">
        <v>0.144869</v>
      </c>
      <c r="W5130" s="2">
        <v>0.5712861</v>
      </c>
      <c r="X5130" s="2">
        <v>0.35595</v>
      </c>
      <c r="Y5130" s="2" t="s">
        <v>54</v>
      </c>
      <c r="Z5130" s="2" t="s">
        <v>54</v>
      </c>
      <c r="AA5130" s="2">
        <v>0.967069767804878</v>
      </c>
    </row>
    <row r="5131" hidden="1" spans="1:27">
      <c r="A5131" s="2" t="s">
        <v>5934</v>
      </c>
      <c r="B5131" s="2" t="s">
        <v>800</v>
      </c>
      <c r="C5131" s="2">
        <v>8</v>
      </c>
      <c r="D5131" s="2" t="s">
        <v>801</v>
      </c>
      <c r="E5131" s="2">
        <v>134013175</v>
      </c>
      <c r="F5131" s="2" t="s">
        <v>802</v>
      </c>
      <c r="G5131" s="2">
        <v>8</v>
      </c>
      <c r="H5131" s="2">
        <v>133849655</v>
      </c>
      <c r="I5131" s="2" t="s">
        <v>33</v>
      </c>
      <c r="J5131" s="2" t="s">
        <v>37</v>
      </c>
      <c r="K5131" s="2">
        <v>0.0214724</v>
      </c>
      <c r="L5131" s="2">
        <v>0.0141</v>
      </c>
      <c r="M5131" s="2">
        <v>0.027</v>
      </c>
      <c r="N5131" s="2">
        <v>0.6015156</v>
      </c>
      <c r="O5131" s="2">
        <v>0.245952</v>
      </c>
      <c r="P5131" s="2">
        <v>0.0221929</v>
      </c>
      <c r="Q5131" s="6">
        <v>1.525813e-28</v>
      </c>
      <c r="R5131" s="2">
        <v>0.0573283</v>
      </c>
      <c r="S5131" s="2">
        <f>EXP(R5131)</f>
        <v>1.05900342415573</v>
      </c>
      <c r="T5131" s="2">
        <v>0.853786821406944</v>
      </c>
      <c r="U5131" s="2">
        <v>3.57657437619894</v>
      </c>
      <c r="V5131" s="2">
        <v>0.109899</v>
      </c>
      <c r="W5131" s="2">
        <v>0.6019186</v>
      </c>
      <c r="X5131" s="2">
        <v>0.2696379</v>
      </c>
      <c r="Y5131" s="2">
        <v>0.8331246</v>
      </c>
      <c r="Z5131" s="2">
        <v>14</v>
      </c>
      <c r="AA5131" s="2">
        <v>0.967069767804878</v>
      </c>
    </row>
    <row r="5132" hidden="1" spans="1:27">
      <c r="A5132" s="2" t="s">
        <v>5934</v>
      </c>
      <c r="B5132" s="2" t="s">
        <v>3306</v>
      </c>
      <c r="C5132" s="2">
        <v>9</v>
      </c>
      <c r="D5132" s="2" t="s">
        <v>3307</v>
      </c>
      <c r="E5132" s="2">
        <v>2086957</v>
      </c>
      <c r="F5132" s="2" t="s">
        <v>3308</v>
      </c>
      <c r="G5132" s="2">
        <v>9</v>
      </c>
      <c r="H5132" s="2">
        <v>2021158</v>
      </c>
      <c r="I5132" s="2" t="s">
        <v>33</v>
      </c>
      <c r="J5132" s="2" t="s">
        <v>37</v>
      </c>
      <c r="K5132" s="2">
        <v>0.134969</v>
      </c>
      <c r="L5132" s="2">
        <v>-0.0059</v>
      </c>
      <c r="M5132" s="2">
        <v>0.0113</v>
      </c>
      <c r="N5132" s="2">
        <v>0.6015841</v>
      </c>
      <c r="O5132" s="2">
        <v>-0.0670647</v>
      </c>
      <c r="P5132" s="2">
        <v>0.0108842</v>
      </c>
      <c r="Q5132" s="6">
        <v>7.199941e-10</v>
      </c>
      <c r="R5132" s="2">
        <v>0.0879747</v>
      </c>
      <c r="S5132" s="2">
        <f>EXP(R5132)</f>
        <v>1.09196049507819</v>
      </c>
      <c r="T5132" s="2">
        <v>0.783912885687496</v>
      </c>
      <c r="U5132" s="2">
        <v>4.15117976712873</v>
      </c>
      <c r="V5132" s="2">
        <v>0.169098</v>
      </c>
      <c r="W5132" s="2">
        <v>0.6028828</v>
      </c>
      <c r="X5132" s="2">
        <v>0.6028828</v>
      </c>
      <c r="Y5132" s="2" t="s">
        <v>54</v>
      </c>
      <c r="Z5132" s="2" t="s">
        <v>54</v>
      </c>
      <c r="AA5132" s="2">
        <v>0.967069767804878</v>
      </c>
    </row>
    <row r="5133" hidden="1" spans="1:27">
      <c r="A5133" s="2" t="s">
        <v>5934</v>
      </c>
      <c r="B5133" s="2" t="s">
        <v>1880</v>
      </c>
      <c r="C5133" s="2">
        <v>9</v>
      </c>
      <c r="D5133" s="2" t="s">
        <v>1881</v>
      </c>
      <c r="E5133" s="2">
        <v>5302290</v>
      </c>
      <c r="F5133" s="2" t="s">
        <v>1882</v>
      </c>
      <c r="G5133" s="2">
        <v>9</v>
      </c>
      <c r="H5133" s="2">
        <v>5335470</v>
      </c>
      <c r="I5133" s="2" t="s">
        <v>32</v>
      </c>
      <c r="J5133" s="2" t="s">
        <v>33</v>
      </c>
      <c r="K5133" s="2">
        <v>0.253579</v>
      </c>
      <c r="L5133" s="2">
        <v>0.0049</v>
      </c>
      <c r="M5133" s="2">
        <v>0.0094</v>
      </c>
      <c r="N5133" s="2">
        <v>0.6021741</v>
      </c>
      <c r="O5133" s="2">
        <v>0.158172</v>
      </c>
      <c r="P5133" s="2">
        <v>0.00893301</v>
      </c>
      <c r="Q5133" s="6">
        <v>3.738565e-70</v>
      </c>
      <c r="R5133" s="2">
        <v>0.0309789</v>
      </c>
      <c r="S5133" s="2">
        <f>EXP(R5133)</f>
        <v>1.031463739772</v>
      </c>
      <c r="T5133" s="2">
        <v>0.918005119114265</v>
      </c>
      <c r="U5133" s="2">
        <v>3.15186692466437</v>
      </c>
      <c r="V5133" s="2">
        <v>0.0594547</v>
      </c>
      <c r="W5133" s="2">
        <v>0.6023314</v>
      </c>
      <c r="X5133" s="2">
        <v>0.5234948</v>
      </c>
      <c r="Y5133" s="2">
        <v>0.7789178</v>
      </c>
      <c r="Z5133" s="2">
        <v>20</v>
      </c>
      <c r="AA5133" s="2">
        <v>0.967069767804878</v>
      </c>
    </row>
    <row r="5134" hidden="1" spans="1:27">
      <c r="A5134" s="2" t="s">
        <v>5934</v>
      </c>
      <c r="B5134" s="2" t="s">
        <v>2330</v>
      </c>
      <c r="C5134" s="2">
        <v>9</v>
      </c>
      <c r="D5134" s="2" t="s">
        <v>2331</v>
      </c>
      <c r="E5134" s="2">
        <v>33233464</v>
      </c>
      <c r="F5134" s="2" t="s">
        <v>2332</v>
      </c>
      <c r="G5134" s="2">
        <v>9</v>
      </c>
      <c r="H5134" s="2">
        <v>33234039</v>
      </c>
      <c r="I5134" s="2" t="s">
        <v>37</v>
      </c>
      <c r="J5134" s="2" t="s">
        <v>38</v>
      </c>
      <c r="K5134" s="2">
        <v>0.176892</v>
      </c>
      <c r="L5134" s="2">
        <v>0.0065</v>
      </c>
      <c r="M5134" s="2">
        <v>0.0125</v>
      </c>
      <c r="N5134" s="2">
        <v>0.6030636</v>
      </c>
      <c r="O5134" s="2">
        <v>1.11354</v>
      </c>
      <c r="P5134" s="2">
        <v>0.0103315</v>
      </c>
      <c r="Q5134" s="2">
        <v>0</v>
      </c>
      <c r="R5134" s="2">
        <v>0.00583724</v>
      </c>
      <c r="S5134" s="2">
        <f>EXP(R5134)</f>
        <v>1.00585430988291</v>
      </c>
      <c r="T5134" s="2">
        <v>0.983965015416931</v>
      </c>
      <c r="U5134" s="2">
        <v>2.79506814090661</v>
      </c>
      <c r="V5134" s="2">
        <v>0.0112256</v>
      </c>
      <c r="W5134" s="2">
        <v>0.6030678</v>
      </c>
      <c r="X5134" s="2">
        <v>0.4175698</v>
      </c>
      <c r="Y5134" s="2">
        <v>0.01634812</v>
      </c>
      <c r="Z5134" s="2">
        <v>20</v>
      </c>
      <c r="AA5134" s="2">
        <v>0.967069767804878</v>
      </c>
    </row>
    <row r="5135" hidden="1" spans="1:27">
      <c r="A5135" s="2" t="s">
        <v>5934</v>
      </c>
      <c r="B5135" s="2" t="s">
        <v>2785</v>
      </c>
      <c r="C5135" s="2">
        <v>9</v>
      </c>
      <c r="D5135" s="2" t="s">
        <v>2786</v>
      </c>
      <c r="E5135" s="2">
        <v>75605473</v>
      </c>
      <c r="F5135" s="2" t="s">
        <v>6002</v>
      </c>
      <c r="G5135" s="2">
        <v>9</v>
      </c>
      <c r="H5135" s="2">
        <v>75553385</v>
      </c>
      <c r="I5135" s="2" t="s">
        <v>32</v>
      </c>
      <c r="J5135" s="2" t="s">
        <v>33</v>
      </c>
      <c r="K5135" s="2">
        <v>0.278119</v>
      </c>
      <c r="L5135" s="2">
        <v>-0.0046</v>
      </c>
      <c r="M5135" s="2">
        <v>0.0089</v>
      </c>
      <c r="N5135" s="2">
        <v>0.6052581</v>
      </c>
      <c r="O5135" s="2">
        <v>0.0895166</v>
      </c>
      <c r="P5135" s="2">
        <v>0.00807379</v>
      </c>
      <c r="Q5135" s="6">
        <v>1.445761e-28</v>
      </c>
      <c r="R5135" s="2">
        <v>-0.0513871</v>
      </c>
      <c r="S5135" s="2">
        <f>EXP(R5135)</f>
        <v>0.949910888847802</v>
      </c>
      <c r="T5135" s="2">
        <v>0.781556633543707</v>
      </c>
      <c r="U5135" s="2">
        <v>3.1424144980294</v>
      </c>
      <c r="V5135" s="2">
        <v>0.0995309</v>
      </c>
      <c r="W5135" s="2">
        <v>0.6056496</v>
      </c>
      <c r="X5135" s="2">
        <v>0.492789</v>
      </c>
      <c r="Y5135" s="2">
        <v>0.6840878</v>
      </c>
      <c r="Z5135" s="2">
        <v>20</v>
      </c>
      <c r="AA5135" s="2">
        <v>0.967069767804878</v>
      </c>
    </row>
    <row r="5136" hidden="1" spans="1:27">
      <c r="A5136" s="2" t="s">
        <v>5934</v>
      </c>
      <c r="B5136" s="2" t="s">
        <v>3582</v>
      </c>
      <c r="C5136" s="2">
        <v>9</v>
      </c>
      <c r="D5136" s="2" t="s">
        <v>3583</v>
      </c>
      <c r="E5136" s="2">
        <v>123419919</v>
      </c>
      <c r="F5136" s="2" t="s">
        <v>3584</v>
      </c>
      <c r="G5136" s="2">
        <v>9</v>
      </c>
      <c r="H5136" s="2">
        <v>123517704</v>
      </c>
      <c r="I5136" s="2" t="s">
        <v>32</v>
      </c>
      <c r="J5136" s="2" t="s">
        <v>37</v>
      </c>
      <c r="K5136" s="2">
        <v>0.591002</v>
      </c>
      <c r="L5136" s="2">
        <v>-0.0064</v>
      </c>
      <c r="M5136" s="2">
        <v>0.0118</v>
      </c>
      <c r="N5136" s="2">
        <v>0.5875617</v>
      </c>
      <c r="O5136" s="2">
        <v>0.248046</v>
      </c>
      <c r="P5136" s="2">
        <v>0.00755331</v>
      </c>
      <c r="Q5136" s="6">
        <v>1.615122e-236</v>
      </c>
      <c r="R5136" s="2">
        <v>-0.0258017</v>
      </c>
      <c r="S5136" s="2">
        <f>EXP(R5136)</f>
        <v>0.974528319415121</v>
      </c>
      <c r="T5136" s="2">
        <v>0.887758823532198</v>
      </c>
      <c r="U5136" s="2">
        <v>2.90891973569442</v>
      </c>
      <c r="V5136" s="2">
        <v>0.0475783</v>
      </c>
      <c r="W5136" s="2">
        <v>0.5876126</v>
      </c>
      <c r="X5136" s="2">
        <v>0.7535396</v>
      </c>
      <c r="Y5136" s="2">
        <v>0.7788833</v>
      </c>
      <c r="Z5136" s="2">
        <v>20</v>
      </c>
      <c r="AA5136" s="2">
        <v>0.967069767804878</v>
      </c>
    </row>
    <row r="5137" hidden="1" spans="1:27">
      <c r="A5137" s="2" t="s">
        <v>5934</v>
      </c>
      <c r="B5137" s="2" t="s">
        <v>435</v>
      </c>
      <c r="C5137" s="2">
        <v>10</v>
      </c>
      <c r="D5137" s="2" t="s">
        <v>436</v>
      </c>
      <c r="E5137" s="2">
        <v>76807933</v>
      </c>
      <c r="F5137" s="2" t="s">
        <v>437</v>
      </c>
      <c r="G5137" s="2">
        <v>10</v>
      </c>
      <c r="H5137" s="2">
        <v>76828323</v>
      </c>
      <c r="I5137" s="2" t="s">
        <v>38</v>
      </c>
      <c r="J5137" s="2" t="s">
        <v>33</v>
      </c>
      <c r="K5137" s="2">
        <v>0.333333</v>
      </c>
      <c r="L5137" s="2">
        <v>0.0044</v>
      </c>
      <c r="M5137" s="2">
        <v>0.0085</v>
      </c>
      <c r="N5137" s="2">
        <v>0.6047045</v>
      </c>
      <c r="O5137" s="2">
        <v>-0.14018</v>
      </c>
      <c r="P5137" s="2">
        <v>0.00807668</v>
      </c>
      <c r="Q5137" s="6">
        <v>1.772517e-67</v>
      </c>
      <c r="R5137" s="2">
        <v>-0.0313882</v>
      </c>
      <c r="S5137" s="2">
        <f>EXP(R5137)</f>
        <v>0.969099295698722</v>
      </c>
      <c r="T5137" s="2">
        <v>0.860459897616419</v>
      </c>
      <c r="U5137" s="2">
        <v>2.96832958024986</v>
      </c>
      <c r="V5137" s="2">
        <v>0.0606633</v>
      </c>
      <c r="W5137" s="2">
        <v>0.6048651</v>
      </c>
      <c r="X5137" s="2">
        <v>0.563755</v>
      </c>
      <c r="Y5137" s="2">
        <v>0.8278329</v>
      </c>
      <c r="Z5137" s="2">
        <v>20</v>
      </c>
      <c r="AA5137" s="2">
        <v>0.967069767804878</v>
      </c>
    </row>
    <row r="5138" hidden="1" spans="1:27">
      <c r="A5138" s="2" t="s">
        <v>5934</v>
      </c>
      <c r="B5138" s="2" t="s">
        <v>1414</v>
      </c>
      <c r="C5138" s="2">
        <v>10</v>
      </c>
      <c r="D5138" s="2" t="s">
        <v>1415</v>
      </c>
      <c r="E5138" s="2">
        <v>121093170</v>
      </c>
      <c r="F5138" s="2" t="s">
        <v>1416</v>
      </c>
      <c r="G5138" s="2">
        <v>10</v>
      </c>
      <c r="H5138" s="2">
        <v>121010256</v>
      </c>
      <c r="I5138" s="2" t="s">
        <v>37</v>
      </c>
      <c r="J5138" s="2" t="s">
        <v>38</v>
      </c>
      <c r="K5138" s="2">
        <v>0.128834</v>
      </c>
      <c r="L5138" s="2">
        <v>0.0066</v>
      </c>
      <c r="M5138" s="2">
        <v>0.0123</v>
      </c>
      <c r="N5138" s="2">
        <v>0.5915541</v>
      </c>
      <c r="O5138" s="2">
        <v>-0.407393</v>
      </c>
      <c r="P5138" s="2">
        <v>0.0117772</v>
      </c>
      <c r="Q5138" s="6">
        <v>3.371108e-262</v>
      </c>
      <c r="R5138" s="2">
        <v>-0.0162006</v>
      </c>
      <c r="S5138" s="2">
        <f>EXP(R5138)</f>
        <v>0.983929923914377</v>
      </c>
      <c r="T5138" s="2">
        <v>0.927387323479016</v>
      </c>
      <c r="U5138" s="2">
        <v>2.83803894096614</v>
      </c>
      <c r="V5138" s="2">
        <v>0.0301956</v>
      </c>
      <c r="W5138" s="2">
        <v>0.5915987</v>
      </c>
      <c r="X5138" s="2">
        <v>0.9939341</v>
      </c>
      <c r="Y5138" s="2">
        <v>0.8255242</v>
      </c>
      <c r="Z5138" s="2">
        <v>20</v>
      </c>
      <c r="AA5138" s="2">
        <v>0.967069767804878</v>
      </c>
    </row>
    <row r="5139" hidden="1" spans="1:27">
      <c r="A5139" s="2" t="s">
        <v>5934</v>
      </c>
      <c r="B5139" s="2" t="s">
        <v>5212</v>
      </c>
      <c r="C5139" s="2">
        <v>10</v>
      </c>
      <c r="D5139" s="2" t="s">
        <v>5213</v>
      </c>
      <c r="E5139" s="2">
        <v>127888987</v>
      </c>
      <c r="F5139" s="2" t="s">
        <v>5214</v>
      </c>
      <c r="G5139" s="2">
        <v>10</v>
      </c>
      <c r="H5139" s="2">
        <v>127700066</v>
      </c>
      <c r="I5139" s="2" t="s">
        <v>33</v>
      </c>
      <c r="J5139" s="2" t="s">
        <v>32</v>
      </c>
      <c r="K5139" s="2">
        <v>0.378323</v>
      </c>
      <c r="L5139" s="2">
        <v>0.0044</v>
      </c>
      <c r="M5139" s="2">
        <v>0.008</v>
      </c>
      <c r="N5139" s="2">
        <v>0.5823194</v>
      </c>
      <c r="O5139" s="2">
        <v>0.123902</v>
      </c>
      <c r="P5139" s="2">
        <v>0.00773557</v>
      </c>
      <c r="Q5139" s="6">
        <v>9.693962e-58</v>
      </c>
      <c r="R5139" s="2">
        <v>0.0355119</v>
      </c>
      <c r="S5139" s="2">
        <f>EXP(R5139)</f>
        <v>1.03614997823944</v>
      </c>
      <c r="T5139" s="2">
        <v>0.912913366242045</v>
      </c>
      <c r="U5139" s="2">
        <v>3.19880137792768</v>
      </c>
      <c r="V5139" s="2">
        <v>0.0646052</v>
      </c>
      <c r="W5139" s="2">
        <v>0.5825416</v>
      </c>
      <c r="X5139" s="2">
        <v>0.2113791</v>
      </c>
      <c r="Y5139" s="2">
        <v>0.3389132</v>
      </c>
      <c r="Z5139" s="2">
        <v>20</v>
      </c>
      <c r="AA5139" s="2">
        <v>0.967069767804878</v>
      </c>
    </row>
    <row r="5140" hidden="1" spans="1:27">
      <c r="A5140" s="2" t="s">
        <v>5934</v>
      </c>
      <c r="B5140" s="2" t="s">
        <v>456</v>
      </c>
      <c r="C5140" s="2">
        <v>11</v>
      </c>
      <c r="D5140" s="2" t="s">
        <v>457</v>
      </c>
      <c r="E5140" s="2">
        <v>9730082</v>
      </c>
      <c r="F5140" s="2" t="s">
        <v>458</v>
      </c>
      <c r="G5140" s="2">
        <v>11</v>
      </c>
      <c r="H5140" s="2">
        <v>9673993</v>
      </c>
      <c r="I5140" s="2" t="s">
        <v>33</v>
      </c>
      <c r="J5140" s="2" t="s">
        <v>32</v>
      </c>
      <c r="K5140" s="2">
        <v>0.0501022</v>
      </c>
      <c r="L5140" s="2">
        <v>0.0095</v>
      </c>
      <c r="M5140" s="2">
        <v>0.017</v>
      </c>
      <c r="N5140" s="2">
        <v>0.5762822</v>
      </c>
      <c r="O5140" s="2">
        <v>0.289971</v>
      </c>
      <c r="P5140" s="2">
        <v>0.0157894</v>
      </c>
      <c r="Q5140" s="6">
        <v>2.50905e-75</v>
      </c>
      <c r="R5140" s="2">
        <v>0.0327619</v>
      </c>
      <c r="S5140" s="2">
        <f>EXP(R5140)</f>
        <v>1.03330448015241</v>
      </c>
      <c r="T5140" s="2">
        <v>0.921088319593858</v>
      </c>
      <c r="U5140" s="2">
        <v>3.15272050395027</v>
      </c>
      <c r="V5140" s="2">
        <v>0.0586537</v>
      </c>
      <c r="W5140" s="2">
        <v>0.5764586</v>
      </c>
      <c r="X5140" s="2">
        <v>0.00281487</v>
      </c>
      <c r="Y5140" s="2">
        <v>0.3164025</v>
      </c>
      <c r="Z5140" s="2">
        <v>20</v>
      </c>
      <c r="AA5140" s="2">
        <v>0.967069767804878</v>
      </c>
    </row>
    <row r="5141" hidden="1" spans="1:27">
      <c r="A5141" s="2" t="s">
        <v>5934</v>
      </c>
      <c r="B5141" s="2" t="s">
        <v>70</v>
      </c>
      <c r="C5141" s="2">
        <v>11</v>
      </c>
      <c r="D5141" s="2" t="s">
        <v>71</v>
      </c>
      <c r="E5141" s="2">
        <v>14136975</v>
      </c>
      <c r="F5141" s="2" t="s">
        <v>72</v>
      </c>
      <c r="G5141" s="2">
        <v>11</v>
      </c>
      <c r="H5141" s="2">
        <v>14048480</v>
      </c>
      <c r="I5141" s="2" t="s">
        <v>32</v>
      </c>
      <c r="J5141" s="2" t="s">
        <v>33</v>
      </c>
      <c r="K5141" s="2">
        <v>0.505112</v>
      </c>
      <c r="L5141" s="2">
        <v>0.0043</v>
      </c>
      <c r="M5141" s="2">
        <v>0.0079</v>
      </c>
      <c r="N5141" s="2">
        <v>0.5862324</v>
      </c>
      <c r="O5141" s="2">
        <v>-0.29149</v>
      </c>
      <c r="P5141" s="2">
        <v>0.00715004</v>
      </c>
      <c r="Q5141" s="2">
        <v>0</v>
      </c>
      <c r="R5141" s="2">
        <v>-0.0147518</v>
      </c>
      <c r="S5141" s="2">
        <f>EXP(R5141)</f>
        <v>0.985356474732026</v>
      </c>
      <c r="T5141" s="2">
        <v>0.934375749745684</v>
      </c>
      <c r="U5141" s="2">
        <v>2.82492352866252</v>
      </c>
      <c r="V5141" s="2">
        <v>0.0271045</v>
      </c>
      <c r="W5141" s="2">
        <v>0.5862658</v>
      </c>
      <c r="X5141" s="2">
        <v>0.1801783</v>
      </c>
      <c r="Y5141" s="2">
        <v>0.1940833</v>
      </c>
      <c r="Z5141" s="2">
        <v>20</v>
      </c>
      <c r="AA5141" s="2">
        <v>0.967069767804878</v>
      </c>
    </row>
    <row r="5142" hidden="1" spans="1:27">
      <c r="A5142" s="2" t="s">
        <v>5934</v>
      </c>
      <c r="B5142" s="2" t="s">
        <v>2213</v>
      </c>
      <c r="C5142" s="2">
        <v>11</v>
      </c>
      <c r="D5142" s="2" t="s">
        <v>2214</v>
      </c>
      <c r="E5142" s="2">
        <v>112118884</v>
      </c>
      <c r="F5142" s="2" t="s">
        <v>2215</v>
      </c>
      <c r="G5142" s="2">
        <v>11</v>
      </c>
      <c r="H5142" s="2">
        <v>112076587</v>
      </c>
      <c r="I5142" s="2" t="s">
        <v>33</v>
      </c>
      <c r="J5142" s="2" t="s">
        <v>37</v>
      </c>
      <c r="K5142" s="2">
        <v>0.249489</v>
      </c>
      <c r="L5142" s="2">
        <v>0.0052</v>
      </c>
      <c r="M5142" s="2">
        <v>0.0094</v>
      </c>
      <c r="N5142" s="2">
        <v>0.5801323</v>
      </c>
      <c r="O5142" s="2">
        <v>-0.235581</v>
      </c>
      <c r="P5142" s="2">
        <v>0.00890685</v>
      </c>
      <c r="Q5142" s="6">
        <v>3.70536e-154</v>
      </c>
      <c r="R5142" s="2">
        <v>-0.0220731</v>
      </c>
      <c r="S5142" s="2">
        <f>EXP(R5142)</f>
        <v>0.978168728303631</v>
      </c>
      <c r="T5142" s="2">
        <v>0.904568815301406</v>
      </c>
      <c r="U5142" s="2">
        <v>2.87597723495343</v>
      </c>
      <c r="V5142" s="2">
        <v>0.0399101</v>
      </c>
      <c r="W5142" s="2">
        <v>0.5802151</v>
      </c>
      <c r="X5142" s="2">
        <v>0.8338874</v>
      </c>
      <c r="Y5142" s="2">
        <v>0.8801193</v>
      </c>
      <c r="Z5142" s="2">
        <v>20</v>
      </c>
      <c r="AA5142" s="2">
        <v>0.967069767804878</v>
      </c>
    </row>
    <row r="5143" hidden="1" spans="1:27">
      <c r="A5143" s="2" t="s">
        <v>5934</v>
      </c>
      <c r="B5143" s="2" t="s">
        <v>5593</v>
      </c>
      <c r="C5143" s="2">
        <v>11</v>
      </c>
      <c r="D5143" s="2" t="s">
        <v>5594</v>
      </c>
      <c r="E5143" s="2">
        <v>117865419</v>
      </c>
      <c r="F5143" s="2" t="s">
        <v>5595</v>
      </c>
      <c r="G5143" s="2">
        <v>11</v>
      </c>
      <c r="H5143" s="2">
        <v>117864063</v>
      </c>
      <c r="I5143" s="2" t="s">
        <v>37</v>
      </c>
      <c r="J5143" s="2" t="s">
        <v>38</v>
      </c>
      <c r="K5143" s="2">
        <v>0.165644</v>
      </c>
      <c r="L5143" s="2">
        <v>-0.0059</v>
      </c>
      <c r="M5143" s="2">
        <v>0.0106</v>
      </c>
      <c r="N5143" s="2">
        <v>0.5777982</v>
      </c>
      <c r="O5143" s="2">
        <v>0.188879</v>
      </c>
      <c r="P5143" s="2">
        <v>0.0103325</v>
      </c>
      <c r="Q5143" s="6">
        <v>1.193173e-74</v>
      </c>
      <c r="R5143" s="2">
        <v>-0.0312369</v>
      </c>
      <c r="S5143" s="2">
        <f>EXP(R5143)</f>
        <v>0.969245931514881</v>
      </c>
      <c r="T5143" s="2">
        <v>0.868242490849015</v>
      </c>
      <c r="U5143" s="2">
        <v>2.94259918558604</v>
      </c>
      <c r="V5143" s="2">
        <v>0.0561466</v>
      </c>
      <c r="W5143" s="2">
        <v>0.5779744</v>
      </c>
      <c r="X5143" s="2">
        <v>0.4029267</v>
      </c>
      <c r="Y5143" s="2">
        <v>0.3209596</v>
      </c>
      <c r="Z5143" s="2">
        <v>20</v>
      </c>
      <c r="AA5143" s="2">
        <v>0.967069767804878</v>
      </c>
    </row>
    <row r="5144" hidden="1" spans="1:27">
      <c r="A5144" s="2" t="s">
        <v>5934</v>
      </c>
      <c r="B5144" s="2" t="s">
        <v>5542</v>
      </c>
      <c r="C5144" s="2">
        <v>11</v>
      </c>
      <c r="D5144" s="2" t="s">
        <v>5543</v>
      </c>
      <c r="E5144" s="2">
        <v>119185735</v>
      </c>
      <c r="F5144" s="2" t="s">
        <v>5544</v>
      </c>
      <c r="G5144" s="2">
        <v>11</v>
      </c>
      <c r="H5144" s="2">
        <v>119185677</v>
      </c>
      <c r="I5144" s="2" t="s">
        <v>33</v>
      </c>
      <c r="J5144" s="2" t="s">
        <v>32</v>
      </c>
      <c r="K5144" s="2">
        <v>0.0480573</v>
      </c>
      <c r="L5144" s="2">
        <v>-0.0114</v>
      </c>
      <c r="M5144" s="2">
        <v>0.0213</v>
      </c>
      <c r="N5144" s="2">
        <v>0.5925038</v>
      </c>
      <c r="O5144" s="2">
        <v>-0.323836</v>
      </c>
      <c r="P5144" s="2">
        <v>0.0161989</v>
      </c>
      <c r="Q5144" s="6">
        <v>6.566055e-89</v>
      </c>
      <c r="R5144" s="2">
        <v>0.035203</v>
      </c>
      <c r="S5144" s="2">
        <f>EXP(R5144)</f>
        <v>1.03582996094038</v>
      </c>
      <c r="T5144" s="2">
        <v>0.910500986813614</v>
      </c>
      <c r="U5144" s="2">
        <v>3.2052601494072</v>
      </c>
      <c r="V5144" s="2">
        <v>0.0657976</v>
      </c>
      <c r="W5144" s="2">
        <v>0.5926363</v>
      </c>
      <c r="X5144" s="2">
        <v>0.8982564</v>
      </c>
      <c r="Y5144" s="2">
        <v>0.5895005</v>
      </c>
      <c r="Z5144" s="2">
        <v>6</v>
      </c>
      <c r="AA5144" s="2">
        <v>0.967069767804878</v>
      </c>
    </row>
    <row r="5145" hidden="1" spans="1:27">
      <c r="A5145" s="2" t="s">
        <v>5934</v>
      </c>
      <c r="B5145" s="2" t="s">
        <v>1054</v>
      </c>
      <c r="C5145" s="2">
        <v>12</v>
      </c>
      <c r="D5145" s="2" t="s">
        <v>1055</v>
      </c>
      <c r="E5145" s="2">
        <v>7296918</v>
      </c>
      <c r="F5145" s="2" t="s">
        <v>1056</v>
      </c>
      <c r="G5145" s="2">
        <v>12</v>
      </c>
      <c r="H5145" s="2">
        <v>6889495</v>
      </c>
      <c r="I5145" s="2" t="s">
        <v>38</v>
      </c>
      <c r="J5145" s="2" t="s">
        <v>37</v>
      </c>
      <c r="K5145" s="2">
        <v>0.0194274</v>
      </c>
      <c r="L5145" s="2">
        <v>-0.0182</v>
      </c>
      <c r="M5145" s="2">
        <v>0.0337</v>
      </c>
      <c r="N5145" s="2">
        <v>0.5891561</v>
      </c>
      <c r="O5145" s="2">
        <v>-0.192328</v>
      </c>
      <c r="P5145" s="2">
        <v>0.0323959</v>
      </c>
      <c r="Q5145" s="6">
        <v>2.906226e-9</v>
      </c>
      <c r="R5145" s="2">
        <v>0.09463</v>
      </c>
      <c r="S5145" s="2">
        <f>EXP(R5145)</f>
        <v>1.09925205661207</v>
      </c>
      <c r="T5145" s="2">
        <v>0.778627752761786</v>
      </c>
      <c r="U5145" s="2">
        <v>4.23805423304116</v>
      </c>
      <c r="V5145" s="2">
        <v>0.175945</v>
      </c>
      <c r="W5145" s="2">
        <v>0.5906885</v>
      </c>
      <c r="X5145" s="2">
        <v>0.5906885</v>
      </c>
      <c r="Y5145" s="2" t="s">
        <v>54</v>
      </c>
      <c r="Z5145" s="2" t="s">
        <v>54</v>
      </c>
      <c r="AA5145" s="2">
        <v>0.967069767804878</v>
      </c>
    </row>
    <row r="5146" hidden="1" spans="1:27">
      <c r="A5146" s="2" t="s">
        <v>5934</v>
      </c>
      <c r="B5146" s="2" t="s">
        <v>717</v>
      </c>
      <c r="C5146" s="2">
        <v>12</v>
      </c>
      <c r="D5146" s="2" t="s">
        <v>718</v>
      </c>
      <c r="E5146" s="2">
        <v>48382544</v>
      </c>
      <c r="F5146" s="2" t="s">
        <v>719</v>
      </c>
      <c r="G5146" s="2">
        <v>12</v>
      </c>
      <c r="H5146" s="2">
        <v>48417537</v>
      </c>
      <c r="I5146" s="2" t="s">
        <v>37</v>
      </c>
      <c r="J5146" s="2" t="s">
        <v>38</v>
      </c>
      <c r="K5146" s="2">
        <v>0.381391</v>
      </c>
      <c r="L5146" s="2">
        <v>-0.0045</v>
      </c>
      <c r="M5146" s="2">
        <v>0.0081</v>
      </c>
      <c r="N5146" s="2">
        <v>0.5785147</v>
      </c>
      <c r="O5146" s="2">
        <v>-0.744027</v>
      </c>
      <c r="P5146" s="2">
        <v>0.00781796</v>
      </c>
      <c r="Q5146" s="2">
        <v>0</v>
      </c>
      <c r="R5146" s="2">
        <v>0.00604817</v>
      </c>
      <c r="S5146" s="2">
        <f>EXP(R5146)</f>
        <v>1.00606649711004</v>
      </c>
      <c r="T5146" s="2">
        <v>0.984826146897293</v>
      </c>
      <c r="U5146" s="2">
        <v>2.7938059921451</v>
      </c>
      <c r="V5146" s="2">
        <v>0.0108869</v>
      </c>
      <c r="W5146" s="2">
        <v>0.5785212</v>
      </c>
      <c r="X5146" s="2">
        <v>0.6048357</v>
      </c>
      <c r="Y5146" s="2">
        <v>0.0668117</v>
      </c>
      <c r="Z5146" s="2">
        <v>20</v>
      </c>
      <c r="AA5146" s="2">
        <v>0.967069767804878</v>
      </c>
    </row>
    <row r="5147" hidden="1" spans="1:27">
      <c r="A5147" s="2" t="s">
        <v>5934</v>
      </c>
      <c r="B5147" s="2" t="s">
        <v>2249</v>
      </c>
      <c r="C5147" s="2">
        <v>12</v>
      </c>
      <c r="D5147" s="2" t="s">
        <v>2250</v>
      </c>
      <c r="E5147" s="2">
        <v>58000996</v>
      </c>
      <c r="F5147" s="2" t="s">
        <v>2251</v>
      </c>
      <c r="G5147" s="2">
        <v>12</v>
      </c>
      <c r="H5147" s="2">
        <v>58009372</v>
      </c>
      <c r="I5147" s="2" t="s">
        <v>38</v>
      </c>
      <c r="J5147" s="2" t="s">
        <v>37</v>
      </c>
      <c r="K5147" s="2">
        <v>0.218814</v>
      </c>
      <c r="L5147" s="2">
        <v>-0.0051</v>
      </c>
      <c r="M5147" s="2">
        <v>0.0091</v>
      </c>
      <c r="N5147" s="2">
        <v>0.5751797</v>
      </c>
      <c r="O5147" s="2">
        <v>-0.109285</v>
      </c>
      <c r="P5147" s="2">
        <v>0.0080435</v>
      </c>
      <c r="Q5147" s="6">
        <v>4.799609e-42</v>
      </c>
      <c r="R5147" s="2">
        <v>0.046667</v>
      </c>
      <c r="S5147" s="2">
        <f>EXP(R5147)</f>
        <v>1.04777304255678</v>
      </c>
      <c r="T5147" s="2">
        <v>0.889871660802029</v>
      </c>
      <c r="U5147" s="2">
        <v>3.35723618184808</v>
      </c>
      <c r="V5147" s="2">
        <v>0.0833393</v>
      </c>
      <c r="W5147" s="2">
        <v>0.5755044</v>
      </c>
      <c r="X5147" s="2">
        <v>0.5973553</v>
      </c>
      <c r="Y5147" s="2">
        <v>0.2583289</v>
      </c>
      <c r="Z5147" s="2">
        <v>20</v>
      </c>
      <c r="AA5147" s="2">
        <v>0.967069767804878</v>
      </c>
    </row>
    <row r="5148" hidden="1" spans="1:27">
      <c r="A5148" s="2" t="s">
        <v>5934</v>
      </c>
      <c r="B5148" s="2" t="s">
        <v>3825</v>
      </c>
      <c r="C5148" s="2">
        <v>12</v>
      </c>
      <c r="D5148" s="2" t="s">
        <v>3826</v>
      </c>
      <c r="E5148" s="2">
        <v>106664858</v>
      </c>
      <c r="F5148" s="2" t="s">
        <v>3827</v>
      </c>
      <c r="G5148" s="2">
        <v>12</v>
      </c>
      <c r="H5148" s="2">
        <v>106649988</v>
      </c>
      <c r="I5148" s="2" t="s">
        <v>38</v>
      </c>
      <c r="J5148" s="2" t="s">
        <v>37</v>
      </c>
      <c r="K5148" s="2">
        <v>0.231084</v>
      </c>
      <c r="L5148" s="2">
        <v>-0.005</v>
      </c>
      <c r="M5148" s="2">
        <v>0.0096</v>
      </c>
      <c r="N5148" s="2">
        <v>0.6024829</v>
      </c>
      <c r="O5148" s="2">
        <v>0.223303</v>
      </c>
      <c r="P5148" s="2">
        <v>0.00870418</v>
      </c>
      <c r="Q5148" s="6">
        <v>3.749769e-145</v>
      </c>
      <c r="R5148" s="2">
        <v>-0.0223911</v>
      </c>
      <c r="S5148" s="2">
        <f>EXP(R5148)</f>
        <v>0.977857720100956</v>
      </c>
      <c r="T5148" s="2">
        <v>0.89882159902658</v>
      </c>
      <c r="U5148" s="2">
        <v>2.89254670851127</v>
      </c>
      <c r="V5148" s="2">
        <v>0.0429998</v>
      </c>
      <c r="W5148" s="2">
        <v>0.6025576</v>
      </c>
      <c r="X5148" s="2">
        <v>0.6528207</v>
      </c>
      <c r="Y5148" s="2">
        <v>0.8974815</v>
      </c>
      <c r="Z5148" s="2">
        <v>20</v>
      </c>
      <c r="AA5148" s="2">
        <v>0.967069767804878</v>
      </c>
    </row>
    <row r="5149" hidden="1" spans="1:27">
      <c r="A5149" s="2" t="s">
        <v>5934</v>
      </c>
      <c r="B5149" s="2" t="s">
        <v>4545</v>
      </c>
      <c r="C5149" s="2">
        <v>13</v>
      </c>
      <c r="D5149" s="2" t="s">
        <v>4546</v>
      </c>
      <c r="E5149" s="2">
        <v>21286752</v>
      </c>
      <c r="F5149" s="2" t="s">
        <v>4547</v>
      </c>
      <c r="G5149" s="2">
        <v>13</v>
      </c>
      <c r="H5149" s="2">
        <v>21299279</v>
      </c>
      <c r="I5149" s="2" t="s">
        <v>33</v>
      </c>
      <c r="J5149" s="2" t="s">
        <v>32</v>
      </c>
      <c r="K5149" s="2">
        <v>0.510225</v>
      </c>
      <c r="L5149" s="2">
        <v>0.0043</v>
      </c>
      <c r="M5149" s="2">
        <v>0.0079</v>
      </c>
      <c r="N5149" s="2">
        <v>0.5862324</v>
      </c>
      <c r="O5149" s="2">
        <v>-0.290394</v>
      </c>
      <c r="P5149" s="2">
        <v>0.00695922</v>
      </c>
      <c r="Q5149" s="2">
        <v>0</v>
      </c>
      <c r="R5149" s="2">
        <v>-0.0148075</v>
      </c>
      <c r="S5149" s="2">
        <f>EXP(R5149)</f>
        <v>0.985301591904885</v>
      </c>
      <c r="T5149" s="2">
        <v>0.934136568959122</v>
      </c>
      <c r="U5149" s="2">
        <v>2.8253343848292</v>
      </c>
      <c r="V5149" s="2">
        <v>0.0272067</v>
      </c>
      <c r="W5149" s="2">
        <v>0.5862643</v>
      </c>
      <c r="X5149" s="2">
        <v>0.4775768</v>
      </c>
      <c r="Y5149" s="2">
        <v>0.7293163</v>
      </c>
      <c r="Z5149" s="2">
        <v>20</v>
      </c>
      <c r="AA5149" s="2">
        <v>0.967069767804878</v>
      </c>
    </row>
    <row r="5150" hidden="1" spans="1:27">
      <c r="A5150" s="2" t="s">
        <v>5934</v>
      </c>
      <c r="B5150" s="2" t="s">
        <v>2276</v>
      </c>
      <c r="C5150" s="2">
        <v>13</v>
      </c>
      <c r="D5150" s="2" t="s">
        <v>2277</v>
      </c>
      <c r="E5150" s="2">
        <v>80912686</v>
      </c>
      <c r="F5150" s="2" t="s">
        <v>2278</v>
      </c>
      <c r="G5150" s="2">
        <v>13</v>
      </c>
      <c r="H5150" s="2">
        <v>80911525</v>
      </c>
      <c r="I5150" s="2" t="s">
        <v>38</v>
      </c>
      <c r="J5150" s="2" t="s">
        <v>37</v>
      </c>
      <c r="K5150" s="2">
        <v>0.357873</v>
      </c>
      <c r="L5150" s="2">
        <v>0.0045</v>
      </c>
      <c r="M5150" s="2">
        <v>0.0083</v>
      </c>
      <c r="N5150" s="2">
        <v>0.5877023</v>
      </c>
      <c r="O5150" s="2">
        <v>-0.0819766</v>
      </c>
      <c r="P5150" s="2">
        <v>0.0078416</v>
      </c>
      <c r="Q5150" s="6">
        <v>1.403778e-25</v>
      </c>
      <c r="R5150" s="2">
        <v>-0.0548937</v>
      </c>
      <c r="S5150" s="2">
        <f>EXP(R5150)</f>
        <v>0.946585764672395</v>
      </c>
      <c r="T5150" s="2">
        <v>0.775997220992937</v>
      </c>
      <c r="U5150" s="2">
        <v>3.14337921594659</v>
      </c>
      <c r="V5150" s="2">
        <v>0.101384</v>
      </c>
      <c r="W5150" s="2">
        <v>0.5882036</v>
      </c>
      <c r="X5150" s="2">
        <v>0.9575981</v>
      </c>
      <c r="Y5150" s="2">
        <v>0.6311165</v>
      </c>
      <c r="Z5150" s="2">
        <v>20</v>
      </c>
      <c r="AA5150" s="2">
        <v>0.967069767804878</v>
      </c>
    </row>
    <row r="5151" hidden="1" spans="1:27">
      <c r="A5151" s="2" t="s">
        <v>5934</v>
      </c>
      <c r="B5151" s="2" t="s">
        <v>4155</v>
      </c>
      <c r="C5151" s="2">
        <v>14</v>
      </c>
      <c r="D5151" s="2" t="s">
        <v>4156</v>
      </c>
      <c r="E5151" s="2">
        <v>21237835</v>
      </c>
      <c r="F5151" s="2" t="s">
        <v>4157</v>
      </c>
      <c r="G5151" s="2">
        <v>14</v>
      </c>
      <c r="H5151" s="2">
        <v>21243605</v>
      </c>
      <c r="I5151" s="2" t="s">
        <v>37</v>
      </c>
      <c r="J5151" s="2" t="s">
        <v>38</v>
      </c>
      <c r="K5151" s="2">
        <v>0.193252</v>
      </c>
      <c r="L5151" s="2">
        <v>0.0053</v>
      </c>
      <c r="M5151" s="2">
        <v>0.0095</v>
      </c>
      <c r="N5151" s="2">
        <v>0.5769163</v>
      </c>
      <c r="O5151" s="2">
        <v>0.154416</v>
      </c>
      <c r="P5151" s="2">
        <v>0.00582089</v>
      </c>
      <c r="Q5151" s="6">
        <v>4.620526e-155</v>
      </c>
      <c r="R5151" s="2">
        <v>0.0343229</v>
      </c>
      <c r="S5151" s="2">
        <f>EXP(R5151)</f>
        <v>1.03491872803861</v>
      </c>
      <c r="T5151" s="2">
        <v>0.917330853415012</v>
      </c>
      <c r="U5151" s="2">
        <v>3.17570196751663</v>
      </c>
      <c r="V5151" s="2">
        <v>0.0615357</v>
      </c>
      <c r="W5151" s="2">
        <v>0.5770005</v>
      </c>
      <c r="X5151" s="2">
        <v>0.6603791</v>
      </c>
      <c r="Y5151" s="2">
        <v>0.1424192</v>
      </c>
      <c r="Z5151" s="2">
        <v>20</v>
      </c>
      <c r="AA5151" s="2">
        <v>0.967069767804878</v>
      </c>
    </row>
    <row r="5152" hidden="1" spans="1:27">
      <c r="A5152" s="2" t="s">
        <v>5934</v>
      </c>
      <c r="B5152" s="2" t="s">
        <v>3837</v>
      </c>
      <c r="C5152" s="2">
        <v>14</v>
      </c>
      <c r="D5152" s="2" t="s">
        <v>3838</v>
      </c>
      <c r="E5152" s="2">
        <v>24457350</v>
      </c>
      <c r="F5152" s="2" t="s">
        <v>3839</v>
      </c>
      <c r="G5152" s="2">
        <v>14</v>
      </c>
      <c r="H5152" s="2">
        <v>24477942</v>
      </c>
      <c r="I5152" s="2" t="s">
        <v>37</v>
      </c>
      <c r="J5152" s="2" t="s">
        <v>38</v>
      </c>
      <c r="K5152" s="2">
        <v>0.0521472</v>
      </c>
      <c r="L5152" s="2">
        <v>0.0114</v>
      </c>
      <c r="M5152" s="2">
        <v>0.0207</v>
      </c>
      <c r="N5152" s="2">
        <v>0.5818225</v>
      </c>
      <c r="O5152" s="2">
        <v>-0.651476</v>
      </c>
      <c r="P5152" s="2">
        <v>0.0171713</v>
      </c>
      <c r="Q5152" s="2">
        <v>0</v>
      </c>
      <c r="R5152" s="2">
        <v>-0.0174987</v>
      </c>
      <c r="S5152" s="2">
        <f>EXP(R5152)</f>
        <v>0.98265351311381</v>
      </c>
      <c r="T5152" s="2">
        <v>0.92331741563679</v>
      </c>
      <c r="U5152" s="2">
        <v>2.84321945521858</v>
      </c>
      <c r="V5152" s="2">
        <v>0.0317773</v>
      </c>
      <c r="W5152" s="2">
        <v>0.5818622</v>
      </c>
      <c r="X5152" s="2">
        <v>0.7147713</v>
      </c>
      <c r="Y5152" s="2">
        <v>0.9444836</v>
      </c>
      <c r="Z5152" s="2">
        <v>20</v>
      </c>
      <c r="AA5152" s="2">
        <v>0.967069767804878</v>
      </c>
    </row>
    <row r="5153" hidden="1" spans="1:27">
      <c r="A5153" s="2" t="s">
        <v>5934</v>
      </c>
      <c r="B5153" s="2" t="s">
        <v>669</v>
      </c>
      <c r="C5153" s="2">
        <v>14</v>
      </c>
      <c r="D5153" s="2" t="s">
        <v>670</v>
      </c>
      <c r="E5153" s="2">
        <v>105942899</v>
      </c>
      <c r="F5153" s="2" t="s">
        <v>671</v>
      </c>
      <c r="G5153" s="2">
        <v>14</v>
      </c>
      <c r="H5153" s="2">
        <v>105917816</v>
      </c>
      <c r="I5153" s="2" t="s">
        <v>33</v>
      </c>
      <c r="J5153" s="2" t="s">
        <v>37</v>
      </c>
      <c r="K5153" s="2">
        <v>0.169734</v>
      </c>
      <c r="L5153" s="2">
        <v>0.0065</v>
      </c>
      <c r="M5153" s="2">
        <v>0.0123</v>
      </c>
      <c r="N5153" s="2">
        <v>0.5971834</v>
      </c>
      <c r="O5153" s="2">
        <v>0.183384</v>
      </c>
      <c r="P5153" s="2">
        <v>0.0100244</v>
      </c>
      <c r="Q5153" s="6">
        <v>9.278987e-75</v>
      </c>
      <c r="R5153" s="2">
        <v>0.0354447</v>
      </c>
      <c r="S5153" s="2">
        <f>EXP(R5153)</f>
        <v>1.0360803513004</v>
      </c>
      <c r="T5153" s="2">
        <v>0.908398532708751</v>
      </c>
      <c r="U5153" s="2">
        <v>3.2142599202135</v>
      </c>
      <c r="V5153" s="2">
        <v>0.0671004</v>
      </c>
      <c r="W5153" s="2">
        <v>0.5973363</v>
      </c>
      <c r="X5153" s="2">
        <v>0.3169325</v>
      </c>
      <c r="Y5153" s="2">
        <v>0.2632549</v>
      </c>
      <c r="Z5153" s="2">
        <v>11</v>
      </c>
      <c r="AA5153" s="2">
        <v>0.967069767804878</v>
      </c>
    </row>
    <row r="5154" hidden="1" spans="1:27">
      <c r="A5154" s="2" t="s">
        <v>5934</v>
      </c>
      <c r="B5154" s="2" t="s">
        <v>4158</v>
      </c>
      <c r="C5154" s="2">
        <v>15</v>
      </c>
      <c r="D5154" s="2" t="s">
        <v>4159</v>
      </c>
      <c r="E5154" s="2">
        <v>64281734</v>
      </c>
      <c r="F5154" s="2" t="s">
        <v>4160</v>
      </c>
      <c r="G5154" s="2">
        <v>15</v>
      </c>
      <c r="H5154" s="2">
        <v>64276772</v>
      </c>
      <c r="I5154" s="2" t="s">
        <v>32</v>
      </c>
      <c r="J5154" s="2" t="s">
        <v>33</v>
      </c>
      <c r="K5154" s="2">
        <v>0.400818</v>
      </c>
      <c r="L5154" s="2">
        <v>-0.0043</v>
      </c>
      <c r="M5154" s="2">
        <v>0.0079</v>
      </c>
      <c r="N5154" s="2">
        <v>0.5862324</v>
      </c>
      <c r="O5154" s="2">
        <v>0.387403</v>
      </c>
      <c r="P5154" s="2">
        <v>0.00767847</v>
      </c>
      <c r="Q5154" s="2">
        <v>0</v>
      </c>
      <c r="R5154" s="2">
        <v>-0.0110996</v>
      </c>
      <c r="S5154" s="2">
        <f>EXP(R5154)</f>
        <v>0.988961773277258</v>
      </c>
      <c r="T5154" s="2">
        <v>0.950211522412958</v>
      </c>
      <c r="U5154" s="2">
        <v>2.79807823606682</v>
      </c>
      <c r="V5154" s="2">
        <v>0.0203934</v>
      </c>
      <c r="W5154" s="2">
        <v>0.5862542</v>
      </c>
      <c r="X5154" s="2">
        <v>0.9387602</v>
      </c>
      <c r="Y5154" s="2">
        <v>0.4988175</v>
      </c>
      <c r="Z5154" s="2">
        <v>20</v>
      </c>
      <c r="AA5154" s="2">
        <v>0.967069767804878</v>
      </c>
    </row>
    <row r="5155" hidden="1" spans="1:27">
      <c r="A5155" s="2" t="s">
        <v>5934</v>
      </c>
      <c r="B5155" s="2" t="s">
        <v>5434</v>
      </c>
      <c r="C5155" s="2">
        <v>17</v>
      </c>
      <c r="D5155" s="2" t="s">
        <v>5435</v>
      </c>
      <c r="E5155" s="2">
        <v>4768996</v>
      </c>
      <c r="F5155" s="2" t="s">
        <v>5436</v>
      </c>
      <c r="G5155" s="2">
        <v>17</v>
      </c>
      <c r="H5155" s="2">
        <v>4797718</v>
      </c>
      <c r="I5155" s="2" t="s">
        <v>32</v>
      </c>
      <c r="J5155" s="2" t="s">
        <v>33</v>
      </c>
      <c r="K5155" s="2">
        <v>0.150307</v>
      </c>
      <c r="L5155" s="2">
        <v>0.0063</v>
      </c>
      <c r="M5155" s="2">
        <v>0.0116</v>
      </c>
      <c r="N5155" s="2">
        <v>0.5870586</v>
      </c>
      <c r="O5155" s="2">
        <v>0.0804673</v>
      </c>
      <c r="P5155" s="2">
        <v>0.0112087</v>
      </c>
      <c r="Q5155" s="6">
        <v>7.022647e-13</v>
      </c>
      <c r="R5155" s="2">
        <v>0.0782927</v>
      </c>
      <c r="S5155" s="2">
        <f>EXP(R5155)</f>
        <v>1.08143914958846</v>
      </c>
      <c r="T5155" s="2">
        <v>0.814594773354038</v>
      </c>
      <c r="U5155" s="2">
        <v>3.91492569457555</v>
      </c>
      <c r="V5155" s="2">
        <v>0.14457</v>
      </c>
      <c r="W5155" s="2">
        <v>0.5881244</v>
      </c>
      <c r="X5155" s="2">
        <v>0.9373409</v>
      </c>
      <c r="Y5155" s="2">
        <v>0.7354112</v>
      </c>
      <c r="Z5155" s="2">
        <v>18</v>
      </c>
      <c r="AA5155" s="2">
        <v>0.967069767804878</v>
      </c>
    </row>
    <row r="5156" hidden="1" spans="1:27">
      <c r="A5156" s="2" t="s">
        <v>5934</v>
      </c>
      <c r="B5156" s="2" t="s">
        <v>5037</v>
      </c>
      <c r="C5156" s="2">
        <v>17</v>
      </c>
      <c r="D5156" s="2" t="s">
        <v>5038</v>
      </c>
      <c r="E5156" s="2">
        <v>25966705</v>
      </c>
      <c r="F5156" s="2" t="s">
        <v>6003</v>
      </c>
      <c r="G5156" s="2">
        <v>17</v>
      </c>
      <c r="H5156" s="2">
        <v>25966720</v>
      </c>
      <c r="I5156" s="2" t="s">
        <v>38</v>
      </c>
      <c r="J5156" s="2" t="s">
        <v>37</v>
      </c>
      <c r="K5156" s="2">
        <v>0.242331</v>
      </c>
      <c r="L5156" s="2">
        <v>-0.0051</v>
      </c>
      <c r="M5156" s="2">
        <v>0.0091</v>
      </c>
      <c r="N5156" s="2">
        <v>0.5751797</v>
      </c>
      <c r="O5156" s="2">
        <v>-0.513241</v>
      </c>
      <c r="P5156" s="2">
        <v>0.00834522</v>
      </c>
      <c r="Q5156" s="2">
        <v>0</v>
      </c>
      <c r="R5156" s="2">
        <v>0.00993685</v>
      </c>
      <c r="S5156" s="2">
        <f>EXP(R5156)</f>
        <v>1.00998638443008</v>
      </c>
      <c r="T5156" s="2">
        <v>0.975489090965455</v>
      </c>
      <c r="U5156" s="2">
        <v>2.84265801836309</v>
      </c>
      <c r="V5156" s="2">
        <v>0.0177312</v>
      </c>
      <c r="W5156" s="2">
        <v>0.5751955</v>
      </c>
      <c r="X5156" s="2">
        <v>0.532009</v>
      </c>
      <c r="Y5156" s="2">
        <v>0.2503527</v>
      </c>
      <c r="Z5156" s="2">
        <v>20</v>
      </c>
      <c r="AA5156" s="2">
        <v>0.967069767804878</v>
      </c>
    </row>
    <row r="5157" hidden="1" spans="1:27">
      <c r="A5157" s="2" t="s">
        <v>5934</v>
      </c>
      <c r="B5157" s="2" t="s">
        <v>1241</v>
      </c>
      <c r="C5157" s="2">
        <v>17</v>
      </c>
      <c r="D5157" s="2" t="s">
        <v>1242</v>
      </c>
      <c r="E5157" s="2">
        <v>34432117</v>
      </c>
      <c r="F5157" s="2" t="s">
        <v>1243</v>
      </c>
      <c r="G5157" s="2">
        <v>17</v>
      </c>
      <c r="H5157" s="2">
        <v>34477386</v>
      </c>
      <c r="I5157" s="2" t="s">
        <v>32</v>
      </c>
      <c r="J5157" s="2" t="s">
        <v>33</v>
      </c>
      <c r="K5157" s="2">
        <v>0.458078</v>
      </c>
      <c r="L5157" s="2">
        <v>0.0053</v>
      </c>
      <c r="M5157" s="2">
        <v>0.0098</v>
      </c>
      <c r="N5157" s="2">
        <v>0.5886342</v>
      </c>
      <c r="O5157" s="2">
        <v>-0.314287</v>
      </c>
      <c r="P5157" s="2">
        <v>0.00829789</v>
      </c>
      <c r="Q5157" s="2">
        <v>0</v>
      </c>
      <c r="R5157" s="2">
        <v>-0.0168636</v>
      </c>
      <c r="S5157" s="2">
        <f>EXP(R5157)</f>
        <v>0.983277794579584</v>
      </c>
      <c r="T5157" s="2">
        <v>0.924977372436248</v>
      </c>
      <c r="U5157" s="2">
        <v>2.84169356054923</v>
      </c>
      <c r="V5157" s="2">
        <v>0.0311849</v>
      </c>
      <c r="W5157" s="2">
        <v>0.5886722</v>
      </c>
      <c r="X5157" s="2">
        <v>0.3399735</v>
      </c>
      <c r="Y5157" s="2">
        <v>0.2869547</v>
      </c>
      <c r="Z5157" s="2">
        <v>20</v>
      </c>
      <c r="AA5157" s="2">
        <v>0.967069767804878</v>
      </c>
    </row>
    <row r="5158" hidden="1" spans="1:27">
      <c r="A5158" s="2" t="s">
        <v>5934</v>
      </c>
      <c r="B5158" s="2" t="s">
        <v>366</v>
      </c>
      <c r="C5158" s="2">
        <v>17</v>
      </c>
      <c r="D5158" s="2" t="s">
        <v>367</v>
      </c>
      <c r="E5158" s="2">
        <v>42426544</v>
      </c>
      <c r="F5158" s="2" t="s">
        <v>368</v>
      </c>
      <c r="G5158" s="2">
        <v>17</v>
      </c>
      <c r="H5158" s="2">
        <v>42430244</v>
      </c>
      <c r="I5158" s="2" t="s">
        <v>32</v>
      </c>
      <c r="J5158" s="2" t="s">
        <v>33</v>
      </c>
      <c r="K5158" s="2">
        <v>0.304703</v>
      </c>
      <c r="L5158" s="2">
        <v>-0.0047</v>
      </c>
      <c r="M5158" s="2">
        <v>0.0089</v>
      </c>
      <c r="N5158" s="2">
        <v>0.5974369</v>
      </c>
      <c r="O5158" s="2">
        <v>-0.250314</v>
      </c>
      <c r="P5158" s="2">
        <v>0.00773573</v>
      </c>
      <c r="Q5158" s="6">
        <v>1.065136e-229</v>
      </c>
      <c r="R5158" s="2">
        <v>0.0187764</v>
      </c>
      <c r="S5158" s="2">
        <f>EXP(R5158)</f>
        <v>1.01895378507687</v>
      </c>
      <c r="T5158" s="2">
        <v>0.950353369172813</v>
      </c>
      <c r="U5158" s="2">
        <v>2.97026620786861</v>
      </c>
      <c r="V5158" s="2">
        <v>0.0355601</v>
      </c>
      <c r="W5158" s="2">
        <v>0.5974858</v>
      </c>
      <c r="X5158" s="2">
        <v>0.4812976</v>
      </c>
      <c r="Y5158" s="2">
        <v>0.9910836</v>
      </c>
      <c r="Z5158" s="2">
        <v>20</v>
      </c>
      <c r="AA5158" s="2">
        <v>0.967069767804878</v>
      </c>
    </row>
    <row r="5159" hidden="1" spans="1:27">
      <c r="A5159" s="2" t="s">
        <v>5934</v>
      </c>
      <c r="B5159" s="2" t="s">
        <v>5419</v>
      </c>
      <c r="C5159" s="2">
        <v>17</v>
      </c>
      <c r="D5159" s="2" t="s">
        <v>5420</v>
      </c>
      <c r="E5159" s="2">
        <v>61565082</v>
      </c>
      <c r="F5159" s="2" t="s">
        <v>5421</v>
      </c>
      <c r="G5159" s="2">
        <v>17</v>
      </c>
      <c r="H5159" s="2">
        <v>61573761</v>
      </c>
      <c r="I5159" s="2" t="s">
        <v>33</v>
      </c>
      <c r="J5159" s="2" t="s">
        <v>32</v>
      </c>
      <c r="K5159" s="2">
        <v>0.444785</v>
      </c>
      <c r="L5159" s="2">
        <v>0.0042</v>
      </c>
      <c r="M5159" s="2">
        <v>0.0079</v>
      </c>
      <c r="N5159" s="2">
        <v>0.5949715</v>
      </c>
      <c r="O5159" s="2">
        <v>-0.448149</v>
      </c>
      <c r="P5159" s="2">
        <v>0.00755267</v>
      </c>
      <c r="Q5159" s="2">
        <v>0</v>
      </c>
      <c r="R5159" s="2">
        <v>-0.00937188</v>
      </c>
      <c r="S5159" s="2">
        <f>EXP(R5159)</f>
        <v>0.990671899196165</v>
      </c>
      <c r="T5159" s="2">
        <v>0.957026374832865</v>
      </c>
      <c r="U5159" s="2">
        <v>2.78772080776269</v>
      </c>
      <c r="V5159" s="2">
        <v>0.0176288</v>
      </c>
      <c r="W5159" s="2">
        <v>0.5949863</v>
      </c>
      <c r="X5159" s="2">
        <v>0.4257827</v>
      </c>
      <c r="Y5159" s="2">
        <v>0.2349612</v>
      </c>
      <c r="Z5159" s="2">
        <v>20</v>
      </c>
      <c r="AA5159" s="2">
        <v>0.967069767804878</v>
      </c>
    </row>
    <row r="5160" hidden="1" spans="1:27">
      <c r="A5160" s="2" t="s">
        <v>5934</v>
      </c>
      <c r="B5160" s="2" t="s">
        <v>1877</v>
      </c>
      <c r="C5160" s="2">
        <v>17</v>
      </c>
      <c r="D5160" s="2" t="s">
        <v>1878</v>
      </c>
      <c r="E5160" s="2">
        <v>62007898</v>
      </c>
      <c r="F5160" s="2" t="s">
        <v>1879</v>
      </c>
      <c r="G5160" s="2">
        <v>17</v>
      </c>
      <c r="H5160" s="2">
        <v>62006007</v>
      </c>
      <c r="I5160" s="2" t="s">
        <v>32</v>
      </c>
      <c r="J5160" s="2" t="s">
        <v>33</v>
      </c>
      <c r="K5160" s="2">
        <v>0.393661</v>
      </c>
      <c r="L5160" s="2">
        <v>0.0046</v>
      </c>
      <c r="M5160" s="2">
        <v>0.0081</v>
      </c>
      <c r="N5160" s="2">
        <v>0.570102</v>
      </c>
      <c r="O5160" s="2">
        <v>-0.163364</v>
      </c>
      <c r="P5160" s="2">
        <v>0.00742788</v>
      </c>
      <c r="Q5160" s="6">
        <v>3.334444e-107</v>
      </c>
      <c r="R5160" s="2">
        <v>-0.028158</v>
      </c>
      <c r="S5160" s="2">
        <f>EXP(R5160)</f>
        <v>0.972234741576005</v>
      </c>
      <c r="T5160" s="2">
        <v>0.882168466599206</v>
      </c>
      <c r="U5160" s="2">
        <v>2.91377350300886</v>
      </c>
      <c r="V5160" s="2">
        <v>0.0495991</v>
      </c>
      <c r="W5160" s="2">
        <v>0.5702305</v>
      </c>
      <c r="X5160" s="2">
        <v>0.7159334</v>
      </c>
      <c r="Y5160" s="2">
        <v>0.6001604</v>
      </c>
      <c r="Z5160" s="2">
        <v>20</v>
      </c>
      <c r="AA5160" s="2">
        <v>0.967069767804878</v>
      </c>
    </row>
    <row r="5161" hidden="1" spans="1:27">
      <c r="A5161" s="2" t="s">
        <v>5934</v>
      </c>
      <c r="B5161" s="2" t="s">
        <v>5527</v>
      </c>
      <c r="C5161" s="2">
        <v>17</v>
      </c>
      <c r="D5161" s="2" t="s">
        <v>5528</v>
      </c>
      <c r="E5161" s="2">
        <v>63909953</v>
      </c>
      <c r="F5161" s="2" t="s">
        <v>5529</v>
      </c>
      <c r="G5161" s="2">
        <v>17</v>
      </c>
      <c r="H5161" s="2">
        <v>64034512</v>
      </c>
      <c r="I5161" s="2" t="s">
        <v>37</v>
      </c>
      <c r="J5161" s="2" t="s">
        <v>38</v>
      </c>
      <c r="K5161" s="2">
        <v>0.535787</v>
      </c>
      <c r="L5161" s="2">
        <v>-0.0065</v>
      </c>
      <c r="M5161" s="2">
        <v>0.0115</v>
      </c>
      <c r="N5161" s="2">
        <v>0.5719259</v>
      </c>
      <c r="O5161" s="2">
        <v>0.228299</v>
      </c>
      <c r="P5161" s="2">
        <v>0.0079005</v>
      </c>
      <c r="Q5161" s="6">
        <v>1.310482e-183</v>
      </c>
      <c r="R5161" s="2">
        <v>-0.0284714</v>
      </c>
      <c r="S5161" s="2">
        <f>EXP(R5161)</f>
        <v>0.971930090949242</v>
      </c>
      <c r="T5161" s="2">
        <v>0.880539481665047</v>
      </c>
      <c r="U5161" s="2">
        <v>2.91736030694036</v>
      </c>
      <c r="V5161" s="2">
        <v>0.0503822</v>
      </c>
      <c r="W5161" s="2">
        <v>0.5719994</v>
      </c>
      <c r="X5161" s="2">
        <v>0.9277211</v>
      </c>
      <c r="Y5161" s="2">
        <v>0.001438421</v>
      </c>
      <c r="Z5161" s="2">
        <v>3</v>
      </c>
      <c r="AA5161" s="2">
        <v>0.967069767804878</v>
      </c>
    </row>
    <row r="5162" hidden="1" spans="1:27">
      <c r="A5162" s="2" t="s">
        <v>5934</v>
      </c>
      <c r="B5162" s="2" t="s">
        <v>3870</v>
      </c>
      <c r="C5162" s="2">
        <v>19</v>
      </c>
      <c r="D5162" s="2" t="s">
        <v>3871</v>
      </c>
      <c r="E5162" s="2">
        <v>7203346</v>
      </c>
      <c r="F5162" s="2" t="s">
        <v>3872</v>
      </c>
      <c r="G5162" s="2">
        <v>19</v>
      </c>
      <c r="H5162" s="2">
        <v>7125519</v>
      </c>
      <c r="I5162" s="2" t="s">
        <v>38</v>
      </c>
      <c r="J5162" s="2" t="s">
        <v>37</v>
      </c>
      <c r="K5162" s="2">
        <v>0.0531697</v>
      </c>
      <c r="L5162" s="2">
        <v>0.0099</v>
      </c>
      <c r="M5162" s="2">
        <v>0.0183</v>
      </c>
      <c r="N5162" s="2">
        <v>0.5885189</v>
      </c>
      <c r="O5162" s="2">
        <v>-0.100405</v>
      </c>
      <c r="P5162" s="2">
        <v>0.0152421</v>
      </c>
      <c r="Q5162" s="6">
        <v>4.477137e-11</v>
      </c>
      <c r="R5162" s="2">
        <v>-0.0986007</v>
      </c>
      <c r="S5162" s="2">
        <f>EXP(R5162)</f>
        <v>0.906104443302505</v>
      </c>
      <c r="T5162" s="2">
        <v>0.633157735928106</v>
      </c>
      <c r="U5162" s="2">
        <v>3.54146131672892</v>
      </c>
      <c r="V5162" s="2">
        <v>0.182875</v>
      </c>
      <c r="W5162" s="2">
        <v>0.5897706</v>
      </c>
      <c r="X5162" s="2">
        <v>0.5897706</v>
      </c>
      <c r="Y5162" s="2" t="s">
        <v>54</v>
      </c>
      <c r="Z5162" s="2" t="s">
        <v>54</v>
      </c>
      <c r="AA5162" s="2">
        <v>0.967069767804878</v>
      </c>
    </row>
    <row r="5163" hidden="1" spans="1:27">
      <c r="A5163" s="2" t="s">
        <v>5934</v>
      </c>
      <c r="B5163" s="2" t="s">
        <v>2411</v>
      </c>
      <c r="C5163" s="2">
        <v>19</v>
      </c>
      <c r="D5163" s="2" t="s">
        <v>2412</v>
      </c>
      <c r="E5163" s="2">
        <v>36352401</v>
      </c>
      <c r="F5163" s="2" t="s">
        <v>2413</v>
      </c>
      <c r="G5163" s="2">
        <v>19</v>
      </c>
      <c r="H5163" s="2">
        <v>36349752</v>
      </c>
      <c r="I5163" s="2" t="s">
        <v>38</v>
      </c>
      <c r="J5163" s="2" t="s">
        <v>37</v>
      </c>
      <c r="K5163" s="2">
        <v>0.0255624</v>
      </c>
      <c r="L5163" s="2">
        <v>0.012</v>
      </c>
      <c r="M5163" s="2">
        <v>0.0217</v>
      </c>
      <c r="N5163" s="2">
        <v>0.5802666</v>
      </c>
      <c r="O5163" s="2">
        <v>-0.458579</v>
      </c>
      <c r="P5163" s="2">
        <v>0.0205111</v>
      </c>
      <c r="Q5163" s="6">
        <v>1.01859e-110</v>
      </c>
      <c r="R5163" s="2">
        <v>-0.0261678</v>
      </c>
      <c r="S5163" s="2">
        <f>EXP(R5163)</f>
        <v>0.974171609897044</v>
      </c>
      <c r="T5163" s="2">
        <v>0.887857860328254</v>
      </c>
      <c r="U5163" s="2">
        <v>2.90649365726177</v>
      </c>
      <c r="V5163" s="2">
        <v>0.0473346</v>
      </c>
      <c r="W5163" s="2">
        <v>0.5803823</v>
      </c>
      <c r="X5163" s="2">
        <v>0.2920228</v>
      </c>
      <c r="Y5163" s="2">
        <v>0.6426601</v>
      </c>
      <c r="Z5163" s="2">
        <v>19</v>
      </c>
      <c r="AA5163" s="2">
        <v>0.967069767804878</v>
      </c>
    </row>
    <row r="5164" hidden="1" spans="1:27">
      <c r="A5164" s="2" t="s">
        <v>5934</v>
      </c>
      <c r="B5164" s="2" t="s">
        <v>3873</v>
      </c>
      <c r="C5164" s="2">
        <v>19</v>
      </c>
      <c r="D5164" s="2" t="s">
        <v>3874</v>
      </c>
      <c r="E5164" s="2">
        <v>45019770</v>
      </c>
      <c r="F5164" s="2" t="s">
        <v>3875</v>
      </c>
      <c r="G5164" s="2">
        <v>19</v>
      </c>
      <c r="H5164" s="2">
        <v>45021210</v>
      </c>
      <c r="I5164" s="2" t="s">
        <v>38</v>
      </c>
      <c r="J5164" s="2" t="s">
        <v>37</v>
      </c>
      <c r="K5164" s="2">
        <v>0.0746421</v>
      </c>
      <c r="L5164" s="2">
        <v>0.0078</v>
      </c>
      <c r="M5164" s="2">
        <v>0.0147</v>
      </c>
      <c r="N5164" s="2">
        <v>0.5956875</v>
      </c>
      <c r="O5164" s="2">
        <v>-0.283467</v>
      </c>
      <c r="P5164" s="2">
        <v>0.0140009</v>
      </c>
      <c r="Q5164" s="6">
        <v>3.823884e-91</v>
      </c>
      <c r="R5164" s="2">
        <v>-0.0275164</v>
      </c>
      <c r="S5164" s="2">
        <f>EXP(R5164)</f>
        <v>0.972858727539492</v>
      </c>
      <c r="T5164" s="2">
        <v>0.878804540307043</v>
      </c>
      <c r="U5164" s="2">
        <v>2.92863106206915</v>
      </c>
      <c r="V5164" s="2">
        <v>0.0518757</v>
      </c>
      <c r="W5164" s="2">
        <v>0.5958138</v>
      </c>
      <c r="X5164" s="2">
        <v>0.4094025</v>
      </c>
      <c r="Y5164" s="2">
        <v>0.1394656</v>
      </c>
      <c r="Z5164" s="2">
        <v>20</v>
      </c>
      <c r="AA5164" s="2">
        <v>0.967069767804878</v>
      </c>
    </row>
    <row r="5165" hidden="1" spans="1:27">
      <c r="A5165" s="2" t="s">
        <v>5934</v>
      </c>
      <c r="B5165" s="2" t="s">
        <v>2429</v>
      </c>
      <c r="C5165" s="2">
        <v>19</v>
      </c>
      <c r="D5165" s="2" t="s">
        <v>2430</v>
      </c>
      <c r="E5165" s="2">
        <v>49983476</v>
      </c>
      <c r="F5165" s="2" t="s">
        <v>2431</v>
      </c>
      <c r="G5165" s="2">
        <v>19</v>
      </c>
      <c r="H5165" s="2">
        <v>49959772</v>
      </c>
      <c r="I5165" s="2" t="s">
        <v>38</v>
      </c>
      <c r="J5165" s="2" t="s">
        <v>37</v>
      </c>
      <c r="K5165" s="2">
        <v>0.0255624</v>
      </c>
      <c r="L5165" s="2">
        <v>-0.0187</v>
      </c>
      <c r="M5165" s="2">
        <v>0.0342</v>
      </c>
      <c r="N5165" s="2">
        <v>0.5845274</v>
      </c>
      <c r="O5165" s="2">
        <v>0.186881</v>
      </c>
      <c r="P5165" s="2">
        <v>0.0306938</v>
      </c>
      <c r="Q5165" s="6">
        <v>1.139378e-9</v>
      </c>
      <c r="R5165" s="2">
        <v>-0.100064</v>
      </c>
      <c r="S5165" s="2">
        <f>EXP(R5165)</f>
        <v>0.904779510294273</v>
      </c>
      <c r="T5165" s="2">
        <v>0.631159698819778</v>
      </c>
      <c r="U5165" s="2">
        <v>3.54278049814771</v>
      </c>
      <c r="V5165" s="2">
        <v>0.183741</v>
      </c>
      <c r="W5165" s="2">
        <v>0.5860342</v>
      </c>
      <c r="X5165" s="2">
        <v>0.158397</v>
      </c>
      <c r="Y5165" s="2" t="s">
        <v>54</v>
      </c>
      <c r="Z5165" s="2" t="s">
        <v>54</v>
      </c>
      <c r="AA5165" s="2">
        <v>0.967069767804878</v>
      </c>
    </row>
    <row r="5166" hidden="1" spans="1:27">
      <c r="A5166" s="2" t="s">
        <v>5934</v>
      </c>
      <c r="B5166" s="2" t="s">
        <v>5647</v>
      </c>
      <c r="C5166" s="2">
        <v>19</v>
      </c>
      <c r="D5166" s="2" t="s">
        <v>5648</v>
      </c>
      <c r="E5166" s="2">
        <v>51519713</v>
      </c>
      <c r="F5166" s="2" t="s">
        <v>5649</v>
      </c>
      <c r="G5166" s="2">
        <v>19</v>
      </c>
      <c r="H5166" s="2">
        <v>51523203</v>
      </c>
      <c r="I5166" s="2" t="s">
        <v>33</v>
      </c>
      <c r="J5166" s="2" t="s">
        <v>32</v>
      </c>
      <c r="K5166" s="2">
        <v>0.55317</v>
      </c>
      <c r="L5166" s="2">
        <v>0.0044</v>
      </c>
      <c r="M5166" s="2">
        <v>0.0082</v>
      </c>
      <c r="N5166" s="2">
        <v>0.5915541</v>
      </c>
      <c r="O5166" s="2">
        <v>0.593494</v>
      </c>
      <c r="P5166" s="2">
        <v>0.00779635</v>
      </c>
      <c r="Q5166" s="2">
        <v>0</v>
      </c>
      <c r="R5166" s="2">
        <v>0.00741372</v>
      </c>
      <c r="S5166" s="2">
        <f>EXP(R5166)</f>
        <v>1.00744126966186</v>
      </c>
      <c r="T5166" s="2">
        <v>0.980524929868418</v>
      </c>
      <c r="U5166" s="2">
        <v>2.81376149256885</v>
      </c>
      <c r="V5166" s="2">
        <v>0.0138168</v>
      </c>
      <c r="W5166" s="2">
        <v>0.5915633</v>
      </c>
      <c r="X5166" s="2">
        <v>0.2385904</v>
      </c>
      <c r="Y5166" s="2">
        <v>0.3013941</v>
      </c>
      <c r="Z5166" s="2">
        <v>20</v>
      </c>
      <c r="AA5166" s="2">
        <v>0.967069767804878</v>
      </c>
    </row>
    <row r="5167" hidden="1" spans="1:27">
      <c r="A5167" s="2" t="s">
        <v>5934</v>
      </c>
      <c r="B5167" s="2" t="s">
        <v>1107</v>
      </c>
      <c r="C5167" s="2">
        <v>20</v>
      </c>
      <c r="D5167" s="2" t="s">
        <v>1108</v>
      </c>
      <c r="E5167" s="2">
        <v>36552633</v>
      </c>
      <c r="F5167" s="2" t="s">
        <v>1109</v>
      </c>
      <c r="G5167" s="2">
        <v>20</v>
      </c>
      <c r="H5167" s="2">
        <v>36624756</v>
      </c>
      <c r="I5167" s="2" t="s">
        <v>38</v>
      </c>
      <c r="J5167" s="2" t="s">
        <v>33</v>
      </c>
      <c r="K5167" s="2">
        <v>0.189162</v>
      </c>
      <c r="L5167" s="2">
        <v>0.0055</v>
      </c>
      <c r="M5167" s="2">
        <v>0.0102</v>
      </c>
      <c r="N5167" s="2">
        <v>0.589738</v>
      </c>
      <c r="O5167" s="2">
        <v>-0.14618</v>
      </c>
      <c r="P5167" s="2">
        <v>0.00999837</v>
      </c>
      <c r="Q5167" s="6">
        <v>2.082073e-48</v>
      </c>
      <c r="R5167" s="2">
        <v>-0.0376248</v>
      </c>
      <c r="S5167" s="2">
        <f>EXP(R5167)</f>
        <v>0.963074218558074</v>
      </c>
      <c r="T5167" s="2">
        <v>0.839893127840796</v>
      </c>
      <c r="U5167" s="2">
        <v>3.00395586752737</v>
      </c>
      <c r="V5167" s="2">
        <v>0.0698244</v>
      </c>
      <c r="W5167" s="2">
        <v>0.5899908</v>
      </c>
      <c r="X5167" s="2">
        <v>0.8171235</v>
      </c>
      <c r="Y5167" s="2">
        <v>0.1118568</v>
      </c>
      <c r="Z5167" s="2">
        <v>19</v>
      </c>
      <c r="AA5167" s="2">
        <v>0.967069767804878</v>
      </c>
    </row>
    <row r="5168" hidden="1" spans="1:27">
      <c r="A5168" s="2" t="s">
        <v>5934</v>
      </c>
      <c r="B5168" s="2" t="s">
        <v>3150</v>
      </c>
      <c r="C5168" s="2">
        <v>20</v>
      </c>
      <c r="D5168" s="2" t="s">
        <v>3151</v>
      </c>
      <c r="E5168" s="2">
        <v>62329021</v>
      </c>
      <c r="F5168" s="2" t="s">
        <v>3152</v>
      </c>
      <c r="G5168" s="2">
        <v>20</v>
      </c>
      <c r="H5168" s="2">
        <v>62329099</v>
      </c>
      <c r="I5168" s="2" t="s">
        <v>38</v>
      </c>
      <c r="J5168" s="2" t="s">
        <v>37</v>
      </c>
      <c r="K5168" s="2">
        <v>0.600204</v>
      </c>
      <c r="L5168" s="2">
        <v>-0.0042</v>
      </c>
      <c r="M5168" s="2">
        <v>0.0081</v>
      </c>
      <c r="N5168" s="2">
        <v>0.6040965</v>
      </c>
      <c r="O5168" s="2">
        <v>-0.275887</v>
      </c>
      <c r="P5168" s="2">
        <v>0.0074201</v>
      </c>
      <c r="Q5168" s="6">
        <v>1.382086e-302</v>
      </c>
      <c r="R5168" s="2">
        <v>0.0152236</v>
      </c>
      <c r="S5168" s="2">
        <f>EXP(R5168)</f>
        <v>1.01534006927514</v>
      </c>
      <c r="T5168" s="2">
        <v>0.95855600151575</v>
      </c>
      <c r="U5168" s="2">
        <v>2.92381994383341</v>
      </c>
      <c r="V5168" s="2">
        <v>0.0293627</v>
      </c>
      <c r="W5168" s="2">
        <v>0.6041317</v>
      </c>
      <c r="X5168" s="2">
        <v>0.06344774</v>
      </c>
      <c r="Y5168" s="2">
        <v>0.2804665</v>
      </c>
      <c r="Z5168" s="2">
        <v>20</v>
      </c>
      <c r="AA5168" s="2">
        <v>0.967069767804878</v>
      </c>
    </row>
    <row r="5169" hidden="1" spans="1:27">
      <c r="A5169" s="2" t="s">
        <v>5934</v>
      </c>
      <c r="B5169" s="2" t="s">
        <v>3282</v>
      </c>
      <c r="C5169" s="2">
        <v>21</v>
      </c>
      <c r="D5169" s="2" t="s">
        <v>3283</v>
      </c>
      <c r="E5169" s="2">
        <v>34660582</v>
      </c>
      <c r="F5169" s="2" t="s">
        <v>6004</v>
      </c>
      <c r="G5169" s="2">
        <v>21</v>
      </c>
      <c r="H5169" s="2">
        <v>34661145</v>
      </c>
      <c r="I5169" s="2" t="s">
        <v>37</v>
      </c>
      <c r="J5169" s="2" t="s">
        <v>38</v>
      </c>
      <c r="K5169" s="2">
        <v>0.436605</v>
      </c>
      <c r="L5169" s="2">
        <v>0.0043</v>
      </c>
      <c r="M5169" s="2">
        <v>0.0079</v>
      </c>
      <c r="N5169" s="2">
        <v>0.5862324</v>
      </c>
      <c r="O5169" s="2">
        <v>0.530431</v>
      </c>
      <c r="P5169" s="2">
        <v>0.00747414</v>
      </c>
      <c r="Q5169" s="2">
        <v>0</v>
      </c>
      <c r="R5169" s="2">
        <v>0.00810662</v>
      </c>
      <c r="S5169" s="2">
        <f>EXP(R5169)</f>
        <v>1.008139567615</v>
      </c>
      <c r="T5169" s="2">
        <v>0.979135127430832</v>
      </c>
      <c r="U5169" s="2">
        <v>2.82167818105971</v>
      </c>
      <c r="V5169" s="2">
        <v>0.014894</v>
      </c>
      <c r="W5169" s="2">
        <v>0.5862434</v>
      </c>
      <c r="X5169" s="2">
        <v>0.07725589</v>
      </c>
      <c r="Y5169" s="2">
        <v>0.008091457</v>
      </c>
      <c r="Z5169" s="2">
        <v>20</v>
      </c>
      <c r="AA5169" s="2">
        <v>0.967069767804878</v>
      </c>
    </row>
    <row r="5170" hidden="1" spans="1:27">
      <c r="A5170" s="2" t="s">
        <v>5934</v>
      </c>
      <c r="B5170" s="2" t="s">
        <v>4983</v>
      </c>
      <c r="C5170" s="2">
        <v>22</v>
      </c>
      <c r="D5170" s="2" t="s">
        <v>4984</v>
      </c>
      <c r="E5170" s="2">
        <v>38041393</v>
      </c>
      <c r="F5170" s="2" t="s">
        <v>4985</v>
      </c>
      <c r="G5170" s="2">
        <v>22</v>
      </c>
      <c r="H5170" s="2">
        <v>38029723</v>
      </c>
      <c r="I5170" s="2" t="s">
        <v>37</v>
      </c>
      <c r="J5170" s="2" t="s">
        <v>38</v>
      </c>
      <c r="K5170" s="2">
        <v>0.191207</v>
      </c>
      <c r="L5170" s="2">
        <v>-0.0056</v>
      </c>
      <c r="M5170" s="2">
        <v>0.0104</v>
      </c>
      <c r="N5170" s="2">
        <v>0.5902585</v>
      </c>
      <c r="O5170" s="2">
        <v>0.267861</v>
      </c>
      <c r="P5170" s="2">
        <v>0.00990296</v>
      </c>
      <c r="Q5170" s="6">
        <v>3.969107e-161</v>
      </c>
      <c r="R5170" s="2">
        <v>-0.0209064</v>
      </c>
      <c r="S5170" s="2">
        <f>EXP(R5170)</f>
        <v>0.979310623754126</v>
      </c>
      <c r="T5170" s="2">
        <v>0.90753726711032</v>
      </c>
      <c r="U5170" s="2">
        <v>2.87319563427825</v>
      </c>
      <c r="V5170" s="2">
        <v>0.0388338</v>
      </c>
      <c r="W5170" s="2">
        <v>0.5903321</v>
      </c>
      <c r="X5170" s="2">
        <v>0.5238199</v>
      </c>
      <c r="Y5170" s="2">
        <v>0.9472984</v>
      </c>
      <c r="Z5170" s="2">
        <v>20</v>
      </c>
      <c r="AA5170" s="2">
        <v>0.967069767804878</v>
      </c>
    </row>
    <row r="5171" hidden="1" spans="1:27">
      <c r="A5171" s="2" t="s">
        <v>5934</v>
      </c>
      <c r="B5171" s="2" t="s">
        <v>178</v>
      </c>
      <c r="C5171" s="2">
        <v>2</v>
      </c>
      <c r="D5171" s="2" t="s">
        <v>179</v>
      </c>
      <c r="E5171" s="2">
        <v>86396825</v>
      </c>
      <c r="F5171" s="2" t="s">
        <v>180</v>
      </c>
      <c r="G5171" s="2">
        <v>2</v>
      </c>
      <c r="H5171" s="2">
        <v>86422416</v>
      </c>
      <c r="I5171" s="2" t="s">
        <v>33</v>
      </c>
      <c r="J5171" s="2" t="s">
        <v>32</v>
      </c>
      <c r="K5171" s="2">
        <v>0.50409</v>
      </c>
      <c r="L5171" s="2">
        <v>-0.004</v>
      </c>
      <c r="M5171" s="2">
        <v>0.0078</v>
      </c>
      <c r="N5171" s="2">
        <v>0.6080769</v>
      </c>
      <c r="O5171" s="2">
        <v>-0.115253</v>
      </c>
      <c r="P5171" s="2">
        <v>0.00739874</v>
      </c>
      <c r="Q5171" s="6">
        <v>1.037044e-54</v>
      </c>
      <c r="R5171" s="2">
        <v>0.0347063</v>
      </c>
      <c r="S5171" s="2">
        <f>EXP(R5171)</f>
        <v>1.03531559195289</v>
      </c>
      <c r="T5171" s="2">
        <v>0.906637168166464</v>
      </c>
      <c r="U5171" s="2">
        <v>3.21566711181975</v>
      </c>
      <c r="V5171" s="2">
        <v>0.0677139</v>
      </c>
      <c r="W5171" s="2">
        <v>0.6082711</v>
      </c>
      <c r="X5171" s="2">
        <v>0.1702253</v>
      </c>
      <c r="Y5171" s="2">
        <v>0.006413568</v>
      </c>
      <c r="Z5171" s="2">
        <v>20</v>
      </c>
      <c r="AA5171" s="2">
        <v>0.967926820866774</v>
      </c>
    </row>
    <row r="5172" hidden="1" spans="1:27">
      <c r="A5172" s="2" t="s">
        <v>5934</v>
      </c>
      <c r="B5172" s="2" t="s">
        <v>4932</v>
      </c>
      <c r="C5172" s="2">
        <v>2</v>
      </c>
      <c r="D5172" s="2" t="s">
        <v>4933</v>
      </c>
      <c r="E5172" s="2">
        <v>224871899</v>
      </c>
      <c r="F5172" s="2" t="s">
        <v>4934</v>
      </c>
      <c r="G5172" s="2">
        <v>2</v>
      </c>
      <c r="H5172" s="2">
        <v>224880498</v>
      </c>
      <c r="I5172" s="2" t="s">
        <v>33</v>
      </c>
      <c r="J5172" s="2" t="s">
        <v>32</v>
      </c>
      <c r="K5172" s="2">
        <v>0.225971</v>
      </c>
      <c r="L5172" s="2">
        <v>-0.0051</v>
      </c>
      <c r="M5172" s="2">
        <v>0.0101</v>
      </c>
      <c r="N5172" s="2">
        <v>0.6135936</v>
      </c>
      <c r="O5172" s="2">
        <v>-0.631676</v>
      </c>
      <c r="P5172" s="2">
        <v>0.00901928</v>
      </c>
      <c r="Q5172" s="2">
        <v>0</v>
      </c>
      <c r="R5172" s="2">
        <v>0.00807376</v>
      </c>
      <c r="S5172" s="2">
        <f>EXP(R5172)</f>
        <v>1.00810644069309</v>
      </c>
      <c r="T5172" s="2">
        <v>0.9770027072115</v>
      </c>
      <c r="U5172" s="2">
        <v>2.82765022251964</v>
      </c>
      <c r="V5172" s="2">
        <v>0.0159896</v>
      </c>
      <c r="W5172" s="2">
        <v>0.6136028</v>
      </c>
      <c r="X5172" s="2">
        <v>0.6989971</v>
      </c>
      <c r="Y5172" s="2">
        <v>0.2653465</v>
      </c>
      <c r="Z5172" s="2">
        <v>20</v>
      </c>
      <c r="AA5172" s="2">
        <v>0.967926820866774</v>
      </c>
    </row>
    <row r="5173" hidden="1" spans="1:27">
      <c r="A5173" s="2" t="s">
        <v>5934</v>
      </c>
      <c r="B5173" s="2" t="s">
        <v>3312</v>
      </c>
      <c r="C5173" s="2">
        <v>3</v>
      </c>
      <c r="D5173" s="2" t="s">
        <v>3313</v>
      </c>
      <c r="E5173" s="2">
        <v>40504431</v>
      </c>
      <c r="F5173" s="2" t="s">
        <v>3314</v>
      </c>
      <c r="G5173" s="2">
        <v>3</v>
      </c>
      <c r="H5173" s="2">
        <v>40486865</v>
      </c>
      <c r="I5173" s="2" t="s">
        <v>32</v>
      </c>
      <c r="J5173" s="2" t="s">
        <v>33</v>
      </c>
      <c r="K5173" s="2">
        <v>0.0501022</v>
      </c>
      <c r="L5173" s="2">
        <v>0.0102</v>
      </c>
      <c r="M5173" s="2">
        <v>0.0198</v>
      </c>
      <c r="N5173" s="2">
        <v>0.6064471</v>
      </c>
      <c r="O5173" s="2">
        <v>-0.118252</v>
      </c>
      <c r="P5173" s="2">
        <v>0.0173071</v>
      </c>
      <c r="Q5173" s="6">
        <v>8.340631e-12</v>
      </c>
      <c r="R5173" s="2">
        <v>-0.0862565</v>
      </c>
      <c r="S5173" s="2">
        <f>EXP(R5173)</f>
        <v>0.917358898482557</v>
      </c>
      <c r="T5173" s="2">
        <v>0.660097359795001</v>
      </c>
      <c r="U5173" s="2">
        <v>3.47804494492092</v>
      </c>
      <c r="V5173" s="2">
        <v>0.167914</v>
      </c>
      <c r="W5173" s="2">
        <v>0.6074663</v>
      </c>
      <c r="X5173" s="2">
        <v>0.6074663</v>
      </c>
      <c r="Y5173" s="2">
        <v>0.9372444</v>
      </c>
      <c r="Z5173" s="2">
        <v>6</v>
      </c>
      <c r="AA5173" s="2">
        <v>0.967926820866774</v>
      </c>
    </row>
    <row r="5174" hidden="1" spans="1:27">
      <c r="A5174" s="2" t="s">
        <v>5934</v>
      </c>
      <c r="B5174" s="2" t="s">
        <v>3744</v>
      </c>
      <c r="C5174" s="2">
        <v>3</v>
      </c>
      <c r="D5174" s="2" t="s">
        <v>3745</v>
      </c>
      <c r="E5174" s="2">
        <v>191081661</v>
      </c>
      <c r="F5174" s="2" t="s">
        <v>3746</v>
      </c>
      <c r="G5174" s="2">
        <v>3</v>
      </c>
      <c r="H5174" s="2">
        <v>191087740</v>
      </c>
      <c r="I5174" s="2" t="s">
        <v>32</v>
      </c>
      <c r="J5174" s="2" t="s">
        <v>38</v>
      </c>
      <c r="K5174" s="2">
        <v>0.0286299</v>
      </c>
      <c r="L5174" s="2">
        <v>-0.0101</v>
      </c>
      <c r="M5174" s="2">
        <v>0.0199</v>
      </c>
      <c r="N5174" s="2">
        <v>0.6117776</v>
      </c>
      <c r="O5174" s="2">
        <v>-0.419415</v>
      </c>
      <c r="P5174" s="2">
        <v>0.0176004</v>
      </c>
      <c r="Q5174" s="6">
        <v>1.64055e-125</v>
      </c>
      <c r="R5174" s="2">
        <v>0.0240812</v>
      </c>
      <c r="S5174" s="2">
        <f>EXP(R5174)</f>
        <v>1.02437349364132</v>
      </c>
      <c r="T5174" s="2">
        <v>0.93338633275922</v>
      </c>
      <c r="U5174" s="2">
        <v>3.05686775316624</v>
      </c>
      <c r="V5174" s="2">
        <v>0.0474578</v>
      </c>
      <c r="W5174" s="2">
        <v>0.6118583</v>
      </c>
      <c r="X5174" s="2">
        <v>0.6495776</v>
      </c>
      <c r="Y5174" s="2">
        <v>0.6687158</v>
      </c>
      <c r="Z5174" s="2">
        <v>12</v>
      </c>
      <c r="AA5174" s="2">
        <v>0.967926820866774</v>
      </c>
    </row>
    <row r="5175" hidden="1" spans="1:27">
      <c r="A5175" s="2" t="s">
        <v>5934</v>
      </c>
      <c r="B5175" s="2" t="s">
        <v>1898</v>
      </c>
      <c r="C5175" s="2">
        <v>4</v>
      </c>
      <c r="D5175" s="2" t="s">
        <v>1899</v>
      </c>
      <c r="E5175" s="2">
        <v>989569</v>
      </c>
      <c r="F5175" s="2" t="s">
        <v>1900</v>
      </c>
      <c r="G5175" s="2">
        <v>4</v>
      </c>
      <c r="H5175" s="2">
        <v>954247</v>
      </c>
      <c r="I5175" s="2" t="s">
        <v>32</v>
      </c>
      <c r="J5175" s="2" t="s">
        <v>37</v>
      </c>
      <c r="K5175" s="2">
        <v>0.521472</v>
      </c>
      <c r="L5175" s="2">
        <v>0.004</v>
      </c>
      <c r="M5175" s="2">
        <v>0.0079</v>
      </c>
      <c r="N5175" s="2">
        <v>0.6126256</v>
      </c>
      <c r="O5175" s="2">
        <v>0.474402</v>
      </c>
      <c r="P5175" s="2">
        <v>0.00748032</v>
      </c>
      <c r="Q5175" s="2">
        <v>0</v>
      </c>
      <c r="R5175" s="2">
        <v>0.00843167</v>
      </c>
      <c r="S5175" s="2">
        <f>EXP(R5175)</f>
        <v>1.00846731664598</v>
      </c>
      <c r="T5175" s="2">
        <v>0.976082267158347</v>
      </c>
      <c r="U5175" s="2">
        <v>2.8323518038682</v>
      </c>
      <c r="V5175" s="2">
        <v>0.0166531</v>
      </c>
      <c r="W5175" s="2">
        <v>0.612637</v>
      </c>
      <c r="X5175" s="2">
        <v>0.8191085</v>
      </c>
      <c r="Y5175" s="2">
        <v>0.2399773</v>
      </c>
      <c r="Z5175" s="2">
        <v>20</v>
      </c>
      <c r="AA5175" s="2">
        <v>0.967926820866774</v>
      </c>
    </row>
    <row r="5176" hidden="1" spans="1:27">
      <c r="A5176" s="2" t="s">
        <v>5934</v>
      </c>
      <c r="B5176" s="2" t="s">
        <v>5404</v>
      </c>
      <c r="C5176" s="2">
        <v>4</v>
      </c>
      <c r="D5176" s="2" t="s">
        <v>5405</v>
      </c>
      <c r="E5176" s="2">
        <v>7469414</v>
      </c>
      <c r="F5176" s="2" t="s">
        <v>5406</v>
      </c>
      <c r="G5176" s="2">
        <v>4</v>
      </c>
      <c r="H5176" s="2">
        <v>7225543</v>
      </c>
      <c r="I5176" s="2" t="s">
        <v>37</v>
      </c>
      <c r="J5176" s="2" t="s">
        <v>33</v>
      </c>
      <c r="K5176" s="2">
        <v>0.477505</v>
      </c>
      <c r="L5176" s="2">
        <v>0.004</v>
      </c>
      <c r="M5176" s="2">
        <v>0.0079</v>
      </c>
      <c r="N5176" s="2">
        <v>0.6126256</v>
      </c>
      <c r="O5176" s="2">
        <v>-0.363269</v>
      </c>
      <c r="P5176" s="2">
        <v>0.00734959</v>
      </c>
      <c r="Q5176" s="2">
        <v>0</v>
      </c>
      <c r="R5176" s="2">
        <v>-0.0110111</v>
      </c>
      <c r="S5176" s="2">
        <f>EXP(R5176)</f>
        <v>0.989049300267205</v>
      </c>
      <c r="T5176" s="2">
        <v>0.947775730421361</v>
      </c>
      <c r="U5176" s="2">
        <v>2.80576316840602</v>
      </c>
      <c r="V5176" s="2">
        <v>0.0217481</v>
      </c>
      <c r="W5176" s="2">
        <v>0.6126443</v>
      </c>
      <c r="X5176" s="2">
        <v>0.2314228</v>
      </c>
      <c r="Y5176" s="2">
        <v>0.5387795</v>
      </c>
      <c r="Z5176" s="2">
        <v>20</v>
      </c>
      <c r="AA5176" s="2">
        <v>0.967926820866774</v>
      </c>
    </row>
    <row r="5177" hidden="1" spans="1:27">
      <c r="A5177" s="2" t="s">
        <v>5934</v>
      </c>
      <c r="B5177" s="2" t="s">
        <v>402</v>
      </c>
      <c r="C5177" s="2">
        <v>4</v>
      </c>
      <c r="D5177" s="2" t="s">
        <v>403</v>
      </c>
      <c r="E5177" s="2">
        <v>7851047</v>
      </c>
      <c r="F5177" s="2" t="s">
        <v>404</v>
      </c>
      <c r="G5177" s="2">
        <v>4</v>
      </c>
      <c r="H5177" s="2">
        <v>7780582</v>
      </c>
      <c r="I5177" s="2" t="s">
        <v>32</v>
      </c>
      <c r="J5177" s="2" t="s">
        <v>33</v>
      </c>
      <c r="K5177" s="2">
        <v>0.298569</v>
      </c>
      <c r="L5177" s="2">
        <v>-0.0044</v>
      </c>
      <c r="M5177" s="2">
        <v>0.0086</v>
      </c>
      <c r="N5177" s="2">
        <v>0.6089115</v>
      </c>
      <c r="O5177" s="2">
        <v>1.08258</v>
      </c>
      <c r="P5177" s="2">
        <v>0.0083864</v>
      </c>
      <c r="Q5177" s="2">
        <v>0</v>
      </c>
      <c r="R5177" s="2">
        <v>-0.00406436</v>
      </c>
      <c r="S5177" s="2">
        <f>EXP(R5177)</f>
        <v>0.99594388833259</v>
      </c>
      <c r="T5177" s="2">
        <v>0.980556807252052</v>
      </c>
      <c r="U5177" s="2">
        <v>2.74976162563073</v>
      </c>
      <c r="V5177" s="2">
        <v>0.00794405</v>
      </c>
      <c r="W5177" s="2">
        <v>0.6089143</v>
      </c>
      <c r="X5177" s="2">
        <v>0.8552557</v>
      </c>
      <c r="Y5177" s="2">
        <v>0.3736752</v>
      </c>
      <c r="Z5177" s="2">
        <v>20</v>
      </c>
      <c r="AA5177" s="2">
        <v>0.967926820866774</v>
      </c>
    </row>
    <row r="5178" hidden="1" spans="1:27">
      <c r="A5178" s="2" t="s">
        <v>5934</v>
      </c>
      <c r="B5178" s="2" t="s">
        <v>4390</v>
      </c>
      <c r="C5178" s="2">
        <v>4</v>
      </c>
      <c r="D5178" s="2" t="s">
        <v>4391</v>
      </c>
      <c r="E5178" s="2">
        <v>15722312</v>
      </c>
      <c r="F5178" s="2" t="s">
        <v>4392</v>
      </c>
      <c r="G5178" s="2">
        <v>4</v>
      </c>
      <c r="H5178" s="2">
        <v>15709192</v>
      </c>
      <c r="I5178" s="2" t="s">
        <v>38</v>
      </c>
      <c r="J5178" s="2" t="s">
        <v>37</v>
      </c>
      <c r="K5178" s="2">
        <v>0.117587</v>
      </c>
      <c r="L5178" s="2">
        <v>-0.0059</v>
      </c>
      <c r="M5178" s="2">
        <v>0.0117</v>
      </c>
      <c r="N5178" s="2">
        <v>0.6140692</v>
      </c>
      <c r="O5178" s="2">
        <v>-1.49156</v>
      </c>
      <c r="P5178" s="2">
        <v>0.0111856</v>
      </c>
      <c r="Q5178" s="2">
        <v>0</v>
      </c>
      <c r="R5178" s="2">
        <v>0.00395559</v>
      </c>
      <c r="S5178" s="2">
        <f>EXP(R5178)</f>
        <v>1.00396342367165</v>
      </c>
      <c r="T5178" s="2">
        <v>0.988645927180974</v>
      </c>
      <c r="U5178" s="2">
        <v>2.77135961653198</v>
      </c>
      <c r="V5178" s="2">
        <v>0.00784419</v>
      </c>
      <c r="W5178" s="2">
        <v>0.6140717</v>
      </c>
      <c r="X5178" s="2">
        <v>0.113433</v>
      </c>
      <c r="Y5178" s="2">
        <v>0.2630245</v>
      </c>
      <c r="Z5178" s="2">
        <v>20</v>
      </c>
      <c r="AA5178" s="2">
        <v>0.967926820866774</v>
      </c>
    </row>
    <row r="5179" hidden="1" spans="1:27">
      <c r="A5179" s="2" t="s">
        <v>5934</v>
      </c>
      <c r="B5179" s="2" t="s">
        <v>549</v>
      </c>
      <c r="C5179" s="2">
        <v>4</v>
      </c>
      <c r="D5179" s="2" t="s">
        <v>550</v>
      </c>
      <c r="E5179" s="2">
        <v>15938782</v>
      </c>
      <c r="F5179" s="2" t="s">
        <v>551</v>
      </c>
      <c r="G5179" s="2">
        <v>4</v>
      </c>
      <c r="H5179" s="2">
        <v>15949551</v>
      </c>
      <c r="I5179" s="2" t="s">
        <v>38</v>
      </c>
      <c r="J5179" s="2" t="s">
        <v>37</v>
      </c>
      <c r="K5179" s="2">
        <v>0.223926</v>
      </c>
      <c r="L5179" s="2">
        <v>0.005</v>
      </c>
      <c r="M5179" s="2">
        <v>0.0099</v>
      </c>
      <c r="N5179" s="2">
        <v>0.6135234</v>
      </c>
      <c r="O5179" s="2">
        <v>-0.121115</v>
      </c>
      <c r="P5179" s="2">
        <v>0.00903895</v>
      </c>
      <c r="Q5179" s="6">
        <v>6.109485e-41</v>
      </c>
      <c r="R5179" s="2">
        <v>-0.0412831</v>
      </c>
      <c r="S5179" s="2">
        <f>EXP(R5179)</f>
        <v>0.959557440780527</v>
      </c>
      <c r="T5179" s="2">
        <v>0.817415161154795</v>
      </c>
      <c r="U5179" s="2">
        <v>3.06449410647228</v>
      </c>
      <c r="V5179" s="2">
        <v>0.0817985</v>
      </c>
      <c r="W5179" s="2">
        <v>0.6137751</v>
      </c>
      <c r="X5179" s="2">
        <v>0.8753332</v>
      </c>
      <c r="Y5179" s="2">
        <v>0.1023319</v>
      </c>
      <c r="Z5179" s="2">
        <v>11</v>
      </c>
      <c r="AA5179" s="2">
        <v>0.967926820866774</v>
      </c>
    </row>
    <row r="5180" hidden="1" spans="1:27">
      <c r="A5180" s="2" t="s">
        <v>5934</v>
      </c>
      <c r="B5180" s="2" t="s">
        <v>1784</v>
      </c>
      <c r="C5180" s="2">
        <v>4</v>
      </c>
      <c r="D5180" s="2" t="s">
        <v>1785</v>
      </c>
      <c r="E5180" s="2">
        <v>100842590</v>
      </c>
      <c r="F5180" s="2" t="s">
        <v>1786</v>
      </c>
      <c r="G5180" s="2">
        <v>4</v>
      </c>
      <c r="H5180" s="2">
        <v>100771395</v>
      </c>
      <c r="I5180" s="2" t="s">
        <v>32</v>
      </c>
      <c r="J5180" s="2" t="s">
        <v>33</v>
      </c>
      <c r="K5180" s="2">
        <v>0.142127</v>
      </c>
      <c r="L5180" s="2">
        <v>-0.0059</v>
      </c>
      <c r="M5180" s="2">
        <v>0.0115</v>
      </c>
      <c r="N5180" s="2">
        <v>0.6079209</v>
      </c>
      <c r="O5180" s="2">
        <v>-0.0691933</v>
      </c>
      <c r="P5180" s="2">
        <v>0.0108786</v>
      </c>
      <c r="Q5180" s="6">
        <v>2.011163e-10</v>
      </c>
      <c r="R5180" s="2">
        <v>0.0852684</v>
      </c>
      <c r="S5180" s="2">
        <f>EXP(R5180)</f>
        <v>1.08900931757741</v>
      </c>
      <c r="T5180" s="2">
        <v>0.785414276218492</v>
      </c>
      <c r="U5180" s="2">
        <v>4.119870280612</v>
      </c>
      <c r="V5180" s="2">
        <v>0.166741</v>
      </c>
      <c r="W5180" s="2">
        <v>0.6090832</v>
      </c>
      <c r="X5180" s="2">
        <v>0.6090832</v>
      </c>
      <c r="Y5180" s="2" t="s">
        <v>54</v>
      </c>
      <c r="Z5180" s="2" t="s">
        <v>54</v>
      </c>
      <c r="AA5180" s="2">
        <v>0.967926820866774</v>
      </c>
    </row>
    <row r="5181" hidden="1" spans="1:27">
      <c r="A5181" s="2" t="s">
        <v>5934</v>
      </c>
      <c r="B5181" s="2" t="s">
        <v>4423</v>
      </c>
      <c r="C5181" s="2">
        <v>5</v>
      </c>
      <c r="D5181" s="2" t="s">
        <v>4424</v>
      </c>
      <c r="E5181" s="2">
        <v>158749642</v>
      </c>
      <c r="F5181" s="2" t="s">
        <v>4425</v>
      </c>
      <c r="G5181" s="2">
        <v>5</v>
      </c>
      <c r="H5181" s="2">
        <v>158773779</v>
      </c>
      <c r="I5181" s="2" t="s">
        <v>32</v>
      </c>
      <c r="J5181" s="2" t="s">
        <v>33</v>
      </c>
      <c r="K5181" s="2">
        <v>0.157464</v>
      </c>
      <c r="L5181" s="2">
        <v>-0.0057</v>
      </c>
      <c r="M5181" s="2">
        <v>0.0113</v>
      </c>
      <c r="N5181" s="2">
        <v>0.6139629</v>
      </c>
      <c r="O5181" s="2">
        <v>-0.520179</v>
      </c>
      <c r="P5181" s="2">
        <v>0.0101088</v>
      </c>
      <c r="Q5181" s="2">
        <v>0</v>
      </c>
      <c r="R5181" s="2">
        <v>0.0109578</v>
      </c>
      <c r="S5181" s="2">
        <f>EXP(R5181)</f>
        <v>1.01101805658249</v>
      </c>
      <c r="T5181" s="2">
        <v>0.968872913414117</v>
      </c>
      <c r="U5181" s="2">
        <v>2.8679505613979</v>
      </c>
      <c r="V5181" s="2">
        <v>0.0217243</v>
      </c>
      <c r="W5181" s="2">
        <v>0.6139799</v>
      </c>
      <c r="X5181" s="2">
        <v>0.1755239</v>
      </c>
      <c r="Y5181" s="2">
        <v>0.5423293</v>
      </c>
      <c r="Z5181" s="2">
        <v>20</v>
      </c>
      <c r="AA5181" s="2">
        <v>0.967926820866774</v>
      </c>
    </row>
    <row r="5182" hidden="1" spans="1:27">
      <c r="A5182" s="2" t="s">
        <v>5934</v>
      </c>
      <c r="B5182" s="2" t="s">
        <v>3591</v>
      </c>
      <c r="C5182" s="2">
        <v>11</v>
      </c>
      <c r="D5182" s="2" t="s">
        <v>3592</v>
      </c>
      <c r="E5182" s="2">
        <v>60763501</v>
      </c>
      <c r="F5182" s="2" t="s">
        <v>3593</v>
      </c>
      <c r="G5182" s="2">
        <v>11</v>
      </c>
      <c r="H5182" s="2">
        <v>60776209</v>
      </c>
      <c r="I5182" s="2" t="s">
        <v>32</v>
      </c>
      <c r="J5182" s="2" t="s">
        <v>33</v>
      </c>
      <c r="K5182" s="2">
        <v>0.357873</v>
      </c>
      <c r="L5182" s="2">
        <v>0.0042</v>
      </c>
      <c r="M5182" s="2">
        <v>0.0083</v>
      </c>
      <c r="N5182" s="2">
        <v>0.6128397</v>
      </c>
      <c r="O5182" s="2">
        <v>-0.809763</v>
      </c>
      <c r="P5182" s="2">
        <v>0.00770377</v>
      </c>
      <c r="Q5182" s="2">
        <v>0</v>
      </c>
      <c r="R5182" s="2">
        <v>-0.0051867</v>
      </c>
      <c r="S5182" s="2">
        <f>EXP(R5182)</f>
        <v>0.994826727703258</v>
      </c>
      <c r="T5182" s="2">
        <v>0.975040081108504</v>
      </c>
      <c r="U5182" s="2">
        <v>2.75913362841546</v>
      </c>
      <c r="V5182" s="2">
        <v>0.01025</v>
      </c>
      <c r="W5182" s="2">
        <v>0.6128439</v>
      </c>
      <c r="X5182" s="2">
        <v>0.8778793</v>
      </c>
      <c r="Y5182" s="2">
        <v>0.9678774</v>
      </c>
      <c r="Z5182" s="2">
        <v>20</v>
      </c>
      <c r="AA5182" s="2">
        <v>0.967926820866774</v>
      </c>
    </row>
    <row r="5183" hidden="1" spans="1:27">
      <c r="A5183" s="2" t="s">
        <v>5934</v>
      </c>
      <c r="B5183" s="2" t="s">
        <v>4731</v>
      </c>
      <c r="C5183" s="2">
        <v>11</v>
      </c>
      <c r="D5183" s="2" t="s">
        <v>4732</v>
      </c>
      <c r="E5183" s="2">
        <v>66113973</v>
      </c>
      <c r="F5183" s="2" t="s">
        <v>4733</v>
      </c>
      <c r="G5183" s="2">
        <v>11</v>
      </c>
      <c r="H5183" s="2">
        <v>66117111</v>
      </c>
      <c r="I5183" s="2" t="s">
        <v>32</v>
      </c>
      <c r="J5183" s="2" t="s">
        <v>33</v>
      </c>
      <c r="K5183" s="2">
        <v>0.248466</v>
      </c>
      <c r="L5183" s="2">
        <v>0.0049</v>
      </c>
      <c r="M5183" s="2">
        <v>0.0097</v>
      </c>
      <c r="N5183" s="2">
        <v>0.6134502</v>
      </c>
      <c r="O5183" s="2">
        <v>-0.315543</v>
      </c>
      <c r="P5183" s="2">
        <v>0.00871286</v>
      </c>
      <c r="Q5183" s="6">
        <v>3.436974e-287</v>
      </c>
      <c r="R5183" s="2">
        <v>-0.0155288</v>
      </c>
      <c r="S5183" s="2">
        <f>EXP(R5183)</f>
        <v>0.984591150118276</v>
      </c>
      <c r="T5183" s="2">
        <v>0.927014147440848</v>
      </c>
      <c r="U5183" s="2">
        <v>2.84296864031764</v>
      </c>
      <c r="V5183" s="2">
        <v>0.0307437</v>
      </c>
      <c r="W5183" s="2">
        <v>0.6134847</v>
      </c>
      <c r="X5183" s="2">
        <v>0.2702682</v>
      </c>
      <c r="Y5183" s="2">
        <v>0.04222034</v>
      </c>
      <c r="Z5183" s="2">
        <v>20</v>
      </c>
      <c r="AA5183" s="2">
        <v>0.967926820866774</v>
      </c>
    </row>
    <row r="5184" hidden="1" spans="1:27">
      <c r="A5184" s="2" t="s">
        <v>5934</v>
      </c>
      <c r="B5184" s="2" t="s">
        <v>5215</v>
      </c>
      <c r="C5184" s="2">
        <v>11</v>
      </c>
      <c r="D5184" s="2" t="s">
        <v>5216</v>
      </c>
      <c r="E5184" s="2">
        <v>66367057</v>
      </c>
      <c r="F5184" s="2" t="s">
        <v>5217</v>
      </c>
      <c r="G5184" s="2">
        <v>11</v>
      </c>
      <c r="H5184" s="2">
        <v>66362997</v>
      </c>
      <c r="I5184" s="2" t="s">
        <v>37</v>
      </c>
      <c r="J5184" s="2" t="s">
        <v>38</v>
      </c>
      <c r="K5184" s="2">
        <v>0.50818</v>
      </c>
      <c r="L5184" s="2">
        <v>0.004</v>
      </c>
      <c r="M5184" s="2">
        <v>0.0078</v>
      </c>
      <c r="N5184" s="2">
        <v>0.6080769</v>
      </c>
      <c r="O5184" s="2">
        <v>0.481208</v>
      </c>
      <c r="P5184" s="2">
        <v>0.00739018</v>
      </c>
      <c r="Q5184" s="2">
        <v>0</v>
      </c>
      <c r="R5184" s="2">
        <v>0.00831241</v>
      </c>
      <c r="S5184" s="2">
        <f>EXP(R5184)</f>
        <v>1.0083470540052</v>
      </c>
      <c r="T5184" s="2">
        <v>0.976814411994854</v>
      </c>
      <c r="U5184" s="2">
        <v>2.82955106842211</v>
      </c>
      <c r="V5184" s="2">
        <v>0.0162097</v>
      </c>
      <c r="W5184" s="2">
        <v>0.608088</v>
      </c>
      <c r="X5184" s="2">
        <v>0.08468896</v>
      </c>
      <c r="Y5184" s="2">
        <v>0.2712955</v>
      </c>
      <c r="Z5184" s="2">
        <v>20</v>
      </c>
      <c r="AA5184" s="2">
        <v>0.967926820866774</v>
      </c>
    </row>
    <row r="5185" hidden="1" spans="1:27">
      <c r="A5185" s="2" t="s">
        <v>5934</v>
      </c>
      <c r="B5185" s="2" t="s">
        <v>2764</v>
      </c>
      <c r="C5185" s="2">
        <v>11</v>
      </c>
      <c r="D5185" s="2" t="s">
        <v>2765</v>
      </c>
      <c r="E5185" s="2">
        <v>94701268</v>
      </c>
      <c r="F5185" s="2" t="s">
        <v>2766</v>
      </c>
      <c r="G5185" s="2">
        <v>11</v>
      </c>
      <c r="H5185" s="2">
        <v>94748973</v>
      </c>
      <c r="I5185" s="2" t="s">
        <v>38</v>
      </c>
      <c r="J5185" s="2" t="s">
        <v>37</v>
      </c>
      <c r="K5185" s="2">
        <v>0.275051</v>
      </c>
      <c r="L5185" s="2">
        <v>-0.0072</v>
      </c>
      <c r="M5185" s="2">
        <v>0.0142</v>
      </c>
      <c r="N5185" s="2">
        <v>0.6121252</v>
      </c>
      <c r="O5185" s="2">
        <v>0.0499521</v>
      </c>
      <c r="P5185" s="2">
        <v>0.00872425</v>
      </c>
      <c r="Q5185" s="6">
        <v>1.030319e-8</v>
      </c>
      <c r="R5185" s="2">
        <v>-0.144138</v>
      </c>
      <c r="S5185" s="2">
        <f>EXP(R5185)</f>
        <v>0.865768263794577</v>
      </c>
      <c r="T5185" s="2">
        <v>0.494853955173431</v>
      </c>
      <c r="U5185" s="2">
        <v>4.15836872433166</v>
      </c>
      <c r="V5185" s="2">
        <v>0.285385</v>
      </c>
      <c r="W5185" s="2">
        <v>0.6135127</v>
      </c>
      <c r="X5185" s="2">
        <v>0.6135127</v>
      </c>
      <c r="Y5185" s="2" t="s">
        <v>54</v>
      </c>
      <c r="Z5185" s="2" t="s">
        <v>54</v>
      </c>
      <c r="AA5185" s="2">
        <v>0.967926820866774</v>
      </c>
    </row>
    <row r="5186" hidden="1" spans="1:27">
      <c r="A5186" s="2" t="s">
        <v>5934</v>
      </c>
      <c r="B5186" s="2" t="s">
        <v>3900</v>
      </c>
      <c r="C5186" s="2">
        <v>17</v>
      </c>
      <c r="D5186" s="2" t="s">
        <v>3901</v>
      </c>
      <c r="E5186" s="2">
        <v>42055972</v>
      </c>
      <c r="F5186" s="2" t="s">
        <v>3902</v>
      </c>
      <c r="G5186" s="2">
        <v>17</v>
      </c>
      <c r="H5186" s="2">
        <v>42027081</v>
      </c>
      <c r="I5186" s="2" t="s">
        <v>33</v>
      </c>
      <c r="J5186" s="2" t="s">
        <v>32</v>
      </c>
      <c r="K5186" s="2">
        <v>0.570552</v>
      </c>
      <c r="L5186" s="2">
        <v>0.004</v>
      </c>
      <c r="M5186" s="2">
        <v>0.0079</v>
      </c>
      <c r="N5186" s="2">
        <v>0.6126256</v>
      </c>
      <c r="O5186" s="2">
        <v>0.168198</v>
      </c>
      <c r="P5186" s="2">
        <v>0.0076277</v>
      </c>
      <c r="Q5186" s="6">
        <v>9.353842e-108</v>
      </c>
      <c r="R5186" s="2">
        <v>0.0237815</v>
      </c>
      <c r="S5186" s="2">
        <f>EXP(R5186)</f>
        <v>1.02406653490534</v>
      </c>
      <c r="T5186" s="2">
        <v>0.933979426778164</v>
      </c>
      <c r="U5186" s="2">
        <v>3.05307385037608</v>
      </c>
      <c r="V5186" s="2">
        <v>0.0469808</v>
      </c>
      <c r="W5186" s="2">
        <v>0.6127193</v>
      </c>
      <c r="X5186" s="2">
        <v>0.5677017</v>
      </c>
      <c r="Y5186" s="2">
        <v>0.3498882</v>
      </c>
      <c r="Z5186" s="2">
        <v>20</v>
      </c>
      <c r="AA5186" s="2">
        <v>0.967926820866774</v>
      </c>
    </row>
    <row r="5187" hidden="1" spans="1:27">
      <c r="A5187" s="2" t="s">
        <v>5934</v>
      </c>
      <c r="B5187" s="2" t="s">
        <v>480</v>
      </c>
      <c r="C5187" s="2">
        <v>14</v>
      </c>
      <c r="D5187" s="2" t="s">
        <v>481</v>
      </c>
      <c r="E5187" s="2">
        <v>24705038</v>
      </c>
      <c r="F5187" s="2" t="s">
        <v>482</v>
      </c>
      <c r="G5187" s="2">
        <v>14</v>
      </c>
      <c r="H5187" s="2">
        <v>24707479</v>
      </c>
      <c r="I5187" s="2" t="s">
        <v>38</v>
      </c>
      <c r="J5187" s="2" t="s">
        <v>37</v>
      </c>
      <c r="K5187" s="2">
        <v>0.0419223</v>
      </c>
      <c r="L5187" s="2">
        <v>0.0091</v>
      </c>
      <c r="M5187" s="2">
        <v>0.0181</v>
      </c>
      <c r="N5187" s="2">
        <v>0.6151313</v>
      </c>
      <c r="O5187" s="2">
        <v>0.164606</v>
      </c>
      <c r="P5187" s="2">
        <v>0.017491</v>
      </c>
      <c r="Q5187" s="6">
        <v>4.919233e-21</v>
      </c>
      <c r="R5187" s="2">
        <v>0.0552835</v>
      </c>
      <c r="S5187" s="2">
        <f>EXP(R5187)</f>
        <v>1.05684018640204</v>
      </c>
      <c r="T5187" s="2">
        <v>0.851680468047422</v>
      </c>
      <c r="U5187" s="2">
        <v>3.57036398223325</v>
      </c>
      <c r="V5187" s="2">
        <v>0.110116</v>
      </c>
      <c r="W5187" s="2">
        <v>0.6156348</v>
      </c>
      <c r="X5187" s="2">
        <v>0.4295408</v>
      </c>
      <c r="Y5187" s="2">
        <v>0.7358736</v>
      </c>
      <c r="Z5187" s="2">
        <v>12</v>
      </c>
      <c r="AA5187" s="2">
        <v>0.969612467682438</v>
      </c>
    </row>
    <row r="5188" hidden="1" spans="1:27">
      <c r="A5188" s="2" t="s">
        <v>5934</v>
      </c>
      <c r="B5188" s="2" t="s">
        <v>5052</v>
      </c>
      <c r="C5188" s="2">
        <v>1</v>
      </c>
      <c r="D5188" s="2" t="s">
        <v>5053</v>
      </c>
      <c r="E5188" s="2">
        <v>206980217</v>
      </c>
      <c r="F5188" s="2" t="s">
        <v>5054</v>
      </c>
      <c r="G5188" s="2">
        <v>1</v>
      </c>
      <c r="H5188" s="2">
        <v>206990784</v>
      </c>
      <c r="I5188" s="2" t="s">
        <v>38</v>
      </c>
      <c r="J5188" s="2" t="s">
        <v>32</v>
      </c>
      <c r="K5188" s="2">
        <v>0.186094</v>
      </c>
      <c r="L5188" s="2">
        <v>0.005</v>
      </c>
      <c r="M5188" s="2">
        <v>0.01</v>
      </c>
      <c r="N5188" s="2">
        <v>0.6170751</v>
      </c>
      <c r="O5188" s="2">
        <v>-0.301709</v>
      </c>
      <c r="P5188" s="2">
        <v>0.00946099</v>
      </c>
      <c r="Q5188" s="6">
        <v>3.698984e-223</v>
      </c>
      <c r="R5188" s="2">
        <v>-0.0165723</v>
      </c>
      <c r="S5188" s="2">
        <f>EXP(R5188)</f>
        <v>0.983564265123554</v>
      </c>
      <c r="T5188" s="2">
        <v>0.921692563738285</v>
      </c>
      <c r="U5188" s="2">
        <v>2.853469211269</v>
      </c>
      <c r="V5188" s="2">
        <v>0.0331486</v>
      </c>
      <c r="W5188" s="2">
        <v>0.6171183</v>
      </c>
      <c r="X5188" s="2">
        <v>0.6670032</v>
      </c>
      <c r="Y5188" s="2">
        <v>0.7694754</v>
      </c>
      <c r="Z5188" s="2">
        <v>20</v>
      </c>
      <c r="AA5188" s="2">
        <v>0.96961627296</v>
      </c>
    </row>
    <row r="5189" hidden="1" spans="1:27">
      <c r="A5189" s="2" t="s">
        <v>5934</v>
      </c>
      <c r="B5189" s="2" t="s">
        <v>1309</v>
      </c>
      <c r="C5189" s="2">
        <v>6</v>
      </c>
      <c r="D5189" s="2" t="s">
        <v>1310</v>
      </c>
      <c r="E5189" s="2">
        <v>26467491</v>
      </c>
      <c r="F5189" s="2" t="s">
        <v>1311</v>
      </c>
      <c r="G5189" s="2">
        <v>6</v>
      </c>
      <c r="H5189" s="2">
        <v>26498758</v>
      </c>
      <c r="I5189" s="2" t="s">
        <v>32</v>
      </c>
      <c r="J5189" s="2" t="s">
        <v>37</v>
      </c>
      <c r="K5189" s="2">
        <v>0.0633947</v>
      </c>
      <c r="L5189" s="2">
        <v>-0.0076</v>
      </c>
      <c r="M5189" s="2">
        <v>0.0152</v>
      </c>
      <c r="N5189" s="2">
        <v>0.6170751</v>
      </c>
      <c r="O5189" s="2">
        <v>0.472368</v>
      </c>
      <c r="P5189" s="2">
        <v>0.0116925</v>
      </c>
      <c r="Q5189" s="2">
        <v>0</v>
      </c>
      <c r="R5189" s="2">
        <v>-0.0160892</v>
      </c>
      <c r="S5189" s="2">
        <f>EXP(R5189)</f>
        <v>0.984039539813393</v>
      </c>
      <c r="T5189" s="2">
        <v>0.92388879344316</v>
      </c>
      <c r="U5189" s="2">
        <v>2.84941556350063</v>
      </c>
      <c r="V5189" s="2">
        <v>0.0321808</v>
      </c>
      <c r="W5189" s="2">
        <v>0.617102</v>
      </c>
      <c r="X5189" s="2">
        <v>0.3326418</v>
      </c>
      <c r="Y5189" s="2">
        <v>0.6949912</v>
      </c>
      <c r="Z5189" s="2">
        <v>20</v>
      </c>
      <c r="AA5189" s="2">
        <v>0.96961627296</v>
      </c>
    </row>
    <row r="5190" hidden="1" spans="1:27">
      <c r="A5190" s="2" t="s">
        <v>5934</v>
      </c>
      <c r="B5190" s="2" t="s">
        <v>1530</v>
      </c>
      <c r="C5190" s="2">
        <v>6</v>
      </c>
      <c r="D5190" s="2" t="s">
        <v>1531</v>
      </c>
      <c r="E5190" s="2">
        <v>69722286</v>
      </c>
      <c r="F5190" s="2" t="s">
        <v>1532</v>
      </c>
      <c r="G5190" s="2">
        <v>6</v>
      </c>
      <c r="H5190" s="2">
        <v>69711901</v>
      </c>
      <c r="I5190" s="2" t="s">
        <v>37</v>
      </c>
      <c r="J5190" s="2" t="s">
        <v>38</v>
      </c>
      <c r="K5190" s="2">
        <v>0.521472</v>
      </c>
      <c r="L5190" s="2">
        <v>0.004</v>
      </c>
      <c r="M5190" s="2">
        <v>0.008</v>
      </c>
      <c r="N5190" s="2">
        <v>0.6170751</v>
      </c>
      <c r="O5190" s="2">
        <v>-0.847148</v>
      </c>
      <c r="P5190" s="2">
        <v>0.00763594</v>
      </c>
      <c r="Q5190" s="2">
        <v>0</v>
      </c>
      <c r="R5190" s="2">
        <v>-0.00472173</v>
      </c>
      <c r="S5190" s="2">
        <f>EXP(R5190)</f>
        <v>0.995289399842835</v>
      </c>
      <c r="T5190" s="2">
        <v>0.977036676232138</v>
      </c>
      <c r="U5190" s="2">
        <v>2.75605072379634</v>
      </c>
      <c r="V5190" s="2">
        <v>0.00944355</v>
      </c>
      <c r="W5190" s="2">
        <v>0.6170787</v>
      </c>
      <c r="X5190" s="2">
        <v>0.6388515</v>
      </c>
      <c r="Y5190" s="2">
        <v>0.178384</v>
      </c>
      <c r="Z5190" s="2">
        <v>20</v>
      </c>
      <c r="AA5190" s="2">
        <v>0.96961627296</v>
      </c>
    </row>
    <row r="5191" hidden="1" spans="1:27">
      <c r="A5191" s="2" t="s">
        <v>5934</v>
      </c>
      <c r="B5191" s="2" t="s">
        <v>112</v>
      </c>
      <c r="C5191" s="2">
        <v>9</v>
      </c>
      <c r="D5191" s="2" t="s">
        <v>113</v>
      </c>
      <c r="E5191" s="2">
        <v>102801375</v>
      </c>
      <c r="F5191" s="2" t="s">
        <v>114</v>
      </c>
      <c r="G5191" s="2">
        <v>9</v>
      </c>
      <c r="H5191" s="2">
        <v>102817835</v>
      </c>
      <c r="I5191" s="2" t="s">
        <v>33</v>
      </c>
      <c r="J5191" s="2" t="s">
        <v>32</v>
      </c>
      <c r="K5191" s="2">
        <v>0.44274</v>
      </c>
      <c r="L5191" s="2">
        <v>-0.0039</v>
      </c>
      <c r="M5191" s="2">
        <v>0.0078</v>
      </c>
      <c r="N5191" s="2">
        <v>0.6170751</v>
      </c>
      <c r="O5191" s="2">
        <v>0.0469446</v>
      </c>
      <c r="P5191" s="2">
        <v>0.00726408</v>
      </c>
      <c r="Q5191" s="6">
        <v>1.029391e-10</v>
      </c>
      <c r="R5191" s="2">
        <v>-0.0830766</v>
      </c>
      <c r="S5191" s="2">
        <f>EXP(R5191)</f>
        <v>0.920280651022287</v>
      </c>
      <c r="T5191" s="2">
        <v>0.663842338312527</v>
      </c>
      <c r="U5191" s="2">
        <v>3.47959062726129</v>
      </c>
      <c r="V5191" s="2">
        <v>0.16665</v>
      </c>
      <c r="W5191" s="2">
        <v>0.6181245</v>
      </c>
      <c r="X5191" s="2">
        <v>0.6181245</v>
      </c>
      <c r="Y5191" s="2" t="s">
        <v>54</v>
      </c>
      <c r="Z5191" s="2" t="s">
        <v>54</v>
      </c>
      <c r="AA5191" s="2">
        <v>0.970420877697842</v>
      </c>
    </row>
    <row r="5192" hidden="1" spans="1:27">
      <c r="A5192" s="2" t="s">
        <v>5934</v>
      </c>
      <c r="B5192" s="2" t="s">
        <v>1740</v>
      </c>
      <c r="C5192" s="2">
        <v>1</v>
      </c>
      <c r="D5192" s="2" t="s">
        <v>1741</v>
      </c>
      <c r="E5192" s="2">
        <v>89524304</v>
      </c>
      <c r="F5192" s="2" t="s">
        <v>1742</v>
      </c>
      <c r="G5192" s="2">
        <v>1</v>
      </c>
      <c r="H5192" s="2">
        <v>89523756</v>
      </c>
      <c r="I5192" s="2" t="s">
        <v>32</v>
      </c>
      <c r="J5192" s="2" t="s">
        <v>37</v>
      </c>
      <c r="K5192" s="2">
        <v>0.0173824</v>
      </c>
      <c r="L5192" s="2">
        <v>-0.0123</v>
      </c>
      <c r="M5192" s="2">
        <v>0.0249</v>
      </c>
      <c r="N5192" s="2">
        <v>0.6213232</v>
      </c>
      <c r="O5192" s="2">
        <v>-1.31382</v>
      </c>
      <c r="P5192" s="2">
        <v>0.0230814</v>
      </c>
      <c r="Q5192" s="2">
        <v>0</v>
      </c>
      <c r="R5192" s="2">
        <v>0.00936201</v>
      </c>
      <c r="S5192" s="2">
        <f>EXP(R5192)</f>
        <v>1.00940597069535</v>
      </c>
      <c r="T5192" s="2">
        <v>0.972596415987714</v>
      </c>
      <c r="U5192" s="2">
        <v>2.84782073300093</v>
      </c>
      <c r="V5192" s="2">
        <v>0.0189531</v>
      </c>
      <c r="W5192" s="2">
        <v>0.6213363</v>
      </c>
      <c r="X5192" s="2">
        <v>0.8310411</v>
      </c>
      <c r="Y5192" s="2">
        <v>0.9907938</v>
      </c>
      <c r="Z5192" s="2">
        <v>20</v>
      </c>
      <c r="AA5192" s="2">
        <v>0.971313264770932</v>
      </c>
    </row>
    <row r="5193" hidden="1" spans="1:27">
      <c r="A5193" s="2" t="s">
        <v>5934</v>
      </c>
      <c r="B5193" s="2" t="s">
        <v>2318</v>
      </c>
      <c r="C5193" s="2">
        <v>1</v>
      </c>
      <c r="D5193" s="2" t="s">
        <v>2319</v>
      </c>
      <c r="E5193" s="2">
        <v>158262139</v>
      </c>
      <c r="F5193" s="2" t="s">
        <v>2320</v>
      </c>
      <c r="G5193" s="2">
        <v>1</v>
      </c>
      <c r="H5193" s="2">
        <v>158147640</v>
      </c>
      <c r="I5193" s="2" t="s">
        <v>33</v>
      </c>
      <c r="J5193" s="2" t="s">
        <v>37</v>
      </c>
      <c r="K5193" s="2">
        <v>0.102249</v>
      </c>
      <c r="L5193" s="2">
        <v>0.0061</v>
      </c>
      <c r="M5193" s="2">
        <v>0.0125</v>
      </c>
      <c r="N5193" s="2">
        <v>0.6255498</v>
      </c>
      <c r="O5193" s="2">
        <v>-0.141442</v>
      </c>
      <c r="P5193" s="2">
        <v>0.0114236</v>
      </c>
      <c r="Q5193" s="6">
        <v>3.287749e-35</v>
      </c>
      <c r="R5193" s="2">
        <v>-0.0431272</v>
      </c>
      <c r="S5193" s="2">
        <f>EXP(R5193)</f>
        <v>0.957789551487312</v>
      </c>
      <c r="T5193" s="2">
        <v>0.805350545580877</v>
      </c>
      <c r="U5193" s="2">
        <v>3.09918752207789</v>
      </c>
      <c r="V5193" s="2">
        <v>0.0884441</v>
      </c>
      <c r="W5193" s="2">
        <v>0.625818</v>
      </c>
      <c r="X5193" s="2">
        <v>0.469379</v>
      </c>
      <c r="Y5193" s="2">
        <v>0.532226</v>
      </c>
      <c r="Z5193" s="2">
        <v>18</v>
      </c>
      <c r="AA5193" s="2">
        <v>0.971313264770932</v>
      </c>
    </row>
    <row r="5194" hidden="1" spans="1:27">
      <c r="A5194" s="2" t="s">
        <v>5934</v>
      </c>
      <c r="B5194" s="2" t="s">
        <v>1048</v>
      </c>
      <c r="C5194" s="2">
        <v>3</v>
      </c>
      <c r="D5194" s="2" t="s">
        <v>1049</v>
      </c>
      <c r="E5194" s="2">
        <v>13635274</v>
      </c>
      <c r="F5194" s="2" t="s">
        <v>6005</v>
      </c>
      <c r="G5194" s="2">
        <v>3</v>
      </c>
      <c r="H5194" s="2">
        <v>13615170</v>
      </c>
      <c r="I5194" s="2" t="s">
        <v>37</v>
      </c>
      <c r="J5194" s="2" t="s">
        <v>38</v>
      </c>
      <c r="K5194" s="2">
        <v>0.0143149</v>
      </c>
      <c r="L5194" s="2">
        <v>0.0243</v>
      </c>
      <c r="M5194" s="2">
        <v>0.0493</v>
      </c>
      <c r="N5194" s="2">
        <v>0.6220828</v>
      </c>
      <c r="O5194" s="2">
        <v>-0.946954</v>
      </c>
      <c r="P5194" s="2">
        <v>0.0359077</v>
      </c>
      <c r="Q5194" s="6">
        <v>2.879586e-153</v>
      </c>
      <c r="R5194" s="2">
        <v>-0.0256612</v>
      </c>
      <c r="S5194" s="2">
        <f>EXP(R5194)</f>
        <v>0.974665250263166</v>
      </c>
      <c r="T5194" s="2">
        <v>0.880099800747469</v>
      </c>
      <c r="U5194" s="2">
        <v>2.9350486186281</v>
      </c>
      <c r="V5194" s="2">
        <v>0.0520708</v>
      </c>
      <c r="W5194" s="2">
        <v>0.6221436</v>
      </c>
      <c r="X5194" s="2">
        <v>0.2154985</v>
      </c>
      <c r="Y5194" s="2">
        <v>0.6266538</v>
      </c>
      <c r="Z5194" s="2">
        <v>20</v>
      </c>
      <c r="AA5194" s="2">
        <v>0.971313264770932</v>
      </c>
    </row>
    <row r="5195" hidden="1" spans="1:27">
      <c r="A5195" s="2" t="s">
        <v>5934</v>
      </c>
      <c r="B5195" s="2" t="s">
        <v>4402</v>
      </c>
      <c r="C5195" s="2">
        <v>4</v>
      </c>
      <c r="D5195" s="2" t="s">
        <v>4403</v>
      </c>
      <c r="E5195" s="2">
        <v>177659383</v>
      </c>
      <c r="F5195" s="2" t="s">
        <v>6006</v>
      </c>
      <c r="G5195" s="2">
        <v>4</v>
      </c>
      <c r="H5195" s="2">
        <v>177795548</v>
      </c>
      <c r="I5195" s="2" t="s">
        <v>37</v>
      </c>
      <c r="J5195" s="2" t="s">
        <v>38</v>
      </c>
      <c r="K5195" s="2">
        <v>0.110429</v>
      </c>
      <c r="L5195" s="2">
        <v>-0.0061</v>
      </c>
      <c r="M5195" s="2">
        <v>0.0123</v>
      </c>
      <c r="N5195" s="2">
        <v>0.6199403</v>
      </c>
      <c r="O5195" s="2">
        <v>-0.107387</v>
      </c>
      <c r="P5195" s="2">
        <v>0.0118702</v>
      </c>
      <c r="Q5195" s="6">
        <v>1.472648e-19</v>
      </c>
      <c r="R5195" s="2">
        <v>0.0568039</v>
      </c>
      <c r="S5195" s="2">
        <f>EXP(R5195)</f>
        <v>1.05844822834517</v>
      </c>
      <c r="T5195" s="2">
        <v>0.845328761861754</v>
      </c>
      <c r="U5195" s="2">
        <v>3.60846252525443</v>
      </c>
      <c r="V5195" s="2">
        <v>0.114711</v>
      </c>
      <c r="W5195" s="2">
        <v>0.620465</v>
      </c>
      <c r="X5195" s="2">
        <v>0.7579785</v>
      </c>
      <c r="Y5195" s="2">
        <v>0.3148964</v>
      </c>
      <c r="Z5195" s="2">
        <v>16</v>
      </c>
      <c r="AA5195" s="2">
        <v>0.971313264770932</v>
      </c>
    </row>
    <row r="5196" hidden="1" spans="1:27">
      <c r="A5196" s="2" t="s">
        <v>5934</v>
      </c>
      <c r="B5196" s="2" t="s">
        <v>4411</v>
      </c>
      <c r="C5196" s="2">
        <v>5</v>
      </c>
      <c r="D5196" s="2" t="s">
        <v>4412</v>
      </c>
      <c r="E5196" s="2">
        <v>82511462</v>
      </c>
      <c r="F5196" s="2" t="s">
        <v>4413</v>
      </c>
      <c r="G5196" s="2">
        <v>5</v>
      </c>
      <c r="H5196" s="2">
        <v>82648943</v>
      </c>
      <c r="I5196" s="2" t="s">
        <v>38</v>
      </c>
      <c r="J5196" s="2" t="s">
        <v>37</v>
      </c>
      <c r="K5196" s="2">
        <v>0.140082</v>
      </c>
      <c r="L5196" s="2">
        <v>0.006</v>
      </c>
      <c r="M5196" s="2">
        <v>0.0122</v>
      </c>
      <c r="N5196" s="2">
        <v>0.6228584</v>
      </c>
      <c r="O5196" s="2">
        <v>0.104083</v>
      </c>
      <c r="P5196" s="2">
        <v>0.01246</v>
      </c>
      <c r="Q5196" s="6">
        <v>6.632853e-17</v>
      </c>
      <c r="R5196" s="2">
        <v>0.0576463</v>
      </c>
      <c r="S5196" s="2">
        <f>EXP(R5196)</f>
        <v>1.05934024079562</v>
      </c>
      <c r="T5196" s="2">
        <v>0.841565846039139</v>
      </c>
      <c r="U5196" s="2">
        <v>3.63088914131993</v>
      </c>
      <c r="V5196" s="2">
        <v>0.117417</v>
      </c>
      <c r="W5196" s="2">
        <v>0.6234596</v>
      </c>
      <c r="X5196" s="2">
        <v>0.6234596</v>
      </c>
      <c r="Y5196" s="2">
        <v>0.6321478</v>
      </c>
      <c r="Z5196" s="2">
        <v>7</v>
      </c>
      <c r="AA5196" s="2">
        <v>0.971313264770932</v>
      </c>
    </row>
    <row r="5197" hidden="1" spans="1:27">
      <c r="A5197" s="2" t="s">
        <v>5934</v>
      </c>
      <c r="B5197" s="2" t="s">
        <v>3318</v>
      </c>
      <c r="C5197" s="2">
        <v>8</v>
      </c>
      <c r="D5197" s="2" t="s">
        <v>3319</v>
      </c>
      <c r="E5197" s="2">
        <v>86384960</v>
      </c>
      <c r="F5197" s="2" t="s">
        <v>3320</v>
      </c>
      <c r="G5197" s="2">
        <v>8</v>
      </c>
      <c r="H5197" s="2">
        <v>86860127</v>
      </c>
      <c r="I5197" s="2" t="s">
        <v>37</v>
      </c>
      <c r="J5197" s="2" t="s">
        <v>38</v>
      </c>
      <c r="K5197" s="2">
        <v>0.515337</v>
      </c>
      <c r="L5197" s="2">
        <v>-0.0039</v>
      </c>
      <c r="M5197" s="2">
        <v>0.008</v>
      </c>
      <c r="N5197" s="2">
        <v>0.625904</v>
      </c>
      <c r="O5197" s="2">
        <v>0.101739</v>
      </c>
      <c r="P5197" s="2">
        <v>0.0072335</v>
      </c>
      <c r="Q5197" s="6">
        <v>6.23449e-45</v>
      </c>
      <c r="R5197" s="2">
        <v>-0.0383334</v>
      </c>
      <c r="S5197" s="2">
        <f>EXP(R5197)</f>
        <v>0.962392025896209</v>
      </c>
      <c r="T5197" s="2">
        <v>0.82485653231013</v>
      </c>
      <c r="U5197" s="2">
        <v>3.0544649369498</v>
      </c>
      <c r="V5197" s="2">
        <v>0.0786798</v>
      </c>
      <c r="W5197" s="2">
        <v>0.6261113</v>
      </c>
      <c r="X5197" s="2">
        <v>0.6288654</v>
      </c>
      <c r="Y5197" s="2">
        <v>0.6636809</v>
      </c>
      <c r="Z5197" s="2">
        <v>18</v>
      </c>
      <c r="AA5197" s="2">
        <v>0.971313264770932</v>
      </c>
    </row>
    <row r="5198" hidden="1" spans="1:27">
      <c r="A5198" s="2" t="s">
        <v>5934</v>
      </c>
      <c r="B5198" s="2" t="s">
        <v>45</v>
      </c>
      <c r="C5198" s="2">
        <v>10</v>
      </c>
      <c r="D5198" s="2" t="s">
        <v>46</v>
      </c>
      <c r="E5198" s="2">
        <v>76861585</v>
      </c>
      <c r="F5198" s="2" t="s">
        <v>47</v>
      </c>
      <c r="G5198" s="2">
        <v>10</v>
      </c>
      <c r="H5198" s="2">
        <v>76861680</v>
      </c>
      <c r="I5198" s="2" t="s">
        <v>33</v>
      </c>
      <c r="J5198" s="2" t="s">
        <v>32</v>
      </c>
      <c r="K5198" s="2">
        <v>0.444785</v>
      </c>
      <c r="L5198" s="2">
        <v>-0.0039</v>
      </c>
      <c r="M5198" s="2">
        <v>0.008</v>
      </c>
      <c r="N5198" s="2">
        <v>0.625904</v>
      </c>
      <c r="O5198" s="2">
        <v>-0.265281</v>
      </c>
      <c r="P5198" s="2">
        <v>0.00763332</v>
      </c>
      <c r="Q5198" s="6">
        <v>1.247416e-264</v>
      </c>
      <c r="R5198" s="2">
        <v>0.0147014</v>
      </c>
      <c r="S5198" s="2">
        <f>EXP(R5198)</f>
        <v>1.01480999710486</v>
      </c>
      <c r="T5198" s="2">
        <v>0.956560144795275</v>
      </c>
      <c r="U5198" s="2">
        <v>2.92683902351026</v>
      </c>
      <c r="V5198" s="2">
        <v>0.0301597</v>
      </c>
      <c r="W5198" s="2">
        <v>0.625938</v>
      </c>
      <c r="X5198" s="2">
        <v>0.4808542</v>
      </c>
      <c r="Y5198" s="2">
        <v>0.9625059</v>
      </c>
      <c r="Z5198" s="2">
        <v>20</v>
      </c>
      <c r="AA5198" s="2">
        <v>0.971313264770932</v>
      </c>
    </row>
    <row r="5199" hidden="1" spans="1:27">
      <c r="A5199" s="2" t="s">
        <v>5934</v>
      </c>
      <c r="B5199" s="2" t="s">
        <v>2596</v>
      </c>
      <c r="C5199" s="2">
        <v>10</v>
      </c>
      <c r="D5199" s="2" t="s">
        <v>2597</v>
      </c>
      <c r="E5199" s="2">
        <v>124793151</v>
      </c>
      <c r="F5199" s="2" t="s">
        <v>2598</v>
      </c>
      <c r="G5199" s="2">
        <v>10</v>
      </c>
      <c r="H5199" s="2">
        <v>124798683</v>
      </c>
      <c r="I5199" s="2" t="s">
        <v>32</v>
      </c>
      <c r="J5199" s="2" t="s">
        <v>38</v>
      </c>
      <c r="K5199" s="2">
        <v>0.0787321</v>
      </c>
      <c r="L5199" s="2">
        <v>0.007</v>
      </c>
      <c r="M5199" s="2">
        <v>0.0141</v>
      </c>
      <c r="N5199" s="2">
        <v>0.6195742</v>
      </c>
      <c r="O5199" s="2">
        <v>0.37434</v>
      </c>
      <c r="P5199" s="2">
        <v>0.0135833</v>
      </c>
      <c r="Q5199" s="6">
        <v>3.467462e-167</v>
      </c>
      <c r="R5199" s="2">
        <v>0.0186996</v>
      </c>
      <c r="S5199" s="2">
        <f>EXP(R5199)</f>
        <v>1.01887553243112</v>
      </c>
      <c r="T5199" s="2">
        <v>0.946354254323346</v>
      </c>
      <c r="U5199" s="2">
        <v>2.98235553549718</v>
      </c>
      <c r="V5199" s="2">
        <v>0.0376724</v>
      </c>
      <c r="W5199" s="2">
        <v>0.619631</v>
      </c>
      <c r="X5199" s="2">
        <v>0.4087196</v>
      </c>
      <c r="Y5199" s="2">
        <v>0.8699367</v>
      </c>
      <c r="Z5199" s="2">
        <v>20</v>
      </c>
      <c r="AA5199" s="2">
        <v>0.971313264770932</v>
      </c>
    </row>
    <row r="5200" hidden="1" spans="1:27">
      <c r="A5200" s="2" t="s">
        <v>5934</v>
      </c>
      <c r="B5200" s="2" t="s">
        <v>2938</v>
      </c>
      <c r="C5200" s="2">
        <v>10</v>
      </c>
      <c r="D5200" s="2" t="s">
        <v>2939</v>
      </c>
      <c r="E5200" s="2">
        <v>131417351</v>
      </c>
      <c r="F5200" s="2" t="s">
        <v>2940</v>
      </c>
      <c r="G5200" s="2">
        <v>10</v>
      </c>
      <c r="H5200" s="2">
        <v>131445731</v>
      </c>
      <c r="I5200" s="2" t="s">
        <v>33</v>
      </c>
      <c r="J5200" s="2" t="s">
        <v>32</v>
      </c>
      <c r="K5200" s="2">
        <v>0.382413</v>
      </c>
      <c r="L5200" s="2">
        <v>-0.004</v>
      </c>
      <c r="M5200" s="2">
        <v>0.0082</v>
      </c>
      <c r="N5200" s="2">
        <v>0.6256881</v>
      </c>
      <c r="O5200" s="2">
        <v>-0.414088</v>
      </c>
      <c r="P5200" s="2">
        <v>0.0078542</v>
      </c>
      <c r="Q5200" s="2">
        <v>0</v>
      </c>
      <c r="R5200" s="2">
        <v>0.00965978</v>
      </c>
      <c r="S5200" s="2">
        <f>EXP(R5200)</f>
        <v>1.00970658626617</v>
      </c>
      <c r="T5200" s="2">
        <v>0.971266019250002</v>
      </c>
      <c r="U5200" s="2">
        <v>2.8534284901074</v>
      </c>
      <c r="V5200" s="2">
        <v>0.0198034</v>
      </c>
      <c r="W5200" s="2">
        <v>0.6257028</v>
      </c>
      <c r="X5200" s="2">
        <v>0.9923783</v>
      </c>
      <c r="Y5200" s="2">
        <v>0.2524892</v>
      </c>
      <c r="Z5200" s="2">
        <v>20</v>
      </c>
      <c r="AA5200" s="2">
        <v>0.971313264770932</v>
      </c>
    </row>
    <row r="5201" hidden="1" spans="1:27">
      <c r="A5201" s="2" t="s">
        <v>5934</v>
      </c>
      <c r="B5201" s="2" t="s">
        <v>5218</v>
      </c>
      <c r="C5201" s="2">
        <v>11</v>
      </c>
      <c r="D5201" s="2" t="s">
        <v>5219</v>
      </c>
      <c r="E5201" s="2">
        <v>123003268</v>
      </c>
      <c r="F5201" s="2" t="s">
        <v>5220</v>
      </c>
      <c r="G5201" s="2">
        <v>11</v>
      </c>
      <c r="H5201" s="2">
        <v>123063062</v>
      </c>
      <c r="I5201" s="2" t="s">
        <v>37</v>
      </c>
      <c r="J5201" s="2" t="s">
        <v>33</v>
      </c>
      <c r="K5201" s="2">
        <v>0.592025</v>
      </c>
      <c r="L5201" s="2">
        <v>0.0039</v>
      </c>
      <c r="M5201" s="2">
        <v>0.008</v>
      </c>
      <c r="N5201" s="2">
        <v>0.625904</v>
      </c>
      <c r="O5201" s="2">
        <v>0.33554</v>
      </c>
      <c r="P5201" s="2">
        <v>0.00700818</v>
      </c>
      <c r="Q5201" s="2">
        <v>0</v>
      </c>
      <c r="R5201" s="2">
        <v>0.0116231</v>
      </c>
      <c r="S5201" s="2">
        <f>EXP(R5201)</f>
        <v>1.01169091069564</v>
      </c>
      <c r="T5201" s="2">
        <v>0.965499240261449</v>
      </c>
      <c r="U5201" s="2">
        <v>2.88182557833326</v>
      </c>
      <c r="V5201" s="2">
        <v>0.0238434</v>
      </c>
      <c r="W5201" s="2">
        <v>0.6259219</v>
      </c>
      <c r="X5201" s="2">
        <v>0.9850959</v>
      </c>
      <c r="Y5201" s="2">
        <v>0.5002335</v>
      </c>
      <c r="Z5201" s="2">
        <v>20</v>
      </c>
      <c r="AA5201" s="2">
        <v>0.971313264770932</v>
      </c>
    </row>
    <row r="5202" hidden="1" spans="1:27">
      <c r="A5202" s="2" t="s">
        <v>5934</v>
      </c>
      <c r="B5202" s="2" t="s">
        <v>4734</v>
      </c>
      <c r="C5202" s="2">
        <v>13</v>
      </c>
      <c r="D5202" s="2" t="s">
        <v>4735</v>
      </c>
      <c r="E5202" s="2">
        <v>108932210</v>
      </c>
      <c r="F5202" s="2" t="s">
        <v>6007</v>
      </c>
      <c r="G5202" s="2">
        <v>13</v>
      </c>
      <c r="H5202" s="2">
        <v>109003805</v>
      </c>
      <c r="I5202" s="2" t="s">
        <v>32</v>
      </c>
      <c r="J5202" s="2" t="s">
        <v>33</v>
      </c>
      <c r="K5202" s="2">
        <v>0.0235174</v>
      </c>
      <c r="L5202" s="2">
        <v>0.0182</v>
      </c>
      <c r="M5202" s="2">
        <v>0.0369</v>
      </c>
      <c r="N5202" s="2">
        <v>0.6218537</v>
      </c>
      <c r="O5202" s="2">
        <v>0.743234</v>
      </c>
      <c r="P5202" s="2">
        <v>0.0289272</v>
      </c>
      <c r="Q5202" s="6">
        <v>1.389964e-145</v>
      </c>
      <c r="R5202" s="2">
        <v>0.0244876</v>
      </c>
      <c r="S5202" s="2">
        <f>EXP(R5202)</f>
        <v>1.02478988363386</v>
      </c>
      <c r="T5202" s="2">
        <v>0.929749466488179</v>
      </c>
      <c r="U5202" s="2">
        <v>3.07135122632307</v>
      </c>
      <c r="V5202" s="2">
        <v>0.049657</v>
      </c>
      <c r="W5202" s="2">
        <v>0.6219179</v>
      </c>
      <c r="X5202" s="2">
        <v>0.8084687</v>
      </c>
      <c r="Y5202" s="2">
        <v>0.3886022</v>
      </c>
      <c r="Z5202" s="2">
        <v>17</v>
      </c>
      <c r="AA5202" s="2">
        <v>0.971313264770932</v>
      </c>
    </row>
    <row r="5203" hidden="1" spans="1:27">
      <c r="A5203" s="2" t="s">
        <v>5934</v>
      </c>
      <c r="B5203" s="2" t="s">
        <v>2734</v>
      </c>
      <c r="C5203" s="2">
        <v>15</v>
      </c>
      <c r="D5203" s="2" t="s">
        <v>2735</v>
      </c>
      <c r="E5203" s="2">
        <v>74411767</v>
      </c>
      <c r="F5203" s="2" t="s">
        <v>2736</v>
      </c>
      <c r="G5203" s="2">
        <v>15</v>
      </c>
      <c r="H5203" s="2">
        <v>74469716</v>
      </c>
      <c r="I5203" s="2" t="s">
        <v>33</v>
      </c>
      <c r="J5203" s="2" t="s">
        <v>32</v>
      </c>
      <c r="K5203" s="2">
        <v>0.190184</v>
      </c>
      <c r="L5203" s="2">
        <v>-0.0046</v>
      </c>
      <c r="M5203" s="2">
        <v>0.0093</v>
      </c>
      <c r="N5203" s="2">
        <v>0.6208658</v>
      </c>
      <c r="O5203" s="2">
        <v>0.246346</v>
      </c>
      <c r="P5203" s="2">
        <v>0.00849267</v>
      </c>
      <c r="Q5203" s="6">
        <v>5.385563e-185</v>
      </c>
      <c r="R5203" s="2">
        <v>-0.0186729</v>
      </c>
      <c r="S5203" s="2">
        <f>EXP(R5203)</f>
        <v>0.981500358508273</v>
      </c>
      <c r="T5203" s="2">
        <v>0.911487673744352</v>
      </c>
      <c r="U5203" s="2">
        <v>2.87342490936486</v>
      </c>
      <c r="V5203" s="2">
        <v>0.0377573</v>
      </c>
      <c r="W5203" s="2">
        <v>0.6209166</v>
      </c>
      <c r="X5203" s="2">
        <v>0.2778789</v>
      </c>
      <c r="Y5203" s="2">
        <v>0.4848232</v>
      </c>
      <c r="Z5203" s="2">
        <v>20</v>
      </c>
      <c r="AA5203" s="2">
        <v>0.971313264770932</v>
      </c>
    </row>
    <row r="5204" hidden="1" spans="1:27">
      <c r="A5204" s="2" t="s">
        <v>5934</v>
      </c>
      <c r="B5204" s="2" t="s">
        <v>4167</v>
      </c>
      <c r="C5204" s="2">
        <v>17</v>
      </c>
      <c r="D5204" s="2" t="s">
        <v>4168</v>
      </c>
      <c r="E5204" s="2">
        <v>1673091</v>
      </c>
      <c r="F5204" s="2" t="s">
        <v>4169</v>
      </c>
      <c r="G5204" s="2">
        <v>17</v>
      </c>
      <c r="H5204" s="2">
        <v>1666253</v>
      </c>
      <c r="I5204" s="2" t="s">
        <v>32</v>
      </c>
      <c r="J5204" s="2" t="s">
        <v>33</v>
      </c>
      <c r="K5204" s="2">
        <v>0.346626</v>
      </c>
      <c r="L5204" s="2">
        <v>0.0041</v>
      </c>
      <c r="M5204" s="2">
        <v>0.0084</v>
      </c>
      <c r="N5204" s="2">
        <v>0.6254824</v>
      </c>
      <c r="O5204" s="2">
        <v>-0.282879</v>
      </c>
      <c r="P5204" s="2">
        <v>0.00769371</v>
      </c>
      <c r="Q5204" s="6">
        <v>6.092327e-296</v>
      </c>
      <c r="R5204" s="2">
        <v>-0.0144938</v>
      </c>
      <c r="S5204" s="2">
        <f>EXP(R5204)</f>
        <v>0.985610729499962</v>
      </c>
      <c r="T5204" s="2">
        <v>0.929879279732227</v>
      </c>
      <c r="U5204" s="2">
        <v>2.84003801458266</v>
      </c>
      <c r="V5204" s="2">
        <v>0.0296973</v>
      </c>
      <c r="W5204" s="2">
        <v>0.6255128</v>
      </c>
      <c r="X5204" s="2">
        <v>0.2789792</v>
      </c>
      <c r="Y5204" s="2">
        <v>0.01493615</v>
      </c>
      <c r="Z5204" s="2">
        <v>20</v>
      </c>
      <c r="AA5204" s="2">
        <v>0.971313264770932</v>
      </c>
    </row>
    <row r="5205" hidden="1" spans="1:27">
      <c r="A5205" s="2" t="s">
        <v>5934</v>
      </c>
      <c r="B5205" s="2" t="s">
        <v>4815</v>
      </c>
      <c r="C5205" s="2">
        <v>17</v>
      </c>
      <c r="D5205" s="2" t="s">
        <v>4816</v>
      </c>
      <c r="E5205" s="2">
        <v>62088974</v>
      </c>
      <c r="F5205" s="2" t="s">
        <v>4817</v>
      </c>
      <c r="G5205" s="2">
        <v>17</v>
      </c>
      <c r="H5205" s="2">
        <v>62121787</v>
      </c>
      <c r="I5205" s="2" t="s">
        <v>32</v>
      </c>
      <c r="J5205" s="2" t="s">
        <v>37</v>
      </c>
      <c r="K5205" s="2">
        <v>0.139059</v>
      </c>
      <c r="L5205" s="2">
        <v>-0.0053</v>
      </c>
      <c r="M5205" s="2">
        <v>0.0108</v>
      </c>
      <c r="N5205" s="2">
        <v>0.6236098</v>
      </c>
      <c r="O5205" s="2">
        <v>0.0779093</v>
      </c>
      <c r="P5205" s="2">
        <v>0.00760976</v>
      </c>
      <c r="Q5205" s="6">
        <v>1.338759e-24</v>
      </c>
      <c r="R5205" s="2">
        <v>-0.0680278</v>
      </c>
      <c r="S5205" s="2">
        <f>EXP(R5205)</f>
        <v>0.934234501497062</v>
      </c>
      <c r="T5205" s="2">
        <v>0.711741482413441</v>
      </c>
      <c r="U5205" s="2">
        <v>3.34092335206631</v>
      </c>
      <c r="V5205" s="2">
        <v>0.138782</v>
      </c>
      <c r="W5205" s="2">
        <v>0.624008</v>
      </c>
      <c r="X5205" s="2">
        <v>0.2704998</v>
      </c>
      <c r="Y5205" s="2">
        <v>0.1340839</v>
      </c>
      <c r="Z5205" s="2">
        <v>12</v>
      </c>
      <c r="AA5205" s="2">
        <v>0.971313264770932</v>
      </c>
    </row>
    <row r="5206" hidden="1" spans="1:27">
      <c r="A5206" s="2" t="s">
        <v>5934</v>
      </c>
      <c r="B5206" s="2" t="s">
        <v>5692</v>
      </c>
      <c r="C5206" s="2">
        <v>20</v>
      </c>
      <c r="D5206" s="2" t="s">
        <v>5693</v>
      </c>
      <c r="E5206" s="2">
        <v>33781959</v>
      </c>
      <c r="F5206" s="2" t="s">
        <v>5694</v>
      </c>
      <c r="G5206" s="2">
        <v>20</v>
      </c>
      <c r="H5206" s="2">
        <v>33764554</v>
      </c>
      <c r="I5206" s="2" t="s">
        <v>37</v>
      </c>
      <c r="J5206" s="2" t="s">
        <v>38</v>
      </c>
      <c r="K5206" s="2">
        <v>0.0879346</v>
      </c>
      <c r="L5206" s="2">
        <v>-0.0065</v>
      </c>
      <c r="M5206" s="2">
        <v>0.0133</v>
      </c>
      <c r="N5206" s="2">
        <v>0.6250387</v>
      </c>
      <c r="O5206" s="2">
        <v>0.730253</v>
      </c>
      <c r="P5206" s="2">
        <v>0.0138235</v>
      </c>
      <c r="Q5206" s="2">
        <v>0</v>
      </c>
      <c r="R5206" s="2">
        <v>-0.00890102</v>
      </c>
      <c r="S5206" s="2">
        <f>EXP(R5206)</f>
        <v>0.991138476804366</v>
      </c>
      <c r="T5206" s="2">
        <v>0.956380267182986</v>
      </c>
      <c r="U5206" s="2">
        <v>2.79222043124982</v>
      </c>
      <c r="V5206" s="2">
        <v>0.0182136</v>
      </c>
      <c r="W5206" s="2">
        <v>0.6250535</v>
      </c>
      <c r="X5206" s="2">
        <v>0.3645895</v>
      </c>
      <c r="Y5206" s="2">
        <v>0.331939</v>
      </c>
      <c r="Z5206" s="2">
        <v>20</v>
      </c>
      <c r="AA5206" s="2">
        <v>0.971313264770932</v>
      </c>
    </row>
    <row r="5207" hidden="1" spans="1:27">
      <c r="A5207" s="2" t="s">
        <v>5934</v>
      </c>
      <c r="B5207" s="2" t="s">
        <v>2423</v>
      </c>
      <c r="C5207" s="2">
        <v>17</v>
      </c>
      <c r="D5207" s="2" t="s">
        <v>2424</v>
      </c>
      <c r="E5207" s="2">
        <v>62463165</v>
      </c>
      <c r="F5207" s="2" t="s">
        <v>2425</v>
      </c>
      <c r="G5207" s="2">
        <v>17</v>
      </c>
      <c r="H5207" s="2">
        <v>62464621</v>
      </c>
      <c r="I5207" s="2" t="s">
        <v>38</v>
      </c>
      <c r="J5207" s="2" t="s">
        <v>37</v>
      </c>
      <c r="K5207" s="2">
        <v>0.0685072</v>
      </c>
      <c r="L5207" s="2">
        <v>-0.0086</v>
      </c>
      <c r="M5207" s="2">
        <v>0.0177</v>
      </c>
      <c r="N5207" s="2">
        <v>0.6270553</v>
      </c>
      <c r="O5207" s="2">
        <v>0.796328</v>
      </c>
      <c r="P5207" s="2">
        <v>0.0163185</v>
      </c>
      <c r="Q5207" s="2">
        <v>0</v>
      </c>
      <c r="R5207" s="2">
        <v>-0.0107996</v>
      </c>
      <c r="S5207" s="2">
        <f>EXP(R5207)</f>
        <v>0.989258506316972</v>
      </c>
      <c r="T5207" s="2">
        <v>0.947084769570665</v>
      </c>
      <c r="U5207" s="2">
        <v>2.80899166906573</v>
      </c>
      <c r="V5207" s="2">
        <v>0.0222281</v>
      </c>
      <c r="W5207" s="2">
        <v>0.6270724</v>
      </c>
      <c r="X5207" s="2">
        <v>0.3234096</v>
      </c>
      <c r="Y5207" s="2">
        <v>0.196436</v>
      </c>
      <c r="Z5207" s="2">
        <v>20</v>
      </c>
      <c r="AA5207" s="2">
        <v>0.971767064353312</v>
      </c>
    </row>
    <row r="5208" hidden="1" spans="1:27">
      <c r="A5208" s="2" t="s">
        <v>5934</v>
      </c>
      <c r="B5208" s="2" t="s">
        <v>3333</v>
      </c>
      <c r="C5208" s="2">
        <v>22</v>
      </c>
      <c r="D5208" s="2" t="s">
        <v>3334</v>
      </c>
      <c r="E5208" s="2">
        <v>31683050</v>
      </c>
      <c r="F5208" s="2" t="s">
        <v>3335</v>
      </c>
      <c r="G5208" s="2">
        <v>22</v>
      </c>
      <c r="H5208" s="2">
        <v>31541907</v>
      </c>
      <c r="I5208" s="2" t="s">
        <v>33</v>
      </c>
      <c r="J5208" s="2" t="s">
        <v>32</v>
      </c>
      <c r="K5208" s="2">
        <v>0.188139</v>
      </c>
      <c r="L5208" s="2">
        <v>0.005</v>
      </c>
      <c r="M5208" s="2">
        <v>0.0103</v>
      </c>
      <c r="N5208" s="2">
        <v>0.6273665</v>
      </c>
      <c r="O5208" s="2">
        <v>-0.368358</v>
      </c>
      <c r="P5208" s="2">
        <v>0.00948471</v>
      </c>
      <c r="Q5208" s="2">
        <v>0</v>
      </c>
      <c r="R5208" s="2">
        <v>-0.0135738</v>
      </c>
      <c r="S5208" s="2">
        <f>EXP(R5208)</f>
        <v>0.986517908609506</v>
      </c>
      <c r="T5208" s="2">
        <v>0.933902313148456</v>
      </c>
      <c r="U5208" s="2">
        <v>2.8329754203219</v>
      </c>
      <c r="V5208" s="2">
        <v>0.0279641</v>
      </c>
      <c r="W5208" s="2">
        <v>0.6273934</v>
      </c>
      <c r="X5208" s="2">
        <v>0.7555687</v>
      </c>
      <c r="Y5208" s="2">
        <v>0.03920921</v>
      </c>
      <c r="Z5208" s="2">
        <v>20</v>
      </c>
      <c r="AA5208" s="2">
        <v>0.971767064353312</v>
      </c>
    </row>
    <row r="5209" hidden="1" spans="1:27">
      <c r="A5209" s="2" t="s">
        <v>5934</v>
      </c>
      <c r="B5209" s="2" t="s">
        <v>1417</v>
      </c>
      <c r="C5209" s="2">
        <v>11</v>
      </c>
      <c r="D5209" s="2" t="s">
        <v>1418</v>
      </c>
      <c r="E5209" s="2">
        <v>10429493</v>
      </c>
      <c r="F5209" s="2" t="s">
        <v>1419</v>
      </c>
      <c r="G5209" s="2">
        <v>11</v>
      </c>
      <c r="H5209" s="2">
        <v>10481179</v>
      </c>
      <c r="I5209" s="2" t="s">
        <v>33</v>
      </c>
      <c r="J5209" s="2" t="s">
        <v>38</v>
      </c>
      <c r="K5209" s="2">
        <v>0.0327198</v>
      </c>
      <c r="L5209" s="2">
        <v>-0.0123</v>
      </c>
      <c r="M5209" s="2">
        <v>0.0254</v>
      </c>
      <c r="N5209" s="2">
        <v>0.6282071</v>
      </c>
      <c r="O5209" s="2">
        <v>-0.608213</v>
      </c>
      <c r="P5209" s="2">
        <v>0.024072</v>
      </c>
      <c r="Q5209" s="6">
        <v>7.481723e-141</v>
      </c>
      <c r="R5209" s="2">
        <v>0.0202232</v>
      </c>
      <c r="S5209" s="2">
        <f>EXP(R5209)</f>
        <v>1.02042907438006</v>
      </c>
      <c r="T5209" s="2">
        <v>0.940216769925416</v>
      </c>
      <c r="U5209" s="2">
        <v>3.01107482090867</v>
      </c>
      <c r="V5209" s="2">
        <v>0.0417694</v>
      </c>
      <c r="W5209" s="2">
        <v>0.6282702</v>
      </c>
      <c r="X5209" s="2">
        <v>0.4133314</v>
      </c>
      <c r="Y5209" s="2">
        <v>0.1409689</v>
      </c>
      <c r="Z5209" s="2">
        <v>7</v>
      </c>
      <c r="AA5209" s="2">
        <v>0.972358292198582</v>
      </c>
    </row>
    <row r="5210" hidden="1" spans="1:27">
      <c r="A5210" s="2" t="s">
        <v>5934</v>
      </c>
      <c r="B5210" s="2" t="s">
        <v>5491</v>
      </c>
      <c r="C5210" s="2">
        <v>19</v>
      </c>
      <c r="D5210" s="2" t="s">
        <v>5492</v>
      </c>
      <c r="E5210" s="2">
        <v>51957906</v>
      </c>
      <c r="F5210" s="2" t="s">
        <v>5493</v>
      </c>
      <c r="G5210" s="2">
        <v>19</v>
      </c>
      <c r="H5210" s="2">
        <v>51942903</v>
      </c>
      <c r="I5210" s="2" t="s">
        <v>38</v>
      </c>
      <c r="J5210" s="2" t="s">
        <v>37</v>
      </c>
      <c r="K5210" s="2">
        <v>0.134969</v>
      </c>
      <c r="L5210" s="2">
        <v>-0.0058</v>
      </c>
      <c r="M5210" s="2">
        <v>0.012</v>
      </c>
      <c r="N5210" s="2">
        <v>0.6288591</v>
      </c>
      <c r="O5210" s="2">
        <v>0.683905</v>
      </c>
      <c r="P5210" s="2">
        <v>0.0108263</v>
      </c>
      <c r="Q5210" s="2">
        <v>0</v>
      </c>
      <c r="R5210" s="2">
        <v>-0.00848071</v>
      </c>
      <c r="S5210" s="2">
        <f>EXP(R5210)</f>
        <v>0.991555149777326</v>
      </c>
      <c r="T5210" s="2">
        <v>0.958033590953699</v>
      </c>
      <c r="U5210" s="2">
        <v>2.78973574913877</v>
      </c>
      <c r="V5210" s="2">
        <v>0.0175468</v>
      </c>
      <c r="W5210" s="2">
        <v>0.6288691</v>
      </c>
      <c r="X5210" s="2">
        <v>0.9499767</v>
      </c>
      <c r="Y5210" s="2">
        <v>0.4089989</v>
      </c>
      <c r="Z5210" s="2">
        <v>20</v>
      </c>
      <c r="AA5210" s="2">
        <v>0.972518828661417</v>
      </c>
    </row>
    <row r="5211" hidden="1" spans="1:27">
      <c r="A5211" s="2" t="s">
        <v>5934</v>
      </c>
      <c r="B5211" s="2" t="s">
        <v>3783</v>
      </c>
      <c r="C5211" s="2">
        <v>8</v>
      </c>
      <c r="D5211" s="2" t="s">
        <v>3784</v>
      </c>
      <c r="E5211" s="2">
        <v>22902095</v>
      </c>
      <c r="F5211" s="2" t="s">
        <v>3785</v>
      </c>
      <c r="G5211" s="2">
        <v>8</v>
      </c>
      <c r="H5211" s="2">
        <v>22885331</v>
      </c>
      <c r="I5211" s="2" t="s">
        <v>32</v>
      </c>
      <c r="J5211" s="2" t="s">
        <v>38</v>
      </c>
      <c r="K5211" s="2">
        <v>0.316973</v>
      </c>
      <c r="L5211" s="2">
        <v>-0.0041</v>
      </c>
      <c r="M5211" s="2">
        <v>0.0085</v>
      </c>
      <c r="N5211" s="2">
        <v>0.6295552</v>
      </c>
      <c r="O5211" s="2">
        <v>0.322333</v>
      </c>
      <c r="P5211" s="2">
        <v>0.00756166</v>
      </c>
      <c r="Q5211" s="2">
        <v>0</v>
      </c>
      <c r="R5211" s="2">
        <v>-0.0127198</v>
      </c>
      <c r="S5211" s="2">
        <f>EXP(R5211)</f>
        <v>0.987360754747534</v>
      </c>
      <c r="T5211" s="2">
        <v>0.937621692713985</v>
      </c>
      <c r="U5211" s="2">
        <v>2.82652962643816</v>
      </c>
      <c r="V5211" s="2">
        <v>0.0263719</v>
      </c>
      <c r="W5211" s="2">
        <v>0.6295772</v>
      </c>
      <c r="X5211" s="2">
        <v>0.4046435</v>
      </c>
      <c r="Y5211" s="2">
        <v>0.2399052</v>
      </c>
      <c r="Z5211" s="2">
        <v>20</v>
      </c>
      <c r="AA5211" s="2">
        <v>0.972847852714398</v>
      </c>
    </row>
    <row r="5212" hidden="1" spans="1:27">
      <c r="A5212" s="2" t="s">
        <v>5934</v>
      </c>
      <c r="B5212" s="2" t="s">
        <v>4770</v>
      </c>
      <c r="C5212" s="2">
        <v>2</v>
      </c>
      <c r="D5212" s="2" t="s">
        <v>4771</v>
      </c>
      <c r="E5212" s="2">
        <v>113878192</v>
      </c>
      <c r="F5212" s="2" t="s">
        <v>4772</v>
      </c>
      <c r="G5212" s="2">
        <v>2</v>
      </c>
      <c r="H5212" s="2">
        <v>113867288</v>
      </c>
      <c r="I5212" s="2" t="s">
        <v>33</v>
      </c>
      <c r="J5212" s="2" t="s">
        <v>32</v>
      </c>
      <c r="K5212" s="2">
        <v>0.43865</v>
      </c>
      <c r="L5212" s="2">
        <v>0.0038</v>
      </c>
      <c r="M5212" s="2">
        <v>0.0079</v>
      </c>
      <c r="N5212" s="2">
        <v>0.6305075</v>
      </c>
      <c r="O5212" s="2">
        <v>-0.213196</v>
      </c>
      <c r="P5212" s="2">
        <v>0.0075923</v>
      </c>
      <c r="Q5212" s="6">
        <v>1.692676e-173</v>
      </c>
      <c r="R5212" s="2">
        <v>-0.017824</v>
      </c>
      <c r="S5212" s="2">
        <f>EXP(R5212)</f>
        <v>0.982333907912598</v>
      </c>
      <c r="T5212" s="2">
        <v>0.913508516750085</v>
      </c>
      <c r="U5212" s="2">
        <v>2.87189614095681</v>
      </c>
      <c r="V5212" s="2">
        <v>0.0370605</v>
      </c>
      <c r="W5212" s="2">
        <v>0.6305576</v>
      </c>
      <c r="X5212" s="2">
        <v>0.4701247</v>
      </c>
      <c r="Y5212" s="2">
        <v>0.05899841</v>
      </c>
      <c r="Z5212" s="2">
        <v>20</v>
      </c>
      <c r="AA5212" s="2">
        <v>0.973596797484277</v>
      </c>
    </row>
    <row r="5213" hidden="1" spans="1:27">
      <c r="A5213" s="2" t="s">
        <v>5934</v>
      </c>
      <c r="B5213" s="2" t="s">
        <v>3525</v>
      </c>
      <c r="C5213" s="2">
        <v>1</v>
      </c>
      <c r="D5213" s="2" t="s">
        <v>3526</v>
      </c>
      <c r="E5213" s="2">
        <v>236183770</v>
      </c>
      <c r="F5213" s="2" t="s">
        <v>3527</v>
      </c>
      <c r="G5213" s="2">
        <v>1</v>
      </c>
      <c r="H5213" s="2">
        <v>236273405</v>
      </c>
      <c r="I5213" s="2" t="s">
        <v>32</v>
      </c>
      <c r="J5213" s="2" t="s">
        <v>37</v>
      </c>
      <c r="K5213" s="2">
        <v>0.0163599</v>
      </c>
      <c r="L5213" s="2">
        <v>-0.0156</v>
      </c>
      <c r="M5213" s="2">
        <v>0.0325</v>
      </c>
      <c r="N5213" s="2">
        <v>0.6312274</v>
      </c>
      <c r="O5213" s="2">
        <v>-0.584381</v>
      </c>
      <c r="P5213" s="2">
        <v>0.0317576</v>
      </c>
      <c r="Q5213" s="6">
        <v>1.282927e-75</v>
      </c>
      <c r="R5213" s="2">
        <v>0.0266949</v>
      </c>
      <c r="S5213" s="2">
        <f>EXP(R5213)</f>
        <v>1.02705440065879</v>
      </c>
      <c r="T5213" s="2">
        <v>0.920952914827042</v>
      </c>
      <c r="U5213" s="2">
        <v>3.11458422639644</v>
      </c>
      <c r="V5213" s="2">
        <v>0.0556333</v>
      </c>
      <c r="W5213" s="2">
        <v>0.6313435</v>
      </c>
      <c r="X5213" s="2">
        <v>0.6292111</v>
      </c>
      <c r="Y5213" s="2">
        <v>0.9993047</v>
      </c>
      <c r="Z5213" s="2">
        <v>4</v>
      </c>
      <c r="AA5213" s="2">
        <v>0.973904314980392</v>
      </c>
    </row>
    <row r="5214" hidden="1" spans="1:27">
      <c r="A5214" s="2" t="s">
        <v>5934</v>
      </c>
      <c r="B5214" s="2" t="s">
        <v>3138</v>
      </c>
      <c r="C5214" s="2">
        <v>17</v>
      </c>
      <c r="D5214" s="2" t="s">
        <v>3139</v>
      </c>
      <c r="E5214" s="2">
        <v>40124270</v>
      </c>
      <c r="F5214" s="2" t="s">
        <v>3140</v>
      </c>
      <c r="G5214" s="2">
        <v>17</v>
      </c>
      <c r="H5214" s="2">
        <v>40100913</v>
      </c>
      <c r="I5214" s="2" t="s">
        <v>32</v>
      </c>
      <c r="J5214" s="2" t="s">
        <v>33</v>
      </c>
      <c r="K5214" s="2">
        <v>0.178937</v>
      </c>
      <c r="L5214" s="2">
        <v>0.0048</v>
      </c>
      <c r="M5214" s="2">
        <v>0.01</v>
      </c>
      <c r="N5214" s="2">
        <v>0.6312274</v>
      </c>
      <c r="O5214" s="2">
        <v>-0.0764515</v>
      </c>
      <c r="P5214" s="2">
        <v>0.00959333</v>
      </c>
      <c r="Q5214" s="6">
        <v>1.596607e-15</v>
      </c>
      <c r="R5214" s="2">
        <v>-0.0627849</v>
      </c>
      <c r="S5214" s="2">
        <f>EXP(R5214)</f>
        <v>0.939145462153404</v>
      </c>
      <c r="T5214" s="2">
        <v>0.726424052733498</v>
      </c>
      <c r="U5214" s="2">
        <v>3.3068031340444</v>
      </c>
      <c r="V5214" s="2">
        <v>0.131039</v>
      </c>
      <c r="W5214" s="2">
        <v>0.631845</v>
      </c>
      <c r="X5214" s="2">
        <v>0.7388654</v>
      </c>
      <c r="Y5214" s="2">
        <v>0.7621906</v>
      </c>
      <c r="Z5214" s="2">
        <v>9</v>
      </c>
      <c r="AA5214" s="2">
        <v>0.973904314980392</v>
      </c>
    </row>
    <row r="5215" hidden="1" spans="1:27">
      <c r="A5215" s="2" t="s">
        <v>5934</v>
      </c>
      <c r="B5215" s="2" t="s">
        <v>474</v>
      </c>
      <c r="C5215" s="2">
        <v>18</v>
      </c>
      <c r="D5215" s="2" t="s">
        <v>475</v>
      </c>
      <c r="E5215" s="2">
        <v>767068</v>
      </c>
      <c r="F5215" s="2" t="s">
        <v>476</v>
      </c>
      <c r="G5215" s="2">
        <v>18</v>
      </c>
      <c r="H5215" s="2">
        <v>707511</v>
      </c>
      <c r="I5215" s="2" t="s">
        <v>33</v>
      </c>
      <c r="J5215" s="2" t="s">
        <v>37</v>
      </c>
      <c r="K5215" s="2">
        <v>0.203476</v>
      </c>
      <c r="L5215" s="2">
        <v>0.0046</v>
      </c>
      <c r="M5215" s="2">
        <v>0.0096</v>
      </c>
      <c r="N5215" s="2">
        <v>0.6318201</v>
      </c>
      <c r="O5215" s="2">
        <v>0.0851272</v>
      </c>
      <c r="P5215" s="2">
        <v>0.00887244</v>
      </c>
      <c r="Q5215" s="6">
        <v>8.427566e-22</v>
      </c>
      <c r="R5215" s="2">
        <v>0.0540368</v>
      </c>
      <c r="S5215" s="2">
        <f>EXP(R5215)</f>
        <v>1.05552344470314</v>
      </c>
      <c r="T5215" s="2">
        <v>0.845968901083634</v>
      </c>
      <c r="U5215" s="2">
        <v>3.58526691552172</v>
      </c>
      <c r="V5215" s="2">
        <v>0.112913</v>
      </c>
      <c r="W5215" s="2">
        <v>0.6322444</v>
      </c>
      <c r="X5215" s="2">
        <v>0.38491</v>
      </c>
      <c r="Y5215" s="2">
        <v>0.762536</v>
      </c>
      <c r="Z5215" s="2">
        <v>20</v>
      </c>
      <c r="AA5215" s="2">
        <v>0.973904314980392</v>
      </c>
    </row>
    <row r="5216" hidden="1" spans="1:27">
      <c r="A5216" s="2" t="s">
        <v>5934</v>
      </c>
      <c r="B5216" s="2" t="s">
        <v>866</v>
      </c>
      <c r="C5216" s="2">
        <v>16</v>
      </c>
      <c r="D5216" s="2" t="s">
        <v>867</v>
      </c>
      <c r="E5216" s="2">
        <v>2905451</v>
      </c>
      <c r="F5216" s="2" t="s">
        <v>868</v>
      </c>
      <c r="G5216" s="2">
        <v>16</v>
      </c>
      <c r="H5216" s="2">
        <v>2908703</v>
      </c>
      <c r="I5216" s="2" t="s">
        <v>32</v>
      </c>
      <c r="J5216" s="2" t="s">
        <v>33</v>
      </c>
      <c r="K5216" s="2">
        <v>0.298569</v>
      </c>
      <c r="L5216" s="2">
        <v>-0.0041</v>
      </c>
      <c r="M5216" s="2">
        <v>0.0086</v>
      </c>
      <c r="N5216" s="2">
        <v>0.6335443</v>
      </c>
      <c r="O5216" s="2">
        <v>0.259704</v>
      </c>
      <c r="P5216" s="2">
        <v>0.00819135</v>
      </c>
      <c r="Q5216" s="6">
        <v>1.33994e-220</v>
      </c>
      <c r="R5216" s="2">
        <v>-0.0157872</v>
      </c>
      <c r="S5216" s="2">
        <f>EXP(R5216)</f>
        <v>0.984336764633106</v>
      </c>
      <c r="T5216" s="2">
        <v>0.922471069993365</v>
      </c>
      <c r="U5216" s="2">
        <v>2.85550533839172</v>
      </c>
      <c r="V5216" s="2">
        <v>0.0331184</v>
      </c>
      <c r="W5216" s="2">
        <v>0.6335827</v>
      </c>
      <c r="X5216" s="2">
        <v>0.3828188</v>
      </c>
      <c r="Y5216" s="2">
        <v>0.3085945</v>
      </c>
      <c r="Z5216" s="2">
        <v>20</v>
      </c>
      <c r="AA5216" s="2">
        <v>0.97520095830721</v>
      </c>
    </row>
    <row r="5217" hidden="1" spans="1:27">
      <c r="A5217" s="2" t="s">
        <v>5934</v>
      </c>
      <c r="B5217" s="2" t="s">
        <v>4345</v>
      </c>
      <c r="C5217" s="2">
        <v>1</v>
      </c>
      <c r="D5217" s="2" t="s">
        <v>4346</v>
      </c>
      <c r="E5217" s="2">
        <v>150129145</v>
      </c>
      <c r="F5217" s="2" t="s">
        <v>4347</v>
      </c>
      <c r="G5217" s="2">
        <v>1</v>
      </c>
      <c r="H5217" s="2">
        <v>150001632</v>
      </c>
      <c r="I5217" s="2" t="s">
        <v>33</v>
      </c>
      <c r="J5217" s="2" t="s">
        <v>32</v>
      </c>
      <c r="K5217" s="2">
        <v>0.166667</v>
      </c>
      <c r="L5217" s="2">
        <v>0.005</v>
      </c>
      <c r="M5217" s="2">
        <v>0.0107</v>
      </c>
      <c r="N5217" s="2">
        <v>0.6402926</v>
      </c>
      <c r="O5217" s="2">
        <v>0.0781059</v>
      </c>
      <c r="P5217" s="2">
        <v>0.00995664</v>
      </c>
      <c r="Q5217" s="6">
        <v>4.343101e-15</v>
      </c>
      <c r="R5217" s="2">
        <v>0.0640157</v>
      </c>
      <c r="S5217" s="2">
        <f>EXP(R5217)</f>
        <v>1.06610913654356</v>
      </c>
      <c r="T5217" s="2">
        <v>0.814674314270832</v>
      </c>
      <c r="U5217" s="2">
        <v>3.80034440888924</v>
      </c>
      <c r="V5217" s="2">
        <v>0.137236</v>
      </c>
      <c r="W5217" s="2">
        <v>0.6408842</v>
      </c>
      <c r="X5217" s="2">
        <v>0.6408842</v>
      </c>
      <c r="Y5217" s="2">
        <v>0.9169406</v>
      </c>
      <c r="Z5217" s="2">
        <v>5</v>
      </c>
      <c r="AA5217" s="2">
        <v>0.975733774263566</v>
      </c>
    </row>
    <row r="5218" hidden="1" spans="1:27">
      <c r="A5218" s="2" t="s">
        <v>5934</v>
      </c>
      <c r="B5218" s="2" t="s">
        <v>2536</v>
      </c>
      <c r="C5218" s="2">
        <v>1</v>
      </c>
      <c r="D5218" s="2" t="s">
        <v>2537</v>
      </c>
      <c r="E5218" s="2">
        <v>161091556</v>
      </c>
      <c r="F5218" s="2" t="s">
        <v>2538</v>
      </c>
      <c r="G5218" s="2">
        <v>1</v>
      </c>
      <c r="H5218" s="2">
        <v>161088000</v>
      </c>
      <c r="I5218" s="2" t="s">
        <v>38</v>
      </c>
      <c r="J5218" s="2" t="s">
        <v>37</v>
      </c>
      <c r="K5218" s="2">
        <v>0.0265849</v>
      </c>
      <c r="L5218" s="2">
        <v>0.0141</v>
      </c>
      <c r="M5218" s="2">
        <v>0.0301</v>
      </c>
      <c r="N5218" s="2">
        <v>0.639471</v>
      </c>
      <c r="O5218" s="2">
        <v>-0.726221</v>
      </c>
      <c r="P5218" s="2">
        <v>0.022693</v>
      </c>
      <c r="Q5218" s="6">
        <v>1.023305e-224</v>
      </c>
      <c r="R5218" s="2">
        <v>-0.0194156</v>
      </c>
      <c r="S5218" s="2">
        <f>EXP(R5218)</f>
        <v>0.980771668824418</v>
      </c>
      <c r="T5218" s="2">
        <v>0.90423922515677</v>
      </c>
      <c r="U5218" s="2">
        <v>2.89219981092493</v>
      </c>
      <c r="V5218" s="2">
        <v>0.0414519</v>
      </c>
      <c r="W5218" s="2">
        <v>0.6395069</v>
      </c>
      <c r="X5218" s="2">
        <v>0.5969806</v>
      </c>
      <c r="Y5218" s="2">
        <v>0.4006461</v>
      </c>
      <c r="Z5218" s="2">
        <v>20</v>
      </c>
      <c r="AA5218" s="2">
        <v>0.975733774263566</v>
      </c>
    </row>
    <row r="5219" hidden="1" spans="1:27">
      <c r="A5219" s="2" t="s">
        <v>5934</v>
      </c>
      <c r="B5219" s="2" t="s">
        <v>196</v>
      </c>
      <c r="C5219" s="2">
        <v>1</v>
      </c>
      <c r="D5219" s="2" t="s">
        <v>197</v>
      </c>
      <c r="E5219" s="2">
        <v>203151946</v>
      </c>
      <c r="F5219" s="2" t="s">
        <v>198</v>
      </c>
      <c r="G5219" s="2">
        <v>1</v>
      </c>
      <c r="H5219" s="2">
        <v>203181560</v>
      </c>
      <c r="I5219" s="2" t="s">
        <v>32</v>
      </c>
      <c r="J5219" s="2" t="s">
        <v>33</v>
      </c>
      <c r="K5219" s="2">
        <v>0.110429</v>
      </c>
      <c r="L5219" s="2">
        <v>0.0067</v>
      </c>
      <c r="M5219" s="2">
        <v>0.0143</v>
      </c>
      <c r="N5219" s="2">
        <v>0.6394046</v>
      </c>
      <c r="O5219" s="2">
        <v>-0.595733</v>
      </c>
      <c r="P5219" s="2">
        <v>0.0113117</v>
      </c>
      <c r="Q5219" s="2">
        <v>0</v>
      </c>
      <c r="R5219" s="2">
        <v>-0.0112466</v>
      </c>
      <c r="S5219" s="2">
        <f>EXP(R5219)</f>
        <v>0.9888164065813</v>
      </c>
      <c r="T5219" s="2">
        <v>0.943370291039504</v>
      </c>
      <c r="U5219" s="2">
        <v>2.81754575558401</v>
      </c>
      <c r="V5219" s="2">
        <v>0.024005</v>
      </c>
      <c r="W5219" s="2">
        <v>0.6394178</v>
      </c>
      <c r="X5219" s="2">
        <v>0.4251638</v>
      </c>
      <c r="Y5219" s="2">
        <v>0.2906133</v>
      </c>
      <c r="Z5219" s="2">
        <v>20</v>
      </c>
      <c r="AA5219" s="2">
        <v>0.975733774263566</v>
      </c>
    </row>
    <row r="5220" hidden="1" spans="1:27">
      <c r="A5220" s="2" t="s">
        <v>5934</v>
      </c>
      <c r="B5220" s="2" t="s">
        <v>5326</v>
      </c>
      <c r="C5220" s="2">
        <v>2</v>
      </c>
      <c r="D5220" s="2" t="s">
        <v>5327</v>
      </c>
      <c r="E5220" s="2">
        <v>36982884</v>
      </c>
      <c r="F5220" s="2" t="s">
        <v>5328</v>
      </c>
      <c r="G5220" s="2">
        <v>2</v>
      </c>
      <c r="H5220" s="2">
        <v>36993940</v>
      </c>
      <c r="I5220" s="2" t="s">
        <v>38</v>
      </c>
      <c r="J5220" s="2" t="s">
        <v>33</v>
      </c>
      <c r="K5220" s="2">
        <v>0.59407</v>
      </c>
      <c r="L5220" s="2">
        <v>0.0038</v>
      </c>
      <c r="M5220" s="2">
        <v>0.0081</v>
      </c>
      <c r="N5220" s="2">
        <v>0.6389726</v>
      </c>
      <c r="O5220" s="2">
        <v>-0.432223</v>
      </c>
      <c r="P5220" s="2">
        <v>0.00686633</v>
      </c>
      <c r="Q5220" s="2">
        <v>0</v>
      </c>
      <c r="R5220" s="2">
        <v>-0.00879176</v>
      </c>
      <c r="S5220" s="2">
        <f>EXP(R5220)</f>
        <v>0.991246774510538</v>
      </c>
      <c r="T5220" s="2">
        <v>0.95549693027181</v>
      </c>
      <c r="U5220" s="2">
        <v>2.79540987740085</v>
      </c>
      <c r="V5220" s="2">
        <v>0.0187408</v>
      </c>
      <c r="W5220" s="2">
        <v>0.6389819</v>
      </c>
      <c r="X5220" s="2">
        <v>0.02924558</v>
      </c>
      <c r="Y5220" s="2">
        <v>0.5328077</v>
      </c>
      <c r="Z5220" s="2">
        <v>20</v>
      </c>
      <c r="AA5220" s="2">
        <v>0.975733774263566</v>
      </c>
    </row>
    <row r="5221" hidden="1" spans="1:27">
      <c r="A5221" s="2" t="s">
        <v>5934</v>
      </c>
      <c r="B5221" s="2" t="s">
        <v>2201</v>
      </c>
      <c r="C5221" s="2">
        <v>2</v>
      </c>
      <c r="D5221" s="2" t="s">
        <v>2202</v>
      </c>
      <c r="E5221" s="2">
        <v>88891621</v>
      </c>
      <c r="F5221" s="2" t="s">
        <v>2203</v>
      </c>
      <c r="G5221" s="2">
        <v>2</v>
      </c>
      <c r="H5221" s="2">
        <v>88929736</v>
      </c>
      <c r="I5221" s="2" t="s">
        <v>37</v>
      </c>
      <c r="J5221" s="2" t="s">
        <v>32</v>
      </c>
      <c r="K5221" s="2">
        <v>0.355828</v>
      </c>
      <c r="L5221" s="2">
        <v>-0.0039</v>
      </c>
      <c r="M5221" s="2">
        <v>0.0083</v>
      </c>
      <c r="N5221" s="2">
        <v>0.6384411</v>
      </c>
      <c r="O5221" s="2">
        <v>-0.120734</v>
      </c>
      <c r="P5221" s="2">
        <v>0.00797022</v>
      </c>
      <c r="Q5221" s="6">
        <v>7.794791e-52</v>
      </c>
      <c r="R5221" s="2">
        <v>0.0323024</v>
      </c>
      <c r="S5221" s="2">
        <f>EXP(R5221)</f>
        <v>1.03282978581316</v>
      </c>
      <c r="T5221" s="2">
        <v>0.902573788505843</v>
      </c>
      <c r="U5221" s="2">
        <v>3.21438811553214</v>
      </c>
      <c r="V5221" s="2">
        <v>0.0687792</v>
      </c>
      <c r="W5221" s="2">
        <v>0.6386025</v>
      </c>
      <c r="X5221" s="2">
        <v>0.7581416</v>
      </c>
      <c r="Y5221" s="2">
        <v>0.8741392</v>
      </c>
      <c r="Z5221" s="2">
        <v>20</v>
      </c>
      <c r="AA5221" s="2">
        <v>0.975733774263566</v>
      </c>
    </row>
    <row r="5222" hidden="1" spans="1:27">
      <c r="A5222" s="2" t="s">
        <v>5934</v>
      </c>
      <c r="B5222" s="2" t="s">
        <v>5061</v>
      </c>
      <c r="C5222" s="2">
        <v>2</v>
      </c>
      <c r="D5222" s="2" t="s">
        <v>5062</v>
      </c>
      <c r="E5222" s="2">
        <v>128181411</v>
      </c>
      <c r="F5222" s="2" t="s">
        <v>5063</v>
      </c>
      <c r="G5222" s="2">
        <v>2</v>
      </c>
      <c r="H5222" s="2">
        <v>128176040</v>
      </c>
      <c r="I5222" s="2" t="s">
        <v>32</v>
      </c>
      <c r="J5222" s="2" t="s">
        <v>38</v>
      </c>
      <c r="K5222" s="2">
        <v>0.41411</v>
      </c>
      <c r="L5222" s="2">
        <v>0.0037</v>
      </c>
      <c r="M5222" s="2">
        <v>0.0079</v>
      </c>
      <c r="N5222" s="2">
        <v>0.6395312</v>
      </c>
      <c r="O5222" s="2">
        <v>-0.198888</v>
      </c>
      <c r="P5222" s="2">
        <v>0.0071089</v>
      </c>
      <c r="Q5222" s="6">
        <v>3.067468e-172</v>
      </c>
      <c r="R5222" s="2">
        <v>-0.0186034</v>
      </c>
      <c r="S5222" s="2">
        <f>EXP(R5222)</f>
        <v>0.98156857515369</v>
      </c>
      <c r="T5222" s="2">
        <v>0.908039731663057</v>
      </c>
      <c r="U5222" s="2">
        <v>2.8847329167372</v>
      </c>
      <c r="V5222" s="2">
        <v>0.0397264</v>
      </c>
      <c r="W5222" s="2">
        <v>0.6395781</v>
      </c>
      <c r="X5222" s="2">
        <v>0.9641359</v>
      </c>
      <c r="Y5222" s="2">
        <v>0.3217183</v>
      </c>
      <c r="Z5222" s="2">
        <v>20</v>
      </c>
      <c r="AA5222" s="2">
        <v>0.975733774263566</v>
      </c>
    </row>
    <row r="5223" hidden="1" spans="1:27">
      <c r="A5223" s="2" t="s">
        <v>5934</v>
      </c>
      <c r="B5223" s="2" t="s">
        <v>5821</v>
      </c>
      <c r="C5223" s="2">
        <v>2</v>
      </c>
      <c r="D5223" s="2" t="s">
        <v>5822</v>
      </c>
      <c r="E5223" s="2">
        <v>143724314</v>
      </c>
      <c r="F5223" s="2" t="s">
        <v>5823</v>
      </c>
      <c r="G5223" s="2">
        <v>2</v>
      </c>
      <c r="H5223" s="2">
        <v>143635782</v>
      </c>
      <c r="I5223" s="2" t="s">
        <v>37</v>
      </c>
      <c r="J5223" s="2" t="s">
        <v>38</v>
      </c>
      <c r="K5223" s="2">
        <v>0.0613497</v>
      </c>
      <c r="L5223" s="2">
        <v>-0.0095</v>
      </c>
      <c r="M5223" s="2">
        <v>0.0203</v>
      </c>
      <c r="N5223" s="2">
        <v>0.6397987</v>
      </c>
      <c r="O5223" s="2">
        <v>0.57023</v>
      </c>
      <c r="P5223" s="2">
        <v>0.0170881</v>
      </c>
      <c r="Q5223" s="6">
        <v>3.735095e-244</v>
      </c>
      <c r="R5223" s="2">
        <v>-0.0166599</v>
      </c>
      <c r="S5223" s="2">
        <f>EXP(R5223)</f>
        <v>0.983478108667637</v>
      </c>
      <c r="T5223" s="2">
        <v>0.917188586432736</v>
      </c>
      <c r="U5223" s="2">
        <v>2.86698335357661</v>
      </c>
      <c r="V5223" s="2">
        <v>0.0356032</v>
      </c>
      <c r="W5223" s="2">
        <v>0.6398316</v>
      </c>
      <c r="X5223" s="2">
        <v>0.6437765</v>
      </c>
      <c r="Y5223" s="2">
        <v>0.09939402</v>
      </c>
      <c r="Z5223" s="2">
        <v>20</v>
      </c>
      <c r="AA5223" s="2">
        <v>0.975733774263566</v>
      </c>
    </row>
    <row r="5224" hidden="1" spans="1:27">
      <c r="A5224" s="2" t="s">
        <v>5934</v>
      </c>
      <c r="B5224" s="2" t="s">
        <v>2848</v>
      </c>
      <c r="C5224" s="2">
        <v>2</v>
      </c>
      <c r="D5224" s="2" t="s">
        <v>2849</v>
      </c>
      <c r="E5224" s="2">
        <v>238277748</v>
      </c>
      <c r="F5224" s="2" t="s">
        <v>2850</v>
      </c>
      <c r="G5224" s="2">
        <v>2</v>
      </c>
      <c r="H5224" s="2">
        <v>238233483</v>
      </c>
      <c r="I5224" s="2" t="s">
        <v>38</v>
      </c>
      <c r="J5224" s="2" t="s">
        <v>37</v>
      </c>
      <c r="K5224" s="2">
        <v>0.320041</v>
      </c>
      <c r="L5224" s="2">
        <v>-0.004</v>
      </c>
      <c r="M5224" s="2">
        <v>0.0085</v>
      </c>
      <c r="N5224" s="2">
        <v>0.6379348</v>
      </c>
      <c r="O5224" s="2">
        <v>-0.0866848</v>
      </c>
      <c r="P5224" s="2">
        <v>0.00792933</v>
      </c>
      <c r="Q5224" s="6">
        <v>8.089061e-28</v>
      </c>
      <c r="R5224" s="2">
        <v>0.0461442</v>
      </c>
      <c r="S5224" s="2">
        <f>EXP(R5224)</f>
        <v>1.04722540997376</v>
      </c>
      <c r="T5224" s="2">
        <v>0.863963883980725</v>
      </c>
      <c r="U5224" s="2">
        <v>3.45421050094314</v>
      </c>
      <c r="V5224" s="2">
        <v>0.0981472</v>
      </c>
      <c r="W5224" s="2">
        <v>0.6382458</v>
      </c>
      <c r="X5224" s="2">
        <v>0.08866155</v>
      </c>
      <c r="Y5224" s="2">
        <v>0.2813938</v>
      </c>
      <c r="Z5224" s="2">
        <v>10</v>
      </c>
      <c r="AA5224" s="2">
        <v>0.975733774263566</v>
      </c>
    </row>
    <row r="5225" hidden="1" spans="1:27">
      <c r="A5225" s="2" t="s">
        <v>5934</v>
      </c>
      <c r="B5225" s="2" t="s">
        <v>3417</v>
      </c>
      <c r="C5225" s="2">
        <v>11</v>
      </c>
      <c r="D5225" s="2" t="s">
        <v>3418</v>
      </c>
      <c r="E5225" s="2">
        <v>60994494</v>
      </c>
      <c r="F5225" s="2" t="s">
        <v>3419</v>
      </c>
      <c r="G5225" s="2">
        <v>11</v>
      </c>
      <c r="H5225" s="2">
        <v>61219699</v>
      </c>
      <c r="I5225" s="2" t="s">
        <v>32</v>
      </c>
      <c r="J5225" s="2" t="s">
        <v>33</v>
      </c>
      <c r="K5225" s="2">
        <v>0.0255624</v>
      </c>
      <c r="L5225" s="2">
        <v>-0.0124</v>
      </c>
      <c r="M5225" s="2">
        <v>0.0263</v>
      </c>
      <c r="N5225" s="2">
        <v>0.6372959</v>
      </c>
      <c r="O5225" s="2">
        <v>-0.200815</v>
      </c>
      <c r="P5225" s="2">
        <v>0.0285265</v>
      </c>
      <c r="Q5225" s="6">
        <v>1.927968e-12</v>
      </c>
      <c r="R5225" s="2">
        <v>0.0617484</v>
      </c>
      <c r="S5225" s="2">
        <f>EXP(R5225)</f>
        <v>1.06369468547505</v>
      </c>
      <c r="T5225" s="2">
        <v>0.822405908374113</v>
      </c>
      <c r="U5225" s="2">
        <v>3.74703284508507</v>
      </c>
      <c r="V5225" s="2">
        <v>0.13126</v>
      </c>
      <c r="W5225" s="2">
        <v>0.6380486</v>
      </c>
      <c r="X5225" s="2">
        <v>0.8486075</v>
      </c>
      <c r="Y5225" s="2">
        <v>0.6551776</v>
      </c>
      <c r="Z5225" s="2">
        <v>6</v>
      </c>
      <c r="AA5225" s="2">
        <v>0.975733774263566</v>
      </c>
    </row>
    <row r="5226" hidden="1" spans="1:27">
      <c r="A5226" s="2" t="s">
        <v>5934</v>
      </c>
      <c r="B5226" s="2" t="s">
        <v>5893</v>
      </c>
      <c r="C5226" s="2">
        <v>13</v>
      </c>
      <c r="D5226" s="2" t="s">
        <v>5894</v>
      </c>
      <c r="E5226" s="2">
        <v>20227690</v>
      </c>
      <c r="F5226" s="2" t="s">
        <v>5895</v>
      </c>
      <c r="G5226" s="2">
        <v>13</v>
      </c>
      <c r="H5226" s="2">
        <v>20221516</v>
      </c>
      <c r="I5226" s="2" t="s">
        <v>37</v>
      </c>
      <c r="J5226" s="2" t="s">
        <v>38</v>
      </c>
      <c r="K5226" s="2">
        <v>0.120654</v>
      </c>
      <c r="L5226" s="2">
        <v>0.006</v>
      </c>
      <c r="M5226" s="2">
        <v>0.0128</v>
      </c>
      <c r="N5226" s="2">
        <v>0.6392483</v>
      </c>
      <c r="O5226" s="2">
        <v>0.0880808</v>
      </c>
      <c r="P5226" s="2">
        <v>0.0116954</v>
      </c>
      <c r="Q5226" s="6">
        <v>5.025745e-14</v>
      </c>
      <c r="R5226" s="2">
        <v>0.0681193</v>
      </c>
      <c r="S5226" s="2">
        <f>EXP(R5226)</f>
        <v>1.07049301067736</v>
      </c>
      <c r="T5226" s="2">
        <v>0.804720215790569</v>
      </c>
      <c r="U5226" s="2">
        <v>3.88014657769227</v>
      </c>
      <c r="V5226" s="2">
        <v>0.145602</v>
      </c>
      <c r="W5226" s="2">
        <v>0.6398957</v>
      </c>
      <c r="X5226" s="2">
        <v>0.6398957</v>
      </c>
      <c r="Y5226" s="2">
        <v>0.4286672</v>
      </c>
      <c r="Z5226" s="2">
        <v>19</v>
      </c>
      <c r="AA5226" s="2">
        <v>0.975733774263566</v>
      </c>
    </row>
    <row r="5227" hidden="1" spans="1:27">
      <c r="A5227" s="2" t="s">
        <v>5934</v>
      </c>
      <c r="B5227" s="2" t="s">
        <v>4563</v>
      </c>
      <c r="C5227" s="2">
        <v>14</v>
      </c>
      <c r="D5227" s="2" t="s">
        <v>4564</v>
      </c>
      <c r="E5227" s="2">
        <v>94968896</v>
      </c>
      <c r="F5227" s="2" t="s">
        <v>4565</v>
      </c>
      <c r="G5227" s="2">
        <v>14</v>
      </c>
      <c r="H5227" s="2">
        <v>94988407</v>
      </c>
      <c r="I5227" s="2" t="s">
        <v>33</v>
      </c>
      <c r="J5227" s="2" t="s">
        <v>32</v>
      </c>
      <c r="K5227" s="2">
        <v>0.233129</v>
      </c>
      <c r="L5227" s="2">
        <v>-0.0044</v>
      </c>
      <c r="M5227" s="2">
        <v>0.0093</v>
      </c>
      <c r="N5227" s="2">
        <v>0.6361288</v>
      </c>
      <c r="O5227" s="2">
        <v>0.777789</v>
      </c>
      <c r="P5227" s="2">
        <v>0.00908919</v>
      </c>
      <c r="Q5227" s="2">
        <v>0</v>
      </c>
      <c r="R5227" s="2">
        <v>-0.00565706</v>
      </c>
      <c r="S5227" s="2">
        <f>EXP(R5227)</f>
        <v>0.994358911033365</v>
      </c>
      <c r="T5227" s="2">
        <v>0.97132595986809</v>
      </c>
      <c r="U5227" s="2">
        <v>2.76708666996381</v>
      </c>
      <c r="V5227" s="2">
        <v>0.0119572</v>
      </c>
      <c r="W5227" s="2">
        <v>0.636134</v>
      </c>
      <c r="X5227" s="2">
        <v>0.5901515</v>
      </c>
      <c r="Y5227" s="2">
        <v>0.4623002</v>
      </c>
      <c r="Z5227" s="2">
        <v>20</v>
      </c>
      <c r="AA5227" s="2">
        <v>0.975733774263566</v>
      </c>
    </row>
    <row r="5228" hidden="1" spans="1:27">
      <c r="A5228" s="2" t="s">
        <v>5934</v>
      </c>
      <c r="B5228" s="2" t="s">
        <v>842</v>
      </c>
      <c r="C5228" s="2">
        <v>17</v>
      </c>
      <c r="D5228" s="2" t="s">
        <v>843</v>
      </c>
      <c r="E5228" s="2">
        <v>47040937</v>
      </c>
      <c r="F5228" s="2" t="s">
        <v>844</v>
      </c>
      <c r="G5228" s="2">
        <v>17</v>
      </c>
      <c r="H5228" s="2">
        <v>47036043</v>
      </c>
      <c r="I5228" s="2" t="s">
        <v>37</v>
      </c>
      <c r="J5228" s="2" t="s">
        <v>33</v>
      </c>
      <c r="K5228" s="2">
        <v>0.115542</v>
      </c>
      <c r="L5228" s="2">
        <v>0.0053</v>
      </c>
      <c r="M5228" s="2">
        <v>0.0113</v>
      </c>
      <c r="N5228" s="2">
        <v>0.6390507</v>
      </c>
      <c r="O5228" s="2">
        <v>0.0617254</v>
      </c>
      <c r="P5228" s="2">
        <v>0.0107659</v>
      </c>
      <c r="Q5228" s="6">
        <v>9.842831e-9</v>
      </c>
      <c r="R5228" s="2">
        <v>0.0858642</v>
      </c>
      <c r="S5228" s="2">
        <f>EXP(R5228)</f>
        <v>1.0896583426542</v>
      </c>
      <c r="T5228" s="2">
        <v>0.760219098308894</v>
      </c>
      <c r="U5228" s="2">
        <v>4.26171278914109</v>
      </c>
      <c r="V5228" s="2">
        <v>0.18368</v>
      </c>
      <c r="W5228" s="2">
        <v>0.6401672</v>
      </c>
      <c r="X5228" s="2">
        <v>0.6401672</v>
      </c>
      <c r="Y5228" s="2">
        <v>0.4652537</v>
      </c>
      <c r="Z5228" s="2">
        <v>4</v>
      </c>
      <c r="AA5228" s="2">
        <v>0.975733774263566</v>
      </c>
    </row>
    <row r="5229" hidden="1" spans="1:27">
      <c r="A5229" s="2" t="s">
        <v>5934</v>
      </c>
      <c r="B5229" s="2" t="s">
        <v>4821</v>
      </c>
      <c r="C5229" s="2">
        <v>18</v>
      </c>
      <c r="D5229" s="2" t="s">
        <v>4822</v>
      </c>
      <c r="E5229" s="2">
        <v>29043185</v>
      </c>
      <c r="F5229" s="2" t="s">
        <v>4823</v>
      </c>
      <c r="G5229" s="2">
        <v>18</v>
      </c>
      <c r="H5229" s="2">
        <v>29019829</v>
      </c>
      <c r="I5229" s="2" t="s">
        <v>32</v>
      </c>
      <c r="J5229" s="2" t="s">
        <v>33</v>
      </c>
      <c r="K5229" s="2">
        <v>0.172802</v>
      </c>
      <c r="L5229" s="2">
        <v>0.0048</v>
      </c>
      <c r="M5229" s="2">
        <v>0.0101</v>
      </c>
      <c r="N5229" s="2">
        <v>0.6346106</v>
      </c>
      <c r="O5229" s="2">
        <v>-0.307589</v>
      </c>
      <c r="P5229" s="2">
        <v>0.00907491</v>
      </c>
      <c r="Q5229" s="6">
        <v>8.044145e-252</v>
      </c>
      <c r="R5229" s="2">
        <v>-0.0156052</v>
      </c>
      <c r="S5229" s="2">
        <f>EXP(R5229)</f>
        <v>0.984515930227843</v>
      </c>
      <c r="T5229" s="2">
        <v>0.923143829815617</v>
      </c>
      <c r="U5229" s="2">
        <v>2.85445507567779</v>
      </c>
      <c r="V5229" s="2">
        <v>0.0328393</v>
      </c>
      <c r="W5229" s="2">
        <v>0.6346438</v>
      </c>
      <c r="X5229" s="2">
        <v>0.3772689</v>
      </c>
      <c r="Y5229" s="2">
        <v>0.6969104</v>
      </c>
      <c r="Z5229" s="2">
        <v>20</v>
      </c>
      <c r="AA5229" s="2">
        <v>0.975733774263566</v>
      </c>
    </row>
    <row r="5230" hidden="1" spans="1:27">
      <c r="A5230" s="2" t="s">
        <v>5934</v>
      </c>
      <c r="B5230" s="2" t="s">
        <v>2998</v>
      </c>
      <c r="C5230" s="2">
        <v>22</v>
      </c>
      <c r="D5230" s="2" t="s">
        <v>2999</v>
      </c>
      <c r="E5230" s="2">
        <v>30639595</v>
      </c>
      <c r="F5230" s="2" t="s">
        <v>3000</v>
      </c>
      <c r="G5230" s="2">
        <v>22</v>
      </c>
      <c r="H5230" s="2">
        <v>30592487</v>
      </c>
      <c r="I5230" s="2" t="s">
        <v>37</v>
      </c>
      <c r="J5230" s="2" t="s">
        <v>33</v>
      </c>
      <c r="K5230" s="2">
        <v>0.547035</v>
      </c>
      <c r="L5230" s="2">
        <v>-0.0037</v>
      </c>
      <c r="M5230" s="2">
        <v>0.0079</v>
      </c>
      <c r="N5230" s="2">
        <v>0.6395312</v>
      </c>
      <c r="O5230" s="2">
        <v>0.0461438</v>
      </c>
      <c r="P5230" s="2">
        <v>0.00775858</v>
      </c>
      <c r="Q5230" s="6">
        <v>2.723509e-9</v>
      </c>
      <c r="R5230" s="2">
        <v>-0.0801841</v>
      </c>
      <c r="S5230" s="2">
        <f>EXP(R5230)</f>
        <v>0.92294641630981</v>
      </c>
      <c r="T5230" s="2">
        <v>0.659164114383836</v>
      </c>
      <c r="U5230" s="2">
        <v>3.523817983884</v>
      </c>
      <c r="V5230" s="2">
        <v>0.171734</v>
      </c>
      <c r="W5230" s="2">
        <v>0.640565</v>
      </c>
      <c r="X5230" s="2">
        <v>0.640565</v>
      </c>
      <c r="Y5230" s="2" t="s">
        <v>54</v>
      </c>
      <c r="Z5230" s="2" t="s">
        <v>54</v>
      </c>
      <c r="AA5230" s="2">
        <v>0.975733774263566</v>
      </c>
    </row>
    <row r="5231" hidden="1" spans="1:27">
      <c r="A5231" s="2" t="s">
        <v>5934</v>
      </c>
      <c r="B5231" s="2" t="s">
        <v>5130</v>
      </c>
      <c r="C5231" s="2">
        <v>2</v>
      </c>
      <c r="D5231" s="2" t="s">
        <v>5131</v>
      </c>
      <c r="E5231" s="2">
        <v>190923941</v>
      </c>
      <c r="F5231" s="2" t="s">
        <v>5132</v>
      </c>
      <c r="G5231" s="2">
        <v>2</v>
      </c>
      <c r="H5231" s="2">
        <v>190921242</v>
      </c>
      <c r="I5231" s="2" t="s">
        <v>38</v>
      </c>
      <c r="J5231" s="2" t="s">
        <v>37</v>
      </c>
      <c r="K5231" s="2">
        <v>0.0674847</v>
      </c>
      <c r="L5231" s="2">
        <v>-0.0074</v>
      </c>
      <c r="M5231" s="2">
        <v>0.0161</v>
      </c>
      <c r="N5231" s="2">
        <v>0.6457837</v>
      </c>
      <c r="O5231" s="2">
        <v>-0.0821256</v>
      </c>
      <c r="P5231" s="2">
        <v>0.0116351</v>
      </c>
      <c r="Q5231" s="6">
        <v>1.683845e-12</v>
      </c>
      <c r="R5231" s="2">
        <v>0.0901059</v>
      </c>
      <c r="S5231" s="2">
        <f>EXP(R5231)</f>
        <v>1.09429016289755</v>
      </c>
      <c r="T5231" s="2">
        <v>0.744570408354932</v>
      </c>
      <c r="U5231" s="2">
        <v>4.39006451508201</v>
      </c>
      <c r="V5231" s="2">
        <v>0.196456</v>
      </c>
      <c r="W5231" s="2">
        <v>0.6464813</v>
      </c>
      <c r="X5231" s="2">
        <v>0.6464813</v>
      </c>
      <c r="Y5231" s="2">
        <v>0.9161944</v>
      </c>
      <c r="Z5231" s="2">
        <v>4</v>
      </c>
      <c r="AA5231" s="2">
        <v>0.975933338355112</v>
      </c>
    </row>
    <row r="5232" hidden="1" spans="1:27">
      <c r="A5232" s="2" t="s">
        <v>5934</v>
      </c>
      <c r="B5232" s="2" t="s">
        <v>3741</v>
      </c>
      <c r="C5232" s="2">
        <v>3</v>
      </c>
      <c r="D5232" s="2" t="s">
        <v>3742</v>
      </c>
      <c r="E5232" s="2">
        <v>74441005</v>
      </c>
      <c r="F5232" s="2" t="s">
        <v>3743</v>
      </c>
      <c r="G5232" s="2">
        <v>3</v>
      </c>
      <c r="H5232" s="2">
        <v>74604215</v>
      </c>
      <c r="I5232" s="2" t="s">
        <v>37</v>
      </c>
      <c r="J5232" s="2" t="s">
        <v>33</v>
      </c>
      <c r="K5232" s="2">
        <v>0.0828221</v>
      </c>
      <c r="L5232" s="2">
        <v>0.0074</v>
      </c>
      <c r="M5232" s="2">
        <v>0.0159</v>
      </c>
      <c r="N5232" s="2">
        <v>0.6416387</v>
      </c>
      <c r="O5232" s="2">
        <v>0.512304</v>
      </c>
      <c r="P5232" s="2">
        <v>0.0137029</v>
      </c>
      <c r="Q5232" s="6">
        <v>6.466149e-306</v>
      </c>
      <c r="R5232" s="2">
        <v>0.0144445</v>
      </c>
      <c r="S5232" s="2">
        <f>EXP(R5232)</f>
        <v>1.01454932590125</v>
      </c>
      <c r="T5232" s="2">
        <v>0.954668277734576</v>
      </c>
      <c r="U5232" s="2">
        <v>2.93112168642754</v>
      </c>
      <c r="V5232" s="2">
        <v>0.0310387</v>
      </c>
      <c r="W5232" s="2">
        <v>0.6416645</v>
      </c>
      <c r="X5232" s="2">
        <v>0.7508548</v>
      </c>
      <c r="Y5232" s="2">
        <v>0.8950083</v>
      </c>
      <c r="Z5232" s="2">
        <v>20</v>
      </c>
      <c r="AA5232" s="2">
        <v>0.975933338355112</v>
      </c>
    </row>
    <row r="5233" hidden="1" spans="1:27">
      <c r="A5233" s="2" t="s">
        <v>5934</v>
      </c>
      <c r="B5233" s="2" t="s">
        <v>5881</v>
      </c>
      <c r="C5233" s="2">
        <v>4</v>
      </c>
      <c r="D5233" s="2" t="s">
        <v>5882</v>
      </c>
      <c r="E5233" s="2">
        <v>88755266</v>
      </c>
      <c r="F5233" s="2" t="s">
        <v>5883</v>
      </c>
      <c r="G5233" s="2">
        <v>4</v>
      </c>
      <c r="H5233" s="2">
        <v>88754060</v>
      </c>
      <c r="I5233" s="2" t="s">
        <v>32</v>
      </c>
      <c r="J5233" s="2" t="s">
        <v>33</v>
      </c>
      <c r="K5233" s="2">
        <v>0.156442</v>
      </c>
      <c r="L5233" s="2">
        <v>-0.0052</v>
      </c>
      <c r="M5233" s="2">
        <v>0.0112</v>
      </c>
      <c r="N5233" s="2">
        <v>0.6424431</v>
      </c>
      <c r="O5233" s="2">
        <v>-0.182446</v>
      </c>
      <c r="P5233" s="2">
        <v>0.0103391</v>
      </c>
      <c r="Q5233" s="6">
        <v>1.089177e-69</v>
      </c>
      <c r="R5233" s="2">
        <v>0.0285016</v>
      </c>
      <c r="S5233" s="2">
        <f>EXP(R5233)</f>
        <v>1.02891165709186</v>
      </c>
      <c r="T5233" s="2">
        <v>0.912232280323022</v>
      </c>
      <c r="U5233" s="2">
        <v>3.15590053110111</v>
      </c>
      <c r="V5233" s="2">
        <v>0.0614093</v>
      </c>
      <c r="W5233" s="2">
        <v>0.6425581</v>
      </c>
      <c r="X5233" s="2">
        <v>0.7956833</v>
      </c>
      <c r="Y5233" s="2">
        <v>0.9755563</v>
      </c>
      <c r="Z5233" s="2">
        <v>20</v>
      </c>
      <c r="AA5233" s="2">
        <v>0.975933338355112</v>
      </c>
    </row>
    <row r="5234" hidden="1" spans="1:27">
      <c r="A5234" s="2" t="s">
        <v>5934</v>
      </c>
      <c r="B5234" s="2" t="s">
        <v>609</v>
      </c>
      <c r="C5234" s="2">
        <v>10</v>
      </c>
      <c r="D5234" s="2" t="s">
        <v>610</v>
      </c>
      <c r="E5234" s="2">
        <v>53404416</v>
      </c>
      <c r="F5234" s="2" t="s">
        <v>611</v>
      </c>
      <c r="G5234" s="2">
        <v>10</v>
      </c>
      <c r="H5234" s="2">
        <v>53678982</v>
      </c>
      <c r="I5234" s="2" t="s">
        <v>32</v>
      </c>
      <c r="J5234" s="2" t="s">
        <v>38</v>
      </c>
      <c r="K5234" s="2">
        <v>0.258691</v>
      </c>
      <c r="L5234" s="2">
        <v>0.0042</v>
      </c>
      <c r="M5234" s="2">
        <v>0.0091</v>
      </c>
      <c r="N5234" s="2">
        <v>0.6444123</v>
      </c>
      <c r="O5234" s="2">
        <v>-0.217952</v>
      </c>
      <c r="P5234" s="2">
        <v>0.00887058</v>
      </c>
      <c r="Q5234" s="6">
        <v>2.630305e-133</v>
      </c>
      <c r="R5234" s="2">
        <v>-0.0192703</v>
      </c>
      <c r="S5234" s="2">
        <f>EXP(R5234)</f>
        <v>0.98091418530147</v>
      </c>
      <c r="T5234" s="2">
        <v>0.903825189261492</v>
      </c>
      <c r="U5234" s="2">
        <v>2.89435763104838</v>
      </c>
      <c r="V5234" s="2">
        <v>0.0417597</v>
      </c>
      <c r="W5234" s="2">
        <v>0.6444707</v>
      </c>
      <c r="X5234" s="2">
        <v>0.8095026</v>
      </c>
      <c r="Y5234" s="2">
        <v>0.626429</v>
      </c>
      <c r="Z5234" s="2">
        <v>20</v>
      </c>
      <c r="AA5234" s="2">
        <v>0.975933338355112</v>
      </c>
    </row>
    <row r="5235" hidden="1" spans="1:27">
      <c r="A5235" s="2" t="s">
        <v>5934</v>
      </c>
      <c r="B5235" s="2" t="s">
        <v>3537</v>
      </c>
      <c r="C5235" s="2">
        <v>10</v>
      </c>
      <c r="D5235" s="2" t="s">
        <v>3538</v>
      </c>
      <c r="E5235" s="2">
        <v>85966835</v>
      </c>
      <c r="F5235" s="2" t="s">
        <v>3539</v>
      </c>
      <c r="G5235" s="2">
        <v>10</v>
      </c>
      <c r="H5235" s="2">
        <v>85954220</v>
      </c>
      <c r="I5235" s="2" t="s">
        <v>32</v>
      </c>
      <c r="J5235" s="2" t="s">
        <v>33</v>
      </c>
      <c r="K5235" s="2">
        <v>0.52454</v>
      </c>
      <c r="L5235" s="2">
        <v>0.0043</v>
      </c>
      <c r="M5235" s="2">
        <v>0.0093</v>
      </c>
      <c r="N5235" s="2">
        <v>0.6438192</v>
      </c>
      <c r="O5235" s="2">
        <v>0.22561</v>
      </c>
      <c r="P5235" s="2">
        <v>0.0077243</v>
      </c>
      <c r="Q5235" s="6">
        <v>1.542643e-187</v>
      </c>
      <c r="R5235" s="2">
        <v>0.0190594</v>
      </c>
      <c r="S5235" s="2">
        <f>EXP(R5235)</f>
        <v>1.01924218980539</v>
      </c>
      <c r="T5235" s="2">
        <v>0.940122651416099</v>
      </c>
      <c r="U5235" s="2">
        <v>3.00430578642454</v>
      </c>
      <c r="V5235" s="2">
        <v>0.0412267</v>
      </c>
      <c r="W5235" s="2">
        <v>0.6438607</v>
      </c>
      <c r="X5235" s="2">
        <v>0.5760261</v>
      </c>
      <c r="Y5235" s="2">
        <v>0.7915719</v>
      </c>
      <c r="Z5235" s="2">
        <v>20</v>
      </c>
      <c r="AA5235" s="2">
        <v>0.975933338355112</v>
      </c>
    </row>
    <row r="5236" hidden="1" spans="1:27">
      <c r="A5236" s="2" t="s">
        <v>5934</v>
      </c>
      <c r="B5236" s="2" t="s">
        <v>1928</v>
      </c>
      <c r="C5236" s="2">
        <v>11</v>
      </c>
      <c r="D5236" s="2" t="s">
        <v>1929</v>
      </c>
      <c r="E5236" s="2">
        <v>1089646</v>
      </c>
      <c r="F5236" s="2" t="s">
        <v>1930</v>
      </c>
      <c r="G5236" s="2">
        <v>11</v>
      </c>
      <c r="H5236" s="2">
        <v>1081577</v>
      </c>
      <c r="I5236" s="2" t="s">
        <v>38</v>
      </c>
      <c r="J5236" s="2" t="s">
        <v>37</v>
      </c>
      <c r="K5236" s="2">
        <v>0.220859</v>
      </c>
      <c r="L5236" s="2">
        <v>-0.0046</v>
      </c>
      <c r="M5236" s="2">
        <v>0.01</v>
      </c>
      <c r="N5236" s="2">
        <v>0.6455162</v>
      </c>
      <c r="O5236" s="2">
        <v>-0.264666</v>
      </c>
      <c r="P5236" s="2">
        <v>0.00768919</v>
      </c>
      <c r="Q5236" s="6">
        <v>1.243391e-259</v>
      </c>
      <c r="R5236" s="2">
        <v>0.0173804</v>
      </c>
      <c r="S5236" s="2">
        <f>EXP(R5236)</f>
        <v>1.01753231800777</v>
      </c>
      <c r="T5236" s="2">
        <v>0.944894755057549</v>
      </c>
      <c r="U5236" s="2">
        <v>2.97902017468037</v>
      </c>
      <c r="V5236" s="2">
        <v>0.0377868</v>
      </c>
      <c r="W5236" s="2">
        <v>0.6455457</v>
      </c>
      <c r="X5236" s="2">
        <v>0.7162756</v>
      </c>
      <c r="Y5236" s="2">
        <v>0.5410378</v>
      </c>
      <c r="Z5236" s="2">
        <v>20</v>
      </c>
      <c r="AA5236" s="2">
        <v>0.975933338355112</v>
      </c>
    </row>
    <row r="5237" hidden="1" spans="1:27">
      <c r="A5237" s="2" t="s">
        <v>5934</v>
      </c>
      <c r="B5237" s="2" t="s">
        <v>1276</v>
      </c>
      <c r="C5237" s="2">
        <v>12</v>
      </c>
      <c r="D5237" s="2" t="s">
        <v>1277</v>
      </c>
      <c r="E5237" s="2">
        <v>53344673</v>
      </c>
      <c r="F5237" s="2" t="s">
        <v>1278</v>
      </c>
      <c r="G5237" s="2">
        <v>12</v>
      </c>
      <c r="H5237" s="2">
        <v>53296610</v>
      </c>
      <c r="I5237" s="2" t="s">
        <v>33</v>
      </c>
      <c r="J5237" s="2" t="s">
        <v>38</v>
      </c>
      <c r="K5237" s="2">
        <v>0.103272</v>
      </c>
      <c r="L5237" s="2">
        <v>0.0059</v>
      </c>
      <c r="M5237" s="2">
        <v>0.0128</v>
      </c>
      <c r="N5237" s="2">
        <v>0.6448434</v>
      </c>
      <c r="O5237" s="2">
        <v>0.0659784</v>
      </c>
      <c r="P5237" s="2">
        <v>0.0119118</v>
      </c>
      <c r="Q5237" s="6">
        <v>3.043688e-8</v>
      </c>
      <c r="R5237" s="2">
        <v>0.0894232</v>
      </c>
      <c r="S5237" s="2">
        <f>EXP(R5237)</f>
        <v>1.09354334595831</v>
      </c>
      <c r="T5237" s="2">
        <v>0.74666707195831</v>
      </c>
      <c r="U5237" s="2">
        <v>4.37148350338682</v>
      </c>
      <c r="V5237" s="2">
        <v>0.194673</v>
      </c>
      <c r="W5237" s="2">
        <v>0.6459831</v>
      </c>
      <c r="X5237" s="2">
        <v>0.6459831</v>
      </c>
      <c r="Y5237" s="2" t="s">
        <v>54</v>
      </c>
      <c r="Z5237" s="2" t="s">
        <v>54</v>
      </c>
      <c r="AA5237" s="2">
        <v>0.975933338355112</v>
      </c>
    </row>
    <row r="5238" hidden="1" spans="1:27">
      <c r="A5238" s="2" t="s">
        <v>5934</v>
      </c>
      <c r="B5238" s="2" t="s">
        <v>4578</v>
      </c>
      <c r="C5238" s="2">
        <v>16</v>
      </c>
      <c r="D5238" s="2" t="s">
        <v>4579</v>
      </c>
      <c r="E5238" s="2">
        <v>67516962</v>
      </c>
      <c r="F5238" s="2" t="s">
        <v>4580</v>
      </c>
      <c r="G5238" s="2">
        <v>16</v>
      </c>
      <c r="H5238" s="2">
        <v>67475802</v>
      </c>
      <c r="I5238" s="2" t="s">
        <v>38</v>
      </c>
      <c r="J5238" s="2" t="s">
        <v>37</v>
      </c>
      <c r="K5238" s="2">
        <v>0.0132924</v>
      </c>
      <c r="L5238" s="2">
        <v>0.0159</v>
      </c>
      <c r="M5238" s="2">
        <v>0.0344</v>
      </c>
      <c r="N5238" s="2">
        <v>0.6439312</v>
      </c>
      <c r="O5238" s="2">
        <v>-0.259008</v>
      </c>
      <c r="P5238" s="2">
        <v>0.0301087</v>
      </c>
      <c r="Q5238" s="6">
        <v>7.805494e-18</v>
      </c>
      <c r="R5238" s="2">
        <v>-0.0613881</v>
      </c>
      <c r="S5238" s="2">
        <f>EXP(R5238)</f>
        <v>0.940458177121643</v>
      </c>
      <c r="T5238" s="2">
        <v>0.724640318243286</v>
      </c>
      <c r="U5238" s="2">
        <v>3.32393704446313</v>
      </c>
      <c r="V5238" s="2">
        <v>0.133006</v>
      </c>
      <c r="W5238" s="2">
        <v>0.6444087</v>
      </c>
      <c r="X5238" s="2">
        <v>0.7659084</v>
      </c>
      <c r="Y5238" s="2">
        <v>0.7992054</v>
      </c>
      <c r="Z5238" s="2">
        <v>4</v>
      </c>
      <c r="AA5238" s="2">
        <v>0.975933338355112</v>
      </c>
    </row>
    <row r="5239" hidden="1" spans="1:27">
      <c r="A5239" s="2" t="s">
        <v>5934</v>
      </c>
      <c r="B5239" s="2" t="s">
        <v>5082</v>
      </c>
      <c r="C5239" s="2">
        <v>17</v>
      </c>
      <c r="D5239" s="2" t="s">
        <v>5083</v>
      </c>
      <c r="E5239" s="2">
        <v>16854281</v>
      </c>
      <c r="F5239" s="2" t="s">
        <v>5084</v>
      </c>
      <c r="G5239" s="2">
        <v>17</v>
      </c>
      <c r="H5239" s="2">
        <v>16842991</v>
      </c>
      <c r="I5239" s="2" t="s">
        <v>38</v>
      </c>
      <c r="J5239" s="2" t="s">
        <v>37</v>
      </c>
      <c r="K5239" s="2">
        <v>0.107362</v>
      </c>
      <c r="L5239" s="2">
        <v>0.0062</v>
      </c>
      <c r="M5239" s="2">
        <v>0.0134</v>
      </c>
      <c r="N5239" s="2">
        <v>0.643589</v>
      </c>
      <c r="O5239" s="2">
        <v>-0.173645</v>
      </c>
      <c r="P5239" s="2">
        <v>0.0123903</v>
      </c>
      <c r="Q5239" s="6">
        <v>1.269977e-44</v>
      </c>
      <c r="R5239" s="2">
        <v>-0.035705</v>
      </c>
      <c r="S5239" s="2">
        <f>EXP(R5239)</f>
        <v>0.964924904347739</v>
      </c>
      <c r="T5239" s="2">
        <v>0.82941175365156</v>
      </c>
      <c r="U5239" s="2">
        <v>3.05340836787564</v>
      </c>
      <c r="V5239" s="2">
        <v>0.077211</v>
      </c>
      <c r="W5239" s="2">
        <v>0.6437697</v>
      </c>
      <c r="X5239" s="2">
        <v>0.8817742</v>
      </c>
      <c r="Y5239" s="2">
        <v>0.9840519</v>
      </c>
      <c r="Z5239" s="2">
        <v>20</v>
      </c>
      <c r="AA5239" s="2">
        <v>0.975933338355112</v>
      </c>
    </row>
    <row r="5240" hidden="1" spans="1:27">
      <c r="A5240" s="2" t="s">
        <v>5934</v>
      </c>
      <c r="B5240" s="2" t="s">
        <v>3618</v>
      </c>
      <c r="C5240" s="2">
        <v>19</v>
      </c>
      <c r="D5240" s="2" t="s">
        <v>3619</v>
      </c>
      <c r="E5240" s="2">
        <v>35653209</v>
      </c>
      <c r="F5240" s="2" t="s">
        <v>3620</v>
      </c>
      <c r="G5240" s="2">
        <v>19</v>
      </c>
      <c r="H5240" s="2">
        <v>35652661</v>
      </c>
      <c r="I5240" s="2" t="s">
        <v>38</v>
      </c>
      <c r="J5240" s="2" t="s">
        <v>37</v>
      </c>
      <c r="K5240" s="2">
        <v>0.215746</v>
      </c>
      <c r="L5240" s="2">
        <v>0.0045</v>
      </c>
      <c r="M5240" s="2">
        <v>0.0098</v>
      </c>
      <c r="N5240" s="2">
        <v>0.6461023</v>
      </c>
      <c r="O5240" s="2">
        <v>0.363415</v>
      </c>
      <c r="P5240" s="2">
        <v>0.00968025</v>
      </c>
      <c r="Q5240" s="6">
        <v>0</v>
      </c>
      <c r="R5240" s="2">
        <v>0.0123825</v>
      </c>
      <c r="S5240" s="2">
        <f>EXP(R5240)</f>
        <v>1.01245948056226</v>
      </c>
      <c r="T5240" s="2">
        <v>0.960332630912868</v>
      </c>
      <c r="U5240" s="2">
        <v>2.90176027597289</v>
      </c>
      <c r="V5240" s="2">
        <v>0.0269684</v>
      </c>
      <c r="W5240" s="2">
        <v>0.6461269</v>
      </c>
      <c r="X5240" s="2">
        <v>0.4882841</v>
      </c>
      <c r="Y5240" s="2">
        <v>0.7535536</v>
      </c>
      <c r="Z5240" s="2">
        <v>18</v>
      </c>
      <c r="AA5240" s="2">
        <v>0.975933338355112</v>
      </c>
    </row>
    <row r="5241" hidden="1" spans="1:27">
      <c r="A5241" s="2" t="s">
        <v>5934</v>
      </c>
      <c r="B5241" s="2" t="s">
        <v>5091</v>
      </c>
      <c r="C5241" s="2">
        <v>19</v>
      </c>
      <c r="D5241" s="2" t="s">
        <v>5092</v>
      </c>
      <c r="E5241" s="2">
        <v>55257241</v>
      </c>
      <c r="F5241" s="2" t="s">
        <v>6008</v>
      </c>
      <c r="G5241" s="2">
        <v>19</v>
      </c>
      <c r="H5241" s="2">
        <v>55393315</v>
      </c>
      <c r="I5241" s="2" t="s">
        <v>38</v>
      </c>
      <c r="J5241" s="2" t="s">
        <v>33</v>
      </c>
      <c r="K5241" s="2">
        <v>0.161554</v>
      </c>
      <c r="L5241" s="2">
        <v>-0.0091</v>
      </c>
      <c r="M5241" s="2">
        <v>0.0198</v>
      </c>
      <c r="N5241" s="2">
        <v>0.6458063</v>
      </c>
      <c r="O5241" s="2">
        <v>0.241869</v>
      </c>
      <c r="P5241" s="2">
        <v>0.00996237</v>
      </c>
      <c r="Q5241" s="6">
        <v>3.32654e-130</v>
      </c>
      <c r="R5241" s="2">
        <v>-0.0376237</v>
      </c>
      <c r="S5241" s="2">
        <f>EXP(R5241)</f>
        <v>0.963075277940297</v>
      </c>
      <c r="T5241" s="2">
        <v>0.820285349551036</v>
      </c>
      <c r="U5241" s="2">
        <v>3.07576788855913</v>
      </c>
      <c r="V5241" s="2">
        <v>0.0818772</v>
      </c>
      <c r="W5241" s="2">
        <v>0.6458654</v>
      </c>
      <c r="X5241" s="2">
        <v>0.1725767</v>
      </c>
      <c r="Y5241" s="2">
        <v>0.6441125</v>
      </c>
      <c r="Z5241" s="2">
        <v>20</v>
      </c>
      <c r="AA5241" s="2">
        <v>0.975933338355112</v>
      </c>
    </row>
    <row r="5242" hidden="1" spans="1:27">
      <c r="A5242" s="2" t="s">
        <v>5934</v>
      </c>
      <c r="B5242" s="2" t="s">
        <v>2039</v>
      </c>
      <c r="C5242" s="2">
        <v>1</v>
      </c>
      <c r="D5242" s="2" t="s">
        <v>2040</v>
      </c>
      <c r="E5242" s="2">
        <v>156724309</v>
      </c>
      <c r="F5242" s="2" t="s">
        <v>2041</v>
      </c>
      <c r="G5242" s="2">
        <v>1</v>
      </c>
      <c r="H5242" s="2">
        <v>156711623</v>
      </c>
      <c r="I5242" s="2" t="s">
        <v>38</v>
      </c>
      <c r="J5242" s="2" t="s">
        <v>33</v>
      </c>
      <c r="K5242" s="2">
        <v>0.332311</v>
      </c>
      <c r="L5242" s="2">
        <v>-0.0038</v>
      </c>
      <c r="M5242" s="2">
        <v>0.0084</v>
      </c>
      <c r="N5242" s="2">
        <v>0.6509946</v>
      </c>
      <c r="O5242" s="2">
        <v>1.14633</v>
      </c>
      <c r="P5242" s="2">
        <v>0.00799834</v>
      </c>
      <c r="Q5242" s="2">
        <v>0</v>
      </c>
      <c r="R5242" s="2">
        <v>-0.00331493</v>
      </c>
      <c r="S5242" s="2">
        <f>EXP(R5242)</f>
        <v>0.996690558314318</v>
      </c>
      <c r="T5242" s="2">
        <v>0.982477968705059</v>
      </c>
      <c r="U5242" s="2">
        <v>2.74849362127689</v>
      </c>
      <c r="V5242" s="2">
        <v>0.00732777</v>
      </c>
      <c r="W5242" s="2">
        <v>0.6509962</v>
      </c>
      <c r="X5242" s="2">
        <v>0.6264477</v>
      </c>
      <c r="Y5242" s="2">
        <v>0.4803122</v>
      </c>
      <c r="Z5242" s="2">
        <v>20</v>
      </c>
      <c r="AA5242" s="2">
        <v>0.977138951212121</v>
      </c>
    </row>
    <row r="5243" hidden="1" spans="1:27">
      <c r="A5243" s="2" t="s">
        <v>5934</v>
      </c>
      <c r="B5243" s="2" t="s">
        <v>4357</v>
      </c>
      <c r="C5243" s="2">
        <v>1</v>
      </c>
      <c r="D5243" s="2" t="s">
        <v>4358</v>
      </c>
      <c r="E5243" s="2">
        <v>237021569</v>
      </c>
      <c r="F5243" s="2" t="s">
        <v>4359</v>
      </c>
      <c r="G5243" s="2">
        <v>1</v>
      </c>
      <c r="H5243" s="2">
        <v>237037881</v>
      </c>
      <c r="I5243" s="2" t="s">
        <v>32</v>
      </c>
      <c r="J5243" s="2" t="s">
        <v>38</v>
      </c>
      <c r="K5243" s="2">
        <v>0.175869</v>
      </c>
      <c r="L5243" s="2">
        <v>0.0052</v>
      </c>
      <c r="M5243" s="2">
        <v>0.0114</v>
      </c>
      <c r="N5243" s="2">
        <v>0.6482891</v>
      </c>
      <c r="O5243" s="2">
        <v>0.0560694</v>
      </c>
      <c r="P5243" s="2">
        <v>0.00978163</v>
      </c>
      <c r="Q5243" s="6">
        <v>9.918598e-9</v>
      </c>
      <c r="R5243" s="2">
        <v>0.0927422</v>
      </c>
      <c r="S5243" s="2">
        <f>EXP(R5243)</f>
        <v>1.09717884609871</v>
      </c>
      <c r="T5243" s="2">
        <v>0.73563344573527</v>
      </c>
      <c r="U5243" s="2">
        <v>4.4680155705235</v>
      </c>
      <c r="V5243" s="2">
        <v>0.203962</v>
      </c>
      <c r="W5243" s="2">
        <v>0.649323</v>
      </c>
      <c r="X5243" s="2">
        <v>0.649323</v>
      </c>
      <c r="Y5243" s="2" t="s">
        <v>54</v>
      </c>
      <c r="Z5243" s="2" t="s">
        <v>54</v>
      </c>
      <c r="AA5243" s="2">
        <v>0.977138951212121</v>
      </c>
    </row>
    <row r="5244" hidden="1" spans="1:27">
      <c r="A5244" s="2" t="s">
        <v>5934</v>
      </c>
      <c r="B5244" s="2" t="s">
        <v>594</v>
      </c>
      <c r="C5244" s="2">
        <v>2</v>
      </c>
      <c r="D5244" s="2" t="s">
        <v>595</v>
      </c>
      <c r="E5244" s="2">
        <v>85633716</v>
      </c>
      <c r="F5244" s="2" t="s">
        <v>596</v>
      </c>
      <c r="G5244" s="2">
        <v>2</v>
      </c>
      <c r="H5244" s="2">
        <v>85626706</v>
      </c>
      <c r="I5244" s="2" t="s">
        <v>33</v>
      </c>
      <c r="J5244" s="2" t="s">
        <v>32</v>
      </c>
      <c r="K5244" s="2">
        <v>0.42638</v>
      </c>
      <c r="L5244" s="2">
        <v>-0.0036</v>
      </c>
      <c r="M5244" s="2">
        <v>0.0079</v>
      </c>
      <c r="N5244" s="2">
        <v>0.6486085</v>
      </c>
      <c r="O5244" s="2">
        <v>-0.647388</v>
      </c>
      <c r="P5244" s="2">
        <v>0.00751215</v>
      </c>
      <c r="Q5244" s="2">
        <v>0</v>
      </c>
      <c r="R5244" s="2">
        <v>0.00556081</v>
      </c>
      <c r="S5244" s="2">
        <f>EXP(R5244)</f>
        <v>1.00557630000294</v>
      </c>
      <c r="T5244" s="2">
        <v>0.981810202288474</v>
      </c>
      <c r="U5244" s="2">
        <v>2.79964990658949</v>
      </c>
      <c r="V5244" s="2">
        <v>0.0122031</v>
      </c>
      <c r="W5244" s="2">
        <v>0.648613</v>
      </c>
      <c r="X5244" s="2">
        <v>0.9380718</v>
      </c>
      <c r="Y5244" s="2">
        <v>0.9426194</v>
      </c>
      <c r="Z5244" s="2">
        <v>20</v>
      </c>
      <c r="AA5244" s="2">
        <v>0.977138951212121</v>
      </c>
    </row>
    <row r="5245" hidden="1" spans="1:27">
      <c r="A5245" s="2" t="s">
        <v>5934</v>
      </c>
      <c r="B5245" s="2" t="s">
        <v>1497</v>
      </c>
      <c r="C5245" s="2">
        <v>4</v>
      </c>
      <c r="D5245" s="2" t="s">
        <v>1498</v>
      </c>
      <c r="E5245" s="2">
        <v>74847136</v>
      </c>
      <c r="F5245" s="2" t="s">
        <v>1499</v>
      </c>
      <c r="G5245" s="2">
        <v>4</v>
      </c>
      <c r="H5245" s="2">
        <v>74846661</v>
      </c>
      <c r="I5245" s="2" t="s">
        <v>38</v>
      </c>
      <c r="J5245" s="2" t="s">
        <v>33</v>
      </c>
      <c r="K5245" s="2">
        <v>0.0511247</v>
      </c>
      <c r="L5245" s="2">
        <v>-0.0094</v>
      </c>
      <c r="M5245" s="2">
        <v>0.0211</v>
      </c>
      <c r="N5245" s="2">
        <v>0.6559602</v>
      </c>
      <c r="O5245" s="2">
        <v>-0.200965</v>
      </c>
      <c r="P5245" s="2">
        <v>0.0184052</v>
      </c>
      <c r="Q5245" s="6">
        <v>9.358371e-28</v>
      </c>
      <c r="R5245" s="2">
        <v>0.0467743</v>
      </c>
      <c r="S5245" s="2">
        <f>EXP(R5245)</f>
        <v>1.04788547463612</v>
      </c>
      <c r="T5245" s="2">
        <v>0.852839029771674</v>
      </c>
      <c r="U5245" s="2">
        <v>3.50378647821908</v>
      </c>
      <c r="V5245" s="2">
        <v>0.105081</v>
      </c>
      <c r="W5245" s="2">
        <v>0.6562278</v>
      </c>
      <c r="X5245" s="2">
        <v>0.6562278</v>
      </c>
      <c r="Y5245" s="2">
        <v>0.3213383</v>
      </c>
      <c r="Z5245" s="2">
        <v>10</v>
      </c>
      <c r="AA5245" s="2">
        <v>0.977138951212121</v>
      </c>
    </row>
    <row r="5246" hidden="1" spans="1:27">
      <c r="A5246" s="2" t="s">
        <v>5934</v>
      </c>
      <c r="B5246" s="2" t="s">
        <v>4989</v>
      </c>
      <c r="C5246" s="2">
        <v>6</v>
      </c>
      <c r="D5246" s="2" t="s">
        <v>4990</v>
      </c>
      <c r="E5246" s="2">
        <v>31085544</v>
      </c>
      <c r="F5246" s="2" t="s">
        <v>4991</v>
      </c>
      <c r="G5246" s="2">
        <v>6</v>
      </c>
      <c r="H5246" s="2">
        <v>31087598</v>
      </c>
      <c r="I5246" s="2" t="s">
        <v>38</v>
      </c>
      <c r="J5246" s="2" t="s">
        <v>37</v>
      </c>
      <c r="K5246" s="2">
        <v>0.376278</v>
      </c>
      <c r="L5246" s="2">
        <v>-0.0038</v>
      </c>
      <c r="M5246" s="2">
        <v>0.0084</v>
      </c>
      <c r="N5246" s="2">
        <v>0.6509946</v>
      </c>
      <c r="O5246" s="2">
        <v>0.573652</v>
      </c>
      <c r="P5246" s="2">
        <v>0.00744801</v>
      </c>
      <c r="Q5246" s="2">
        <v>0</v>
      </c>
      <c r="R5246" s="2">
        <v>-0.00662422</v>
      </c>
      <c r="S5246" s="2">
        <f>EXP(R5246)</f>
        <v>0.993397671779977</v>
      </c>
      <c r="T5246" s="2">
        <v>0.965291560542134</v>
      </c>
      <c r="U5246" s="2">
        <v>2.77902053416136</v>
      </c>
      <c r="V5246" s="2">
        <v>0.0146433</v>
      </c>
      <c r="W5246" s="2">
        <v>0.6510002</v>
      </c>
      <c r="X5246" s="2">
        <v>0.07457274</v>
      </c>
      <c r="Y5246" s="2">
        <v>0.1757532</v>
      </c>
      <c r="Z5246" s="2">
        <v>20</v>
      </c>
      <c r="AA5246" s="2">
        <v>0.977138951212121</v>
      </c>
    </row>
    <row r="5247" hidden="1" spans="1:27">
      <c r="A5247" s="2" t="s">
        <v>5934</v>
      </c>
      <c r="B5247" s="2" t="s">
        <v>4878</v>
      </c>
      <c r="C5247" s="2">
        <v>6</v>
      </c>
      <c r="D5247" s="2" t="s">
        <v>4879</v>
      </c>
      <c r="E5247" s="2">
        <v>150009265</v>
      </c>
      <c r="F5247" s="2" t="s">
        <v>4880</v>
      </c>
      <c r="G5247" s="2">
        <v>6</v>
      </c>
      <c r="H5247" s="2">
        <v>150064019</v>
      </c>
      <c r="I5247" s="2" t="s">
        <v>33</v>
      </c>
      <c r="J5247" s="2" t="s">
        <v>32</v>
      </c>
      <c r="K5247" s="2">
        <v>0.348671</v>
      </c>
      <c r="L5247" s="2">
        <v>0.0037</v>
      </c>
      <c r="M5247" s="2">
        <v>0.0083</v>
      </c>
      <c r="N5247" s="2">
        <v>0.6557539</v>
      </c>
      <c r="O5247" s="2">
        <v>-0.0646851</v>
      </c>
      <c r="P5247" s="2">
        <v>0.0080513</v>
      </c>
      <c r="Q5247" s="6">
        <v>9.425434e-16</v>
      </c>
      <c r="R5247" s="2">
        <v>-0.0572002</v>
      </c>
      <c r="S5247" s="2">
        <f>EXP(R5247)</f>
        <v>0.944404980562257</v>
      </c>
      <c r="T5247" s="2">
        <v>0.734120745860327</v>
      </c>
      <c r="U5247" s="2">
        <v>3.30781066674833</v>
      </c>
      <c r="V5247" s="2">
        <v>0.128511</v>
      </c>
      <c r="W5247" s="2">
        <v>0.6562486</v>
      </c>
      <c r="X5247" s="2">
        <v>0.6562486</v>
      </c>
      <c r="Y5247" s="2">
        <v>0.5274652</v>
      </c>
      <c r="Z5247" s="2">
        <v>20</v>
      </c>
      <c r="AA5247" s="2">
        <v>0.977138951212121</v>
      </c>
    </row>
    <row r="5248" hidden="1" spans="1:27">
      <c r="A5248" s="2" t="s">
        <v>5934</v>
      </c>
      <c r="B5248" s="2" t="s">
        <v>3771</v>
      </c>
      <c r="C5248" s="2">
        <v>6</v>
      </c>
      <c r="D5248" s="2" t="s">
        <v>3772</v>
      </c>
      <c r="E5248" s="2">
        <v>169635010</v>
      </c>
      <c r="F5248" s="2" t="s">
        <v>3773</v>
      </c>
      <c r="G5248" s="2">
        <v>6</v>
      </c>
      <c r="H5248" s="2">
        <v>169624701</v>
      </c>
      <c r="I5248" s="2" t="s">
        <v>38</v>
      </c>
      <c r="J5248" s="2" t="s">
        <v>33</v>
      </c>
      <c r="K5248" s="2">
        <v>0.097137</v>
      </c>
      <c r="L5248" s="2">
        <v>-0.0056</v>
      </c>
      <c r="M5248" s="2">
        <v>0.0126</v>
      </c>
      <c r="N5248" s="2">
        <v>0.6567213</v>
      </c>
      <c r="O5248" s="2">
        <v>0.661309</v>
      </c>
      <c r="P5248" s="2">
        <v>0.0126719</v>
      </c>
      <c r="Q5248" s="2">
        <v>0</v>
      </c>
      <c r="R5248" s="2">
        <v>-0.00846805</v>
      </c>
      <c r="S5248" s="2">
        <f>EXP(R5248)</f>
        <v>0.991567702944984</v>
      </c>
      <c r="T5248" s="2">
        <v>0.95522009603739</v>
      </c>
      <c r="U5248" s="2">
        <v>2.79802315271113</v>
      </c>
      <c r="V5248" s="2">
        <v>0.0190538</v>
      </c>
      <c r="W5248" s="2">
        <v>0.6567329</v>
      </c>
      <c r="X5248" s="2">
        <v>0.4436048</v>
      </c>
      <c r="Y5248" s="2">
        <v>0.1429533</v>
      </c>
      <c r="Z5248" s="2">
        <v>20</v>
      </c>
      <c r="AA5248" s="2">
        <v>0.977138951212121</v>
      </c>
    </row>
    <row r="5249" hidden="1" spans="1:27">
      <c r="A5249" s="2" t="s">
        <v>5934</v>
      </c>
      <c r="B5249" s="2" t="s">
        <v>2782</v>
      </c>
      <c r="C5249" s="2">
        <v>7</v>
      </c>
      <c r="D5249" s="2" t="s">
        <v>2783</v>
      </c>
      <c r="E5249" s="2">
        <v>75932801</v>
      </c>
      <c r="F5249" s="2" t="s">
        <v>2784</v>
      </c>
      <c r="G5249" s="2">
        <v>7</v>
      </c>
      <c r="H5249" s="2">
        <v>75930759</v>
      </c>
      <c r="I5249" s="2" t="s">
        <v>37</v>
      </c>
      <c r="J5249" s="2" t="s">
        <v>33</v>
      </c>
      <c r="K5249" s="2">
        <v>0.260736</v>
      </c>
      <c r="L5249" s="2">
        <v>0.0042</v>
      </c>
      <c r="M5249" s="2">
        <v>0.0092</v>
      </c>
      <c r="N5249" s="2">
        <v>0.6480148</v>
      </c>
      <c r="O5249" s="2">
        <v>-0.528012</v>
      </c>
      <c r="P5249" s="2">
        <v>0.00886415</v>
      </c>
      <c r="Q5249" s="2">
        <v>0</v>
      </c>
      <c r="R5249" s="2">
        <v>-0.00795437</v>
      </c>
      <c r="S5249" s="2">
        <f>EXP(R5249)</f>
        <v>0.992077182286104</v>
      </c>
      <c r="T5249" s="2">
        <v>0.958767959761482</v>
      </c>
      <c r="U5249" s="2">
        <v>2.79052292416259</v>
      </c>
      <c r="V5249" s="2">
        <v>0.0174244</v>
      </c>
      <c r="W5249" s="2">
        <v>0.6480245</v>
      </c>
      <c r="X5249" s="2">
        <v>0.07564564</v>
      </c>
      <c r="Y5249" s="2">
        <v>0.1345004</v>
      </c>
      <c r="Z5249" s="2">
        <v>20</v>
      </c>
      <c r="AA5249" s="2">
        <v>0.977138951212121</v>
      </c>
    </row>
    <row r="5250" hidden="1" spans="1:27">
      <c r="A5250" s="2" t="s">
        <v>5934</v>
      </c>
      <c r="B5250" s="2" t="s">
        <v>4456</v>
      </c>
      <c r="C5250" s="2">
        <v>8</v>
      </c>
      <c r="D5250" s="2" t="s">
        <v>4457</v>
      </c>
      <c r="E5250" s="2">
        <v>22967696</v>
      </c>
      <c r="F5250" s="2" t="s">
        <v>4458</v>
      </c>
      <c r="G5250" s="2">
        <v>8</v>
      </c>
      <c r="H5250" s="2">
        <v>22942240</v>
      </c>
      <c r="I5250" s="2" t="s">
        <v>32</v>
      </c>
      <c r="J5250" s="2" t="s">
        <v>38</v>
      </c>
      <c r="K5250" s="2">
        <v>0.158487</v>
      </c>
      <c r="L5250" s="2">
        <v>-0.0043</v>
      </c>
      <c r="M5250" s="2">
        <v>0.0096</v>
      </c>
      <c r="N5250" s="2">
        <v>0.6542133</v>
      </c>
      <c r="O5250" s="2">
        <v>0.213242</v>
      </c>
      <c r="P5250" s="2">
        <v>0.00747402</v>
      </c>
      <c r="Q5250" s="6">
        <v>4.820936e-179</v>
      </c>
      <c r="R5250" s="2">
        <v>-0.0201649</v>
      </c>
      <c r="S5250" s="2">
        <f>EXP(R5250)</f>
        <v>0.980037051871581</v>
      </c>
      <c r="T5250" s="2">
        <v>0.897256496969876</v>
      </c>
      <c r="U5250" s="2">
        <v>2.91038582955843</v>
      </c>
      <c r="V5250" s="2">
        <v>0.0450248</v>
      </c>
      <c r="W5250" s="2">
        <v>0.6542532</v>
      </c>
      <c r="X5250" s="2">
        <v>0.02384788</v>
      </c>
      <c r="Y5250" s="2">
        <v>0.4065649</v>
      </c>
      <c r="Z5250" s="2">
        <v>20</v>
      </c>
      <c r="AA5250" s="2">
        <v>0.977138951212121</v>
      </c>
    </row>
    <row r="5251" hidden="1" spans="1:27">
      <c r="A5251" s="2" t="s">
        <v>5934</v>
      </c>
      <c r="B5251" s="2" t="s">
        <v>2923</v>
      </c>
      <c r="C5251" s="2">
        <v>11</v>
      </c>
      <c r="D5251" s="2" t="s">
        <v>2924</v>
      </c>
      <c r="E5251" s="2">
        <v>22740828</v>
      </c>
      <c r="F5251" s="2" t="s">
        <v>2925</v>
      </c>
      <c r="G5251" s="2">
        <v>11</v>
      </c>
      <c r="H5251" s="2">
        <v>22693254</v>
      </c>
      <c r="I5251" s="2" t="s">
        <v>32</v>
      </c>
      <c r="J5251" s="2" t="s">
        <v>33</v>
      </c>
      <c r="K5251" s="2">
        <v>0.298569</v>
      </c>
      <c r="L5251" s="2">
        <v>-0.0039</v>
      </c>
      <c r="M5251" s="2">
        <v>0.0086</v>
      </c>
      <c r="N5251" s="2">
        <v>0.6501971</v>
      </c>
      <c r="O5251" s="2">
        <v>-0.114049</v>
      </c>
      <c r="P5251" s="2">
        <v>0.00845134</v>
      </c>
      <c r="Q5251" s="6">
        <v>1.678402e-41</v>
      </c>
      <c r="R5251" s="2">
        <v>0.0341958</v>
      </c>
      <c r="S5251" s="2">
        <f>EXP(R5251)</f>
        <v>1.03478719822718</v>
      </c>
      <c r="T5251" s="2">
        <v>0.892540264553773</v>
      </c>
      <c r="U5251" s="2">
        <v>3.26306406185483</v>
      </c>
      <c r="V5251" s="2">
        <v>0.0754487</v>
      </c>
      <c r="W5251" s="2">
        <v>0.6503813</v>
      </c>
      <c r="X5251" s="2">
        <v>0.6503813</v>
      </c>
      <c r="Y5251" s="2">
        <v>0.4611889</v>
      </c>
      <c r="Z5251" s="2">
        <v>8</v>
      </c>
      <c r="AA5251" s="2">
        <v>0.977138951212121</v>
      </c>
    </row>
    <row r="5252" hidden="1" spans="1:27">
      <c r="A5252" s="2" t="s">
        <v>5934</v>
      </c>
      <c r="B5252" s="2" t="s">
        <v>4890</v>
      </c>
      <c r="C5252" s="2">
        <v>11</v>
      </c>
      <c r="D5252" s="2" t="s">
        <v>4891</v>
      </c>
      <c r="E5252" s="2">
        <v>57156188</v>
      </c>
      <c r="F5252" s="2" t="s">
        <v>4892</v>
      </c>
      <c r="G5252" s="2">
        <v>11</v>
      </c>
      <c r="H5252" s="2">
        <v>57164280</v>
      </c>
      <c r="I5252" s="2" t="s">
        <v>33</v>
      </c>
      <c r="J5252" s="2" t="s">
        <v>32</v>
      </c>
      <c r="K5252" s="2">
        <v>0.115542</v>
      </c>
      <c r="L5252" s="2">
        <v>0.0056</v>
      </c>
      <c r="M5252" s="2">
        <v>0.0125</v>
      </c>
      <c r="N5252" s="2">
        <v>0.6541532</v>
      </c>
      <c r="O5252" s="2">
        <v>0.145948</v>
      </c>
      <c r="P5252" s="2">
        <v>0.0110949</v>
      </c>
      <c r="Q5252" s="6">
        <v>1.602919e-39</v>
      </c>
      <c r="R5252" s="2">
        <v>0.0383698</v>
      </c>
      <c r="S5252" s="2">
        <f>EXP(R5252)</f>
        <v>1.03911542672148</v>
      </c>
      <c r="T5252" s="2">
        <v>0.878450660744928</v>
      </c>
      <c r="U5252" s="2">
        <v>3.34370931035211</v>
      </c>
      <c r="V5252" s="2">
        <v>0.0856966</v>
      </c>
      <c r="W5252" s="2">
        <v>0.6543405</v>
      </c>
      <c r="X5252" s="2">
        <v>0.544602</v>
      </c>
      <c r="Y5252" s="2">
        <v>0.7558926</v>
      </c>
      <c r="Z5252" s="2">
        <v>20</v>
      </c>
      <c r="AA5252" s="2">
        <v>0.977138951212121</v>
      </c>
    </row>
    <row r="5253" hidden="1" spans="1:27">
      <c r="A5253" s="2" t="s">
        <v>5934</v>
      </c>
      <c r="B5253" s="2" t="s">
        <v>1758</v>
      </c>
      <c r="C5253" s="2">
        <v>12</v>
      </c>
      <c r="D5253" s="2" t="s">
        <v>1759</v>
      </c>
      <c r="E5253" s="2">
        <v>27924265</v>
      </c>
      <c r="F5253" s="2" t="s">
        <v>1760</v>
      </c>
      <c r="G5253" s="2">
        <v>12</v>
      </c>
      <c r="H5253" s="2">
        <v>27925037</v>
      </c>
      <c r="I5253" s="2" t="s">
        <v>38</v>
      </c>
      <c r="J5253" s="2" t="s">
        <v>32</v>
      </c>
      <c r="K5253" s="2">
        <v>0.247444</v>
      </c>
      <c r="L5253" s="2">
        <v>0.0042</v>
      </c>
      <c r="M5253" s="2">
        <v>0.0093</v>
      </c>
      <c r="N5253" s="2">
        <v>0.6515479</v>
      </c>
      <c r="O5253" s="2">
        <v>0.938372</v>
      </c>
      <c r="P5253" s="2">
        <v>0.00897426</v>
      </c>
      <c r="Q5253" s="2">
        <v>0</v>
      </c>
      <c r="R5253" s="2">
        <v>0.00447584</v>
      </c>
      <c r="S5253" s="2">
        <f>EXP(R5253)</f>
        <v>1.00448587153278</v>
      </c>
      <c r="T5253" s="2">
        <v>0.985161723295802</v>
      </c>
      <c r="U5253" s="2">
        <v>2.78406245768212</v>
      </c>
      <c r="V5253" s="2">
        <v>0.00991087</v>
      </c>
      <c r="W5253" s="2">
        <v>0.6515509</v>
      </c>
      <c r="X5253" s="2">
        <v>0.1829504</v>
      </c>
      <c r="Y5253" s="2">
        <v>0.1462861</v>
      </c>
      <c r="Z5253" s="2">
        <v>20</v>
      </c>
      <c r="AA5253" s="2">
        <v>0.977138951212121</v>
      </c>
    </row>
    <row r="5254" hidden="1" spans="1:27">
      <c r="A5254" s="2" t="s">
        <v>5934</v>
      </c>
      <c r="B5254" s="2" t="s">
        <v>836</v>
      </c>
      <c r="C5254" s="2">
        <v>12</v>
      </c>
      <c r="D5254" s="2" t="s">
        <v>837</v>
      </c>
      <c r="E5254" s="2">
        <v>59290108</v>
      </c>
      <c r="F5254" s="2" t="s">
        <v>838</v>
      </c>
      <c r="G5254" s="2">
        <v>12</v>
      </c>
      <c r="H5254" s="2">
        <v>59352431</v>
      </c>
      <c r="I5254" s="2" t="s">
        <v>33</v>
      </c>
      <c r="J5254" s="2" t="s">
        <v>38</v>
      </c>
      <c r="K5254" s="2">
        <v>0.211656</v>
      </c>
      <c r="L5254" s="2">
        <v>-0.0042</v>
      </c>
      <c r="M5254" s="2">
        <v>0.0094</v>
      </c>
      <c r="N5254" s="2">
        <v>0.6550133</v>
      </c>
      <c r="O5254" s="2">
        <v>0.0901103</v>
      </c>
      <c r="P5254" s="2">
        <v>0.00911098</v>
      </c>
      <c r="Q5254" s="6">
        <v>4.586665e-23</v>
      </c>
      <c r="R5254" s="2">
        <v>-0.0466095</v>
      </c>
      <c r="S5254" s="2">
        <f>EXP(R5254)</f>
        <v>0.954460041473113</v>
      </c>
      <c r="T5254" s="2">
        <v>0.777805660273805</v>
      </c>
      <c r="U5254" s="2">
        <v>3.18715644104233</v>
      </c>
      <c r="V5254" s="2">
        <v>0.104423</v>
      </c>
      <c r="W5254" s="2">
        <v>0.6553421</v>
      </c>
      <c r="X5254" s="2">
        <v>0.6553421</v>
      </c>
      <c r="Y5254" s="2">
        <v>0.2709537</v>
      </c>
      <c r="Z5254" s="2">
        <v>19</v>
      </c>
      <c r="AA5254" s="2">
        <v>0.977138951212121</v>
      </c>
    </row>
    <row r="5255" hidden="1" spans="1:27">
      <c r="A5255" s="2" t="s">
        <v>5934</v>
      </c>
      <c r="B5255" s="2" t="s">
        <v>5245</v>
      </c>
      <c r="C5255" s="2">
        <v>13</v>
      </c>
      <c r="D5255" s="2" t="s">
        <v>5246</v>
      </c>
      <c r="E5255" s="2">
        <v>24197376</v>
      </c>
      <c r="F5255" s="2" t="s">
        <v>5247</v>
      </c>
      <c r="G5255" s="2">
        <v>13</v>
      </c>
      <c r="H5255" s="2">
        <v>24153909</v>
      </c>
      <c r="I5255" s="2" t="s">
        <v>32</v>
      </c>
      <c r="J5255" s="2" t="s">
        <v>33</v>
      </c>
      <c r="K5255" s="2">
        <v>0.289366</v>
      </c>
      <c r="L5255" s="2">
        <v>0.0044</v>
      </c>
      <c r="M5255" s="2">
        <v>0.0098</v>
      </c>
      <c r="N5255" s="2">
        <v>0.6534464</v>
      </c>
      <c r="O5255" s="2">
        <v>0.259204</v>
      </c>
      <c r="P5255" s="2">
        <v>0.00772853</v>
      </c>
      <c r="Q5255" s="6">
        <v>1.320561e-246</v>
      </c>
      <c r="R5255" s="2">
        <v>0.016975</v>
      </c>
      <c r="S5255" s="2">
        <f>EXP(R5255)</f>
        <v>1.01711989401004</v>
      </c>
      <c r="T5255" s="2">
        <v>0.944466232877945</v>
      </c>
      <c r="U5255" s="2">
        <v>2.97793538926311</v>
      </c>
      <c r="V5255" s="2">
        <v>0.0378114</v>
      </c>
      <c r="W5255" s="2">
        <v>0.6534754</v>
      </c>
      <c r="X5255" s="2">
        <v>0.04097284</v>
      </c>
      <c r="Y5255" s="2">
        <v>0.04610283</v>
      </c>
      <c r="Z5255" s="2">
        <v>20</v>
      </c>
      <c r="AA5255" s="2">
        <v>0.977138951212121</v>
      </c>
    </row>
    <row r="5256" hidden="1" spans="1:27">
      <c r="A5256" s="2" t="s">
        <v>5934</v>
      </c>
      <c r="B5256" s="2" t="s">
        <v>940</v>
      </c>
      <c r="C5256" s="2">
        <v>15</v>
      </c>
      <c r="D5256" s="2" t="s">
        <v>941</v>
      </c>
      <c r="E5256" s="2">
        <v>41862830</v>
      </c>
      <c r="F5256" s="2" t="s">
        <v>942</v>
      </c>
      <c r="G5256" s="2">
        <v>15</v>
      </c>
      <c r="H5256" s="2">
        <v>41863181</v>
      </c>
      <c r="I5256" s="2" t="s">
        <v>38</v>
      </c>
      <c r="J5256" s="2" t="s">
        <v>37</v>
      </c>
      <c r="K5256" s="2">
        <v>0.304703</v>
      </c>
      <c r="L5256" s="2">
        <v>-0.0039</v>
      </c>
      <c r="M5256" s="2">
        <v>0.0086</v>
      </c>
      <c r="N5256" s="2">
        <v>0.6501971</v>
      </c>
      <c r="O5256" s="2">
        <v>-0.646026</v>
      </c>
      <c r="P5256" s="2">
        <v>0.0080972</v>
      </c>
      <c r="Q5256" s="2">
        <v>0</v>
      </c>
      <c r="R5256" s="2">
        <v>0.00603691</v>
      </c>
      <c r="S5256" s="2">
        <f>EXP(R5256)</f>
        <v>1.00605516886506</v>
      </c>
      <c r="T5256" s="2">
        <v>0.980144377685286</v>
      </c>
      <c r="U5256" s="2">
        <v>2.80708751095136</v>
      </c>
      <c r="V5256" s="2">
        <v>0.0133124</v>
      </c>
      <c r="W5256" s="2">
        <v>0.6502024</v>
      </c>
      <c r="X5256" s="2">
        <v>0.3394143</v>
      </c>
      <c r="Y5256" s="2">
        <v>0.7232197</v>
      </c>
      <c r="Z5256" s="2">
        <v>20</v>
      </c>
      <c r="AA5256" s="2">
        <v>0.977138951212121</v>
      </c>
    </row>
    <row r="5257" hidden="1" spans="1:27">
      <c r="A5257" s="2" t="s">
        <v>5934</v>
      </c>
      <c r="B5257" s="2" t="s">
        <v>5884</v>
      </c>
      <c r="C5257" s="2">
        <v>16</v>
      </c>
      <c r="D5257" s="2" t="s">
        <v>5885</v>
      </c>
      <c r="E5257" s="2">
        <v>12825700</v>
      </c>
      <c r="F5257" s="2" t="s">
        <v>5886</v>
      </c>
      <c r="G5257" s="2">
        <v>16</v>
      </c>
      <c r="H5257" s="2">
        <v>12899766</v>
      </c>
      <c r="I5257" s="2" t="s">
        <v>33</v>
      </c>
      <c r="J5257" s="2" t="s">
        <v>32</v>
      </c>
      <c r="K5257" s="2">
        <v>0.142127</v>
      </c>
      <c r="L5257" s="2">
        <v>0.0045</v>
      </c>
      <c r="M5257" s="2">
        <v>0.01</v>
      </c>
      <c r="N5257" s="2">
        <v>0.6527104</v>
      </c>
      <c r="O5257" s="2">
        <v>0.828467</v>
      </c>
      <c r="P5257" s="2">
        <v>0.00981479</v>
      </c>
      <c r="Q5257" s="2">
        <v>0</v>
      </c>
      <c r="R5257" s="2">
        <v>0.00543172</v>
      </c>
      <c r="S5257" s="2">
        <f>EXP(R5257)</f>
        <v>1.00544649853659</v>
      </c>
      <c r="T5257" s="2">
        <v>0.981938252433779</v>
      </c>
      <c r="U5257" s="2">
        <v>2.79856019970517</v>
      </c>
      <c r="V5257" s="2">
        <v>0.0120707</v>
      </c>
      <c r="W5257" s="2">
        <v>0.6527151</v>
      </c>
      <c r="X5257" s="2">
        <v>0.8958276</v>
      </c>
      <c r="Y5257" s="2">
        <v>0.9805611</v>
      </c>
      <c r="Z5257" s="2">
        <v>20</v>
      </c>
      <c r="AA5257" s="2">
        <v>0.977138951212121</v>
      </c>
    </row>
    <row r="5258" hidden="1" spans="1:27">
      <c r="A5258" s="2" t="s">
        <v>5934</v>
      </c>
      <c r="B5258" s="2" t="s">
        <v>1461</v>
      </c>
      <c r="C5258" s="2">
        <v>16</v>
      </c>
      <c r="D5258" s="2" t="s">
        <v>1462</v>
      </c>
      <c r="E5258" s="2">
        <v>14958796</v>
      </c>
      <c r="F5258" s="2" t="s">
        <v>1463</v>
      </c>
      <c r="G5258" s="2">
        <v>16</v>
      </c>
      <c r="H5258" s="2">
        <v>15149086</v>
      </c>
      <c r="I5258" s="2" t="s">
        <v>33</v>
      </c>
      <c r="J5258" s="2" t="s">
        <v>32</v>
      </c>
      <c r="K5258" s="2">
        <v>0.106339</v>
      </c>
      <c r="L5258" s="2">
        <v>-0.0054</v>
      </c>
      <c r="M5258" s="2">
        <v>0.0121</v>
      </c>
      <c r="N5258" s="2">
        <v>0.6553943</v>
      </c>
      <c r="O5258" s="2">
        <v>0.160245</v>
      </c>
      <c r="P5258" s="2">
        <v>0.0119848</v>
      </c>
      <c r="Q5258" s="6">
        <v>8.96604e-41</v>
      </c>
      <c r="R5258" s="2">
        <v>-0.0336984</v>
      </c>
      <c r="S5258" s="2">
        <f>EXP(R5258)</f>
        <v>0.966863066568634</v>
      </c>
      <c r="T5258" s="2">
        <v>0.833785466605313</v>
      </c>
      <c r="U5258" s="2">
        <v>3.04939683049482</v>
      </c>
      <c r="V5258" s="2">
        <v>0.0755514</v>
      </c>
      <c r="W5258" s="2">
        <v>0.6555737</v>
      </c>
      <c r="X5258" s="2">
        <v>0.7365176</v>
      </c>
      <c r="Y5258" s="2">
        <v>0.1584529</v>
      </c>
      <c r="Z5258" s="2">
        <v>20</v>
      </c>
      <c r="AA5258" s="2">
        <v>0.977138951212121</v>
      </c>
    </row>
    <row r="5259" hidden="1" spans="1:27">
      <c r="A5259" s="2" t="s">
        <v>5934</v>
      </c>
      <c r="B5259" s="2" t="s">
        <v>1518</v>
      </c>
      <c r="C5259" s="2">
        <v>20</v>
      </c>
      <c r="D5259" s="2" t="s">
        <v>1519</v>
      </c>
      <c r="E5259" s="2">
        <v>23613227</v>
      </c>
      <c r="F5259" s="2" t="s">
        <v>1520</v>
      </c>
      <c r="G5259" s="2">
        <v>20</v>
      </c>
      <c r="H5259" s="2">
        <v>23614261</v>
      </c>
      <c r="I5259" s="2" t="s">
        <v>38</v>
      </c>
      <c r="J5259" s="2" t="s">
        <v>37</v>
      </c>
      <c r="K5259" s="2">
        <v>0.228016</v>
      </c>
      <c r="L5259" s="2">
        <v>-0.0043</v>
      </c>
      <c r="M5259" s="2">
        <v>0.0096</v>
      </c>
      <c r="N5259" s="2">
        <v>0.6542133</v>
      </c>
      <c r="O5259" s="2">
        <v>-0.330818</v>
      </c>
      <c r="P5259" s="2">
        <v>0.00855537</v>
      </c>
      <c r="Q5259" s="2">
        <v>0</v>
      </c>
      <c r="R5259" s="2">
        <v>0.0129981</v>
      </c>
      <c r="S5259" s="2">
        <f>EXP(R5259)</f>
        <v>1.01308294250039</v>
      </c>
      <c r="T5259" s="2">
        <v>0.957066057797173</v>
      </c>
      <c r="U5259" s="2">
        <v>2.91527427562712</v>
      </c>
      <c r="V5259" s="2">
        <v>0.0290209</v>
      </c>
      <c r="W5259" s="2">
        <v>0.654235</v>
      </c>
      <c r="X5259" s="2">
        <v>0.5737577</v>
      </c>
      <c r="Y5259" s="2">
        <v>0.5740885</v>
      </c>
      <c r="Z5259" s="2">
        <v>20</v>
      </c>
      <c r="AA5259" s="2">
        <v>0.977138951212121</v>
      </c>
    </row>
    <row r="5260" hidden="1" spans="1:27">
      <c r="A5260" s="2" t="s">
        <v>5934</v>
      </c>
      <c r="B5260" s="2" t="s">
        <v>2159</v>
      </c>
      <c r="C5260" s="2">
        <v>20</v>
      </c>
      <c r="D5260" s="2" t="s">
        <v>2160</v>
      </c>
      <c r="E5260" s="2">
        <v>43804364</v>
      </c>
      <c r="F5260" s="2" t="s">
        <v>2161</v>
      </c>
      <c r="G5260" s="2">
        <v>20</v>
      </c>
      <c r="H5260" s="2">
        <v>43788804</v>
      </c>
      <c r="I5260" s="2" t="s">
        <v>32</v>
      </c>
      <c r="J5260" s="2" t="s">
        <v>33</v>
      </c>
      <c r="K5260" s="2">
        <v>0.163599</v>
      </c>
      <c r="L5260" s="2">
        <v>0.0045</v>
      </c>
      <c r="M5260" s="2">
        <v>0.01</v>
      </c>
      <c r="N5260" s="2">
        <v>0.6527104</v>
      </c>
      <c r="O5260" s="2">
        <v>0.352805</v>
      </c>
      <c r="P5260" s="2">
        <v>0.00930324</v>
      </c>
      <c r="Q5260" s="2">
        <v>0</v>
      </c>
      <c r="R5260" s="2">
        <v>0.0127549</v>
      </c>
      <c r="S5260" s="2">
        <f>EXP(R5260)</f>
        <v>1.01283659068637</v>
      </c>
      <c r="T5260" s="2">
        <v>0.958099304731331</v>
      </c>
      <c r="U5260" s="2">
        <v>2.91070505473259</v>
      </c>
      <c r="V5260" s="2">
        <v>0.0283463</v>
      </c>
      <c r="W5260" s="2">
        <v>0.6527333</v>
      </c>
      <c r="X5260" s="2">
        <v>0.2291794</v>
      </c>
      <c r="Y5260" s="2">
        <v>0.399733</v>
      </c>
      <c r="Z5260" s="2">
        <v>20</v>
      </c>
      <c r="AA5260" s="2">
        <v>0.977138951212121</v>
      </c>
    </row>
    <row r="5261" hidden="1" spans="1:27">
      <c r="A5261" s="2" t="s">
        <v>5934</v>
      </c>
      <c r="B5261" s="2" t="s">
        <v>5518</v>
      </c>
      <c r="C5261" s="2">
        <v>1</v>
      </c>
      <c r="D5261" s="2" t="s">
        <v>5519</v>
      </c>
      <c r="E5261" s="2">
        <v>24457946</v>
      </c>
      <c r="F5261" s="2" t="s">
        <v>5520</v>
      </c>
      <c r="G5261" s="2">
        <v>1</v>
      </c>
      <c r="H5261" s="2">
        <v>24451085</v>
      </c>
      <c r="I5261" s="2" t="s">
        <v>32</v>
      </c>
      <c r="J5261" s="2" t="s">
        <v>38</v>
      </c>
      <c r="K5261" s="2">
        <v>0.206544</v>
      </c>
      <c r="L5261" s="2">
        <v>-0.0043</v>
      </c>
      <c r="M5261" s="2">
        <v>0.0098</v>
      </c>
      <c r="N5261" s="2">
        <v>0.6608242</v>
      </c>
      <c r="O5261" s="2">
        <v>-0.317523</v>
      </c>
      <c r="P5261" s="2">
        <v>0.00960501</v>
      </c>
      <c r="Q5261" s="6">
        <v>1.191469e-239</v>
      </c>
      <c r="R5261" s="2">
        <v>0.0135423</v>
      </c>
      <c r="S5261" s="2">
        <f>EXP(R5261)</f>
        <v>1.01363441227902</v>
      </c>
      <c r="T5261" s="2">
        <v>0.954129153184929</v>
      </c>
      <c r="U5261" s="2">
        <v>2.92745354618169</v>
      </c>
      <c r="V5261" s="2">
        <v>0.0308666</v>
      </c>
      <c r="W5261" s="2">
        <v>0.6608522</v>
      </c>
      <c r="X5261" s="2">
        <v>0.3186474</v>
      </c>
      <c r="Y5261" s="2">
        <v>0.1615842</v>
      </c>
      <c r="Z5261" s="2">
        <v>20</v>
      </c>
      <c r="AA5261" s="2">
        <v>0.97717804137931</v>
      </c>
    </row>
    <row r="5262" hidden="1" spans="1:27">
      <c r="A5262" s="2" t="s">
        <v>5934</v>
      </c>
      <c r="B5262" s="2" t="s">
        <v>651</v>
      </c>
      <c r="C5262" s="2">
        <v>1</v>
      </c>
      <c r="D5262" s="2" t="s">
        <v>652</v>
      </c>
      <c r="E5262" s="2">
        <v>169670325</v>
      </c>
      <c r="F5262" s="2" t="s">
        <v>653</v>
      </c>
      <c r="G5262" s="2">
        <v>1</v>
      </c>
      <c r="H5262" s="2">
        <v>169665632</v>
      </c>
      <c r="I5262" s="2" t="s">
        <v>33</v>
      </c>
      <c r="J5262" s="2" t="s">
        <v>32</v>
      </c>
      <c r="K5262" s="2">
        <v>0.274029</v>
      </c>
      <c r="L5262" s="2">
        <v>0.0037</v>
      </c>
      <c r="M5262" s="2">
        <v>0.0085</v>
      </c>
      <c r="N5262" s="2">
        <v>0.663349</v>
      </c>
      <c r="O5262" s="2">
        <v>-0.406701</v>
      </c>
      <c r="P5262" s="2">
        <v>0.00787369</v>
      </c>
      <c r="Q5262" s="2">
        <v>0</v>
      </c>
      <c r="R5262" s="2">
        <v>-0.00909759</v>
      </c>
      <c r="S5262" s="2">
        <f>EXP(R5262)</f>
        <v>0.990943667861405</v>
      </c>
      <c r="T5262" s="2">
        <v>0.951169721508334</v>
      </c>
      <c r="U5262" s="2">
        <v>2.80641773837222</v>
      </c>
      <c r="V5262" s="2">
        <v>0.0209006</v>
      </c>
      <c r="W5262" s="2">
        <v>0.6633602</v>
      </c>
      <c r="X5262" s="2">
        <v>0.2366882</v>
      </c>
      <c r="Y5262" s="2">
        <v>0.270447</v>
      </c>
      <c r="Z5262" s="2">
        <v>20</v>
      </c>
      <c r="AA5262" s="2">
        <v>0.97717804137931</v>
      </c>
    </row>
    <row r="5263" hidden="1" spans="1:27">
      <c r="A5263" s="2" t="s">
        <v>5934</v>
      </c>
      <c r="B5263" s="2" t="s">
        <v>3957</v>
      </c>
      <c r="C5263" s="2">
        <v>1</v>
      </c>
      <c r="D5263" s="2" t="s">
        <v>3958</v>
      </c>
      <c r="E5263" s="2">
        <v>180148585</v>
      </c>
      <c r="F5263" s="2" t="s">
        <v>3959</v>
      </c>
      <c r="G5263" s="2">
        <v>1</v>
      </c>
      <c r="H5263" s="2">
        <v>180163390</v>
      </c>
      <c r="I5263" s="2" t="s">
        <v>37</v>
      </c>
      <c r="J5263" s="2" t="s">
        <v>38</v>
      </c>
      <c r="K5263" s="2">
        <v>0.0777096</v>
      </c>
      <c r="L5263" s="2">
        <v>-0.006</v>
      </c>
      <c r="M5263" s="2">
        <v>0.0138</v>
      </c>
      <c r="N5263" s="2">
        <v>0.6637202</v>
      </c>
      <c r="O5263" s="2">
        <v>-1.08621</v>
      </c>
      <c r="P5263" s="2">
        <v>0.013405</v>
      </c>
      <c r="Q5263" s="2">
        <v>0</v>
      </c>
      <c r="R5263" s="2">
        <v>0.00552379</v>
      </c>
      <c r="S5263" s="2">
        <f>EXP(R5263)</f>
        <v>1.00553907425737</v>
      </c>
      <c r="T5263" s="2">
        <v>0.980808728962869</v>
      </c>
      <c r="U5263" s="2">
        <v>2.80230047552959</v>
      </c>
      <c r="V5263" s="2">
        <v>0.0127049</v>
      </c>
      <c r="W5263" s="2">
        <v>0.6637248</v>
      </c>
      <c r="X5263" s="2">
        <v>0.7890112</v>
      </c>
      <c r="Y5263" s="2">
        <v>0.5392326</v>
      </c>
      <c r="Z5263" s="2">
        <v>20</v>
      </c>
      <c r="AA5263" s="2">
        <v>0.97717804137931</v>
      </c>
    </row>
    <row r="5264" hidden="1" spans="1:27">
      <c r="A5264" s="2" t="s">
        <v>5934</v>
      </c>
      <c r="B5264" s="2" t="s">
        <v>2482</v>
      </c>
      <c r="C5264" s="2">
        <v>2</v>
      </c>
      <c r="D5264" s="2" t="s">
        <v>2483</v>
      </c>
      <c r="E5264" s="2">
        <v>62245121</v>
      </c>
      <c r="F5264" s="2" t="s">
        <v>2484</v>
      </c>
      <c r="G5264" s="2">
        <v>2</v>
      </c>
      <c r="H5264" s="2">
        <v>62228013</v>
      </c>
      <c r="I5264" s="2" t="s">
        <v>32</v>
      </c>
      <c r="J5264" s="2" t="s">
        <v>33</v>
      </c>
      <c r="K5264" s="2">
        <v>0.0214724</v>
      </c>
      <c r="L5264" s="2">
        <v>0.012</v>
      </c>
      <c r="M5264" s="2">
        <v>0.0271</v>
      </c>
      <c r="N5264" s="2">
        <v>0.6579072</v>
      </c>
      <c r="O5264" s="2">
        <v>-0.672825</v>
      </c>
      <c r="P5264" s="2">
        <v>0.0296295</v>
      </c>
      <c r="Q5264" s="6">
        <v>3.741319e-114</v>
      </c>
      <c r="R5264" s="2">
        <v>-0.0178352</v>
      </c>
      <c r="S5264" s="2">
        <f>EXP(R5264)</f>
        <v>0.982322905834441</v>
      </c>
      <c r="T5264" s="2">
        <v>0.907742095971664</v>
      </c>
      <c r="U5264" s="2">
        <v>2.89007566035257</v>
      </c>
      <c r="V5264" s="2">
        <v>0.0402856</v>
      </c>
      <c r="W5264" s="2">
        <v>0.6579681</v>
      </c>
      <c r="X5264" s="2">
        <v>0.8942696</v>
      </c>
      <c r="Y5264" s="2">
        <v>0.792119</v>
      </c>
      <c r="Z5264" s="2">
        <v>20</v>
      </c>
      <c r="AA5264" s="2">
        <v>0.97717804137931</v>
      </c>
    </row>
    <row r="5265" hidden="1" spans="1:27">
      <c r="A5265" s="2" t="s">
        <v>5934</v>
      </c>
      <c r="B5265" s="2" t="s">
        <v>1829</v>
      </c>
      <c r="C5265" s="2">
        <v>3</v>
      </c>
      <c r="D5265" s="2" t="s">
        <v>1830</v>
      </c>
      <c r="E5265" s="2">
        <v>154821703</v>
      </c>
      <c r="F5265" s="2" t="s">
        <v>1831</v>
      </c>
      <c r="G5265" s="2">
        <v>3</v>
      </c>
      <c r="H5265" s="2">
        <v>154785591</v>
      </c>
      <c r="I5265" s="2" t="s">
        <v>37</v>
      </c>
      <c r="J5265" s="2" t="s">
        <v>38</v>
      </c>
      <c r="K5265" s="2">
        <v>0.0644172</v>
      </c>
      <c r="L5265" s="2">
        <v>-0.0069</v>
      </c>
      <c r="M5265" s="2">
        <v>0.0156</v>
      </c>
      <c r="N5265" s="2">
        <v>0.6582666</v>
      </c>
      <c r="O5265" s="2">
        <v>-0.107067</v>
      </c>
      <c r="P5265" s="2">
        <v>0.0133847</v>
      </c>
      <c r="Q5265" s="6">
        <v>1.251995e-15</v>
      </c>
      <c r="R5265" s="2">
        <v>0.0644456</v>
      </c>
      <c r="S5265" s="2">
        <f>EXP(R5265)</f>
        <v>1.06656755539143</v>
      </c>
      <c r="T5265" s="2">
        <v>0.801260344803019</v>
      </c>
      <c r="U5265" s="2">
        <v>3.86740026591112</v>
      </c>
      <c r="V5265" s="2">
        <v>0.145926</v>
      </c>
      <c r="W5265" s="2">
        <v>0.6587547</v>
      </c>
      <c r="X5265" s="2">
        <v>0.3402389</v>
      </c>
      <c r="Y5265" s="2">
        <v>0.3510711</v>
      </c>
      <c r="Z5265" s="2">
        <v>5</v>
      </c>
      <c r="AA5265" s="2">
        <v>0.97717804137931</v>
      </c>
    </row>
    <row r="5266" hidden="1" spans="1:27">
      <c r="A5266" s="2" t="s">
        <v>5934</v>
      </c>
      <c r="B5266" s="2" t="s">
        <v>4866</v>
      </c>
      <c r="C5266" s="2">
        <v>4</v>
      </c>
      <c r="D5266" s="2" t="s">
        <v>4867</v>
      </c>
      <c r="E5266" s="2">
        <v>110884481</v>
      </c>
      <c r="F5266" s="2" t="s">
        <v>4868</v>
      </c>
      <c r="G5266" s="2">
        <v>4</v>
      </c>
      <c r="H5266" s="2">
        <v>110854431</v>
      </c>
      <c r="I5266" s="2" t="s">
        <v>38</v>
      </c>
      <c r="J5266" s="2" t="s">
        <v>37</v>
      </c>
      <c r="K5266" s="2">
        <v>0.387526</v>
      </c>
      <c r="L5266" s="2">
        <v>-0.0035</v>
      </c>
      <c r="M5266" s="2">
        <v>0.008</v>
      </c>
      <c r="N5266" s="2">
        <v>0.6617488</v>
      </c>
      <c r="O5266" s="2">
        <v>0.13389</v>
      </c>
      <c r="P5266" s="2">
        <v>0.00773768</v>
      </c>
      <c r="Q5266" s="6">
        <v>4.415696e-67</v>
      </c>
      <c r="R5266" s="2">
        <v>-0.0261409</v>
      </c>
      <c r="S5266" s="2">
        <f>EXP(R5266)</f>
        <v>0.974197815465814</v>
      </c>
      <c r="T5266" s="2">
        <v>0.866503339347076</v>
      </c>
      <c r="U5266" s="2">
        <v>2.97828083031405</v>
      </c>
      <c r="V5266" s="2">
        <v>0.0597696</v>
      </c>
      <c r="W5266" s="2">
        <v>0.6618501</v>
      </c>
      <c r="X5266" s="2">
        <v>0.5457164</v>
      </c>
      <c r="Y5266" s="2">
        <v>0.2648927</v>
      </c>
      <c r="Z5266" s="2">
        <v>20</v>
      </c>
      <c r="AA5266" s="2">
        <v>0.97717804137931</v>
      </c>
    </row>
    <row r="5267" hidden="1" spans="1:27">
      <c r="A5267" s="2" t="s">
        <v>5934</v>
      </c>
      <c r="B5267" s="2" t="s">
        <v>4779</v>
      </c>
      <c r="C5267" s="2">
        <v>5</v>
      </c>
      <c r="D5267" s="2" t="s">
        <v>4780</v>
      </c>
      <c r="E5267" s="2">
        <v>77075798</v>
      </c>
      <c r="F5267" s="2" t="s">
        <v>4781</v>
      </c>
      <c r="G5267" s="2">
        <v>5</v>
      </c>
      <c r="H5267" s="2">
        <v>77071703</v>
      </c>
      <c r="I5267" s="2" t="s">
        <v>32</v>
      </c>
      <c r="J5267" s="2" t="s">
        <v>37</v>
      </c>
      <c r="K5267" s="2">
        <v>0.346626</v>
      </c>
      <c r="L5267" s="2">
        <v>0.0038</v>
      </c>
      <c r="M5267" s="2">
        <v>0.0086</v>
      </c>
      <c r="N5267" s="2">
        <v>0.6585902</v>
      </c>
      <c r="O5267" s="2">
        <v>0.139917</v>
      </c>
      <c r="P5267" s="2">
        <v>0.00821937</v>
      </c>
      <c r="Q5267" s="6">
        <v>5.561579e-65</v>
      </c>
      <c r="R5267" s="2">
        <v>0.027159</v>
      </c>
      <c r="S5267" s="2">
        <f>EXP(R5267)</f>
        <v>1.02753116723126</v>
      </c>
      <c r="T5267" s="2">
        <v>0.910871931259726</v>
      </c>
      <c r="U5267" s="2">
        <v>3.15201880878281</v>
      </c>
      <c r="V5267" s="2">
        <v>0.0614857</v>
      </c>
      <c r="W5267" s="2">
        <v>0.6586979</v>
      </c>
      <c r="X5267" s="2">
        <v>0.5069794</v>
      </c>
      <c r="Y5267" s="2">
        <v>0.1617407</v>
      </c>
      <c r="Z5267" s="2">
        <v>20</v>
      </c>
      <c r="AA5267" s="2">
        <v>0.97717804137931</v>
      </c>
    </row>
    <row r="5268" hidden="1" spans="1:27">
      <c r="A5268" s="2" t="s">
        <v>5934</v>
      </c>
      <c r="B5268" s="2" t="s">
        <v>2713</v>
      </c>
      <c r="C5268" s="2">
        <v>7</v>
      </c>
      <c r="D5268" s="2" t="s">
        <v>2714</v>
      </c>
      <c r="E5268" s="2">
        <v>73629073</v>
      </c>
      <c r="F5268" s="2" t="s">
        <v>2715</v>
      </c>
      <c r="G5268" s="2">
        <v>7</v>
      </c>
      <c r="H5268" s="2">
        <v>73663898</v>
      </c>
      <c r="I5268" s="2" t="s">
        <v>32</v>
      </c>
      <c r="J5268" s="2" t="s">
        <v>38</v>
      </c>
      <c r="K5268" s="2">
        <v>0.110429</v>
      </c>
      <c r="L5268" s="2">
        <v>0.0057</v>
      </c>
      <c r="M5268" s="2">
        <v>0.0129</v>
      </c>
      <c r="N5268" s="2">
        <v>0.6585902</v>
      </c>
      <c r="O5268" s="2">
        <v>-0.0661469</v>
      </c>
      <c r="P5268" s="2">
        <v>0.0117839</v>
      </c>
      <c r="Q5268" s="6">
        <v>1.98495e-8</v>
      </c>
      <c r="R5268" s="2">
        <v>-0.0861718</v>
      </c>
      <c r="S5268" s="2">
        <f>EXP(R5268)</f>
        <v>0.917436602071959</v>
      </c>
      <c r="T5268" s="2">
        <v>0.625255545507154</v>
      </c>
      <c r="U5268" s="2">
        <v>3.67245230557447</v>
      </c>
      <c r="V5268" s="2">
        <v>0.195624</v>
      </c>
      <c r="W5268" s="2">
        <v>0.6595766</v>
      </c>
      <c r="X5268" s="2">
        <v>0.6595766</v>
      </c>
      <c r="Y5268" s="2" t="s">
        <v>54</v>
      </c>
      <c r="Z5268" s="2" t="s">
        <v>54</v>
      </c>
      <c r="AA5268" s="2">
        <v>0.97717804137931</v>
      </c>
    </row>
    <row r="5269" hidden="1" spans="1:27">
      <c r="A5269" s="2" t="s">
        <v>5934</v>
      </c>
      <c r="B5269" s="2" t="s">
        <v>1078</v>
      </c>
      <c r="C5269" s="2">
        <v>7</v>
      </c>
      <c r="D5269" s="2" t="s">
        <v>1079</v>
      </c>
      <c r="E5269" s="2">
        <v>150540154</v>
      </c>
      <c r="F5269" s="2" t="s">
        <v>1080</v>
      </c>
      <c r="G5269" s="2">
        <v>7</v>
      </c>
      <c r="H5269" s="2">
        <v>150554553</v>
      </c>
      <c r="I5269" s="2" t="s">
        <v>32</v>
      </c>
      <c r="J5269" s="2" t="s">
        <v>33</v>
      </c>
      <c r="K5269" s="2">
        <v>0.0777096</v>
      </c>
      <c r="L5269" s="2">
        <v>0.0065</v>
      </c>
      <c r="M5269" s="2">
        <v>0.0147</v>
      </c>
      <c r="N5269" s="2">
        <v>0.6583612</v>
      </c>
      <c r="O5269" s="2">
        <v>0.495049</v>
      </c>
      <c r="P5269" s="2">
        <v>0.0140843</v>
      </c>
      <c r="Q5269" s="6">
        <v>1.204222e-270</v>
      </c>
      <c r="R5269" s="2">
        <v>0.01313</v>
      </c>
      <c r="S5269" s="2">
        <f>EXP(R5269)</f>
        <v>1.0132165769535</v>
      </c>
      <c r="T5269" s="2">
        <v>0.955925838242484</v>
      </c>
      <c r="U5269" s="2">
        <v>2.91952672000535</v>
      </c>
      <c r="V5269" s="2">
        <v>0.0296964</v>
      </c>
      <c r="W5269" s="2">
        <v>0.6583865</v>
      </c>
      <c r="X5269" s="2">
        <v>0.05999122</v>
      </c>
      <c r="Y5269" s="2">
        <v>0.009725841</v>
      </c>
      <c r="Z5269" s="2">
        <v>20</v>
      </c>
      <c r="AA5269" s="2">
        <v>0.97717804137931</v>
      </c>
    </row>
    <row r="5270" hidden="1" spans="1:27">
      <c r="A5270" s="2" t="s">
        <v>5934</v>
      </c>
      <c r="B5270" s="2" t="s">
        <v>3534</v>
      </c>
      <c r="C5270" s="2">
        <v>10</v>
      </c>
      <c r="D5270" s="2" t="s">
        <v>3535</v>
      </c>
      <c r="E5270" s="2">
        <v>71239322</v>
      </c>
      <c r="F5270" s="2" t="s">
        <v>3536</v>
      </c>
      <c r="G5270" s="2">
        <v>10</v>
      </c>
      <c r="H5270" s="2">
        <v>71267834</v>
      </c>
      <c r="I5270" s="2" t="s">
        <v>33</v>
      </c>
      <c r="J5270" s="2" t="s">
        <v>32</v>
      </c>
      <c r="K5270" s="2">
        <v>0.449898</v>
      </c>
      <c r="L5270" s="2">
        <v>0.0034</v>
      </c>
      <c r="M5270" s="2">
        <v>0.0078</v>
      </c>
      <c r="N5270" s="2">
        <v>0.6629111</v>
      </c>
      <c r="O5270" s="2">
        <v>-0.0558228</v>
      </c>
      <c r="P5270" s="2">
        <v>0.00776846</v>
      </c>
      <c r="Q5270" s="6">
        <v>6.680365e-13</v>
      </c>
      <c r="R5270" s="2">
        <v>-0.060907</v>
      </c>
      <c r="S5270" s="2">
        <f>EXP(R5270)</f>
        <v>0.940910740406025</v>
      </c>
      <c r="T5270" s="2">
        <v>0.715139536059844</v>
      </c>
      <c r="U5270" s="2">
        <v>3.37124239761807</v>
      </c>
      <c r="V5270" s="2">
        <v>0.139985</v>
      </c>
      <c r="W5270" s="2">
        <v>0.6634915</v>
      </c>
      <c r="X5270" s="2">
        <v>0.6634915</v>
      </c>
      <c r="Y5270" s="2">
        <v>0.3275918</v>
      </c>
      <c r="Z5270" s="2">
        <v>4</v>
      </c>
      <c r="AA5270" s="2">
        <v>0.97717804137931</v>
      </c>
    </row>
    <row r="5271" hidden="1" spans="1:27">
      <c r="A5271" s="2" t="s">
        <v>5934</v>
      </c>
      <c r="B5271" s="2" t="s">
        <v>5239</v>
      </c>
      <c r="C5271" s="2">
        <v>12</v>
      </c>
      <c r="D5271" s="2" t="s">
        <v>5240</v>
      </c>
      <c r="E5271" s="2">
        <v>118537615</v>
      </c>
      <c r="F5271" s="2" t="s">
        <v>5241</v>
      </c>
      <c r="G5271" s="2">
        <v>12</v>
      </c>
      <c r="H5271" s="2">
        <v>118509191</v>
      </c>
      <c r="I5271" s="2" t="s">
        <v>38</v>
      </c>
      <c r="J5271" s="2" t="s">
        <v>37</v>
      </c>
      <c r="K5271" s="2">
        <v>0.280164</v>
      </c>
      <c r="L5271" s="2">
        <v>-0.0038</v>
      </c>
      <c r="M5271" s="2">
        <v>0.0087</v>
      </c>
      <c r="N5271" s="2">
        <v>0.6622697</v>
      </c>
      <c r="O5271" s="2">
        <v>0.779253</v>
      </c>
      <c r="P5271" s="2">
        <v>0.00831781</v>
      </c>
      <c r="Q5271" s="2">
        <v>0</v>
      </c>
      <c r="R5271" s="2">
        <v>-0.00487646</v>
      </c>
      <c r="S5271" s="2">
        <f>EXP(R5271)</f>
        <v>0.99513541062768</v>
      </c>
      <c r="T5271" s="2">
        <v>0.973595585034677</v>
      </c>
      <c r="U5271" s="2">
        <v>2.76493803055604</v>
      </c>
      <c r="V5271" s="2">
        <v>0.0111647</v>
      </c>
      <c r="W5271" s="2">
        <v>0.6622732</v>
      </c>
      <c r="X5271" s="2">
        <v>0.02106212</v>
      </c>
      <c r="Y5271" s="2">
        <v>0.7193406</v>
      </c>
      <c r="Z5271" s="2">
        <v>20</v>
      </c>
      <c r="AA5271" s="2">
        <v>0.97717804137931</v>
      </c>
    </row>
    <row r="5272" hidden="1" spans="1:27">
      <c r="A5272" s="2" t="s">
        <v>5934</v>
      </c>
      <c r="B5272" s="2" t="s">
        <v>5794</v>
      </c>
      <c r="C5272" s="2">
        <v>13</v>
      </c>
      <c r="D5272" s="2" t="s">
        <v>5795</v>
      </c>
      <c r="E5272" s="2">
        <v>53614570</v>
      </c>
      <c r="F5272" s="2" t="s">
        <v>5796</v>
      </c>
      <c r="G5272" s="2">
        <v>13</v>
      </c>
      <c r="H5272" s="2">
        <v>53602462</v>
      </c>
      <c r="I5272" s="2" t="s">
        <v>38</v>
      </c>
      <c r="J5272" s="2" t="s">
        <v>37</v>
      </c>
      <c r="K5272" s="2">
        <v>0.300613</v>
      </c>
      <c r="L5272" s="2">
        <v>0.004</v>
      </c>
      <c r="M5272" s="2">
        <v>0.0091</v>
      </c>
      <c r="N5272" s="2">
        <v>0.6602555</v>
      </c>
      <c r="O5272" s="2">
        <v>-0.858605</v>
      </c>
      <c r="P5272" s="2">
        <v>0.00904818</v>
      </c>
      <c r="Q5272" s="2">
        <v>0</v>
      </c>
      <c r="R5272" s="2">
        <v>-0.00465872</v>
      </c>
      <c r="S5272" s="2">
        <f>EXP(R5272)</f>
        <v>0.995352115003739</v>
      </c>
      <c r="T5272" s="2">
        <v>0.974888501460515</v>
      </c>
      <c r="U5272" s="2">
        <v>2.76247099434391</v>
      </c>
      <c r="V5272" s="2">
        <v>0.0105987</v>
      </c>
      <c r="W5272" s="2">
        <v>0.6602589</v>
      </c>
      <c r="X5272" s="2">
        <v>0.3177001</v>
      </c>
      <c r="Y5272" s="2">
        <v>0.6561418</v>
      </c>
      <c r="Z5272" s="2">
        <v>13</v>
      </c>
      <c r="AA5272" s="2">
        <v>0.97717804137931</v>
      </c>
    </row>
    <row r="5273" hidden="1" spans="1:27">
      <c r="A5273" s="2" t="s">
        <v>5934</v>
      </c>
      <c r="B5273" s="2" t="s">
        <v>4188</v>
      </c>
      <c r="C5273" s="2">
        <v>19</v>
      </c>
      <c r="D5273" s="2" t="s">
        <v>4189</v>
      </c>
      <c r="E5273" s="2">
        <v>11222317</v>
      </c>
      <c r="F5273" s="2" t="s">
        <v>6009</v>
      </c>
      <c r="G5273" s="2">
        <v>19</v>
      </c>
      <c r="H5273" s="2">
        <v>11250061</v>
      </c>
      <c r="I5273" s="2" t="s">
        <v>33</v>
      </c>
      <c r="J5273" s="2" t="s">
        <v>37</v>
      </c>
      <c r="K5273" s="2">
        <v>0.0132924</v>
      </c>
      <c r="L5273" s="2">
        <v>-0.0145</v>
      </c>
      <c r="M5273" s="2">
        <v>0.0332</v>
      </c>
      <c r="N5273" s="2">
        <v>0.6622948</v>
      </c>
      <c r="O5273" s="2">
        <v>0.175765</v>
      </c>
      <c r="P5273" s="2">
        <v>0.0321811</v>
      </c>
      <c r="Q5273" s="6">
        <v>4.714875e-8</v>
      </c>
      <c r="R5273" s="2">
        <v>-0.0824965</v>
      </c>
      <c r="S5273" s="2">
        <f>EXP(R5273)</f>
        <v>0.920814660702477</v>
      </c>
      <c r="T5273" s="2">
        <v>0.635145723875065</v>
      </c>
      <c r="U5273" s="2">
        <v>3.64085658932931</v>
      </c>
      <c r="V5273" s="2">
        <v>0.189492</v>
      </c>
      <c r="W5273" s="2">
        <v>0.6633031</v>
      </c>
      <c r="X5273" s="2">
        <v>0.6633031</v>
      </c>
      <c r="Y5273" s="2" t="s">
        <v>54</v>
      </c>
      <c r="Z5273" s="2" t="s">
        <v>54</v>
      </c>
      <c r="AA5273" s="2">
        <v>0.97717804137931</v>
      </c>
    </row>
    <row r="5274" hidden="1" spans="1:27">
      <c r="A5274" s="2" t="s">
        <v>5934</v>
      </c>
      <c r="B5274" s="2" t="s">
        <v>2899</v>
      </c>
      <c r="C5274" s="2">
        <v>19</v>
      </c>
      <c r="D5274" s="2" t="s">
        <v>2900</v>
      </c>
      <c r="E5274" s="2">
        <v>39826003</v>
      </c>
      <c r="F5274" s="2" t="s">
        <v>2901</v>
      </c>
      <c r="G5274" s="2">
        <v>19</v>
      </c>
      <c r="H5274" s="2">
        <v>39817100</v>
      </c>
      <c r="I5274" s="2" t="s">
        <v>37</v>
      </c>
      <c r="J5274" s="2" t="s">
        <v>38</v>
      </c>
      <c r="K5274" s="2">
        <v>0.126789</v>
      </c>
      <c r="L5274" s="2">
        <v>-0.0055</v>
      </c>
      <c r="M5274" s="2">
        <v>0.0125</v>
      </c>
      <c r="N5274" s="2">
        <v>0.6599371</v>
      </c>
      <c r="O5274" s="2">
        <v>-0.104162</v>
      </c>
      <c r="P5274" s="2">
        <v>0.0120398</v>
      </c>
      <c r="Q5274" s="6">
        <v>5.083944e-18</v>
      </c>
      <c r="R5274" s="2">
        <v>0.0528024</v>
      </c>
      <c r="S5274" s="2">
        <f>EXP(R5274)</f>
        <v>1.05422131040563</v>
      </c>
      <c r="T5274" s="2">
        <v>0.833008693912509</v>
      </c>
      <c r="U5274" s="2">
        <v>3.63182366946951</v>
      </c>
      <c r="V5274" s="2">
        <v>0.12016</v>
      </c>
      <c r="W5274" s="2">
        <v>0.6603485</v>
      </c>
      <c r="X5274" s="2">
        <v>0.8671275</v>
      </c>
      <c r="Y5274" s="2">
        <v>0.8511822</v>
      </c>
      <c r="Z5274" s="2">
        <v>20</v>
      </c>
      <c r="AA5274" s="2">
        <v>0.97717804137931</v>
      </c>
    </row>
    <row r="5275" hidden="1" spans="1:27">
      <c r="A5275" s="2" t="s">
        <v>5934</v>
      </c>
      <c r="B5275" s="2" t="s">
        <v>4761</v>
      </c>
      <c r="C5275" s="2">
        <v>1</v>
      </c>
      <c r="D5275" s="2" t="s">
        <v>4762</v>
      </c>
      <c r="E5275" s="2">
        <v>7989578</v>
      </c>
      <c r="F5275" s="2" t="s">
        <v>4763</v>
      </c>
      <c r="G5275" s="2">
        <v>1</v>
      </c>
      <c r="H5275" s="2">
        <v>7994420</v>
      </c>
      <c r="I5275" s="2" t="s">
        <v>37</v>
      </c>
      <c r="J5275" s="2" t="s">
        <v>38</v>
      </c>
      <c r="K5275" s="2">
        <v>0.187117</v>
      </c>
      <c r="L5275" s="2">
        <v>-0.0042</v>
      </c>
      <c r="M5275" s="2">
        <v>0.0098</v>
      </c>
      <c r="N5275" s="2">
        <v>0.6682351</v>
      </c>
      <c r="O5275" s="2">
        <v>-0.194434</v>
      </c>
      <c r="P5275" s="2">
        <v>0.0093022</v>
      </c>
      <c r="Q5275" s="6">
        <v>5.14149e-97</v>
      </c>
      <c r="R5275" s="2">
        <v>0.0216012</v>
      </c>
      <c r="S5275" s="2">
        <f>EXP(R5275)</f>
        <v>1.02183619492795</v>
      </c>
      <c r="T5275" s="2">
        <v>0.925696485039508</v>
      </c>
      <c r="U5275" s="2">
        <v>3.06683554510908</v>
      </c>
      <c r="V5275" s="2">
        <v>0.0504133</v>
      </c>
      <c r="W5275" s="2">
        <v>0.6683007</v>
      </c>
      <c r="X5275" s="2">
        <v>0.157715</v>
      </c>
      <c r="Y5275" s="2">
        <v>0.01627233</v>
      </c>
      <c r="Z5275" s="2">
        <v>20</v>
      </c>
      <c r="AA5275" s="2">
        <v>0.97723599260355</v>
      </c>
    </row>
    <row r="5276" hidden="1" spans="1:27">
      <c r="A5276" s="2" t="s">
        <v>5934</v>
      </c>
      <c r="B5276" s="2" t="s">
        <v>2572</v>
      </c>
      <c r="C5276" s="2">
        <v>1</v>
      </c>
      <c r="D5276" s="2" t="s">
        <v>2573</v>
      </c>
      <c r="E5276" s="2">
        <v>183542354</v>
      </c>
      <c r="F5276" s="2" t="s">
        <v>2574</v>
      </c>
      <c r="G5276" s="2">
        <v>1</v>
      </c>
      <c r="H5276" s="2">
        <v>183421304</v>
      </c>
      <c r="I5276" s="2" t="s">
        <v>32</v>
      </c>
      <c r="J5276" s="2" t="s">
        <v>38</v>
      </c>
      <c r="K5276" s="2">
        <v>0.0224949</v>
      </c>
      <c r="L5276" s="2">
        <v>0.0135</v>
      </c>
      <c r="M5276" s="2">
        <v>0.0319</v>
      </c>
      <c r="N5276" s="2">
        <v>0.6721512</v>
      </c>
      <c r="O5276" s="2">
        <v>-0.440095</v>
      </c>
      <c r="P5276" s="2">
        <v>0.0269413</v>
      </c>
      <c r="Q5276" s="6">
        <v>5.534778e-60</v>
      </c>
      <c r="R5276" s="2">
        <v>-0.0306752</v>
      </c>
      <c r="S5276" s="2">
        <f>EXP(R5276)</f>
        <v>0.96979050988513</v>
      </c>
      <c r="T5276" s="2">
        <v>0.841312377654515</v>
      </c>
      <c r="U5276" s="2">
        <v>3.04015214506681</v>
      </c>
      <c r="V5276" s="2">
        <v>0.0725087</v>
      </c>
      <c r="W5276" s="2">
        <v>0.6722547</v>
      </c>
      <c r="X5276" s="2">
        <v>0.5894771</v>
      </c>
      <c r="Y5276" s="2">
        <v>0.3181613</v>
      </c>
      <c r="Z5276" s="2">
        <v>4</v>
      </c>
      <c r="AA5276" s="2">
        <v>0.97723599260355</v>
      </c>
    </row>
    <row r="5277" hidden="1" spans="1:27">
      <c r="A5277" s="2" t="s">
        <v>5934</v>
      </c>
      <c r="B5277" s="2" t="s">
        <v>2054</v>
      </c>
      <c r="C5277" s="2">
        <v>2</v>
      </c>
      <c r="D5277" s="2" t="s">
        <v>2055</v>
      </c>
      <c r="E5277" s="2">
        <v>115901616</v>
      </c>
      <c r="F5277" s="2" t="s">
        <v>2056</v>
      </c>
      <c r="G5277" s="2">
        <v>2</v>
      </c>
      <c r="H5277" s="2">
        <v>115937924</v>
      </c>
      <c r="I5277" s="2" t="s">
        <v>32</v>
      </c>
      <c r="J5277" s="2" t="s">
        <v>37</v>
      </c>
      <c r="K5277" s="2">
        <v>0.525562</v>
      </c>
      <c r="L5277" s="2">
        <v>-0.0033</v>
      </c>
      <c r="M5277" s="2">
        <v>0.0078</v>
      </c>
      <c r="N5277" s="2">
        <v>0.6722391</v>
      </c>
      <c r="O5277" s="2">
        <v>-0.261049</v>
      </c>
      <c r="P5277" s="2">
        <v>0.00746081</v>
      </c>
      <c r="Q5277" s="6">
        <v>3.265115e-268</v>
      </c>
      <c r="R5277" s="2">
        <v>0.0126413</v>
      </c>
      <c r="S5277" s="2">
        <f>EXP(R5277)</f>
        <v>1.01272153898473</v>
      </c>
      <c r="T5277" s="2">
        <v>0.955112030459442</v>
      </c>
      <c r="U5277" s="2">
        <v>2.91914123372275</v>
      </c>
      <c r="V5277" s="2">
        <v>0.0298816</v>
      </c>
      <c r="W5277" s="2">
        <v>0.6722617</v>
      </c>
      <c r="X5277" s="2">
        <v>0.8125791</v>
      </c>
      <c r="Y5277" s="2">
        <v>0.6164804</v>
      </c>
      <c r="Z5277" s="2">
        <v>20</v>
      </c>
      <c r="AA5277" s="2">
        <v>0.97723599260355</v>
      </c>
    </row>
    <row r="5278" hidden="1" spans="1:27">
      <c r="A5278" s="2" t="s">
        <v>5934</v>
      </c>
      <c r="B5278" s="2" t="s">
        <v>4971</v>
      </c>
      <c r="C5278" s="2">
        <v>2</v>
      </c>
      <c r="D5278" s="2" t="s">
        <v>4972</v>
      </c>
      <c r="E5278" s="2">
        <v>234020613</v>
      </c>
      <c r="F5278" s="2" t="s">
        <v>4973</v>
      </c>
      <c r="G5278" s="2">
        <v>2</v>
      </c>
      <c r="H5278" s="2">
        <v>234113301</v>
      </c>
      <c r="I5278" s="2" t="s">
        <v>32</v>
      </c>
      <c r="J5278" s="2" t="s">
        <v>33</v>
      </c>
      <c r="K5278" s="2">
        <v>0.194274</v>
      </c>
      <c r="L5278" s="2">
        <v>0.0044</v>
      </c>
      <c r="M5278" s="2">
        <v>0.0102</v>
      </c>
      <c r="N5278" s="2">
        <v>0.6661975</v>
      </c>
      <c r="O5278" s="2">
        <v>-0.210977</v>
      </c>
      <c r="P5278" s="2">
        <v>0.00929512</v>
      </c>
      <c r="Q5278" s="6">
        <v>4.731466e-114</v>
      </c>
      <c r="R5278" s="2">
        <v>-0.0208554</v>
      </c>
      <c r="S5278" s="2">
        <f>EXP(R5278)</f>
        <v>0.979360569869553</v>
      </c>
      <c r="T5278" s="2">
        <v>0.890803341930591</v>
      </c>
      <c r="U5278" s="2">
        <v>2.92746471031212</v>
      </c>
      <c r="V5278" s="2">
        <v>0.0483552</v>
      </c>
      <c r="W5278" s="2">
        <v>0.6662541</v>
      </c>
      <c r="X5278" s="2">
        <v>0.7776827</v>
      </c>
      <c r="Y5278" s="2">
        <v>0.6452352</v>
      </c>
      <c r="Z5278" s="2">
        <v>20</v>
      </c>
      <c r="AA5278" s="2">
        <v>0.97723599260355</v>
      </c>
    </row>
    <row r="5279" hidden="1" spans="1:27">
      <c r="A5279" s="2" t="s">
        <v>5934</v>
      </c>
      <c r="B5279" s="2" t="s">
        <v>2860</v>
      </c>
      <c r="C5279" s="2">
        <v>3</v>
      </c>
      <c r="D5279" s="2" t="s">
        <v>2861</v>
      </c>
      <c r="E5279" s="2">
        <v>33225919</v>
      </c>
      <c r="F5279" s="2" t="s">
        <v>2862</v>
      </c>
      <c r="G5279" s="2">
        <v>3</v>
      </c>
      <c r="H5279" s="2">
        <v>33192592</v>
      </c>
      <c r="I5279" s="2" t="s">
        <v>32</v>
      </c>
      <c r="J5279" s="2" t="s">
        <v>33</v>
      </c>
      <c r="K5279" s="2">
        <v>0.243354</v>
      </c>
      <c r="L5279" s="2">
        <v>0.0038</v>
      </c>
      <c r="M5279" s="2">
        <v>0.0089</v>
      </c>
      <c r="N5279" s="2">
        <v>0.6694039</v>
      </c>
      <c r="O5279" s="2">
        <v>-0.427726</v>
      </c>
      <c r="P5279" s="2">
        <v>0.00802541</v>
      </c>
      <c r="Q5279" s="2">
        <v>0</v>
      </c>
      <c r="R5279" s="2">
        <v>-0.00888419</v>
      </c>
      <c r="S5279" s="2">
        <f>EXP(R5279)</f>
        <v>0.991155157805301</v>
      </c>
      <c r="T5279" s="2">
        <v>0.951544662789193</v>
      </c>
      <c r="U5279" s="2">
        <v>2.80650411546917</v>
      </c>
      <c r="V5279" s="2">
        <v>0.0208084</v>
      </c>
      <c r="W5279" s="2">
        <v>0.6694139</v>
      </c>
      <c r="X5279" s="2">
        <v>0.7158423</v>
      </c>
      <c r="Y5279" s="2">
        <v>0.9991463</v>
      </c>
      <c r="Z5279" s="2">
        <v>20</v>
      </c>
      <c r="AA5279" s="2">
        <v>0.97723599260355</v>
      </c>
    </row>
    <row r="5280" hidden="1" spans="1:27">
      <c r="A5280" s="2" t="s">
        <v>5934</v>
      </c>
      <c r="B5280" s="2" t="s">
        <v>5094</v>
      </c>
      <c r="C5280" s="2">
        <v>3</v>
      </c>
      <c r="D5280" s="2" t="s">
        <v>5095</v>
      </c>
      <c r="E5280" s="2">
        <v>52271716</v>
      </c>
      <c r="F5280" s="2" t="s">
        <v>5096</v>
      </c>
      <c r="G5280" s="2">
        <v>3</v>
      </c>
      <c r="H5280" s="2">
        <v>52333671</v>
      </c>
      <c r="I5280" s="2" t="s">
        <v>37</v>
      </c>
      <c r="J5280" s="2" t="s">
        <v>33</v>
      </c>
      <c r="K5280" s="2">
        <v>0.52045</v>
      </c>
      <c r="L5280" s="2">
        <v>-0.0033</v>
      </c>
      <c r="M5280" s="2">
        <v>0.0078</v>
      </c>
      <c r="N5280" s="2">
        <v>0.6722391</v>
      </c>
      <c r="O5280" s="2">
        <v>0.0567099</v>
      </c>
      <c r="P5280" s="2">
        <v>0.0074941</v>
      </c>
      <c r="Q5280" s="6">
        <v>3.811539e-14</v>
      </c>
      <c r="R5280" s="2">
        <v>-0.0581909</v>
      </c>
      <c r="S5280" s="2">
        <f>EXP(R5280)</f>
        <v>0.943469821855367</v>
      </c>
      <c r="T5280" s="2">
        <v>0.720222836296096</v>
      </c>
      <c r="U5280" s="2">
        <v>3.36515337601826</v>
      </c>
      <c r="V5280" s="2">
        <v>0.137757</v>
      </c>
      <c r="W5280" s="2">
        <v>0.6727205</v>
      </c>
      <c r="X5280" s="2">
        <v>0.6727205</v>
      </c>
      <c r="Y5280" s="2">
        <v>0.02986766</v>
      </c>
      <c r="Z5280" s="2">
        <v>10</v>
      </c>
      <c r="AA5280" s="2">
        <v>0.97723599260355</v>
      </c>
    </row>
    <row r="5281" hidden="1" spans="1:27">
      <c r="A5281" s="2" t="s">
        <v>5934</v>
      </c>
      <c r="B5281" s="2" t="s">
        <v>5779</v>
      </c>
      <c r="C5281" s="2">
        <v>3</v>
      </c>
      <c r="D5281" s="2" t="s">
        <v>5780</v>
      </c>
      <c r="E5281" s="2">
        <v>112342011</v>
      </c>
      <c r="F5281" s="2" t="s">
        <v>5781</v>
      </c>
      <c r="G5281" s="2">
        <v>3</v>
      </c>
      <c r="H5281" s="2">
        <v>112373318</v>
      </c>
      <c r="I5281" s="2" t="s">
        <v>33</v>
      </c>
      <c r="J5281" s="2" t="s">
        <v>37</v>
      </c>
      <c r="K5281" s="2">
        <v>0.371166</v>
      </c>
      <c r="L5281" s="2">
        <v>0.0036</v>
      </c>
      <c r="M5281" s="2">
        <v>0.0083</v>
      </c>
      <c r="N5281" s="2">
        <v>0.6644809</v>
      </c>
      <c r="O5281" s="2">
        <v>0.0643195</v>
      </c>
      <c r="P5281" s="2">
        <v>0.0073141</v>
      </c>
      <c r="Q5281" s="6">
        <v>1.444442e-18</v>
      </c>
      <c r="R5281" s="2">
        <v>0.0559706</v>
      </c>
      <c r="S5281" s="2">
        <f>EXP(R5281)</f>
        <v>1.05756659082178</v>
      </c>
      <c r="T5281" s="2">
        <v>0.820976002134627</v>
      </c>
      <c r="U5281" s="2">
        <v>3.70913461063648</v>
      </c>
      <c r="V5281" s="2">
        <v>0.1292</v>
      </c>
      <c r="W5281" s="2">
        <v>0.6648634</v>
      </c>
      <c r="X5281" s="2">
        <v>0.3199796</v>
      </c>
      <c r="Y5281" s="2">
        <v>0.3045008</v>
      </c>
      <c r="Z5281" s="2">
        <v>12</v>
      </c>
      <c r="AA5281" s="2">
        <v>0.97723599260355</v>
      </c>
    </row>
    <row r="5282" hidden="1" spans="1:27">
      <c r="A5282" s="2" t="s">
        <v>5934</v>
      </c>
      <c r="B5282" s="2" t="s">
        <v>5908</v>
      </c>
      <c r="C5282" s="2">
        <v>6</v>
      </c>
      <c r="D5282" s="2" t="s">
        <v>5909</v>
      </c>
      <c r="E5282" s="2">
        <v>25677220</v>
      </c>
      <c r="F5282" s="2" t="s">
        <v>5910</v>
      </c>
      <c r="G5282" s="2">
        <v>6</v>
      </c>
      <c r="H5282" s="2">
        <v>25660510</v>
      </c>
      <c r="I5282" s="2" t="s">
        <v>38</v>
      </c>
      <c r="J5282" s="2" t="s">
        <v>37</v>
      </c>
      <c r="K5282" s="2">
        <v>0.287321</v>
      </c>
      <c r="L5282" s="2">
        <v>0.0038</v>
      </c>
      <c r="M5282" s="2">
        <v>0.0088</v>
      </c>
      <c r="N5282" s="2">
        <v>0.6658736</v>
      </c>
      <c r="O5282" s="2">
        <v>-0.0924854</v>
      </c>
      <c r="P5282" s="2">
        <v>0.00847187</v>
      </c>
      <c r="Q5282" s="6">
        <v>9.585222e-28</v>
      </c>
      <c r="R5282" s="2">
        <v>-0.0410876</v>
      </c>
      <c r="S5282" s="2">
        <f>EXP(R5282)</f>
        <v>0.959745052598657</v>
      </c>
      <c r="T5282" s="2">
        <v>0.796340981613755</v>
      </c>
      <c r="U5282" s="2">
        <v>3.14679749869057</v>
      </c>
      <c r="V5282" s="2">
        <v>0.0952246</v>
      </c>
      <c r="W5282" s="2">
        <v>0.6661188</v>
      </c>
      <c r="X5282" s="2">
        <v>0.5398524</v>
      </c>
      <c r="Y5282" s="2">
        <v>0.585708</v>
      </c>
      <c r="Z5282" s="2">
        <v>20</v>
      </c>
      <c r="AA5282" s="2">
        <v>0.97723599260355</v>
      </c>
    </row>
    <row r="5283" hidden="1" spans="1:27">
      <c r="A5283" s="2" t="s">
        <v>5934</v>
      </c>
      <c r="B5283" s="2" t="s">
        <v>2866</v>
      </c>
      <c r="C5283" s="2">
        <v>6</v>
      </c>
      <c r="D5283" s="2" t="s">
        <v>2867</v>
      </c>
      <c r="E5283" s="2">
        <v>32097275</v>
      </c>
      <c r="F5283" s="2" t="s">
        <v>2868</v>
      </c>
      <c r="G5283" s="2">
        <v>6</v>
      </c>
      <c r="H5283" s="2">
        <v>31749142</v>
      </c>
      <c r="I5283" s="2" t="s">
        <v>38</v>
      </c>
      <c r="J5283" s="2" t="s">
        <v>37</v>
      </c>
      <c r="K5283" s="2">
        <v>0.0725971</v>
      </c>
      <c r="L5283" s="2">
        <v>0.0062</v>
      </c>
      <c r="M5283" s="2">
        <v>0.0146</v>
      </c>
      <c r="N5283" s="2">
        <v>0.6710863</v>
      </c>
      <c r="O5283" s="2">
        <v>-0.0811596</v>
      </c>
      <c r="P5283" s="2">
        <v>0.0111264</v>
      </c>
      <c r="Q5283" s="6">
        <v>3.001925e-13</v>
      </c>
      <c r="R5283" s="2">
        <v>-0.0763927</v>
      </c>
      <c r="S5283" s="2">
        <f>EXP(R5283)</f>
        <v>0.926452317289401</v>
      </c>
      <c r="T5283" s="2">
        <v>0.650783133849681</v>
      </c>
      <c r="U5283" s="2">
        <v>3.59533954982275</v>
      </c>
      <c r="V5283" s="2">
        <v>0.180197</v>
      </c>
      <c r="W5283" s="2">
        <v>0.6716098</v>
      </c>
      <c r="X5283" s="2">
        <v>0.08695709</v>
      </c>
      <c r="Y5283" s="2">
        <v>0.1010775</v>
      </c>
      <c r="Z5283" s="2">
        <v>20</v>
      </c>
      <c r="AA5283" s="2">
        <v>0.97723599260355</v>
      </c>
    </row>
    <row r="5284" hidden="1" spans="1:27">
      <c r="A5284" s="2" t="s">
        <v>5934</v>
      </c>
      <c r="B5284" s="2" t="s">
        <v>477</v>
      </c>
      <c r="C5284" s="2">
        <v>7</v>
      </c>
      <c r="D5284" s="2" t="s">
        <v>478</v>
      </c>
      <c r="E5284" s="2">
        <v>16852246</v>
      </c>
      <c r="F5284" s="2" t="s">
        <v>479</v>
      </c>
      <c r="G5284" s="2">
        <v>7</v>
      </c>
      <c r="H5284" s="2">
        <v>16856549</v>
      </c>
      <c r="I5284" s="2" t="s">
        <v>32</v>
      </c>
      <c r="J5284" s="2" t="s">
        <v>33</v>
      </c>
      <c r="K5284" s="2">
        <v>0.554192</v>
      </c>
      <c r="L5284" s="2">
        <v>-0.0034</v>
      </c>
      <c r="M5284" s="2">
        <v>0.008</v>
      </c>
      <c r="N5284" s="2">
        <v>0.6708367</v>
      </c>
      <c r="O5284" s="2">
        <v>0.107279</v>
      </c>
      <c r="P5284" s="2">
        <v>0.00773048</v>
      </c>
      <c r="Q5284" s="6">
        <v>8.683558e-44</v>
      </c>
      <c r="R5284" s="2">
        <v>-0.0316931</v>
      </c>
      <c r="S5284" s="2">
        <f>EXP(R5284)</f>
        <v>0.968803862364564</v>
      </c>
      <c r="T5284" s="2">
        <v>0.837007185251199</v>
      </c>
      <c r="U5284" s="2">
        <v>3.0496699948773</v>
      </c>
      <c r="V5284" s="2">
        <v>0.0746069</v>
      </c>
      <c r="W5284" s="2">
        <v>0.6709819</v>
      </c>
      <c r="X5284" s="2">
        <v>0.9294114</v>
      </c>
      <c r="Y5284" s="2">
        <v>0.3526239</v>
      </c>
      <c r="Z5284" s="2">
        <v>20</v>
      </c>
      <c r="AA5284" s="2">
        <v>0.97723599260355</v>
      </c>
    </row>
    <row r="5285" hidden="1" spans="1:27">
      <c r="A5285" s="2" t="s">
        <v>5934</v>
      </c>
      <c r="B5285" s="2" t="s">
        <v>61</v>
      </c>
      <c r="C5285" s="2">
        <v>8</v>
      </c>
      <c r="D5285" s="2" t="s">
        <v>62</v>
      </c>
      <c r="E5285" s="2">
        <v>17744882</v>
      </c>
      <c r="F5285" s="2" t="s">
        <v>63</v>
      </c>
      <c r="G5285" s="2">
        <v>8</v>
      </c>
      <c r="H5285" s="2">
        <v>17724693</v>
      </c>
      <c r="I5285" s="2" t="s">
        <v>32</v>
      </c>
      <c r="J5285" s="2" t="s">
        <v>37</v>
      </c>
      <c r="K5285" s="2">
        <v>0.562372</v>
      </c>
      <c r="L5285" s="2">
        <v>0.0034</v>
      </c>
      <c r="M5285" s="2">
        <v>0.008</v>
      </c>
      <c r="N5285" s="2">
        <v>0.6708367</v>
      </c>
      <c r="O5285" s="2">
        <v>0.542681</v>
      </c>
      <c r="P5285" s="2">
        <v>0.00726829</v>
      </c>
      <c r="Q5285" s="2">
        <v>0</v>
      </c>
      <c r="R5285" s="2">
        <v>0.00626519</v>
      </c>
      <c r="S5285" s="2">
        <f>EXP(R5285)</f>
        <v>1.00628485735465</v>
      </c>
      <c r="T5285" s="2">
        <v>0.977625179942028</v>
      </c>
      <c r="U5285" s="2">
        <v>2.81561013224431</v>
      </c>
      <c r="V5285" s="2">
        <v>0.0147419</v>
      </c>
      <c r="W5285" s="2">
        <v>0.6708417</v>
      </c>
      <c r="X5285" s="2">
        <v>0.4059752</v>
      </c>
      <c r="Y5285" s="2">
        <v>0.04728725</v>
      </c>
      <c r="Z5285" s="2">
        <v>20</v>
      </c>
      <c r="AA5285" s="2">
        <v>0.97723599260355</v>
      </c>
    </row>
    <row r="5286" hidden="1" spans="1:27">
      <c r="A5286" s="2" t="s">
        <v>5934</v>
      </c>
      <c r="B5286" s="2" t="s">
        <v>5380</v>
      </c>
      <c r="C5286" s="2">
        <v>8</v>
      </c>
      <c r="D5286" s="2" t="s">
        <v>5381</v>
      </c>
      <c r="E5286" s="2">
        <v>38908619</v>
      </c>
      <c r="F5286" s="2" t="s">
        <v>5382</v>
      </c>
      <c r="G5286" s="2">
        <v>8</v>
      </c>
      <c r="H5286" s="2">
        <v>38947274</v>
      </c>
      <c r="I5286" s="2" t="s">
        <v>37</v>
      </c>
      <c r="J5286" s="2" t="s">
        <v>38</v>
      </c>
      <c r="K5286" s="2">
        <v>0.0214724</v>
      </c>
      <c r="L5286" s="2">
        <v>-0.0122</v>
      </c>
      <c r="M5286" s="2">
        <v>0.0287</v>
      </c>
      <c r="N5286" s="2">
        <v>0.6707732</v>
      </c>
      <c r="O5286" s="2">
        <v>0.399152</v>
      </c>
      <c r="P5286" s="2">
        <v>0.0257817</v>
      </c>
      <c r="Q5286" s="6">
        <v>4.591987e-54</v>
      </c>
      <c r="R5286" s="2">
        <v>-0.0305648</v>
      </c>
      <c r="S5286" s="2">
        <f>EXP(R5286)</f>
        <v>0.96989758066762</v>
      </c>
      <c r="T5286" s="2">
        <v>0.842360996234962</v>
      </c>
      <c r="U5286" s="2">
        <v>3.03702798488131</v>
      </c>
      <c r="V5286" s="2">
        <v>0.0719295</v>
      </c>
      <c r="W5286" s="2">
        <v>0.6708899</v>
      </c>
      <c r="X5286" s="2">
        <v>0.9774101</v>
      </c>
      <c r="Y5286" s="2">
        <v>0.7926907</v>
      </c>
      <c r="Z5286" s="2">
        <v>14</v>
      </c>
      <c r="AA5286" s="2">
        <v>0.97723599260355</v>
      </c>
    </row>
    <row r="5287" hidden="1" spans="1:27">
      <c r="A5287" s="2" t="s">
        <v>5934</v>
      </c>
      <c r="B5287" s="2" t="s">
        <v>3028</v>
      </c>
      <c r="C5287" s="2">
        <v>11</v>
      </c>
      <c r="D5287" s="2" t="s">
        <v>3029</v>
      </c>
      <c r="E5287" s="2">
        <v>118959918</v>
      </c>
      <c r="F5287" s="2" t="s">
        <v>3030</v>
      </c>
      <c r="G5287" s="2">
        <v>11</v>
      </c>
      <c r="H5287" s="2">
        <v>118945502</v>
      </c>
      <c r="I5287" s="2" t="s">
        <v>33</v>
      </c>
      <c r="J5287" s="2" t="s">
        <v>32</v>
      </c>
      <c r="K5287" s="2">
        <v>0.0245399</v>
      </c>
      <c r="L5287" s="2">
        <v>0.0114</v>
      </c>
      <c r="M5287" s="2">
        <v>0.0268</v>
      </c>
      <c r="N5287" s="2">
        <v>0.6705647</v>
      </c>
      <c r="O5287" s="2">
        <v>0.37997</v>
      </c>
      <c r="P5287" s="2">
        <v>0.0209781</v>
      </c>
      <c r="Q5287" s="6">
        <v>2.53042e-73</v>
      </c>
      <c r="R5287" s="2">
        <v>0.0300024</v>
      </c>
      <c r="S5287" s="2">
        <f>EXP(R5287)</f>
        <v>1.03045700704737</v>
      </c>
      <c r="T5287" s="2">
        <v>0.897377957829591</v>
      </c>
      <c r="U5287" s="2">
        <v>3.21792761665763</v>
      </c>
      <c r="V5287" s="2">
        <v>0.0705513</v>
      </c>
      <c r="W5287" s="2">
        <v>0.6706502</v>
      </c>
      <c r="X5287" s="2">
        <v>0.06886611</v>
      </c>
      <c r="Y5287" s="2">
        <v>0.1149656</v>
      </c>
      <c r="Z5287" s="2">
        <v>14</v>
      </c>
      <c r="AA5287" s="2">
        <v>0.97723599260355</v>
      </c>
    </row>
    <row r="5288" hidden="1" spans="1:27">
      <c r="A5288" s="2" t="s">
        <v>5934</v>
      </c>
      <c r="B5288" s="2" t="s">
        <v>4528</v>
      </c>
      <c r="C5288" s="2">
        <v>12</v>
      </c>
      <c r="D5288" s="2" t="s">
        <v>4529</v>
      </c>
      <c r="E5288" s="2">
        <v>48111434</v>
      </c>
      <c r="F5288" s="2" t="s">
        <v>4530</v>
      </c>
      <c r="G5288" s="2">
        <v>12</v>
      </c>
      <c r="H5288" s="2">
        <v>48129778</v>
      </c>
      <c r="I5288" s="2" t="s">
        <v>33</v>
      </c>
      <c r="J5288" s="2" t="s">
        <v>38</v>
      </c>
      <c r="K5288" s="2">
        <v>0.307771</v>
      </c>
      <c r="L5288" s="2">
        <v>-0.0037</v>
      </c>
      <c r="M5288" s="2">
        <v>0.0087</v>
      </c>
      <c r="N5288" s="2">
        <v>0.6706272</v>
      </c>
      <c r="O5288" s="2">
        <v>0.326529</v>
      </c>
      <c r="P5288" s="2">
        <v>0.00741839</v>
      </c>
      <c r="Q5288" s="2">
        <v>0</v>
      </c>
      <c r="R5288" s="2">
        <v>-0.0113313</v>
      </c>
      <c r="S5288" s="2">
        <f>EXP(R5288)</f>
        <v>0.988732657378491</v>
      </c>
      <c r="T5288" s="2">
        <v>0.938421851501683</v>
      </c>
      <c r="U5288" s="2">
        <v>2.8319260221794</v>
      </c>
      <c r="V5288" s="2">
        <v>0.0266451</v>
      </c>
      <c r="W5288" s="2">
        <v>0.6706417</v>
      </c>
      <c r="X5288" s="2">
        <v>0.5188837</v>
      </c>
      <c r="Y5288" s="2">
        <v>0.8513731</v>
      </c>
      <c r="Z5288" s="2">
        <v>20</v>
      </c>
      <c r="AA5288" s="2">
        <v>0.97723599260355</v>
      </c>
    </row>
    <row r="5289" hidden="1" spans="1:27">
      <c r="A5289" s="2" t="s">
        <v>5934</v>
      </c>
      <c r="B5289" s="2" t="s">
        <v>4304</v>
      </c>
      <c r="C5289" s="2">
        <v>16</v>
      </c>
      <c r="D5289" s="2" t="s">
        <v>4305</v>
      </c>
      <c r="E5289" s="2">
        <v>4542520</v>
      </c>
      <c r="F5289" s="2" t="s">
        <v>4306</v>
      </c>
      <c r="G5289" s="2">
        <v>16</v>
      </c>
      <c r="H5289" s="2">
        <v>4583147</v>
      </c>
      <c r="I5289" s="2" t="s">
        <v>32</v>
      </c>
      <c r="J5289" s="2" t="s">
        <v>33</v>
      </c>
      <c r="K5289" s="2">
        <v>0.281186</v>
      </c>
      <c r="L5289" s="2">
        <v>0.0038</v>
      </c>
      <c r="M5289" s="2">
        <v>0.0089</v>
      </c>
      <c r="N5289" s="2">
        <v>0.6694039</v>
      </c>
      <c r="O5289" s="2">
        <v>0.115176</v>
      </c>
      <c r="P5289" s="2">
        <v>0.00859124</v>
      </c>
      <c r="Q5289" s="6">
        <v>5.560311e-41</v>
      </c>
      <c r="R5289" s="2">
        <v>0.032993</v>
      </c>
      <c r="S5289" s="2">
        <f>EXP(R5289)</f>
        <v>1.03354330441285</v>
      </c>
      <c r="T5289" s="2">
        <v>0.888217252674615</v>
      </c>
      <c r="U5289" s="2">
        <v>3.27093284004843</v>
      </c>
      <c r="V5289" s="2">
        <v>0.0773122</v>
      </c>
      <c r="W5289" s="2">
        <v>0.6695615</v>
      </c>
      <c r="X5289" s="2">
        <v>0.6576414</v>
      </c>
      <c r="Y5289" s="2">
        <v>0.6329552</v>
      </c>
      <c r="Z5289" s="2">
        <v>19</v>
      </c>
      <c r="AA5289" s="2">
        <v>0.97723599260355</v>
      </c>
    </row>
    <row r="5290" hidden="1" spans="1:27">
      <c r="A5290" s="2" t="s">
        <v>5934</v>
      </c>
      <c r="B5290" s="2" t="s">
        <v>5602</v>
      </c>
      <c r="C5290" s="2">
        <v>19</v>
      </c>
      <c r="D5290" s="2" t="s">
        <v>5603</v>
      </c>
      <c r="E5290" s="2">
        <v>679892</v>
      </c>
      <c r="F5290" s="2" t="s">
        <v>5604</v>
      </c>
      <c r="G5290" s="2">
        <v>19</v>
      </c>
      <c r="H5290" s="2">
        <v>692790</v>
      </c>
      <c r="I5290" s="2" t="s">
        <v>38</v>
      </c>
      <c r="J5290" s="2" t="s">
        <v>37</v>
      </c>
      <c r="K5290" s="2">
        <v>0.0306748</v>
      </c>
      <c r="L5290" s="2">
        <v>0.0122</v>
      </c>
      <c r="M5290" s="2">
        <v>0.0286</v>
      </c>
      <c r="N5290" s="2">
        <v>0.6696901</v>
      </c>
      <c r="O5290" s="2">
        <v>-0.238994</v>
      </c>
      <c r="P5290" s="2">
        <v>0.0230947</v>
      </c>
      <c r="Q5290" s="6">
        <v>4.253055e-25</v>
      </c>
      <c r="R5290" s="2">
        <v>-0.0510473</v>
      </c>
      <c r="S5290" s="2">
        <f>EXP(R5290)</f>
        <v>0.950233723414318</v>
      </c>
      <c r="T5290" s="2">
        <v>0.751415513446024</v>
      </c>
      <c r="U5290" s="2">
        <v>3.27063096977909</v>
      </c>
      <c r="V5290" s="2">
        <v>0.11977</v>
      </c>
      <c r="W5290" s="2">
        <v>0.6699538</v>
      </c>
      <c r="X5290" s="2">
        <v>0.462072</v>
      </c>
      <c r="Y5290" s="2">
        <v>0.6594506</v>
      </c>
      <c r="Z5290" s="2">
        <v>7</v>
      </c>
      <c r="AA5290" s="2">
        <v>0.97723599260355</v>
      </c>
    </row>
    <row r="5291" hidden="1" spans="1:27">
      <c r="A5291" s="2" t="s">
        <v>5934</v>
      </c>
      <c r="B5291" s="2" t="s">
        <v>2524</v>
      </c>
      <c r="C5291" s="2">
        <v>19</v>
      </c>
      <c r="D5291" s="2" t="s">
        <v>2525</v>
      </c>
      <c r="E5291" s="2">
        <v>55335078</v>
      </c>
      <c r="F5291" s="2" t="s">
        <v>2526</v>
      </c>
      <c r="G5291" s="2">
        <v>19</v>
      </c>
      <c r="H5291" s="2">
        <v>55343039</v>
      </c>
      <c r="I5291" s="2" t="s">
        <v>37</v>
      </c>
      <c r="J5291" s="2" t="s">
        <v>38</v>
      </c>
      <c r="K5291" s="2">
        <v>0.606339</v>
      </c>
      <c r="L5291" s="2">
        <v>0.0041</v>
      </c>
      <c r="M5291" s="2">
        <v>0.0096</v>
      </c>
      <c r="N5291" s="2">
        <v>0.6693186</v>
      </c>
      <c r="O5291" s="2">
        <v>-0.926156</v>
      </c>
      <c r="P5291" s="2">
        <v>0.00785938</v>
      </c>
      <c r="Q5291" s="2">
        <v>0</v>
      </c>
      <c r="R5291" s="2">
        <v>-0.0044269</v>
      </c>
      <c r="S5291" s="2">
        <f>EXP(R5291)</f>
        <v>0.995582884278473</v>
      </c>
      <c r="T5291" s="2">
        <v>0.975560325730676</v>
      </c>
      <c r="U5291" s="2">
        <v>2.7618459103612</v>
      </c>
      <c r="V5291" s="2">
        <v>0.0103655</v>
      </c>
      <c r="W5291" s="2">
        <v>0.6693207</v>
      </c>
      <c r="X5291" s="2">
        <v>0.09305361</v>
      </c>
      <c r="Y5291" s="2">
        <v>0.6837174</v>
      </c>
      <c r="Z5291" s="2">
        <v>20</v>
      </c>
      <c r="AA5291" s="2">
        <v>0.97723599260355</v>
      </c>
    </row>
    <row r="5292" hidden="1" spans="1:27">
      <c r="A5292" s="2" t="s">
        <v>5934</v>
      </c>
      <c r="B5292" s="2" t="s">
        <v>2153</v>
      </c>
      <c r="C5292" s="2">
        <v>20</v>
      </c>
      <c r="D5292" s="2" t="s">
        <v>2154</v>
      </c>
      <c r="E5292" s="2">
        <v>13241610</v>
      </c>
      <c r="F5292" s="2" t="s">
        <v>2155</v>
      </c>
      <c r="G5292" s="2">
        <v>20</v>
      </c>
      <c r="H5292" s="2">
        <v>13457408</v>
      </c>
      <c r="I5292" s="2" t="s">
        <v>37</v>
      </c>
      <c r="J5292" s="2" t="s">
        <v>38</v>
      </c>
      <c r="K5292" s="2">
        <v>0.469325</v>
      </c>
      <c r="L5292" s="2">
        <v>0.0033</v>
      </c>
      <c r="M5292" s="2">
        <v>0.0078</v>
      </c>
      <c r="N5292" s="2">
        <v>0.6722391</v>
      </c>
      <c r="O5292" s="2">
        <v>-0.158401</v>
      </c>
      <c r="P5292" s="2">
        <v>0.00738844</v>
      </c>
      <c r="Q5292" s="6">
        <v>5.781077e-102</v>
      </c>
      <c r="R5292" s="2">
        <v>-0.0208332</v>
      </c>
      <c r="S5292" s="2">
        <f>EXP(R5292)</f>
        <v>0.97938231191554</v>
      </c>
      <c r="T5292" s="2">
        <v>0.889259191472066</v>
      </c>
      <c r="U5292" s="2">
        <v>2.93267695933918</v>
      </c>
      <c r="V5292" s="2">
        <v>0.0492517</v>
      </c>
      <c r="W5292" s="2">
        <v>0.6722992</v>
      </c>
      <c r="X5292" s="2">
        <v>0.9190804</v>
      </c>
      <c r="Y5292" s="2">
        <v>0.2636109</v>
      </c>
      <c r="Z5292" s="2">
        <v>20</v>
      </c>
      <c r="AA5292" s="2">
        <v>0.97723599260355</v>
      </c>
    </row>
    <row r="5293" hidden="1" spans="1:27">
      <c r="A5293" s="2" t="s">
        <v>5934</v>
      </c>
      <c r="B5293" s="2" t="s">
        <v>3807</v>
      </c>
      <c r="C5293" s="2">
        <v>10</v>
      </c>
      <c r="D5293" s="2" t="s">
        <v>3808</v>
      </c>
      <c r="E5293" s="2">
        <v>135163530</v>
      </c>
      <c r="F5293" s="2" t="s">
        <v>6010</v>
      </c>
      <c r="G5293" s="2">
        <v>10</v>
      </c>
      <c r="H5293" s="2">
        <v>135056282</v>
      </c>
      <c r="I5293" s="2" t="s">
        <v>32</v>
      </c>
      <c r="J5293" s="2" t="s">
        <v>33</v>
      </c>
      <c r="K5293" s="2">
        <v>0.0245399</v>
      </c>
      <c r="L5293" s="2">
        <v>0.0136</v>
      </c>
      <c r="M5293" s="2">
        <v>0.0323</v>
      </c>
      <c r="N5293" s="2">
        <v>0.6737166</v>
      </c>
      <c r="O5293" s="2">
        <v>-0.954345</v>
      </c>
      <c r="P5293" s="2">
        <v>0.0256571</v>
      </c>
      <c r="Q5293" s="6">
        <v>7.879948e-303</v>
      </c>
      <c r="R5293" s="2">
        <v>-0.0142506</v>
      </c>
      <c r="S5293" s="2">
        <f>EXP(R5293)</f>
        <v>0.985850459179324</v>
      </c>
      <c r="T5293" s="2">
        <v>0.922570480832028</v>
      </c>
      <c r="U5293" s="2">
        <v>2.86392013584132</v>
      </c>
      <c r="V5293" s="2">
        <v>0.0338474</v>
      </c>
      <c r="W5293" s="2">
        <v>0.6737363</v>
      </c>
      <c r="X5293" s="2">
        <v>0.7422956</v>
      </c>
      <c r="Y5293" s="2">
        <v>0.9779661</v>
      </c>
      <c r="Z5293" s="2">
        <v>12</v>
      </c>
      <c r="AA5293" s="2">
        <v>0.97798824331116</v>
      </c>
    </row>
    <row r="5294" hidden="1" spans="1:27">
      <c r="A5294" s="2" t="s">
        <v>5934</v>
      </c>
      <c r="B5294" s="2" t="s">
        <v>331</v>
      </c>
      <c r="C5294" s="2">
        <v>9</v>
      </c>
      <c r="D5294" s="2" t="s">
        <v>332</v>
      </c>
      <c r="E5294" s="2">
        <v>95156264</v>
      </c>
      <c r="F5294" s="2" t="s">
        <v>333</v>
      </c>
      <c r="G5294" s="2">
        <v>9</v>
      </c>
      <c r="H5294" s="2">
        <v>95138564</v>
      </c>
      <c r="I5294" s="2" t="s">
        <v>32</v>
      </c>
      <c r="J5294" s="2" t="s">
        <v>37</v>
      </c>
      <c r="K5294" s="2">
        <v>0.364008</v>
      </c>
      <c r="L5294" s="2">
        <v>0.0034</v>
      </c>
      <c r="M5294" s="2">
        <v>0.0081</v>
      </c>
      <c r="N5294" s="2">
        <v>0.6746658</v>
      </c>
      <c r="O5294" s="2">
        <v>0.59708</v>
      </c>
      <c r="P5294" s="2">
        <v>0.00727236</v>
      </c>
      <c r="Q5294" s="2">
        <v>0</v>
      </c>
      <c r="R5294" s="2">
        <v>0.00569438</v>
      </c>
      <c r="S5294" s="2">
        <f>EXP(R5294)</f>
        <v>1.00571062379995</v>
      </c>
      <c r="T5294" s="2">
        <v>0.979321423651236</v>
      </c>
      <c r="U5294" s="2">
        <v>2.80751675568583</v>
      </c>
      <c r="V5294" s="2">
        <v>0.0135662</v>
      </c>
      <c r="W5294" s="2">
        <v>0.6746698</v>
      </c>
      <c r="X5294" s="2">
        <v>0.4336605</v>
      </c>
      <c r="Y5294" s="2">
        <v>0.1343906</v>
      </c>
      <c r="Z5294" s="2">
        <v>20</v>
      </c>
      <c r="AA5294" s="2">
        <v>0.978347539778598</v>
      </c>
    </row>
    <row r="5295" hidden="1" spans="1:27">
      <c r="A5295" s="2" t="s">
        <v>5934</v>
      </c>
      <c r="B5295" s="2" t="s">
        <v>5719</v>
      </c>
      <c r="C5295" s="2">
        <v>17</v>
      </c>
      <c r="D5295" s="2" t="s">
        <v>5720</v>
      </c>
      <c r="E5295" s="2">
        <v>56320894</v>
      </c>
      <c r="F5295" s="2" t="s">
        <v>5721</v>
      </c>
      <c r="G5295" s="2">
        <v>17</v>
      </c>
      <c r="H5295" s="2">
        <v>56321271</v>
      </c>
      <c r="I5295" s="2" t="s">
        <v>38</v>
      </c>
      <c r="J5295" s="2" t="s">
        <v>37</v>
      </c>
      <c r="K5295" s="2">
        <v>0.216769</v>
      </c>
      <c r="L5295" s="2">
        <v>0.0039</v>
      </c>
      <c r="M5295" s="2">
        <v>0.0093</v>
      </c>
      <c r="N5295" s="2">
        <v>0.6749568</v>
      </c>
      <c r="O5295" s="2">
        <v>-0.307111</v>
      </c>
      <c r="P5295" s="2">
        <v>0.00902688</v>
      </c>
      <c r="Q5295" s="6">
        <v>1.059602e-253</v>
      </c>
      <c r="R5295" s="2">
        <v>-0.012699</v>
      </c>
      <c r="S5295" s="2">
        <f>EXP(R5295)</f>
        <v>0.98738129206482</v>
      </c>
      <c r="T5295" s="2">
        <v>0.930478210643416</v>
      </c>
      <c r="U5295" s="2">
        <v>2.84834724509835</v>
      </c>
      <c r="V5295" s="2">
        <v>0.0302845</v>
      </c>
      <c r="W5295" s="2">
        <v>0.6749801</v>
      </c>
      <c r="X5295" s="2">
        <v>0.1728355</v>
      </c>
      <c r="Y5295" s="2">
        <v>0.4499734</v>
      </c>
      <c r="Z5295" s="2">
        <v>20</v>
      </c>
      <c r="AA5295" s="2">
        <v>0.978347539778598</v>
      </c>
    </row>
    <row r="5296" hidden="1" spans="1:27">
      <c r="A5296" s="2" t="s">
        <v>5934</v>
      </c>
      <c r="B5296" s="2" t="s">
        <v>2917</v>
      </c>
      <c r="C5296" s="2">
        <v>19</v>
      </c>
      <c r="D5296" s="2" t="s">
        <v>2918</v>
      </c>
      <c r="E5296" s="2">
        <v>56015119</v>
      </c>
      <c r="F5296" s="2" t="s">
        <v>2919</v>
      </c>
      <c r="G5296" s="2">
        <v>19</v>
      </c>
      <c r="H5296" s="2">
        <v>55999545</v>
      </c>
      <c r="I5296" s="2" t="s">
        <v>38</v>
      </c>
      <c r="J5296" s="2" t="s">
        <v>33</v>
      </c>
      <c r="K5296" s="2">
        <v>0.292434</v>
      </c>
      <c r="L5296" s="2">
        <v>-0.0059</v>
      </c>
      <c r="M5296" s="2">
        <v>0.0141</v>
      </c>
      <c r="N5296" s="2">
        <v>0.6756257</v>
      </c>
      <c r="O5296" s="2">
        <v>0.539142</v>
      </c>
      <c r="P5296" s="2">
        <v>0.00836253</v>
      </c>
      <c r="Q5296" s="2">
        <v>0</v>
      </c>
      <c r="R5296" s="2">
        <v>-0.0109433</v>
      </c>
      <c r="S5296" s="2">
        <f>EXP(R5296)</f>
        <v>0.989116360083065</v>
      </c>
      <c r="T5296" s="2">
        <v>0.939691572425844</v>
      </c>
      <c r="U5296" s="2">
        <v>2.83028278893897</v>
      </c>
      <c r="V5296" s="2">
        <v>0.0261532</v>
      </c>
      <c r="W5296" s="2">
        <v>0.6756321</v>
      </c>
      <c r="X5296" s="2">
        <v>0.9532482</v>
      </c>
      <c r="Y5296" s="2">
        <v>0.09099972</v>
      </c>
      <c r="Z5296" s="2">
        <v>20</v>
      </c>
      <c r="AA5296" s="2">
        <v>0.978570386725664</v>
      </c>
    </row>
    <row r="5297" hidden="1" spans="1:27">
      <c r="A5297" s="2" t="s">
        <v>5934</v>
      </c>
      <c r="B5297" s="2" t="s">
        <v>1994</v>
      </c>
      <c r="C5297" s="2">
        <v>4</v>
      </c>
      <c r="D5297" s="2" t="s">
        <v>1995</v>
      </c>
      <c r="E5297" s="2">
        <v>7434335</v>
      </c>
      <c r="F5297" s="2" t="s">
        <v>1996</v>
      </c>
      <c r="G5297" s="2">
        <v>4</v>
      </c>
      <c r="H5297" s="2">
        <v>7434607</v>
      </c>
      <c r="I5297" s="2" t="s">
        <v>38</v>
      </c>
      <c r="J5297" s="2" t="s">
        <v>33</v>
      </c>
      <c r="K5297" s="2">
        <v>0.184049</v>
      </c>
      <c r="L5297" s="2">
        <v>-0.0045</v>
      </c>
      <c r="M5297" s="2">
        <v>0.0108</v>
      </c>
      <c r="N5297" s="2">
        <v>0.6769222</v>
      </c>
      <c r="O5297" s="2">
        <v>0.630218</v>
      </c>
      <c r="P5297" s="2">
        <v>0.00945193</v>
      </c>
      <c r="Q5297" s="2">
        <v>0</v>
      </c>
      <c r="R5297" s="2">
        <v>-0.00714039</v>
      </c>
      <c r="S5297" s="2">
        <f>EXP(R5297)</f>
        <v>0.992885042017168</v>
      </c>
      <c r="T5297" s="2">
        <v>0.960088800766263</v>
      </c>
      <c r="U5297" s="2">
        <v>2.79120708721956</v>
      </c>
      <c r="V5297" s="2">
        <v>0.0171373</v>
      </c>
      <c r="W5297" s="2">
        <v>0.6769282</v>
      </c>
      <c r="X5297" s="2">
        <v>0.9105935</v>
      </c>
      <c r="Y5297" s="2">
        <v>0.3204346</v>
      </c>
      <c r="Z5297" s="2">
        <v>20</v>
      </c>
      <c r="AA5297" s="2">
        <v>0.979003670692194</v>
      </c>
    </row>
    <row r="5298" hidden="1" spans="1:27">
      <c r="A5298" s="2" t="s">
        <v>5934</v>
      </c>
      <c r="B5298" s="2" t="s">
        <v>4176</v>
      </c>
      <c r="C5298" s="2">
        <v>17</v>
      </c>
      <c r="D5298" s="2" t="s">
        <v>4177</v>
      </c>
      <c r="E5298" s="2">
        <v>41006674</v>
      </c>
      <c r="F5298" s="2" t="s">
        <v>4178</v>
      </c>
      <c r="G5298" s="2">
        <v>17</v>
      </c>
      <c r="H5298" s="2">
        <v>41004637</v>
      </c>
      <c r="I5298" s="2" t="s">
        <v>38</v>
      </c>
      <c r="J5298" s="2" t="s">
        <v>37</v>
      </c>
      <c r="K5298" s="2">
        <v>0.113497</v>
      </c>
      <c r="L5298" s="2">
        <v>0.0055</v>
      </c>
      <c r="M5298" s="2">
        <v>0.0132</v>
      </c>
      <c r="N5298" s="2">
        <v>0.6769222</v>
      </c>
      <c r="O5298" s="2">
        <v>-0.867151</v>
      </c>
      <c r="P5298" s="2">
        <v>0.0115265</v>
      </c>
      <c r="Q5298" s="2">
        <v>0</v>
      </c>
      <c r="R5298" s="2">
        <v>-0.00634261</v>
      </c>
      <c r="S5298" s="2">
        <f>EXP(R5298)</f>
        <v>0.993677461892324</v>
      </c>
      <c r="T5298" s="2">
        <v>0.964467918019343</v>
      </c>
      <c r="U5298" s="2">
        <v>2.78295569317977</v>
      </c>
      <c r="V5298" s="2">
        <v>0.0152225</v>
      </c>
      <c r="W5298" s="2">
        <v>0.6769269</v>
      </c>
      <c r="X5298" s="2">
        <v>0.2062485</v>
      </c>
      <c r="Y5298" s="2">
        <v>0.6264461</v>
      </c>
      <c r="Z5298" s="2">
        <v>20</v>
      </c>
      <c r="AA5298" s="2">
        <v>0.979003670692194</v>
      </c>
    </row>
    <row r="5299" hidden="1" spans="1:27">
      <c r="A5299" s="2" t="s">
        <v>5934</v>
      </c>
      <c r="B5299" s="2" t="s">
        <v>3795</v>
      </c>
      <c r="C5299" s="2">
        <v>8</v>
      </c>
      <c r="D5299" s="2" t="s">
        <v>3796</v>
      </c>
      <c r="E5299" s="2">
        <v>125651870</v>
      </c>
      <c r="F5299" s="2" t="s">
        <v>3797</v>
      </c>
      <c r="G5299" s="2">
        <v>8</v>
      </c>
      <c r="H5299" s="2">
        <v>125827245</v>
      </c>
      <c r="I5299" s="2" t="s">
        <v>32</v>
      </c>
      <c r="J5299" s="2" t="s">
        <v>33</v>
      </c>
      <c r="K5299" s="2">
        <v>0.0347648</v>
      </c>
      <c r="L5299" s="2">
        <v>0.0085</v>
      </c>
      <c r="M5299" s="2">
        <v>0.0204</v>
      </c>
      <c r="N5299" s="2">
        <v>0.6769222</v>
      </c>
      <c r="O5299" s="2">
        <v>-0.129412</v>
      </c>
      <c r="P5299" s="2">
        <v>0.0194278</v>
      </c>
      <c r="Q5299" s="6">
        <v>2.716442e-11</v>
      </c>
      <c r="R5299" s="2">
        <v>-0.0656817</v>
      </c>
      <c r="S5299" s="2">
        <f>EXP(R5299)</f>
        <v>0.936428882172753</v>
      </c>
      <c r="T5299" s="2">
        <v>0.687116144940661</v>
      </c>
      <c r="U5299" s="2">
        <v>3.47640641949691</v>
      </c>
      <c r="V5299" s="2">
        <v>0.157944</v>
      </c>
      <c r="W5299" s="2">
        <v>0.6775169</v>
      </c>
      <c r="X5299" s="2">
        <v>0.6775169</v>
      </c>
      <c r="Y5299" s="2" t="s">
        <v>54</v>
      </c>
      <c r="Z5299" s="2" t="s">
        <v>54</v>
      </c>
      <c r="AA5299" s="2">
        <v>0.979134062987491</v>
      </c>
    </row>
    <row r="5300" hidden="1" spans="1:27">
      <c r="A5300" s="2" t="s">
        <v>5934</v>
      </c>
      <c r="B5300" s="2" t="s">
        <v>4241</v>
      </c>
      <c r="C5300" s="2">
        <v>2</v>
      </c>
      <c r="D5300" s="2" t="s">
        <v>4242</v>
      </c>
      <c r="E5300" s="2">
        <v>102829964</v>
      </c>
      <c r="F5300" s="2" t="s">
        <v>4243</v>
      </c>
      <c r="G5300" s="2">
        <v>2</v>
      </c>
      <c r="H5300" s="2">
        <v>102778461</v>
      </c>
      <c r="I5300" s="2" t="s">
        <v>33</v>
      </c>
      <c r="J5300" s="2" t="s">
        <v>32</v>
      </c>
      <c r="K5300" s="2">
        <v>0.51636</v>
      </c>
      <c r="L5300" s="2">
        <v>-0.0033</v>
      </c>
      <c r="M5300" s="2">
        <v>0.008</v>
      </c>
      <c r="N5300" s="2">
        <v>0.679973</v>
      </c>
      <c r="O5300" s="2">
        <v>-0.437368</v>
      </c>
      <c r="P5300" s="2">
        <v>0.00729339</v>
      </c>
      <c r="Q5300" s="2">
        <v>0</v>
      </c>
      <c r="R5300" s="2">
        <v>0.00754513</v>
      </c>
      <c r="S5300" s="2">
        <f>EXP(R5300)</f>
        <v>1.00757366621803</v>
      </c>
      <c r="T5300" s="2">
        <v>0.972090276283119</v>
      </c>
      <c r="U5300" s="2">
        <v>2.8389248263398</v>
      </c>
      <c r="V5300" s="2">
        <v>0.0182917</v>
      </c>
      <c r="W5300" s="2">
        <v>0.6799801</v>
      </c>
      <c r="X5300" s="2">
        <v>0.1709664</v>
      </c>
      <c r="Y5300" s="2">
        <v>0.7351686</v>
      </c>
      <c r="Z5300" s="2">
        <v>20</v>
      </c>
      <c r="AA5300" s="2">
        <v>0.980118073313783</v>
      </c>
    </row>
    <row r="5301" hidden="1" spans="1:27">
      <c r="A5301" s="2" t="s">
        <v>5934</v>
      </c>
      <c r="B5301" s="2" t="s">
        <v>5461</v>
      </c>
      <c r="C5301" s="2">
        <v>4</v>
      </c>
      <c r="D5301" s="2" t="s">
        <v>5462</v>
      </c>
      <c r="E5301" s="2">
        <v>185076121</v>
      </c>
      <c r="F5301" s="2" t="s">
        <v>5463</v>
      </c>
      <c r="G5301" s="2">
        <v>4</v>
      </c>
      <c r="H5301" s="2">
        <v>185139101</v>
      </c>
      <c r="I5301" s="2" t="s">
        <v>32</v>
      </c>
      <c r="J5301" s="2" t="s">
        <v>33</v>
      </c>
      <c r="K5301" s="2">
        <v>0.0214724</v>
      </c>
      <c r="L5301" s="2">
        <v>-0.0109</v>
      </c>
      <c r="M5301" s="2">
        <v>0.0264</v>
      </c>
      <c r="N5301" s="2">
        <v>0.6796954</v>
      </c>
      <c r="O5301" s="2">
        <v>0.952949</v>
      </c>
      <c r="P5301" s="2">
        <v>0.0236542</v>
      </c>
      <c r="Q5301" s="2">
        <v>0</v>
      </c>
      <c r="R5301" s="2">
        <v>-0.0114382</v>
      </c>
      <c r="S5301" s="2">
        <f>EXP(R5301)</f>
        <v>0.988626967506642</v>
      </c>
      <c r="T5301" s="2">
        <v>0.936374473489679</v>
      </c>
      <c r="U5301" s="2">
        <v>2.83751472297195</v>
      </c>
      <c r="V5301" s="2">
        <v>0.0277049</v>
      </c>
      <c r="W5301" s="2">
        <v>0.6797113</v>
      </c>
      <c r="X5301" s="2">
        <v>0.1554067</v>
      </c>
      <c r="Y5301" s="2">
        <v>0.6770064</v>
      </c>
      <c r="Z5301" s="2">
        <v>20</v>
      </c>
      <c r="AA5301" s="2">
        <v>0.980118073313783</v>
      </c>
    </row>
    <row r="5302" hidden="1" spans="1:27">
      <c r="A5302" s="2" t="s">
        <v>5934</v>
      </c>
      <c r="B5302" s="2" t="s">
        <v>857</v>
      </c>
      <c r="C5302" s="2">
        <v>10</v>
      </c>
      <c r="D5302" s="2" t="s">
        <v>858</v>
      </c>
      <c r="E5302" s="2">
        <v>135083148</v>
      </c>
      <c r="F5302" s="2" t="s">
        <v>859</v>
      </c>
      <c r="G5302" s="2">
        <v>10</v>
      </c>
      <c r="H5302" s="2">
        <v>135109737</v>
      </c>
      <c r="I5302" s="2" t="s">
        <v>33</v>
      </c>
      <c r="J5302" s="2" t="s">
        <v>38</v>
      </c>
      <c r="K5302" s="2">
        <v>0.106339</v>
      </c>
      <c r="L5302" s="2">
        <v>0.0053</v>
      </c>
      <c r="M5302" s="2">
        <v>0.0128</v>
      </c>
      <c r="N5302" s="2">
        <v>0.6788283</v>
      </c>
      <c r="O5302" s="2">
        <v>0.55566</v>
      </c>
      <c r="P5302" s="2">
        <v>0.0121116</v>
      </c>
      <c r="Q5302" s="2">
        <v>0</v>
      </c>
      <c r="R5302" s="2">
        <v>0.00953821</v>
      </c>
      <c r="S5302" s="2">
        <f>EXP(R5302)</f>
        <v>1.00958384369754</v>
      </c>
      <c r="T5302" s="2">
        <v>0.965013173925564</v>
      </c>
      <c r="U5302" s="2">
        <v>2.87121584575515</v>
      </c>
      <c r="V5302" s="2">
        <v>0.0230366</v>
      </c>
      <c r="W5302" s="2">
        <v>0.6788407</v>
      </c>
      <c r="X5302" s="2">
        <v>0.05697285</v>
      </c>
      <c r="Y5302" s="2">
        <v>0.8374544</v>
      </c>
      <c r="Z5302" s="2">
        <v>20</v>
      </c>
      <c r="AA5302" s="2">
        <v>0.980118073313783</v>
      </c>
    </row>
    <row r="5303" hidden="1" spans="1:27">
      <c r="A5303" s="2" t="s">
        <v>5934</v>
      </c>
      <c r="B5303" s="2" t="s">
        <v>2261</v>
      </c>
      <c r="C5303" s="2">
        <v>11</v>
      </c>
      <c r="D5303" s="2" t="s">
        <v>2262</v>
      </c>
      <c r="E5303" s="2">
        <v>24811350</v>
      </c>
      <c r="F5303" s="2" t="s">
        <v>2263</v>
      </c>
      <c r="G5303" s="2">
        <v>11</v>
      </c>
      <c r="H5303" s="2">
        <v>25049828</v>
      </c>
      <c r="I5303" s="2" t="s">
        <v>38</v>
      </c>
      <c r="J5303" s="2" t="s">
        <v>32</v>
      </c>
      <c r="K5303" s="2">
        <v>0.0265849</v>
      </c>
      <c r="L5303" s="2">
        <v>0.0108</v>
      </c>
      <c r="M5303" s="2">
        <v>0.0262</v>
      </c>
      <c r="N5303" s="2">
        <v>0.6801828</v>
      </c>
      <c r="O5303" s="2">
        <v>-0.590872</v>
      </c>
      <c r="P5303" s="2">
        <v>0.0207643</v>
      </c>
      <c r="Q5303" s="6">
        <v>4.090264e-178</v>
      </c>
      <c r="R5303" s="2">
        <v>-0.0182781</v>
      </c>
      <c r="S5303" s="2">
        <f>EXP(R5303)</f>
        <v>0.981887931351657</v>
      </c>
      <c r="T5303" s="2">
        <v>0.900148018662667</v>
      </c>
      <c r="U5303" s="2">
        <v>2.9119003094366</v>
      </c>
      <c r="V5303" s="2">
        <v>0.0443459</v>
      </c>
      <c r="W5303" s="2">
        <v>0.6802145</v>
      </c>
      <c r="X5303" s="2">
        <v>0.8050534</v>
      </c>
      <c r="Y5303" s="2">
        <v>0.3432199</v>
      </c>
      <c r="Z5303" s="2">
        <v>11</v>
      </c>
      <c r="AA5303" s="2">
        <v>0.980118073313783</v>
      </c>
    </row>
    <row r="5304" hidden="1" spans="1:27">
      <c r="A5304" s="2" t="s">
        <v>5934</v>
      </c>
      <c r="B5304" s="2" t="s">
        <v>5854</v>
      </c>
      <c r="C5304" s="2">
        <v>14</v>
      </c>
      <c r="D5304" s="2" t="s">
        <v>5855</v>
      </c>
      <c r="E5304" s="2">
        <v>75528063</v>
      </c>
      <c r="F5304" s="2" t="s">
        <v>5856</v>
      </c>
      <c r="G5304" s="2">
        <v>14</v>
      </c>
      <c r="H5304" s="2">
        <v>75530041</v>
      </c>
      <c r="I5304" s="2" t="s">
        <v>37</v>
      </c>
      <c r="J5304" s="2" t="s">
        <v>33</v>
      </c>
      <c r="K5304" s="2">
        <v>0.0122699</v>
      </c>
      <c r="L5304" s="2">
        <v>-0.0221</v>
      </c>
      <c r="M5304" s="2">
        <v>0.0537</v>
      </c>
      <c r="N5304" s="2">
        <v>0.6806725</v>
      </c>
      <c r="O5304" s="2">
        <v>-1.26254</v>
      </c>
      <c r="P5304" s="2">
        <v>0.0357813</v>
      </c>
      <c r="Q5304" s="6">
        <v>1.000682e-272</v>
      </c>
      <c r="R5304" s="2">
        <v>0.0175044</v>
      </c>
      <c r="S5304" s="2">
        <f>EXP(R5304)</f>
        <v>1.01765849983831</v>
      </c>
      <c r="T5304" s="2">
        <v>0.936255797419049</v>
      </c>
      <c r="U5304" s="2">
        <v>3.00726026059291</v>
      </c>
      <c r="V5304" s="2">
        <v>0.0425362</v>
      </c>
      <c r="W5304" s="2">
        <v>0.680693</v>
      </c>
      <c r="X5304" s="2">
        <v>0.1677153</v>
      </c>
      <c r="Y5304" s="2" t="s">
        <v>54</v>
      </c>
      <c r="Z5304" s="2" t="s">
        <v>54</v>
      </c>
      <c r="AA5304" s="2">
        <v>0.980118073313783</v>
      </c>
    </row>
    <row r="5305" hidden="1" spans="1:27">
      <c r="A5305" s="2" t="s">
        <v>5934</v>
      </c>
      <c r="B5305" s="2" t="s">
        <v>1883</v>
      </c>
      <c r="C5305" s="2">
        <v>6</v>
      </c>
      <c r="D5305" s="2" t="s">
        <v>1884</v>
      </c>
      <c r="E5305" s="2">
        <v>74471774</v>
      </c>
      <c r="F5305" s="2" t="s">
        <v>1885</v>
      </c>
      <c r="G5305" s="2">
        <v>6</v>
      </c>
      <c r="H5305" s="2">
        <v>74504729</v>
      </c>
      <c r="I5305" s="2" t="s">
        <v>33</v>
      </c>
      <c r="J5305" s="2" t="s">
        <v>32</v>
      </c>
      <c r="K5305" s="2">
        <v>0.334356</v>
      </c>
      <c r="L5305" s="2">
        <v>-0.0034</v>
      </c>
      <c r="M5305" s="2">
        <v>0.0083</v>
      </c>
      <c r="N5305" s="2">
        <v>0.6820711</v>
      </c>
      <c r="O5305" s="2">
        <v>0.858296</v>
      </c>
      <c r="P5305" s="2">
        <v>0.0077721</v>
      </c>
      <c r="Q5305" s="2">
        <v>0</v>
      </c>
      <c r="R5305" s="2">
        <v>-0.00396134</v>
      </c>
      <c r="S5305" s="2">
        <f>EXP(R5305)</f>
        <v>0.996046495757184</v>
      </c>
      <c r="T5305" s="2">
        <v>0.977345257110917</v>
      </c>
      <c r="U5305" s="2">
        <v>2.75936466711746</v>
      </c>
      <c r="V5305" s="2">
        <v>0.00967039</v>
      </c>
      <c r="W5305" s="2">
        <v>0.6820732</v>
      </c>
      <c r="X5305" s="2">
        <v>0.2146868</v>
      </c>
      <c r="Y5305" s="2">
        <v>0.00612339</v>
      </c>
      <c r="Z5305" s="2">
        <v>20</v>
      </c>
      <c r="AA5305" s="2">
        <v>0.98066747057101</v>
      </c>
    </row>
    <row r="5306" hidden="1" spans="1:27">
      <c r="A5306" s="2" t="s">
        <v>5934</v>
      </c>
      <c r="B5306" s="2" t="s">
        <v>1363</v>
      </c>
      <c r="C5306" s="2">
        <v>7</v>
      </c>
      <c r="D5306" s="2" t="s">
        <v>1364</v>
      </c>
      <c r="E5306" s="2">
        <v>130024068</v>
      </c>
      <c r="F5306" s="2" t="s">
        <v>1365</v>
      </c>
      <c r="G5306" s="2">
        <v>7</v>
      </c>
      <c r="H5306" s="2">
        <v>130019491</v>
      </c>
      <c r="I5306" s="2" t="s">
        <v>33</v>
      </c>
      <c r="J5306" s="2" t="s">
        <v>32</v>
      </c>
      <c r="K5306" s="2">
        <v>0.120654</v>
      </c>
      <c r="L5306" s="2">
        <v>-0.0048</v>
      </c>
      <c r="M5306" s="2">
        <v>0.0117</v>
      </c>
      <c r="N5306" s="2">
        <v>0.6816179</v>
      </c>
      <c r="O5306" s="2">
        <v>0.2555</v>
      </c>
      <c r="P5306" s="2">
        <v>0.0110748</v>
      </c>
      <c r="Q5306" s="6">
        <v>9.162891e-118</v>
      </c>
      <c r="R5306" s="2">
        <v>-0.0187867</v>
      </c>
      <c r="S5306" s="2">
        <f>EXP(R5306)</f>
        <v>0.981388670122664</v>
      </c>
      <c r="T5306" s="2">
        <v>0.897130172148579</v>
      </c>
      <c r="U5306" s="2">
        <v>2.91875243916418</v>
      </c>
      <c r="V5306" s="2">
        <v>0.0457998</v>
      </c>
      <c r="W5306" s="2">
        <v>0.6816654</v>
      </c>
      <c r="X5306" s="2">
        <v>0.8566034</v>
      </c>
      <c r="Y5306" s="2">
        <v>0.6410579</v>
      </c>
      <c r="Z5306" s="2">
        <v>20</v>
      </c>
      <c r="AA5306" s="2">
        <v>0.98066747057101</v>
      </c>
    </row>
    <row r="5307" hidden="1" spans="1:27">
      <c r="A5307" s="2" t="s">
        <v>5934</v>
      </c>
      <c r="B5307" s="2" t="s">
        <v>4336</v>
      </c>
      <c r="C5307" s="2">
        <v>1</v>
      </c>
      <c r="D5307" s="2" t="s">
        <v>4337</v>
      </c>
      <c r="E5307" s="2">
        <v>117163699</v>
      </c>
      <c r="F5307" s="2" t="s">
        <v>4338</v>
      </c>
      <c r="G5307" s="2">
        <v>1</v>
      </c>
      <c r="H5307" s="2">
        <v>117122887</v>
      </c>
      <c r="I5307" s="2" t="s">
        <v>33</v>
      </c>
      <c r="J5307" s="2" t="s">
        <v>32</v>
      </c>
      <c r="K5307" s="2">
        <v>0.199387</v>
      </c>
      <c r="L5307" s="2">
        <v>-0.004</v>
      </c>
      <c r="M5307" s="2">
        <v>0.0098</v>
      </c>
      <c r="N5307" s="2">
        <v>0.6831538</v>
      </c>
      <c r="O5307" s="2">
        <v>0.109766</v>
      </c>
      <c r="P5307" s="2">
        <v>0.00904368</v>
      </c>
      <c r="Q5307" s="6">
        <v>6.69883e-34</v>
      </c>
      <c r="R5307" s="2">
        <v>-0.0364412</v>
      </c>
      <c r="S5307" s="2">
        <f>EXP(R5307)</f>
        <v>0.964214788059037</v>
      </c>
      <c r="T5307" s="2">
        <v>0.809344556817568</v>
      </c>
      <c r="U5307" s="2">
        <v>3.12459331668576</v>
      </c>
      <c r="V5307" s="2">
        <v>0.0893313</v>
      </c>
      <c r="W5307" s="2">
        <v>0.6833231</v>
      </c>
      <c r="X5307" s="2">
        <v>0.3623254</v>
      </c>
      <c r="Y5307" s="2">
        <v>0.233252</v>
      </c>
      <c r="Z5307" s="2">
        <v>20</v>
      </c>
      <c r="AA5307" s="2">
        <v>0.980869516435354</v>
      </c>
    </row>
    <row r="5308" hidden="1" spans="1:27">
      <c r="A5308" s="2" t="s">
        <v>5934</v>
      </c>
      <c r="B5308" s="2" t="s">
        <v>5195</v>
      </c>
      <c r="C5308" s="2">
        <v>9</v>
      </c>
      <c r="D5308" s="2" t="s">
        <v>5196</v>
      </c>
      <c r="E5308" s="2">
        <v>130913541</v>
      </c>
      <c r="F5308" s="2" t="s">
        <v>5197</v>
      </c>
      <c r="G5308" s="2">
        <v>9</v>
      </c>
      <c r="H5308" s="2">
        <v>130903184</v>
      </c>
      <c r="I5308" s="2" t="s">
        <v>33</v>
      </c>
      <c r="J5308" s="2" t="s">
        <v>38</v>
      </c>
      <c r="K5308" s="2">
        <v>0.0531697</v>
      </c>
      <c r="L5308" s="2">
        <v>-0.008</v>
      </c>
      <c r="M5308" s="2">
        <v>0.0196</v>
      </c>
      <c r="N5308" s="2">
        <v>0.6831538</v>
      </c>
      <c r="O5308" s="2">
        <v>-0.140457</v>
      </c>
      <c r="P5308" s="2">
        <v>0.0175678</v>
      </c>
      <c r="Q5308" s="6">
        <v>1.294189e-15</v>
      </c>
      <c r="R5308" s="2">
        <v>0.0569569</v>
      </c>
      <c r="S5308" s="2">
        <f>EXP(R5308)</f>
        <v>1.05861018331334</v>
      </c>
      <c r="T5308" s="2">
        <v>0.805005587978071</v>
      </c>
      <c r="U5308" s="2">
        <v>3.79040602253707</v>
      </c>
      <c r="V5308" s="2">
        <v>0.139726</v>
      </c>
      <c r="W5308" s="2">
        <v>0.6835436</v>
      </c>
      <c r="X5308" s="2">
        <v>0.7564984</v>
      </c>
      <c r="Y5308" s="2" t="s">
        <v>54</v>
      </c>
      <c r="Z5308" s="2" t="s">
        <v>54</v>
      </c>
      <c r="AA5308" s="2">
        <v>0.980869516435354</v>
      </c>
    </row>
    <row r="5309" hidden="1" spans="1:27">
      <c r="A5309" s="2" t="s">
        <v>5934</v>
      </c>
      <c r="B5309" s="2" t="s">
        <v>4486</v>
      </c>
      <c r="C5309" s="2">
        <v>9</v>
      </c>
      <c r="D5309" s="2" t="s">
        <v>4487</v>
      </c>
      <c r="E5309" s="2">
        <v>136512968</v>
      </c>
      <c r="F5309" s="2" t="s">
        <v>4488</v>
      </c>
      <c r="G5309" s="2">
        <v>9</v>
      </c>
      <c r="H5309" s="2">
        <v>136504064</v>
      </c>
      <c r="I5309" s="2" t="s">
        <v>38</v>
      </c>
      <c r="J5309" s="2" t="s">
        <v>37</v>
      </c>
      <c r="K5309" s="2">
        <v>0.574642</v>
      </c>
      <c r="L5309" s="2">
        <v>-0.0033</v>
      </c>
      <c r="M5309" s="2">
        <v>0.0081</v>
      </c>
      <c r="N5309" s="2">
        <v>0.6837088</v>
      </c>
      <c r="O5309" s="2">
        <v>0.668583</v>
      </c>
      <c r="P5309" s="2">
        <v>0.00763007</v>
      </c>
      <c r="Q5309" s="2">
        <v>0</v>
      </c>
      <c r="R5309" s="2">
        <v>-0.00493581</v>
      </c>
      <c r="S5309" s="2">
        <f>EXP(R5309)</f>
        <v>0.995076351093668</v>
      </c>
      <c r="T5309" s="2">
        <v>0.971725620312827</v>
      </c>
      <c r="U5309" s="2">
        <v>2.76993080320186</v>
      </c>
      <c r="V5309" s="2">
        <v>0.0121153</v>
      </c>
      <c r="W5309" s="2">
        <v>0.683712</v>
      </c>
      <c r="X5309" s="2">
        <v>0.1521824</v>
      </c>
      <c r="Y5309" s="2">
        <v>0.02507009</v>
      </c>
      <c r="Z5309" s="2">
        <v>20</v>
      </c>
      <c r="AA5309" s="2">
        <v>0.980869516435354</v>
      </c>
    </row>
    <row r="5310" hidden="1" spans="1:27">
      <c r="A5310" s="2" t="s">
        <v>5934</v>
      </c>
      <c r="B5310" s="2" t="s">
        <v>660</v>
      </c>
      <c r="C5310" s="2">
        <v>1</v>
      </c>
      <c r="D5310" s="2" t="s">
        <v>661</v>
      </c>
      <c r="E5310" s="2">
        <v>24183174</v>
      </c>
      <c r="F5310" s="2" t="s">
        <v>662</v>
      </c>
      <c r="G5310" s="2">
        <v>1</v>
      </c>
      <c r="H5310" s="2">
        <v>24180962</v>
      </c>
      <c r="I5310" s="2" t="s">
        <v>33</v>
      </c>
      <c r="J5310" s="2" t="s">
        <v>32</v>
      </c>
      <c r="K5310" s="2">
        <v>0.329243</v>
      </c>
      <c r="L5310" s="2">
        <v>0.0033</v>
      </c>
      <c r="M5310" s="2">
        <v>0.0085</v>
      </c>
      <c r="N5310" s="2">
        <v>0.6978419</v>
      </c>
      <c r="O5310" s="2">
        <v>-0.381903</v>
      </c>
      <c r="P5310" s="2">
        <v>0.00463366</v>
      </c>
      <c r="Q5310" s="2">
        <v>0</v>
      </c>
      <c r="R5310" s="2">
        <v>-0.00864094</v>
      </c>
      <c r="S5310" s="2">
        <f>EXP(R5310)</f>
        <v>0.991396285623419</v>
      </c>
      <c r="T5310" s="2">
        <v>0.949077278671522</v>
      </c>
      <c r="U5310" s="2">
        <v>2.81516365768658</v>
      </c>
      <c r="V5310" s="2">
        <v>0.0222572</v>
      </c>
      <c r="W5310" s="2">
        <v>0.6978451</v>
      </c>
      <c r="X5310" s="2">
        <v>0.3270381</v>
      </c>
      <c r="Y5310" s="2">
        <v>0.4002433</v>
      </c>
      <c r="Z5310" s="2">
        <v>20</v>
      </c>
      <c r="AA5310" s="2">
        <v>0.98109963127572</v>
      </c>
    </row>
    <row r="5311" hidden="1" spans="1:27">
      <c r="A5311" s="2" t="s">
        <v>5934</v>
      </c>
      <c r="B5311" s="2" t="s">
        <v>4857</v>
      </c>
      <c r="C5311" s="2">
        <v>1</v>
      </c>
      <c r="D5311" s="2" t="s">
        <v>4858</v>
      </c>
      <c r="E5311" s="2">
        <v>38088758</v>
      </c>
      <c r="F5311" s="2" t="s">
        <v>4859</v>
      </c>
      <c r="G5311" s="2">
        <v>1</v>
      </c>
      <c r="H5311" s="2">
        <v>38079517</v>
      </c>
      <c r="I5311" s="2" t="s">
        <v>37</v>
      </c>
      <c r="J5311" s="2" t="s">
        <v>32</v>
      </c>
      <c r="K5311" s="2">
        <v>0.0429448</v>
      </c>
      <c r="L5311" s="2">
        <v>-0.0067</v>
      </c>
      <c r="M5311" s="2">
        <v>0.0181</v>
      </c>
      <c r="N5311" s="2">
        <v>0.711259</v>
      </c>
      <c r="O5311" s="2">
        <v>0.47756</v>
      </c>
      <c r="P5311" s="2">
        <v>0.016067</v>
      </c>
      <c r="Q5311" s="6">
        <v>3.869974e-194</v>
      </c>
      <c r="R5311" s="2">
        <v>-0.0140297</v>
      </c>
      <c r="S5311" s="2">
        <f>EXP(R5311)</f>
        <v>0.986068257600706</v>
      </c>
      <c r="T5311" s="2">
        <v>0.915466649736726</v>
      </c>
      <c r="U5311" s="2">
        <v>2.88740998576426</v>
      </c>
      <c r="V5311" s="2">
        <v>0.0379039</v>
      </c>
      <c r="W5311" s="2">
        <v>0.7112804</v>
      </c>
      <c r="X5311" s="2">
        <v>0.09142577</v>
      </c>
      <c r="Y5311" s="2">
        <v>0.4420999</v>
      </c>
      <c r="Z5311" s="2">
        <v>20</v>
      </c>
      <c r="AA5311" s="2">
        <v>0.98109963127572</v>
      </c>
    </row>
    <row r="5312" hidden="1" spans="1:27">
      <c r="A5312" s="2" t="s">
        <v>5934</v>
      </c>
      <c r="B5312" s="2" t="s">
        <v>1128</v>
      </c>
      <c r="C5312" s="2">
        <v>1</v>
      </c>
      <c r="D5312" s="2" t="s">
        <v>1129</v>
      </c>
      <c r="E5312" s="2">
        <v>120548771</v>
      </c>
      <c r="F5312" s="2" t="s">
        <v>1130</v>
      </c>
      <c r="G5312" s="2">
        <v>1</v>
      </c>
      <c r="H5312" s="2">
        <v>120437884</v>
      </c>
      <c r="I5312" s="2" t="s">
        <v>37</v>
      </c>
      <c r="J5312" s="2" t="s">
        <v>38</v>
      </c>
      <c r="K5312" s="2">
        <v>0.111452</v>
      </c>
      <c r="L5312" s="2">
        <v>0.0044</v>
      </c>
      <c r="M5312" s="2">
        <v>0.0126</v>
      </c>
      <c r="N5312" s="2">
        <v>0.7269344</v>
      </c>
      <c r="O5312" s="2">
        <v>-0.172138</v>
      </c>
      <c r="P5312" s="2">
        <v>0.0118967</v>
      </c>
      <c r="Q5312" s="6">
        <v>1.892781e-47</v>
      </c>
      <c r="R5312" s="2">
        <v>-0.0255609</v>
      </c>
      <c r="S5312" s="2">
        <f>EXP(R5312)</f>
        <v>0.974763014090541</v>
      </c>
      <c r="T5312" s="2">
        <v>0.844450664682231</v>
      </c>
      <c r="U5312" s="2">
        <v>3.05955988775949</v>
      </c>
      <c r="V5312" s="2">
        <v>0.0732184</v>
      </c>
      <c r="W5312" s="2">
        <v>0.7270107</v>
      </c>
      <c r="X5312" s="2">
        <v>0.3098951</v>
      </c>
      <c r="Y5312" s="2">
        <v>0.4804239</v>
      </c>
      <c r="Z5312" s="2">
        <v>12</v>
      </c>
      <c r="AA5312" s="2">
        <v>0.98109963127572</v>
      </c>
    </row>
    <row r="5313" hidden="1" spans="1:27">
      <c r="A5313" s="2" t="s">
        <v>5934</v>
      </c>
      <c r="B5313" s="2" t="s">
        <v>3468</v>
      </c>
      <c r="C5313" s="2">
        <v>1</v>
      </c>
      <c r="D5313" s="2" t="s">
        <v>3469</v>
      </c>
      <c r="E5313" s="2">
        <v>153347142</v>
      </c>
      <c r="F5313" s="2" t="s">
        <v>3470</v>
      </c>
      <c r="G5313" s="2">
        <v>1</v>
      </c>
      <c r="H5313" s="2">
        <v>153337943</v>
      </c>
      <c r="I5313" s="2" t="s">
        <v>38</v>
      </c>
      <c r="J5313" s="2" t="s">
        <v>37</v>
      </c>
      <c r="K5313" s="2">
        <v>0.288344</v>
      </c>
      <c r="L5313" s="2">
        <v>0.0037</v>
      </c>
      <c r="M5313" s="2">
        <v>0.0093</v>
      </c>
      <c r="N5313" s="2">
        <v>0.6907412</v>
      </c>
      <c r="O5313" s="2">
        <v>-0.236592</v>
      </c>
      <c r="P5313" s="2">
        <v>0.00836291</v>
      </c>
      <c r="Q5313" s="6">
        <v>4.506439e-176</v>
      </c>
      <c r="R5313" s="2">
        <v>-0.0156387</v>
      </c>
      <c r="S5313" s="2">
        <f>EXP(R5313)</f>
        <v>0.984482949496611</v>
      </c>
      <c r="T5313" s="2">
        <v>0.911475634894662</v>
      </c>
      <c r="U5313" s="2">
        <v>2.8908040039629</v>
      </c>
      <c r="V5313" s="2">
        <v>0.0393121</v>
      </c>
      <c r="W5313" s="2">
        <v>0.6907702</v>
      </c>
      <c r="X5313" s="2">
        <v>0.4519642</v>
      </c>
      <c r="Y5313" s="2">
        <v>0.8490572</v>
      </c>
      <c r="Z5313" s="2">
        <v>7</v>
      </c>
      <c r="AA5313" s="2">
        <v>0.98109963127572</v>
      </c>
    </row>
    <row r="5314" hidden="1" spans="1:27">
      <c r="A5314" s="2" t="s">
        <v>5934</v>
      </c>
      <c r="B5314" s="2" t="s">
        <v>5536</v>
      </c>
      <c r="C5314" s="2">
        <v>1</v>
      </c>
      <c r="D5314" s="2" t="s">
        <v>5537</v>
      </c>
      <c r="E5314" s="2">
        <v>156620253</v>
      </c>
      <c r="F5314" s="2" t="s">
        <v>5538</v>
      </c>
      <c r="G5314" s="2">
        <v>1</v>
      </c>
      <c r="H5314" s="2">
        <v>156615114</v>
      </c>
      <c r="I5314" s="2" t="s">
        <v>37</v>
      </c>
      <c r="J5314" s="2" t="s">
        <v>38</v>
      </c>
      <c r="K5314" s="2">
        <v>0.386503</v>
      </c>
      <c r="L5314" s="2">
        <v>-0.0038</v>
      </c>
      <c r="M5314" s="2">
        <v>0.0094</v>
      </c>
      <c r="N5314" s="2">
        <v>0.686025</v>
      </c>
      <c r="O5314" s="2">
        <v>-0.231316</v>
      </c>
      <c r="P5314" s="2">
        <v>0.00783623</v>
      </c>
      <c r="Q5314" s="6">
        <v>1.652722e-191</v>
      </c>
      <c r="R5314" s="2">
        <v>0.0164277</v>
      </c>
      <c r="S5314" s="2">
        <f>EXP(R5314)</f>
        <v>1.01656337659693</v>
      </c>
      <c r="T5314" s="2">
        <v>0.938728983409947</v>
      </c>
      <c r="U5314" s="2">
        <v>2.99283033680602</v>
      </c>
      <c r="V5314" s="2">
        <v>0.0406409</v>
      </c>
      <c r="W5314" s="2">
        <v>0.6860528</v>
      </c>
      <c r="X5314" s="2">
        <v>0.3307515</v>
      </c>
      <c r="Y5314" s="2">
        <v>0.598871</v>
      </c>
      <c r="Z5314" s="2">
        <v>17</v>
      </c>
      <c r="AA5314" s="2">
        <v>0.98109963127572</v>
      </c>
    </row>
    <row r="5315" hidden="1" spans="1:27">
      <c r="A5315" s="2" t="s">
        <v>5934</v>
      </c>
      <c r="B5315" s="2" t="s">
        <v>5731</v>
      </c>
      <c r="C5315" s="2">
        <v>1</v>
      </c>
      <c r="D5315" s="2" t="s">
        <v>5732</v>
      </c>
      <c r="E5315" s="2">
        <v>160530096</v>
      </c>
      <c r="F5315" s="2" t="s">
        <v>5733</v>
      </c>
      <c r="G5315" s="2">
        <v>1</v>
      </c>
      <c r="H5315" s="2">
        <v>160526525</v>
      </c>
      <c r="I5315" s="2" t="s">
        <v>38</v>
      </c>
      <c r="J5315" s="2" t="s">
        <v>37</v>
      </c>
      <c r="K5315" s="2">
        <v>0.0327198</v>
      </c>
      <c r="L5315" s="2">
        <v>0.0086</v>
      </c>
      <c r="M5315" s="2">
        <v>0.0221</v>
      </c>
      <c r="N5315" s="2">
        <v>0.6971724</v>
      </c>
      <c r="O5315" s="2">
        <v>0.247393</v>
      </c>
      <c r="P5315" s="2">
        <v>0.0224928</v>
      </c>
      <c r="Q5315" s="6">
        <v>3.874368e-28</v>
      </c>
      <c r="R5315" s="2">
        <v>0.0347625</v>
      </c>
      <c r="S5315" s="2">
        <f>EXP(R5315)</f>
        <v>1.03537377832418</v>
      </c>
      <c r="T5315" s="2">
        <v>0.868978579167867</v>
      </c>
      <c r="U5315" s="2">
        <v>3.35540702611436</v>
      </c>
      <c r="V5315" s="2">
        <v>0.0893874</v>
      </c>
      <c r="W5315" s="2">
        <v>0.6973524</v>
      </c>
      <c r="X5315" s="2">
        <v>0.9366403</v>
      </c>
      <c r="Y5315" s="2">
        <v>0.8064921</v>
      </c>
      <c r="Z5315" s="2">
        <v>9</v>
      </c>
      <c r="AA5315" s="2">
        <v>0.98109963127572</v>
      </c>
    </row>
    <row r="5316" hidden="1" spans="1:27">
      <c r="A5316" s="2" t="s">
        <v>5934</v>
      </c>
      <c r="B5316" s="2" t="s">
        <v>360</v>
      </c>
      <c r="C5316" s="2">
        <v>1</v>
      </c>
      <c r="D5316" s="2" t="s">
        <v>361</v>
      </c>
      <c r="E5316" s="2">
        <v>161484512</v>
      </c>
      <c r="F5316" s="2" t="s">
        <v>362</v>
      </c>
      <c r="G5316" s="2">
        <v>1</v>
      </c>
      <c r="H5316" s="2">
        <v>161480649</v>
      </c>
      <c r="I5316" s="2" t="s">
        <v>37</v>
      </c>
      <c r="J5316" s="2" t="s">
        <v>38</v>
      </c>
      <c r="K5316" s="2">
        <v>0.146217</v>
      </c>
      <c r="L5316" s="2">
        <v>0.0043</v>
      </c>
      <c r="M5316" s="2">
        <v>0.0119</v>
      </c>
      <c r="N5316" s="2">
        <v>0.7178419</v>
      </c>
      <c r="O5316" s="2">
        <v>-1.47429</v>
      </c>
      <c r="P5316" s="2">
        <v>0.0118432</v>
      </c>
      <c r="Q5316" s="2">
        <v>0</v>
      </c>
      <c r="R5316" s="2">
        <v>-0.00291666</v>
      </c>
      <c r="S5316" s="2">
        <f>EXP(R5316)</f>
        <v>0.997087589320499</v>
      </c>
      <c r="T5316" s="2">
        <v>0.981437219443337</v>
      </c>
      <c r="U5316" s="2">
        <v>2.75359728507665</v>
      </c>
      <c r="V5316" s="2">
        <v>0.00807172</v>
      </c>
      <c r="W5316" s="2">
        <v>0.717843</v>
      </c>
      <c r="X5316" s="2">
        <v>0.1849111</v>
      </c>
      <c r="Y5316" s="2">
        <v>0.06941604</v>
      </c>
      <c r="Z5316" s="2">
        <v>20</v>
      </c>
      <c r="AA5316" s="2">
        <v>0.98109963127572</v>
      </c>
    </row>
    <row r="5317" hidden="1" spans="1:27">
      <c r="A5317" s="2" t="s">
        <v>5934</v>
      </c>
      <c r="B5317" s="2" t="s">
        <v>316</v>
      </c>
      <c r="C5317" s="2">
        <v>1</v>
      </c>
      <c r="D5317" s="2" t="s">
        <v>317</v>
      </c>
      <c r="E5317" s="2">
        <v>169712814</v>
      </c>
      <c r="F5317" s="2" t="s">
        <v>318</v>
      </c>
      <c r="G5317" s="2">
        <v>1</v>
      </c>
      <c r="H5317" s="2">
        <v>169903077</v>
      </c>
      <c r="I5317" s="2" t="s">
        <v>32</v>
      </c>
      <c r="J5317" s="2" t="s">
        <v>33</v>
      </c>
      <c r="K5317" s="2">
        <v>0.276074</v>
      </c>
      <c r="L5317" s="2">
        <v>-0.0034</v>
      </c>
      <c r="M5317" s="2">
        <v>0.0088</v>
      </c>
      <c r="N5317" s="2">
        <v>0.6992274</v>
      </c>
      <c r="O5317" s="2">
        <v>0.0845275</v>
      </c>
      <c r="P5317" s="2">
        <v>0.00691539</v>
      </c>
      <c r="Q5317" s="6">
        <v>2.339903e-34</v>
      </c>
      <c r="R5317" s="2">
        <v>-0.0402236</v>
      </c>
      <c r="S5317" s="2">
        <f>EXP(R5317)</f>
        <v>0.960574630650214</v>
      </c>
      <c r="T5317" s="2">
        <v>0.783192158457459</v>
      </c>
      <c r="U5317" s="2">
        <v>3.20505173000711</v>
      </c>
      <c r="V5317" s="2">
        <v>0.10416</v>
      </c>
      <c r="W5317" s="2">
        <v>0.6993702</v>
      </c>
      <c r="X5317" s="2">
        <v>0.721095</v>
      </c>
      <c r="Y5317" s="2">
        <v>0.6075875</v>
      </c>
      <c r="Z5317" s="2">
        <v>20</v>
      </c>
      <c r="AA5317" s="2">
        <v>0.98109963127572</v>
      </c>
    </row>
    <row r="5318" hidden="1" spans="1:27">
      <c r="A5318" s="2" t="s">
        <v>5934</v>
      </c>
      <c r="B5318" s="2" t="s">
        <v>3249</v>
      </c>
      <c r="C5318" s="2">
        <v>1</v>
      </c>
      <c r="D5318" s="2" t="s">
        <v>3250</v>
      </c>
      <c r="E5318" s="2">
        <v>207137640</v>
      </c>
      <c r="F5318" s="2" t="s">
        <v>3251</v>
      </c>
      <c r="G5318" s="2">
        <v>1</v>
      </c>
      <c r="H5318" s="2">
        <v>207140440</v>
      </c>
      <c r="I5318" s="2" t="s">
        <v>32</v>
      </c>
      <c r="J5318" s="2" t="s">
        <v>33</v>
      </c>
      <c r="K5318" s="2">
        <v>0.163599</v>
      </c>
      <c r="L5318" s="2">
        <v>-0.0041</v>
      </c>
      <c r="M5318" s="2">
        <v>0.0101</v>
      </c>
      <c r="N5318" s="2">
        <v>0.6847863</v>
      </c>
      <c r="O5318" s="2">
        <v>0.447089</v>
      </c>
      <c r="P5318" s="2">
        <v>0.00950568</v>
      </c>
      <c r="Q5318" s="2">
        <v>0</v>
      </c>
      <c r="R5318" s="2">
        <v>-0.00917043</v>
      </c>
      <c r="S5318" s="2">
        <f>EXP(R5318)</f>
        <v>0.990871490153382</v>
      </c>
      <c r="T5318" s="2">
        <v>0.947953741313963</v>
      </c>
      <c r="U5318" s="2">
        <v>2.81553031870844</v>
      </c>
      <c r="V5318" s="2">
        <v>0.0225914</v>
      </c>
      <c r="W5318" s="2">
        <v>0.6847974</v>
      </c>
      <c r="X5318" s="2">
        <v>0.6952254</v>
      </c>
      <c r="Y5318" s="2">
        <v>0.2016588</v>
      </c>
      <c r="Z5318" s="2">
        <v>20</v>
      </c>
      <c r="AA5318" s="2">
        <v>0.98109963127572</v>
      </c>
    </row>
    <row r="5319" hidden="1" spans="1:27">
      <c r="A5319" s="2" t="s">
        <v>5934</v>
      </c>
      <c r="B5319" s="2" t="s">
        <v>319</v>
      </c>
      <c r="C5319" s="2">
        <v>1</v>
      </c>
      <c r="D5319" s="2" t="s">
        <v>320</v>
      </c>
      <c r="E5319" s="2">
        <v>207742301</v>
      </c>
      <c r="F5319" s="2" t="s">
        <v>321</v>
      </c>
      <c r="G5319" s="2">
        <v>1</v>
      </c>
      <c r="H5319" s="2">
        <v>207737459</v>
      </c>
      <c r="I5319" s="2" t="s">
        <v>38</v>
      </c>
      <c r="J5319" s="2" t="s">
        <v>37</v>
      </c>
      <c r="K5319" s="2">
        <v>0.221881</v>
      </c>
      <c r="L5319" s="2">
        <v>-0.0056</v>
      </c>
      <c r="M5319" s="2">
        <v>0.0141</v>
      </c>
      <c r="N5319" s="2">
        <v>0.6912472</v>
      </c>
      <c r="O5319" s="2">
        <v>-0.450306</v>
      </c>
      <c r="P5319" s="2">
        <v>0.00937159</v>
      </c>
      <c r="Q5319" s="2">
        <v>0</v>
      </c>
      <c r="R5319" s="2">
        <v>0.012436</v>
      </c>
      <c r="S5319" s="2">
        <f>EXP(R5319)</f>
        <v>1.01251364859345</v>
      </c>
      <c r="T5319" s="2">
        <v>0.95224047528454</v>
      </c>
      <c r="U5319" s="2">
        <v>2.92673458255322</v>
      </c>
      <c r="V5319" s="2">
        <v>0.0313131</v>
      </c>
      <c r="W5319" s="2">
        <v>0.6912572</v>
      </c>
      <c r="X5319" s="2">
        <v>0.9685153</v>
      </c>
      <c r="Y5319" s="2">
        <v>0.3581137</v>
      </c>
      <c r="Z5319" s="2">
        <v>20</v>
      </c>
      <c r="AA5319" s="2">
        <v>0.98109963127572</v>
      </c>
    </row>
    <row r="5320" hidden="1" spans="1:27">
      <c r="A5320" s="2" t="s">
        <v>5934</v>
      </c>
      <c r="B5320" s="2" t="s">
        <v>4650</v>
      </c>
      <c r="C5320" s="2">
        <v>1</v>
      </c>
      <c r="D5320" s="2" t="s">
        <v>4651</v>
      </c>
      <c r="E5320" s="2">
        <v>207947129</v>
      </c>
      <c r="F5320" s="2" t="s">
        <v>4652</v>
      </c>
      <c r="G5320" s="2">
        <v>1</v>
      </c>
      <c r="H5320" s="2">
        <v>207925192</v>
      </c>
      <c r="I5320" s="2" t="s">
        <v>38</v>
      </c>
      <c r="J5320" s="2" t="s">
        <v>37</v>
      </c>
      <c r="K5320" s="2">
        <v>0.603272</v>
      </c>
      <c r="L5320" s="2">
        <v>0.0031</v>
      </c>
      <c r="M5320" s="2">
        <v>0.0079</v>
      </c>
      <c r="N5320" s="2">
        <v>0.6947589</v>
      </c>
      <c r="O5320" s="2">
        <v>-0.0884297</v>
      </c>
      <c r="P5320" s="2">
        <v>0.00765717</v>
      </c>
      <c r="Q5320" s="6">
        <v>7.502499e-31</v>
      </c>
      <c r="R5320" s="2">
        <v>-0.0350561</v>
      </c>
      <c r="S5320" s="2">
        <f>EXP(R5320)</f>
        <v>0.965551247313168</v>
      </c>
      <c r="T5320" s="2">
        <v>0.810376134110053</v>
      </c>
      <c r="U5320" s="2">
        <v>3.1291203393561</v>
      </c>
      <c r="V5320" s="2">
        <v>0.0893881</v>
      </c>
      <c r="W5320" s="2">
        <v>0.6949262</v>
      </c>
      <c r="X5320" s="2">
        <v>0.4641183</v>
      </c>
      <c r="Y5320" s="2">
        <v>0.5694544</v>
      </c>
      <c r="Z5320" s="2">
        <v>20</v>
      </c>
      <c r="AA5320" s="2">
        <v>0.98109963127572</v>
      </c>
    </row>
    <row r="5321" hidden="1" spans="1:27">
      <c r="A5321" s="2" t="s">
        <v>5934</v>
      </c>
      <c r="B5321" s="2" t="s">
        <v>687</v>
      </c>
      <c r="C5321" s="2">
        <v>2</v>
      </c>
      <c r="D5321" s="2" t="s">
        <v>688</v>
      </c>
      <c r="E5321" s="2">
        <v>31474668</v>
      </c>
      <c r="F5321" s="2" t="s">
        <v>689</v>
      </c>
      <c r="G5321" s="2">
        <v>2</v>
      </c>
      <c r="H5321" s="2">
        <v>31468915</v>
      </c>
      <c r="I5321" s="2" t="s">
        <v>38</v>
      </c>
      <c r="J5321" s="2" t="s">
        <v>37</v>
      </c>
      <c r="K5321" s="2">
        <v>0.564417</v>
      </c>
      <c r="L5321" s="2">
        <v>-0.0031</v>
      </c>
      <c r="M5321" s="2">
        <v>0.0081</v>
      </c>
      <c r="N5321" s="2">
        <v>0.7019303</v>
      </c>
      <c r="O5321" s="2">
        <v>-0.132272</v>
      </c>
      <c r="P5321" s="2">
        <v>0.00778585</v>
      </c>
      <c r="Q5321" s="6">
        <v>9.946955e-65</v>
      </c>
      <c r="R5321" s="2">
        <v>0.0234366</v>
      </c>
      <c r="S5321" s="2">
        <f>EXP(R5321)</f>
        <v>1.02371339525989</v>
      </c>
      <c r="T5321" s="2">
        <v>0.907901596638362</v>
      </c>
      <c r="U5321" s="2">
        <v>3.13857625544278</v>
      </c>
      <c r="V5321" s="2">
        <v>0.061253</v>
      </c>
      <c r="W5321" s="2">
        <v>0.7020023</v>
      </c>
      <c r="X5321" s="2">
        <v>0.8968291</v>
      </c>
      <c r="Y5321" s="2">
        <v>0.9657349</v>
      </c>
      <c r="Z5321" s="2">
        <v>20</v>
      </c>
      <c r="AA5321" s="2">
        <v>0.98109963127572</v>
      </c>
    </row>
    <row r="5322" hidden="1" spans="1:27">
      <c r="A5322" s="2" t="s">
        <v>5934</v>
      </c>
      <c r="B5322" s="2" t="s">
        <v>2372</v>
      </c>
      <c r="C5322" s="2">
        <v>2</v>
      </c>
      <c r="D5322" s="2" t="s">
        <v>2373</v>
      </c>
      <c r="E5322" s="2">
        <v>187500206</v>
      </c>
      <c r="F5322" s="2" t="s">
        <v>2374</v>
      </c>
      <c r="G5322" s="2">
        <v>2</v>
      </c>
      <c r="H5322" s="2">
        <v>187532373</v>
      </c>
      <c r="I5322" s="2" t="s">
        <v>37</v>
      </c>
      <c r="J5322" s="2" t="s">
        <v>32</v>
      </c>
      <c r="K5322" s="2">
        <v>0.091002</v>
      </c>
      <c r="L5322" s="2">
        <v>-0.0052</v>
      </c>
      <c r="M5322" s="2">
        <v>0.0131</v>
      </c>
      <c r="N5322" s="2">
        <v>0.6914069</v>
      </c>
      <c r="O5322" s="2">
        <v>0.228576</v>
      </c>
      <c r="P5322" s="2">
        <v>0.0114945</v>
      </c>
      <c r="Q5322" s="6">
        <v>5.420003e-88</v>
      </c>
      <c r="R5322" s="2">
        <v>-0.0227495</v>
      </c>
      <c r="S5322" s="2">
        <f>EXP(R5322)</f>
        <v>0.977507318689755</v>
      </c>
      <c r="T5322" s="2">
        <v>0.873626632968135</v>
      </c>
      <c r="U5322" s="2">
        <v>2.97385772323381</v>
      </c>
      <c r="V5322" s="2">
        <v>0.0573228</v>
      </c>
      <c r="W5322" s="2">
        <v>0.6914652</v>
      </c>
      <c r="X5322" s="2">
        <v>0.05652303</v>
      </c>
      <c r="Y5322" s="2">
        <v>0.1493534</v>
      </c>
      <c r="Z5322" s="2">
        <v>20</v>
      </c>
      <c r="AA5322" s="2">
        <v>0.98109963127572</v>
      </c>
    </row>
    <row r="5323" hidden="1" spans="1:27">
      <c r="A5323" s="2" t="s">
        <v>5934</v>
      </c>
      <c r="B5323" s="2" t="s">
        <v>1554</v>
      </c>
      <c r="C5323" s="2">
        <v>3</v>
      </c>
      <c r="D5323" s="2" t="s">
        <v>1555</v>
      </c>
      <c r="E5323" s="2">
        <v>48833669</v>
      </c>
      <c r="F5323" s="2" t="s">
        <v>6011</v>
      </c>
      <c r="G5323" s="2">
        <v>3</v>
      </c>
      <c r="H5323" s="2">
        <v>49544229</v>
      </c>
      <c r="I5323" s="2" t="s">
        <v>37</v>
      </c>
      <c r="J5323" s="2" t="s">
        <v>38</v>
      </c>
      <c r="K5323" s="2">
        <v>0.200409</v>
      </c>
      <c r="L5323" s="2">
        <v>0.0035</v>
      </c>
      <c r="M5323" s="2">
        <v>0.0095</v>
      </c>
      <c r="N5323" s="2">
        <v>0.7125593</v>
      </c>
      <c r="O5323" s="2">
        <v>0.0546012</v>
      </c>
      <c r="P5323" s="2">
        <v>0.00894455</v>
      </c>
      <c r="Q5323" s="6">
        <v>1.03183e-9</v>
      </c>
      <c r="R5323" s="2">
        <v>0.0641012</v>
      </c>
      <c r="S5323" s="2">
        <f>EXP(R5323)</f>
        <v>1.0662002927716</v>
      </c>
      <c r="T5323" s="2">
        <v>0.75764783418478</v>
      </c>
      <c r="U5323" s="2">
        <v>4.08710989350775</v>
      </c>
      <c r="V5323" s="2">
        <v>0.174305</v>
      </c>
      <c r="W5323" s="2">
        <v>0.7130582</v>
      </c>
      <c r="X5323" s="2">
        <v>0.7130582</v>
      </c>
      <c r="Y5323" s="2">
        <v>0.5016637</v>
      </c>
      <c r="Z5323" s="2">
        <v>4</v>
      </c>
      <c r="AA5323" s="2">
        <v>0.98109963127572</v>
      </c>
    </row>
    <row r="5324" hidden="1" spans="1:27">
      <c r="A5324" s="2" t="s">
        <v>5934</v>
      </c>
      <c r="B5324" s="2" t="s">
        <v>675</v>
      </c>
      <c r="C5324" s="2">
        <v>3</v>
      </c>
      <c r="D5324" s="2" t="s">
        <v>676</v>
      </c>
      <c r="E5324" s="2">
        <v>56022417</v>
      </c>
      <c r="F5324" s="2" t="s">
        <v>677</v>
      </c>
      <c r="G5324" s="2">
        <v>3</v>
      </c>
      <c r="H5324" s="2">
        <v>56133667</v>
      </c>
      <c r="I5324" s="2" t="s">
        <v>33</v>
      </c>
      <c r="J5324" s="2" t="s">
        <v>37</v>
      </c>
      <c r="K5324" s="2">
        <v>0.0163599</v>
      </c>
      <c r="L5324" s="2">
        <v>-0.0094</v>
      </c>
      <c r="M5324" s="2">
        <v>0.0255</v>
      </c>
      <c r="N5324" s="2">
        <v>0.7124054</v>
      </c>
      <c r="O5324" s="2">
        <v>-0.169855</v>
      </c>
      <c r="P5324" s="2">
        <v>0.0246018</v>
      </c>
      <c r="Q5324" s="6">
        <v>5.050097e-12</v>
      </c>
      <c r="R5324" s="2">
        <v>0.0553413</v>
      </c>
      <c r="S5324" s="2">
        <f>EXP(R5324)</f>
        <v>1.05690127353022</v>
      </c>
      <c r="T5324" s="2">
        <v>0.787155849743884</v>
      </c>
      <c r="U5324" s="2">
        <v>3.86349260194051</v>
      </c>
      <c r="V5324" s="2">
        <v>0.150342</v>
      </c>
      <c r="W5324" s="2">
        <v>0.7127963</v>
      </c>
      <c r="X5324" s="2">
        <v>0.9063859</v>
      </c>
      <c r="Y5324" s="2">
        <v>0.9452292</v>
      </c>
      <c r="Z5324" s="2">
        <v>16</v>
      </c>
      <c r="AA5324" s="2">
        <v>0.98109963127572</v>
      </c>
    </row>
    <row r="5325" hidden="1" spans="1:27">
      <c r="A5325" s="2" t="s">
        <v>5934</v>
      </c>
      <c r="B5325" s="2" t="s">
        <v>393</v>
      </c>
      <c r="C5325" s="2">
        <v>4</v>
      </c>
      <c r="D5325" s="2" t="s">
        <v>394</v>
      </c>
      <c r="E5325" s="2">
        <v>74862877</v>
      </c>
      <c r="F5325" s="2" t="s">
        <v>395</v>
      </c>
      <c r="G5325" s="2">
        <v>4</v>
      </c>
      <c r="H5325" s="2">
        <v>74736180</v>
      </c>
      <c r="I5325" s="2" t="s">
        <v>38</v>
      </c>
      <c r="J5325" s="2" t="s">
        <v>37</v>
      </c>
      <c r="K5325" s="2">
        <v>0.0879346</v>
      </c>
      <c r="L5325" s="2">
        <v>0.0047</v>
      </c>
      <c r="M5325" s="2">
        <v>0.0134</v>
      </c>
      <c r="N5325" s="2">
        <v>0.7257787</v>
      </c>
      <c r="O5325" s="2">
        <v>0.494705</v>
      </c>
      <c r="P5325" s="2">
        <v>0.0125779</v>
      </c>
      <c r="Q5325" s="2">
        <v>0</v>
      </c>
      <c r="R5325" s="2">
        <v>0.00950061</v>
      </c>
      <c r="S5325" s="2">
        <f>EXP(R5325)</f>
        <v>1.00954588405866</v>
      </c>
      <c r="T5325" s="2">
        <v>0.95734478644207</v>
      </c>
      <c r="U5325" s="2">
        <v>2.89399577432715</v>
      </c>
      <c r="V5325" s="2">
        <v>0.0270879</v>
      </c>
      <c r="W5325" s="2">
        <v>0.7257892</v>
      </c>
      <c r="X5325" s="2">
        <v>0.6280862</v>
      </c>
      <c r="Y5325" s="2">
        <v>0.4531095</v>
      </c>
      <c r="Z5325" s="2">
        <v>20</v>
      </c>
      <c r="AA5325" s="2">
        <v>0.98109963127572</v>
      </c>
    </row>
    <row r="5326" hidden="1" spans="1:27">
      <c r="A5326" s="2" t="s">
        <v>5934</v>
      </c>
      <c r="B5326" s="2" t="s">
        <v>4095</v>
      </c>
      <c r="C5326" s="2">
        <v>4</v>
      </c>
      <c r="D5326" s="2" t="s">
        <v>4096</v>
      </c>
      <c r="E5326" s="2">
        <v>78482948</v>
      </c>
      <c r="F5326" s="2" t="s">
        <v>4097</v>
      </c>
      <c r="G5326" s="2">
        <v>4</v>
      </c>
      <c r="H5326" s="2">
        <v>78426029</v>
      </c>
      <c r="I5326" s="2" t="s">
        <v>37</v>
      </c>
      <c r="J5326" s="2" t="s">
        <v>38</v>
      </c>
      <c r="K5326" s="2">
        <v>0.388548</v>
      </c>
      <c r="L5326" s="2">
        <v>0.0031</v>
      </c>
      <c r="M5326" s="2">
        <v>0.008</v>
      </c>
      <c r="N5326" s="2">
        <v>0.6983861</v>
      </c>
      <c r="O5326" s="2">
        <v>-0.054512</v>
      </c>
      <c r="P5326" s="2">
        <v>0.00770464</v>
      </c>
      <c r="Q5326" s="6">
        <v>1.49211e-12</v>
      </c>
      <c r="R5326" s="2">
        <v>-0.0568682</v>
      </c>
      <c r="S5326" s="2">
        <f>EXP(R5326)</f>
        <v>0.944718575069611</v>
      </c>
      <c r="T5326" s="2">
        <v>0.708260638187192</v>
      </c>
      <c r="U5326" s="2">
        <v>3.43080008554865</v>
      </c>
      <c r="V5326" s="2">
        <v>0.146977</v>
      </c>
      <c r="W5326" s="2">
        <v>0.6988153</v>
      </c>
      <c r="X5326" s="2">
        <v>0.894303</v>
      </c>
      <c r="Y5326" s="2">
        <v>0.3712612</v>
      </c>
      <c r="Z5326" s="2">
        <v>20</v>
      </c>
      <c r="AA5326" s="2">
        <v>0.98109963127572</v>
      </c>
    </row>
    <row r="5327" hidden="1" spans="1:27">
      <c r="A5327" s="2" t="s">
        <v>5934</v>
      </c>
      <c r="B5327" s="2" t="s">
        <v>1184</v>
      </c>
      <c r="C5327" s="2">
        <v>4</v>
      </c>
      <c r="D5327" s="2" t="s">
        <v>1185</v>
      </c>
      <c r="E5327" s="2">
        <v>160152746</v>
      </c>
      <c r="F5327" s="2" t="s">
        <v>1186</v>
      </c>
      <c r="G5327" s="2">
        <v>4</v>
      </c>
      <c r="H5327" s="2">
        <v>160075956</v>
      </c>
      <c r="I5327" s="2" t="s">
        <v>38</v>
      </c>
      <c r="J5327" s="2" t="s">
        <v>37</v>
      </c>
      <c r="K5327" s="2">
        <v>0.171779</v>
      </c>
      <c r="L5327" s="2">
        <v>-0.0039</v>
      </c>
      <c r="M5327" s="2">
        <v>0.01</v>
      </c>
      <c r="N5327" s="2">
        <v>0.6965365</v>
      </c>
      <c r="O5327" s="2">
        <v>-0.0545552</v>
      </c>
      <c r="P5327" s="2">
        <v>0.00964768</v>
      </c>
      <c r="Q5327" s="6">
        <v>1.560772e-8</v>
      </c>
      <c r="R5327" s="2">
        <v>0.0714872</v>
      </c>
      <c r="S5327" s="2">
        <f>EXP(R5327)</f>
        <v>1.07410440207698</v>
      </c>
      <c r="T5327" s="2">
        <v>0.749285375014504</v>
      </c>
      <c r="U5327" s="2">
        <v>4.19639977843757</v>
      </c>
      <c r="V5327" s="2">
        <v>0.183736</v>
      </c>
      <c r="W5327" s="2">
        <v>0.6972201</v>
      </c>
      <c r="X5327" s="2">
        <v>0.6972201</v>
      </c>
      <c r="Y5327" s="2" t="s">
        <v>54</v>
      </c>
      <c r="Z5327" s="2" t="s">
        <v>54</v>
      </c>
      <c r="AA5327" s="2">
        <v>0.98109963127572</v>
      </c>
    </row>
    <row r="5328" hidden="1" spans="1:27">
      <c r="A5328" s="2" t="s">
        <v>5934</v>
      </c>
      <c r="B5328" s="2" t="s">
        <v>2465</v>
      </c>
      <c r="C5328" s="2">
        <v>4</v>
      </c>
      <c r="D5328" s="2" t="s">
        <v>2466</v>
      </c>
      <c r="E5328" s="2">
        <v>169061288</v>
      </c>
      <c r="F5328" s="2" t="s">
        <v>2467</v>
      </c>
      <c r="G5328" s="2">
        <v>4</v>
      </c>
      <c r="H5328" s="2">
        <v>169076192</v>
      </c>
      <c r="I5328" s="2" t="s">
        <v>37</v>
      </c>
      <c r="J5328" s="2" t="s">
        <v>38</v>
      </c>
      <c r="K5328" s="2">
        <v>0.596115</v>
      </c>
      <c r="L5328" s="2">
        <v>0.003</v>
      </c>
      <c r="M5328" s="2">
        <v>0.008</v>
      </c>
      <c r="N5328" s="2">
        <v>0.7076605</v>
      </c>
      <c r="O5328" s="2">
        <v>0.0503908</v>
      </c>
      <c r="P5328" s="2">
        <v>0.00769962</v>
      </c>
      <c r="Q5328" s="6">
        <v>5.966243e-11</v>
      </c>
      <c r="R5328" s="2">
        <v>0.0595347</v>
      </c>
      <c r="S5328" s="2">
        <f>EXP(R5328)</f>
        <v>1.0613425889284</v>
      </c>
      <c r="T5328" s="2">
        <v>0.777132434318437</v>
      </c>
      <c r="U5328" s="2">
        <v>3.94726047999638</v>
      </c>
      <c r="V5328" s="2">
        <v>0.15902</v>
      </c>
      <c r="W5328" s="2">
        <v>0.7081172</v>
      </c>
      <c r="X5328" s="2">
        <v>0.7081172</v>
      </c>
      <c r="Y5328" s="2" t="s">
        <v>54</v>
      </c>
      <c r="Z5328" s="2" t="s">
        <v>54</v>
      </c>
      <c r="AA5328" s="2">
        <v>0.98109963127572</v>
      </c>
    </row>
    <row r="5329" hidden="1" spans="1:27">
      <c r="A5329" s="2" t="s">
        <v>5934</v>
      </c>
      <c r="B5329" s="2" t="s">
        <v>4935</v>
      </c>
      <c r="C5329" s="2">
        <v>5</v>
      </c>
      <c r="D5329" s="2" t="s">
        <v>4936</v>
      </c>
      <c r="E5329" s="2">
        <v>5230430</v>
      </c>
      <c r="F5329" s="2" t="s">
        <v>4937</v>
      </c>
      <c r="G5329" s="2">
        <v>5</v>
      </c>
      <c r="H5329" s="2">
        <v>4982814</v>
      </c>
      <c r="I5329" s="2" t="s">
        <v>37</v>
      </c>
      <c r="J5329" s="2" t="s">
        <v>38</v>
      </c>
      <c r="K5329" s="2">
        <v>0.344581</v>
      </c>
      <c r="L5329" s="2">
        <v>-0.003</v>
      </c>
      <c r="M5329" s="2">
        <v>0.0082</v>
      </c>
      <c r="N5329" s="2">
        <v>0.7144743</v>
      </c>
      <c r="O5329" s="2">
        <v>-0.122806</v>
      </c>
      <c r="P5329" s="2">
        <v>0.00745285</v>
      </c>
      <c r="Q5329" s="6">
        <v>5.303952e-61</v>
      </c>
      <c r="R5329" s="2">
        <v>0.0244288</v>
      </c>
      <c r="S5329" s="2">
        <f>EXP(R5329)</f>
        <v>1.02472962776024</v>
      </c>
      <c r="T5329" s="2">
        <v>0.898996206686958</v>
      </c>
      <c r="U5329" s="2">
        <v>3.17603921868225</v>
      </c>
      <c r="V5329" s="2">
        <v>0.0667884</v>
      </c>
      <c r="W5329" s="2">
        <v>0.7145415</v>
      </c>
      <c r="X5329" s="2">
        <v>0.4697204</v>
      </c>
      <c r="Y5329" s="2">
        <v>0.2223413</v>
      </c>
      <c r="Z5329" s="2">
        <v>13</v>
      </c>
      <c r="AA5329" s="2">
        <v>0.98109963127572</v>
      </c>
    </row>
    <row r="5330" hidden="1" spans="1:27">
      <c r="A5330" s="2" t="s">
        <v>5934</v>
      </c>
      <c r="B5330" s="2" t="s">
        <v>702</v>
      </c>
      <c r="C5330" s="2">
        <v>5</v>
      </c>
      <c r="D5330" s="2" t="s">
        <v>703</v>
      </c>
      <c r="E5330" s="2">
        <v>55260887</v>
      </c>
      <c r="F5330" s="2" t="s">
        <v>704</v>
      </c>
      <c r="G5330" s="2">
        <v>5</v>
      </c>
      <c r="H5330" s="2">
        <v>55263373</v>
      </c>
      <c r="I5330" s="2" t="s">
        <v>32</v>
      </c>
      <c r="J5330" s="2" t="s">
        <v>33</v>
      </c>
      <c r="K5330" s="2">
        <v>0.112474</v>
      </c>
      <c r="L5330" s="2">
        <v>0.0048</v>
      </c>
      <c r="M5330" s="2">
        <v>0.0121</v>
      </c>
      <c r="N5330" s="2">
        <v>0.691593</v>
      </c>
      <c r="O5330" s="2">
        <v>0.261047</v>
      </c>
      <c r="P5330" s="2">
        <v>0.0113446</v>
      </c>
      <c r="Q5330" s="6">
        <v>3.639159e-117</v>
      </c>
      <c r="R5330" s="2">
        <v>0.0183875</v>
      </c>
      <c r="S5330" s="2">
        <f>EXP(R5330)</f>
        <v>1.01855759099479</v>
      </c>
      <c r="T5330" s="2">
        <v>0.930088485185607</v>
      </c>
      <c r="U5330" s="2">
        <v>3.03260092679328</v>
      </c>
      <c r="V5330" s="2">
        <v>0.0463587</v>
      </c>
      <c r="W5330" s="2">
        <v>0.6916364</v>
      </c>
      <c r="X5330" s="2">
        <v>0.6371079</v>
      </c>
      <c r="Y5330" s="2">
        <v>0.1971328</v>
      </c>
      <c r="Z5330" s="2">
        <v>20</v>
      </c>
      <c r="AA5330" s="2">
        <v>0.98109963127572</v>
      </c>
    </row>
    <row r="5331" hidden="1" spans="1:27">
      <c r="A5331" s="2" t="s">
        <v>5934</v>
      </c>
      <c r="B5331" s="2" t="s">
        <v>1997</v>
      </c>
      <c r="C5331" s="2">
        <v>5</v>
      </c>
      <c r="D5331" s="2" t="s">
        <v>1998</v>
      </c>
      <c r="E5331" s="2">
        <v>93200418</v>
      </c>
      <c r="F5331" s="2" t="s">
        <v>1999</v>
      </c>
      <c r="G5331" s="2">
        <v>5</v>
      </c>
      <c r="H5331" s="2">
        <v>93138654</v>
      </c>
      <c r="I5331" s="2" t="s">
        <v>33</v>
      </c>
      <c r="J5331" s="2" t="s">
        <v>32</v>
      </c>
      <c r="K5331" s="2">
        <v>0.132924</v>
      </c>
      <c r="L5331" s="2">
        <v>0.0047</v>
      </c>
      <c r="M5331" s="2">
        <v>0.0122</v>
      </c>
      <c r="N5331" s="2">
        <v>0.7000552</v>
      </c>
      <c r="O5331" s="2">
        <v>0.191092</v>
      </c>
      <c r="P5331" s="2">
        <v>0.0111595</v>
      </c>
      <c r="Q5331" s="6">
        <v>9.883241e-66</v>
      </c>
      <c r="R5331" s="2">
        <v>0.0245955</v>
      </c>
      <c r="S5331" s="2">
        <f>EXP(R5331)</f>
        <v>1.02490046442803</v>
      </c>
      <c r="T5331" s="2">
        <v>0.904322248979743</v>
      </c>
      <c r="U5331" s="2">
        <v>3.1583997036505</v>
      </c>
      <c r="V5331" s="2">
        <v>0.0638597</v>
      </c>
      <c r="W5331" s="2">
        <v>0.7001274</v>
      </c>
      <c r="X5331" s="2">
        <v>0.8306648</v>
      </c>
      <c r="Y5331" s="2">
        <v>0.09908775</v>
      </c>
      <c r="Z5331" s="2">
        <v>20</v>
      </c>
      <c r="AA5331" s="2">
        <v>0.98109963127572</v>
      </c>
    </row>
    <row r="5332" hidden="1" spans="1:27">
      <c r="A5332" s="2" t="s">
        <v>5934</v>
      </c>
      <c r="B5332" s="2" t="s">
        <v>4414</v>
      </c>
      <c r="C5332" s="2">
        <v>5</v>
      </c>
      <c r="D5332" s="2" t="s">
        <v>4415</v>
      </c>
      <c r="E5332" s="2">
        <v>126142514</v>
      </c>
      <c r="F5332" s="2" t="s">
        <v>4416</v>
      </c>
      <c r="G5332" s="2">
        <v>5</v>
      </c>
      <c r="H5332" s="2">
        <v>126097526</v>
      </c>
      <c r="I5332" s="2" t="s">
        <v>37</v>
      </c>
      <c r="J5332" s="2" t="s">
        <v>38</v>
      </c>
      <c r="K5332" s="2">
        <v>0.372188</v>
      </c>
      <c r="L5332" s="2">
        <v>0.0032</v>
      </c>
      <c r="M5332" s="2">
        <v>0.0081</v>
      </c>
      <c r="N5332" s="2">
        <v>0.6927973</v>
      </c>
      <c r="O5332" s="2">
        <v>0.0429661</v>
      </c>
      <c r="P5332" s="2">
        <v>0.00773087</v>
      </c>
      <c r="Q5332" s="6">
        <v>2.733e-8</v>
      </c>
      <c r="R5332" s="2">
        <v>0.0744773</v>
      </c>
      <c r="S5332" s="2">
        <f>EXP(R5332)</f>
        <v>1.07732088806053</v>
      </c>
      <c r="T5332" s="2">
        <v>0.74382100334247</v>
      </c>
      <c r="U5332" s="2">
        <v>4.25354625547628</v>
      </c>
      <c r="V5332" s="2">
        <v>0.188996</v>
      </c>
      <c r="W5332" s="2">
        <v>0.6935313</v>
      </c>
      <c r="X5332" s="2">
        <v>0.6935313</v>
      </c>
      <c r="Y5332" s="2">
        <v>0.9887124</v>
      </c>
      <c r="Z5332" s="2">
        <v>3</v>
      </c>
      <c r="AA5332" s="2">
        <v>0.98109963127572</v>
      </c>
    </row>
    <row r="5333" hidden="1" spans="1:27">
      <c r="A5333" s="2" t="s">
        <v>5934</v>
      </c>
      <c r="B5333" s="2" t="s">
        <v>5584</v>
      </c>
      <c r="C5333" s="2">
        <v>6</v>
      </c>
      <c r="D5333" s="2" t="s">
        <v>5585</v>
      </c>
      <c r="E5333" s="2">
        <v>24516265</v>
      </c>
      <c r="F5333" s="2" t="s">
        <v>5586</v>
      </c>
      <c r="G5333" s="2">
        <v>6</v>
      </c>
      <c r="H5333" s="2">
        <v>24502484</v>
      </c>
      <c r="I5333" s="2" t="s">
        <v>37</v>
      </c>
      <c r="J5333" s="2" t="s">
        <v>38</v>
      </c>
      <c r="K5333" s="2">
        <v>0.517382</v>
      </c>
      <c r="L5333" s="2">
        <v>0.003</v>
      </c>
      <c r="M5333" s="2">
        <v>0.0078</v>
      </c>
      <c r="N5333" s="2">
        <v>0.7005224</v>
      </c>
      <c r="O5333" s="2">
        <v>-0.141489</v>
      </c>
      <c r="P5333" s="2">
        <v>0.00761855</v>
      </c>
      <c r="Q5333" s="6">
        <v>5.450055e-77</v>
      </c>
      <c r="R5333" s="2">
        <v>-0.0212031</v>
      </c>
      <c r="S5333" s="2">
        <f>EXP(R5333)</f>
        <v>0.979020105392589</v>
      </c>
      <c r="T5333" s="2">
        <v>0.878730428572519</v>
      </c>
      <c r="U5333" s="2">
        <v>2.96564371486228</v>
      </c>
      <c r="V5333" s="2">
        <v>0.0551398</v>
      </c>
      <c r="W5333" s="2">
        <v>0.7005835</v>
      </c>
      <c r="X5333" s="2">
        <v>0.6973517</v>
      </c>
      <c r="Y5333" s="2">
        <v>0.4599903</v>
      </c>
      <c r="Z5333" s="2">
        <v>20</v>
      </c>
      <c r="AA5333" s="2">
        <v>0.98109963127572</v>
      </c>
    </row>
    <row r="5334" hidden="1" spans="1:27">
      <c r="A5334" s="2" t="s">
        <v>5934</v>
      </c>
      <c r="B5334" s="2" t="s">
        <v>2662</v>
      </c>
      <c r="C5334" s="2">
        <v>6</v>
      </c>
      <c r="D5334" s="2" t="s">
        <v>2663</v>
      </c>
      <c r="E5334" s="2">
        <v>29911349</v>
      </c>
      <c r="F5334" s="2" t="s">
        <v>2664</v>
      </c>
      <c r="G5334" s="2">
        <v>6</v>
      </c>
      <c r="H5334" s="2">
        <v>29943866</v>
      </c>
      <c r="I5334" s="2" t="s">
        <v>38</v>
      </c>
      <c r="J5334" s="2" t="s">
        <v>37</v>
      </c>
      <c r="K5334" s="2">
        <v>0.329243</v>
      </c>
      <c r="L5334" s="2">
        <v>-0.0034</v>
      </c>
      <c r="M5334" s="2">
        <v>0.0088</v>
      </c>
      <c r="N5334" s="2">
        <v>0.6992274</v>
      </c>
      <c r="O5334" s="2">
        <v>0.996104</v>
      </c>
      <c r="P5334" s="2">
        <v>0.00790156</v>
      </c>
      <c r="Q5334" s="2">
        <v>0</v>
      </c>
      <c r="R5334" s="2">
        <v>-0.0034133</v>
      </c>
      <c r="S5334" s="2">
        <f>EXP(R5334)</f>
        <v>0.996592518686255</v>
      </c>
      <c r="T5334" s="2">
        <v>0.979484524019853</v>
      </c>
      <c r="U5334" s="2">
        <v>2.75635198333854</v>
      </c>
      <c r="V5334" s="2">
        <v>0.00883446</v>
      </c>
      <c r="W5334" s="2">
        <v>0.6992287</v>
      </c>
      <c r="X5334" s="2">
        <v>0.7501347</v>
      </c>
      <c r="Y5334" s="2">
        <v>0.1758211</v>
      </c>
      <c r="Z5334" s="2">
        <v>20</v>
      </c>
      <c r="AA5334" s="2">
        <v>0.98109963127572</v>
      </c>
    </row>
    <row r="5335" hidden="1" spans="1:27">
      <c r="A5335" s="2" t="s">
        <v>5934</v>
      </c>
      <c r="B5335" s="2" t="s">
        <v>1865</v>
      </c>
      <c r="C5335" s="2">
        <v>6</v>
      </c>
      <c r="D5335" s="2" t="s">
        <v>1866</v>
      </c>
      <c r="E5335" s="2">
        <v>30110207</v>
      </c>
      <c r="F5335" s="2" t="s">
        <v>1867</v>
      </c>
      <c r="G5335" s="2">
        <v>6</v>
      </c>
      <c r="H5335" s="2">
        <v>30114365</v>
      </c>
      <c r="I5335" s="2" t="s">
        <v>32</v>
      </c>
      <c r="J5335" s="2" t="s">
        <v>38</v>
      </c>
      <c r="K5335" s="2">
        <v>0.229039</v>
      </c>
      <c r="L5335" s="2">
        <v>0.0033</v>
      </c>
      <c r="M5335" s="2">
        <v>0.0095</v>
      </c>
      <c r="N5335" s="2">
        <v>0.7283146</v>
      </c>
      <c r="O5335" s="2">
        <v>-0.275343</v>
      </c>
      <c r="P5335" s="2">
        <v>0.00906272</v>
      </c>
      <c r="Q5335" s="6">
        <v>9.516338e-203</v>
      </c>
      <c r="R5335" s="2">
        <v>-0.0119851</v>
      </c>
      <c r="S5335" s="2">
        <f>EXP(R5335)</f>
        <v>0.988086435240134</v>
      </c>
      <c r="T5335" s="2">
        <v>0.923472449952063</v>
      </c>
      <c r="U5335" s="2">
        <v>2.87403121061187</v>
      </c>
      <c r="V5335" s="2">
        <v>0.0345047</v>
      </c>
      <c r="W5335" s="2">
        <v>0.7283316</v>
      </c>
      <c r="X5335" s="2">
        <v>0.1920001</v>
      </c>
      <c r="Y5335" s="2">
        <v>0.5095434</v>
      </c>
      <c r="Z5335" s="2">
        <v>20</v>
      </c>
      <c r="AA5335" s="2">
        <v>0.98109963127572</v>
      </c>
    </row>
    <row r="5336" hidden="1" spans="1:27">
      <c r="A5336" s="2" t="s">
        <v>5934</v>
      </c>
      <c r="B5336" s="2" t="s">
        <v>4104</v>
      </c>
      <c r="C5336" s="2">
        <v>6</v>
      </c>
      <c r="D5336" s="2" t="s">
        <v>4105</v>
      </c>
      <c r="E5336" s="2">
        <v>46687684</v>
      </c>
      <c r="F5336" s="2" t="s">
        <v>4106</v>
      </c>
      <c r="G5336" s="2">
        <v>6</v>
      </c>
      <c r="H5336" s="2">
        <v>46658905</v>
      </c>
      <c r="I5336" s="2" t="s">
        <v>37</v>
      </c>
      <c r="J5336" s="2" t="s">
        <v>33</v>
      </c>
      <c r="K5336" s="2">
        <v>0.324131</v>
      </c>
      <c r="L5336" s="2">
        <v>0.0033</v>
      </c>
      <c r="M5336" s="2">
        <v>0.0084</v>
      </c>
      <c r="N5336" s="2">
        <v>0.694425</v>
      </c>
      <c r="O5336" s="2">
        <v>-0.0908175</v>
      </c>
      <c r="P5336" s="2">
        <v>0.00761616</v>
      </c>
      <c r="Q5336" s="6">
        <v>8.840871e-33</v>
      </c>
      <c r="R5336" s="2">
        <v>-0.0363366</v>
      </c>
      <c r="S5336" s="2">
        <f>EXP(R5336)</f>
        <v>0.964315650200866</v>
      </c>
      <c r="T5336" s="2">
        <v>0.804349289876554</v>
      </c>
      <c r="U5336" s="2">
        <v>3.14464408177349</v>
      </c>
      <c r="V5336" s="2">
        <v>0.0925434</v>
      </c>
      <c r="W5336" s="2">
        <v>0.6945824</v>
      </c>
      <c r="X5336" s="2">
        <v>0.759491</v>
      </c>
      <c r="Y5336" s="2">
        <v>0.9087455</v>
      </c>
      <c r="Z5336" s="2">
        <v>20</v>
      </c>
      <c r="AA5336" s="2">
        <v>0.98109963127572</v>
      </c>
    </row>
    <row r="5337" hidden="1" spans="1:27">
      <c r="A5337" s="2" t="s">
        <v>5934</v>
      </c>
      <c r="B5337" s="2" t="s">
        <v>4107</v>
      </c>
      <c r="C5337" s="2">
        <v>6</v>
      </c>
      <c r="D5337" s="2" t="s">
        <v>4108</v>
      </c>
      <c r="E5337" s="2">
        <v>158243764</v>
      </c>
      <c r="F5337" s="2" t="s">
        <v>4109</v>
      </c>
      <c r="G5337" s="2">
        <v>6</v>
      </c>
      <c r="H5337" s="2">
        <v>158340849</v>
      </c>
      <c r="I5337" s="2" t="s">
        <v>33</v>
      </c>
      <c r="J5337" s="2" t="s">
        <v>32</v>
      </c>
      <c r="K5337" s="2">
        <v>0.257669</v>
      </c>
      <c r="L5337" s="2">
        <v>-0.0035</v>
      </c>
      <c r="M5337" s="2">
        <v>0.0091</v>
      </c>
      <c r="N5337" s="2">
        <v>0.7005224</v>
      </c>
      <c r="O5337" s="2">
        <v>-0.0605134</v>
      </c>
      <c r="P5337" s="2">
        <v>0.00859129</v>
      </c>
      <c r="Q5337" s="6">
        <v>1.873701e-12</v>
      </c>
      <c r="R5337" s="2">
        <v>0.0578384</v>
      </c>
      <c r="S5337" s="2">
        <f>EXP(R5337)</f>
        <v>1.05954375960323</v>
      </c>
      <c r="T5337" s="2">
        <v>0.788718785936346</v>
      </c>
      <c r="U5337" s="2">
        <v>3.87570506922902</v>
      </c>
      <c r="V5337" s="2">
        <v>0.150604</v>
      </c>
      <c r="W5337" s="2">
        <v>0.7009464</v>
      </c>
      <c r="X5337" s="2">
        <v>0.5073286</v>
      </c>
      <c r="Y5337" s="2">
        <v>0.6359897</v>
      </c>
      <c r="Z5337" s="2">
        <v>13</v>
      </c>
      <c r="AA5337" s="2">
        <v>0.98109963127572</v>
      </c>
    </row>
    <row r="5338" hidden="1" spans="1:27">
      <c r="A5338" s="2" t="s">
        <v>5934</v>
      </c>
      <c r="B5338" s="2" t="s">
        <v>970</v>
      </c>
      <c r="C5338" s="2">
        <v>6</v>
      </c>
      <c r="D5338" s="2" t="s">
        <v>971</v>
      </c>
      <c r="E5338" s="2">
        <v>159641786</v>
      </c>
      <c r="F5338" s="2" t="s">
        <v>972</v>
      </c>
      <c r="G5338" s="2">
        <v>6</v>
      </c>
      <c r="H5338" s="2">
        <v>159948120</v>
      </c>
      <c r="I5338" s="2" t="s">
        <v>37</v>
      </c>
      <c r="J5338" s="2" t="s">
        <v>38</v>
      </c>
      <c r="K5338" s="2">
        <v>0.323108</v>
      </c>
      <c r="L5338" s="2">
        <v>0.0046</v>
      </c>
      <c r="M5338" s="2">
        <v>0.013</v>
      </c>
      <c r="N5338" s="2">
        <v>0.7234542</v>
      </c>
      <c r="O5338" s="2">
        <v>-0.428157</v>
      </c>
      <c r="P5338" s="2">
        <v>0.00846355</v>
      </c>
      <c r="Q5338" s="2">
        <v>0</v>
      </c>
      <c r="R5338" s="2">
        <v>-0.0107437</v>
      </c>
      <c r="S5338" s="2">
        <f>EXP(R5338)</f>
        <v>0.989313807413126</v>
      </c>
      <c r="T5338" s="2">
        <v>0.932155191195712</v>
      </c>
      <c r="U5338" s="2">
        <v>2.85429840803047</v>
      </c>
      <c r="V5338" s="2">
        <v>0.0303634</v>
      </c>
      <c r="W5338" s="2">
        <v>0.7234607</v>
      </c>
      <c r="X5338" s="2">
        <v>0.05151184</v>
      </c>
      <c r="Y5338" s="2">
        <v>0.01820727</v>
      </c>
      <c r="Z5338" s="2">
        <v>15</v>
      </c>
      <c r="AA5338" s="2">
        <v>0.98109963127572</v>
      </c>
    </row>
    <row r="5339" hidden="1" spans="1:27">
      <c r="A5339" s="2" t="s">
        <v>5934</v>
      </c>
      <c r="B5339" s="2" t="s">
        <v>4950</v>
      </c>
      <c r="C5339" s="2">
        <v>7</v>
      </c>
      <c r="D5339" s="2" t="s">
        <v>4951</v>
      </c>
      <c r="E5339" s="2">
        <v>29134959</v>
      </c>
      <c r="F5339" s="2" t="s">
        <v>4952</v>
      </c>
      <c r="G5339" s="2">
        <v>7</v>
      </c>
      <c r="H5339" s="2">
        <v>29160604</v>
      </c>
      <c r="I5339" s="2" t="s">
        <v>32</v>
      </c>
      <c r="J5339" s="2" t="s">
        <v>33</v>
      </c>
      <c r="K5339" s="2">
        <v>0.173824</v>
      </c>
      <c r="L5339" s="2">
        <v>-0.0035</v>
      </c>
      <c r="M5339" s="2">
        <v>0.0099</v>
      </c>
      <c r="N5339" s="2">
        <v>0.7236871</v>
      </c>
      <c r="O5339" s="2">
        <v>-0.841522</v>
      </c>
      <c r="P5339" s="2">
        <v>0.00905737</v>
      </c>
      <c r="Q5339" s="2">
        <v>0</v>
      </c>
      <c r="R5339" s="2">
        <v>0.00415913</v>
      </c>
      <c r="S5339" s="2">
        <f>EXP(R5339)</f>
        <v>1.00416779118468</v>
      </c>
      <c r="T5339" s="2">
        <v>0.981278181792352</v>
      </c>
      <c r="U5339" s="2">
        <v>2.79330703522604</v>
      </c>
      <c r="V5339" s="2">
        <v>0.0117645</v>
      </c>
      <c r="W5339" s="2">
        <v>0.723689</v>
      </c>
      <c r="X5339" s="2">
        <v>0.18333</v>
      </c>
      <c r="Y5339" s="2">
        <v>0.5111405</v>
      </c>
      <c r="Z5339" s="2">
        <v>20</v>
      </c>
      <c r="AA5339" s="2">
        <v>0.98109963127572</v>
      </c>
    </row>
    <row r="5340" hidden="1" spans="1:27">
      <c r="A5340" s="2" t="s">
        <v>5934</v>
      </c>
      <c r="B5340" s="2" t="s">
        <v>247</v>
      </c>
      <c r="C5340" s="2">
        <v>7</v>
      </c>
      <c r="D5340" s="2" t="s">
        <v>248</v>
      </c>
      <c r="E5340" s="2">
        <v>80153742</v>
      </c>
      <c r="F5340" s="2" t="s">
        <v>249</v>
      </c>
      <c r="G5340" s="2">
        <v>7</v>
      </c>
      <c r="H5340" s="2">
        <v>80218961</v>
      </c>
      <c r="I5340" s="2" t="s">
        <v>32</v>
      </c>
      <c r="J5340" s="2" t="s">
        <v>33</v>
      </c>
      <c r="K5340" s="2">
        <v>0.419223</v>
      </c>
      <c r="L5340" s="2">
        <v>0.003</v>
      </c>
      <c r="M5340" s="2">
        <v>0.0079</v>
      </c>
      <c r="N5340" s="2">
        <v>0.7041334</v>
      </c>
      <c r="O5340" s="2">
        <v>0.273148</v>
      </c>
      <c r="P5340" s="2">
        <v>0.00765071</v>
      </c>
      <c r="Q5340" s="6">
        <v>3.640438e-279</v>
      </c>
      <c r="R5340" s="2">
        <v>0.0109831</v>
      </c>
      <c r="S5340" s="2">
        <f>EXP(R5340)</f>
        <v>1.01104363566289</v>
      </c>
      <c r="T5340" s="2">
        <v>0.955321494211114</v>
      </c>
      <c r="U5340" s="2">
        <v>2.90878098425301</v>
      </c>
      <c r="V5340" s="2">
        <v>0.0289237</v>
      </c>
      <c r="W5340" s="2">
        <v>0.7041493</v>
      </c>
      <c r="X5340" s="2">
        <v>0.677533</v>
      </c>
      <c r="Y5340" s="2">
        <v>0.8603697</v>
      </c>
      <c r="Z5340" s="2">
        <v>20</v>
      </c>
      <c r="AA5340" s="2">
        <v>0.98109963127572</v>
      </c>
    </row>
    <row r="5341" hidden="1" spans="1:27">
      <c r="A5341" s="2" t="s">
        <v>5934</v>
      </c>
      <c r="B5341" s="2" t="s">
        <v>5710</v>
      </c>
      <c r="C5341" s="2">
        <v>7</v>
      </c>
      <c r="D5341" s="2" t="s">
        <v>5711</v>
      </c>
      <c r="E5341" s="2">
        <v>158573315</v>
      </c>
      <c r="F5341" s="2" t="s">
        <v>5712</v>
      </c>
      <c r="G5341" s="2">
        <v>7</v>
      </c>
      <c r="H5341" s="2">
        <v>158623228</v>
      </c>
      <c r="I5341" s="2" t="s">
        <v>37</v>
      </c>
      <c r="J5341" s="2" t="s">
        <v>38</v>
      </c>
      <c r="K5341" s="2">
        <v>0.0490798</v>
      </c>
      <c r="L5341" s="2">
        <v>0.0074</v>
      </c>
      <c r="M5341" s="2">
        <v>0.0185</v>
      </c>
      <c r="N5341" s="2">
        <v>0.6891565</v>
      </c>
      <c r="O5341" s="2">
        <v>0.288741</v>
      </c>
      <c r="P5341" s="2">
        <v>0.0161864</v>
      </c>
      <c r="Q5341" s="6">
        <v>3.552287e-71</v>
      </c>
      <c r="R5341" s="2">
        <v>0.0256285</v>
      </c>
      <c r="S5341" s="2">
        <f>EXP(R5341)</f>
        <v>1.02595973362613</v>
      </c>
      <c r="T5341" s="2">
        <v>0.904852977753982</v>
      </c>
      <c r="U5341" s="2">
        <v>3.16315844908476</v>
      </c>
      <c r="V5341" s="2">
        <v>0.0640874</v>
      </c>
      <c r="W5341" s="2">
        <v>0.6892306</v>
      </c>
      <c r="X5341" s="2">
        <v>0.7246964</v>
      </c>
      <c r="Y5341" s="2">
        <v>0.4084043</v>
      </c>
      <c r="Z5341" s="2">
        <v>20</v>
      </c>
      <c r="AA5341" s="2">
        <v>0.98109963127572</v>
      </c>
    </row>
    <row r="5342" hidden="1" spans="1:27">
      <c r="A5342" s="2" t="s">
        <v>5934</v>
      </c>
      <c r="B5342" s="2" t="s">
        <v>5746</v>
      </c>
      <c r="C5342" s="2">
        <v>8</v>
      </c>
      <c r="D5342" s="2" t="s">
        <v>5747</v>
      </c>
      <c r="E5342" s="2">
        <v>143823096</v>
      </c>
      <c r="F5342" s="2" t="s">
        <v>5748</v>
      </c>
      <c r="G5342" s="2">
        <v>8</v>
      </c>
      <c r="H5342" s="2">
        <v>143814193</v>
      </c>
      <c r="I5342" s="2" t="s">
        <v>37</v>
      </c>
      <c r="J5342" s="2" t="s">
        <v>38</v>
      </c>
      <c r="K5342" s="2">
        <v>0.543967</v>
      </c>
      <c r="L5342" s="2">
        <v>-0.003</v>
      </c>
      <c r="M5342" s="2">
        <v>0.0079</v>
      </c>
      <c r="N5342" s="2">
        <v>0.7041334</v>
      </c>
      <c r="O5342" s="2">
        <v>0.408687</v>
      </c>
      <c r="P5342" s="2">
        <v>0.00749079</v>
      </c>
      <c r="Q5342" s="2">
        <v>0</v>
      </c>
      <c r="R5342" s="2">
        <v>-0.00734058</v>
      </c>
      <c r="S5342" s="2">
        <f>EXP(R5342)</f>
        <v>0.992686296254727</v>
      </c>
      <c r="T5342" s="2">
        <v>0.955778820507697</v>
      </c>
      <c r="U5342" s="2">
        <v>2.80267542038419</v>
      </c>
      <c r="V5342" s="2">
        <v>0.0193307</v>
      </c>
      <c r="W5342" s="2">
        <v>0.7041402</v>
      </c>
      <c r="X5342" s="2">
        <v>0.04726422</v>
      </c>
      <c r="Y5342" s="2">
        <v>0.05891199</v>
      </c>
      <c r="Z5342" s="2">
        <v>20</v>
      </c>
      <c r="AA5342" s="2">
        <v>0.98109963127572</v>
      </c>
    </row>
    <row r="5343" hidden="1" spans="1:27">
      <c r="A5343" s="2" t="s">
        <v>5934</v>
      </c>
      <c r="B5343" s="2" t="s">
        <v>2959</v>
      </c>
      <c r="C5343" s="2">
        <v>9</v>
      </c>
      <c r="D5343" s="2" t="s">
        <v>2960</v>
      </c>
      <c r="E5343" s="2">
        <v>117831195</v>
      </c>
      <c r="F5343" s="2" t="s">
        <v>2961</v>
      </c>
      <c r="G5343" s="2">
        <v>9</v>
      </c>
      <c r="H5343" s="2">
        <v>117897993</v>
      </c>
      <c r="I5343" s="2" t="s">
        <v>33</v>
      </c>
      <c r="J5343" s="2" t="s">
        <v>32</v>
      </c>
      <c r="K5343" s="2">
        <v>0.287321</v>
      </c>
      <c r="L5343" s="2">
        <v>-0.0031</v>
      </c>
      <c r="M5343" s="2">
        <v>0.0086</v>
      </c>
      <c r="N5343" s="2">
        <v>0.7184993</v>
      </c>
      <c r="O5343" s="2">
        <v>-0.243987</v>
      </c>
      <c r="P5343" s="2">
        <v>0.00783089</v>
      </c>
      <c r="Q5343" s="6">
        <v>4.07802e-213</v>
      </c>
      <c r="R5343" s="2">
        <v>0.0127056</v>
      </c>
      <c r="S5343" s="2">
        <f>EXP(R5343)</f>
        <v>1.01278665907327</v>
      </c>
      <c r="T5343" s="2">
        <v>0.945175555241203</v>
      </c>
      <c r="U5343" s="2">
        <v>2.95021147750832</v>
      </c>
      <c r="V5343" s="2">
        <v>0.0352501</v>
      </c>
      <c r="W5343" s="2">
        <v>0.7185174</v>
      </c>
      <c r="X5343" s="2">
        <v>0.7997737</v>
      </c>
      <c r="Y5343" s="2">
        <v>0.9666603</v>
      </c>
      <c r="Z5343" s="2">
        <v>20</v>
      </c>
      <c r="AA5343" s="2">
        <v>0.98109963127572</v>
      </c>
    </row>
    <row r="5344" hidden="1" spans="1:27">
      <c r="A5344" s="2" t="s">
        <v>5934</v>
      </c>
      <c r="B5344" s="2" t="s">
        <v>711</v>
      </c>
      <c r="C5344" s="2">
        <v>9</v>
      </c>
      <c r="D5344" s="2" t="s">
        <v>712</v>
      </c>
      <c r="E5344" s="2">
        <v>136082651</v>
      </c>
      <c r="F5344" s="2" t="s">
        <v>713</v>
      </c>
      <c r="G5344" s="2">
        <v>9</v>
      </c>
      <c r="H5344" s="2">
        <v>136113834</v>
      </c>
      <c r="I5344" s="2" t="s">
        <v>33</v>
      </c>
      <c r="J5344" s="2" t="s">
        <v>37</v>
      </c>
      <c r="K5344" s="2">
        <v>0.144172</v>
      </c>
      <c r="L5344" s="2">
        <v>0.0043</v>
      </c>
      <c r="M5344" s="2">
        <v>0.0122</v>
      </c>
      <c r="N5344" s="2">
        <v>0.724494</v>
      </c>
      <c r="O5344" s="2">
        <v>-0.660504</v>
      </c>
      <c r="P5344" s="2">
        <v>0.00979291</v>
      </c>
      <c r="Q5344" s="2">
        <v>0</v>
      </c>
      <c r="R5344" s="2">
        <v>-0.00651018</v>
      </c>
      <c r="S5344" s="2">
        <f>EXP(R5344)</f>
        <v>0.993510965310341</v>
      </c>
      <c r="T5344" s="2">
        <v>0.958186024307552</v>
      </c>
      <c r="U5344" s="2">
        <v>2.80026519531959</v>
      </c>
      <c r="V5344" s="2">
        <v>0.018471</v>
      </c>
      <c r="W5344" s="2">
        <v>0.7244977</v>
      </c>
      <c r="X5344" s="2">
        <v>0.09016757</v>
      </c>
      <c r="Y5344" s="2">
        <v>0.3253546</v>
      </c>
      <c r="Z5344" s="2">
        <v>20</v>
      </c>
      <c r="AA5344" s="2">
        <v>0.98109963127572</v>
      </c>
    </row>
    <row r="5345" hidden="1" spans="1:27">
      <c r="A5345" s="2" t="s">
        <v>5934</v>
      </c>
      <c r="B5345" s="2" t="s">
        <v>3402</v>
      </c>
      <c r="C5345" s="2">
        <v>9</v>
      </c>
      <c r="D5345" s="2" t="s">
        <v>3403</v>
      </c>
      <c r="E5345" s="2">
        <v>140007314</v>
      </c>
      <c r="F5345" s="2" t="s">
        <v>6012</v>
      </c>
      <c r="G5345" s="2">
        <v>9</v>
      </c>
      <c r="H5345" s="2">
        <v>139962260</v>
      </c>
      <c r="I5345" s="2" t="s">
        <v>38</v>
      </c>
      <c r="J5345" s="2" t="s">
        <v>37</v>
      </c>
      <c r="K5345" s="2">
        <v>0.0316973</v>
      </c>
      <c r="L5345" s="2">
        <v>-0.0167</v>
      </c>
      <c r="M5345" s="2">
        <v>0.0414</v>
      </c>
      <c r="N5345" s="2">
        <v>0.6866675</v>
      </c>
      <c r="O5345" s="2">
        <v>-0.469805</v>
      </c>
      <c r="P5345" s="2">
        <v>0.0180145</v>
      </c>
      <c r="Q5345" s="6">
        <v>6.266023e-150</v>
      </c>
      <c r="R5345" s="2">
        <v>0.0355467</v>
      </c>
      <c r="S5345" s="2">
        <f>EXP(R5345)</f>
        <v>1.0361860368861</v>
      </c>
      <c r="T5345" s="2">
        <v>0.871802464737129</v>
      </c>
      <c r="U5345" s="2">
        <v>3.34988209228958</v>
      </c>
      <c r="V5345" s="2">
        <v>0.0881322</v>
      </c>
      <c r="W5345" s="2">
        <v>0.686703</v>
      </c>
      <c r="X5345" s="2">
        <v>0.7937198</v>
      </c>
      <c r="Y5345" s="2">
        <v>0.2358893</v>
      </c>
      <c r="Z5345" s="2">
        <v>4</v>
      </c>
      <c r="AA5345" s="2">
        <v>0.98109963127572</v>
      </c>
    </row>
    <row r="5346" hidden="1" spans="1:27">
      <c r="A5346" s="2" t="s">
        <v>5934</v>
      </c>
      <c r="B5346" s="2" t="s">
        <v>776</v>
      </c>
      <c r="C5346" s="2">
        <v>10</v>
      </c>
      <c r="D5346" s="2" t="s">
        <v>777</v>
      </c>
      <c r="E5346" s="2">
        <v>90431385</v>
      </c>
      <c r="F5346" s="2" t="s">
        <v>778</v>
      </c>
      <c r="G5346" s="2">
        <v>10</v>
      </c>
      <c r="H5346" s="2">
        <v>90471620</v>
      </c>
      <c r="I5346" s="2" t="s">
        <v>38</v>
      </c>
      <c r="J5346" s="2" t="s">
        <v>33</v>
      </c>
      <c r="K5346" s="2">
        <v>0.263804</v>
      </c>
      <c r="L5346" s="2">
        <v>0.0051</v>
      </c>
      <c r="M5346" s="2">
        <v>0.0131</v>
      </c>
      <c r="N5346" s="2">
        <v>0.6970446</v>
      </c>
      <c r="O5346" s="2">
        <v>-0.309219</v>
      </c>
      <c r="P5346" s="2">
        <v>0.00833477</v>
      </c>
      <c r="Q5346" s="6">
        <v>2.821455e-301</v>
      </c>
      <c r="R5346" s="2">
        <v>-0.0164932</v>
      </c>
      <c r="S5346" s="2">
        <f>EXP(R5346)</f>
        <v>0.983642068133994</v>
      </c>
      <c r="T5346" s="2">
        <v>0.905260332886985</v>
      </c>
      <c r="U5346" s="2">
        <v>2.90572109255816</v>
      </c>
      <c r="V5346" s="2">
        <v>0.0423671</v>
      </c>
      <c r="W5346" s="2">
        <v>0.6970605</v>
      </c>
      <c r="X5346" s="2">
        <v>0.4812281</v>
      </c>
      <c r="Y5346" s="2">
        <v>0.7346625</v>
      </c>
      <c r="Z5346" s="2">
        <v>20</v>
      </c>
      <c r="AA5346" s="2">
        <v>0.98109963127572</v>
      </c>
    </row>
    <row r="5347" hidden="1" spans="1:27">
      <c r="A5347" s="2" t="s">
        <v>5934</v>
      </c>
      <c r="B5347" s="2" t="s">
        <v>4137</v>
      </c>
      <c r="C5347" s="2">
        <v>10</v>
      </c>
      <c r="D5347" s="2" t="s">
        <v>4138</v>
      </c>
      <c r="E5347" s="2">
        <v>97196350</v>
      </c>
      <c r="F5347" s="2" t="s">
        <v>4139</v>
      </c>
      <c r="G5347" s="2">
        <v>10</v>
      </c>
      <c r="H5347" s="2">
        <v>97171144</v>
      </c>
      <c r="I5347" s="2" t="s">
        <v>32</v>
      </c>
      <c r="J5347" s="2" t="s">
        <v>33</v>
      </c>
      <c r="K5347" s="2">
        <v>0.397751</v>
      </c>
      <c r="L5347" s="2">
        <v>-0.003</v>
      </c>
      <c r="M5347" s="2">
        <v>0.0079</v>
      </c>
      <c r="N5347" s="2">
        <v>0.7041334</v>
      </c>
      <c r="O5347" s="2">
        <v>0.0483296</v>
      </c>
      <c r="P5347" s="2">
        <v>0.00763767</v>
      </c>
      <c r="Q5347" s="6">
        <v>2.486912e-10</v>
      </c>
      <c r="R5347" s="2">
        <v>-0.0620738</v>
      </c>
      <c r="S5347" s="2">
        <f>EXP(R5347)</f>
        <v>0.939813525993489</v>
      </c>
      <c r="T5347" s="2">
        <v>0.68178999075744</v>
      </c>
      <c r="U5347" s="2">
        <v>3.52814884187071</v>
      </c>
      <c r="V5347" s="2">
        <v>0.163755</v>
      </c>
      <c r="W5347" s="2">
        <v>0.7046397</v>
      </c>
      <c r="X5347" s="2">
        <v>0.653455</v>
      </c>
      <c r="Y5347" s="2">
        <v>0.359052</v>
      </c>
      <c r="Z5347" s="2">
        <v>6</v>
      </c>
      <c r="AA5347" s="2">
        <v>0.98109963127572</v>
      </c>
    </row>
    <row r="5348" hidden="1" spans="1:27">
      <c r="A5348" s="2" t="s">
        <v>5934</v>
      </c>
      <c r="B5348" s="2" t="s">
        <v>830</v>
      </c>
      <c r="C5348" s="2">
        <v>10</v>
      </c>
      <c r="D5348" s="2" t="s">
        <v>831</v>
      </c>
      <c r="E5348" s="2">
        <v>115464794</v>
      </c>
      <c r="F5348" s="2" t="s">
        <v>832</v>
      </c>
      <c r="G5348" s="2">
        <v>10</v>
      </c>
      <c r="H5348" s="2">
        <v>115492303</v>
      </c>
      <c r="I5348" s="2" t="s">
        <v>37</v>
      </c>
      <c r="J5348" s="2" t="s">
        <v>38</v>
      </c>
      <c r="K5348" s="2">
        <v>0.248466</v>
      </c>
      <c r="L5348" s="2">
        <v>0.0045</v>
      </c>
      <c r="M5348" s="2">
        <v>0.0129</v>
      </c>
      <c r="N5348" s="2">
        <v>0.7272115</v>
      </c>
      <c r="O5348" s="2">
        <v>-0.127174</v>
      </c>
      <c r="P5348" s="2">
        <v>0.00852983</v>
      </c>
      <c r="Q5348" s="6">
        <v>2.866144e-50</v>
      </c>
      <c r="R5348" s="2">
        <v>-0.0353846</v>
      </c>
      <c r="S5348" s="2">
        <f>EXP(R5348)</f>
        <v>0.965234115820125</v>
      </c>
      <c r="T5348" s="2">
        <v>0.791160803873502</v>
      </c>
      <c r="U5348" s="2">
        <v>3.20305024006752</v>
      </c>
      <c r="V5348" s="2">
        <v>0.101464</v>
      </c>
      <c r="W5348" s="2">
        <v>0.7272832</v>
      </c>
      <c r="X5348" s="2">
        <v>0.127968</v>
      </c>
      <c r="Y5348" s="2">
        <v>0.02999224</v>
      </c>
      <c r="Z5348" s="2">
        <v>20</v>
      </c>
      <c r="AA5348" s="2">
        <v>0.98109963127572</v>
      </c>
    </row>
    <row r="5349" hidden="1" spans="1:27">
      <c r="A5349" s="2" t="s">
        <v>5934</v>
      </c>
      <c r="B5349" s="2" t="s">
        <v>2956</v>
      </c>
      <c r="C5349" s="2">
        <v>10</v>
      </c>
      <c r="D5349" s="2" t="s">
        <v>2957</v>
      </c>
      <c r="E5349" s="2">
        <v>123297909</v>
      </c>
      <c r="F5349" s="2" t="s">
        <v>2958</v>
      </c>
      <c r="G5349" s="2">
        <v>10</v>
      </c>
      <c r="H5349" s="2">
        <v>123311698</v>
      </c>
      <c r="I5349" s="2" t="s">
        <v>38</v>
      </c>
      <c r="J5349" s="2" t="s">
        <v>37</v>
      </c>
      <c r="K5349" s="2">
        <v>0.588957</v>
      </c>
      <c r="L5349" s="2">
        <v>0.0028</v>
      </c>
      <c r="M5349" s="2">
        <v>0.008</v>
      </c>
      <c r="N5349" s="2">
        <v>0.7263387</v>
      </c>
      <c r="O5349" s="2">
        <v>-0.112753</v>
      </c>
      <c r="P5349" s="2">
        <v>0.0071523</v>
      </c>
      <c r="Q5349" s="6">
        <v>5.452563e-56</v>
      </c>
      <c r="R5349" s="2">
        <v>-0.024833</v>
      </c>
      <c r="S5349" s="2">
        <f>EXP(R5349)</f>
        <v>0.975472802384608</v>
      </c>
      <c r="T5349" s="2">
        <v>0.848799534588118</v>
      </c>
      <c r="U5349" s="2">
        <v>3.04826337247764</v>
      </c>
      <c r="V5349" s="2">
        <v>0.070969</v>
      </c>
      <c r="W5349" s="2">
        <v>0.7264034</v>
      </c>
      <c r="X5349" s="2">
        <v>0.9479829</v>
      </c>
      <c r="Y5349" s="2">
        <v>0.5533684</v>
      </c>
      <c r="Z5349" s="2">
        <v>19</v>
      </c>
      <c r="AA5349" s="2">
        <v>0.98109963127572</v>
      </c>
    </row>
    <row r="5350" hidden="1" spans="1:27">
      <c r="A5350" s="2" t="s">
        <v>5934</v>
      </c>
      <c r="B5350" s="2" t="s">
        <v>5028</v>
      </c>
      <c r="C5350" s="2">
        <v>11</v>
      </c>
      <c r="D5350" s="2" t="s">
        <v>5029</v>
      </c>
      <c r="E5350" s="2">
        <v>621328</v>
      </c>
      <c r="F5350" s="2" t="s">
        <v>5030</v>
      </c>
      <c r="G5350" s="2">
        <v>11</v>
      </c>
      <c r="H5350" s="2">
        <v>630698</v>
      </c>
      <c r="I5350" s="2" t="s">
        <v>32</v>
      </c>
      <c r="J5350" s="2" t="s">
        <v>33</v>
      </c>
      <c r="K5350" s="2">
        <v>0.0439673</v>
      </c>
      <c r="L5350" s="2">
        <v>0.0084</v>
      </c>
      <c r="M5350" s="2">
        <v>0.0231</v>
      </c>
      <c r="N5350" s="2">
        <v>0.7161296</v>
      </c>
      <c r="O5350" s="2">
        <v>-1.01126</v>
      </c>
      <c r="P5350" s="2">
        <v>0.0197318</v>
      </c>
      <c r="Q5350" s="2">
        <v>0</v>
      </c>
      <c r="R5350" s="2">
        <v>-0.00830647</v>
      </c>
      <c r="S5350" s="2">
        <f>EXP(R5350)</f>
        <v>0.991727933399095</v>
      </c>
      <c r="T5350" s="2">
        <v>0.948304587025869</v>
      </c>
      <c r="U5350" s="2">
        <v>2.81933487555676</v>
      </c>
      <c r="V5350" s="2">
        <v>0.0228434</v>
      </c>
      <c r="W5350" s="2">
        <v>0.7161364</v>
      </c>
      <c r="X5350" s="2">
        <v>0.5000983</v>
      </c>
      <c r="Y5350" s="2">
        <v>0.3539723</v>
      </c>
      <c r="Z5350" s="2">
        <v>20</v>
      </c>
      <c r="AA5350" s="2">
        <v>0.98109963127572</v>
      </c>
    </row>
    <row r="5351" hidden="1" spans="1:27">
      <c r="A5351" s="2" t="s">
        <v>5934</v>
      </c>
      <c r="B5351" s="2" t="s">
        <v>714</v>
      </c>
      <c r="C5351" s="2">
        <v>11</v>
      </c>
      <c r="D5351" s="2" t="s">
        <v>715</v>
      </c>
      <c r="E5351" s="2">
        <v>2989634</v>
      </c>
      <c r="F5351" s="2" t="s">
        <v>716</v>
      </c>
      <c r="G5351" s="2">
        <v>11</v>
      </c>
      <c r="H5351" s="2">
        <v>2963292</v>
      </c>
      <c r="I5351" s="2" t="s">
        <v>38</v>
      </c>
      <c r="J5351" s="2" t="s">
        <v>37</v>
      </c>
      <c r="K5351" s="2">
        <v>0.219836</v>
      </c>
      <c r="L5351" s="2">
        <v>0.0037</v>
      </c>
      <c r="M5351" s="2">
        <v>0.0095</v>
      </c>
      <c r="N5351" s="2">
        <v>0.6969258</v>
      </c>
      <c r="O5351" s="2">
        <v>-0.261151</v>
      </c>
      <c r="P5351" s="2">
        <v>0.00869937</v>
      </c>
      <c r="Q5351" s="6">
        <v>5.457637e-198</v>
      </c>
      <c r="R5351" s="2">
        <v>-0.014168</v>
      </c>
      <c r="S5351" s="2">
        <f>EXP(R5351)</f>
        <v>0.985931893790455</v>
      </c>
      <c r="T5351" s="2">
        <v>0.918077214723148</v>
      </c>
      <c r="U5351" s="2">
        <v>2.87840889305023</v>
      </c>
      <c r="V5351" s="2">
        <v>0.0363805</v>
      </c>
      <c r="W5351" s="2">
        <v>0.69695</v>
      </c>
      <c r="X5351" s="2">
        <v>0.9648025</v>
      </c>
      <c r="Y5351" s="2">
        <v>0.8271475</v>
      </c>
      <c r="Z5351" s="2">
        <v>20</v>
      </c>
      <c r="AA5351" s="2">
        <v>0.98109963127572</v>
      </c>
    </row>
    <row r="5352" hidden="1" spans="1:27">
      <c r="A5352" s="2" t="s">
        <v>5934</v>
      </c>
      <c r="B5352" s="2" t="s">
        <v>3408</v>
      </c>
      <c r="C5352" s="2">
        <v>11</v>
      </c>
      <c r="D5352" s="2" t="s">
        <v>3409</v>
      </c>
      <c r="E5352" s="2">
        <v>6413949</v>
      </c>
      <c r="F5352" s="2" t="s">
        <v>3410</v>
      </c>
      <c r="G5352" s="2">
        <v>11</v>
      </c>
      <c r="H5352" s="2">
        <v>6415463</v>
      </c>
      <c r="I5352" s="2" t="s">
        <v>38</v>
      </c>
      <c r="J5352" s="2" t="s">
        <v>37</v>
      </c>
      <c r="K5352" s="2">
        <v>0.205521</v>
      </c>
      <c r="L5352" s="2">
        <v>-0.0033</v>
      </c>
      <c r="M5352" s="2">
        <v>0.0095</v>
      </c>
      <c r="N5352" s="2">
        <v>0.7283146</v>
      </c>
      <c r="O5352" s="2">
        <v>-0.437682</v>
      </c>
      <c r="P5352" s="2">
        <v>0.00834479</v>
      </c>
      <c r="Q5352" s="2">
        <v>0</v>
      </c>
      <c r="R5352" s="2">
        <v>0.00753972</v>
      </c>
      <c r="S5352" s="2">
        <f>EXP(R5352)</f>
        <v>1.00756821525925</v>
      </c>
      <c r="T5352" s="2">
        <v>0.965602082993423</v>
      </c>
      <c r="U5352" s="2">
        <v>2.85796944171735</v>
      </c>
      <c r="V5352" s="2">
        <v>0.0217057</v>
      </c>
      <c r="W5352" s="2">
        <v>0.7283203</v>
      </c>
      <c r="X5352" s="2">
        <v>0.6916786</v>
      </c>
      <c r="Y5352" s="2">
        <v>0.4755149</v>
      </c>
      <c r="Z5352" s="2">
        <v>20</v>
      </c>
      <c r="AA5352" s="2">
        <v>0.98109963127572</v>
      </c>
    </row>
    <row r="5353" hidden="1" spans="1:27">
      <c r="A5353" s="2" t="s">
        <v>5934</v>
      </c>
      <c r="B5353" s="2" t="s">
        <v>3945</v>
      </c>
      <c r="C5353" s="2">
        <v>11</v>
      </c>
      <c r="D5353" s="2" t="s">
        <v>3946</v>
      </c>
      <c r="E5353" s="2">
        <v>12004535</v>
      </c>
      <c r="F5353" s="2" t="s">
        <v>3947</v>
      </c>
      <c r="G5353" s="2">
        <v>11</v>
      </c>
      <c r="H5353" s="2">
        <v>12038874</v>
      </c>
      <c r="I5353" s="2" t="s">
        <v>38</v>
      </c>
      <c r="J5353" s="2" t="s">
        <v>37</v>
      </c>
      <c r="K5353" s="2">
        <v>0.314928</v>
      </c>
      <c r="L5353" s="2">
        <v>-0.0033</v>
      </c>
      <c r="M5353" s="2">
        <v>0.0088</v>
      </c>
      <c r="N5353" s="2">
        <v>0.7076605</v>
      </c>
      <c r="O5353" s="2">
        <v>0.372418</v>
      </c>
      <c r="P5353" s="2">
        <v>0.00775873</v>
      </c>
      <c r="Q5353" s="2">
        <v>0</v>
      </c>
      <c r="R5353" s="2">
        <v>-0.00886101</v>
      </c>
      <c r="S5353" s="2">
        <f>EXP(R5353)</f>
        <v>0.991178133048141</v>
      </c>
      <c r="T5353" s="2">
        <v>0.946318575547835</v>
      </c>
      <c r="U5353" s="2">
        <v>2.82213341494625</v>
      </c>
      <c r="V5353" s="2">
        <v>0.0236301</v>
      </c>
      <c r="W5353" s="2">
        <v>0.707669</v>
      </c>
      <c r="X5353" s="2">
        <v>0.5224954</v>
      </c>
      <c r="Y5353" s="2">
        <v>0.4537256</v>
      </c>
      <c r="Z5353" s="2">
        <v>20</v>
      </c>
      <c r="AA5353" s="2">
        <v>0.98109963127572</v>
      </c>
    </row>
    <row r="5354" hidden="1" spans="1:27">
      <c r="A5354" s="2" t="s">
        <v>5934</v>
      </c>
      <c r="B5354" s="2" t="s">
        <v>2342</v>
      </c>
      <c r="C5354" s="2">
        <v>11</v>
      </c>
      <c r="D5354" s="2" t="s">
        <v>2343</v>
      </c>
      <c r="E5354" s="2">
        <v>68454945</v>
      </c>
      <c r="F5354" s="2" t="s">
        <v>2344</v>
      </c>
      <c r="G5354" s="2">
        <v>11</v>
      </c>
      <c r="H5354" s="2">
        <v>68441727</v>
      </c>
      <c r="I5354" s="2" t="s">
        <v>38</v>
      </c>
      <c r="J5354" s="2" t="s">
        <v>32</v>
      </c>
      <c r="K5354" s="2">
        <v>0.0838446</v>
      </c>
      <c r="L5354" s="2">
        <v>-0.0054</v>
      </c>
      <c r="M5354" s="2">
        <v>0.0147</v>
      </c>
      <c r="N5354" s="2">
        <v>0.7133602</v>
      </c>
      <c r="O5354" s="2">
        <v>0.151832</v>
      </c>
      <c r="P5354" s="2">
        <v>0.0130138</v>
      </c>
      <c r="Q5354" s="6">
        <v>1.878459e-31</v>
      </c>
      <c r="R5354" s="2">
        <v>-0.0355656</v>
      </c>
      <c r="S5354" s="2">
        <f>EXP(R5354)</f>
        <v>0.965059424255225</v>
      </c>
      <c r="T5354" s="2">
        <v>0.798179331970128</v>
      </c>
      <c r="U5354" s="2">
        <v>3.17375618951192</v>
      </c>
      <c r="V5354" s="2">
        <v>0.0968655</v>
      </c>
      <c r="W5354" s="2">
        <v>0.713496</v>
      </c>
      <c r="X5354" s="2">
        <v>0.1824351</v>
      </c>
      <c r="Y5354" s="2">
        <v>0.4894307</v>
      </c>
      <c r="Z5354" s="2">
        <v>20</v>
      </c>
      <c r="AA5354" s="2">
        <v>0.98109963127572</v>
      </c>
    </row>
    <row r="5355" hidden="1" spans="1:27">
      <c r="A5355" s="2" t="s">
        <v>5934</v>
      </c>
      <c r="B5355" s="2" t="s">
        <v>612</v>
      </c>
      <c r="C5355" s="2">
        <v>11</v>
      </c>
      <c r="D5355" s="2" t="s">
        <v>613</v>
      </c>
      <c r="E5355" s="2">
        <v>70051449</v>
      </c>
      <c r="F5355" s="2" t="s">
        <v>614</v>
      </c>
      <c r="G5355" s="2">
        <v>11</v>
      </c>
      <c r="H5355" s="2">
        <v>70045922</v>
      </c>
      <c r="I5355" s="2" t="s">
        <v>38</v>
      </c>
      <c r="J5355" s="2" t="s">
        <v>37</v>
      </c>
      <c r="K5355" s="2">
        <v>0.361963</v>
      </c>
      <c r="L5355" s="2">
        <v>0.0032</v>
      </c>
      <c r="M5355" s="2">
        <v>0.008</v>
      </c>
      <c r="N5355" s="2">
        <v>0.6891565</v>
      </c>
      <c r="O5355" s="2">
        <v>0.0796562</v>
      </c>
      <c r="P5355" s="2">
        <v>0.00764009</v>
      </c>
      <c r="Q5355" s="6">
        <v>1.884951e-25</v>
      </c>
      <c r="R5355" s="2">
        <v>0.0401726</v>
      </c>
      <c r="S5355" s="2">
        <f>EXP(R5355)</f>
        <v>1.04099043363618</v>
      </c>
      <c r="T5355" s="2">
        <v>0.854860313000834</v>
      </c>
      <c r="U5355" s="2">
        <v>3.44864097668895</v>
      </c>
      <c r="V5355" s="2">
        <v>0.100505</v>
      </c>
      <c r="W5355" s="2">
        <v>0.6893731</v>
      </c>
      <c r="X5355" s="2">
        <v>0.3512578</v>
      </c>
      <c r="Y5355" s="2">
        <v>0.7119711</v>
      </c>
      <c r="Z5355" s="2">
        <v>20</v>
      </c>
      <c r="AA5355" s="2">
        <v>0.98109963127572</v>
      </c>
    </row>
    <row r="5356" hidden="1" spans="1:27">
      <c r="A5356" s="2" t="s">
        <v>5934</v>
      </c>
      <c r="B5356" s="2" t="s">
        <v>2207</v>
      </c>
      <c r="C5356" s="2">
        <v>11</v>
      </c>
      <c r="D5356" s="2" t="s">
        <v>2208</v>
      </c>
      <c r="E5356" s="2">
        <v>71930320</v>
      </c>
      <c r="F5356" s="2" t="s">
        <v>2209</v>
      </c>
      <c r="G5356" s="2">
        <v>11</v>
      </c>
      <c r="H5356" s="2">
        <v>71917353</v>
      </c>
      <c r="I5356" s="2" t="s">
        <v>32</v>
      </c>
      <c r="J5356" s="2" t="s">
        <v>33</v>
      </c>
      <c r="K5356" s="2">
        <v>0.0368098</v>
      </c>
      <c r="L5356" s="2">
        <v>-0.0088</v>
      </c>
      <c r="M5356" s="2">
        <v>0.0253</v>
      </c>
      <c r="N5356" s="2">
        <v>0.7279708</v>
      </c>
      <c r="O5356" s="2">
        <v>0.321264</v>
      </c>
      <c r="P5356" s="2">
        <v>0.0212574</v>
      </c>
      <c r="Q5356" s="6">
        <v>1.328928e-51</v>
      </c>
      <c r="R5356" s="2">
        <v>-0.0273918</v>
      </c>
      <c r="S5356" s="2">
        <f>EXP(R5356)</f>
        <v>0.97297995328915</v>
      </c>
      <c r="T5356" s="2">
        <v>0.833780160411488</v>
      </c>
      <c r="U5356" s="2">
        <v>3.08753692466778</v>
      </c>
      <c r="V5356" s="2">
        <v>0.0787723</v>
      </c>
      <c r="W5356" s="2">
        <v>0.72804</v>
      </c>
      <c r="X5356" s="2">
        <v>0.168622</v>
      </c>
      <c r="Y5356" s="2">
        <v>0.4125935</v>
      </c>
      <c r="Z5356" s="2">
        <v>19</v>
      </c>
      <c r="AA5356" s="2">
        <v>0.98109963127572</v>
      </c>
    </row>
    <row r="5357" hidden="1" spans="1:27">
      <c r="A5357" s="2" t="s">
        <v>5934</v>
      </c>
      <c r="B5357" s="2" t="s">
        <v>2761</v>
      </c>
      <c r="C5357" s="2">
        <v>11</v>
      </c>
      <c r="D5357" s="2" t="s">
        <v>2762</v>
      </c>
      <c r="E5357" s="2">
        <v>73429433</v>
      </c>
      <c r="F5357" s="2" t="s">
        <v>2763</v>
      </c>
      <c r="G5357" s="2">
        <v>11</v>
      </c>
      <c r="H5357" s="2">
        <v>73638858</v>
      </c>
      <c r="I5357" s="2" t="s">
        <v>32</v>
      </c>
      <c r="J5357" s="2" t="s">
        <v>33</v>
      </c>
      <c r="K5357" s="2">
        <v>0.123722</v>
      </c>
      <c r="L5357" s="2">
        <v>0.0044</v>
      </c>
      <c r="M5357" s="2">
        <v>0.0117</v>
      </c>
      <c r="N5357" s="2">
        <v>0.7068661</v>
      </c>
      <c r="O5357" s="2">
        <v>0.0729988</v>
      </c>
      <c r="P5357" s="2">
        <v>0.010337</v>
      </c>
      <c r="Q5357" s="6">
        <v>1.64248e-12</v>
      </c>
      <c r="R5357" s="2">
        <v>0.060275</v>
      </c>
      <c r="S5357" s="2">
        <f>EXP(R5357)</f>
        <v>1.06212859175003</v>
      </c>
      <c r="T5357" s="2">
        <v>0.775449172577204</v>
      </c>
      <c r="U5357" s="2">
        <v>3.96187117161724</v>
      </c>
      <c r="V5357" s="2">
        <v>0.160504</v>
      </c>
      <c r="W5357" s="2">
        <v>0.7072617</v>
      </c>
      <c r="X5357" s="2">
        <v>0.7072617</v>
      </c>
      <c r="Y5357" s="2">
        <v>0.624916</v>
      </c>
      <c r="Z5357" s="2">
        <v>3</v>
      </c>
      <c r="AA5357" s="2">
        <v>0.98109963127572</v>
      </c>
    </row>
    <row r="5358" hidden="1" spans="1:27">
      <c r="A5358" s="2" t="s">
        <v>5934</v>
      </c>
      <c r="B5358" s="2" t="s">
        <v>4659</v>
      </c>
      <c r="C5358" s="2">
        <v>11</v>
      </c>
      <c r="D5358" s="2" t="s">
        <v>4660</v>
      </c>
      <c r="E5358" s="2">
        <v>118539213</v>
      </c>
      <c r="F5358" s="2" t="s">
        <v>4661</v>
      </c>
      <c r="G5358" s="2">
        <v>11</v>
      </c>
      <c r="H5358" s="2">
        <v>118558449</v>
      </c>
      <c r="I5358" s="2" t="s">
        <v>38</v>
      </c>
      <c r="J5358" s="2" t="s">
        <v>37</v>
      </c>
      <c r="K5358" s="2">
        <v>0.310838</v>
      </c>
      <c r="L5358" s="2">
        <v>0.0032</v>
      </c>
      <c r="M5358" s="2">
        <v>0.0084</v>
      </c>
      <c r="N5358" s="2">
        <v>0.7032386</v>
      </c>
      <c r="O5358" s="2">
        <v>0.882864</v>
      </c>
      <c r="P5358" s="2">
        <v>0.00808011</v>
      </c>
      <c r="Q5358" s="2">
        <v>0</v>
      </c>
      <c r="R5358" s="2">
        <v>0.00362457</v>
      </c>
      <c r="S5358" s="2">
        <f>EXP(R5358)</f>
        <v>1.00363114669734</v>
      </c>
      <c r="T5358" s="2">
        <v>0.985088348424815</v>
      </c>
      <c r="U5358" s="2">
        <v>2.77952392961332</v>
      </c>
      <c r="V5358" s="2">
        <v>0.00951455</v>
      </c>
      <c r="W5358" s="2">
        <v>0.7032403</v>
      </c>
      <c r="X5358" s="2">
        <v>0.7259782</v>
      </c>
      <c r="Y5358" s="2">
        <v>0.03205521</v>
      </c>
      <c r="Z5358" s="2">
        <v>20</v>
      </c>
      <c r="AA5358" s="2">
        <v>0.98109963127572</v>
      </c>
    </row>
    <row r="5359" hidden="1" spans="1:27">
      <c r="A5359" s="2" t="s">
        <v>5934</v>
      </c>
      <c r="B5359" s="2" t="s">
        <v>2824</v>
      </c>
      <c r="C5359" s="2">
        <v>11</v>
      </c>
      <c r="D5359" s="2" t="s">
        <v>2825</v>
      </c>
      <c r="E5359" s="2">
        <v>130332703</v>
      </c>
      <c r="F5359" s="2" t="s">
        <v>2826</v>
      </c>
      <c r="G5359" s="2">
        <v>11</v>
      </c>
      <c r="H5359" s="2">
        <v>130344063</v>
      </c>
      <c r="I5359" s="2" t="s">
        <v>38</v>
      </c>
      <c r="J5359" s="2" t="s">
        <v>37</v>
      </c>
      <c r="K5359" s="2">
        <v>0.0664622</v>
      </c>
      <c r="L5359" s="2">
        <v>-0.0067</v>
      </c>
      <c r="M5359" s="2">
        <v>0.0191</v>
      </c>
      <c r="N5359" s="2">
        <v>0.7257494</v>
      </c>
      <c r="O5359" s="2">
        <v>0.192702</v>
      </c>
      <c r="P5359" s="2">
        <v>0.0173208</v>
      </c>
      <c r="Q5359" s="6">
        <v>9.431954e-29</v>
      </c>
      <c r="R5359" s="2">
        <v>-0.0347687</v>
      </c>
      <c r="S5359" s="2">
        <f>EXP(R5359)</f>
        <v>0.965828786622134</v>
      </c>
      <c r="T5359" s="2">
        <v>0.795221918908428</v>
      </c>
      <c r="U5359" s="2">
        <v>3.1905526510094</v>
      </c>
      <c r="V5359" s="2">
        <v>0.099166</v>
      </c>
      <c r="W5359" s="2">
        <v>0.7258801</v>
      </c>
      <c r="X5359" s="2">
        <v>0.9907357</v>
      </c>
      <c r="Y5359" s="2">
        <v>0.3658163</v>
      </c>
      <c r="Z5359" s="2">
        <v>11</v>
      </c>
      <c r="AA5359" s="2">
        <v>0.98109963127572</v>
      </c>
    </row>
    <row r="5360" hidden="1" spans="1:27">
      <c r="A5360" s="2" t="s">
        <v>5934</v>
      </c>
      <c r="B5360" s="2" t="s">
        <v>3423</v>
      </c>
      <c r="C5360" s="2">
        <v>12</v>
      </c>
      <c r="D5360" s="2" t="s">
        <v>3424</v>
      </c>
      <c r="E5360" s="2">
        <v>47471616</v>
      </c>
      <c r="F5360" s="2" t="s">
        <v>3425</v>
      </c>
      <c r="G5360" s="2">
        <v>12</v>
      </c>
      <c r="H5360" s="2">
        <v>47760201</v>
      </c>
      <c r="I5360" s="2" t="s">
        <v>37</v>
      </c>
      <c r="J5360" s="2" t="s">
        <v>33</v>
      </c>
      <c r="K5360" s="2">
        <v>0.441718</v>
      </c>
      <c r="L5360" s="2">
        <v>0.0028</v>
      </c>
      <c r="M5360" s="2">
        <v>0.0079</v>
      </c>
      <c r="N5360" s="2">
        <v>0.7230164</v>
      </c>
      <c r="O5360" s="2">
        <v>0.157371</v>
      </c>
      <c r="P5360" s="2">
        <v>0.00763889</v>
      </c>
      <c r="Q5360" s="6">
        <v>2.672393e-94</v>
      </c>
      <c r="R5360" s="2">
        <v>0.0177924</v>
      </c>
      <c r="S5360" s="2">
        <f>EXP(R5360)</f>
        <v>1.01795162769465</v>
      </c>
      <c r="T5360" s="2">
        <v>0.922549811794511</v>
      </c>
      <c r="U5360" s="2">
        <v>3.05371210962521</v>
      </c>
      <c r="V5360" s="2">
        <v>0.0502073</v>
      </c>
      <c r="W5360" s="2">
        <v>0.7230557</v>
      </c>
      <c r="X5360" s="2">
        <v>0.001957161</v>
      </c>
      <c r="Y5360" s="2">
        <v>0.09385173</v>
      </c>
      <c r="Z5360" s="2">
        <v>20</v>
      </c>
      <c r="AA5360" s="2">
        <v>0.98109963127572</v>
      </c>
    </row>
    <row r="5361" hidden="1" spans="1:27">
      <c r="A5361" s="2" t="s">
        <v>5934</v>
      </c>
      <c r="B5361" s="2" t="s">
        <v>2450</v>
      </c>
      <c r="C5361" s="2">
        <v>12</v>
      </c>
      <c r="D5361" s="2" t="s">
        <v>2451</v>
      </c>
      <c r="E5361" s="2">
        <v>56395695</v>
      </c>
      <c r="F5361" s="2" t="s">
        <v>2452</v>
      </c>
      <c r="G5361" s="2">
        <v>12</v>
      </c>
      <c r="H5361" s="2">
        <v>56395420</v>
      </c>
      <c r="I5361" s="2" t="s">
        <v>38</v>
      </c>
      <c r="J5361" s="2" t="s">
        <v>32</v>
      </c>
      <c r="K5361" s="2">
        <v>0.447853</v>
      </c>
      <c r="L5361" s="2">
        <v>0.0035</v>
      </c>
      <c r="M5361" s="2">
        <v>0.0094</v>
      </c>
      <c r="N5361" s="2">
        <v>0.7096394</v>
      </c>
      <c r="O5361" s="2">
        <v>0.0638227</v>
      </c>
      <c r="P5361" s="2">
        <v>0.00823156</v>
      </c>
      <c r="Q5361" s="6">
        <v>8.945407e-15</v>
      </c>
      <c r="R5361" s="2">
        <v>0.0548394</v>
      </c>
      <c r="S5361" s="2">
        <f>EXP(R5361)</f>
        <v>1.05637094787739</v>
      </c>
      <c r="T5361" s="2">
        <v>0.791228498487816</v>
      </c>
      <c r="U5361" s="2">
        <v>3.83964082810506</v>
      </c>
      <c r="V5361" s="2">
        <v>0.147453</v>
      </c>
      <c r="W5361" s="2">
        <v>0.7099585</v>
      </c>
      <c r="X5361" s="2">
        <v>0.2136928</v>
      </c>
      <c r="Y5361" s="2" t="s">
        <v>54</v>
      </c>
      <c r="Z5361" s="2" t="s">
        <v>54</v>
      </c>
      <c r="AA5361" s="2">
        <v>0.98109963127572</v>
      </c>
    </row>
    <row r="5362" hidden="1" spans="1:27">
      <c r="A5362" s="2" t="s">
        <v>5934</v>
      </c>
      <c r="B5362" s="2" t="s">
        <v>259</v>
      </c>
      <c r="C5362" s="2">
        <v>13</v>
      </c>
      <c r="D5362" s="2" t="s">
        <v>260</v>
      </c>
      <c r="E5362" s="2">
        <v>110880407</v>
      </c>
      <c r="F5362" s="2" t="s">
        <v>261</v>
      </c>
      <c r="G5362" s="2">
        <v>13</v>
      </c>
      <c r="H5362" s="2">
        <v>110818598</v>
      </c>
      <c r="I5362" s="2" t="s">
        <v>37</v>
      </c>
      <c r="J5362" s="2" t="s">
        <v>32</v>
      </c>
      <c r="K5362" s="2">
        <v>0.322086</v>
      </c>
      <c r="L5362" s="2">
        <v>0.0034</v>
      </c>
      <c r="M5362" s="2">
        <v>0.0084</v>
      </c>
      <c r="N5362" s="2">
        <v>0.6856525</v>
      </c>
      <c r="O5362" s="2">
        <v>-0.183177</v>
      </c>
      <c r="P5362" s="2">
        <v>0.00777182</v>
      </c>
      <c r="Q5362" s="6">
        <v>7.943643e-123</v>
      </c>
      <c r="R5362" s="2">
        <v>-0.0185613</v>
      </c>
      <c r="S5362" s="2">
        <f>EXP(R5362)</f>
        <v>0.981609900060587</v>
      </c>
      <c r="T5362" s="2">
        <v>0.897219502052685</v>
      </c>
      <c r="U5362" s="2">
        <v>2.91976560284714</v>
      </c>
      <c r="V5362" s="2">
        <v>0.045864</v>
      </c>
      <c r="W5362" s="2">
        <v>0.6856964</v>
      </c>
      <c r="X5362" s="2">
        <v>0.6552989</v>
      </c>
      <c r="Y5362" s="2">
        <v>0.1419025</v>
      </c>
      <c r="Z5362" s="2">
        <v>19</v>
      </c>
      <c r="AA5362" s="2">
        <v>0.98109963127572</v>
      </c>
    </row>
    <row r="5363" hidden="1" spans="1:27">
      <c r="A5363" s="2" t="s">
        <v>5934</v>
      </c>
      <c r="B5363" s="2" t="s">
        <v>4551</v>
      </c>
      <c r="C5363" s="2">
        <v>13</v>
      </c>
      <c r="D5363" s="2" t="s">
        <v>4552</v>
      </c>
      <c r="E5363" s="2">
        <v>113790478</v>
      </c>
      <c r="F5363" s="2" t="s">
        <v>4553</v>
      </c>
      <c r="G5363" s="2">
        <v>13</v>
      </c>
      <c r="H5363" s="2">
        <v>113792390</v>
      </c>
      <c r="I5363" s="2" t="s">
        <v>33</v>
      </c>
      <c r="J5363" s="2" t="s">
        <v>37</v>
      </c>
      <c r="K5363" s="2">
        <v>0.48364</v>
      </c>
      <c r="L5363" s="2">
        <v>0.0031</v>
      </c>
      <c r="M5363" s="2">
        <v>0.0083</v>
      </c>
      <c r="N5363" s="2">
        <v>0.7087808</v>
      </c>
      <c r="O5363" s="2">
        <v>0.170272</v>
      </c>
      <c r="P5363" s="2">
        <v>0.00756922</v>
      </c>
      <c r="Q5363" s="6">
        <v>4.613436e-112</v>
      </c>
      <c r="R5363" s="2">
        <v>0.0182062</v>
      </c>
      <c r="S5363" s="2">
        <f>EXP(R5363)</f>
        <v>1.01837294324236</v>
      </c>
      <c r="T5363" s="2">
        <v>0.925567414920612</v>
      </c>
      <c r="U5363" s="2">
        <v>3.04629912204574</v>
      </c>
      <c r="V5363" s="2">
        <v>0.0487523</v>
      </c>
      <c r="W5363" s="2">
        <v>0.7088191</v>
      </c>
      <c r="X5363" s="2">
        <v>0.02086057</v>
      </c>
      <c r="Y5363" s="2">
        <v>0.04990296</v>
      </c>
      <c r="Z5363" s="2">
        <v>17</v>
      </c>
      <c r="AA5363" s="2">
        <v>0.98109963127572</v>
      </c>
    </row>
    <row r="5364" hidden="1" spans="1:27">
      <c r="A5364" s="2" t="s">
        <v>5934</v>
      </c>
      <c r="B5364" s="2" t="s">
        <v>4206</v>
      </c>
      <c r="C5364" s="2">
        <v>13</v>
      </c>
      <c r="D5364" s="2" t="s">
        <v>4207</v>
      </c>
      <c r="E5364" s="2">
        <v>114545286</v>
      </c>
      <c r="F5364" s="2" t="s">
        <v>4208</v>
      </c>
      <c r="G5364" s="2">
        <v>13</v>
      </c>
      <c r="H5364" s="2">
        <v>114551993</v>
      </c>
      <c r="I5364" s="2" t="s">
        <v>33</v>
      </c>
      <c r="J5364" s="2" t="s">
        <v>32</v>
      </c>
      <c r="K5364" s="2">
        <v>0.362986</v>
      </c>
      <c r="L5364" s="2">
        <v>0.003</v>
      </c>
      <c r="M5364" s="2">
        <v>0.0085</v>
      </c>
      <c r="N5364" s="2">
        <v>0.7241325</v>
      </c>
      <c r="O5364" s="2">
        <v>-0.33847</v>
      </c>
      <c r="P5364" s="2">
        <v>0.0077855</v>
      </c>
      <c r="Q5364" s="2">
        <v>0</v>
      </c>
      <c r="R5364" s="2">
        <v>-0.00886341</v>
      </c>
      <c r="S5364" s="2">
        <f>EXP(R5364)</f>
        <v>0.991175754223476</v>
      </c>
      <c r="T5364" s="2">
        <v>0.943568364876426</v>
      </c>
      <c r="U5364" s="2">
        <v>2.83034553740137</v>
      </c>
      <c r="V5364" s="2">
        <v>0.0251138</v>
      </c>
      <c r="W5364" s="2">
        <v>0.7241413</v>
      </c>
      <c r="X5364" s="2">
        <v>0.5867942</v>
      </c>
      <c r="Y5364" s="2">
        <v>0.1170179</v>
      </c>
      <c r="Z5364" s="2">
        <v>20</v>
      </c>
      <c r="AA5364" s="2">
        <v>0.98109963127572</v>
      </c>
    </row>
    <row r="5365" hidden="1" spans="1:27">
      <c r="A5365" s="2" t="s">
        <v>5934</v>
      </c>
      <c r="B5365" s="2" t="s">
        <v>1081</v>
      </c>
      <c r="C5365" s="2">
        <v>14</v>
      </c>
      <c r="D5365" s="2" t="s">
        <v>1082</v>
      </c>
      <c r="E5365" s="2">
        <v>24606774</v>
      </c>
      <c r="F5365" s="2" t="s">
        <v>1083</v>
      </c>
      <c r="G5365" s="2">
        <v>14</v>
      </c>
      <c r="H5365" s="2">
        <v>24610733</v>
      </c>
      <c r="I5365" s="2" t="s">
        <v>33</v>
      </c>
      <c r="J5365" s="2" t="s">
        <v>32</v>
      </c>
      <c r="K5365" s="2">
        <v>0.289366</v>
      </c>
      <c r="L5365" s="2">
        <v>-0.0032</v>
      </c>
      <c r="M5365" s="2">
        <v>0.0091</v>
      </c>
      <c r="N5365" s="2">
        <v>0.725102</v>
      </c>
      <c r="O5365" s="2">
        <v>0.0942669</v>
      </c>
      <c r="P5365" s="2">
        <v>0.00849569</v>
      </c>
      <c r="Q5365" s="6">
        <v>1.314024e-28</v>
      </c>
      <c r="R5365" s="2">
        <v>-0.0339462</v>
      </c>
      <c r="S5365" s="2">
        <f>EXP(R5365)</f>
        <v>0.966623507583323</v>
      </c>
      <c r="T5365" s="2">
        <v>0.799915898272366</v>
      </c>
      <c r="U5365" s="2">
        <v>3.17696389771734</v>
      </c>
      <c r="V5365" s="2">
        <v>0.0965829</v>
      </c>
      <c r="W5365" s="2">
        <v>0.7252344</v>
      </c>
      <c r="X5365" s="2">
        <v>0.7252344</v>
      </c>
      <c r="Y5365" s="2">
        <v>0.367148</v>
      </c>
      <c r="Z5365" s="2">
        <v>11</v>
      </c>
      <c r="AA5365" s="2">
        <v>0.98109963127572</v>
      </c>
    </row>
    <row r="5366" hidden="1" spans="1:27">
      <c r="A5366" s="2" t="s">
        <v>5934</v>
      </c>
      <c r="B5366" s="2" t="s">
        <v>1084</v>
      </c>
      <c r="C5366" s="2">
        <v>14</v>
      </c>
      <c r="D5366" s="2" t="s">
        <v>1085</v>
      </c>
      <c r="E5366" s="2">
        <v>24614675</v>
      </c>
      <c r="F5366" s="2" t="s">
        <v>1083</v>
      </c>
      <c r="G5366" s="2">
        <v>14</v>
      </c>
      <c r="H5366" s="2">
        <v>24610733</v>
      </c>
      <c r="I5366" s="2" t="s">
        <v>33</v>
      </c>
      <c r="J5366" s="2" t="s">
        <v>32</v>
      </c>
      <c r="K5366" s="2">
        <v>0.289366</v>
      </c>
      <c r="L5366" s="2">
        <v>-0.0032</v>
      </c>
      <c r="M5366" s="2">
        <v>0.0091</v>
      </c>
      <c r="N5366" s="2">
        <v>0.725102</v>
      </c>
      <c r="O5366" s="2">
        <v>0.104102</v>
      </c>
      <c r="P5366" s="2">
        <v>0.00842559</v>
      </c>
      <c r="Q5366" s="6">
        <v>4.551998e-35</v>
      </c>
      <c r="R5366" s="2">
        <v>-0.0307391</v>
      </c>
      <c r="S5366" s="2">
        <f>EXP(R5366)</f>
        <v>0.969728542251435</v>
      </c>
      <c r="T5366" s="2">
        <v>0.816980124365551</v>
      </c>
      <c r="U5366" s="2">
        <v>3.13030346726933</v>
      </c>
      <c r="V5366" s="2">
        <v>0.0874497</v>
      </c>
      <c r="W5366" s="2">
        <v>0.7252088</v>
      </c>
      <c r="X5366" s="2">
        <v>0.7252088</v>
      </c>
      <c r="Y5366" s="2">
        <v>0.3692653</v>
      </c>
      <c r="Z5366" s="2">
        <v>11</v>
      </c>
      <c r="AA5366" s="2">
        <v>0.98109963127572</v>
      </c>
    </row>
    <row r="5367" hidden="1" spans="1:27">
      <c r="A5367" s="2" t="s">
        <v>5934</v>
      </c>
      <c r="B5367" s="2" t="s">
        <v>3004</v>
      </c>
      <c r="C5367" s="2">
        <v>14</v>
      </c>
      <c r="D5367" s="2" t="s">
        <v>3005</v>
      </c>
      <c r="E5367" s="2">
        <v>70409966</v>
      </c>
      <c r="F5367" s="2" t="s">
        <v>3006</v>
      </c>
      <c r="G5367" s="2">
        <v>14</v>
      </c>
      <c r="H5367" s="2">
        <v>70352816</v>
      </c>
      <c r="I5367" s="2" t="s">
        <v>32</v>
      </c>
      <c r="J5367" s="2" t="s">
        <v>33</v>
      </c>
      <c r="K5367" s="2">
        <v>0.0582822</v>
      </c>
      <c r="L5367" s="2">
        <v>-0.0059</v>
      </c>
      <c r="M5367" s="2">
        <v>0.0169</v>
      </c>
      <c r="N5367" s="2">
        <v>0.7270049</v>
      </c>
      <c r="O5367" s="2">
        <v>-0.408026</v>
      </c>
      <c r="P5367" s="2">
        <v>0.0150184</v>
      </c>
      <c r="Q5367" s="6">
        <v>1.534798e-162</v>
      </c>
      <c r="R5367" s="2">
        <v>0.0144599</v>
      </c>
      <c r="S5367" s="2">
        <f>EXP(R5367)</f>
        <v>1.01456495008117</v>
      </c>
      <c r="T5367" s="2">
        <v>0.93544978863576</v>
      </c>
      <c r="U5367" s="2">
        <v>2.99143336278589</v>
      </c>
      <c r="V5367" s="2">
        <v>0.0414223</v>
      </c>
      <c r="W5367" s="2">
        <v>0.7270265</v>
      </c>
      <c r="X5367" s="2">
        <v>0.4306684</v>
      </c>
      <c r="Y5367" s="2">
        <v>0.8957141</v>
      </c>
      <c r="Z5367" s="2">
        <v>20</v>
      </c>
      <c r="AA5367" s="2">
        <v>0.98109963127572</v>
      </c>
    </row>
    <row r="5368" hidden="1" spans="1:27">
      <c r="A5368" s="2" t="s">
        <v>5934</v>
      </c>
      <c r="B5368" s="2" t="s">
        <v>3924</v>
      </c>
      <c r="C5368" s="2">
        <v>15</v>
      </c>
      <c r="D5368" s="2" t="s">
        <v>3925</v>
      </c>
      <c r="E5368" s="2">
        <v>68656686</v>
      </c>
      <c r="F5368" s="2" t="s">
        <v>3926</v>
      </c>
      <c r="G5368" s="2">
        <v>15</v>
      </c>
      <c r="H5368" s="2">
        <v>68628163</v>
      </c>
      <c r="I5368" s="2" t="s">
        <v>32</v>
      </c>
      <c r="J5368" s="2" t="s">
        <v>33</v>
      </c>
      <c r="K5368" s="2">
        <v>0.0715746</v>
      </c>
      <c r="L5368" s="2">
        <v>0.0049</v>
      </c>
      <c r="M5368" s="2">
        <v>0.0138</v>
      </c>
      <c r="N5368" s="2">
        <v>0.7225353</v>
      </c>
      <c r="O5368" s="2">
        <v>-0.359098</v>
      </c>
      <c r="P5368" s="2">
        <v>0.0129452</v>
      </c>
      <c r="Q5368" s="6">
        <v>2.309728e-169</v>
      </c>
      <c r="R5368" s="2">
        <v>-0.0136453</v>
      </c>
      <c r="S5368" s="2">
        <f>EXP(R5368)</f>
        <v>0.986447375100643</v>
      </c>
      <c r="T5368" s="2">
        <v>0.914869736794839</v>
      </c>
      <c r="U5368" s="2">
        <v>2.89150076475705</v>
      </c>
      <c r="V5368" s="2">
        <v>0.0384328</v>
      </c>
      <c r="W5368" s="2">
        <v>0.7225571</v>
      </c>
      <c r="X5368" s="2">
        <v>0.7848927</v>
      </c>
      <c r="Y5368" s="2">
        <v>0.5822617</v>
      </c>
      <c r="Z5368" s="2">
        <v>20</v>
      </c>
      <c r="AA5368" s="2">
        <v>0.98109963127572</v>
      </c>
    </row>
    <row r="5369" hidden="1" spans="1:27">
      <c r="A5369" s="2" t="s">
        <v>5934</v>
      </c>
      <c r="B5369" s="2" t="s">
        <v>2680</v>
      </c>
      <c r="C5369" s="2">
        <v>15</v>
      </c>
      <c r="D5369" s="2" t="s">
        <v>2681</v>
      </c>
      <c r="E5369" s="2">
        <v>73991581</v>
      </c>
      <c r="F5369" s="2" t="s">
        <v>2682</v>
      </c>
      <c r="G5369" s="2">
        <v>15</v>
      </c>
      <c r="H5369" s="2">
        <v>73996359</v>
      </c>
      <c r="I5369" s="2" t="s">
        <v>38</v>
      </c>
      <c r="J5369" s="2" t="s">
        <v>37</v>
      </c>
      <c r="K5369" s="2">
        <v>0.095092</v>
      </c>
      <c r="L5369" s="2">
        <v>0.0048</v>
      </c>
      <c r="M5369" s="2">
        <v>0.0134</v>
      </c>
      <c r="N5369" s="2">
        <v>0.7201869</v>
      </c>
      <c r="O5369" s="2">
        <v>-1.3369</v>
      </c>
      <c r="P5369" s="2">
        <v>0.0124345</v>
      </c>
      <c r="Q5369" s="2">
        <v>0</v>
      </c>
      <c r="R5369" s="2">
        <v>-0.0035904</v>
      </c>
      <c r="S5369" s="2">
        <f>EXP(R5369)</f>
        <v>0.996416037779041</v>
      </c>
      <c r="T5369" s="2">
        <v>0.97703200209986</v>
      </c>
      <c r="U5369" s="2">
        <v>2.76229404378625</v>
      </c>
      <c r="V5369" s="2">
        <v>0.0100232</v>
      </c>
      <c r="W5369" s="2">
        <v>0.7201884</v>
      </c>
      <c r="X5369" s="2">
        <v>0.2417627</v>
      </c>
      <c r="Y5369" s="2">
        <v>0.07439092</v>
      </c>
      <c r="Z5369" s="2">
        <v>20</v>
      </c>
      <c r="AA5369" s="2">
        <v>0.98109963127572</v>
      </c>
    </row>
    <row r="5370" hidden="1" spans="1:27">
      <c r="A5370" s="2" t="s">
        <v>5934</v>
      </c>
      <c r="B5370" s="2" t="s">
        <v>1689</v>
      </c>
      <c r="C5370" s="2">
        <v>16</v>
      </c>
      <c r="D5370" s="2" t="s">
        <v>1690</v>
      </c>
      <c r="E5370" s="2">
        <v>1740269</v>
      </c>
      <c r="F5370" s="2" t="s">
        <v>1691</v>
      </c>
      <c r="G5370" s="2">
        <v>16</v>
      </c>
      <c r="H5370" s="2">
        <v>1698528</v>
      </c>
      <c r="I5370" s="2" t="s">
        <v>32</v>
      </c>
      <c r="J5370" s="2" t="s">
        <v>33</v>
      </c>
      <c r="K5370" s="2">
        <v>0.205521</v>
      </c>
      <c r="L5370" s="2">
        <v>0.0048</v>
      </c>
      <c r="M5370" s="2">
        <v>0.0119</v>
      </c>
      <c r="N5370" s="2">
        <v>0.6866824</v>
      </c>
      <c r="O5370" s="2">
        <v>0.0670522</v>
      </c>
      <c r="P5370" s="2">
        <v>0.0101663</v>
      </c>
      <c r="Q5370" s="6">
        <v>4.237413e-11</v>
      </c>
      <c r="R5370" s="2">
        <v>0.071586</v>
      </c>
      <c r="S5370" s="2">
        <f>EXP(R5370)</f>
        <v>1.07421052883448</v>
      </c>
      <c r="T5370" s="2">
        <v>0.758121360465784</v>
      </c>
      <c r="U5370" s="2">
        <v>4.14834030952097</v>
      </c>
      <c r="V5370" s="2">
        <v>0.177805</v>
      </c>
      <c r="W5370" s="2">
        <v>0.6872358</v>
      </c>
      <c r="X5370" s="2">
        <v>0.6872358</v>
      </c>
      <c r="Y5370" s="2">
        <v>0.03260256</v>
      </c>
      <c r="Z5370" s="2">
        <v>3</v>
      </c>
      <c r="AA5370" s="2">
        <v>0.98109963127572</v>
      </c>
    </row>
    <row r="5371" hidden="1" spans="1:27">
      <c r="A5371" s="2" t="s">
        <v>5934</v>
      </c>
      <c r="B5371" s="2" t="s">
        <v>1632</v>
      </c>
      <c r="C5371" s="2">
        <v>16</v>
      </c>
      <c r="D5371" s="2" t="s">
        <v>1633</v>
      </c>
      <c r="E5371" s="2">
        <v>20330013</v>
      </c>
      <c r="F5371" s="2" t="s">
        <v>1634</v>
      </c>
      <c r="G5371" s="2">
        <v>16</v>
      </c>
      <c r="H5371" s="2">
        <v>20332200</v>
      </c>
      <c r="I5371" s="2" t="s">
        <v>37</v>
      </c>
      <c r="J5371" s="2" t="s">
        <v>38</v>
      </c>
      <c r="K5371" s="2">
        <v>0.484663</v>
      </c>
      <c r="L5371" s="2">
        <v>0.0028</v>
      </c>
      <c r="M5371" s="2">
        <v>0.0078</v>
      </c>
      <c r="N5371" s="2">
        <v>0.7196143</v>
      </c>
      <c r="O5371" s="2">
        <v>-0.232605</v>
      </c>
      <c r="P5371" s="2">
        <v>0.00681565</v>
      </c>
      <c r="Q5371" s="6">
        <v>2.828594e-255</v>
      </c>
      <c r="R5371" s="2">
        <v>-0.0120376</v>
      </c>
      <c r="S5371" s="2">
        <f>EXP(R5371)</f>
        <v>0.988034562063966</v>
      </c>
      <c r="T5371" s="2">
        <v>0.925180527173441</v>
      </c>
      <c r="U5371" s="2">
        <v>2.86842574411362</v>
      </c>
      <c r="V5371" s="2">
        <v>0.0335351</v>
      </c>
      <c r="W5371" s="2">
        <v>0.7196291</v>
      </c>
      <c r="X5371" s="2">
        <v>0.3510682</v>
      </c>
      <c r="Y5371" s="2">
        <v>0.2237893</v>
      </c>
      <c r="Z5371" s="2">
        <v>20</v>
      </c>
      <c r="AA5371" s="2">
        <v>0.98109963127572</v>
      </c>
    </row>
    <row r="5372" hidden="1" spans="1:27">
      <c r="A5372" s="2" t="s">
        <v>5934</v>
      </c>
      <c r="B5372" s="2" t="s">
        <v>2683</v>
      </c>
      <c r="C5372" s="2">
        <v>16</v>
      </c>
      <c r="D5372" s="2" t="s">
        <v>2684</v>
      </c>
      <c r="E5372" s="2">
        <v>31539673</v>
      </c>
      <c r="F5372" s="2" t="s">
        <v>2685</v>
      </c>
      <c r="G5372" s="2">
        <v>16</v>
      </c>
      <c r="H5372" s="2">
        <v>31537624</v>
      </c>
      <c r="I5372" s="2" t="s">
        <v>38</v>
      </c>
      <c r="J5372" s="2" t="s">
        <v>33</v>
      </c>
      <c r="K5372" s="2">
        <v>0.0316973</v>
      </c>
      <c r="L5372" s="2">
        <v>0.0094</v>
      </c>
      <c r="M5372" s="2">
        <v>0.0265</v>
      </c>
      <c r="N5372" s="2">
        <v>0.7228016</v>
      </c>
      <c r="O5372" s="2">
        <v>0.117633</v>
      </c>
      <c r="P5372" s="2">
        <v>0.0199204</v>
      </c>
      <c r="Q5372" s="6">
        <v>3.523061e-9</v>
      </c>
      <c r="R5372" s="2">
        <v>0.0799095</v>
      </c>
      <c r="S5372" s="2">
        <f>EXP(R5372)</f>
        <v>1.0831890346314</v>
      </c>
      <c r="T5372" s="2">
        <v>0.695983601491998</v>
      </c>
      <c r="U5372" s="2">
        <v>4.59756913374821</v>
      </c>
      <c r="V5372" s="2">
        <v>0.225683</v>
      </c>
      <c r="W5372" s="2">
        <v>0.7232799</v>
      </c>
      <c r="X5372" s="2">
        <v>0.7232799</v>
      </c>
      <c r="Y5372" s="2" t="s">
        <v>54</v>
      </c>
      <c r="Z5372" s="2" t="s">
        <v>54</v>
      </c>
      <c r="AA5372" s="2">
        <v>0.98109963127572</v>
      </c>
    </row>
    <row r="5373" hidden="1" spans="1:27">
      <c r="A5373" s="2" t="s">
        <v>5934</v>
      </c>
      <c r="B5373" s="2" t="s">
        <v>3612</v>
      </c>
      <c r="C5373" s="2">
        <v>16</v>
      </c>
      <c r="D5373" s="2" t="s">
        <v>3613</v>
      </c>
      <c r="E5373" s="2">
        <v>56427411</v>
      </c>
      <c r="F5373" s="2" t="s">
        <v>3614</v>
      </c>
      <c r="G5373" s="2">
        <v>16</v>
      </c>
      <c r="H5373" s="2">
        <v>56457333</v>
      </c>
      <c r="I5373" s="2" t="s">
        <v>32</v>
      </c>
      <c r="J5373" s="2" t="s">
        <v>38</v>
      </c>
      <c r="K5373" s="2">
        <v>0.206544</v>
      </c>
      <c r="L5373" s="2">
        <v>0.0034</v>
      </c>
      <c r="M5373" s="2">
        <v>0.009</v>
      </c>
      <c r="N5373" s="2">
        <v>0.7055957</v>
      </c>
      <c r="O5373" s="2">
        <v>-0.0513435</v>
      </c>
      <c r="P5373" s="2">
        <v>0.00896611</v>
      </c>
      <c r="Q5373" s="6">
        <v>1.025869e-8</v>
      </c>
      <c r="R5373" s="2">
        <v>-0.0662207</v>
      </c>
      <c r="S5373" s="2">
        <f>EXP(R5373)</f>
        <v>0.935924283006953</v>
      </c>
      <c r="T5373" s="2">
        <v>0.663294721778502</v>
      </c>
      <c r="U5373" s="2">
        <v>3.59750101891132</v>
      </c>
      <c r="V5373" s="2">
        <v>0.175671</v>
      </c>
      <c r="W5373" s="2">
        <v>0.7062045</v>
      </c>
      <c r="X5373" s="2">
        <v>0.7062045</v>
      </c>
      <c r="Y5373" s="2" t="s">
        <v>54</v>
      </c>
      <c r="Z5373" s="2" t="s">
        <v>54</v>
      </c>
      <c r="AA5373" s="2">
        <v>0.98109963127572</v>
      </c>
    </row>
    <row r="5374" hidden="1" spans="1:27">
      <c r="A5374" s="2" t="s">
        <v>5934</v>
      </c>
      <c r="B5374" s="2" t="s">
        <v>2542</v>
      </c>
      <c r="C5374" s="2">
        <v>16</v>
      </c>
      <c r="D5374" s="2" t="s">
        <v>2543</v>
      </c>
      <c r="E5374" s="2">
        <v>69885938</v>
      </c>
      <c r="F5374" s="2" t="s">
        <v>2544</v>
      </c>
      <c r="G5374" s="2">
        <v>16</v>
      </c>
      <c r="H5374" s="2">
        <v>69809678</v>
      </c>
      <c r="I5374" s="2" t="s">
        <v>32</v>
      </c>
      <c r="J5374" s="2" t="s">
        <v>33</v>
      </c>
      <c r="K5374" s="2">
        <v>0.0848671</v>
      </c>
      <c r="L5374" s="2">
        <v>-0.0058</v>
      </c>
      <c r="M5374" s="2">
        <v>0.0155</v>
      </c>
      <c r="N5374" s="2">
        <v>0.7082603</v>
      </c>
      <c r="O5374" s="2">
        <v>-0.30408</v>
      </c>
      <c r="P5374" s="2">
        <v>0.0138088</v>
      </c>
      <c r="Q5374" s="6">
        <v>1.823898e-107</v>
      </c>
      <c r="R5374" s="2">
        <v>0.0190739</v>
      </c>
      <c r="S5374" s="2">
        <f>EXP(R5374)</f>
        <v>1.01925696892429</v>
      </c>
      <c r="T5374" s="2">
        <v>0.922333443887276</v>
      </c>
      <c r="U5374" s="2">
        <v>3.06234002240475</v>
      </c>
      <c r="V5374" s="2">
        <v>0.0509808</v>
      </c>
      <c r="W5374" s="2">
        <v>0.7083005</v>
      </c>
      <c r="X5374" s="2">
        <v>0.2465293</v>
      </c>
      <c r="Y5374" s="2">
        <v>0.2070004</v>
      </c>
      <c r="Z5374" s="2">
        <v>20</v>
      </c>
      <c r="AA5374" s="2">
        <v>0.98109963127572</v>
      </c>
    </row>
    <row r="5375" hidden="1" spans="1:27">
      <c r="A5375" s="2" t="s">
        <v>5934</v>
      </c>
      <c r="B5375" s="2" t="s">
        <v>723</v>
      </c>
      <c r="C5375" s="2">
        <v>16</v>
      </c>
      <c r="D5375" s="2" t="s">
        <v>724</v>
      </c>
      <c r="E5375" s="2">
        <v>71922501</v>
      </c>
      <c r="F5375" s="2" t="s">
        <v>725</v>
      </c>
      <c r="G5375" s="2">
        <v>16</v>
      </c>
      <c r="H5375" s="2">
        <v>71961535</v>
      </c>
      <c r="I5375" s="2" t="s">
        <v>33</v>
      </c>
      <c r="J5375" s="2" t="s">
        <v>38</v>
      </c>
      <c r="K5375" s="2">
        <v>0.0214724</v>
      </c>
      <c r="L5375" s="2">
        <v>0.0101</v>
      </c>
      <c r="M5375" s="2">
        <v>0.0258</v>
      </c>
      <c r="N5375" s="2">
        <v>0.6954477</v>
      </c>
      <c r="O5375" s="2">
        <v>-0.256534</v>
      </c>
      <c r="P5375" s="2">
        <v>0.0248769</v>
      </c>
      <c r="Q5375" s="6">
        <v>6.211549e-25</v>
      </c>
      <c r="R5375" s="2">
        <v>-0.039371</v>
      </c>
      <c r="S5375" s="2">
        <f>EXP(R5375)</f>
        <v>0.961393965813254</v>
      </c>
      <c r="T5375" s="2">
        <v>0.789280711533643</v>
      </c>
      <c r="U5375" s="2">
        <v>3.1856495411973</v>
      </c>
      <c r="V5375" s="2">
        <v>0.100644</v>
      </c>
      <c r="W5375" s="2">
        <v>0.695656</v>
      </c>
      <c r="X5375" s="2">
        <v>0.695656</v>
      </c>
      <c r="Y5375" s="2">
        <v>0.3654846</v>
      </c>
      <c r="Z5375" s="2">
        <v>11</v>
      </c>
      <c r="AA5375" s="2">
        <v>0.98109963127572</v>
      </c>
    </row>
    <row r="5376" hidden="1" spans="1:27">
      <c r="A5376" s="2" t="s">
        <v>5934</v>
      </c>
      <c r="B5376" s="2" t="s">
        <v>2740</v>
      </c>
      <c r="C5376" s="2">
        <v>17</v>
      </c>
      <c r="D5376" s="2" t="s">
        <v>2741</v>
      </c>
      <c r="E5376" s="2">
        <v>4916471</v>
      </c>
      <c r="F5376" s="2" t="s">
        <v>2742</v>
      </c>
      <c r="G5376" s="2">
        <v>17</v>
      </c>
      <c r="H5376" s="2">
        <v>4717444</v>
      </c>
      <c r="I5376" s="2" t="s">
        <v>38</v>
      </c>
      <c r="J5376" s="2" t="s">
        <v>37</v>
      </c>
      <c r="K5376" s="2">
        <v>0.0214724</v>
      </c>
      <c r="L5376" s="2">
        <v>-0.01</v>
      </c>
      <c r="M5376" s="2">
        <v>0.0262</v>
      </c>
      <c r="N5376" s="2">
        <v>0.7026992</v>
      </c>
      <c r="O5376" s="2">
        <v>-0.149585</v>
      </c>
      <c r="P5376" s="2">
        <v>0.0253903</v>
      </c>
      <c r="Q5376" s="6">
        <v>3.828618e-9</v>
      </c>
      <c r="R5376" s="2">
        <v>0.0668516</v>
      </c>
      <c r="S5376" s="2">
        <f>EXP(R5376)</f>
        <v>1.06913680649937</v>
      </c>
      <c r="T5376" s="2">
        <v>0.75793042890444</v>
      </c>
      <c r="U5376" s="2">
        <v>4.10888657918698</v>
      </c>
      <c r="V5376" s="2">
        <v>0.175518</v>
      </c>
      <c r="W5376" s="2">
        <v>0.7032916</v>
      </c>
      <c r="X5376" s="2">
        <v>0.7032916</v>
      </c>
      <c r="Y5376" s="2" t="s">
        <v>54</v>
      </c>
      <c r="Z5376" s="2" t="s">
        <v>54</v>
      </c>
      <c r="AA5376" s="2">
        <v>0.98109963127572</v>
      </c>
    </row>
    <row r="5377" hidden="1" spans="1:27">
      <c r="A5377" s="2" t="s">
        <v>5934</v>
      </c>
      <c r="B5377" s="2" t="s">
        <v>3447</v>
      </c>
      <c r="C5377" s="2">
        <v>17</v>
      </c>
      <c r="D5377" s="2" t="s">
        <v>3448</v>
      </c>
      <c r="E5377" s="2">
        <v>7079817</v>
      </c>
      <c r="F5377" s="2" t="s">
        <v>3449</v>
      </c>
      <c r="G5377" s="2">
        <v>17</v>
      </c>
      <c r="H5377" s="2">
        <v>7080316</v>
      </c>
      <c r="I5377" s="2" t="s">
        <v>32</v>
      </c>
      <c r="J5377" s="2" t="s">
        <v>33</v>
      </c>
      <c r="K5377" s="2">
        <v>0.184049</v>
      </c>
      <c r="L5377" s="2">
        <v>-0.0042</v>
      </c>
      <c r="M5377" s="2">
        <v>0.0105</v>
      </c>
      <c r="N5377" s="2">
        <v>0.6891565</v>
      </c>
      <c r="O5377" s="2">
        <v>-0.19305</v>
      </c>
      <c r="P5377" s="2">
        <v>0.00938679</v>
      </c>
      <c r="Q5377" s="6">
        <v>5.519478e-94</v>
      </c>
      <c r="R5377" s="2">
        <v>0.021756</v>
      </c>
      <c r="S5377" s="2">
        <f>EXP(R5377)</f>
        <v>1.02199438741471</v>
      </c>
      <c r="T5377" s="2">
        <v>0.918632995869069</v>
      </c>
      <c r="U5377" s="2">
        <v>3.0913842730947</v>
      </c>
      <c r="V5377" s="2">
        <v>0.0544003</v>
      </c>
      <c r="W5377" s="2">
        <v>0.6892122</v>
      </c>
      <c r="X5377" s="2">
        <v>0.1541809</v>
      </c>
      <c r="Y5377" s="2">
        <v>0.2885576</v>
      </c>
      <c r="Z5377" s="2">
        <v>17</v>
      </c>
      <c r="AA5377" s="2">
        <v>0.98109963127572</v>
      </c>
    </row>
    <row r="5378" hidden="1" spans="1:27">
      <c r="A5378" s="2" t="s">
        <v>5934</v>
      </c>
      <c r="B5378" s="2" t="s">
        <v>4307</v>
      </c>
      <c r="C5378" s="2">
        <v>17</v>
      </c>
      <c r="D5378" s="2" t="s">
        <v>4308</v>
      </c>
      <c r="E5378" s="2">
        <v>41171882</v>
      </c>
      <c r="F5378" s="2" t="s">
        <v>4309</v>
      </c>
      <c r="G5378" s="2">
        <v>17</v>
      </c>
      <c r="H5378" s="2">
        <v>41293613</v>
      </c>
      <c r="I5378" s="2" t="s">
        <v>32</v>
      </c>
      <c r="J5378" s="2" t="s">
        <v>33</v>
      </c>
      <c r="K5378" s="2">
        <v>0.366053</v>
      </c>
      <c r="L5378" s="2">
        <v>0.003</v>
      </c>
      <c r="M5378" s="2">
        <v>0.0083</v>
      </c>
      <c r="N5378" s="2">
        <v>0.7177662</v>
      </c>
      <c r="O5378" s="2">
        <v>-0.140627</v>
      </c>
      <c r="P5378" s="2">
        <v>0.00796081</v>
      </c>
      <c r="Q5378" s="6">
        <v>7.814613e-70</v>
      </c>
      <c r="R5378" s="2">
        <v>-0.021333</v>
      </c>
      <c r="S5378" s="2">
        <f>EXP(R5378)</f>
        <v>0.978892938940538</v>
      </c>
      <c r="T5378" s="2">
        <v>0.871936174615733</v>
      </c>
      <c r="U5378" s="2">
        <v>2.98798423436745</v>
      </c>
      <c r="V5378" s="2">
        <v>0.0590337</v>
      </c>
      <c r="W5378" s="2">
        <v>0.7178228</v>
      </c>
      <c r="X5378" s="2">
        <v>0.255656</v>
      </c>
      <c r="Y5378" s="2">
        <v>0.07072669</v>
      </c>
      <c r="Z5378" s="2">
        <v>20</v>
      </c>
      <c r="AA5378" s="2">
        <v>0.98109963127572</v>
      </c>
    </row>
    <row r="5379" hidden="1" spans="1:27">
      <c r="A5379" s="2" t="s">
        <v>5934</v>
      </c>
      <c r="B5379" s="2" t="s">
        <v>3855</v>
      </c>
      <c r="C5379" s="2">
        <v>17</v>
      </c>
      <c r="D5379" s="2" t="s">
        <v>3856</v>
      </c>
      <c r="E5379" s="2">
        <v>41367958</v>
      </c>
      <c r="F5379" s="2" t="s">
        <v>3857</v>
      </c>
      <c r="G5379" s="2">
        <v>17</v>
      </c>
      <c r="H5379" s="2">
        <v>41287145</v>
      </c>
      <c r="I5379" s="2" t="s">
        <v>33</v>
      </c>
      <c r="J5379" s="2" t="s">
        <v>32</v>
      </c>
      <c r="K5379" s="2">
        <v>0.364008</v>
      </c>
      <c r="L5379" s="2">
        <v>0.0031</v>
      </c>
      <c r="M5379" s="2">
        <v>0.0083</v>
      </c>
      <c r="N5379" s="2">
        <v>0.7087808</v>
      </c>
      <c r="O5379" s="2">
        <v>-0.103856</v>
      </c>
      <c r="P5379" s="2">
        <v>0.00793328</v>
      </c>
      <c r="Q5379" s="6">
        <v>3.698279e-39</v>
      </c>
      <c r="R5379" s="2">
        <v>-0.029849</v>
      </c>
      <c r="S5379" s="2">
        <f>EXP(R5379)</f>
        <v>0.970592081888195</v>
      </c>
      <c r="T5379" s="2">
        <v>0.829814776449342</v>
      </c>
      <c r="U5379" s="2">
        <v>3.08729667609166</v>
      </c>
      <c r="V5379" s="2">
        <v>0.0799509</v>
      </c>
      <c r="W5379" s="2">
        <v>0.7088939</v>
      </c>
      <c r="X5379" s="2">
        <v>0.6352931</v>
      </c>
      <c r="Y5379" s="2">
        <v>0.1323764</v>
      </c>
      <c r="Z5379" s="2">
        <v>20</v>
      </c>
      <c r="AA5379" s="2">
        <v>0.98109963127572</v>
      </c>
    </row>
    <row r="5380" hidden="1" spans="1:27">
      <c r="A5380" s="2" t="s">
        <v>5934</v>
      </c>
      <c r="B5380" s="2" t="s">
        <v>4182</v>
      </c>
      <c r="C5380" s="2">
        <v>17</v>
      </c>
      <c r="D5380" s="2" t="s">
        <v>4183</v>
      </c>
      <c r="E5380" s="2">
        <v>47657211</v>
      </c>
      <c r="F5380" s="2" t="s">
        <v>4184</v>
      </c>
      <c r="G5380" s="2">
        <v>17</v>
      </c>
      <c r="H5380" s="2">
        <v>47892055</v>
      </c>
      <c r="I5380" s="2" t="s">
        <v>38</v>
      </c>
      <c r="J5380" s="2" t="s">
        <v>33</v>
      </c>
      <c r="K5380" s="2">
        <v>0.0112474</v>
      </c>
      <c r="L5380" s="2">
        <v>0.0105</v>
      </c>
      <c r="M5380" s="2">
        <v>0.0261</v>
      </c>
      <c r="N5380" s="2">
        <v>0.6874641</v>
      </c>
      <c r="O5380" s="2">
        <v>-0.541331</v>
      </c>
      <c r="P5380" s="2">
        <v>0.0230585</v>
      </c>
      <c r="Q5380" s="6">
        <v>7.095928e-122</v>
      </c>
      <c r="R5380" s="2">
        <v>-0.0193966</v>
      </c>
      <c r="S5380" s="2">
        <f>EXP(R5380)</f>
        <v>0.980790303663156</v>
      </c>
      <c r="T5380" s="2">
        <v>0.892337427483968</v>
      </c>
      <c r="U5380" s="2">
        <v>2.93088562855725</v>
      </c>
      <c r="V5380" s="2">
        <v>0.0482216</v>
      </c>
      <c r="W5380" s="2">
        <v>0.6875076</v>
      </c>
      <c r="X5380" s="2">
        <v>0.2397216</v>
      </c>
      <c r="Y5380" s="2">
        <v>0.6183792</v>
      </c>
      <c r="Z5380" s="2">
        <v>12</v>
      </c>
      <c r="AA5380" s="2">
        <v>0.98109963127572</v>
      </c>
    </row>
    <row r="5381" hidden="1" spans="1:27">
      <c r="A5381" s="2" t="s">
        <v>5934</v>
      </c>
      <c r="B5381" s="2" t="s">
        <v>3543</v>
      </c>
      <c r="C5381" s="2">
        <v>17</v>
      </c>
      <c r="D5381" s="2" t="s">
        <v>3544</v>
      </c>
      <c r="E5381" s="2">
        <v>48544062</v>
      </c>
      <c r="F5381" s="2" t="s">
        <v>6013</v>
      </c>
      <c r="G5381" s="2">
        <v>17</v>
      </c>
      <c r="H5381" s="2">
        <v>48373039</v>
      </c>
      <c r="I5381" s="2" t="s">
        <v>37</v>
      </c>
      <c r="J5381" s="2" t="s">
        <v>38</v>
      </c>
      <c r="K5381" s="2">
        <v>0.0306748</v>
      </c>
      <c r="L5381" s="2">
        <v>-0.0099</v>
      </c>
      <c r="M5381" s="2">
        <v>0.0277</v>
      </c>
      <c r="N5381" s="2">
        <v>0.7207918</v>
      </c>
      <c r="O5381" s="2">
        <v>-0.260596</v>
      </c>
      <c r="P5381" s="2">
        <v>0.021095</v>
      </c>
      <c r="Q5381" s="6">
        <v>4.666577e-35</v>
      </c>
      <c r="R5381" s="2">
        <v>0.0379898</v>
      </c>
      <c r="S5381" s="2">
        <f>EXP(R5381)</f>
        <v>1.03872063787396</v>
      </c>
      <c r="T5381" s="2">
        <v>0.843298205798128</v>
      </c>
      <c r="U5381" s="2">
        <v>3.48039251075883</v>
      </c>
      <c r="V5381" s="2">
        <v>0.106339</v>
      </c>
      <c r="W5381" s="2">
        <v>0.7209037</v>
      </c>
      <c r="X5381" s="2">
        <v>0.2526491</v>
      </c>
      <c r="Y5381" s="2">
        <v>0.7646515</v>
      </c>
      <c r="Z5381" s="2">
        <v>6</v>
      </c>
      <c r="AA5381" s="2">
        <v>0.98109963127572</v>
      </c>
    </row>
    <row r="5382" hidden="1" spans="1:27">
      <c r="A5382" s="2" t="s">
        <v>5934</v>
      </c>
      <c r="B5382" s="2" t="s">
        <v>2512</v>
      </c>
      <c r="C5382" s="2">
        <v>17</v>
      </c>
      <c r="D5382" s="2" t="s">
        <v>2513</v>
      </c>
      <c r="E5382" s="2">
        <v>48915863</v>
      </c>
      <c r="F5382" s="2" t="s">
        <v>2514</v>
      </c>
      <c r="G5382" s="2">
        <v>17</v>
      </c>
      <c r="H5382" s="2">
        <v>48905749</v>
      </c>
      <c r="I5382" s="2" t="s">
        <v>38</v>
      </c>
      <c r="J5382" s="2" t="s">
        <v>37</v>
      </c>
      <c r="K5382" s="2">
        <v>0.275051</v>
      </c>
      <c r="L5382" s="2">
        <v>-0.0052</v>
      </c>
      <c r="M5382" s="2">
        <v>0.0134</v>
      </c>
      <c r="N5382" s="2">
        <v>0.6979719</v>
      </c>
      <c r="O5382" s="2">
        <v>0.603226</v>
      </c>
      <c r="P5382" s="2">
        <v>0.00846861</v>
      </c>
      <c r="Q5382" s="2">
        <v>0</v>
      </c>
      <c r="R5382" s="2">
        <v>-0.00862032</v>
      </c>
      <c r="S5382" s="2">
        <f>EXP(R5382)</f>
        <v>0.991416728425593</v>
      </c>
      <c r="T5382" s="2">
        <v>0.949176842100065</v>
      </c>
      <c r="U5382" s="2">
        <v>2.81498395126329</v>
      </c>
      <c r="V5382" s="2">
        <v>0.0222142</v>
      </c>
      <c r="W5382" s="2">
        <v>0.6979761</v>
      </c>
      <c r="X5382" s="2">
        <v>0.3282004</v>
      </c>
      <c r="Y5382" s="2">
        <v>0.9898792</v>
      </c>
      <c r="Z5382" s="2">
        <v>20</v>
      </c>
      <c r="AA5382" s="2">
        <v>0.98109963127572</v>
      </c>
    </row>
    <row r="5383" hidden="1" spans="1:27">
      <c r="A5383" s="2" t="s">
        <v>5934</v>
      </c>
      <c r="B5383" s="2" t="s">
        <v>5758</v>
      </c>
      <c r="C5383" s="2">
        <v>17</v>
      </c>
      <c r="D5383" s="2" t="s">
        <v>5759</v>
      </c>
      <c r="E5383" s="2">
        <v>73127086</v>
      </c>
      <c r="F5383" s="2" t="s">
        <v>5760</v>
      </c>
      <c r="G5383" s="2">
        <v>17</v>
      </c>
      <c r="H5383" s="2">
        <v>73140941</v>
      </c>
      <c r="I5383" s="2" t="s">
        <v>38</v>
      </c>
      <c r="J5383" s="2" t="s">
        <v>37</v>
      </c>
      <c r="K5383" s="2">
        <v>0.0245399</v>
      </c>
      <c r="L5383" s="2">
        <v>0.0116</v>
      </c>
      <c r="M5383" s="2">
        <v>0.0299</v>
      </c>
      <c r="N5383" s="2">
        <v>0.6980457</v>
      </c>
      <c r="O5383" s="2">
        <v>-1.53891</v>
      </c>
      <c r="P5383" s="2">
        <v>0.0213628</v>
      </c>
      <c r="Q5383" s="2">
        <v>0</v>
      </c>
      <c r="R5383" s="2">
        <v>-0.0075378</v>
      </c>
      <c r="S5383" s="2">
        <f>EXP(R5383)</f>
        <v>0.992490537967739</v>
      </c>
      <c r="T5383" s="2">
        <v>0.955405122893638</v>
      </c>
      <c r="U5383" s="2">
        <v>2.80267005526424</v>
      </c>
      <c r="V5383" s="2">
        <v>0.0194296</v>
      </c>
      <c r="W5383" s="2">
        <v>0.6980499</v>
      </c>
      <c r="X5383" s="2">
        <v>0.5040844</v>
      </c>
      <c r="Y5383" s="2">
        <v>0.9461648</v>
      </c>
      <c r="Z5383" s="2">
        <v>20</v>
      </c>
      <c r="AA5383" s="2">
        <v>0.98109963127572</v>
      </c>
    </row>
    <row r="5384" hidden="1" spans="1:27">
      <c r="A5384" s="2" t="s">
        <v>5934</v>
      </c>
      <c r="B5384" s="2" t="s">
        <v>4602</v>
      </c>
      <c r="C5384" s="2">
        <v>17</v>
      </c>
      <c r="D5384" s="2" t="s">
        <v>4603</v>
      </c>
      <c r="E5384" s="2">
        <v>79809884</v>
      </c>
      <c r="F5384" s="2" t="s">
        <v>4604</v>
      </c>
      <c r="G5384" s="2">
        <v>17</v>
      </c>
      <c r="H5384" s="2">
        <v>79835930</v>
      </c>
      <c r="I5384" s="2" t="s">
        <v>32</v>
      </c>
      <c r="J5384" s="2" t="s">
        <v>37</v>
      </c>
      <c r="K5384" s="2">
        <v>0.151329</v>
      </c>
      <c r="L5384" s="2">
        <v>0.0038</v>
      </c>
      <c r="M5384" s="2">
        <v>0.0106</v>
      </c>
      <c r="N5384" s="2">
        <v>0.7199762</v>
      </c>
      <c r="O5384" s="2">
        <v>0.0869644</v>
      </c>
      <c r="P5384" s="2">
        <v>0.00962074</v>
      </c>
      <c r="Q5384" s="6">
        <v>1.577268e-19</v>
      </c>
      <c r="R5384" s="2">
        <v>0.043696</v>
      </c>
      <c r="S5384" s="2">
        <f>EXP(R5384)</f>
        <v>1.04466472853421</v>
      </c>
      <c r="T5384" s="2">
        <v>0.822510031552971</v>
      </c>
      <c r="U5384" s="2">
        <v>3.61017168192604</v>
      </c>
      <c r="V5384" s="2">
        <v>0.121985</v>
      </c>
      <c r="W5384" s="2">
        <v>0.7201869</v>
      </c>
      <c r="X5384" s="2">
        <v>0.8243844</v>
      </c>
      <c r="Y5384" s="2">
        <v>0.2313876</v>
      </c>
      <c r="Z5384" s="2">
        <v>18</v>
      </c>
      <c r="AA5384" s="2">
        <v>0.98109963127572</v>
      </c>
    </row>
    <row r="5385" hidden="1" spans="1:27">
      <c r="A5385" s="2" t="s">
        <v>5934</v>
      </c>
      <c r="B5385" s="2" t="s">
        <v>2836</v>
      </c>
      <c r="C5385" s="2">
        <v>18</v>
      </c>
      <c r="D5385" s="2" t="s">
        <v>2837</v>
      </c>
      <c r="E5385" s="2">
        <v>43607870</v>
      </c>
      <c r="F5385" s="2" t="s">
        <v>2838</v>
      </c>
      <c r="G5385" s="2">
        <v>18</v>
      </c>
      <c r="H5385" s="2">
        <v>43571278</v>
      </c>
      <c r="I5385" s="2" t="s">
        <v>38</v>
      </c>
      <c r="J5385" s="2" t="s">
        <v>37</v>
      </c>
      <c r="K5385" s="2">
        <v>0.123722</v>
      </c>
      <c r="L5385" s="2">
        <v>-0.0042</v>
      </c>
      <c r="M5385" s="2">
        <v>0.0117</v>
      </c>
      <c r="N5385" s="2">
        <v>0.7196143</v>
      </c>
      <c r="O5385" s="2">
        <v>-0.226152</v>
      </c>
      <c r="P5385" s="2">
        <v>0.0114093</v>
      </c>
      <c r="Q5385" s="6">
        <v>1.931522e-87</v>
      </c>
      <c r="R5385" s="2">
        <v>0.0185716</v>
      </c>
      <c r="S5385" s="2">
        <f>EXP(R5385)</f>
        <v>1.01874512470924</v>
      </c>
      <c r="T5385" s="2">
        <v>0.920493024761867</v>
      </c>
      <c r="U5385" s="2">
        <v>3.06535252997114</v>
      </c>
      <c r="V5385" s="2">
        <v>0.0517436</v>
      </c>
      <c r="W5385" s="2">
        <v>0.7196583</v>
      </c>
      <c r="X5385" s="2">
        <v>0.5576505</v>
      </c>
      <c r="Y5385" s="2">
        <v>0.4915625</v>
      </c>
      <c r="Z5385" s="2">
        <v>20</v>
      </c>
      <c r="AA5385" s="2">
        <v>0.98109963127572</v>
      </c>
    </row>
    <row r="5386" hidden="1" spans="1:27">
      <c r="A5386" s="2" t="s">
        <v>5934</v>
      </c>
      <c r="B5386" s="2" t="s">
        <v>4671</v>
      </c>
      <c r="C5386" s="2">
        <v>18</v>
      </c>
      <c r="D5386" s="2" t="s">
        <v>4672</v>
      </c>
      <c r="E5386" s="2">
        <v>72228092</v>
      </c>
      <c r="F5386" s="2" t="s">
        <v>4673</v>
      </c>
      <c r="G5386" s="2">
        <v>18</v>
      </c>
      <c r="H5386" s="2">
        <v>72209543</v>
      </c>
      <c r="I5386" s="2" t="s">
        <v>38</v>
      </c>
      <c r="J5386" s="2" t="s">
        <v>37</v>
      </c>
      <c r="K5386" s="2">
        <v>0.390593</v>
      </c>
      <c r="L5386" s="2">
        <v>0.0032</v>
      </c>
      <c r="M5386" s="2">
        <v>0.0083</v>
      </c>
      <c r="N5386" s="2">
        <v>0.6998358</v>
      </c>
      <c r="O5386" s="2">
        <v>0.294253</v>
      </c>
      <c r="P5386" s="2">
        <v>0.00760046</v>
      </c>
      <c r="Q5386" s="2">
        <v>0</v>
      </c>
      <c r="R5386" s="2">
        <v>0.010875</v>
      </c>
      <c r="S5386" s="2">
        <f>EXP(R5386)</f>
        <v>1.010934347753</v>
      </c>
      <c r="T5386" s="2">
        <v>0.956558373247528</v>
      </c>
      <c r="U5386" s="2">
        <v>2.90438833371386</v>
      </c>
      <c r="V5386" s="2">
        <v>0.0282084</v>
      </c>
      <c r="W5386" s="2">
        <v>0.6998499</v>
      </c>
      <c r="X5386" s="2">
        <v>0.8954831</v>
      </c>
      <c r="Y5386" s="2">
        <v>0.5895748</v>
      </c>
      <c r="Z5386" s="2">
        <v>20</v>
      </c>
      <c r="AA5386" s="2">
        <v>0.98109963127572</v>
      </c>
    </row>
    <row r="5387" hidden="1" spans="1:27">
      <c r="A5387" s="2" t="s">
        <v>5934</v>
      </c>
      <c r="B5387" s="2" t="s">
        <v>1638</v>
      </c>
      <c r="C5387" s="2">
        <v>19</v>
      </c>
      <c r="D5387" s="2" t="s">
        <v>1639</v>
      </c>
      <c r="E5387" s="2">
        <v>7743113</v>
      </c>
      <c r="F5387" s="2" t="s">
        <v>1640</v>
      </c>
      <c r="G5387" s="2">
        <v>19</v>
      </c>
      <c r="H5387" s="2">
        <v>7702136</v>
      </c>
      <c r="I5387" s="2" t="s">
        <v>38</v>
      </c>
      <c r="J5387" s="2" t="s">
        <v>37</v>
      </c>
      <c r="K5387" s="2">
        <v>0.252556</v>
      </c>
      <c r="L5387" s="2">
        <v>-0.0033</v>
      </c>
      <c r="M5387" s="2">
        <v>0.0093</v>
      </c>
      <c r="N5387" s="2">
        <v>0.7227104</v>
      </c>
      <c r="O5387" s="2">
        <v>0.192884</v>
      </c>
      <c r="P5387" s="2">
        <v>0.00879076</v>
      </c>
      <c r="Q5387" s="6">
        <v>1.039916e-106</v>
      </c>
      <c r="R5387" s="2">
        <v>-0.0171087</v>
      </c>
      <c r="S5387" s="2">
        <f>EXP(R5387)</f>
        <v>0.98303682272444</v>
      </c>
      <c r="T5387" s="2">
        <v>0.894380992933081</v>
      </c>
      <c r="U5387" s="2">
        <v>2.93747847188799</v>
      </c>
      <c r="V5387" s="2">
        <v>0.0482218</v>
      </c>
      <c r="W5387" s="2">
        <v>0.7227452</v>
      </c>
      <c r="X5387" s="2">
        <v>0.6536605</v>
      </c>
      <c r="Y5387" s="2">
        <v>0.05939312</v>
      </c>
      <c r="Z5387" s="2">
        <v>15</v>
      </c>
      <c r="AA5387" s="2">
        <v>0.98109963127572</v>
      </c>
    </row>
    <row r="5388" hidden="1" spans="1:27">
      <c r="A5388" s="2" t="s">
        <v>5934</v>
      </c>
      <c r="B5388" s="2" t="s">
        <v>914</v>
      </c>
      <c r="C5388" s="2">
        <v>19</v>
      </c>
      <c r="D5388" s="2" t="s">
        <v>915</v>
      </c>
      <c r="E5388" s="2">
        <v>8433714</v>
      </c>
      <c r="F5388" s="2" t="s">
        <v>916</v>
      </c>
      <c r="G5388" s="2">
        <v>19</v>
      </c>
      <c r="H5388" s="2">
        <v>8431581</v>
      </c>
      <c r="I5388" s="2" t="s">
        <v>38</v>
      </c>
      <c r="J5388" s="2" t="s">
        <v>37</v>
      </c>
      <c r="K5388" s="2">
        <v>0.5409</v>
      </c>
      <c r="L5388" s="2">
        <v>0.003</v>
      </c>
      <c r="M5388" s="2">
        <v>0.0079</v>
      </c>
      <c r="N5388" s="2">
        <v>0.7041334</v>
      </c>
      <c r="O5388" s="2">
        <v>0.279904</v>
      </c>
      <c r="P5388" s="2">
        <v>0.00751661</v>
      </c>
      <c r="Q5388" s="6">
        <v>1.653198e-303</v>
      </c>
      <c r="R5388" s="2">
        <v>0.010718</v>
      </c>
      <c r="S5388" s="2">
        <f>EXP(R5388)</f>
        <v>1.01077564351901</v>
      </c>
      <c r="T5388" s="2">
        <v>0.956376338380919</v>
      </c>
      <c r="U5388" s="2">
        <v>2.90402419203672</v>
      </c>
      <c r="V5388" s="2">
        <v>0.0282254</v>
      </c>
      <c r="W5388" s="2">
        <v>0.704148</v>
      </c>
      <c r="X5388" s="2">
        <v>0.01470285</v>
      </c>
      <c r="Y5388" s="2">
        <v>0.02021574</v>
      </c>
      <c r="Z5388" s="2">
        <v>20</v>
      </c>
      <c r="AA5388" s="2">
        <v>0.98109963127572</v>
      </c>
    </row>
    <row r="5389" hidden="1" spans="1:27">
      <c r="A5389" s="2" t="s">
        <v>5934</v>
      </c>
      <c r="B5389" s="2" t="s">
        <v>2453</v>
      </c>
      <c r="C5389" s="2">
        <v>19</v>
      </c>
      <c r="D5389" s="2" t="s">
        <v>2454</v>
      </c>
      <c r="E5389" s="2">
        <v>11687649</v>
      </c>
      <c r="F5389" s="2" t="s">
        <v>2455</v>
      </c>
      <c r="G5389" s="2">
        <v>19</v>
      </c>
      <c r="H5389" s="2">
        <v>11687351</v>
      </c>
      <c r="I5389" s="2" t="s">
        <v>32</v>
      </c>
      <c r="J5389" s="2" t="s">
        <v>33</v>
      </c>
      <c r="K5389" s="2">
        <v>0.128834</v>
      </c>
      <c r="L5389" s="2">
        <v>-0.0045</v>
      </c>
      <c r="M5389" s="2">
        <v>0.0121</v>
      </c>
      <c r="N5389" s="2">
        <v>0.7099667</v>
      </c>
      <c r="O5389" s="2">
        <v>-0.504211</v>
      </c>
      <c r="P5389" s="2">
        <v>0.0109417</v>
      </c>
      <c r="Q5389" s="2">
        <v>0</v>
      </c>
      <c r="R5389" s="2">
        <v>0.00892483</v>
      </c>
      <c r="S5389" s="2">
        <f>EXP(R5389)</f>
        <v>1.00896477504106</v>
      </c>
      <c r="T5389" s="2">
        <v>0.962604524339529</v>
      </c>
      <c r="U5389" s="2">
        <v>2.87485496793454</v>
      </c>
      <c r="V5389" s="2">
        <v>0.0239987</v>
      </c>
      <c r="W5389" s="2">
        <v>0.7099757</v>
      </c>
      <c r="X5389" s="2">
        <v>0.4360205</v>
      </c>
      <c r="Y5389" s="2">
        <v>0.3543401</v>
      </c>
      <c r="Z5389" s="2">
        <v>20</v>
      </c>
      <c r="AA5389" s="2">
        <v>0.98109963127572</v>
      </c>
    </row>
    <row r="5390" hidden="1" spans="1:27">
      <c r="A5390" s="2" t="s">
        <v>5934</v>
      </c>
      <c r="B5390" s="2" t="s">
        <v>920</v>
      </c>
      <c r="C5390" s="2">
        <v>19</v>
      </c>
      <c r="D5390" s="2" t="s">
        <v>921</v>
      </c>
      <c r="E5390" s="2">
        <v>42265501</v>
      </c>
      <c r="F5390" s="2" t="s">
        <v>922</v>
      </c>
      <c r="G5390" s="2">
        <v>19</v>
      </c>
      <c r="H5390" s="2">
        <v>42263143</v>
      </c>
      <c r="I5390" s="2" t="s">
        <v>37</v>
      </c>
      <c r="J5390" s="2" t="s">
        <v>38</v>
      </c>
      <c r="K5390" s="2">
        <v>0.284254</v>
      </c>
      <c r="L5390" s="2">
        <v>0.0034</v>
      </c>
      <c r="M5390" s="2">
        <v>0.0086</v>
      </c>
      <c r="N5390" s="2">
        <v>0.6925855</v>
      </c>
      <c r="O5390" s="2">
        <v>-0.120252</v>
      </c>
      <c r="P5390" s="2">
        <v>0.00809709</v>
      </c>
      <c r="Q5390" s="6">
        <v>6.828045e-50</v>
      </c>
      <c r="R5390" s="2">
        <v>-0.028274</v>
      </c>
      <c r="S5390" s="2">
        <f>EXP(R5390)</f>
        <v>0.972121968886924</v>
      </c>
      <c r="T5390" s="2">
        <v>0.844934703986046</v>
      </c>
      <c r="U5390" s="2">
        <v>3.04147895930518</v>
      </c>
      <c r="V5390" s="2">
        <v>0.0715418</v>
      </c>
      <c r="W5390" s="2">
        <v>0.6926888</v>
      </c>
      <c r="X5390" s="2">
        <v>0.502633</v>
      </c>
      <c r="Y5390" s="2">
        <v>0.417957</v>
      </c>
      <c r="Z5390" s="2">
        <v>19</v>
      </c>
      <c r="AA5390" s="2">
        <v>0.98109963127572</v>
      </c>
    </row>
    <row r="5391" hidden="1" spans="1:27">
      <c r="A5391" s="2" t="s">
        <v>5934</v>
      </c>
      <c r="B5391" s="2" t="s">
        <v>923</v>
      </c>
      <c r="C5391" s="2">
        <v>19</v>
      </c>
      <c r="D5391" s="2" t="s">
        <v>924</v>
      </c>
      <c r="E5391" s="2">
        <v>43091801</v>
      </c>
      <c r="F5391" s="2" t="s">
        <v>922</v>
      </c>
      <c r="G5391" s="2">
        <v>19</v>
      </c>
      <c r="H5391" s="2">
        <v>42263143</v>
      </c>
      <c r="I5391" s="2" t="s">
        <v>37</v>
      </c>
      <c r="J5391" s="2" t="s">
        <v>38</v>
      </c>
      <c r="K5391" s="2">
        <v>0.284254</v>
      </c>
      <c r="L5391" s="2">
        <v>0.0034</v>
      </c>
      <c r="M5391" s="2">
        <v>0.0086</v>
      </c>
      <c r="N5391" s="2">
        <v>0.6925855</v>
      </c>
      <c r="O5391" s="2">
        <v>-0.130572</v>
      </c>
      <c r="P5391" s="2">
        <v>0.00804994</v>
      </c>
      <c r="Q5391" s="6">
        <v>3.627368e-59</v>
      </c>
      <c r="R5391" s="2">
        <v>-0.0260393</v>
      </c>
      <c r="S5391" s="2">
        <f>EXP(R5391)</f>
        <v>0.974296798992143</v>
      </c>
      <c r="T5391" s="2">
        <v>0.856268609430855</v>
      </c>
      <c r="U5391" s="2">
        <v>3.01448395097983</v>
      </c>
      <c r="V5391" s="2">
        <v>0.0658836</v>
      </c>
      <c r="W5391" s="2">
        <v>0.6926721</v>
      </c>
      <c r="X5391" s="2">
        <v>0.7350656</v>
      </c>
      <c r="Y5391" s="2">
        <v>0.5809047</v>
      </c>
      <c r="Z5391" s="2">
        <v>20</v>
      </c>
      <c r="AA5391" s="2">
        <v>0.98109963127572</v>
      </c>
    </row>
    <row r="5392" hidden="1" spans="1:27">
      <c r="A5392" s="2" t="s">
        <v>5934</v>
      </c>
      <c r="B5392" s="2" t="s">
        <v>2578</v>
      </c>
      <c r="C5392" s="2">
        <v>19</v>
      </c>
      <c r="D5392" s="2" t="s">
        <v>2579</v>
      </c>
      <c r="E5392" s="2">
        <v>45318503</v>
      </c>
      <c r="F5392" s="2" t="s">
        <v>2580</v>
      </c>
      <c r="G5392" s="2">
        <v>19</v>
      </c>
      <c r="H5392" s="2">
        <v>45316588</v>
      </c>
      <c r="I5392" s="2" t="s">
        <v>38</v>
      </c>
      <c r="J5392" s="2" t="s">
        <v>37</v>
      </c>
      <c r="K5392" s="2">
        <v>0.0296524</v>
      </c>
      <c r="L5392" s="2">
        <v>-0.009</v>
      </c>
      <c r="M5392" s="2">
        <v>0.024</v>
      </c>
      <c r="N5392" s="2">
        <v>0.7076605</v>
      </c>
      <c r="O5392" s="2">
        <v>-0.654361</v>
      </c>
      <c r="P5392" s="2">
        <v>0.019982</v>
      </c>
      <c r="Q5392" s="6">
        <v>3.293174e-235</v>
      </c>
      <c r="R5392" s="2">
        <v>0.0137539</v>
      </c>
      <c r="S5392" s="2">
        <f>EXP(R5392)</f>
        <v>1.01384892001477</v>
      </c>
      <c r="T5392" s="2">
        <v>0.943519993140556</v>
      </c>
      <c r="U5392" s="2">
        <v>2.96163222587113</v>
      </c>
      <c r="V5392" s="2">
        <v>0.0366794</v>
      </c>
      <c r="W5392" s="2">
        <v>0.7076788</v>
      </c>
      <c r="X5392" s="2">
        <v>0.9106997</v>
      </c>
      <c r="Y5392" s="2">
        <v>0.2163109</v>
      </c>
      <c r="Z5392" s="2">
        <v>19</v>
      </c>
      <c r="AA5392" s="2">
        <v>0.98109963127572</v>
      </c>
    </row>
    <row r="5393" hidden="1" spans="1:27">
      <c r="A5393" s="2" t="s">
        <v>5934</v>
      </c>
      <c r="B5393" s="2" t="s">
        <v>5046</v>
      </c>
      <c r="C5393" s="2">
        <v>19</v>
      </c>
      <c r="D5393" s="2" t="s">
        <v>5047</v>
      </c>
      <c r="E5393" s="2">
        <v>49260186</v>
      </c>
      <c r="F5393" s="2" t="s">
        <v>5048</v>
      </c>
      <c r="G5393" s="2">
        <v>19</v>
      </c>
      <c r="H5393" s="2">
        <v>49260677</v>
      </c>
      <c r="I5393" s="2" t="s">
        <v>33</v>
      </c>
      <c r="J5393" s="2" t="s">
        <v>38</v>
      </c>
      <c r="K5393" s="2">
        <v>0.513292</v>
      </c>
      <c r="L5393" s="2">
        <v>-0.0033</v>
      </c>
      <c r="M5393" s="2">
        <v>0.0091</v>
      </c>
      <c r="N5393" s="2">
        <v>0.7168758</v>
      </c>
      <c r="O5393" s="2">
        <v>-0.122881</v>
      </c>
      <c r="P5393" s="2">
        <v>0.00765017</v>
      </c>
      <c r="Q5393" s="6">
        <v>4.671922e-58</v>
      </c>
      <c r="R5393" s="2">
        <v>0.0268552</v>
      </c>
      <c r="S5393" s="2">
        <f>EXP(R5393)</f>
        <v>1.02721905067556</v>
      </c>
      <c r="T5393" s="2">
        <v>0.888402451065102</v>
      </c>
      <c r="U5393" s="2">
        <v>3.22974981854389</v>
      </c>
      <c r="V5393" s="2">
        <v>0.0740743</v>
      </c>
      <c r="W5393" s="2">
        <v>0.7169448</v>
      </c>
      <c r="X5393" s="2">
        <v>0.3239414</v>
      </c>
      <c r="Y5393" s="2">
        <v>0.5860211</v>
      </c>
      <c r="Z5393" s="2">
        <v>20</v>
      </c>
      <c r="AA5393" s="2">
        <v>0.98109963127572</v>
      </c>
    </row>
    <row r="5394" hidden="1" spans="1:27">
      <c r="A5394" s="2" t="s">
        <v>5934</v>
      </c>
      <c r="B5394" s="2" t="s">
        <v>726</v>
      </c>
      <c r="C5394" s="2">
        <v>19</v>
      </c>
      <c r="D5394" s="2" t="s">
        <v>727</v>
      </c>
      <c r="E5394" s="2">
        <v>55422507</v>
      </c>
      <c r="F5394" s="2" t="s">
        <v>728</v>
      </c>
      <c r="G5394" s="2">
        <v>19</v>
      </c>
      <c r="H5394" s="2">
        <v>55416170</v>
      </c>
      <c r="I5394" s="2" t="s">
        <v>33</v>
      </c>
      <c r="J5394" s="2" t="s">
        <v>37</v>
      </c>
      <c r="K5394" s="2">
        <v>0.0869121</v>
      </c>
      <c r="L5394" s="2">
        <v>-0.005</v>
      </c>
      <c r="M5394" s="2">
        <v>0.0141</v>
      </c>
      <c r="N5394" s="2">
        <v>0.7228818</v>
      </c>
      <c r="O5394" s="2">
        <v>-0.426285</v>
      </c>
      <c r="P5394" s="2">
        <v>0.012993</v>
      </c>
      <c r="Q5394" s="6">
        <v>4.407764e-236</v>
      </c>
      <c r="R5394" s="2">
        <v>0.0117292</v>
      </c>
      <c r="S5394" s="2">
        <f>EXP(R5394)</f>
        <v>1.01179825679587</v>
      </c>
      <c r="T5394" s="2">
        <v>0.9482809460872</v>
      </c>
      <c r="U5394" s="2">
        <v>2.93477832053101</v>
      </c>
      <c r="V5394" s="2">
        <v>0.0330784</v>
      </c>
      <c r="W5394" s="2">
        <v>0.7228974</v>
      </c>
      <c r="X5394" s="2">
        <v>0.3572824</v>
      </c>
      <c r="Y5394" s="2">
        <v>0.05879155</v>
      </c>
      <c r="Z5394" s="2">
        <v>20</v>
      </c>
      <c r="AA5394" s="2">
        <v>0.98109963127572</v>
      </c>
    </row>
    <row r="5395" hidden="1" spans="1:27">
      <c r="A5395" s="2" t="s">
        <v>5934</v>
      </c>
      <c r="B5395" s="2" t="s">
        <v>3201</v>
      </c>
      <c r="C5395" s="2">
        <v>20</v>
      </c>
      <c r="D5395" s="2" t="s">
        <v>3202</v>
      </c>
      <c r="E5395" s="2">
        <v>3680432</v>
      </c>
      <c r="F5395" s="2" t="s">
        <v>6014</v>
      </c>
      <c r="G5395" s="2">
        <v>20</v>
      </c>
      <c r="H5395" s="2">
        <v>3705133</v>
      </c>
      <c r="I5395" s="2" t="s">
        <v>38</v>
      </c>
      <c r="J5395" s="2" t="s">
        <v>37</v>
      </c>
      <c r="K5395" s="2">
        <v>0.0787321</v>
      </c>
      <c r="L5395" s="2">
        <v>-0.0085</v>
      </c>
      <c r="M5395" s="2">
        <v>0.0237</v>
      </c>
      <c r="N5395" s="2">
        <v>0.7198571</v>
      </c>
      <c r="O5395" s="2">
        <v>-0.46868</v>
      </c>
      <c r="P5395" s="2">
        <v>0.0129918</v>
      </c>
      <c r="Q5395" s="6">
        <v>5.581898e-285</v>
      </c>
      <c r="R5395" s="2">
        <v>0.018136</v>
      </c>
      <c r="S5395" s="2">
        <f>EXP(R5395)</f>
        <v>1.01830145597098</v>
      </c>
      <c r="T5395" s="2">
        <v>0.922210848095634</v>
      </c>
      <c r="U5395" s="2">
        <v>3.05695356165612</v>
      </c>
      <c r="V5395" s="2">
        <v>0.0505701</v>
      </c>
      <c r="W5395" s="2">
        <v>0.7198704</v>
      </c>
      <c r="X5395" s="2">
        <v>0.4954318</v>
      </c>
      <c r="Y5395" s="2">
        <v>0.01933504</v>
      </c>
      <c r="Z5395" s="2">
        <v>20</v>
      </c>
      <c r="AA5395" s="2">
        <v>0.98109963127572</v>
      </c>
    </row>
    <row r="5396" hidden="1" spans="1:27">
      <c r="A5396" s="2" t="s">
        <v>5934</v>
      </c>
      <c r="B5396" s="2" t="s">
        <v>5530</v>
      </c>
      <c r="C5396" s="2">
        <v>20</v>
      </c>
      <c r="D5396" s="2" t="s">
        <v>5531</v>
      </c>
      <c r="E5396" s="2">
        <v>3842108</v>
      </c>
      <c r="F5396" s="2" t="s">
        <v>5532</v>
      </c>
      <c r="G5396" s="2">
        <v>20</v>
      </c>
      <c r="H5396" s="2">
        <v>3844929</v>
      </c>
      <c r="I5396" s="2" t="s">
        <v>32</v>
      </c>
      <c r="J5396" s="2" t="s">
        <v>33</v>
      </c>
      <c r="K5396" s="2">
        <v>0.158487</v>
      </c>
      <c r="L5396" s="2">
        <v>-0.0048</v>
      </c>
      <c r="M5396" s="2">
        <v>0.0125</v>
      </c>
      <c r="N5396" s="2">
        <v>0.7009784</v>
      </c>
      <c r="O5396" s="2">
        <v>-0.135419</v>
      </c>
      <c r="P5396" s="2">
        <v>0.0111659</v>
      </c>
      <c r="Q5396" s="6">
        <v>7.518009e-34</v>
      </c>
      <c r="R5396" s="2">
        <v>0.0354455</v>
      </c>
      <c r="S5396" s="2">
        <f>EXP(R5396)</f>
        <v>1.03608118016501</v>
      </c>
      <c r="T5396" s="2">
        <v>0.86453351719265</v>
      </c>
      <c r="U5396" s="2">
        <v>3.37735170841947</v>
      </c>
      <c r="V5396" s="2">
        <v>0.0923524</v>
      </c>
      <c r="W5396" s="2">
        <v>0.701121</v>
      </c>
      <c r="X5396" s="2">
        <v>0.8939042</v>
      </c>
      <c r="Y5396" s="2">
        <v>0.6548043</v>
      </c>
      <c r="Z5396" s="2">
        <v>11</v>
      </c>
      <c r="AA5396" s="2">
        <v>0.98109963127572</v>
      </c>
    </row>
    <row r="5397" hidden="1" spans="1:27">
      <c r="A5397" s="2" t="s">
        <v>5934</v>
      </c>
      <c r="B5397" s="2" t="s">
        <v>4998</v>
      </c>
      <c r="C5397" s="2">
        <v>20</v>
      </c>
      <c r="D5397" s="2" t="s">
        <v>4999</v>
      </c>
      <c r="E5397" s="2">
        <v>44104283</v>
      </c>
      <c r="F5397" s="2" t="s">
        <v>5000</v>
      </c>
      <c r="G5397" s="2">
        <v>20</v>
      </c>
      <c r="H5397" s="2">
        <v>44094375</v>
      </c>
      <c r="I5397" s="2" t="s">
        <v>37</v>
      </c>
      <c r="J5397" s="2" t="s">
        <v>33</v>
      </c>
      <c r="K5397" s="2">
        <v>0.0858896</v>
      </c>
      <c r="L5397" s="2">
        <v>0.0051</v>
      </c>
      <c r="M5397" s="2">
        <v>0.0139</v>
      </c>
      <c r="N5397" s="2">
        <v>0.7136888</v>
      </c>
      <c r="O5397" s="2">
        <v>-0.138665</v>
      </c>
      <c r="P5397" s="2">
        <v>0.0130306</v>
      </c>
      <c r="Q5397" s="6">
        <v>1.910263e-26</v>
      </c>
      <c r="R5397" s="2">
        <v>-0.0367793</v>
      </c>
      <c r="S5397" s="2">
        <f>EXP(R5397)</f>
        <v>0.963888842143456</v>
      </c>
      <c r="T5397" s="2">
        <v>0.791861116895345</v>
      </c>
      <c r="U5397" s="2">
        <v>3.19146098871312</v>
      </c>
      <c r="V5397" s="2">
        <v>0.100301</v>
      </c>
      <c r="W5397" s="2">
        <v>0.7138513</v>
      </c>
      <c r="X5397" s="2">
        <v>0.9210479</v>
      </c>
      <c r="Y5397" s="2">
        <v>0.4303451</v>
      </c>
      <c r="Z5397" s="2">
        <v>14</v>
      </c>
      <c r="AA5397" s="2">
        <v>0.98109963127572</v>
      </c>
    </row>
    <row r="5398" hidden="1" spans="1:27">
      <c r="A5398" s="2" t="s">
        <v>5934</v>
      </c>
      <c r="B5398" s="2" t="s">
        <v>2644</v>
      </c>
      <c r="C5398" s="2">
        <v>22</v>
      </c>
      <c r="D5398" s="2" t="s">
        <v>2645</v>
      </c>
      <c r="E5398" s="2">
        <v>23591058</v>
      </c>
      <c r="F5398" s="2" t="s">
        <v>2646</v>
      </c>
      <c r="G5398" s="2">
        <v>22</v>
      </c>
      <c r="H5398" s="2">
        <v>23453393</v>
      </c>
      <c r="I5398" s="2" t="s">
        <v>37</v>
      </c>
      <c r="J5398" s="2" t="s">
        <v>33</v>
      </c>
      <c r="K5398" s="2">
        <v>0.0122699</v>
      </c>
      <c r="L5398" s="2">
        <v>-0.0126</v>
      </c>
      <c r="M5398" s="2">
        <v>0.0343</v>
      </c>
      <c r="N5398" s="2">
        <v>0.7133602</v>
      </c>
      <c r="O5398" s="2">
        <v>-0.242725</v>
      </c>
      <c r="P5398" s="2">
        <v>0.031636</v>
      </c>
      <c r="Q5398" s="6">
        <v>1.687714e-14</v>
      </c>
      <c r="R5398" s="2">
        <v>0.0519106</v>
      </c>
      <c r="S5398" s="2">
        <f>EXP(R5398)</f>
        <v>1.05328157493134</v>
      </c>
      <c r="T5398" s="2">
        <v>0.79821408545482</v>
      </c>
      <c r="U5398" s="2">
        <v>3.78320152305537</v>
      </c>
      <c r="V5398" s="2">
        <v>0.141474</v>
      </c>
      <c r="W5398" s="2">
        <v>0.7136738</v>
      </c>
      <c r="X5398" s="2">
        <v>0.2559365</v>
      </c>
      <c r="Y5398" s="2">
        <v>0.4576068</v>
      </c>
      <c r="Z5398" s="2">
        <v>8</v>
      </c>
      <c r="AA5398" s="2">
        <v>0.98109963127572</v>
      </c>
    </row>
    <row r="5399" hidden="1" spans="1:27">
      <c r="A5399" s="2" t="s">
        <v>5934</v>
      </c>
      <c r="B5399" s="2" t="s">
        <v>1470</v>
      </c>
      <c r="C5399" s="2">
        <v>8</v>
      </c>
      <c r="D5399" s="2" t="s">
        <v>1471</v>
      </c>
      <c r="E5399" s="2">
        <v>134223608</v>
      </c>
      <c r="F5399" s="2" t="s">
        <v>1472</v>
      </c>
      <c r="G5399" s="2">
        <v>8</v>
      </c>
      <c r="H5399" s="2">
        <v>134204458</v>
      </c>
      <c r="I5399" s="2" t="s">
        <v>37</v>
      </c>
      <c r="J5399" s="2" t="s">
        <v>38</v>
      </c>
      <c r="K5399" s="2">
        <v>0.348671</v>
      </c>
      <c r="L5399" s="2">
        <v>-0.0029</v>
      </c>
      <c r="M5399" s="2">
        <v>0.0084</v>
      </c>
      <c r="N5399" s="2">
        <v>0.7299154</v>
      </c>
      <c r="O5399" s="2">
        <v>-0.438788</v>
      </c>
      <c r="P5399" s="2">
        <v>0.00782431</v>
      </c>
      <c r="Q5399" s="2">
        <v>0</v>
      </c>
      <c r="R5399" s="2">
        <v>0.00660911</v>
      </c>
      <c r="S5399" s="2">
        <f>EXP(R5399)</f>
        <v>1.00663099836179</v>
      </c>
      <c r="T5399" s="2">
        <v>0.969559795077189</v>
      </c>
      <c r="U5399" s="2">
        <v>2.840991861938</v>
      </c>
      <c r="V5399" s="2">
        <v>0.019144</v>
      </c>
      <c r="W5399" s="2">
        <v>0.7299203</v>
      </c>
      <c r="X5399" s="2">
        <v>0.2849659</v>
      </c>
      <c r="Y5399" s="2">
        <v>0.4640572</v>
      </c>
      <c r="Z5399" s="2">
        <v>20</v>
      </c>
      <c r="AA5399" s="2">
        <v>0.981232547843943</v>
      </c>
    </row>
    <row r="5400" hidden="1" spans="1:27">
      <c r="A5400" s="2" t="s">
        <v>5934</v>
      </c>
      <c r="B5400" s="2" t="s">
        <v>2986</v>
      </c>
      <c r="C5400" s="2">
        <v>9</v>
      </c>
      <c r="D5400" s="2" t="s">
        <v>2987</v>
      </c>
      <c r="E5400" s="2">
        <v>120476733</v>
      </c>
      <c r="F5400" s="2" t="s">
        <v>2988</v>
      </c>
      <c r="G5400" s="2">
        <v>9</v>
      </c>
      <c r="H5400" s="2">
        <v>120475302</v>
      </c>
      <c r="I5400" s="2" t="s">
        <v>37</v>
      </c>
      <c r="J5400" s="2" t="s">
        <v>38</v>
      </c>
      <c r="K5400" s="2">
        <v>0.0572597</v>
      </c>
      <c r="L5400" s="2">
        <v>0.0056</v>
      </c>
      <c r="M5400" s="2">
        <v>0.0162</v>
      </c>
      <c r="N5400" s="2">
        <v>0.729584</v>
      </c>
      <c r="O5400" s="2">
        <v>-0.327182</v>
      </c>
      <c r="P5400" s="2">
        <v>0.0162768</v>
      </c>
      <c r="Q5400" s="6">
        <v>7.212774e-90</v>
      </c>
      <c r="R5400" s="2">
        <v>-0.0171159</v>
      </c>
      <c r="S5400" s="2">
        <f>EXP(R5400)</f>
        <v>0.983029744884797</v>
      </c>
      <c r="T5400" s="2">
        <v>0.892099986674166</v>
      </c>
      <c r="U5400" s="2">
        <v>2.94494724898822</v>
      </c>
      <c r="V5400" s="2">
        <v>0.049521</v>
      </c>
      <c r="W5400" s="2">
        <v>0.7296224</v>
      </c>
      <c r="X5400" s="2">
        <v>0.0533168</v>
      </c>
      <c r="Y5400" s="2">
        <v>0.3145272</v>
      </c>
      <c r="Z5400" s="2">
        <v>20</v>
      </c>
      <c r="AA5400" s="2">
        <v>0.981232547843943</v>
      </c>
    </row>
    <row r="5401" hidden="1" spans="1:27">
      <c r="A5401" s="2" t="s">
        <v>5934</v>
      </c>
      <c r="B5401" s="2" t="s">
        <v>94</v>
      </c>
      <c r="C5401" s="2">
        <v>19</v>
      </c>
      <c r="D5401" s="2" t="s">
        <v>95</v>
      </c>
      <c r="E5401" s="2">
        <v>2800653</v>
      </c>
      <c r="F5401" s="2" t="s">
        <v>96</v>
      </c>
      <c r="G5401" s="2">
        <v>19</v>
      </c>
      <c r="H5401" s="2">
        <v>2796644</v>
      </c>
      <c r="I5401" s="2" t="s">
        <v>32</v>
      </c>
      <c r="J5401" s="2" t="s">
        <v>33</v>
      </c>
      <c r="K5401" s="2">
        <v>0.314928</v>
      </c>
      <c r="L5401" s="2">
        <v>0.0029</v>
      </c>
      <c r="M5401" s="2">
        <v>0.0084</v>
      </c>
      <c r="N5401" s="2">
        <v>0.7299154</v>
      </c>
      <c r="O5401" s="2">
        <v>0.268047</v>
      </c>
      <c r="P5401" s="2">
        <v>0.00798555</v>
      </c>
      <c r="Q5401" s="6">
        <v>5.171571e-247</v>
      </c>
      <c r="R5401" s="2">
        <v>0.010819</v>
      </c>
      <c r="S5401" s="2">
        <f>EXP(R5401)</f>
        <v>1.01087773701464</v>
      </c>
      <c r="T5401" s="2">
        <v>0.950652941150752</v>
      </c>
      <c r="U5401" s="2">
        <v>2.92210124229277</v>
      </c>
      <c r="V5401" s="2">
        <v>0.0313394</v>
      </c>
      <c r="W5401" s="2">
        <v>0.7299291</v>
      </c>
      <c r="X5401" s="2">
        <v>0.5834621</v>
      </c>
      <c r="Y5401" s="2">
        <v>0.6817195</v>
      </c>
      <c r="Z5401" s="2">
        <v>20</v>
      </c>
      <c r="AA5401" s="2">
        <v>0.981232547843943</v>
      </c>
    </row>
    <row r="5402" hidden="1" spans="1:27">
      <c r="A5402" s="2" t="s">
        <v>5934</v>
      </c>
      <c r="B5402" s="2" t="s">
        <v>3555</v>
      </c>
      <c r="C5402" s="2">
        <v>4</v>
      </c>
      <c r="D5402" s="2" t="s">
        <v>3556</v>
      </c>
      <c r="E5402" s="2">
        <v>155508089</v>
      </c>
      <c r="F5402" s="2" t="s">
        <v>3557</v>
      </c>
      <c r="G5402" s="2">
        <v>4</v>
      </c>
      <c r="H5402" s="2">
        <v>155482743</v>
      </c>
      <c r="I5402" s="2" t="s">
        <v>38</v>
      </c>
      <c r="J5402" s="2" t="s">
        <v>37</v>
      </c>
      <c r="K5402" s="2">
        <v>0.219836</v>
      </c>
      <c r="L5402" s="2">
        <v>-0.0034</v>
      </c>
      <c r="M5402" s="2">
        <v>0.0099</v>
      </c>
      <c r="N5402" s="2">
        <v>0.7312717</v>
      </c>
      <c r="O5402" s="2">
        <v>0.163529</v>
      </c>
      <c r="P5402" s="2">
        <v>0.00927948</v>
      </c>
      <c r="Q5402" s="6">
        <v>1.650838e-69</v>
      </c>
      <c r="R5402" s="2">
        <v>-0.0207914</v>
      </c>
      <c r="S5402" s="2">
        <f>EXP(R5402)</f>
        <v>0.979423250951798</v>
      </c>
      <c r="T5402" s="2">
        <v>0.869817593464747</v>
      </c>
      <c r="U5402" s="2">
        <v>2.99847433092699</v>
      </c>
      <c r="V5402" s="2">
        <v>0.0605512</v>
      </c>
      <c r="W5402" s="2">
        <v>0.7313208</v>
      </c>
      <c r="X5402" s="2">
        <v>0.9909971</v>
      </c>
      <c r="Y5402" s="2">
        <v>0.5934532</v>
      </c>
      <c r="Z5402" s="2">
        <v>20</v>
      </c>
      <c r="AA5402" s="2">
        <v>0.981759433492823</v>
      </c>
    </row>
    <row r="5403" hidden="1" spans="1:27">
      <c r="A5403" s="2" t="s">
        <v>5934</v>
      </c>
      <c r="B5403" s="2" t="s">
        <v>2788</v>
      </c>
      <c r="C5403" s="2">
        <v>15</v>
      </c>
      <c r="D5403" s="2" t="s">
        <v>2789</v>
      </c>
      <c r="E5403" s="2">
        <v>74713965</v>
      </c>
      <c r="F5403" s="2" t="s">
        <v>2790</v>
      </c>
      <c r="G5403" s="2">
        <v>15</v>
      </c>
      <c r="H5403" s="2">
        <v>74692412</v>
      </c>
      <c r="I5403" s="2" t="s">
        <v>38</v>
      </c>
      <c r="J5403" s="2" t="s">
        <v>33</v>
      </c>
      <c r="K5403" s="2">
        <v>0.132924</v>
      </c>
      <c r="L5403" s="2">
        <v>-0.0045</v>
      </c>
      <c r="M5403" s="2">
        <v>0.0131</v>
      </c>
      <c r="N5403" s="2">
        <v>0.7312137</v>
      </c>
      <c r="O5403" s="2">
        <v>-0.231475</v>
      </c>
      <c r="P5403" s="2">
        <v>0.0119104</v>
      </c>
      <c r="Q5403" s="6">
        <v>3.932785e-84</v>
      </c>
      <c r="R5403" s="2">
        <v>0.0194405</v>
      </c>
      <c r="S5403" s="2">
        <f>EXP(R5403)</f>
        <v>1.01963069702928</v>
      </c>
      <c r="T5403" s="2">
        <v>0.912561129989522</v>
      </c>
      <c r="U5403" s="2">
        <v>3.09742586689602</v>
      </c>
      <c r="V5403" s="2">
        <v>0.0566024</v>
      </c>
      <c r="W5403" s="2">
        <v>0.7312541</v>
      </c>
      <c r="X5403" s="2">
        <v>0.7041594</v>
      </c>
      <c r="Y5403" s="2">
        <v>0.3772337</v>
      </c>
      <c r="Z5403" s="2">
        <v>20</v>
      </c>
      <c r="AA5403" s="2">
        <v>0.981759433492823</v>
      </c>
    </row>
    <row r="5404" hidden="1" spans="1:27">
      <c r="A5404" s="2" t="s">
        <v>5934</v>
      </c>
      <c r="B5404" s="2" t="s">
        <v>3915</v>
      </c>
      <c r="C5404" s="2">
        <v>1</v>
      </c>
      <c r="D5404" s="2" t="s">
        <v>3916</v>
      </c>
      <c r="E5404" s="2">
        <v>24497554</v>
      </c>
      <c r="F5404" s="2" t="s">
        <v>3917</v>
      </c>
      <c r="G5404" s="2">
        <v>1</v>
      </c>
      <c r="H5404" s="2">
        <v>24513723</v>
      </c>
      <c r="I5404" s="2" t="s">
        <v>33</v>
      </c>
      <c r="J5404" s="2" t="s">
        <v>37</v>
      </c>
      <c r="K5404" s="2">
        <v>0.0296524</v>
      </c>
      <c r="L5404" s="2">
        <v>0.0143</v>
      </c>
      <c r="M5404" s="2">
        <v>0.0424</v>
      </c>
      <c r="N5404" s="2">
        <v>0.7359178</v>
      </c>
      <c r="O5404" s="2">
        <v>-0.942374</v>
      </c>
      <c r="P5404" s="2">
        <v>0.0214063</v>
      </c>
      <c r="Q5404" s="2">
        <v>0</v>
      </c>
      <c r="R5404" s="2">
        <v>-0.0151744</v>
      </c>
      <c r="S5404" s="2">
        <f>EXP(R5404)</f>
        <v>0.984940151061192</v>
      </c>
      <c r="T5404" s="2">
        <v>0.901799708714276</v>
      </c>
      <c r="U5404" s="2">
        <v>2.9245148014006</v>
      </c>
      <c r="V5404" s="2">
        <v>0.0449941</v>
      </c>
      <c r="W5404" s="2">
        <v>0.7359252</v>
      </c>
      <c r="X5404" s="2">
        <v>0.4846077</v>
      </c>
      <c r="Y5404" s="2">
        <v>0.1132623</v>
      </c>
      <c r="Z5404" s="2">
        <v>7</v>
      </c>
      <c r="AA5404" s="2">
        <v>0.981965051962111</v>
      </c>
    </row>
    <row r="5405" hidden="1" spans="1:27">
      <c r="A5405" s="2" t="s">
        <v>5934</v>
      </c>
      <c r="B5405" s="2" t="s">
        <v>4238</v>
      </c>
      <c r="C5405" s="2">
        <v>1</v>
      </c>
      <c r="D5405" s="2" t="s">
        <v>4239</v>
      </c>
      <c r="E5405" s="2">
        <v>169578759</v>
      </c>
      <c r="F5405" s="2" t="s">
        <v>4240</v>
      </c>
      <c r="G5405" s="2">
        <v>1</v>
      </c>
      <c r="H5405" s="2">
        <v>169563951</v>
      </c>
      <c r="I5405" s="2" t="s">
        <v>37</v>
      </c>
      <c r="J5405" s="2" t="s">
        <v>32</v>
      </c>
      <c r="K5405" s="2">
        <v>0.0869121</v>
      </c>
      <c r="L5405" s="2">
        <v>0.0044</v>
      </c>
      <c r="M5405" s="2">
        <v>0.0131</v>
      </c>
      <c r="N5405" s="2">
        <v>0.736963</v>
      </c>
      <c r="O5405" s="2">
        <v>-0.403494</v>
      </c>
      <c r="P5405" s="2">
        <v>0.0117671</v>
      </c>
      <c r="Q5405" s="6">
        <v>1.105584e-257</v>
      </c>
      <c r="R5405" s="2">
        <v>-0.0109047</v>
      </c>
      <c r="S5405" s="2">
        <f>EXP(R5405)</f>
        <v>0.989154540711446</v>
      </c>
      <c r="T5405" s="2">
        <v>0.92816850872711</v>
      </c>
      <c r="U5405" s="2">
        <v>2.86564031465376</v>
      </c>
      <c r="V5405" s="2">
        <v>0.032468</v>
      </c>
      <c r="W5405" s="2">
        <v>0.7369751</v>
      </c>
      <c r="X5405" s="2">
        <v>0.3478705</v>
      </c>
      <c r="Y5405" s="2">
        <v>0.1256979</v>
      </c>
      <c r="Z5405" s="2">
        <v>16</v>
      </c>
      <c r="AA5405" s="2">
        <v>0.981965051962111</v>
      </c>
    </row>
    <row r="5406" hidden="1" spans="1:27">
      <c r="A5406" s="2" t="s">
        <v>5934</v>
      </c>
      <c r="B5406" s="2" t="s">
        <v>1793</v>
      </c>
      <c r="C5406" s="2">
        <v>1</v>
      </c>
      <c r="D5406" s="2" t="s">
        <v>1794</v>
      </c>
      <c r="E5406" s="2">
        <v>186878097</v>
      </c>
      <c r="F5406" s="2" t="s">
        <v>1795</v>
      </c>
      <c r="G5406" s="2">
        <v>1</v>
      </c>
      <c r="H5406" s="2">
        <v>186944770</v>
      </c>
      <c r="I5406" s="2" t="s">
        <v>33</v>
      </c>
      <c r="J5406" s="2" t="s">
        <v>37</v>
      </c>
      <c r="K5406" s="2">
        <v>0.0715746</v>
      </c>
      <c r="L5406" s="2">
        <v>-0.0053</v>
      </c>
      <c r="M5406" s="2">
        <v>0.0156</v>
      </c>
      <c r="N5406" s="2">
        <v>0.7340496</v>
      </c>
      <c r="O5406" s="2">
        <v>0.128372</v>
      </c>
      <c r="P5406" s="2">
        <v>0.0135699</v>
      </c>
      <c r="Q5406" s="6">
        <v>3.078233e-21</v>
      </c>
      <c r="R5406" s="2">
        <v>-0.0412863</v>
      </c>
      <c r="S5406" s="2">
        <f>EXP(R5406)</f>
        <v>0.959554370201629</v>
      </c>
      <c r="T5406" s="2">
        <v>0.756069254890691</v>
      </c>
      <c r="U5406" s="2">
        <v>3.31312008810266</v>
      </c>
      <c r="V5406" s="2">
        <v>0.1216</v>
      </c>
      <c r="W5406" s="2">
        <v>0.7342145</v>
      </c>
      <c r="X5406" s="2">
        <v>0.7342145</v>
      </c>
      <c r="Y5406" s="2">
        <v>0.5318894</v>
      </c>
      <c r="Z5406" s="2">
        <v>8</v>
      </c>
      <c r="AA5406" s="2">
        <v>0.981965051962111</v>
      </c>
    </row>
    <row r="5407" hidden="1" spans="1:27">
      <c r="A5407" s="2" t="s">
        <v>5934</v>
      </c>
      <c r="B5407" s="2" t="s">
        <v>1467</v>
      </c>
      <c r="C5407" s="2">
        <v>2</v>
      </c>
      <c r="D5407" s="2" t="s">
        <v>1468</v>
      </c>
      <c r="E5407" s="2">
        <v>106760261</v>
      </c>
      <c r="F5407" s="2" t="s">
        <v>1469</v>
      </c>
      <c r="G5407" s="2">
        <v>2</v>
      </c>
      <c r="H5407" s="2">
        <v>106789660</v>
      </c>
      <c r="I5407" s="2" t="s">
        <v>33</v>
      </c>
      <c r="J5407" s="2" t="s">
        <v>32</v>
      </c>
      <c r="K5407" s="2">
        <v>0.095092</v>
      </c>
      <c r="L5407" s="2">
        <v>-0.0045</v>
      </c>
      <c r="M5407" s="2">
        <v>0.0135</v>
      </c>
      <c r="N5407" s="2">
        <v>0.7388827</v>
      </c>
      <c r="O5407" s="2">
        <v>0.173794</v>
      </c>
      <c r="P5407" s="2">
        <v>0.0140295</v>
      </c>
      <c r="Q5407" s="6">
        <v>3.043684e-35</v>
      </c>
      <c r="R5407" s="2">
        <v>-0.0258927</v>
      </c>
      <c r="S5407" s="2">
        <f>EXP(R5407)</f>
        <v>0.974439641372966</v>
      </c>
      <c r="T5407" s="2">
        <v>0.836777521905402</v>
      </c>
      <c r="U5407" s="2">
        <v>3.08559340133138</v>
      </c>
      <c r="V5407" s="2">
        <v>0.0777063</v>
      </c>
      <c r="W5407" s="2">
        <v>0.7389737</v>
      </c>
      <c r="X5407" s="2">
        <v>0.338557</v>
      </c>
      <c r="Y5407" s="2">
        <v>0.1237086</v>
      </c>
      <c r="Z5407" s="2">
        <v>20</v>
      </c>
      <c r="AA5407" s="2">
        <v>0.981965051962111</v>
      </c>
    </row>
    <row r="5408" hidden="1" spans="1:27">
      <c r="A5408" s="2" t="s">
        <v>5934</v>
      </c>
      <c r="B5408" s="2" t="s">
        <v>1027</v>
      </c>
      <c r="C5408" s="2">
        <v>2</v>
      </c>
      <c r="D5408" s="2" t="s">
        <v>1028</v>
      </c>
      <c r="E5408" s="2">
        <v>238988810</v>
      </c>
      <c r="F5408" s="2" t="s">
        <v>1029</v>
      </c>
      <c r="G5408" s="2">
        <v>2</v>
      </c>
      <c r="H5408" s="2">
        <v>239007130</v>
      </c>
      <c r="I5408" s="2" t="s">
        <v>32</v>
      </c>
      <c r="J5408" s="2" t="s">
        <v>38</v>
      </c>
      <c r="K5408" s="2">
        <v>0.252556</v>
      </c>
      <c r="L5408" s="2">
        <v>0.003</v>
      </c>
      <c r="M5408" s="2">
        <v>0.009</v>
      </c>
      <c r="N5408" s="2">
        <v>0.7388827</v>
      </c>
      <c r="O5408" s="2">
        <v>0.194452</v>
      </c>
      <c r="P5408" s="2">
        <v>0.00809103</v>
      </c>
      <c r="Q5408" s="6">
        <v>1.256047e-127</v>
      </c>
      <c r="R5408" s="2">
        <v>0.015428</v>
      </c>
      <c r="S5408" s="2">
        <f>EXP(R5408)</f>
        <v>1.01554762599688</v>
      </c>
      <c r="T5408" s="2">
        <v>0.927467742575209</v>
      </c>
      <c r="U5408" s="2">
        <v>3.023070056417</v>
      </c>
      <c r="V5408" s="2">
        <v>0.0462884</v>
      </c>
      <c r="W5408" s="2">
        <v>0.7389069</v>
      </c>
      <c r="X5408" s="2">
        <v>0.6971866</v>
      </c>
      <c r="Y5408" s="2">
        <v>0.5551581</v>
      </c>
      <c r="Z5408" s="2">
        <v>20</v>
      </c>
      <c r="AA5408" s="2">
        <v>0.981965051962111</v>
      </c>
    </row>
    <row r="5409" hidden="1" spans="1:27">
      <c r="A5409" s="2" t="s">
        <v>5934</v>
      </c>
      <c r="B5409" s="2" t="s">
        <v>1101</v>
      </c>
      <c r="C5409" s="2">
        <v>6</v>
      </c>
      <c r="D5409" s="2" t="s">
        <v>1102</v>
      </c>
      <c r="E5409" s="2">
        <v>150266761</v>
      </c>
      <c r="F5409" s="2" t="s">
        <v>6015</v>
      </c>
      <c r="G5409" s="2">
        <v>6</v>
      </c>
      <c r="H5409" s="2">
        <v>150298842</v>
      </c>
      <c r="I5409" s="2" t="s">
        <v>32</v>
      </c>
      <c r="J5409" s="2" t="s">
        <v>33</v>
      </c>
      <c r="K5409" s="2">
        <v>0.174847</v>
      </c>
      <c r="L5409" s="2">
        <v>0.0036</v>
      </c>
      <c r="M5409" s="2">
        <v>0.0108</v>
      </c>
      <c r="N5409" s="2">
        <v>0.7388827</v>
      </c>
      <c r="O5409" s="2">
        <v>-0.65138</v>
      </c>
      <c r="P5409" s="2">
        <v>0.0104925</v>
      </c>
      <c r="Q5409" s="2">
        <v>0</v>
      </c>
      <c r="R5409" s="2">
        <v>-0.00552673</v>
      </c>
      <c r="S5409" s="2">
        <f>EXP(R5409)</f>
        <v>0.994488514275652</v>
      </c>
      <c r="T5409" s="2">
        <v>0.962689533773316</v>
      </c>
      <c r="U5409" s="2">
        <v>2.79263640666451</v>
      </c>
      <c r="V5409" s="2">
        <v>0.0165804</v>
      </c>
      <c r="W5409" s="2">
        <v>0.7388863</v>
      </c>
      <c r="X5409" s="2">
        <v>0.6851789</v>
      </c>
      <c r="Y5409" s="2">
        <v>0.4437068</v>
      </c>
      <c r="Z5409" s="2">
        <v>20</v>
      </c>
      <c r="AA5409" s="2">
        <v>0.981965051962111</v>
      </c>
    </row>
    <row r="5410" hidden="1" spans="1:27">
      <c r="A5410" s="2" t="s">
        <v>5934</v>
      </c>
      <c r="B5410" s="2" t="s">
        <v>1838</v>
      </c>
      <c r="C5410" s="2">
        <v>12</v>
      </c>
      <c r="D5410" s="2" t="s">
        <v>1839</v>
      </c>
      <c r="E5410" s="2">
        <v>91555628</v>
      </c>
      <c r="F5410" s="2" t="s">
        <v>1840</v>
      </c>
      <c r="G5410" s="2">
        <v>12</v>
      </c>
      <c r="H5410" s="2">
        <v>91530866</v>
      </c>
      <c r="I5410" s="2" t="s">
        <v>33</v>
      </c>
      <c r="J5410" s="2" t="s">
        <v>32</v>
      </c>
      <c r="K5410" s="2">
        <v>0.0715746</v>
      </c>
      <c r="L5410" s="2">
        <v>-0.0053</v>
      </c>
      <c r="M5410" s="2">
        <v>0.0158</v>
      </c>
      <c r="N5410" s="2">
        <v>0.7372909</v>
      </c>
      <c r="O5410" s="2">
        <v>-0.0935049</v>
      </c>
      <c r="P5410" s="2">
        <v>0.0145174</v>
      </c>
      <c r="Q5410" s="6">
        <v>1.187822e-10</v>
      </c>
      <c r="R5410" s="2">
        <v>0.0566815</v>
      </c>
      <c r="S5410" s="2">
        <f>EXP(R5410)</f>
        <v>1.0583186822104</v>
      </c>
      <c r="T5410" s="2">
        <v>0.759603767658771</v>
      </c>
      <c r="U5410" s="2">
        <v>4.01468352934198</v>
      </c>
      <c r="V5410" s="2">
        <v>0.169204</v>
      </c>
      <c r="W5410" s="2">
        <v>0.7376334</v>
      </c>
      <c r="X5410" s="2">
        <v>0.7376334</v>
      </c>
      <c r="Y5410" s="2">
        <v>0.6468049</v>
      </c>
      <c r="Z5410" s="2">
        <v>4</v>
      </c>
      <c r="AA5410" s="2">
        <v>0.981965051962111</v>
      </c>
    </row>
    <row r="5411" hidden="1" spans="1:27">
      <c r="A5411" s="2" t="s">
        <v>5934</v>
      </c>
      <c r="B5411" s="2" t="s">
        <v>3624</v>
      </c>
      <c r="C5411" s="2">
        <v>13</v>
      </c>
      <c r="D5411" s="2" t="s">
        <v>3625</v>
      </c>
      <c r="E5411" s="2">
        <v>38154851</v>
      </c>
      <c r="F5411" s="2" t="s">
        <v>3626</v>
      </c>
      <c r="G5411" s="2">
        <v>13</v>
      </c>
      <c r="H5411" s="2">
        <v>38120400</v>
      </c>
      <c r="I5411" s="2" t="s">
        <v>38</v>
      </c>
      <c r="J5411" s="2" t="s">
        <v>33</v>
      </c>
      <c r="K5411" s="2">
        <v>0.356851</v>
      </c>
      <c r="L5411" s="2">
        <v>-0.0032</v>
      </c>
      <c r="M5411" s="2">
        <v>0.0094</v>
      </c>
      <c r="N5411" s="2">
        <v>0.7335361</v>
      </c>
      <c r="O5411" s="2">
        <v>0.255609</v>
      </c>
      <c r="P5411" s="2">
        <v>0.00774338</v>
      </c>
      <c r="Q5411" s="6">
        <v>5.83654e-239</v>
      </c>
      <c r="R5411" s="2">
        <v>-0.0125191</v>
      </c>
      <c r="S5411" s="2">
        <f>EXP(R5411)</f>
        <v>0.98755893793803</v>
      </c>
      <c r="T5411" s="2">
        <v>0.91887808677084</v>
      </c>
      <c r="U5411" s="2">
        <v>2.88533687797332</v>
      </c>
      <c r="V5411" s="2">
        <v>0.0367769</v>
      </c>
      <c r="W5411" s="2">
        <v>0.7335497</v>
      </c>
      <c r="X5411" s="2">
        <v>0.8713597</v>
      </c>
      <c r="Y5411" s="2">
        <v>0.1698399</v>
      </c>
      <c r="Z5411" s="2">
        <v>20</v>
      </c>
      <c r="AA5411" s="2">
        <v>0.981965051962111</v>
      </c>
    </row>
    <row r="5412" hidden="1" spans="1:27">
      <c r="A5412" s="2" t="s">
        <v>5934</v>
      </c>
      <c r="B5412" s="2" t="s">
        <v>5800</v>
      </c>
      <c r="C5412" s="2">
        <v>14</v>
      </c>
      <c r="D5412" s="2" t="s">
        <v>5801</v>
      </c>
      <c r="E5412" s="2">
        <v>75021984</v>
      </c>
      <c r="F5412" s="2" t="s">
        <v>5802</v>
      </c>
      <c r="G5412" s="2">
        <v>14</v>
      </c>
      <c r="H5412" s="2">
        <v>75104905</v>
      </c>
      <c r="I5412" s="2" t="s">
        <v>38</v>
      </c>
      <c r="J5412" s="2" t="s">
        <v>37</v>
      </c>
      <c r="K5412" s="2">
        <v>0.393661</v>
      </c>
      <c r="L5412" s="2">
        <v>-0.0027</v>
      </c>
      <c r="M5412" s="2">
        <v>0.0081</v>
      </c>
      <c r="N5412" s="2">
        <v>0.7388827</v>
      </c>
      <c r="O5412" s="2">
        <v>-0.105376</v>
      </c>
      <c r="P5412" s="2">
        <v>0.00645185</v>
      </c>
      <c r="Q5412" s="6">
        <v>5.778358e-60</v>
      </c>
      <c r="R5412" s="2">
        <v>0.0256225</v>
      </c>
      <c r="S5412" s="2">
        <f>EXP(R5412)</f>
        <v>1.02595357788619</v>
      </c>
      <c r="T5412" s="2">
        <v>0.882435698251888</v>
      </c>
      <c r="U5412" s="2">
        <v>3.24347547993075</v>
      </c>
      <c r="V5412" s="2">
        <v>0.0768836</v>
      </c>
      <c r="W5412" s="2">
        <v>0.7389351</v>
      </c>
      <c r="X5412" s="2">
        <v>0.1527801</v>
      </c>
      <c r="Y5412" s="2">
        <v>0.5306374</v>
      </c>
      <c r="Z5412" s="2">
        <v>20</v>
      </c>
      <c r="AA5412" s="2">
        <v>0.981965051962111</v>
      </c>
    </row>
    <row r="5413" hidden="1" spans="1:27">
      <c r="A5413" s="2" t="s">
        <v>5934</v>
      </c>
      <c r="B5413" s="2" t="s">
        <v>103</v>
      </c>
      <c r="C5413" s="2">
        <v>15</v>
      </c>
      <c r="D5413" s="2" t="s">
        <v>104</v>
      </c>
      <c r="E5413" s="2">
        <v>73470799</v>
      </c>
      <c r="F5413" s="2" t="s">
        <v>105</v>
      </c>
      <c r="G5413" s="2">
        <v>15</v>
      </c>
      <c r="H5413" s="2">
        <v>73467072</v>
      </c>
      <c r="I5413" s="2" t="s">
        <v>37</v>
      </c>
      <c r="J5413" s="2" t="s">
        <v>32</v>
      </c>
      <c r="K5413" s="2">
        <v>0.0828221</v>
      </c>
      <c r="L5413" s="2">
        <v>-0.0045</v>
      </c>
      <c r="M5413" s="2">
        <v>0.0132</v>
      </c>
      <c r="N5413" s="2">
        <v>0.733172</v>
      </c>
      <c r="O5413" s="2">
        <v>0.114371</v>
      </c>
      <c r="P5413" s="2">
        <v>0.012731</v>
      </c>
      <c r="Q5413" s="6">
        <v>2.618775e-19</v>
      </c>
      <c r="R5413" s="2">
        <v>-0.0393456</v>
      </c>
      <c r="S5413" s="2">
        <f>EXP(R5413)</f>
        <v>0.961418385530114</v>
      </c>
      <c r="T5413" s="2">
        <v>0.766653975167021</v>
      </c>
      <c r="U5413" s="2">
        <v>3.2798329969314</v>
      </c>
      <c r="V5413" s="2">
        <v>0.115497</v>
      </c>
      <c r="W5413" s="2">
        <v>0.7333566</v>
      </c>
      <c r="X5413" s="2">
        <v>0.7805662</v>
      </c>
      <c r="Y5413" s="2">
        <v>0.4934428</v>
      </c>
      <c r="Z5413" s="2">
        <v>20</v>
      </c>
      <c r="AA5413" s="2">
        <v>0.981965051962111</v>
      </c>
    </row>
    <row r="5414" hidden="1" spans="1:27">
      <c r="A5414" s="2" t="s">
        <v>5934</v>
      </c>
      <c r="B5414" s="2" t="s">
        <v>3492</v>
      </c>
      <c r="C5414" s="2">
        <v>17</v>
      </c>
      <c r="D5414" s="2" t="s">
        <v>3493</v>
      </c>
      <c r="E5414" s="2">
        <v>27910783</v>
      </c>
      <c r="F5414" s="2" t="s">
        <v>3494</v>
      </c>
      <c r="G5414" s="2">
        <v>17</v>
      </c>
      <c r="H5414" s="2">
        <v>27780216</v>
      </c>
      <c r="I5414" s="2" t="s">
        <v>33</v>
      </c>
      <c r="J5414" s="2" t="s">
        <v>32</v>
      </c>
      <c r="K5414" s="2">
        <v>0.538855</v>
      </c>
      <c r="L5414" s="2">
        <v>-0.0039</v>
      </c>
      <c r="M5414" s="2">
        <v>0.0115</v>
      </c>
      <c r="N5414" s="2">
        <v>0.7345115</v>
      </c>
      <c r="O5414" s="2">
        <v>-0.0500216</v>
      </c>
      <c r="P5414" s="2">
        <v>0.00749592</v>
      </c>
      <c r="Q5414" s="6">
        <v>2.503232e-11</v>
      </c>
      <c r="R5414" s="2">
        <v>0.0779663</v>
      </c>
      <c r="S5414" s="2">
        <f>EXP(R5414)</f>
        <v>1.08108622545039</v>
      </c>
      <c r="T5414" s="2">
        <v>0.688513867089692</v>
      </c>
      <c r="U5414" s="2">
        <v>4.62868284752964</v>
      </c>
      <c r="V5414" s="2">
        <v>0.230197</v>
      </c>
      <c r="W5414" s="2">
        <v>0.7348408</v>
      </c>
      <c r="X5414" s="2">
        <v>0.9415646</v>
      </c>
      <c r="Y5414" s="2">
        <v>0.622928</v>
      </c>
      <c r="Z5414" s="2">
        <v>8</v>
      </c>
      <c r="AA5414" s="2">
        <v>0.981965051962111</v>
      </c>
    </row>
    <row r="5415" hidden="1" spans="1:27">
      <c r="A5415" s="2" t="s">
        <v>5934</v>
      </c>
      <c r="B5415" s="2" t="s">
        <v>1764</v>
      </c>
      <c r="C5415" s="2">
        <v>17</v>
      </c>
      <c r="D5415" s="2" t="s">
        <v>1765</v>
      </c>
      <c r="E5415" s="2">
        <v>79954983</v>
      </c>
      <c r="F5415" s="2" t="s">
        <v>1766</v>
      </c>
      <c r="G5415" s="2">
        <v>17</v>
      </c>
      <c r="H5415" s="2">
        <v>79954544</v>
      </c>
      <c r="I5415" s="2" t="s">
        <v>38</v>
      </c>
      <c r="J5415" s="2" t="s">
        <v>32</v>
      </c>
      <c r="K5415" s="2">
        <v>0.574642</v>
      </c>
      <c r="L5415" s="2">
        <v>0.0028</v>
      </c>
      <c r="M5415" s="2">
        <v>0.0082</v>
      </c>
      <c r="N5415" s="2">
        <v>0.7327547</v>
      </c>
      <c r="O5415" s="2">
        <v>-0.213285</v>
      </c>
      <c r="P5415" s="2">
        <v>0.00756964</v>
      </c>
      <c r="Q5415" s="6">
        <v>1.139142e-174</v>
      </c>
      <c r="R5415" s="2">
        <v>-0.013128</v>
      </c>
      <c r="S5415" s="2">
        <f>EXP(R5415)</f>
        <v>0.986957796336853</v>
      </c>
      <c r="T5415" s="2">
        <v>0.915314057826666</v>
      </c>
      <c r="U5415" s="2">
        <v>2.89306888414195</v>
      </c>
      <c r="V5415" s="2">
        <v>0.038449</v>
      </c>
      <c r="W5415" s="2">
        <v>0.7327736</v>
      </c>
      <c r="X5415" s="2">
        <v>0.7611521</v>
      </c>
      <c r="Y5415" s="2">
        <v>0.3156923</v>
      </c>
      <c r="Z5415" s="2">
        <v>20</v>
      </c>
      <c r="AA5415" s="2">
        <v>0.981965051962111</v>
      </c>
    </row>
    <row r="5416" hidden="1" spans="1:27">
      <c r="A5416" s="2" t="s">
        <v>5934</v>
      </c>
      <c r="B5416" s="2" t="s">
        <v>4008</v>
      </c>
      <c r="C5416" s="2">
        <v>19</v>
      </c>
      <c r="D5416" s="2" t="s">
        <v>4009</v>
      </c>
      <c r="E5416" s="2">
        <v>39401209</v>
      </c>
      <c r="F5416" s="2" t="s">
        <v>4010</v>
      </c>
      <c r="G5416" s="2">
        <v>19</v>
      </c>
      <c r="H5416" s="2">
        <v>39308053</v>
      </c>
      <c r="I5416" s="2" t="s">
        <v>32</v>
      </c>
      <c r="J5416" s="2" t="s">
        <v>33</v>
      </c>
      <c r="K5416" s="2">
        <v>0.0122699</v>
      </c>
      <c r="L5416" s="2">
        <v>0.0147</v>
      </c>
      <c r="M5416" s="2">
        <v>0.0433</v>
      </c>
      <c r="N5416" s="2">
        <v>0.7342392</v>
      </c>
      <c r="O5416" s="2">
        <v>-0.507991</v>
      </c>
      <c r="P5416" s="2">
        <v>0.0392612</v>
      </c>
      <c r="Q5416" s="6">
        <v>2.719562e-38</v>
      </c>
      <c r="R5416" s="2">
        <v>-0.0289375</v>
      </c>
      <c r="S5416" s="2">
        <f>EXP(R5416)</f>
        <v>0.971477179892971</v>
      </c>
      <c r="T5416" s="2">
        <v>0.8219620803098</v>
      </c>
      <c r="U5416" s="2">
        <v>3.12239612513118</v>
      </c>
      <c r="V5416" s="2">
        <v>0.0852671</v>
      </c>
      <c r="W5416" s="2">
        <v>0.7343272</v>
      </c>
      <c r="X5416" s="2">
        <v>0.7343272</v>
      </c>
      <c r="Y5416" s="2" t="s">
        <v>54</v>
      </c>
      <c r="Z5416" s="2" t="s">
        <v>54</v>
      </c>
      <c r="AA5416" s="2">
        <v>0.981965051962111</v>
      </c>
    </row>
    <row r="5417" hidden="1" spans="1:27">
      <c r="A5417" s="2" t="s">
        <v>5934</v>
      </c>
      <c r="B5417" s="2" t="s">
        <v>3147</v>
      </c>
      <c r="C5417" s="2">
        <v>19</v>
      </c>
      <c r="D5417" s="2" t="s">
        <v>3148</v>
      </c>
      <c r="E5417" s="2">
        <v>43862581</v>
      </c>
      <c r="F5417" s="2" t="s">
        <v>3149</v>
      </c>
      <c r="G5417" s="2">
        <v>19</v>
      </c>
      <c r="H5417" s="2">
        <v>43900697</v>
      </c>
      <c r="I5417" s="2" t="s">
        <v>33</v>
      </c>
      <c r="J5417" s="2" t="s">
        <v>32</v>
      </c>
      <c r="K5417" s="2">
        <v>0.100204</v>
      </c>
      <c r="L5417" s="2">
        <v>-0.0043</v>
      </c>
      <c r="M5417" s="2">
        <v>0.0129</v>
      </c>
      <c r="N5417" s="2">
        <v>0.7388827</v>
      </c>
      <c r="O5417" s="2">
        <v>-0.739589</v>
      </c>
      <c r="P5417" s="2">
        <v>0.0117209</v>
      </c>
      <c r="Q5417" s="2">
        <v>0</v>
      </c>
      <c r="R5417" s="2">
        <v>0.00581404</v>
      </c>
      <c r="S5417" s="2">
        <f>EXP(R5417)</f>
        <v>1.00583097433362</v>
      </c>
      <c r="T5417" s="2">
        <v>0.972025671366086</v>
      </c>
      <c r="U5417" s="2">
        <v>2.82926816234296</v>
      </c>
      <c r="V5417" s="2">
        <v>0.0174424</v>
      </c>
      <c r="W5417" s="2">
        <v>0.7388862</v>
      </c>
      <c r="X5417" s="2">
        <v>0.9473286</v>
      </c>
      <c r="Y5417" s="2">
        <v>0.8444614</v>
      </c>
      <c r="Z5417" s="2">
        <v>12</v>
      </c>
      <c r="AA5417" s="2">
        <v>0.981965051962111</v>
      </c>
    </row>
    <row r="5418" hidden="1" spans="1:27">
      <c r="A5418" s="2" t="s">
        <v>5934</v>
      </c>
      <c r="B5418" s="2" t="s">
        <v>657</v>
      </c>
      <c r="C5418" s="2">
        <v>20</v>
      </c>
      <c r="D5418" s="2" t="s">
        <v>658</v>
      </c>
      <c r="E5418" s="2">
        <v>57450510</v>
      </c>
      <c r="F5418" s="2" t="s">
        <v>659</v>
      </c>
      <c r="G5418" s="2">
        <v>20</v>
      </c>
      <c r="H5418" s="2">
        <v>57257825</v>
      </c>
      <c r="I5418" s="2" t="s">
        <v>33</v>
      </c>
      <c r="J5418" s="2" t="s">
        <v>32</v>
      </c>
      <c r="K5418" s="2">
        <v>0.5409</v>
      </c>
      <c r="L5418" s="2">
        <v>0.0027</v>
      </c>
      <c r="M5418" s="2">
        <v>0.008</v>
      </c>
      <c r="N5418" s="2">
        <v>0.73574</v>
      </c>
      <c r="O5418" s="2">
        <v>0.0659185</v>
      </c>
      <c r="P5418" s="2">
        <v>0.00756139</v>
      </c>
      <c r="Q5418" s="6">
        <v>2.837293e-18</v>
      </c>
      <c r="R5418" s="2">
        <v>0.0409597</v>
      </c>
      <c r="S5418" s="2">
        <f>EXP(R5418)</f>
        <v>1.04181011975165</v>
      </c>
      <c r="T5418" s="2">
        <v>0.82111822391519</v>
      </c>
      <c r="U5418" s="2">
        <v>3.59612903809474</v>
      </c>
      <c r="V5418" s="2">
        <v>0.121453</v>
      </c>
      <c r="W5418" s="2">
        <v>0.7359304</v>
      </c>
      <c r="X5418" s="2">
        <v>0.7359304</v>
      </c>
      <c r="Y5418" s="2">
        <v>0.7922217</v>
      </c>
      <c r="Z5418" s="2">
        <v>20</v>
      </c>
      <c r="AA5418" s="2">
        <v>0.981965051962111</v>
      </c>
    </row>
    <row r="5419" hidden="1" spans="1:27">
      <c r="A5419" s="2" t="s">
        <v>5934</v>
      </c>
      <c r="B5419" s="2" t="s">
        <v>2015</v>
      </c>
      <c r="C5419" s="2">
        <v>1</v>
      </c>
      <c r="D5419" s="2" t="s">
        <v>2016</v>
      </c>
      <c r="E5419" s="2">
        <v>158810219</v>
      </c>
      <c r="F5419" s="2" t="s">
        <v>2017</v>
      </c>
      <c r="G5419" s="2">
        <v>1</v>
      </c>
      <c r="H5419" s="2">
        <v>158827428</v>
      </c>
      <c r="I5419" s="2" t="s">
        <v>37</v>
      </c>
      <c r="J5419" s="2" t="s">
        <v>33</v>
      </c>
      <c r="K5419" s="2">
        <v>0.584867</v>
      </c>
      <c r="L5419" s="2">
        <v>0.0026</v>
      </c>
      <c r="M5419" s="2">
        <v>0.008</v>
      </c>
      <c r="N5419" s="2">
        <v>0.7451811</v>
      </c>
      <c r="O5419" s="2">
        <v>0.0416364</v>
      </c>
      <c r="P5419" s="2">
        <v>0.00735282</v>
      </c>
      <c r="Q5419" s="6">
        <v>1.490592e-8</v>
      </c>
      <c r="R5419" s="2">
        <v>0.0624454</v>
      </c>
      <c r="S5419" s="2">
        <f>EXP(R5419)</f>
        <v>1.06443633910709</v>
      </c>
      <c r="T5419" s="2">
        <v>0.729957942144578</v>
      </c>
      <c r="U5419" s="2">
        <v>4.22766613266972</v>
      </c>
      <c r="V5419" s="2">
        <v>0.192456</v>
      </c>
      <c r="W5419" s="2">
        <v>0.7455852</v>
      </c>
      <c r="X5419" s="2">
        <v>0.7455852</v>
      </c>
      <c r="Y5419" s="2" t="s">
        <v>54</v>
      </c>
      <c r="Z5419" s="2" t="s">
        <v>54</v>
      </c>
      <c r="AA5419" s="2">
        <v>0.983118161879195</v>
      </c>
    </row>
    <row r="5420" hidden="1" spans="1:27">
      <c r="A5420" s="2" t="s">
        <v>5934</v>
      </c>
      <c r="B5420" s="2" t="s">
        <v>5665</v>
      </c>
      <c r="C5420" s="2">
        <v>2</v>
      </c>
      <c r="D5420" s="2" t="s">
        <v>5666</v>
      </c>
      <c r="E5420" s="2">
        <v>20412876</v>
      </c>
      <c r="F5420" s="2" t="s">
        <v>5667</v>
      </c>
      <c r="G5420" s="2">
        <v>2</v>
      </c>
      <c r="H5420" s="2">
        <v>20371380</v>
      </c>
      <c r="I5420" s="2" t="s">
        <v>38</v>
      </c>
      <c r="J5420" s="2" t="s">
        <v>37</v>
      </c>
      <c r="K5420" s="2">
        <v>0.425358</v>
      </c>
      <c r="L5420" s="2">
        <v>-0.0026</v>
      </c>
      <c r="M5420" s="2">
        <v>0.0079</v>
      </c>
      <c r="N5420" s="2">
        <v>0.7420696</v>
      </c>
      <c r="O5420" s="2">
        <v>0.130616</v>
      </c>
      <c r="P5420" s="2">
        <v>0.00734183</v>
      </c>
      <c r="Q5420" s="6">
        <v>8.350578e-71</v>
      </c>
      <c r="R5420" s="2">
        <v>-0.0199057</v>
      </c>
      <c r="S5420" s="2">
        <f>EXP(R5420)</f>
        <v>0.980291110399989</v>
      </c>
      <c r="T5420" s="2">
        <v>0.870687647595208</v>
      </c>
      <c r="U5420" s="2">
        <v>3.00073539531529</v>
      </c>
      <c r="V5420" s="2">
        <v>0.060493</v>
      </c>
      <c r="W5420" s="2">
        <v>0.7421121</v>
      </c>
      <c r="X5420" s="2">
        <v>0.2696194</v>
      </c>
      <c r="Y5420" s="2">
        <v>0.2233611</v>
      </c>
      <c r="Z5420" s="2">
        <v>20</v>
      </c>
      <c r="AA5420" s="2">
        <v>0.983118161879195</v>
      </c>
    </row>
    <row r="5421" hidden="1" spans="1:27">
      <c r="A5421" s="2" t="s">
        <v>5934</v>
      </c>
      <c r="B5421" s="2" t="s">
        <v>4381</v>
      </c>
      <c r="C5421" s="2">
        <v>3</v>
      </c>
      <c r="D5421" s="2" t="s">
        <v>4382</v>
      </c>
      <c r="E5421" s="2">
        <v>190950217</v>
      </c>
      <c r="F5421" s="2" t="s">
        <v>4383</v>
      </c>
      <c r="G5421" s="2">
        <v>3</v>
      </c>
      <c r="H5421" s="2">
        <v>190927936</v>
      </c>
      <c r="I5421" s="2" t="s">
        <v>38</v>
      </c>
      <c r="J5421" s="2" t="s">
        <v>37</v>
      </c>
      <c r="K5421" s="2">
        <v>0.310838</v>
      </c>
      <c r="L5421" s="2">
        <v>0.0029</v>
      </c>
      <c r="M5421" s="2">
        <v>0.0089</v>
      </c>
      <c r="N5421" s="2">
        <v>0.7445434</v>
      </c>
      <c r="O5421" s="2">
        <v>0.0964175</v>
      </c>
      <c r="P5421" s="2">
        <v>0.0086241</v>
      </c>
      <c r="Q5421" s="6">
        <v>5.108584e-29</v>
      </c>
      <c r="R5421" s="2">
        <v>0.0300775</v>
      </c>
      <c r="S5421" s="2">
        <f>EXP(R5421)</f>
        <v>1.03053439727456</v>
      </c>
      <c r="T5421" s="2">
        <v>0.859915753138485</v>
      </c>
      <c r="U5421" s="2">
        <v>3.35862865837021</v>
      </c>
      <c r="V5421" s="2">
        <v>0.0923461</v>
      </c>
      <c r="W5421" s="2">
        <v>0.744648</v>
      </c>
      <c r="X5421" s="2">
        <v>0.5622249</v>
      </c>
      <c r="Y5421" s="2">
        <v>0.9301533</v>
      </c>
      <c r="Z5421" s="2">
        <v>20</v>
      </c>
      <c r="AA5421" s="2">
        <v>0.983118161879195</v>
      </c>
    </row>
    <row r="5422" hidden="1" spans="1:27">
      <c r="A5422" s="2" t="s">
        <v>5934</v>
      </c>
      <c r="B5422" s="2" t="s">
        <v>5001</v>
      </c>
      <c r="C5422" s="2">
        <v>5</v>
      </c>
      <c r="D5422" s="2" t="s">
        <v>5002</v>
      </c>
      <c r="E5422" s="2">
        <v>176892506</v>
      </c>
      <c r="F5422" s="2" t="s">
        <v>5003</v>
      </c>
      <c r="G5422" s="2">
        <v>5</v>
      </c>
      <c r="H5422" s="2">
        <v>176885499</v>
      </c>
      <c r="I5422" s="2" t="s">
        <v>33</v>
      </c>
      <c r="J5422" s="2" t="s">
        <v>32</v>
      </c>
      <c r="K5422" s="2">
        <v>0.519427</v>
      </c>
      <c r="L5422" s="2">
        <v>-0.0026</v>
      </c>
      <c r="M5422" s="2">
        <v>0.0079</v>
      </c>
      <c r="N5422" s="2">
        <v>0.7420696</v>
      </c>
      <c r="O5422" s="2">
        <v>-0.046919</v>
      </c>
      <c r="P5422" s="2">
        <v>0.00759549</v>
      </c>
      <c r="Q5422" s="6">
        <v>6.524249e-10</v>
      </c>
      <c r="R5422" s="2">
        <v>0.0554147</v>
      </c>
      <c r="S5422" s="2">
        <f>EXP(R5422)</f>
        <v>1.05697885293082</v>
      </c>
      <c r="T5422" s="2">
        <v>0.759519912031737</v>
      </c>
      <c r="U5422" s="2">
        <v>4.00467445643556</v>
      </c>
      <c r="V5422" s="2">
        <v>0.168614</v>
      </c>
      <c r="W5422" s="2">
        <v>0.7424219</v>
      </c>
      <c r="X5422" s="2">
        <v>0.7424219</v>
      </c>
      <c r="Y5422" s="2">
        <v>0.6578241</v>
      </c>
      <c r="Z5422" s="2">
        <v>3</v>
      </c>
      <c r="AA5422" s="2">
        <v>0.983118161879195</v>
      </c>
    </row>
    <row r="5423" hidden="1" spans="1:27">
      <c r="A5423" s="2" t="s">
        <v>5934</v>
      </c>
      <c r="B5423" s="2" t="s">
        <v>3774</v>
      </c>
      <c r="C5423" s="2">
        <v>7</v>
      </c>
      <c r="D5423" s="2" t="s">
        <v>3775</v>
      </c>
      <c r="E5423" s="2">
        <v>29994813</v>
      </c>
      <c r="F5423" s="2" t="s">
        <v>3776</v>
      </c>
      <c r="G5423" s="2">
        <v>7</v>
      </c>
      <c r="H5423" s="2">
        <v>29966141</v>
      </c>
      <c r="I5423" s="2" t="s">
        <v>33</v>
      </c>
      <c r="J5423" s="2" t="s">
        <v>32</v>
      </c>
      <c r="K5423" s="2">
        <v>0.0306748</v>
      </c>
      <c r="L5423" s="2">
        <v>0.0071</v>
      </c>
      <c r="M5423" s="2">
        <v>0.0219</v>
      </c>
      <c r="N5423" s="2">
        <v>0.7457859</v>
      </c>
      <c r="O5423" s="2">
        <v>0.266917</v>
      </c>
      <c r="P5423" s="2">
        <v>0.0185674</v>
      </c>
      <c r="Q5423" s="6">
        <v>7.365471e-47</v>
      </c>
      <c r="R5423" s="2">
        <v>0.0266</v>
      </c>
      <c r="S5423" s="2">
        <f>EXP(R5423)</f>
        <v>1.02695693782085</v>
      </c>
      <c r="T5423" s="2">
        <v>0.874367205473358</v>
      </c>
      <c r="U5423" s="2">
        <v>3.27989623367475</v>
      </c>
      <c r="V5423" s="2">
        <v>0.0820688</v>
      </c>
      <c r="W5423" s="2">
        <v>0.7458483</v>
      </c>
      <c r="X5423" s="2">
        <v>0.2211652</v>
      </c>
      <c r="Y5423" s="2">
        <v>0.1320539</v>
      </c>
      <c r="Z5423" s="2">
        <v>12</v>
      </c>
      <c r="AA5423" s="2">
        <v>0.983118161879195</v>
      </c>
    </row>
    <row r="5424" hidden="1" spans="1:27">
      <c r="A5424" s="2" t="s">
        <v>5934</v>
      </c>
      <c r="B5424" s="2" t="s">
        <v>139</v>
      </c>
      <c r="C5424" s="2">
        <v>9</v>
      </c>
      <c r="D5424" s="2" t="s">
        <v>140</v>
      </c>
      <c r="E5424" s="2">
        <v>95231638</v>
      </c>
      <c r="F5424" s="2" t="s">
        <v>141</v>
      </c>
      <c r="G5424" s="2">
        <v>9</v>
      </c>
      <c r="H5424" s="2">
        <v>95036987</v>
      </c>
      <c r="I5424" s="2" t="s">
        <v>37</v>
      </c>
      <c r="J5424" s="2" t="s">
        <v>38</v>
      </c>
      <c r="K5424" s="2">
        <v>0.337423</v>
      </c>
      <c r="L5424" s="2">
        <v>-0.0027</v>
      </c>
      <c r="M5424" s="2">
        <v>0.0082</v>
      </c>
      <c r="N5424" s="2">
        <v>0.7419529</v>
      </c>
      <c r="O5424" s="2">
        <v>-0.257487</v>
      </c>
      <c r="P5424" s="2">
        <v>0.00781739</v>
      </c>
      <c r="Q5424" s="6">
        <v>6.342619e-238</v>
      </c>
      <c r="R5424" s="2">
        <v>0.010486</v>
      </c>
      <c r="S5424" s="2">
        <f>EXP(R5424)</f>
        <v>1.0105411707696</v>
      </c>
      <c r="T5424" s="2">
        <v>0.949389735963837</v>
      </c>
      <c r="U5424" s="2">
        <v>2.92403073982875</v>
      </c>
      <c r="V5424" s="2">
        <v>0.0318479</v>
      </c>
      <c r="W5424" s="2">
        <v>0.7419653</v>
      </c>
      <c r="X5424" s="2">
        <v>0.8298635</v>
      </c>
      <c r="Y5424" s="2">
        <v>0.05222513</v>
      </c>
      <c r="Z5424" s="2">
        <v>20</v>
      </c>
      <c r="AA5424" s="2">
        <v>0.983118161879195</v>
      </c>
    </row>
    <row r="5425" hidden="1" spans="1:27">
      <c r="A5425" s="2" t="s">
        <v>5934</v>
      </c>
      <c r="B5425" s="2" t="s">
        <v>3186</v>
      </c>
      <c r="C5425" s="2">
        <v>11</v>
      </c>
      <c r="D5425" s="2" t="s">
        <v>3187</v>
      </c>
      <c r="E5425" s="2">
        <v>10605875</v>
      </c>
      <c r="F5425" s="2" t="s">
        <v>3188</v>
      </c>
      <c r="G5425" s="2">
        <v>11</v>
      </c>
      <c r="H5425" s="2">
        <v>10626691</v>
      </c>
      <c r="I5425" s="2" t="s">
        <v>38</v>
      </c>
      <c r="J5425" s="2" t="s">
        <v>37</v>
      </c>
      <c r="K5425" s="2">
        <v>0.0357873</v>
      </c>
      <c r="L5425" s="2">
        <v>-0.009</v>
      </c>
      <c r="M5425" s="2">
        <v>0.0276</v>
      </c>
      <c r="N5425" s="2">
        <v>0.7443586</v>
      </c>
      <c r="O5425" s="2">
        <v>0.349981</v>
      </c>
      <c r="P5425" s="2">
        <v>0.0190627</v>
      </c>
      <c r="Q5425" s="6">
        <v>2.773331e-75</v>
      </c>
      <c r="R5425" s="2">
        <v>-0.0257157</v>
      </c>
      <c r="S5425" s="2">
        <f>EXP(R5425)</f>
        <v>0.9746121324545</v>
      </c>
      <c r="T5425" s="2">
        <v>0.835012533553685</v>
      </c>
      <c r="U5425" s="2">
        <v>3.09319635838322</v>
      </c>
      <c r="V5425" s="2">
        <v>0.0788739</v>
      </c>
      <c r="W5425" s="2">
        <v>0.7443975</v>
      </c>
      <c r="X5425" s="2">
        <v>0.8157823</v>
      </c>
      <c r="Y5425" s="2">
        <v>0.4092824</v>
      </c>
      <c r="Z5425" s="2">
        <v>13</v>
      </c>
      <c r="AA5425" s="2">
        <v>0.983118161879195</v>
      </c>
    </row>
    <row r="5426" hidden="1" spans="1:27">
      <c r="A5426" s="2" t="s">
        <v>5934</v>
      </c>
      <c r="B5426" s="2" t="s">
        <v>899</v>
      </c>
      <c r="C5426" s="2">
        <v>11</v>
      </c>
      <c r="D5426" s="2" t="s">
        <v>900</v>
      </c>
      <c r="E5426" s="2">
        <v>14991056</v>
      </c>
      <c r="F5426" s="2" t="s">
        <v>901</v>
      </c>
      <c r="G5426" s="2">
        <v>11</v>
      </c>
      <c r="H5426" s="2">
        <v>14921880</v>
      </c>
      <c r="I5426" s="2" t="s">
        <v>38</v>
      </c>
      <c r="J5426" s="2" t="s">
        <v>37</v>
      </c>
      <c r="K5426" s="2">
        <v>0.470348</v>
      </c>
      <c r="L5426" s="2">
        <v>-0.0026</v>
      </c>
      <c r="M5426" s="2">
        <v>0.008</v>
      </c>
      <c r="N5426" s="2">
        <v>0.7451811</v>
      </c>
      <c r="O5426" s="2">
        <v>-0.101941</v>
      </c>
      <c r="P5426" s="2">
        <v>0.00617498</v>
      </c>
      <c r="Q5426" s="6">
        <v>3.175465e-61</v>
      </c>
      <c r="R5426" s="2">
        <v>0.0255049</v>
      </c>
      <c r="S5426" s="2">
        <f>EXP(R5426)</f>
        <v>1.0258329328395</v>
      </c>
      <c r="T5426" s="2">
        <v>0.879554789987127</v>
      </c>
      <c r="U5426" s="2">
        <v>3.25332403233538</v>
      </c>
      <c r="V5426" s="2">
        <v>0.078492</v>
      </c>
      <c r="W5426" s="2">
        <v>0.7452287</v>
      </c>
      <c r="X5426" s="2">
        <v>0.2076571</v>
      </c>
      <c r="Y5426" s="2">
        <v>0.1934274</v>
      </c>
      <c r="Z5426" s="2">
        <v>20</v>
      </c>
      <c r="AA5426" s="2">
        <v>0.983118161879195</v>
      </c>
    </row>
    <row r="5427" hidden="1" spans="1:27">
      <c r="A5427" s="2" t="s">
        <v>5934</v>
      </c>
      <c r="B5427" s="2" t="s">
        <v>2719</v>
      </c>
      <c r="C5427" s="2">
        <v>12</v>
      </c>
      <c r="D5427" s="2" t="s">
        <v>2720</v>
      </c>
      <c r="E5427" s="2">
        <v>10126104</v>
      </c>
      <c r="F5427" s="2" t="s">
        <v>6016</v>
      </c>
      <c r="G5427" s="2">
        <v>12</v>
      </c>
      <c r="H5427" s="2">
        <v>10117683</v>
      </c>
      <c r="I5427" s="2" t="s">
        <v>37</v>
      </c>
      <c r="J5427" s="2" t="s">
        <v>33</v>
      </c>
      <c r="K5427" s="2">
        <v>0.229039</v>
      </c>
      <c r="L5427" s="2">
        <v>0.0029</v>
      </c>
      <c r="M5427" s="2">
        <v>0.0089</v>
      </c>
      <c r="N5427" s="2">
        <v>0.7445434</v>
      </c>
      <c r="O5427" s="2">
        <v>0.493852</v>
      </c>
      <c r="P5427" s="2">
        <v>0.00873572</v>
      </c>
      <c r="Q5427" s="2">
        <v>0</v>
      </c>
      <c r="R5427" s="2">
        <v>0.0058722</v>
      </c>
      <c r="S5427" s="2">
        <f>EXP(R5427)</f>
        <v>1.00588947516427</v>
      </c>
      <c r="T5427" s="2">
        <v>0.970978722409911</v>
      </c>
      <c r="U5427" s="2">
        <v>2.83264923488554</v>
      </c>
      <c r="V5427" s="2">
        <v>0.0180219</v>
      </c>
      <c r="W5427" s="2">
        <v>0.7445475</v>
      </c>
      <c r="X5427" s="2">
        <v>0.2798329</v>
      </c>
      <c r="Y5427" s="2">
        <v>0.154192</v>
      </c>
      <c r="Z5427" s="2">
        <v>20</v>
      </c>
      <c r="AA5427" s="2">
        <v>0.983118161879195</v>
      </c>
    </row>
    <row r="5428" hidden="1" spans="1:27">
      <c r="A5428" s="2" t="s">
        <v>5934</v>
      </c>
      <c r="B5428" s="2" t="s">
        <v>3702</v>
      </c>
      <c r="C5428" s="2">
        <v>14</v>
      </c>
      <c r="D5428" s="2" t="s">
        <v>3703</v>
      </c>
      <c r="E5428" s="2">
        <v>50579334</v>
      </c>
      <c r="F5428" s="2" t="s">
        <v>3704</v>
      </c>
      <c r="G5428" s="2">
        <v>14</v>
      </c>
      <c r="H5428" s="2">
        <v>50621600</v>
      </c>
      <c r="I5428" s="2" t="s">
        <v>37</v>
      </c>
      <c r="J5428" s="2" t="s">
        <v>32</v>
      </c>
      <c r="K5428" s="2">
        <v>0.0276074</v>
      </c>
      <c r="L5428" s="2">
        <v>-0.0091</v>
      </c>
      <c r="M5428" s="2">
        <v>0.0276</v>
      </c>
      <c r="N5428" s="2">
        <v>0.741619</v>
      </c>
      <c r="O5428" s="2">
        <v>-0.19105</v>
      </c>
      <c r="P5428" s="2">
        <v>0.0256324</v>
      </c>
      <c r="Q5428" s="6">
        <v>9.092897e-14</v>
      </c>
      <c r="R5428" s="2">
        <v>0.0476315</v>
      </c>
      <c r="S5428" s="2">
        <f>EXP(R5428)</f>
        <v>1.04878410716386</v>
      </c>
      <c r="T5428" s="2">
        <v>0.789941600240316</v>
      </c>
      <c r="U5428" s="2">
        <v>3.78941580921171</v>
      </c>
      <c r="V5428" s="2">
        <v>0.144606</v>
      </c>
      <c r="W5428" s="2">
        <v>0.7418624</v>
      </c>
      <c r="X5428" s="2">
        <v>0.7290289</v>
      </c>
      <c r="Y5428" s="2" t="s">
        <v>54</v>
      </c>
      <c r="Z5428" s="2" t="s">
        <v>54</v>
      </c>
      <c r="AA5428" s="2">
        <v>0.983118161879195</v>
      </c>
    </row>
    <row r="5429" hidden="1" spans="1:27">
      <c r="A5429" s="2" t="s">
        <v>5934</v>
      </c>
      <c r="B5429" s="2" t="s">
        <v>5635</v>
      </c>
      <c r="C5429" s="2">
        <v>14</v>
      </c>
      <c r="D5429" s="2" t="s">
        <v>5636</v>
      </c>
      <c r="E5429" s="2">
        <v>55601485</v>
      </c>
      <c r="F5429" s="2" t="s">
        <v>5637</v>
      </c>
      <c r="G5429" s="2">
        <v>14</v>
      </c>
      <c r="H5429" s="2">
        <v>55610242</v>
      </c>
      <c r="I5429" s="2" t="s">
        <v>38</v>
      </c>
      <c r="J5429" s="2" t="s">
        <v>33</v>
      </c>
      <c r="K5429" s="2">
        <v>0.42638</v>
      </c>
      <c r="L5429" s="2">
        <v>0.0026</v>
      </c>
      <c r="M5429" s="2">
        <v>0.008</v>
      </c>
      <c r="N5429" s="2">
        <v>0.7451811</v>
      </c>
      <c r="O5429" s="2">
        <v>-0.53281</v>
      </c>
      <c r="P5429" s="2">
        <v>0.00726038</v>
      </c>
      <c r="Q5429" s="2">
        <v>0</v>
      </c>
      <c r="R5429" s="2">
        <v>-0.00487979</v>
      </c>
      <c r="S5429" s="2">
        <f>EXP(R5429)</f>
        <v>0.99513209683228</v>
      </c>
      <c r="T5429" s="2">
        <v>0.966272885980065</v>
      </c>
      <c r="U5429" s="2">
        <v>2.78587303226569</v>
      </c>
      <c r="V5429" s="2">
        <v>0.0150149</v>
      </c>
      <c r="W5429" s="2">
        <v>0.7451835</v>
      </c>
      <c r="X5429" s="2">
        <v>0.01208022</v>
      </c>
      <c r="Y5429" s="2">
        <v>0.1318932</v>
      </c>
      <c r="Z5429" s="2">
        <v>20</v>
      </c>
      <c r="AA5429" s="2">
        <v>0.983118161879195</v>
      </c>
    </row>
    <row r="5430" hidden="1" spans="1:27">
      <c r="A5430" s="2" t="s">
        <v>5934</v>
      </c>
      <c r="B5430" s="2" t="s">
        <v>2557</v>
      </c>
      <c r="C5430" s="2">
        <v>17</v>
      </c>
      <c r="D5430" s="2" t="s">
        <v>2558</v>
      </c>
      <c r="E5430" s="2">
        <v>77032383</v>
      </c>
      <c r="F5430" s="2" t="s">
        <v>2559</v>
      </c>
      <c r="G5430" s="2">
        <v>17</v>
      </c>
      <c r="H5430" s="2">
        <v>77018400</v>
      </c>
      <c r="I5430" s="2" t="s">
        <v>32</v>
      </c>
      <c r="J5430" s="2" t="s">
        <v>33</v>
      </c>
      <c r="K5430" s="2">
        <v>0.103272</v>
      </c>
      <c r="L5430" s="2">
        <v>-0.0046</v>
      </c>
      <c r="M5430" s="2">
        <v>0.014</v>
      </c>
      <c r="N5430" s="2">
        <v>0.7424796</v>
      </c>
      <c r="O5430" s="2">
        <v>0.398118</v>
      </c>
      <c r="P5430" s="2">
        <v>0.0128129</v>
      </c>
      <c r="Q5430" s="6">
        <v>5.818952e-212</v>
      </c>
      <c r="R5430" s="2">
        <v>-0.0115544</v>
      </c>
      <c r="S5430" s="2">
        <f>EXP(R5430)</f>
        <v>0.988512095727197</v>
      </c>
      <c r="T5430" s="2">
        <v>0.922671046495167</v>
      </c>
      <c r="U5430" s="2">
        <v>2.8789919045431</v>
      </c>
      <c r="V5430" s="2">
        <v>0.0351674</v>
      </c>
      <c r="W5430" s="2">
        <v>0.7424935</v>
      </c>
      <c r="X5430" s="2">
        <v>0.1729647</v>
      </c>
      <c r="Y5430" s="2">
        <v>0.5708302</v>
      </c>
      <c r="Z5430" s="2">
        <v>20</v>
      </c>
      <c r="AA5430" s="2">
        <v>0.983118161879195</v>
      </c>
    </row>
    <row r="5431" hidden="1" spans="1:27">
      <c r="A5431" s="2" t="s">
        <v>5934</v>
      </c>
      <c r="B5431" s="2" t="s">
        <v>5115</v>
      </c>
      <c r="C5431" s="2">
        <v>1</v>
      </c>
      <c r="D5431" s="2" t="s">
        <v>5116</v>
      </c>
      <c r="E5431" s="2">
        <v>145745563</v>
      </c>
      <c r="F5431" s="2" t="s">
        <v>5117</v>
      </c>
      <c r="G5431" s="2">
        <v>1</v>
      </c>
      <c r="H5431" s="2">
        <v>145723739</v>
      </c>
      <c r="I5431" s="2" t="s">
        <v>33</v>
      </c>
      <c r="J5431" s="2" t="s">
        <v>38</v>
      </c>
      <c r="K5431" s="2">
        <v>0.505112</v>
      </c>
      <c r="L5431" s="2">
        <v>-0.0029</v>
      </c>
      <c r="M5431" s="2">
        <v>0.0092</v>
      </c>
      <c r="N5431" s="2">
        <v>0.7525966</v>
      </c>
      <c r="O5431" s="2">
        <v>-0.111389</v>
      </c>
      <c r="P5431" s="2">
        <v>0.00757504</v>
      </c>
      <c r="Q5431" s="6">
        <v>6.010212e-49</v>
      </c>
      <c r="R5431" s="2">
        <v>0.0260349</v>
      </c>
      <c r="S5431" s="2">
        <f>EXP(R5431)</f>
        <v>1.0263767683976</v>
      </c>
      <c r="T5431" s="2">
        <v>0.872942662494442</v>
      </c>
      <c r="U5431" s="2">
        <v>3.28148830956536</v>
      </c>
      <c r="V5431" s="2">
        <v>0.0826124</v>
      </c>
      <c r="W5431" s="2">
        <v>0.7526516</v>
      </c>
      <c r="X5431" s="2">
        <v>0.7526516</v>
      </c>
      <c r="Y5431" s="2">
        <v>0.1652399</v>
      </c>
      <c r="Z5431" s="2">
        <v>12</v>
      </c>
      <c r="AA5431" s="2">
        <v>0.984268852002626</v>
      </c>
    </row>
    <row r="5432" hidden="1" spans="1:27">
      <c r="A5432" s="2" t="s">
        <v>5934</v>
      </c>
      <c r="B5432" s="2" t="s">
        <v>3516</v>
      </c>
      <c r="C5432" s="2">
        <v>1</v>
      </c>
      <c r="D5432" s="2" t="s">
        <v>3517</v>
      </c>
      <c r="E5432" s="2">
        <v>150527629</v>
      </c>
      <c r="F5432" s="2" t="s">
        <v>3518</v>
      </c>
      <c r="G5432" s="2">
        <v>1</v>
      </c>
      <c r="H5432" s="2">
        <v>150614535</v>
      </c>
      <c r="I5432" s="2" t="s">
        <v>38</v>
      </c>
      <c r="J5432" s="2" t="s">
        <v>37</v>
      </c>
      <c r="K5432" s="2">
        <v>0.355828</v>
      </c>
      <c r="L5432" s="2">
        <v>0.0025</v>
      </c>
      <c r="M5432" s="2">
        <v>0.0082</v>
      </c>
      <c r="N5432" s="2">
        <v>0.760459</v>
      </c>
      <c r="O5432" s="2">
        <v>0.188563</v>
      </c>
      <c r="P5432" s="2">
        <v>0.00781545</v>
      </c>
      <c r="Q5432" s="6">
        <v>1.303152e-128</v>
      </c>
      <c r="R5432" s="2">
        <v>0.0132582</v>
      </c>
      <c r="S5432" s="2">
        <f>EXP(R5432)</f>
        <v>1.01334647964525</v>
      </c>
      <c r="T5432" s="2">
        <v>0.930546912246822</v>
      </c>
      <c r="U5432" s="2">
        <v>2.99992553785555</v>
      </c>
      <c r="V5432" s="2">
        <v>0.0434903</v>
      </c>
      <c r="W5432" s="2">
        <v>0.7604776</v>
      </c>
      <c r="X5432" s="2">
        <v>0.5758383</v>
      </c>
      <c r="Y5432" s="2">
        <v>0.5781912</v>
      </c>
      <c r="Z5432" s="2">
        <v>20</v>
      </c>
      <c r="AA5432" s="2">
        <v>0.984268852002626</v>
      </c>
    </row>
    <row r="5433" hidden="1" spans="1:27">
      <c r="A5433" s="2" t="s">
        <v>5934</v>
      </c>
      <c r="B5433" s="2" t="s">
        <v>3171</v>
      </c>
      <c r="C5433" s="2">
        <v>1</v>
      </c>
      <c r="D5433" s="2" t="s">
        <v>3172</v>
      </c>
      <c r="E5433" s="2">
        <v>160816314</v>
      </c>
      <c r="F5433" s="2" t="s">
        <v>3173</v>
      </c>
      <c r="G5433" s="2">
        <v>1</v>
      </c>
      <c r="H5433" s="2">
        <v>160809003</v>
      </c>
      <c r="I5433" s="2" t="s">
        <v>38</v>
      </c>
      <c r="J5433" s="2" t="s">
        <v>37</v>
      </c>
      <c r="K5433" s="2">
        <v>0.546012</v>
      </c>
      <c r="L5433" s="2">
        <v>-0.0024</v>
      </c>
      <c r="M5433" s="2">
        <v>0.0078</v>
      </c>
      <c r="N5433" s="2">
        <v>0.7583165</v>
      </c>
      <c r="O5433" s="2">
        <v>-0.286883</v>
      </c>
      <c r="P5433" s="2">
        <v>0.00747005</v>
      </c>
      <c r="Q5433" s="2">
        <v>0</v>
      </c>
      <c r="R5433" s="2">
        <v>0.00836578</v>
      </c>
      <c r="S5433" s="2">
        <f>EXP(R5433)</f>
        <v>1.00840087092356</v>
      </c>
      <c r="T5433" s="2">
        <v>0.956068197670158</v>
      </c>
      <c r="U5433" s="2">
        <v>2.89126083746631</v>
      </c>
      <c r="V5433" s="2">
        <v>0.0271897</v>
      </c>
      <c r="W5433" s="2">
        <v>0.758324</v>
      </c>
      <c r="X5433" s="2">
        <v>0.771665</v>
      </c>
      <c r="Y5433" s="2">
        <v>0.7477758</v>
      </c>
      <c r="Z5433" s="2">
        <v>20</v>
      </c>
      <c r="AA5433" s="2">
        <v>0.984268852002626</v>
      </c>
    </row>
    <row r="5434" hidden="1" spans="1:27">
      <c r="A5434" s="2" t="s">
        <v>5934</v>
      </c>
      <c r="B5434" s="2" t="s">
        <v>4944</v>
      </c>
      <c r="C5434" s="2">
        <v>1</v>
      </c>
      <c r="D5434" s="2" t="s">
        <v>4945</v>
      </c>
      <c r="E5434" s="2">
        <v>173879702</v>
      </c>
      <c r="F5434" s="2" t="s">
        <v>4946</v>
      </c>
      <c r="G5434" s="2">
        <v>1</v>
      </c>
      <c r="H5434" s="2">
        <v>173886037</v>
      </c>
      <c r="I5434" s="2" t="s">
        <v>38</v>
      </c>
      <c r="J5434" s="2" t="s">
        <v>37</v>
      </c>
      <c r="K5434" s="2">
        <v>0.120654</v>
      </c>
      <c r="L5434" s="2">
        <v>-0.0038</v>
      </c>
      <c r="M5434" s="2">
        <v>0.0123</v>
      </c>
      <c r="N5434" s="2">
        <v>0.7573648</v>
      </c>
      <c r="O5434" s="2">
        <v>0.0820763</v>
      </c>
      <c r="P5434" s="2">
        <v>0.0115729</v>
      </c>
      <c r="Q5434" s="6">
        <v>1.320986e-12</v>
      </c>
      <c r="R5434" s="2">
        <v>-0.0462984</v>
      </c>
      <c r="S5434" s="2">
        <f>EXP(R5434)</f>
        <v>0.954757020184659</v>
      </c>
      <c r="T5434" s="2">
        <v>0.711553778235555</v>
      </c>
      <c r="U5434" s="2">
        <v>3.48602772457093</v>
      </c>
      <c r="V5434" s="2">
        <v>0.150003</v>
      </c>
      <c r="W5434" s="2">
        <v>0.7575875</v>
      </c>
      <c r="X5434" s="2">
        <v>0.1132353</v>
      </c>
      <c r="Y5434" s="2">
        <v>0.6012261</v>
      </c>
      <c r="Z5434" s="2">
        <v>7</v>
      </c>
      <c r="AA5434" s="2">
        <v>0.984268852002626</v>
      </c>
    </row>
    <row r="5435" hidden="1" spans="1:27">
      <c r="A5435" s="2" t="s">
        <v>5934</v>
      </c>
      <c r="B5435" s="2" t="s">
        <v>340</v>
      </c>
      <c r="C5435" s="2">
        <v>2</v>
      </c>
      <c r="D5435" s="2" t="s">
        <v>341</v>
      </c>
      <c r="E5435" s="2">
        <v>121024963</v>
      </c>
      <c r="F5435" s="2" t="s">
        <v>342</v>
      </c>
      <c r="G5435" s="2">
        <v>2</v>
      </c>
      <c r="H5435" s="2">
        <v>121018153</v>
      </c>
      <c r="I5435" s="2" t="s">
        <v>38</v>
      </c>
      <c r="J5435" s="2" t="s">
        <v>33</v>
      </c>
      <c r="K5435" s="2">
        <v>0.570552</v>
      </c>
      <c r="L5435" s="2">
        <v>-0.0025</v>
      </c>
      <c r="M5435" s="2">
        <v>0.0079</v>
      </c>
      <c r="N5435" s="2">
        <v>0.7516566</v>
      </c>
      <c r="O5435" s="2">
        <v>-0.0952113</v>
      </c>
      <c r="P5435" s="2">
        <v>0.00778205</v>
      </c>
      <c r="Q5435" s="6">
        <v>2.027706e-34</v>
      </c>
      <c r="R5435" s="2">
        <v>0.0262574</v>
      </c>
      <c r="S5435" s="2">
        <f>EXP(R5435)</f>
        <v>1.02660516263648</v>
      </c>
      <c r="T5435" s="2">
        <v>0.872471966070479</v>
      </c>
      <c r="U5435" s="2">
        <v>3.28473940044645</v>
      </c>
      <c r="V5435" s="2">
        <v>0.0830011</v>
      </c>
      <c r="W5435" s="2">
        <v>0.7517369</v>
      </c>
      <c r="X5435" s="2">
        <v>0.6134858</v>
      </c>
      <c r="Y5435" s="2">
        <v>0.133633</v>
      </c>
      <c r="Z5435" s="2">
        <v>20</v>
      </c>
      <c r="AA5435" s="2">
        <v>0.984268852002626</v>
      </c>
    </row>
    <row r="5436" hidden="1" spans="1:27">
      <c r="A5436" s="2" t="s">
        <v>5934</v>
      </c>
      <c r="B5436" s="2" t="s">
        <v>4077</v>
      </c>
      <c r="C5436" s="2">
        <v>2</v>
      </c>
      <c r="D5436" s="2" t="s">
        <v>4078</v>
      </c>
      <c r="E5436" s="2">
        <v>210443812</v>
      </c>
      <c r="F5436" s="2" t="s">
        <v>6017</v>
      </c>
      <c r="G5436" s="2">
        <v>2</v>
      </c>
      <c r="H5436" s="2">
        <v>210343107</v>
      </c>
      <c r="I5436" s="2" t="s">
        <v>38</v>
      </c>
      <c r="J5436" s="2" t="s">
        <v>37</v>
      </c>
      <c r="K5436" s="2">
        <v>0.0695297</v>
      </c>
      <c r="L5436" s="2">
        <v>0.0055</v>
      </c>
      <c r="M5436" s="2">
        <v>0.0178</v>
      </c>
      <c r="N5436" s="2">
        <v>0.7573301</v>
      </c>
      <c r="O5436" s="2">
        <v>0.161642</v>
      </c>
      <c r="P5436" s="2">
        <v>0.0153007</v>
      </c>
      <c r="Q5436" s="6">
        <v>4.358124e-26</v>
      </c>
      <c r="R5436" s="2">
        <v>0.0340258</v>
      </c>
      <c r="S5436" s="2">
        <f>EXP(R5436)</f>
        <v>1.0346112993553</v>
      </c>
      <c r="T5436" s="2">
        <v>0.833683437518134</v>
      </c>
      <c r="U5436" s="2">
        <v>3.49222343011941</v>
      </c>
      <c r="V5436" s="2">
        <v>0.110167</v>
      </c>
      <c r="W5436" s="2">
        <v>0.7574305</v>
      </c>
      <c r="X5436" s="2">
        <v>0.8973334</v>
      </c>
      <c r="Y5436" s="2">
        <v>0.3190034</v>
      </c>
      <c r="Z5436" s="2">
        <v>20</v>
      </c>
      <c r="AA5436" s="2">
        <v>0.984268852002626</v>
      </c>
    </row>
    <row r="5437" hidden="1" spans="1:27">
      <c r="A5437" s="2" t="s">
        <v>5934</v>
      </c>
      <c r="B5437" s="2" t="s">
        <v>878</v>
      </c>
      <c r="C5437" s="2">
        <v>2</v>
      </c>
      <c r="D5437" s="2" t="s">
        <v>879</v>
      </c>
      <c r="E5437" s="2">
        <v>216262980</v>
      </c>
      <c r="F5437" s="2" t="s">
        <v>880</v>
      </c>
      <c r="G5437" s="2">
        <v>2</v>
      </c>
      <c r="H5437" s="2">
        <v>216287796</v>
      </c>
      <c r="I5437" s="2" t="s">
        <v>37</v>
      </c>
      <c r="J5437" s="2" t="s">
        <v>33</v>
      </c>
      <c r="K5437" s="2">
        <v>0.230061</v>
      </c>
      <c r="L5437" s="2">
        <v>0.0027</v>
      </c>
      <c r="M5437" s="2">
        <v>0.0088</v>
      </c>
      <c r="N5437" s="2">
        <v>0.7589818</v>
      </c>
      <c r="O5437" s="2">
        <v>-0.419691</v>
      </c>
      <c r="P5437" s="2">
        <v>0.00838735</v>
      </c>
      <c r="Q5437" s="2">
        <v>0</v>
      </c>
      <c r="R5437" s="2">
        <v>-0.0064333</v>
      </c>
      <c r="S5437" s="2">
        <f>EXP(R5437)</f>
        <v>0.993587349369519</v>
      </c>
      <c r="T5437" s="2">
        <v>0.95358093836643</v>
      </c>
      <c r="U5437" s="2">
        <v>2.81421967694816</v>
      </c>
      <c r="V5437" s="2">
        <v>0.0209682</v>
      </c>
      <c r="W5437" s="2">
        <v>0.7589862</v>
      </c>
      <c r="X5437" s="2">
        <v>0.6948253</v>
      </c>
      <c r="Y5437" s="2">
        <v>0.9908351</v>
      </c>
      <c r="Z5437" s="2">
        <v>20</v>
      </c>
      <c r="AA5437" s="2">
        <v>0.984268852002626</v>
      </c>
    </row>
    <row r="5438" hidden="1" spans="1:27">
      <c r="A5438" s="2" t="s">
        <v>5934</v>
      </c>
      <c r="B5438" s="2" t="s">
        <v>3372</v>
      </c>
      <c r="C5438" s="2">
        <v>3</v>
      </c>
      <c r="D5438" s="2" t="s">
        <v>3373</v>
      </c>
      <c r="E5438" s="2">
        <v>45060302</v>
      </c>
      <c r="F5438" s="2" t="s">
        <v>3374</v>
      </c>
      <c r="G5438" s="2">
        <v>3</v>
      </c>
      <c r="H5438" s="2">
        <v>45057108</v>
      </c>
      <c r="I5438" s="2" t="s">
        <v>32</v>
      </c>
      <c r="J5438" s="2" t="s">
        <v>38</v>
      </c>
      <c r="K5438" s="2">
        <v>0.265849</v>
      </c>
      <c r="L5438" s="2">
        <v>-0.0027</v>
      </c>
      <c r="M5438" s="2">
        <v>0.0088</v>
      </c>
      <c r="N5438" s="2">
        <v>0.7589818</v>
      </c>
      <c r="O5438" s="2">
        <v>0.237963</v>
      </c>
      <c r="P5438" s="2">
        <v>0.00838984</v>
      </c>
      <c r="Q5438" s="6">
        <v>5.748103e-177</v>
      </c>
      <c r="R5438" s="2">
        <v>-0.0113463</v>
      </c>
      <c r="S5438" s="2">
        <f>EXP(R5438)</f>
        <v>0.988717826499863</v>
      </c>
      <c r="T5438" s="2">
        <v>0.919585373044352</v>
      </c>
      <c r="U5438" s="2">
        <v>2.88984803732067</v>
      </c>
      <c r="V5438" s="2">
        <v>0.0369827</v>
      </c>
      <c r="W5438" s="2">
        <v>0.7589954</v>
      </c>
      <c r="X5438" s="2">
        <v>0.9282108</v>
      </c>
      <c r="Y5438" s="2">
        <v>0.997383</v>
      </c>
      <c r="Z5438" s="2">
        <v>20</v>
      </c>
      <c r="AA5438" s="2">
        <v>0.984268852002626</v>
      </c>
    </row>
    <row r="5439" hidden="1" spans="1:27">
      <c r="A5439" s="2" t="s">
        <v>5934</v>
      </c>
      <c r="B5439" s="2" t="s">
        <v>2405</v>
      </c>
      <c r="C5439" s="2">
        <v>4</v>
      </c>
      <c r="D5439" s="2" t="s">
        <v>2406</v>
      </c>
      <c r="E5439" s="2">
        <v>76943461</v>
      </c>
      <c r="F5439" s="2" t="s">
        <v>1195</v>
      </c>
      <c r="G5439" s="2">
        <v>4</v>
      </c>
      <c r="H5439" s="2">
        <v>76964956</v>
      </c>
      <c r="I5439" s="2" t="s">
        <v>37</v>
      </c>
      <c r="J5439" s="2" t="s">
        <v>38</v>
      </c>
      <c r="K5439" s="2">
        <v>0.492843</v>
      </c>
      <c r="L5439" s="2">
        <v>-0.0039</v>
      </c>
      <c r="M5439" s="2">
        <v>0.0125</v>
      </c>
      <c r="N5439" s="2">
        <v>0.7550405</v>
      </c>
      <c r="O5439" s="2">
        <v>0.0662031</v>
      </c>
      <c r="P5439" s="2">
        <v>0.00726088</v>
      </c>
      <c r="Q5439" s="6">
        <v>7.668296e-20</v>
      </c>
      <c r="R5439" s="2">
        <v>-0.0589096</v>
      </c>
      <c r="S5439" s="2">
        <f>EXP(R5439)</f>
        <v>0.942791993701123</v>
      </c>
      <c r="T5439" s="2">
        <v>0.651030569577311</v>
      </c>
      <c r="U5439" s="2">
        <v>3.71761031602899</v>
      </c>
      <c r="V5439" s="2">
        <v>0.188923</v>
      </c>
      <c r="W5439" s="2">
        <v>0.7551792</v>
      </c>
      <c r="X5439" s="2">
        <v>0.05561681</v>
      </c>
      <c r="Y5439" s="2">
        <v>0.07308984</v>
      </c>
      <c r="Z5439" s="2">
        <v>20</v>
      </c>
      <c r="AA5439" s="2">
        <v>0.984268852002626</v>
      </c>
    </row>
    <row r="5440" hidden="1" spans="1:27">
      <c r="A5440" s="2" t="s">
        <v>5934</v>
      </c>
      <c r="B5440" s="2" t="s">
        <v>1193</v>
      </c>
      <c r="C5440" s="2">
        <v>4</v>
      </c>
      <c r="D5440" s="2" t="s">
        <v>1194</v>
      </c>
      <c r="E5440" s="2">
        <v>76958702</v>
      </c>
      <c r="F5440" s="2" t="s">
        <v>1195</v>
      </c>
      <c r="G5440" s="2">
        <v>4</v>
      </c>
      <c r="H5440" s="2">
        <v>76964956</v>
      </c>
      <c r="I5440" s="2" t="s">
        <v>37</v>
      </c>
      <c r="J5440" s="2" t="s">
        <v>38</v>
      </c>
      <c r="K5440" s="2">
        <v>0.492843</v>
      </c>
      <c r="L5440" s="2">
        <v>-0.0039</v>
      </c>
      <c r="M5440" s="2">
        <v>0.0125</v>
      </c>
      <c r="N5440" s="2">
        <v>0.7550405</v>
      </c>
      <c r="O5440" s="2">
        <v>-0.224373</v>
      </c>
      <c r="P5440" s="2">
        <v>0.00748791</v>
      </c>
      <c r="Q5440" s="6">
        <v>2.830966e-197</v>
      </c>
      <c r="R5440" s="2">
        <v>0.0173818</v>
      </c>
      <c r="S5440" s="2">
        <f>EXP(R5440)</f>
        <v>1.01753374255401</v>
      </c>
      <c r="T5440" s="2">
        <v>0.912271853817686</v>
      </c>
      <c r="U5440" s="2">
        <v>3.08555884652299</v>
      </c>
      <c r="V5440" s="2">
        <v>0.0557138</v>
      </c>
      <c r="W5440" s="2">
        <v>0.7550534</v>
      </c>
      <c r="X5440" s="2">
        <v>0.9447733</v>
      </c>
      <c r="Y5440" s="2">
        <v>0.04078884</v>
      </c>
      <c r="Z5440" s="2">
        <v>20</v>
      </c>
      <c r="AA5440" s="2">
        <v>0.984268852002626</v>
      </c>
    </row>
    <row r="5441" hidden="1" spans="1:27">
      <c r="A5441" s="2" t="s">
        <v>5934</v>
      </c>
      <c r="B5441" s="2" t="s">
        <v>3255</v>
      </c>
      <c r="C5441" s="2">
        <v>4</v>
      </c>
      <c r="D5441" s="2" t="s">
        <v>3256</v>
      </c>
      <c r="E5441" s="2">
        <v>88963858</v>
      </c>
      <c r="F5441" s="2" t="s">
        <v>3257</v>
      </c>
      <c r="G5441" s="2">
        <v>4</v>
      </c>
      <c r="H5441" s="2">
        <v>88973006</v>
      </c>
      <c r="I5441" s="2" t="s">
        <v>33</v>
      </c>
      <c r="J5441" s="2" t="s">
        <v>32</v>
      </c>
      <c r="K5441" s="2">
        <v>0.095092</v>
      </c>
      <c r="L5441" s="2">
        <v>-0.004</v>
      </c>
      <c r="M5441" s="2">
        <v>0.0131</v>
      </c>
      <c r="N5441" s="2">
        <v>0.7601045</v>
      </c>
      <c r="O5441" s="2">
        <v>-0.137096</v>
      </c>
      <c r="P5441" s="2">
        <v>0.0120679</v>
      </c>
      <c r="Q5441" s="6">
        <v>6.584112e-30</v>
      </c>
      <c r="R5441" s="2">
        <v>0.0291766</v>
      </c>
      <c r="S5441" s="2">
        <f>EXP(R5441)</f>
        <v>1.02960640691208</v>
      </c>
      <c r="T5441" s="2">
        <v>0.853699620074453</v>
      </c>
      <c r="U5441" s="2">
        <v>3.37690255978851</v>
      </c>
      <c r="V5441" s="2">
        <v>0.095588</v>
      </c>
      <c r="W5441" s="2">
        <v>0.7601885</v>
      </c>
      <c r="X5441" s="2">
        <v>0.4326278</v>
      </c>
      <c r="Y5441" s="2">
        <v>0.3407348</v>
      </c>
      <c r="Z5441" s="2">
        <v>20</v>
      </c>
      <c r="AA5441" s="2">
        <v>0.984268852002626</v>
      </c>
    </row>
    <row r="5442" hidden="1" spans="1:27">
      <c r="A5442" s="2" t="s">
        <v>5934</v>
      </c>
      <c r="B5442" s="2" t="s">
        <v>5025</v>
      </c>
      <c r="C5442" s="2">
        <v>6</v>
      </c>
      <c r="D5442" s="2" t="s">
        <v>5026</v>
      </c>
      <c r="E5442" s="2">
        <v>87800020</v>
      </c>
      <c r="F5442" s="2" t="s">
        <v>5027</v>
      </c>
      <c r="G5442" s="2">
        <v>6</v>
      </c>
      <c r="H5442" s="2">
        <v>87805592</v>
      </c>
      <c r="I5442" s="2" t="s">
        <v>32</v>
      </c>
      <c r="J5442" s="2" t="s">
        <v>33</v>
      </c>
      <c r="K5442" s="2">
        <v>0.298569</v>
      </c>
      <c r="L5442" s="2">
        <v>0.0027</v>
      </c>
      <c r="M5442" s="2">
        <v>0.0087</v>
      </c>
      <c r="N5442" s="2">
        <v>0.7562987</v>
      </c>
      <c r="O5442" s="2">
        <v>0.0380282</v>
      </c>
      <c r="P5442" s="2">
        <v>0.00601661</v>
      </c>
      <c r="Q5442" s="6">
        <v>2.606524e-10</v>
      </c>
      <c r="R5442" s="2">
        <v>0.0709999</v>
      </c>
      <c r="S5442" s="2">
        <f>EXP(R5442)</f>
        <v>1.07358111851024</v>
      </c>
      <c r="T5442" s="2">
        <v>0.685268888353747</v>
      </c>
      <c r="U5442" s="2">
        <v>4.58378464460316</v>
      </c>
      <c r="V5442" s="2">
        <v>0.229053</v>
      </c>
      <c r="W5442" s="2">
        <v>0.7565827</v>
      </c>
      <c r="X5442" s="2">
        <v>0.7565827</v>
      </c>
      <c r="Y5442" s="2" t="s">
        <v>54</v>
      </c>
      <c r="Z5442" s="2" t="s">
        <v>54</v>
      </c>
      <c r="AA5442" s="2">
        <v>0.984268852002626</v>
      </c>
    </row>
    <row r="5443" hidden="1" spans="1:27">
      <c r="A5443" s="2" t="s">
        <v>5934</v>
      </c>
      <c r="B5443" s="2" t="s">
        <v>1003</v>
      </c>
      <c r="C5443" s="2">
        <v>6</v>
      </c>
      <c r="D5443" s="2" t="s">
        <v>1004</v>
      </c>
      <c r="E5443" s="2">
        <v>137529604</v>
      </c>
      <c r="F5443" s="2" t="s">
        <v>1005</v>
      </c>
      <c r="G5443" s="2">
        <v>6</v>
      </c>
      <c r="H5443" s="2">
        <v>137531031</v>
      </c>
      <c r="I5443" s="2" t="s">
        <v>32</v>
      </c>
      <c r="J5443" s="2" t="s">
        <v>33</v>
      </c>
      <c r="K5443" s="2">
        <v>0.256646</v>
      </c>
      <c r="L5443" s="2">
        <v>-0.0029</v>
      </c>
      <c r="M5443" s="2">
        <v>0.0093</v>
      </c>
      <c r="N5443" s="2">
        <v>0.7551713</v>
      </c>
      <c r="O5443" s="2">
        <v>-0.202449</v>
      </c>
      <c r="P5443" s="2">
        <v>0.00862165</v>
      </c>
      <c r="Q5443" s="6">
        <v>6.309669e-122</v>
      </c>
      <c r="R5443" s="2">
        <v>0.0143246</v>
      </c>
      <c r="S5443" s="2">
        <f>EXP(R5443)</f>
        <v>1.01442768872937</v>
      </c>
      <c r="T5443" s="2">
        <v>0.927075065396003</v>
      </c>
      <c r="U5443" s="2">
        <v>3.01763384339567</v>
      </c>
      <c r="V5443" s="2">
        <v>0.0459415</v>
      </c>
      <c r="W5443" s="2">
        <v>0.7551922</v>
      </c>
      <c r="X5443" s="2">
        <v>0.3952468</v>
      </c>
      <c r="Y5443" s="2">
        <v>0.9172517</v>
      </c>
      <c r="Z5443" s="2">
        <v>20</v>
      </c>
      <c r="AA5443" s="2">
        <v>0.984268852002626</v>
      </c>
    </row>
    <row r="5444" hidden="1" spans="1:27">
      <c r="A5444" s="2" t="s">
        <v>5934</v>
      </c>
      <c r="B5444" s="2" t="s">
        <v>3261</v>
      </c>
      <c r="C5444" s="2">
        <v>6</v>
      </c>
      <c r="D5444" s="2" t="s">
        <v>3262</v>
      </c>
      <c r="E5444" s="2">
        <v>159213587</v>
      </c>
      <c r="F5444" s="2" t="s">
        <v>3263</v>
      </c>
      <c r="G5444" s="2">
        <v>6</v>
      </c>
      <c r="H5444" s="2">
        <v>159235343</v>
      </c>
      <c r="I5444" s="2" t="s">
        <v>32</v>
      </c>
      <c r="J5444" s="2" t="s">
        <v>37</v>
      </c>
      <c r="K5444" s="2">
        <v>0.47546</v>
      </c>
      <c r="L5444" s="2">
        <v>0.0025</v>
      </c>
      <c r="M5444" s="2">
        <v>0.0078</v>
      </c>
      <c r="N5444" s="2">
        <v>0.7485796</v>
      </c>
      <c r="O5444" s="2">
        <v>0.0734808</v>
      </c>
      <c r="P5444" s="2">
        <v>0.00748673</v>
      </c>
      <c r="Q5444" s="6">
        <v>9.722973e-23</v>
      </c>
      <c r="R5444" s="2">
        <v>0.0340225</v>
      </c>
      <c r="S5444" s="2">
        <f>EXP(R5444)</f>
        <v>1.03460788514365</v>
      </c>
      <c r="T5444" s="2">
        <v>0.840176558954409</v>
      </c>
      <c r="U5444" s="2">
        <v>3.46521127615963</v>
      </c>
      <c r="V5444" s="2">
        <v>0.106207</v>
      </c>
      <c r="W5444" s="2">
        <v>0.748709</v>
      </c>
      <c r="X5444" s="2">
        <v>0.3346728</v>
      </c>
      <c r="Y5444" s="2">
        <v>0.3058957</v>
      </c>
      <c r="Z5444" s="2">
        <v>20</v>
      </c>
      <c r="AA5444" s="2">
        <v>0.984268852002626</v>
      </c>
    </row>
    <row r="5445" hidden="1" spans="1:27">
      <c r="A5445" s="2" t="s">
        <v>5934</v>
      </c>
      <c r="B5445" s="2" t="s">
        <v>2752</v>
      </c>
      <c r="C5445" s="2">
        <v>7</v>
      </c>
      <c r="D5445" s="2" t="s">
        <v>2753</v>
      </c>
      <c r="E5445" s="2">
        <v>93517387</v>
      </c>
      <c r="F5445" s="2" t="s">
        <v>2754</v>
      </c>
      <c r="G5445" s="2">
        <v>7</v>
      </c>
      <c r="H5445" s="2">
        <v>93579292</v>
      </c>
      <c r="I5445" s="2" t="s">
        <v>33</v>
      </c>
      <c r="J5445" s="2" t="s">
        <v>32</v>
      </c>
      <c r="K5445" s="2">
        <v>0.0613497</v>
      </c>
      <c r="L5445" s="2">
        <v>0.0059</v>
      </c>
      <c r="M5445" s="2">
        <v>0.019</v>
      </c>
      <c r="N5445" s="2">
        <v>0.7561608</v>
      </c>
      <c r="O5445" s="2">
        <v>0.241748</v>
      </c>
      <c r="P5445" s="2">
        <v>0.0154703</v>
      </c>
      <c r="Q5445" s="6">
        <v>4.797306e-55</v>
      </c>
      <c r="R5445" s="2">
        <v>0.0244056</v>
      </c>
      <c r="S5445" s="2">
        <f>EXP(R5445)</f>
        <v>1.02470585430865</v>
      </c>
      <c r="T5445" s="2">
        <v>0.878385594557407</v>
      </c>
      <c r="U5445" s="2">
        <v>3.25040974021936</v>
      </c>
      <c r="V5445" s="2">
        <v>0.0786098</v>
      </c>
      <c r="W5445" s="2">
        <v>0.7562074</v>
      </c>
      <c r="X5445" s="2">
        <v>0.06891906</v>
      </c>
      <c r="Y5445" s="2">
        <v>0.3931438</v>
      </c>
      <c r="Z5445" s="2">
        <v>4</v>
      </c>
      <c r="AA5445" s="2">
        <v>0.984268852002626</v>
      </c>
    </row>
    <row r="5446" hidden="1" spans="1:27">
      <c r="A5446" s="2" t="s">
        <v>5934</v>
      </c>
      <c r="B5446" s="2" t="s">
        <v>2731</v>
      </c>
      <c r="C5446" s="2">
        <v>7</v>
      </c>
      <c r="D5446" s="2" t="s">
        <v>2732</v>
      </c>
      <c r="E5446" s="2">
        <v>134135572</v>
      </c>
      <c r="F5446" s="2" t="s">
        <v>2733</v>
      </c>
      <c r="G5446" s="2">
        <v>7</v>
      </c>
      <c r="H5446" s="2">
        <v>134135621</v>
      </c>
      <c r="I5446" s="2" t="s">
        <v>33</v>
      </c>
      <c r="J5446" s="2" t="s">
        <v>32</v>
      </c>
      <c r="K5446" s="2">
        <v>0.0163599</v>
      </c>
      <c r="L5446" s="2">
        <v>-0.0113</v>
      </c>
      <c r="M5446" s="2">
        <v>0.0363</v>
      </c>
      <c r="N5446" s="2">
        <v>0.7555765</v>
      </c>
      <c r="O5446" s="2">
        <v>-0.586504</v>
      </c>
      <c r="P5446" s="2">
        <v>0.0333472</v>
      </c>
      <c r="Q5446" s="6">
        <v>3.05496e-69</v>
      </c>
      <c r="R5446" s="2">
        <v>0.0192667</v>
      </c>
      <c r="S5446" s="2">
        <f>EXP(R5446)</f>
        <v>1.01945350061295</v>
      </c>
      <c r="T5446" s="2">
        <v>0.90297444687489</v>
      </c>
      <c r="U5446" s="2">
        <v>3.1292120279925</v>
      </c>
      <c r="V5446" s="2">
        <v>0.0619019</v>
      </c>
      <c r="W5446" s="2">
        <v>0.7556136</v>
      </c>
      <c r="X5446" s="2">
        <v>0.278349</v>
      </c>
      <c r="Y5446" s="2">
        <v>0.6146948</v>
      </c>
      <c r="Z5446" s="2">
        <v>3</v>
      </c>
      <c r="AA5446" s="2">
        <v>0.984268852002626</v>
      </c>
    </row>
    <row r="5447" hidden="1" spans="1:27">
      <c r="A5447" s="2" t="s">
        <v>5934</v>
      </c>
      <c r="B5447" s="2" t="s">
        <v>1772</v>
      </c>
      <c r="C5447" s="2">
        <v>7</v>
      </c>
      <c r="D5447" s="2" t="s">
        <v>1773</v>
      </c>
      <c r="E5447" s="2">
        <v>142560835</v>
      </c>
      <c r="F5447" s="2" t="s">
        <v>1774</v>
      </c>
      <c r="G5447" s="2">
        <v>7</v>
      </c>
      <c r="H5447" s="2">
        <v>142552547</v>
      </c>
      <c r="I5447" s="2" t="s">
        <v>37</v>
      </c>
      <c r="J5447" s="2" t="s">
        <v>38</v>
      </c>
      <c r="K5447" s="2">
        <v>0.301636</v>
      </c>
      <c r="L5447" s="2">
        <v>-0.0027</v>
      </c>
      <c r="M5447" s="2">
        <v>0.0089</v>
      </c>
      <c r="N5447" s="2">
        <v>0.7616073</v>
      </c>
      <c r="O5447" s="2">
        <v>-0.31823</v>
      </c>
      <c r="P5447" s="2">
        <v>0.00860029</v>
      </c>
      <c r="Q5447" s="6">
        <v>1.053918e-299</v>
      </c>
      <c r="R5447" s="2">
        <v>0.00848443</v>
      </c>
      <c r="S5447" s="2">
        <f>EXP(R5447)</f>
        <v>1.00852052478522</v>
      </c>
      <c r="T5447" s="2">
        <v>0.95472394224595</v>
      </c>
      <c r="U5447" s="2">
        <v>2.89602179613606</v>
      </c>
      <c r="V5447" s="2">
        <v>0.0279681</v>
      </c>
      <c r="W5447" s="2">
        <v>0.7616151</v>
      </c>
      <c r="X5447" s="2">
        <v>0.04795937</v>
      </c>
      <c r="Y5447" s="2">
        <v>0.05747279</v>
      </c>
      <c r="Z5447" s="2">
        <v>20</v>
      </c>
      <c r="AA5447" s="2">
        <v>0.984268852002626</v>
      </c>
    </row>
    <row r="5448" hidden="1" spans="1:27">
      <c r="A5448" s="2" t="s">
        <v>5934</v>
      </c>
      <c r="B5448" s="2" t="s">
        <v>1832</v>
      </c>
      <c r="C5448" s="2">
        <v>7</v>
      </c>
      <c r="D5448" s="2" t="s">
        <v>1833</v>
      </c>
      <c r="E5448" s="2">
        <v>144341261</v>
      </c>
      <c r="F5448" s="2" t="s">
        <v>1834</v>
      </c>
      <c r="G5448" s="2">
        <v>7</v>
      </c>
      <c r="H5448" s="2">
        <v>144532104</v>
      </c>
      <c r="I5448" s="2" t="s">
        <v>38</v>
      </c>
      <c r="J5448" s="2" t="s">
        <v>37</v>
      </c>
      <c r="K5448" s="2">
        <v>0.44274</v>
      </c>
      <c r="L5448" s="2">
        <v>-0.0026</v>
      </c>
      <c r="M5448" s="2">
        <v>0.0081</v>
      </c>
      <c r="N5448" s="2">
        <v>0.7482197</v>
      </c>
      <c r="O5448" s="2">
        <v>-0.333756</v>
      </c>
      <c r="P5448" s="2">
        <v>0.00764137</v>
      </c>
      <c r="Q5448" s="2">
        <v>0</v>
      </c>
      <c r="R5448" s="2">
        <v>0.00779012</v>
      </c>
      <c r="S5448" s="2">
        <f>EXP(R5448)</f>
        <v>1.00782054193033</v>
      </c>
      <c r="T5448" s="2">
        <v>0.961001908559278</v>
      </c>
      <c r="U5448" s="2">
        <v>2.87309413806826</v>
      </c>
      <c r="V5448" s="2">
        <v>0.0242699</v>
      </c>
      <c r="W5448" s="2">
        <v>0.7482263</v>
      </c>
      <c r="X5448" s="2">
        <v>0.8202714</v>
      </c>
      <c r="Y5448" s="2">
        <v>0.2350546</v>
      </c>
      <c r="Z5448" s="2">
        <v>20</v>
      </c>
      <c r="AA5448" s="2">
        <v>0.984268852002626</v>
      </c>
    </row>
    <row r="5449" hidden="1" spans="1:27">
      <c r="A5449" s="2" t="s">
        <v>5934</v>
      </c>
      <c r="B5449" s="2" t="s">
        <v>5839</v>
      </c>
      <c r="C5449" s="2">
        <v>8</v>
      </c>
      <c r="D5449" s="2" t="s">
        <v>5840</v>
      </c>
      <c r="E5449" s="2">
        <v>134525637</v>
      </c>
      <c r="F5449" s="2" t="s">
        <v>5841</v>
      </c>
      <c r="G5449" s="2">
        <v>8</v>
      </c>
      <c r="H5449" s="2">
        <v>134503148</v>
      </c>
      <c r="I5449" s="2" t="s">
        <v>32</v>
      </c>
      <c r="J5449" s="2" t="s">
        <v>33</v>
      </c>
      <c r="K5449" s="2">
        <v>0.579755</v>
      </c>
      <c r="L5449" s="2">
        <v>0.0025</v>
      </c>
      <c r="M5449" s="2">
        <v>0.0079</v>
      </c>
      <c r="N5449" s="2">
        <v>0.7516566</v>
      </c>
      <c r="O5449" s="2">
        <v>-0.237049</v>
      </c>
      <c r="P5449" s="2">
        <v>0.00740413</v>
      </c>
      <c r="Q5449" s="6">
        <v>6.576848e-225</v>
      </c>
      <c r="R5449" s="2">
        <v>-0.0105463</v>
      </c>
      <c r="S5449" s="2">
        <f>EXP(R5449)</f>
        <v>0.989509117235154</v>
      </c>
      <c r="T5449" s="2">
        <v>0.926937278906853</v>
      </c>
      <c r="U5449" s="2">
        <v>2.87149325747592</v>
      </c>
      <c r="V5449" s="2">
        <v>0.0333281</v>
      </c>
      <c r="W5449" s="2">
        <v>0.7516684</v>
      </c>
      <c r="X5449" s="2">
        <v>0.2008099</v>
      </c>
      <c r="Y5449" s="2">
        <v>0.7761878</v>
      </c>
      <c r="Z5449" s="2">
        <v>20</v>
      </c>
      <c r="AA5449" s="2">
        <v>0.984268852002626</v>
      </c>
    </row>
    <row r="5450" hidden="1" spans="1:27">
      <c r="A5450" s="2" t="s">
        <v>5934</v>
      </c>
      <c r="B5450" s="2" t="s">
        <v>2237</v>
      </c>
      <c r="C5450" s="2">
        <v>9</v>
      </c>
      <c r="D5450" s="2" t="s">
        <v>2238</v>
      </c>
      <c r="E5450" s="2">
        <v>139300720</v>
      </c>
      <c r="F5450" s="2" t="s">
        <v>2239</v>
      </c>
      <c r="G5450" s="2">
        <v>9</v>
      </c>
      <c r="H5450" s="2">
        <v>139297946</v>
      </c>
      <c r="I5450" s="2" t="s">
        <v>33</v>
      </c>
      <c r="J5450" s="2" t="s">
        <v>38</v>
      </c>
      <c r="K5450" s="2">
        <v>0.151329</v>
      </c>
      <c r="L5450" s="2">
        <v>-0.0033</v>
      </c>
      <c r="M5450" s="2">
        <v>0.0108</v>
      </c>
      <c r="N5450" s="2">
        <v>0.7599431</v>
      </c>
      <c r="O5450" s="2">
        <v>-0.296759</v>
      </c>
      <c r="P5450" s="2">
        <v>0.00996108</v>
      </c>
      <c r="Q5450" s="6">
        <v>4.981537e-195</v>
      </c>
      <c r="R5450" s="2">
        <v>0.0111201</v>
      </c>
      <c r="S5450" s="2">
        <f>EXP(R5450)</f>
        <v>1.01118215812955</v>
      </c>
      <c r="T5450" s="2">
        <v>0.941562738834436</v>
      </c>
      <c r="U5450" s="2">
        <v>2.95209932877026</v>
      </c>
      <c r="V5450" s="2">
        <v>0.0363951</v>
      </c>
      <c r="W5450" s="2">
        <v>0.7599553</v>
      </c>
      <c r="X5450" s="2">
        <v>0.6697153</v>
      </c>
      <c r="Y5450" s="2">
        <v>0.3448937</v>
      </c>
      <c r="Z5450" s="2">
        <v>20</v>
      </c>
      <c r="AA5450" s="2">
        <v>0.984268852002626</v>
      </c>
    </row>
    <row r="5451" hidden="1" spans="1:27">
      <c r="A5451" s="2" t="s">
        <v>5934</v>
      </c>
      <c r="B5451" s="2" t="s">
        <v>5019</v>
      </c>
      <c r="C5451" s="2">
        <v>10</v>
      </c>
      <c r="D5451" s="2" t="s">
        <v>5020</v>
      </c>
      <c r="E5451" s="2">
        <v>98416672</v>
      </c>
      <c r="F5451" s="2" t="s">
        <v>5021</v>
      </c>
      <c r="G5451" s="2">
        <v>10</v>
      </c>
      <c r="H5451" s="2">
        <v>98469114</v>
      </c>
      <c r="I5451" s="2" t="s">
        <v>37</v>
      </c>
      <c r="J5451" s="2" t="s">
        <v>38</v>
      </c>
      <c r="K5451" s="2">
        <v>0.204499</v>
      </c>
      <c r="L5451" s="2">
        <v>0.003</v>
      </c>
      <c r="M5451" s="2">
        <v>0.0099</v>
      </c>
      <c r="N5451" s="2">
        <v>0.7618668</v>
      </c>
      <c r="O5451" s="2">
        <v>-0.23009</v>
      </c>
      <c r="P5451" s="2">
        <v>0.00927299</v>
      </c>
      <c r="Q5451" s="6">
        <v>6.501108e-136</v>
      </c>
      <c r="R5451" s="2">
        <v>-0.0130384</v>
      </c>
      <c r="S5451" s="2">
        <f>EXP(R5451)</f>
        <v>0.987046231717251</v>
      </c>
      <c r="T5451" s="2">
        <v>0.90721409619096</v>
      </c>
      <c r="U5451" s="2">
        <v>2.91941904623622</v>
      </c>
      <c r="V5451" s="2">
        <v>0.0430298</v>
      </c>
      <c r="W5451" s="2">
        <v>0.761884</v>
      </c>
      <c r="X5451" s="2">
        <v>0.001445438</v>
      </c>
      <c r="Y5451" s="2">
        <v>0.100061</v>
      </c>
      <c r="Z5451" s="2">
        <v>20</v>
      </c>
      <c r="AA5451" s="2">
        <v>0.984268852002626</v>
      </c>
    </row>
    <row r="5452" hidden="1" spans="1:27">
      <c r="A5452" s="2" t="s">
        <v>5934</v>
      </c>
      <c r="B5452" s="2" t="s">
        <v>3654</v>
      </c>
      <c r="C5452" s="2">
        <v>11</v>
      </c>
      <c r="D5452" s="2" t="s">
        <v>3655</v>
      </c>
      <c r="E5452" s="2">
        <v>5822137</v>
      </c>
      <c r="F5452" s="2" t="s">
        <v>3656</v>
      </c>
      <c r="G5452" s="2">
        <v>11</v>
      </c>
      <c r="H5452" s="2">
        <v>5689144</v>
      </c>
      <c r="I5452" s="2" t="s">
        <v>33</v>
      </c>
      <c r="J5452" s="2" t="s">
        <v>37</v>
      </c>
      <c r="K5452" s="2">
        <v>0.142127</v>
      </c>
      <c r="L5452" s="2">
        <v>-0.0036</v>
      </c>
      <c r="M5452" s="2">
        <v>0.0114</v>
      </c>
      <c r="N5452" s="2">
        <v>0.7521623</v>
      </c>
      <c r="O5452" s="2">
        <v>-0.407554</v>
      </c>
      <c r="P5452" s="2">
        <v>0.01076</v>
      </c>
      <c r="Q5452" s="2">
        <v>0</v>
      </c>
      <c r="R5452" s="2">
        <v>0.00883319</v>
      </c>
      <c r="S5452" s="2">
        <f>EXP(R5452)</f>
        <v>1.00887231774554</v>
      </c>
      <c r="T5452" s="2">
        <v>0.955048359083201</v>
      </c>
      <c r="U5452" s="2">
        <v>2.8970668952786</v>
      </c>
      <c r="V5452" s="2">
        <v>0.0279727</v>
      </c>
      <c r="W5452" s="2">
        <v>0.7521706</v>
      </c>
      <c r="X5452" s="2">
        <v>0.366086</v>
      </c>
      <c r="Y5452" s="2">
        <v>0.3418624</v>
      </c>
      <c r="Z5452" s="2">
        <v>20</v>
      </c>
      <c r="AA5452" s="2">
        <v>0.984268852002626</v>
      </c>
    </row>
    <row r="5453" hidden="1" spans="1:27">
      <c r="A5453" s="2" t="s">
        <v>5934</v>
      </c>
      <c r="B5453" s="2" t="s">
        <v>307</v>
      </c>
      <c r="C5453" s="2">
        <v>11</v>
      </c>
      <c r="D5453" s="2" t="s">
        <v>308</v>
      </c>
      <c r="E5453" s="2">
        <v>77580817</v>
      </c>
      <c r="F5453" s="2" t="s">
        <v>309</v>
      </c>
      <c r="G5453" s="2">
        <v>11</v>
      </c>
      <c r="H5453" s="2">
        <v>77583266</v>
      </c>
      <c r="I5453" s="2" t="s">
        <v>38</v>
      </c>
      <c r="J5453" s="2" t="s">
        <v>37</v>
      </c>
      <c r="K5453" s="2">
        <v>0.101227</v>
      </c>
      <c r="L5453" s="2">
        <v>0.0038</v>
      </c>
      <c r="M5453" s="2">
        <v>0.0126</v>
      </c>
      <c r="N5453" s="2">
        <v>0.7629667</v>
      </c>
      <c r="O5453" s="2">
        <v>-1.06446</v>
      </c>
      <c r="P5453" s="2">
        <v>0.0123299</v>
      </c>
      <c r="Q5453" s="2">
        <v>0</v>
      </c>
      <c r="R5453" s="2">
        <v>-0.00356989</v>
      </c>
      <c r="S5453" s="2">
        <f>EXP(R5453)</f>
        <v>0.996436474481554</v>
      </c>
      <c r="T5453" s="2">
        <v>0.97358455036485</v>
      </c>
      <c r="U5453" s="2">
        <v>2.7721888050042</v>
      </c>
      <c r="V5453" s="2">
        <v>0.0118371</v>
      </c>
      <c r="W5453" s="2">
        <v>0.7629681</v>
      </c>
      <c r="X5453" s="2">
        <v>0.7291693</v>
      </c>
      <c r="Y5453" s="2">
        <v>0.9040537</v>
      </c>
      <c r="Z5453" s="2">
        <v>20</v>
      </c>
      <c r="AA5453" s="2">
        <v>0.984268852002626</v>
      </c>
    </row>
    <row r="5454" hidden="1" spans="1:27">
      <c r="A5454" s="2" t="s">
        <v>5934</v>
      </c>
      <c r="B5454" s="2" t="s">
        <v>5233</v>
      </c>
      <c r="C5454" s="2">
        <v>12</v>
      </c>
      <c r="D5454" s="2" t="s">
        <v>5234</v>
      </c>
      <c r="E5454" s="2">
        <v>56627732</v>
      </c>
      <c r="F5454" s="2" t="s">
        <v>5235</v>
      </c>
      <c r="G5454" s="2">
        <v>12</v>
      </c>
      <c r="H5454" s="2">
        <v>56294690</v>
      </c>
      <c r="I5454" s="2" t="s">
        <v>38</v>
      </c>
      <c r="J5454" s="2" t="s">
        <v>37</v>
      </c>
      <c r="K5454" s="2">
        <v>0.0184049</v>
      </c>
      <c r="L5454" s="2">
        <v>-0.0113</v>
      </c>
      <c r="M5454" s="2">
        <v>0.0361</v>
      </c>
      <c r="N5454" s="2">
        <v>0.7542659</v>
      </c>
      <c r="O5454" s="2">
        <v>-0.247777</v>
      </c>
      <c r="P5454" s="2">
        <v>0.0287306</v>
      </c>
      <c r="Q5454" s="6">
        <v>6.456534e-18</v>
      </c>
      <c r="R5454" s="2">
        <v>0.0456055</v>
      </c>
      <c r="S5454" s="2">
        <f>EXP(R5454)</f>
        <v>1.04666142156933</v>
      </c>
      <c r="T5454" s="2">
        <v>0.786513918407665</v>
      </c>
      <c r="U5454" s="2">
        <v>3.7901734437488</v>
      </c>
      <c r="V5454" s="2">
        <v>0.145791</v>
      </c>
      <c r="W5454" s="2">
        <v>0.7544224</v>
      </c>
      <c r="X5454" s="2">
        <v>0.630363</v>
      </c>
      <c r="Y5454" s="2">
        <v>0.2622432</v>
      </c>
      <c r="Z5454" s="2">
        <v>4</v>
      </c>
      <c r="AA5454" s="2">
        <v>0.984268852002626</v>
      </c>
    </row>
    <row r="5455" hidden="1" spans="1:27">
      <c r="A5455" s="2" t="s">
        <v>5934</v>
      </c>
      <c r="B5455" s="2" t="s">
        <v>3699</v>
      </c>
      <c r="C5455" s="2">
        <v>12</v>
      </c>
      <c r="D5455" s="2" t="s">
        <v>3700</v>
      </c>
      <c r="E5455" s="2">
        <v>68551034</v>
      </c>
      <c r="F5455" s="2" t="s">
        <v>3701</v>
      </c>
      <c r="G5455" s="2">
        <v>12</v>
      </c>
      <c r="H5455" s="2">
        <v>68585607</v>
      </c>
      <c r="I5455" s="2" t="s">
        <v>38</v>
      </c>
      <c r="J5455" s="2" t="s">
        <v>37</v>
      </c>
      <c r="K5455" s="2">
        <v>0.466258</v>
      </c>
      <c r="L5455" s="2">
        <v>0.0025</v>
      </c>
      <c r="M5455" s="2">
        <v>0.0078</v>
      </c>
      <c r="N5455" s="2">
        <v>0.7485796</v>
      </c>
      <c r="O5455" s="2">
        <v>-0.0420115</v>
      </c>
      <c r="P5455" s="2">
        <v>0.0076305</v>
      </c>
      <c r="Q5455" s="6">
        <v>3.676379e-8</v>
      </c>
      <c r="R5455" s="2">
        <v>-0.0595075</v>
      </c>
      <c r="S5455" s="2">
        <f>EXP(R5455)</f>
        <v>0.942228466851228</v>
      </c>
      <c r="T5455" s="2">
        <v>0.654407927249106</v>
      </c>
      <c r="U5455" s="2">
        <v>3.69413101030715</v>
      </c>
      <c r="V5455" s="2">
        <v>0.185978</v>
      </c>
      <c r="W5455" s="2">
        <v>0.7489902</v>
      </c>
      <c r="X5455" s="2">
        <v>0.7489902</v>
      </c>
      <c r="Y5455" s="2" t="s">
        <v>54</v>
      </c>
      <c r="Z5455" s="2" t="s">
        <v>54</v>
      </c>
      <c r="AA5455" s="2">
        <v>0.984268852002626</v>
      </c>
    </row>
    <row r="5456" hidden="1" spans="1:27">
      <c r="A5456" s="2" t="s">
        <v>5934</v>
      </c>
      <c r="B5456" s="2" t="s">
        <v>5596</v>
      </c>
      <c r="C5456" s="2">
        <v>13</v>
      </c>
      <c r="D5456" s="2" t="s">
        <v>5597</v>
      </c>
      <c r="E5456" s="2">
        <v>84453975</v>
      </c>
      <c r="F5456" s="2" t="s">
        <v>5598</v>
      </c>
      <c r="G5456" s="2">
        <v>13</v>
      </c>
      <c r="H5456" s="2">
        <v>84368785</v>
      </c>
      <c r="I5456" s="2" t="s">
        <v>38</v>
      </c>
      <c r="J5456" s="2" t="s">
        <v>32</v>
      </c>
      <c r="K5456" s="2">
        <v>0.173824</v>
      </c>
      <c r="L5456" s="2">
        <v>-0.0033</v>
      </c>
      <c r="M5456" s="2">
        <v>0.0106</v>
      </c>
      <c r="N5456" s="2">
        <v>0.7555568</v>
      </c>
      <c r="O5456" s="2">
        <v>0.157284</v>
      </c>
      <c r="P5456" s="2">
        <v>0.00978755</v>
      </c>
      <c r="Q5456" s="6">
        <v>4.154228e-58</v>
      </c>
      <c r="R5456" s="2">
        <v>-0.0209812</v>
      </c>
      <c r="S5456" s="2">
        <f>EXP(R5456)</f>
        <v>0.979237374059042</v>
      </c>
      <c r="T5456" s="2">
        <v>0.858045344348159</v>
      </c>
      <c r="U5456" s="2">
        <v>3.03847123607189</v>
      </c>
      <c r="V5456" s="2">
        <v>0.0674067</v>
      </c>
      <c r="W5456" s="2">
        <v>0.7556012</v>
      </c>
      <c r="X5456" s="2">
        <v>0.09301607</v>
      </c>
      <c r="Y5456" s="2">
        <v>0.1867226</v>
      </c>
      <c r="Z5456" s="2">
        <v>20</v>
      </c>
      <c r="AA5456" s="2">
        <v>0.984268852002626</v>
      </c>
    </row>
    <row r="5457" hidden="1" spans="1:27">
      <c r="A5457" s="2" t="s">
        <v>5934</v>
      </c>
      <c r="B5457" s="2" t="s">
        <v>2896</v>
      </c>
      <c r="C5457" s="2">
        <v>16</v>
      </c>
      <c r="D5457" s="2" t="s">
        <v>2897</v>
      </c>
      <c r="E5457" s="2">
        <v>57283359</v>
      </c>
      <c r="F5457" s="2" t="s">
        <v>2898</v>
      </c>
      <c r="G5457" s="2">
        <v>16</v>
      </c>
      <c r="H5457" s="2">
        <v>57283730</v>
      </c>
      <c r="I5457" s="2" t="s">
        <v>38</v>
      </c>
      <c r="J5457" s="2" t="s">
        <v>37</v>
      </c>
      <c r="K5457" s="2">
        <v>0.0265849</v>
      </c>
      <c r="L5457" s="2">
        <v>-0.0076</v>
      </c>
      <c r="M5457" s="2">
        <v>0.025</v>
      </c>
      <c r="N5457" s="2">
        <v>0.7611279</v>
      </c>
      <c r="O5457" s="2">
        <v>-0.746164</v>
      </c>
      <c r="P5457" s="2">
        <v>0.0208366</v>
      </c>
      <c r="Q5457" s="6">
        <v>7.646619e-281</v>
      </c>
      <c r="R5457" s="2">
        <v>0.0101854</v>
      </c>
      <c r="S5457" s="2">
        <f>EXP(R5457)</f>
        <v>1.01023744774553</v>
      </c>
      <c r="T5457" s="2">
        <v>0.946025112783344</v>
      </c>
      <c r="U5457" s="2">
        <v>2.93265750939149</v>
      </c>
      <c r="V5457" s="2">
        <v>0.0335059</v>
      </c>
      <c r="W5457" s="2">
        <v>0.7611362</v>
      </c>
      <c r="X5457" s="2">
        <v>0.8418427</v>
      </c>
      <c r="Y5457" s="2">
        <v>0.7392755</v>
      </c>
      <c r="Z5457" s="2">
        <v>3</v>
      </c>
      <c r="AA5457" s="2">
        <v>0.984268852002626</v>
      </c>
    </row>
    <row r="5458" hidden="1" spans="1:27">
      <c r="A5458" s="2" t="s">
        <v>5934</v>
      </c>
      <c r="B5458" s="2" t="s">
        <v>4680</v>
      </c>
      <c r="C5458" s="2">
        <v>17</v>
      </c>
      <c r="D5458" s="2" t="s">
        <v>4681</v>
      </c>
      <c r="E5458" s="2">
        <v>72471736</v>
      </c>
      <c r="F5458" s="2" t="s">
        <v>4682</v>
      </c>
      <c r="G5458" s="2">
        <v>17</v>
      </c>
      <c r="H5458" s="2">
        <v>72459919</v>
      </c>
      <c r="I5458" s="2" t="s">
        <v>38</v>
      </c>
      <c r="J5458" s="2" t="s">
        <v>37</v>
      </c>
      <c r="K5458" s="2">
        <v>0.0470348</v>
      </c>
      <c r="L5458" s="2">
        <v>-0.0061</v>
      </c>
      <c r="M5458" s="2">
        <v>0.0193</v>
      </c>
      <c r="N5458" s="2">
        <v>0.7519553</v>
      </c>
      <c r="O5458" s="2">
        <v>-0.62258</v>
      </c>
      <c r="P5458" s="2">
        <v>0.0167105</v>
      </c>
      <c r="Q5458" s="6">
        <v>8.218329e-304</v>
      </c>
      <c r="R5458" s="2">
        <v>0.00979794</v>
      </c>
      <c r="S5458" s="2">
        <f>EXP(R5458)</f>
        <v>1.00984609696531</v>
      </c>
      <c r="T5458" s="2">
        <v>0.950312675912794</v>
      </c>
      <c r="U5458" s="2">
        <v>2.91715332761612</v>
      </c>
      <c r="V5458" s="2">
        <v>0.0310011</v>
      </c>
      <c r="W5458" s="2">
        <v>0.7519639</v>
      </c>
      <c r="X5458" s="2">
        <v>0.9965483</v>
      </c>
      <c r="Y5458" s="2">
        <v>0.7355184</v>
      </c>
      <c r="Z5458" s="2">
        <v>17</v>
      </c>
      <c r="AA5458" s="2">
        <v>0.984268852002626</v>
      </c>
    </row>
    <row r="5459" hidden="1" spans="1:27">
      <c r="A5459" s="2" t="s">
        <v>5934</v>
      </c>
      <c r="B5459" s="2" t="s">
        <v>1161</v>
      </c>
      <c r="C5459" s="2">
        <v>17</v>
      </c>
      <c r="D5459" s="2" t="s">
        <v>1162</v>
      </c>
      <c r="E5459" s="2">
        <v>75386665</v>
      </c>
      <c r="F5459" s="2" t="s">
        <v>1163</v>
      </c>
      <c r="G5459" s="2">
        <v>17</v>
      </c>
      <c r="H5459" s="2">
        <v>75450753</v>
      </c>
      <c r="I5459" s="2" t="s">
        <v>33</v>
      </c>
      <c r="J5459" s="2" t="s">
        <v>32</v>
      </c>
      <c r="K5459" s="2">
        <v>0.0194274</v>
      </c>
      <c r="L5459" s="2">
        <v>-0.0111</v>
      </c>
      <c r="M5459" s="2">
        <v>0.0368</v>
      </c>
      <c r="N5459" s="2">
        <v>0.7629338</v>
      </c>
      <c r="O5459" s="2">
        <v>-0.239948</v>
      </c>
      <c r="P5459" s="2">
        <v>0.0271961</v>
      </c>
      <c r="Q5459" s="6">
        <v>1.115578e-18</v>
      </c>
      <c r="R5459" s="2">
        <v>0.04626</v>
      </c>
      <c r="S5459" s="2">
        <f>EXP(R5459)</f>
        <v>1.04734668569797</v>
      </c>
      <c r="T5459" s="2">
        <v>0.775293384980396</v>
      </c>
      <c r="U5459" s="2">
        <v>3.85018209928974</v>
      </c>
      <c r="V5459" s="2">
        <v>0.153456</v>
      </c>
      <c r="W5459" s="2">
        <v>0.7630681</v>
      </c>
      <c r="X5459" s="2">
        <v>0.8352167</v>
      </c>
      <c r="Y5459" s="2">
        <v>0.9387419</v>
      </c>
      <c r="Z5459" s="2">
        <v>5</v>
      </c>
      <c r="AA5459" s="2">
        <v>0.984268852002626</v>
      </c>
    </row>
    <row r="5460" hidden="1" spans="1:27">
      <c r="A5460" s="2" t="s">
        <v>5934</v>
      </c>
      <c r="B5460" s="2" t="s">
        <v>214</v>
      </c>
      <c r="C5460" s="2">
        <v>18</v>
      </c>
      <c r="D5460" s="2" t="s">
        <v>215</v>
      </c>
      <c r="E5460" s="2">
        <v>28660646</v>
      </c>
      <c r="F5460" s="2" t="s">
        <v>216</v>
      </c>
      <c r="G5460" s="2">
        <v>18</v>
      </c>
      <c r="H5460" s="2">
        <v>28714384</v>
      </c>
      <c r="I5460" s="2" t="s">
        <v>33</v>
      </c>
      <c r="J5460" s="2" t="s">
        <v>32</v>
      </c>
      <c r="K5460" s="2">
        <v>0.135992</v>
      </c>
      <c r="L5460" s="2">
        <v>-0.0042</v>
      </c>
      <c r="M5460" s="2">
        <v>0.0137</v>
      </c>
      <c r="N5460" s="2">
        <v>0.7591712</v>
      </c>
      <c r="O5460" s="2">
        <v>0.335181</v>
      </c>
      <c r="P5460" s="2">
        <v>0.011498</v>
      </c>
      <c r="Q5460" s="6">
        <v>8.056e-187</v>
      </c>
      <c r="R5460" s="2">
        <v>-0.0125305</v>
      </c>
      <c r="S5460" s="2">
        <f>EXP(R5460)</f>
        <v>0.987547679830309</v>
      </c>
      <c r="T5460" s="2">
        <v>0.911515325053835</v>
      </c>
      <c r="U5460" s="2">
        <v>2.90857727248861</v>
      </c>
      <c r="V5460" s="2">
        <v>0.0408757</v>
      </c>
      <c r="W5460" s="2">
        <v>0.7591841</v>
      </c>
      <c r="X5460" s="2">
        <v>0.9077226</v>
      </c>
      <c r="Y5460" s="2">
        <v>0.2801919</v>
      </c>
      <c r="Z5460" s="2">
        <v>20</v>
      </c>
      <c r="AA5460" s="2">
        <v>0.984268852002626</v>
      </c>
    </row>
    <row r="5461" hidden="1" spans="1:27">
      <c r="A5461" s="2" t="s">
        <v>5934</v>
      </c>
      <c r="B5461" s="2" t="s">
        <v>5812</v>
      </c>
      <c r="C5461" s="2">
        <v>20</v>
      </c>
      <c r="D5461" s="2" t="s">
        <v>5813</v>
      </c>
      <c r="E5461" s="2">
        <v>5899078</v>
      </c>
      <c r="F5461" s="2" t="s">
        <v>5814</v>
      </c>
      <c r="G5461" s="2">
        <v>20</v>
      </c>
      <c r="H5461" s="2">
        <v>5903894</v>
      </c>
      <c r="I5461" s="2" t="s">
        <v>37</v>
      </c>
      <c r="J5461" s="2" t="s">
        <v>38</v>
      </c>
      <c r="K5461" s="2">
        <v>0.348671</v>
      </c>
      <c r="L5461" s="2">
        <v>0.0026</v>
      </c>
      <c r="M5461" s="2">
        <v>0.0082</v>
      </c>
      <c r="N5461" s="2">
        <v>0.7511881</v>
      </c>
      <c r="O5461" s="2">
        <v>-0.610953</v>
      </c>
      <c r="P5461" s="2">
        <v>0.0076408</v>
      </c>
      <c r="Q5461" s="2">
        <v>0</v>
      </c>
      <c r="R5461" s="2">
        <v>-0.00425565</v>
      </c>
      <c r="S5461" s="2">
        <f>EXP(R5461)</f>
        <v>0.995753392446751</v>
      </c>
      <c r="T5461" s="2">
        <v>0.969899929762405</v>
      </c>
      <c r="U5461" s="2">
        <v>2.77891376809637</v>
      </c>
      <c r="V5461" s="2">
        <v>0.0134218</v>
      </c>
      <c r="W5461" s="2">
        <v>0.75119</v>
      </c>
      <c r="X5461" s="2">
        <v>0.2548564</v>
      </c>
      <c r="Y5461" s="2">
        <v>0.4902853</v>
      </c>
      <c r="Z5461" s="2">
        <v>20</v>
      </c>
      <c r="AA5461" s="2">
        <v>0.984268852002626</v>
      </c>
    </row>
    <row r="5462" hidden="1" spans="1:27">
      <c r="A5462" s="2" t="s">
        <v>5934</v>
      </c>
      <c r="B5462" s="2" t="s">
        <v>4626</v>
      </c>
      <c r="C5462" s="2">
        <v>21</v>
      </c>
      <c r="D5462" s="2" t="s">
        <v>4627</v>
      </c>
      <c r="E5462" s="2">
        <v>45194302</v>
      </c>
      <c r="F5462" s="2" t="s">
        <v>4628</v>
      </c>
      <c r="G5462" s="2">
        <v>21</v>
      </c>
      <c r="H5462" s="2">
        <v>45201832</v>
      </c>
      <c r="I5462" s="2" t="s">
        <v>38</v>
      </c>
      <c r="J5462" s="2" t="s">
        <v>37</v>
      </c>
      <c r="K5462" s="2">
        <v>0.310838</v>
      </c>
      <c r="L5462" s="2">
        <v>-0.0025</v>
      </c>
      <c r="M5462" s="2">
        <v>0.0083</v>
      </c>
      <c r="N5462" s="2">
        <v>0.7632583</v>
      </c>
      <c r="O5462" s="2">
        <v>-0.784681</v>
      </c>
      <c r="P5462" s="2">
        <v>0.00814402</v>
      </c>
      <c r="Q5462" s="2">
        <v>0</v>
      </c>
      <c r="R5462" s="2">
        <v>0.00318601</v>
      </c>
      <c r="S5462" s="2">
        <f>EXP(R5462)</f>
        <v>1.00319109072417</v>
      </c>
      <c r="T5462" s="2">
        <v>0.982606950197661</v>
      </c>
      <c r="U5462" s="2">
        <v>2.78409589444906</v>
      </c>
      <c r="V5462" s="2">
        <v>0.0105776</v>
      </c>
      <c r="W5462" s="2">
        <v>0.7632594</v>
      </c>
      <c r="X5462" s="2">
        <v>0.447913</v>
      </c>
      <c r="Y5462" s="2">
        <v>0.3744643</v>
      </c>
      <c r="Z5462" s="2">
        <v>20</v>
      </c>
      <c r="AA5462" s="2">
        <v>0.984268852002626</v>
      </c>
    </row>
    <row r="5463" hidden="1" spans="1:27">
      <c r="A5463" s="2" t="s">
        <v>5934</v>
      </c>
      <c r="B5463" s="2" t="s">
        <v>396</v>
      </c>
      <c r="C5463" s="2">
        <v>22</v>
      </c>
      <c r="D5463" s="2" t="s">
        <v>397</v>
      </c>
      <c r="E5463" s="2">
        <v>17581214</v>
      </c>
      <c r="F5463" s="2" t="s">
        <v>398</v>
      </c>
      <c r="G5463" s="2">
        <v>22</v>
      </c>
      <c r="H5463" s="2">
        <v>17586631</v>
      </c>
      <c r="I5463" s="2" t="s">
        <v>38</v>
      </c>
      <c r="J5463" s="2" t="s">
        <v>37</v>
      </c>
      <c r="K5463" s="2">
        <v>0.473415</v>
      </c>
      <c r="L5463" s="2">
        <v>-0.0025</v>
      </c>
      <c r="M5463" s="2">
        <v>0.0079</v>
      </c>
      <c r="N5463" s="2">
        <v>0.7516566</v>
      </c>
      <c r="O5463" s="2">
        <v>0.85719</v>
      </c>
      <c r="P5463" s="2">
        <v>0.00767248</v>
      </c>
      <c r="Q5463" s="2">
        <v>0</v>
      </c>
      <c r="R5463" s="2">
        <v>-0.00291651</v>
      </c>
      <c r="S5463" s="2">
        <f>EXP(R5463)</f>
        <v>0.997087738883649</v>
      </c>
      <c r="T5463" s="2">
        <v>0.97923829258413</v>
      </c>
      <c r="U5463" s="2">
        <v>2.75978144744025</v>
      </c>
      <c r="V5463" s="2">
        <v>0.0092162</v>
      </c>
      <c r="W5463" s="2">
        <v>0.7516576</v>
      </c>
      <c r="X5463" s="2">
        <v>0.03378848</v>
      </c>
      <c r="Y5463" s="2">
        <v>0.5289326</v>
      </c>
      <c r="Z5463" s="2">
        <v>20</v>
      </c>
      <c r="AA5463" s="2">
        <v>0.984268852002626</v>
      </c>
    </row>
    <row r="5464" hidden="1" spans="1:27">
      <c r="A5464" s="2" t="s">
        <v>5934</v>
      </c>
      <c r="B5464" s="2" t="s">
        <v>5581</v>
      </c>
      <c r="C5464" s="2">
        <v>5</v>
      </c>
      <c r="D5464" s="2" t="s">
        <v>5582</v>
      </c>
      <c r="E5464" s="2">
        <v>141245733</v>
      </c>
      <c r="F5464" s="2" t="s">
        <v>5583</v>
      </c>
      <c r="G5464" s="2">
        <v>5</v>
      </c>
      <c r="H5464" s="2">
        <v>141260085</v>
      </c>
      <c r="I5464" s="2" t="s">
        <v>32</v>
      </c>
      <c r="J5464" s="2" t="s">
        <v>33</v>
      </c>
      <c r="K5464" s="2">
        <v>0.58998</v>
      </c>
      <c r="L5464" s="2">
        <v>0.0024</v>
      </c>
      <c r="M5464" s="2">
        <v>0.008</v>
      </c>
      <c r="N5464" s="2">
        <v>0.7641772</v>
      </c>
      <c r="O5464" s="2">
        <v>0.080841</v>
      </c>
      <c r="P5464" s="2">
        <v>0.00740735</v>
      </c>
      <c r="Q5464" s="6">
        <v>9.922111e-28</v>
      </c>
      <c r="R5464" s="2">
        <v>0.0296879</v>
      </c>
      <c r="S5464" s="2">
        <f>EXP(R5464)</f>
        <v>1.03013297927469</v>
      </c>
      <c r="T5464" s="2">
        <v>0.848448054984313</v>
      </c>
      <c r="U5464" s="2">
        <v>3.40133259749995</v>
      </c>
      <c r="V5464" s="2">
        <v>0.0989971</v>
      </c>
      <c r="W5464" s="2">
        <v>0.7642636</v>
      </c>
      <c r="X5464" s="2">
        <v>0.6614102</v>
      </c>
      <c r="Y5464" s="2">
        <v>0.3578009</v>
      </c>
      <c r="Z5464" s="2">
        <v>14</v>
      </c>
      <c r="AA5464" s="2">
        <v>0.984271285508197</v>
      </c>
    </row>
    <row r="5465" hidden="1" spans="1:27">
      <c r="A5465" s="2" t="s">
        <v>5934</v>
      </c>
      <c r="B5465" s="2" t="s">
        <v>4292</v>
      </c>
      <c r="C5465" s="2">
        <v>12</v>
      </c>
      <c r="D5465" s="2" t="s">
        <v>4293</v>
      </c>
      <c r="E5465" s="2">
        <v>105598528</v>
      </c>
      <c r="F5465" s="2" t="s">
        <v>4294</v>
      </c>
      <c r="G5465" s="2">
        <v>12</v>
      </c>
      <c r="H5465" s="2">
        <v>105639324</v>
      </c>
      <c r="I5465" s="2" t="s">
        <v>38</v>
      </c>
      <c r="J5465" s="2" t="s">
        <v>37</v>
      </c>
      <c r="K5465" s="2">
        <v>0.387526</v>
      </c>
      <c r="L5465" s="2">
        <v>-0.0024</v>
      </c>
      <c r="M5465" s="2">
        <v>0.008</v>
      </c>
      <c r="N5465" s="2">
        <v>0.7641772</v>
      </c>
      <c r="O5465" s="2">
        <v>0.128895</v>
      </c>
      <c r="P5465" s="2">
        <v>0.00780766</v>
      </c>
      <c r="Q5465" s="6">
        <v>3.17176e-61</v>
      </c>
      <c r="R5465" s="2">
        <v>-0.0186198</v>
      </c>
      <c r="S5465" s="2">
        <f>EXP(R5465)</f>
        <v>0.981552477561058</v>
      </c>
      <c r="T5465" s="2">
        <v>0.86910672472092</v>
      </c>
      <c r="U5465" s="2">
        <v>3.01386113422438</v>
      </c>
      <c r="V5465" s="2">
        <v>0.0620763</v>
      </c>
      <c r="W5465" s="2">
        <v>0.7642149</v>
      </c>
      <c r="X5465" s="2">
        <v>0.185666</v>
      </c>
      <c r="Y5465" s="2">
        <v>0.8301163</v>
      </c>
      <c r="Z5465" s="2">
        <v>20</v>
      </c>
      <c r="AA5465" s="2">
        <v>0.984271285508197</v>
      </c>
    </row>
    <row r="5466" hidden="1" spans="1:27">
      <c r="A5466" s="2" t="s">
        <v>5934</v>
      </c>
      <c r="B5466" s="2" t="s">
        <v>3075</v>
      </c>
      <c r="C5466" s="2">
        <v>1</v>
      </c>
      <c r="D5466" s="2" t="s">
        <v>3076</v>
      </c>
      <c r="E5466" s="2">
        <v>973499</v>
      </c>
      <c r="F5466" s="2" t="s">
        <v>3077</v>
      </c>
      <c r="G5466" s="2">
        <v>1</v>
      </c>
      <c r="H5466" s="2">
        <v>968226</v>
      </c>
      <c r="I5466" s="2" t="s">
        <v>38</v>
      </c>
      <c r="J5466" s="2" t="s">
        <v>33</v>
      </c>
      <c r="K5466" s="2">
        <v>0.342536</v>
      </c>
      <c r="L5466" s="2">
        <v>-0.0023</v>
      </c>
      <c r="M5466" s="2">
        <v>0.0086</v>
      </c>
      <c r="N5466" s="2">
        <v>0.789129</v>
      </c>
      <c r="O5466" s="2">
        <v>-0.377555</v>
      </c>
      <c r="P5466" s="2">
        <v>0.00776603</v>
      </c>
      <c r="Q5466" s="2">
        <v>0</v>
      </c>
      <c r="R5466" s="2">
        <v>0.00609183</v>
      </c>
      <c r="S5466" s="2">
        <f>EXP(R5466)</f>
        <v>1.00611042293219</v>
      </c>
      <c r="T5466" s="2">
        <v>0.962179716765278</v>
      </c>
      <c r="U5466" s="2">
        <v>2.85981312827258</v>
      </c>
      <c r="V5466" s="2">
        <v>0.0227785</v>
      </c>
      <c r="W5466" s="2">
        <v>0.7891321</v>
      </c>
      <c r="X5466" s="2">
        <v>0.8745852</v>
      </c>
      <c r="Y5466" s="2">
        <v>0.06128811</v>
      </c>
      <c r="Z5466" s="2">
        <v>20</v>
      </c>
      <c r="AA5466" s="2">
        <v>0.984534869333333</v>
      </c>
    </row>
    <row r="5467" hidden="1" spans="1:27">
      <c r="A5467" s="2" t="s">
        <v>5934</v>
      </c>
      <c r="B5467" s="2" t="s">
        <v>2728</v>
      </c>
      <c r="C5467" s="2">
        <v>1</v>
      </c>
      <c r="D5467" s="2" t="s">
        <v>2729</v>
      </c>
      <c r="E5467" s="2">
        <v>10066672</v>
      </c>
      <c r="F5467" s="2" t="s">
        <v>2730</v>
      </c>
      <c r="G5467" s="2">
        <v>1</v>
      </c>
      <c r="H5467" s="2">
        <v>9985693</v>
      </c>
      <c r="I5467" s="2" t="s">
        <v>38</v>
      </c>
      <c r="J5467" s="2" t="s">
        <v>37</v>
      </c>
      <c r="K5467" s="2">
        <v>0.154397</v>
      </c>
      <c r="L5467" s="2">
        <v>0.002</v>
      </c>
      <c r="M5467" s="2">
        <v>0.0115</v>
      </c>
      <c r="N5467" s="2">
        <v>0.8619338</v>
      </c>
      <c r="O5467" s="2">
        <v>-0.314429</v>
      </c>
      <c r="P5467" s="2">
        <v>0.0106638</v>
      </c>
      <c r="Q5467" s="6">
        <v>4.398992e-191</v>
      </c>
      <c r="R5467" s="2">
        <v>-0.00636074</v>
      </c>
      <c r="S5467" s="2">
        <f>EXP(R5467)</f>
        <v>0.993659446683249</v>
      </c>
      <c r="T5467" s="2">
        <v>0.924920451080237</v>
      </c>
      <c r="U5467" s="2">
        <v>2.90184357545005</v>
      </c>
      <c r="V5467" s="2">
        <v>0.0365749</v>
      </c>
      <c r="W5467" s="2">
        <v>0.8619362</v>
      </c>
      <c r="X5467" s="2">
        <v>0.1798598</v>
      </c>
      <c r="Y5467" s="2">
        <v>0.6031346</v>
      </c>
      <c r="Z5467" s="2">
        <v>20</v>
      </c>
      <c r="AA5467" s="2">
        <v>0.984534869333333</v>
      </c>
    </row>
    <row r="5468" hidden="1" spans="1:27">
      <c r="A5468" s="2" t="s">
        <v>5934</v>
      </c>
      <c r="B5468" s="2" t="s">
        <v>2024</v>
      </c>
      <c r="C5468" s="2">
        <v>1</v>
      </c>
      <c r="D5468" s="2" t="s">
        <v>2025</v>
      </c>
      <c r="E5468" s="2">
        <v>11918262</v>
      </c>
      <c r="F5468" s="2" t="s">
        <v>2026</v>
      </c>
      <c r="G5468" s="2">
        <v>1</v>
      </c>
      <c r="H5468" s="2">
        <v>11919271</v>
      </c>
      <c r="I5468" s="2" t="s">
        <v>37</v>
      </c>
      <c r="J5468" s="2" t="s">
        <v>38</v>
      </c>
      <c r="K5468" s="2">
        <v>0.41002</v>
      </c>
      <c r="L5468" s="2">
        <v>-0.0015</v>
      </c>
      <c r="M5468" s="2">
        <v>0.008</v>
      </c>
      <c r="N5468" s="2">
        <v>0.8512686</v>
      </c>
      <c r="O5468" s="2">
        <v>0.182749</v>
      </c>
      <c r="P5468" s="2">
        <v>0.0076035</v>
      </c>
      <c r="Q5468" s="6">
        <v>1.202232e-127</v>
      </c>
      <c r="R5468" s="2">
        <v>-0.00820798</v>
      </c>
      <c r="S5468" s="2">
        <f>EXP(R5468)</f>
        <v>0.991825613493433</v>
      </c>
      <c r="T5468" s="2">
        <v>0.91027248338585</v>
      </c>
      <c r="U5468" s="2">
        <v>2.93770576739953</v>
      </c>
      <c r="V5468" s="2">
        <v>0.0437772</v>
      </c>
      <c r="W5468" s="2">
        <v>0.8512731</v>
      </c>
      <c r="X5468" s="2">
        <v>0.4922884</v>
      </c>
      <c r="Y5468" s="2">
        <v>0.1846525</v>
      </c>
      <c r="Z5468" s="2">
        <v>20</v>
      </c>
      <c r="AA5468" s="2">
        <v>0.984534869333333</v>
      </c>
    </row>
    <row r="5469" hidden="1" spans="1:27">
      <c r="A5469" s="2" t="s">
        <v>5934</v>
      </c>
      <c r="B5469" s="2" t="s">
        <v>3078</v>
      </c>
      <c r="C5469" s="2">
        <v>1</v>
      </c>
      <c r="D5469" s="2" t="s">
        <v>3079</v>
      </c>
      <c r="E5469" s="2">
        <v>12163812</v>
      </c>
      <c r="F5469" s="2" t="s">
        <v>3080</v>
      </c>
      <c r="G5469" s="2">
        <v>1</v>
      </c>
      <c r="H5469" s="2">
        <v>12099345</v>
      </c>
      <c r="I5469" s="2" t="s">
        <v>37</v>
      </c>
      <c r="J5469" s="2" t="s">
        <v>38</v>
      </c>
      <c r="K5469" s="2">
        <v>0.095092</v>
      </c>
      <c r="L5469" s="2">
        <v>-0.0024</v>
      </c>
      <c r="M5469" s="2">
        <v>0.0137</v>
      </c>
      <c r="N5469" s="2">
        <v>0.8609362</v>
      </c>
      <c r="O5469" s="2">
        <v>0.348054</v>
      </c>
      <c r="P5469" s="2">
        <v>0.0125914</v>
      </c>
      <c r="Q5469" s="6">
        <v>3.463462e-168</v>
      </c>
      <c r="R5469" s="2">
        <v>-0.00689548</v>
      </c>
      <c r="S5469" s="2">
        <f>EXP(R5469)</f>
        <v>0.993128239272313</v>
      </c>
      <c r="T5469" s="2">
        <v>0.919388981617867</v>
      </c>
      <c r="U5469" s="2">
        <v>2.91619224400391</v>
      </c>
      <c r="V5469" s="2">
        <v>0.0393625</v>
      </c>
      <c r="W5469" s="2">
        <v>0.860939</v>
      </c>
      <c r="X5469" s="2">
        <v>0.9571797</v>
      </c>
      <c r="Y5469" s="2">
        <v>0.6091142</v>
      </c>
      <c r="Z5469" s="2">
        <v>20</v>
      </c>
      <c r="AA5469" s="2">
        <v>0.984534869333333</v>
      </c>
    </row>
    <row r="5470" hidden="1" spans="1:27">
      <c r="A5470" s="2" t="s">
        <v>5934</v>
      </c>
      <c r="B5470" s="2" t="s">
        <v>4324</v>
      </c>
      <c r="C5470" s="2">
        <v>1</v>
      </c>
      <c r="D5470" s="2" t="s">
        <v>4325</v>
      </c>
      <c r="E5470" s="2">
        <v>17662595</v>
      </c>
      <c r="F5470" s="2" t="s">
        <v>4326</v>
      </c>
      <c r="G5470" s="2">
        <v>1</v>
      </c>
      <c r="H5470" s="2">
        <v>17674402</v>
      </c>
      <c r="I5470" s="2" t="s">
        <v>32</v>
      </c>
      <c r="J5470" s="2" t="s">
        <v>33</v>
      </c>
      <c r="K5470" s="2">
        <v>0.416155</v>
      </c>
      <c r="L5470" s="2">
        <v>0.0021</v>
      </c>
      <c r="M5470" s="2">
        <v>0.008</v>
      </c>
      <c r="N5470" s="2">
        <v>0.792936</v>
      </c>
      <c r="O5470" s="2">
        <v>-0.256961</v>
      </c>
      <c r="P5470" s="2">
        <v>0.00762755</v>
      </c>
      <c r="Q5470" s="6">
        <v>8.509294e-249</v>
      </c>
      <c r="R5470" s="2">
        <v>-0.00817245</v>
      </c>
      <c r="S5470" s="2">
        <f>EXP(R5470)</f>
        <v>0.991860853683519</v>
      </c>
      <c r="T5470" s="2">
        <v>0.933144432239961</v>
      </c>
      <c r="U5470" s="2">
        <v>2.86590359017703</v>
      </c>
      <c r="V5470" s="2">
        <v>0.0311341</v>
      </c>
      <c r="W5470" s="2">
        <v>0.7929421</v>
      </c>
      <c r="X5470" s="2">
        <v>0.8770629</v>
      </c>
      <c r="Y5470" s="2">
        <v>0.4785456</v>
      </c>
      <c r="Z5470" s="2">
        <v>20</v>
      </c>
      <c r="AA5470" s="2">
        <v>0.984534869333333</v>
      </c>
    </row>
    <row r="5471" hidden="1" spans="1:27">
      <c r="A5471" s="2" t="s">
        <v>5934</v>
      </c>
      <c r="B5471" s="2" t="s">
        <v>779</v>
      </c>
      <c r="C5471" s="2">
        <v>1</v>
      </c>
      <c r="D5471" s="2" t="s">
        <v>780</v>
      </c>
      <c r="E5471" s="2">
        <v>21318083</v>
      </c>
      <c r="F5471" s="2" t="s">
        <v>781</v>
      </c>
      <c r="G5471" s="2">
        <v>1</v>
      </c>
      <c r="H5471" s="2">
        <v>21307994</v>
      </c>
      <c r="I5471" s="2" t="s">
        <v>32</v>
      </c>
      <c r="J5471" s="2" t="s">
        <v>33</v>
      </c>
      <c r="K5471" s="2">
        <v>0.474438</v>
      </c>
      <c r="L5471" s="2">
        <v>0.0025</v>
      </c>
      <c r="M5471" s="2">
        <v>0.0116</v>
      </c>
      <c r="N5471" s="2">
        <v>0.8293641</v>
      </c>
      <c r="O5471" s="2">
        <v>-0.0715163</v>
      </c>
      <c r="P5471" s="2">
        <v>0.00746269</v>
      </c>
      <c r="Q5471" s="6">
        <v>9.410264e-22</v>
      </c>
      <c r="R5471" s="2">
        <v>-0.0349571</v>
      </c>
      <c r="S5471" s="2">
        <f>EXP(R5471)</f>
        <v>0.965646841618492</v>
      </c>
      <c r="T5471" s="2">
        <v>0.702611325406356</v>
      </c>
      <c r="U5471" s="2">
        <v>3.60975954328665</v>
      </c>
      <c r="V5471" s="2">
        <v>0.162242</v>
      </c>
      <c r="W5471" s="2">
        <v>0.8294065</v>
      </c>
      <c r="X5471" s="2">
        <v>0.9746518</v>
      </c>
      <c r="Y5471" s="2">
        <v>0.4517404</v>
      </c>
      <c r="Z5471" s="2">
        <v>20</v>
      </c>
      <c r="AA5471" s="2">
        <v>0.984534869333333</v>
      </c>
    </row>
    <row r="5472" hidden="1" spans="1:27">
      <c r="A5472" s="2" t="s">
        <v>5934</v>
      </c>
      <c r="B5472" s="2" t="s">
        <v>1012</v>
      </c>
      <c r="C5472" s="2">
        <v>1</v>
      </c>
      <c r="D5472" s="2" t="s">
        <v>1013</v>
      </c>
      <c r="E5472" s="2">
        <v>29538312</v>
      </c>
      <c r="F5472" s="2" t="s">
        <v>1014</v>
      </c>
      <c r="G5472" s="2">
        <v>1</v>
      </c>
      <c r="H5472" s="2">
        <v>29524715</v>
      </c>
      <c r="I5472" s="2" t="s">
        <v>32</v>
      </c>
      <c r="J5472" s="2" t="s">
        <v>33</v>
      </c>
      <c r="K5472" s="2">
        <v>0.103272</v>
      </c>
      <c r="L5472" s="2">
        <v>-0.0022</v>
      </c>
      <c r="M5472" s="2">
        <v>0.0119</v>
      </c>
      <c r="N5472" s="2">
        <v>0.8533279</v>
      </c>
      <c r="O5472" s="2">
        <v>0.104944</v>
      </c>
      <c r="P5472" s="2">
        <v>0.0111103</v>
      </c>
      <c r="Q5472" s="6">
        <v>3.533468e-21</v>
      </c>
      <c r="R5472" s="2">
        <v>-0.0209636</v>
      </c>
      <c r="S5472" s="2">
        <f>EXP(R5472)</f>
        <v>0.979254608788491</v>
      </c>
      <c r="T5472" s="2">
        <v>0.784068445114815</v>
      </c>
      <c r="U5472" s="2">
        <v>3.32526699053205</v>
      </c>
      <c r="V5472" s="2">
        <v>0.113416</v>
      </c>
      <c r="W5472" s="2">
        <v>0.8533557</v>
      </c>
      <c r="X5472" s="2">
        <v>0.9590919</v>
      </c>
      <c r="Y5472" s="2">
        <v>0.2076153</v>
      </c>
      <c r="Z5472" s="2">
        <v>8</v>
      </c>
      <c r="AA5472" s="2">
        <v>0.984534869333333</v>
      </c>
    </row>
    <row r="5473" hidden="1" spans="1:27">
      <c r="A5473" s="2" t="s">
        <v>5934</v>
      </c>
      <c r="B5473" s="2" t="s">
        <v>3627</v>
      </c>
      <c r="C5473" s="2">
        <v>1</v>
      </c>
      <c r="D5473" s="2" t="s">
        <v>3628</v>
      </c>
      <c r="E5473" s="2">
        <v>42721879</v>
      </c>
      <c r="F5473" s="2" t="s">
        <v>3629</v>
      </c>
      <c r="G5473" s="2">
        <v>1</v>
      </c>
      <c r="H5473" s="2">
        <v>42657196</v>
      </c>
      <c r="I5473" s="2" t="s">
        <v>37</v>
      </c>
      <c r="J5473" s="2" t="s">
        <v>32</v>
      </c>
      <c r="K5473" s="2">
        <v>0.124744</v>
      </c>
      <c r="L5473" s="2">
        <v>0.003</v>
      </c>
      <c r="M5473" s="2">
        <v>0.0116</v>
      </c>
      <c r="N5473" s="2">
        <v>0.7959279</v>
      </c>
      <c r="O5473" s="2">
        <v>-0.102658</v>
      </c>
      <c r="P5473" s="2">
        <v>0.0110362</v>
      </c>
      <c r="Q5473" s="6">
        <v>1.379103e-20</v>
      </c>
      <c r="R5473" s="2">
        <v>-0.0292232</v>
      </c>
      <c r="S5473" s="2">
        <f>EXP(R5473)</f>
        <v>0.971199668507065</v>
      </c>
      <c r="T5473" s="2">
        <v>0.77819231020153</v>
      </c>
      <c r="U5473" s="2">
        <v>3.29615971636124</v>
      </c>
      <c r="V5473" s="2">
        <v>0.11304</v>
      </c>
      <c r="W5473" s="2">
        <v>0.796005</v>
      </c>
      <c r="X5473" s="2">
        <v>0.796005</v>
      </c>
      <c r="Y5473" s="2">
        <v>0.3724658</v>
      </c>
      <c r="Z5473" s="2">
        <v>8</v>
      </c>
      <c r="AA5473" s="2">
        <v>0.984534869333333</v>
      </c>
    </row>
    <row r="5474" hidden="1" spans="1:27">
      <c r="A5474" s="2" t="s">
        <v>5934</v>
      </c>
      <c r="B5474" s="2" t="s">
        <v>1205</v>
      </c>
      <c r="C5474" s="2">
        <v>1</v>
      </c>
      <c r="D5474" s="2" t="s">
        <v>1206</v>
      </c>
      <c r="E5474" s="2">
        <v>45992495</v>
      </c>
      <c r="F5474" s="2" t="s">
        <v>1207</v>
      </c>
      <c r="G5474" s="2">
        <v>1</v>
      </c>
      <c r="H5474" s="2">
        <v>45968686</v>
      </c>
      <c r="I5474" s="2" t="s">
        <v>37</v>
      </c>
      <c r="J5474" s="2" t="s">
        <v>33</v>
      </c>
      <c r="K5474" s="2">
        <v>0.0817996</v>
      </c>
      <c r="L5474" s="2">
        <v>-0.0028</v>
      </c>
      <c r="M5474" s="2">
        <v>0.0131</v>
      </c>
      <c r="N5474" s="2">
        <v>0.8307495</v>
      </c>
      <c r="O5474" s="2">
        <v>-0.108104</v>
      </c>
      <c r="P5474" s="2">
        <v>0.0124701</v>
      </c>
      <c r="Q5474" s="6">
        <v>4.358136e-18</v>
      </c>
      <c r="R5474" s="2">
        <v>0.025901</v>
      </c>
      <c r="S5474" s="2">
        <f>EXP(R5474)</f>
        <v>1.02623934574896</v>
      </c>
      <c r="T5474" s="2">
        <v>0.809221697927671</v>
      </c>
      <c r="U5474" s="2">
        <v>3.53892392783837</v>
      </c>
      <c r="V5474" s="2">
        <v>0.121216</v>
      </c>
      <c r="W5474" s="2">
        <v>0.8308001</v>
      </c>
      <c r="X5474" s="2">
        <v>0.1237498</v>
      </c>
      <c r="Y5474" s="2">
        <v>0.8733798</v>
      </c>
      <c r="Z5474" s="2">
        <v>11</v>
      </c>
      <c r="AA5474" s="2">
        <v>0.984534869333333</v>
      </c>
    </row>
    <row r="5475" hidden="1" spans="1:27">
      <c r="A5475" s="2" t="s">
        <v>5934</v>
      </c>
      <c r="B5475" s="2" t="s">
        <v>3519</v>
      </c>
      <c r="C5475" s="2">
        <v>1</v>
      </c>
      <c r="D5475" s="2" t="s">
        <v>3520</v>
      </c>
      <c r="E5475" s="2">
        <v>59042015</v>
      </c>
      <c r="F5475" s="2" t="s">
        <v>3521</v>
      </c>
      <c r="G5475" s="2">
        <v>1</v>
      </c>
      <c r="H5475" s="2">
        <v>59041220</v>
      </c>
      <c r="I5475" s="2" t="s">
        <v>32</v>
      </c>
      <c r="J5475" s="2" t="s">
        <v>33</v>
      </c>
      <c r="K5475" s="2">
        <v>0.160532</v>
      </c>
      <c r="L5475" s="2">
        <v>-0.0027</v>
      </c>
      <c r="M5475" s="2">
        <v>0.0105</v>
      </c>
      <c r="N5475" s="2">
        <v>0.7970685</v>
      </c>
      <c r="O5475" s="2">
        <v>-0.906705</v>
      </c>
      <c r="P5475" s="2">
        <v>0.0106278</v>
      </c>
      <c r="Q5475" s="2">
        <v>0</v>
      </c>
      <c r="R5475" s="2">
        <v>0.00297782</v>
      </c>
      <c r="S5475" s="2">
        <f>EXP(R5475)</f>
        <v>1.00298225811018</v>
      </c>
      <c r="T5475" s="2">
        <v>0.98047339875435</v>
      </c>
      <c r="U5475" s="2">
        <v>2.78899088964829</v>
      </c>
      <c r="V5475" s="2">
        <v>0.0115804</v>
      </c>
      <c r="W5475" s="2">
        <v>0.7970694</v>
      </c>
      <c r="X5475" s="2">
        <v>0.920476</v>
      </c>
      <c r="Y5475" s="2">
        <v>0.5764304</v>
      </c>
      <c r="Z5475" s="2">
        <v>20</v>
      </c>
      <c r="AA5475" s="2">
        <v>0.984534869333333</v>
      </c>
    </row>
    <row r="5476" hidden="1" spans="1:27">
      <c r="A5476" s="2" t="s">
        <v>5934</v>
      </c>
      <c r="B5476" s="2" t="s">
        <v>3723</v>
      </c>
      <c r="C5476" s="2">
        <v>1</v>
      </c>
      <c r="D5476" s="2" t="s">
        <v>3724</v>
      </c>
      <c r="E5476" s="2">
        <v>78524677</v>
      </c>
      <c r="F5476" s="2" t="s">
        <v>3725</v>
      </c>
      <c r="G5476" s="2">
        <v>1</v>
      </c>
      <c r="H5476" s="2">
        <v>78518939</v>
      </c>
      <c r="I5476" s="2" t="s">
        <v>37</v>
      </c>
      <c r="J5476" s="2" t="s">
        <v>38</v>
      </c>
      <c r="K5476" s="2">
        <v>0.214724</v>
      </c>
      <c r="L5476" s="2">
        <v>0.0024</v>
      </c>
      <c r="M5476" s="2">
        <v>0.0097</v>
      </c>
      <c r="N5476" s="2">
        <v>0.8045811</v>
      </c>
      <c r="O5476" s="2">
        <v>-0.31388</v>
      </c>
      <c r="P5476" s="2">
        <v>0.00896857</v>
      </c>
      <c r="Q5476" s="6">
        <v>2.432252e-268</v>
      </c>
      <c r="R5476" s="2">
        <v>-0.00764623</v>
      </c>
      <c r="S5476" s="2">
        <f>EXP(R5476)</f>
        <v>0.992382928052884</v>
      </c>
      <c r="T5476" s="2">
        <v>0.934056212383068</v>
      </c>
      <c r="U5476" s="2">
        <v>2.86610898644221</v>
      </c>
      <c r="V5476" s="2">
        <v>0.0309043</v>
      </c>
      <c r="W5476" s="2">
        <v>0.8045859</v>
      </c>
      <c r="X5476" s="2">
        <v>0.584621</v>
      </c>
      <c r="Y5476" s="2">
        <v>0.7264604</v>
      </c>
      <c r="Z5476" s="2">
        <v>20</v>
      </c>
      <c r="AA5476" s="2">
        <v>0.984534869333333</v>
      </c>
    </row>
    <row r="5477" hidden="1" spans="1:27">
      <c r="A5477" s="2" t="s">
        <v>5934</v>
      </c>
      <c r="B5477" s="2" t="s">
        <v>1985</v>
      </c>
      <c r="C5477" s="2">
        <v>1</v>
      </c>
      <c r="D5477" s="2" t="s">
        <v>1986</v>
      </c>
      <c r="E5477" s="2">
        <v>89593977</v>
      </c>
      <c r="F5477" s="2" t="s">
        <v>1987</v>
      </c>
      <c r="G5477" s="2">
        <v>1</v>
      </c>
      <c r="H5477" s="2">
        <v>89568518</v>
      </c>
      <c r="I5477" s="2" t="s">
        <v>38</v>
      </c>
      <c r="J5477" s="2" t="s">
        <v>37</v>
      </c>
      <c r="K5477" s="2">
        <v>0.180982</v>
      </c>
      <c r="L5477" s="2">
        <v>-0.0025</v>
      </c>
      <c r="M5477" s="2">
        <v>0.0103</v>
      </c>
      <c r="N5477" s="2">
        <v>0.8082235</v>
      </c>
      <c r="O5477" s="2">
        <v>-0.125954</v>
      </c>
      <c r="P5477" s="2">
        <v>0.0102926</v>
      </c>
      <c r="Q5477" s="6">
        <v>1.963355e-34</v>
      </c>
      <c r="R5477" s="2">
        <v>0.0198485</v>
      </c>
      <c r="S5477" s="2">
        <f>EXP(R5477)</f>
        <v>1.02004679123111</v>
      </c>
      <c r="T5477" s="2">
        <v>0.868955103159688</v>
      </c>
      <c r="U5477" s="2">
        <v>3.25554309508475</v>
      </c>
      <c r="V5477" s="2">
        <v>0.081792</v>
      </c>
      <c r="W5477" s="2">
        <v>0.8082605</v>
      </c>
      <c r="X5477" s="2">
        <v>0.9937743</v>
      </c>
      <c r="Y5477" s="2">
        <v>0.9967801</v>
      </c>
      <c r="Z5477" s="2">
        <v>20</v>
      </c>
      <c r="AA5477" s="2">
        <v>0.984534869333333</v>
      </c>
    </row>
    <row r="5478" hidden="1" spans="1:27">
      <c r="A5478" s="2" t="s">
        <v>5934</v>
      </c>
      <c r="B5478" s="2" t="s">
        <v>5293</v>
      </c>
      <c r="C5478" s="2">
        <v>1</v>
      </c>
      <c r="D5478" s="2" t="s">
        <v>5294</v>
      </c>
      <c r="E5478" s="2">
        <v>92258896</v>
      </c>
      <c r="F5478" s="2" t="s">
        <v>5295</v>
      </c>
      <c r="G5478" s="2">
        <v>1</v>
      </c>
      <c r="H5478" s="2">
        <v>92324150</v>
      </c>
      <c r="I5478" s="2" t="s">
        <v>32</v>
      </c>
      <c r="J5478" s="2" t="s">
        <v>33</v>
      </c>
      <c r="K5478" s="2">
        <v>0.0858896</v>
      </c>
      <c r="L5478" s="2">
        <v>-0.005</v>
      </c>
      <c r="M5478" s="2">
        <v>0.0199</v>
      </c>
      <c r="N5478" s="2">
        <v>0.801616</v>
      </c>
      <c r="O5478" s="2">
        <v>-0.230963</v>
      </c>
      <c r="P5478" s="2">
        <v>0.0136275</v>
      </c>
      <c r="Q5478" s="6">
        <v>1.982878e-64</v>
      </c>
      <c r="R5478" s="2">
        <v>0.0216485</v>
      </c>
      <c r="S5478" s="2">
        <f>EXP(R5478)</f>
        <v>1.02188452892306</v>
      </c>
      <c r="T5478" s="2">
        <v>0.863081909403449</v>
      </c>
      <c r="U5478" s="2">
        <v>3.28964188373149</v>
      </c>
      <c r="V5478" s="2">
        <v>0.0861705</v>
      </c>
      <c r="W5478" s="2">
        <v>0.8016373</v>
      </c>
      <c r="X5478" s="2">
        <v>0.9958158</v>
      </c>
      <c r="Y5478" s="2">
        <v>0.4527364</v>
      </c>
      <c r="Z5478" s="2">
        <v>20</v>
      </c>
      <c r="AA5478" s="2">
        <v>0.984534869333333</v>
      </c>
    </row>
    <row r="5479" hidden="1" spans="1:27">
      <c r="A5479" s="2" t="s">
        <v>5934</v>
      </c>
      <c r="B5479" s="2" t="s">
        <v>5323</v>
      </c>
      <c r="C5479" s="2">
        <v>1</v>
      </c>
      <c r="D5479" s="2" t="s">
        <v>5324</v>
      </c>
      <c r="E5479" s="2">
        <v>93116107</v>
      </c>
      <c r="F5479" s="2" t="s">
        <v>5325</v>
      </c>
      <c r="G5479" s="2">
        <v>1</v>
      </c>
      <c r="H5479" s="2">
        <v>93073228</v>
      </c>
      <c r="I5479" s="2" t="s">
        <v>38</v>
      </c>
      <c r="J5479" s="2" t="s">
        <v>33</v>
      </c>
      <c r="K5479" s="2">
        <v>0.271984</v>
      </c>
      <c r="L5479" s="2">
        <v>-0.0017</v>
      </c>
      <c r="M5479" s="2">
        <v>0.009</v>
      </c>
      <c r="N5479" s="2">
        <v>0.8501799</v>
      </c>
      <c r="O5479" s="2">
        <v>-0.145176</v>
      </c>
      <c r="P5479" s="2">
        <v>0.00863092</v>
      </c>
      <c r="Q5479" s="6">
        <v>1.728249e-63</v>
      </c>
      <c r="R5479" s="2">
        <v>0.0117099</v>
      </c>
      <c r="S5479" s="2">
        <f>EXP(R5479)</f>
        <v>1.01177872927795</v>
      </c>
      <c r="T5479" s="2">
        <v>0.896008485166634</v>
      </c>
      <c r="U5479" s="2">
        <v>3.10587048421322</v>
      </c>
      <c r="V5479" s="2">
        <v>0.0619976</v>
      </c>
      <c r="W5479" s="2">
        <v>0.8501892</v>
      </c>
      <c r="X5479" s="2">
        <v>0.2165904</v>
      </c>
      <c r="Y5479" s="2">
        <v>0.2361264</v>
      </c>
      <c r="Z5479" s="2">
        <v>20</v>
      </c>
      <c r="AA5479" s="2">
        <v>0.984534869333333</v>
      </c>
    </row>
    <row r="5480" hidden="1" spans="1:27">
      <c r="A5480" s="2" t="s">
        <v>5934</v>
      </c>
      <c r="B5480" s="2" t="s">
        <v>3192</v>
      </c>
      <c r="C5480" s="2">
        <v>1</v>
      </c>
      <c r="D5480" s="2" t="s">
        <v>3193</v>
      </c>
      <c r="E5480" s="2">
        <v>104163918</v>
      </c>
      <c r="F5480" s="2" t="s">
        <v>3194</v>
      </c>
      <c r="G5480" s="2">
        <v>1</v>
      </c>
      <c r="H5480" s="2">
        <v>104335726</v>
      </c>
      <c r="I5480" s="2" t="s">
        <v>37</v>
      </c>
      <c r="J5480" s="2" t="s">
        <v>32</v>
      </c>
      <c r="K5480" s="2">
        <v>0.0173824</v>
      </c>
      <c r="L5480" s="2">
        <v>-0.0038</v>
      </c>
      <c r="M5480" s="2">
        <v>0.0223</v>
      </c>
      <c r="N5480" s="2">
        <v>0.8646928</v>
      </c>
      <c r="O5480" s="2">
        <v>-0.963789</v>
      </c>
      <c r="P5480" s="2">
        <v>0.0211146</v>
      </c>
      <c r="Q5480" s="2">
        <v>0</v>
      </c>
      <c r="R5480" s="2">
        <v>0.00394277</v>
      </c>
      <c r="S5480" s="2">
        <f>EXP(R5480)</f>
        <v>1.00395055294306</v>
      </c>
      <c r="T5480" s="2">
        <v>0.959437877777359</v>
      </c>
      <c r="U5480" s="2">
        <v>2.85565441196859</v>
      </c>
      <c r="V5480" s="2">
        <v>0.023138</v>
      </c>
      <c r="W5480" s="2">
        <v>0.8646937</v>
      </c>
      <c r="X5480" s="2">
        <v>0.4728442</v>
      </c>
      <c r="Y5480" s="2">
        <v>0.4177664</v>
      </c>
      <c r="Z5480" s="2">
        <v>20</v>
      </c>
      <c r="AA5480" s="2">
        <v>0.984534869333333</v>
      </c>
    </row>
    <row r="5481" hidden="1" spans="1:27">
      <c r="A5481" s="2" t="s">
        <v>5934</v>
      </c>
      <c r="B5481" s="2" t="s">
        <v>5896</v>
      </c>
      <c r="C5481" s="2">
        <v>1</v>
      </c>
      <c r="D5481" s="2" t="s">
        <v>5897</v>
      </c>
      <c r="E5481" s="2">
        <v>149865896</v>
      </c>
      <c r="F5481" s="2" t="s">
        <v>5898</v>
      </c>
      <c r="G5481" s="2">
        <v>1</v>
      </c>
      <c r="H5481" s="2">
        <v>149874606</v>
      </c>
      <c r="I5481" s="2" t="s">
        <v>38</v>
      </c>
      <c r="J5481" s="2" t="s">
        <v>37</v>
      </c>
      <c r="K5481" s="2">
        <v>0.0858896</v>
      </c>
      <c r="L5481" s="2">
        <v>0.0039</v>
      </c>
      <c r="M5481" s="2">
        <v>0.015</v>
      </c>
      <c r="N5481" s="2">
        <v>0.7948638</v>
      </c>
      <c r="O5481" s="2">
        <v>-0.192324</v>
      </c>
      <c r="P5481" s="2">
        <v>0.0135773</v>
      </c>
      <c r="Q5481" s="6">
        <v>1.505233e-45</v>
      </c>
      <c r="R5481" s="2">
        <v>-0.0202783</v>
      </c>
      <c r="S5481" s="2">
        <f>EXP(R5481)</f>
        <v>0.979925921971083</v>
      </c>
      <c r="T5481" s="2">
        <v>0.840993758969885</v>
      </c>
      <c r="U5481" s="2">
        <v>3.10439441821073</v>
      </c>
      <c r="V5481" s="2">
        <v>0.0780065</v>
      </c>
      <c r="W5481" s="2">
        <v>0.7948975</v>
      </c>
      <c r="X5481" s="2">
        <v>0.6080885</v>
      </c>
      <c r="Y5481" s="2">
        <v>0.9069792</v>
      </c>
      <c r="Z5481" s="2">
        <v>20</v>
      </c>
      <c r="AA5481" s="2">
        <v>0.984534869333333</v>
      </c>
    </row>
    <row r="5482" hidden="1" spans="1:27">
      <c r="A5482" s="2" t="s">
        <v>5934</v>
      </c>
      <c r="B5482" s="2" t="s">
        <v>1384</v>
      </c>
      <c r="C5482" s="2">
        <v>1</v>
      </c>
      <c r="D5482" s="2" t="s">
        <v>1385</v>
      </c>
      <c r="E5482" s="2">
        <v>150233562</v>
      </c>
      <c r="F5482" s="2" t="s">
        <v>1386</v>
      </c>
      <c r="G5482" s="2">
        <v>1</v>
      </c>
      <c r="H5482" s="2">
        <v>150258838</v>
      </c>
      <c r="I5482" s="2" t="s">
        <v>37</v>
      </c>
      <c r="J5482" s="2" t="s">
        <v>33</v>
      </c>
      <c r="K5482" s="2">
        <v>0.54908</v>
      </c>
      <c r="L5482" s="2">
        <v>-0.0015</v>
      </c>
      <c r="M5482" s="2">
        <v>0.0078</v>
      </c>
      <c r="N5482" s="2">
        <v>0.8475012</v>
      </c>
      <c r="O5482" s="2">
        <v>0.173857</v>
      </c>
      <c r="P5482" s="2">
        <v>0.00718448</v>
      </c>
      <c r="Q5482" s="6">
        <v>2.280345e-129</v>
      </c>
      <c r="R5482" s="2">
        <v>-0.00862778</v>
      </c>
      <c r="S5482" s="2">
        <f>EXP(R5482)</f>
        <v>0.991409332484386</v>
      </c>
      <c r="T5482" s="2">
        <v>0.907950929719786</v>
      </c>
      <c r="U5482" s="2">
        <v>2.9427558212771</v>
      </c>
      <c r="V5482" s="2">
        <v>0.0448659</v>
      </c>
      <c r="W5482" s="2">
        <v>0.8475059</v>
      </c>
      <c r="X5482" s="2">
        <v>0.2916882</v>
      </c>
      <c r="Y5482" s="2">
        <v>0.199627</v>
      </c>
      <c r="Z5482" s="2">
        <v>20</v>
      </c>
      <c r="AA5482" s="2">
        <v>0.984534869333333</v>
      </c>
    </row>
    <row r="5483" hidden="1" spans="1:27">
      <c r="A5483" s="2" t="s">
        <v>5934</v>
      </c>
      <c r="B5483" s="2" t="s">
        <v>5389</v>
      </c>
      <c r="C5483" s="2">
        <v>1</v>
      </c>
      <c r="D5483" s="2" t="s">
        <v>5390</v>
      </c>
      <c r="E5483" s="2">
        <v>150587708</v>
      </c>
      <c r="F5483" s="2" t="s">
        <v>5391</v>
      </c>
      <c r="G5483" s="2">
        <v>1</v>
      </c>
      <c r="H5483" s="2">
        <v>150607787</v>
      </c>
      <c r="I5483" s="2" t="s">
        <v>38</v>
      </c>
      <c r="J5483" s="2" t="s">
        <v>37</v>
      </c>
      <c r="K5483" s="2">
        <v>0.0521472</v>
      </c>
      <c r="L5483" s="2">
        <v>0.0081</v>
      </c>
      <c r="M5483" s="2">
        <v>0.0287</v>
      </c>
      <c r="N5483" s="2">
        <v>0.7777672</v>
      </c>
      <c r="O5483" s="2">
        <v>0.130954</v>
      </c>
      <c r="P5483" s="2">
        <v>0.0193415</v>
      </c>
      <c r="Q5483" s="6">
        <v>1.28233e-11</v>
      </c>
      <c r="R5483" s="2">
        <v>0.0618538</v>
      </c>
      <c r="S5483" s="2">
        <f>EXP(R5483)</f>
        <v>1.06380680480348</v>
      </c>
      <c r="T5483" s="2">
        <v>0.69206585618171</v>
      </c>
      <c r="U5483" s="2">
        <v>4.45369801108098</v>
      </c>
      <c r="V5483" s="2">
        <v>0.219351</v>
      </c>
      <c r="W5483" s="2">
        <v>0.7779549</v>
      </c>
      <c r="X5483" s="2">
        <v>0.7779549</v>
      </c>
      <c r="Y5483" s="2">
        <v>0.661046</v>
      </c>
      <c r="Z5483" s="2">
        <v>3</v>
      </c>
      <c r="AA5483" s="2">
        <v>0.984534869333333</v>
      </c>
    </row>
    <row r="5484" hidden="1" spans="1:27">
      <c r="A5484" s="2" t="s">
        <v>5934</v>
      </c>
      <c r="B5484" s="2" t="s">
        <v>1288</v>
      </c>
      <c r="C5484" s="2">
        <v>1</v>
      </c>
      <c r="D5484" s="2" t="s">
        <v>1289</v>
      </c>
      <c r="E5484" s="2">
        <v>151753238</v>
      </c>
      <c r="F5484" s="2" t="s">
        <v>1290</v>
      </c>
      <c r="G5484" s="2">
        <v>1</v>
      </c>
      <c r="H5484" s="2">
        <v>151744858</v>
      </c>
      <c r="I5484" s="2" t="s">
        <v>38</v>
      </c>
      <c r="J5484" s="2" t="s">
        <v>37</v>
      </c>
      <c r="K5484" s="2">
        <v>0.481595</v>
      </c>
      <c r="L5484" s="2">
        <v>0.0014</v>
      </c>
      <c r="M5484" s="2">
        <v>0.0078</v>
      </c>
      <c r="N5484" s="2">
        <v>0.8575552</v>
      </c>
      <c r="O5484" s="2">
        <v>0.313668</v>
      </c>
      <c r="P5484" s="2">
        <v>0.00758158</v>
      </c>
      <c r="Q5484" s="2">
        <v>0</v>
      </c>
      <c r="R5484" s="2">
        <v>0.00446332</v>
      </c>
      <c r="S5484" s="2">
        <f>EXP(R5484)</f>
        <v>1.0044732954484</v>
      </c>
      <c r="T5484" s="2">
        <v>0.956689312092412</v>
      </c>
      <c r="U5484" s="2">
        <v>2.86684810046483</v>
      </c>
      <c r="V5484" s="2">
        <v>0.0248673</v>
      </c>
      <c r="W5484" s="2">
        <v>0.8575565</v>
      </c>
      <c r="X5484" s="2">
        <v>0.2123891</v>
      </c>
      <c r="Y5484" s="2">
        <v>0.1363983</v>
      </c>
      <c r="Z5484" s="2">
        <v>20</v>
      </c>
      <c r="AA5484" s="2">
        <v>0.984534869333333</v>
      </c>
    </row>
    <row r="5485" hidden="1" spans="1:27">
      <c r="A5485" s="2" t="s">
        <v>5934</v>
      </c>
      <c r="B5485" s="2" t="s">
        <v>812</v>
      </c>
      <c r="C5485" s="2">
        <v>1</v>
      </c>
      <c r="D5485" s="2" t="s">
        <v>813</v>
      </c>
      <c r="E5485" s="2">
        <v>159801942</v>
      </c>
      <c r="F5485" s="2" t="s">
        <v>814</v>
      </c>
      <c r="G5485" s="2">
        <v>1</v>
      </c>
      <c r="H5485" s="2">
        <v>159799910</v>
      </c>
      <c r="I5485" s="2" t="s">
        <v>38</v>
      </c>
      <c r="J5485" s="2" t="s">
        <v>37</v>
      </c>
      <c r="K5485" s="2">
        <v>0.106339</v>
      </c>
      <c r="L5485" s="2">
        <v>-0.0037</v>
      </c>
      <c r="M5485" s="2">
        <v>0.0131</v>
      </c>
      <c r="N5485" s="2">
        <v>0.777604</v>
      </c>
      <c r="O5485" s="2">
        <v>-1.34254</v>
      </c>
      <c r="P5485" s="2">
        <v>0.0115868</v>
      </c>
      <c r="Q5485" s="2">
        <v>0</v>
      </c>
      <c r="R5485" s="2">
        <v>0.00275597</v>
      </c>
      <c r="S5485" s="2">
        <f>EXP(R5485)</f>
        <v>1.00275977117649</v>
      </c>
      <c r="T5485" s="2">
        <v>0.983764220455483</v>
      </c>
      <c r="U5485" s="2">
        <v>2.77842651364411</v>
      </c>
      <c r="V5485" s="2">
        <v>0.00975765</v>
      </c>
      <c r="W5485" s="2">
        <v>0.7776047</v>
      </c>
      <c r="X5485" s="2">
        <v>0.5931886</v>
      </c>
      <c r="Y5485" s="2">
        <v>0.1022512</v>
      </c>
      <c r="Z5485" s="2">
        <v>12</v>
      </c>
      <c r="AA5485" s="2">
        <v>0.984534869333333</v>
      </c>
    </row>
    <row r="5486" hidden="1" spans="1:27">
      <c r="A5486" s="2" t="s">
        <v>5934</v>
      </c>
      <c r="B5486" s="2" t="s">
        <v>1110</v>
      </c>
      <c r="C5486" s="2">
        <v>1</v>
      </c>
      <c r="D5486" s="2" t="s">
        <v>1111</v>
      </c>
      <c r="E5486" s="2">
        <v>159906116</v>
      </c>
      <c r="F5486" s="2" t="s">
        <v>1112</v>
      </c>
      <c r="G5486" s="2">
        <v>1</v>
      </c>
      <c r="H5486" s="2">
        <v>159912899</v>
      </c>
      <c r="I5486" s="2" t="s">
        <v>32</v>
      </c>
      <c r="J5486" s="2" t="s">
        <v>33</v>
      </c>
      <c r="K5486" s="2">
        <v>0.0633947</v>
      </c>
      <c r="L5486" s="2">
        <v>0.0032</v>
      </c>
      <c r="M5486" s="2">
        <v>0.018</v>
      </c>
      <c r="N5486" s="2">
        <v>0.8588975</v>
      </c>
      <c r="O5486" s="2">
        <v>-0.478563</v>
      </c>
      <c r="P5486" s="2">
        <v>0.0166669</v>
      </c>
      <c r="Q5486" s="6">
        <v>2.59737e-181</v>
      </c>
      <c r="R5486" s="2">
        <v>-0.00668668</v>
      </c>
      <c r="S5486" s="2">
        <f>EXP(R5486)</f>
        <v>0.993335626099104</v>
      </c>
      <c r="T5486" s="2">
        <v>0.922739101530575</v>
      </c>
      <c r="U5486" s="2">
        <v>2.90681416876244</v>
      </c>
      <c r="V5486" s="2">
        <v>0.0376133</v>
      </c>
      <c r="W5486" s="2">
        <v>0.8589002</v>
      </c>
      <c r="X5486" s="2">
        <v>0.3553157</v>
      </c>
      <c r="Y5486" s="2">
        <v>0.3572686</v>
      </c>
      <c r="Z5486" s="2">
        <v>14</v>
      </c>
      <c r="AA5486" s="2">
        <v>0.984534869333333</v>
      </c>
    </row>
    <row r="5487" hidden="1" spans="1:27">
      <c r="A5487" s="2" t="s">
        <v>5934</v>
      </c>
      <c r="B5487" s="2" t="s">
        <v>2321</v>
      </c>
      <c r="C5487" s="2">
        <v>1</v>
      </c>
      <c r="D5487" s="2" t="s">
        <v>2322</v>
      </c>
      <c r="E5487" s="2">
        <v>161694643</v>
      </c>
      <c r="F5487" s="2" t="s">
        <v>2323</v>
      </c>
      <c r="G5487" s="2">
        <v>1</v>
      </c>
      <c r="H5487" s="2">
        <v>161688764</v>
      </c>
      <c r="I5487" s="2" t="s">
        <v>33</v>
      </c>
      <c r="J5487" s="2" t="s">
        <v>37</v>
      </c>
      <c r="K5487" s="2">
        <v>0.0501022</v>
      </c>
      <c r="L5487" s="2">
        <v>0.0031</v>
      </c>
      <c r="M5487" s="2">
        <v>0.0154</v>
      </c>
      <c r="N5487" s="2">
        <v>0.840465</v>
      </c>
      <c r="O5487" s="2">
        <v>1.36339</v>
      </c>
      <c r="P5487" s="2">
        <v>0.0157537</v>
      </c>
      <c r="Q5487" s="2">
        <v>0</v>
      </c>
      <c r="R5487" s="2">
        <v>0.00227374</v>
      </c>
      <c r="S5487" s="2">
        <f>EXP(R5487)</f>
        <v>1.00227632690707</v>
      </c>
      <c r="T5487" s="2">
        <v>0.980330769859377</v>
      </c>
      <c r="U5487" s="2">
        <v>2.78546635255637</v>
      </c>
      <c r="V5487" s="2">
        <v>0.0112954</v>
      </c>
      <c r="W5487" s="2">
        <v>0.8404654</v>
      </c>
      <c r="X5487" s="2">
        <v>0.5569327</v>
      </c>
      <c r="Y5487" s="2">
        <v>0.03536988</v>
      </c>
      <c r="Z5487" s="2">
        <v>20</v>
      </c>
      <c r="AA5487" s="2">
        <v>0.984534869333333</v>
      </c>
    </row>
    <row r="5488" hidden="1" spans="1:27">
      <c r="A5488" s="2" t="s">
        <v>5934</v>
      </c>
      <c r="B5488" s="2" t="s">
        <v>2629</v>
      </c>
      <c r="C5488" s="2">
        <v>1</v>
      </c>
      <c r="D5488" s="2" t="s">
        <v>2630</v>
      </c>
      <c r="E5488" s="2">
        <v>172632130</v>
      </c>
      <c r="F5488" s="2" t="s">
        <v>2631</v>
      </c>
      <c r="G5488" s="2">
        <v>1</v>
      </c>
      <c r="H5488" s="2">
        <v>172672473</v>
      </c>
      <c r="I5488" s="2" t="s">
        <v>38</v>
      </c>
      <c r="J5488" s="2" t="s">
        <v>32</v>
      </c>
      <c r="K5488" s="2">
        <v>0.156442</v>
      </c>
      <c r="L5488" s="2">
        <v>0.0022</v>
      </c>
      <c r="M5488" s="2">
        <v>0.0106</v>
      </c>
      <c r="N5488" s="2">
        <v>0.8355826</v>
      </c>
      <c r="O5488" s="2">
        <v>-0.0994035</v>
      </c>
      <c r="P5488" s="2">
        <v>0.0093201</v>
      </c>
      <c r="Q5488" s="6">
        <v>1.476037e-26</v>
      </c>
      <c r="R5488" s="2">
        <v>-0.022132</v>
      </c>
      <c r="S5488" s="2">
        <f>EXP(R5488)</f>
        <v>0.978111115862237</v>
      </c>
      <c r="T5488" s="2">
        <v>0.793598383447552</v>
      </c>
      <c r="U5488" s="2">
        <v>3.27774890019989</v>
      </c>
      <c r="V5488" s="2">
        <v>0.106656</v>
      </c>
      <c r="W5488" s="2">
        <v>0.8356132</v>
      </c>
      <c r="X5488" s="2">
        <v>0.8356132</v>
      </c>
      <c r="Y5488" s="2">
        <v>0.980136</v>
      </c>
      <c r="Z5488" s="2">
        <v>17</v>
      </c>
      <c r="AA5488" s="2">
        <v>0.984534869333333</v>
      </c>
    </row>
    <row r="5489" hidden="1" spans="1:27">
      <c r="A5489" s="2" t="s">
        <v>5934</v>
      </c>
      <c r="B5489" s="2" t="s">
        <v>3726</v>
      </c>
      <c r="C5489" s="2">
        <v>1</v>
      </c>
      <c r="D5489" s="2" t="s">
        <v>3727</v>
      </c>
      <c r="E5489" s="2">
        <v>174974732</v>
      </c>
      <c r="F5489" s="2" t="s">
        <v>3728</v>
      </c>
      <c r="G5489" s="2">
        <v>1</v>
      </c>
      <c r="H5489" s="2">
        <v>173989219</v>
      </c>
      <c r="I5489" s="2" t="s">
        <v>32</v>
      </c>
      <c r="J5489" s="2" t="s">
        <v>33</v>
      </c>
      <c r="K5489" s="2">
        <v>0.111452</v>
      </c>
      <c r="L5489" s="2">
        <v>0.0027</v>
      </c>
      <c r="M5489" s="2">
        <v>0.0125</v>
      </c>
      <c r="N5489" s="2">
        <v>0.8289877</v>
      </c>
      <c r="O5489" s="2">
        <v>-0.17148</v>
      </c>
      <c r="P5489" s="2">
        <v>0.0120672</v>
      </c>
      <c r="Q5489" s="6">
        <v>7.888651e-46</v>
      </c>
      <c r="R5489" s="2">
        <v>-0.0157453</v>
      </c>
      <c r="S5489" s="2">
        <f>EXP(R5489)</f>
        <v>0.984378009207612</v>
      </c>
      <c r="T5489" s="2">
        <v>0.85330727137539</v>
      </c>
      <c r="U5489" s="2">
        <v>3.08721157691779</v>
      </c>
      <c r="V5489" s="2">
        <v>0.0729032</v>
      </c>
      <c r="W5489" s="2">
        <v>0.8290072</v>
      </c>
      <c r="X5489" s="2">
        <v>0.1815184</v>
      </c>
      <c r="Y5489" s="2">
        <v>0.3067245</v>
      </c>
      <c r="Z5489" s="2">
        <v>20</v>
      </c>
      <c r="AA5489" s="2">
        <v>0.984534869333333</v>
      </c>
    </row>
    <row r="5490" hidden="1" spans="1:27">
      <c r="A5490" s="2" t="s">
        <v>5934</v>
      </c>
      <c r="B5490" s="2" t="s">
        <v>4351</v>
      </c>
      <c r="C5490" s="2">
        <v>1</v>
      </c>
      <c r="D5490" s="2" t="s">
        <v>4352</v>
      </c>
      <c r="E5490" s="2">
        <v>175077090</v>
      </c>
      <c r="F5490" s="2" t="s">
        <v>4353</v>
      </c>
      <c r="G5490" s="2">
        <v>1</v>
      </c>
      <c r="H5490" s="2">
        <v>175077533</v>
      </c>
      <c r="I5490" s="2" t="s">
        <v>33</v>
      </c>
      <c r="J5490" s="2" t="s">
        <v>37</v>
      </c>
      <c r="K5490" s="2">
        <v>0.584867</v>
      </c>
      <c r="L5490" s="2">
        <v>-0.0016</v>
      </c>
      <c r="M5490" s="2">
        <v>0.008</v>
      </c>
      <c r="N5490" s="2">
        <v>0.8414806</v>
      </c>
      <c r="O5490" s="2">
        <v>-0.554846</v>
      </c>
      <c r="P5490" s="2">
        <v>0.00762785</v>
      </c>
      <c r="Q5490" s="2">
        <v>0</v>
      </c>
      <c r="R5490" s="2">
        <v>0.00288368</v>
      </c>
      <c r="S5490" s="2">
        <f>EXP(R5490)</f>
        <v>1.00288784180465</v>
      </c>
      <c r="T5490" s="2">
        <v>0.974942698968548</v>
      </c>
      <c r="U5490" s="2">
        <v>2.80428359024085</v>
      </c>
      <c r="V5490" s="2">
        <v>0.0144185</v>
      </c>
      <c r="W5490" s="2">
        <v>0.8414812</v>
      </c>
      <c r="X5490" s="2">
        <v>0.4236693</v>
      </c>
      <c r="Y5490" s="2">
        <v>0.2509663</v>
      </c>
      <c r="Z5490" s="2">
        <v>20</v>
      </c>
      <c r="AA5490" s="2">
        <v>0.984534869333333</v>
      </c>
    </row>
    <row r="5491" hidden="1" spans="1:27">
      <c r="A5491" s="2" t="s">
        <v>5934</v>
      </c>
      <c r="B5491" s="2" t="s">
        <v>4029</v>
      </c>
      <c r="C5491" s="2">
        <v>1</v>
      </c>
      <c r="D5491" s="2" t="s">
        <v>4030</v>
      </c>
      <c r="E5491" s="2">
        <v>196962747</v>
      </c>
      <c r="F5491" s="2" t="s">
        <v>4031</v>
      </c>
      <c r="G5491" s="2">
        <v>1</v>
      </c>
      <c r="H5491" s="2">
        <v>196303889</v>
      </c>
      <c r="I5491" s="2" t="s">
        <v>33</v>
      </c>
      <c r="J5491" s="2" t="s">
        <v>32</v>
      </c>
      <c r="K5491" s="2">
        <v>0.0214724</v>
      </c>
      <c r="L5491" s="2">
        <v>0.0059</v>
      </c>
      <c r="M5491" s="2">
        <v>0.0343</v>
      </c>
      <c r="N5491" s="2">
        <v>0.8634284</v>
      </c>
      <c r="O5491" s="2">
        <v>-1.58898</v>
      </c>
      <c r="P5491" s="2">
        <v>0.0295918</v>
      </c>
      <c r="Q5491" s="2">
        <v>0</v>
      </c>
      <c r="R5491" s="2">
        <v>-0.00371307</v>
      </c>
      <c r="S5491" s="2">
        <f>EXP(R5491)</f>
        <v>0.996293814920379</v>
      </c>
      <c r="T5491" s="2">
        <v>0.95502074330412</v>
      </c>
      <c r="U5491" s="2">
        <v>2.82526725290022</v>
      </c>
      <c r="V5491" s="2">
        <v>0.0215863</v>
      </c>
      <c r="W5491" s="2">
        <v>0.8634291</v>
      </c>
      <c r="X5491" s="2">
        <v>0.1197947</v>
      </c>
      <c r="Y5491" s="2">
        <v>0.04226004</v>
      </c>
      <c r="Z5491" s="2">
        <v>17</v>
      </c>
      <c r="AA5491" s="2">
        <v>0.984534869333333</v>
      </c>
    </row>
    <row r="5492" hidden="1" spans="1:27">
      <c r="A5492" s="2" t="s">
        <v>5934</v>
      </c>
      <c r="B5492" s="2" t="s">
        <v>955</v>
      </c>
      <c r="C5492" s="2">
        <v>1</v>
      </c>
      <c r="D5492" s="2" t="s">
        <v>956</v>
      </c>
      <c r="E5492" s="2">
        <v>204141700</v>
      </c>
      <c r="F5492" s="2" t="s">
        <v>957</v>
      </c>
      <c r="G5492" s="2">
        <v>1</v>
      </c>
      <c r="H5492" s="2">
        <v>204157168</v>
      </c>
      <c r="I5492" s="2" t="s">
        <v>38</v>
      </c>
      <c r="J5492" s="2" t="s">
        <v>33</v>
      </c>
      <c r="K5492" s="2">
        <v>0.320041</v>
      </c>
      <c r="L5492" s="2">
        <v>0.0019</v>
      </c>
      <c r="M5492" s="2">
        <v>0.0086</v>
      </c>
      <c r="N5492" s="2">
        <v>0.8251468</v>
      </c>
      <c r="O5492" s="2">
        <v>-0.0761919</v>
      </c>
      <c r="P5492" s="2">
        <v>0.0078245</v>
      </c>
      <c r="Q5492" s="6">
        <v>2.084005e-22</v>
      </c>
      <c r="R5492" s="2">
        <v>-0.024937</v>
      </c>
      <c r="S5492" s="2">
        <f>EXP(R5492)</f>
        <v>0.975371358488334</v>
      </c>
      <c r="T5492" s="2">
        <v>0.781746374755498</v>
      </c>
      <c r="U5492" s="2">
        <v>3.30904384304762</v>
      </c>
      <c r="V5492" s="2">
        <v>0.112902</v>
      </c>
      <c r="W5492" s="2">
        <v>0.825191</v>
      </c>
      <c r="X5492" s="2">
        <v>0.04199301</v>
      </c>
      <c r="Y5492" s="2">
        <v>0.06036099</v>
      </c>
      <c r="Z5492" s="2">
        <v>15</v>
      </c>
      <c r="AA5492" s="2">
        <v>0.984534869333333</v>
      </c>
    </row>
    <row r="5493" hidden="1" spans="1:27">
      <c r="A5493" s="2" t="s">
        <v>5934</v>
      </c>
      <c r="B5493" s="2" t="s">
        <v>3084</v>
      </c>
      <c r="C5493" s="2">
        <v>1</v>
      </c>
      <c r="D5493" s="2" t="s">
        <v>3085</v>
      </c>
      <c r="E5493" s="2">
        <v>206944417</v>
      </c>
      <c r="F5493" s="2" t="s">
        <v>3086</v>
      </c>
      <c r="G5493" s="2">
        <v>1</v>
      </c>
      <c r="H5493" s="2">
        <v>206942413</v>
      </c>
      <c r="I5493" s="2" t="s">
        <v>32</v>
      </c>
      <c r="J5493" s="2" t="s">
        <v>33</v>
      </c>
      <c r="K5493" s="2">
        <v>0.167689</v>
      </c>
      <c r="L5493" s="2">
        <v>0.0022</v>
      </c>
      <c r="M5493" s="2">
        <v>0.0109</v>
      </c>
      <c r="N5493" s="2">
        <v>0.8400458</v>
      </c>
      <c r="O5493" s="2">
        <v>-0.140628</v>
      </c>
      <c r="P5493" s="2">
        <v>0.0106006</v>
      </c>
      <c r="Q5493" s="6">
        <v>3.645038e-40</v>
      </c>
      <c r="R5493" s="2">
        <v>-0.0156441</v>
      </c>
      <c r="S5493" s="2">
        <f>EXP(R5493)</f>
        <v>0.984477633303038</v>
      </c>
      <c r="T5493" s="2">
        <v>0.845708819169616</v>
      </c>
      <c r="U5493" s="2">
        <v>3.11557491092003</v>
      </c>
      <c r="V5493" s="2">
        <v>0.0775184</v>
      </c>
      <c r="W5493" s="2">
        <v>0.8400641</v>
      </c>
      <c r="X5493" s="2">
        <v>0.8066504</v>
      </c>
      <c r="Y5493" s="2">
        <v>0.9716815</v>
      </c>
      <c r="Z5493" s="2">
        <v>18</v>
      </c>
      <c r="AA5493" s="2">
        <v>0.984534869333333</v>
      </c>
    </row>
    <row r="5494" hidden="1" spans="1:27">
      <c r="A5494" s="2" t="s">
        <v>5934</v>
      </c>
      <c r="B5494" s="2" t="s">
        <v>5121</v>
      </c>
      <c r="C5494" s="2">
        <v>1</v>
      </c>
      <c r="D5494" s="2" t="s">
        <v>5122</v>
      </c>
      <c r="E5494" s="2">
        <v>207198984</v>
      </c>
      <c r="F5494" s="2" t="s">
        <v>5123</v>
      </c>
      <c r="G5494" s="2">
        <v>1</v>
      </c>
      <c r="H5494" s="2">
        <v>207205404</v>
      </c>
      <c r="I5494" s="2" t="s">
        <v>37</v>
      </c>
      <c r="J5494" s="2" t="s">
        <v>32</v>
      </c>
      <c r="K5494" s="2">
        <v>0.0173824</v>
      </c>
      <c r="L5494" s="2">
        <v>0.0058</v>
      </c>
      <c r="M5494" s="2">
        <v>0.0336</v>
      </c>
      <c r="N5494" s="2">
        <v>0.8629509</v>
      </c>
      <c r="O5494" s="2">
        <v>0.263385</v>
      </c>
      <c r="P5494" s="2">
        <v>0.0282372</v>
      </c>
      <c r="Q5494" s="6">
        <v>1.08293e-20</v>
      </c>
      <c r="R5494" s="2">
        <v>0.022021</v>
      </c>
      <c r="S5494" s="2">
        <f>EXP(R5494)</f>
        <v>1.02226525181532</v>
      </c>
      <c r="T5494" s="2">
        <v>0.796077035145058</v>
      </c>
      <c r="U5494" s="2">
        <v>3.56921460081136</v>
      </c>
      <c r="V5494" s="2">
        <v>0.127592</v>
      </c>
      <c r="W5494" s="2">
        <v>0.8629741</v>
      </c>
      <c r="X5494" s="2">
        <v>0.8629741</v>
      </c>
      <c r="Y5494" s="2">
        <v>0.9586038</v>
      </c>
      <c r="Z5494" s="2">
        <v>3</v>
      </c>
      <c r="AA5494" s="2">
        <v>0.984534869333333</v>
      </c>
    </row>
    <row r="5495" hidden="1" spans="1:27">
      <c r="A5495" s="2" t="s">
        <v>5934</v>
      </c>
      <c r="B5495" s="2" t="s">
        <v>2048</v>
      </c>
      <c r="C5495" s="2">
        <v>1</v>
      </c>
      <c r="D5495" s="2" t="s">
        <v>2049</v>
      </c>
      <c r="E5495" s="2">
        <v>207267772</v>
      </c>
      <c r="F5495" s="2" t="s">
        <v>2050</v>
      </c>
      <c r="G5495" s="2">
        <v>1</v>
      </c>
      <c r="H5495" s="2">
        <v>207269858</v>
      </c>
      <c r="I5495" s="2" t="s">
        <v>33</v>
      </c>
      <c r="J5495" s="2" t="s">
        <v>32</v>
      </c>
      <c r="K5495" s="2">
        <v>0.0715746</v>
      </c>
      <c r="L5495" s="2">
        <v>0.0029</v>
      </c>
      <c r="M5495" s="2">
        <v>0.0154</v>
      </c>
      <c r="N5495" s="2">
        <v>0.8506323</v>
      </c>
      <c r="O5495" s="2">
        <v>-0.307177</v>
      </c>
      <c r="P5495" s="2">
        <v>0.0141345</v>
      </c>
      <c r="Q5495" s="6">
        <v>1.013902e-104</v>
      </c>
      <c r="R5495" s="2">
        <v>-0.00944081</v>
      </c>
      <c r="S5495" s="2">
        <f>EXP(R5495)</f>
        <v>0.990603614535611</v>
      </c>
      <c r="T5495" s="2">
        <v>0.897890659603762</v>
      </c>
      <c r="U5495" s="2">
        <v>2.97091439500314</v>
      </c>
      <c r="V5495" s="2">
        <v>0.0501358</v>
      </c>
      <c r="W5495" s="2">
        <v>0.8506379</v>
      </c>
      <c r="X5495" s="2">
        <v>0.9409021</v>
      </c>
      <c r="Y5495" s="2">
        <v>0.5064326</v>
      </c>
      <c r="Z5495" s="2">
        <v>9</v>
      </c>
      <c r="AA5495" s="2">
        <v>0.984534869333333</v>
      </c>
    </row>
    <row r="5496" hidden="1" spans="1:27">
      <c r="A5496" s="2" t="s">
        <v>5934</v>
      </c>
      <c r="B5496" s="2" t="s">
        <v>4354</v>
      </c>
      <c r="C5496" s="2">
        <v>1</v>
      </c>
      <c r="D5496" s="2" t="s">
        <v>4355</v>
      </c>
      <c r="E5496" s="2">
        <v>207527513</v>
      </c>
      <c r="F5496" s="2" t="s">
        <v>4356</v>
      </c>
      <c r="G5496" s="2">
        <v>1</v>
      </c>
      <c r="H5496" s="2">
        <v>207435783</v>
      </c>
      <c r="I5496" s="2" t="s">
        <v>33</v>
      </c>
      <c r="J5496" s="2" t="s">
        <v>32</v>
      </c>
      <c r="K5496" s="2">
        <v>0.245399</v>
      </c>
      <c r="L5496" s="2">
        <v>-0.0023</v>
      </c>
      <c r="M5496" s="2">
        <v>0.009</v>
      </c>
      <c r="N5496" s="2">
        <v>0.798294</v>
      </c>
      <c r="O5496" s="2">
        <v>-0.486996</v>
      </c>
      <c r="P5496" s="2">
        <v>0.0090773</v>
      </c>
      <c r="Q5496" s="2">
        <v>0</v>
      </c>
      <c r="R5496" s="2">
        <v>0.00472283</v>
      </c>
      <c r="S5496" s="2">
        <f>EXP(R5496)</f>
        <v>1.00473400013957</v>
      </c>
      <c r="T5496" s="2">
        <v>0.968991214205368</v>
      </c>
      <c r="U5496" s="2">
        <v>2.83192463669131</v>
      </c>
      <c r="V5496" s="2">
        <v>0.0184809</v>
      </c>
      <c r="W5496" s="2">
        <v>0.7982963</v>
      </c>
      <c r="X5496" s="2">
        <v>0.8836068</v>
      </c>
      <c r="Y5496" s="2">
        <v>0.4666239</v>
      </c>
      <c r="Z5496" s="2">
        <v>20</v>
      </c>
      <c r="AA5496" s="2">
        <v>0.984534869333333</v>
      </c>
    </row>
    <row r="5497" hidden="1" spans="1:27">
      <c r="A5497" s="2" t="s">
        <v>5934</v>
      </c>
      <c r="B5497" s="2" t="s">
        <v>585</v>
      </c>
      <c r="C5497" s="2">
        <v>1</v>
      </c>
      <c r="D5497" s="2" t="s">
        <v>586</v>
      </c>
      <c r="E5497" s="2">
        <v>243541365</v>
      </c>
      <c r="F5497" s="2" t="s">
        <v>587</v>
      </c>
      <c r="G5497" s="2">
        <v>1</v>
      </c>
      <c r="H5497" s="2">
        <v>243471192</v>
      </c>
      <c r="I5497" s="2" t="s">
        <v>37</v>
      </c>
      <c r="J5497" s="2" t="s">
        <v>38</v>
      </c>
      <c r="K5497" s="2">
        <v>0.53681</v>
      </c>
      <c r="L5497" s="2">
        <v>0.0019</v>
      </c>
      <c r="M5497" s="2">
        <v>0.0078</v>
      </c>
      <c r="N5497" s="2">
        <v>0.8075486</v>
      </c>
      <c r="O5497" s="2">
        <v>0.202525</v>
      </c>
      <c r="P5497" s="2">
        <v>0.00739905</v>
      </c>
      <c r="Q5497" s="6">
        <v>5.949749e-165</v>
      </c>
      <c r="R5497" s="2">
        <v>0.00938156</v>
      </c>
      <c r="S5497" s="2">
        <f>EXP(R5497)</f>
        <v>1.00942570477497</v>
      </c>
      <c r="T5497" s="2">
        <v>0.936029366996939</v>
      </c>
      <c r="U5497" s="2">
        <v>2.95919032709787</v>
      </c>
      <c r="V5497" s="2">
        <v>0.0385153</v>
      </c>
      <c r="W5497" s="2">
        <v>0.807556</v>
      </c>
      <c r="X5497" s="2">
        <v>0.438444</v>
      </c>
      <c r="Y5497" s="2">
        <v>0.04837413</v>
      </c>
      <c r="Z5497" s="2">
        <v>20</v>
      </c>
      <c r="AA5497" s="2">
        <v>0.984534869333333</v>
      </c>
    </row>
    <row r="5498" hidden="1" spans="1:27">
      <c r="A5498" s="2" t="s">
        <v>5934</v>
      </c>
      <c r="B5498" s="2" t="s">
        <v>1113</v>
      </c>
      <c r="C5498" s="2">
        <v>2</v>
      </c>
      <c r="D5498" s="2" t="s">
        <v>1114</v>
      </c>
      <c r="E5498" s="2">
        <v>271212</v>
      </c>
      <c r="F5498" s="2" t="s">
        <v>1115</v>
      </c>
      <c r="G5498" s="2">
        <v>2</v>
      </c>
      <c r="H5498" s="2">
        <v>272203</v>
      </c>
      <c r="I5498" s="2" t="s">
        <v>32</v>
      </c>
      <c r="J5498" s="2" t="s">
        <v>33</v>
      </c>
      <c r="K5498" s="2">
        <v>0.333333</v>
      </c>
      <c r="L5498" s="2">
        <v>0.0023</v>
      </c>
      <c r="M5498" s="2">
        <v>0.0083</v>
      </c>
      <c r="N5498" s="2">
        <v>0.7816968</v>
      </c>
      <c r="O5498" s="2">
        <v>-0.378572</v>
      </c>
      <c r="P5498" s="2">
        <v>0.00788117</v>
      </c>
      <c r="Q5498" s="2">
        <v>0</v>
      </c>
      <c r="R5498" s="2">
        <v>-0.00607546</v>
      </c>
      <c r="S5498" s="2">
        <f>EXP(R5498)</f>
        <v>0.993942958288371</v>
      </c>
      <c r="T5498" s="2">
        <v>0.952135174737455</v>
      </c>
      <c r="U5498" s="2">
        <v>2.82050447921275</v>
      </c>
      <c r="V5498" s="2">
        <v>0.0219249</v>
      </c>
      <c r="W5498" s="2">
        <v>0.7817004</v>
      </c>
      <c r="X5498" s="2">
        <v>0.6212776</v>
      </c>
      <c r="Y5498" s="2">
        <v>0.7065646</v>
      </c>
      <c r="Z5498" s="2">
        <v>20</v>
      </c>
      <c r="AA5498" s="2">
        <v>0.984534869333333</v>
      </c>
    </row>
    <row r="5499" hidden="1" spans="1:27">
      <c r="A5499" s="2" t="s">
        <v>5934</v>
      </c>
      <c r="B5499" s="2" t="s">
        <v>5668</v>
      </c>
      <c r="C5499" s="2">
        <v>2</v>
      </c>
      <c r="D5499" s="2" t="s">
        <v>5669</v>
      </c>
      <c r="E5499" s="2">
        <v>25748292</v>
      </c>
      <c r="F5499" s="2" t="s">
        <v>5670</v>
      </c>
      <c r="G5499" s="2">
        <v>2</v>
      </c>
      <c r="H5499" s="2">
        <v>25853389</v>
      </c>
      <c r="I5499" s="2" t="s">
        <v>33</v>
      </c>
      <c r="J5499" s="2" t="s">
        <v>32</v>
      </c>
      <c r="K5499" s="2">
        <v>0.482618</v>
      </c>
      <c r="L5499" s="2">
        <v>-0.002</v>
      </c>
      <c r="M5499" s="2">
        <v>0.0078</v>
      </c>
      <c r="N5499" s="2">
        <v>0.7976341</v>
      </c>
      <c r="O5499" s="2">
        <v>-0.0425655</v>
      </c>
      <c r="P5499" s="2">
        <v>0.00716658</v>
      </c>
      <c r="Q5499" s="6">
        <v>2.859906e-9</v>
      </c>
      <c r="R5499" s="2">
        <v>0.0469864</v>
      </c>
      <c r="S5499" s="2">
        <f>EXP(R5499)</f>
        <v>1.04810775471726</v>
      </c>
      <c r="T5499" s="2">
        <v>0.731606205798026</v>
      </c>
      <c r="U5499" s="2">
        <v>4.08616564294042</v>
      </c>
      <c r="V5499" s="2">
        <v>0.183418</v>
      </c>
      <c r="W5499" s="2">
        <v>0.7978183</v>
      </c>
      <c r="X5499" s="2">
        <v>0.7978183</v>
      </c>
      <c r="Y5499" s="2" t="s">
        <v>54</v>
      </c>
      <c r="Z5499" s="2" t="s">
        <v>54</v>
      </c>
      <c r="AA5499" s="2">
        <v>0.984534869333333</v>
      </c>
    </row>
    <row r="5500" hidden="1" spans="1:27">
      <c r="A5500" s="2" t="s">
        <v>5934</v>
      </c>
      <c r="B5500" s="2" t="s">
        <v>3351</v>
      </c>
      <c r="C5500" s="2">
        <v>2</v>
      </c>
      <c r="D5500" s="2" t="s">
        <v>3352</v>
      </c>
      <c r="E5500" s="2">
        <v>37355509</v>
      </c>
      <c r="F5500" s="2" t="s">
        <v>3353</v>
      </c>
      <c r="G5500" s="2">
        <v>2</v>
      </c>
      <c r="H5500" s="2">
        <v>37386731</v>
      </c>
      <c r="I5500" s="2" t="s">
        <v>33</v>
      </c>
      <c r="J5500" s="2" t="s">
        <v>32</v>
      </c>
      <c r="K5500" s="2">
        <v>0.489775</v>
      </c>
      <c r="L5500" s="2">
        <v>0.0021</v>
      </c>
      <c r="M5500" s="2">
        <v>0.0079</v>
      </c>
      <c r="N5500" s="2">
        <v>0.7903757</v>
      </c>
      <c r="O5500" s="2">
        <v>0.149572</v>
      </c>
      <c r="P5500" s="2">
        <v>0.00750336</v>
      </c>
      <c r="Q5500" s="6">
        <v>2.063467e-88</v>
      </c>
      <c r="R5500" s="2">
        <v>0.0140401</v>
      </c>
      <c r="S5500" s="2">
        <f>EXP(R5500)</f>
        <v>1.01413912510205</v>
      </c>
      <c r="T5500" s="2">
        <v>0.914396297146102</v>
      </c>
      <c r="U5500" s="2">
        <v>3.05772275470266</v>
      </c>
      <c r="V5500" s="2">
        <v>0.0528221</v>
      </c>
      <c r="W5500" s="2">
        <v>0.7903939</v>
      </c>
      <c r="X5500" s="2">
        <v>0.1442633</v>
      </c>
      <c r="Y5500" s="2">
        <v>0.462111</v>
      </c>
      <c r="Z5500" s="2">
        <v>20</v>
      </c>
      <c r="AA5500" s="2">
        <v>0.984534869333333</v>
      </c>
    </row>
    <row r="5501" hidden="1" spans="1:27">
      <c r="A5501" s="2" t="s">
        <v>5934</v>
      </c>
      <c r="B5501" s="2" t="s">
        <v>5560</v>
      </c>
      <c r="C5501" s="2">
        <v>2</v>
      </c>
      <c r="D5501" s="2" t="s">
        <v>5561</v>
      </c>
      <c r="E5501" s="2">
        <v>85133288</v>
      </c>
      <c r="F5501" s="2" t="s">
        <v>5562</v>
      </c>
      <c r="G5501" s="2">
        <v>2</v>
      </c>
      <c r="H5501" s="2">
        <v>85127645</v>
      </c>
      <c r="I5501" s="2" t="s">
        <v>38</v>
      </c>
      <c r="J5501" s="2" t="s">
        <v>37</v>
      </c>
      <c r="K5501" s="2">
        <v>0.0940695</v>
      </c>
      <c r="L5501" s="2">
        <v>-0.0034</v>
      </c>
      <c r="M5501" s="2">
        <v>0.0142</v>
      </c>
      <c r="N5501" s="2">
        <v>0.810767</v>
      </c>
      <c r="O5501" s="2">
        <v>-0.0805637</v>
      </c>
      <c r="P5501" s="2">
        <v>0.0140053</v>
      </c>
      <c r="Q5501" s="6">
        <v>8.800756e-9</v>
      </c>
      <c r="R5501" s="2">
        <v>0.0422026</v>
      </c>
      <c r="S5501" s="2">
        <f>EXP(R5501)</f>
        <v>1.04310579057732</v>
      </c>
      <c r="T5501" s="2">
        <v>0.738183411641106</v>
      </c>
      <c r="U5501" s="2">
        <v>4.01032125099539</v>
      </c>
      <c r="V5501" s="2">
        <v>0.176411</v>
      </c>
      <c r="W5501" s="2">
        <v>0.8109277</v>
      </c>
      <c r="X5501" s="2">
        <v>0.8109277</v>
      </c>
      <c r="Y5501" s="2" t="s">
        <v>54</v>
      </c>
      <c r="Z5501" s="2" t="s">
        <v>54</v>
      </c>
      <c r="AA5501" s="2">
        <v>0.984534869333333</v>
      </c>
    </row>
    <row r="5502" hidden="1" spans="1:27">
      <c r="A5502" s="2" t="s">
        <v>5934</v>
      </c>
      <c r="B5502" s="2" t="s">
        <v>4065</v>
      </c>
      <c r="C5502" s="2">
        <v>2</v>
      </c>
      <c r="D5502" s="2" t="s">
        <v>4066</v>
      </c>
      <c r="E5502" s="2">
        <v>85550281</v>
      </c>
      <c r="F5502" s="2" t="s">
        <v>4067</v>
      </c>
      <c r="G5502" s="2">
        <v>2</v>
      </c>
      <c r="H5502" s="2">
        <v>85554080</v>
      </c>
      <c r="I5502" s="2" t="s">
        <v>38</v>
      </c>
      <c r="J5502" s="2" t="s">
        <v>37</v>
      </c>
      <c r="K5502" s="2">
        <v>0.489775</v>
      </c>
      <c r="L5502" s="2">
        <v>0.0018</v>
      </c>
      <c r="M5502" s="2">
        <v>0.0078</v>
      </c>
      <c r="N5502" s="2">
        <v>0.8174941</v>
      </c>
      <c r="O5502" s="2">
        <v>-0.714787</v>
      </c>
      <c r="P5502" s="2">
        <v>0.00746313</v>
      </c>
      <c r="Q5502" s="2">
        <v>0</v>
      </c>
      <c r="R5502" s="2">
        <v>-0.00251823</v>
      </c>
      <c r="S5502" s="2">
        <f>EXP(R5502)</f>
        <v>0.997484938081289</v>
      </c>
      <c r="T5502" s="2">
        <v>0.976376963542554</v>
      </c>
      <c r="U5502" s="2">
        <v>2.77007180454391</v>
      </c>
      <c r="V5502" s="2">
        <v>0.0109124</v>
      </c>
      <c r="W5502" s="2">
        <v>0.8174946</v>
      </c>
      <c r="X5502" s="2">
        <v>0.9249458</v>
      </c>
      <c r="Y5502" s="2">
        <v>0.7064659</v>
      </c>
      <c r="Z5502" s="2">
        <v>20</v>
      </c>
      <c r="AA5502" s="2">
        <v>0.984534869333333</v>
      </c>
    </row>
    <row r="5503" hidden="1" spans="1:27">
      <c r="A5503" s="2" t="s">
        <v>5934</v>
      </c>
      <c r="B5503" s="2" t="s">
        <v>1294</v>
      </c>
      <c r="C5503" s="2">
        <v>2</v>
      </c>
      <c r="D5503" s="2" t="s">
        <v>1295</v>
      </c>
      <c r="E5503" s="2">
        <v>102738669</v>
      </c>
      <c r="F5503" s="2" t="s">
        <v>1296</v>
      </c>
      <c r="G5503" s="2">
        <v>2</v>
      </c>
      <c r="H5503" s="2">
        <v>102773083</v>
      </c>
      <c r="I5503" s="2" t="s">
        <v>32</v>
      </c>
      <c r="J5503" s="2" t="s">
        <v>33</v>
      </c>
      <c r="K5503" s="2">
        <v>0.305726</v>
      </c>
      <c r="L5503" s="2">
        <v>0.0023</v>
      </c>
      <c r="M5503" s="2">
        <v>0.0085</v>
      </c>
      <c r="N5503" s="2">
        <v>0.7867077</v>
      </c>
      <c r="O5503" s="2">
        <v>-0.183822</v>
      </c>
      <c r="P5503" s="2">
        <v>0.00808049</v>
      </c>
      <c r="Q5503" s="6">
        <v>1.472311e-114</v>
      </c>
      <c r="R5503" s="2">
        <v>-0.0125121</v>
      </c>
      <c r="S5503" s="2">
        <f>EXP(R5503)</f>
        <v>0.987565850874791</v>
      </c>
      <c r="T5503" s="2">
        <v>0.901991888277876</v>
      </c>
      <c r="U5503" s="2">
        <v>2.93939419170532</v>
      </c>
      <c r="V5503" s="2">
        <v>0.0462437</v>
      </c>
      <c r="W5503" s="2">
        <v>0.7867225</v>
      </c>
      <c r="X5503" s="2">
        <v>0.5677578</v>
      </c>
      <c r="Y5503" s="2">
        <v>0.9439433</v>
      </c>
      <c r="Z5503" s="2">
        <v>20</v>
      </c>
      <c r="AA5503" s="2">
        <v>0.984534869333333</v>
      </c>
    </row>
    <row r="5504" hidden="1" spans="1:27">
      <c r="A5504" s="2" t="s">
        <v>5934</v>
      </c>
      <c r="B5504" s="2" t="s">
        <v>2911</v>
      </c>
      <c r="C5504" s="2">
        <v>2</v>
      </c>
      <c r="D5504" s="2" t="s">
        <v>2912</v>
      </c>
      <c r="E5504" s="2">
        <v>102948230</v>
      </c>
      <c r="F5504" s="2" t="s">
        <v>2913</v>
      </c>
      <c r="G5504" s="2">
        <v>2</v>
      </c>
      <c r="H5504" s="2">
        <v>102926362</v>
      </c>
      <c r="I5504" s="2" t="s">
        <v>38</v>
      </c>
      <c r="J5504" s="2" t="s">
        <v>37</v>
      </c>
      <c r="K5504" s="2">
        <v>0.347648</v>
      </c>
      <c r="L5504" s="2">
        <v>0.0018</v>
      </c>
      <c r="M5504" s="2">
        <v>0.0081</v>
      </c>
      <c r="N5504" s="2">
        <v>0.8241409</v>
      </c>
      <c r="O5504" s="2">
        <v>-0.688545</v>
      </c>
      <c r="P5504" s="2">
        <v>0.00714748</v>
      </c>
      <c r="Q5504" s="2">
        <v>0</v>
      </c>
      <c r="R5504" s="2">
        <v>-0.00261421</v>
      </c>
      <c r="S5504" s="2">
        <f>EXP(R5504)</f>
        <v>0.997389204071281</v>
      </c>
      <c r="T5504" s="2">
        <v>0.974655065064518</v>
      </c>
      <c r="U5504" s="2">
        <v>2.77443367161891</v>
      </c>
      <c r="V5504" s="2">
        <v>0.011764</v>
      </c>
      <c r="W5504" s="2">
        <v>0.8241414</v>
      </c>
      <c r="X5504" s="2">
        <v>0.2391206</v>
      </c>
      <c r="Y5504" s="2">
        <v>0.10404</v>
      </c>
      <c r="Z5504" s="2">
        <v>20</v>
      </c>
      <c r="AA5504" s="2">
        <v>0.984534869333333</v>
      </c>
    </row>
    <row r="5505" hidden="1" spans="1:27">
      <c r="A5505" s="2" t="s">
        <v>5934</v>
      </c>
      <c r="B5505" s="2" t="s">
        <v>3360</v>
      </c>
      <c r="C5505" s="2">
        <v>2</v>
      </c>
      <c r="D5505" s="2" t="s">
        <v>3361</v>
      </c>
      <c r="E5505" s="2">
        <v>113764329</v>
      </c>
      <c r="F5505" s="2" t="s">
        <v>3362</v>
      </c>
      <c r="G5505" s="2">
        <v>2</v>
      </c>
      <c r="H5505" s="2">
        <v>113718310</v>
      </c>
      <c r="I5505" s="2" t="s">
        <v>38</v>
      </c>
      <c r="J5505" s="2" t="s">
        <v>33</v>
      </c>
      <c r="K5505" s="2">
        <v>0.574642</v>
      </c>
      <c r="L5505" s="2">
        <v>-0.0018</v>
      </c>
      <c r="M5505" s="2">
        <v>0.0078</v>
      </c>
      <c r="N5505" s="2">
        <v>0.8174941</v>
      </c>
      <c r="O5505" s="2">
        <v>-0.0475056</v>
      </c>
      <c r="P5505" s="2">
        <v>0.00786339</v>
      </c>
      <c r="Q5505" s="6">
        <v>1.5282e-9</v>
      </c>
      <c r="R5505" s="2">
        <v>0.0378903</v>
      </c>
      <c r="S5505" s="2">
        <f>EXP(R5505)</f>
        <v>1.03861729031211</v>
      </c>
      <c r="T5505" s="2">
        <v>0.752646768636345</v>
      </c>
      <c r="U5505" s="2">
        <v>3.89879234600498</v>
      </c>
      <c r="V5505" s="2">
        <v>0.164311</v>
      </c>
      <c r="W5505" s="2">
        <v>0.8176247</v>
      </c>
      <c r="X5505" s="2">
        <v>0.8176247</v>
      </c>
      <c r="Y5505" s="2" t="s">
        <v>54</v>
      </c>
      <c r="Z5505" s="2" t="s">
        <v>54</v>
      </c>
      <c r="AA5505" s="2">
        <v>0.984534869333333</v>
      </c>
    </row>
    <row r="5506" hidden="1" spans="1:27">
      <c r="A5506" s="2" t="s">
        <v>5934</v>
      </c>
      <c r="B5506" s="2" t="s">
        <v>3363</v>
      </c>
      <c r="C5506" s="2">
        <v>2</v>
      </c>
      <c r="D5506" s="2" t="s">
        <v>3364</v>
      </c>
      <c r="E5506" s="2">
        <v>160710567</v>
      </c>
      <c r="F5506" s="2" t="s">
        <v>3365</v>
      </c>
      <c r="G5506" s="2">
        <v>2</v>
      </c>
      <c r="H5506" s="2">
        <v>160762687</v>
      </c>
      <c r="I5506" s="2" t="s">
        <v>38</v>
      </c>
      <c r="J5506" s="2" t="s">
        <v>37</v>
      </c>
      <c r="K5506" s="2">
        <v>0.539877</v>
      </c>
      <c r="L5506" s="2">
        <v>-0.0023</v>
      </c>
      <c r="M5506" s="2">
        <v>0.0079</v>
      </c>
      <c r="N5506" s="2">
        <v>0.7709448</v>
      </c>
      <c r="O5506" s="2">
        <v>0.934393</v>
      </c>
      <c r="P5506" s="2">
        <v>0.00764454</v>
      </c>
      <c r="Q5506" s="2">
        <v>0</v>
      </c>
      <c r="R5506" s="2">
        <v>-0.00246149</v>
      </c>
      <c r="S5506" s="2">
        <f>EXP(R5506)</f>
        <v>0.997541536982372</v>
      </c>
      <c r="T5506" s="2">
        <v>0.981147257009457</v>
      </c>
      <c r="U5506" s="2">
        <v>2.75691628921362</v>
      </c>
      <c r="V5506" s="2">
        <v>0.00845471</v>
      </c>
      <c r="W5506" s="2">
        <v>0.7709455</v>
      </c>
      <c r="X5506" s="2">
        <v>0.7425137</v>
      </c>
      <c r="Y5506" s="2">
        <v>0.6564202</v>
      </c>
      <c r="Z5506" s="2">
        <v>20</v>
      </c>
      <c r="AA5506" s="2">
        <v>0.984534869333333</v>
      </c>
    </row>
    <row r="5507" hidden="1" spans="1:27">
      <c r="A5507" s="2" t="s">
        <v>5934</v>
      </c>
      <c r="B5507" s="2" t="s">
        <v>3270</v>
      </c>
      <c r="C5507" s="2">
        <v>2</v>
      </c>
      <c r="D5507" s="2" t="s">
        <v>3271</v>
      </c>
      <c r="E5507" s="2">
        <v>171804307</v>
      </c>
      <c r="F5507" s="2" t="s">
        <v>3272</v>
      </c>
      <c r="G5507" s="2">
        <v>2</v>
      </c>
      <c r="H5507" s="2">
        <v>171793568</v>
      </c>
      <c r="I5507" s="2" t="s">
        <v>37</v>
      </c>
      <c r="J5507" s="2" t="s">
        <v>38</v>
      </c>
      <c r="K5507" s="2">
        <v>0.283231</v>
      </c>
      <c r="L5507" s="2">
        <v>0.002</v>
      </c>
      <c r="M5507" s="2">
        <v>0.0087</v>
      </c>
      <c r="N5507" s="2">
        <v>0.8181811</v>
      </c>
      <c r="O5507" s="2">
        <v>0.0569329</v>
      </c>
      <c r="P5507" s="2">
        <v>0.00834986</v>
      </c>
      <c r="Q5507" s="6">
        <v>9.204506e-12</v>
      </c>
      <c r="R5507" s="2">
        <v>0.0351291</v>
      </c>
      <c r="S5507" s="2">
        <f>EXP(R5507)</f>
        <v>1.03575341593464</v>
      </c>
      <c r="T5507" s="2">
        <v>0.767550518144724</v>
      </c>
      <c r="U5507" s="2">
        <v>3.80164358631048</v>
      </c>
      <c r="V5507" s="2">
        <v>0.152898</v>
      </c>
      <c r="W5507" s="2">
        <v>0.8182825</v>
      </c>
      <c r="X5507" s="2">
        <v>0.8182825</v>
      </c>
      <c r="Y5507" s="2">
        <v>0.3731212</v>
      </c>
      <c r="Z5507" s="2">
        <v>11</v>
      </c>
      <c r="AA5507" s="2">
        <v>0.984534869333333</v>
      </c>
    </row>
    <row r="5508" hidden="1" spans="1:27">
      <c r="A5508" s="2" t="s">
        <v>5934</v>
      </c>
      <c r="B5508" s="2" t="s">
        <v>4074</v>
      </c>
      <c r="C5508" s="2">
        <v>2</v>
      </c>
      <c r="D5508" s="2" t="s">
        <v>4075</v>
      </c>
      <c r="E5508" s="2">
        <v>183714684</v>
      </c>
      <c r="F5508" s="2" t="s">
        <v>4076</v>
      </c>
      <c r="G5508" s="2">
        <v>2</v>
      </c>
      <c r="H5508" s="2">
        <v>183699364</v>
      </c>
      <c r="I5508" s="2" t="s">
        <v>32</v>
      </c>
      <c r="J5508" s="2" t="s">
        <v>33</v>
      </c>
      <c r="K5508" s="2">
        <v>0.091002</v>
      </c>
      <c r="L5508" s="2">
        <v>-0.0032</v>
      </c>
      <c r="M5508" s="2">
        <v>0.0153</v>
      </c>
      <c r="N5508" s="2">
        <v>0.8343309</v>
      </c>
      <c r="O5508" s="2">
        <v>-0.816929</v>
      </c>
      <c r="P5508" s="2">
        <v>0.0136228</v>
      </c>
      <c r="Q5508" s="2">
        <v>0</v>
      </c>
      <c r="R5508" s="2">
        <v>0.00391711</v>
      </c>
      <c r="S5508" s="2">
        <f>EXP(R5508)</f>
        <v>1.00392479190239</v>
      </c>
      <c r="T5508" s="2">
        <v>0.96774046918465</v>
      </c>
      <c r="U5508" s="2">
        <v>2.8310091548251</v>
      </c>
      <c r="V5508" s="2">
        <v>0.0187288</v>
      </c>
      <c r="W5508" s="2">
        <v>0.8343319</v>
      </c>
      <c r="X5508" s="2">
        <v>0.6347339</v>
      </c>
      <c r="Y5508" s="2">
        <v>0.4963506</v>
      </c>
      <c r="Z5508" s="2">
        <v>20</v>
      </c>
      <c r="AA5508" s="2">
        <v>0.984534869333333</v>
      </c>
    </row>
    <row r="5509" hidden="1" spans="1:27">
      <c r="A5509" s="2" t="s">
        <v>5934</v>
      </c>
      <c r="B5509" s="2" t="s">
        <v>2057</v>
      </c>
      <c r="C5509" s="2">
        <v>2</v>
      </c>
      <c r="D5509" s="2" t="s">
        <v>2058</v>
      </c>
      <c r="E5509" s="2">
        <v>202125300</v>
      </c>
      <c r="F5509" s="2" t="s">
        <v>2059</v>
      </c>
      <c r="G5509" s="2">
        <v>2</v>
      </c>
      <c r="H5509" s="2">
        <v>202151140</v>
      </c>
      <c r="I5509" s="2" t="s">
        <v>37</v>
      </c>
      <c r="J5509" s="2" t="s">
        <v>32</v>
      </c>
      <c r="K5509" s="2">
        <v>0.119632</v>
      </c>
      <c r="L5509" s="2">
        <v>0.0024</v>
      </c>
      <c r="M5509" s="2">
        <v>0.0114</v>
      </c>
      <c r="N5509" s="2">
        <v>0.8332569</v>
      </c>
      <c r="O5509" s="2">
        <v>0.310055</v>
      </c>
      <c r="P5509" s="2">
        <v>0.0107477</v>
      </c>
      <c r="Q5509" s="6">
        <v>5.291727e-183</v>
      </c>
      <c r="R5509" s="2">
        <v>0.00774056</v>
      </c>
      <c r="S5509" s="2">
        <f>EXP(R5509)</f>
        <v>1.00777059558195</v>
      </c>
      <c r="T5509" s="2">
        <v>0.937699173470848</v>
      </c>
      <c r="U5509" s="2">
        <v>2.94420033634594</v>
      </c>
      <c r="V5509" s="2">
        <v>0.0367687</v>
      </c>
      <c r="W5509" s="2">
        <v>0.8332613</v>
      </c>
      <c r="X5509" s="2">
        <v>0.3984571</v>
      </c>
      <c r="Y5509" s="2">
        <v>0.5552955</v>
      </c>
      <c r="Z5509" s="2">
        <v>20</v>
      </c>
      <c r="AA5509" s="2">
        <v>0.984534869333333</v>
      </c>
    </row>
    <row r="5510" hidden="1" spans="1:27">
      <c r="A5510" s="2" t="s">
        <v>5934</v>
      </c>
      <c r="B5510" s="2" t="s">
        <v>5446</v>
      </c>
      <c r="C5510" s="2">
        <v>2</v>
      </c>
      <c r="D5510" s="2" t="s">
        <v>5447</v>
      </c>
      <c r="E5510" s="2">
        <v>224464369</v>
      </c>
      <c r="F5510" s="2" t="s">
        <v>5448</v>
      </c>
      <c r="G5510" s="2">
        <v>2</v>
      </c>
      <c r="H5510" s="2">
        <v>224281124</v>
      </c>
      <c r="I5510" s="2" t="s">
        <v>38</v>
      </c>
      <c r="J5510" s="2" t="s">
        <v>33</v>
      </c>
      <c r="K5510" s="2">
        <v>0.268916</v>
      </c>
      <c r="L5510" s="2">
        <v>-0.0017</v>
      </c>
      <c r="M5510" s="2">
        <v>0.0089</v>
      </c>
      <c r="N5510" s="2">
        <v>0.8485168</v>
      </c>
      <c r="O5510" s="2">
        <v>-0.0504841</v>
      </c>
      <c r="P5510" s="2">
        <v>0.00857097</v>
      </c>
      <c r="Q5510" s="6">
        <v>3.859044e-9</v>
      </c>
      <c r="R5510" s="2">
        <v>0.033674</v>
      </c>
      <c r="S5510" s="2">
        <f>EXP(R5510)</f>
        <v>1.03424738711611</v>
      </c>
      <c r="T5510" s="2">
        <v>0.731950375757401</v>
      </c>
      <c r="U5510" s="2">
        <v>3.97475832341117</v>
      </c>
      <c r="V5510" s="2">
        <v>0.176386</v>
      </c>
      <c r="W5510" s="2">
        <v>0.8485954</v>
      </c>
      <c r="X5510" s="2">
        <v>0.8485954</v>
      </c>
      <c r="Y5510" s="2" t="s">
        <v>54</v>
      </c>
      <c r="Z5510" s="2" t="s">
        <v>54</v>
      </c>
      <c r="AA5510" s="2">
        <v>0.984534869333333</v>
      </c>
    </row>
    <row r="5511" hidden="1" spans="1:27">
      <c r="A5511" s="2" t="s">
        <v>5934</v>
      </c>
      <c r="B5511" s="2" t="s">
        <v>1650</v>
      </c>
      <c r="C5511" s="2">
        <v>2</v>
      </c>
      <c r="D5511" s="2" t="s">
        <v>1651</v>
      </c>
      <c r="E5511" s="2">
        <v>241814080</v>
      </c>
      <c r="F5511" s="2" t="s">
        <v>1652</v>
      </c>
      <c r="G5511" s="2">
        <v>2</v>
      </c>
      <c r="H5511" s="2">
        <v>241793545</v>
      </c>
      <c r="I5511" s="2" t="s">
        <v>38</v>
      </c>
      <c r="J5511" s="2" t="s">
        <v>37</v>
      </c>
      <c r="K5511" s="2">
        <v>0.312883</v>
      </c>
      <c r="L5511" s="2">
        <v>-0.0017</v>
      </c>
      <c r="M5511" s="2">
        <v>0.0085</v>
      </c>
      <c r="N5511" s="2">
        <v>0.8414806</v>
      </c>
      <c r="O5511" s="2">
        <v>-0.287678</v>
      </c>
      <c r="P5511" s="2">
        <v>0.00802437</v>
      </c>
      <c r="Q5511" s="6">
        <v>1.803804e-281</v>
      </c>
      <c r="R5511" s="2">
        <v>0.00590938</v>
      </c>
      <c r="S5511" s="2">
        <f>EXP(R5511)</f>
        <v>1.00592687483022</v>
      </c>
      <c r="T5511" s="2">
        <v>0.949325521413858</v>
      </c>
      <c r="U5511" s="2">
        <v>2.8974753209341</v>
      </c>
      <c r="V5511" s="2">
        <v>0.0295474</v>
      </c>
      <c r="W5511" s="2">
        <v>0.841483</v>
      </c>
      <c r="X5511" s="2">
        <v>0.8662892</v>
      </c>
      <c r="Y5511" s="2">
        <v>0.1361233</v>
      </c>
      <c r="Z5511" s="2">
        <v>20</v>
      </c>
      <c r="AA5511" s="2">
        <v>0.984534869333333</v>
      </c>
    </row>
    <row r="5512" hidden="1" spans="1:27">
      <c r="A5512" s="2" t="s">
        <v>5934</v>
      </c>
      <c r="B5512" s="2" t="s">
        <v>2060</v>
      </c>
      <c r="C5512" s="2">
        <v>2</v>
      </c>
      <c r="D5512" s="2" t="s">
        <v>2061</v>
      </c>
      <c r="E5512" s="2">
        <v>242620761</v>
      </c>
      <c r="F5512" s="2" t="s">
        <v>2062</v>
      </c>
      <c r="G5512" s="2">
        <v>2</v>
      </c>
      <c r="H5512" s="2">
        <v>242625961</v>
      </c>
      <c r="I5512" s="2" t="s">
        <v>32</v>
      </c>
      <c r="J5512" s="2" t="s">
        <v>33</v>
      </c>
      <c r="K5512" s="2">
        <v>0.0603272</v>
      </c>
      <c r="L5512" s="2">
        <v>-0.0039</v>
      </c>
      <c r="M5512" s="2">
        <v>0.0212</v>
      </c>
      <c r="N5512" s="2">
        <v>0.8540431</v>
      </c>
      <c r="O5512" s="2">
        <v>-0.138417</v>
      </c>
      <c r="P5512" s="2">
        <v>0.018518</v>
      </c>
      <c r="Q5512" s="6">
        <v>7.735707e-14</v>
      </c>
      <c r="R5512" s="2">
        <v>0.0281757</v>
      </c>
      <c r="S5512" s="2">
        <f>EXP(R5512)</f>
        <v>1.02857638941765</v>
      </c>
      <c r="T5512" s="2">
        <v>0.761770446494758</v>
      </c>
      <c r="U5512" s="2">
        <v>3.7767434208164</v>
      </c>
      <c r="V5512" s="2">
        <v>0.153207</v>
      </c>
      <c r="W5512" s="2">
        <v>0.8540867</v>
      </c>
      <c r="X5512" s="2">
        <v>0.7446218</v>
      </c>
      <c r="Y5512" s="2">
        <v>0.7904084</v>
      </c>
      <c r="Z5512" s="2">
        <v>9</v>
      </c>
      <c r="AA5512" s="2">
        <v>0.984534869333333</v>
      </c>
    </row>
    <row r="5513" hidden="1" spans="1:27">
      <c r="A5513" s="2" t="s">
        <v>5934</v>
      </c>
      <c r="B5513" s="2" t="s">
        <v>1464</v>
      </c>
      <c r="C5513" s="2">
        <v>3</v>
      </c>
      <c r="D5513" s="2" t="s">
        <v>1465</v>
      </c>
      <c r="E5513" s="2">
        <v>9981295</v>
      </c>
      <c r="F5513" s="2" t="s">
        <v>1466</v>
      </c>
      <c r="G5513" s="2">
        <v>3</v>
      </c>
      <c r="H5513" s="2">
        <v>9985457</v>
      </c>
      <c r="I5513" s="2" t="s">
        <v>33</v>
      </c>
      <c r="J5513" s="2" t="s">
        <v>32</v>
      </c>
      <c r="K5513" s="2">
        <v>0.212679</v>
      </c>
      <c r="L5513" s="2">
        <v>-0.0018</v>
      </c>
      <c r="M5513" s="2">
        <v>0.0092</v>
      </c>
      <c r="N5513" s="2">
        <v>0.8448824</v>
      </c>
      <c r="O5513" s="2">
        <v>0.832059</v>
      </c>
      <c r="P5513" s="2">
        <v>0.00867344</v>
      </c>
      <c r="Q5513" s="2">
        <v>0</v>
      </c>
      <c r="R5513" s="2">
        <v>-0.00216331</v>
      </c>
      <c r="S5513" s="2">
        <f>EXP(R5513)</f>
        <v>0.997839028268641</v>
      </c>
      <c r="T5513" s="2">
        <v>0.976446972280623</v>
      </c>
      <c r="U5513" s="2">
        <v>2.77183776219627</v>
      </c>
      <c r="V5513" s="2">
        <v>0.0110569</v>
      </c>
      <c r="W5513" s="2">
        <v>0.8448827</v>
      </c>
      <c r="X5513" s="2">
        <v>0.3489178</v>
      </c>
      <c r="Y5513" s="2">
        <v>0.2122847</v>
      </c>
      <c r="Z5513" s="2">
        <v>20</v>
      </c>
      <c r="AA5513" s="2">
        <v>0.984534869333333</v>
      </c>
    </row>
    <row r="5514" hidden="1" spans="1:27">
      <c r="A5514" s="2" t="s">
        <v>5934</v>
      </c>
      <c r="B5514" s="2" t="s">
        <v>2192</v>
      </c>
      <c r="C5514" s="2">
        <v>3</v>
      </c>
      <c r="D5514" s="2" t="s">
        <v>2193</v>
      </c>
      <c r="E5514" s="2">
        <v>33088398</v>
      </c>
      <c r="F5514" s="2" t="s">
        <v>2194</v>
      </c>
      <c r="G5514" s="2">
        <v>3</v>
      </c>
      <c r="H5514" s="2">
        <v>33071627</v>
      </c>
      <c r="I5514" s="2" t="s">
        <v>37</v>
      </c>
      <c r="J5514" s="2" t="s">
        <v>38</v>
      </c>
      <c r="K5514" s="2">
        <v>0.267894</v>
      </c>
      <c r="L5514" s="2">
        <v>-0.0025</v>
      </c>
      <c r="M5514" s="2">
        <v>0.0086</v>
      </c>
      <c r="N5514" s="2">
        <v>0.7712826</v>
      </c>
      <c r="O5514" s="2">
        <v>-0.199312</v>
      </c>
      <c r="P5514" s="2">
        <v>0.00779961</v>
      </c>
      <c r="Q5514" s="6">
        <v>4.943005e-144</v>
      </c>
      <c r="R5514" s="2">
        <v>0.0125431</v>
      </c>
      <c r="S5514" s="2">
        <f>EXP(R5514)</f>
        <v>1.0126220946124</v>
      </c>
      <c r="T5514" s="2">
        <v>0.930499954312294</v>
      </c>
      <c r="U5514" s="2">
        <v>2.9957614708443</v>
      </c>
      <c r="V5514" s="2">
        <v>0.0431512</v>
      </c>
      <c r="W5514" s="2">
        <v>0.7712969</v>
      </c>
      <c r="X5514" s="2">
        <v>0.4826722</v>
      </c>
      <c r="Y5514" s="2">
        <v>0.8265053</v>
      </c>
      <c r="Z5514" s="2">
        <v>20</v>
      </c>
      <c r="AA5514" s="2">
        <v>0.984534869333333</v>
      </c>
    </row>
    <row r="5515" hidden="1" spans="1:27">
      <c r="A5515" s="2" t="s">
        <v>5934</v>
      </c>
      <c r="B5515" s="2" t="s">
        <v>3010</v>
      </c>
      <c r="C5515" s="2">
        <v>3</v>
      </c>
      <c r="D5515" s="2" t="s">
        <v>3011</v>
      </c>
      <c r="E5515" s="2">
        <v>45155842</v>
      </c>
      <c r="F5515" s="2" t="s">
        <v>3012</v>
      </c>
      <c r="G5515" s="2">
        <v>3</v>
      </c>
      <c r="H5515" s="2">
        <v>45187785</v>
      </c>
      <c r="I5515" s="2" t="s">
        <v>37</v>
      </c>
      <c r="J5515" s="2" t="s">
        <v>33</v>
      </c>
      <c r="K5515" s="2">
        <v>0.190184</v>
      </c>
      <c r="L5515" s="2">
        <v>-0.003</v>
      </c>
      <c r="M5515" s="2">
        <v>0.0105</v>
      </c>
      <c r="N5515" s="2">
        <v>0.775097</v>
      </c>
      <c r="O5515" s="2">
        <v>-0.302893</v>
      </c>
      <c r="P5515" s="2">
        <v>0.00869495</v>
      </c>
      <c r="Q5515" s="6">
        <v>7.056601e-266</v>
      </c>
      <c r="R5515" s="2">
        <v>0.00990449</v>
      </c>
      <c r="S5515" s="2">
        <f>EXP(R5515)</f>
        <v>1.00995370179948</v>
      </c>
      <c r="T5515" s="2">
        <v>0.943609716722544</v>
      </c>
      <c r="U5515" s="2">
        <v>2.93850463909858</v>
      </c>
      <c r="V5515" s="2">
        <v>0.0346669</v>
      </c>
      <c r="W5515" s="2">
        <v>0.7751043</v>
      </c>
      <c r="X5515" s="2">
        <v>0.6992108</v>
      </c>
      <c r="Y5515" s="2">
        <v>0.4913445</v>
      </c>
      <c r="Z5515" s="2">
        <v>20</v>
      </c>
      <c r="AA5515" s="2">
        <v>0.984534869333333</v>
      </c>
    </row>
    <row r="5516" hidden="1" spans="1:27">
      <c r="A5516" s="2" t="s">
        <v>5934</v>
      </c>
      <c r="B5516" s="2" t="s">
        <v>1970</v>
      </c>
      <c r="C5516" s="2">
        <v>3</v>
      </c>
      <c r="D5516" s="2" t="s">
        <v>1971</v>
      </c>
      <c r="E5516" s="2">
        <v>50335340</v>
      </c>
      <c r="F5516" s="2" t="s">
        <v>1972</v>
      </c>
      <c r="G5516" s="2">
        <v>3</v>
      </c>
      <c r="H5516" s="2">
        <v>50371432</v>
      </c>
      <c r="I5516" s="2" t="s">
        <v>38</v>
      </c>
      <c r="J5516" s="2" t="s">
        <v>33</v>
      </c>
      <c r="K5516" s="2">
        <v>0.462168</v>
      </c>
      <c r="L5516" s="2">
        <v>-0.002</v>
      </c>
      <c r="M5516" s="2">
        <v>0.0078</v>
      </c>
      <c r="N5516" s="2">
        <v>0.7976341</v>
      </c>
      <c r="O5516" s="2">
        <v>0.08383</v>
      </c>
      <c r="P5516" s="2">
        <v>0.00760897</v>
      </c>
      <c r="Q5516" s="6">
        <v>3.155002e-28</v>
      </c>
      <c r="R5516" s="2">
        <v>-0.0238578</v>
      </c>
      <c r="S5516" s="2">
        <f>EXP(R5516)</f>
        <v>0.976424547456963</v>
      </c>
      <c r="T5516" s="2">
        <v>0.813608346153208</v>
      </c>
      <c r="U5516" s="2">
        <v>3.18624441370818</v>
      </c>
      <c r="V5516" s="2">
        <v>0.0930706</v>
      </c>
      <c r="W5516" s="2">
        <v>0.7976877</v>
      </c>
      <c r="X5516" s="2">
        <v>0.9904501</v>
      </c>
      <c r="Y5516" s="2">
        <v>0.1233772</v>
      </c>
      <c r="Z5516" s="2">
        <v>20</v>
      </c>
      <c r="AA5516" s="2">
        <v>0.984534869333333</v>
      </c>
    </row>
    <row r="5517" hidden="1" spans="1:27">
      <c r="A5517" s="2" t="s">
        <v>5934</v>
      </c>
      <c r="B5517" s="2" t="s">
        <v>2632</v>
      </c>
      <c r="C5517" s="2">
        <v>3</v>
      </c>
      <c r="D5517" s="2" t="s">
        <v>2633</v>
      </c>
      <c r="E5517" s="2">
        <v>52009976</v>
      </c>
      <c r="F5517" s="2" t="s">
        <v>6018</v>
      </c>
      <c r="G5517" s="2">
        <v>3</v>
      </c>
      <c r="H5517" s="2">
        <v>51949251</v>
      </c>
      <c r="I5517" s="2" t="s">
        <v>32</v>
      </c>
      <c r="J5517" s="2" t="s">
        <v>37</v>
      </c>
      <c r="K5517" s="2">
        <v>0.0265849</v>
      </c>
      <c r="L5517" s="2">
        <v>-0.0087</v>
      </c>
      <c r="M5517" s="2">
        <v>0.0313</v>
      </c>
      <c r="N5517" s="2">
        <v>0.7810467</v>
      </c>
      <c r="O5517" s="2">
        <v>-0.603449</v>
      </c>
      <c r="P5517" s="2">
        <v>0.0248345</v>
      </c>
      <c r="Q5517" s="6">
        <v>2.018392e-130</v>
      </c>
      <c r="R5517" s="2">
        <v>0.0144171</v>
      </c>
      <c r="S5517" s="2">
        <f>EXP(R5517)</f>
        <v>1.01452152763056</v>
      </c>
      <c r="T5517" s="2">
        <v>0.916446283403471</v>
      </c>
      <c r="U5517" s="2">
        <v>3.05320070433784</v>
      </c>
      <c r="V5517" s="2">
        <v>0.0518719</v>
      </c>
      <c r="W5517" s="2">
        <v>0.7810607</v>
      </c>
      <c r="X5517" s="2">
        <v>0.5275286</v>
      </c>
      <c r="Y5517" s="2">
        <v>0.7045429</v>
      </c>
      <c r="Z5517" s="2">
        <v>20</v>
      </c>
      <c r="AA5517" s="2">
        <v>0.984534869333333</v>
      </c>
    </row>
    <row r="5518" hidden="1" spans="1:27">
      <c r="A5518" s="2" t="s">
        <v>5934</v>
      </c>
      <c r="B5518" s="2" t="s">
        <v>1300</v>
      </c>
      <c r="C5518" s="2">
        <v>3</v>
      </c>
      <c r="D5518" s="2" t="s">
        <v>1301</v>
      </c>
      <c r="E5518" s="2">
        <v>60485068</v>
      </c>
      <c r="F5518" s="2" t="s">
        <v>1302</v>
      </c>
      <c r="G5518" s="2">
        <v>3</v>
      </c>
      <c r="H5518" s="2">
        <v>60876109</v>
      </c>
      <c r="I5518" s="2" t="s">
        <v>32</v>
      </c>
      <c r="J5518" s="2" t="s">
        <v>33</v>
      </c>
      <c r="K5518" s="2">
        <v>0.240286</v>
      </c>
      <c r="L5518" s="2">
        <v>-0.0027</v>
      </c>
      <c r="M5518" s="2">
        <v>0.0097</v>
      </c>
      <c r="N5518" s="2">
        <v>0.7807433</v>
      </c>
      <c r="O5518" s="2">
        <v>0.0930344</v>
      </c>
      <c r="P5518" s="2">
        <v>0.00926461</v>
      </c>
      <c r="Q5518" s="6">
        <v>9.972362e-24</v>
      </c>
      <c r="R5518" s="2">
        <v>-0.0290215</v>
      </c>
      <c r="S5518" s="2">
        <f>EXP(R5518)</f>
        <v>0.971395579237136</v>
      </c>
      <c r="T5518" s="2">
        <v>0.791792924752354</v>
      </c>
      <c r="U5518" s="2">
        <v>3.24082996564737</v>
      </c>
      <c r="V5518" s="2">
        <v>0.104303</v>
      </c>
      <c r="W5518" s="2">
        <v>0.7808253</v>
      </c>
      <c r="X5518" s="2">
        <v>0.5458123</v>
      </c>
      <c r="Y5518" s="2">
        <v>0.5119432</v>
      </c>
      <c r="Z5518" s="2">
        <v>16</v>
      </c>
      <c r="AA5518" s="2">
        <v>0.984534869333333</v>
      </c>
    </row>
    <row r="5519" hidden="1" spans="1:27">
      <c r="A5519" s="2" t="s">
        <v>5934</v>
      </c>
      <c r="B5519" s="2" t="s">
        <v>693</v>
      </c>
      <c r="C5519" s="2">
        <v>3</v>
      </c>
      <c r="D5519" s="2" t="s">
        <v>694</v>
      </c>
      <c r="E5519" s="2">
        <v>76827481</v>
      </c>
      <c r="F5519" s="2" t="s">
        <v>695</v>
      </c>
      <c r="G5519" s="2">
        <v>3</v>
      </c>
      <c r="H5519" s="2">
        <v>76312902</v>
      </c>
      <c r="I5519" s="2" t="s">
        <v>33</v>
      </c>
      <c r="J5519" s="2" t="s">
        <v>32</v>
      </c>
      <c r="K5519" s="2">
        <v>0.0347648</v>
      </c>
      <c r="L5519" s="2">
        <v>0.0062</v>
      </c>
      <c r="M5519" s="2">
        <v>0.0211</v>
      </c>
      <c r="N5519" s="2">
        <v>0.768881</v>
      </c>
      <c r="O5519" s="2">
        <v>0.137146</v>
      </c>
      <c r="P5519" s="2">
        <v>0.0177564</v>
      </c>
      <c r="Q5519" s="6">
        <v>1.129543e-14</v>
      </c>
      <c r="R5519" s="2">
        <v>0.0452073</v>
      </c>
      <c r="S5519" s="2">
        <f>EXP(R5519)</f>
        <v>1.04624472396126</v>
      </c>
      <c r="T5519" s="2">
        <v>0.773709947855011</v>
      </c>
      <c r="U5519" s="2">
        <v>3.84975782591401</v>
      </c>
      <c r="V5519" s="2">
        <v>0.153962</v>
      </c>
      <c r="W5519" s="2">
        <v>0.7690434</v>
      </c>
      <c r="X5519" s="2">
        <v>0.609704</v>
      </c>
      <c r="Y5519" s="2">
        <v>0.7115396</v>
      </c>
      <c r="Z5519" s="2">
        <v>10</v>
      </c>
      <c r="AA5519" s="2">
        <v>0.984534869333333</v>
      </c>
    </row>
    <row r="5520" hidden="1" spans="1:27">
      <c r="A5520" s="2" t="s">
        <v>5934</v>
      </c>
      <c r="B5520" s="2" t="s">
        <v>1137</v>
      </c>
      <c r="C5520" s="2">
        <v>3</v>
      </c>
      <c r="D5520" s="2" t="s">
        <v>1138</v>
      </c>
      <c r="E5520" s="2">
        <v>98567662</v>
      </c>
      <c r="F5520" s="2" t="s">
        <v>6019</v>
      </c>
      <c r="G5520" s="2">
        <v>3</v>
      </c>
      <c r="H5520" s="2">
        <v>98662972</v>
      </c>
      <c r="I5520" s="2" t="s">
        <v>38</v>
      </c>
      <c r="J5520" s="2" t="s">
        <v>37</v>
      </c>
      <c r="K5520" s="2">
        <v>0.0501022</v>
      </c>
      <c r="L5520" s="2">
        <v>0.0047</v>
      </c>
      <c r="M5520" s="2">
        <v>0.0174</v>
      </c>
      <c r="N5520" s="2">
        <v>0.7870718</v>
      </c>
      <c r="O5520" s="2">
        <v>-0.506791</v>
      </c>
      <c r="P5520" s="2">
        <v>0.0164561</v>
      </c>
      <c r="Q5520" s="6">
        <v>2.915003e-208</v>
      </c>
      <c r="R5520" s="2">
        <v>-0.00927404</v>
      </c>
      <c r="S5520" s="2">
        <f>EXP(R5520)</f>
        <v>0.990768831276622</v>
      </c>
      <c r="T5520" s="2">
        <v>0.926287479030157</v>
      </c>
      <c r="U5520" s="2">
        <v>2.88079250394948</v>
      </c>
      <c r="V5520" s="2">
        <v>0.034335</v>
      </c>
      <c r="W5520" s="2">
        <v>0.7870798</v>
      </c>
      <c r="X5520" s="2">
        <v>0.0823483</v>
      </c>
      <c r="Y5520" s="2">
        <v>0.0267901</v>
      </c>
      <c r="Z5520" s="2">
        <v>20</v>
      </c>
      <c r="AA5520" s="2">
        <v>0.984534869333333</v>
      </c>
    </row>
    <row r="5521" hidden="1" spans="1:27">
      <c r="A5521" s="2" t="s">
        <v>5934</v>
      </c>
      <c r="B5521" s="2" t="s">
        <v>3963</v>
      </c>
      <c r="C5521" s="2">
        <v>3</v>
      </c>
      <c r="D5521" s="2" t="s">
        <v>3964</v>
      </c>
      <c r="E5521" s="2">
        <v>121807098</v>
      </c>
      <c r="F5521" s="2" t="s">
        <v>3965</v>
      </c>
      <c r="G5521" s="2">
        <v>3</v>
      </c>
      <c r="H5521" s="2">
        <v>121766503</v>
      </c>
      <c r="I5521" s="2" t="s">
        <v>38</v>
      </c>
      <c r="J5521" s="2" t="s">
        <v>37</v>
      </c>
      <c r="K5521" s="2">
        <v>0.0787321</v>
      </c>
      <c r="L5521" s="2">
        <v>-0.0056</v>
      </c>
      <c r="M5521" s="2">
        <v>0.0199</v>
      </c>
      <c r="N5521" s="2">
        <v>0.7783982</v>
      </c>
      <c r="O5521" s="2">
        <v>0.184007</v>
      </c>
      <c r="P5521" s="2">
        <v>0.0126485</v>
      </c>
      <c r="Q5521" s="6">
        <v>6.040887e-48</v>
      </c>
      <c r="R5521" s="2">
        <v>-0.0304336</v>
      </c>
      <c r="S5521" s="2">
        <f>EXP(R5521)</f>
        <v>0.970024839578206</v>
      </c>
      <c r="T5521" s="2">
        <v>0.784708568852068</v>
      </c>
      <c r="U5521" s="2">
        <v>3.26100072645639</v>
      </c>
      <c r="V5521" s="2">
        <v>0.108168</v>
      </c>
      <c r="W5521" s="2">
        <v>0.7784386</v>
      </c>
      <c r="X5521" s="2">
        <v>0.2807744</v>
      </c>
      <c r="Y5521" s="2">
        <v>0.5849961</v>
      </c>
      <c r="Z5521" s="2">
        <v>20</v>
      </c>
      <c r="AA5521" s="2">
        <v>0.984534869333333</v>
      </c>
    </row>
    <row r="5522" hidden="1" spans="1:27">
      <c r="A5522" s="2" t="s">
        <v>5934</v>
      </c>
      <c r="B5522" s="2" t="s">
        <v>4089</v>
      </c>
      <c r="C5522" s="2">
        <v>3</v>
      </c>
      <c r="D5522" s="2" t="s">
        <v>4090</v>
      </c>
      <c r="E5522" s="2">
        <v>134084255</v>
      </c>
      <c r="F5522" s="2" t="s">
        <v>4091</v>
      </c>
      <c r="G5522" s="2">
        <v>3</v>
      </c>
      <c r="H5522" s="2">
        <v>134094341</v>
      </c>
      <c r="I5522" s="2" t="s">
        <v>33</v>
      </c>
      <c r="J5522" s="2" t="s">
        <v>32</v>
      </c>
      <c r="K5522" s="2">
        <v>0.558282</v>
      </c>
      <c r="L5522" s="2">
        <v>0.0017</v>
      </c>
      <c r="M5522" s="2">
        <v>0.008</v>
      </c>
      <c r="N5522" s="2">
        <v>0.831717</v>
      </c>
      <c r="O5522" s="2">
        <v>0.0572787</v>
      </c>
      <c r="P5522" s="2">
        <v>0.00771379</v>
      </c>
      <c r="Q5522" s="6">
        <v>1.123569e-13</v>
      </c>
      <c r="R5522" s="2">
        <v>0.0296794</v>
      </c>
      <c r="S5522" s="2">
        <f>EXP(R5522)</f>
        <v>1.03012422318158</v>
      </c>
      <c r="T5522" s="2">
        <v>0.783345365826845</v>
      </c>
      <c r="U5522" s="2">
        <v>3.68394881039654</v>
      </c>
      <c r="V5522" s="2">
        <v>0.139725</v>
      </c>
      <c r="W5522" s="2">
        <v>0.8317848</v>
      </c>
      <c r="X5522" s="2">
        <v>0.8317848</v>
      </c>
      <c r="Y5522" s="2">
        <v>0.5458047</v>
      </c>
      <c r="Z5522" s="2">
        <v>4</v>
      </c>
      <c r="AA5522" s="2">
        <v>0.984534869333333</v>
      </c>
    </row>
    <row r="5523" hidden="1" spans="1:27">
      <c r="A5523" s="2" t="s">
        <v>5934</v>
      </c>
      <c r="B5523" s="2" t="s">
        <v>2656</v>
      </c>
      <c r="C5523" s="2">
        <v>3</v>
      </c>
      <c r="D5523" s="2" t="s">
        <v>2657</v>
      </c>
      <c r="E5523" s="2">
        <v>139185658</v>
      </c>
      <c r="F5523" s="2" t="s">
        <v>2658</v>
      </c>
      <c r="G5523" s="2">
        <v>3</v>
      </c>
      <c r="H5523" s="2">
        <v>139212900</v>
      </c>
      <c r="I5523" s="2" t="s">
        <v>38</v>
      </c>
      <c r="J5523" s="2" t="s">
        <v>37</v>
      </c>
      <c r="K5523" s="2">
        <v>0.352761</v>
      </c>
      <c r="L5523" s="2">
        <v>-0.0014</v>
      </c>
      <c r="M5523" s="2">
        <v>0.0081</v>
      </c>
      <c r="N5523" s="2">
        <v>0.8627776</v>
      </c>
      <c r="O5523" s="2">
        <v>-0.0679184</v>
      </c>
      <c r="P5523" s="2">
        <v>0.00772362</v>
      </c>
      <c r="Q5523" s="6">
        <v>1.448446e-18</v>
      </c>
      <c r="R5523" s="2">
        <v>0.020613</v>
      </c>
      <c r="S5523" s="2">
        <f>EXP(R5523)</f>
        <v>1.02082691516738</v>
      </c>
      <c r="T5523" s="2">
        <v>0.808007741049603</v>
      </c>
      <c r="U5523" s="2">
        <v>3.50651811523086</v>
      </c>
      <c r="V5523" s="2">
        <v>0.119284</v>
      </c>
      <c r="W5523" s="2">
        <v>0.8628038</v>
      </c>
      <c r="X5523" s="2">
        <v>0.8628038</v>
      </c>
      <c r="Y5523" s="2">
        <v>0.9895077</v>
      </c>
      <c r="Z5523" s="2">
        <v>17</v>
      </c>
      <c r="AA5523" s="2">
        <v>0.984534869333333</v>
      </c>
    </row>
    <row r="5524" hidden="1" spans="1:27">
      <c r="A5524" s="2" t="s">
        <v>5934</v>
      </c>
      <c r="B5524" s="2" t="s">
        <v>1247</v>
      </c>
      <c r="C5524" s="2">
        <v>3</v>
      </c>
      <c r="D5524" s="2" t="s">
        <v>1248</v>
      </c>
      <c r="E5524" s="2">
        <v>165522971</v>
      </c>
      <c r="F5524" s="2" t="s">
        <v>1249</v>
      </c>
      <c r="G5524" s="2">
        <v>3</v>
      </c>
      <c r="H5524" s="2">
        <v>165481418</v>
      </c>
      <c r="I5524" s="2" t="s">
        <v>38</v>
      </c>
      <c r="J5524" s="2" t="s">
        <v>33</v>
      </c>
      <c r="K5524" s="2">
        <v>0.186094</v>
      </c>
      <c r="L5524" s="2">
        <v>-0.0023</v>
      </c>
      <c r="M5524" s="2">
        <v>0.0113</v>
      </c>
      <c r="N5524" s="2">
        <v>0.8387131</v>
      </c>
      <c r="O5524" s="2">
        <v>-0.584797</v>
      </c>
      <c r="P5524" s="2">
        <v>0.0089911</v>
      </c>
      <c r="Q5524" s="2">
        <v>0</v>
      </c>
      <c r="R5524" s="2">
        <v>0.00393299</v>
      </c>
      <c r="S5524" s="2">
        <f>EXP(R5524)</f>
        <v>1.00394073435466</v>
      </c>
      <c r="T5524" s="2">
        <v>0.966629413670997</v>
      </c>
      <c r="U5524" s="2">
        <v>2.83435334555211</v>
      </c>
      <c r="V5524" s="2">
        <v>0.019323</v>
      </c>
      <c r="W5524" s="2">
        <v>0.8387139</v>
      </c>
      <c r="X5524" s="2">
        <v>0.508246</v>
      </c>
      <c r="Y5524" s="2">
        <v>0.5543907</v>
      </c>
      <c r="Z5524" s="2">
        <v>20</v>
      </c>
      <c r="AA5524" s="2">
        <v>0.984534869333333</v>
      </c>
    </row>
    <row r="5525" hidden="1" spans="1:27">
      <c r="A5525" s="2" t="s">
        <v>5934</v>
      </c>
      <c r="B5525" s="2" t="s">
        <v>1402</v>
      </c>
      <c r="C5525" s="2">
        <v>3</v>
      </c>
      <c r="D5525" s="2" t="s">
        <v>1403</v>
      </c>
      <c r="E5525" s="2">
        <v>182860815</v>
      </c>
      <c r="F5525" s="2" t="s">
        <v>1404</v>
      </c>
      <c r="G5525" s="2">
        <v>3</v>
      </c>
      <c r="H5525" s="2">
        <v>182824432</v>
      </c>
      <c r="I5525" s="2" t="s">
        <v>38</v>
      </c>
      <c r="J5525" s="2" t="s">
        <v>37</v>
      </c>
      <c r="K5525" s="2">
        <v>0.52045</v>
      </c>
      <c r="L5525" s="2">
        <v>-0.0017</v>
      </c>
      <c r="M5525" s="2">
        <v>0.0081</v>
      </c>
      <c r="N5525" s="2">
        <v>0.833764</v>
      </c>
      <c r="O5525" s="2">
        <v>0.194963</v>
      </c>
      <c r="P5525" s="2">
        <v>0.00727747</v>
      </c>
      <c r="Q5525" s="6">
        <v>4.232412e-158</v>
      </c>
      <c r="R5525" s="2">
        <v>-0.0087196</v>
      </c>
      <c r="S5525" s="2">
        <f>EXP(R5525)</f>
        <v>0.991318305458592</v>
      </c>
      <c r="T5525" s="2">
        <v>0.913791459530751</v>
      </c>
      <c r="U5525" s="2">
        <v>2.92341250921308</v>
      </c>
      <c r="V5525" s="2">
        <v>0.0415476</v>
      </c>
      <c r="W5525" s="2">
        <v>0.8337691</v>
      </c>
      <c r="X5525" s="2">
        <v>0.9146651</v>
      </c>
      <c r="Y5525" s="2">
        <v>0.9968386</v>
      </c>
      <c r="Z5525" s="2">
        <v>20</v>
      </c>
      <c r="AA5525" s="2">
        <v>0.984534869333333</v>
      </c>
    </row>
    <row r="5526" hidden="1" spans="1:27">
      <c r="A5526" s="2" t="s">
        <v>5934</v>
      </c>
      <c r="B5526" s="2" t="s">
        <v>1042</v>
      </c>
      <c r="C5526" s="2">
        <v>4</v>
      </c>
      <c r="D5526" s="2" t="s">
        <v>1043</v>
      </c>
      <c r="E5526" s="2">
        <v>3519756</v>
      </c>
      <c r="F5526" s="2" t="s">
        <v>1044</v>
      </c>
      <c r="G5526" s="2">
        <v>4</v>
      </c>
      <c r="H5526" s="2">
        <v>3525656</v>
      </c>
      <c r="I5526" s="2" t="s">
        <v>38</v>
      </c>
      <c r="J5526" s="2" t="s">
        <v>37</v>
      </c>
      <c r="K5526" s="2">
        <v>0.0357873</v>
      </c>
      <c r="L5526" s="2">
        <v>-0.0045</v>
      </c>
      <c r="M5526" s="2">
        <v>0.0241</v>
      </c>
      <c r="N5526" s="2">
        <v>0.8518786</v>
      </c>
      <c r="O5526" s="2">
        <v>-0.550285</v>
      </c>
      <c r="P5526" s="2">
        <v>0.0178503</v>
      </c>
      <c r="Q5526" s="6">
        <v>1.112589e-208</v>
      </c>
      <c r="R5526" s="2">
        <v>0.00817758</v>
      </c>
      <c r="S5526" s="2">
        <f>EXP(R5526)</f>
        <v>1.00821110773693</v>
      </c>
      <c r="T5526" s="2">
        <v>0.92527603663844</v>
      </c>
      <c r="U5526" s="2">
        <v>2.98634985016035</v>
      </c>
      <c r="V5526" s="2">
        <v>0.0437963</v>
      </c>
      <c r="W5526" s="2">
        <v>0.8518813</v>
      </c>
      <c r="X5526" s="2">
        <v>0.2670191</v>
      </c>
      <c r="Y5526" s="2">
        <v>0.04613291</v>
      </c>
      <c r="Z5526" s="2">
        <v>20</v>
      </c>
      <c r="AA5526" s="2">
        <v>0.984534869333333</v>
      </c>
    </row>
    <row r="5527" hidden="1" spans="1:27">
      <c r="A5527" s="2" t="s">
        <v>5934</v>
      </c>
      <c r="B5527" s="2" t="s">
        <v>4393</v>
      </c>
      <c r="C5527" s="2">
        <v>4</v>
      </c>
      <c r="D5527" s="2" t="s">
        <v>4394</v>
      </c>
      <c r="E5527" s="2">
        <v>17487857</v>
      </c>
      <c r="F5527" s="2" t="s">
        <v>4395</v>
      </c>
      <c r="G5527" s="2">
        <v>4</v>
      </c>
      <c r="H5527" s="2">
        <v>17517242</v>
      </c>
      <c r="I5527" s="2" t="s">
        <v>32</v>
      </c>
      <c r="J5527" s="2" t="s">
        <v>33</v>
      </c>
      <c r="K5527" s="2">
        <v>0.238241</v>
      </c>
      <c r="L5527" s="2">
        <v>-0.0017</v>
      </c>
      <c r="M5527" s="2">
        <v>0.0091</v>
      </c>
      <c r="N5527" s="2">
        <v>0.8518071</v>
      </c>
      <c r="O5527" s="2">
        <v>-0.448351</v>
      </c>
      <c r="P5527" s="2">
        <v>0.00871216</v>
      </c>
      <c r="Q5527" s="2">
        <v>0</v>
      </c>
      <c r="R5527" s="2">
        <v>0.00379167</v>
      </c>
      <c r="S5527" s="2">
        <f>EXP(R5527)</f>
        <v>1.00379886747464</v>
      </c>
      <c r="T5527" s="2">
        <v>0.964650073055991</v>
      </c>
      <c r="U5527" s="2">
        <v>2.83936489736018</v>
      </c>
      <c r="V5527" s="2">
        <v>0.0202967</v>
      </c>
      <c r="W5527" s="2">
        <v>0.8518081</v>
      </c>
      <c r="X5527" s="2">
        <v>0.9677831</v>
      </c>
      <c r="Y5527" s="2">
        <v>0.4979327</v>
      </c>
      <c r="Z5527" s="2">
        <v>20</v>
      </c>
      <c r="AA5527" s="2">
        <v>0.984534869333333</v>
      </c>
    </row>
    <row r="5528" hidden="1" spans="1:27">
      <c r="A5528" s="2" t="s">
        <v>5934</v>
      </c>
      <c r="B5528" s="2" t="s">
        <v>1653</v>
      </c>
      <c r="C5528" s="2">
        <v>4</v>
      </c>
      <c r="D5528" s="2" t="s">
        <v>1654</v>
      </c>
      <c r="E5528" s="2">
        <v>55968205</v>
      </c>
      <c r="F5528" s="2" t="s">
        <v>1655</v>
      </c>
      <c r="G5528" s="2">
        <v>4</v>
      </c>
      <c r="H5528" s="2">
        <v>55972946</v>
      </c>
      <c r="I5528" s="2" t="s">
        <v>37</v>
      </c>
      <c r="J5528" s="2" t="s">
        <v>38</v>
      </c>
      <c r="K5528" s="2">
        <v>0.0286299</v>
      </c>
      <c r="L5528" s="2">
        <v>-0.007</v>
      </c>
      <c r="M5528" s="2">
        <v>0.0263</v>
      </c>
      <c r="N5528" s="2">
        <v>0.7901162</v>
      </c>
      <c r="O5528" s="2">
        <v>-1.32514</v>
      </c>
      <c r="P5528" s="2">
        <v>0.0197688</v>
      </c>
      <c r="Q5528" s="2">
        <v>0</v>
      </c>
      <c r="R5528" s="2">
        <v>0.00528246</v>
      </c>
      <c r="S5528" s="2">
        <f>EXP(R5528)</f>
        <v>1.0052964367916</v>
      </c>
      <c r="T5528" s="2">
        <v>0.966940944723735</v>
      </c>
      <c r="U5528" s="2">
        <v>2.84111548876873</v>
      </c>
      <c r="V5528" s="2">
        <v>0.0198471</v>
      </c>
      <c r="W5528" s="2">
        <v>0.7901178</v>
      </c>
      <c r="X5528" s="2">
        <v>0.681573</v>
      </c>
      <c r="Y5528" s="2">
        <v>0.3759372</v>
      </c>
      <c r="Z5528" s="2">
        <v>12</v>
      </c>
      <c r="AA5528" s="2">
        <v>0.984534869333333</v>
      </c>
    </row>
    <row r="5529" hidden="1" spans="1:27">
      <c r="A5529" s="2" t="s">
        <v>5934</v>
      </c>
      <c r="B5529" s="2" t="s">
        <v>4396</v>
      </c>
      <c r="C5529" s="2">
        <v>4</v>
      </c>
      <c r="D5529" s="2" t="s">
        <v>4397</v>
      </c>
      <c r="E5529" s="2">
        <v>79502253</v>
      </c>
      <c r="F5529" s="2" t="s">
        <v>4398</v>
      </c>
      <c r="G5529" s="2">
        <v>4</v>
      </c>
      <c r="H5529" s="2">
        <v>79419356</v>
      </c>
      <c r="I5529" s="2" t="s">
        <v>37</v>
      </c>
      <c r="J5529" s="2" t="s">
        <v>38</v>
      </c>
      <c r="K5529" s="2">
        <v>0.347648</v>
      </c>
      <c r="L5529" s="2">
        <v>-0.0019</v>
      </c>
      <c r="M5529" s="2">
        <v>0.0081</v>
      </c>
      <c r="N5529" s="2">
        <v>0.8145441</v>
      </c>
      <c r="O5529" s="2">
        <v>0.0794847</v>
      </c>
      <c r="P5529" s="2">
        <v>0.00775103</v>
      </c>
      <c r="Q5529" s="6">
        <v>1.126939e-24</v>
      </c>
      <c r="R5529" s="2">
        <v>-0.023904</v>
      </c>
      <c r="S5529" s="2">
        <f>EXP(R5529)</f>
        <v>0.976379437684915</v>
      </c>
      <c r="T5529" s="2">
        <v>0.799560817646218</v>
      </c>
      <c r="U5529" s="2">
        <v>3.24192768595868</v>
      </c>
      <c r="V5529" s="2">
        <v>0.101933</v>
      </c>
      <c r="W5529" s="2">
        <v>0.8145917</v>
      </c>
      <c r="X5529" s="2">
        <v>0.4344355</v>
      </c>
      <c r="Y5529" s="2">
        <v>0.2360254</v>
      </c>
      <c r="Z5529" s="2">
        <v>20</v>
      </c>
      <c r="AA5529" s="2">
        <v>0.984534869333333</v>
      </c>
    </row>
    <row r="5530" hidden="1" spans="1:27">
      <c r="A5530" s="2" t="s">
        <v>5934</v>
      </c>
      <c r="B5530" s="2" t="s">
        <v>325</v>
      </c>
      <c r="C5530" s="2">
        <v>4</v>
      </c>
      <c r="D5530" s="2" t="s">
        <v>326</v>
      </c>
      <c r="E5530" s="2">
        <v>83780991</v>
      </c>
      <c r="F5530" s="2" t="s">
        <v>327</v>
      </c>
      <c r="G5530" s="2">
        <v>4</v>
      </c>
      <c r="H5530" s="2">
        <v>83765605</v>
      </c>
      <c r="I5530" s="2" t="s">
        <v>38</v>
      </c>
      <c r="J5530" s="2" t="s">
        <v>33</v>
      </c>
      <c r="K5530" s="2">
        <v>0.0327198</v>
      </c>
      <c r="L5530" s="2">
        <v>-0.0068</v>
      </c>
      <c r="M5530" s="2">
        <v>0.0279</v>
      </c>
      <c r="N5530" s="2">
        <v>0.8074418</v>
      </c>
      <c r="O5530" s="2">
        <v>-0.3095</v>
      </c>
      <c r="P5530" s="2">
        <v>0.0242434</v>
      </c>
      <c r="Q5530" s="6">
        <v>2.526382e-37</v>
      </c>
      <c r="R5530" s="2">
        <v>0.0219709</v>
      </c>
      <c r="S5530" s="2">
        <f>EXP(R5530)</f>
        <v>1.02221403760913</v>
      </c>
      <c r="T5530" s="2">
        <v>0.856632539255033</v>
      </c>
      <c r="U5530" s="2">
        <v>3.31657016337466</v>
      </c>
      <c r="V5530" s="2">
        <v>0.0901618</v>
      </c>
      <c r="W5530" s="2">
        <v>0.8074762</v>
      </c>
      <c r="X5530" s="2">
        <v>0.8074762</v>
      </c>
      <c r="Y5530" s="2" t="s">
        <v>54</v>
      </c>
      <c r="Z5530" s="2" t="s">
        <v>54</v>
      </c>
      <c r="AA5530" s="2">
        <v>0.984534869333333</v>
      </c>
    </row>
    <row r="5531" hidden="1" spans="1:27">
      <c r="A5531" s="2" t="s">
        <v>5934</v>
      </c>
      <c r="B5531" s="2" t="s">
        <v>3753</v>
      </c>
      <c r="C5531" s="2">
        <v>4</v>
      </c>
      <c r="D5531" s="2" t="s">
        <v>3754</v>
      </c>
      <c r="E5531" s="2">
        <v>90690481</v>
      </c>
      <c r="F5531" s="2" t="s">
        <v>3755</v>
      </c>
      <c r="G5531" s="2">
        <v>4</v>
      </c>
      <c r="H5531" s="2">
        <v>90797301</v>
      </c>
      <c r="I5531" s="2" t="s">
        <v>37</v>
      </c>
      <c r="J5531" s="2" t="s">
        <v>38</v>
      </c>
      <c r="K5531" s="2">
        <v>0.0756646</v>
      </c>
      <c r="L5531" s="2">
        <v>-0.0034</v>
      </c>
      <c r="M5531" s="2">
        <v>0.0155</v>
      </c>
      <c r="N5531" s="2">
        <v>0.8263736</v>
      </c>
      <c r="O5531" s="2">
        <v>-0.0902231</v>
      </c>
      <c r="P5531" s="2">
        <v>0.0144956</v>
      </c>
      <c r="Q5531" s="6">
        <v>4.840724e-10</v>
      </c>
      <c r="R5531" s="2">
        <v>0.0376844</v>
      </c>
      <c r="S5531" s="2">
        <f>EXP(R5531)</f>
        <v>1.03840346102652</v>
      </c>
      <c r="T5531" s="2">
        <v>0.741377393772699</v>
      </c>
      <c r="U5531" s="2">
        <v>3.95639533201641</v>
      </c>
      <c r="V5531" s="2">
        <v>0.171903</v>
      </c>
      <c r="W5531" s="2">
        <v>0.8264797</v>
      </c>
      <c r="X5531" s="2">
        <v>0.8264797</v>
      </c>
      <c r="Y5531" s="2" t="s">
        <v>54</v>
      </c>
      <c r="Z5531" s="2" t="s">
        <v>54</v>
      </c>
      <c r="AA5531" s="2">
        <v>0.984534869333333</v>
      </c>
    </row>
    <row r="5532" hidden="1" spans="1:27">
      <c r="A5532" s="2" t="s">
        <v>5934</v>
      </c>
      <c r="B5532" s="2" t="s">
        <v>1306</v>
      </c>
      <c r="C5532" s="2">
        <v>4</v>
      </c>
      <c r="D5532" s="2" t="s">
        <v>1307</v>
      </c>
      <c r="E5532" s="2">
        <v>141329211</v>
      </c>
      <c r="F5532" s="2" t="s">
        <v>1308</v>
      </c>
      <c r="G5532" s="2">
        <v>4</v>
      </c>
      <c r="H5532" s="2">
        <v>141348748</v>
      </c>
      <c r="I5532" s="2" t="s">
        <v>32</v>
      </c>
      <c r="J5532" s="2" t="s">
        <v>37</v>
      </c>
      <c r="K5532" s="2">
        <v>0.0756646</v>
      </c>
      <c r="L5532" s="2">
        <v>-0.0038</v>
      </c>
      <c r="M5532" s="2">
        <v>0.0137</v>
      </c>
      <c r="N5532" s="2">
        <v>0.7814943</v>
      </c>
      <c r="O5532" s="2">
        <v>1.17516</v>
      </c>
      <c r="P5532" s="2">
        <v>0.0131993</v>
      </c>
      <c r="Q5532" s="2">
        <v>0</v>
      </c>
      <c r="R5532" s="2">
        <v>-0.0032336</v>
      </c>
      <c r="S5532" s="2">
        <f>EXP(R5532)</f>
        <v>0.996771622453855</v>
      </c>
      <c r="T5532" s="2">
        <v>0.974253950361172</v>
      </c>
      <c r="U5532" s="2">
        <v>2.77214476074157</v>
      </c>
      <c r="V5532" s="2">
        <v>0.011658</v>
      </c>
      <c r="W5532" s="2">
        <v>0.7814953</v>
      </c>
      <c r="X5532" s="2">
        <v>0.1296161</v>
      </c>
      <c r="Y5532" s="2">
        <v>0.2113706</v>
      </c>
      <c r="Z5532" s="2">
        <v>20</v>
      </c>
      <c r="AA5532" s="2">
        <v>0.984534869333333</v>
      </c>
    </row>
    <row r="5533" hidden="1" spans="1:27">
      <c r="A5533" s="2" t="s">
        <v>5934</v>
      </c>
      <c r="B5533" s="2" t="s">
        <v>600</v>
      </c>
      <c r="C5533" s="2">
        <v>4</v>
      </c>
      <c r="D5533" s="2" t="s">
        <v>601</v>
      </c>
      <c r="E5533" s="2">
        <v>186999768</v>
      </c>
      <c r="F5533" s="2" t="s">
        <v>602</v>
      </c>
      <c r="G5533" s="2">
        <v>4</v>
      </c>
      <c r="H5533" s="2">
        <v>187004074</v>
      </c>
      <c r="I5533" s="2" t="s">
        <v>32</v>
      </c>
      <c r="J5533" s="2" t="s">
        <v>33</v>
      </c>
      <c r="K5533" s="2">
        <v>0.321063</v>
      </c>
      <c r="L5533" s="2">
        <v>0.0024</v>
      </c>
      <c r="M5533" s="2">
        <v>0.0086</v>
      </c>
      <c r="N5533" s="2">
        <v>0.7801913</v>
      </c>
      <c r="O5533" s="2">
        <v>-1.15053</v>
      </c>
      <c r="P5533" s="2">
        <v>0.00824664</v>
      </c>
      <c r="Q5533" s="2">
        <v>0</v>
      </c>
      <c r="R5533" s="2">
        <v>-0.002086</v>
      </c>
      <c r="S5533" s="2">
        <f>EXP(R5533)</f>
        <v>0.997916174185953</v>
      </c>
      <c r="T5533" s="2">
        <v>0.983402613098178</v>
      </c>
      <c r="U5533" s="2">
        <v>2.75265758891043</v>
      </c>
      <c r="V5533" s="2">
        <v>0.00747483</v>
      </c>
      <c r="W5533" s="2">
        <v>0.7801917</v>
      </c>
      <c r="X5533" s="2">
        <v>0.6855158</v>
      </c>
      <c r="Y5533" s="2">
        <v>0.8645266</v>
      </c>
      <c r="Z5533" s="2">
        <v>20</v>
      </c>
      <c r="AA5533" s="2">
        <v>0.984534869333333</v>
      </c>
    </row>
    <row r="5534" hidden="1" spans="1:27">
      <c r="A5534" s="2" t="s">
        <v>5934</v>
      </c>
      <c r="B5534" s="2" t="s">
        <v>744</v>
      </c>
      <c r="C5534" s="2">
        <v>5</v>
      </c>
      <c r="D5534" s="2" t="s">
        <v>745</v>
      </c>
      <c r="E5534" s="2">
        <v>293413</v>
      </c>
      <c r="F5534" s="2" t="s">
        <v>746</v>
      </c>
      <c r="G5534" s="2">
        <v>5</v>
      </c>
      <c r="H5534" s="2">
        <v>299543</v>
      </c>
      <c r="I5534" s="2" t="s">
        <v>32</v>
      </c>
      <c r="J5534" s="2" t="s">
        <v>33</v>
      </c>
      <c r="K5534" s="2">
        <v>0.104294</v>
      </c>
      <c r="L5534" s="2">
        <v>0.0029</v>
      </c>
      <c r="M5534" s="2">
        <v>0.0123</v>
      </c>
      <c r="N5534" s="2">
        <v>0.8136093</v>
      </c>
      <c r="O5534" s="2">
        <v>-1.4973</v>
      </c>
      <c r="P5534" s="2">
        <v>0.0113473</v>
      </c>
      <c r="Q5534" s="2">
        <v>0</v>
      </c>
      <c r="R5534" s="2">
        <v>-0.00193682</v>
      </c>
      <c r="S5534" s="2">
        <f>EXP(R5534)</f>
        <v>0.998065054425519</v>
      </c>
      <c r="T5534" s="2">
        <v>0.982123879873475</v>
      </c>
      <c r="U5534" s="2">
        <v>2.75706321979313</v>
      </c>
      <c r="V5534" s="2">
        <v>0.0082148</v>
      </c>
      <c r="W5534" s="2">
        <v>0.8136096</v>
      </c>
      <c r="X5534" s="2">
        <v>0.05609788</v>
      </c>
      <c r="Y5534" s="2">
        <v>0.8635465</v>
      </c>
      <c r="Z5534" s="2">
        <v>20</v>
      </c>
      <c r="AA5534" s="2">
        <v>0.984534869333333</v>
      </c>
    </row>
    <row r="5535" hidden="1" spans="1:27">
      <c r="A5535" s="2" t="s">
        <v>5934</v>
      </c>
      <c r="B5535" s="2" t="s">
        <v>3159</v>
      </c>
      <c r="C5535" s="2">
        <v>5</v>
      </c>
      <c r="D5535" s="2" t="s">
        <v>3160</v>
      </c>
      <c r="E5535" s="2">
        <v>31875138</v>
      </c>
      <c r="F5535" s="2" t="s">
        <v>3161</v>
      </c>
      <c r="G5535" s="2">
        <v>5</v>
      </c>
      <c r="H5535" s="2">
        <v>31632594</v>
      </c>
      <c r="I5535" s="2" t="s">
        <v>38</v>
      </c>
      <c r="J5535" s="2" t="s">
        <v>37</v>
      </c>
      <c r="K5535" s="2">
        <v>0.0787321</v>
      </c>
      <c r="L5535" s="2">
        <v>0.0039</v>
      </c>
      <c r="M5535" s="2">
        <v>0.0148</v>
      </c>
      <c r="N5535" s="2">
        <v>0.7921548</v>
      </c>
      <c r="O5535" s="2">
        <v>-0.390558</v>
      </c>
      <c r="P5535" s="2">
        <v>0.0140198</v>
      </c>
      <c r="Q5535" s="6">
        <v>8.71375e-171</v>
      </c>
      <c r="R5535" s="2">
        <v>-0.00998571</v>
      </c>
      <c r="S5535" s="2">
        <f>EXP(R5535)</f>
        <v>0.990063981662379</v>
      </c>
      <c r="T5535" s="2">
        <v>0.919190155832139</v>
      </c>
      <c r="U5535" s="2">
        <v>2.89892660904157</v>
      </c>
      <c r="V5535" s="2">
        <v>0.0378962</v>
      </c>
      <c r="W5535" s="2">
        <v>0.7921639</v>
      </c>
      <c r="X5535" s="2">
        <v>0.4132085</v>
      </c>
      <c r="Y5535" s="2">
        <v>0.8728764</v>
      </c>
      <c r="Z5535" s="2">
        <v>18</v>
      </c>
      <c r="AA5535" s="2">
        <v>0.984534869333333</v>
      </c>
    </row>
    <row r="5536" hidden="1" spans="1:27">
      <c r="A5536" s="2" t="s">
        <v>5934</v>
      </c>
      <c r="B5536" s="2" t="s">
        <v>552</v>
      </c>
      <c r="C5536" s="2">
        <v>5</v>
      </c>
      <c r="D5536" s="2" t="s">
        <v>553</v>
      </c>
      <c r="E5536" s="2">
        <v>40947172</v>
      </c>
      <c r="F5536" s="2" t="s">
        <v>554</v>
      </c>
      <c r="G5536" s="2">
        <v>5</v>
      </c>
      <c r="H5536" s="2">
        <v>40972211</v>
      </c>
      <c r="I5536" s="2" t="s">
        <v>37</v>
      </c>
      <c r="J5536" s="2" t="s">
        <v>38</v>
      </c>
      <c r="K5536" s="2">
        <v>0.0562372</v>
      </c>
      <c r="L5536" s="2">
        <v>-0.0052</v>
      </c>
      <c r="M5536" s="2">
        <v>0.0232</v>
      </c>
      <c r="N5536" s="2">
        <v>0.82265</v>
      </c>
      <c r="O5536" s="2">
        <v>-1.49753</v>
      </c>
      <c r="P5536" s="2">
        <v>0.0231062</v>
      </c>
      <c r="Q5536" s="2">
        <v>0</v>
      </c>
      <c r="R5536" s="2">
        <v>0.00347238</v>
      </c>
      <c r="S5536" s="2">
        <f>EXP(R5536)</f>
        <v>1.00347841569549</v>
      </c>
      <c r="T5536" s="2">
        <v>0.973465856225161</v>
      </c>
      <c r="U5536" s="2">
        <v>2.81185195138619</v>
      </c>
      <c r="V5536" s="2">
        <v>0.0154923</v>
      </c>
      <c r="W5536" s="2">
        <v>0.822651</v>
      </c>
      <c r="X5536" s="2">
        <v>0.565011</v>
      </c>
      <c r="Y5536" s="2">
        <v>0.6782649</v>
      </c>
      <c r="Z5536" s="2">
        <v>20</v>
      </c>
      <c r="AA5536" s="2">
        <v>0.984534869333333</v>
      </c>
    </row>
    <row r="5537" hidden="1" spans="1:27">
      <c r="A5537" s="2" t="s">
        <v>5934</v>
      </c>
      <c r="B5537" s="2" t="s">
        <v>3072</v>
      </c>
      <c r="C5537" s="2">
        <v>5</v>
      </c>
      <c r="D5537" s="2" t="s">
        <v>3073</v>
      </c>
      <c r="E5537" s="2">
        <v>41800347</v>
      </c>
      <c r="F5537" s="2" t="s">
        <v>3074</v>
      </c>
      <c r="G5537" s="2">
        <v>5</v>
      </c>
      <c r="H5537" s="2">
        <v>41802771</v>
      </c>
      <c r="I5537" s="2" t="s">
        <v>37</v>
      </c>
      <c r="J5537" s="2" t="s">
        <v>38</v>
      </c>
      <c r="K5537" s="2">
        <v>0.327198</v>
      </c>
      <c r="L5537" s="2">
        <v>-0.0021</v>
      </c>
      <c r="M5537" s="2">
        <v>0.0088</v>
      </c>
      <c r="N5537" s="2">
        <v>0.8113876</v>
      </c>
      <c r="O5537" s="2">
        <v>0.047239</v>
      </c>
      <c r="P5537" s="2">
        <v>0.00844612</v>
      </c>
      <c r="Q5537" s="6">
        <v>2.232031e-8</v>
      </c>
      <c r="R5537" s="2">
        <v>-0.0444548</v>
      </c>
      <c r="S5537" s="2">
        <f>EXP(R5537)</f>
        <v>0.956518833767819</v>
      </c>
      <c r="T5537" s="2">
        <v>0.663710937089757</v>
      </c>
      <c r="U5537" s="2">
        <v>3.75081291479362</v>
      </c>
      <c r="V5537" s="2">
        <v>0.186456</v>
      </c>
      <c r="W5537" s="2">
        <v>0.8115558</v>
      </c>
      <c r="X5537" s="2">
        <v>0.8115558</v>
      </c>
      <c r="Y5537" s="2" t="s">
        <v>54</v>
      </c>
      <c r="Z5537" s="2" t="s">
        <v>54</v>
      </c>
      <c r="AA5537" s="2">
        <v>0.984534869333333</v>
      </c>
    </row>
    <row r="5538" hidden="1" spans="1:27">
      <c r="A5538" s="2" t="s">
        <v>5934</v>
      </c>
      <c r="B5538" s="2" t="s">
        <v>1683</v>
      </c>
      <c r="C5538" s="2">
        <v>5</v>
      </c>
      <c r="D5538" s="2" t="s">
        <v>1684</v>
      </c>
      <c r="E5538" s="2">
        <v>43394620</v>
      </c>
      <c r="F5538" s="2" t="s">
        <v>1685</v>
      </c>
      <c r="G5538" s="2">
        <v>5</v>
      </c>
      <c r="H5538" s="2">
        <v>43413444</v>
      </c>
      <c r="I5538" s="2" t="s">
        <v>38</v>
      </c>
      <c r="J5538" s="2" t="s">
        <v>37</v>
      </c>
      <c r="K5538" s="2">
        <v>0.509202</v>
      </c>
      <c r="L5538" s="2">
        <v>-0.0019</v>
      </c>
      <c r="M5538" s="2">
        <v>0.0079</v>
      </c>
      <c r="N5538" s="2">
        <v>0.8099378</v>
      </c>
      <c r="O5538" s="2">
        <v>-0.0570302</v>
      </c>
      <c r="P5538" s="2">
        <v>0.00738024</v>
      </c>
      <c r="Q5538" s="6">
        <v>1.097489e-14</v>
      </c>
      <c r="R5538" s="2">
        <v>0.0333157</v>
      </c>
      <c r="S5538" s="2">
        <f>EXP(R5538)</f>
        <v>1.03387688265714</v>
      </c>
      <c r="T5538" s="2">
        <v>0.787949955019132</v>
      </c>
      <c r="U5538" s="2">
        <v>3.68958240642247</v>
      </c>
      <c r="V5538" s="2">
        <v>0.13859</v>
      </c>
      <c r="W5538" s="2">
        <v>0.810028</v>
      </c>
      <c r="X5538" s="2">
        <v>0.3612711</v>
      </c>
      <c r="Y5538" s="2">
        <v>0.1753678</v>
      </c>
      <c r="Z5538" s="2">
        <v>15</v>
      </c>
      <c r="AA5538" s="2">
        <v>0.984534869333333</v>
      </c>
    </row>
    <row r="5539" hidden="1" spans="1:27">
      <c r="A5539" s="2" t="s">
        <v>5934</v>
      </c>
      <c r="B5539" s="2" t="s">
        <v>3057</v>
      </c>
      <c r="C5539" s="2">
        <v>5</v>
      </c>
      <c r="D5539" s="2" t="s">
        <v>3058</v>
      </c>
      <c r="E5539" s="2">
        <v>68821025</v>
      </c>
      <c r="F5539" s="2" t="s">
        <v>3059</v>
      </c>
      <c r="G5539" s="2">
        <v>5</v>
      </c>
      <c r="H5539" s="2">
        <v>68757774</v>
      </c>
      <c r="I5539" s="2" t="s">
        <v>33</v>
      </c>
      <c r="J5539" s="2" t="s">
        <v>32</v>
      </c>
      <c r="K5539" s="2">
        <v>0.0286299</v>
      </c>
      <c r="L5539" s="2">
        <v>-0.007</v>
      </c>
      <c r="M5539" s="2">
        <v>0.0275</v>
      </c>
      <c r="N5539" s="2">
        <v>0.7990742</v>
      </c>
      <c r="O5539" s="2">
        <v>-0.473202</v>
      </c>
      <c r="P5539" s="2">
        <v>0.0240668</v>
      </c>
      <c r="Q5539" s="6">
        <v>4.560421e-86</v>
      </c>
      <c r="R5539" s="2">
        <v>0.0147928</v>
      </c>
      <c r="S5539" s="2">
        <f>EXP(R5539)</f>
        <v>1.01490275497756</v>
      </c>
      <c r="T5539" s="2">
        <v>0.90563256191627</v>
      </c>
      <c r="U5539" s="2">
        <v>3.0919970324618</v>
      </c>
      <c r="V5539" s="2">
        <v>0.0581196</v>
      </c>
      <c r="W5539" s="2">
        <v>0.7990907</v>
      </c>
      <c r="X5539" s="2">
        <v>0.7441442</v>
      </c>
      <c r="Y5539" s="2">
        <v>0.4089277</v>
      </c>
      <c r="Z5539" s="2">
        <v>14</v>
      </c>
      <c r="AA5539" s="2">
        <v>0.984534869333333</v>
      </c>
    </row>
    <row r="5540" hidden="1" spans="1:27">
      <c r="A5540" s="2" t="s">
        <v>5934</v>
      </c>
      <c r="B5540" s="2" t="s">
        <v>5890</v>
      </c>
      <c r="C5540" s="2">
        <v>5</v>
      </c>
      <c r="D5540" s="2" t="s">
        <v>5891</v>
      </c>
      <c r="E5540" s="2">
        <v>95122727</v>
      </c>
      <c r="F5540" s="2" t="s">
        <v>5892</v>
      </c>
      <c r="G5540" s="2">
        <v>5</v>
      </c>
      <c r="H5540" s="2">
        <v>95163449</v>
      </c>
      <c r="I5540" s="2" t="s">
        <v>38</v>
      </c>
      <c r="J5540" s="2" t="s">
        <v>37</v>
      </c>
      <c r="K5540" s="2">
        <v>0.116564</v>
      </c>
      <c r="L5540" s="2">
        <v>-0.0031</v>
      </c>
      <c r="M5540" s="2">
        <v>0.0119</v>
      </c>
      <c r="N5540" s="2">
        <v>0.7944749</v>
      </c>
      <c r="O5540" s="2">
        <v>-0.752505</v>
      </c>
      <c r="P5540" s="2">
        <v>0.0110499</v>
      </c>
      <c r="Q5540" s="2">
        <v>0</v>
      </c>
      <c r="R5540" s="2">
        <v>0.00411957</v>
      </c>
      <c r="S5540" s="2">
        <f>EXP(R5540)</f>
        <v>1.00412806709261</v>
      </c>
      <c r="T5540" s="2">
        <v>0.973482072354457</v>
      </c>
      <c r="U5540" s="2">
        <v>2.81545394268231</v>
      </c>
      <c r="V5540" s="2">
        <v>0.015814</v>
      </c>
      <c r="W5540" s="2">
        <v>0.7944763</v>
      </c>
      <c r="X5540" s="2">
        <v>0.4032634</v>
      </c>
      <c r="Y5540" s="2">
        <v>0.403548</v>
      </c>
      <c r="Z5540" s="2">
        <v>20</v>
      </c>
      <c r="AA5540" s="2">
        <v>0.984534869333333</v>
      </c>
    </row>
    <row r="5541" hidden="1" spans="1:27">
      <c r="A5541" s="2" t="s">
        <v>5934</v>
      </c>
      <c r="B5541" s="2" t="s">
        <v>5464</v>
      </c>
      <c r="C5541" s="2">
        <v>5</v>
      </c>
      <c r="D5541" s="2" t="s">
        <v>5465</v>
      </c>
      <c r="E5541" s="2">
        <v>147207685</v>
      </c>
      <c r="F5541" s="2" t="s">
        <v>5466</v>
      </c>
      <c r="G5541" s="2">
        <v>5</v>
      </c>
      <c r="H5541" s="2">
        <v>147232980</v>
      </c>
      <c r="I5541" s="2" t="s">
        <v>37</v>
      </c>
      <c r="J5541" s="2" t="s">
        <v>32</v>
      </c>
      <c r="K5541" s="2">
        <v>0.57771</v>
      </c>
      <c r="L5541" s="2">
        <v>-0.0014</v>
      </c>
      <c r="M5541" s="2">
        <v>0.0079</v>
      </c>
      <c r="N5541" s="2">
        <v>0.8593394</v>
      </c>
      <c r="O5541" s="2">
        <v>-0.363189</v>
      </c>
      <c r="P5541" s="2">
        <v>0.00757111</v>
      </c>
      <c r="Q5541" s="2">
        <v>0</v>
      </c>
      <c r="R5541" s="2">
        <v>0.00385474</v>
      </c>
      <c r="S5541" s="2">
        <f>EXP(R5541)</f>
        <v>1.00386217906572</v>
      </c>
      <c r="T5541" s="2">
        <v>0.961963294932664</v>
      </c>
      <c r="U5541" s="2">
        <v>2.84765515518067</v>
      </c>
      <c r="V5541" s="2">
        <v>0.0217519</v>
      </c>
      <c r="W5541" s="2">
        <v>0.8593403</v>
      </c>
      <c r="X5541" s="2">
        <v>0.6606275</v>
      </c>
      <c r="Y5541" s="2">
        <v>0.4188405</v>
      </c>
      <c r="Z5541" s="2">
        <v>20</v>
      </c>
      <c r="AA5541" s="2">
        <v>0.984534869333333</v>
      </c>
    </row>
    <row r="5542" hidden="1" spans="1:27">
      <c r="A5542" s="2" t="s">
        <v>5934</v>
      </c>
      <c r="B5542" s="2" t="s">
        <v>4038</v>
      </c>
      <c r="C5542" s="2">
        <v>5</v>
      </c>
      <c r="D5542" s="2" t="s">
        <v>4039</v>
      </c>
      <c r="E5542" s="2">
        <v>147256000</v>
      </c>
      <c r="F5542" s="2" t="s">
        <v>4040</v>
      </c>
      <c r="G5542" s="2">
        <v>5</v>
      </c>
      <c r="H5542" s="2">
        <v>147205914</v>
      </c>
      <c r="I5542" s="2" t="s">
        <v>37</v>
      </c>
      <c r="J5542" s="2" t="s">
        <v>33</v>
      </c>
      <c r="K5542" s="2">
        <v>0.185072</v>
      </c>
      <c r="L5542" s="2">
        <v>0.0018</v>
      </c>
      <c r="M5542" s="2">
        <v>0.0099</v>
      </c>
      <c r="N5542" s="2">
        <v>0.8557254</v>
      </c>
      <c r="O5542" s="2">
        <v>-0.247572</v>
      </c>
      <c r="P5542" s="2">
        <v>0.00935473</v>
      </c>
      <c r="Q5542" s="6">
        <v>2.458581e-154</v>
      </c>
      <c r="R5542" s="2">
        <v>-0.00727061</v>
      </c>
      <c r="S5542" s="2">
        <f>EXP(R5542)</f>
        <v>0.99275575694493</v>
      </c>
      <c r="T5542" s="2">
        <v>0.917915777695734</v>
      </c>
      <c r="U5542" s="2">
        <v>2.91868970657341</v>
      </c>
      <c r="V5542" s="2">
        <v>0.0399893</v>
      </c>
      <c r="W5542" s="2">
        <v>0.8557288</v>
      </c>
      <c r="X5542" s="2">
        <v>0.9972506</v>
      </c>
      <c r="Y5542" s="2">
        <v>0.552116</v>
      </c>
      <c r="Z5542" s="2">
        <v>20</v>
      </c>
      <c r="AA5542" s="2">
        <v>0.984534869333333</v>
      </c>
    </row>
    <row r="5543" hidden="1" spans="1:27">
      <c r="A5543" s="2" t="s">
        <v>5934</v>
      </c>
      <c r="B5543" s="2" t="s">
        <v>2953</v>
      </c>
      <c r="C5543" s="2">
        <v>6</v>
      </c>
      <c r="D5543" s="2" t="s">
        <v>2954</v>
      </c>
      <c r="E5543" s="2">
        <v>26371968</v>
      </c>
      <c r="F5543" s="2" t="s">
        <v>2955</v>
      </c>
      <c r="G5543" s="2">
        <v>6</v>
      </c>
      <c r="H5543" s="2">
        <v>26367833</v>
      </c>
      <c r="I5543" s="2" t="s">
        <v>37</v>
      </c>
      <c r="J5543" s="2" t="s">
        <v>38</v>
      </c>
      <c r="K5543" s="2">
        <v>0.110429</v>
      </c>
      <c r="L5543" s="2">
        <v>-0.0037</v>
      </c>
      <c r="M5543" s="2">
        <v>0.0129</v>
      </c>
      <c r="N5543" s="2">
        <v>0.7742488</v>
      </c>
      <c r="O5543" s="2">
        <v>-0.956358</v>
      </c>
      <c r="P5543" s="2">
        <v>0.010985</v>
      </c>
      <c r="Q5543" s="2">
        <v>0</v>
      </c>
      <c r="R5543" s="2">
        <v>0.00386884</v>
      </c>
      <c r="S5543" s="2">
        <f>EXP(R5543)</f>
        <v>1.00387633362223</v>
      </c>
      <c r="T5543" s="2">
        <v>0.977683762953248</v>
      </c>
      <c r="U5543" s="2">
        <v>2.801946027576</v>
      </c>
      <c r="V5543" s="2">
        <v>0.0134887</v>
      </c>
      <c r="W5543" s="2">
        <v>0.77425</v>
      </c>
      <c r="X5543" s="2">
        <v>0.9076628</v>
      </c>
      <c r="Y5543" s="2">
        <v>0.7511091</v>
      </c>
      <c r="Z5543" s="2">
        <v>20</v>
      </c>
      <c r="AA5543" s="2">
        <v>0.984534869333333</v>
      </c>
    </row>
    <row r="5544" hidden="1" spans="1:27">
      <c r="A5544" s="2" t="s">
        <v>5934</v>
      </c>
      <c r="B5544" s="2" t="s">
        <v>3696</v>
      </c>
      <c r="C5544" s="2">
        <v>6</v>
      </c>
      <c r="D5544" s="2" t="s">
        <v>3697</v>
      </c>
      <c r="E5544" s="2">
        <v>31540966</v>
      </c>
      <c r="F5544" s="2" t="s">
        <v>3698</v>
      </c>
      <c r="G5544" s="2">
        <v>6</v>
      </c>
      <c r="H5544" s="2">
        <v>31540757</v>
      </c>
      <c r="I5544" s="2" t="s">
        <v>33</v>
      </c>
      <c r="J5544" s="2" t="s">
        <v>38</v>
      </c>
      <c r="K5544" s="2">
        <v>0.0582822</v>
      </c>
      <c r="L5544" s="2">
        <v>0.0031</v>
      </c>
      <c r="M5544" s="2">
        <v>0.0168</v>
      </c>
      <c r="N5544" s="2">
        <v>0.8536026</v>
      </c>
      <c r="O5544" s="2">
        <v>-1.4927</v>
      </c>
      <c r="P5544" s="2">
        <v>0.0151788</v>
      </c>
      <c r="Q5544" s="2">
        <v>0</v>
      </c>
      <c r="R5544" s="2">
        <v>-0.00207677</v>
      </c>
      <c r="S5544" s="2">
        <f>EXP(R5544)</f>
        <v>0.997925384994749</v>
      </c>
      <c r="T5544" s="2">
        <v>0.976152770174455</v>
      </c>
      <c r="U5544" s="2">
        <v>2.77315259229761</v>
      </c>
      <c r="V5544" s="2">
        <v>0.0112548</v>
      </c>
      <c r="W5544" s="2">
        <v>0.8536028</v>
      </c>
      <c r="X5544" s="2">
        <v>0.03116343</v>
      </c>
      <c r="Y5544" s="2">
        <v>0.06431599</v>
      </c>
      <c r="Z5544" s="2">
        <v>20</v>
      </c>
      <c r="AA5544" s="2">
        <v>0.984534869333333</v>
      </c>
    </row>
    <row r="5545" hidden="1" spans="1:27">
      <c r="A5545" s="2" t="s">
        <v>5934</v>
      </c>
      <c r="B5545" s="2" t="s">
        <v>5704</v>
      </c>
      <c r="C5545" s="2">
        <v>6</v>
      </c>
      <c r="D5545" s="2" t="s">
        <v>5705</v>
      </c>
      <c r="E5545" s="2">
        <v>31623090</v>
      </c>
      <c r="F5545" s="2" t="s">
        <v>5706</v>
      </c>
      <c r="G5545" s="2">
        <v>6</v>
      </c>
      <c r="H5545" s="2">
        <v>31633552</v>
      </c>
      <c r="I5545" s="2" t="s">
        <v>32</v>
      </c>
      <c r="J5545" s="2" t="s">
        <v>33</v>
      </c>
      <c r="K5545" s="2">
        <v>0.0316973</v>
      </c>
      <c r="L5545" s="2">
        <v>-0.0051</v>
      </c>
      <c r="M5545" s="2">
        <v>0.024</v>
      </c>
      <c r="N5545" s="2">
        <v>0.831717</v>
      </c>
      <c r="O5545" s="2">
        <v>-0.784462</v>
      </c>
      <c r="P5545" s="2">
        <v>0.0217097</v>
      </c>
      <c r="Q5545" s="6">
        <v>6.595565e-286</v>
      </c>
      <c r="R5545" s="2">
        <v>0.00650127</v>
      </c>
      <c r="S5545" s="2">
        <f>EXP(R5545)</f>
        <v>1.00652244912801</v>
      </c>
      <c r="T5545" s="2">
        <v>0.947939742036482</v>
      </c>
      <c r="U5545" s="2">
        <v>2.90515882308556</v>
      </c>
      <c r="V5545" s="2">
        <v>0.0305947</v>
      </c>
      <c r="W5545" s="2">
        <v>0.8317198</v>
      </c>
      <c r="X5545" s="2">
        <v>0.006047379</v>
      </c>
      <c r="Y5545" s="2">
        <v>0.2222415</v>
      </c>
      <c r="Z5545" s="2">
        <v>20</v>
      </c>
      <c r="AA5545" s="2">
        <v>0.984534869333333</v>
      </c>
    </row>
    <row r="5546" hidden="1" spans="1:27">
      <c r="A5546" s="2" t="s">
        <v>5934</v>
      </c>
      <c r="B5546" s="2" t="s">
        <v>3981</v>
      </c>
      <c r="C5546" s="2">
        <v>6</v>
      </c>
      <c r="D5546" s="2" t="s">
        <v>3982</v>
      </c>
      <c r="E5546" s="2">
        <v>42713039</v>
      </c>
      <c r="F5546" s="2" t="s">
        <v>3983</v>
      </c>
      <c r="G5546" s="2">
        <v>6</v>
      </c>
      <c r="H5546" s="2">
        <v>42635695</v>
      </c>
      <c r="I5546" s="2" t="s">
        <v>32</v>
      </c>
      <c r="J5546" s="2" t="s">
        <v>33</v>
      </c>
      <c r="K5546" s="2">
        <v>0.0112474</v>
      </c>
      <c r="L5546" s="2">
        <v>-0.0096</v>
      </c>
      <c r="M5546" s="2">
        <v>0.0401</v>
      </c>
      <c r="N5546" s="2">
        <v>0.8107943</v>
      </c>
      <c r="O5546" s="2">
        <v>-0.499367</v>
      </c>
      <c r="P5546" s="2">
        <v>0.0332064</v>
      </c>
      <c r="Q5546" s="6">
        <v>4.121027e-51</v>
      </c>
      <c r="R5546" s="2">
        <v>0.0192243</v>
      </c>
      <c r="S5546" s="2">
        <f>EXP(R5546)</f>
        <v>1.01941027670087</v>
      </c>
      <c r="T5546" s="2">
        <v>0.87093596132119</v>
      </c>
      <c r="U5546" s="2">
        <v>3.24404628717459</v>
      </c>
      <c r="V5546" s="2">
        <v>0.0803118</v>
      </c>
      <c r="W5546" s="2">
        <v>0.8108178</v>
      </c>
      <c r="X5546" s="2">
        <v>0.8182066</v>
      </c>
      <c r="Y5546" s="2" t="s">
        <v>54</v>
      </c>
      <c r="Z5546" s="2" t="s">
        <v>54</v>
      </c>
      <c r="AA5546" s="2">
        <v>0.984534869333333</v>
      </c>
    </row>
    <row r="5547" hidden="1" spans="1:27">
      <c r="A5547" s="2" t="s">
        <v>5934</v>
      </c>
      <c r="B5547" s="2" t="s">
        <v>3390</v>
      </c>
      <c r="C5547" s="2">
        <v>6</v>
      </c>
      <c r="D5547" s="2" t="s">
        <v>3391</v>
      </c>
      <c r="E5547" s="2">
        <v>43195293</v>
      </c>
      <c r="F5547" s="2" t="s">
        <v>3392</v>
      </c>
      <c r="G5547" s="2">
        <v>6</v>
      </c>
      <c r="H5547" s="2">
        <v>43200203</v>
      </c>
      <c r="I5547" s="2" t="s">
        <v>32</v>
      </c>
      <c r="J5547" s="2" t="s">
        <v>33</v>
      </c>
      <c r="K5547" s="2">
        <v>0.0695297</v>
      </c>
      <c r="L5547" s="2">
        <v>0.0024</v>
      </c>
      <c r="M5547" s="2">
        <v>0.0131</v>
      </c>
      <c r="N5547" s="2">
        <v>0.8546363</v>
      </c>
      <c r="O5547" s="2">
        <v>-0.46033</v>
      </c>
      <c r="P5547" s="2">
        <v>0.0120757</v>
      </c>
      <c r="Q5547" s="2">
        <v>0</v>
      </c>
      <c r="R5547" s="2">
        <v>-0.00521365</v>
      </c>
      <c r="S5547" s="2">
        <f>EXP(R5547)</f>
        <v>0.994799917484216</v>
      </c>
      <c r="T5547" s="2">
        <v>0.940831027943024</v>
      </c>
      <c r="U5547" s="2">
        <v>2.85930328778133</v>
      </c>
      <c r="V5547" s="2">
        <v>0.0284582</v>
      </c>
      <c r="W5547" s="2">
        <v>0.854638</v>
      </c>
      <c r="X5547" s="2">
        <v>0.2414025</v>
      </c>
      <c r="Y5547" s="2">
        <v>0.6338186</v>
      </c>
      <c r="Z5547" s="2">
        <v>20</v>
      </c>
      <c r="AA5547" s="2">
        <v>0.984534869333333</v>
      </c>
    </row>
    <row r="5548" hidden="1" spans="1:27">
      <c r="A5548" s="2" t="s">
        <v>5934</v>
      </c>
      <c r="B5548" s="2" t="s">
        <v>5470</v>
      </c>
      <c r="C5548" s="2">
        <v>6</v>
      </c>
      <c r="D5548" s="2" t="s">
        <v>5471</v>
      </c>
      <c r="E5548" s="2">
        <v>47238455</v>
      </c>
      <c r="F5548" s="2" t="s">
        <v>5472</v>
      </c>
      <c r="G5548" s="2">
        <v>6</v>
      </c>
      <c r="H5548" s="2">
        <v>47277569</v>
      </c>
      <c r="I5548" s="2" t="s">
        <v>38</v>
      </c>
      <c r="J5548" s="2" t="s">
        <v>37</v>
      </c>
      <c r="K5548" s="2">
        <v>0.312883</v>
      </c>
      <c r="L5548" s="2">
        <v>0.0024</v>
      </c>
      <c r="M5548" s="2">
        <v>0.0085</v>
      </c>
      <c r="N5548" s="2">
        <v>0.7776729</v>
      </c>
      <c r="O5548" s="2">
        <v>0.11984</v>
      </c>
      <c r="P5548" s="2">
        <v>0.00797841</v>
      </c>
      <c r="Q5548" s="6">
        <v>5.386444e-51</v>
      </c>
      <c r="R5548" s="2">
        <v>0.0200267</v>
      </c>
      <c r="S5548" s="2">
        <f>EXP(R5548)</f>
        <v>1.02022857976618</v>
      </c>
      <c r="T5548" s="2">
        <v>0.88779316625878</v>
      </c>
      <c r="U5548" s="2">
        <v>3.18761109677126</v>
      </c>
      <c r="V5548" s="2">
        <v>0.0709404</v>
      </c>
      <c r="W5548" s="2">
        <v>0.7777111</v>
      </c>
      <c r="X5548" s="2">
        <v>0.4640779</v>
      </c>
      <c r="Y5548" s="2">
        <v>0.4200081</v>
      </c>
      <c r="Z5548" s="2">
        <v>17</v>
      </c>
      <c r="AA5548" s="2">
        <v>0.984534869333333</v>
      </c>
    </row>
    <row r="5549" hidden="1" spans="1:27">
      <c r="A5549" s="2" t="s">
        <v>5934</v>
      </c>
      <c r="B5549" s="2" t="s">
        <v>2971</v>
      </c>
      <c r="C5549" s="2">
        <v>6</v>
      </c>
      <c r="D5549" s="2" t="s">
        <v>2972</v>
      </c>
      <c r="E5549" s="2">
        <v>86182406</v>
      </c>
      <c r="F5549" s="2" t="s">
        <v>2973</v>
      </c>
      <c r="G5549" s="2">
        <v>6</v>
      </c>
      <c r="H5549" s="2">
        <v>86305702</v>
      </c>
      <c r="I5549" s="2" t="s">
        <v>38</v>
      </c>
      <c r="J5549" s="2" t="s">
        <v>37</v>
      </c>
      <c r="K5549" s="2">
        <v>0.326176</v>
      </c>
      <c r="L5549" s="2">
        <v>-0.0014</v>
      </c>
      <c r="M5549" s="2">
        <v>0.0081</v>
      </c>
      <c r="N5549" s="2">
        <v>0.8627776</v>
      </c>
      <c r="O5549" s="2">
        <v>0.528407</v>
      </c>
      <c r="P5549" s="2">
        <v>0.00788275</v>
      </c>
      <c r="Q5549" s="2">
        <v>0</v>
      </c>
      <c r="R5549" s="2">
        <v>-0.00264947</v>
      </c>
      <c r="S5549" s="2">
        <f>EXP(R5549)</f>
        <v>0.997354036747949</v>
      </c>
      <c r="T5549" s="2">
        <v>0.967834181966887</v>
      </c>
      <c r="U5549" s="2">
        <v>2.79378993238281</v>
      </c>
      <c r="V5549" s="2">
        <v>0.0153291</v>
      </c>
      <c r="W5549" s="2">
        <v>0.862778</v>
      </c>
      <c r="X5549" s="2">
        <v>0.3750722</v>
      </c>
      <c r="Y5549" s="2">
        <v>0.6560962</v>
      </c>
      <c r="Z5549" s="2">
        <v>8</v>
      </c>
      <c r="AA5549" s="2">
        <v>0.984534869333333</v>
      </c>
    </row>
    <row r="5550" hidden="1" spans="1:27">
      <c r="A5550" s="2" t="s">
        <v>5934</v>
      </c>
      <c r="B5550" s="2" t="s">
        <v>3984</v>
      </c>
      <c r="C5550" s="2">
        <v>6</v>
      </c>
      <c r="D5550" s="2" t="s">
        <v>3985</v>
      </c>
      <c r="E5550" s="2">
        <v>125582166</v>
      </c>
      <c r="F5550" s="2" t="s">
        <v>3986</v>
      </c>
      <c r="G5550" s="2">
        <v>6</v>
      </c>
      <c r="H5550" s="2">
        <v>125623247</v>
      </c>
      <c r="I5550" s="2" t="s">
        <v>32</v>
      </c>
      <c r="J5550" s="2" t="s">
        <v>33</v>
      </c>
      <c r="K5550" s="2">
        <v>0.173824</v>
      </c>
      <c r="L5550" s="2">
        <v>0.002</v>
      </c>
      <c r="M5550" s="2">
        <v>0.0104</v>
      </c>
      <c r="N5550" s="2">
        <v>0.8475012</v>
      </c>
      <c r="O5550" s="2">
        <v>-0.874</v>
      </c>
      <c r="P5550" s="2">
        <v>0.00976332</v>
      </c>
      <c r="Q5550" s="2">
        <v>0</v>
      </c>
      <c r="R5550" s="2">
        <v>-0.00228833</v>
      </c>
      <c r="S5550" s="2">
        <f>EXP(R5550)</f>
        <v>0.997714286231114</v>
      </c>
      <c r="T5550" s="2">
        <v>0.974714220624843</v>
      </c>
      <c r="U5550" s="2">
        <v>2.77607182045333</v>
      </c>
      <c r="V5550" s="2">
        <v>0.0118993</v>
      </c>
      <c r="W5550" s="2">
        <v>0.8475015</v>
      </c>
      <c r="X5550" s="2">
        <v>0.5775866</v>
      </c>
      <c r="Y5550" s="2">
        <v>0.05850801</v>
      </c>
      <c r="Z5550" s="2">
        <v>20</v>
      </c>
      <c r="AA5550" s="2">
        <v>0.984534869333333</v>
      </c>
    </row>
    <row r="5551" hidden="1" spans="1:27">
      <c r="A5551" s="2" t="s">
        <v>5934</v>
      </c>
      <c r="B5551" s="2" t="s">
        <v>2285</v>
      </c>
      <c r="C5551" s="2">
        <v>6</v>
      </c>
      <c r="D5551" s="2" t="s">
        <v>2286</v>
      </c>
      <c r="E5551" s="2">
        <v>132800672</v>
      </c>
      <c r="F5551" s="2" t="s">
        <v>2287</v>
      </c>
      <c r="G5551" s="2">
        <v>6</v>
      </c>
      <c r="H5551" s="2">
        <v>132834518</v>
      </c>
      <c r="I5551" s="2" t="s">
        <v>32</v>
      </c>
      <c r="J5551" s="2" t="s">
        <v>33</v>
      </c>
      <c r="K5551" s="2">
        <v>0.486708</v>
      </c>
      <c r="L5551" s="2">
        <v>-0.0016</v>
      </c>
      <c r="M5551" s="2">
        <v>0.008</v>
      </c>
      <c r="N5551" s="2">
        <v>0.8414806</v>
      </c>
      <c r="O5551" s="2">
        <v>-0.590218</v>
      </c>
      <c r="P5551" s="2">
        <v>0.0075082</v>
      </c>
      <c r="Q5551" s="2">
        <v>0</v>
      </c>
      <c r="R5551" s="2">
        <v>0.00271086</v>
      </c>
      <c r="S5551" s="2">
        <f>EXP(R5551)</f>
        <v>1.00271453770347</v>
      </c>
      <c r="T5551" s="2">
        <v>0.976426535459366</v>
      </c>
      <c r="U5551" s="2">
        <v>2.79905304482788</v>
      </c>
      <c r="V5551" s="2">
        <v>0.0135544</v>
      </c>
      <c r="W5551" s="2">
        <v>0.8414811</v>
      </c>
      <c r="X5551" s="2">
        <v>0.7933718</v>
      </c>
      <c r="Y5551" s="2">
        <v>0.2553503</v>
      </c>
      <c r="Z5551" s="2">
        <v>20</v>
      </c>
      <c r="AA5551" s="2">
        <v>0.984534869333333</v>
      </c>
    </row>
    <row r="5552" hidden="1" spans="1:27">
      <c r="A5552" s="2" t="s">
        <v>5934</v>
      </c>
      <c r="B5552" s="2" t="s">
        <v>5383</v>
      </c>
      <c r="C5552" s="2">
        <v>6</v>
      </c>
      <c r="D5552" s="2" t="s">
        <v>5384</v>
      </c>
      <c r="E5552" s="2">
        <v>150162694</v>
      </c>
      <c r="F5552" s="2" t="s">
        <v>5385</v>
      </c>
      <c r="G5552" s="2">
        <v>6</v>
      </c>
      <c r="H5552" s="2">
        <v>150127103</v>
      </c>
      <c r="I5552" s="2" t="s">
        <v>32</v>
      </c>
      <c r="J5552" s="2" t="s">
        <v>33</v>
      </c>
      <c r="K5552" s="2">
        <v>0.372188</v>
      </c>
      <c r="L5552" s="2">
        <v>-0.0019</v>
      </c>
      <c r="M5552" s="2">
        <v>0.0081</v>
      </c>
      <c r="N5552" s="2">
        <v>0.8145441</v>
      </c>
      <c r="O5552" s="2">
        <v>0.604765</v>
      </c>
      <c r="P5552" s="2">
        <v>0.00780321</v>
      </c>
      <c r="Q5552" s="2">
        <v>0</v>
      </c>
      <c r="R5552" s="2">
        <v>-0.00314172</v>
      </c>
      <c r="S5552" s="2">
        <f>EXP(R5552)</f>
        <v>0.996863210037995</v>
      </c>
      <c r="T5552" s="2">
        <v>0.971034411578526</v>
      </c>
      <c r="U5552" s="2">
        <v>2.78184635031241</v>
      </c>
      <c r="V5552" s="2">
        <v>0.0133937</v>
      </c>
      <c r="W5552" s="2">
        <v>0.814545</v>
      </c>
      <c r="X5552" s="2">
        <v>0.9398588</v>
      </c>
      <c r="Y5552" s="2">
        <v>0.3600859</v>
      </c>
      <c r="Z5552" s="2">
        <v>20</v>
      </c>
      <c r="AA5552" s="2">
        <v>0.984534869333333</v>
      </c>
    </row>
    <row r="5553" hidden="1" spans="1:27">
      <c r="A5553" s="2" t="s">
        <v>5934</v>
      </c>
      <c r="B5553" s="2" t="s">
        <v>363</v>
      </c>
      <c r="C5553" s="2">
        <v>7</v>
      </c>
      <c r="D5553" s="2" t="s">
        <v>364</v>
      </c>
      <c r="E5553" s="2">
        <v>76028833</v>
      </c>
      <c r="F5553" s="2" t="s">
        <v>365</v>
      </c>
      <c r="G5553" s="2">
        <v>7</v>
      </c>
      <c r="H5553" s="2">
        <v>76039013</v>
      </c>
      <c r="I5553" s="2" t="s">
        <v>33</v>
      </c>
      <c r="J5553" s="2" t="s">
        <v>38</v>
      </c>
      <c r="K5553" s="2">
        <v>0.0746421</v>
      </c>
      <c r="L5553" s="2">
        <v>0.0051</v>
      </c>
      <c r="M5553" s="2">
        <v>0.0178</v>
      </c>
      <c r="N5553" s="2">
        <v>0.7744823</v>
      </c>
      <c r="O5553" s="2">
        <v>0.687288</v>
      </c>
      <c r="P5553" s="2">
        <v>0.0146553</v>
      </c>
      <c r="Q5553" s="2">
        <v>0</v>
      </c>
      <c r="R5553" s="2">
        <v>0.00742047</v>
      </c>
      <c r="S5553" s="2">
        <f>EXP(R5553)</f>
        <v>1.00744806991338</v>
      </c>
      <c r="T5553" s="2">
        <v>0.957583501401196</v>
      </c>
      <c r="U5553" s="2">
        <v>2.88121158210244</v>
      </c>
      <c r="V5553" s="2">
        <v>0.0258994</v>
      </c>
      <c r="W5553" s="2">
        <v>0.7744864</v>
      </c>
      <c r="X5553" s="2">
        <v>0.4064037</v>
      </c>
      <c r="Y5553" s="2">
        <v>0.6740471</v>
      </c>
      <c r="Z5553" s="2">
        <v>20</v>
      </c>
      <c r="AA5553" s="2">
        <v>0.984534869333333</v>
      </c>
    </row>
    <row r="5554" hidden="1" spans="1:27">
      <c r="A5554" s="2" t="s">
        <v>5934</v>
      </c>
      <c r="B5554" s="2" t="s">
        <v>4277</v>
      </c>
      <c r="C5554" s="2">
        <v>7</v>
      </c>
      <c r="D5554" s="2" t="s">
        <v>4278</v>
      </c>
      <c r="E5554" s="2">
        <v>94940416</v>
      </c>
      <c r="F5554" s="2" t="s">
        <v>4279</v>
      </c>
      <c r="G5554" s="2">
        <v>7</v>
      </c>
      <c r="H5554" s="2">
        <v>94953895</v>
      </c>
      <c r="I5554" s="2" t="s">
        <v>38</v>
      </c>
      <c r="J5554" s="2" t="s">
        <v>37</v>
      </c>
      <c r="K5554" s="2">
        <v>0.484663</v>
      </c>
      <c r="L5554" s="2">
        <v>-0.0018</v>
      </c>
      <c r="M5554" s="2">
        <v>0.0092</v>
      </c>
      <c r="N5554" s="2">
        <v>0.8448824</v>
      </c>
      <c r="O5554" s="2">
        <v>-0.756653</v>
      </c>
      <c r="P5554" s="2">
        <v>0.00758098</v>
      </c>
      <c r="Q5554" s="2">
        <v>0</v>
      </c>
      <c r="R5554" s="2">
        <v>0.0023789</v>
      </c>
      <c r="S5554" s="2">
        <f>EXP(R5554)</f>
        <v>1.0023817318277</v>
      </c>
      <c r="T5554" s="2">
        <v>0.978776116997432</v>
      </c>
      <c r="U5554" s="2">
        <v>2.7904782023214</v>
      </c>
      <c r="V5554" s="2">
        <v>0.0121588</v>
      </c>
      <c r="W5554" s="2">
        <v>0.8448827</v>
      </c>
      <c r="X5554" s="2">
        <v>0.8471591</v>
      </c>
      <c r="Y5554" s="2">
        <v>0.6632953</v>
      </c>
      <c r="Z5554" s="2">
        <v>20</v>
      </c>
      <c r="AA5554" s="2">
        <v>0.984534869333333</v>
      </c>
    </row>
    <row r="5555" hidden="1" spans="1:27">
      <c r="A5555" s="2" t="s">
        <v>5934</v>
      </c>
      <c r="B5555" s="2" t="s">
        <v>3777</v>
      </c>
      <c r="C5555" s="2">
        <v>7</v>
      </c>
      <c r="D5555" s="2" t="s">
        <v>3778</v>
      </c>
      <c r="E5555" s="2">
        <v>95049408</v>
      </c>
      <c r="F5555" s="2" t="s">
        <v>3779</v>
      </c>
      <c r="G5555" s="2">
        <v>7</v>
      </c>
      <c r="H5555" s="2">
        <v>95037661</v>
      </c>
      <c r="I5555" s="2" t="s">
        <v>33</v>
      </c>
      <c r="J5555" s="2" t="s">
        <v>32</v>
      </c>
      <c r="K5555" s="2">
        <v>0.249489</v>
      </c>
      <c r="L5555" s="2">
        <v>-0.0016</v>
      </c>
      <c r="M5555" s="2">
        <v>0.009</v>
      </c>
      <c r="N5555" s="2">
        <v>0.8588975</v>
      </c>
      <c r="O5555" s="2">
        <v>-0.903191</v>
      </c>
      <c r="P5555" s="2">
        <v>0.00899831</v>
      </c>
      <c r="Q5555" s="2">
        <v>0</v>
      </c>
      <c r="R5555" s="2">
        <v>0.0017715</v>
      </c>
      <c r="S5555" s="2">
        <f>EXP(R5555)</f>
        <v>1.00177307003309</v>
      </c>
      <c r="T5555" s="2">
        <v>0.982397474438774</v>
      </c>
      <c r="U5555" s="2">
        <v>2.77681298675647</v>
      </c>
      <c r="V5555" s="2">
        <v>0.00996469</v>
      </c>
      <c r="W5555" s="2">
        <v>0.8588977</v>
      </c>
      <c r="X5555" s="2">
        <v>0.7605208</v>
      </c>
      <c r="Y5555" s="2">
        <v>0.3764422</v>
      </c>
      <c r="Z5555" s="2">
        <v>20</v>
      </c>
      <c r="AA5555" s="2">
        <v>0.984534869333333</v>
      </c>
    </row>
    <row r="5556" hidden="1" spans="1:27">
      <c r="A5556" s="2" t="s">
        <v>5934</v>
      </c>
      <c r="B5556" s="2" t="s">
        <v>5473</v>
      </c>
      <c r="C5556" s="2">
        <v>7</v>
      </c>
      <c r="D5556" s="2" t="s">
        <v>5474</v>
      </c>
      <c r="E5556" s="2">
        <v>99720194</v>
      </c>
      <c r="F5556" s="2" t="s">
        <v>5475</v>
      </c>
      <c r="G5556" s="2">
        <v>7</v>
      </c>
      <c r="H5556" s="2">
        <v>99745585</v>
      </c>
      <c r="I5556" s="2" t="s">
        <v>37</v>
      </c>
      <c r="J5556" s="2" t="s">
        <v>32</v>
      </c>
      <c r="K5556" s="2">
        <v>0.0654397</v>
      </c>
      <c r="L5556" s="2">
        <v>0.003</v>
      </c>
      <c r="M5556" s="2">
        <v>0.0156</v>
      </c>
      <c r="N5556" s="2">
        <v>0.8475012</v>
      </c>
      <c r="O5556" s="2">
        <v>-0.335065</v>
      </c>
      <c r="P5556" s="2">
        <v>0.0148172</v>
      </c>
      <c r="Q5556" s="6">
        <v>3.21358e-113</v>
      </c>
      <c r="R5556" s="2">
        <v>-0.00895349</v>
      </c>
      <c r="S5556" s="2">
        <f>EXP(R5556)</f>
        <v>0.991086473132816</v>
      </c>
      <c r="T5556" s="2">
        <v>0.90464679068476</v>
      </c>
      <c r="U5556" s="2">
        <v>2.95158903462195</v>
      </c>
      <c r="V5556" s="2">
        <v>0.0465598</v>
      </c>
      <c r="W5556" s="2">
        <v>0.8475066</v>
      </c>
      <c r="X5556" s="2">
        <v>0.9921233</v>
      </c>
      <c r="Y5556" s="2">
        <v>0.5811021</v>
      </c>
      <c r="Z5556" s="2">
        <v>20</v>
      </c>
      <c r="AA5556" s="2">
        <v>0.984534869333333</v>
      </c>
    </row>
    <row r="5557" hidden="1" spans="1:27">
      <c r="A5557" s="2" t="s">
        <v>5934</v>
      </c>
      <c r="B5557" s="2" t="s">
        <v>2381</v>
      </c>
      <c r="C5557" s="2">
        <v>7</v>
      </c>
      <c r="D5557" s="2" t="s">
        <v>2382</v>
      </c>
      <c r="E5557" s="2">
        <v>107603951</v>
      </c>
      <c r="F5557" s="2" t="s">
        <v>2383</v>
      </c>
      <c r="G5557" s="2">
        <v>7</v>
      </c>
      <c r="H5557" s="2">
        <v>107739906</v>
      </c>
      <c r="I5557" s="2" t="s">
        <v>32</v>
      </c>
      <c r="J5557" s="2" t="s">
        <v>38</v>
      </c>
      <c r="K5557" s="2">
        <v>0.400818</v>
      </c>
      <c r="L5557" s="2">
        <v>0.0016</v>
      </c>
      <c r="M5557" s="2">
        <v>0.0079</v>
      </c>
      <c r="N5557" s="2">
        <v>0.8395011</v>
      </c>
      <c r="O5557" s="2">
        <v>-0.636527</v>
      </c>
      <c r="P5557" s="2">
        <v>0.00761058</v>
      </c>
      <c r="Q5557" s="2">
        <v>0</v>
      </c>
      <c r="R5557" s="2">
        <v>-0.00251364</v>
      </c>
      <c r="S5557" s="2">
        <f>EXP(R5557)</f>
        <v>0.997489516547663</v>
      </c>
      <c r="T5557" s="2">
        <v>0.97351757978711</v>
      </c>
      <c r="U5557" s="2">
        <v>2.77823344019033</v>
      </c>
      <c r="V5557" s="2">
        <v>0.0124111</v>
      </c>
      <c r="W5557" s="2">
        <v>0.8395016</v>
      </c>
      <c r="X5557" s="2">
        <v>0.6964135</v>
      </c>
      <c r="Y5557" s="2">
        <v>0.2823112</v>
      </c>
      <c r="Z5557" s="2">
        <v>20</v>
      </c>
      <c r="AA5557" s="2">
        <v>0.984534869333333</v>
      </c>
    </row>
    <row r="5558" hidden="1" spans="1:27">
      <c r="A5558" s="2" t="s">
        <v>5934</v>
      </c>
      <c r="B5558" s="2" t="s">
        <v>3906</v>
      </c>
      <c r="C5558" s="2">
        <v>7</v>
      </c>
      <c r="D5558" s="2" t="s">
        <v>3907</v>
      </c>
      <c r="E5558" s="2">
        <v>116375341</v>
      </c>
      <c r="F5558" s="2" t="s">
        <v>3908</v>
      </c>
      <c r="G5558" s="2">
        <v>7</v>
      </c>
      <c r="H5558" s="2">
        <v>116312439</v>
      </c>
      <c r="I5558" s="2" t="s">
        <v>37</v>
      </c>
      <c r="J5558" s="2" t="s">
        <v>33</v>
      </c>
      <c r="K5558" s="2">
        <v>0.452965</v>
      </c>
      <c r="L5558" s="2">
        <v>-0.003</v>
      </c>
      <c r="M5558" s="2">
        <v>0.0134</v>
      </c>
      <c r="N5558" s="2">
        <v>0.8228502</v>
      </c>
      <c r="O5558" s="2">
        <v>-0.15966</v>
      </c>
      <c r="P5558" s="2">
        <v>0.00757851</v>
      </c>
      <c r="Q5558" s="6">
        <v>1.581647e-98</v>
      </c>
      <c r="R5558" s="2">
        <v>0.0187899</v>
      </c>
      <c r="S5558" s="2">
        <f>EXP(R5558)</f>
        <v>1.01896754104582</v>
      </c>
      <c r="T5558" s="2">
        <v>0.864400586365426</v>
      </c>
      <c r="U5558" s="2">
        <v>3.26570745298</v>
      </c>
      <c r="V5558" s="2">
        <v>0.0839331</v>
      </c>
      <c r="W5558" s="2">
        <v>0.82286</v>
      </c>
      <c r="X5558" s="2">
        <v>0.3732182</v>
      </c>
      <c r="Y5558" s="2">
        <v>0.3057287</v>
      </c>
      <c r="Z5558" s="2">
        <v>11</v>
      </c>
      <c r="AA5558" s="2">
        <v>0.984534869333333</v>
      </c>
    </row>
    <row r="5559" hidden="1" spans="1:27">
      <c r="A5559" s="2" t="s">
        <v>5934</v>
      </c>
      <c r="B5559" s="2" t="s">
        <v>4128</v>
      </c>
      <c r="C5559" s="2">
        <v>8</v>
      </c>
      <c r="D5559" s="2" t="s">
        <v>4129</v>
      </c>
      <c r="E5559" s="2">
        <v>1839450</v>
      </c>
      <c r="F5559" s="2" t="s">
        <v>4130</v>
      </c>
      <c r="G5559" s="2">
        <v>8</v>
      </c>
      <c r="H5559" s="2">
        <v>1811923</v>
      </c>
      <c r="I5559" s="2" t="s">
        <v>37</v>
      </c>
      <c r="J5559" s="2" t="s">
        <v>38</v>
      </c>
      <c r="K5559" s="2">
        <v>0.221881</v>
      </c>
      <c r="L5559" s="2">
        <v>0.0024</v>
      </c>
      <c r="M5559" s="2">
        <v>0.0092</v>
      </c>
      <c r="N5559" s="2">
        <v>0.7941931</v>
      </c>
      <c r="O5559" s="2">
        <v>0.316776</v>
      </c>
      <c r="P5559" s="2">
        <v>0.00868295</v>
      </c>
      <c r="Q5559" s="6">
        <v>2.098771e-291</v>
      </c>
      <c r="R5559" s="2">
        <v>0.00757633</v>
      </c>
      <c r="S5559" s="2">
        <f>EXP(R5559)</f>
        <v>1.00760510300683</v>
      </c>
      <c r="T5559" s="2">
        <v>0.951849316220084</v>
      </c>
      <c r="U5559" s="2">
        <v>2.89947582601961</v>
      </c>
      <c r="V5559" s="2">
        <v>0.0290433</v>
      </c>
      <c r="W5559" s="2">
        <v>0.7941982</v>
      </c>
      <c r="X5559" s="2">
        <v>0.8218592</v>
      </c>
      <c r="Y5559" s="2">
        <v>0.1852784</v>
      </c>
      <c r="Z5559" s="2">
        <v>20</v>
      </c>
      <c r="AA5559" s="2">
        <v>0.984534869333333</v>
      </c>
    </row>
    <row r="5560" hidden="1" spans="1:27">
      <c r="A5560" s="2" t="s">
        <v>5934</v>
      </c>
      <c r="B5560" s="2" t="s">
        <v>504</v>
      </c>
      <c r="C5560" s="2">
        <v>8</v>
      </c>
      <c r="D5560" s="2" t="s">
        <v>505</v>
      </c>
      <c r="E5560" s="2">
        <v>8916957</v>
      </c>
      <c r="F5560" s="2" t="s">
        <v>506</v>
      </c>
      <c r="G5560" s="2">
        <v>8</v>
      </c>
      <c r="H5560" s="2">
        <v>8876229</v>
      </c>
      <c r="I5560" s="2" t="s">
        <v>33</v>
      </c>
      <c r="J5560" s="2" t="s">
        <v>32</v>
      </c>
      <c r="K5560" s="2">
        <v>0.472393</v>
      </c>
      <c r="L5560" s="2">
        <v>-0.0021</v>
      </c>
      <c r="M5560" s="2">
        <v>0.0081</v>
      </c>
      <c r="N5560" s="2">
        <v>0.7954352</v>
      </c>
      <c r="O5560" s="2">
        <v>-0.0710323</v>
      </c>
      <c r="P5560" s="2">
        <v>0.00760664</v>
      </c>
      <c r="Q5560" s="6">
        <v>9.799402e-21</v>
      </c>
      <c r="R5560" s="2">
        <v>0.029564</v>
      </c>
      <c r="S5560" s="2">
        <f>EXP(R5560)</f>
        <v>1.03000535370512</v>
      </c>
      <c r="T5560" s="2">
        <v>0.823635731696238</v>
      </c>
      <c r="U5560" s="2">
        <v>3.50291778376751</v>
      </c>
      <c r="V5560" s="2">
        <v>0.114077</v>
      </c>
      <c r="W5560" s="2">
        <v>0.7955123</v>
      </c>
      <c r="X5560" s="2">
        <v>0.7469312</v>
      </c>
      <c r="Y5560" s="2">
        <v>0.5004764</v>
      </c>
      <c r="Z5560" s="2">
        <v>20</v>
      </c>
      <c r="AA5560" s="2">
        <v>0.984534869333333</v>
      </c>
    </row>
    <row r="5561" hidden="1" spans="1:27">
      <c r="A5561" s="2" t="s">
        <v>5934</v>
      </c>
      <c r="B5561" s="2" t="s">
        <v>328</v>
      </c>
      <c r="C5561" s="2">
        <v>8</v>
      </c>
      <c r="D5561" s="2" t="s">
        <v>329</v>
      </c>
      <c r="E5561" s="2">
        <v>10099102</v>
      </c>
      <c r="F5561" s="2" t="s">
        <v>330</v>
      </c>
      <c r="G5561" s="2">
        <v>8</v>
      </c>
      <c r="H5561" s="2">
        <v>10292876</v>
      </c>
      <c r="I5561" s="2" t="s">
        <v>32</v>
      </c>
      <c r="J5561" s="2" t="s">
        <v>33</v>
      </c>
      <c r="K5561" s="2">
        <v>0.57362</v>
      </c>
      <c r="L5561" s="2">
        <v>-0.0021</v>
      </c>
      <c r="M5561" s="2">
        <v>0.0082</v>
      </c>
      <c r="N5561" s="2">
        <v>0.7978755</v>
      </c>
      <c r="O5561" s="2">
        <v>-0.0574071</v>
      </c>
      <c r="P5561" s="2">
        <v>0.00765516</v>
      </c>
      <c r="Q5561" s="6">
        <v>6.423921e-14</v>
      </c>
      <c r="R5561" s="2">
        <v>0.0365808</v>
      </c>
      <c r="S5561" s="2">
        <f>EXP(R5561)</f>
        <v>1.03725811108727</v>
      </c>
      <c r="T5561" s="2">
        <v>0.783841631244751</v>
      </c>
      <c r="U5561" s="2">
        <v>3.73365329914009</v>
      </c>
      <c r="V5561" s="2">
        <v>0.142923</v>
      </c>
      <c r="W5561" s="2">
        <v>0.7979907</v>
      </c>
      <c r="X5561" s="2">
        <v>0.7272175</v>
      </c>
      <c r="Y5561" s="2">
        <v>0.7082823</v>
      </c>
      <c r="Z5561" s="2">
        <v>20</v>
      </c>
      <c r="AA5561" s="2">
        <v>0.984534869333333</v>
      </c>
    </row>
    <row r="5562" hidden="1" spans="1:27">
      <c r="A5562" s="2" t="s">
        <v>5934</v>
      </c>
      <c r="B5562" s="2" t="s">
        <v>887</v>
      </c>
      <c r="C5562" s="2">
        <v>8</v>
      </c>
      <c r="D5562" s="2" t="s">
        <v>888</v>
      </c>
      <c r="E5562" s="2">
        <v>30560473</v>
      </c>
      <c r="F5562" s="2" t="s">
        <v>889</v>
      </c>
      <c r="G5562" s="2">
        <v>8</v>
      </c>
      <c r="H5562" s="2">
        <v>30556611</v>
      </c>
      <c r="I5562" s="2" t="s">
        <v>33</v>
      </c>
      <c r="J5562" s="2" t="s">
        <v>32</v>
      </c>
      <c r="K5562" s="2">
        <v>0.346626</v>
      </c>
      <c r="L5562" s="2">
        <v>-0.0022</v>
      </c>
      <c r="M5562" s="2">
        <v>0.0086</v>
      </c>
      <c r="N5562" s="2">
        <v>0.7980945</v>
      </c>
      <c r="O5562" s="2">
        <v>-0.121025</v>
      </c>
      <c r="P5562" s="2">
        <v>0.00802051</v>
      </c>
      <c r="Q5562" s="6">
        <v>1.900637e-51</v>
      </c>
      <c r="R5562" s="2">
        <v>0.0181781</v>
      </c>
      <c r="S5562" s="2">
        <f>EXP(R5562)</f>
        <v>1.01834432736471</v>
      </c>
      <c r="T5562" s="2">
        <v>0.885928612874141</v>
      </c>
      <c r="U5562" s="2">
        <v>3.18241814688305</v>
      </c>
      <c r="V5562" s="2">
        <v>0.0710699</v>
      </c>
      <c r="W5562" s="2">
        <v>0.7981229</v>
      </c>
      <c r="X5562" s="2">
        <v>0.628171</v>
      </c>
      <c r="Y5562" s="2">
        <v>0.8749001</v>
      </c>
      <c r="Z5562" s="2">
        <v>20</v>
      </c>
      <c r="AA5562" s="2">
        <v>0.984534869333333</v>
      </c>
    </row>
    <row r="5563" hidden="1" spans="1:27">
      <c r="A5563" s="2" t="s">
        <v>5934</v>
      </c>
      <c r="B5563" s="2" t="s">
        <v>5614</v>
      </c>
      <c r="C5563" s="2">
        <v>8</v>
      </c>
      <c r="D5563" s="2" t="s">
        <v>5615</v>
      </c>
      <c r="E5563" s="2">
        <v>63939703</v>
      </c>
      <c r="F5563" s="2" t="s">
        <v>5616</v>
      </c>
      <c r="G5563" s="2">
        <v>8</v>
      </c>
      <c r="H5563" s="2">
        <v>63931196</v>
      </c>
      <c r="I5563" s="2" t="s">
        <v>38</v>
      </c>
      <c r="J5563" s="2" t="s">
        <v>37</v>
      </c>
      <c r="K5563" s="2">
        <v>0.0695297</v>
      </c>
      <c r="L5563" s="2">
        <v>0.0027</v>
      </c>
      <c r="M5563" s="2">
        <v>0.015</v>
      </c>
      <c r="N5563" s="2">
        <v>0.8571526</v>
      </c>
      <c r="O5563" s="2">
        <v>0.722608</v>
      </c>
      <c r="P5563" s="2">
        <v>0.0150591</v>
      </c>
      <c r="Q5563" s="2">
        <v>0</v>
      </c>
      <c r="R5563" s="2">
        <v>0.00373647</v>
      </c>
      <c r="S5563" s="2">
        <f>EXP(R5563)</f>
        <v>1.00374345930643</v>
      </c>
      <c r="T5563" s="2">
        <v>0.963724515032769</v>
      </c>
      <c r="U5563" s="2">
        <v>2.84177747338108</v>
      </c>
      <c r="V5563" s="2">
        <v>0.0207583</v>
      </c>
      <c r="W5563" s="2">
        <v>0.8571536</v>
      </c>
      <c r="X5563" s="2">
        <v>0.9386053</v>
      </c>
      <c r="Y5563" s="2">
        <v>0.6516971</v>
      </c>
      <c r="Z5563" s="2">
        <v>20</v>
      </c>
      <c r="AA5563" s="2">
        <v>0.984534869333333</v>
      </c>
    </row>
    <row r="5564" hidden="1" spans="1:27">
      <c r="A5564" s="2" t="s">
        <v>5934</v>
      </c>
      <c r="B5564" s="2" t="s">
        <v>3687</v>
      </c>
      <c r="C5564" s="2">
        <v>8</v>
      </c>
      <c r="D5564" s="2" t="s">
        <v>3688</v>
      </c>
      <c r="E5564" s="2">
        <v>74922471</v>
      </c>
      <c r="F5564" s="2" t="s">
        <v>3689</v>
      </c>
      <c r="G5564" s="2">
        <v>8</v>
      </c>
      <c r="H5564" s="2">
        <v>74864055</v>
      </c>
      <c r="I5564" s="2" t="s">
        <v>32</v>
      </c>
      <c r="J5564" s="2" t="s">
        <v>37</v>
      </c>
      <c r="K5564" s="2">
        <v>0.0132924</v>
      </c>
      <c r="L5564" s="2">
        <v>0.0072</v>
      </c>
      <c r="M5564" s="2">
        <v>0.0275</v>
      </c>
      <c r="N5564" s="2">
        <v>0.7934616</v>
      </c>
      <c r="O5564" s="2">
        <v>0.194181</v>
      </c>
      <c r="P5564" s="2">
        <v>0.0227138</v>
      </c>
      <c r="Q5564" s="6">
        <v>1.241371e-17</v>
      </c>
      <c r="R5564" s="2">
        <v>0.0370788</v>
      </c>
      <c r="S5564" s="2">
        <f>EXP(R5564)</f>
        <v>1.03777479427003</v>
      </c>
      <c r="T5564" s="2">
        <v>0.786134233971614</v>
      </c>
      <c r="U5564" s="2">
        <v>3.72654419256624</v>
      </c>
      <c r="V5564" s="2">
        <v>0.141687</v>
      </c>
      <c r="W5564" s="2">
        <v>0.7935562</v>
      </c>
      <c r="X5564" s="2">
        <v>0.3658018</v>
      </c>
      <c r="Y5564" s="2">
        <v>0.3638462</v>
      </c>
      <c r="Z5564" s="2">
        <v>7</v>
      </c>
      <c r="AA5564" s="2">
        <v>0.984534869333333</v>
      </c>
    </row>
    <row r="5565" hidden="1" spans="1:27">
      <c r="A5565" s="2" t="s">
        <v>5934</v>
      </c>
      <c r="B5565" s="2" t="s">
        <v>767</v>
      </c>
      <c r="C5565" s="2">
        <v>8</v>
      </c>
      <c r="D5565" s="2" t="s">
        <v>768</v>
      </c>
      <c r="E5565" s="2">
        <v>86164559</v>
      </c>
      <c r="F5565" s="2" t="s">
        <v>769</v>
      </c>
      <c r="G5565" s="2">
        <v>8</v>
      </c>
      <c r="H5565" s="2">
        <v>86209408</v>
      </c>
      <c r="I5565" s="2" t="s">
        <v>32</v>
      </c>
      <c r="J5565" s="2" t="s">
        <v>33</v>
      </c>
      <c r="K5565" s="2">
        <v>0.0388548</v>
      </c>
      <c r="L5565" s="2">
        <v>-0.0034</v>
      </c>
      <c r="M5565" s="2">
        <v>0.0153</v>
      </c>
      <c r="N5565" s="2">
        <v>0.8241409</v>
      </c>
      <c r="O5565" s="2">
        <v>-0.526215</v>
      </c>
      <c r="P5565" s="2">
        <v>0.0149007</v>
      </c>
      <c r="Q5565" s="6">
        <v>3.482788e-273</v>
      </c>
      <c r="R5565" s="2">
        <v>0.00646124</v>
      </c>
      <c r="S5565" s="2">
        <f>EXP(R5565)</f>
        <v>1.00648215884078</v>
      </c>
      <c r="T5565" s="2">
        <v>0.950727387796113</v>
      </c>
      <c r="U5565" s="2">
        <v>2.89640790228281</v>
      </c>
      <c r="V5565" s="2">
        <v>0.0290761</v>
      </c>
      <c r="W5565" s="2">
        <v>0.8241443</v>
      </c>
      <c r="X5565" s="2">
        <v>0.4964316</v>
      </c>
      <c r="Y5565" s="2">
        <v>0.754262</v>
      </c>
      <c r="Z5565" s="2">
        <v>20</v>
      </c>
      <c r="AA5565" s="2">
        <v>0.984534869333333</v>
      </c>
    </row>
    <row r="5566" hidden="1" spans="1:27">
      <c r="A5566" s="2" t="s">
        <v>5934</v>
      </c>
      <c r="B5566" s="2" t="s">
        <v>5476</v>
      </c>
      <c r="C5566" s="2">
        <v>8</v>
      </c>
      <c r="D5566" s="2" t="s">
        <v>5477</v>
      </c>
      <c r="E5566" s="2">
        <v>99121986</v>
      </c>
      <c r="F5566" s="2" t="s">
        <v>5478</v>
      </c>
      <c r="G5566" s="2">
        <v>8</v>
      </c>
      <c r="H5566" s="2">
        <v>99118622</v>
      </c>
      <c r="I5566" s="2" t="s">
        <v>33</v>
      </c>
      <c r="J5566" s="2" t="s">
        <v>38</v>
      </c>
      <c r="K5566" s="2">
        <v>0.293456</v>
      </c>
      <c r="L5566" s="2">
        <v>0.0023</v>
      </c>
      <c r="M5566" s="2">
        <v>0.0084</v>
      </c>
      <c r="N5566" s="2">
        <v>0.784231</v>
      </c>
      <c r="O5566" s="2">
        <v>-0.316247</v>
      </c>
      <c r="P5566" s="2">
        <v>0.00795324</v>
      </c>
      <c r="Q5566" s="2">
        <v>0</v>
      </c>
      <c r="R5566" s="2">
        <v>-0.0072728</v>
      </c>
      <c r="S5566" s="2">
        <f>EXP(R5566)</f>
        <v>0.992753582812203</v>
      </c>
      <c r="T5566" s="2">
        <v>0.942391471398521</v>
      </c>
      <c r="U5566" s="2">
        <v>2.84287339306469</v>
      </c>
      <c r="V5566" s="2">
        <v>0.0265621</v>
      </c>
      <c r="W5566" s="2">
        <v>0.784236</v>
      </c>
      <c r="X5566" s="2">
        <v>0.9294733</v>
      </c>
      <c r="Y5566" s="2">
        <v>0.9299796</v>
      </c>
      <c r="Z5566" s="2">
        <v>20</v>
      </c>
      <c r="AA5566" s="2">
        <v>0.984534869333333</v>
      </c>
    </row>
    <row r="5567" hidden="1" spans="1:27">
      <c r="A5567" s="2" t="s">
        <v>5934</v>
      </c>
      <c r="B5567" s="2" t="s">
        <v>4887</v>
      </c>
      <c r="C5567" s="2">
        <v>8</v>
      </c>
      <c r="D5567" s="2" t="s">
        <v>4888</v>
      </c>
      <c r="E5567" s="2">
        <v>144658887</v>
      </c>
      <c r="F5567" s="2" t="s">
        <v>4889</v>
      </c>
      <c r="G5567" s="2">
        <v>8</v>
      </c>
      <c r="H5567" s="2">
        <v>144658370</v>
      </c>
      <c r="I5567" s="2" t="s">
        <v>32</v>
      </c>
      <c r="J5567" s="2" t="s">
        <v>33</v>
      </c>
      <c r="K5567" s="2">
        <v>0.130879</v>
      </c>
      <c r="L5567" s="2">
        <v>-0.0022</v>
      </c>
      <c r="M5567" s="2">
        <v>0.0112</v>
      </c>
      <c r="N5567" s="2">
        <v>0.8442747</v>
      </c>
      <c r="O5567" s="2">
        <v>-0.388001</v>
      </c>
      <c r="P5567" s="2">
        <v>0.0110782</v>
      </c>
      <c r="Q5567" s="6">
        <v>9.761554e-269</v>
      </c>
      <c r="R5567" s="2">
        <v>0.00567009</v>
      </c>
      <c r="S5567" s="2">
        <f>EXP(R5567)</f>
        <v>1.00568619538558</v>
      </c>
      <c r="T5567" s="2">
        <v>0.950366048872051</v>
      </c>
      <c r="U5567" s="2">
        <v>2.89291411791662</v>
      </c>
      <c r="V5567" s="2">
        <v>0.0288664</v>
      </c>
      <c r="W5567" s="2">
        <v>0.8442772</v>
      </c>
      <c r="X5567" s="2">
        <v>0.9092365</v>
      </c>
      <c r="Y5567" s="2">
        <v>0.693348</v>
      </c>
      <c r="Z5567" s="2">
        <v>20</v>
      </c>
      <c r="AA5567" s="2">
        <v>0.984534869333333</v>
      </c>
    </row>
    <row r="5568" hidden="1" spans="1:27">
      <c r="A5568" s="2" t="s">
        <v>5934</v>
      </c>
      <c r="B5568" s="2" t="s">
        <v>654</v>
      </c>
      <c r="C5568" s="2">
        <v>9</v>
      </c>
      <c r="D5568" s="2" t="s">
        <v>655</v>
      </c>
      <c r="E5568" s="2">
        <v>5460535</v>
      </c>
      <c r="F5568" s="2" t="s">
        <v>656</v>
      </c>
      <c r="G5568" s="2">
        <v>9</v>
      </c>
      <c r="H5568" s="2">
        <v>5463243</v>
      </c>
      <c r="I5568" s="2" t="s">
        <v>38</v>
      </c>
      <c r="J5568" s="2" t="s">
        <v>37</v>
      </c>
      <c r="K5568" s="2">
        <v>0.290389</v>
      </c>
      <c r="L5568" s="2">
        <v>0.0022</v>
      </c>
      <c r="M5568" s="2">
        <v>0.009</v>
      </c>
      <c r="N5568" s="2">
        <v>0.8068866</v>
      </c>
      <c r="O5568" s="2">
        <v>-0.340815</v>
      </c>
      <c r="P5568" s="2">
        <v>0.00862752</v>
      </c>
      <c r="Q5568" s="2">
        <v>0</v>
      </c>
      <c r="R5568" s="2">
        <v>-0.00645511</v>
      </c>
      <c r="S5568" s="2">
        <f>EXP(R5568)</f>
        <v>0.993565679465741</v>
      </c>
      <c r="T5568" s="2">
        <v>0.943447652461962</v>
      </c>
      <c r="U5568" s="2">
        <v>2.84432268581728</v>
      </c>
      <c r="V5568" s="2">
        <v>0.0264078</v>
      </c>
      <c r="W5568" s="2">
        <v>0.8068902</v>
      </c>
      <c r="X5568" s="2">
        <v>0.3145117</v>
      </c>
      <c r="Y5568" s="2">
        <v>0.1847812</v>
      </c>
      <c r="Z5568" s="2">
        <v>20</v>
      </c>
      <c r="AA5568" s="2">
        <v>0.984534869333333</v>
      </c>
    </row>
    <row r="5569" hidden="1" spans="1:27">
      <c r="A5569" s="2" t="s">
        <v>5934</v>
      </c>
      <c r="B5569" s="2" t="s">
        <v>4131</v>
      </c>
      <c r="C5569" s="2">
        <v>9</v>
      </c>
      <c r="D5569" s="2" t="s">
        <v>4132</v>
      </c>
      <c r="E5569" s="2">
        <v>35677536</v>
      </c>
      <c r="F5569" s="2" t="s">
        <v>4133</v>
      </c>
      <c r="G5569" s="2">
        <v>9</v>
      </c>
      <c r="H5569" s="2">
        <v>35661088</v>
      </c>
      <c r="I5569" s="2" t="s">
        <v>38</v>
      </c>
      <c r="J5569" s="2" t="s">
        <v>37</v>
      </c>
      <c r="K5569" s="2">
        <v>0.0327198</v>
      </c>
      <c r="L5569" s="2">
        <v>-0.0044</v>
      </c>
      <c r="M5569" s="2">
        <v>0.023</v>
      </c>
      <c r="N5569" s="2">
        <v>0.8482872</v>
      </c>
      <c r="O5569" s="2">
        <v>-0.355872</v>
      </c>
      <c r="P5569" s="2">
        <v>0.0233031</v>
      </c>
      <c r="Q5569" s="6">
        <v>1.185765e-52</v>
      </c>
      <c r="R5569" s="2">
        <v>0.012364</v>
      </c>
      <c r="S5569" s="2">
        <f>EXP(R5569)</f>
        <v>1.01244075023513</v>
      </c>
      <c r="T5569" s="2">
        <v>0.891971943831934</v>
      </c>
      <c r="U5569" s="2">
        <v>3.1240347336301</v>
      </c>
      <c r="V5569" s="2">
        <v>0.064635</v>
      </c>
      <c r="W5569" s="2">
        <v>0.8482989</v>
      </c>
      <c r="X5569" s="2">
        <v>0.323835</v>
      </c>
      <c r="Y5569" s="2">
        <v>0.3827977</v>
      </c>
      <c r="Z5569" s="2">
        <v>12</v>
      </c>
      <c r="AA5569" s="2">
        <v>0.984534869333333</v>
      </c>
    </row>
    <row r="5570" hidden="1" spans="1:27">
      <c r="A5570" s="2" t="s">
        <v>5934</v>
      </c>
      <c r="B5570" s="2" t="s">
        <v>5842</v>
      </c>
      <c r="C5570" s="2">
        <v>9</v>
      </c>
      <c r="D5570" s="2" t="s">
        <v>5843</v>
      </c>
      <c r="E5570" s="2">
        <v>37429825</v>
      </c>
      <c r="F5570" s="2" t="s">
        <v>5844</v>
      </c>
      <c r="G5570" s="2">
        <v>9</v>
      </c>
      <c r="H5570" s="2">
        <v>37422656</v>
      </c>
      <c r="I5570" s="2" t="s">
        <v>32</v>
      </c>
      <c r="J5570" s="2" t="s">
        <v>33</v>
      </c>
      <c r="K5570" s="2">
        <v>0.341513</v>
      </c>
      <c r="L5570" s="2">
        <v>-0.0022</v>
      </c>
      <c r="M5570" s="2">
        <v>0.0084</v>
      </c>
      <c r="N5570" s="2">
        <v>0.7933949</v>
      </c>
      <c r="O5570" s="2">
        <v>0.26902</v>
      </c>
      <c r="P5570" s="2">
        <v>0.00798506</v>
      </c>
      <c r="Q5570" s="6">
        <v>7.986578e-249</v>
      </c>
      <c r="R5570" s="2">
        <v>-0.00817783</v>
      </c>
      <c r="S5570" s="2">
        <f>EXP(R5570)</f>
        <v>0.99185551748648</v>
      </c>
      <c r="T5570" s="2">
        <v>0.932972443444717</v>
      </c>
      <c r="U5570" s="2">
        <v>2.86640118805962</v>
      </c>
      <c r="V5570" s="2">
        <v>0.0312254</v>
      </c>
      <c r="W5570" s="2">
        <v>0.793401</v>
      </c>
      <c r="X5570" s="2">
        <v>0.07832967</v>
      </c>
      <c r="Y5570" s="2">
        <v>0.603038</v>
      </c>
      <c r="Z5570" s="2">
        <v>20</v>
      </c>
      <c r="AA5570" s="2">
        <v>0.984534869333333</v>
      </c>
    </row>
    <row r="5571" hidden="1" spans="1:27">
      <c r="A5571" s="2" t="s">
        <v>5934</v>
      </c>
      <c r="B5571" s="2" t="s">
        <v>5590</v>
      </c>
      <c r="C5571" s="2">
        <v>9</v>
      </c>
      <c r="D5571" s="2" t="s">
        <v>5591</v>
      </c>
      <c r="E5571" s="2">
        <v>38415488</v>
      </c>
      <c r="F5571" s="2" t="s">
        <v>5592</v>
      </c>
      <c r="G5571" s="2">
        <v>9</v>
      </c>
      <c r="H5571" s="2">
        <v>38430109</v>
      </c>
      <c r="I5571" s="2" t="s">
        <v>33</v>
      </c>
      <c r="J5571" s="2" t="s">
        <v>32</v>
      </c>
      <c r="K5571" s="2">
        <v>0.375256</v>
      </c>
      <c r="L5571" s="2">
        <v>-0.0021</v>
      </c>
      <c r="M5571" s="2">
        <v>0.0081</v>
      </c>
      <c r="N5571" s="2">
        <v>0.7954352</v>
      </c>
      <c r="O5571" s="2">
        <v>0.356684</v>
      </c>
      <c r="P5571" s="2">
        <v>0.00737441</v>
      </c>
      <c r="Q5571" s="2">
        <v>0</v>
      </c>
      <c r="R5571" s="2">
        <v>-0.00588756</v>
      </c>
      <c r="S5571" s="2">
        <f>EXP(R5571)</f>
        <v>0.994129737717611</v>
      </c>
      <c r="T5571" s="2">
        <v>0.950850739365893</v>
      </c>
      <c r="U5571" s="2">
        <v>2.82537290517168</v>
      </c>
      <c r="V5571" s="2">
        <v>0.0227095</v>
      </c>
      <c r="W5571" s="2">
        <v>0.7954381</v>
      </c>
      <c r="X5571" s="2">
        <v>0.1457886</v>
      </c>
      <c r="Y5571" s="2">
        <v>0.8409182</v>
      </c>
      <c r="Z5571" s="2">
        <v>20</v>
      </c>
      <c r="AA5571" s="2">
        <v>0.984534869333333</v>
      </c>
    </row>
    <row r="5572" hidden="1" spans="1:27">
      <c r="A5572" s="2" t="s">
        <v>5934</v>
      </c>
      <c r="B5572" s="2" t="s">
        <v>1267</v>
      </c>
      <c r="C5572" s="2">
        <v>9</v>
      </c>
      <c r="D5572" s="2" t="s">
        <v>1268</v>
      </c>
      <c r="E5572" s="2">
        <v>72750326</v>
      </c>
      <c r="F5572" s="2" t="s">
        <v>1269</v>
      </c>
      <c r="G5572" s="2">
        <v>9</v>
      </c>
      <c r="H5572" s="2">
        <v>72592304</v>
      </c>
      <c r="I5572" s="2" t="s">
        <v>38</v>
      </c>
      <c r="J5572" s="2" t="s">
        <v>33</v>
      </c>
      <c r="K5572" s="2">
        <v>0.260736</v>
      </c>
      <c r="L5572" s="2">
        <v>0.0026</v>
      </c>
      <c r="M5572" s="2">
        <v>0.0089</v>
      </c>
      <c r="N5572" s="2">
        <v>0.7701835</v>
      </c>
      <c r="O5572" s="2">
        <v>0.224011</v>
      </c>
      <c r="P5572" s="2">
        <v>0.00826947</v>
      </c>
      <c r="Q5572" s="6">
        <v>1.329992e-161</v>
      </c>
      <c r="R5572" s="2">
        <v>0.0116066</v>
      </c>
      <c r="S5572" s="2">
        <f>EXP(R5572)</f>
        <v>1.01167421793332</v>
      </c>
      <c r="T5572" s="2">
        <v>0.935878985367867</v>
      </c>
      <c r="U5572" s="2">
        <v>2.97293570635153</v>
      </c>
      <c r="V5572" s="2">
        <v>0.0397325</v>
      </c>
      <c r="W5572" s="2">
        <v>0.7701965</v>
      </c>
      <c r="X5572" s="2">
        <v>0.04445457</v>
      </c>
      <c r="Y5572" s="2">
        <v>0.3065321</v>
      </c>
      <c r="Z5572" s="2">
        <v>20</v>
      </c>
      <c r="AA5572" s="2">
        <v>0.984534869333333</v>
      </c>
    </row>
    <row r="5573" hidden="1" spans="1:27">
      <c r="A5573" s="2" t="s">
        <v>5934</v>
      </c>
      <c r="B5573" s="2" t="s">
        <v>3480</v>
      </c>
      <c r="C5573" s="2">
        <v>9</v>
      </c>
      <c r="D5573" s="2" t="s">
        <v>3481</v>
      </c>
      <c r="E5573" s="2">
        <v>74364944</v>
      </c>
      <c r="F5573" s="2" t="s">
        <v>3482</v>
      </c>
      <c r="G5573" s="2">
        <v>9</v>
      </c>
      <c r="H5573" s="2">
        <v>74346987</v>
      </c>
      <c r="I5573" s="2" t="s">
        <v>37</v>
      </c>
      <c r="J5573" s="2" t="s">
        <v>32</v>
      </c>
      <c r="K5573" s="2">
        <v>0.0817996</v>
      </c>
      <c r="L5573" s="2">
        <v>0.0054</v>
      </c>
      <c r="M5573" s="2">
        <v>0.0227</v>
      </c>
      <c r="N5573" s="2">
        <v>0.8119699</v>
      </c>
      <c r="O5573" s="2">
        <v>0.25381</v>
      </c>
      <c r="P5573" s="2">
        <v>0.0140673</v>
      </c>
      <c r="Q5573" s="6">
        <v>9.030594e-73</v>
      </c>
      <c r="R5573" s="2">
        <v>0.0212758</v>
      </c>
      <c r="S5573" s="2">
        <f>EXP(R5573)</f>
        <v>1.0215037435229</v>
      </c>
      <c r="T5573" s="2">
        <v>0.857241152916277</v>
      </c>
      <c r="U5573" s="2">
        <v>3.30956099777809</v>
      </c>
      <c r="V5573" s="2">
        <v>0.0894448</v>
      </c>
      <c r="W5573" s="2">
        <v>0.811986</v>
      </c>
      <c r="X5573" s="2">
        <v>0.6152059</v>
      </c>
      <c r="Y5573" s="2">
        <v>0.9050537</v>
      </c>
      <c r="Z5573" s="2">
        <v>20</v>
      </c>
      <c r="AA5573" s="2">
        <v>0.984534869333333</v>
      </c>
    </row>
    <row r="5574" hidden="1" spans="1:27">
      <c r="A5574" s="2" t="s">
        <v>5934</v>
      </c>
      <c r="B5574" s="2" t="s">
        <v>4041</v>
      </c>
      <c r="C5574" s="2">
        <v>9</v>
      </c>
      <c r="D5574" s="2" t="s">
        <v>4042</v>
      </c>
      <c r="E5574" s="2">
        <v>114337088</v>
      </c>
      <c r="F5574" s="2" t="s">
        <v>4043</v>
      </c>
      <c r="G5574" s="2">
        <v>9</v>
      </c>
      <c r="H5574" s="2">
        <v>114326547</v>
      </c>
      <c r="I5574" s="2" t="s">
        <v>37</v>
      </c>
      <c r="J5574" s="2" t="s">
        <v>38</v>
      </c>
      <c r="K5574" s="2">
        <v>0.0337423</v>
      </c>
      <c r="L5574" s="2">
        <v>0.005</v>
      </c>
      <c r="M5574" s="2">
        <v>0.0189</v>
      </c>
      <c r="N5574" s="2">
        <v>0.7913559</v>
      </c>
      <c r="O5574" s="2">
        <v>0.757723</v>
      </c>
      <c r="P5574" s="2">
        <v>0.0168611</v>
      </c>
      <c r="Q5574" s="2">
        <v>0</v>
      </c>
      <c r="R5574" s="2">
        <v>0.00659872</v>
      </c>
      <c r="S5574" s="2">
        <f>EXP(R5574)</f>
        <v>1.00662053952005</v>
      </c>
      <c r="T5574" s="2">
        <v>0.958591043129428</v>
      </c>
      <c r="U5574" s="2">
        <v>2.87344022192084</v>
      </c>
      <c r="V5574" s="2">
        <v>0.0249436</v>
      </c>
      <c r="W5574" s="2">
        <v>0.7913595</v>
      </c>
      <c r="X5574" s="2">
        <v>0.1673359</v>
      </c>
      <c r="Y5574" s="2">
        <v>0.7296317</v>
      </c>
      <c r="Z5574" s="2">
        <v>20</v>
      </c>
      <c r="AA5574" s="2">
        <v>0.984534869333333</v>
      </c>
    </row>
    <row r="5575" hidden="1" spans="1:27">
      <c r="A5575" s="2" t="s">
        <v>5934</v>
      </c>
      <c r="B5575" s="2" t="s">
        <v>5198</v>
      </c>
      <c r="C5575" s="2">
        <v>9</v>
      </c>
      <c r="D5575" s="2" t="s">
        <v>5199</v>
      </c>
      <c r="E5575" s="2">
        <v>131473989</v>
      </c>
      <c r="F5575" s="2" t="s">
        <v>5200</v>
      </c>
      <c r="G5575" s="2">
        <v>9</v>
      </c>
      <c r="H5575" s="2">
        <v>131465481</v>
      </c>
      <c r="I5575" s="2" t="s">
        <v>37</v>
      </c>
      <c r="J5575" s="2" t="s">
        <v>33</v>
      </c>
      <c r="K5575" s="2">
        <v>0.158487</v>
      </c>
      <c r="L5575" s="2">
        <v>-0.0027</v>
      </c>
      <c r="M5575" s="2">
        <v>0.0121</v>
      </c>
      <c r="N5575" s="2">
        <v>0.8234262</v>
      </c>
      <c r="O5575" s="2">
        <v>0.215463</v>
      </c>
      <c r="P5575" s="2">
        <v>0.0107859</v>
      </c>
      <c r="Q5575" s="6">
        <v>8.830877e-89</v>
      </c>
      <c r="R5575" s="2">
        <v>-0.0125312</v>
      </c>
      <c r="S5575" s="2">
        <f>EXP(R5575)</f>
        <v>0.987546988547175</v>
      </c>
      <c r="T5575" s="2">
        <v>0.884610418480234</v>
      </c>
      <c r="U5575" s="2">
        <v>2.99703577304281</v>
      </c>
      <c r="V5575" s="2">
        <v>0.0561616</v>
      </c>
      <c r="W5575" s="2">
        <v>0.823437</v>
      </c>
      <c r="X5575" s="2">
        <v>0.9013642</v>
      </c>
      <c r="Y5575" s="2">
        <v>0.6256684</v>
      </c>
      <c r="Z5575" s="2">
        <v>20</v>
      </c>
      <c r="AA5575" s="2">
        <v>0.984534869333333</v>
      </c>
    </row>
    <row r="5576" hidden="1" spans="1:27">
      <c r="A5576" s="2" t="s">
        <v>5934</v>
      </c>
      <c r="B5576" s="2" t="s">
        <v>2569</v>
      </c>
      <c r="C5576" s="2">
        <v>9</v>
      </c>
      <c r="D5576" s="2" t="s">
        <v>2570</v>
      </c>
      <c r="E5576" s="2">
        <v>138839017</v>
      </c>
      <c r="F5576" s="2" t="s">
        <v>6020</v>
      </c>
      <c r="G5576" s="2">
        <v>9</v>
      </c>
      <c r="H5576" s="2">
        <v>138857541</v>
      </c>
      <c r="I5576" s="2" t="s">
        <v>38</v>
      </c>
      <c r="J5576" s="2" t="s">
        <v>37</v>
      </c>
      <c r="K5576" s="2">
        <v>0.0470348</v>
      </c>
      <c r="L5576" s="2">
        <v>-0.0041</v>
      </c>
      <c r="M5576" s="2">
        <v>0.022</v>
      </c>
      <c r="N5576" s="2">
        <v>0.8521596</v>
      </c>
      <c r="O5576" s="2">
        <v>-0.133016</v>
      </c>
      <c r="P5576" s="2">
        <v>0.0204079</v>
      </c>
      <c r="Q5576" s="6">
        <v>7.13181e-11</v>
      </c>
      <c r="R5576" s="2">
        <v>0.0308234</v>
      </c>
      <c r="S5576" s="2">
        <f>EXP(R5576)</f>
        <v>1.03130335963035</v>
      </c>
      <c r="T5576" s="2">
        <v>0.745664016691436</v>
      </c>
      <c r="U5576" s="2">
        <v>3.87911455310963</v>
      </c>
      <c r="V5576" s="2">
        <v>0.165461</v>
      </c>
      <c r="W5576" s="2">
        <v>0.8522193</v>
      </c>
      <c r="X5576" s="2">
        <v>0.5874511</v>
      </c>
      <c r="Y5576" s="2" t="s">
        <v>54</v>
      </c>
      <c r="Z5576" s="2" t="s">
        <v>54</v>
      </c>
      <c r="AA5576" s="2">
        <v>0.984534869333333</v>
      </c>
    </row>
    <row r="5577" hidden="1" spans="1:27">
      <c r="A5577" s="2" t="s">
        <v>5934</v>
      </c>
      <c r="B5577" s="2" t="s">
        <v>1146</v>
      </c>
      <c r="C5577" s="2">
        <v>9</v>
      </c>
      <c r="D5577" s="2" t="s">
        <v>1147</v>
      </c>
      <c r="E5577" s="2">
        <v>139414693</v>
      </c>
      <c r="F5577" s="2" t="s">
        <v>1148</v>
      </c>
      <c r="G5577" s="2">
        <v>9</v>
      </c>
      <c r="H5577" s="2">
        <v>139408756</v>
      </c>
      <c r="I5577" s="2" t="s">
        <v>37</v>
      </c>
      <c r="J5577" s="2" t="s">
        <v>38</v>
      </c>
      <c r="K5577" s="2">
        <v>0.575665</v>
      </c>
      <c r="L5577" s="2">
        <v>-0.0016</v>
      </c>
      <c r="M5577" s="2">
        <v>0.0085</v>
      </c>
      <c r="N5577" s="2">
        <v>0.8506922</v>
      </c>
      <c r="O5577" s="2">
        <v>0.0648052</v>
      </c>
      <c r="P5577" s="2">
        <v>0.00744894</v>
      </c>
      <c r="Q5577" s="6">
        <v>3.321217e-18</v>
      </c>
      <c r="R5577" s="2">
        <v>-0.0246894</v>
      </c>
      <c r="S5577" s="2">
        <f>EXP(R5577)</f>
        <v>0.975612890337104</v>
      </c>
      <c r="T5577" s="2">
        <v>0.754403672173821</v>
      </c>
      <c r="U5577" s="2">
        <v>3.43065488092564</v>
      </c>
      <c r="V5577" s="2">
        <v>0.131193</v>
      </c>
      <c r="W5577" s="2">
        <v>0.8507267</v>
      </c>
      <c r="X5577" s="2">
        <v>0.8304483</v>
      </c>
      <c r="Y5577" s="2">
        <v>0.9201089</v>
      </c>
      <c r="Z5577" s="2">
        <v>12</v>
      </c>
      <c r="AA5577" s="2">
        <v>0.984534869333333</v>
      </c>
    </row>
    <row r="5578" hidden="1" spans="1:27">
      <c r="A5578" s="2" t="s">
        <v>5934</v>
      </c>
      <c r="B5578" s="2" t="s">
        <v>2294</v>
      </c>
      <c r="C5578" s="2">
        <v>9</v>
      </c>
      <c r="D5578" s="2" t="s">
        <v>2295</v>
      </c>
      <c r="E5578" s="2">
        <v>139560219</v>
      </c>
      <c r="F5578" s="2" t="s">
        <v>2296</v>
      </c>
      <c r="G5578" s="2">
        <v>9</v>
      </c>
      <c r="H5578" s="2">
        <v>139550503</v>
      </c>
      <c r="I5578" s="2" t="s">
        <v>32</v>
      </c>
      <c r="J5578" s="2" t="s">
        <v>37</v>
      </c>
      <c r="K5578" s="2">
        <v>0.0940695</v>
      </c>
      <c r="L5578" s="2">
        <v>0.0042</v>
      </c>
      <c r="M5578" s="2">
        <v>0.0156</v>
      </c>
      <c r="N5578" s="2">
        <v>0.7877521</v>
      </c>
      <c r="O5578" s="2">
        <v>-0.285354</v>
      </c>
      <c r="P5578" s="2">
        <v>0.0135196</v>
      </c>
      <c r="Q5578" s="6">
        <v>6.904394e-99</v>
      </c>
      <c r="R5578" s="2">
        <v>-0.0147186</v>
      </c>
      <c r="S5578" s="2">
        <f>EXP(R5578)</f>
        <v>0.985389189110043</v>
      </c>
      <c r="T5578" s="2">
        <v>0.885255952432269</v>
      </c>
      <c r="U5578" s="2">
        <v>2.98186532628185</v>
      </c>
      <c r="V5578" s="2">
        <v>0.0546734</v>
      </c>
      <c r="W5578" s="2">
        <v>0.787769</v>
      </c>
      <c r="X5578" s="2">
        <v>0.9178562</v>
      </c>
      <c r="Y5578" s="2">
        <v>0.490002</v>
      </c>
      <c r="Z5578" s="2">
        <v>18</v>
      </c>
      <c r="AA5578" s="2">
        <v>0.984534869333333</v>
      </c>
    </row>
    <row r="5579" hidden="1" spans="1:27">
      <c r="A5579" s="2" t="s">
        <v>5934</v>
      </c>
      <c r="B5579" s="2" t="s">
        <v>5204</v>
      </c>
      <c r="C5579" s="2">
        <v>9</v>
      </c>
      <c r="D5579" s="2" t="s">
        <v>5205</v>
      </c>
      <c r="E5579" s="2">
        <v>139798712</v>
      </c>
      <c r="F5579" s="2" t="s">
        <v>5206</v>
      </c>
      <c r="G5579" s="2">
        <v>9</v>
      </c>
      <c r="H5579" s="2">
        <v>139771907</v>
      </c>
      <c r="I5579" s="2" t="s">
        <v>32</v>
      </c>
      <c r="J5579" s="2" t="s">
        <v>33</v>
      </c>
      <c r="K5579" s="2">
        <v>0.574642</v>
      </c>
      <c r="L5579" s="2">
        <v>-0.0014</v>
      </c>
      <c r="M5579" s="2">
        <v>0.0081</v>
      </c>
      <c r="N5579" s="2">
        <v>0.8627776</v>
      </c>
      <c r="O5579" s="2">
        <v>-0.0535167</v>
      </c>
      <c r="P5579" s="2">
        <v>0.00730037</v>
      </c>
      <c r="Q5579" s="6">
        <v>2.289811e-13</v>
      </c>
      <c r="R5579" s="2">
        <v>0.0261601</v>
      </c>
      <c r="S5579" s="2">
        <f>EXP(R5579)</f>
        <v>1.02650527881359</v>
      </c>
      <c r="T5579" s="2">
        <v>0.762938373222232</v>
      </c>
      <c r="U5579" s="2">
        <v>3.75558249673398</v>
      </c>
      <c r="V5579" s="2">
        <v>0.151397</v>
      </c>
      <c r="W5579" s="2">
        <v>0.8628153</v>
      </c>
      <c r="X5579" s="2">
        <v>0.8628153</v>
      </c>
      <c r="Y5579" s="2" t="s">
        <v>54</v>
      </c>
      <c r="Z5579" s="2" t="s">
        <v>54</v>
      </c>
      <c r="AA5579" s="2">
        <v>0.984534869333333</v>
      </c>
    </row>
    <row r="5580" hidden="1" spans="1:27">
      <c r="A5580" s="2" t="s">
        <v>5934</v>
      </c>
      <c r="B5580" s="2" t="s">
        <v>5207</v>
      </c>
      <c r="C5580" s="2">
        <v>9</v>
      </c>
      <c r="D5580" s="2" t="s">
        <v>5208</v>
      </c>
      <c r="E5580" s="2">
        <v>139887655</v>
      </c>
      <c r="F5580" s="2" t="s">
        <v>5206</v>
      </c>
      <c r="G5580" s="2">
        <v>9</v>
      </c>
      <c r="H5580" s="2">
        <v>139771907</v>
      </c>
      <c r="I5580" s="2" t="s">
        <v>32</v>
      </c>
      <c r="J5580" s="2" t="s">
        <v>33</v>
      </c>
      <c r="K5580" s="2">
        <v>0.574642</v>
      </c>
      <c r="L5580" s="2">
        <v>-0.0014</v>
      </c>
      <c r="M5580" s="2">
        <v>0.0081</v>
      </c>
      <c r="N5580" s="2">
        <v>0.8627776</v>
      </c>
      <c r="O5580" s="2">
        <v>-0.0568634</v>
      </c>
      <c r="P5580" s="2">
        <v>0.00750389</v>
      </c>
      <c r="Q5580" s="6">
        <v>3.513171e-14</v>
      </c>
      <c r="R5580" s="2">
        <v>0.0246204</v>
      </c>
      <c r="S5580" s="2">
        <f>EXP(R5580)</f>
        <v>1.02492598476732</v>
      </c>
      <c r="T5580" s="2">
        <v>0.77518913053621</v>
      </c>
      <c r="U5580" s="2">
        <v>3.68472031589364</v>
      </c>
      <c r="V5580" s="2">
        <v>0.142484</v>
      </c>
      <c r="W5580" s="2">
        <v>0.8628129</v>
      </c>
      <c r="X5580" s="2">
        <v>0.7809249</v>
      </c>
      <c r="Y5580" s="2">
        <v>0.641452</v>
      </c>
      <c r="Z5580" s="2">
        <v>4</v>
      </c>
      <c r="AA5580" s="2">
        <v>0.984534869333333</v>
      </c>
    </row>
    <row r="5581" hidden="1" spans="1:27">
      <c r="A5581" s="2" t="s">
        <v>5934</v>
      </c>
      <c r="B5581" s="2" t="s">
        <v>4492</v>
      </c>
      <c r="C5581" s="2">
        <v>10</v>
      </c>
      <c r="D5581" s="2" t="s">
        <v>4493</v>
      </c>
      <c r="E5581" s="2">
        <v>26792001</v>
      </c>
      <c r="F5581" s="2" t="s">
        <v>4494</v>
      </c>
      <c r="G5581" s="2">
        <v>10</v>
      </c>
      <c r="H5581" s="2">
        <v>26734517</v>
      </c>
      <c r="I5581" s="2" t="s">
        <v>38</v>
      </c>
      <c r="J5581" s="2" t="s">
        <v>37</v>
      </c>
      <c r="K5581" s="2">
        <v>0.391616</v>
      </c>
      <c r="L5581" s="2">
        <v>0.0017</v>
      </c>
      <c r="M5581" s="2">
        <v>0.008</v>
      </c>
      <c r="N5581" s="2">
        <v>0.831717</v>
      </c>
      <c r="O5581" s="2">
        <v>0.216538</v>
      </c>
      <c r="P5581" s="2">
        <v>0.00761866</v>
      </c>
      <c r="Q5581" s="6">
        <v>1.079706e-177</v>
      </c>
      <c r="R5581" s="2">
        <v>0.00785082</v>
      </c>
      <c r="S5581" s="2">
        <f>EXP(R5581)</f>
        <v>1.00788171849391</v>
      </c>
      <c r="T5581" s="2">
        <v>0.937476732605209</v>
      </c>
      <c r="U5581" s="2">
        <v>2.9455509473235</v>
      </c>
      <c r="V5581" s="2">
        <v>0.036946</v>
      </c>
      <c r="W5581" s="2">
        <v>0.8317216</v>
      </c>
      <c r="X5581" s="2">
        <v>0.1159096</v>
      </c>
      <c r="Y5581" s="2">
        <v>0.1539086</v>
      </c>
      <c r="Z5581" s="2">
        <v>20</v>
      </c>
      <c r="AA5581" s="2">
        <v>0.984534869333333</v>
      </c>
    </row>
    <row r="5582" hidden="1" spans="1:27">
      <c r="A5582" s="2" t="s">
        <v>5934</v>
      </c>
      <c r="B5582" s="2" t="s">
        <v>2387</v>
      </c>
      <c r="C5582" s="2">
        <v>10</v>
      </c>
      <c r="D5582" s="2" t="s">
        <v>2388</v>
      </c>
      <c r="E5582" s="2">
        <v>81372953</v>
      </c>
      <c r="F5582" s="2" t="s">
        <v>2389</v>
      </c>
      <c r="G5582" s="2">
        <v>10</v>
      </c>
      <c r="H5582" s="2">
        <v>81317045</v>
      </c>
      <c r="I5582" s="2" t="s">
        <v>32</v>
      </c>
      <c r="J5582" s="2" t="s">
        <v>37</v>
      </c>
      <c r="K5582" s="2">
        <v>0.201431</v>
      </c>
      <c r="L5582" s="2">
        <v>-0.003</v>
      </c>
      <c r="M5582" s="2">
        <v>0.0112</v>
      </c>
      <c r="N5582" s="2">
        <v>0.7888093</v>
      </c>
      <c r="O5582" s="2">
        <v>-0.283821</v>
      </c>
      <c r="P5582" s="2">
        <v>0.00988595</v>
      </c>
      <c r="Q5582" s="6">
        <v>2.901104e-181</v>
      </c>
      <c r="R5582" s="2">
        <v>0.01057</v>
      </c>
      <c r="S5582" s="2">
        <f>EXP(R5582)</f>
        <v>1.01062605979324</v>
      </c>
      <c r="T5582" s="2">
        <v>0.93540295744983</v>
      </c>
      <c r="U5582" s="2">
        <v>2.96825409093245</v>
      </c>
      <c r="V5582" s="2">
        <v>0.0394632</v>
      </c>
      <c r="W5582" s="2">
        <v>0.7888183</v>
      </c>
      <c r="X5582" s="2">
        <v>0.8321222</v>
      </c>
      <c r="Y5582" s="2">
        <v>0.7417974</v>
      </c>
      <c r="Z5582" s="2">
        <v>20</v>
      </c>
      <c r="AA5582" s="2">
        <v>0.984534869333333</v>
      </c>
    </row>
    <row r="5583" hidden="1" spans="1:27">
      <c r="A5583" s="2" t="s">
        <v>5934</v>
      </c>
      <c r="B5583" s="2" t="s">
        <v>4280</v>
      </c>
      <c r="C5583" s="2">
        <v>10</v>
      </c>
      <c r="D5583" s="2" t="s">
        <v>4281</v>
      </c>
      <c r="E5583" s="2">
        <v>101702519</v>
      </c>
      <c r="F5583" s="2" t="s">
        <v>4282</v>
      </c>
      <c r="G5583" s="2">
        <v>10</v>
      </c>
      <c r="H5583" s="2">
        <v>101770377</v>
      </c>
      <c r="I5583" s="2" t="s">
        <v>37</v>
      </c>
      <c r="J5583" s="2" t="s">
        <v>33</v>
      </c>
      <c r="K5583" s="2">
        <v>0.0695297</v>
      </c>
      <c r="L5583" s="2">
        <v>-0.0035</v>
      </c>
      <c r="M5583" s="2">
        <v>0.0148</v>
      </c>
      <c r="N5583" s="2">
        <v>0.8130552</v>
      </c>
      <c r="O5583" s="2">
        <v>-0.210681</v>
      </c>
      <c r="P5583" s="2">
        <v>0.0140854</v>
      </c>
      <c r="Q5583" s="6">
        <v>1.393772e-50</v>
      </c>
      <c r="R5583" s="2">
        <v>0.0166128</v>
      </c>
      <c r="S5583" s="2">
        <f>EXP(R5583)</f>
        <v>1.01675155989376</v>
      </c>
      <c r="T5583" s="2">
        <v>0.885953057753668</v>
      </c>
      <c r="U5583" s="2">
        <v>3.17229617750688</v>
      </c>
      <c r="V5583" s="2">
        <v>0.0702572</v>
      </c>
      <c r="W5583" s="2">
        <v>0.8130781</v>
      </c>
      <c r="X5583" s="2">
        <v>0.3942677</v>
      </c>
      <c r="Y5583" s="2">
        <v>0.3715779</v>
      </c>
      <c r="Z5583" s="2">
        <v>20</v>
      </c>
      <c r="AA5583" s="2">
        <v>0.984534869333333</v>
      </c>
    </row>
    <row r="5584" hidden="1" spans="1:27">
      <c r="A5584" s="2" t="s">
        <v>5934</v>
      </c>
      <c r="B5584" s="2" t="s">
        <v>1235</v>
      </c>
      <c r="C5584" s="2">
        <v>10</v>
      </c>
      <c r="D5584" s="2" t="s">
        <v>1236</v>
      </c>
      <c r="E5584" s="2">
        <v>102824817</v>
      </c>
      <c r="F5584" s="2" t="s">
        <v>1237</v>
      </c>
      <c r="G5584" s="2">
        <v>10</v>
      </c>
      <c r="H5584" s="2">
        <v>102824292</v>
      </c>
      <c r="I5584" s="2" t="s">
        <v>38</v>
      </c>
      <c r="J5584" s="2" t="s">
        <v>37</v>
      </c>
      <c r="K5584" s="2">
        <v>0.0398773</v>
      </c>
      <c r="L5584" s="2">
        <v>0.0049</v>
      </c>
      <c r="M5584" s="2">
        <v>0.0189</v>
      </c>
      <c r="N5584" s="2">
        <v>0.7954352</v>
      </c>
      <c r="O5584" s="2">
        <v>-1.69603</v>
      </c>
      <c r="P5584" s="2">
        <v>0.0194453</v>
      </c>
      <c r="Q5584" s="2">
        <v>0</v>
      </c>
      <c r="R5584" s="2">
        <v>-0.0028891</v>
      </c>
      <c r="S5584" s="2">
        <f>EXP(R5584)</f>
        <v>0.997115069433135</v>
      </c>
      <c r="T5584" s="2">
        <v>0.975572547626995</v>
      </c>
      <c r="U5584" s="2">
        <v>2.77030305799503</v>
      </c>
      <c r="V5584" s="2">
        <v>0.0111437</v>
      </c>
      <c r="W5584" s="2">
        <v>0.7954361</v>
      </c>
      <c r="X5584" s="2">
        <v>0.2817012</v>
      </c>
      <c r="Y5584" s="2">
        <v>0.1005176</v>
      </c>
      <c r="Z5584" s="2">
        <v>20</v>
      </c>
      <c r="AA5584" s="2">
        <v>0.984534869333333</v>
      </c>
    </row>
    <row r="5585" hidden="1" spans="1:27">
      <c r="A5585" s="2" t="s">
        <v>5934</v>
      </c>
      <c r="B5585" s="2" t="s">
        <v>4689</v>
      </c>
      <c r="C5585" s="2">
        <v>10</v>
      </c>
      <c r="D5585" s="2" t="s">
        <v>4690</v>
      </c>
      <c r="E5585" s="2">
        <v>117924616</v>
      </c>
      <c r="F5585" s="2" t="s">
        <v>4691</v>
      </c>
      <c r="G5585" s="2">
        <v>10</v>
      </c>
      <c r="H5585" s="2">
        <v>118001771</v>
      </c>
      <c r="I5585" s="2" t="s">
        <v>33</v>
      </c>
      <c r="J5585" s="2" t="s">
        <v>32</v>
      </c>
      <c r="K5585" s="2">
        <v>0.147239</v>
      </c>
      <c r="L5585" s="2">
        <v>-0.0026</v>
      </c>
      <c r="M5585" s="2">
        <v>0.0109</v>
      </c>
      <c r="N5585" s="2">
        <v>0.8114684</v>
      </c>
      <c r="O5585" s="2">
        <v>-0.303471</v>
      </c>
      <c r="P5585" s="2">
        <v>0.0101237</v>
      </c>
      <c r="Q5585" s="6">
        <v>1.999448e-197</v>
      </c>
      <c r="R5585" s="2">
        <v>0.00856754</v>
      </c>
      <c r="S5585" s="2">
        <f>EXP(R5585)</f>
        <v>1.0086043464092</v>
      </c>
      <c r="T5585" s="2">
        <v>0.940039386560139</v>
      </c>
      <c r="U5585" s="2">
        <v>2.94175220056896</v>
      </c>
      <c r="V5585" s="2">
        <v>0.0359189</v>
      </c>
      <c r="W5585" s="2">
        <v>0.8114743</v>
      </c>
      <c r="X5585" s="2">
        <v>0.6473395</v>
      </c>
      <c r="Y5585" s="2">
        <v>0.9575886</v>
      </c>
      <c r="Z5585" s="2">
        <v>20</v>
      </c>
      <c r="AA5585" s="2">
        <v>0.984534869333333</v>
      </c>
    </row>
    <row r="5586" hidden="1" spans="1:27">
      <c r="A5586" s="2" t="s">
        <v>5934</v>
      </c>
      <c r="B5586" s="2" t="s">
        <v>5413</v>
      </c>
      <c r="C5586" s="2">
        <v>11</v>
      </c>
      <c r="D5586" s="2" t="s">
        <v>5414</v>
      </c>
      <c r="E5586" s="2">
        <v>756214</v>
      </c>
      <c r="F5586" s="2" t="s">
        <v>5415</v>
      </c>
      <c r="G5586" s="2">
        <v>11</v>
      </c>
      <c r="H5586" s="2">
        <v>737188</v>
      </c>
      <c r="I5586" s="2" t="s">
        <v>38</v>
      </c>
      <c r="J5586" s="2" t="s">
        <v>37</v>
      </c>
      <c r="K5586" s="2">
        <v>0.0265849</v>
      </c>
      <c r="L5586" s="2">
        <v>-0.0064</v>
      </c>
      <c r="M5586" s="2">
        <v>0.0222</v>
      </c>
      <c r="N5586" s="2">
        <v>0.7731261</v>
      </c>
      <c r="O5586" s="2">
        <v>0.136585</v>
      </c>
      <c r="P5586" s="2">
        <v>0.019191</v>
      </c>
      <c r="Q5586" s="6">
        <v>1.101802e-12</v>
      </c>
      <c r="R5586" s="2">
        <v>-0.0468573</v>
      </c>
      <c r="S5586" s="2">
        <f>EXP(R5586)</f>
        <v>0.954223555576649</v>
      </c>
      <c r="T5586" s="2">
        <v>0.693718833233141</v>
      </c>
      <c r="U5586" s="2">
        <v>3.5717468704823</v>
      </c>
      <c r="V5586" s="2">
        <v>0.162669</v>
      </c>
      <c r="W5586" s="2">
        <v>0.7733069</v>
      </c>
      <c r="X5586" s="2">
        <v>0.5490413</v>
      </c>
      <c r="Y5586" s="2">
        <v>0.4871908</v>
      </c>
      <c r="Z5586" s="2">
        <v>5</v>
      </c>
      <c r="AA5586" s="2">
        <v>0.984534869333333</v>
      </c>
    </row>
    <row r="5587" hidden="1" spans="1:27">
      <c r="A5587" s="2" t="s">
        <v>5934</v>
      </c>
      <c r="B5587" s="2" t="s">
        <v>2102</v>
      </c>
      <c r="C5587" s="2">
        <v>11</v>
      </c>
      <c r="D5587" s="2" t="s">
        <v>2103</v>
      </c>
      <c r="E5587" s="2">
        <v>1447524</v>
      </c>
      <c r="F5587" s="2" t="s">
        <v>2104</v>
      </c>
      <c r="G5587" s="2">
        <v>11</v>
      </c>
      <c r="H5587" s="2">
        <v>1414580</v>
      </c>
      <c r="I5587" s="2" t="s">
        <v>38</v>
      </c>
      <c r="J5587" s="2" t="s">
        <v>37</v>
      </c>
      <c r="K5587" s="2">
        <v>0.219836</v>
      </c>
      <c r="L5587" s="2">
        <v>-0.002</v>
      </c>
      <c r="M5587" s="2">
        <v>0.0099</v>
      </c>
      <c r="N5587" s="2">
        <v>0.8399009</v>
      </c>
      <c r="O5587" s="2">
        <v>0.607326</v>
      </c>
      <c r="P5587" s="2">
        <v>0.00919959</v>
      </c>
      <c r="Q5587" s="2">
        <v>0</v>
      </c>
      <c r="R5587" s="2">
        <v>-0.00329312</v>
      </c>
      <c r="S5587" s="2">
        <f>EXP(R5587)</f>
        <v>0.996712296372448</v>
      </c>
      <c r="T5587" s="2">
        <v>0.965370725418463</v>
      </c>
      <c r="U5587" s="2">
        <v>2.79732123194602</v>
      </c>
      <c r="V5587" s="2">
        <v>0.016301</v>
      </c>
      <c r="W5587" s="2">
        <v>0.8399017</v>
      </c>
      <c r="X5587" s="2">
        <v>0.469817</v>
      </c>
      <c r="Y5587" s="2">
        <v>0.2913352</v>
      </c>
      <c r="Z5587" s="2">
        <v>20</v>
      </c>
      <c r="AA5587" s="2">
        <v>0.984534869333333</v>
      </c>
    </row>
    <row r="5588" hidden="1" spans="1:27">
      <c r="A5588" s="2" t="s">
        <v>5934</v>
      </c>
      <c r="B5588" s="2" t="s">
        <v>2497</v>
      </c>
      <c r="C5588" s="2">
        <v>11</v>
      </c>
      <c r="D5588" s="2" t="s">
        <v>2498</v>
      </c>
      <c r="E5588" s="2">
        <v>1892816</v>
      </c>
      <c r="F5588" s="2" t="s">
        <v>2499</v>
      </c>
      <c r="G5588" s="2">
        <v>11</v>
      </c>
      <c r="H5588" s="2">
        <v>1874221</v>
      </c>
      <c r="I5588" s="2" t="s">
        <v>32</v>
      </c>
      <c r="J5588" s="2" t="s">
        <v>33</v>
      </c>
      <c r="K5588" s="2">
        <v>0.384458</v>
      </c>
      <c r="L5588" s="2">
        <v>-0.0016</v>
      </c>
      <c r="M5588" s="2">
        <v>0.0083</v>
      </c>
      <c r="N5588" s="2">
        <v>0.8471383</v>
      </c>
      <c r="O5588" s="2">
        <v>0.14921</v>
      </c>
      <c r="P5588" s="2">
        <v>0.00761124</v>
      </c>
      <c r="Q5588" s="6">
        <v>1.43214e-85</v>
      </c>
      <c r="R5588" s="2">
        <v>-0.0107231</v>
      </c>
      <c r="S5588" s="2">
        <f>EXP(R5588)</f>
        <v>0.989334187487473</v>
      </c>
      <c r="T5588" s="2">
        <v>0.887136924935925</v>
      </c>
      <c r="U5588" s="2">
        <v>2.99926430668028</v>
      </c>
      <c r="V5588" s="2">
        <v>0.055629</v>
      </c>
      <c r="W5588" s="2">
        <v>0.8471455</v>
      </c>
      <c r="X5588" s="2">
        <v>0.4642962</v>
      </c>
      <c r="Y5588" s="2">
        <v>0.2402806</v>
      </c>
      <c r="Z5588" s="2">
        <v>20</v>
      </c>
      <c r="AA5588" s="2">
        <v>0.984534869333333</v>
      </c>
    </row>
    <row r="5589" hidden="1" spans="1:27">
      <c r="A5589" s="2" t="s">
        <v>5934</v>
      </c>
      <c r="B5589" s="2" t="s">
        <v>4504</v>
      </c>
      <c r="C5589" s="2">
        <v>11</v>
      </c>
      <c r="D5589" s="2" t="s">
        <v>4505</v>
      </c>
      <c r="E5589" s="2">
        <v>33741291</v>
      </c>
      <c r="F5589" s="2" t="s">
        <v>4506</v>
      </c>
      <c r="G5589" s="2">
        <v>11</v>
      </c>
      <c r="H5589" s="2">
        <v>33743679</v>
      </c>
      <c r="I5589" s="2" t="s">
        <v>37</v>
      </c>
      <c r="J5589" s="2" t="s">
        <v>32</v>
      </c>
      <c r="K5589" s="2">
        <v>0.294479</v>
      </c>
      <c r="L5589" s="2">
        <v>-0.0015</v>
      </c>
      <c r="M5589" s="2">
        <v>0.0083</v>
      </c>
      <c r="N5589" s="2">
        <v>0.8565851</v>
      </c>
      <c r="O5589" s="2">
        <v>-0.245528</v>
      </c>
      <c r="P5589" s="2">
        <v>0.00760095</v>
      </c>
      <c r="Q5589" s="6">
        <v>6.498294e-229</v>
      </c>
      <c r="R5589" s="2">
        <v>0.00610928</v>
      </c>
      <c r="S5589" s="2">
        <f>EXP(R5589)</f>
        <v>1.00612797971226</v>
      </c>
      <c r="T5589" s="2">
        <v>0.941624303985218</v>
      </c>
      <c r="U5589" s="2">
        <v>2.92234440249228</v>
      </c>
      <c r="V5589" s="2">
        <v>0.0338052</v>
      </c>
      <c r="W5589" s="2">
        <v>0.8565873</v>
      </c>
      <c r="X5589" s="2">
        <v>0.6006736</v>
      </c>
      <c r="Y5589" s="2">
        <v>0.7144034</v>
      </c>
      <c r="Z5589" s="2">
        <v>20</v>
      </c>
      <c r="AA5589" s="2">
        <v>0.984534869333333</v>
      </c>
    </row>
    <row r="5590" hidden="1" spans="1:27">
      <c r="A5590" s="2" t="s">
        <v>5934</v>
      </c>
      <c r="B5590" s="2" t="s">
        <v>5644</v>
      </c>
      <c r="C5590" s="2">
        <v>11</v>
      </c>
      <c r="D5590" s="2" t="s">
        <v>5645</v>
      </c>
      <c r="E5590" s="2">
        <v>60882643</v>
      </c>
      <c r="F5590" s="2" t="s">
        <v>5646</v>
      </c>
      <c r="G5590" s="2">
        <v>11</v>
      </c>
      <c r="H5590" s="2">
        <v>60793651</v>
      </c>
      <c r="I5590" s="2" t="s">
        <v>37</v>
      </c>
      <c r="J5590" s="2" t="s">
        <v>33</v>
      </c>
      <c r="K5590" s="2">
        <v>0.41411</v>
      </c>
      <c r="L5590" s="2">
        <v>-0.0018</v>
      </c>
      <c r="M5590" s="2">
        <v>0.0081</v>
      </c>
      <c r="N5590" s="2">
        <v>0.8241409</v>
      </c>
      <c r="O5590" s="2">
        <v>-0.136162</v>
      </c>
      <c r="P5590" s="2">
        <v>0.00751942</v>
      </c>
      <c r="Q5590" s="6">
        <v>2.753002e-73</v>
      </c>
      <c r="R5590" s="2">
        <v>0.0132195</v>
      </c>
      <c r="S5590" s="2">
        <f>EXP(R5590)</f>
        <v>1.01330726389532</v>
      </c>
      <c r="T5590" s="2">
        <v>0.901779176772245</v>
      </c>
      <c r="U5590" s="2">
        <v>3.09538523311627</v>
      </c>
      <c r="V5590" s="2">
        <v>0.0594924</v>
      </c>
      <c r="W5590" s="2">
        <v>0.8241539</v>
      </c>
      <c r="X5590" s="2">
        <v>0.4526797</v>
      </c>
      <c r="Y5590" s="2">
        <v>0.3017786</v>
      </c>
      <c r="Z5590" s="2">
        <v>20</v>
      </c>
      <c r="AA5590" s="2">
        <v>0.984534869333333</v>
      </c>
    </row>
    <row r="5591" hidden="1" spans="1:27">
      <c r="A5591" s="2" t="s">
        <v>5934</v>
      </c>
      <c r="B5591" s="2" t="s">
        <v>5656</v>
      </c>
      <c r="C5591" s="2">
        <v>11</v>
      </c>
      <c r="D5591" s="2" t="s">
        <v>5657</v>
      </c>
      <c r="E5591" s="2">
        <v>62262361</v>
      </c>
      <c r="F5591" s="2" t="s">
        <v>5658</v>
      </c>
      <c r="G5591" s="2">
        <v>11</v>
      </c>
      <c r="H5591" s="2">
        <v>62296601</v>
      </c>
      <c r="I5591" s="2" t="s">
        <v>33</v>
      </c>
      <c r="J5591" s="2" t="s">
        <v>32</v>
      </c>
      <c r="K5591" s="2">
        <v>0.0245399</v>
      </c>
      <c r="L5591" s="2">
        <v>0.0055</v>
      </c>
      <c r="M5591" s="2">
        <v>0.0265</v>
      </c>
      <c r="N5591" s="2">
        <v>0.8355826</v>
      </c>
      <c r="O5591" s="2">
        <v>-0.473173</v>
      </c>
      <c r="P5591" s="2">
        <v>0.0224177</v>
      </c>
      <c r="Q5591" s="6">
        <v>6.843781e-99</v>
      </c>
      <c r="R5591" s="2">
        <v>-0.0116237</v>
      </c>
      <c r="S5591" s="2">
        <f>EXP(R5591)</f>
        <v>0.988443594212568</v>
      </c>
      <c r="T5591" s="2">
        <v>0.88568086037736</v>
      </c>
      <c r="U5591" s="2">
        <v>2.99881883721868</v>
      </c>
      <c r="V5591" s="2">
        <v>0.0560076</v>
      </c>
      <c r="W5591" s="2">
        <v>0.8355904</v>
      </c>
      <c r="X5591" s="2">
        <v>0.1522562</v>
      </c>
      <c r="Y5591" s="2">
        <v>0.05504508</v>
      </c>
      <c r="Z5591" s="2">
        <v>9</v>
      </c>
      <c r="AA5591" s="2">
        <v>0.984534869333333</v>
      </c>
    </row>
    <row r="5592" hidden="1" spans="1:27">
      <c r="A5592" s="2" t="s">
        <v>5934</v>
      </c>
      <c r="B5592" s="2" t="s">
        <v>1949</v>
      </c>
      <c r="C5592" s="2">
        <v>11</v>
      </c>
      <c r="D5592" s="2" t="s">
        <v>1950</v>
      </c>
      <c r="E5592" s="2">
        <v>99560648</v>
      </c>
      <c r="F5592" s="2" t="s">
        <v>1951</v>
      </c>
      <c r="G5592" s="2">
        <v>11</v>
      </c>
      <c r="H5592" s="2">
        <v>99204253</v>
      </c>
      <c r="I5592" s="2" t="s">
        <v>33</v>
      </c>
      <c r="J5592" s="2" t="s">
        <v>32</v>
      </c>
      <c r="K5592" s="2">
        <v>0.0787321</v>
      </c>
      <c r="L5592" s="2">
        <v>-0.0027</v>
      </c>
      <c r="M5592" s="2">
        <v>0.0147</v>
      </c>
      <c r="N5592" s="2">
        <v>0.8542696</v>
      </c>
      <c r="O5592" s="2">
        <v>0.779629</v>
      </c>
      <c r="P5592" s="2">
        <v>0.0131699</v>
      </c>
      <c r="Q5592" s="2">
        <v>0</v>
      </c>
      <c r="R5592" s="2">
        <v>-0.00346319</v>
      </c>
      <c r="S5592" s="2">
        <f>EXP(R5592)</f>
        <v>0.996542799925743</v>
      </c>
      <c r="T5592" s="2">
        <v>0.960386585836372</v>
      </c>
      <c r="U5592" s="2">
        <v>2.8108839081011</v>
      </c>
      <c r="V5592" s="2">
        <v>0.0188552</v>
      </c>
      <c r="W5592" s="2">
        <v>0.8542703</v>
      </c>
      <c r="X5592" s="2">
        <v>0.3295021</v>
      </c>
      <c r="Y5592" s="2">
        <v>0.2857222</v>
      </c>
      <c r="Z5592" s="2">
        <v>20</v>
      </c>
      <c r="AA5592" s="2">
        <v>0.984534869333333</v>
      </c>
    </row>
    <row r="5593" hidden="1" spans="1:27">
      <c r="A5593" s="2" t="s">
        <v>5934</v>
      </c>
      <c r="B5593" s="2" t="s">
        <v>516</v>
      </c>
      <c r="C5593" s="2">
        <v>11</v>
      </c>
      <c r="D5593" s="2" t="s">
        <v>517</v>
      </c>
      <c r="E5593" s="2">
        <v>102739590</v>
      </c>
      <c r="F5593" s="2" t="s">
        <v>518</v>
      </c>
      <c r="G5593" s="2">
        <v>11</v>
      </c>
      <c r="H5593" s="2">
        <v>102748695</v>
      </c>
      <c r="I5593" s="2" t="s">
        <v>37</v>
      </c>
      <c r="J5593" s="2" t="s">
        <v>38</v>
      </c>
      <c r="K5593" s="2">
        <v>0.126789</v>
      </c>
      <c r="L5593" s="2">
        <v>-0.0026</v>
      </c>
      <c r="M5593" s="2">
        <v>0.0119</v>
      </c>
      <c r="N5593" s="2">
        <v>0.8270494</v>
      </c>
      <c r="O5593" s="2">
        <v>-0.749318</v>
      </c>
      <c r="P5593" s="2">
        <v>0.010568</v>
      </c>
      <c r="Q5593" s="2">
        <v>0</v>
      </c>
      <c r="R5593" s="2">
        <v>0.00346982</v>
      </c>
      <c r="S5593" s="2">
        <f>EXP(R5593)</f>
        <v>1.00347584679403</v>
      </c>
      <c r="T5593" s="2">
        <v>0.972721630274225</v>
      </c>
      <c r="U5593" s="2">
        <v>2.81398885686862</v>
      </c>
      <c r="V5593" s="2">
        <v>0.0158812</v>
      </c>
      <c r="W5593" s="2">
        <v>0.8270502</v>
      </c>
      <c r="X5593" s="2">
        <v>0.3679001</v>
      </c>
      <c r="Y5593" s="2">
        <v>0.2158447</v>
      </c>
      <c r="Z5593" s="2">
        <v>20</v>
      </c>
      <c r="AA5593" s="2">
        <v>0.984534869333333</v>
      </c>
    </row>
    <row r="5594" hidden="1" spans="1:27">
      <c r="A5594" s="2" t="s">
        <v>5934</v>
      </c>
      <c r="B5594" s="2" t="s">
        <v>2887</v>
      </c>
      <c r="C5594" s="2">
        <v>11</v>
      </c>
      <c r="D5594" s="2" t="s">
        <v>2888</v>
      </c>
      <c r="E5594" s="2">
        <v>112024398</v>
      </c>
      <c r="F5594" s="2" t="s">
        <v>2889</v>
      </c>
      <c r="G5594" s="2">
        <v>11</v>
      </c>
      <c r="H5594" s="2">
        <v>112085316</v>
      </c>
      <c r="I5594" s="2" t="s">
        <v>33</v>
      </c>
      <c r="J5594" s="2" t="s">
        <v>32</v>
      </c>
      <c r="K5594" s="2">
        <v>0.514315</v>
      </c>
      <c r="L5594" s="2">
        <v>0.0015</v>
      </c>
      <c r="M5594" s="2">
        <v>0.0079</v>
      </c>
      <c r="N5594" s="2">
        <v>0.8494083</v>
      </c>
      <c r="O5594" s="2">
        <v>-0.29499</v>
      </c>
      <c r="P5594" s="2">
        <v>0.00736184</v>
      </c>
      <c r="Q5594" s="2">
        <v>0</v>
      </c>
      <c r="R5594" s="2">
        <v>-0.00508492</v>
      </c>
      <c r="S5594" s="2">
        <f>EXP(R5594)</f>
        <v>0.994927986320567</v>
      </c>
      <c r="T5594" s="2">
        <v>0.944050626979306</v>
      </c>
      <c r="U5594" s="2">
        <v>2.85028374883824</v>
      </c>
      <c r="V5594" s="2">
        <v>0.0267809</v>
      </c>
      <c r="W5594" s="2">
        <v>0.84941</v>
      </c>
      <c r="X5594" s="2">
        <v>0.7826671</v>
      </c>
      <c r="Y5594" s="2">
        <v>0.9317226</v>
      </c>
      <c r="Z5594" s="2">
        <v>20</v>
      </c>
      <c r="AA5594" s="2">
        <v>0.984534869333333</v>
      </c>
    </row>
    <row r="5595" hidden="1" spans="1:27">
      <c r="A5595" s="2" t="s">
        <v>5934</v>
      </c>
      <c r="B5595" s="2" t="s">
        <v>4668</v>
      </c>
      <c r="C5595" s="2">
        <v>11</v>
      </c>
      <c r="D5595" s="2" t="s">
        <v>4669</v>
      </c>
      <c r="E5595" s="2">
        <v>116692718</v>
      </c>
      <c r="F5595" s="2" t="s">
        <v>4670</v>
      </c>
      <c r="G5595" s="2">
        <v>11</v>
      </c>
      <c r="H5595" s="2">
        <v>116677370</v>
      </c>
      <c r="I5595" s="2" t="s">
        <v>37</v>
      </c>
      <c r="J5595" s="2" t="s">
        <v>33</v>
      </c>
      <c r="K5595" s="2">
        <v>0.5</v>
      </c>
      <c r="L5595" s="2">
        <v>0.0018</v>
      </c>
      <c r="M5595" s="2">
        <v>0.0079</v>
      </c>
      <c r="N5595" s="2">
        <v>0.8197643</v>
      </c>
      <c r="O5595" s="2">
        <v>0.141461</v>
      </c>
      <c r="P5595" s="2">
        <v>0.0076201</v>
      </c>
      <c r="Q5595" s="6">
        <v>6.263242e-77</v>
      </c>
      <c r="R5595" s="2">
        <v>0.0127244</v>
      </c>
      <c r="S5595" s="2">
        <f>EXP(R5595)</f>
        <v>1.01280569964144</v>
      </c>
      <c r="T5595" s="2">
        <v>0.907790548906879</v>
      </c>
      <c r="U5595" s="2">
        <v>3.07182454575233</v>
      </c>
      <c r="V5595" s="2">
        <v>0.05585</v>
      </c>
      <c r="W5595" s="2">
        <v>0.8197777</v>
      </c>
      <c r="X5595" s="2">
        <v>0.4199816</v>
      </c>
      <c r="Y5595" s="2">
        <v>0.5722427</v>
      </c>
      <c r="Z5595" s="2">
        <v>20</v>
      </c>
      <c r="AA5595" s="2">
        <v>0.984534869333333</v>
      </c>
    </row>
    <row r="5596" hidden="1" spans="1:27">
      <c r="A5596" s="2" t="s">
        <v>5934</v>
      </c>
      <c r="B5596" s="2" t="s">
        <v>187</v>
      </c>
      <c r="C5596" s="2">
        <v>11</v>
      </c>
      <c r="D5596" s="2" t="s">
        <v>188</v>
      </c>
      <c r="E5596" s="2">
        <v>117089147</v>
      </c>
      <c r="F5596" s="2" t="s">
        <v>189</v>
      </c>
      <c r="G5596" s="2">
        <v>11</v>
      </c>
      <c r="H5596" s="2">
        <v>117081763</v>
      </c>
      <c r="I5596" s="2" t="s">
        <v>37</v>
      </c>
      <c r="J5596" s="2" t="s">
        <v>33</v>
      </c>
      <c r="K5596" s="2">
        <v>0.260736</v>
      </c>
      <c r="L5596" s="2">
        <v>-0.0026</v>
      </c>
      <c r="M5596" s="2">
        <v>0.009</v>
      </c>
      <c r="N5596" s="2">
        <v>0.7726664</v>
      </c>
      <c r="O5596" s="2">
        <v>-0.378856</v>
      </c>
      <c r="P5596" s="2">
        <v>0.00912376</v>
      </c>
      <c r="Q5596" s="2">
        <v>0</v>
      </c>
      <c r="R5596" s="2">
        <v>0.00686277</v>
      </c>
      <c r="S5596" s="2">
        <f>EXP(R5596)</f>
        <v>1.0068863727686</v>
      </c>
      <c r="T5596" s="2">
        <v>0.961078124798801</v>
      </c>
      <c r="U5596" s="2">
        <v>2.86752337236288</v>
      </c>
      <c r="V5596" s="2">
        <v>0.0237563</v>
      </c>
      <c r="W5596" s="2">
        <v>0.7726718</v>
      </c>
      <c r="X5596" s="2">
        <v>0.6157175</v>
      </c>
      <c r="Y5596" s="2">
        <v>0.2792042</v>
      </c>
      <c r="Z5596" s="2">
        <v>20</v>
      </c>
      <c r="AA5596" s="2">
        <v>0.984534869333333</v>
      </c>
    </row>
    <row r="5597" hidden="1" spans="1:27">
      <c r="A5597" s="2" t="s">
        <v>5934</v>
      </c>
      <c r="B5597" s="2" t="s">
        <v>4513</v>
      </c>
      <c r="C5597" s="2">
        <v>11</v>
      </c>
      <c r="D5597" s="2" t="s">
        <v>4514</v>
      </c>
      <c r="E5597" s="2">
        <v>118013848</v>
      </c>
      <c r="F5597" s="2" t="s">
        <v>4515</v>
      </c>
      <c r="G5597" s="2">
        <v>11</v>
      </c>
      <c r="H5597" s="2">
        <v>118012310</v>
      </c>
      <c r="I5597" s="2" t="s">
        <v>38</v>
      </c>
      <c r="J5597" s="2" t="s">
        <v>37</v>
      </c>
      <c r="K5597" s="2">
        <v>0.284254</v>
      </c>
      <c r="L5597" s="2">
        <v>0.0022</v>
      </c>
      <c r="M5597" s="2">
        <v>0.0092</v>
      </c>
      <c r="N5597" s="2">
        <v>0.8110044</v>
      </c>
      <c r="O5597" s="2">
        <v>-0.701602</v>
      </c>
      <c r="P5597" s="2">
        <v>0.00861608</v>
      </c>
      <c r="Q5597" s="2">
        <v>0</v>
      </c>
      <c r="R5597" s="2">
        <v>-0.00313568</v>
      </c>
      <c r="S5597" s="2">
        <f>EXP(R5597)</f>
        <v>0.996869231109967</v>
      </c>
      <c r="T5597" s="2">
        <v>0.97157485323249</v>
      </c>
      <c r="U5597" s="2">
        <v>2.78033247287202</v>
      </c>
      <c r="V5597" s="2">
        <v>0.0131129</v>
      </c>
      <c r="W5597" s="2">
        <v>0.8110052</v>
      </c>
      <c r="X5597" s="2">
        <v>0.9923204</v>
      </c>
      <c r="Y5597" s="2">
        <v>0.6744204</v>
      </c>
      <c r="Z5597" s="2">
        <v>20</v>
      </c>
      <c r="AA5597" s="2">
        <v>0.984534869333333</v>
      </c>
    </row>
    <row r="5598" hidden="1" spans="1:27">
      <c r="A5598" s="2" t="s">
        <v>5934</v>
      </c>
      <c r="B5598" s="2" t="s">
        <v>4893</v>
      </c>
      <c r="C5598" s="2">
        <v>11</v>
      </c>
      <c r="D5598" s="2" t="s">
        <v>4894</v>
      </c>
      <c r="E5598" s="2">
        <v>119210651</v>
      </c>
      <c r="F5598" s="2" t="s">
        <v>4895</v>
      </c>
      <c r="G5598" s="2">
        <v>11</v>
      </c>
      <c r="H5598" s="2">
        <v>119208576</v>
      </c>
      <c r="I5598" s="2" t="s">
        <v>38</v>
      </c>
      <c r="J5598" s="2" t="s">
        <v>37</v>
      </c>
      <c r="K5598" s="2">
        <v>0.159509</v>
      </c>
      <c r="L5598" s="2">
        <v>-0.0026</v>
      </c>
      <c r="M5598" s="2">
        <v>0.0118</v>
      </c>
      <c r="N5598" s="2">
        <v>0.8256072</v>
      </c>
      <c r="O5598" s="2">
        <v>0.163496</v>
      </c>
      <c r="P5598" s="2">
        <v>0.0104547</v>
      </c>
      <c r="Q5598" s="6">
        <v>3.980122e-55</v>
      </c>
      <c r="R5598" s="2">
        <v>-0.0159025</v>
      </c>
      <c r="S5598" s="2">
        <f>EXP(R5598)</f>
        <v>0.984223277146823</v>
      </c>
      <c r="T5598" s="2">
        <v>0.854383013651246</v>
      </c>
      <c r="U5598" s="2">
        <v>3.08236287215156</v>
      </c>
      <c r="V5598" s="2">
        <v>0.0721802</v>
      </c>
      <c r="W5598" s="2">
        <v>0.8256242</v>
      </c>
      <c r="X5598" s="2">
        <v>0.1878461</v>
      </c>
      <c r="Y5598" s="2">
        <v>0.02735679</v>
      </c>
      <c r="Z5598" s="2">
        <v>8</v>
      </c>
      <c r="AA5598" s="2">
        <v>0.984534869333333</v>
      </c>
    </row>
    <row r="5599" hidden="1" spans="1:27">
      <c r="A5599" s="2" t="s">
        <v>5934</v>
      </c>
      <c r="B5599" s="2" t="s">
        <v>2605</v>
      </c>
      <c r="C5599" s="2">
        <v>11</v>
      </c>
      <c r="D5599" s="2" t="s">
        <v>2606</v>
      </c>
      <c r="E5599" s="2">
        <v>133980431</v>
      </c>
      <c r="F5599" s="2" t="s">
        <v>2607</v>
      </c>
      <c r="G5599" s="2">
        <v>11</v>
      </c>
      <c r="H5599" s="2">
        <v>134023728</v>
      </c>
      <c r="I5599" s="2" t="s">
        <v>37</v>
      </c>
      <c r="J5599" s="2" t="s">
        <v>38</v>
      </c>
      <c r="K5599" s="2">
        <v>0.252556</v>
      </c>
      <c r="L5599" s="2">
        <v>-0.0019</v>
      </c>
      <c r="M5599" s="2">
        <v>0.0093</v>
      </c>
      <c r="N5599" s="2">
        <v>0.8381182</v>
      </c>
      <c r="O5599" s="2">
        <v>0.123436</v>
      </c>
      <c r="P5599" s="2">
        <v>0.00910932</v>
      </c>
      <c r="Q5599" s="6">
        <v>7.86682e-42</v>
      </c>
      <c r="R5599" s="2">
        <v>-0.0153926</v>
      </c>
      <c r="S5599" s="2">
        <f>EXP(R5599)</f>
        <v>0.984725260565636</v>
      </c>
      <c r="T5599" s="2">
        <v>0.849522248586035</v>
      </c>
      <c r="U5599" s="2">
        <v>3.10313784793921</v>
      </c>
      <c r="V5599" s="2">
        <v>0.0753513</v>
      </c>
      <c r="W5599" s="2">
        <v>0.8381364</v>
      </c>
      <c r="X5599" s="2">
        <v>0.5199444</v>
      </c>
      <c r="Y5599" s="2">
        <v>0.4365001</v>
      </c>
      <c r="Z5599" s="2">
        <v>20</v>
      </c>
      <c r="AA5599" s="2">
        <v>0.984534869333333</v>
      </c>
    </row>
    <row r="5600" hidden="1" spans="1:27">
      <c r="A5600" s="2" t="s">
        <v>5934</v>
      </c>
      <c r="B5600" s="2" t="s">
        <v>5851</v>
      </c>
      <c r="C5600" s="2">
        <v>12</v>
      </c>
      <c r="D5600" s="2" t="s">
        <v>5852</v>
      </c>
      <c r="E5600" s="2">
        <v>6145990</v>
      </c>
      <c r="F5600" s="2" t="s">
        <v>5853</v>
      </c>
      <c r="G5600" s="2">
        <v>12</v>
      </c>
      <c r="H5600" s="2">
        <v>6141449</v>
      </c>
      <c r="I5600" s="2" t="s">
        <v>38</v>
      </c>
      <c r="J5600" s="2" t="s">
        <v>37</v>
      </c>
      <c r="K5600" s="2">
        <v>0.345603</v>
      </c>
      <c r="L5600" s="2">
        <v>-0.0021</v>
      </c>
      <c r="M5600" s="2">
        <v>0.0086</v>
      </c>
      <c r="N5600" s="2">
        <v>0.8070867</v>
      </c>
      <c r="O5600" s="2">
        <v>0.0975401</v>
      </c>
      <c r="P5600" s="2">
        <v>0.00777039</v>
      </c>
      <c r="Q5600" s="6">
        <v>3.837049e-36</v>
      </c>
      <c r="R5600" s="2">
        <v>-0.0215296</v>
      </c>
      <c r="S5600" s="2">
        <f>EXP(R5600)</f>
        <v>0.978700507505372</v>
      </c>
      <c r="T5600" s="2">
        <v>0.823350588957392</v>
      </c>
      <c r="U5600" s="2">
        <v>3.16307320273129</v>
      </c>
      <c r="V5600" s="2">
        <v>0.0881855</v>
      </c>
      <c r="W5600" s="2">
        <v>0.8071225</v>
      </c>
      <c r="X5600" s="2">
        <v>0.6106136</v>
      </c>
      <c r="Y5600" s="2">
        <v>0.00865601</v>
      </c>
      <c r="Z5600" s="2">
        <v>20</v>
      </c>
      <c r="AA5600" s="2">
        <v>0.984534869333333</v>
      </c>
    </row>
    <row r="5601" hidden="1" spans="1:27">
      <c r="A5601" s="2" t="s">
        <v>5934</v>
      </c>
      <c r="B5601" s="2" t="s">
        <v>3420</v>
      </c>
      <c r="C5601" s="2">
        <v>12</v>
      </c>
      <c r="D5601" s="2" t="s">
        <v>3421</v>
      </c>
      <c r="E5601" s="2">
        <v>7252009</v>
      </c>
      <c r="F5601" s="2" t="s">
        <v>3422</v>
      </c>
      <c r="G5601" s="2">
        <v>12</v>
      </c>
      <c r="H5601" s="2">
        <v>6953257</v>
      </c>
      <c r="I5601" s="2" t="s">
        <v>33</v>
      </c>
      <c r="J5601" s="2" t="s">
        <v>38</v>
      </c>
      <c r="K5601" s="2">
        <v>0.326176</v>
      </c>
      <c r="L5601" s="2">
        <v>-0.002</v>
      </c>
      <c r="M5601" s="2">
        <v>0.0101</v>
      </c>
      <c r="N5601" s="2">
        <v>0.8430296</v>
      </c>
      <c r="O5601" s="2">
        <v>-0.0909691</v>
      </c>
      <c r="P5601" s="2">
        <v>0.00812131</v>
      </c>
      <c r="Q5601" s="6">
        <v>4.01882e-29</v>
      </c>
      <c r="R5601" s="2">
        <v>0.0219855</v>
      </c>
      <c r="S5601" s="2">
        <f>EXP(R5601)</f>
        <v>1.02222896204303</v>
      </c>
      <c r="T5601" s="2">
        <v>0.822291157859988</v>
      </c>
      <c r="U5601" s="2">
        <v>3.45518223817084</v>
      </c>
      <c r="V5601" s="2">
        <v>0.111044</v>
      </c>
      <c r="W5601" s="2">
        <v>0.8430538</v>
      </c>
      <c r="X5601" s="2">
        <v>0.2585166</v>
      </c>
      <c r="Y5601" s="2">
        <v>0.6510403</v>
      </c>
      <c r="Z5601" s="2">
        <v>4</v>
      </c>
      <c r="AA5601" s="2">
        <v>0.984534869333333</v>
      </c>
    </row>
    <row r="5602" hidden="1" spans="1:27">
      <c r="A5602" s="2" t="s">
        <v>5934</v>
      </c>
      <c r="B5602" s="2" t="s">
        <v>4525</v>
      </c>
      <c r="C5602" s="2">
        <v>12</v>
      </c>
      <c r="D5602" s="2" t="s">
        <v>4526</v>
      </c>
      <c r="E5602" s="2">
        <v>9753830</v>
      </c>
      <c r="F5602" s="2" t="s">
        <v>6021</v>
      </c>
      <c r="G5602" s="2">
        <v>12</v>
      </c>
      <c r="H5602" s="2">
        <v>10042176</v>
      </c>
      <c r="I5602" s="2" t="s">
        <v>33</v>
      </c>
      <c r="J5602" s="2" t="s">
        <v>32</v>
      </c>
      <c r="K5602" s="2">
        <v>0.0541922</v>
      </c>
      <c r="L5602" s="2">
        <v>0.004</v>
      </c>
      <c r="M5602" s="2">
        <v>0.0183</v>
      </c>
      <c r="N5602" s="2">
        <v>0.8269778</v>
      </c>
      <c r="O5602" s="2">
        <v>0.105268</v>
      </c>
      <c r="P5602" s="2">
        <v>0.0176366</v>
      </c>
      <c r="Q5602" s="6">
        <v>2.391052e-9</v>
      </c>
      <c r="R5602" s="2">
        <v>0.0379983</v>
      </c>
      <c r="S5602" s="2">
        <f>EXP(R5602)</f>
        <v>1.0387294670369</v>
      </c>
      <c r="T5602" s="2">
        <v>0.738627651163509</v>
      </c>
      <c r="U5602" s="2">
        <v>3.97366605062579</v>
      </c>
      <c r="V5602" s="2">
        <v>0.173959</v>
      </c>
      <c r="W5602" s="2">
        <v>0.8270919</v>
      </c>
      <c r="X5602" s="2">
        <v>0.2092839</v>
      </c>
      <c r="Y5602" s="2" t="s">
        <v>54</v>
      </c>
      <c r="Z5602" s="2" t="s">
        <v>54</v>
      </c>
      <c r="AA5602" s="2">
        <v>0.984534869333333</v>
      </c>
    </row>
    <row r="5603" hidden="1" spans="1:27">
      <c r="A5603" s="2" t="s">
        <v>5934</v>
      </c>
      <c r="B5603" s="2" t="s">
        <v>5314</v>
      </c>
      <c r="C5603" s="2">
        <v>12</v>
      </c>
      <c r="D5603" s="2" t="s">
        <v>5315</v>
      </c>
      <c r="E5603" s="2">
        <v>52911337</v>
      </c>
      <c r="F5603" s="2" t="s">
        <v>5316</v>
      </c>
      <c r="G5603" s="2">
        <v>12</v>
      </c>
      <c r="H5603" s="2">
        <v>52913029</v>
      </c>
      <c r="I5603" s="2" t="s">
        <v>32</v>
      </c>
      <c r="J5603" s="2" t="s">
        <v>33</v>
      </c>
      <c r="K5603" s="2">
        <v>0.432515</v>
      </c>
      <c r="L5603" s="2">
        <v>-0.0023</v>
      </c>
      <c r="M5603" s="2">
        <v>0.0081</v>
      </c>
      <c r="N5603" s="2">
        <v>0.7764482</v>
      </c>
      <c r="O5603" s="2">
        <v>-0.101467</v>
      </c>
      <c r="P5603" s="2">
        <v>0.0074737</v>
      </c>
      <c r="Q5603" s="6">
        <v>5.516964e-42</v>
      </c>
      <c r="R5603" s="2">
        <v>0.0226675</v>
      </c>
      <c r="S5603" s="2">
        <f>EXP(R5603)</f>
        <v>1.0229263599808</v>
      </c>
      <c r="T5603" s="2">
        <v>0.874737494431005</v>
      </c>
      <c r="U5603" s="2">
        <v>3.25250446430742</v>
      </c>
      <c r="V5603" s="2">
        <v>0.0798464</v>
      </c>
      <c r="W5603" s="2">
        <v>0.7764958</v>
      </c>
      <c r="X5603" s="2">
        <v>0.5461433</v>
      </c>
      <c r="Y5603" s="2">
        <v>0.6875081</v>
      </c>
      <c r="Z5603" s="2">
        <v>19</v>
      </c>
      <c r="AA5603" s="2">
        <v>0.984534869333333</v>
      </c>
    </row>
    <row r="5604" hidden="1" spans="1:27">
      <c r="A5604" s="2" t="s">
        <v>5934</v>
      </c>
      <c r="B5604" s="2" t="s">
        <v>5725</v>
      </c>
      <c r="C5604" s="2">
        <v>12</v>
      </c>
      <c r="D5604" s="2" t="s">
        <v>5726</v>
      </c>
      <c r="E5604" s="2">
        <v>53593087</v>
      </c>
      <c r="F5604" s="2" t="s">
        <v>5727</v>
      </c>
      <c r="G5604" s="2">
        <v>12</v>
      </c>
      <c r="H5604" s="2">
        <v>53593632</v>
      </c>
      <c r="I5604" s="2" t="s">
        <v>33</v>
      </c>
      <c r="J5604" s="2" t="s">
        <v>32</v>
      </c>
      <c r="K5604" s="2">
        <v>0.0797546</v>
      </c>
      <c r="L5604" s="2">
        <v>-0.0025</v>
      </c>
      <c r="M5604" s="2">
        <v>0.0145</v>
      </c>
      <c r="N5604" s="2">
        <v>0.8631122</v>
      </c>
      <c r="O5604" s="2">
        <v>0.181354</v>
      </c>
      <c r="P5604" s="2">
        <v>0.0133543</v>
      </c>
      <c r="Q5604" s="6">
        <v>5.250506e-42</v>
      </c>
      <c r="R5604" s="2">
        <v>-0.0137852</v>
      </c>
      <c r="S5604" s="2">
        <f>EXP(R5604)</f>
        <v>0.986309380765795</v>
      </c>
      <c r="T5604" s="2">
        <v>0.843236363948553</v>
      </c>
      <c r="U5604" s="2">
        <v>3.13626360529308</v>
      </c>
      <c r="V5604" s="2">
        <v>0.0799606</v>
      </c>
      <c r="W5604" s="2">
        <v>0.8631232</v>
      </c>
      <c r="X5604" s="2">
        <v>0.8313751</v>
      </c>
      <c r="Y5604" s="2">
        <v>0.3687696</v>
      </c>
      <c r="Z5604" s="2">
        <v>20</v>
      </c>
      <c r="AA5604" s="2">
        <v>0.984534869333333</v>
      </c>
    </row>
    <row r="5605" hidden="1" spans="1:27">
      <c r="A5605" s="2" t="s">
        <v>5934</v>
      </c>
      <c r="B5605" s="2" t="s">
        <v>3426</v>
      </c>
      <c r="C5605" s="2">
        <v>12</v>
      </c>
      <c r="D5605" s="2" t="s">
        <v>3427</v>
      </c>
      <c r="E5605" s="2">
        <v>55026637</v>
      </c>
      <c r="F5605" s="2" t="s">
        <v>3428</v>
      </c>
      <c r="G5605" s="2">
        <v>12</v>
      </c>
      <c r="H5605" s="2">
        <v>54997372</v>
      </c>
      <c r="I5605" s="2" t="s">
        <v>33</v>
      </c>
      <c r="J5605" s="2" t="s">
        <v>32</v>
      </c>
      <c r="K5605" s="2">
        <v>0.313906</v>
      </c>
      <c r="L5605" s="2">
        <v>0.0024</v>
      </c>
      <c r="M5605" s="2">
        <v>0.0086</v>
      </c>
      <c r="N5605" s="2">
        <v>0.7801913</v>
      </c>
      <c r="O5605" s="2">
        <v>-0.0697967</v>
      </c>
      <c r="P5605" s="2">
        <v>0.00823752</v>
      </c>
      <c r="Q5605" s="6">
        <v>2.391137e-17</v>
      </c>
      <c r="R5605" s="2">
        <v>-0.0343856</v>
      </c>
      <c r="S5605" s="2">
        <f>EXP(R5605)</f>
        <v>0.966198866514566</v>
      </c>
      <c r="T5605" s="2">
        <v>0.758799029435686</v>
      </c>
      <c r="U5605" s="2">
        <v>3.34622078958068</v>
      </c>
      <c r="V5605" s="2">
        <v>0.123282</v>
      </c>
      <c r="W5605" s="2">
        <v>0.7803074</v>
      </c>
      <c r="X5605" s="2">
        <v>0.7803074</v>
      </c>
      <c r="Y5605" s="2">
        <v>0.4811332</v>
      </c>
      <c r="Z5605" s="2">
        <v>20</v>
      </c>
      <c r="AA5605" s="2">
        <v>0.984534869333333</v>
      </c>
    </row>
    <row r="5606" hidden="1" spans="1:27">
      <c r="A5606" s="2" t="s">
        <v>5934</v>
      </c>
      <c r="B5606" s="2" t="s">
        <v>5344</v>
      </c>
      <c r="C5606" s="2">
        <v>12</v>
      </c>
      <c r="D5606" s="2" t="s">
        <v>5345</v>
      </c>
      <c r="E5606" s="2">
        <v>94179884</v>
      </c>
      <c r="F5606" s="2" t="s">
        <v>5346</v>
      </c>
      <c r="G5606" s="2">
        <v>12</v>
      </c>
      <c r="H5606" s="2">
        <v>94243853</v>
      </c>
      <c r="I5606" s="2" t="s">
        <v>32</v>
      </c>
      <c r="J5606" s="2" t="s">
        <v>33</v>
      </c>
      <c r="K5606" s="2">
        <v>0.154397</v>
      </c>
      <c r="L5606" s="2">
        <v>-0.0025</v>
      </c>
      <c r="M5606" s="2">
        <v>0.0109</v>
      </c>
      <c r="N5606" s="2">
        <v>0.8185908</v>
      </c>
      <c r="O5606" s="2">
        <v>-0.100031</v>
      </c>
      <c r="P5606" s="2">
        <v>0.0104112</v>
      </c>
      <c r="Q5606" s="6">
        <v>7.397764e-22</v>
      </c>
      <c r="R5606" s="2">
        <v>0.0249923</v>
      </c>
      <c r="S5606" s="2">
        <f>EXP(R5606)</f>
        <v>1.0253072256284</v>
      </c>
      <c r="T5606" s="2">
        <v>0.828083056371613</v>
      </c>
      <c r="U5606" s="2">
        <v>3.45195710021628</v>
      </c>
      <c r="V5606" s="2">
        <v>0.108997</v>
      </c>
      <c r="W5606" s="2">
        <v>0.8186416</v>
      </c>
      <c r="X5606" s="2">
        <v>0.8186416</v>
      </c>
      <c r="Y5606" s="2">
        <v>0.3826036</v>
      </c>
      <c r="Z5606" s="2">
        <v>13</v>
      </c>
      <c r="AA5606" s="2">
        <v>0.984534869333333</v>
      </c>
    </row>
    <row r="5607" hidden="1" spans="1:27">
      <c r="A5607" s="2" t="s">
        <v>5934</v>
      </c>
      <c r="B5607" s="2" t="s">
        <v>3597</v>
      </c>
      <c r="C5607" s="2">
        <v>12</v>
      </c>
      <c r="D5607" s="2" t="s">
        <v>3598</v>
      </c>
      <c r="E5607" s="2">
        <v>104070774</v>
      </c>
      <c r="F5607" s="2" t="s">
        <v>3599</v>
      </c>
      <c r="G5607" s="2">
        <v>12</v>
      </c>
      <c r="H5607" s="2">
        <v>104034048</v>
      </c>
      <c r="I5607" s="2" t="s">
        <v>37</v>
      </c>
      <c r="J5607" s="2" t="s">
        <v>38</v>
      </c>
      <c r="K5607" s="2">
        <v>0.0756646</v>
      </c>
      <c r="L5607" s="2">
        <v>-0.0031</v>
      </c>
      <c r="M5607" s="2">
        <v>0.0155</v>
      </c>
      <c r="N5607" s="2">
        <v>0.8414806</v>
      </c>
      <c r="O5607" s="2">
        <v>0.800343</v>
      </c>
      <c r="P5607" s="2">
        <v>0.0144</v>
      </c>
      <c r="Q5607" s="2">
        <v>0</v>
      </c>
      <c r="R5607" s="2">
        <v>-0.00387334</v>
      </c>
      <c r="S5607" s="2">
        <f>EXP(R5607)</f>
        <v>0.996134151705615</v>
      </c>
      <c r="T5607" s="2">
        <v>0.959030627207706</v>
      </c>
      <c r="U5607" s="2">
        <v>2.81255431601688</v>
      </c>
      <c r="V5607" s="2">
        <v>0.0193668</v>
      </c>
      <c r="W5607" s="2">
        <v>0.8414816</v>
      </c>
      <c r="X5607" s="2">
        <v>0.1942805</v>
      </c>
      <c r="Y5607" s="2">
        <v>0.4564432</v>
      </c>
      <c r="Z5607" s="2">
        <v>20</v>
      </c>
      <c r="AA5607" s="2">
        <v>0.984534869333333</v>
      </c>
    </row>
    <row r="5608" hidden="1" spans="1:27">
      <c r="A5608" s="2" t="s">
        <v>5934</v>
      </c>
      <c r="B5608" s="2" t="s">
        <v>3831</v>
      </c>
      <c r="C5608" s="2">
        <v>13</v>
      </c>
      <c r="D5608" s="2" t="s">
        <v>3832</v>
      </c>
      <c r="E5608" s="2">
        <v>24888989</v>
      </c>
      <c r="F5608" s="2" t="s">
        <v>3833</v>
      </c>
      <c r="G5608" s="2">
        <v>13</v>
      </c>
      <c r="H5608" s="2">
        <v>24889769</v>
      </c>
      <c r="I5608" s="2" t="s">
        <v>32</v>
      </c>
      <c r="J5608" s="2" t="s">
        <v>37</v>
      </c>
      <c r="K5608" s="2">
        <v>0.169734</v>
      </c>
      <c r="L5608" s="2">
        <v>0.0029</v>
      </c>
      <c r="M5608" s="2">
        <v>0.0117</v>
      </c>
      <c r="N5608" s="2">
        <v>0.8042402</v>
      </c>
      <c r="O5608" s="2">
        <v>-0.938818</v>
      </c>
      <c r="P5608" s="2">
        <v>0.0113876</v>
      </c>
      <c r="Q5608" s="2">
        <v>0</v>
      </c>
      <c r="R5608" s="2">
        <v>-0.00308899</v>
      </c>
      <c r="S5608" s="2">
        <f>EXP(R5608)</f>
        <v>0.99691577602095</v>
      </c>
      <c r="T5608" s="2">
        <v>0.972859612841336</v>
      </c>
      <c r="U5608" s="2">
        <v>2.77691965615486</v>
      </c>
      <c r="V5608" s="2">
        <v>0.0124625</v>
      </c>
      <c r="W5608" s="2">
        <v>0.8042411</v>
      </c>
      <c r="X5608" s="2">
        <v>0.5406499</v>
      </c>
      <c r="Y5608" s="2">
        <v>0.5652199</v>
      </c>
      <c r="Z5608" s="2">
        <v>20</v>
      </c>
      <c r="AA5608" s="2">
        <v>0.984534869333333</v>
      </c>
    </row>
    <row r="5609" hidden="1" spans="1:27">
      <c r="A5609" s="2" t="s">
        <v>5934</v>
      </c>
      <c r="B5609" s="2" t="s">
        <v>5917</v>
      </c>
      <c r="C5609" s="2">
        <v>13</v>
      </c>
      <c r="D5609" s="2" t="s">
        <v>5918</v>
      </c>
      <c r="E5609" s="2">
        <v>41185291</v>
      </c>
      <c r="F5609" s="2" t="s">
        <v>5919</v>
      </c>
      <c r="G5609" s="2">
        <v>13</v>
      </c>
      <c r="H5609" s="2">
        <v>41184358</v>
      </c>
      <c r="I5609" s="2" t="s">
        <v>32</v>
      </c>
      <c r="J5609" s="2" t="s">
        <v>38</v>
      </c>
      <c r="K5609" s="2">
        <v>0.0296524</v>
      </c>
      <c r="L5609" s="2">
        <v>-0.0039</v>
      </c>
      <c r="M5609" s="2">
        <v>0.0223</v>
      </c>
      <c r="N5609" s="2">
        <v>0.8611677</v>
      </c>
      <c r="O5609" s="2">
        <v>0.279848</v>
      </c>
      <c r="P5609" s="2">
        <v>0.0184299</v>
      </c>
      <c r="Q5609" s="6">
        <v>4.481266e-52</v>
      </c>
      <c r="R5609" s="2">
        <v>-0.0139361</v>
      </c>
      <c r="S5609" s="2">
        <f>EXP(R5609)</f>
        <v>0.986160557909205</v>
      </c>
      <c r="T5609" s="2">
        <v>0.843554097916934</v>
      </c>
      <c r="U5609" s="2">
        <v>3.13414278194723</v>
      </c>
      <c r="V5609" s="2">
        <v>0.0796914</v>
      </c>
      <c r="W5609" s="2">
        <v>0.8611768</v>
      </c>
      <c r="X5609" s="2">
        <v>0.3128216</v>
      </c>
      <c r="Y5609" s="2">
        <v>0.7367674</v>
      </c>
      <c r="Z5609" s="2">
        <v>9</v>
      </c>
      <c r="AA5609" s="2">
        <v>0.984534869333333</v>
      </c>
    </row>
    <row r="5610" hidden="1" spans="1:27">
      <c r="A5610" s="2" t="s">
        <v>5934</v>
      </c>
      <c r="B5610" s="2" t="s">
        <v>902</v>
      </c>
      <c r="C5610" s="2">
        <v>13</v>
      </c>
      <c r="D5610" s="2" t="s">
        <v>903</v>
      </c>
      <c r="E5610" s="2">
        <v>43159511</v>
      </c>
      <c r="F5610" s="2" t="s">
        <v>904</v>
      </c>
      <c r="G5610" s="2">
        <v>13</v>
      </c>
      <c r="H5610" s="2">
        <v>43052880</v>
      </c>
      <c r="I5610" s="2" t="s">
        <v>38</v>
      </c>
      <c r="J5610" s="2" t="s">
        <v>37</v>
      </c>
      <c r="K5610" s="2">
        <v>0.54499</v>
      </c>
      <c r="L5610" s="2">
        <v>0.0017</v>
      </c>
      <c r="M5610" s="2">
        <v>0.008</v>
      </c>
      <c r="N5610" s="2">
        <v>0.831717</v>
      </c>
      <c r="O5610" s="2">
        <v>-0.111865</v>
      </c>
      <c r="P5610" s="2">
        <v>0.00738469</v>
      </c>
      <c r="Q5610" s="6">
        <v>7.783998e-52</v>
      </c>
      <c r="R5610" s="2">
        <v>-0.0151969</v>
      </c>
      <c r="S5610" s="2">
        <f>EXP(R5610)</f>
        <v>0.984917990157104</v>
      </c>
      <c r="T5610" s="2">
        <v>0.856090120006979</v>
      </c>
      <c r="U5610" s="2">
        <v>3.08052709830615</v>
      </c>
      <c r="V5610" s="2">
        <v>0.0715218</v>
      </c>
      <c r="W5610" s="2">
        <v>0.8317333</v>
      </c>
      <c r="X5610" s="2">
        <v>0.3763631</v>
      </c>
      <c r="Y5610" s="2">
        <v>0.3026154</v>
      </c>
      <c r="Z5610" s="2">
        <v>20</v>
      </c>
      <c r="AA5610" s="2">
        <v>0.984534869333333</v>
      </c>
    </row>
    <row r="5611" hidden="1" spans="1:27">
      <c r="A5611" s="2" t="s">
        <v>5934</v>
      </c>
      <c r="B5611" s="2" t="s">
        <v>949</v>
      </c>
      <c r="C5611" s="2">
        <v>13</v>
      </c>
      <c r="D5611" s="2" t="s">
        <v>950</v>
      </c>
      <c r="E5611" s="2">
        <v>52970905</v>
      </c>
      <c r="F5611" s="2" t="s">
        <v>951</v>
      </c>
      <c r="G5611" s="2">
        <v>13</v>
      </c>
      <c r="H5611" s="2">
        <v>52934912</v>
      </c>
      <c r="I5611" s="2" t="s">
        <v>38</v>
      </c>
      <c r="J5611" s="2" t="s">
        <v>37</v>
      </c>
      <c r="K5611" s="2">
        <v>0.0388548</v>
      </c>
      <c r="L5611" s="2">
        <v>-0.0032</v>
      </c>
      <c r="M5611" s="2">
        <v>0.0183</v>
      </c>
      <c r="N5611" s="2">
        <v>0.861187</v>
      </c>
      <c r="O5611" s="2">
        <v>0.190541</v>
      </c>
      <c r="P5611" s="2">
        <v>0.017558</v>
      </c>
      <c r="Q5611" s="6">
        <v>1.948954e-27</v>
      </c>
      <c r="R5611" s="2">
        <v>-0.0167943</v>
      </c>
      <c r="S5611" s="2">
        <f>EXP(R5611)</f>
        <v>0.983345938091894</v>
      </c>
      <c r="T5611" s="2">
        <v>0.81459704770582</v>
      </c>
      <c r="U5611" s="2">
        <v>3.22719502325508</v>
      </c>
      <c r="V5611" s="2">
        <v>0.0960548</v>
      </c>
      <c r="W5611" s="2">
        <v>0.8612048</v>
      </c>
      <c r="X5611" s="2">
        <v>0.3268404</v>
      </c>
      <c r="Y5611" s="2">
        <v>0.3884242</v>
      </c>
      <c r="Z5611" s="2">
        <v>14</v>
      </c>
      <c r="AA5611" s="2">
        <v>0.984534869333333</v>
      </c>
    </row>
    <row r="5612" hidden="1" spans="1:27">
      <c r="A5612" s="2" t="s">
        <v>5934</v>
      </c>
      <c r="B5612" s="2" t="s">
        <v>821</v>
      </c>
      <c r="C5612" s="2">
        <v>14</v>
      </c>
      <c r="D5612" s="2" t="s">
        <v>822</v>
      </c>
      <c r="E5612" s="2">
        <v>21250027</v>
      </c>
      <c r="F5612" s="2" t="s">
        <v>823</v>
      </c>
      <c r="G5612" s="2">
        <v>14</v>
      </c>
      <c r="H5612" s="2">
        <v>21250124</v>
      </c>
      <c r="I5612" s="2" t="s">
        <v>38</v>
      </c>
      <c r="J5612" s="2" t="s">
        <v>37</v>
      </c>
      <c r="K5612" s="2">
        <v>0.245399</v>
      </c>
      <c r="L5612" s="2">
        <v>-0.0017</v>
      </c>
      <c r="M5612" s="2">
        <v>0.0091</v>
      </c>
      <c r="N5612" s="2">
        <v>0.8518071</v>
      </c>
      <c r="O5612" s="2">
        <v>-0.444932</v>
      </c>
      <c r="P5612" s="2">
        <v>0.00852085</v>
      </c>
      <c r="Q5612" s="2">
        <v>0</v>
      </c>
      <c r="R5612" s="2">
        <v>0.00382081</v>
      </c>
      <c r="S5612" s="2">
        <f>EXP(R5612)</f>
        <v>1.00382811859982</v>
      </c>
      <c r="T5612" s="2">
        <v>0.964383268456228</v>
      </c>
      <c r="U5612" s="2">
        <v>2.84031627554149</v>
      </c>
      <c r="V5612" s="2">
        <v>0.0204527</v>
      </c>
      <c r="W5612" s="2">
        <v>0.851808</v>
      </c>
      <c r="X5612" s="2">
        <v>0.09694199</v>
      </c>
      <c r="Y5612" s="2">
        <v>0.4310566</v>
      </c>
      <c r="Z5612" s="2">
        <v>20</v>
      </c>
      <c r="AA5612" s="2">
        <v>0.984534869333333</v>
      </c>
    </row>
    <row r="5613" hidden="1" spans="1:27">
      <c r="A5613" s="2" t="s">
        <v>5934</v>
      </c>
      <c r="B5613" s="2" t="s">
        <v>4662</v>
      </c>
      <c r="C5613" s="2">
        <v>14</v>
      </c>
      <c r="D5613" s="2" t="s">
        <v>4663</v>
      </c>
      <c r="E5613" s="2">
        <v>75415433</v>
      </c>
      <c r="F5613" s="2" t="s">
        <v>4664</v>
      </c>
      <c r="G5613" s="2">
        <v>14</v>
      </c>
      <c r="H5613" s="2">
        <v>75453039</v>
      </c>
      <c r="I5613" s="2" t="s">
        <v>33</v>
      </c>
      <c r="J5613" s="2" t="s">
        <v>37</v>
      </c>
      <c r="K5613" s="2">
        <v>0.547035</v>
      </c>
      <c r="L5613" s="2">
        <v>-0.0014</v>
      </c>
      <c r="M5613" s="2">
        <v>0.0078</v>
      </c>
      <c r="N5613" s="2">
        <v>0.8575552</v>
      </c>
      <c r="O5613" s="2">
        <v>-0.153021</v>
      </c>
      <c r="P5613" s="2">
        <v>0.00673509</v>
      </c>
      <c r="Q5613" s="6">
        <v>2.844638e-114</v>
      </c>
      <c r="R5613" s="2">
        <v>0.00914907</v>
      </c>
      <c r="S5613" s="2">
        <f>EXP(R5613)</f>
        <v>1.00919105067129</v>
      </c>
      <c r="T5613" s="2">
        <v>0.913235098901454</v>
      </c>
      <c r="U5613" s="2">
        <v>3.03163491730757</v>
      </c>
      <c r="V5613" s="2">
        <v>0.050975</v>
      </c>
      <c r="W5613" s="2">
        <v>0.8575596</v>
      </c>
      <c r="X5613" s="2">
        <v>0.2781891</v>
      </c>
      <c r="Y5613" s="2">
        <v>0.3679468</v>
      </c>
      <c r="Z5613" s="2">
        <v>20</v>
      </c>
      <c r="AA5613" s="2">
        <v>0.984534869333333</v>
      </c>
    </row>
    <row r="5614" hidden="1" spans="1:27">
      <c r="A5614" s="2" t="s">
        <v>5934</v>
      </c>
      <c r="B5614" s="2" t="s">
        <v>1629</v>
      </c>
      <c r="C5614" s="2">
        <v>14</v>
      </c>
      <c r="D5614" s="2" t="s">
        <v>1630</v>
      </c>
      <c r="E5614" s="2">
        <v>95032015</v>
      </c>
      <c r="F5614" s="2" t="s">
        <v>1631</v>
      </c>
      <c r="G5614" s="2">
        <v>14</v>
      </c>
      <c r="H5614" s="2">
        <v>95033595</v>
      </c>
      <c r="I5614" s="2" t="s">
        <v>32</v>
      </c>
      <c r="J5614" s="2" t="s">
        <v>38</v>
      </c>
      <c r="K5614" s="2">
        <v>0.231084</v>
      </c>
      <c r="L5614" s="2">
        <v>0.0026</v>
      </c>
      <c r="M5614" s="2">
        <v>0.0093</v>
      </c>
      <c r="N5614" s="2">
        <v>0.7798075</v>
      </c>
      <c r="O5614" s="2">
        <v>0.617394</v>
      </c>
      <c r="P5614" s="2">
        <v>0.00903979</v>
      </c>
      <c r="Q5614" s="2">
        <v>0</v>
      </c>
      <c r="R5614" s="2">
        <v>0.00421125</v>
      </c>
      <c r="S5614" s="2">
        <f>EXP(R5614)</f>
        <v>1.00422012977389</v>
      </c>
      <c r="T5614" s="2">
        <v>0.975004674145887</v>
      </c>
      <c r="U5614" s="2">
        <v>2.81157378885262</v>
      </c>
      <c r="V5614" s="2">
        <v>0.0150634</v>
      </c>
      <c r="W5614" s="2">
        <v>0.7798093</v>
      </c>
      <c r="X5614" s="2">
        <v>0.7996876</v>
      </c>
      <c r="Y5614" s="2">
        <v>0.6655509</v>
      </c>
      <c r="Z5614" s="2">
        <v>20</v>
      </c>
      <c r="AA5614" s="2">
        <v>0.984534869333333</v>
      </c>
    </row>
    <row r="5615" hidden="1" spans="1:27">
      <c r="A5615" s="2" t="s">
        <v>5934</v>
      </c>
      <c r="B5615" s="2" t="s">
        <v>4566</v>
      </c>
      <c r="C5615" s="2">
        <v>14</v>
      </c>
      <c r="D5615" s="2" t="s">
        <v>4567</v>
      </c>
      <c r="E5615" s="2">
        <v>96178409</v>
      </c>
      <c r="F5615" s="2" t="s">
        <v>4568</v>
      </c>
      <c r="G5615" s="2">
        <v>14</v>
      </c>
      <c r="H5615" s="2">
        <v>96162418</v>
      </c>
      <c r="I5615" s="2" t="s">
        <v>38</v>
      </c>
      <c r="J5615" s="2" t="s">
        <v>37</v>
      </c>
      <c r="K5615" s="2">
        <v>0.0460123</v>
      </c>
      <c r="L5615" s="2">
        <v>0.0053</v>
      </c>
      <c r="M5615" s="2">
        <v>0.0201</v>
      </c>
      <c r="N5615" s="2">
        <v>0.7920253</v>
      </c>
      <c r="O5615" s="2">
        <v>-0.713763</v>
      </c>
      <c r="P5615" s="2">
        <v>0.0182248</v>
      </c>
      <c r="Q5615" s="2">
        <v>0</v>
      </c>
      <c r="R5615" s="2">
        <v>-0.00742543</v>
      </c>
      <c r="S5615" s="2">
        <f>EXP(R5615)</f>
        <v>0.992602070395823</v>
      </c>
      <c r="T5615" s="2">
        <v>0.939299041897269</v>
      </c>
      <c r="U5615" s="2">
        <v>2.85136555717253</v>
      </c>
      <c r="V5615" s="2">
        <v>0.0281612</v>
      </c>
      <c r="W5615" s="2">
        <v>0.7920299</v>
      </c>
      <c r="X5615" s="2">
        <v>0.9153063</v>
      </c>
      <c r="Y5615" s="2">
        <v>0.6739234</v>
      </c>
      <c r="Z5615" s="2">
        <v>20</v>
      </c>
      <c r="AA5615" s="2">
        <v>0.984534869333333</v>
      </c>
    </row>
    <row r="5616" hidden="1" spans="1:27">
      <c r="A5616" s="2" t="s">
        <v>5934</v>
      </c>
      <c r="B5616" s="2" t="s">
        <v>5863</v>
      </c>
      <c r="C5616" s="2">
        <v>15</v>
      </c>
      <c r="D5616" s="2" t="s">
        <v>5864</v>
      </c>
      <c r="E5616" s="2">
        <v>45342364</v>
      </c>
      <c r="F5616" s="2" t="s">
        <v>5865</v>
      </c>
      <c r="G5616" s="2">
        <v>15</v>
      </c>
      <c r="H5616" s="2">
        <v>45328981</v>
      </c>
      <c r="I5616" s="2" t="s">
        <v>33</v>
      </c>
      <c r="J5616" s="2" t="s">
        <v>32</v>
      </c>
      <c r="K5616" s="2">
        <v>0.129857</v>
      </c>
      <c r="L5616" s="2">
        <v>-0.0028</v>
      </c>
      <c r="M5616" s="2">
        <v>0.0132</v>
      </c>
      <c r="N5616" s="2">
        <v>0.8320125</v>
      </c>
      <c r="O5616" s="2">
        <v>0.204782</v>
      </c>
      <c r="P5616" s="2">
        <v>0.0110479</v>
      </c>
      <c r="Q5616" s="6">
        <v>1.060495e-76</v>
      </c>
      <c r="R5616" s="2">
        <v>-0.0136731</v>
      </c>
      <c r="S5616" s="2">
        <f>EXP(R5616)</f>
        <v>0.986419952244795</v>
      </c>
      <c r="T5616" s="2">
        <v>0.869340344190422</v>
      </c>
      <c r="U5616" s="2">
        <v>3.04276740601677</v>
      </c>
      <c r="V5616" s="2">
        <v>0.064463</v>
      </c>
      <c r="W5616" s="2">
        <v>0.8320233</v>
      </c>
      <c r="X5616" s="2">
        <v>0.688536</v>
      </c>
      <c r="Y5616" s="2">
        <v>0.1778509</v>
      </c>
      <c r="Z5616" s="2">
        <v>20</v>
      </c>
      <c r="AA5616" s="2">
        <v>0.984534869333333</v>
      </c>
    </row>
    <row r="5617" hidden="1" spans="1:27">
      <c r="A5617" s="2" t="s">
        <v>5934</v>
      </c>
      <c r="B5617" s="2" t="s">
        <v>3025</v>
      </c>
      <c r="C5617" s="2">
        <v>15</v>
      </c>
      <c r="D5617" s="2" t="s">
        <v>3026</v>
      </c>
      <c r="E5617" s="2">
        <v>50761598</v>
      </c>
      <c r="F5617" s="2" t="s">
        <v>3027</v>
      </c>
      <c r="G5617" s="2">
        <v>15</v>
      </c>
      <c r="H5617" s="2">
        <v>50759428</v>
      </c>
      <c r="I5617" s="2" t="s">
        <v>38</v>
      </c>
      <c r="J5617" s="2" t="s">
        <v>37</v>
      </c>
      <c r="K5617" s="2">
        <v>0.216769</v>
      </c>
      <c r="L5617" s="2">
        <v>-0.0029</v>
      </c>
      <c r="M5617" s="2">
        <v>0.0102</v>
      </c>
      <c r="N5617" s="2">
        <v>0.77617</v>
      </c>
      <c r="O5617" s="2">
        <v>0.09103</v>
      </c>
      <c r="P5617" s="2">
        <v>0.00945747</v>
      </c>
      <c r="Q5617" s="6">
        <v>6.258922e-22</v>
      </c>
      <c r="R5617" s="2">
        <v>-0.0318576</v>
      </c>
      <c r="S5617" s="2">
        <f>EXP(R5617)</f>
        <v>0.968644507236524</v>
      </c>
      <c r="T5617" s="2">
        <v>0.77757622589344</v>
      </c>
      <c r="U5617" s="2">
        <v>3.28169647685018</v>
      </c>
      <c r="V5617" s="2">
        <v>0.1121</v>
      </c>
      <c r="W5617" s="2">
        <v>0.776265</v>
      </c>
      <c r="X5617" s="2">
        <v>0.1376369</v>
      </c>
      <c r="Y5617" s="2">
        <v>0.3445196</v>
      </c>
      <c r="Z5617" s="2">
        <v>10</v>
      </c>
      <c r="AA5617" s="2">
        <v>0.984534869333333</v>
      </c>
    </row>
    <row r="5618" hidden="1" spans="1:27">
      <c r="A5618" s="2" t="s">
        <v>5934</v>
      </c>
      <c r="B5618" s="2" t="s">
        <v>1844</v>
      </c>
      <c r="C5618" s="2">
        <v>15</v>
      </c>
      <c r="D5618" s="2" t="s">
        <v>1845</v>
      </c>
      <c r="E5618" s="2">
        <v>75188453</v>
      </c>
      <c r="F5618" s="2" t="s">
        <v>1846</v>
      </c>
      <c r="G5618" s="2">
        <v>15</v>
      </c>
      <c r="H5618" s="2">
        <v>75173925</v>
      </c>
      <c r="I5618" s="2" t="s">
        <v>32</v>
      </c>
      <c r="J5618" s="2" t="s">
        <v>37</v>
      </c>
      <c r="K5618" s="2">
        <v>0.509202</v>
      </c>
      <c r="L5618" s="2">
        <v>0.0015</v>
      </c>
      <c r="M5618" s="2">
        <v>0.0078</v>
      </c>
      <c r="N5618" s="2">
        <v>0.8475012</v>
      </c>
      <c r="O5618" s="2">
        <v>0.199669</v>
      </c>
      <c r="P5618" s="2">
        <v>0.00760316</v>
      </c>
      <c r="Q5618" s="6">
        <v>5.307898e-152</v>
      </c>
      <c r="R5618" s="2">
        <v>0.00751243</v>
      </c>
      <c r="S5618" s="2">
        <f>EXP(R5618)</f>
        <v>1.00754071909784</v>
      </c>
      <c r="T5618" s="2">
        <v>0.933274096067751</v>
      </c>
      <c r="U5618" s="2">
        <v>2.95680558431417</v>
      </c>
      <c r="V5618" s="2">
        <v>0.0390657</v>
      </c>
      <c r="W5618" s="2">
        <v>0.8475052</v>
      </c>
      <c r="X5618" s="2">
        <v>0.2755134</v>
      </c>
      <c r="Y5618" s="2">
        <v>0.7192037</v>
      </c>
      <c r="Z5618" s="2">
        <v>20</v>
      </c>
      <c r="AA5618" s="2">
        <v>0.984534869333333</v>
      </c>
    </row>
    <row r="5619" hidden="1" spans="1:27">
      <c r="A5619" s="2" t="s">
        <v>5934</v>
      </c>
      <c r="B5619" s="2" t="s">
        <v>5251</v>
      </c>
      <c r="C5619" s="2">
        <v>15</v>
      </c>
      <c r="D5619" s="2" t="s">
        <v>5252</v>
      </c>
      <c r="E5619" s="2">
        <v>81529158</v>
      </c>
      <c r="F5619" s="2" t="s">
        <v>5253</v>
      </c>
      <c r="G5619" s="2">
        <v>15</v>
      </c>
      <c r="H5619" s="2">
        <v>81596552</v>
      </c>
      <c r="I5619" s="2" t="s">
        <v>32</v>
      </c>
      <c r="J5619" s="2" t="s">
        <v>33</v>
      </c>
      <c r="K5619" s="2">
        <v>0.0736196</v>
      </c>
      <c r="L5619" s="2">
        <v>0.0026</v>
      </c>
      <c r="M5619" s="2">
        <v>0.0142</v>
      </c>
      <c r="N5619" s="2">
        <v>0.8547207</v>
      </c>
      <c r="O5619" s="2">
        <v>-0.966736</v>
      </c>
      <c r="P5619" s="2">
        <v>0.0128753</v>
      </c>
      <c r="Q5619" s="2">
        <v>0</v>
      </c>
      <c r="R5619" s="2">
        <v>-0.00268946</v>
      </c>
      <c r="S5619" s="2">
        <f>EXP(R5619)</f>
        <v>0.997314153357493</v>
      </c>
      <c r="T5619" s="2">
        <v>0.969011193072184</v>
      </c>
      <c r="U5619" s="2">
        <v>2.79017358113206</v>
      </c>
      <c r="V5619" s="2">
        <v>0.0146886</v>
      </c>
      <c r="W5619" s="2">
        <v>0.8547211</v>
      </c>
      <c r="X5619" s="2">
        <v>0.4619159</v>
      </c>
      <c r="Y5619" s="2">
        <v>0.7111069</v>
      </c>
      <c r="Z5619" s="2">
        <v>18</v>
      </c>
      <c r="AA5619" s="2">
        <v>0.984534869333333</v>
      </c>
    </row>
    <row r="5620" hidden="1" spans="1:27">
      <c r="A5620" s="2" t="s">
        <v>5934</v>
      </c>
      <c r="B5620" s="2" t="s">
        <v>3438</v>
      </c>
      <c r="C5620" s="2">
        <v>15</v>
      </c>
      <c r="D5620" s="2" t="s">
        <v>3439</v>
      </c>
      <c r="E5620" s="2">
        <v>88601491</v>
      </c>
      <c r="F5620" s="2" t="s">
        <v>3440</v>
      </c>
      <c r="G5620" s="2">
        <v>15</v>
      </c>
      <c r="H5620" s="2">
        <v>88514855</v>
      </c>
      <c r="I5620" s="2" t="s">
        <v>33</v>
      </c>
      <c r="J5620" s="2" t="s">
        <v>37</v>
      </c>
      <c r="K5620" s="2">
        <v>0.131902</v>
      </c>
      <c r="L5620" s="2">
        <v>-0.0025</v>
      </c>
      <c r="M5620" s="2">
        <v>0.0115</v>
      </c>
      <c r="N5620" s="2">
        <v>0.8279034</v>
      </c>
      <c r="O5620" s="2">
        <v>0.27255</v>
      </c>
      <c r="P5620" s="2">
        <v>0.0106007</v>
      </c>
      <c r="Q5620" s="6">
        <v>8.913089e-146</v>
      </c>
      <c r="R5620" s="2">
        <v>-0.00917263</v>
      </c>
      <c r="S5620" s="2">
        <f>EXP(R5620)</f>
        <v>0.990869310238501</v>
      </c>
      <c r="T5620" s="2">
        <v>0.912218252122879</v>
      </c>
      <c r="U5620" s="2">
        <v>2.925813864453</v>
      </c>
      <c r="V5620" s="2">
        <v>0.0421956</v>
      </c>
      <c r="W5620" s="2">
        <v>0.8279095</v>
      </c>
      <c r="X5620" s="2">
        <v>0.8903784</v>
      </c>
      <c r="Y5620" s="2">
        <v>0.2481637</v>
      </c>
      <c r="Z5620" s="2">
        <v>20</v>
      </c>
      <c r="AA5620" s="2">
        <v>0.984534869333333</v>
      </c>
    </row>
    <row r="5621" hidden="1" spans="1:27">
      <c r="A5621" s="2" t="s">
        <v>5934</v>
      </c>
      <c r="B5621" s="2" t="s">
        <v>4806</v>
      </c>
      <c r="C5621" s="2">
        <v>15</v>
      </c>
      <c r="D5621" s="2" t="s">
        <v>4807</v>
      </c>
      <c r="E5621" s="2">
        <v>99349764</v>
      </c>
      <c r="F5621" s="2" t="s">
        <v>4808</v>
      </c>
      <c r="G5621" s="2">
        <v>15</v>
      </c>
      <c r="H5621" s="2">
        <v>99490912</v>
      </c>
      <c r="I5621" s="2" t="s">
        <v>37</v>
      </c>
      <c r="J5621" s="2" t="s">
        <v>38</v>
      </c>
      <c r="K5621" s="2">
        <v>0.197342</v>
      </c>
      <c r="L5621" s="2">
        <v>-0.0025</v>
      </c>
      <c r="M5621" s="2">
        <v>0.0096</v>
      </c>
      <c r="N5621" s="2">
        <v>0.7945424</v>
      </c>
      <c r="O5621" s="2">
        <v>0.129815</v>
      </c>
      <c r="P5621" s="2">
        <v>0.00880548</v>
      </c>
      <c r="Q5621" s="6">
        <v>3.437197e-49</v>
      </c>
      <c r="R5621" s="2">
        <v>-0.0192582</v>
      </c>
      <c r="S5621" s="2">
        <f>EXP(R5621)</f>
        <v>0.98092605443492</v>
      </c>
      <c r="T5621" s="2">
        <v>0.848550665708833</v>
      </c>
      <c r="U5621" s="2">
        <v>3.08296975447215</v>
      </c>
      <c r="V5621" s="2">
        <v>0.0739629</v>
      </c>
      <c r="W5621" s="2">
        <v>0.7945737</v>
      </c>
      <c r="X5621" s="2">
        <v>0.3169507</v>
      </c>
      <c r="Y5621" s="2">
        <v>0.05306781</v>
      </c>
      <c r="Z5621" s="2">
        <v>20</v>
      </c>
      <c r="AA5621" s="2">
        <v>0.984534869333333</v>
      </c>
    </row>
    <row r="5622" hidden="1" spans="1:27">
      <c r="A5622" s="2" t="s">
        <v>5934</v>
      </c>
      <c r="B5622" s="2" t="s">
        <v>4161</v>
      </c>
      <c r="C5622" s="2">
        <v>16</v>
      </c>
      <c r="D5622" s="2" t="s">
        <v>4162</v>
      </c>
      <c r="E5622" s="2">
        <v>230818</v>
      </c>
      <c r="F5622" s="2" t="s">
        <v>4163</v>
      </c>
      <c r="G5622" s="2">
        <v>16</v>
      </c>
      <c r="H5622" s="2">
        <v>269906</v>
      </c>
      <c r="I5622" s="2" t="s">
        <v>37</v>
      </c>
      <c r="J5622" s="2" t="s">
        <v>38</v>
      </c>
      <c r="K5622" s="2">
        <v>0.165644</v>
      </c>
      <c r="L5622" s="2">
        <v>0.0027</v>
      </c>
      <c r="M5622" s="2">
        <v>0.0101</v>
      </c>
      <c r="N5622" s="2">
        <v>0.7892176</v>
      </c>
      <c r="O5622" s="2">
        <v>-0.466338</v>
      </c>
      <c r="P5622" s="2">
        <v>0.00929909</v>
      </c>
      <c r="Q5622" s="2">
        <v>0</v>
      </c>
      <c r="R5622" s="2">
        <v>-0.00578979</v>
      </c>
      <c r="S5622" s="2">
        <f>EXP(R5622)</f>
        <v>0.994226938533652</v>
      </c>
      <c r="T5622" s="2">
        <v>0.952904820378808</v>
      </c>
      <c r="U5622" s="2">
        <v>2.81983226457454</v>
      </c>
      <c r="V5622" s="2">
        <v>0.0216584</v>
      </c>
      <c r="W5622" s="2">
        <v>0.7892205</v>
      </c>
      <c r="X5622" s="2">
        <v>0.1942503</v>
      </c>
      <c r="Y5622" s="2">
        <v>0.2860234</v>
      </c>
      <c r="Z5622" s="2">
        <v>20</v>
      </c>
      <c r="AA5622" s="2">
        <v>0.984534869333333</v>
      </c>
    </row>
    <row r="5623" hidden="1" spans="1:27">
      <c r="A5623" s="2" t="s">
        <v>5934</v>
      </c>
      <c r="B5623" s="2" t="s">
        <v>3135</v>
      </c>
      <c r="C5623" s="2">
        <v>16</v>
      </c>
      <c r="D5623" s="2" t="s">
        <v>3136</v>
      </c>
      <c r="E5623" s="2">
        <v>524330</v>
      </c>
      <c r="F5623" s="2" t="s">
        <v>3137</v>
      </c>
      <c r="G5623" s="2">
        <v>16</v>
      </c>
      <c r="H5623" s="2">
        <v>546321</v>
      </c>
      <c r="I5623" s="2" t="s">
        <v>33</v>
      </c>
      <c r="J5623" s="2" t="s">
        <v>32</v>
      </c>
      <c r="K5623" s="2">
        <v>0.0316973</v>
      </c>
      <c r="L5623" s="2">
        <v>0.0038</v>
      </c>
      <c r="M5623" s="2">
        <v>0.0223</v>
      </c>
      <c r="N5623" s="2">
        <v>0.8646928</v>
      </c>
      <c r="O5623" s="2">
        <v>-0.16458</v>
      </c>
      <c r="P5623" s="2">
        <v>0.0216405</v>
      </c>
      <c r="Q5623" s="6">
        <v>2.845114e-14</v>
      </c>
      <c r="R5623" s="2">
        <v>-0.0230891</v>
      </c>
      <c r="S5623" s="2">
        <f>EXP(R5623)</f>
        <v>0.977175413565008</v>
      </c>
      <c r="T5623" s="2">
        <v>0.749216039354111</v>
      </c>
      <c r="U5623" s="2">
        <v>3.46535199577641</v>
      </c>
      <c r="V5623" s="2">
        <v>0.13553</v>
      </c>
      <c r="W5623" s="2">
        <v>0.8647264</v>
      </c>
      <c r="X5623" s="2">
        <v>0.0745875</v>
      </c>
      <c r="Y5623" s="2">
        <v>0.6628471</v>
      </c>
      <c r="Z5623" s="2">
        <v>5</v>
      </c>
      <c r="AA5623" s="2">
        <v>0.984534869333333</v>
      </c>
    </row>
    <row r="5624" hidden="1" spans="1:27">
      <c r="A5624" s="2" t="s">
        <v>5934</v>
      </c>
      <c r="B5624" s="2" t="s">
        <v>2126</v>
      </c>
      <c r="C5624" s="2">
        <v>16</v>
      </c>
      <c r="D5624" s="2" t="s">
        <v>2127</v>
      </c>
      <c r="E5624" s="2">
        <v>15971029</v>
      </c>
      <c r="F5624" s="2" t="s">
        <v>2128</v>
      </c>
      <c r="G5624" s="2">
        <v>16</v>
      </c>
      <c r="H5624" s="2">
        <v>15965897</v>
      </c>
      <c r="I5624" s="2" t="s">
        <v>32</v>
      </c>
      <c r="J5624" s="2" t="s">
        <v>33</v>
      </c>
      <c r="K5624" s="2">
        <v>0.0470348</v>
      </c>
      <c r="L5624" s="2">
        <v>-0.0051</v>
      </c>
      <c r="M5624" s="2">
        <v>0.0171</v>
      </c>
      <c r="N5624" s="2">
        <v>0.7655157</v>
      </c>
      <c r="O5624" s="2">
        <v>-0.216287</v>
      </c>
      <c r="P5624" s="2">
        <v>0.0166506</v>
      </c>
      <c r="Q5624" s="6">
        <v>1.398289e-38</v>
      </c>
      <c r="R5624" s="2">
        <v>0.0235798</v>
      </c>
      <c r="S5624" s="2">
        <f>EXP(R5624)</f>
        <v>1.02386000151485</v>
      </c>
      <c r="T5624" s="2">
        <v>0.87684775427326</v>
      </c>
      <c r="U5624" s="2">
        <v>3.2506718612491</v>
      </c>
      <c r="V5624" s="2">
        <v>0.0790825</v>
      </c>
      <c r="W5624" s="2">
        <v>0.7655757</v>
      </c>
      <c r="X5624" s="2">
        <v>0.2505188</v>
      </c>
      <c r="Y5624" s="2">
        <v>0.3633954</v>
      </c>
      <c r="Z5624" s="2">
        <v>16</v>
      </c>
      <c r="AA5624" s="2">
        <v>0.984534869333333</v>
      </c>
    </row>
    <row r="5625" hidden="1" spans="1:27">
      <c r="A5625" s="2" t="s">
        <v>5934</v>
      </c>
      <c r="B5625" s="2" t="s">
        <v>2737</v>
      </c>
      <c r="C5625" s="2">
        <v>16</v>
      </c>
      <c r="D5625" s="2" t="s">
        <v>2738</v>
      </c>
      <c r="E5625" s="2">
        <v>29896674</v>
      </c>
      <c r="F5625" s="2" t="s">
        <v>2739</v>
      </c>
      <c r="G5625" s="2">
        <v>16</v>
      </c>
      <c r="H5625" s="2">
        <v>29892184</v>
      </c>
      <c r="I5625" s="2" t="s">
        <v>38</v>
      </c>
      <c r="J5625" s="2" t="s">
        <v>37</v>
      </c>
      <c r="K5625" s="2">
        <v>0.284254</v>
      </c>
      <c r="L5625" s="2">
        <v>0.0021</v>
      </c>
      <c r="M5625" s="2">
        <v>0.0085</v>
      </c>
      <c r="N5625" s="2">
        <v>0.8048627</v>
      </c>
      <c r="O5625" s="2">
        <v>0.162095</v>
      </c>
      <c r="P5625" s="2">
        <v>0.0073929</v>
      </c>
      <c r="Q5625" s="6">
        <v>1.475751e-106</v>
      </c>
      <c r="R5625" s="2">
        <v>0.0129554</v>
      </c>
      <c r="S5625" s="2">
        <f>EXP(R5625)</f>
        <v>1.0130396847823</v>
      </c>
      <c r="T5625" s="2">
        <v>0.914086263303089</v>
      </c>
      <c r="U5625" s="2">
        <v>3.05208638307746</v>
      </c>
      <c r="V5625" s="2">
        <v>0.0524417</v>
      </c>
      <c r="W5625" s="2">
        <v>0.8048748</v>
      </c>
      <c r="X5625" s="2">
        <v>0.008912976</v>
      </c>
      <c r="Y5625" s="2">
        <v>0.2009264</v>
      </c>
      <c r="Z5625" s="2">
        <v>20</v>
      </c>
      <c r="AA5625" s="2">
        <v>0.984534869333333</v>
      </c>
    </row>
    <row r="5626" hidden="1" spans="1:27">
      <c r="A5626" s="2" t="s">
        <v>5934</v>
      </c>
      <c r="B5626" s="2" t="s">
        <v>4002</v>
      </c>
      <c r="C5626" s="2">
        <v>16</v>
      </c>
      <c r="D5626" s="2" t="s">
        <v>4003</v>
      </c>
      <c r="E5626" s="2">
        <v>57471716</v>
      </c>
      <c r="F5626" s="2" t="s">
        <v>4004</v>
      </c>
      <c r="G5626" s="2">
        <v>16</v>
      </c>
      <c r="H5626" s="2">
        <v>57486613</v>
      </c>
      <c r="I5626" s="2" t="s">
        <v>32</v>
      </c>
      <c r="J5626" s="2" t="s">
        <v>33</v>
      </c>
      <c r="K5626" s="2">
        <v>0.521472</v>
      </c>
      <c r="L5626" s="2">
        <v>-0.0017</v>
      </c>
      <c r="M5626" s="2">
        <v>0.0079</v>
      </c>
      <c r="N5626" s="2">
        <v>0.8296193</v>
      </c>
      <c r="O5626" s="2">
        <v>0.055789</v>
      </c>
      <c r="P5626" s="2">
        <v>0.0074758</v>
      </c>
      <c r="Q5626" s="6">
        <v>8.482023e-14</v>
      </c>
      <c r="R5626" s="2">
        <v>-0.030472</v>
      </c>
      <c r="S5626" s="2">
        <f>EXP(R5626)</f>
        <v>0.969987591339536</v>
      </c>
      <c r="T5626" s="2">
        <v>0.73481725745178</v>
      </c>
      <c r="U5626" s="2">
        <v>3.48214690865652</v>
      </c>
      <c r="V5626" s="2">
        <v>0.141664</v>
      </c>
      <c r="W5626" s="2">
        <v>0.829689</v>
      </c>
      <c r="X5626" s="2">
        <v>0.829689</v>
      </c>
      <c r="Y5626" s="2">
        <v>0.6629378</v>
      </c>
      <c r="Z5626" s="2">
        <v>9</v>
      </c>
      <c r="AA5626" s="2">
        <v>0.984534869333333</v>
      </c>
    </row>
    <row r="5627" hidden="1" spans="1:27">
      <c r="A5627" s="2" t="s">
        <v>5934</v>
      </c>
      <c r="B5627" s="2" t="s">
        <v>3007</v>
      </c>
      <c r="C5627" s="2">
        <v>16</v>
      </c>
      <c r="D5627" s="2" t="s">
        <v>3008</v>
      </c>
      <c r="E5627" s="2">
        <v>68027893</v>
      </c>
      <c r="F5627" s="2" t="s">
        <v>3009</v>
      </c>
      <c r="G5627" s="2">
        <v>16</v>
      </c>
      <c r="H5627" s="2">
        <v>67925435</v>
      </c>
      <c r="I5627" s="2" t="s">
        <v>38</v>
      </c>
      <c r="J5627" s="2" t="s">
        <v>37</v>
      </c>
      <c r="K5627" s="2">
        <v>0.132924</v>
      </c>
      <c r="L5627" s="2">
        <v>0.0035</v>
      </c>
      <c r="M5627" s="2">
        <v>0.0137</v>
      </c>
      <c r="N5627" s="2">
        <v>0.7983567</v>
      </c>
      <c r="O5627" s="2">
        <v>0.197946</v>
      </c>
      <c r="P5627" s="2">
        <v>0.0116247</v>
      </c>
      <c r="Q5627" s="6">
        <v>5.082736e-65</v>
      </c>
      <c r="R5627" s="2">
        <v>0.0176816</v>
      </c>
      <c r="S5627" s="2">
        <f>EXP(R5627)</f>
        <v>1.01783884490258</v>
      </c>
      <c r="T5627" s="2">
        <v>0.888707733712301</v>
      </c>
      <c r="U5627" s="2">
        <v>3.16928908997937</v>
      </c>
      <c r="V5627" s="2">
        <v>0.0692186</v>
      </c>
      <c r="W5627" s="2">
        <v>0.7983789</v>
      </c>
      <c r="X5627" s="2">
        <v>0.7715915</v>
      </c>
      <c r="Y5627" s="2">
        <v>0.8437069</v>
      </c>
      <c r="Z5627" s="2">
        <v>13</v>
      </c>
      <c r="AA5627" s="2">
        <v>0.984534869333333</v>
      </c>
    </row>
    <row r="5628" hidden="1" spans="1:27">
      <c r="A5628" s="2" t="s">
        <v>5934</v>
      </c>
      <c r="B5628" s="2" t="s">
        <v>4995</v>
      </c>
      <c r="C5628" s="2">
        <v>17</v>
      </c>
      <c r="D5628" s="2" t="s">
        <v>4996</v>
      </c>
      <c r="E5628" s="2">
        <v>18249026</v>
      </c>
      <c r="F5628" s="2" t="s">
        <v>5927</v>
      </c>
      <c r="G5628" s="2">
        <v>17</v>
      </c>
      <c r="H5628" s="2">
        <v>18270686</v>
      </c>
      <c r="I5628" s="2" t="s">
        <v>32</v>
      </c>
      <c r="J5628" s="2" t="s">
        <v>33</v>
      </c>
      <c r="K5628" s="2">
        <v>0.575665</v>
      </c>
      <c r="L5628" s="2">
        <v>0.0036</v>
      </c>
      <c r="M5628" s="2">
        <v>0.0122</v>
      </c>
      <c r="N5628" s="2">
        <v>0.7679313</v>
      </c>
      <c r="O5628" s="2">
        <v>0.660159</v>
      </c>
      <c r="P5628" s="2">
        <v>0.00792767</v>
      </c>
      <c r="Q5628" s="2">
        <v>0</v>
      </c>
      <c r="R5628" s="2">
        <v>0.00545323</v>
      </c>
      <c r="S5628" s="2">
        <f>EXP(R5628)</f>
        <v>1.00546812592337</v>
      </c>
      <c r="T5628" s="2">
        <v>0.969699984166386</v>
      </c>
      <c r="U5628" s="2">
        <v>2.83400216703277</v>
      </c>
      <c r="V5628" s="2">
        <v>0.0184805</v>
      </c>
      <c r="W5628" s="2">
        <v>0.7679327</v>
      </c>
      <c r="X5628" s="2">
        <v>0.224519</v>
      </c>
      <c r="Y5628" s="2">
        <v>0.3073981</v>
      </c>
      <c r="Z5628" s="2">
        <v>20</v>
      </c>
      <c r="AA5628" s="2">
        <v>0.984534869333333</v>
      </c>
    </row>
    <row r="5629" hidden="1" spans="1:27">
      <c r="A5629" s="2" t="s">
        <v>5934</v>
      </c>
      <c r="B5629" s="2" t="s">
        <v>4596</v>
      </c>
      <c r="C5629" s="2">
        <v>17</v>
      </c>
      <c r="D5629" s="2" t="s">
        <v>4597</v>
      </c>
      <c r="E5629" s="2">
        <v>29611794</v>
      </c>
      <c r="F5629" s="2" t="s">
        <v>4598</v>
      </c>
      <c r="G5629" s="2">
        <v>17</v>
      </c>
      <c r="H5629" s="2">
        <v>29461525</v>
      </c>
      <c r="I5629" s="2" t="s">
        <v>38</v>
      </c>
      <c r="J5629" s="2" t="s">
        <v>37</v>
      </c>
      <c r="K5629" s="2">
        <v>0.104294</v>
      </c>
      <c r="L5629" s="2">
        <v>-0.0033</v>
      </c>
      <c r="M5629" s="2">
        <v>0.0114</v>
      </c>
      <c r="N5629" s="2">
        <v>0.7722189</v>
      </c>
      <c r="O5629" s="2">
        <v>-0.125182</v>
      </c>
      <c r="P5629" s="2">
        <v>0.0105363</v>
      </c>
      <c r="Q5629" s="6">
        <v>1.484558e-32</v>
      </c>
      <c r="R5629" s="2">
        <v>0.0263616</v>
      </c>
      <c r="S5629" s="2">
        <f>EXP(R5629)</f>
        <v>1.02671214046788</v>
      </c>
      <c r="T5629" s="2">
        <v>0.85883073612389</v>
      </c>
      <c r="U5629" s="2">
        <v>3.33761728428551</v>
      </c>
      <c r="V5629" s="2">
        <v>0.0910944</v>
      </c>
      <c r="W5629" s="2">
        <v>0.7722846</v>
      </c>
      <c r="X5629" s="2">
        <v>0.8926064</v>
      </c>
      <c r="Y5629" s="2">
        <v>0.3910129</v>
      </c>
      <c r="Z5629" s="2">
        <v>20</v>
      </c>
      <c r="AA5629" s="2">
        <v>0.984534869333333</v>
      </c>
    </row>
    <row r="5630" hidden="1" spans="1:27">
      <c r="A5630" s="2" t="s">
        <v>5934</v>
      </c>
      <c r="B5630" s="2" t="s">
        <v>5545</v>
      </c>
      <c r="C5630" s="2">
        <v>17</v>
      </c>
      <c r="D5630" s="2" t="s">
        <v>5546</v>
      </c>
      <c r="E5630" s="2">
        <v>32598251</v>
      </c>
      <c r="F5630" s="2" t="s">
        <v>5547</v>
      </c>
      <c r="G5630" s="2">
        <v>17</v>
      </c>
      <c r="H5630" s="2">
        <v>32517996</v>
      </c>
      <c r="I5630" s="2" t="s">
        <v>38</v>
      </c>
      <c r="J5630" s="2" t="s">
        <v>32</v>
      </c>
      <c r="K5630" s="2">
        <v>0.444785</v>
      </c>
      <c r="L5630" s="2">
        <v>0.0018</v>
      </c>
      <c r="M5630" s="2">
        <v>0.0079</v>
      </c>
      <c r="N5630" s="2">
        <v>0.8197643</v>
      </c>
      <c r="O5630" s="2">
        <v>0.10544</v>
      </c>
      <c r="P5630" s="2">
        <v>0.00731825</v>
      </c>
      <c r="Q5630" s="6">
        <v>4.62062e-47</v>
      </c>
      <c r="R5630" s="2">
        <v>0.0170713</v>
      </c>
      <c r="S5630" s="2">
        <f>EXP(R5630)</f>
        <v>1.01721784737221</v>
      </c>
      <c r="T5630" s="2">
        <v>0.878272507935557</v>
      </c>
      <c r="U5630" s="2">
        <v>3.20299883649505</v>
      </c>
      <c r="V5630" s="2">
        <v>0.0749335</v>
      </c>
      <c r="W5630" s="2">
        <v>0.8197865</v>
      </c>
      <c r="X5630" s="2">
        <v>0.287965</v>
      </c>
      <c r="Y5630" s="2">
        <v>0.7641498</v>
      </c>
      <c r="Z5630" s="2">
        <v>20</v>
      </c>
      <c r="AA5630" s="2">
        <v>0.984534869333333</v>
      </c>
    </row>
    <row r="5631" hidden="1" spans="1:27">
      <c r="A5631" s="2" t="s">
        <v>5934</v>
      </c>
      <c r="B5631" s="2" t="s">
        <v>1596</v>
      </c>
      <c r="C5631" s="2">
        <v>17</v>
      </c>
      <c r="D5631" s="2" t="s">
        <v>1597</v>
      </c>
      <c r="E5631" s="2">
        <v>32614057</v>
      </c>
      <c r="F5631" s="2" t="s">
        <v>1598</v>
      </c>
      <c r="G5631" s="2">
        <v>17</v>
      </c>
      <c r="H5631" s="2">
        <v>32515534</v>
      </c>
      <c r="I5631" s="2" t="s">
        <v>38</v>
      </c>
      <c r="J5631" s="2" t="s">
        <v>37</v>
      </c>
      <c r="K5631" s="2">
        <v>0.215746</v>
      </c>
      <c r="L5631" s="2">
        <v>0.0028</v>
      </c>
      <c r="M5631" s="2">
        <v>0.0147</v>
      </c>
      <c r="N5631" s="2">
        <v>0.848936</v>
      </c>
      <c r="O5631" s="2">
        <v>-0.120636</v>
      </c>
      <c r="P5631" s="2">
        <v>0.00854341</v>
      </c>
      <c r="Q5631" s="6">
        <v>2.845786e-45</v>
      </c>
      <c r="R5631" s="2">
        <v>-0.0232103</v>
      </c>
      <c r="S5631" s="2">
        <f>EXP(R5631)</f>
        <v>0.977056987081674</v>
      </c>
      <c r="T5631" s="2">
        <v>0.769460468494075</v>
      </c>
      <c r="U5631" s="2">
        <v>3.37337048031503</v>
      </c>
      <c r="V5631" s="2">
        <v>0.121865</v>
      </c>
      <c r="W5631" s="2">
        <v>0.8489496</v>
      </c>
      <c r="X5631" s="2">
        <v>0.7440859</v>
      </c>
      <c r="Y5631" s="2">
        <v>0.8530426</v>
      </c>
      <c r="Z5631" s="2">
        <v>20</v>
      </c>
      <c r="AA5631" s="2">
        <v>0.984534869333333</v>
      </c>
    </row>
    <row r="5632" hidden="1" spans="1:27">
      <c r="A5632" s="2" t="s">
        <v>5934</v>
      </c>
      <c r="B5632" s="2" t="s">
        <v>2414</v>
      </c>
      <c r="C5632" s="2">
        <v>17</v>
      </c>
      <c r="D5632" s="2" t="s">
        <v>2415</v>
      </c>
      <c r="E5632" s="2">
        <v>34306031</v>
      </c>
      <c r="F5632" s="2" t="s">
        <v>2416</v>
      </c>
      <c r="G5632" s="2">
        <v>17</v>
      </c>
      <c r="H5632" s="2">
        <v>34307457</v>
      </c>
      <c r="I5632" s="2" t="s">
        <v>33</v>
      </c>
      <c r="J5632" s="2" t="s">
        <v>32</v>
      </c>
      <c r="K5632" s="2">
        <v>0.099182</v>
      </c>
      <c r="L5632" s="2">
        <v>-0.0035</v>
      </c>
      <c r="M5632" s="2">
        <v>0.0144</v>
      </c>
      <c r="N5632" s="2">
        <v>0.8079624</v>
      </c>
      <c r="O5632" s="2">
        <v>-1.33189</v>
      </c>
      <c r="P5632" s="2">
        <v>0.0123315</v>
      </c>
      <c r="Q5632" s="2">
        <v>0</v>
      </c>
      <c r="R5632" s="2">
        <v>0.00262784</v>
      </c>
      <c r="S5632" s="2">
        <f>EXP(R5632)</f>
        <v>1.00263129579796</v>
      </c>
      <c r="T5632" s="2">
        <v>0.981608141017222</v>
      </c>
      <c r="U5632" s="2">
        <v>2.78381482930536</v>
      </c>
      <c r="V5632" s="2">
        <v>0.0108117</v>
      </c>
      <c r="W5632" s="2">
        <v>0.8079628</v>
      </c>
      <c r="X5632" s="2">
        <v>0.634728</v>
      </c>
      <c r="Y5632" s="2">
        <v>0.6889449</v>
      </c>
      <c r="Z5632" s="2">
        <v>20</v>
      </c>
      <c r="AA5632" s="2">
        <v>0.984534869333333</v>
      </c>
    </row>
    <row r="5633" hidden="1" spans="1:27">
      <c r="A5633" s="2" t="s">
        <v>5934</v>
      </c>
      <c r="B5633" s="2" t="s">
        <v>3450</v>
      </c>
      <c r="C5633" s="2">
        <v>17</v>
      </c>
      <c r="D5633" s="2" t="s">
        <v>3451</v>
      </c>
      <c r="E5633" s="2">
        <v>41109529</v>
      </c>
      <c r="F5633" s="2" t="s">
        <v>3452</v>
      </c>
      <c r="G5633" s="2">
        <v>17</v>
      </c>
      <c r="H5633" s="2">
        <v>41140545</v>
      </c>
      <c r="I5633" s="2" t="s">
        <v>32</v>
      </c>
      <c r="J5633" s="2" t="s">
        <v>33</v>
      </c>
      <c r="K5633" s="2">
        <v>0.333333</v>
      </c>
      <c r="L5633" s="2">
        <v>-0.0015</v>
      </c>
      <c r="M5633" s="2">
        <v>0.0086</v>
      </c>
      <c r="N5633" s="2">
        <v>0.8615365</v>
      </c>
      <c r="O5633" s="2">
        <v>0.131661</v>
      </c>
      <c r="P5633" s="2">
        <v>0.00797008</v>
      </c>
      <c r="Q5633" s="6">
        <v>2.660142e-61</v>
      </c>
      <c r="R5633" s="2">
        <v>-0.0113929</v>
      </c>
      <c r="S5633" s="2">
        <f>EXP(R5633)</f>
        <v>0.988671753322661</v>
      </c>
      <c r="T5633" s="2">
        <v>0.869857578158884</v>
      </c>
      <c r="U5633" s="2">
        <v>3.05477102013749</v>
      </c>
      <c r="V5633" s="2">
        <v>0.0653229</v>
      </c>
      <c r="W5633" s="2">
        <v>0.8615441</v>
      </c>
      <c r="X5633" s="2">
        <v>0.4636917</v>
      </c>
      <c r="Y5633" s="2">
        <v>0.1056036</v>
      </c>
      <c r="Z5633" s="2">
        <v>20</v>
      </c>
      <c r="AA5633" s="2">
        <v>0.984534869333333</v>
      </c>
    </row>
    <row r="5634" hidden="1" spans="1:27">
      <c r="A5634" s="2" t="s">
        <v>5934</v>
      </c>
      <c r="B5634" s="2" t="s">
        <v>4179</v>
      </c>
      <c r="C5634" s="2">
        <v>17</v>
      </c>
      <c r="D5634" s="2" t="s">
        <v>4180</v>
      </c>
      <c r="E5634" s="2">
        <v>42335634</v>
      </c>
      <c r="F5634" s="2" t="s">
        <v>4181</v>
      </c>
      <c r="G5634" s="2">
        <v>17</v>
      </c>
      <c r="H5634" s="2">
        <v>42307386</v>
      </c>
      <c r="I5634" s="2" t="s">
        <v>38</v>
      </c>
      <c r="J5634" s="2" t="s">
        <v>37</v>
      </c>
      <c r="K5634" s="2">
        <v>0.0408998</v>
      </c>
      <c r="L5634" s="2">
        <v>0.0044</v>
      </c>
      <c r="M5634" s="2">
        <v>0.0199</v>
      </c>
      <c r="N5634" s="2">
        <v>0.8250103</v>
      </c>
      <c r="O5634" s="2">
        <v>-0.137971</v>
      </c>
      <c r="P5634" s="2">
        <v>0.0170806</v>
      </c>
      <c r="Q5634" s="6">
        <v>6.603918e-16</v>
      </c>
      <c r="R5634" s="2">
        <v>-0.0318908</v>
      </c>
      <c r="S5634" s="2">
        <f>EXP(R5634)</f>
        <v>0.968612348772717</v>
      </c>
      <c r="T5634" s="2">
        <v>0.730012720243805</v>
      </c>
      <c r="U5634" s="2">
        <v>3.49528482994454</v>
      </c>
      <c r="V5634" s="2">
        <v>0.144287</v>
      </c>
      <c r="W5634" s="2">
        <v>0.8250747</v>
      </c>
      <c r="X5634" s="2">
        <v>0.7772652</v>
      </c>
      <c r="Y5634" s="2">
        <v>0.1499529</v>
      </c>
      <c r="Z5634" s="2">
        <v>16</v>
      </c>
      <c r="AA5634" s="2">
        <v>0.984534869333333</v>
      </c>
    </row>
    <row r="5635" hidden="1" spans="1:27">
      <c r="A5635" s="2" t="s">
        <v>5934</v>
      </c>
      <c r="B5635" s="2" t="s">
        <v>5548</v>
      </c>
      <c r="C5635" s="2">
        <v>17</v>
      </c>
      <c r="D5635" s="2" t="s">
        <v>5549</v>
      </c>
      <c r="E5635" s="2">
        <v>62162310</v>
      </c>
      <c r="F5635" s="2" t="s">
        <v>5550</v>
      </c>
      <c r="G5635" s="2">
        <v>17</v>
      </c>
      <c r="H5635" s="2">
        <v>62159608</v>
      </c>
      <c r="I5635" s="2" t="s">
        <v>32</v>
      </c>
      <c r="J5635" s="2" t="s">
        <v>33</v>
      </c>
      <c r="K5635" s="2">
        <v>0.251534</v>
      </c>
      <c r="L5635" s="2">
        <v>0.0022</v>
      </c>
      <c r="M5635" s="2">
        <v>0.0093</v>
      </c>
      <c r="N5635" s="2">
        <v>0.8129988</v>
      </c>
      <c r="O5635" s="2">
        <v>0.134545</v>
      </c>
      <c r="P5635" s="2">
        <v>0.00865877</v>
      </c>
      <c r="Q5635" s="6">
        <v>1.901499e-54</v>
      </c>
      <c r="R5635" s="2">
        <v>0.0163514</v>
      </c>
      <c r="S5635" s="2">
        <f>EXP(R5635)</f>
        <v>1.01648581577028</v>
      </c>
      <c r="T5635" s="2">
        <v>0.887680672236524</v>
      </c>
      <c r="U5635" s="2">
        <v>3.16445365477188</v>
      </c>
      <c r="V5635" s="2">
        <v>0.0691299</v>
      </c>
      <c r="W5635" s="2">
        <v>0.8130201</v>
      </c>
      <c r="X5635" s="2">
        <v>0.3391184</v>
      </c>
      <c r="Y5635" s="2">
        <v>0.08413993</v>
      </c>
      <c r="Z5635" s="2">
        <v>20</v>
      </c>
      <c r="AA5635" s="2">
        <v>0.984534869333333</v>
      </c>
    </row>
    <row r="5636" hidden="1" spans="1:27">
      <c r="A5636" s="2" t="s">
        <v>5934</v>
      </c>
      <c r="B5636" s="2" t="s">
        <v>627</v>
      </c>
      <c r="C5636" s="2">
        <v>18</v>
      </c>
      <c r="D5636" s="2" t="s">
        <v>628</v>
      </c>
      <c r="E5636" s="2">
        <v>28975808</v>
      </c>
      <c r="F5636" s="2" t="s">
        <v>629</v>
      </c>
      <c r="G5636" s="2">
        <v>18</v>
      </c>
      <c r="H5636" s="2">
        <v>28993183</v>
      </c>
      <c r="I5636" s="2" t="s">
        <v>37</v>
      </c>
      <c r="J5636" s="2" t="s">
        <v>38</v>
      </c>
      <c r="K5636" s="2">
        <v>0.480573</v>
      </c>
      <c r="L5636" s="2">
        <v>0.0023</v>
      </c>
      <c r="M5636" s="2">
        <v>0.0079</v>
      </c>
      <c r="N5636" s="2">
        <v>0.7709448</v>
      </c>
      <c r="O5636" s="2">
        <v>0.0466608</v>
      </c>
      <c r="P5636" s="2">
        <v>0.00732435</v>
      </c>
      <c r="Q5636" s="6">
        <v>1.882442e-10</v>
      </c>
      <c r="R5636" s="2">
        <v>0.0492919</v>
      </c>
      <c r="S5636" s="2">
        <f>EXP(R5636)</f>
        <v>1.0505269548071</v>
      </c>
      <c r="T5636" s="2">
        <v>0.7535976003304</v>
      </c>
      <c r="U5636" s="2">
        <v>3.98571051935592</v>
      </c>
      <c r="V5636" s="2">
        <v>0.169484</v>
      </c>
      <c r="W5636" s="2">
        <v>0.771177</v>
      </c>
      <c r="X5636" s="2">
        <v>0.3466472</v>
      </c>
      <c r="Y5636" s="2" t="s">
        <v>54</v>
      </c>
      <c r="Z5636" s="2" t="s">
        <v>54</v>
      </c>
      <c r="AA5636" s="2">
        <v>0.984534869333333</v>
      </c>
    </row>
    <row r="5637" hidden="1" spans="1:27">
      <c r="A5637" s="2" t="s">
        <v>5934</v>
      </c>
      <c r="B5637" s="2" t="s">
        <v>582</v>
      </c>
      <c r="C5637" s="2">
        <v>18</v>
      </c>
      <c r="D5637" s="2" t="s">
        <v>583</v>
      </c>
      <c r="E5637" s="2">
        <v>60888970</v>
      </c>
      <c r="F5637" s="2" t="s">
        <v>584</v>
      </c>
      <c r="G5637" s="2">
        <v>18</v>
      </c>
      <c r="H5637" s="2">
        <v>60795188</v>
      </c>
      <c r="I5637" s="2" t="s">
        <v>32</v>
      </c>
      <c r="J5637" s="2" t="s">
        <v>33</v>
      </c>
      <c r="K5637" s="2">
        <v>0.113497</v>
      </c>
      <c r="L5637" s="2">
        <v>-0.0042</v>
      </c>
      <c r="M5637" s="2">
        <v>0.0142</v>
      </c>
      <c r="N5637" s="2">
        <v>0.7674022</v>
      </c>
      <c r="O5637" s="2">
        <v>-0.0836381</v>
      </c>
      <c r="P5637" s="2">
        <v>0.0127266</v>
      </c>
      <c r="Q5637" s="6">
        <v>4.967069e-11</v>
      </c>
      <c r="R5637" s="2">
        <v>0.0502163</v>
      </c>
      <c r="S5637" s="2">
        <f>EXP(R5637)</f>
        <v>1.05149851090817</v>
      </c>
      <c r="T5637" s="2">
        <v>0.753604443027677</v>
      </c>
      <c r="U5637" s="2">
        <v>3.99323816091076</v>
      </c>
      <c r="V5637" s="2">
        <v>0.169951</v>
      </c>
      <c r="W5637" s="2">
        <v>0.7676306</v>
      </c>
      <c r="X5637" s="2">
        <v>0.3988913</v>
      </c>
      <c r="Y5637" s="2" t="s">
        <v>54</v>
      </c>
      <c r="Z5637" s="2" t="s">
        <v>54</v>
      </c>
      <c r="AA5637" s="2">
        <v>0.984534869333333</v>
      </c>
    </row>
    <row r="5638" hidden="1" spans="1:27">
      <c r="A5638" s="2" t="s">
        <v>5934</v>
      </c>
      <c r="B5638" s="2" t="s">
        <v>4608</v>
      </c>
      <c r="C5638" s="2">
        <v>18</v>
      </c>
      <c r="D5638" s="2" t="s">
        <v>4609</v>
      </c>
      <c r="E5638" s="2">
        <v>61662138</v>
      </c>
      <c r="F5638" s="2" t="s">
        <v>4610</v>
      </c>
      <c r="G5638" s="2">
        <v>18</v>
      </c>
      <c r="H5638" s="2">
        <v>61654463</v>
      </c>
      <c r="I5638" s="2" t="s">
        <v>37</v>
      </c>
      <c r="J5638" s="2" t="s">
        <v>38</v>
      </c>
      <c r="K5638" s="2">
        <v>0.539877</v>
      </c>
      <c r="L5638" s="2">
        <v>0.0021</v>
      </c>
      <c r="M5638" s="2">
        <v>0.0087</v>
      </c>
      <c r="N5638" s="2">
        <v>0.8092611</v>
      </c>
      <c r="O5638" s="2">
        <v>-0.726747</v>
      </c>
      <c r="P5638" s="2">
        <v>0.00755829</v>
      </c>
      <c r="Q5638" s="2">
        <v>0</v>
      </c>
      <c r="R5638" s="2">
        <v>-0.00288959</v>
      </c>
      <c r="S5638" s="2">
        <f>EXP(R5638)</f>
        <v>0.997114580846871</v>
      </c>
      <c r="T5638" s="2">
        <v>0.973991071713694</v>
      </c>
      <c r="U5638" s="2">
        <v>2.77479850249041</v>
      </c>
      <c r="V5638" s="2">
        <v>0.0119712</v>
      </c>
      <c r="W5638" s="2">
        <v>0.8092617</v>
      </c>
      <c r="X5638" s="2">
        <v>0.3481436</v>
      </c>
      <c r="Y5638" s="2" t="s">
        <v>54</v>
      </c>
      <c r="Z5638" s="2" t="s">
        <v>54</v>
      </c>
      <c r="AA5638" s="2">
        <v>0.984534869333333</v>
      </c>
    </row>
    <row r="5639" hidden="1" spans="1:27">
      <c r="A5639" s="2" t="s">
        <v>5934</v>
      </c>
      <c r="B5639" s="2" t="s">
        <v>3861</v>
      </c>
      <c r="C5639" s="2">
        <v>19</v>
      </c>
      <c r="D5639" s="2" t="s">
        <v>3862</v>
      </c>
      <c r="E5639" s="2">
        <v>844587</v>
      </c>
      <c r="F5639" s="2" t="s">
        <v>3863</v>
      </c>
      <c r="G5639" s="2">
        <v>19</v>
      </c>
      <c r="H5639" s="2">
        <v>834274</v>
      </c>
      <c r="I5639" s="2" t="s">
        <v>33</v>
      </c>
      <c r="J5639" s="2" t="s">
        <v>37</v>
      </c>
      <c r="K5639" s="2">
        <v>0.510225</v>
      </c>
      <c r="L5639" s="2">
        <v>0.0018</v>
      </c>
      <c r="M5639" s="2">
        <v>0.0096</v>
      </c>
      <c r="N5639" s="2">
        <v>0.8512686</v>
      </c>
      <c r="O5639" s="2">
        <v>0.430518</v>
      </c>
      <c r="P5639" s="2">
        <v>0.00803152</v>
      </c>
      <c r="Q5639" s="2">
        <v>0</v>
      </c>
      <c r="R5639" s="2">
        <v>0.00418101</v>
      </c>
      <c r="S5639" s="2">
        <f>EXP(R5639)</f>
        <v>1.00418976261632</v>
      </c>
      <c r="T5639" s="2">
        <v>0.961246082108979</v>
      </c>
      <c r="U5639" s="2">
        <v>2.85164381903453</v>
      </c>
      <c r="V5639" s="2">
        <v>0.0222989</v>
      </c>
      <c r="W5639" s="2">
        <v>0.8512695</v>
      </c>
      <c r="X5639" s="2">
        <v>0.3763945</v>
      </c>
      <c r="Y5639" s="2">
        <v>0.973718</v>
      </c>
      <c r="Z5639" s="2">
        <v>20</v>
      </c>
      <c r="AA5639" s="2">
        <v>0.984534869333333</v>
      </c>
    </row>
    <row r="5640" hidden="1" spans="1:27">
      <c r="A5640" s="2" t="s">
        <v>5934</v>
      </c>
      <c r="B5640" s="2" t="s">
        <v>1256</v>
      </c>
      <c r="C5640" s="2">
        <v>19</v>
      </c>
      <c r="D5640" s="2" t="s">
        <v>1257</v>
      </c>
      <c r="E5640" s="2">
        <v>861653</v>
      </c>
      <c r="F5640" s="2" t="s">
        <v>1258</v>
      </c>
      <c r="G5640" s="2">
        <v>19</v>
      </c>
      <c r="H5640" s="2">
        <v>859368</v>
      </c>
      <c r="I5640" s="2" t="s">
        <v>32</v>
      </c>
      <c r="J5640" s="2" t="s">
        <v>37</v>
      </c>
      <c r="K5640" s="2">
        <v>0.223926</v>
      </c>
      <c r="L5640" s="2">
        <v>-0.0022</v>
      </c>
      <c r="M5640" s="2">
        <v>0.0107</v>
      </c>
      <c r="N5640" s="2">
        <v>0.8370975</v>
      </c>
      <c r="O5640" s="2">
        <v>-0.185468</v>
      </c>
      <c r="P5640" s="2">
        <v>0.00913846</v>
      </c>
      <c r="Q5640" s="6">
        <v>1.414461e-91</v>
      </c>
      <c r="R5640" s="2">
        <v>0.0118619</v>
      </c>
      <c r="S5640" s="2">
        <f>EXP(R5640)</f>
        <v>1.01193253133347</v>
      </c>
      <c r="T5640" s="2">
        <v>0.903734095503854</v>
      </c>
      <c r="U5640" s="2">
        <v>3.08026162122246</v>
      </c>
      <c r="V5640" s="2">
        <v>0.0576949</v>
      </c>
      <c r="W5640" s="2">
        <v>0.8371058</v>
      </c>
      <c r="X5640" s="2">
        <v>0.6089154</v>
      </c>
      <c r="Y5640" s="2">
        <v>0.3450317</v>
      </c>
      <c r="Z5640" s="2">
        <v>18</v>
      </c>
      <c r="AA5640" s="2">
        <v>0.984534869333333</v>
      </c>
    </row>
    <row r="5641" hidden="1" spans="1:27">
      <c r="A5641" s="2" t="s">
        <v>5934</v>
      </c>
      <c r="B5641" s="2" t="s">
        <v>1092</v>
      </c>
      <c r="C5641" s="2">
        <v>19</v>
      </c>
      <c r="D5641" s="2" t="s">
        <v>1093</v>
      </c>
      <c r="E5641" s="2">
        <v>5249660</v>
      </c>
      <c r="F5641" s="2" t="s">
        <v>1094</v>
      </c>
      <c r="G5641" s="2">
        <v>19</v>
      </c>
      <c r="H5641" s="2">
        <v>5293583</v>
      </c>
      <c r="I5641" s="2" t="s">
        <v>38</v>
      </c>
      <c r="J5641" s="2" t="s">
        <v>33</v>
      </c>
      <c r="K5641" s="2">
        <v>0.0593047</v>
      </c>
      <c r="L5641" s="2">
        <v>0.0052</v>
      </c>
      <c r="M5641" s="2">
        <v>0.0199</v>
      </c>
      <c r="N5641" s="2">
        <v>0.7938561</v>
      </c>
      <c r="O5641" s="2">
        <v>0.658907</v>
      </c>
      <c r="P5641" s="2">
        <v>0.0184965</v>
      </c>
      <c r="Q5641" s="6">
        <v>6.099087e-278</v>
      </c>
      <c r="R5641" s="2">
        <v>0.00789186</v>
      </c>
      <c r="S5641" s="2">
        <f>EXP(R5641)</f>
        <v>1.00792308280843</v>
      </c>
      <c r="T5641" s="2">
        <v>0.949989214129402</v>
      </c>
      <c r="U5641" s="2">
        <v>2.90699409656252</v>
      </c>
      <c r="V5641" s="2">
        <v>0.0302023</v>
      </c>
      <c r="W5641" s="2">
        <v>0.7938615</v>
      </c>
      <c r="X5641" s="2">
        <v>0.747672</v>
      </c>
      <c r="Y5641" s="2">
        <v>0.6945664</v>
      </c>
      <c r="Z5641" s="2">
        <v>16</v>
      </c>
      <c r="AA5641" s="2">
        <v>0.984534869333333</v>
      </c>
    </row>
    <row r="5642" hidden="1" spans="1:27">
      <c r="A5642" s="2" t="s">
        <v>5934</v>
      </c>
      <c r="B5642" s="2" t="s">
        <v>2962</v>
      </c>
      <c r="C5642" s="2">
        <v>19</v>
      </c>
      <c r="D5642" s="2" t="s">
        <v>2963</v>
      </c>
      <c r="E5642" s="2">
        <v>6593654</v>
      </c>
      <c r="F5642" s="2" t="s">
        <v>2964</v>
      </c>
      <c r="G5642" s="2">
        <v>19</v>
      </c>
      <c r="H5642" s="2">
        <v>6611336</v>
      </c>
      <c r="I5642" s="2" t="s">
        <v>33</v>
      </c>
      <c r="J5642" s="2" t="s">
        <v>37</v>
      </c>
      <c r="K5642" s="2">
        <v>0.522495</v>
      </c>
      <c r="L5642" s="2">
        <v>0.0015</v>
      </c>
      <c r="M5642" s="2">
        <v>0.0085</v>
      </c>
      <c r="N5642" s="2">
        <v>0.8599243</v>
      </c>
      <c r="O5642" s="2">
        <v>0.750452</v>
      </c>
      <c r="P5642" s="2">
        <v>0.00726434</v>
      </c>
      <c r="Q5642" s="2">
        <v>0</v>
      </c>
      <c r="R5642" s="2">
        <v>0.0019988</v>
      </c>
      <c r="S5642" s="2">
        <f>EXP(R5642)</f>
        <v>1.00200079893232</v>
      </c>
      <c r="T5642" s="2">
        <v>0.980001535972373</v>
      </c>
      <c r="U5642" s="2">
        <v>2.78486873365891</v>
      </c>
      <c r="V5642" s="2">
        <v>0.0113265</v>
      </c>
      <c r="W5642" s="2">
        <v>0.8599245</v>
      </c>
      <c r="X5642" s="2">
        <v>0.8394678</v>
      </c>
      <c r="Y5642" s="2">
        <v>0.2970189</v>
      </c>
      <c r="Z5642" s="2">
        <v>20</v>
      </c>
      <c r="AA5642" s="2">
        <v>0.984534869333333</v>
      </c>
    </row>
    <row r="5643" hidden="1" spans="1:27">
      <c r="A5643" s="2" t="s">
        <v>5934</v>
      </c>
      <c r="B5643" s="2" t="s">
        <v>1164</v>
      </c>
      <c r="C5643" s="2">
        <v>19</v>
      </c>
      <c r="D5643" s="2" t="s">
        <v>1165</v>
      </c>
      <c r="E5643" s="2">
        <v>10389530</v>
      </c>
      <c r="F5643" s="2" t="s">
        <v>1166</v>
      </c>
      <c r="G5643" s="2">
        <v>19</v>
      </c>
      <c r="H5643" s="2">
        <v>10393234</v>
      </c>
      <c r="I5643" s="2" t="s">
        <v>37</v>
      </c>
      <c r="J5643" s="2" t="s">
        <v>38</v>
      </c>
      <c r="K5643" s="2">
        <v>0.42638</v>
      </c>
      <c r="L5643" s="2">
        <v>-0.0017</v>
      </c>
      <c r="M5643" s="2">
        <v>0.0081</v>
      </c>
      <c r="N5643" s="2">
        <v>0.833764</v>
      </c>
      <c r="O5643" s="2">
        <v>0.415481</v>
      </c>
      <c r="P5643" s="2">
        <v>0.00762853</v>
      </c>
      <c r="Q5643" s="2">
        <v>0</v>
      </c>
      <c r="R5643" s="2">
        <v>-0.00409164</v>
      </c>
      <c r="S5643" s="2">
        <f>EXP(R5643)</f>
        <v>0.995916719353903</v>
      </c>
      <c r="T5643" s="2">
        <v>0.958579271703695</v>
      </c>
      <c r="U5643" s="2">
        <v>2.81265280115385</v>
      </c>
      <c r="V5643" s="2">
        <v>0.0194956</v>
      </c>
      <c r="W5643" s="2">
        <v>0.8337652</v>
      </c>
      <c r="X5643" s="2">
        <v>0.1740535</v>
      </c>
      <c r="Y5643" s="2">
        <v>0.7639548</v>
      </c>
      <c r="Z5643" s="2">
        <v>20</v>
      </c>
      <c r="AA5643" s="2">
        <v>0.984534869333333</v>
      </c>
    </row>
    <row r="5644" hidden="1" spans="1:27">
      <c r="A5644" s="2" t="s">
        <v>5934</v>
      </c>
      <c r="B5644" s="2" t="s">
        <v>1167</v>
      </c>
      <c r="C5644" s="2">
        <v>19</v>
      </c>
      <c r="D5644" s="2" t="s">
        <v>1168</v>
      </c>
      <c r="E5644" s="2">
        <v>10398415</v>
      </c>
      <c r="F5644" s="2" t="s">
        <v>1166</v>
      </c>
      <c r="G5644" s="2">
        <v>19</v>
      </c>
      <c r="H5644" s="2">
        <v>10393234</v>
      </c>
      <c r="I5644" s="2" t="s">
        <v>37</v>
      </c>
      <c r="J5644" s="2" t="s">
        <v>38</v>
      </c>
      <c r="K5644" s="2">
        <v>0.42638</v>
      </c>
      <c r="L5644" s="2">
        <v>-0.0017</v>
      </c>
      <c r="M5644" s="2">
        <v>0.0081</v>
      </c>
      <c r="N5644" s="2">
        <v>0.833764</v>
      </c>
      <c r="O5644" s="2">
        <v>-0.114713</v>
      </c>
      <c r="P5644" s="2">
        <v>0.00660234</v>
      </c>
      <c r="Q5644" s="6">
        <v>1.285296e-67</v>
      </c>
      <c r="R5644" s="2">
        <v>0.0148196</v>
      </c>
      <c r="S5644" s="2">
        <f>EXP(R5644)</f>
        <v>1.01492995473587</v>
      </c>
      <c r="T5644" s="2">
        <v>0.883743734032648</v>
      </c>
      <c r="U5644" s="2">
        <v>3.16875164261234</v>
      </c>
      <c r="V5644" s="2">
        <v>0.0706162</v>
      </c>
      <c r="W5644" s="2">
        <v>0.833776</v>
      </c>
      <c r="X5644" s="2">
        <v>0.4205465</v>
      </c>
      <c r="Y5644" s="2">
        <v>0.7079465</v>
      </c>
      <c r="Z5644" s="2">
        <v>19</v>
      </c>
      <c r="AA5644" s="2">
        <v>0.984534869333333</v>
      </c>
    </row>
    <row r="5645" hidden="1" spans="1:27">
      <c r="A5645" s="2" t="s">
        <v>5934</v>
      </c>
      <c r="B5645" s="2" t="s">
        <v>1964</v>
      </c>
      <c r="C5645" s="2">
        <v>19</v>
      </c>
      <c r="D5645" s="2" t="s">
        <v>1965</v>
      </c>
      <c r="E5645" s="2">
        <v>10447395</v>
      </c>
      <c r="F5645" s="2" t="s">
        <v>1966</v>
      </c>
      <c r="G5645" s="2">
        <v>19</v>
      </c>
      <c r="H5645" s="2">
        <v>10457472</v>
      </c>
      <c r="I5645" s="2" t="s">
        <v>37</v>
      </c>
      <c r="J5645" s="2" t="s">
        <v>32</v>
      </c>
      <c r="K5645" s="2">
        <v>0.316973</v>
      </c>
      <c r="L5645" s="2">
        <v>-0.0023</v>
      </c>
      <c r="M5645" s="2">
        <v>0.0084</v>
      </c>
      <c r="N5645" s="2">
        <v>0.784231</v>
      </c>
      <c r="O5645" s="2">
        <v>0.318159</v>
      </c>
      <c r="P5645" s="2">
        <v>0.00788651</v>
      </c>
      <c r="Q5645" s="2">
        <v>0</v>
      </c>
      <c r="R5645" s="2">
        <v>-0.00722909</v>
      </c>
      <c r="S5645" s="2">
        <f>EXP(R5645)</f>
        <v>0.992796977019681</v>
      </c>
      <c r="T5645" s="2">
        <v>0.942727518361433</v>
      </c>
      <c r="U5645" s="2">
        <v>2.84210756418934</v>
      </c>
      <c r="V5645" s="2">
        <v>0.0264025</v>
      </c>
      <c r="W5645" s="2">
        <v>0.7842359</v>
      </c>
      <c r="X5645" s="2">
        <v>0.1599845</v>
      </c>
      <c r="Y5645" s="2">
        <v>0.1085663</v>
      </c>
      <c r="Z5645" s="2">
        <v>20</v>
      </c>
      <c r="AA5645" s="2">
        <v>0.984534869333333</v>
      </c>
    </row>
    <row r="5646" hidden="1" spans="1:27">
      <c r="A5646" s="2" t="s">
        <v>5934</v>
      </c>
      <c r="B5646" s="2" t="s">
        <v>1202</v>
      </c>
      <c r="C5646" s="2">
        <v>19</v>
      </c>
      <c r="D5646" s="2" t="s">
        <v>1203</v>
      </c>
      <c r="E5646" s="2">
        <v>14648392</v>
      </c>
      <c r="F5646" s="2" t="s">
        <v>1204</v>
      </c>
      <c r="G5646" s="2">
        <v>19</v>
      </c>
      <c r="H5646" s="2">
        <v>14652119</v>
      </c>
      <c r="I5646" s="2" t="s">
        <v>32</v>
      </c>
      <c r="J5646" s="2" t="s">
        <v>33</v>
      </c>
      <c r="K5646" s="2">
        <v>0.224949</v>
      </c>
      <c r="L5646" s="2">
        <v>-0.0026</v>
      </c>
      <c r="M5646" s="2">
        <v>0.0097</v>
      </c>
      <c r="N5646" s="2">
        <v>0.7886676</v>
      </c>
      <c r="O5646" s="2">
        <v>-0.0521056</v>
      </c>
      <c r="P5646" s="2">
        <v>0.00932668</v>
      </c>
      <c r="Q5646" s="6">
        <v>2.313934e-8</v>
      </c>
      <c r="R5646" s="2">
        <v>0.0498987</v>
      </c>
      <c r="S5646" s="2">
        <f>EXP(R5646)</f>
        <v>1.05116460800769</v>
      </c>
      <c r="T5646" s="2">
        <v>0.729499716238632</v>
      </c>
      <c r="U5646" s="2">
        <v>4.12249930971246</v>
      </c>
      <c r="V5646" s="2">
        <v>0.186375</v>
      </c>
      <c r="W5646" s="2">
        <v>0.7889046</v>
      </c>
      <c r="X5646" s="2">
        <v>0.7889046</v>
      </c>
      <c r="Y5646" s="2" t="s">
        <v>54</v>
      </c>
      <c r="Z5646" s="2" t="s">
        <v>54</v>
      </c>
      <c r="AA5646" s="2">
        <v>0.984534869333333</v>
      </c>
    </row>
    <row r="5647" hidden="1" spans="1:27">
      <c r="A5647" s="2" t="s">
        <v>5934</v>
      </c>
      <c r="B5647" s="2" t="s">
        <v>4827</v>
      </c>
      <c r="C5647" s="2">
        <v>19</v>
      </c>
      <c r="D5647" s="2" t="s">
        <v>4828</v>
      </c>
      <c r="E5647" s="2">
        <v>15290828</v>
      </c>
      <c r="F5647" s="2" t="s">
        <v>4829</v>
      </c>
      <c r="G5647" s="2">
        <v>19</v>
      </c>
      <c r="H5647" s="2">
        <v>15303729</v>
      </c>
      <c r="I5647" s="2" t="s">
        <v>38</v>
      </c>
      <c r="J5647" s="2" t="s">
        <v>37</v>
      </c>
      <c r="K5647" s="2">
        <v>0.144172</v>
      </c>
      <c r="L5647" s="2">
        <v>0.0028</v>
      </c>
      <c r="M5647" s="2">
        <v>0.0114</v>
      </c>
      <c r="N5647" s="2">
        <v>0.805981</v>
      </c>
      <c r="O5647" s="2">
        <v>0.107855</v>
      </c>
      <c r="P5647" s="2">
        <v>0.00984013</v>
      </c>
      <c r="Q5647" s="6">
        <v>5.902046e-28</v>
      </c>
      <c r="R5647" s="2">
        <v>0.0259608</v>
      </c>
      <c r="S5647" s="2">
        <f>EXP(R5647)</f>
        <v>1.02630071669681</v>
      </c>
      <c r="T5647" s="2">
        <v>0.834219901929735</v>
      </c>
      <c r="U5647" s="2">
        <v>3.43329264901842</v>
      </c>
      <c r="V5647" s="2">
        <v>0.105724</v>
      </c>
      <c r="W5647" s="2">
        <v>0.8060287</v>
      </c>
      <c r="X5647" s="2">
        <v>0.9591448</v>
      </c>
      <c r="Y5647" s="2">
        <v>0.7067607</v>
      </c>
      <c r="Z5647" s="2">
        <v>9</v>
      </c>
      <c r="AA5647" s="2">
        <v>0.984534869333333</v>
      </c>
    </row>
    <row r="5648" hidden="1" spans="1:27">
      <c r="A5648" s="2" t="s">
        <v>5934</v>
      </c>
      <c r="B5648" s="2" t="s">
        <v>2518</v>
      </c>
      <c r="C5648" s="2">
        <v>19</v>
      </c>
      <c r="D5648" s="2" t="s">
        <v>2519</v>
      </c>
      <c r="E5648" s="2">
        <v>18286450</v>
      </c>
      <c r="F5648" s="2" t="s">
        <v>2520</v>
      </c>
      <c r="G5648" s="2">
        <v>19</v>
      </c>
      <c r="H5648" s="2">
        <v>18283011</v>
      </c>
      <c r="I5648" s="2" t="s">
        <v>33</v>
      </c>
      <c r="J5648" s="2" t="s">
        <v>38</v>
      </c>
      <c r="K5648" s="2">
        <v>0.239264</v>
      </c>
      <c r="L5648" s="2">
        <v>0.0025</v>
      </c>
      <c r="M5648" s="2">
        <v>0.0095</v>
      </c>
      <c r="N5648" s="2">
        <v>0.7924289</v>
      </c>
      <c r="O5648" s="2">
        <v>-0.507285</v>
      </c>
      <c r="P5648" s="2">
        <v>0.00877158</v>
      </c>
      <c r="Q5648" s="2">
        <v>0</v>
      </c>
      <c r="R5648" s="2">
        <v>-0.0049282</v>
      </c>
      <c r="S5648" s="2">
        <f>EXP(R5648)</f>
        <v>0.995083923653514</v>
      </c>
      <c r="T5648" s="2">
        <v>0.959221071235702</v>
      </c>
      <c r="U5648" s="2">
        <v>2.80608263784176</v>
      </c>
      <c r="V5648" s="2">
        <v>0.0187273</v>
      </c>
      <c r="W5648" s="2">
        <v>0.792431</v>
      </c>
      <c r="X5648" s="2">
        <v>0.3367044</v>
      </c>
      <c r="Y5648" s="2">
        <v>0.1265822</v>
      </c>
      <c r="Z5648" s="2">
        <v>20</v>
      </c>
      <c r="AA5648" s="2">
        <v>0.984534869333333</v>
      </c>
    </row>
    <row r="5649" hidden="1" spans="1:27">
      <c r="A5649" s="2" t="s">
        <v>5934</v>
      </c>
      <c r="B5649" s="2" t="s">
        <v>1775</v>
      </c>
      <c r="C5649" s="2">
        <v>19</v>
      </c>
      <c r="D5649" s="2" t="s">
        <v>1776</v>
      </c>
      <c r="E5649" s="2">
        <v>39788180</v>
      </c>
      <c r="F5649" s="2" t="s">
        <v>1777</v>
      </c>
      <c r="G5649" s="2">
        <v>19</v>
      </c>
      <c r="H5649" s="2">
        <v>39789115</v>
      </c>
      <c r="I5649" s="2" t="s">
        <v>37</v>
      </c>
      <c r="J5649" s="2" t="s">
        <v>38</v>
      </c>
      <c r="K5649" s="2">
        <v>0.114519</v>
      </c>
      <c r="L5649" s="2">
        <v>-0.0032</v>
      </c>
      <c r="M5649" s="2">
        <v>0.0131</v>
      </c>
      <c r="N5649" s="2">
        <v>0.807018</v>
      </c>
      <c r="O5649" s="2">
        <v>-0.0846419</v>
      </c>
      <c r="P5649" s="2">
        <v>0.012608</v>
      </c>
      <c r="Q5649" s="6">
        <v>1.902386e-11</v>
      </c>
      <c r="R5649" s="2">
        <v>0.0378063</v>
      </c>
      <c r="S5649" s="2">
        <f>EXP(R5649)</f>
        <v>1.03853005012387</v>
      </c>
      <c r="T5649" s="2">
        <v>0.76663626566474</v>
      </c>
      <c r="U5649" s="2">
        <v>3.82699220701245</v>
      </c>
      <c r="V5649" s="2">
        <v>0.154872</v>
      </c>
      <c r="W5649" s="2">
        <v>0.8071431</v>
      </c>
      <c r="X5649" s="2">
        <v>0.8071431</v>
      </c>
      <c r="Y5649" s="2">
        <v>0.8196431</v>
      </c>
      <c r="Z5649" s="2">
        <v>9</v>
      </c>
      <c r="AA5649" s="2">
        <v>0.984534869333333</v>
      </c>
    </row>
    <row r="5650" hidden="1" spans="1:27">
      <c r="A5650" s="2" t="s">
        <v>5934</v>
      </c>
      <c r="B5650" s="2" t="s">
        <v>3330</v>
      </c>
      <c r="C5650" s="2">
        <v>19</v>
      </c>
      <c r="D5650" s="2" t="s">
        <v>3331</v>
      </c>
      <c r="E5650" s="2">
        <v>41746400</v>
      </c>
      <c r="F5650" s="2" t="s">
        <v>3332</v>
      </c>
      <c r="G5650" s="2">
        <v>19</v>
      </c>
      <c r="H5650" s="2">
        <v>41739180</v>
      </c>
      <c r="I5650" s="2" t="s">
        <v>33</v>
      </c>
      <c r="J5650" s="2" t="s">
        <v>37</v>
      </c>
      <c r="K5650" s="2">
        <v>0.386503</v>
      </c>
      <c r="L5650" s="2">
        <v>-0.0018</v>
      </c>
      <c r="M5650" s="2">
        <v>0.0081</v>
      </c>
      <c r="N5650" s="2">
        <v>0.8241409</v>
      </c>
      <c r="O5650" s="2">
        <v>-0.174151</v>
      </c>
      <c r="P5650" s="2">
        <v>0.00752716</v>
      </c>
      <c r="Q5650" s="6">
        <v>1.995219e-118</v>
      </c>
      <c r="R5650" s="2">
        <v>0.0103359</v>
      </c>
      <c r="S5650" s="2">
        <f>EXP(R5650)</f>
        <v>1.01038949992305</v>
      </c>
      <c r="T5650" s="2">
        <v>0.922349961182485</v>
      </c>
      <c r="U5650" s="2">
        <v>3.00884402432865</v>
      </c>
      <c r="V5650" s="2">
        <v>0.0465135</v>
      </c>
      <c r="W5650" s="2">
        <v>0.8241489</v>
      </c>
      <c r="X5650" s="2">
        <v>0.3430817</v>
      </c>
      <c r="Y5650" s="2">
        <v>0.1333476</v>
      </c>
      <c r="Z5650" s="2">
        <v>20</v>
      </c>
      <c r="AA5650" s="2">
        <v>0.984534869333333</v>
      </c>
    </row>
    <row r="5651" hidden="1" spans="1:27">
      <c r="A5651" s="2" t="s">
        <v>5934</v>
      </c>
      <c r="B5651" s="2" t="s">
        <v>588</v>
      </c>
      <c r="C5651" s="2">
        <v>19</v>
      </c>
      <c r="D5651" s="2" t="s">
        <v>589</v>
      </c>
      <c r="E5651" s="2">
        <v>42074542</v>
      </c>
      <c r="F5651" s="2" t="s">
        <v>590</v>
      </c>
      <c r="G5651" s="2">
        <v>19</v>
      </c>
      <c r="H5651" s="2">
        <v>42036509</v>
      </c>
      <c r="I5651" s="2" t="s">
        <v>32</v>
      </c>
      <c r="J5651" s="2" t="s">
        <v>38</v>
      </c>
      <c r="K5651" s="2">
        <v>0.0521472</v>
      </c>
      <c r="L5651" s="2">
        <v>-0.0035</v>
      </c>
      <c r="M5651" s="2">
        <v>0.0178</v>
      </c>
      <c r="N5651" s="2">
        <v>0.8441177</v>
      </c>
      <c r="O5651" s="2">
        <v>1.78288</v>
      </c>
      <c r="P5651" s="2">
        <v>0.0191299</v>
      </c>
      <c r="Q5651" s="2">
        <v>0</v>
      </c>
      <c r="R5651" s="2">
        <v>-0.00196312</v>
      </c>
      <c r="S5651" s="2">
        <f>EXP(R5651)</f>
        <v>0.998038805659761</v>
      </c>
      <c r="T5651" s="2">
        <v>0.978698642886941</v>
      </c>
      <c r="U5651" s="2">
        <v>2.76656697086967</v>
      </c>
      <c r="V5651" s="2">
        <v>0.00998387</v>
      </c>
      <c r="W5651" s="2">
        <v>0.8441181</v>
      </c>
      <c r="X5651" s="2">
        <v>0.3425044</v>
      </c>
      <c r="Y5651" s="2">
        <v>0.2414572</v>
      </c>
      <c r="Z5651" s="2">
        <v>20</v>
      </c>
      <c r="AA5651" s="2">
        <v>0.984534869333333</v>
      </c>
    </row>
    <row r="5652" hidden="1" spans="1:27">
      <c r="A5652" s="2" t="s">
        <v>5934</v>
      </c>
      <c r="B5652" s="2" t="s">
        <v>4977</v>
      </c>
      <c r="C5652" s="2">
        <v>19</v>
      </c>
      <c r="D5652" s="2" t="s">
        <v>4978</v>
      </c>
      <c r="E5652" s="2">
        <v>43377295</v>
      </c>
      <c r="F5652" s="2" t="s">
        <v>6022</v>
      </c>
      <c r="G5652" s="2">
        <v>19</v>
      </c>
      <c r="H5652" s="2">
        <v>43434441</v>
      </c>
      <c r="I5652" s="2" t="s">
        <v>37</v>
      </c>
      <c r="J5652" s="2" t="s">
        <v>38</v>
      </c>
      <c r="K5652" s="2">
        <v>0.205521</v>
      </c>
      <c r="L5652" s="2">
        <v>0.0027</v>
      </c>
      <c r="M5652" s="2">
        <v>0.0112</v>
      </c>
      <c r="N5652" s="2">
        <v>0.8094998</v>
      </c>
      <c r="O5652" s="2">
        <v>-0.885507</v>
      </c>
      <c r="P5652" s="2">
        <v>0.00913144</v>
      </c>
      <c r="Q5652" s="2">
        <v>0</v>
      </c>
      <c r="R5652" s="2">
        <v>-0.0030491</v>
      </c>
      <c r="S5652" s="2">
        <f>EXP(R5652)</f>
        <v>0.996955543784418</v>
      </c>
      <c r="T5652" s="2">
        <v>0.972544377636075</v>
      </c>
      <c r="U5652" s="2">
        <v>2.77804103539747</v>
      </c>
      <c r="V5652" s="2">
        <v>0.0126482</v>
      </c>
      <c r="W5652" s="2">
        <v>0.8095003</v>
      </c>
      <c r="X5652" s="2">
        <v>0.6840283</v>
      </c>
      <c r="Y5652" s="2">
        <v>0.2201504</v>
      </c>
      <c r="Z5652" s="2">
        <v>20</v>
      </c>
      <c r="AA5652" s="2">
        <v>0.984534869333333</v>
      </c>
    </row>
    <row r="5653" hidden="1" spans="1:27">
      <c r="A5653" s="2" t="s">
        <v>5934</v>
      </c>
      <c r="B5653" s="2" t="s">
        <v>2141</v>
      </c>
      <c r="C5653" s="2">
        <v>19</v>
      </c>
      <c r="D5653" s="2" t="s">
        <v>2142</v>
      </c>
      <c r="E5653" s="2">
        <v>43914199</v>
      </c>
      <c r="F5653" s="2" t="s">
        <v>2143</v>
      </c>
      <c r="G5653" s="2">
        <v>19</v>
      </c>
      <c r="H5653" s="2">
        <v>43920612</v>
      </c>
      <c r="I5653" s="2" t="s">
        <v>32</v>
      </c>
      <c r="J5653" s="2" t="s">
        <v>37</v>
      </c>
      <c r="K5653" s="2">
        <v>0.139059</v>
      </c>
      <c r="L5653" s="2">
        <v>0.003</v>
      </c>
      <c r="M5653" s="2">
        <v>0.013</v>
      </c>
      <c r="N5653" s="2">
        <v>0.8174941</v>
      </c>
      <c r="O5653" s="2">
        <v>-0.332256</v>
      </c>
      <c r="P5653" s="2">
        <v>0.00807996</v>
      </c>
      <c r="Q5653" s="2">
        <v>0</v>
      </c>
      <c r="R5653" s="2">
        <v>-0.00902918</v>
      </c>
      <c r="S5653" s="2">
        <f>EXP(R5653)</f>
        <v>0.991011460636549</v>
      </c>
      <c r="T5653" s="2">
        <v>0.91785275759771</v>
      </c>
      <c r="U5653" s="2">
        <v>2.90868350965006</v>
      </c>
      <c r="V5653" s="2">
        <v>0.0391271</v>
      </c>
      <c r="W5653" s="2">
        <v>0.8174969</v>
      </c>
      <c r="X5653" s="2">
        <v>0.2650974</v>
      </c>
      <c r="Y5653" s="2">
        <v>0.4937018</v>
      </c>
      <c r="Z5653" s="2">
        <v>20</v>
      </c>
      <c r="AA5653" s="2">
        <v>0.984534869333333</v>
      </c>
    </row>
    <row r="5654" hidden="1" spans="1:27">
      <c r="A5654" s="2" t="s">
        <v>5934</v>
      </c>
      <c r="B5654" s="2" t="s">
        <v>5067</v>
      </c>
      <c r="C5654" s="2">
        <v>19</v>
      </c>
      <c r="D5654" s="2" t="s">
        <v>5068</v>
      </c>
      <c r="E5654" s="2">
        <v>44084035</v>
      </c>
      <c r="F5654" s="2" t="s">
        <v>5069</v>
      </c>
      <c r="G5654" s="2">
        <v>19</v>
      </c>
      <c r="H5654" s="2">
        <v>44079687</v>
      </c>
      <c r="I5654" s="2" t="s">
        <v>38</v>
      </c>
      <c r="J5654" s="2" t="s">
        <v>37</v>
      </c>
      <c r="K5654" s="2">
        <v>0.59816</v>
      </c>
      <c r="L5654" s="2">
        <v>0.0021</v>
      </c>
      <c r="M5654" s="2">
        <v>0.0079</v>
      </c>
      <c r="N5654" s="2">
        <v>0.7903757</v>
      </c>
      <c r="O5654" s="2">
        <v>0.745865</v>
      </c>
      <c r="P5654" s="2">
        <v>0.00767777</v>
      </c>
      <c r="Q5654" s="2">
        <v>0</v>
      </c>
      <c r="R5654" s="2">
        <v>0.00281552</v>
      </c>
      <c r="S5654" s="2">
        <f>EXP(R5654)</f>
        <v>1.0028194872989</v>
      </c>
      <c r="T5654" s="2">
        <v>0.98221563417211</v>
      </c>
      <c r="U5654" s="2">
        <v>2.78313896632702</v>
      </c>
      <c r="V5654" s="2">
        <v>0.0105918</v>
      </c>
      <c r="W5654" s="2">
        <v>0.7903765</v>
      </c>
      <c r="X5654" s="2">
        <v>0.9014348</v>
      </c>
      <c r="Y5654" s="2">
        <v>0.9616239</v>
      </c>
      <c r="Z5654" s="2">
        <v>20</v>
      </c>
      <c r="AA5654" s="2">
        <v>0.984534869333333</v>
      </c>
    </row>
    <row r="5655" hidden="1" spans="1:27">
      <c r="A5655" s="2" t="s">
        <v>5934</v>
      </c>
      <c r="B5655" s="2" t="s">
        <v>2566</v>
      </c>
      <c r="C5655" s="2">
        <v>19</v>
      </c>
      <c r="D5655" s="2" t="s">
        <v>2567</v>
      </c>
      <c r="E5655" s="2">
        <v>44162473</v>
      </c>
      <c r="F5655" s="2" t="s">
        <v>2568</v>
      </c>
      <c r="G5655" s="2">
        <v>19</v>
      </c>
      <c r="H5655" s="2">
        <v>44156472</v>
      </c>
      <c r="I5655" s="2" t="s">
        <v>33</v>
      </c>
      <c r="J5655" s="2" t="s">
        <v>32</v>
      </c>
      <c r="K5655" s="2">
        <v>0.142127</v>
      </c>
      <c r="L5655" s="2">
        <v>-0.0024</v>
      </c>
      <c r="M5655" s="2">
        <v>0.0107</v>
      </c>
      <c r="N5655" s="2">
        <v>0.8225246</v>
      </c>
      <c r="O5655" s="2">
        <v>-0.176742</v>
      </c>
      <c r="P5655" s="2">
        <v>0.00967611</v>
      </c>
      <c r="Q5655" s="6">
        <v>1.549176e-74</v>
      </c>
      <c r="R5655" s="2">
        <v>0.0135791</v>
      </c>
      <c r="S5655" s="2">
        <f>EXP(R5655)</f>
        <v>1.01367171471175</v>
      </c>
      <c r="T5655" s="2">
        <v>0.900244660140787</v>
      </c>
      <c r="U5655" s="2">
        <v>3.10290733725639</v>
      </c>
      <c r="V5655" s="2">
        <v>0.0605448</v>
      </c>
      <c r="W5655" s="2">
        <v>0.8225378</v>
      </c>
      <c r="X5655" s="2">
        <v>0.4673452</v>
      </c>
      <c r="Y5655" s="2">
        <v>0.6715499</v>
      </c>
      <c r="Z5655" s="2">
        <v>19</v>
      </c>
      <c r="AA5655" s="2">
        <v>0.984534869333333</v>
      </c>
    </row>
    <row r="5656" hidden="1" spans="1:27">
      <c r="A5656" s="2" t="s">
        <v>5934</v>
      </c>
      <c r="B5656" s="2" t="s">
        <v>2357</v>
      </c>
      <c r="C5656" s="2">
        <v>19</v>
      </c>
      <c r="D5656" s="2" t="s">
        <v>2358</v>
      </c>
      <c r="E5656" s="2">
        <v>51467408</v>
      </c>
      <c r="F5656" s="2" t="s">
        <v>2359</v>
      </c>
      <c r="G5656" s="2">
        <v>19</v>
      </c>
      <c r="H5656" s="2">
        <v>51474241</v>
      </c>
      <c r="I5656" s="2" t="s">
        <v>32</v>
      </c>
      <c r="J5656" s="2" t="s">
        <v>33</v>
      </c>
      <c r="K5656" s="2">
        <v>0.595092</v>
      </c>
      <c r="L5656" s="2">
        <v>0.0021</v>
      </c>
      <c r="M5656" s="2">
        <v>0.0085</v>
      </c>
      <c r="N5656" s="2">
        <v>0.8048627</v>
      </c>
      <c r="O5656" s="2">
        <v>-0.148617</v>
      </c>
      <c r="P5656" s="2">
        <v>0.00773258</v>
      </c>
      <c r="Q5656" s="6">
        <v>2.538062e-82</v>
      </c>
      <c r="R5656" s="2">
        <v>-0.0141303</v>
      </c>
      <c r="S5656" s="2">
        <f>EXP(R5656)</f>
        <v>0.985969064123507</v>
      </c>
      <c r="T5656" s="2">
        <v>0.881403503196706</v>
      </c>
      <c r="U5656" s="2">
        <v>2.99839910965986</v>
      </c>
      <c r="V5656" s="2">
        <v>0.0571987</v>
      </c>
      <c r="W5656" s="2">
        <v>0.8048785</v>
      </c>
      <c r="X5656" s="2">
        <v>0.9884296</v>
      </c>
      <c r="Y5656" s="2">
        <v>0.09299503</v>
      </c>
      <c r="Z5656" s="2">
        <v>16</v>
      </c>
      <c r="AA5656" s="2">
        <v>0.984534869333333</v>
      </c>
    </row>
    <row r="5657" hidden="1" spans="1:27">
      <c r="A5657" s="2" t="s">
        <v>5934</v>
      </c>
      <c r="B5657" s="2" t="s">
        <v>3495</v>
      </c>
      <c r="C5657" s="2">
        <v>19</v>
      </c>
      <c r="D5657" s="2" t="s">
        <v>3496</v>
      </c>
      <c r="E5657" s="2">
        <v>51535417</v>
      </c>
      <c r="F5657" s="2" t="s">
        <v>3497</v>
      </c>
      <c r="G5657" s="2">
        <v>19</v>
      </c>
      <c r="H5657" s="2">
        <v>51535130</v>
      </c>
      <c r="I5657" s="2" t="s">
        <v>37</v>
      </c>
      <c r="J5657" s="2" t="s">
        <v>38</v>
      </c>
      <c r="K5657" s="2">
        <v>0.56544</v>
      </c>
      <c r="L5657" s="2">
        <v>0.0021</v>
      </c>
      <c r="M5657" s="2">
        <v>0.0095</v>
      </c>
      <c r="N5657" s="2">
        <v>0.8250515</v>
      </c>
      <c r="O5657" s="2">
        <v>-1.1666</v>
      </c>
      <c r="P5657" s="2">
        <v>0.00780875</v>
      </c>
      <c r="Q5657" s="2">
        <v>0</v>
      </c>
      <c r="R5657" s="2">
        <v>-0.0018001</v>
      </c>
      <c r="S5657" s="2">
        <f>EXP(R5657)</f>
        <v>0.99820151920828</v>
      </c>
      <c r="T5657" s="2">
        <v>0.982395770570072</v>
      </c>
      <c r="U5657" s="2">
        <v>2.7570532491202</v>
      </c>
      <c r="V5657" s="2">
        <v>0.00814333</v>
      </c>
      <c r="W5657" s="2">
        <v>0.8250516</v>
      </c>
      <c r="X5657" s="2">
        <v>0.3660773</v>
      </c>
      <c r="Y5657" s="2">
        <v>0.1841266</v>
      </c>
      <c r="Z5657" s="2">
        <v>20</v>
      </c>
      <c r="AA5657" s="2">
        <v>0.984534869333333</v>
      </c>
    </row>
    <row r="5658" hidden="1" spans="1:27">
      <c r="A5658" s="2" t="s">
        <v>5934</v>
      </c>
      <c r="B5658" s="2" t="s">
        <v>5815</v>
      </c>
      <c r="C5658" s="2">
        <v>20</v>
      </c>
      <c r="D5658" s="2" t="s">
        <v>5816</v>
      </c>
      <c r="E5658" s="2">
        <v>23730052</v>
      </c>
      <c r="F5658" s="2" t="s">
        <v>5817</v>
      </c>
      <c r="G5658" s="2">
        <v>20</v>
      </c>
      <c r="H5658" s="2">
        <v>23728873</v>
      </c>
      <c r="I5658" s="2" t="s">
        <v>32</v>
      </c>
      <c r="J5658" s="2" t="s">
        <v>33</v>
      </c>
      <c r="K5658" s="2">
        <v>0.292434</v>
      </c>
      <c r="L5658" s="2">
        <v>-0.0017</v>
      </c>
      <c r="M5658" s="2">
        <v>0.0091</v>
      </c>
      <c r="N5658" s="2">
        <v>0.8518071</v>
      </c>
      <c r="O5658" s="2">
        <v>-0.582614</v>
      </c>
      <c r="P5658" s="2">
        <v>0.00856971</v>
      </c>
      <c r="Q5658" s="2">
        <v>0</v>
      </c>
      <c r="R5658" s="2">
        <v>0.00291788</v>
      </c>
      <c r="S5658" s="2">
        <f>EXP(R5658)</f>
        <v>1.00292214115535</v>
      </c>
      <c r="T5658" s="2">
        <v>0.972684068381</v>
      </c>
      <c r="U5658" s="2">
        <v>2.81098784872249</v>
      </c>
      <c r="V5658" s="2">
        <v>0.0156193</v>
      </c>
      <c r="W5658" s="2">
        <v>0.8518077</v>
      </c>
      <c r="X5658" s="2">
        <v>0.9576323</v>
      </c>
      <c r="Y5658" s="2">
        <v>0.8576493</v>
      </c>
      <c r="Z5658" s="2">
        <v>20</v>
      </c>
      <c r="AA5658" s="2">
        <v>0.984534869333333</v>
      </c>
    </row>
    <row r="5659" hidden="1" spans="1:27">
      <c r="A5659" s="2" t="s">
        <v>5934</v>
      </c>
      <c r="B5659" s="2" t="s">
        <v>1342</v>
      </c>
      <c r="C5659" s="2">
        <v>20</v>
      </c>
      <c r="D5659" s="2" t="s">
        <v>1343</v>
      </c>
      <c r="E5659" s="2">
        <v>23858478</v>
      </c>
      <c r="F5659" s="2" t="s">
        <v>1344</v>
      </c>
      <c r="G5659" s="2">
        <v>20</v>
      </c>
      <c r="H5659" s="2">
        <v>23860178</v>
      </c>
      <c r="I5659" s="2" t="s">
        <v>37</v>
      </c>
      <c r="J5659" s="2" t="s">
        <v>38</v>
      </c>
      <c r="K5659" s="2">
        <v>0.44274</v>
      </c>
      <c r="L5659" s="2">
        <v>-0.0021</v>
      </c>
      <c r="M5659" s="2">
        <v>0.0079</v>
      </c>
      <c r="N5659" s="2">
        <v>0.7903757</v>
      </c>
      <c r="O5659" s="2">
        <v>0.731285</v>
      </c>
      <c r="P5659" s="2">
        <v>0.00745411</v>
      </c>
      <c r="Q5659" s="2">
        <v>0</v>
      </c>
      <c r="R5659" s="2">
        <v>-0.00287166</v>
      </c>
      <c r="S5659" s="2">
        <f>EXP(R5659)</f>
        <v>0.997132459271585</v>
      </c>
      <c r="T5659" s="2">
        <v>0.976241442062331</v>
      </c>
      <c r="U5659" s="2">
        <v>2.76850134546558</v>
      </c>
      <c r="V5659" s="2">
        <v>0.0108029</v>
      </c>
      <c r="W5659" s="2">
        <v>0.7903764</v>
      </c>
      <c r="X5659" s="2">
        <v>0.8365086</v>
      </c>
      <c r="Y5659" s="2">
        <v>0.3414748</v>
      </c>
      <c r="Z5659" s="2">
        <v>20</v>
      </c>
      <c r="AA5659" s="2">
        <v>0.984534869333333</v>
      </c>
    </row>
    <row r="5660" hidden="1" spans="1:27">
      <c r="A5660" s="2" t="s">
        <v>5934</v>
      </c>
      <c r="B5660" s="2" t="s">
        <v>3621</v>
      </c>
      <c r="C5660" s="2">
        <v>20</v>
      </c>
      <c r="D5660" s="2" t="s">
        <v>3622</v>
      </c>
      <c r="E5660" s="2">
        <v>32638783</v>
      </c>
      <c r="F5660" s="2" t="s">
        <v>3623</v>
      </c>
      <c r="G5660" s="2">
        <v>20</v>
      </c>
      <c r="H5660" s="2">
        <v>32672949</v>
      </c>
      <c r="I5660" s="2" t="s">
        <v>38</v>
      </c>
      <c r="J5660" s="2" t="s">
        <v>37</v>
      </c>
      <c r="K5660" s="2">
        <v>0.59816</v>
      </c>
      <c r="L5660" s="2">
        <v>-0.002</v>
      </c>
      <c r="M5660" s="2">
        <v>0.0079</v>
      </c>
      <c r="N5660" s="2">
        <v>0.8001411</v>
      </c>
      <c r="O5660" s="2">
        <v>0.0676338</v>
      </c>
      <c r="P5660" s="2">
        <v>0.00767381</v>
      </c>
      <c r="Q5660" s="6">
        <v>1.211991e-18</v>
      </c>
      <c r="R5660" s="2">
        <v>-0.029571</v>
      </c>
      <c r="S5660" s="2">
        <f>EXP(R5660)</f>
        <v>0.970861943996055</v>
      </c>
      <c r="T5660" s="2">
        <v>0.77212807689806</v>
      </c>
      <c r="U5660" s="2">
        <v>3.31977093144746</v>
      </c>
      <c r="V5660" s="2">
        <v>0.116854</v>
      </c>
      <c r="W5660" s="2">
        <v>0.8002217</v>
      </c>
      <c r="X5660" s="2">
        <v>0.278934</v>
      </c>
      <c r="Y5660" s="2">
        <v>0.02905432</v>
      </c>
      <c r="Z5660" s="2">
        <v>14</v>
      </c>
      <c r="AA5660" s="2">
        <v>0.984534869333333</v>
      </c>
    </row>
    <row r="5661" hidden="1" spans="1:27">
      <c r="A5661" s="2" t="s">
        <v>5934</v>
      </c>
      <c r="B5661" s="2" t="s">
        <v>2297</v>
      </c>
      <c r="C5661" s="2">
        <v>21</v>
      </c>
      <c r="D5661" s="2" t="s">
        <v>2298</v>
      </c>
      <c r="E5661" s="2">
        <v>27398154</v>
      </c>
      <c r="F5661" s="2" t="s">
        <v>2299</v>
      </c>
      <c r="G5661" s="2">
        <v>21</v>
      </c>
      <c r="H5661" s="2">
        <v>27527690</v>
      </c>
      <c r="I5661" s="2" t="s">
        <v>38</v>
      </c>
      <c r="J5661" s="2" t="s">
        <v>33</v>
      </c>
      <c r="K5661" s="2">
        <v>0.357873</v>
      </c>
      <c r="L5661" s="2">
        <v>-0.0014</v>
      </c>
      <c r="M5661" s="2">
        <v>0.0082</v>
      </c>
      <c r="N5661" s="2">
        <v>0.8644347</v>
      </c>
      <c r="O5661" s="2">
        <v>0.072386</v>
      </c>
      <c r="P5661" s="2">
        <v>0.00790572</v>
      </c>
      <c r="Q5661" s="6">
        <v>5.377773e-20</v>
      </c>
      <c r="R5661" s="2">
        <v>-0.0193408</v>
      </c>
      <c r="S5661" s="2">
        <f>EXP(R5661)</f>
        <v>0.980845033289043</v>
      </c>
      <c r="T5661" s="2">
        <v>0.785518900367898</v>
      </c>
      <c r="U5661" s="2">
        <v>3.3298091608266</v>
      </c>
      <c r="V5661" s="2">
        <v>0.113301</v>
      </c>
      <c r="W5661" s="2">
        <v>0.8644581</v>
      </c>
      <c r="X5661" s="2">
        <v>0.2940972</v>
      </c>
      <c r="Y5661" s="2">
        <v>0.2742087</v>
      </c>
      <c r="Z5661" s="2">
        <v>20</v>
      </c>
      <c r="AA5661" s="2">
        <v>0.984534869333333</v>
      </c>
    </row>
    <row r="5662" hidden="1" spans="1:27">
      <c r="A5662" s="2" t="s">
        <v>5934</v>
      </c>
      <c r="B5662" s="2" t="s">
        <v>4623</v>
      </c>
      <c r="C5662" s="2">
        <v>21</v>
      </c>
      <c r="D5662" s="2" t="s">
        <v>4624</v>
      </c>
      <c r="E5662" s="2">
        <v>28212901</v>
      </c>
      <c r="F5662" s="2" t="s">
        <v>4625</v>
      </c>
      <c r="G5662" s="2">
        <v>21</v>
      </c>
      <c r="H5662" s="2">
        <v>28216059</v>
      </c>
      <c r="I5662" s="2" t="s">
        <v>37</v>
      </c>
      <c r="J5662" s="2" t="s">
        <v>38</v>
      </c>
      <c r="K5662" s="2">
        <v>0.192229</v>
      </c>
      <c r="L5662" s="2">
        <v>-0.0019</v>
      </c>
      <c r="M5662" s="2">
        <v>0.0101</v>
      </c>
      <c r="N5662" s="2">
        <v>0.8507835</v>
      </c>
      <c r="O5662" s="2">
        <v>0.0484363</v>
      </c>
      <c r="P5662" s="2">
        <v>0.00882379</v>
      </c>
      <c r="Q5662" s="6">
        <v>4.03562e-8</v>
      </c>
      <c r="R5662" s="2">
        <v>-0.0392268</v>
      </c>
      <c r="S5662" s="2">
        <f>EXP(R5662)</f>
        <v>0.961532608819044</v>
      </c>
      <c r="T5662" s="2">
        <v>0.638796692711811</v>
      </c>
      <c r="U5662" s="2">
        <v>3.93721983584517</v>
      </c>
      <c r="V5662" s="2">
        <v>0.208644</v>
      </c>
      <c r="W5662" s="2">
        <v>0.85087</v>
      </c>
      <c r="X5662" s="2">
        <v>0.85087</v>
      </c>
      <c r="Y5662" s="2" t="s">
        <v>54</v>
      </c>
      <c r="Z5662" s="2" t="s">
        <v>54</v>
      </c>
      <c r="AA5662" s="2">
        <v>0.984534869333333</v>
      </c>
    </row>
    <row r="5663" hidden="1" spans="1:27">
      <c r="A5663" s="2" t="s">
        <v>5934</v>
      </c>
      <c r="B5663" s="2" t="s">
        <v>2234</v>
      </c>
      <c r="C5663" s="2">
        <v>22</v>
      </c>
      <c r="D5663" s="2" t="s">
        <v>2235</v>
      </c>
      <c r="E5663" s="2">
        <v>17699403</v>
      </c>
      <c r="F5663" s="2" t="s">
        <v>2236</v>
      </c>
      <c r="G5663" s="2">
        <v>22</v>
      </c>
      <c r="H5663" s="2">
        <v>17704275</v>
      </c>
      <c r="I5663" s="2" t="s">
        <v>33</v>
      </c>
      <c r="J5663" s="2" t="s">
        <v>32</v>
      </c>
      <c r="K5663" s="2">
        <v>0.526585</v>
      </c>
      <c r="L5663" s="2">
        <v>0.0023</v>
      </c>
      <c r="M5663" s="2">
        <v>0.0081</v>
      </c>
      <c r="N5663" s="2">
        <v>0.7764482</v>
      </c>
      <c r="O5663" s="2">
        <v>0.165405</v>
      </c>
      <c r="P5663" s="2">
        <v>0.00739527</v>
      </c>
      <c r="Q5663" s="6">
        <v>8.375205e-111</v>
      </c>
      <c r="R5663" s="2">
        <v>0.0139053</v>
      </c>
      <c r="S5663" s="2">
        <f>EXP(R5663)</f>
        <v>1.01400242836155</v>
      </c>
      <c r="T5663" s="2">
        <v>0.921193550734177</v>
      </c>
      <c r="U5663" s="2">
        <v>3.03433666960442</v>
      </c>
      <c r="V5663" s="2">
        <v>0.0489747</v>
      </c>
      <c r="W5663" s="2">
        <v>0.7764658</v>
      </c>
      <c r="X5663" s="2">
        <v>0.4536078</v>
      </c>
      <c r="Y5663" s="2">
        <v>0.1976158</v>
      </c>
      <c r="Z5663" s="2">
        <v>15</v>
      </c>
      <c r="AA5663" s="2">
        <v>0.984534869333333</v>
      </c>
    </row>
    <row r="5664" hidden="1" spans="1:27">
      <c r="A5664" s="2" t="s">
        <v>5934</v>
      </c>
      <c r="B5664" s="2" t="s">
        <v>3243</v>
      </c>
      <c r="C5664" s="2">
        <v>22</v>
      </c>
      <c r="D5664" s="2" t="s">
        <v>3244</v>
      </c>
      <c r="E5664" s="2">
        <v>18897646</v>
      </c>
      <c r="F5664" s="2" t="s">
        <v>3245</v>
      </c>
      <c r="G5664" s="2">
        <v>22</v>
      </c>
      <c r="H5664" s="2">
        <v>18895703</v>
      </c>
      <c r="I5664" s="2" t="s">
        <v>33</v>
      </c>
      <c r="J5664" s="2" t="s">
        <v>32</v>
      </c>
      <c r="K5664" s="2">
        <v>0.54499</v>
      </c>
      <c r="L5664" s="2">
        <v>0.0024</v>
      </c>
      <c r="M5664" s="2">
        <v>0.0097</v>
      </c>
      <c r="N5664" s="2">
        <v>0.8045811</v>
      </c>
      <c r="O5664" s="2">
        <v>0.110017</v>
      </c>
      <c r="P5664" s="2">
        <v>0.00778367</v>
      </c>
      <c r="Q5664" s="6">
        <v>2.333462e-45</v>
      </c>
      <c r="R5664" s="2">
        <v>0.0218148</v>
      </c>
      <c r="S5664" s="2">
        <f>EXP(R5664)</f>
        <v>1.02205448245146</v>
      </c>
      <c r="T5664" s="2">
        <v>0.859829356583735</v>
      </c>
      <c r="U5664" s="2">
        <v>3.30319642878596</v>
      </c>
      <c r="V5664" s="2">
        <v>0.0881817</v>
      </c>
      <c r="W5664" s="2">
        <v>0.8046105</v>
      </c>
      <c r="X5664" s="2">
        <v>0.8346286</v>
      </c>
      <c r="Y5664" s="2">
        <v>0.07040606</v>
      </c>
      <c r="Z5664" s="2">
        <v>20</v>
      </c>
      <c r="AA5664" s="2">
        <v>0.984534869333333</v>
      </c>
    </row>
    <row r="5665" hidden="1" spans="1:27">
      <c r="A5665" s="2" t="s">
        <v>5934</v>
      </c>
      <c r="B5665" s="2" t="s">
        <v>1378</v>
      </c>
      <c r="C5665" s="2">
        <v>22</v>
      </c>
      <c r="D5665" s="2" t="s">
        <v>1379</v>
      </c>
      <c r="E5665" s="2">
        <v>50316502</v>
      </c>
      <c r="F5665" s="2" t="s">
        <v>1380</v>
      </c>
      <c r="G5665" s="2">
        <v>22</v>
      </c>
      <c r="H5665" s="2">
        <v>50315382</v>
      </c>
      <c r="I5665" s="2" t="s">
        <v>37</v>
      </c>
      <c r="J5665" s="2" t="s">
        <v>33</v>
      </c>
      <c r="K5665" s="2">
        <v>0.0276074</v>
      </c>
      <c r="L5665" s="2">
        <v>-0.005</v>
      </c>
      <c r="M5665" s="2">
        <v>0.0235</v>
      </c>
      <c r="N5665" s="2">
        <v>0.8315095</v>
      </c>
      <c r="O5665" s="2">
        <v>-0.812982</v>
      </c>
      <c r="P5665" s="2">
        <v>0.0201768</v>
      </c>
      <c r="Q5665" s="2">
        <v>0</v>
      </c>
      <c r="R5665" s="2">
        <v>0.0061502</v>
      </c>
      <c r="S5665" s="2">
        <f>EXP(R5665)</f>
        <v>1.00616915131155</v>
      </c>
      <c r="T5665" s="2">
        <v>0.950748083455142</v>
      </c>
      <c r="U5665" s="2">
        <v>2.89453796096409</v>
      </c>
      <c r="V5665" s="2">
        <v>0.0289063</v>
      </c>
      <c r="W5665" s="2">
        <v>0.8315118</v>
      </c>
      <c r="X5665" s="2">
        <v>0.04053671</v>
      </c>
      <c r="Y5665" s="2">
        <v>0.1487797</v>
      </c>
      <c r="Z5665" s="2">
        <v>20</v>
      </c>
      <c r="AA5665" s="2">
        <v>0.984534869333333</v>
      </c>
    </row>
    <row r="5666" hidden="1" spans="1:27">
      <c r="A5666" s="2" t="s">
        <v>5934</v>
      </c>
      <c r="B5666" s="2" t="s">
        <v>2117</v>
      </c>
      <c r="C5666" s="2">
        <v>15</v>
      </c>
      <c r="D5666" s="2" t="s">
        <v>2118</v>
      </c>
      <c r="E5666" s="2">
        <v>44052042</v>
      </c>
      <c r="F5666" s="2" t="s">
        <v>2119</v>
      </c>
      <c r="G5666" s="2">
        <v>15</v>
      </c>
      <c r="H5666" s="2">
        <v>44156302</v>
      </c>
      <c r="I5666" s="2" t="s">
        <v>32</v>
      </c>
      <c r="J5666" s="2" t="s">
        <v>33</v>
      </c>
      <c r="K5666" s="2">
        <v>0.278119</v>
      </c>
      <c r="L5666" s="2">
        <v>0.0015</v>
      </c>
      <c r="M5666" s="2">
        <v>0.0089</v>
      </c>
      <c r="N5666" s="2">
        <v>0.866159</v>
      </c>
      <c r="O5666" s="2">
        <v>-0.0593536</v>
      </c>
      <c r="P5666" s="2">
        <v>0.00864199</v>
      </c>
      <c r="Q5666" s="6">
        <v>6.508769e-12</v>
      </c>
      <c r="R5666" s="2">
        <v>-0.0252723</v>
      </c>
      <c r="S5666" s="2">
        <f>EXP(R5666)</f>
        <v>0.975044371294299</v>
      </c>
      <c r="T5666" s="2">
        <v>0.726686193819132</v>
      </c>
      <c r="U5666" s="2">
        <v>3.55740949946262</v>
      </c>
      <c r="V5666" s="2">
        <v>0.149994</v>
      </c>
      <c r="W5666" s="2">
        <v>0.8661989</v>
      </c>
      <c r="X5666" s="2">
        <v>0.8661989</v>
      </c>
      <c r="Y5666" s="2">
        <v>0.722875</v>
      </c>
      <c r="Z5666" s="2">
        <v>17</v>
      </c>
      <c r="AA5666" s="2">
        <v>0.98563999976825</v>
      </c>
    </row>
    <row r="5667" hidden="1" spans="1:27">
      <c r="A5667" s="2" t="s">
        <v>5934</v>
      </c>
      <c r="B5667" s="2" t="s">
        <v>4050</v>
      </c>
      <c r="C5667" s="2">
        <v>1</v>
      </c>
      <c r="D5667" s="2" t="s">
        <v>4051</v>
      </c>
      <c r="E5667" s="2">
        <v>42629389</v>
      </c>
      <c r="F5667" s="2" t="s">
        <v>4052</v>
      </c>
      <c r="G5667" s="2">
        <v>1</v>
      </c>
      <c r="H5667" s="2">
        <v>42633264</v>
      </c>
      <c r="I5667" s="2" t="s">
        <v>33</v>
      </c>
      <c r="J5667" s="2" t="s">
        <v>38</v>
      </c>
      <c r="K5667" s="2">
        <v>0.315951</v>
      </c>
      <c r="L5667" s="2">
        <v>-0.0015</v>
      </c>
      <c r="M5667" s="2">
        <v>0.0101</v>
      </c>
      <c r="N5667" s="2">
        <v>0.8819365</v>
      </c>
      <c r="O5667" s="2">
        <v>0.193766</v>
      </c>
      <c r="P5667" s="2">
        <v>0.00801529</v>
      </c>
      <c r="Q5667" s="6">
        <v>4.12086e-129</v>
      </c>
      <c r="R5667" s="2">
        <v>-0.0077413</v>
      </c>
      <c r="S5667" s="2">
        <f>EXP(R5667)</f>
        <v>0.992288586692502</v>
      </c>
      <c r="T5667" s="2">
        <v>0.89591684968894</v>
      </c>
      <c r="U5667" s="2">
        <v>2.98755389927289</v>
      </c>
      <c r="V5667" s="2">
        <v>0.0521257</v>
      </c>
      <c r="W5667" s="2">
        <v>0.8819387</v>
      </c>
      <c r="X5667" s="2">
        <v>0.7104452</v>
      </c>
      <c r="Y5667" s="2">
        <v>0.8843653</v>
      </c>
      <c r="Z5667" s="2">
        <v>20</v>
      </c>
      <c r="AA5667" s="2">
        <v>0.985867021850613</v>
      </c>
    </row>
    <row r="5668" hidden="1" spans="1:27">
      <c r="A5668" s="2" t="s">
        <v>5934</v>
      </c>
      <c r="B5668" s="2" t="s">
        <v>4053</v>
      </c>
      <c r="C5668" s="2">
        <v>1</v>
      </c>
      <c r="D5668" s="2" t="s">
        <v>4054</v>
      </c>
      <c r="E5668" s="2">
        <v>47162575</v>
      </c>
      <c r="F5668" s="2" t="s">
        <v>4055</v>
      </c>
      <c r="G5668" s="2">
        <v>1</v>
      </c>
      <c r="H5668" s="2">
        <v>47182483</v>
      </c>
      <c r="I5668" s="2" t="s">
        <v>33</v>
      </c>
      <c r="J5668" s="2" t="s">
        <v>32</v>
      </c>
      <c r="K5668" s="2">
        <v>0.474438</v>
      </c>
      <c r="L5668" s="2">
        <v>-0.001</v>
      </c>
      <c r="M5668" s="2">
        <v>0.0078</v>
      </c>
      <c r="N5668" s="2">
        <v>0.8979866</v>
      </c>
      <c r="O5668" s="2">
        <v>-0.0849954</v>
      </c>
      <c r="P5668" s="2">
        <v>0.00733981</v>
      </c>
      <c r="Q5668" s="6">
        <v>5.201239e-31</v>
      </c>
      <c r="R5668" s="2">
        <v>0.0117653</v>
      </c>
      <c r="S5668" s="2">
        <f>EXP(R5668)</f>
        <v>1.01183478337224</v>
      </c>
      <c r="T5668" s="2">
        <v>0.845257226406289</v>
      </c>
      <c r="U5668" s="2">
        <v>3.29272131854445</v>
      </c>
      <c r="V5668" s="2">
        <v>0.0917753</v>
      </c>
      <c r="W5668" s="2">
        <v>0.8979929</v>
      </c>
      <c r="X5668" s="2">
        <v>0.7490269</v>
      </c>
      <c r="Y5668" s="2">
        <v>0.5747623</v>
      </c>
      <c r="Z5668" s="2">
        <v>20</v>
      </c>
      <c r="AA5668" s="2">
        <v>0.985867021850613</v>
      </c>
    </row>
    <row r="5669" hidden="1" spans="1:27">
      <c r="A5669" s="2" t="s">
        <v>5934</v>
      </c>
      <c r="B5669" s="2" t="s">
        <v>1285</v>
      </c>
      <c r="C5669" s="2">
        <v>1</v>
      </c>
      <c r="D5669" s="2" t="s">
        <v>1286</v>
      </c>
      <c r="E5669" s="2">
        <v>67265182</v>
      </c>
      <c r="F5669" s="2" t="s">
        <v>1287</v>
      </c>
      <c r="G5669" s="2">
        <v>1</v>
      </c>
      <c r="H5669" s="2">
        <v>67269905</v>
      </c>
      <c r="I5669" s="2" t="s">
        <v>37</v>
      </c>
      <c r="J5669" s="2" t="s">
        <v>38</v>
      </c>
      <c r="K5669" s="2">
        <v>0.408998</v>
      </c>
      <c r="L5669" s="2">
        <v>-0.001</v>
      </c>
      <c r="M5669" s="2">
        <v>0.008</v>
      </c>
      <c r="N5669" s="2">
        <v>0.9005236</v>
      </c>
      <c r="O5669" s="2">
        <v>0.180242</v>
      </c>
      <c r="P5669" s="2">
        <v>0.0074269</v>
      </c>
      <c r="Q5669" s="6">
        <v>4.187967e-130</v>
      </c>
      <c r="R5669" s="2">
        <v>-0.0055481</v>
      </c>
      <c r="S5669" s="2">
        <f>EXP(R5669)</f>
        <v>0.99446726228318</v>
      </c>
      <c r="T5669" s="2">
        <v>0.911609569672059</v>
      </c>
      <c r="U5669" s="2">
        <v>2.94898972702906</v>
      </c>
      <c r="V5669" s="2">
        <v>0.0443854</v>
      </c>
      <c r="W5669" s="2">
        <v>0.9005249</v>
      </c>
      <c r="X5669" s="2">
        <v>0.05810217</v>
      </c>
      <c r="Y5669" s="2">
        <v>0.685457</v>
      </c>
      <c r="Z5669" s="2">
        <v>20</v>
      </c>
      <c r="AA5669" s="2">
        <v>0.985867021850613</v>
      </c>
    </row>
    <row r="5670" hidden="1" spans="1:27">
      <c r="A5670" s="2" t="s">
        <v>5934</v>
      </c>
      <c r="B5670" s="2" t="s">
        <v>735</v>
      </c>
      <c r="C5670" s="2">
        <v>1</v>
      </c>
      <c r="D5670" s="2" t="s">
        <v>736</v>
      </c>
      <c r="E5670" s="2">
        <v>168681575</v>
      </c>
      <c r="F5670" s="2" t="s">
        <v>737</v>
      </c>
      <c r="G5670" s="2">
        <v>1</v>
      </c>
      <c r="H5670" s="2">
        <v>168697761</v>
      </c>
      <c r="I5670" s="2" t="s">
        <v>33</v>
      </c>
      <c r="J5670" s="2" t="s">
        <v>38</v>
      </c>
      <c r="K5670" s="2">
        <v>0.57362</v>
      </c>
      <c r="L5670" s="2">
        <v>0.001</v>
      </c>
      <c r="M5670" s="2">
        <v>0.0079</v>
      </c>
      <c r="N5670" s="2">
        <v>0.899271</v>
      </c>
      <c r="O5670" s="2">
        <v>0.330338</v>
      </c>
      <c r="P5670" s="2">
        <v>0.00699502</v>
      </c>
      <c r="Q5670" s="2">
        <v>0</v>
      </c>
      <c r="R5670" s="2">
        <v>0.0030272</v>
      </c>
      <c r="S5670" s="2">
        <f>EXP(R5670)</f>
        <v>1.00303178659693</v>
      </c>
      <c r="T5670" s="2">
        <v>0.957101148310391</v>
      </c>
      <c r="U5670" s="2">
        <v>2.85738018728002</v>
      </c>
      <c r="V5670" s="2">
        <v>0.023915</v>
      </c>
      <c r="W5670" s="2">
        <v>0.8992714</v>
      </c>
      <c r="X5670" s="2">
        <v>0.5829288</v>
      </c>
      <c r="Y5670" s="2">
        <v>0.1535101</v>
      </c>
      <c r="Z5670" s="2">
        <v>20</v>
      </c>
      <c r="AA5670" s="2">
        <v>0.985867021850613</v>
      </c>
    </row>
    <row r="5671" hidden="1" spans="1:27">
      <c r="A5671" s="2" t="s">
        <v>5934</v>
      </c>
      <c r="B5671" s="2" t="s">
        <v>4719</v>
      </c>
      <c r="C5671" s="2">
        <v>1</v>
      </c>
      <c r="D5671" s="2" t="s">
        <v>4720</v>
      </c>
      <c r="E5671" s="2">
        <v>175498541</v>
      </c>
      <c r="F5671" s="2" t="s">
        <v>4721</v>
      </c>
      <c r="G5671" s="2">
        <v>1</v>
      </c>
      <c r="H5671" s="2">
        <v>175569047</v>
      </c>
      <c r="I5671" s="2" t="s">
        <v>37</v>
      </c>
      <c r="J5671" s="2" t="s">
        <v>38</v>
      </c>
      <c r="K5671" s="2">
        <v>0.437628</v>
      </c>
      <c r="L5671" s="2">
        <v>0.0011</v>
      </c>
      <c r="M5671" s="2">
        <v>0.0079</v>
      </c>
      <c r="N5671" s="2">
        <v>0.8892601</v>
      </c>
      <c r="O5671" s="2">
        <v>-0.375222</v>
      </c>
      <c r="P5671" s="2">
        <v>0.00735317</v>
      </c>
      <c r="Q5671" s="2">
        <v>0</v>
      </c>
      <c r="R5671" s="2">
        <v>-0.0029316</v>
      </c>
      <c r="S5671" s="2">
        <f>EXP(R5671)</f>
        <v>0.997072692943191</v>
      </c>
      <c r="T5671" s="2">
        <v>0.956764472557035</v>
      </c>
      <c r="U5671" s="2">
        <v>2.82452192713056</v>
      </c>
      <c r="V5671" s="2">
        <v>0.0210543</v>
      </c>
      <c r="W5671" s="2">
        <v>0.8892605</v>
      </c>
      <c r="X5671" s="2">
        <v>0.1898966</v>
      </c>
      <c r="Y5671" s="2">
        <v>0.7371344</v>
      </c>
      <c r="Z5671" s="2">
        <v>20</v>
      </c>
      <c r="AA5671" s="2">
        <v>0.985867021850613</v>
      </c>
    </row>
    <row r="5672" hidden="1" spans="1:27">
      <c r="A5672" s="2" t="s">
        <v>5934</v>
      </c>
      <c r="B5672" s="2" t="s">
        <v>1279</v>
      </c>
      <c r="C5672" s="2">
        <v>1</v>
      </c>
      <c r="D5672" s="2" t="s">
        <v>1280</v>
      </c>
      <c r="E5672" s="2">
        <v>223465868</v>
      </c>
      <c r="F5672" s="2" t="s">
        <v>1281</v>
      </c>
      <c r="G5672" s="2">
        <v>1</v>
      </c>
      <c r="H5672" s="2">
        <v>223447975</v>
      </c>
      <c r="I5672" s="2" t="s">
        <v>37</v>
      </c>
      <c r="J5672" s="2" t="s">
        <v>32</v>
      </c>
      <c r="K5672" s="2">
        <v>0.407975</v>
      </c>
      <c r="L5672" s="2">
        <v>-0.0011</v>
      </c>
      <c r="M5672" s="2">
        <v>0.008</v>
      </c>
      <c r="N5672" s="2">
        <v>0.8906356</v>
      </c>
      <c r="O5672" s="2">
        <v>-0.380208</v>
      </c>
      <c r="P5672" s="2">
        <v>0.00765178</v>
      </c>
      <c r="Q5672" s="2">
        <v>0</v>
      </c>
      <c r="R5672" s="2">
        <v>0.00289315</v>
      </c>
      <c r="S5672" s="2">
        <f>EXP(R5672)</f>
        <v>1.00289733919748</v>
      </c>
      <c r="T5672" s="2">
        <v>0.962378358101712</v>
      </c>
      <c r="U5672" s="2">
        <v>2.84094882929338</v>
      </c>
      <c r="V5672" s="2">
        <v>0.0210412</v>
      </c>
      <c r="W5672" s="2">
        <v>0.890636</v>
      </c>
      <c r="X5672" s="2">
        <v>0.1468073</v>
      </c>
      <c r="Y5672" s="2">
        <v>0.2015461</v>
      </c>
      <c r="Z5672" s="2">
        <v>20</v>
      </c>
      <c r="AA5672" s="2">
        <v>0.985867021850613</v>
      </c>
    </row>
    <row r="5673" hidden="1" spans="1:27">
      <c r="A5673" s="2" t="s">
        <v>5934</v>
      </c>
      <c r="B5673" s="2" t="s">
        <v>3732</v>
      </c>
      <c r="C5673" s="2">
        <v>2</v>
      </c>
      <c r="D5673" s="2" t="s">
        <v>3733</v>
      </c>
      <c r="E5673" s="2">
        <v>20202121</v>
      </c>
      <c r="F5673" s="2" t="s">
        <v>5924</v>
      </c>
      <c r="G5673" s="2">
        <v>2</v>
      </c>
      <c r="H5673" s="2">
        <v>20139224</v>
      </c>
      <c r="I5673" s="2" t="s">
        <v>33</v>
      </c>
      <c r="J5673" s="2" t="s">
        <v>32</v>
      </c>
      <c r="K5673" s="2">
        <v>0.44274</v>
      </c>
      <c r="L5673" s="2">
        <v>0.0013</v>
      </c>
      <c r="M5673" s="2">
        <v>0.0081</v>
      </c>
      <c r="N5673" s="2">
        <v>0.8724921</v>
      </c>
      <c r="O5673" s="2">
        <v>0.523686</v>
      </c>
      <c r="P5673" s="2">
        <v>0.00769669</v>
      </c>
      <c r="Q5673" s="2">
        <v>0</v>
      </c>
      <c r="R5673" s="2">
        <v>0.0024824</v>
      </c>
      <c r="S5673" s="2">
        <f>EXP(R5673)</f>
        <v>1.00248548370602</v>
      </c>
      <c r="T5673" s="2">
        <v>0.972550275163062</v>
      </c>
      <c r="U5673" s="2">
        <v>2.80892371866297</v>
      </c>
      <c r="V5673" s="2">
        <v>0.0154673</v>
      </c>
      <c r="W5673" s="2">
        <v>0.8724924</v>
      </c>
      <c r="X5673" s="2">
        <v>0.9073474</v>
      </c>
      <c r="Y5673" s="2">
        <v>0.2072442</v>
      </c>
      <c r="Z5673" s="2">
        <v>20</v>
      </c>
      <c r="AA5673" s="2">
        <v>0.985867021850613</v>
      </c>
    </row>
    <row r="5674" hidden="1" spans="1:27">
      <c r="A5674" s="2" t="s">
        <v>5934</v>
      </c>
      <c r="B5674" s="2" t="s">
        <v>5773</v>
      </c>
      <c r="C5674" s="2">
        <v>2</v>
      </c>
      <c r="D5674" s="2" t="s">
        <v>5774</v>
      </c>
      <c r="E5674" s="2">
        <v>71060144</v>
      </c>
      <c r="F5674" s="2" t="s">
        <v>5775</v>
      </c>
      <c r="G5674" s="2">
        <v>2</v>
      </c>
      <c r="H5674" s="2">
        <v>71060936</v>
      </c>
      <c r="I5674" s="2" t="s">
        <v>33</v>
      </c>
      <c r="J5674" s="2" t="s">
        <v>37</v>
      </c>
      <c r="K5674" s="2">
        <v>0.299591</v>
      </c>
      <c r="L5674" s="2">
        <v>0.0012</v>
      </c>
      <c r="M5674" s="2">
        <v>0.0087</v>
      </c>
      <c r="N5674" s="2">
        <v>0.8902949</v>
      </c>
      <c r="O5674" s="2">
        <v>0.473255</v>
      </c>
      <c r="P5674" s="2">
        <v>0.00806696</v>
      </c>
      <c r="Q5674" s="2">
        <v>0</v>
      </c>
      <c r="R5674" s="2">
        <v>0.00253563</v>
      </c>
      <c r="S5674" s="2">
        <f>EXP(R5674)</f>
        <v>1.00253884742858</v>
      </c>
      <c r="T5674" s="2">
        <v>0.967058939990555</v>
      </c>
      <c r="U5674" s="2">
        <v>2.82517500521569</v>
      </c>
      <c r="V5674" s="2">
        <v>0.0183834</v>
      </c>
      <c r="W5674" s="2">
        <v>0.8902952</v>
      </c>
      <c r="X5674" s="2">
        <v>0.8345756</v>
      </c>
      <c r="Y5674" s="2">
        <v>0.1635436</v>
      </c>
      <c r="Z5674" s="2">
        <v>20</v>
      </c>
      <c r="AA5674" s="2">
        <v>0.985867021850613</v>
      </c>
    </row>
    <row r="5675" hidden="1" spans="1:27">
      <c r="A5675" s="2" t="s">
        <v>5934</v>
      </c>
      <c r="B5675" s="2" t="s">
        <v>2168</v>
      </c>
      <c r="C5675" s="2">
        <v>2</v>
      </c>
      <c r="D5675" s="2" t="s">
        <v>2169</v>
      </c>
      <c r="E5675" s="2">
        <v>71347092</v>
      </c>
      <c r="F5675" s="2" t="s">
        <v>2170</v>
      </c>
      <c r="G5675" s="2">
        <v>2</v>
      </c>
      <c r="H5675" s="2">
        <v>71364623</v>
      </c>
      <c r="I5675" s="2" t="s">
        <v>33</v>
      </c>
      <c r="J5675" s="2" t="s">
        <v>32</v>
      </c>
      <c r="K5675" s="2">
        <v>0.530675</v>
      </c>
      <c r="L5675" s="2">
        <v>0.001</v>
      </c>
      <c r="M5675" s="2">
        <v>0.0079</v>
      </c>
      <c r="N5675" s="2">
        <v>0.899271</v>
      </c>
      <c r="O5675" s="2">
        <v>-0.187561</v>
      </c>
      <c r="P5675" s="2">
        <v>0.00766859</v>
      </c>
      <c r="Q5675" s="6">
        <v>4.101988e-132</v>
      </c>
      <c r="R5675" s="2">
        <v>-0.0053316</v>
      </c>
      <c r="S5675" s="2">
        <f>EXP(R5675)</f>
        <v>0.994682587753606</v>
      </c>
      <c r="T5675" s="2">
        <v>0.91586418770335</v>
      </c>
      <c r="U5675" s="2">
        <v>2.93655809562458</v>
      </c>
      <c r="V5675" s="2">
        <v>0.0421202</v>
      </c>
      <c r="W5675" s="2">
        <v>0.8992724</v>
      </c>
      <c r="X5675" s="2">
        <v>0.5431664</v>
      </c>
      <c r="Y5675" s="2">
        <v>0.3417679</v>
      </c>
      <c r="Z5675" s="2">
        <v>20</v>
      </c>
      <c r="AA5675" s="2">
        <v>0.985867021850613</v>
      </c>
    </row>
    <row r="5676" hidden="1" spans="1:27">
      <c r="A5676" s="2" t="s">
        <v>5934</v>
      </c>
      <c r="B5676" s="2" t="s">
        <v>3291</v>
      </c>
      <c r="C5676" s="2">
        <v>2</v>
      </c>
      <c r="D5676" s="2" t="s">
        <v>3292</v>
      </c>
      <c r="E5676" s="2">
        <v>74078415</v>
      </c>
      <c r="F5676" s="2" t="s">
        <v>3293</v>
      </c>
      <c r="G5676" s="2">
        <v>2</v>
      </c>
      <c r="H5676" s="2">
        <v>74057995</v>
      </c>
      <c r="I5676" s="2" t="s">
        <v>33</v>
      </c>
      <c r="J5676" s="2" t="s">
        <v>32</v>
      </c>
      <c r="K5676" s="2">
        <v>0.0184049</v>
      </c>
      <c r="L5676" s="2">
        <v>0.0039</v>
      </c>
      <c r="M5676" s="2">
        <v>0.0307</v>
      </c>
      <c r="N5676" s="2">
        <v>0.898912</v>
      </c>
      <c r="O5676" s="2">
        <v>0.179579</v>
      </c>
      <c r="P5676" s="2">
        <v>0.0302439</v>
      </c>
      <c r="Q5676" s="6">
        <v>2.890535e-9</v>
      </c>
      <c r="R5676" s="2">
        <v>0.0217175</v>
      </c>
      <c r="S5676" s="2">
        <f>EXP(R5676)</f>
        <v>1.02195504138821</v>
      </c>
      <c r="T5676" s="2">
        <v>0.730933569177542</v>
      </c>
      <c r="U5676" s="2">
        <v>3.88493107126548</v>
      </c>
      <c r="V5676" s="2">
        <v>0.170995</v>
      </c>
      <c r="W5676" s="2">
        <v>0.898935</v>
      </c>
      <c r="X5676" s="2">
        <v>0.898935</v>
      </c>
      <c r="Y5676" s="2" t="s">
        <v>54</v>
      </c>
      <c r="Z5676" s="2" t="s">
        <v>54</v>
      </c>
      <c r="AA5676" s="2">
        <v>0.985867021850613</v>
      </c>
    </row>
    <row r="5677" hidden="1" spans="1:27">
      <c r="A5677" s="2" t="s">
        <v>5934</v>
      </c>
      <c r="B5677" s="2" t="s">
        <v>2635</v>
      </c>
      <c r="C5677" s="2">
        <v>3</v>
      </c>
      <c r="D5677" s="2" t="s">
        <v>2636</v>
      </c>
      <c r="E5677" s="2">
        <v>112667001</v>
      </c>
      <c r="F5677" s="2" t="s">
        <v>2637</v>
      </c>
      <c r="G5677" s="2">
        <v>3</v>
      </c>
      <c r="H5677" s="2">
        <v>112642122</v>
      </c>
      <c r="I5677" s="2" t="s">
        <v>32</v>
      </c>
      <c r="J5677" s="2" t="s">
        <v>33</v>
      </c>
      <c r="K5677" s="2">
        <v>0.0337423</v>
      </c>
      <c r="L5677" s="2">
        <v>-0.0033</v>
      </c>
      <c r="M5677" s="2">
        <v>0.0216</v>
      </c>
      <c r="N5677" s="2">
        <v>0.8785735</v>
      </c>
      <c r="O5677" s="2">
        <v>1.82541</v>
      </c>
      <c r="P5677" s="2">
        <v>0.0196941</v>
      </c>
      <c r="Q5677" s="2">
        <v>0</v>
      </c>
      <c r="R5677" s="2">
        <v>-0.00180781</v>
      </c>
      <c r="S5677" s="2">
        <f>EXP(R5677)</f>
        <v>0.998193823104236</v>
      </c>
      <c r="T5677" s="2">
        <v>0.975309434126593</v>
      </c>
      <c r="U5677" s="2">
        <v>2.77704247392769</v>
      </c>
      <c r="V5677" s="2">
        <v>0.011833</v>
      </c>
      <c r="W5677" s="2">
        <v>0.8785737</v>
      </c>
      <c r="X5677" s="2">
        <v>0.8158267</v>
      </c>
      <c r="Y5677" s="2">
        <v>0.319732</v>
      </c>
      <c r="Z5677" s="2">
        <v>18</v>
      </c>
      <c r="AA5677" s="2">
        <v>0.985867021850613</v>
      </c>
    </row>
    <row r="5678" hidden="1" spans="1:27">
      <c r="A5678" s="2" t="s">
        <v>5934</v>
      </c>
      <c r="B5678" s="2" t="s">
        <v>1707</v>
      </c>
      <c r="C5678" s="2">
        <v>4</v>
      </c>
      <c r="D5678" s="2" t="s">
        <v>1708</v>
      </c>
      <c r="E5678" s="2">
        <v>15817377</v>
      </c>
      <c r="F5678" s="2" t="s">
        <v>1709</v>
      </c>
      <c r="G5678" s="2">
        <v>4</v>
      </c>
      <c r="H5678" s="2">
        <v>15780453</v>
      </c>
      <c r="I5678" s="2" t="s">
        <v>37</v>
      </c>
      <c r="J5678" s="2" t="s">
        <v>33</v>
      </c>
      <c r="K5678" s="2">
        <v>0.235174</v>
      </c>
      <c r="L5678" s="2">
        <v>-0.0012</v>
      </c>
      <c r="M5678" s="2">
        <v>0.0096</v>
      </c>
      <c r="N5678" s="2">
        <v>0.9005236</v>
      </c>
      <c r="O5678" s="2">
        <v>-0.42277</v>
      </c>
      <c r="P5678" s="2">
        <v>0.0074061</v>
      </c>
      <c r="Q5678" s="2">
        <v>0</v>
      </c>
      <c r="R5678" s="2">
        <v>0.00283842</v>
      </c>
      <c r="S5678" s="2">
        <f>EXP(R5678)</f>
        <v>1.0028424521281</v>
      </c>
      <c r="T5678" s="2">
        <v>0.959188097618911</v>
      </c>
      <c r="U5678" s="2">
        <v>2.85008539254475</v>
      </c>
      <c r="V5678" s="2">
        <v>0.0227074</v>
      </c>
      <c r="W5678" s="2">
        <v>0.9005238</v>
      </c>
      <c r="X5678" s="2">
        <v>0.1624122</v>
      </c>
      <c r="Y5678" s="2">
        <v>0.387361</v>
      </c>
      <c r="Z5678" s="2">
        <v>20</v>
      </c>
      <c r="AA5678" s="2">
        <v>0.985867021850613</v>
      </c>
    </row>
    <row r="5679" hidden="1" spans="1:27">
      <c r="A5679" s="2" t="s">
        <v>5934</v>
      </c>
      <c r="B5679" s="2" t="s">
        <v>498</v>
      </c>
      <c r="C5679" s="2">
        <v>5</v>
      </c>
      <c r="D5679" s="2" t="s">
        <v>499</v>
      </c>
      <c r="E5679" s="2">
        <v>35866251</v>
      </c>
      <c r="F5679" s="2" t="s">
        <v>500</v>
      </c>
      <c r="G5679" s="2">
        <v>5</v>
      </c>
      <c r="H5679" s="2">
        <v>35874575</v>
      </c>
      <c r="I5679" s="2" t="s">
        <v>32</v>
      </c>
      <c r="J5679" s="2" t="s">
        <v>33</v>
      </c>
      <c r="K5679" s="2">
        <v>0.274029</v>
      </c>
      <c r="L5679" s="2">
        <v>-0.0013</v>
      </c>
      <c r="M5679" s="2">
        <v>0.0087</v>
      </c>
      <c r="N5679" s="2">
        <v>0.8812181</v>
      </c>
      <c r="O5679" s="2">
        <v>-0.888648</v>
      </c>
      <c r="P5679" s="2">
        <v>0.00808145</v>
      </c>
      <c r="Q5679" s="2">
        <v>0</v>
      </c>
      <c r="R5679" s="2">
        <v>0.0014629</v>
      </c>
      <c r="S5679" s="2">
        <f>EXP(R5679)</f>
        <v>1.00146397056018</v>
      </c>
      <c r="T5679" s="2">
        <v>0.982430364477898</v>
      </c>
      <c r="U5679" s="2">
        <v>2.77500537507416</v>
      </c>
      <c r="V5679" s="2">
        <v>0.00979016</v>
      </c>
      <c r="W5679" s="2">
        <v>0.8812182</v>
      </c>
      <c r="X5679" s="2">
        <v>0.1457435</v>
      </c>
      <c r="Y5679" s="2">
        <v>0.4422474</v>
      </c>
      <c r="Z5679" s="2">
        <v>20</v>
      </c>
      <c r="AA5679" s="2">
        <v>0.985867021850613</v>
      </c>
    </row>
    <row r="5680" hidden="1" spans="1:27">
      <c r="A5680" s="2" t="s">
        <v>5934</v>
      </c>
      <c r="B5680" s="2" t="s">
        <v>5157</v>
      </c>
      <c r="C5680" s="2">
        <v>5</v>
      </c>
      <c r="D5680" s="2" t="s">
        <v>5158</v>
      </c>
      <c r="E5680" s="2">
        <v>151136985</v>
      </c>
      <c r="F5680" s="2" t="s">
        <v>5159</v>
      </c>
      <c r="G5680" s="2">
        <v>5</v>
      </c>
      <c r="H5680" s="2">
        <v>151193637</v>
      </c>
      <c r="I5680" s="2" t="s">
        <v>38</v>
      </c>
      <c r="J5680" s="2" t="s">
        <v>37</v>
      </c>
      <c r="K5680" s="2">
        <v>0.424335</v>
      </c>
      <c r="L5680" s="2">
        <v>-0.001</v>
      </c>
      <c r="M5680" s="2">
        <v>0.008</v>
      </c>
      <c r="N5680" s="2">
        <v>0.9005236</v>
      </c>
      <c r="O5680" s="2">
        <v>-0.071774</v>
      </c>
      <c r="P5680" s="2">
        <v>0.00762624</v>
      </c>
      <c r="Q5680" s="6">
        <v>4.893291e-21</v>
      </c>
      <c r="R5680" s="2">
        <v>0.0139326</v>
      </c>
      <c r="S5680" s="2">
        <f>EXP(R5680)</f>
        <v>1.01403011100571</v>
      </c>
      <c r="T5680" s="2">
        <v>0.815013533791508</v>
      </c>
      <c r="U5680" s="2">
        <v>3.42983882749636</v>
      </c>
      <c r="V5680" s="2">
        <v>0.111471</v>
      </c>
      <c r="W5680" s="2">
        <v>0.9005323</v>
      </c>
      <c r="X5680" s="2">
        <v>0.9005323</v>
      </c>
      <c r="Y5680" s="2">
        <v>0.1584607</v>
      </c>
      <c r="Z5680" s="2">
        <v>19</v>
      </c>
      <c r="AA5680" s="2">
        <v>0.985867021850613</v>
      </c>
    </row>
    <row r="5681" hidden="1" spans="1:27">
      <c r="A5681" s="2" t="s">
        <v>5934</v>
      </c>
      <c r="B5681" s="2" t="s">
        <v>1515</v>
      </c>
      <c r="C5681" s="2">
        <v>5</v>
      </c>
      <c r="D5681" s="2" t="s">
        <v>1516</v>
      </c>
      <c r="E5681" s="2">
        <v>176832854</v>
      </c>
      <c r="F5681" s="2" t="s">
        <v>1517</v>
      </c>
      <c r="G5681" s="2">
        <v>5</v>
      </c>
      <c r="H5681" s="2">
        <v>176833306</v>
      </c>
      <c r="I5681" s="2" t="s">
        <v>37</v>
      </c>
      <c r="J5681" s="2" t="s">
        <v>38</v>
      </c>
      <c r="K5681" s="2">
        <v>0.242331</v>
      </c>
      <c r="L5681" s="2">
        <v>-0.0027</v>
      </c>
      <c r="M5681" s="2">
        <v>0.0175</v>
      </c>
      <c r="N5681" s="2">
        <v>0.8773845</v>
      </c>
      <c r="O5681" s="2">
        <v>-0.940191</v>
      </c>
      <c r="P5681" s="2">
        <v>0.00939501</v>
      </c>
      <c r="Q5681" s="2">
        <v>0</v>
      </c>
      <c r="R5681" s="2">
        <v>0.00287176</v>
      </c>
      <c r="S5681" s="2">
        <f>EXP(R5681)</f>
        <v>1.00287588745282</v>
      </c>
      <c r="T5681" s="2">
        <v>0.96694824322153</v>
      </c>
      <c r="U5681" s="2">
        <v>2.82740111400155</v>
      </c>
      <c r="V5681" s="2">
        <v>0.0186133</v>
      </c>
      <c r="W5681" s="2">
        <v>0.8773846</v>
      </c>
      <c r="X5681" s="2">
        <v>0.1963767</v>
      </c>
      <c r="Y5681" s="2">
        <v>0.4543156</v>
      </c>
      <c r="Z5681" s="2">
        <v>20</v>
      </c>
      <c r="AA5681" s="2">
        <v>0.985867021850613</v>
      </c>
    </row>
    <row r="5682" hidden="1" spans="1:27">
      <c r="A5682" s="2" t="s">
        <v>5934</v>
      </c>
      <c r="B5682" s="2" t="s">
        <v>4426</v>
      </c>
      <c r="C5682" s="2">
        <v>5</v>
      </c>
      <c r="D5682" s="2" t="s">
        <v>4427</v>
      </c>
      <c r="E5682" s="2">
        <v>179689621</v>
      </c>
      <c r="F5682" s="2" t="s">
        <v>4428</v>
      </c>
      <c r="G5682" s="2">
        <v>5</v>
      </c>
      <c r="H5682" s="2">
        <v>179734312</v>
      </c>
      <c r="I5682" s="2" t="s">
        <v>33</v>
      </c>
      <c r="J5682" s="2" t="s">
        <v>32</v>
      </c>
      <c r="K5682" s="2">
        <v>0.217791</v>
      </c>
      <c r="L5682" s="2">
        <v>-0.0013</v>
      </c>
      <c r="M5682" s="2">
        <v>0.0098</v>
      </c>
      <c r="N5682" s="2">
        <v>0.8944678</v>
      </c>
      <c r="O5682" s="2">
        <v>0.143033</v>
      </c>
      <c r="P5682" s="2">
        <v>0.0094902</v>
      </c>
      <c r="Q5682" s="6">
        <v>2.488291e-51</v>
      </c>
      <c r="R5682" s="2">
        <v>-0.00908881</v>
      </c>
      <c r="S5682" s="2">
        <f>EXP(R5682)</f>
        <v>0.990952368385004</v>
      </c>
      <c r="T5682" s="2">
        <v>0.866420711795456</v>
      </c>
      <c r="U5682" s="2">
        <v>3.08098156572498</v>
      </c>
      <c r="V5682" s="2">
        <v>0.0685183</v>
      </c>
      <c r="W5682" s="2">
        <v>0.8944718</v>
      </c>
      <c r="X5682" s="2">
        <v>0.2706714</v>
      </c>
      <c r="Y5682" s="2">
        <v>0.704779</v>
      </c>
      <c r="Z5682" s="2">
        <v>20</v>
      </c>
      <c r="AA5682" s="2">
        <v>0.985867021850613</v>
      </c>
    </row>
    <row r="5683" hidden="1" spans="1:27">
      <c r="A5683" s="2" t="s">
        <v>5934</v>
      </c>
      <c r="B5683" s="2" t="s">
        <v>3942</v>
      </c>
      <c r="C5683" s="2">
        <v>6</v>
      </c>
      <c r="D5683" s="2" t="s">
        <v>3943</v>
      </c>
      <c r="E5683" s="2">
        <v>7804147</v>
      </c>
      <c r="F5683" s="2" t="s">
        <v>3944</v>
      </c>
      <c r="G5683" s="2">
        <v>6</v>
      </c>
      <c r="H5683" s="2">
        <v>7727271</v>
      </c>
      <c r="I5683" s="2" t="s">
        <v>38</v>
      </c>
      <c r="J5683" s="2" t="s">
        <v>37</v>
      </c>
      <c r="K5683" s="2">
        <v>0.44683</v>
      </c>
      <c r="L5683" s="2">
        <v>-0.0019</v>
      </c>
      <c r="M5683" s="2">
        <v>0.0117</v>
      </c>
      <c r="N5683" s="2">
        <v>0.8709963</v>
      </c>
      <c r="O5683" s="2">
        <v>0.134863</v>
      </c>
      <c r="P5683" s="2">
        <v>0.00759338</v>
      </c>
      <c r="Q5683" s="6">
        <v>1.426907e-70</v>
      </c>
      <c r="R5683" s="2">
        <v>-0.0140884</v>
      </c>
      <c r="S5683" s="2">
        <f>EXP(R5683)</f>
        <v>0.986010377092795</v>
      </c>
      <c r="T5683" s="2">
        <v>0.831823776239277</v>
      </c>
      <c r="U5683" s="2">
        <v>3.17737900631715</v>
      </c>
      <c r="V5683" s="2">
        <v>0.0867583</v>
      </c>
      <c r="W5683" s="2">
        <v>0.8710016</v>
      </c>
      <c r="X5683" s="2">
        <v>0.971971</v>
      </c>
      <c r="Y5683" s="2">
        <v>0.536287</v>
      </c>
      <c r="Z5683" s="2">
        <v>18</v>
      </c>
      <c r="AA5683" s="2">
        <v>0.985867021850613</v>
      </c>
    </row>
    <row r="5684" hidden="1" spans="1:27">
      <c r="A5684" s="2" t="s">
        <v>5934</v>
      </c>
      <c r="B5684" s="2" t="s">
        <v>5785</v>
      </c>
      <c r="C5684" s="2">
        <v>6</v>
      </c>
      <c r="D5684" s="2" t="s">
        <v>5786</v>
      </c>
      <c r="E5684" s="2">
        <v>49670687</v>
      </c>
      <c r="F5684" s="2" t="s">
        <v>5787</v>
      </c>
      <c r="G5684" s="2">
        <v>6</v>
      </c>
      <c r="H5684" s="2">
        <v>49710105</v>
      </c>
      <c r="I5684" s="2" t="s">
        <v>38</v>
      </c>
      <c r="J5684" s="2" t="s">
        <v>37</v>
      </c>
      <c r="K5684" s="2">
        <v>0.449898</v>
      </c>
      <c r="L5684" s="2">
        <v>0.0011</v>
      </c>
      <c r="M5684" s="2">
        <v>0.0079</v>
      </c>
      <c r="N5684" s="2">
        <v>0.8892601</v>
      </c>
      <c r="O5684" s="2">
        <v>0.48851</v>
      </c>
      <c r="P5684" s="2">
        <v>0.00651296</v>
      </c>
      <c r="Q5684" s="2">
        <v>0</v>
      </c>
      <c r="R5684" s="2">
        <v>0.00225175</v>
      </c>
      <c r="S5684" s="2">
        <f>EXP(R5684)</f>
        <v>1.00225428709297</v>
      </c>
      <c r="T5684" s="2">
        <v>0.970984491982621</v>
      </c>
      <c r="U5684" s="2">
        <v>2.8121542287758</v>
      </c>
      <c r="V5684" s="2">
        <v>0.0161717</v>
      </c>
      <c r="W5684" s="2">
        <v>0.8892603</v>
      </c>
      <c r="X5684" s="2">
        <v>0.3919454</v>
      </c>
      <c r="Y5684" s="2">
        <v>0.5408645</v>
      </c>
      <c r="Z5684" s="2">
        <v>20</v>
      </c>
      <c r="AA5684" s="2">
        <v>0.985867021850613</v>
      </c>
    </row>
    <row r="5685" hidden="1" spans="1:27">
      <c r="A5685" s="2" t="s">
        <v>5934</v>
      </c>
      <c r="B5685" s="2" t="s">
        <v>2779</v>
      </c>
      <c r="C5685" s="2">
        <v>6</v>
      </c>
      <c r="D5685" s="2" t="s">
        <v>2780</v>
      </c>
      <c r="E5685" s="2">
        <v>49703620</v>
      </c>
      <c r="F5685" s="2" t="s">
        <v>2781</v>
      </c>
      <c r="G5685" s="2">
        <v>6</v>
      </c>
      <c r="H5685" s="2">
        <v>49652977</v>
      </c>
      <c r="I5685" s="2" t="s">
        <v>38</v>
      </c>
      <c r="J5685" s="2" t="s">
        <v>37</v>
      </c>
      <c r="K5685" s="2">
        <v>0.481595</v>
      </c>
      <c r="L5685" s="2">
        <v>-0.0011</v>
      </c>
      <c r="M5685" s="2">
        <v>0.0078</v>
      </c>
      <c r="N5685" s="2">
        <v>0.8878497</v>
      </c>
      <c r="O5685" s="2">
        <v>-0.571139</v>
      </c>
      <c r="P5685" s="2">
        <v>0.00744656</v>
      </c>
      <c r="Q5685" s="2">
        <v>0</v>
      </c>
      <c r="R5685" s="2">
        <v>0.00192598</v>
      </c>
      <c r="S5685" s="2">
        <f>EXP(R5685)</f>
        <v>1.00192783589076</v>
      </c>
      <c r="T5685" s="2">
        <v>0.975464467980589</v>
      </c>
      <c r="U5685" s="2">
        <v>2.79741383465338</v>
      </c>
      <c r="V5685" s="2">
        <v>0.0136569</v>
      </c>
      <c r="W5685" s="2">
        <v>0.8878499</v>
      </c>
      <c r="X5685" s="2">
        <v>0.3140078</v>
      </c>
      <c r="Y5685" s="2">
        <v>0.7620019</v>
      </c>
      <c r="Z5685" s="2">
        <v>20</v>
      </c>
      <c r="AA5685" s="2">
        <v>0.985867021850613</v>
      </c>
    </row>
    <row r="5686" hidden="1" spans="1:27">
      <c r="A5686" s="2" t="s">
        <v>5934</v>
      </c>
      <c r="B5686" s="2" t="s">
        <v>384</v>
      </c>
      <c r="C5686" s="2">
        <v>6</v>
      </c>
      <c r="D5686" s="2" t="s">
        <v>385</v>
      </c>
      <c r="E5686" s="2">
        <v>102073546</v>
      </c>
      <c r="F5686" s="2" t="s">
        <v>386</v>
      </c>
      <c r="G5686" s="2">
        <v>6</v>
      </c>
      <c r="H5686" s="2">
        <v>101329742</v>
      </c>
      <c r="I5686" s="2" t="s">
        <v>32</v>
      </c>
      <c r="J5686" s="2" t="s">
        <v>33</v>
      </c>
      <c r="K5686" s="2">
        <v>0.0347648</v>
      </c>
      <c r="L5686" s="2">
        <v>0.0035</v>
      </c>
      <c r="M5686" s="2">
        <v>0.0232</v>
      </c>
      <c r="N5686" s="2">
        <v>0.8800845</v>
      </c>
      <c r="O5686" s="2">
        <v>0.738315</v>
      </c>
      <c r="P5686" s="2">
        <v>0.022517</v>
      </c>
      <c r="Q5686" s="6">
        <v>8.386184e-236</v>
      </c>
      <c r="R5686" s="2">
        <v>0.00474052</v>
      </c>
      <c r="S5686" s="2">
        <f>EXP(R5686)</f>
        <v>1.00475177404124</v>
      </c>
      <c r="T5686" s="2">
        <v>0.944736759187748</v>
      </c>
      <c r="U5686" s="2">
        <v>2.90473233324922</v>
      </c>
      <c r="V5686" s="2">
        <v>0.0314232</v>
      </c>
      <c r="W5686" s="2">
        <v>0.8800858</v>
      </c>
      <c r="X5686" s="2">
        <v>0.3301748</v>
      </c>
      <c r="Y5686" s="2">
        <v>0.3667767</v>
      </c>
      <c r="Z5686" s="2">
        <v>20</v>
      </c>
      <c r="AA5686" s="2">
        <v>0.985867021850613</v>
      </c>
    </row>
    <row r="5687" hidden="1" spans="1:27">
      <c r="A5687" s="2" t="s">
        <v>5934</v>
      </c>
      <c r="B5687" s="2" t="s">
        <v>4119</v>
      </c>
      <c r="C5687" s="2">
        <v>7</v>
      </c>
      <c r="D5687" s="2" t="s">
        <v>4120</v>
      </c>
      <c r="E5687" s="2">
        <v>38005416</v>
      </c>
      <c r="F5687" s="2" t="s">
        <v>4121</v>
      </c>
      <c r="G5687" s="2">
        <v>7</v>
      </c>
      <c r="H5687" s="2">
        <v>37972390</v>
      </c>
      <c r="I5687" s="2" t="s">
        <v>38</v>
      </c>
      <c r="J5687" s="2" t="s">
        <v>32</v>
      </c>
      <c r="K5687" s="2">
        <v>0.103272</v>
      </c>
      <c r="L5687" s="2">
        <v>0.0019</v>
      </c>
      <c r="M5687" s="2">
        <v>0.0118</v>
      </c>
      <c r="N5687" s="2">
        <v>0.8720801</v>
      </c>
      <c r="O5687" s="2">
        <v>0.295643</v>
      </c>
      <c r="P5687" s="2">
        <v>0.0111321</v>
      </c>
      <c r="Q5687" s="6">
        <v>2.092499e-155</v>
      </c>
      <c r="R5687" s="2">
        <v>0.00642667</v>
      </c>
      <c r="S5687" s="2">
        <f>EXP(R5687)</f>
        <v>1.00644736535396</v>
      </c>
      <c r="T5687" s="2">
        <v>0.930713128351785</v>
      </c>
      <c r="U5687" s="2">
        <v>2.95848767556361</v>
      </c>
      <c r="V5687" s="2">
        <v>0.0399137</v>
      </c>
      <c r="W5687" s="2">
        <v>0.8720824</v>
      </c>
      <c r="X5687" s="2">
        <v>0.9883603</v>
      </c>
      <c r="Y5687" s="2">
        <v>0.8493411</v>
      </c>
      <c r="Z5687" s="2">
        <v>20</v>
      </c>
      <c r="AA5687" s="2">
        <v>0.985867021850613</v>
      </c>
    </row>
    <row r="5688" hidden="1" spans="1:27">
      <c r="A5688" s="2" t="s">
        <v>5934</v>
      </c>
      <c r="B5688" s="2" t="s">
        <v>5175</v>
      </c>
      <c r="C5688" s="2">
        <v>7</v>
      </c>
      <c r="D5688" s="2" t="s">
        <v>5176</v>
      </c>
      <c r="E5688" s="2">
        <v>99957578</v>
      </c>
      <c r="F5688" s="2" t="s">
        <v>5177</v>
      </c>
      <c r="G5688" s="2">
        <v>7</v>
      </c>
      <c r="H5688" s="2">
        <v>99984089</v>
      </c>
      <c r="I5688" s="2" t="s">
        <v>33</v>
      </c>
      <c r="J5688" s="2" t="s">
        <v>32</v>
      </c>
      <c r="K5688" s="2">
        <v>0.330266</v>
      </c>
      <c r="L5688" s="2">
        <v>0.0013</v>
      </c>
      <c r="M5688" s="2">
        <v>0.01</v>
      </c>
      <c r="N5688" s="2">
        <v>0.8965664</v>
      </c>
      <c r="O5688" s="2">
        <v>-1.09256</v>
      </c>
      <c r="P5688" s="2">
        <v>0.00809773</v>
      </c>
      <c r="Q5688" s="2">
        <v>0</v>
      </c>
      <c r="R5688" s="2">
        <v>-0.00118987</v>
      </c>
      <c r="S5688" s="2">
        <f>EXP(R5688)</f>
        <v>0.998810837614624</v>
      </c>
      <c r="T5688" s="2">
        <v>0.981052408594534</v>
      </c>
      <c r="U5688" s="2">
        <v>2.76419751948221</v>
      </c>
      <c r="V5688" s="2">
        <v>0.00915282</v>
      </c>
      <c r="W5688" s="2">
        <v>0.8965665</v>
      </c>
      <c r="X5688" s="2">
        <v>0.9332533</v>
      </c>
      <c r="Y5688" s="2">
        <v>0.5552195</v>
      </c>
      <c r="Z5688" s="2">
        <v>20</v>
      </c>
      <c r="AA5688" s="2">
        <v>0.985867021850613</v>
      </c>
    </row>
    <row r="5689" hidden="1" spans="1:27">
      <c r="A5689" s="2" t="s">
        <v>5934</v>
      </c>
      <c r="B5689" s="2" t="s">
        <v>5178</v>
      </c>
      <c r="C5689" s="2">
        <v>7</v>
      </c>
      <c r="D5689" s="2" t="s">
        <v>5179</v>
      </c>
      <c r="E5689" s="2">
        <v>99981436</v>
      </c>
      <c r="F5689" s="2" t="s">
        <v>5177</v>
      </c>
      <c r="G5689" s="2">
        <v>7</v>
      </c>
      <c r="H5689" s="2">
        <v>99984089</v>
      </c>
      <c r="I5689" s="2" t="s">
        <v>33</v>
      </c>
      <c r="J5689" s="2" t="s">
        <v>32</v>
      </c>
      <c r="K5689" s="2">
        <v>0.330266</v>
      </c>
      <c r="L5689" s="2">
        <v>0.0013</v>
      </c>
      <c r="M5689" s="2">
        <v>0.01</v>
      </c>
      <c r="N5689" s="2">
        <v>0.8965664</v>
      </c>
      <c r="O5689" s="2">
        <v>-0.95339</v>
      </c>
      <c r="P5689" s="2">
        <v>0.00802956</v>
      </c>
      <c r="Q5689" s="2">
        <v>0</v>
      </c>
      <c r="R5689" s="2">
        <v>-0.00136356</v>
      </c>
      <c r="S5689" s="2">
        <f>EXP(R5689)</f>
        <v>0.998637369225537</v>
      </c>
      <c r="T5689" s="2">
        <v>0.978316732515489</v>
      </c>
      <c r="U5689" s="2">
        <v>2.77096493971396</v>
      </c>
      <c r="V5689" s="2">
        <v>0.0104889</v>
      </c>
      <c r="W5689" s="2">
        <v>0.8965665</v>
      </c>
      <c r="X5689" s="2">
        <v>0.8532323</v>
      </c>
      <c r="Y5689" s="2">
        <v>0.5545552</v>
      </c>
      <c r="Z5689" s="2">
        <v>20</v>
      </c>
      <c r="AA5689" s="2">
        <v>0.985867021850613</v>
      </c>
    </row>
    <row r="5690" hidden="1" spans="1:27">
      <c r="A5690" s="2" t="s">
        <v>5934</v>
      </c>
      <c r="B5690" s="2" t="s">
        <v>973</v>
      </c>
      <c r="C5690" s="2">
        <v>7</v>
      </c>
      <c r="D5690" s="2" t="s">
        <v>974</v>
      </c>
      <c r="E5690" s="2">
        <v>100412666</v>
      </c>
      <c r="F5690" s="2" t="s">
        <v>975</v>
      </c>
      <c r="G5690" s="2">
        <v>7</v>
      </c>
      <c r="H5690" s="2">
        <v>100413005</v>
      </c>
      <c r="I5690" s="2" t="s">
        <v>37</v>
      </c>
      <c r="J5690" s="2" t="s">
        <v>38</v>
      </c>
      <c r="K5690" s="2">
        <v>0.530675</v>
      </c>
      <c r="L5690" s="2">
        <v>0.001</v>
      </c>
      <c r="M5690" s="2">
        <v>0.0078</v>
      </c>
      <c r="N5690" s="2">
        <v>0.8979866</v>
      </c>
      <c r="O5690" s="2">
        <v>0.154367</v>
      </c>
      <c r="P5690" s="2">
        <v>0.0072714</v>
      </c>
      <c r="Q5690" s="6">
        <v>5.116836e-100</v>
      </c>
      <c r="R5690" s="2">
        <v>0.00647807</v>
      </c>
      <c r="S5690" s="2">
        <f>EXP(R5690)</f>
        <v>1.00649909807806</v>
      </c>
      <c r="T5690" s="2">
        <v>0.911594026861399</v>
      </c>
      <c r="U5690" s="2">
        <v>3.02084834862022</v>
      </c>
      <c r="V5690" s="2">
        <v>0.0505299</v>
      </c>
      <c r="W5690" s="2">
        <v>0.8979885</v>
      </c>
      <c r="X5690" s="2">
        <v>0.221711</v>
      </c>
      <c r="Y5690" s="2">
        <v>0.05298629</v>
      </c>
      <c r="Z5690" s="2">
        <v>20</v>
      </c>
      <c r="AA5690" s="2">
        <v>0.985867021850613</v>
      </c>
    </row>
    <row r="5691" hidden="1" spans="1:27">
      <c r="A5691" s="2" t="s">
        <v>5934</v>
      </c>
      <c r="B5691" s="2" t="s">
        <v>937</v>
      </c>
      <c r="C5691" s="2">
        <v>8</v>
      </c>
      <c r="D5691" s="2" t="s">
        <v>938</v>
      </c>
      <c r="E5691" s="2">
        <v>11713538</v>
      </c>
      <c r="F5691" s="2" t="s">
        <v>939</v>
      </c>
      <c r="G5691" s="2">
        <v>8</v>
      </c>
      <c r="H5691" s="2">
        <v>11702594</v>
      </c>
      <c r="I5691" s="2" t="s">
        <v>33</v>
      </c>
      <c r="J5691" s="2" t="s">
        <v>37</v>
      </c>
      <c r="K5691" s="2">
        <v>0.259714</v>
      </c>
      <c r="L5691" s="2">
        <v>0.0012</v>
      </c>
      <c r="M5691" s="2">
        <v>0.0091</v>
      </c>
      <c r="N5691" s="2">
        <v>0.8950886</v>
      </c>
      <c r="O5691" s="2">
        <v>0.590876</v>
      </c>
      <c r="P5691" s="2">
        <v>0.00859135</v>
      </c>
      <c r="Q5691" s="2">
        <v>0</v>
      </c>
      <c r="R5691" s="2">
        <v>0.00203088</v>
      </c>
      <c r="S5691" s="2">
        <f>EXP(R5691)</f>
        <v>1.00203294363355</v>
      </c>
      <c r="T5691" s="2">
        <v>0.972237771064179</v>
      </c>
      <c r="U5691" s="2">
        <v>2.80728748030264</v>
      </c>
      <c r="V5691" s="2">
        <v>0.0154009</v>
      </c>
      <c r="W5691" s="2">
        <v>0.8950888</v>
      </c>
      <c r="X5691" s="2">
        <v>0.2054006</v>
      </c>
      <c r="Y5691" s="2">
        <v>0.2382039</v>
      </c>
      <c r="Z5691" s="2">
        <v>20</v>
      </c>
      <c r="AA5691" s="2">
        <v>0.985867021850613</v>
      </c>
    </row>
    <row r="5692" hidden="1" spans="1:27">
      <c r="A5692" s="2" t="s">
        <v>5934</v>
      </c>
      <c r="B5692" s="2" t="s">
        <v>797</v>
      </c>
      <c r="C5692" s="2">
        <v>8</v>
      </c>
      <c r="D5692" s="2" t="s">
        <v>798</v>
      </c>
      <c r="E5692" s="2">
        <v>82194892</v>
      </c>
      <c r="F5692" s="2" t="s">
        <v>799</v>
      </c>
      <c r="G5692" s="2">
        <v>8</v>
      </c>
      <c r="H5692" s="2">
        <v>82193282</v>
      </c>
      <c r="I5692" s="2" t="s">
        <v>38</v>
      </c>
      <c r="J5692" s="2" t="s">
        <v>33</v>
      </c>
      <c r="K5692" s="2">
        <v>0.0879346</v>
      </c>
      <c r="L5692" s="2">
        <v>0.0022</v>
      </c>
      <c r="M5692" s="2">
        <v>0.0163</v>
      </c>
      <c r="N5692" s="2">
        <v>0.8926361</v>
      </c>
      <c r="O5692" s="2">
        <v>-0.199588</v>
      </c>
      <c r="P5692" s="2">
        <v>0.0143706</v>
      </c>
      <c r="Q5692" s="6">
        <v>7.421616e-44</v>
      </c>
      <c r="R5692" s="2">
        <v>-0.0110227</v>
      </c>
      <c r="S5692" s="2">
        <f>EXP(R5692)</f>
        <v>0.989037827361865</v>
      </c>
      <c r="T5692" s="2">
        <v>0.842737282044444</v>
      </c>
      <c r="U5692" s="2">
        <v>3.15539959775168</v>
      </c>
      <c r="V5692" s="2">
        <v>0.0816721</v>
      </c>
      <c r="W5692" s="2">
        <v>0.8926412</v>
      </c>
      <c r="X5692" s="2">
        <v>0.8926412</v>
      </c>
      <c r="Y5692" s="2">
        <v>0.4757119</v>
      </c>
      <c r="Z5692" s="2">
        <v>5</v>
      </c>
      <c r="AA5692" s="2">
        <v>0.985867021850613</v>
      </c>
    </row>
    <row r="5693" hidden="1" spans="1:27">
      <c r="A5693" s="2" t="s">
        <v>5934</v>
      </c>
      <c r="B5693" s="2" t="s">
        <v>142</v>
      </c>
      <c r="C5693" s="2">
        <v>9</v>
      </c>
      <c r="D5693" s="2" t="s">
        <v>143</v>
      </c>
      <c r="E5693" s="2">
        <v>101769268</v>
      </c>
      <c r="F5693" s="2" t="s">
        <v>144</v>
      </c>
      <c r="G5693" s="2">
        <v>9</v>
      </c>
      <c r="H5693" s="2">
        <v>101763477</v>
      </c>
      <c r="I5693" s="2" t="s">
        <v>33</v>
      </c>
      <c r="J5693" s="2" t="s">
        <v>32</v>
      </c>
      <c r="K5693" s="2">
        <v>0.400818</v>
      </c>
      <c r="L5693" s="2">
        <v>-0.0011</v>
      </c>
      <c r="M5693" s="2">
        <v>0.0081</v>
      </c>
      <c r="N5693" s="2">
        <v>0.8919774</v>
      </c>
      <c r="O5693" s="2">
        <v>0.189483</v>
      </c>
      <c r="P5693" s="2">
        <v>0.00764437</v>
      </c>
      <c r="Q5693" s="6">
        <v>1.230269e-135</v>
      </c>
      <c r="R5693" s="2">
        <v>-0.00580527</v>
      </c>
      <c r="S5693" s="2">
        <f>EXP(R5693)</f>
        <v>0.994211548019767</v>
      </c>
      <c r="T5693" s="2">
        <v>0.914303843553167</v>
      </c>
      <c r="U5693" s="2">
        <v>2.93879198665502</v>
      </c>
      <c r="V5693" s="2">
        <v>0.0427485</v>
      </c>
      <c r="W5693" s="2">
        <v>0.8919791</v>
      </c>
      <c r="X5693" s="2">
        <v>0.6424473</v>
      </c>
      <c r="Y5693" s="2">
        <v>0.3796338</v>
      </c>
      <c r="Z5693" s="2">
        <v>20</v>
      </c>
      <c r="AA5693" s="2">
        <v>0.985867021850613</v>
      </c>
    </row>
    <row r="5694" hidden="1" spans="1:27">
      <c r="A5694" s="2" t="s">
        <v>5934</v>
      </c>
      <c r="B5694" s="2" t="s">
        <v>127</v>
      </c>
      <c r="C5694" s="2">
        <v>9</v>
      </c>
      <c r="D5694" s="2" t="s">
        <v>128</v>
      </c>
      <c r="E5694" s="2">
        <v>133178196</v>
      </c>
      <c r="F5694" s="2" t="s">
        <v>129</v>
      </c>
      <c r="G5694" s="2">
        <v>9</v>
      </c>
      <c r="H5694" s="2">
        <v>133053928</v>
      </c>
      <c r="I5694" s="2" t="s">
        <v>37</v>
      </c>
      <c r="J5694" s="2" t="s">
        <v>38</v>
      </c>
      <c r="K5694" s="2">
        <v>0.514315</v>
      </c>
      <c r="L5694" s="2">
        <v>0.0011</v>
      </c>
      <c r="M5694" s="2">
        <v>0.0078</v>
      </c>
      <c r="N5694" s="2">
        <v>0.8878497</v>
      </c>
      <c r="O5694" s="2">
        <v>0.624118</v>
      </c>
      <c r="P5694" s="2">
        <v>0.00757447</v>
      </c>
      <c r="Q5694" s="2">
        <v>0</v>
      </c>
      <c r="R5694" s="2">
        <v>0.00176249</v>
      </c>
      <c r="S5694" s="2">
        <f>EXP(R5694)</f>
        <v>1.00176404409839</v>
      </c>
      <c r="T5694" s="2">
        <v>0.977523445738531</v>
      </c>
      <c r="U5694" s="2">
        <v>2.79060811960415</v>
      </c>
      <c r="V5694" s="2">
        <v>0.0124977</v>
      </c>
      <c r="W5694" s="2">
        <v>0.8878498</v>
      </c>
      <c r="X5694" s="2">
        <v>0.6846067</v>
      </c>
      <c r="Y5694" s="2">
        <v>0.7736823</v>
      </c>
      <c r="Z5694" s="2">
        <v>20</v>
      </c>
      <c r="AA5694" s="2">
        <v>0.985867021850613</v>
      </c>
    </row>
    <row r="5695" hidden="1" spans="1:27">
      <c r="A5695" s="2" t="s">
        <v>5934</v>
      </c>
      <c r="B5695" s="2" t="s">
        <v>2336</v>
      </c>
      <c r="C5695" s="2">
        <v>9</v>
      </c>
      <c r="D5695" s="2" t="s">
        <v>2337</v>
      </c>
      <c r="E5695" s="2">
        <v>136418964</v>
      </c>
      <c r="F5695" s="2" t="s">
        <v>2338</v>
      </c>
      <c r="G5695" s="2">
        <v>9</v>
      </c>
      <c r="H5695" s="2">
        <v>136397834</v>
      </c>
      <c r="I5695" s="2" t="s">
        <v>37</v>
      </c>
      <c r="J5695" s="2" t="s">
        <v>38</v>
      </c>
      <c r="K5695" s="2">
        <v>0.311861</v>
      </c>
      <c r="L5695" s="2">
        <v>-0.0013</v>
      </c>
      <c r="M5695" s="2">
        <v>0.0093</v>
      </c>
      <c r="N5695" s="2">
        <v>0.8888299</v>
      </c>
      <c r="O5695" s="2">
        <v>0.10608</v>
      </c>
      <c r="P5695" s="2">
        <v>0.00853067</v>
      </c>
      <c r="Q5695" s="6">
        <v>1.6846e-35</v>
      </c>
      <c r="R5695" s="2">
        <v>-0.0122549</v>
      </c>
      <c r="S5695" s="2">
        <f>EXP(R5695)</f>
        <v>0.987819885479086</v>
      </c>
      <c r="T5695" s="2">
        <v>0.831854035211308</v>
      </c>
      <c r="U5695" s="2">
        <v>3.1888593345622</v>
      </c>
      <c r="V5695" s="2">
        <v>0.0876752</v>
      </c>
      <c r="W5695" s="2">
        <v>0.8888369</v>
      </c>
      <c r="X5695" s="2">
        <v>0.3273776</v>
      </c>
      <c r="Y5695" s="2">
        <v>0.1653711</v>
      </c>
      <c r="Z5695" s="2">
        <v>14</v>
      </c>
      <c r="AA5695" s="2">
        <v>0.985867021850613</v>
      </c>
    </row>
    <row r="5696" hidden="1" spans="1:27">
      <c r="A5696" s="2" t="s">
        <v>5934</v>
      </c>
      <c r="B5696" s="2" t="s">
        <v>5097</v>
      </c>
      <c r="C5696" s="2">
        <v>10</v>
      </c>
      <c r="D5696" s="2" t="s">
        <v>5098</v>
      </c>
      <c r="E5696" s="2">
        <v>1068325</v>
      </c>
      <c r="F5696" s="2" t="s">
        <v>5099</v>
      </c>
      <c r="G5696" s="2">
        <v>10</v>
      </c>
      <c r="H5696" s="2">
        <v>1065710</v>
      </c>
      <c r="I5696" s="2" t="s">
        <v>32</v>
      </c>
      <c r="J5696" s="2" t="s">
        <v>33</v>
      </c>
      <c r="K5696" s="2">
        <v>0.0664622</v>
      </c>
      <c r="L5696" s="2">
        <v>-0.002</v>
      </c>
      <c r="M5696" s="2">
        <v>0.0156</v>
      </c>
      <c r="N5696" s="2">
        <v>0.8979866</v>
      </c>
      <c r="O5696" s="2">
        <v>-0.616182</v>
      </c>
      <c r="P5696" s="2">
        <v>0.0140267</v>
      </c>
      <c r="Q5696" s="2">
        <v>0</v>
      </c>
      <c r="R5696" s="2">
        <v>0.00324579</v>
      </c>
      <c r="S5696" s="2">
        <f>EXP(R5696)</f>
        <v>1.00325106328014</v>
      </c>
      <c r="T5696" s="2">
        <v>0.954682821261897</v>
      </c>
      <c r="U5696" s="2">
        <v>2.86587287243093</v>
      </c>
      <c r="V5696" s="2">
        <v>0.0253173</v>
      </c>
      <c r="W5696" s="2">
        <v>0.8979871</v>
      </c>
      <c r="X5696" s="2">
        <v>0.3759917</v>
      </c>
      <c r="Y5696" s="2">
        <v>0.5012224</v>
      </c>
      <c r="Z5696" s="2">
        <v>20</v>
      </c>
      <c r="AA5696" s="2">
        <v>0.985867021850613</v>
      </c>
    </row>
    <row r="5697" hidden="1" spans="1:27">
      <c r="A5697" s="2" t="s">
        <v>5934</v>
      </c>
      <c r="B5697" s="2" t="s">
        <v>3531</v>
      </c>
      <c r="C5697" s="2">
        <v>10</v>
      </c>
      <c r="D5697" s="2" t="s">
        <v>3532</v>
      </c>
      <c r="E5697" s="2">
        <v>70067612</v>
      </c>
      <c r="F5697" s="2" t="s">
        <v>3533</v>
      </c>
      <c r="G5697" s="2">
        <v>10</v>
      </c>
      <c r="H5697" s="2">
        <v>70038894</v>
      </c>
      <c r="I5697" s="2" t="s">
        <v>37</v>
      </c>
      <c r="J5697" s="2" t="s">
        <v>38</v>
      </c>
      <c r="K5697" s="2">
        <v>0.235174</v>
      </c>
      <c r="L5697" s="2">
        <v>0.002</v>
      </c>
      <c r="M5697" s="2">
        <v>0.0137</v>
      </c>
      <c r="N5697" s="2">
        <v>0.8839329</v>
      </c>
      <c r="O5697" s="2">
        <v>0.576065</v>
      </c>
      <c r="P5697" s="2">
        <v>0.00892135</v>
      </c>
      <c r="Q5697" s="2">
        <v>0</v>
      </c>
      <c r="R5697" s="2">
        <v>0.00347183</v>
      </c>
      <c r="S5697" s="2">
        <f>EXP(R5697)</f>
        <v>1.00347786378251</v>
      </c>
      <c r="T5697" s="2">
        <v>0.957776251713941</v>
      </c>
      <c r="U5697" s="2">
        <v>2.85791054678541</v>
      </c>
      <c r="V5697" s="2">
        <v>0.0237821</v>
      </c>
      <c r="W5697" s="2">
        <v>0.8839332</v>
      </c>
      <c r="X5697" s="2">
        <v>0.2013248</v>
      </c>
      <c r="Y5697" s="2">
        <v>0.1461233</v>
      </c>
      <c r="Z5697" s="2">
        <v>20</v>
      </c>
      <c r="AA5697" s="2">
        <v>0.985867021850613</v>
      </c>
    </row>
    <row r="5698" hidden="1" spans="1:27">
      <c r="A5698" s="2" t="s">
        <v>5934</v>
      </c>
      <c r="B5698" s="2" t="s">
        <v>3948</v>
      </c>
      <c r="C5698" s="2">
        <v>11</v>
      </c>
      <c r="D5698" s="2" t="s">
        <v>3949</v>
      </c>
      <c r="E5698" s="2">
        <v>15015216</v>
      </c>
      <c r="F5698" s="2" t="s">
        <v>3950</v>
      </c>
      <c r="G5698" s="2">
        <v>11</v>
      </c>
      <c r="H5698" s="2">
        <v>15127148</v>
      </c>
      <c r="I5698" s="2" t="s">
        <v>33</v>
      </c>
      <c r="J5698" s="2" t="s">
        <v>37</v>
      </c>
      <c r="K5698" s="2">
        <v>0.213701</v>
      </c>
      <c r="L5698" s="2">
        <v>0.0014</v>
      </c>
      <c r="M5698" s="2">
        <v>0.0094</v>
      </c>
      <c r="N5698" s="2">
        <v>0.881604</v>
      </c>
      <c r="O5698" s="2">
        <v>0.126778</v>
      </c>
      <c r="P5698" s="2">
        <v>0.00895152</v>
      </c>
      <c r="Q5698" s="6">
        <v>1.558052e-45</v>
      </c>
      <c r="R5698" s="2">
        <v>0.0110429</v>
      </c>
      <c r="S5698" s="2">
        <f>EXP(R5698)</f>
        <v>1.01110409788011</v>
      </c>
      <c r="T5698" s="2">
        <v>0.874336365337186</v>
      </c>
      <c r="U5698" s="2">
        <v>3.17858814257117</v>
      </c>
      <c r="V5698" s="2">
        <v>0.0741495</v>
      </c>
      <c r="W5698" s="2">
        <v>0.8816105</v>
      </c>
      <c r="X5698" s="2">
        <v>0.7105357</v>
      </c>
      <c r="Y5698" s="2">
        <v>0.9772998</v>
      </c>
      <c r="Z5698" s="2">
        <v>4</v>
      </c>
      <c r="AA5698" s="2">
        <v>0.985867021850613</v>
      </c>
    </row>
    <row r="5699" hidden="1" spans="1:27">
      <c r="A5699" s="2" t="s">
        <v>5934</v>
      </c>
      <c r="B5699" s="2" t="s">
        <v>3411</v>
      </c>
      <c r="C5699" s="2">
        <v>11</v>
      </c>
      <c r="D5699" s="2" t="s">
        <v>3412</v>
      </c>
      <c r="E5699" s="2">
        <v>18255626</v>
      </c>
      <c r="F5699" s="2" t="s">
        <v>3413</v>
      </c>
      <c r="G5699" s="2">
        <v>11</v>
      </c>
      <c r="H5699" s="2">
        <v>18248503</v>
      </c>
      <c r="I5699" s="2" t="s">
        <v>38</v>
      </c>
      <c r="J5699" s="2" t="s">
        <v>37</v>
      </c>
      <c r="K5699" s="2">
        <v>0.522495</v>
      </c>
      <c r="L5699" s="2">
        <v>0.0012</v>
      </c>
      <c r="M5699" s="2">
        <v>0.0079</v>
      </c>
      <c r="N5699" s="2">
        <v>0.8792668</v>
      </c>
      <c r="O5699" s="2">
        <v>-0.363816</v>
      </c>
      <c r="P5699" s="2">
        <v>0.00757377</v>
      </c>
      <c r="Q5699" s="2">
        <v>0</v>
      </c>
      <c r="R5699" s="2">
        <v>-0.00329837</v>
      </c>
      <c r="S5699" s="2">
        <f>EXP(R5699)</f>
        <v>0.996707063646628</v>
      </c>
      <c r="T5699" s="2">
        <v>0.955177020403216</v>
      </c>
      <c r="U5699" s="2">
        <v>2.8271447713665</v>
      </c>
      <c r="V5699" s="2">
        <v>0.0217144</v>
      </c>
      <c r="W5699" s="2">
        <v>0.8792674</v>
      </c>
      <c r="X5699" s="2">
        <v>0.5164365</v>
      </c>
      <c r="Y5699" s="2">
        <v>0.5897642</v>
      </c>
      <c r="Z5699" s="2">
        <v>20</v>
      </c>
      <c r="AA5699" s="2">
        <v>0.985867021850613</v>
      </c>
    </row>
    <row r="5700" hidden="1" spans="1:27">
      <c r="A5700" s="2" t="s">
        <v>5934</v>
      </c>
      <c r="B5700" s="2" t="s">
        <v>4728</v>
      </c>
      <c r="C5700" s="2">
        <v>11</v>
      </c>
      <c r="D5700" s="2" t="s">
        <v>4729</v>
      </c>
      <c r="E5700" s="2">
        <v>34477044</v>
      </c>
      <c r="F5700" s="2" t="s">
        <v>4730</v>
      </c>
      <c r="G5700" s="2">
        <v>11</v>
      </c>
      <c r="H5700" s="2">
        <v>34469295</v>
      </c>
      <c r="I5700" s="2" t="s">
        <v>33</v>
      </c>
      <c r="J5700" s="2" t="s">
        <v>32</v>
      </c>
      <c r="K5700" s="2">
        <v>0.217791</v>
      </c>
      <c r="L5700" s="2">
        <v>0.0015</v>
      </c>
      <c r="M5700" s="2">
        <v>0.0094</v>
      </c>
      <c r="N5700" s="2">
        <v>0.8732163</v>
      </c>
      <c r="O5700" s="2">
        <v>-0.18379</v>
      </c>
      <c r="P5700" s="2">
        <v>0.0086294</v>
      </c>
      <c r="Q5700" s="6">
        <v>1.181417e-100</v>
      </c>
      <c r="R5700" s="2">
        <v>-0.00816149</v>
      </c>
      <c r="S5700" s="2">
        <f>EXP(R5700)</f>
        <v>0.991871724538047</v>
      </c>
      <c r="T5700" s="2">
        <v>0.897260346208504</v>
      </c>
      <c r="U5700" s="2">
        <v>2.9805845903542</v>
      </c>
      <c r="V5700" s="2">
        <v>0.0511468</v>
      </c>
      <c r="W5700" s="2">
        <v>0.8732198</v>
      </c>
      <c r="X5700" s="2">
        <v>0.3939508</v>
      </c>
      <c r="Y5700" s="2">
        <v>0.3634786</v>
      </c>
      <c r="Z5700" s="2">
        <v>20</v>
      </c>
      <c r="AA5700" s="2">
        <v>0.985867021850613</v>
      </c>
    </row>
    <row r="5701" hidden="1" spans="1:27">
      <c r="A5701" s="2" t="s">
        <v>5934</v>
      </c>
      <c r="B5701" s="2" t="s">
        <v>3414</v>
      </c>
      <c r="C5701" s="2">
        <v>11</v>
      </c>
      <c r="D5701" s="2" t="s">
        <v>3415</v>
      </c>
      <c r="E5701" s="2">
        <v>60698282</v>
      </c>
      <c r="F5701" s="2" t="s">
        <v>3416</v>
      </c>
      <c r="G5701" s="2">
        <v>11</v>
      </c>
      <c r="H5701" s="2">
        <v>60697643</v>
      </c>
      <c r="I5701" s="2" t="s">
        <v>32</v>
      </c>
      <c r="J5701" s="2" t="s">
        <v>33</v>
      </c>
      <c r="K5701" s="2">
        <v>0.391616</v>
      </c>
      <c r="L5701" s="2">
        <v>-0.0013</v>
      </c>
      <c r="M5701" s="2">
        <v>0.008</v>
      </c>
      <c r="N5701" s="2">
        <v>0.8709121</v>
      </c>
      <c r="O5701" s="2">
        <v>0.611488</v>
      </c>
      <c r="P5701" s="2">
        <v>0.00782426</v>
      </c>
      <c r="Q5701" s="2">
        <v>0</v>
      </c>
      <c r="R5701" s="2">
        <v>-0.00212596</v>
      </c>
      <c r="S5701" s="2">
        <f>EXP(R5701)</f>
        <v>0.997876298252359</v>
      </c>
      <c r="T5701" s="2">
        <v>0.97261355523277</v>
      </c>
      <c r="U5701" s="2">
        <v>2.78297022124837</v>
      </c>
      <c r="V5701" s="2">
        <v>0.0130829</v>
      </c>
      <c r="W5701" s="2">
        <v>0.8709124</v>
      </c>
      <c r="X5701" s="2">
        <v>0.9485469</v>
      </c>
      <c r="Y5701" s="2">
        <v>0.9864111</v>
      </c>
      <c r="Z5701" s="2">
        <v>20</v>
      </c>
      <c r="AA5701" s="2">
        <v>0.985867021850613</v>
      </c>
    </row>
    <row r="5702" hidden="1" spans="1:27">
      <c r="A5702" s="2" t="s">
        <v>5934</v>
      </c>
      <c r="B5702" s="2" t="s">
        <v>4929</v>
      </c>
      <c r="C5702" s="2">
        <v>11</v>
      </c>
      <c r="D5702" s="2" t="s">
        <v>4930</v>
      </c>
      <c r="E5702" s="2">
        <v>65316216</v>
      </c>
      <c r="F5702" s="2" t="s">
        <v>4931</v>
      </c>
      <c r="G5702" s="2">
        <v>11</v>
      </c>
      <c r="H5702" s="2">
        <v>65319986</v>
      </c>
      <c r="I5702" s="2" t="s">
        <v>32</v>
      </c>
      <c r="J5702" s="2" t="s">
        <v>33</v>
      </c>
      <c r="K5702" s="2">
        <v>0.0449898</v>
      </c>
      <c r="L5702" s="2">
        <v>-0.0024</v>
      </c>
      <c r="M5702" s="2">
        <v>0.0174</v>
      </c>
      <c r="N5702" s="2">
        <v>0.8902949</v>
      </c>
      <c r="O5702" s="2">
        <v>0.89636</v>
      </c>
      <c r="P5702" s="2">
        <v>0.0162699</v>
      </c>
      <c r="Q5702" s="2">
        <v>0</v>
      </c>
      <c r="R5702" s="2">
        <v>-0.0026775</v>
      </c>
      <c r="S5702" s="2">
        <f>EXP(R5702)</f>
        <v>0.997326081306096</v>
      </c>
      <c r="T5702" s="2">
        <v>0.960093288231805</v>
      </c>
      <c r="U5702" s="2">
        <v>2.81615760751138</v>
      </c>
      <c r="V5702" s="2">
        <v>0.0194119</v>
      </c>
      <c r="W5702" s="2">
        <v>0.8902953</v>
      </c>
      <c r="X5702" s="2">
        <v>0.5784124</v>
      </c>
      <c r="Y5702" s="2">
        <v>0.7900662</v>
      </c>
      <c r="Z5702" s="2">
        <v>20</v>
      </c>
      <c r="AA5702" s="2">
        <v>0.985867021850613</v>
      </c>
    </row>
    <row r="5703" hidden="1" spans="1:27">
      <c r="A5703" s="2" t="s">
        <v>5934</v>
      </c>
      <c r="B5703" s="2" t="s">
        <v>1318</v>
      </c>
      <c r="C5703" s="2">
        <v>11</v>
      </c>
      <c r="D5703" s="2" t="s">
        <v>1319</v>
      </c>
      <c r="E5703" s="2">
        <v>112990564</v>
      </c>
      <c r="F5703" s="2" t="s">
        <v>1320</v>
      </c>
      <c r="G5703" s="2">
        <v>11</v>
      </c>
      <c r="H5703" s="2">
        <v>112975934</v>
      </c>
      <c r="I5703" s="2" t="s">
        <v>32</v>
      </c>
      <c r="J5703" s="2" t="s">
        <v>33</v>
      </c>
      <c r="K5703" s="2">
        <v>0.203476</v>
      </c>
      <c r="L5703" s="2">
        <v>-0.0015</v>
      </c>
      <c r="M5703" s="2">
        <v>0.0101</v>
      </c>
      <c r="N5703" s="2">
        <v>0.8819365</v>
      </c>
      <c r="O5703" s="2">
        <v>-0.332747</v>
      </c>
      <c r="P5703" s="2">
        <v>0.0092402</v>
      </c>
      <c r="Q5703" s="6">
        <v>5.667968e-284</v>
      </c>
      <c r="R5703" s="2">
        <v>0.00450793</v>
      </c>
      <c r="S5703" s="2">
        <f>EXP(R5703)</f>
        <v>1.0045181060016</v>
      </c>
      <c r="T5703" s="2">
        <v>0.946499226078273</v>
      </c>
      <c r="U5703" s="2">
        <v>2.89797194199863</v>
      </c>
      <c r="V5703" s="2">
        <v>0.0303536</v>
      </c>
      <c r="W5703" s="2">
        <v>0.8819375</v>
      </c>
      <c r="X5703" s="2">
        <v>0.599066</v>
      </c>
      <c r="Y5703" s="2">
        <v>0.362896</v>
      </c>
      <c r="Z5703" s="2">
        <v>20</v>
      </c>
      <c r="AA5703" s="2">
        <v>0.985867021850613</v>
      </c>
    </row>
    <row r="5704" hidden="1" spans="1:27">
      <c r="A5704" s="2" t="s">
        <v>5934</v>
      </c>
      <c r="B5704" s="2" t="s">
        <v>2177</v>
      </c>
      <c r="C5704" s="2">
        <v>12</v>
      </c>
      <c r="D5704" s="2" t="s">
        <v>2178</v>
      </c>
      <c r="E5704" s="2">
        <v>6557503</v>
      </c>
      <c r="F5704" s="2" t="s">
        <v>2179</v>
      </c>
      <c r="G5704" s="2">
        <v>12</v>
      </c>
      <c r="H5704" s="2">
        <v>6554628</v>
      </c>
      <c r="I5704" s="2" t="s">
        <v>38</v>
      </c>
      <c r="J5704" s="2" t="s">
        <v>37</v>
      </c>
      <c r="K5704" s="2">
        <v>0.199387</v>
      </c>
      <c r="L5704" s="2">
        <v>0.0012</v>
      </c>
      <c r="M5704" s="2">
        <v>0.0093</v>
      </c>
      <c r="N5704" s="2">
        <v>0.8973321</v>
      </c>
      <c r="O5704" s="2">
        <v>0.293625</v>
      </c>
      <c r="P5704" s="2">
        <v>0.00864012</v>
      </c>
      <c r="Q5704" s="6">
        <v>3.852183e-253</v>
      </c>
      <c r="R5704" s="2">
        <v>0.00408685</v>
      </c>
      <c r="S5704" s="2">
        <f>EXP(R5704)</f>
        <v>1.00409521255976</v>
      </c>
      <c r="T5704" s="2">
        <v>0.943656724755058</v>
      </c>
      <c r="U5704" s="2">
        <v>2.90424912625161</v>
      </c>
      <c r="V5704" s="2">
        <v>0.0316733</v>
      </c>
      <c r="W5704" s="2">
        <v>0.8973329</v>
      </c>
      <c r="X5704" s="2">
        <v>0.1300703</v>
      </c>
      <c r="Y5704" s="2">
        <v>0.8300303</v>
      </c>
      <c r="Z5704" s="2">
        <v>20</v>
      </c>
      <c r="AA5704" s="2">
        <v>0.985867021850613</v>
      </c>
    </row>
    <row r="5705" hidden="1" spans="1:27">
      <c r="A5705" s="2" t="s">
        <v>5934</v>
      </c>
      <c r="B5705" s="2" t="s">
        <v>2447</v>
      </c>
      <c r="C5705" s="2">
        <v>12</v>
      </c>
      <c r="D5705" s="2" t="s">
        <v>2448</v>
      </c>
      <c r="E5705" s="2">
        <v>50501431</v>
      </c>
      <c r="F5705" s="2" t="s">
        <v>6023</v>
      </c>
      <c r="G5705" s="2">
        <v>12</v>
      </c>
      <c r="H5705" s="2">
        <v>51421249</v>
      </c>
      <c r="I5705" s="2" t="s">
        <v>37</v>
      </c>
      <c r="J5705" s="2" t="s">
        <v>38</v>
      </c>
      <c r="K5705" s="2">
        <v>0.0194274</v>
      </c>
      <c r="L5705" s="2">
        <v>0.0048</v>
      </c>
      <c r="M5705" s="2">
        <v>0.0296</v>
      </c>
      <c r="N5705" s="2">
        <v>0.8711782</v>
      </c>
      <c r="O5705" s="2">
        <v>-0.289563</v>
      </c>
      <c r="P5705" s="2">
        <v>0.0338167</v>
      </c>
      <c r="Q5705" s="6">
        <v>1.102297e-17</v>
      </c>
      <c r="R5705" s="2">
        <v>-0.0165767</v>
      </c>
      <c r="S5705" s="2">
        <f>EXP(R5705)</f>
        <v>0.983559937450309</v>
      </c>
      <c r="T5705" s="2">
        <v>0.804954874223529</v>
      </c>
      <c r="U5705" s="2">
        <v>3.26726190900191</v>
      </c>
      <c r="V5705" s="2">
        <v>0.102241</v>
      </c>
      <c r="W5705" s="2">
        <v>0.871201</v>
      </c>
      <c r="X5705" s="2">
        <v>0.871201</v>
      </c>
      <c r="Y5705" s="2" t="s">
        <v>54</v>
      </c>
      <c r="Z5705" s="2" t="s">
        <v>54</v>
      </c>
      <c r="AA5705" s="2">
        <v>0.985867021850613</v>
      </c>
    </row>
    <row r="5706" hidden="1" spans="1:27">
      <c r="A5706" s="2" t="s">
        <v>5934</v>
      </c>
      <c r="B5706" s="2" t="s">
        <v>3129</v>
      </c>
      <c r="C5706" s="2">
        <v>14</v>
      </c>
      <c r="D5706" s="2" t="s">
        <v>3130</v>
      </c>
      <c r="E5706" s="2">
        <v>94937540</v>
      </c>
      <c r="F5706" s="2" t="s">
        <v>3131</v>
      </c>
      <c r="G5706" s="2">
        <v>14</v>
      </c>
      <c r="H5706" s="2">
        <v>94949291</v>
      </c>
      <c r="I5706" s="2" t="s">
        <v>32</v>
      </c>
      <c r="J5706" s="2" t="s">
        <v>33</v>
      </c>
      <c r="K5706" s="2">
        <v>0.251534</v>
      </c>
      <c r="L5706" s="2">
        <v>0.0013</v>
      </c>
      <c r="M5706" s="2">
        <v>0.0089</v>
      </c>
      <c r="N5706" s="2">
        <v>0.8838682</v>
      </c>
      <c r="O5706" s="2">
        <v>-0.497695</v>
      </c>
      <c r="P5706" s="2">
        <v>0.00841784</v>
      </c>
      <c r="Q5706" s="2">
        <v>0</v>
      </c>
      <c r="R5706" s="2">
        <v>-0.00261204</v>
      </c>
      <c r="S5706" s="2">
        <f>EXP(R5706)</f>
        <v>0.997391368408202</v>
      </c>
      <c r="T5706" s="2">
        <v>0.96303864325352</v>
      </c>
      <c r="U5706" s="2">
        <v>2.80791178032878</v>
      </c>
      <c r="V5706" s="2">
        <v>0.0178825</v>
      </c>
      <c r="W5706" s="2">
        <v>0.8838685</v>
      </c>
      <c r="X5706" s="2">
        <v>0.5744118</v>
      </c>
      <c r="Y5706" s="2">
        <v>0.3310974</v>
      </c>
      <c r="Z5706" s="2">
        <v>20</v>
      </c>
      <c r="AA5706" s="2">
        <v>0.985867021850613</v>
      </c>
    </row>
    <row r="5707" hidden="1" spans="1:27">
      <c r="A5707" s="2" t="s">
        <v>5934</v>
      </c>
      <c r="B5707" s="2" t="s">
        <v>3705</v>
      </c>
      <c r="C5707" s="2">
        <v>14</v>
      </c>
      <c r="D5707" s="2" t="s">
        <v>3706</v>
      </c>
      <c r="E5707" s="2">
        <v>95043617</v>
      </c>
      <c r="F5707" s="2" t="s">
        <v>3707</v>
      </c>
      <c r="G5707" s="2">
        <v>14</v>
      </c>
      <c r="H5707" s="2">
        <v>95063107</v>
      </c>
      <c r="I5707" s="2" t="s">
        <v>38</v>
      </c>
      <c r="J5707" s="2" t="s">
        <v>37</v>
      </c>
      <c r="K5707" s="2">
        <v>0.570552</v>
      </c>
      <c r="L5707" s="2">
        <v>-0.001</v>
      </c>
      <c r="M5707" s="2">
        <v>0.0079</v>
      </c>
      <c r="N5707" s="2">
        <v>0.899271</v>
      </c>
      <c r="O5707" s="2">
        <v>0.200756</v>
      </c>
      <c r="P5707" s="2">
        <v>0.0076139</v>
      </c>
      <c r="Q5707" s="6">
        <v>3.27336e-153</v>
      </c>
      <c r="R5707" s="2">
        <v>-0.00498117</v>
      </c>
      <c r="S5707" s="2">
        <f>EXP(R5707)</f>
        <v>0.995031215454067</v>
      </c>
      <c r="T5707" s="2">
        <v>0.921170161926846</v>
      </c>
      <c r="U5707" s="2">
        <v>2.92168512508157</v>
      </c>
      <c r="V5707" s="2">
        <v>0.0393517</v>
      </c>
      <c r="W5707" s="2">
        <v>0.8992722</v>
      </c>
      <c r="X5707" s="2">
        <v>0.4778933</v>
      </c>
      <c r="Y5707" s="2">
        <v>0.8173083</v>
      </c>
      <c r="Z5707" s="2">
        <v>20</v>
      </c>
      <c r="AA5707" s="2">
        <v>0.985867021850613</v>
      </c>
    </row>
    <row r="5708" hidden="1" spans="1:27">
      <c r="A5708" s="2" t="s">
        <v>5934</v>
      </c>
      <c r="B5708" s="2" t="s">
        <v>1761</v>
      </c>
      <c r="C5708" s="2">
        <v>14</v>
      </c>
      <c r="D5708" s="2" t="s">
        <v>1762</v>
      </c>
      <c r="E5708" s="2">
        <v>96005451</v>
      </c>
      <c r="F5708" s="2" t="s">
        <v>1763</v>
      </c>
      <c r="G5708" s="2">
        <v>14</v>
      </c>
      <c r="H5708" s="2">
        <v>95995853</v>
      </c>
      <c r="I5708" s="2" t="s">
        <v>32</v>
      </c>
      <c r="J5708" s="2" t="s">
        <v>33</v>
      </c>
      <c r="K5708" s="2">
        <v>0.192229</v>
      </c>
      <c r="L5708" s="2">
        <v>0.0016</v>
      </c>
      <c r="M5708" s="2">
        <v>0.01</v>
      </c>
      <c r="N5708" s="2">
        <v>0.8728811</v>
      </c>
      <c r="O5708" s="2">
        <v>0.155672</v>
      </c>
      <c r="P5708" s="2">
        <v>0.0100149</v>
      </c>
      <c r="Q5708" s="6">
        <v>1.746216e-54</v>
      </c>
      <c r="R5708" s="2">
        <v>0.010278</v>
      </c>
      <c r="S5708" s="2">
        <f>EXP(R5708)</f>
        <v>1.01033100006459</v>
      </c>
      <c r="T5708" s="2">
        <v>0.890800876190353</v>
      </c>
      <c r="U5708" s="2">
        <v>3.11504425768983</v>
      </c>
      <c r="V5708" s="2">
        <v>0.064241</v>
      </c>
      <c r="W5708" s="2">
        <v>0.8728878</v>
      </c>
      <c r="X5708" s="2">
        <v>0.3281648</v>
      </c>
      <c r="Y5708" s="2">
        <v>0.08687207</v>
      </c>
      <c r="Z5708" s="2">
        <v>20</v>
      </c>
      <c r="AA5708" s="2">
        <v>0.985867021850613</v>
      </c>
    </row>
    <row r="5709" hidden="1" spans="1:27">
      <c r="A5709" s="2" t="s">
        <v>5934</v>
      </c>
      <c r="B5709" s="2" t="s">
        <v>1698</v>
      </c>
      <c r="C5709" s="2">
        <v>15</v>
      </c>
      <c r="D5709" s="2" t="s">
        <v>1699</v>
      </c>
      <c r="E5709" s="2">
        <v>60667208</v>
      </c>
      <c r="F5709" s="2" t="s">
        <v>1700</v>
      </c>
      <c r="G5709" s="2">
        <v>15</v>
      </c>
      <c r="H5709" s="2">
        <v>60696254</v>
      </c>
      <c r="I5709" s="2" t="s">
        <v>38</v>
      </c>
      <c r="J5709" s="2" t="s">
        <v>32</v>
      </c>
      <c r="K5709" s="2">
        <v>0.140082</v>
      </c>
      <c r="L5709" s="2">
        <v>-0.0017</v>
      </c>
      <c r="M5709" s="2">
        <v>0.0119</v>
      </c>
      <c r="N5709" s="2">
        <v>0.886403</v>
      </c>
      <c r="O5709" s="2">
        <v>0.648808</v>
      </c>
      <c r="P5709" s="2">
        <v>0.0110111</v>
      </c>
      <c r="Q5709" s="2">
        <v>0</v>
      </c>
      <c r="R5709" s="2">
        <v>-0.00262019</v>
      </c>
      <c r="S5709" s="2">
        <f>EXP(R5709)</f>
        <v>0.997383239701674</v>
      </c>
      <c r="T5709" s="2">
        <v>0.962164991679569</v>
      </c>
      <c r="U5709" s="2">
        <v>2.81041563073562</v>
      </c>
      <c r="V5709" s="2">
        <v>0.0183414</v>
      </c>
      <c r="W5709" s="2">
        <v>0.8864033</v>
      </c>
      <c r="X5709" s="2">
        <v>0.5494799</v>
      </c>
      <c r="Y5709" s="2">
        <v>0.9125714</v>
      </c>
      <c r="Z5709" s="2">
        <v>20</v>
      </c>
      <c r="AA5709" s="2">
        <v>0.985867021850613</v>
      </c>
    </row>
    <row r="5710" hidden="1" spans="1:27">
      <c r="A5710" s="2" t="s">
        <v>5934</v>
      </c>
      <c r="B5710" s="2" t="s">
        <v>5716</v>
      </c>
      <c r="C5710" s="2">
        <v>15</v>
      </c>
      <c r="D5710" s="2" t="s">
        <v>5717</v>
      </c>
      <c r="E5710" s="2">
        <v>67421806</v>
      </c>
      <c r="F5710" s="2" t="s">
        <v>5718</v>
      </c>
      <c r="G5710" s="2">
        <v>15</v>
      </c>
      <c r="H5710" s="2">
        <v>67356481</v>
      </c>
      <c r="I5710" s="2" t="s">
        <v>38</v>
      </c>
      <c r="J5710" s="2" t="s">
        <v>33</v>
      </c>
      <c r="K5710" s="2">
        <v>0.242331</v>
      </c>
      <c r="L5710" s="2">
        <v>0.0013</v>
      </c>
      <c r="M5710" s="2">
        <v>0.0091</v>
      </c>
      <c r="N5710" s="2">
        <v>0.886403</v>
      </c>
      <c r="O5710" s="2">
        <v>0.245182</v>
      </c>
      <c r="P5710" s="2">
        <v>0.00885131</v>
      </c>
      <c r="Q5710" s="6">
        <v>6.966879e-169</v>
      </c>
      <c r="R5710" s="2">
        <v>0.00530218</v>
      </c>
      <c r="S5710" s="2">
        <f>EXP(R5710)</f>
        <v>1.00531626143281</v>
      </c>
      <c r="T5710" s="2">
        <v>0.93477933022766</v>
      </c>
      <c r="U5710" s="2">
        <v>2.93898190168204</v>
      </c>
      <c r="V5710" s="2">
        <v>0.0371158</v>
      </c>
      <c r="W5710" s="2">
        <v>0.8864045</v>
      </c>
      <c r="X5710" s="2">
        <v>0.3439801</v>
      </c>
      <c r="Y5710" s="2">
        <v>0.09793615</v>
      </c>
      <c r="Z5710" s="2">
        <v>20</v>
      </c>
      <c r="AA5710" s="2">
        <v>0.985867021850613</v>
      </c>
    </row>
    <row r="5711" hidden="1" spans="1:27">
      <c r="A5711" s="2" t="s">
        <v>5934</v>
      </c>
      <c r="B5711" s="2" t="s">
        <v>1790</v>
      </c>
      <c r="C5711" s="2">
        <v>16</v>
      </c>
      <c r="D5711" s="2" t="s">
        <v>1791</v>
      </c>
      <c r="E5711" s="2">
        <v>68715732</v>
      </c>
      <c r="F5711" s="2" t="s">
        <v>1792</v>
      </c>
      <c r="G5711" s="2">
        <v>16</v>
      </c>
      <c r="H5711" s="2">
        <v>68620210</v>
      </c>
      <c r="I5711" s="2" t="s">
        <v>33</v>
      </c>
      <c r="J5711" s="2" t="s">
        <v>37</v>
      </c>
      <c r="K5711" s="2">
        <v>0.177914</v>
      </c>
      <c r="L5711" s="2">
        <v>-0.0023</v>
      </c>
      <c r="M5711" s="2">
        <v>0.017</v>
      </c>
      <c r="N5711" s="2">
        <v>0.8923793</v>
      </c>
      <c r="O5711" s="2">
        <v>0.112117</v>
      </c>
      <c r="P5711" s="2">
        <v>0.0110872</v>
      </c>
      <c r="Q5711" s="6">
        <v>4.871929e-24</v>
      </c>
      <c r="R5711" s="2">
        <v>-0.0205143</v>
      </c>
      <c r="S5711" s="2">
        <f>EXP(R5711)</f>
        <v>0.979694686740328</v>
      </c>
      <c r="T5711" s="2">
        <v>0.727798787343618</v>
      </c>
      <c r="U5711" s="2">
        <v>3.58554701481785</v>
      </c>
      <c r="V5711" s="2">
        <v>0.151641</v>
      </c>
      <c r="W5711" s="2">
        <v>0.8923889</v>
      </c>
      <c r="X5711" s="2">
        <v>0.4701354</v>
      </c>
      <c r="Y5711" s="2">
        <v>0.2186919</v>
      </c>
      <c r="Z5711" s="2">
        <v>20</v>
      </c>
      <c r="AA5711" s="2">
        <v>0.985867021850613</v>
      </c>
    </row>
    <row r="5712" hidden="1" spans="1:27">
      <c r="A5712" s="2" t="s">
        <v>5934</v>
      </c>
      <c r="B5712" s="2" t="s">
        <v>3237</v>
      </c>
      <c r="C5712" s="2">
        <v>16</v>
      </c>
      <c r="D5712" s="2" t="s">
        <v>3238</v>
      </c>
      <c r="E5712" s="2">
        <v>83847463</v>
      </c>
      <c r="F5712" s="2" t="s">
        <v>3239</v>
      </c>
      <c r="G5712" s="2">
        <v>16</v>
      </c>
      <c r="H5712" s="2">
        <v>83803160</v>
      </c>
      <c r="I5712" s="2" t="s">
        <v>38</v>
      </c>
      <c r="J5712" s="2" t="s">
        <v>32</v>
      </c>
      <c r="K5712" s="2">
        <v>0.319018</v>
      </c>
      <c r="L5712" s="2">
        <v>0.0011</v>
      </c>
      <c r="M5712" s="2">
        <v>0.0082</v>
      </c>
      <c r="N5712" s="2">
        <v>0.8932869</v>
      </c>
      <c r="O5712" s="2">
        <v>-0.568474</v>
      </c>
      <c r="P5712" s="2">
        <v>0.00794354</v>
      </c>
      <c r="Q5712" s="2">
        <v>0</v>
      </c>
      <c r="R5712" s="2">
        <v>-0.001935</v>
      </c>
      <c r="S5712" s="2">
        <f>EXP(R5712)</f>
        <v>0.998066870905571</v>
      </c>
      <c r="T5712" s="2">
        <v>0.970244462540113</v>
      </c>
      <c r="U5712" s="2">
        <v>2.79083012356276</v>
      </c>
      <c r="V5712" s="2">
        <v>0.0144246</v>
      </c>
      <c r="W5712" s="2">
        <v>0.893287</v>
      </c>
      <c r="X5712" s="2">
        <v>0.03128694</v>
      </c>
      <c r="Y5712" s="2">
        <v>0.1934828</v>
      </c>
      <c r="Z5712" s="2">
        <v>20</v>
      </c>
      <c r="AA5712" s="2">
        <v>0.985867021850613</v>
      </c>
    </row>
    <row r="5713" hidden="1" spans="1:27">
      <c r="A5713" s="2" t="s">
        <v>5934</v>
      </c>
      <c r="B5713" s="2" t="s">
        <v>1716</v>
      </c>
      <c r="C5713" s="2">
        <v>16</v>
      </c>
      <c r="D5713" s="2" t="s">
        <v>1717</v>
      </c>
      <c r="E5713" s="2">
        <v>89250028</v>
      </c>
      <c r="F5713" s="2" t="s">
        <v>1718</v>
      </c>
      <c r="G5713" s="2">
        <v>16</v>
      </c>
      <c r="H5713" s="2">
        <v>89199108</v>
      </c>
      <c r="I5713" s="2" t="s">
        <v>38</v>
      </c>
      <c r="J5713" s="2" t="s">
        <v>37</v>
      </c>
      <c r="K5713" s="2">
        <v>0.157464</v>
      </c>
      <c r="L5713" s="2">
        <v>0.0016</v>
      </c>
      <c r="M5713" s="2">
        <v>0.0111</v>
      </c>
      <c r="N5713" s="2">
        <v>0.8853866</v>
      </c>
      <c r="O5713" s="2">
        <v>0.437742</v>
      </c>
      <c r="P5713" s="2">
        <v>0.00928825</v>
      </c>
      <c r="Q5713" s="2">
        <v>0</v>
      </c>
      <c r="R5713" s="2">
        <v>0.00365512</v>
      </c>
      <c r="S5713" s="2">
        <f>EXP(R5713)</f>
        <v>1.00366180809722</v>
      </c>
      <c r="T5713" s="2">
        <v>0.95499843237013</v>
      </c>
      <c r="U5713" s="2">
        <v>2.86727616616902</v>
      </c>
      <c r="V5713" s="2">
        <v>0.0253575</v>
      </c>
      <c r="W5713" s="2">
        <v>0.8853872</v>
      </c>
      <c r="X5713" s="2">
        <v>0.8282819</v>
      </c>
      <c r="Y5713" s="2">
        <v>0.4887579</v>
      </c>
      <c r="Z5713" s="2">
        <v>20</v>
      </c>
      <c r="AA5713" s="2">
        <v>0.985867021850613</v>
      </c>
    </row>
    <row r="5714" hidden="1" spans="1:27">
      <c r="A5714" s="2" t="s">
        <v>5934</v>
      </c>
      <c r="B5714" s="2" t="s">
        <v>2794</v>
      </c>
      <c r="C5714" s="2">
        <v>17</v>
      </c>
      <c r="D5714" s="2" t="s">
        <v>2795</v>
      </c>
      <c r="E5714" s="2">
        <v>5237610</v>
      </c>
      <c r="F5714" s="2" t="s">
        <v>2796</v>
      </c>
      <c r="G5714" s="2">
        <v>17</v>
      </c>
      <c r="H5714" s="2">
        <v>5190108</v>
      </c>
      <c r="I5714" s="2" t="s">
        <v>32</v>
      </c>
      <c r="J5714" s="2" t="s">
        <v>33</v>
      </c>
      <c r="K5714" s="2">
        <v>0.50818</v>
      </c>
      <c r="L5714" s="2">
        <v>0.0012</v>
      </c>
      <c r="M5714" s="2">
        <v>0.0078</v>
      </c>
      <c r="N5714" s="2">
        <v>0.877731</v>
      </c>
      <c r="O5714" s="2">
        <v>0.0701266</v>
      </c>
      <c r="P5714" s="2">
        <v>0.00743523</v>
      </c>
      <c r="Q5714" s="6">
        <v>4.036454e-21</v>
      </c>
      <c r="R5714" s="2">
        <v>0.0171119</v>
      </c>
      <c r="S5714" s="2">
        <f>EXP(R5714)</f>
        <v>1.0172591472552</v>
      </c>
      <c r="T5714" s="2">
        <v>0.81797588766173</v>
      </c>
      <c r="U5714" s="2">
        <v>3.43938772028819</v>
      </c>
      <c r="V5714" s="2">
        <v>0.111242</v>
      </c>
      <c r="W5714" s="2">
        <v>0.8777472</v>
      </c>
      <c r="X5714" s="2">
        <v>0.8777472</v>
      </c>
      <c r="Y5714" s="2">
        <v>0.9324084</v>
      </c>
      <c r="Z5714" s="2">
        <v>20</v>
      </c>
      <c r="AA5714" s="2">
        <v>0.985867021850613</v>
      </c>
    </row>
    <row r="5715" hidden="1" spans="1:27">
      <c r="A5715" s="2" t="s">
        <v>5934</v>
      </c>
      <c r="B5715" s="2" t="s">
        <v>4173</v>
      </c>
      <c r="C5715" s="2">
        <v>17</v>
      </c>
      <c r="D5715" s="2" t="s">
        <v>4174</v>
      </c>
      <c r="E5715" s="2">
        <v>19288629</v>
      </c>
      <c r="F5715" s="2" t="s">
        <v>4175</v>
      </c>
      <c r="G5715" s="2">
        <v>17</v>
      </c>
      <c r="H5715" s="2">
        <v>19289286</v>
      </c>
      <c r="I5715" s="2" t="s">
        <v>33</v>
      </c>
      <c r="J5715" s="2" t="s">
        <v>37</v>
      </c>
      <c r="K5715" s="2">
        <v>0.0368098</v>
      </c>
      <c r="L5715" s="2">
        <v>-0.0039</v>
      </c>
      <c r="M5715" s="2">
        <v>0.0297</v>
      </c>
      <c r="N5715" s="2">
        <v>0.8955276</v>
      </c>
      <c r="O5715" s="2">
        <v>-0.722082</v>
      </c>
      <c r="P5715" s="2">
        <v>0.0252079</v>
      </c>
      <c r="Q5715" s="6">
        <v>1.846593e-180</v>
      </c>
      <c r="R5715" s="2">
        <v>0.00540105</v>
      </c>
      <c r="S5715" s="2">
        <f>EXP(R5715)</f>
        <v>1.00541566196536</v>
      </c>
      <c r="T5715" s="2">
        <v>0.927542475371819</v>
      </c>
      <c r="U5715" s="2">
        <v>2.96249969043094</v>
      </c>
      <c r="V5715" s="2">
        <v>0.0411315</v>
      </c>
      <c r="W5715" s="2">
        <v>0.8955287</v>
      </c>
      <c r="X5715" s="2">
        <v>0.3269945</v>
      </c>
      <c r="Y5715" s="2">
        <v>0.3984367</v>
      </c>
      <c r="Z5715" s="2">
        <v>4</v>
      </c>
      <c r="AA5715" s="2">
        <v>0.985867021850613</v>
      </c>
    </row>
    <row r="5716" hidden="1" spans="1:27">
      <c r="A5716" s="2" t="s">
        <v>5934</v>
      </c>
      <c r="B5716" s="2" t="s">
        <v>2012</v>
      </c>
      <c r="C5716" s="2">
        <v>17</v>
      </c>
      <c r="D5716" s="2" t="s">
        <v>2013</v>
      </c>
      <c r="E5716" s="2">
        <v>37865423</v>
      </c>
      <c r="F5716" s="2" t="s">
        <v>2014</v>
      </c>
      <c r="G5716" s="2">
        <v>17</v>
      </c>
      <c r="H5716" s="2">
        <v>37916823</v>
      </c>
      <c r="I5716" s="2" t="s">
        <v>32</v>
      </c>
      <c r="J5716" s="2" t="s">
        <v>33</v>
      </c>
      <c r="K5716" s="2">
        <v>0.157464</v>
      </c>
      <c r="L5716" s="2">
        <v>0.0015</v>
      </c>
      <c r="M5716" s="2">
        <v>0.0111</v>
      </c>
      <c r="N5716" s="2">
        <v>0.892505</v>
      </c>
      <c r="O5716" s="2">
        <v>0.200177</v>
      </c>
      <c r="P5716" s="2">
        <v>0.0100316</v>
      </c>
      <c r="Q5716" s="6">
        <v>1.363947e-88</v>
      </c>
      <c r="R5716" s="2">
        <v>0.00749337</v>
      </c>
      <c r="S5716" s="2">
        <f>EXP(R5716)</f>
        <v>1.00752151555474</v>
      </c>
      <c r="T5716" s="2">
        <v>0.903758643062735</v>
      </c>
      <c r="U5716" s="2">
        <v>3.05325375698272</v>
      </c>
      <c r="V5716" s="2">
        <v>0.0554522</v>
      </c>
      <c r="W5716" s="2">
        <v>0.8925075</v>
      </c>
      <c r="X5716" s="2">
        <v>0.01864925</v>
      </c>
      <c r="Y5716" s="2">
        <v>0.01431388</v>
      </c>
      <c r="Z5716" s="2">
        <v>20</v>
      </c>
      <c r="AA5716" s="2">
        <v>0.985867021850613</v>
      </c>
    </row>
    <row r="5717" hidden="1" spans="1:27">
      <c r="A5717" s="2" t="s">
        <v>5934</v>
      </c>
      <c r="B5717" s="2" t="s">
        <v>1354</v>
      </c>
      <c r="C5717" s="2">
        <v>17</v>
      </c>
      <c r="D5717" s="2" t="s">
        <v>1355</v>
      </c>
      <c r="E5717" s="2">
        <v>41833633</v>
      </c>
      <c r="F5717" s="2" t="s">
        <v>1356</v>
      </c>
      <c r="G5717" s="2">
        <v>17</v>
      </c>
      <c r="H5717" s="2">
        <v>41823225</v>
      </c>
      <c r="I5717" s="2" t="s">
        <v>37</v>
      </c>
      <c r="J5717" s="2" t="s">
        <v>32</v>
      </c>
      <c r="K5717" s="2">
        <v>0.408998</v>
      </c>
      <c r="L5717" s="2">
        <v>-0.0013</v>
      </c>
      <c r="M5717" s="2">
        <v>0.0079</v>
      </c>
      <c r="N5717" s="2">
        <v>0.8692927</v>
      </c>
      <c r="O5717" s="2">
        <v>-0.0578365</v>
      </c>
      <c r="P5717" s="2">
        <v>0.00698804</v>
      </c>
      <c r="Q5717" s="6">
        <v>1.268532e-16</v>
      </c>
      <c r="R5717" s="2">
        <v>0.0224772</v>
      </c>
      <c r="S5717" s="2">
        <f>EXP(R5717)</f>
        <v>1.0227317156155</v>
      </c>
      <c r="T5717" s="2">
        <v>0.782472860684971</v>
      </c>
      <c r="U5717" s="2">
        <v>3.63462141494629</v>
      </c>
      <c r="V5717" s="2">
        <v>0.136619</v>
      </c>
      <c r="W5717" s="2">
        <v>0.8693183</v>
      </c>
      <c r="X5717" s="2">
        <v>0.5913017</v>
      </c>
      <c r="Y5717" s="2">
        <v>0.8968922</v>
      </c>
      <c r="Z5717" s="2">
        <v>10</v>
      </c>
      <c r="AA5717" s="2">
        <v>0.985867021850613</v>
      </c>
    </row>
    <row r="5718" hidden="1" spans="1:27">
      <c r="A5718" s="2" t="s">
        <v>5934</v>
      </c>
      <c r="B5718" s="2" t="s">
        <v>4818</v>
      </c>
      <c r="C5718" s="2">
        <v>17</v>
      </c>
      <c r="D5718" s="2" t="s">
        <v>4819</v>
      </c>
      <c r="E5718" s="2">
        <v>72434391</v>
      </c>
      <c r="F5718" s="2" t="s">
        <v>4820</v>
      </c>
      <c r="G5718" s="2">
        <v>17</v>
      </c>
      <c r="H5718" s="2">
        <v>72415916</v>
      </c>
      <c r="I5718" s="2" t="s">
        <v>38</v>
      </c>
      <c r="J5718" s="2" t="s">
        <v>33</v>
      </c>
      <c r="K5718" s="2">
        <v>0.0235174</v>
      </c>
      <c r="L5718" s="2">
        <v>-0.0033</v>
      </c>
      <c r="M5718" s="2">
        <v>0.0204</v>
      </c>
      <c r="N5718" s="2">
        <v>0.8714911</v>
      </c>
      <c r="O5718" s="2">
        <v>0.239991</v>
      </c>
      <c r="P5718" s="2">
        <v>0.0198748</v>
      </c>
      <c r="Q5718" s="6">
        <v>1.42956e-33</v>
      </c>
      <c r="R5718" s="2">
        <v>-0.0137505</v>
      </c>
      <c r="S5718" s="2">
        <f>EXP(R5718)</f>
        <v>0.986343606295118</v>
      </c>
      <c r="T5718" s="2">
        <v>0.834959825886094</v>
      </c>
      <c r="U5718" s="2">
        <v>3.16757013265351</v>
      </c>
      <c r="V5718" s="2">
        <v>0.0850108</v>
      </c>
      <c r="W5718" s="2">
        <v>0.8715026</v>
      </c>
      <c r="X5718" s="2">
        <v>0.6888529</v>
      </c>
      <c r="Y5718" s="2">
        <v>0.3613592</v>
      </c>
      <c r="Z5718" s="2">
        <v>11</v>
      </c>
      <c r="AA5718" s="2">
        <v>0.985867021850613</v>
      </c>
    </row>
    <row r="5719" hidden="1" spans="1:27">
      <c r="A5719" s="2" t="s">
        <v>5934</v>
      </c>
      <c r="B5719" s="2" t="s">
        <v>4310</v>
      </c>
      <c r="C5719" s="2">
        <v>19</v>
      </c>
      <c r="D5719" s="2" t="s">
        <v>4311</v>
      </c>
      <c r="E5719" s="2">
        <v>7808665</v>
      </c>
      <c r="F5719" s="2" t="s">
        <v>4312</v>
      </c>
      <c r="G5719" s="2">
        <v>19</v>
      </c>
      <c r="H5719" s="2">
        <v>7772173</v>
      </c>
      <c r="I5719" s="2" t="s">
        <v>33</v>
      </c>
      <c r="J5719" s="2" t="s">
        <v>37</v>
      </c>
      <c r="K5719" s="2">
        <v>0.264826</v>
      </c>
      <c r="L5719" s="2">
        <v>-0.0015</v>
      </c>
      <c r="M5719" s="2">
        <v>0.0099</v>
      </c>
      <c r="N5719" s="2">
        <v>0.8795694</v>
      </c>
      <c r="O5719" s="2">
        <v>-0.413514</v>
      </c>
      <c r="P5719" s="2">
        <v>0.00754895</v>
      </c>
      <c r="Q5719" s="2">
        <v>0</v>
      </c>
      <c r="R5719" s="2">
        <v>0.00362745</v>
      </c>
      <c r="S5719" s="2">
        <f>EXP(R5719)</f>
        <v>1.00363403715921</v>
      </c>
      <c r="T5719" s="2">
        <v>0.957626643424911</v>
      </c>
      <c r="U5719" s="2">
        <v>2.85924838875594</v>
      </c>
      <c r="V5719" s="2">
        <v>0.0239412</v>
      </c>
      <c r="W5719" s="2">
        <v>0.8795698</v>
      </c>
      <c r="X5719" s="2">
        <v>0.5351851</v>
      </c>
      <c r="Y5719" s="2">
        <v>0.1009429</v>
      </c>
      <c r="Z5719" s="2">
        <v>20</v>
      </c>
      <c r="AA5719" s="2">
        <v>0.985867021850613</v>
      </c>
    </row>
    <row r="5720" hidden="1" spans="1:27">
      <c r="A5720" s="2" t="s">
        <v>5934</v>
      </c>
      <c r="B5720" s="2" t="s">
        <v>4313</v>
      </c>
      <c r="C5720" s="2">
        <v>19</v>
      </c>
      <c r="D5720" s="2" t="s">
        <v>4314</v>
      </c>
      <c r="E5720" s="2">
        <v>7831294</v>
      </c>
      <c r="F5720" s="2" t="s">
        <v>4312</v>
      </c>
      <c r="G5720" s="2">
        <v>19</v>
      </c>
      <c r="H5720" s="2">
        <v>7772173</v>
      </c>
      <c r="I5720" s="2" t="s">
        <v>33</v>
      </c>
      <c r="J5720" s="2" t="s">
        <v>37</v>
      </c>
      <c r="K5720" s="2">
        <v>0.264826</v>
      </c>
      <c r="L5720" s="2">
        <v>-0.0015</v>
      </c>
      <c r="M5720" s="2">
        <v>0.0099</v>
      </c>
      <c r="N5720" s="2">
        <v>0.8795694</v>
      </c>
      <c r="O5720" s="2">
        <v>-0.364179</v>
      </c>
      <c r="P5720" s="2">
        <v>0.00750199</v>
      </c>
      <c r="Q5720" s="2">
        <v>0</v>
      </c>
      <c r="R5720" s="2">
        <v>0.00411885</v>
      </c>
      <c r="S5720" s="2">
        <f>EXP(R5720)</f>
        <v>1.00412734412066</v>
      </c>
      <c r="T5720" s="2">
        <v>0.952025969191809</v>
      </c>
      <c r="U5720" s="2">
        <v>2.87890254315404</v>
      </c>
      <c r="V5720" s="2">
        <v>0.0271846</v>
      </c>
      <c r="W5720" s="2">
        <v>0.8795699</v>
      </c>
      <c r="X5720" s="2">
        <v>0.5549796</v>
      </c>
      <c r="Y5720" s="2">
        <v>0.1098736</v>
      </c>
      <c r="Z5720" s="2">
        <v>20</v>
      </c>
      <c r="AA5720" s="2">
        <v>0.985867021850613</v>
      </c>
    </row>
    <row r="5721" hidden="1" spans="1:27">
      <c r="A5721" s="2" t="s">
        <v>5934</v>
      </c>
      <c r="B5721" s="2" t="s">
        <v>4743</v>
      </c>
      <c r="C5721" s="2">
        <v>19</v>
      </c>
      <c r="D5721" s="2" t="s">
        <v>4744</v>
      </c>
      <c r="E5721" s="2">
        <v>9025769</v>
      </c>
      <c r="F5721" s="2" t="s">
        <v>4745</v>
      </c>
      <c r="G5721" s="2">
        <v>19</v>
      </c>
      <c r="H5721" s="2">
        <v>9120919</v>
      </c>
      <c r="I5721" s="2" t="s">
        <v>38</v>
      </c>
      <c r="J5721" s="2" t="s">
        <v>37</v>
      </c>
      <c r="K5721" s="2">
        <v>0.343558</v>
      </c>
      <c r="L5721" s="2">
        <v>0.0014</v>
      </c>
      <c r="M5721" s="2">
        <v>0.0096</v>
      </c>
      <c r="N5721" s="2">
        <v>0.884053</v>
      </c>
      <c r="O5721" s="2">
        <v>-0.0722092</v>
      </c>
      <c r="P5721" s="2">
        <v>0.00820903</v>
      </c>
      <c r="Q5721" s="6">
        <v>1.413831e-18</v>
      </c>
      <c r="R5721" s="2">
        <v>-0.0193881</v>
      </c>
      <c r="S5721" s="2">
        <f>EXP(R5721)</f>
        <v>0.980798640416169</v>
      </c>
      <c r="T5721" s="2">
        <v>0.755784119347691</v>
      </c>
      <c r="U5721" s="2">
        <v>3.46048945627532</v>
      </c>
      <c r="V5721" s="2">
        <v>0.132965</v>
      </c>
      <c r="W5721" s="2">
        <v>0.8840688</v>
      </c>
      <c r="X5721" s="2">
        <v>0.3345344</v>
      </c>
      <c r="Y5721" s="2">
        <v>0.5625421</v>
      </c>
      <c r="Z5721" s="2">
        <v>6</v>
      </c>
      <c r="AA5721" s="2">
        <v>0.985867021850613</v>
      </c>
    </row>
    <row r="5722" hidden="1" spans="1:27">
      <c r="A5722" s="2" t="s">
        <v>5934</v>
      </c>
      <c r="B5722" s="2" t="s">
        <v>2225</v>
      </c>
      <c r="C5722" s="2">
        <v>19</v>
      </c>
      <c r="D5722" s="2" t="s">
        <v>2226</v>
      </c>
      <c r="E5722" s="2">
        <v>13039072</v>
      </c>
      <c r="F5722" s="2" t="s">
        <v>2227</v>
      </c>
      <c r="G5722" s="2">
        <v>19</v>
      </c>
      <c r="H5722" s="2">
        <v>13035722</v>
      </c>
      <c r="I5722" s="2" t="s">
        <v>33</v>
      </c>
      <c r="J5722" s="2" t="s">
        <v>32</v>
      </c>
      <c r="K5722" s="2">
        <v>0.0327198</v>
      </c>
      <c r="L5722" s="2">
        <v>-0.0036</v>
      </c>
      <c r="M5722" s="2">
        <v>0.0235</v>
      </c>
      <c r="N5722" s="2">
        <v>0.8782473</v>
      </c>
      <c r="O5722" s="2">
        <v>-0.12136</v>
      </c>
      <c r="P5722" s="2">
        <v>0.020191</v>
      </c>
      <c r="Q5722" s="6">
        <v>1.848423e-9</v>
      </c>
      <c r="R5722" s="2">
        <v>0.0296638</v>
      </c>
      <c r="S5722" s="2">
        <f>EXP(R5722)</f>
        <v>1.03010815336904</v>
      </c>
      <c r="T5722" s="2">
        <v>0.704693642682739</v>
      </c>
      <c r="U5722" s="2">
        <v>4.09498917309643</v>
      </c>
      <c r="V5722" s="2">
        <v>0.193702</v>
      </c>
      <c r="W5722" s="2">
        <v>0.8782865</v>
      </c>
      <c r="X5722" s="2">
        <v>0.8782865</v>
      </c>
      <c r="Y5722" s="2" t="s">
        <v>54</v>
      </c>
      <c r="Z5722" s="2" t="s">
        <v>54</v>
      </c>
      <c r="AA5722" s="2">
        <v>0.985867021850613</v>
      </c>
    </row>
    <row r="5723" hidden="1" spans="1:27">
      <c r="A5723" s="2" t="s">
        <v>5934</v>
      </c>
      <c r="B5723" s="2" t="s">
        <v>2965</v>
      </c>
      <c r="C5723" s="2">
        <v>19</v>
      </c>
      <c r="D5723" s="2" t="s">
        <v>2966</v>
      </c>
      <c r="E5723" s="2">
        <v>18492764</v>
      </c>
      <c r="F5723" s="2" t="s">
        <v>2967</v>
      </c>
      <c r="G5723" s="2">
        <v>19</v>
      </c>
      <c r="H5723" s="2">
        <v>18499858</v>
      </c>
      <c r="I5723" s="2" t="s">
        <v>33</v>
      </c>
      <c r="J5723" s="2" t="s">
        <v>32</v>
      </c>
      <c r="K5723" s="2">
        <v>0.142127</v>
      </c>
      <c r="L5723" s="2">
        <v>0.0018</v>
      </c>
      <c r="M5723" s="2">
        <v>0.0115</v>
      </c>
      <c r="N5723" s="2">
        <v>0.8756218</v>
      </c>
      <c r="O5723" s="2">
        <v>0.391818</v>
      </c>
      <c r="P5723" s="2">
        <v>0.00893373</v>
      </c>
      <c r="Q5723" s="2">
        <v>0</v>
      </c>
      <c r="R5723" s="2">
        <v>0.00459397</v>
      </c>
      <c r="S5723" s="2">
        <f>EXP(R5723)</f>
        <v>1.00460453845771</v>
      </c>
      <c r="T5723" s="2">
        <v>0.948443546587385</v>
      </c>
      <c r="U5723" s="2">
        <v>2.89252990389563</v>
      </c>
      <c r="V5723" s="2">
        <v>0.0293505</v>
      </c>
      <c r="W5723" s="2">
        <v>0.8756226</v>
      </c>
      <c r="X5723" s="2">
        <v>0.1471892</v>
      </c>
      <c r="Y5723" s="2">
        <v>0.8357618</v>
      </c>
      <c r="Z5723" s="2">
        <v>20</v>
      </c>
      <c r="AA5723" s="2">
        <v>0.985867021850613</v>
      </c>
    </row>
    <row r="5724" hidden="1" spans="1:27">
      <c r="A5724" s="2" t="s">
        <v>5934</v>
      </c>
      <c r="B5724" s="2" t="s">
        <v>1357</v>
      </c>
      <c r="C5724" s="2">
        <v>19</v>
      </c>
      <c r="D5724" s="2" t="s">
        <v>1358</v>
      </c>
      <c r="E5724" s="2">
        <v>36016761</v>
      </c>
      <c r="F5724" s="2" t="s">
        <v>1359</v>
      </c>
      <c r="G5724" s="2">
        <v>19</v>
      </c>
      <c r="H5724" s="2">
        <v>36020117</v>
      </c>
      <c r="I5724" s="2" t="s">
        <v>32</v>
      </c>
      <c r="J5724" s="2" t="s">
        <v>33</v>
      </c>
      <c r="K5724" s="2">
        <v>0.255624</v>
      </c>
      <c r="L5724" s="2">
        <v>-0.0012</v>
      </c>
      <c r="M5724" s="2">
        <v>0.009</v>
      </c>
      <c r="N5724" s="2">
        <v>0.8939298</v>
      </c>
      <c r="O5724" s="2">
        <v>0.586759</v>
      </c>
      <c r="P5724" s="2">
        <v>0.00868766</v>
      </c>
      <c r="Q5724" s="2">
        <v>0</v>
      </c>
      <c r="R5724" s="2">
        <v>-0.00204513</v>
      </c>
      <c r="S5724" s="2">
        <f>EXP(R5724)</f>
        <v>0.997956959853442</v>
      </c>
      <c r="T5724" s="2">
        <v>0.968401417659455</v>
      </c>
      <c r="U5724" s="2">
        <v>2.79552638508472</v>
      </c>
      <c r="V5724" s="2">
        <v>0.0153385</v>
      </c>
      <c r="W5724" s="2">
        <v>0.89393</v>
      </c>
      <c r="X5724" s="2">
        <v>0.164929</v>
      </c>
      <c r="Y5724" s="2">
        <v>0.1194817</v>
      </c>
      <c r="Z5724" s="2">
        <v>20</v>
      </c>
      <c r="AA5724" s="2">
        <v>0.985867021850613</v>
      </c>
    </row>
    <row r="5725" hidden="1" spans="1:27">
      <c r="A5725" s="2" t="s">
        <v>5934</v>
      </c>
      <c r="B5725" s="2" t="s">
        <v>1024</v>
      </c>
      <c r="C5725" s="2">
        <v>19</v>
      </c>
      <c r="D5725" s="2" t="s">
        <v>1025</v>
      </c>
      <c r="E5725" s="2">
        <v>36247224</v>
      </c>
      <c r="F5725" s="2" t="s">
        <v>1026</v>
      </c>
      <c r="G5725" s="2">
        <v>19</v>
      </c>
      <c r="H5725" s="2">
        <v>36248975</v>
      </c>
      <c r="I5725" s="2" t="s">
        <v>33</v>
      </c>
      <c r="J5725" s="2" t="s">
        <v>32</v>
      </c>
      <c r="K5725" s="2">
        <v>0.125767</v>
      </c>
      <c r="L5725" s="2">
        <v>0.0019</v>
      </c>
      <c r="M5725" s="2">
        <v>0.0114</v>
      </c>
      <c r="N5725" s="2">
        <v>0.8676323</v>
      </c>
      <c r="O5725" s="2">
        <v>-0.0542412</v>
      </c>
      <c r="P5725" s="2">
        <v>0.00941939</v>
      </c>
      <c r="Q5725" s="6">
        <v>8.488293e-9</v>
      </c>
      <c r="R5725" s="2">
        <v>-0.0350287</v>
      </c>
      <c r="S5725" s="2">
        <f>EXP(R5725)</f>
        <v>0.965577703779796</v>
      </c>
      <c r="T5725" s="2">
        <v>0.639455465468247</v>
      </c>
      <c r="U5725" s="2">
        <v>3.96571950934272</v>
      </c>
      <c r="V5725" s="2">
        <v>0.21026</v>
      </c>
      <c r="W5725" s="2">
        <v>0.8676872</v>
      </c>
      <c r="X5725" s="2">
        <v>0.8676872</v>
      </c>
      <c r="Y5725" s="2" t="s">
        <v>54</v>
      </c>
      <c r="Z5725" s="2" t="s">
        <v>54</v>
      </c>
      <c r="AA5725" s="2">
        <v>0.985867021850613</v>
      </c>
    </row>
    <row r="5726" hidden="1" spans="1:27">
      <c r="A5726" s="2" t="s">
        <v>5934</v>
      </c>
      <c r="B5726" s="2" t="s">
        <v>5650</v>
      </c>
      <c r="C5726" s="2">
        <v>19</v>
      </c>
      <c r="D5726" s="2" t="s">
        <v>5651</v>
      </c>
      <c r="E5726" s="2">
        <v>51563627</v>
      </c>
      <c r="F5726" s="2" t="s">
        <v>5652</v>
      </c>
      <c r="G5726" s="2">
        <v>19</v>
      </c>
      <c r="H5726" s="2">
        <v>51538561</v>
      </c>
      <c r="I5726" s="2" t="s">
        <v>32</v>
      </c>
      <c r="J5726" s="2" t="s">
        <v>37</v>
      </c>
      <c r="K5726" s="2">
        <v>0.306748</v>
      </c>
      <c r="L5726" s="2">
        <v>-0.0013</v>
      </c>
      <c r="M5726" s="2">
        <v>0.0084</v>
      </c>
      <c r="N5726" s="2">
        <v>0.877009</v>
      </c>
      <c r="O5726" s="2">
        <v>-0.454419</v>
      </c>
      <c r="P5726" s="2">
        <v>0.00788647</v>
      </c>
      <c r="Q5726" s="2">
        <v>0</v>
      </c>
      <c r="R5726" s="2">
        <v>0.0028608</v>
      </c>
      <c r="S5726" s="2">
        <f>EXP(R5726)</f>
        <v>1.00286489599333</v>
      </c>
      <c r="T5726" s="2">
        <v>0.967180450843167</v>
      </c>
      <c r="U5726" s="2">
        <v>2.82666024125819</v>
      </c>
      <c r="V5726" s="2">
        <v>0.0184852</v>
      </c>
      <c r="W5726" s="2">
        <v>0.8770095</v>
      </c>
      <c r="X5726" s="2">
        <v>0.3094844</v>
      </c>
      <c r="Y5726" s="2">
        <v>0.2309298</v>
      </c>
      <c r="Z5726" s="2">
        <v>19</v>
      </c>
      <c r="AA5726" s="2">
        <v>0.985867021850613</v>
      </c>
    </row>
    <row r="5727" hidden="1" spans="1:27">
      <c r="A5727" s="2" t="s">
        <v>5934</v>
      </c>
      <c r="B5727" s="2" t="s">
        <v>1172</v>
      </c>
      <c r="C5727" s="2">
        <v>19</v>
      </c>
      <c r="D5727" s="2" t="s">
        <v>1173</v>
      </c>
      <c r="E5727" s="2">
        <v>51651170</v>
      </c>
      <c r="F5727" s="2" t="s">
        <v>1174</v>
      </c>
      <c r="G5727" s="2">
        <v>19</v>
      </c>
      <c r="H5727" s="2">
        <v>51646140</v>
      </c>
      <c r="I5727" s="2" t="s">
        <v>33</v>
      </c>
      <c r="J5727" s="2" t="s">
        <v>37</v>
      </c>
      <c r="K5727" s="2">
        <v>0.0685072</v>
      </c>
      <c r="L5727" s="2">
        <v>0.0027</v>
      </c>
      <c r="M5727" s="2">
        <v>0.018</v>
      </c>
      <c r="N5727" s="2">
        <v>0.8807646</v>
      </c>
      <c r="O5727" s="2">
        <v>-0.634584</v>
      </c>
      <c r="P5727" s="2">
        <v>0.0151209</v>
      </c>
      <c r="Q5727" s="2">
        <v>0</v>
      </c>
      <c r="R5727" s="2">
        <v>-0.00425476</v>
      </c>
      <c r="S5727" s="2">
        <f>EXP(R5727)</f>
        <v>0.995754278667664</v>
      </c>
      <c r="T5727" s="2">
        <v>0.941905288927804</v>
      </c>
      <c r="U5727" s="2">
        <v>2.86151175449569</v>
      </c>
      <c r="V5727" s="2">
        <v>0.0283652</v>
      </c>
      <c r="W5727" s="2">
        <v>0.8807654</v>
      </c>
      <c r="X5727" s="2">
        <v>0.7743744</v>
      </c>
      <c r="Y5727" s="2">
        <v>0.8231621</v>
      </c>
      <c r="Z5727" s="2">
        <v>10</v>
      </c>
      <c r="AA5727" s="2">
        <v>0.985867021850613</v>
      </c>
    </row>
    <row r="5728" hidden="1" spans="1:27">
      <c r="A5728" s="2" t="s">
        <v>5934</v>
      </c>
      <c r="B5728" s="2" t="s">
        <v>1584</v>
      </c>
      <c r="C5728" s="2">
        <v>19</v>
      </c>
      <c r="D5728" s="2" t="s">
        <v>1585</v>
      </c>
      <c r="E5728" s="2">
        <v>55706745</v>
      </c>
      <c r="F5728" s="2" t="s">
        <v>1586</v>
      </c>
      <c r="G5728" s="2">
        <v>19</v>
      </c>
      <c r="H5728" s="2">
        <v>55702910</v>
      </c>
      <c r="I5728" s="2" t="s">
        <v>38</v>
      </c>
      <c r="J5728" s="2" t="s">
        <v>33</v>
      </c>
      <c r="K5728" s="2">
        <v>0.117587</v>
      </c>
      <c r="L5728" s="2">
        <v>-0.0019</v>
      </c>
      <c r="M5728" s="2">
        <v>0.0115</v>
      </c>
      <c r="N5728" s="2">
        <v>0.8687729</v>
      </c>
      <c r="O5728" s="2">
        <v>0.906578</v>
      </c>
      <c r="P5728" s="2">
        <v>0.0109818</v>
      </c>
      <c r="Q5728" s="2">
        <v>0</v>
      </c>
      <c r="R5728" s="2">
        <v>-0.00209579</v>
      </c>
      <c r="S5728" s="2">
        <f>EXP(R5728)</f>
        <v>0.99790640463443</v>
      </c>
      <c r="T5728" s="2">
        <v>0.97340155314152</v>
      </c>
      <c r="U5728" s="2">
        <v>2.78088493956932</v>
      </c>
      <c r="V5728" s="2">
        <v>0.0126851</v>
      </c>
      <c r="W5728" s="2">
        <v>0.8687731</v>
      </c>
      <c r="X5728" s="2">
        <v>0.4093652</v>
      </c>
      <c r="Y5728" s="2">
        <v>0.3130891</v>
      </c>
      <c r="Z5728" s="2">
        <v>20</v>
      </c>
      <c r="AA5728" s="2">
        <v>0.985867021850613</v>
      </c>
    </row>
    <row r="5729" hidden="1" spans="1:27">
      <c r="A5729" s="2" t="s">
        <v>5934</v>
      </c>
      <c r="B5729" s="2" t="s">
        <v>1545</v>
      </c>
      <c r="C5729" s="2">
        <v>20</v>
      </c>
      <c r="D5729" s="2" t="s">
        <v>1546</v>
      </c>
      <c r="E5729" s="2">
        <v>36990270</v>
      </c>
      <c r="F5729" s="2" t="s">
        <v>1547</v>
      </c>
      <c r="G5729" s="2">
        <v>20</v>
      </c>
      <c r="H5729" s="2">
        <v>36997655</v>
      </c>
      <c r="I5729" s="2" t="s">
        <v>32</v>
      </c>
      <c r="J5729" s="2" t="s">
        <v>33</v>
      </c>
      <c r="K5729" s="2">
        <v>0.0736196</v>
      </c>
      <c r="L5729" s="2">
        <v>0.0018</v>
      </c>
      <c r="M5729" s="2">
        <v>0.0139</v>
      </c>
      <c r="N5729" s="2">
        <v>0.8969649</v>
      </c>
      <c r="O5729" s="2">
        <v>-1.18791</v>
      </c>
      <c r="P5729" s="2">
        <v>0.0137197</v>
      </c>
      <c r="Q5729" s="2">
        <v>0</v>
      </c>
      <c r="R5729" s="2">
        <v>-0.00151527</v>
      </c>
      <c r="S5729" s="2">
        <f>EXP(R5729)</f>
        <v>0.998485877441952</v>
      </c>
      <c r="T5729" s="2">
        <v>0.97584684889266</v>
      </c>
      <c r="U5729" s="2">
        <v>2.77713613497943</v>
      </c>
      <c r="V5729" s="2">
        <v>0.0117012</v>
      </c>
      <c r="W5729" s="2">
        <v>0.896965</v>
      </c>
      <c r="X5729" s="2">
        <v>0.8239776</v>
      </c>
      <c r="Y5729" s="2">
        <v>0.3611403</v>
      </c>
      <c r="Z5729" s="2">
        <v>20</v>
      </c>
      <c r="AA5729" s="2">
        <v>0.985867021850613</v>
      </c>
    </row>
    <row r="5730" hidden="1" spans="1:27">
      <c r="A5730" s="2" t="s">
        <v>5934</v>
      </c>
      <c r="B5730" s="2" t="s">
        <v>1919</v>
      </c>
      <c r="C5730" s="2">
        <v>20</v>
      </c>
      <c r="D5730" s="2" t="s">
        <v>1920</v>
      </c>
      <c r="E5730" s="2">
        <v>57240446</v>
      </c>
      <c r="F5730" s="2" t="s">
        <v>1921</v>
      </c>
      <c r="G5730" s="2">
        <v>20</v>
      </c>
      <c r="H5730" s="2">
        <v>57237670</v>
      </c>
      <c r="I5730" s="2" t="s">
        <v>38</v>
      </c>
      <c r="J5730" s="2" t="s">
        <v>37</v>
      </c>
      <c r="K5730" s="2">
        <v>0.40184</v>
      </c>
      <c r="L5730" s="2">
        <v>-0.0013</v>
      </c>
      <c r="M5730" s="2">
        <v>0.0081</v>
      </c>
      <c r="N5730" s="2">
        <v>0.8724921</v>
      </c>
      <c r="O5730" s="2">
        <v>0.0619739</v>
      </c>
      <c r="P5730" s="2">
        <v>0.00788797</v>
      </c>
      <c r="Q5730" s="6">
        <v>3.941855e-15</v>
      </c>
      <c r="R5730" s="2">
        <v>-0.0209766</v>
      </c>
      <c r="S5730" s="2">
        <f>EXP(R5730)</f>
        <v>0.979241878561323</v>
      </c>
      <c r="T5730" s="2">
        <v>0.757901749359631</v>
      </c>
      <c r="U5730" s="2">
        <v>3.43998392552305</v>
      </c>
      <c r="V5730" s="2">
        <v>0.130727</v>
      </c>
      <c r="W5730" s="2">
        <v>0.8725185</v>
      </c>
      <c r="X5730" s="2">
        <v>0.8725185</v>
      </c>
      <c r="Y5730" s="2">
        <v>0.6751206</v>
      </c>
      <c r="Z5730" s="2">
        <v>7</v>
      </c>
      <c r="AA5730" s="2">
        <v>0.985867021850613</v>
      </c>
    </row>
    <row r="5731" hidden="1" spans="1:27">
      <c r="A5731" s="2" t="s">
        <v>5934</v>
      </c>
      <c r="B5731" s="2" t="s">
        <v>4842</v>
      </c>
      <c r="C5731" s="2">
        <v>22</v>
      </c>
      <c r="D5731" s="2" t="s">
        <v>4843</v>
      </c>
      <c r="E5731" s="2">
        <v>36018405</v>
      </c>
      <c r="F5731" s="2" t="s">
        <v>4844</v>
      </c>
      <c r="G5731" s="2">
        <v>22</v>
      </c>
      <c r="H5731" s="2">
        <v>36007421</v>
      </c>
      <c r="I5731" s="2" t="s">
        <v>38</v>
      </c>
      <c r="J5731" s="2" t="s">
        <v>37</v>
      </c>
      <c r="K5731" s="2">
        <v>0.365031</v>
      </c>
      <c r="L5731" s="2">
        <v>-0.0012</v>
      </c>
      <c r="M5731" s="2">
        <v>0.0083</v>
      </c>
      <c r="N5731" s="2">
        <v>0.8850438</v>
      </c>
      <c r="O5731" s="2">
        <v>0.0377975</v>
      </c>
      <c r="P5731" s="2">
        <v>0.00669218</v>
      </c>
      <c r="Q5731" s="6">
        <v>1.62319e-8</v>
      </c>
      <c r="R5731" s="2">
        <v>-0.0317481</v>
      </c>
      <c r="S5731" s="2">
        <f>EXP(R5731)</f>
        <v>0.968750579617423</v>
      </c>
      <c r="T5731" s="2">
        <v>0.629841184167029</v>
      </c>
      <c r="U5731" s="2">
        <v>4.0523220383285</v>
      </c>
      <c r="V5731" s="2">
        <v>0.219663</v>
      </c>
      <c r="W5731" s="2">
        <v>0.8850812</v>
      </c>
      <c r="X5731" s="2">
        <v>0.8850812</v>
      </c>
      <c r="Y5731" s="2" t="s">
        <v>54</v>
      </c>
      <c r="Z5731" s="2" t="s">
        <v>54</v>
      </c>
      <c r="AA5731" s="2">
        <v>0.985867021850613</v>
      </c>
    </row>
    <row r="5732" hidden="1" spans="1:27">
      <c r="A5732" s="2" t="s">
        <v>5934</v>
      </c>
      <c r="B5732" s="2" t="s">
        <v>4638</v>
      </c>
      <c r="C5732" s="2">
        <v>22</v>
      </c>
      <c r="D5732" s="2" t="s">
        <v>4639</v>
      </c>
      <c r="E5732" s="2">
        <v>36656347</v>
      </c>
      <c r="F5732" s="2" t="s">
        <v>4640</v>
      </c>
      <c r="G5732" s="2">
        <v>22</v>
      </c>
      <c r="H5732" s="2">
        <v>36649802</v>
      </c>
      <c r="I5732" s="2" t="s">
        <v>32</v>
      </c>
      <c r="J5732" s="2" t="s">
        <v>33</v>
      </c>
      <c r="K5732" s="2">
        <v>0.220859</v>
      </c>
      <c r="L5732" s="2">
        <v>0.0014</v>
      </c>
      <c r="M5732" s="2">
        <v>0.0103</v>
      </c>
      <c r="N5732" s="2">
        <v>0.8918827</v>
      </c>
      <c r="O5732" s="2">
        <v>0.255031</v>
      </c>
      <c r="P5732" s="2">
        <v>0.00863824</v>
      </c>
      <c r="Q5732" s="6">
        <v>1.438282e-191</v>
      </c>
      <c r="R5732" s="2">
        <v>0.00548953</v>
      </c>
      <c r="S5732" s="2">
        <f>EXP(R5732)</f>
        <v>1.0055046250788</v>
      </c>
      <c r="T5732" s="2">
        <v>0.928977869781942</v>
      </c>
      <c r="U5732" s="2">
        <v>2.95844714374605</v>
      </c>
      <c r="V5732" s="2">
        <v>0.0403877</v>
      </c>
      <c r="W5732" s="2">
        <v>0.8918838</v>
      </c>
      <c r="X5732" s="2">
        <v>0.1495864</v>
      </c>
      <c r="Y5732" s="2">
        <v>0.04348045</v>
      </c>
      <c r="Z5732" s="2">
        <v>20</v>
      </c>
      <c r="AA5732" s="2">
        <v>0.985867021850613</v>
      </c>
    </row>
    <row r="5733" hidden="1" spans="1:27">
      <c r="A5733" s="2" t="s">
        <v>5934</v>
      </c>
      <c r="B5733" s="2" t="s">
        <v>1432</v>
      </c>
      <c r="C5733" s="2">
        <v>22</v>
      </c>
      <c r="D5733" s="2" t="s">
        <v>1433</v>
      </c>
      <c r="E5733" s="2">
        <v>37206126</v>
      </c>
      <c r="F5733" s="2" t="s">
        <v>1434</v>
      </c>
      <c r="G5733" s="2">
        <v>22</v>
      </c>
      <c r="H5733" s="2">
        <v>37258503</v>
      </c>
      <c r="I5733" s="2" t="s">
        <v>33</v>
      </c>
      <c r="J5733" s="2" t="s">
        <v>32</v>
      </c>
      <c r="K5733" s="2">
        <v>0.326176</v>
      </c>
      <c r="L5733" s="2">
        <v>0.0012</v>
      </c>
      <c r="M5733" s="2">
        <v>0.0086</v>
      </c>
      <c r="N5733" s="2">
        <v>0.8890275</v>
      </c>
      <c r="O5733" s="2">
        <v>-0.813118</v>
      </c>
      <c r="P5733" s="2">
        <v>0.00823551</v>
      </c>
      <c r="Q5733" s="2">
        <v>0</v>
      </c>
      <c r="R5733" s="2">
        <v>-0.0014758</v>
      </c>
      <c r="S5733" s="2">
        <f>EXP(R5733)</f>
        <v>0.998525288457306</v>
      </c>
      <c r="T5733" s="2">
        <v>0.978038800912147</v>
      </c>
      <c r="U5733" s="2">
        <v>2.77113067949669</v>
      </c>
      <c r="V5733" s="2">
        <v>0.0105766</v>
      </c>
      <c r="W5733" s="2">
        <v>0.8890276</v>
      </c>
      <c r="X5733" s="2">
        <v>0.8196699</v>
      </c>
      <c r="Y5733" s="2">
        <v>0.8782484</v>
      </c>
      <c r="Z5733" s="2">
        <v>13</v>
      </c>
      <c r="AA5733" s="2">
        <v>0.985867021850613</v>
      </c>
    </row>
    <row r="5734" hidden="1" spans="1:27">
      <c r="A5734" s="2" t="s">
        <v>5934</v>
      </c>
      <c r="B5734" s="2" t="s">
        <v>1438</v>
      </c>
      <c r="C5734" s="2">
        <v>22</v>
      </c>
      <c r="D5734" s="2" t="s">
        <v>1439</v>
      </c>
      <c r="E5734" s="2">
        <v>37411562</v>
      </c>
      <c r="F5734" s="2" t="s">
        <v>1434</v>
      </c>
      <c r="G5734" s="2">
        <v>22</v>
      </c>
      <c r="H5734" s="2">
        <v>37258503</v>
      </c>
      <c r="I5734" s="2" t="s">
        <v>33</v>
      </c>
      <c r="J5734" s="2" t="s">
        <v>32</v>
      </c>
      <c r="K5734" s="2">
        <v>0.326176</v>
      </c>
      <c r="L5734" s="2">
        <v>0.0012</v>
      </c>
      <c r="M5734" s="2">
        <v>0.0086</v>
      </c>
      <c r="N5734" s="2">
        <v>0.8890275</v>
      </c>
      <c r="O5734" s="2">
        <v>-0.10793</v>
      </c>
      <c r="P5734" s="2">
        <v>0.00834252</v>
      </c>
      <c r="Q5734" s="6">
        <v>2.770783e-38</v>
      </c>
      <c r="R5734" s="2">
        <v>-0.0111183</v>
      </c>
      <c r="S5734" s="2">
        <f>EXP(R5734)</f>
        <v>0.988943279865012</v>
      </c>
      <c r="T5734" s="2">
        <v>0.84594353593238</v>
      </c>
      <c r="U5734" s="2">
        <v>3.14284249580044</v>
      </c>
      <c r="V5734" s="2">
        <v>0.0796859</v>
      </c>
      <c r="W5734" s="2">
        <v>0.8890339</v>
      </c>
      <c r="X5734" s="2">
        <v>0.3904604</v>
      </c>
      <c r="Y5734" s="2">
        <v>0.7884104</v>
      </c>
      <c r="Z5734" s="2">
        <v>9</v>
      </c>
      <c r="AA5734" s="2">
        <v>0.985867021850613</v>
      </c>
    </row>
    <row r="5735" hidden="1" spans="1:27">
      <c r="A5735" s="2" t="s">
        <v>5934</v>
      </c>
      <c r="B5735" s="2" t="s">
        <v>4758</v>
      </c>
      <c r="C5735" s="2">
        <v>1</v>
      </c>
      <c r="D5735" s="2" t="s">
        <v>4759</v>
      </c>
      <c r="E5735" s="2">
        <v>1148127</v>
      </c>
      <c r="F5735" s="2" t="s">
        <v>4760</v>
      </c>
      <c r="G5735" s="2">
        <v>1</v>
      </c>
      <c r="H5735" s="2">
        <v>1150764</v>
      </c>
      <c r="I5735" s="2" t="s">
        <v>38</v>
      </c>
      <c r="J5735" s="2" t="s">
        <v>37</v>
      </c>
      <c r="K5735" s="2">
        <v>0.0327198</v>
      </c>
      <c r="L5735" s="2">
        <v>-0.0027</v>
      </c>
      <c r="M5735" s="2">
        <v>0.0242</v>
      </c>
      <c r="N5735" s="2">
        <v>0.9111642</v>
      </c>
      <c r="O5735" s="2">
        <v>-0.317719</v>
      </c>
      <c r="P5735" s="2">
        <v>0.0190906</v>
      </c>
      <c r="Q5735" s="6">
        <v>3.418217e-62</v>
      </c>
      <c r="R5735" s="2">
        <v>0.00849808</v>
      </c>
      <c r="S5735" s="2">
        <f>EXP(R5735)</f>
        <v>1.00853429118434</v>
      </c>
      <c r="T5735" s="2">
        <v>0.86866794705227</v>
      </c>
      <c r="U5735" s="2">
        <v>3.18300814493942</v>
      </c>
      <c r="V5735" s="2">
        <v>0.0761696</v>
      </c>
      <c r="W5735" s="2">
        <v>0.9111662</v>
      </c>
      <c r="X5735" s="2">
        <v>0.3890225</v>
      </c>
      <c r="Y5735" s="2">
        <v>0.2996221</v>
      </c>
      <c r="Z5735" s="2">
        <v>20</v>
      </c>
      <c r="AA5735" s="2">
        <v>0.986316391234634</v>
      </c>
    </row>
    <row r="5736" hidden="1" spans="1:27">
      <c r="A5736" s="2" t="s">
        <v>5934</v>
      </c>
      <c r="B5736" s="2" t="s">
        <v>1737</v>
      </c>
      <c r="C5736" s="2">
        <v>1</v>
      </c>
      <c r="D5736" s="2" t="s">
        <v>1738</v>
      </c>
      <c r="E5736" s="2">
        <v>26305433</v>
      </c>
      <c r="F5736" s="2" t="s">
        <v>1739</v>
      </c>
      <c r="G5736" s="2">
        <v>1</v>
      </c>
      <c r="H5736" s="2">
        <v>26391443</v>
      </c>
      <c r="I5736" s="2" t="s">
        <v>32</v>
      </c>
      <c r="J5736" s="2" t="s">
        <v>38</v>
      </c>
      <c r="K5736" s="2">
        <v>0.0132924</v>
      </c>
      <c r="L5736" s="2">
        <v>0.0032</v>
      </c>
      <c r="M5736" s="2">
        <v>0.0397</v>
      </c>
      <c r="N5736" s="2">
        <v>0.9357565</v>
      </c>
      <c r="O5736" s="2">
        <v>-0.188169</v>
      </c>
      <c r="P5736" s="2">
        <v>0.0284037</v>
      </c>
      <c r="Q5736" s="6">
        <v>3.47696e-11</v>
      </c>
      <c r="R5736" s="2">
        <v>-0.017006</v>
      </c>
      <c r="S5736" s="2">
        <f>EXP(R5736)</f>
        <v>0.983137785790498</v>
      </c>
      <c r="T5736" s="2">
        <v>0.650146107878798</v>
      </c>
      <c r="U5736" s="2">
        <v>4.04179922594884</v>
      </c>
      <c r="V5736" s="2">
        <v>0.210996</v>
      </c>
      <c r="W5736" s="2">
        <v>0.9357612</v>
      </c>
      <c r="X5736" s="2">
        <v>0.9357612</v>
      </c>
      <c r="Y5736" s="2" t="s">
        <v>54</v>
      </c>
      <c r="Z5736" s="2" t="s">
        <v>54</v>
      </c>
      <c r="AA5736" s="2">
        <v>0.986316391234634</v>
      </c>
    </row>
    <row r="5737" hidden="1" spans="1:27">
      <c r="A5737" s="2" t="s">
        <v>5934</v>
      </c>
      <c r="B5737" s="2" t="s">
        <v>169</v>
      </c>
      <c r="C5737" s="2">
        <v>1</v>
      </c>
      <c r="D5737" s="2" t="s">
        <v>170</v>
      </c>
      <c r="E5737" s="2">
        <v>26582995</v>
      </c>
      <c r="F5737" s="2" t="s">
        <v>171</v>
      </c>
      <c r="G5737" s="2">
        <v>1</v>
      </c>
      <c r="H5737" s="2">
        <v>26613704</v>
      </c>
      <c r="I5737" s="2" t="s">
        <v>38</v>
      </c>
      <c r="J5737" s="2" t="s">
        <v>37</v>
      </c>
      <c r="K5737" s="2">
        <v>0.0725971</v>
      </c>
      <c r="L5737" s="2">
        <v>0.0013</v>
      </c>
      <c r="M5737" s="2">
        <v>0.0149</v>
      </c>
      <c r="N5737" s="2">
        <v>0.9304741</v>
      </c>
      <c r="O5737" s="2">
        <v>-0.142447</v>
      </c>
      <c r="P5737" s="2">
        <v>0.0152499</v>
      </c>
      <c r="Q5737" s="6">
        <v>9.554395e-21</v>
      </c>
      <c r="R5737" s="2">
        <v>-0.0091262</v>
      </c>
      <c r="S5737" s="2">
        <f>EXP(R5737)</f>
        <v>0.990915317368623</v>
      </c>
      <c r="T5737" s="2">
        <v>0.807225677394174</v>
      </c>
      <c r="U5737" s="2">
        <v>3.30666826954049</v>
      </c>
      <c r="V5737" s="2">
        <v>0.104605</v>
      </c>
      <c r="W5737" s="2">
        <v>0.9304772</v>
      </c>
      <c r="X5737" s="2">
        <v>0.8386201</v>
      </c>
      <c r="Y5737" s="2">
        <v>0.7040041</v>
      </c>
      <c r="Z5737" s="2">
        <v>11</v>
      </c>
      <c r="AA5737" s="2">
        <v>0.986316391234634</v>
      </c>
    </row>
    <row r="5738" hidden="1" spans="1:27">
      <c r="A5738" s="2" t="s">
        <v>5934</v>
      </c>
      <c r="B5738" s="2" t="s">
        <v>1847</v>
      </c>
      <c r="C5738" s="2">
        <v>1</v>
      </c>
      <c r="D5738" s="2" t="s">
        <v>1848</v>
      </c>
      <c r="E5738" s="2">
        <v>44040098</v>
      </c>
      <c r="F5738" s="2" t="s">
        <v>1849</v>
      </c>
      <c r="G5738" s="2">
        <v>1</v>
      </c>
      <c r="H5738" s="2">
        <v>44028962</v>
      </c>
      <c r="I5738" s="2" t="s">
        <v>38</v>
      </c>
      <c r="J5738" s="2" t="s">
        <v>37</v>
      </c>
      <c r="K5738" s="2">
        <v>0.258691</v>
      </c>
      <c r="L5738" s="2">
        <v>-0.001</v>
      </c>
      <c r="M5738" s="2">
        <v>0.0095</v>
      </c>
      <c r="N5738" s="2">
        <v>0.916167</v>
      </c>
      <c r="O5738" s="2">
        <v>-0.089483</v>
      </c>
      <c r="P5738" s="2">
        <v>0.00861582</v>
      </c>
      <c r="Q5738" s="6">
        <v>2.874735e-25</v>
      </c>
      <c r="R5738" s="2">
        <v>0.0111753</v>
      </c>
      <c r="S5738" s="2">
        <f>EXP(R5738)</f>
        <v>1.01123797692527</v>
      </c>
      <c r="T5738" s="2">
        <v>0.821256446167097</v>
      </c>
      <c r="U5738" s="2">
        <v>3.38492969617916</v>
      </c>
      <c r="V5738" s="2">
        <v>0.106171</v>
      </c>
      <c r="W5738" s="2">
        <v>0.9161713</v>
      </c>
      <c r="X5738" s="2">
        <v>0.8796657</v>
      </c>
      <c r="Y5738" s="2">
        <v>0.1256502</v>
      </c>
      <c r="Z5738" s="2">
        <v>9</v>
      </c>
      <c r="AA5738" s="2">
        <v>0.986316391234634</v>
      </c>
    </row>
    <row r="5739" hidden="1" spans="1:27">
      <c r="A5739" s="2" t="s">
        <v>5934</v>
      </c>
      <c r="B5739" s="2" t="s">
        <v>3720</v>
      </c>
      <c r="C5739" s="2">
        <v>1</v>
      </c>
      <c r="D5739" s="2" t="s">
        <v>3721</v>
      </c>
      <c r="E5739" s="2">
        <v>65797728</v>
      </c>
      <c r="F5739" s="2" t="s">
        <v>3722</v>
      </c>
      <c r="G5739" s="2">
        <v>1</v>
      </c>
      <c r="H5739" s="2">
        <v>65758036</v>
      </c>
      <c r="I5739" s="2" t="s">
        <v>37</v>
      </c>
      <c r="J5739" s="2" t="s">
        <v>38</v>
      </c>
      <c r="K5739" s="2">
        <v>0.576687</v>
      </c>
      <c r="L5739" s="6">
        <v>0.0008</v>
      </c>
      <c r="M5739" s="2">
        <v>0.0079</v>
      </c>
      <c r="N5739" s="2">
        <v>0.9193394</v>
      </c>
      <c r="O5739" s="2">
        <v>0.0794664</v>
      </c>
      <c r="P5739" s="2">
        <v>0.00759324</v>
      </c>
      <c r="Q5739" s="6">
        <v>1.245367e-25</v>
      </c>
      <c r="R5739" s="2">
        <v>0.0100671</v>
      </c>
      <c r="S5739" s="2">
        <f>EXP(R5739)</f>
        <v>1.01011794372426</v>
      </c>
      <c r="T5739" s="2">
        <v>0.831277510684016</v>
      </c>
      <c r="U5739" s="2">
        <v>3.33668111801898</v>
      </c>
      <c r="V5739" s="2">
        <v>0.0994177</v>
      </c>
      <c r="W5739" s="2">
        <v>0.9193432</v>
      </c>
      <c r="X5739" s="2">
        <v>0.9690935</v>
      </c>
      <c r="Y5739" s="2">
        <v>0.8840681</v>
      </c>
      <c r="Z5739" s="2">
        <v>20</v>
      </c>
      <c r="AA5739" s="2">
        <v>0.986316391234634</v>
      </c>
    </row>
    <row r="5740" hidden="1" spans="1:27">
      <c r="A5740" s="2" t="s">
        <v>5934</v>
      </c>
      <c r="B5740" s="2" t="s">
        <v>4056</v>
      </c>
      <c r="C5740" s="2">
        <v>1</v>
      </c>
      <c r="D5740" s="2" t="s">
        <v>4057</v>
      </c>
      <c r="E5740" s="2">
        <v>110049580</v>
      </c>
      <c r="F5740" s="2" t="s">
        <v>4058</v>
      </c>
      <c r="G5740" s="2">
        <v>1</v>
      </c>
      <c r="H5740" s="2">
        <v>110052139</v>
      </c>
      <c r="I5740" s="2" t="s">
        <v>37</v>
      </c>
      <c r="J5740" s="2" t="s">
        <v>38</v>
      </c>
      <c r="K5740" s="2">
        <v>0.481595</v>
      </c>
      <c r="L5740" s="6">
        <v>-0.0009</v>
      </c>
      <c r="M5740" s="2">
        <v>0.0079</v>
      </c>
      <c r="N5740" s="2">
        <v>0.909298</v>
      </c>
      <c r="O5740" s="2">
        <v>0.0458459</v>
      </c>
      <c r="P5740" s="2">
        <v>0.00779674</v>
      </c>
      <c r="Q5740" s="6">
        <v>4.099211e-9</v>
      </c>
      <c r="R5740" s="2">
        <v>-0.019631</v>
      </c>
      <c r="S5740" s="2">
        <f>EXP(R5740)</f>
        <v>0.98056043335783</v>
      </c>
      <c r="T5740" s="2">
        <v>0.699468134916997</v>
      </c>
      <c r="U5740" s="2">
        <v>3.73730391586469</v>
      </c>
      <c r="V5740" s="2">
        <v>0.172349</v>
      </c>
      <c r="W5740" s="2">
        <v>0.9093149</v>
      </c>
      <c r="X5740" s="2">
        <v>0.9093149</v>
      </c>
      <c r="Y5740" s="2">
        <v>0.4691922</v>
      </c>
      <c r="Z5740" s="2">
        <v>3</v>
      </c>
      <c r="AA5740" s="2">
        <v>0.986316391234634</v>
      </c>
    </row>
    <row r="5741" hidden="1" spans="1:27">
      <c r="A5741" s="2" t="s">
        <v>5934</v>
      </c>
      <c r="B5741" s="2" t="s">
        <v>495</v>
      </c>
      <c r="C5741" s="2">
        <v>1</v>
      </c>
      <c r="D5741" s="2" t="s">
        <v>496</v>
      </c>
      <c r="E5741" s="2">
        <v>155039121</v>
      </c>
      <c r="F5741" s="2" t="s">
        <v>6024</v>
      </c>
      <c r="G5741" s="2">
        <v>1</v>
      </c>
      <c r="H5741" s="2">
        <v>155160556</v>
      </c>
      <c r="I5741" s="2" t="s">
        <v>37</v>
      </c>
      <c r="J5741" s="2" t="s">
        <v>38</v>
      </c>
      <c r="K5741" s="2">
        <v>0.0122699</v>
      </c>
      <c r="L5741" s="2">
        <v>-0.0041</v>
      </c>
      <c r="M5741" s="2">
        <v>0.0364</v>
      </c>
      <c r="N5741" s="2">
        <v>0.9103181</v>
      </c>
      <c r="O5741" s="2">
        <v>0.196591</v>
      </c>
      <c r="P5741" s="2">
        <v>0.0315666</v>
      </c>
      <c r="Q5741" s="6">
        <v>4.729868e-10</v>
      </c>
      <c r="R5741" s="2">
        <v>-0.0208555</v>
      </c>
      <c r="S5741" s="2">
        <f>EXP(R5741)</f>
        <v>0.979360471933501</v>
      </c>
      <c r="T5741" s="2">
        <v>0.681254000996189</v>
      </c>
      <c r="U5741" s="2">
        <v>3.82793323391847</v>
      </c>
      <c r="V5741" s="2">
        <v>0.185186</v>
      </c>
      <c r="W5741" s="2">
        <v>0.9103327</v>
      </c>
      <c r="X5741" s="2">
        <v>0.9103327</v>
      </c>
      <c r="Y5741" s="2" t="s">
        <v>54</v>
      </c>
      <c r="Z5741" s="2" t="s">
        <v>54</v>
      </c>
      <c r="AA5741" s="2">
        <v>0.986316391234634</v>
      </c>
    </row>
    <row r="5742" hidden="1" spans="1:27">
      <c r="A5742" s="2" t="s">
        <v>5934</v>
      </c>
      <c r="B5742" s="2" t="s">
        <v>2267</v>
      </c>
      <c r="C5742" s="2">
        <v>1</v>
      </c>
      <c r="D5742" s="2" t="s">
        <v>2268</v>
      </c>
      <c r="E5742" s="2">
        <v>198667096</v>
      </c>
      <c r="F5742" s="2" t="s">
        <v>6025</v>
      </c>
      <c r="G5742" s="2">
        <v>1</v>
      </c>
      <c r="H5742" s="2">
        <v>198703703</v>
      </c>
      <c r="I5742" s="2" t="s">
        <v>38</v>
      </c>
      <c r="J5742" s="2" t="s">
        <v>33</v>
      </c>
      <c r="K5742" s="2">
        <v>0.0122699</v>
      </c>
      <c r="L5742" s="2">
        <v>-0.003</v>
      </c>
      <c r="M5742" s="2">
        <v>0.0348</v>
      </c>
      <c r="N5742" s="2">
        <v>0.9313019</v>
      </c>
      <c r="O5742" s="2">
        <v>-0.804346</v>
      </c>
      <c r="P5742" s="2">
        <v>0.0287601</v>
      </c>
      <c r="Q5742" s="6">
        <v>4.047139e-172</v>
      </c>
      <c r="R5742" s="2">
        <v>0.00372974</v>
      </c>
      <c r="S5742" s="2">
        <f>EXP(R5742)</f>
        <v>1.00373670413568</v>
      </c>
      <c r="T5742" s="2">
        <v>0.922129092194815</v>
      </c>
      <c r="U5742" s="2">
        <v>2.96992439462592</v>
      </c>
      <c r="V5742" s="2">
        <v>0.0432652</v>
      </c>
      <c r="W5742" s="2">
        <v>0.9313023</v>
      </c>
      <c r="X5742" s="2">
        <v>0.4293754</v>
      </c>
      <c r="Y5742" s="2">
        <v>0.4957088</v>
      </c>
      <c r="Z5742" s="2">
        <v>20</v>
      </c>
      <c r="AA5742" s="2">
        <v>0.986316391234634</v>
      </c>
    </row>
    <row r="5743" hidden="1" spans="1:27">
      <c r="A5743" s="2" t="s">
        <v>5934</v>
      </c>
      <c r="B5743" s="2" t="s">
        <v>1095</v>
      </c>
      <c r="C5743" s="2">
        <v>1</v>
      </c>
      <c r="D5743" s="2" t="s">
        <v>1096</v>
      </c>
      <c r="E5743" s="2">
        <v>203452707</v>
      </c>
      <c r="F5743" s="2" t="s">
        <v>1097</v>
      </c>
      <c r="G5743" s="2">
        <v>1</v>
      </c>
      <c r="H5743" s="2">
        <v>203428170</v>
      </c>
      <c r="I5743" s="2" t="s">
        <v>33</v>
      </c>
      <c r="J5743" s="2" t="s">
        <v>32</v>
      </c>
      <c r="K5743" s="2">
        <v>0.0102249</v>
      </c>
      <c r="L5743" s="2">
        <v>-0.0068</v>
      </c>
      <c r="M5743" s="2">
        <v>0.0636</v>
      </c>
      <c r="N5743" s="2">
        <v>0.9148538</v>
      </c>
      <c r="O5743" s="2">
        <v>-1.81033</v>
      </c>
      <c r="P5743" s="2">
        <v>0.034489</v>
      </c>
      <c r="Q5743" s="2">
        <v>0</v>
      </c>
      <c r="R5743" s="2">
        <v>0.00375622</v>
      </c>
      <c r="S5743" s="2">
        <f>EXP(R5743)</f>
        <v>1.00376328343551</v>
      </c>
      <c r="T5743" s="2">
        <v>0.93697178617764</v>
      </c>
      <c r="U5743" s="2">
        <v>2.92303251945152</v>
      </c>
      <c r="V5743" s="2">
        <v>0.0351318</v>
      </c>
      <c r="W5743" s="2">
        <v>0.914854</v>
      </c>
      <c r="X5743" s="2">
        <v>0.6900385</v>
      </c>
      <c r="Y5743" s="2" t="s">
        <v>54</v>
      </c>
      <c r="Z5743" s="2" t="s">
        <v>54</v>
      </c>
      <c r="AA5743" s="2">
        <v>0.986316391234634</v>
      </c>
    </row>
    <row r="5744" hidden="1" spans="1:27">
      <c r="A5744" s="2" t="s">
        <v>5934</v>
      </c>
      <c r="B5744" s="2" t="s">
        <v>5539</v>
      </c>
      <c r="C5744" s="2">
        <v>1</v>
      </c>
      <c r="D5744" s="2" t="s">
        <v>5540</v>
      </c>
      <c r="E5744" s="2">
        <v>206324840</v>
      </c>
      <c r="F5744" s="2" t="s">
        <v>5541</v>
      </c>
      <c r="G5744" s="2">
        <v>1</v>
      </c>
      <c r="H5744" s="2">
        <v>206328803</v>
      </c>
      <c r="I5744" s="2" t="s">
        <v>33</v>
      </c>
      <c r="J5744" s="2" t="s">
        <v>32</v>
      </c>
      <c r="K5744" s="2">
        <v>0.213701</v>
      </c>
      <c r="L5744" s="2">
        <v>-0.001</v>
      </c>
      <c r="M5744" s="2">
        <v>0.0132</v>
      </c>
      <c r="N5744" s="2">
        <v>0.939612</v>
      </c>
      <c r="O5744" s="2">
        <v>-0.64299</v>
      </c>
      <c r="P5744" s="2">
        <v>0.00968504</v>
      </c>
      <c r="Q5744" s="2">
        <v>0</v>
      </c>
      <c r="R5744" s="2">
        <v>0.00155523</v>
      </c>
      <c r="S5744" s="2">
        <f>EXP(R5744)</f>
        <v>1.00155643999737</v>
      </c>
      <c r="T5744" s="2">
        <v>0.962056781144067</v>
      </c>
      <c r="U5744" s="2">
        <v>2.83429570004727</v>
      </c>
      <c r="V5744" s="2">
        <v>0.0205291</v>
      </c>
      <c r="W5744" s="2">
        <v>0.939612</v>
      </c>
      <c r="X5744" s="2">
        <v>0.6000223</v>
      </c>
      <c r="Y5744" s="2">
        <v>0.7087427</v>
      </c>
      <c r="Z5744" s="2">
        <v>9</v>
      </c>
      <c r="AA5744" s="2">
        <v>0.986316391234634</v>
      </c>
    </row>
    <row r="5745" hidden="1" spans="1:27">
      <c r="A5745" s="2" t="s">
        <v>5934</v>
      </c>
      <c r="B5745" s="2" t="s">
        <v>1060</v>
      </c>
      <c r="C5745" s="2">
        <v>2</v>
      </c>
      <c r="D5745" s="2" t="s">
        <v>1061</v>
      </c>
      <c r="E5745" s="2">
        <v>79254222</v>
      </c>
      <c r="F5745" s="2" t="s">
        <v>1062</v>
      </c>
      <c r="G5745" s="2">
        <v>2</v>
      </c>
      <c r="H5745" s="2">
        <v>79248249</v>
      </c>
      <c r="I5745" s="2" t="s">
        <v>32</v>
      </c>
      <c r="J5745" s="2" t="s">
        <v>33</v>
      </c>
      <c r="K5745" s="2">
        <v>0.214724</v>
      </c>
      <c r="L5745" s="2">
        <v>-0.001</v>
      </c>
      <c r="M5745" s="2">
        <v>0.0094</v>
      </c>
      <c r="N5745" s="2">
        <v>0.9152785</v>
      </c>
      <c r="O5745" s="2">
        <v>0.304799</v>
      </c>
      <c r="P5745" s="2">
        <v>0.00942647</v>
      </c>
      <c r="Q5745" s="6">
        <v>2.300863e-229</v>
      </c>
      <c r="R5745" s="2">
        <v>-0.00328085</v>
      </c>
      <c r="S5745" s="2">
        <f>EXP(R5745)</f>
        <v>0.996724526107354</v>
      </c>
      <c r="T5745" s="2">
        <v>0.938260507489631</v>
      </c>
      <c r="U5745" s="2">
        <v>2.87821790059867</v>
      </c>
      <c r="V5745" s="2">
        <v>0.0308402</v>
      </c>
      <c r="W5745" s="2">
        <v>0.915279</v>
      </c>
      <c r="X5745" s="2">
        <v>0.3527331</v>
      </c>
      <c r="Y5745" s="2">
        <v>0.3270628</v>
      </c>
      <c r="Z5745" s="2">
        <v>20</v>
      </c>
      <c r="AA5745" s="2">
        <v>0.986316391234634</v>
      </c>
    </row>
    <row r="5746" hidden="1" spans="1:27">
      <c r="A5746" s="2" t="s">
        <v>5934</v>
      </c>
      <c r="B5746" s="2" t="s">
        <v>2800</v>
      </c>
      <c r="C5746" s="2">
        <v>2</v>
      </c>
      <c r="D5746" s="2" t="s">
        <v>2801</v>
      </c>
      <c r="E5746" s="2">
        <v>99946305</v>
      </c>
      <c r="F5746" s="2" t="s">
        <v>2802</v>
      </c>
      <c r="G5746" s="2">
        <v>2</v>
      </c>
      <c r="H5746" s="2">
        <v>100034331</v>
      </c>
      <c r="I5746" s="2" t="s">
        <v>37</v>
      </c>
      <c r="J5746" s="2" t="s">
        <v>38</v>
      </c>
      <c r="K5746" s="2">
        <v>0.431493</v>
      </c>
      <c r="L5746" s="6">
        <v>0.0006</v>
      </c>
      <c r="M5746" s="2">
        <v>0.0079</v>
      </c>
      <c r="N5746" s="2">
        <v>0.9394594</v>
      </c>
      <c r="O5746" s="2">
        <v>-0.0465848</v>
      </c>
      <c r="P5746" s="2">
        <v>0.00768685</v>
      </c>
      <c r="Q5746" s="6">
        <v>1.35847e-9</v>
      </c>
      <c r="R5746" s="2">
        <v>-0.0128797</v>
      </c>
      <c r="S5746" s="2">
        <f>EXP(R5746)</f>
        <v>0.987202888384602</v>
      </c>
      <c r="T5746" s="2">
        <v>0.708015126785793</v>
      </c>
      <c r="U5746" s="2">
        <v>3.7419729848509</v>
      </c>
      <c r="V5746" s="2">
        <v>0.169597</v>
      </c>
      <c r="W5746" s="2">
        <v>0.9394641</v>
      </c>
      <c r="X5746" s="2">
        <v>0.9394641</v>
      </c>
      <c r="Y5746" s="2" t="s">
        <v>54</v>
      </c>
      <c r="Z5746" s="2" t="s">
        <v>54</v>
      </c>
      <c r="AA5746" s="2">
        <v>0.986316391234634</v>
      </c>
    </row>
    <row r="5747" hidden="1" spans="1:27">
      <c r="A5747" s="2" t="s">
        <v>5934</v>
      </c>
      <c r="B5747" s="2" t="s">
        <v>5127</v>
      </c>
      <c r="C5747" s="2">
        <v>2</v>
      </c>
      <c r="D5747" s="2" t="s">
        <v>5128</v>
      </c>
      <c r="E5747" s="2">
        <v>119915073</v>
      </c>
      <c r="F5747" s="2" t="s">
        <v>5129</v>
      </c>
      <c r="G5747" s="2">
        <v>2</v>
      </c>
      <c r="H5747" s="2">
        <v>119918265</v>
      </c>
      <c r="I5747" s="2" t="s">
        <v>38</v>
      </c>
      <c r="J5747" s="2" t="s">
        <v>37</v>
      </c>
      <c r="K5747" s="2">
        <v>0.258691</v>
      </c>
      <c r="L5747" s="6">
        <v>-0.0008</v>
      </c>
      <c r="M5747" s="2">
        <v>0.0098</v>
      </c>
      <c r="N5747" s="2">
        <v>0.9349388</v>
      </c>
      <c r="O5747" s="2">
        <v>-0.278571</v>
      </c>
      <c r="P5747" s="2">
        <v>0.00901313</v>
      </c>
      <c r="Q5747" s="6">
        <v>9.546813e-210</v>
      </c>
      <c r="R5747" s="2">
        <v>0.0028718</v>
      </c>
      <c r="S5747" s="2">
        <f>EXP(R5747)</f>
        <v>1.00287592756786</v>
      </c>
      <c r="T5747" s="2">
        <v>0.936055591163031</v>
      </c>
      <c r="U5747" s="2">
        <v>2.92071409530289</v>
      </c>
      <c r="V5747" s="2">
        <v>0.0351797</v>
      </c>
      <c r="W5747" s="2">
        <v>0.9349391</v>
      </c>
      <c r="X5747" s="2">
        <v>0.07719104</v>
      </c>
      <c r="Y5747" s="2">
        <v>0.9278327</v>
      </c>
      <c r="Z5747" s="2">
        <v>20</v>
      </c>
      <c r="AA5747" s="2">
        <v>0.986316391234634</v>
      </c>
    </row>
    <row r="5748" hidden="1" spans="1:27">
      <c r="A5748" s="2" t="s">
        <v>5934</v>
      </c>
      <c r="B5748" s="2" t="s">
        <v>5734</v>
      </c>
      <c r="C5748" s="2">
        <v>2</v>
      </c>
      <c r="D5748" s="2" t="s">
        <v>5735</v>
      </c>
      <c r="E5748" s="2">
        <v>188379722</v>
      </c>
      <c r="F5748" s="2" t="s">
        <v>5736</v>
      </c>
      <c r="G5748" s="2">
        <v>2</v>
      </c>
      <c r="H5748" s="2">
        <v>188343781</v>
      </c>
      <c r="I5748" s="2" t="s">
        <v>38</v>
      </c>
      <c r="J5748" s="2" t="s">
        <v>37</v>
      </c>
      <c r="K5748" s="2">
        <v>0.299591</v>
      </c>
      <c r="L5748" s="2">
        <v>0.001</v>
      </c>
      <c r="M5748" s="2">
        <v>0.0085</v>
      </c>
      <c r="N5748" s="2">
        <v>0.9063473</v>
      </c>
      <c r="O5748" s="2">
        <v>0.347326</v>
      </c>
      <c r="P5748" s="2">
        <v>0.00796556</v>
      </c>
      <c r="Q5748" s="2">
        <v>0</v>
      </c>
      <c r="R5748" s="2">
        <v>0.00287914</v>
      </c>
      <c r="S5748" s="2">
        <f>EXP(R5748)</f>
        <v>1.00288328870418</v>
      </c>
      <c r="T5748" s="2">
        <v>0.955913789829148</v>
      </c>
      <c r="U5748" s="2">
        <v>2.86008108750461</v>
      </c>
      <c r="V5748" s="2">
        <v>0.0244728</v>
      </c>
      <c r="W5748" s="2">
        <v>0.9063477</v>
      </c>
      <c r="X5748" s="2">
        <v>0.1924223</v>
      </c>
      <c r="Y5748" s="2">
        <v>0.1777624</v>
      </c>
      <c r="Z5748" s="2">
        <v>20</v>
      </c>
      <c r="AA5748" s="2">
        <v>0.986316391234634</v>
      </c>
    </row>
    <row r="5749" hidden="1" spans="1:27">
      <c r="A5749" s="2" t="s">
        <v>5934</v>
      </c>
      <c r="B5749" s="2" t="s">
        <v>4947</v>
      </c>
      <c r="C5749" s="2">
        <v>2</v>
      </c>
      <c r="D5749" s="2" t="s">
        <v>4948</v>
      </c>
      <c r="E5749" s="2">
        <v>216904365</v>
      </c>
      <c r="F5749" s="2" t="s">
        <v>4949</v>
      </c>
      <c r="G5749" s="2">
        <v>2</v>
      </c>
      <c r="H5749" s="2">
        <v>216903894</v>
      </c>
      <c r="I5749" s="2" t="s">
        <v>33</v>
      </c>
      <c r="J5749" s="2" t="s">
        <v>38</v>
      </c>
      <c r="K5749" s="2">
        <v>0.097137</v>
      </c>
      <c r="L5749" s="2">
        <v>0.0014</v>
      </c>
      <c r="M5749" s="2">
        <v>0.0131</v>
      </c>
      <c r="N5749" s="2">
        <v>0.9148919</v>
      </c>
      <c r="O5749" s="2">
        <v>-0.454245</v>
      </c>
      <c r="P5749" s="2">
        <v>0.0125625</v>
      </c>
      <c r="Q5749" s="6">
        <v>2.705445e-286</v>
      </c>
      <c r="R5749" s="2">
        <v>-0.00308204</v>
      </c>
      <c r="S5749" s="2">
        <f>EXP(R5749)</f>
        <v>0.99692270460967</v>
      </c>
      <c r="T5749" s="2">
        <v>0.942134840376023</v>
      </c>
      <c r="U5749" s="2">
        <v>2.86751997676148</v>
      </c>
      <c r="V5749" s="2">
        <v>0.0288392</v>
      </c>
      <c r="W5749" s="2">
        <v>0.9148923</v>
      </c>
      <c r="X5749" s="2">
        <v>0.9149738</v>
      </c>
      <c r="Y5749" s="2">
        <v>0.5042244</v>
      </c>
      <c r="Z5749" s="2">
        <v>20</v>
      </c>
      <c r="AA5749" s="2">
        <v>0.986316391234634</v>
      </c>
    </row>
    <row r="5750" hidden="1" spans="1:27">
      <c r="A5750" s="2" t="s">
        <v>5934</v>
      </c>
      <c r="B5750" s="2" t="s">
        <v>4863</v>
      </c>
      <c r="C5750" s="2">
        <v>2</v>
      </c>
      <c r="D5750" s="2" t="s">
        <v>4864</v>
      </c>
      <c r="E5750" s="2">
        <v>222360835</v>
      </c>
      <c r="F5750" s="2" t="s">
        <v>4865</v>
      </c>
      <c r="G5750" s="2">
        <v>2</v>
      </c>
      <c r="H5750" s="2">
        <v>222389971</v>
      </c>
      <c r="I5750" s="2" t="s">
        <v>38</v>
      </c>
      <c r="J5750" s="2" t="s">
        <v>37</v>
      </c>
      <c r="K5750" s="2">
        <v>0.527607</v>
      </c>
      <c r="L5750" s="6">
        <v>0.0006</v>
      </c>
      <c r="M5750" s="2">
        <v>0.0078</v>
      </c>
      <c r="N5750" s="2">
        <v>0.9386847</v>
      </c>
      <c r="O5750" s="2">
        <v>0.139457</v>
      </c>
      <c r="P5750" s="2">
        <v>0.00715645</v>
      </c>
      <c r="Q5750" s="6">
        <v>1.41838e-84</v>
      </c>
      <c r="R5750" s="2">
        <v>0.0043024</v>
      </c>
      <c r="S5750" s="2">
        <f>EXP(R5750)</f>
        <v>1.00431166861054</v>
      </c>
      <c r="T5750" s="2">
        <v>0.900033105900918</v>
      </c>
      <c r="U5750" s="2">
        <v>3.04633064948006</v>
      </c>
      <c r="V5750" s="2">
        <v>0.0559317</v>
      </c>
      <c r="W5750" s="2">
        <v>0.9386852</v>
      </c>
      <c r="X5750" s="2">
        <v>0.7642168</v>
      </c>
      <c r="Y5750" s="2">
        <v>0.4555782</v>
      </c>
      <c r="Z5750" s="2">
        <v>20</v>
      </c>
      <c r="AA5750" s="2">
        <v>0.986316391234634</v>
      </c>
    </row>
    <row r="5751" hidden="1" spans="1:27">
      <c r="A5751" s="2" t="s">
        <v>5934</v>
      </c>
      <c r="B5751" s="2" t="s">
        <v>1988</v>
      </c>
      <c r="C5751" s="2">
        <v>2</v>
      </c>
      <c r="D5751" s="2" t="s">
        <v>1989</v>
      </c>
      <c r="E5751" s="2">
        <v>232263148</v>
      </c>
      <c r="F5751" s="2" t="s">
        <v>1990</v>
      </c>
      <c r="G5751" s="2">
        <v>2</v>
      </c>
      <c r="H5751" s="2">
        <v>232263127</v>
      </c>
      <c r="I5751" s="2" t="s">
        <v>38</v>
      </c>
      <c r="J5751" s="2" t="s">
        <v>37</v>
      </c>
      <c r="K5751" s="2">
        <v>0.285276</v>
      </c>
      <c r="L5751" s="6">
        <v>0.0008</v>
      </c>
      <c r="M5751" s="2">
        <v>0.0093</v>
      </c>
      <c r="N5751" s="2">
        <v>0.9314493</v>
      </c>
      <c r="O5751" s="2">
        <v>-0.746562</v>
      </c>
      <c r="P5751" s="2">
        <v>0.00870357</v>
      </c>
      <c r="Q5751" s="2">
        <v>0</v>
      </c>
      <c r="R5751" s="2">
        <v>-0.00107158</v>
      </c>
      <c r="S5751" s="2">
        <f>EXP(R5751)</f>
        <v>0.998928993936823</v>
      </c>
      <c r="T5751" s="2">
        <v>0.974834568220975</v>
      </c>
      <c r="U5751" s="2">
        <v>2.78248638183629</v>
      </c>
      <c r="V5751" s="2">
        <v>0.0124571</v>
      </c>
      <c r="W5751" s="2">
        <v>0.9314494</v>
      </c>
      <c r="X5751" s="2">
        <v>0.06019937</v>
      </c>
      <c r="Y5751" s="2">
        <v>0.7086273</v>
      </c>
      <c r="Z5751" s="2">
        <v>20</v>
      </c>
      <c r="AA5751" s="2">
        <v>0.986316391234634</v>
      </c>
    </row>
    <row r="5752" hidden="1" spans="1:27">
      <c r="A5752" s="2" t="s">
        <v>5934</v>
      </c>
      <c r="B5752" s="2" t="s">
        <v>1220</v>
      </c>
      <c r="C5752" s="2">
        <v>3</v>
      </c>
      <c r="D5752" s="2" t="s">
        <v>1221</v>
      </c>
      <c r="E5752" s="2">
        <v>9990659</v>
      </c>
      <c r="F5752" s="2" t="s">
        <v>1222</v>
      </c>
      <c r="G5752" s="2">
        <v>3</v>
      </c>
      <c r="H5752" s="2">
        <v>9991101</v>
      </c>
      <c r="I5752" s="2" t="s">
        <v>37</v>
      </c>
      <c r="J5752" s="2" t="s">
        <v>33</v>
      </c>
      <c r="K5752" s="2">
        <v>0.214724</v>
      </c>
      <c r="L5752" s="2">
        <v>-0.001</v>
      </c>
      <c r="M5752" s="2">
        <v>0.0092</v>
      </c>
      <c r="N5752" s="2">
        <v>0.9134439</v>
      </c>
      <c r="O5752" s="2">
        <v>-0.212683</v>
      </c>
      <c r="P5752" s="2">
        <v>0.00867724</v>
      </c>
      <c r="Q5752" s="6">
        <v>1.142843e-132</v>
      </c>
      <c r="R5752" s="2">
        <v>0.00470183</v>
      </c>
      <c r="S5752" s="2">
        <f>EXP(R5752)</f>
        <v>1.00471290094711</v>
      </c>
      <c r="T5752" s="2">
        <v>0.923040212736337</v>
      </c>
      <c r="U5752" s="2">
        <v>2.97277901005406</v>
      </c>
      <c r="V5752" s="2">
        <v>0.0432573</v>
      </c>
      <c r="W5752" s="2">
        <v>0.9134447</v>
      </c>
      <c r="X5752" s="2">
        <v>0.7923322</v>
      </c>
      <c r="Y5752" s="2">
        <v>0.1150001</v>
      </c>
      <c r="Z5752" s="2">
        <v>20</v>
      </c>
      <c r="AA5752" s="2">
        <v>0.986316391234634</v>
      </c>
    </row>
    <row r="5753" hidden="1" spans="1:27">
      <c r="A5753" s="2" t="s">
        <v>5934</v>
      </c>
      <c r="B5753" s="2" t="s">
        <v>4083</v>
      </c>
      <c r="C5753" s="2">
        <v>3</v>
      </c>
      <c r="D5753" s="2" t="s">
        <v>4084</v>
      </c>
      <c r="E5753" s="2">
        <v>52020285</v>
      </c>
      <c r="F5753" s="2" t="s">
        <v>6026</v>
      </c>
      <c r="G5753" s="2">
        <v>3</v>
      </c>
      <c r="H5753" s="2">
        <v>52140882</v>
      </c>
      <c r="I5753" s="2" t="s">
        <v>32</v>
      </c>
      <c r="J5753" s="2" t="s">
        <v>33</v>
      </c>
      <c r="K5753" s="2">
        <v>0.0347648</v>
      </c>
      <c r="L5753" s="2">
        <v>-0.0019</v>
      </c>
      <c r="M5753" s="2">
        <v>0.0242</v>
      </c>
      <c r="N5753" s="2">
        <v>0.9374205</v>
      </c>
      <c r="O5753" s="2">
        <v>-0.244946</v>
      </c>
      <c r="P5753" s="2">
        <v>0.0197315</v>
      </c>
      <c r="Q5753" s="6">
        <v>2.195842e-35</v>
      </c>
      <c r="R5753" s="2">
        <v>0.00775681</v>
      </c>
      <c r="S5753" s="2">
        <f>EXP(R5753)</f>
        <v>1.00778697198719</v>
      </c>
      <c r="T5753" s="2">
        <v>0.830365081227151</v>
      </c>
      <c r="U5753" s="2">
        <v>3.32488005571235</v>
      </c>
      <c r="V5753" s="2">
        <v>0.0987993</v>
      </c>
      <c r="W5753" s="2">
        <v>0.9374217</v>
      </c>
      <c r="X5753" s="2">
        <v>0.4163829</v>
      </c>
      <c r="Y5753" s="2">
        <v>0.1391245</v>
      </c>
      <c r="Z5753" s="2">
        <v>4</v>
      </c>
      <c r="AA5753" s="2">
        <v>0.986316391234634</v>
      </c>
    </row>
    <row r="5754" hidden="1" spans="1:27">
      <c r="A5754" s="2" t="s">
        <v>5934</v>
      </c>
      <c r="B5754" s="2" t="s">
        <v>851</v>
      </c>
      <c r="C5754" s="2">
        <v>4</v>
      </c>
      <c r="D5754" s="2" t="s">
        <v>852</v>
      </c>
      <c r="E5754" s="2">
        <v>15966400</v>
      </c>
      <c r="F5754" s="2" t="s">
        <v>853</v>
      </c>
      <c r="G5754" s="2">
        <v>4</v>
      </c>
      <c r="H5754" s="2">
        <v>15960246</v>
      </c>
      <c r="I5754" s="2" t="s">
        <v>37</v>
      </c>
      <c r="J5754" s="2" t="s">
        <v>38</v>
      </c>
      <c r="K5754" s="2">
        <v>0.158487</v>
      </c>
      <c r="L5754" s="2">
        <v>-0.0011</v>
      </c>
      <c r="M5754" s="2">
        <v>0.0109</v>
      </c>
      <c r="N5754" s="2">
        <v>0.919616</v>
      </c>
      <c r="O5754" s="2">
        <v>0.719486</v>
      </c>
      <c r="P5754" s="2">
        <v>0.00974955</v>
      </c>
      <c r="Q5754" s="2">
        <v>0</v>
      </c>
      <c r="R5754" s="2">
        <v>-0.00152887</v>
      </c>
      <c r="S5754" s="2">
        <f>EXP(R5754)</f>
        <v>0.998472298126358</v>
      </c>
      <c r="T5754" s="2">
        <v>0.969260100055466</v>
      </c>
      <c r="U5754" s="2">
        <v>2.79593257738333</v>
      </c>
      <c r="V5754" s="2">
        <v>0.0151497</v>
      </c>
      <c r="W5754" s="2">
        <v>0.9196161</v>
      </c>
      <c r="X5754" s="2">
        <v>0.6449246</v>
      </c>
      <c r="Y5754" s="2">
        <v>0.1082683</v>
      </c>
      <c r="Z5754" s="2">
        <v>20</v>
      </c>
      <c r="AA5754" s="2">
        <v>0.986316391234634</v>
      </c>
    </row>
    <row r="5755" hidden="1" spans="1:27">
      <c r="A5755" s="2" t="s">
        <v>5934</v>
      </c>
      <c r="B5755" s="2" t="s">
        <v>5674</v>
      </c>
      <c r="C5755" s="2">
        <v>4</v>
      </c>
      <c r="D5755" s="2" t="s">
        <v>5675</v>
      </c>
      <c r="E5755" s="2">
        <v>44706411</v>
      </c>
      <c r="F5755" s="2" t="s">
        <v>5676</v>
      </c>
      <c r="G5755" s="2">
        <v>4</v>
      </c>
      <c r="H5755" s="2">
        <v>44622835</v>
      </c>
      <c r="I5755" s="2" t="s">
        <v>33</v>
      </c>
      <c r="J5755" s="2" t="s">
        <v>32</v>
      </c>
      <c r="K5755" s="2">
        <v>0.388548</v>
      </c>
      <c r="L5755" s="6">
        <v>0.0007</v>
      </c>
      <c r="M5755" s="2">
        <v>0.0083</v>
      </c>
      <c r="N5755" s="2">
        <v>0.9327882</v>
      </c>
      <c r="O5755" s="2">
        <v>-0.230359</v>
      </c>
      <c r="P5755" s="2">
        <v>0.00793601</v>
      </c>
      <c r="Q5755" s="6">
        <v>2.998396e-185</v>
      </c>
      <c r="R5755" s="2">
        <v>-0.00303874</v>
      </c>
      <c r="S5755" s="2">
        <f>EXP(R5755)</f>
        <v>0.996965872297354</v>
      </c>
      <c r="T5755" s="2">
        <v>0.928988142476023</v>
      </c>
      <c r="U5755" s="2">
        <v>2.90835153047412</v>
      </c>
      <c r="V5755" s="2">
        <v>0.0360309</v>
      </c>
      <c r="W5755" s="2">
        <v>0.9327885</v>
      </c>
      <c r="X5755" s="2">
        <v>0.7716629</v>
      </c>
      <c r="Y5755" s="2">
        <v>0.5305774</v>
      </c>
      <c r="Z5755" s="2">
        <v>20</v>
      </c>
      <c r="AA5755" s="2">
        <v>0.986316391234634</v>
      </c>
    </row>
    <row r="5756" hidden="1" spans="1:27">
      <c r="A5756" s="2" t="s">
        <v>5934</v>
      </c>
      <c r="B5756" s="2" t="s">
        <v>2488</v>
      </c>
      <c r="C5756" s="2">
        <v>4</v>
      </c>
      <c r="D5756" s="2" t="s">
        <v>2489</v>
      </c>
      <c r="E5756" s="2">
        <v>68718157</v>
      </c>
      <c r="F5756" s="2" t="s">
        <v>2490</v>
      </c>
      <c r="G5756" s="2">
        <v>4</v>
      </c>
      <c r="H5756" s="2">
        <v>68705712</v>
      </c>
      <c r="I5756" s="2" t="s">
        <v>37</v>
      </c>
      <c r="J5756" s="2" t="s">
        <v>38</v>
      </c>
      <c r="K5756" s="2">
        <v>0.0449898</v>
      </c>
      <c r="L5756" s="2">
        <v>-0.0022</v>
      </c>
      <c r="M5756" s="2">
        <v>0.0212</v>
      </c>
      <c r="N5756" s="2">
        <v>0.917349</v>
      </c>
      <c r="O5756" s="2">
        <v>-0.342296</v>
      </c>
      <c r="P5756" s="2">
        <v>0.0200742</v>
      </c>
      <c r="Q5756" s="6">
        <v>3.404862e-65</v>
      </c>
      <c r="R5756" s="2">
        <v>0.00642719</v>
      </c>
      <c r="S5756" s="2">
        <f>EXP(R5756)</f>
        <v>1.00644788870673</v>
      </c>
      <c r="T5756" s="2">
        <v>0.891395579085637</v>
      </c>
      <c r="U5756" s="2">
        <v>3.08898345156173</v>
      </c>
      <c r="V5756" s="2">
        <v>0.0619358</v>
      </c>
      <c r="W5756" s="2">
        <v>0.9173506</v>
      </c>
      <c r="X5756" s="2">
        <v>0.1202884</v>
      </c>
      <c r="Y5756" s="2">
        <v>0.3907821</v>
      </c>
      <c r="Z5756" s="2">
        <v>17</v>
      </c>
      <c r="AA5756" s="2">
        <v>0.986316391234634</v>
      </c>
    </row>
    <row r="5757" hidden="1" spans="1:27">
      <c r="A5757" s="2" t="s">
        <v>5934</v>
      </c>
      <c r="B5757" s="2" t="s">
        <v>5320</v>
      </c>
      <c r="C5757" s="2">
        <v>4</v>
      </c>
      <c r="D5757" s="2" t="s">
        <v>5321</v>
      </c>
      <c r="E5757" s="2">
        <v>88900690</v>
      </c>
      <c r="F5757" s="2" t="s">
        <v>5322</v>
      </c>
      <c r="G5757" s="2">
        <v>4</v>
      </c>
      <c r="H5757" s="2">
        <v>88858885</v>
      </c>
      <c r="I5757" s="2" t="s">
        <v>33</v>
      </c>
      <c r="J5757" s="2" t="s">
        <v>32</v>
      </c>
      <c r="K5757" s="2">
        <v>0.201431</v>
      </c>
      <c r="L5757" s="2">
        <v>-0.001</v>
      </c>
      <c r="M5757" s="2">
        <v>0.0102</v>
      </c>
      <c r="N5757" s="2">
        <v>0.9219012</v>
      </c>
      <c r="O5757" s="2">
        <v>-0.11418</v>
      </c>
      <c r="P5757" s="2">
        <v>0.0091328</v>
      </c>
      <c r="Q5757" s="6">
        <v>7.262718e-36</v>
      </c>
      <c r="R5757" s="2">
        <v>0.0087581</v>
      </c>
      <c r="S5757" s="2">
        <f>EXP(R5757)</f>
        <v>1.00879656436739</v>
      </c>
      <c r="T5757" s="2">
        <v>0.84675889370265</v>
      </c>
      <c r="U5757" s="2">
        <v>3.26707127282765</v>
      </c>
      <c r="V5757" s="2">
        <v>0.0893354</v>
      </c>
      <c r="W5757" s="2">
        <v>0.9219035</v>
      </c>
      <c r="X5757" s="2">
        <v>0.3666752</v>
      </c>
      <c r="Y5757" s="2">
        <v>0.8854667</v>
      </c>
      <c r="Z5757" s="2">
        <v>20</v>
      </c>
      <c r="AA5757" s="2">
        <v>0.986316391234634</v>
      </c>
    </row>
    <row r="5758" hidden="1" spans="1:27">
      <c r="A5758" s="2" t="s">
        <v>5934</v>
      </c>
      <c r="B5758" s="2" t="s">
        <v>4962</v>
      </c>
      <c r="C5758" s="2">
        <v>4</v>
      </c>
      <c r="D5758" s="2" t="s">
        <v>4963</v>
      </c>
      <c r="E5758" s="2">
        <v>103480474</v>
      </c>
      <c r="F5758" s="2" t="s">
        <v>4964</v>
      </c>
      <c r="G5758" s="2">
        <v>4</v>
      </c>
      <c r="H5758" s="2">
        <v>103432974</v>
      </c>
      <c r="I5758" s="2" t="s">
        <v>38</v>
      </c>
      <c r="J5758" s="2" t="s">
        <v>37</v>
      </c>
      <c r="K5758" s="2">
        <v>0.40184</v>
      </c>
      <c r="L5758" s="6">
        <v>-0.0009</v>
      </c>
      <c r="M5758" s="2">
        <v>0.0081</v>
      </c>
      <c r="N5758" s="2">
        <v>0.9115282</v>
      </c>
      <c r="O5758" s="2">
        <v>0.114895</v>
      </c>
      <c r="P5758" s="2">
        <v>0.00767476</v>
      </c>
      <c r="Q5758" s="6">
        <v>1.144457e-50</v>
      </c>
      <c r="R5758" s="2">
        <v>-0.00783324</v>
      </c>
      <c r="S5758" s="2">
        <f>EXP(R5758)</f>
        <v>0.992197359873603</v>
      </c>
      <c r="T5758" s="2">
        <v>0.864144398715063</v>
      </c>
      <c r="U5758" s="2">
        <v>3.0968315738712</v>
      </c>
      <c r="V5758" s="2">
        <v>0.0705011</v>
      </c>
      <c r="W5758" s="2">
        <v>0.9115307</v>
      </c>
      <c r="X5758" s="2">
        <v>0.9703352</v>
      </c>
      <c r="Y5758" s="2">
        <v>0.1325825</v>
      </c>
      <c r="Z5758" s="2">
        <v>20</v>
      </c>
      <c r="AA5758" s="2">
        <v>0.986316391234634</v>
      </c>
    </row>
    <row r="5759" hidden="1" spans="1:27">
      <c r="A5759" s="2" t="s">
        <v>5934</v>
      </c>
      <c r="B5759" s="2" t="s">
        <v>3048</v>
      </c>
      <c r="C5759" s="2">
        <v>5</v>
      </c>
      <c r="D5759" s="2" t="s">
        <v>3049</v>
      </c>
      <c r="E5759" s="2">
        <v>141381960</v>
      </c>
      <c r="F5759" s="2" t="s">
        <v>3050</v>
      </c>
      <c r="G5759" s="2">
        <v>5</v>
      </c>
      <c r="H5759" s="2">
        <v>141407705</v>
      </c>
      <c r="I5759" s="2" t="s">
        <v>33</v>
      </c>
      <c r="J5759" s="2" t="s">
        <v>32</v>
      </c>
      <c r="K5759" s="2">
        <v>0.160532</v>
      </c>
      <c r="L5759" s="2">
        <v>-0.0013</v>
      </c>
      <c r="M5759" s="2">
        <v>0.0112</v>
      </c>
      <c r="N5759" s="2">
        <v>0.9075959</v>
      </c>
      <c r="O5759" s="2">
        <v>0.128391</v>
      </c>
      <c r="P5759" s="2">
        <v>0.010751</v>
      </c>
      <c r="Q5759" s="6">
        <v>7.128524e-33</v>
      </c>
      <c r="R5759" s="2">
        <v>-0.0101253</v>
      </c>
      <c r="S5759" s="2">
        <f>EXP(R5759)</f>
        <v>0.98992578827661</v>
      </c>
      <c r="T5759" s="2">
        <v>0.834342581317532</v>
      </c>
      <c r="U5759" s="2">
        <v>3.19284280144463</v>
      </c>
      <c r="V5759" s="2">
        <v>0.0872377</v>
      </c>
      <c r="W5759" s="2">
        <v>0.9076003</v>
      </c>
      <c r="X5759" s="2">
        <v>0.341359</v>
      </c>
      <c r="Y5759" s="2">
        <v>0.2639514</v>
      </c>
      <c r="Z5759" s="2">
        <v>8</v>
      </c>
      <c r="AA5759" s="2">
        <v>0.986316391234634</v>
      </c>
    </row>
    <row r="5760" hidden="1" spans="1:27">
      <c r="A5760" s="2" t="s">
        <v>5934</v>
      </c>
      <c r="B5760" s="2" t="s">
        <v>1862</v>
      </c>
      <c r="C5760" s="2">
        <v>5</v>
      </c>
      <c r="D5760" s="2" t="s">
        <v>1863</v>
      </c>
      <c r="E5760" s="2">
        <v>177647638</v>
      </c>
      <c r="F5760" s="2" t="s">
        <v>1864</v>
      </c>
      <c r="G5760" s="2">
        <v>5</v>
      </c>
      <c r="H5760" s="2">
        <v>177620049</v>
      </c>
      <c r="I5760" s="2" t="s">
        <v>38</v>
      </c>
      <c r="J5760" s="2" t="s">
        <v>37</v>
      </c>
      <c r="K5760" s="2">
        <v>0.0327198</v>
      </c>
      <c r="L5760" s="2">
        <v>0.002</v>
      </c>
      <c r="M5760" s="2">
        <v>0.0228</v>
      </c>
      <c r="N5760" s="2">
        <v>0.9300998</v>
      </c>
      <c r="O5760" s="2">
        <v>-0.539776</v>
      </c>
      <c r="P5760" s="2">
        <v>0.0238387</v>
      </c>
      <c r="Q5760" s="6">
        <v>1.64047e-113</v>
      </c>
      <c r="R5760" s="2">
        <v>-0.00370524</v>
      </c>
      <c r="S5760" s="2">
        <f>EXP(R5760)</f>
        <v>0.996301615931491</v>
      </c>
      <c r="T5760" s="2">
        <v>0.917139367745082</v>
      </c>
      <c r="U5760" s="2">
        <v>2.94200761906097</v>
      </c>
      <c r="V5760" s="2">
        <v>0.0422401</v>
      </c>
      <c r="W5760" s="2">
        <v>0.9301003</v>
      </c>
      <c r="X5760" s="2">
        <v>0.9263466</v>
      </c>
      <c r="Y5760" s="2">
        <v>0.7931422</v>
      </c>
      <c r="Z5760" s="2">
        <v>7</v>
      </c>
      <c r="AA5760" s="2">
        <v>0.986316391234634</v>
      </c>
    </row>
    <row r="5761" hidden="1" spans="1:27">
      <c r="A5761" s="2" t="s">
        <v>5934</v>
      </c>
      <c r="B5761" s="2" t="s">
        <v>4782</v>
      </c>
      <c r="C5761" s="2">
        <v>6</v>
      </c>
      <c r="D5761" s="2" t="s">
        <v>4783</v>
      </c>
      <c r="E5761" s="2">
        <v>3267622</v>
      </c>
      <c r="F5761" s="2" t="s">
        <v>4784</v>
      </c>
      <c r="G5761" s="2">
        <v>6</v>
      </c>
      <c r="H5761" s="2">
        <v>3291336</v>
      </c>
      <c r="I5761" s="2" t="s">
        <v>32</v>
      </c>
      <c r="J5761" s="2" t="s">
        <v>33</v>
      </c>
      <c r="K5761" s="2">
        <v>0.110429</v>
      </c>
      <c r="L5761" s="2">
        <v>0.0014</v>
      </c>
      <c r="M5761" s="2">
        <v>0.0115</v>
      </c>
      <c r="N5761" s="2">
        <v>0.9031056</v>
      </c>
      <c r="O5761" s="2">
        <v>0.193395</v>
      </c>
      <c r="P5761" s="2">
        <v>0.0107376</v>
      </c>
      <c r="Q5761" s="6">
        <v>1.599173e-72</v>
      </c>
      <c r="R5761" s="2">
        <v>0.00723907</v>
      </c>
      <c r="S5761" s="2">
        <f>EXP(R5761)</f>
        <v>1.00726533540802</v>
      </c>
      <c r="T5761" s="2">
        <v>0.896450209716166</v>
      </c>
      <c r="U5761" s="2">
        <v>3.07657489587252</v>
      </c>
      <c r="V5761" s="2">
        <v>0.0594651</v>
      </c>
      <c r="W5761" s="2">
        <v>0.9031078</v>
      </c>
      <c r="X5761" s="2">
        <v>0.6542722</v>
      </c>
      <c r="Y5761" s="2">
        <v>0.4981582</v>
      </c>
      <c r="Z5761" s="2">
        <v>20</v>
      </c>
      <c r="AA5761" s="2">
        <v>0.986316391234634</v>
      </c>
    </row>
    <row r="5762" hidden="1" spans="1:27">
      <c r="A5762" s="2" t="s">
        <v>5934</v>
      </c>
      <c r="B5762" s="2" t="s">
        <v>558</v>
      </c>
      <c r="C5762" s="2">
        <v>6</v>
      </c>
      <c r="D5762" s="2" t="s">
        <v>559</v>
      </c>
      <c r="E5762" s="2">
        <v>43086751</v>
      </c>
      <c r="F5762" s="2" t="s">
        <v>560</v>
      </c>
      <c r="G5762" s="2">
        <v>6</v>
      </c>
      <c r="H5762" s="2">
        <v>43057265</v>
      </c>
      <c r="I5762" s="2" t="s">
        <v>32</v>
      </c>
      <c r="J5762" s="2" t="s">
        <v>38</v>
      </c>
      <c r="K5762" s="2">
        <v>0.0276074</v>
      </c>
      <c r="L5762" s="2">
        <v>0.0025</v>
      </c>
      <c r="M5762" s="2">
        <v>0.0222</v>
      </c>
      <c r="N5762" s="2">
        <v>0.9103377</v>
      </c>
      <c r="O5762" s="2">
        <v>0.155729</v>
      </c>
      <c r="P5762" s="2">
        <v>0.0207937</v>
      </c>
      <c r="Q5762" s="6">
        <v>6.927899e-14</v>
      </c>
      <c r="R5762" s="2">
        <v>0.0160535</v>
      </c>
      <c r="S5762" s="2">
        <f>EXP(R5762)</f>
        <v>1.016183049745</v>
      </c>
      <c r="T5762" s="2">
        <v>0.768445481472583</v>
      </c>
      <c r="U5762" s="2">
        <v>3.65326836629429</v>
      </c>
      <c r="V5762" s="2">
        <v>0.142571</v>
      </c>
      <c r="W5762" s="2">
        <v>0.9103478</v>
      </c>
      <c r="X5762" s="2">
        <v>0.9103478</v>
      </c>
      <c r="Y5762" s="2">
        <v>0.6747048</v>
      </c>
      <c r="Z5762" s="2">
        <v>20</v>
      </c>
      <c r="AA5762" s="2">
        <v>0.986316391234634</v>
      </c>
    </row>
    <row r="5763" hidden="1" spans="1:27">
      <c r="A5763" s="2" t="s">
        <v>5934</v>
      </c>
      <c r="B5763" s="2" t="s">
        <v>2977</v>
      </c>
      <c r="C5763" s="2">
        <v>7</v>
      </c>
      <c r="D5763" s="2" t="s">
        <v>2978</v>
      </c>
      <c r="E5763" s="2">
        <v>157856133</v>
      </c>
      <c r="F5763" s="2" t="s">
        <v>2979</v>
      </c>
      <c r="G5763" s="2">
        <v>7</v>
      </c>
      <c r="H5763" s="2">
        <v>157903504</v>
      </c>
      <c r="I5763" s="2" t="s">
        <v>32</v>
      </c>
      <c r="J5763" s="2" t="s">
        <v>33</v>
      </c>
      <c r="K5763" s="2">
        <v>0.354806</v>
      </c>
      <c r="L5763" s="6">
        <v>0.0007</v>
      </c>
      <c r="M5763" s="2">
        <v>0.0081</v>
      </c>
      <c r="N5763" s="2">
        <v>0.9311327</v>
      </c>
      <c r="O5763" s="2">
        <v>-0.155111</v>
      </c>
      <c r="P5763" s="2">
        <v>0.00777983</v>
      </c>
      <c r="Q5763" s="6">
        <v>1.921307e-88</v>
      </c>
      <c r="R5763" s="2">
        <v>-0.0045129</v>
      </c>
      <c r="S5763" s="2">
        <f>EXP(R5763)</f>
        <v>0.995497267831985</v>
      </c>
      <c r="T5763" s="2">
        <v>0.898645677309872</v>
      </c>
      <c r="U5763" s="2">
        <v>2.99771646302309</v>
      </c>
      <c r="V5763" s="2">
        <v>0.0522212</v>
      </c>
      <c r="W5763" s="2">
        <v>0.9311334</v>
      </c>
      <c r="X5763" s="2">
        <v>0.3212266</v>
      </c>
      <c r="Y5763" s="2">
        <v>0.5070702</v>
      </c>
      <c r="Z5763" s="2">
        <v>20</v>
      </c>
      <c r="AA5763" s="2">
        <v>0.986316391234634</v>
      </c>
    </row>
    <row r="5764" hidden="1" spans="1:27">
      <c r="A5764" s="2" t="s">
        <v>5934</v>
      </c>
      <c r="B5764" s="2" t="s">
        <v>1063</v>
      </c>
      <c r="C5764" s="2">
        <v>8</v>
      </c>
      <c r="D5764" s="2" t="s">
        <v>1064</v>
      </c>
      <c r="E5764" s="2">
        <v>21608890</v>
      </c>
      <c r="F5764" s="2" t="s">
        <v>1065</v>
      </c>
      <c r="G5764" s="2">
        <v>8</v>
      </c>
      <c r="H5764" s="2">
        <v>21474088</v>
      </c>
      <c r="I5764" s="2" t="s">
        <v>38</v>
      </c>
      <c r="J5764" s="2" t="s">
        <v>37</v>
      </c>
      <c r="K5764" s="2">
        <v>0.558282</v>
      </c>
      <c r="L5764" s="2">
        <v>-0.0011</v>
      </c>
      <c r="M5764" s="2">
        <v>0.0091</v>
      </c>
      <c r="N5764" s="2">
        <v>0.9037868</v>
      </c>
      <c r="O5764" s="2">
        <v>0.308538</v>
      </c>
      <c r="P5764" s="2">
        <v>0.00776918</v>
      </c>
      <c r="Q5764" s="2">
        <v>0</v>
      </c>
      <c r="R5764" s="2">
        <v>-0.0035652</v>
      </c>
      <c r="S5764" s="2">
        <f>EXP(R5764)</f>
        <v>0.996441147779578</v>
      </c>
      <c r="T5764" s="2">
        <v>0.940471780007093</v>
      </c>
      <c r="U5764" s="2">
        <v>2.86982078559877</v>
      </c>
      <c r="V5764" s="2">
        <v>0.0294941</v>
      </c>
      <c r="W5764" s="2">
        <v>0.9037872</v>
      </c>
      <c r="X5764" s="2">
        <v>0.9211439</v>
      </c>
      <c r="Y5764" s="2">
        <v>0.5834226</v>
      </c>
      <c r="Z5764" s="2">
        <v>20</v>
      </c>
      <c r="AA5764" s="2">
        <v>0.986316391234634</v>
      </c>
    </row>
    <row r="5765" hidden="1" spans="1:27">
      <c r="A5765" s="2" t="s">
        <v>5934</v>
      </c>
      <c r="B5765" s="2" t="s">
        <v>3573</v>
      </c>
      <c r="C5765" s="2">
        <v>8</v>
      </c>
      <c r="D5765" s="2" t="s">
        <v>3574</v>
      </c>
      <c r="E5765" s="2">
        <v>41143237</v>
      </c>
      <c r="F5765" s="2" t="s">
        <v>3575</v>
      </c>
      <c r="G5765" s="2">
        <v>8</v>
      </c>
      <c r="H5765" s="2">
        <v>41167193</v>
      </c>
      <c r="I5765" s="2" t="s">
        <v>32</v>
      </c>
      <c r="J5765" s="2" t="s">
        <v>37</v>
      </c>
      <c r="K5765" s="2">
        <v>0.395706</v>
      </c>
      <c r="L5765" s="6">
        <v>-0.0007</v>
      </c>
      <c r="M5765" s="2">
        <v>0.0081</v>
      </c>
      <c r="N5765" s="2">
        <v>0.9311327</v>
      </c>
      <c r="O5765" s="2">
        <v>-0.188674</v>
      </c>
      <c r="P5765" s="2">
        <v>0.00748271</v>
      </c>
      <c r="Q5765" s="6">
        <v>2.766893e-140</v>
      </c>
      <c r="R5765" s="2">
        <v>0.0037101</v>
      </c>
      <c r="S5765" s="2">
        <f>EXP(R5765)</f>
        <v>1.0037169909404</v>
      </c>
      <c r="T5765" s="2">
        <v>0.922714468416325</v>
      </c>
      <c r="U5765" s="2">
        <v>2.96792345518452</v>
      </c>
      <c r="V5765" s="2">
        <v>0.0429314</v>
      </c>
      <c r="W5765" s="2">
        <v>0.9311331</v>
      </c>
      <c r="X5765" s="2">
        <v>0.4840252</v>
      </c>
      <c r="Y5765" s="2">
        <v>0.3187737</v>
      </c>
      <c r="Z5765" s="2">
        <v>20</v>
      </c>
      <c r="AA5765" s="2">
        <v>0.986316391234634</v>
      </c>
    </row>
    <row r="5766" hidden="1" spans="1:27">
      <c r="A5766" s="2" t="s">
        <v>5934</v>
      </c>
      <c r="B5766" s="2" t="s">
        <v>423</v>
      </c>
      <c r="C5766" s="2">
        <v>9</v>
      </c>
      <c r="D5766" s="2" t="s">
        <v>424</v>
      </c>
      <c r="E5766" s="2">
        <v>34336607</v>
      </c>
      <c r="F5766" s="2" t="s">
        <v>425</v>
      </c>
      <c r="G5766" s="2">
        <v>9</v>
      </c>
      <c r="H5766" s="2">
        <v>34340949</v>
      </c>
      <c r="I5766" s="2" t="s">
        <v>37</v>
      </c>
      <c r="J5766" s="2" t="s">
        <v>38</v>
      </c>
      <c r="K5766" s="2">
        <v>0.145194</v>
      </c>
      <c r="L5766" s="2">
        <v>-0.0012</v>
      </c>
      <c r="M5766" s="2">
        <v>0.0106</v>
      </c>
      <c r="N5766" s="2">
        <v>0.909866</v>
      </c>
      <c r="O5766" s="2">
        <v>0.332279</v>
      </c>
      <c r="P5766" s="2">
        <v>0.0103869</v>
      </c>
      <c r="Q5766" s="6">
        <v>1.492507e-224</v>
      </c>
      <c r="R5766" s="2">
        <v>-0.00361142</v>
      </c>
      <c r="S5766" s="2">
        <f>EXP(R5766)</f>
        <v>0.996395093334054</v>
      </c>
      <c r="T5766" s="2">
        <v>0.936002084010574</v>
      </c>
      <c r="U5766" s="2">
        <v>2.88325899347667</v>
      </c>
      <c r="V5766" s="2">
        <v>0.0319011</v>
      </c>
      <c r="W5766" s="2">
        <v>0.9098666</v>
      </c>
      <c r="X5766" s="2">
        <v>0.1749398</v>
      </c>
      <c r="Y5766" s="2">
        <v>0.6575931</v>
      </c>
      <c r="Z5766" s="2">
        <v>20</v>
      </c>
      <c r="AA5766" s="2">
        <v>0.986316391234634</v>
      </c>
    </row>
    <row r="5767" hidden="1" spans="1:27">
      <c r="A5767" s="2" t="s">
        <v>5934</v>
      </c>
      <c r="B5767" s="2" t="s">
        <v>5201</v>
      </c>
      <c r="C5767" s="2">
        <v>9</v>
      </c>
      <c r="D5767" s="2" t="s">
        <v>5202</v>
      </c>
      <c r="E5767" s="2">
        <v>131619997</v>
      </c>
      <c r="F5767" s="2" t="s">
        <v>5203</v>
      </c>
      <c r="G5767" s="2">
        <v>9</v>
      </c>
      <c r="H5767" s="2">
        <v>131588888</v>
      </c>
      <c r="I5767" s="2" t="s">
        <v>33</v>
      </c>
      <c r="J5767" s="2" t="s">
        <v>37</v>
      </c>
      <c r="K5767" s="2">
        <v>0.295501</v>
      </c>
      <c r="L5767" s="6">
        <v>0.0009</v>
      </c>
      <c r="M5767" s="2">
        <v>0.0088</v>
      </c>
      <c r="N5767" s="2">
        <v>0.9185402</v>
      </c>
      <c r="O5767" s="2">
        <v>0.135261</v>
      </c>
      <c r="P5767" s="2">
        <v>0.00830262</v>
      </c>
      <c r="Q5767" s="6">
        <v>1.136588e-59</v>
      </c>
      <c r="R5767" s="2">
        <v>0.0066538</v>
      </c>
      <c r="S5767" s="2">
        <f>EXP(R5767)</f>
        <v>1.00667598570634</v>
      </c>
      <c r="T5767" s="2">
        <v>0.886153429833365</v>
      </c>
      <c r="U5767" s="2">
        <v>3.10866992451474</v>
      </c>
      <c r="V5767" s="2">
        <v>0.0650607</v>
      </c>
      <c r="W5767" s="2">
        <v>0.9185418</v>
      </c>
      <c r="X5767" s="2">
        <v>0.06319028</v>
      </c>
      <c r="Y5767" s="2">
        <v>0.837313</v>
      </c>
      <c r="Z5767" s="2">
        <v>20</v>
      </c>
      <c r="AA5767" s="2">
        <v>0.986316391234634</v>
      </c>
    </row>
    <row r="5768" hidden="1" spans="1:27">
      <c r="A5768" s="2" t="s">
        <v>5934</v>
      </c>
      <c r="B5768" s="2" t="s">
        <v>525</v>
      </c>
      <c r="C5768" s="2">
        <v>10</v>
      </c>
      <c r="D5768" s="2" t="s">
        <v>526</v>
      </c>
      <c r="E5768" s="2">
        <v>20341977</v>
      </c>
      <c r="F5768" s="2" t="s">
        <v>527</v>
      </c>
      <c r="G5768" s="2">
        <v>10</v>
      </c>
      <c r="H5768" s="2">
        <v>20584551</v>
      </c>
      <c r="I5768" s="2" t="s">
        <v>33</v>
      </c>
      <c r="J5768" s="2" t="s">
        <v>37</v>
      </c>
      <c r="K5768" s="2">
        <v>0.214724</v>
      </c>
      <c r="L5768" s="2">
        <v>0.0013</v>
      </c>
      <c r="M5768" s="2">
        <v>0.0157</v>
      </c>
      <c r="N5768" s="2">
        <v>0.9340085</v>
      </c>
      <c r="O5768" s="2">
        <v>0.0855978</v>
      </c>
      <c r="P5768" s="2">
        <v>0.00921501</v>
      </c>
      <c r="Q5768" s="6">
        <v>1.55812e-20</v>
      </c>
      <c r="R5768" s="2">
        <v>0.0151873</v>
      </c>
      <c r="S5768" s="2">
        <f>EXP(R5768)</f>
        <v>1.01530321309957</v>
      </c>
      <c r="T5768" s="2">
        <v>0.708700845597197</v>
      </c>
      <c r="U5768" s="2">
        <v>3.95433439739995</v>
      </c>
      <c r="V5768" s="2">
        <v>0.183423</v>
      </c>
      <c r="W5768" s="2">
        <v>0.9340112</v>
      </c>
      <c r="X5768" s="2">
        <v>0.009659951</v>
      </c>
      <c r="Y5768" s="2">
        <v>0.6875085</v>
      </c>
      <c r="Z5768" s="2">
        <v>4</v>
      </c>
      <c r="AA5768" s="2">
        <v>0.986316391234634</v>
      </c>
    </row>
    <row r="5769" hidden="1" spans="1:27">
      <c r="A5769" s="2" t="s">
        <v>5934</v>
      </c>
      <c r="B5769" s="2" t="s">
        <v>979</v>
      </c>
      <c r="C5769" s="2">
        <v>10</v>
      </c>
      <c r="D5769" s="2" t="s">
        <v>980</v>
      </c>
      <c r="E5769" s="2">
        <v>70775930</v>
      </c>
      <c r="F5769" s="2" t="s">
        <v>981</v>
      </c>
      <c r="G5769" s="2">
        <v>10</v>
      </c>
      <c r="H5769" s="2">
        <v>70825489</v>
      </c>
      <c r="I5769" s="2" t="s">
        <v>38</v>
      </c>
      <c r="J5769" s="2" t="s">
        <v>37</v>
      </c>
      <c r="K5769" s="2">
        <v>0.243354</v>
      </c>
      <c r="L5769" s="6">
        <v>0.0008</v>
      </c>
      <c r="M5769" s="2">
        <v>0.0091</v>
      </c>
      <c r="N5769" s="2">
        <v>0.9299465</v>
      </c>
      <c r="O5769" s="2">
        <v>0.0524114</v>
      </c>
      <c r="P5769" s="2">
        <v>0.00875912</v>
      </c>
      <c r="Q5769" s="6">
        <v>2.182124e-9</v>
      </c>
      <c r="R5769" s="2">
        <v>0.0152639</v>
      </c>
      <c r="S5769" s="2">
        <f>EXP(R5769)</f>
        <v>1.01538098830445</v>
      </c>
      <c r="T5769" s="2">
        <v>0.722469337024973</v>
      </c>
      <c r="U5769" s="2">
        <v>3.87957335797509</v>
      </c>
      <c r="V5769" s="2">
        <v>0.173645</v>
      </c>
      <c r="W5769" s="2">
        <v>0.9299541</v>
      </c>
      <c r="X5769" s="2">
        <v>0.9299541</v>
      </c>
      <c r="Y5769" s="2" t="s">
        <v>54</v>
      </c>
      <c r="Z5769" s="2" t="s">
        <v>54</v>
      </c>
      <c r="AA5769" s="2">
        <v>0.986316391234634</v>
      </c>
    </row>
    <row r="5770" hidden="1" spans="1:27">
      <c r="A5770" s="2" t="s">
        <v>5934</v>
      </c>
      <c r="B5770" s="2" t="s">
        <v>3022</v>
      </c>
      <c r="C5770" s="2">
        <v>10</v>
      </c>
      <c r="D5770" s="2" t="s">
        <v>3023</v>
      </c>
      <c r="E5770" s="2">
        <v>72645180</v>
      </c>
      <c r="F5770" s="2" t="s">
        <v>3024</v>
      </c>
      <c r="G5770" s="2">
        <v>10</v>
      </c>
      <c r="H5770" s="2">
        <v>72648422</v>
      </c>
      <c r="I5770" s="2" t="s">
        <v>32</v>
      </c>
      <c r="J5770" s="2" t="s">
        <v>37</v>
      </c>
      <c r="K5770" s="2">
        <v>0.320041</v>
      </c>
      <c r="L5770" s="6">
        <v>-0.0008</v>
      </c>
      <c r="M5770" s="2">
        <v>0.0082</v>
      </c>
      <c r="N5770" s="2">
        <v>0.9222809</v>
      </c>
      <c r="O5770" s="2">
        <v>-0.181331</v>
      </c>
      <c r="P5770" s="2">
        <v>0.00774858</v>
      </c>
      <c r="Q5770" s="6">
        <v>4.092802e-121</v>
      </c>
      <c r="R5770" s="2">
        <v>0.00441182</v>
      </c>
      <c r="S5770" s="2">
        <f>EXP(R5770)</f>
        <v>1.00442156640571</v>
      </c>
      <c r="T5770" s="2">
        <v>0.919226690690125</v>
      </c>
      <c r="U5770" s="2">
        <v>2.98337706570193</v>
      </c>
      <c r="V5770" s="2">
        <v>0.0452216</v>
      </c>
      <c r="W5770" s="2">
        <v>0.9222816</v>
      </c>
      <c r="X5770" s="2">
        <v>0.3918445</v>
      </c>
      <c r="Y5770" s="2">
        <v>0.8174147</v>
      </c>
      <c r="Z5770" s="2">
        <v>20</v>
      </c>
      <c r="AA5770" s="2">
        <v>0.986316391234634</v>
      </c>
    </row>
    <row r="5771" hidden="1" spans="1:27">
      <c r="A5771" s="2" t="s">
        <v>5934</v>
      </c>
      <c r="B5771" s="2" t="s">
        <v>3210</v>
      </c>
      <c r="C5771" s="2">
        <v>10</v>
      </c>
      <c r="D5771" s="2" t="s">
        <v>3211</v>
      </c>
      <c r="E5771" s="2">
        <v>120932778</v>
      </c>
      <c r="F5771" s="2" t="s">
        <v>3212</v>
      </c>
      <c r="G5771" s="2">
        <v>10</v>
      </c>
      <c r="H5771" s="2">
        <v>120956728</v>
      </c>
      <c r="I5771" s="2" t="s">
        <v>33</v>
      </c>
      <c r="J5771" s="2" t="s">
        <v>37</v>
      </c>
      <c r="K5771" s="2">
        <v>0.292434</v>
      </c>
      <c r="L5771" s="6">
        <v>0.0007</v>
      </c>
      <c r="M5771" s="2">
        <v>0.0083</v>
      </c>
      <c r="N5771" s="2">
        <v>0.9327882</v>
      </c>
      <c r="O5771" s="2">
        <v>-0.0645647</v>
      </c>
      <c r="P5771" s="2">
        <v>0.0081671</v>
      </c>
      <c r="Q5771" s="6">
        <v>2.669346e-15</v>
      </c>
      <c r="R5771" s="2">
        <v>-0.0108418</v>
      </c>
      <c r="S5771" s="2">
        <f>EXP(R5771)</f>
        <v>0.989216760488848</v>
      </c>
      <c r="T5771" s="2">
        <v>0.768879237630568</v>
      </c>
      <c r="U5771" s="2">
        <v>3.45974995974562</v>
      </c>
      <c r="V5771" s="2">
        <v>0.128561</v>
      </c>
      <c r="W5771" s="2">
        <v>0.932792</v>
      </c>
      <c r="X5771" s="2">
        <v>0.932792</v>
      </c>
      <c r="Y5771" s="2">
        <v>0.7076511</v>
      </c>
      <c r="Z5771" s="2">
        <v>3</v>
      </c>
      <c r="AA5771" s="2">
        <v>0.986316391234634</v>
      </c>
    </row>
    <row r="5772" hidden="1" spans="1:27">
      <c r="A5772" s="2" t="s">
        <v>5934</v>
      </c>
      <c r="B5772" s="2" t="s">
        <v>4725</v>
      </c>
      <c r="C5772" s="2">
        <v>11</v>
      </c>
      <c r="D5772" s="2" t="s">
        <v>4726</v>
      </c>
      <c r="E5772" s="2">
        <v>1779893</v>
      </c>
      <c r="F5772" s="2" t="s">
        <v>4727</v>
      </c>
      <c r="G5772" s="2">
        <v>11</v>
      </c>
      <c r="H5772" s="2">
        <v>1783757</v>
      </c>
      <c r="I5772" s="2" t="s">
        <v>37</v>
      </c>
      <c r="J5772" s="2" t="s">
        <v>38</v>
      </c>
      <c r="K5772" s="2">
        <v>0.0940695</v>
      </c>
      <c r="L5772" s="2">
        <v>0.0011</v>
      </c>
      <c r="M5772" s="2">
        <v>0.0133</v>
      </c>
      <c r="N5772" s="2">
        <v>0.9340847</v>
      </c>
      <c r="O5772" s="2">
        <v>-0.507226</v>
      </c>
      <c r="P5772" s="2">
        <v>0.0122086</v>
      </c>
      <c r="Q5772" s="2">
        <v>0</v>
      </c>
      <c r="R5772" s="2">
        <v>-0.00216866</v>
      </c>
      <c r="S5772" s="2">
        <f>EXP(R5772)</f>
        <v>0.99783368984412</v>
      </c>
      <c r="T5772" s="2">
        <v>0.947847157491744</v>
      </c>
      <c r="U5772" s="2">
        <v>2.85544313819894</v>
      </c>
      <c r="V5772" s="2">
        <v>0.0262211</v>
      </c>
      <c r="W5772" s="2">
        <v>0.9340848</v>
      </c>
      <c r="X5772" s="2">
        <v>0.8863294</v>
      </c>
      <c r="Y5772" s="2">
        <v>0.5951689</v>
      </c>
      <c r="Z5772" s="2">
        <v>20</v>
      </c>
      <c r="AA5772" s="2">
        <v>0.986316391234634</v>
      </c>
    </row>
    <row r="5773" hidden="1" spans="1:27">
      <c r="A5773" s="2" t="s">
        <v>5934</v>
      </c>
      <c r="B5773" s="2" t="s">
        <v>5479</v>
      </c>
      <c r="C5773" s="2">
        <v>11</v>
      </c>
      <c r="D5773" s="2" t="s">
        <v>5480</v>
      </c>
      <c r="E5773" s="2">
        <v>30254685</v>
      </c>
      <c r="F5773" s="2" t="s">
        <v>5481</v>
      </c>
      <c r="G5773" s="2">
        <v>11</v>
      </c>
      <c r="H5773" s="2">
        <v>30226528</v>
      </c>
      <c r="I5773" s="2" t="s">
        <v>38</v>
      </c>
      <c r="J5773" s="2" t="s">
        <v>37</v>
      </c>
      <c r="K5773" s="2">
        <v>0.142127</v>
      </c>
      <c r="L5773" s="6">
        <v>-0.0009</v>
      </c>
      <c r="M5773" s="2">
        <v>0.0112</v>
      </c>
      <c r="N5773" s="2">
        <v>0.9359532</v>
      </c>
      <c r="O5773" s="2">
        <v>-0.146851</v>
      </c>
      <c r="P5773" s="2">
        <v>0.00726085</v>
      </c>
      <c r="Q5773" s="6">
        <v>5.893808e-91</v>
      </c>
      <c r="R5773" s="2">
        <v>0.00612866</v>
      </c>
      <c r="S5773" s="2">
        <f>EXP(R5773)</f>
        <v>1.00614747866145</v>
      </c>
      <c r="T5773" s="2">
        <v>0.866444342876206</v>
      </c>
      <c r="U5773" s="2">
        <v>3.17603493389447</v>
      </c>
      <c r="V5773" s="2">
        <v>0.0762684</v>
      </c>
      <c r="W5773" s="2">
        <v>0.9359537</v>
      </c>
      <c r="X5773" s="2">
        <v>0.4554538</v>
      </c>
      <c r="Y5773" s="2">
        <v>0.494994</v>
      </c>
      <c r="Z5773" s="2">
        <v>20</v>
      </c>
      <c r="AA5773" s="2">
        <v>0.986316391234634</v>
      </c>
    </row>
    <row r="5774" hidden="1" spans="1:27">
      <c r="A5774" s="2" t="s">
        <v>5934</v>
      </c>
      <c r="B5774" s="2" t="s">
        <v>2366</v>
      </c>
      <c r="C5774" s="2">
        <v>11</v>
      </c>
      <c r="D5774" s="2" t="s">
        <v>2367</v>
      </c>
      <c r="E5774" s="2">
        <v>57297107</v>
      </c>
      <c r="F5774" s="2" t="s">
        <v>2368</v>
      </c>
      <c r="G5774" s="2">
        <v>11</v>
      </c>
      <c r="H5774" s="2">
        <v>57237113</v>
      </c>
      <c r="I5774" s="2" t="s">
        <v>38</v>
      </c>
      <c r="J5774" s="2" t="s">
        <v>37</v>
      </c>
      <c r="K5774" s="2">
        <v>0.202454</v>
      </c>
      <c r="L5774" s="6">
        <v>-0.0008</v>
      </c>
      <c r="M5774" s="2">
        <v>0.0096</v>
      </c>
      <c r="N5774" s="2">
        <v>0.9335865</v>
      </c>
      <c r="O5774" s="2">
        <v>0.176661</v>
      </c>
      <c r="P5774" s="2">
        <v>0.00909499</v>
      </c>
      <c r="Q5774" s="6">
        <v>4.838389e-84</v>
      </c>
      <c r="R5774" s="2">
        <v>-0.00452845</v>
      </c>
      <c r="S5774" s="2">
        <f>EXP(R5774)</f>
        <v>0.995481787969826</v>
      </c>
      <c r="T5774" s="2">
        <v>0.894904228227535</v>
      </c>
      <c r="U5774" s="2">
        <v>3.01015602200274</v>
      </c>
      <c r="V5774" s="2">
        <v>0.0543419</v>
      </c>
      <c r="W5774" s="2">
        <v>0.9335871</v>
      </c>
      <c r="X5774" s="2">
        <v>0.6356298</v>
      </c>
      <c r="Y5774" s="2">
        <v>0.2678374</v>
      </c>
      <c r="Z5774" s="2">
        <v>20</v>
      </c>
      <c r="AA5774" s="2">
        <v>0.986316391234634</v>
      </c>
    </row>
    <row r="5775" hidden="1" spans="1:27">
      <c r="A5775" s="2" t="s">
        <v>5934</v>
      </c>
      <c r="B5775" s="2" t="s">
        <v>3999</v>
      </c>
      <c r="C5775" s="2">
        <v>11</v>
      </c>
      <c r="D5775" s="2" t="s">
        <v>4000</v>
      </c>
      <c r="E5775" s="2">
        <v>71903985</v>
      </c>
      <c r="F5775" s="2" t="s">
        <v>4001</v>
      </c>
      <c r="G5775" s="2">
        <v>11</v>
      </c>
      <c r="H5775" s="2">
        <v>71900964</v>
      </c>
      <c r="I5775" s="2" t="s">
        <v>38</v>
      </c>
      <c r="J5775" s="2" t="s">
        <v>37</v>
      </c>
      <c r="K5775" s="2">
        <v>0.0644172</v>
      </c>
      <c r="L5775" s="2">
        <v>0.0019</v>
      </c>
      <c r="M5775" s="2">
        <v>0.0164</v>
      </c>
      <c r="N5775" s="2">
        <v>0.9077685</v>
      </c>
      <c r="O5775" s="2">
        <v>0.188334</v>
      </c>
      <c r="P5775" s="2">
        <v>0.0150326</v>
      </c>
      <c r="Q5775" s="6">
        <v>5.222768e-36</v>
      </c>
      <c r="R5775" s="2">
        <v>0.0100885</v>
      </c>
      <c r="S5775" s="2">
        <f>EXP(R5775)</f>
        <v>1.01013956047955</v>
      </c>
      <c r="T5775" s="2">
        <v>0.851637445643567</v>
      </c>
      <c r="U5775" s="2">
        <v>3.25705181988627</v>
      </c>
      <c r="V5775" s="2">
        <v>0.0870831</v>
      </c>
      <c r="W5775" s="2">
        <v>0.9077724</v>
      </c>
      <c r="X5775" s="2">
        <v>0.782771</v>
      </c>
      <c r="Y5775" s="2">
        <v>0.08724503</v>
      </c>
      <c r="Z5775" s="2">
        <v>19</v>
      </c>
      <c r="AA5775" s="2">
        <v>0.986316391234634</v>
      </c>
    </row>
    <row r="5776" hidden="1" spans="1:27">
      <c r="A5776" s="2" t="s">
        <v>5934</v>
      </c>
      <c r="B5776" s="2" t="s">
        <v>806</v>
      </c>
      <c r="C5776" s="2">
        <v>11</v>
      </c>
      <c r="D5776" s="2" t="s">
        <v>807</v>
      </c>
      <c r="E5776" s="2">
        <v>110318140</v>
      </c>
      <c r="F5776" s="2" t="s">
        <v>808</v>
      </c>
      <c r="G5776" s="2">
        <v>11</v>
      </c>
      <c r="H5776" s="2">
        <v>110261370</v>
      </c>
      <c r="I5776" s="2" t="s">
        <v>38</v>
      </c>
      <c r="J5776" s="2" t="s">
        <v>37</v>
      </c>
      <c r="K5776" s="2">
        <v>0.356851</v>
      </c>
      <c r="L5776" s="6">
        <v>0.0007</v>
      </c>
      <c r="M5776" s="2">
        <v>0.0083</v>
      </c>
      <c r="N5776" s="2">
        <v>0.9327882</v>
      </c>
      <c r="O5776" s="2">
        <v>0.0537203</v>
      </c>
      <c r="P5776" s="2">
        <v>0.0081677</v>
      </c>
      <c r="Q5776" s="6">
        <v>4.795141e-11</v>
      </c>
      <c r="R5776" s="2">
        <v>0.0130305</v>
      </c>
      <c r="S5776" s="2">
        <f>EXP(R5776)</f>
        <v>1.01311576691948</v>
      </c>
      <c r="T5776" s="2">
        <v>0.748396156663189</v>
      </c>
      <c r="U5776" s="2">
        <v>3.72836234228615</v>
      </c>
      <c r="V5776" s="2">
        <v>0.154517</v>
      </c>
      <c r="W5776" s="2">
        <v>0.9327937</v>
      </c>
      <c r="X5776" s="2">
        <v>0.9327937</v>
      </c>
      <c r="Y5776" s="2" t="s">
        <v>54</v>
      </c>
      <c r="Z5776" s="2" t="s">
        <v>54</v>
      </c>
      <c r="AA5776" s="2">
        <v>0.986316391234634</v>
      </c>
    </row>
    <row r="5777" hidden="1" spans="1:27">
      <c r="A5777" s="2" t="s">
        <v>5934</v>
      </c>
      <c r="B5777" s="2" t="s">
        <v>540</v>
      </c>
      <c r="C5777" s="2">
        <v>11</v>
      </c>
      <c r="D5777" s="2" t="s">
        <v>541</v>
      </c>
      <c r="E5777" s="2">
        <v>113567682</v>
      </c>
      <c r="F5777" s="2" t="s">
        <v>542</v>
      </c>
      <c r="G5777" s="2">
        <v>11</v>
      </c>
      <c r="H5777" s="2">
        <v>113616880</v>
      </c>
      <c r="I5777" s="2" t="s">
        <v>32</v>
      </c>
      <c r="J5777" s="2" t="s">
        <v>33</v>
      </c>
      <c r="K5777" s="2">
        <v>0.361963</v>
      </c>
      <c r="L5777" s="6">
        <v>-0.0009</v>
      </c>
      <c r="M5777" s="2">
        <v>0.0082</v>
      </c>
      <c r="N5777" s="2">
        <v>0.9126028</v>
      </c>
      <c r="O5777" s="2">
        <v>-0.77895</v>
      </c>
      <c r="P5777" s="2">
        <v>0.00775664</v>
      </c>
      <c r="Q5777" s="2">
        <v>0</v>
      </c>
      <c r="R5777" s="2">
        <v>0.0011554</v>
      </c>
      <c r="S5777" s="2">
        <f>EXP(R5777)</f>
        <v>1.00115606773172</v>
      </c>
      <c r="T5777" s="2">
        <v>0.980710941322828</v>
      </c>
      <c r="U5777" s="2">
        <v>2.77816041579543</v>
      </c>
      <c r="V5777" s="2">
        <v>0.010527</v>
      </c>
      <c r="W5777" s="2">
        <v>0.9126029</v>
      </c>
      <c r="X5777" s="2">
        <v>0.7612765</v>
      </c>
      <c r="Y5777" s="2">
        <v>0.6836244</v>
      </c>
      <c r="Z5777" s="2">
        <v>20</v>
      </c>
      <c r="AA5777" s="2">
        <v>0.986316391234634</v>
      </c>
    </row>
    <row r="5778" hidden="1" spans="1:27">
      <c r="A5778" s="2" t="s">
        <v>5934</v>
      </c>
      <c r="B5778" s="2" t="s">
        <v>2240</v>
      </c>
      <c r="C5778" s="2">
        <v>12</v>
      </c>
      <c r="D5778" s="2" t="s">
        <v>2241</v>
      </c>
      <c r="E5778" s="2">
        <v>6444602</v>
      </c>
      <c r="F5778" s="2" t="s">
        <v>2242</v>
      </c>
      <c r="G5778" s="2">
        <v>12</v>
      </c>
      <c r="H5778" s="2">
        <v>6442643</v>
      </c>
      <c r="I5778" s="2" t="s">
        <v>32</v>
      </c>
      <c r="J5778" s="2" t="s">
        <v>33</v>
      </c>
      <c r="K5778" s="2">
        <v>0.0184049</v>
      </c>
      <c r="L5778" s="2">
        <v>-0.0028</v>
      </c>
      <c r="M5778" s="2">
        <v>0.032</v>
      </c>
      <c r="N5778" s="2">
        <v>0.9302741</v>
      </c>
      <c r="O5778" s="2">
        <v>-0.302924</v>
      </c>
      <c r="P5778" s="2">
        <v>0.028173</v>
      </c>
      <c r="Q5778" s="6">
        <v>5.780951e-27</v>
      </c>
      <c r="R5778" s="2">
        <v>0.00924324</v>
      </c>
      <c r="S5778" s="2">
        <f>EXP(R5778)</f>
        <v>1.00928609066742</v>
      </c>
      <c r="T5778" s="2">
        <v>0.820523178182231</v>
      </c>
      <c r="U5778" s="2">
        <v>3.37482155612492</v>
      </c>
      <c r="V5778" s="2">
        <v>0.105641</v>
      </c>
      <c r="W5778" s="2">
        <v>0.9302764</v>
      </c>
      <c r="X5778" s="2">
        <v>0.9947002</v>
      </c>
      <c r="Y5778" s="2" t="s">
        <v>54</v>
      </c>
      <c r="Z5778" s="2" t="s">
        <v>54</v>
      </c>
      <c r="AA5778" s="2">
        <v>0.986316391234634</v>
      </c>
    </row>
    <row r="5779" hidden="1" spans="1:27">
      <c r="A5779" s="2" t="s">
        <v>5934</v>
      </c>
      <c r="B5779" s="2" t="s">
        <v>4522</v>
      </c>
      <c r="C5779" s="2">
        <v>12</v>
      </c>
      <c r="D5779" s="2" t="s">
        <v>4523</v>
      </c>
      <c r="E5779" s="2">
        <v>7027885</v>
      </c>
      <c r="F5779" s="2" t="s">
        <v>4524</v>
      </c>
      <c r="G5779" s="2">
        <v>12</v>
      </c>
      <c r="H5779" s="2">
        <v>6995686</v>
      </c>
      <c r="I5779" s="2" t="s">
        <v>33</v>
      </c>
      <c r="J5779" s="2" t="s">
        <v>38</v>
      </c>
      <c r="K5779" s="2">
        <v>0.293456</v>
      </c>
      <c r="L5779" s="2">
        <v>-0.0017</v>
      </c>
      <c r="M5779" s="2">
        <v>0.0169</v>
      </c>
      <c r="N5779" s="2">
        <v>0.9198746</v>
      </c>
      <c r="O5779" s="2">
        <v>0.142655</v>
      </c>
      <c r="P5779" s="2">
        <v>0.00838358</v>
      </c>
      <c r="Q5779" s="6">
        <v>6.250373e-65</v>
      </c>
      <c r="R5779" s="2">
        <v>-0.0119169</v>
      </c>
      <c r="S5779" s="2">
        <f>EXP(R5779)</f>
        <v>0.988153825032983</v>
      </c>
      <c r="T5779" s="2">
        <v>0.783395109836931</v>
      </c>
      <c r="U5779" s="2">
        <v>3.38839048354872</v>
      </c>
      <c r="V5779" s="2">
        <v>0.11847</v>
      </c>
      <c r="W5779" s="2">
        <v>0.919876</v>
      </c>
      <c r="X5779" s="2">
        <v>0.9636819</v>
      </c>
      <c r="Y5779" s="2">
        <v>0.4662619</v>
      </c>
      <c r="Z5779" s="2">
        <v>4</v>
      </c>
      <c r="AA5779" s="2">
        <v>0.986316391234634</v>
      </c>
    </row>
    <row r="5780" hidden="1" spans="1:27">
      <c r="A5780" s="2" t="s">
        <v>5934</v>
      </c>
      <c r="B5780" s="2" t="s">
        <v>3816</v>
      </c>
      <c r="C5780" s="2">
        <v>12</v>
      </c>
      <c r="D5780" s="2" t="s">
        <v>3817</v>
      </c>
      <c r="E5780" s="2">
        <v>9988842</v>
      </c>
      <c r="F5780" s="2" t="s">
        <v>3818</v>
      </c>
      <c r="G5780" s="2">
        <v>12</v>
      </c>
      <c r="H5780" s="2">
        <v>10002158</v>
      </c>
      <c r="I5780" s="2" t="s">
        <v>32</v>
      </c>
      <c r="J5780" s="2" t="s">
        <v>33</v>
      </c>
      <c r="K5780" s="2">
        <v>0.0797546</v>
      </c>
      <c r="L5780" s="2">
        <v>0.0013</v>
      </c>
      <c r="M5780" s="2">
        <v>0.0148</v>
      </c>
      <c r="N5780" s="2">
        <v>0.9300056</v>
      </c>
      <c r="O5780" s="2">
        <v>-0.348377</v>
      </c>
      <c r="P5780" s="2">
        <v>0.0132509</v>
      </c>
      <c r="Q5780" s="6">
        <v>2.442373e-152</v>
      </c>
      <c r="R5780" s="2">
        <v>-0.00373159</v>
      </c>
      <c r="S5780" s="2">
        <f>EXP(R5780)</f>
        <v>0.996275363729786</v>
      </c>
      <c r="T5780" s="2">
        <v>0.916678681485899</v>
      </c>
      <c r="U5780" s="2">
        <v>2.94333132533912</v>
      </c>
      <c r="V5780" s="2">
        <v>0.042483</v>
      </c>
      <c r="W5780" s="2">
        <v>0.930006</v>
      </c>
      <c r="X5780" s="2">
        <v>0.1642598</v>
      </c>
      <c r="Y5780" s="2">
        <v>0.8446709</v>
      </c>
      <c r="Z5780" s="2">
        <v>4</v>
      </c>
      <c r="AA5780" s="2">
        <v>0.986316391234634</v>
      </c>
    </row>
    <row r="5781" hidden="1" spans="1:27">
      <c r="A5781" s="2" t="s">
        <v>5934</v>
      </c>
      <c r="B5781" s="2" t="s">
        <v>3819</v>
      </c>
      <c r="C5781" s="2">
        <v>12</v>
      </c>
      <c r="D5781" s="2" t="s">
        <v>3820</v>
      </c>
      <c r="E5781" s="2">
        <v>45108845</v>
      </c>
      <c r="F5781" s="2" t="s">
        <v>3821</v>
      </c>
      <c r="G5781" s="2">
        <v>12</v>
      </c>
      <c r="H5781" s="2">
        <v>45261606</v>
      </c>
      <c r="I5781" s="2" t="s">
        <v>33</v>
      </c>
      <c r="J5781" s="2" t="s">
        <v>32</v>
      </c>
      <c r="K5781" s="2">
        <v>0.403885</v>
      </c>
      <c r="L5781" s="6">
        <v>0.0008</v>
      </c>
      <c r="M5781" s="2">
        <v>0.0079</v>
      </c>
      <c r="N5781" s="2">
        <v>0.9193394</v>
      </c>
      <c r="O5781" s="2">
        <v>0.173176</v>
      </c>
      <c r="P5781" s="2">
        <v>0.00740897</v>
      </c>
      <c r="Q5781" s="6">
        <v>7.888428e-121</v>
      </c>
      <c r="R5781" s="2">
        <v>0.00461958</v>
      </c>
      <c r="S5781" s="2">
        <f>EXP(R5781)</f>
        <v>1.00463026670939</v>
      </c>
      <c r="T5781" s="2">
        <v>0.918702189912133</v>
      </c>
      <c r="U5781" s="2">
        <v>2.98632374650814</v>
      </c>
      <c r="V5781" s="2">
        <v>0.0456188</v>
      </c>
      <c r="W5781" s="2">
        <v>0.9193402</v>
      </c>
      <c r="X5781" s="2">
        <v>0.9738473</v>
      </c>
      <c r="Y5781" s="2">
        <v>0.6952933</v>
      </c>
      <c r="Z5781" s="2">
        <v>20</v>
      </c>
      <c r="AA5781" s="2">
        <v>0.986316391234634</v>
      </c>
    </row>
    <row r="5782" hidden="1" spans="1:27">
      <c r="A5782" s="2" t="s">
        <v>5934</v>
      </c>
      <c r="B5782" s="2" t="s">
        <v>5227</v>
      </c>
      <c r="C5782" s="2">
        <v>12</v>
      </c>
      <c r="D5782" s="2" t="s">
        <v>5228</v>
      </c>
      <c r="E5782" s="2">
        <v>51696637</v>
      </c>
      <c r="F5782" s="2" t="s">
        <v>6027</v>
      </c>
      <c r="G5782" s="2">
        <v>12</v>
      </c>
      <c r="H5782" s="2">
        <v>51699851</v>
      </c>
      <c r="I5782" s="2" t="s">
        <v>38</v>
      </c>
      <c r="J5782" s="2" t="s">
        <v>37</v>
      </c>
      <c r="K5782" s="2">
        <v>0.099182</v>
      </c>
      <c r="L5782" s="2">
        <v>-0.0012</v>
      </c>
      <c r="M5782" s="2">
        <v>0.0127</v>
      </c>
      <c r="N5782" s="2">
        <v>0.9247214</v>
      </c>
      <c r="O5782" s="2">
        <v>-0.181056</v>
      </c>
      <c r="P5782" s="2">
        <v>0.0119365</v>
      </c>
      <c r="Q5782" s="6">
        <v>5.741264e-52</v>
      </c>
      <c r="R5782" s="2">
        <v>0.00662778</v>
      </c>
      <c r="S5782" s="2">
        <f>EXP(R5782)</f>
        <v>1.00664979233797</v>
      </c>
      <c r="T5782" s="2">
        <v>0.877343046524322</v>
      </c>
      <c r="U5782" s="2">
        <v>3.13972361811616</v>
      </c>
      <c r="V5782" s="2">
        <v>0.0701454</v>
      </c>
      <c r="W5782" s="2">
        <v>0.9247228</v>
      </c>
      <c r="X5782" s="2">
        <v>0.9247228</v>
      </c>
      <c r="Y5782" s="2">
        <v>0.5529486</v>
      </c>
      <c r="Z5782" s="2">
        <v>20</v>
      </c>
      <c r="AA5782" s="2">
        <v>0.986316391234634</v>
      </c>
    </row>
    <row r="5783" hidden="1" spans="1:27">
      <c r="A5783" s="2" t="s">
        <v>5934</v>
      </c>
      <c r="B5783" s="2" t="s">
        <v>387</v>
      </c>
      <c r="C5783" s="2">
        <v>12</v>
      </c>
      <c r="D5783" s="2" t="s">
        <v>388</v>
      </c>
      <c r="E5783" s="2">
        <v>52308919</v>
      </c>
      <c r="F5783" s="2" t="s">
        <v>389</v>
      </c>
      <c r="G5783" s="2">
        <v>12</v>
      </c>
      <c r="H5783" s="2">
        <v>52306221</v>
      </c>
      <c r="I5783" s="2" t="s">
        <v>32</v>
      </c>
      <c r="J5783" s="2" t="s">
        <v>33</v>
      </c>
      <c r="K5783" s="2">
        <v>0.0797546</v>
      </c>
      <c r="L5783" s="2">
        <v>-0.0013</v>
      </c>
      <c r="M5783" s="2">
        <v>0.0142</v>
      </c>
      <c r="N5783" s="2">
        <v>0.9270561</v>
      </c>
      <c r="O5783" s="2">
        <v>0.568278</v>
      </c>
      <c r="P5783" s="2">
        <v>0.0133099</v>
      </c>
      <c r="Q5783" s="2">
        <v>0</v>
      </c>
      <c r="R5783" s="2">
        <v>-0.00228761</v>
      </c>
      <c r="S5783" s="2">
        <f>EXP(R5783)</f>
        <v>0.997715004585659</v>
      </c>
      <c r="T5783" s="2">
        <v>0.950028116984251</v>
      </c>
      <c r="U5783" s="2">
        <v>2.84821104187323</v>
      </c>
      <c r="V5783" s="2">
        <v>0.0249878</v>
      </c>
      <c r="W5783" s="2">
        <v>0.9270563</v>
      </c>
      <c r="X5783" s="2">
        <v>0.8754192</v>
      </c>
      <c r="Y5783" s="2">
        <v>0.7089258</v>
      </c>
      <c r="Z5783" s="2">
        <v>20</v>
      </c>
      <c r="AA5783" s="2">
        <v>0.986316391234634</v>
      </c>
    </row>
    <row r="5784" hidden="1" spans="1:27">
      <c r="A5784" s="2" t="s">
        <v>5934</v>
      </c>
      <c r="B5784" s="2" t="s">
        <v>4146</v>
      </c>
      <c r="C5784" s="2">
        <v>12</v>
      </c>
      <c r="D5784" s="2" t="s">
        <v>4147</v>
      </c>
      <c r="E5784" s="2">
        <v>54111915</v>
      </c>
      <c r="F5784" s="2" t="s">
        <v>4148</v>
      </c>
      <c r="G5784" s="2">
        <v>12</v>
      </c>
      <c r="H5784" s="2">
        <v>54126732</v>
      </c>
      <c r="I5784" s="2" t="s">
        <v>37</v>
      </c>
      <c r="J5784" s="2" t="s">
        <v>32</v>
      </c>
      <c r="K5784" s="2">
        <v>0.188139</v>
      </c>
      <c r="L5784" s="2">
        <v>-0.001</v>
      </c>
      <c r="M5784" s="2">
        <v>0.0104</v>
      </c>
      <c r="N5784" s="2">
        <v>0.9233984</v>
      </c>
      <c r="O5784" s="2">
        <v>0.138691</v>
      </c>
      <c r="P5784" s="2">
        <v>0.0103195</v>
      </c>
      <c r="Q5784" s="6">
        <v>3.537554e-41</v>
      </c>
      <c r="R5784" s="2">
        <v>-0.00721027</v>
      </c>
      <c r="S5784" s="2">
        <f>EXP(R5784)</f>
        <v>0.992815661634611</v>
      </c>
      <c r="T5784" s="2">
        <v>0.857110596459056</v>
      </c>
      <c r="U5784" s="2">
        <v>3.12612340952397</v>
      </c>
      <c r="V5784" s="2">
        <v>0.0749888</v>
      </c>
      <c r="W5784" s="2">
        <v>0.9234003</v>
      </c>
      <c r="X5784" s="2">
        <v>0.9234003</v>
      </c>
      <c r="Y5784" s="2">
        <v>0.7525969</v>
      </c>
      <c r="Z5784" s="2">
        <v>4</v>
      </c>
      <c r="AA5784" s="2">
        <v>0.986316391234634</v>
      </c>
    </row>
    <row r="5785" hidden="1" spans="1:27">
      <c r="A5785" s="2" t="s">
        <v>5934</v>
      </c>
      <c r="B5785" s="2" t="s">
        <v>4539</v>
      </c>
      <c r="C5785" s="2">
        <v>12</v>
      </c>
      <c r="D5785" s="2" t="s">
        <v>4540</v>
      </c>
      <c r="E5785" s="2">
        <v>104420363</v>
      </c>
      <c r="F5785" s="2" t="s">
        <v>4541</v>
      </c>
      <c r="G5785" s="2">
        <v>12</v>
      </c>
      <c r="H5785" s="2">
        <v>104408832</v>
      </c>
      <c r="I5785" s="2" t="s">
        <v>33</v>
      </c>
      <c r="J5785" s="2" t="s">
        <v>32</v>
      </c>
      <c r="K5785" s="2">
        <v>0.0184049</v>
      </c>
      <c r="L5785" s="2">
        <v>0.0031</v>
      </c>
      <c r="M5785" s="2">
        <v>0.0273</v>
      </c>
      <c r="N5785" s="2">
        <v>0.9095921</v>
      </c>
      <c r="O5785" s="2">
        <v>0.674695</v>
      </c>
      <c r="P5785" s="2">
        <v>0.0296419</v>
      </c>
      <c r="Q5785" s="6">
        <v>1.104066e-114</v>
      </c>
      <c r="R5785" s="2">
        <v>0.00459467</v>
      </c>
      <c r="S5785" s="2">
        <f>EXP(R5785)</f>
        <v>1.00460524168113</v>
      </c>
      <c r="T5785" s="2">
        <v>0.928009599463478</v>
      </c>
      <c r="U5785" s="2">
        <v>2.95622499148135</v>
      </c>
      <c r="V5785" s="2">
        <v>0.0404632</v>
      </c>
      <c r="W5785" s="2">
        <v>0.9095932</v>
      </c>
      <c r="X5785" s="2">
        <v>0.4320708</v>
      </c>
      <c r="Y5785" s="2">
        <v>0.3593353</v>
      </c>
      <c r="Z5785" s="2">
        <v>18</v>
      </c>
      <c r="AA5785" s="2">
        <v>0.986316391234634</v>
      </c>
    </row>
    <row r="5786" hidden="1" spans="1:27">
      <c r="A5786" s="2" t="s">
        <v>5934</v>
      </c>
      <c r="B5786" s="2" t="s">
        <v>2827</v>
      </c>
      <c r="C5786" s="2">
        <v>12</v>
      </c>
      <c r="D5786" s="2" t="s">
        <v>2828</v>
      </c>
      <c r="E5786" s="2">
        <v>120762750</v>
      </c>
      <c r="F5786" s="2" t="s">
        <v>2829</v>
      </c>
      <c r="G5786" s="2">
        <v>12</v>
      </c>
      <c r="H5786" s="2">
        <v>120748585</v>
      </c>
      <c r="I5786" s="2" t="s">
        <v>32</v>
      </c>
      <c r="J5786" s="2" t="s">
        <v>33</v>
      </c>
      <c r="K5786" s="2">
        <v>0.196319</v>
      </c>
      <c r="L5786" s="2">
        <v>-0.0011</v>
      </c>
      <c r="M5786" s="2">
        <v>0.0097</v>
      </c>
      <c r="N5786" s="2">
        <v>0.9097118</v>
      </c>
      <c r="O5786" s="2">
        <v>-0.0684269</v>
      </c>
      <c r="P5786" s="2">
        <v>0.00903341</v>
      </c>
      <c r="Q5786" s="6">
        <v>3.595e-14</v>
      </c>
      <c r="R5786" s="2">
        <v>0.0160755</v>
      </c>
      <c r="S5786" s="2">
        <f>EXP(R5786)</f>
        <v>1.01620540601801</v>
      </c>
      <c r="T5786" s="2">
        <v>0.769665264562907</v>
      </c>
      <c r="U5786" s="2">
        <v>3.64764037529132</v>
      </c>
      <c r="V5786" s="2">
        <v>0.141773</v>
      </c>
      <c r="W5786" s="2">
        <v>0.9097219</v>
      </c>
      <c r="X5786" s="2">
        <v>0.9097219</v>
      </c>
      <c r="Y5786" s="2" t="s">
        <v>54</v>
      </c>
      <c r="Z5786" s="2" t="s">
        <v>54</v>
      </c>
      <c r="AA5786" s="2">
        <v>0.986316391234634</v>
      </c>
    </row>
    <row r="5787" hidden="1" spans="1:27">
      <c r="A5787" s="2" t="s">
        <v>5934</v>
      </c>
      <c r="B5787" s="2" t="s">
        <v>1617</v>
      </c>
      <c r="C5787" s="2">
        <v>13</v>
      </c>
      <c r="D5787" s="2" t="s">
        <v>1618</v>
      </c>
      <c r="E5787" s="2">
        <v>92788405</v>
      </c>
      <c r="F5787" s="2" t="s">
        <v>1619</v>
      </c>
      <c r="G5787" s="2">
        <v>13</v>
      </c>
      <c r="H5787" s="2">
        <v>92417058</v>
      </c>
      <c r="I5787" s="2" t="s">
        <v>33</v>
      </c>
      <c r="J5787" s="2" t="s">
        <v>32</v>
      </c>
      <c r="K5787" s="2">
        <v>0.284254</v>
      </c>
      <c r="L5787" s="2">
        <v>0.001</v>
      </c>
      <c r="M5787" s="2">
        <v>0.0089</v>
      </c>
      <c r="N5787" s="2">
        <v>0.9105383</v>
      </c>
      <c r="O5787" s="2">
        <v>-0.878117</v>
      </c>
      <c r="P5787" s="2">
        <v>0.00859842</v>
      </c>
      <c r="Q5787" s="2">
        <v>0</v>
      </c>
      <c r="R5787" s="2">
        <v>-0.0011388</v>
      </c>
      <c r="S5787" s="2">
        <f>EXP(R5787)</f>
        <v>0.998861848186645</v>
      </c>
      <c r="T5787" s="2">
        <v>0.979215059452016</v>
      </c>
      <c r="U5787" s="2">
        <v>2.76966683332281</v>
      </c>
      <c r="V5787" s="2">
        <v>0.0101353</v>
      </c>
      <c r="W5787" s="2">
        <v>0.9105384</v>
      </c>
      <c r="X5787" s="2">
        <v>0.9342966</v>
      </c>
      <c r="Y5787" s="2">
        <v>0.3465573</v>
      </c>
      <c r="Z5787" s="2">
        <v>20</v>
      </c>
      <c r="AA5787" s="2">
        <v>0.986316391234634</v>
      </c>
    </row>
    <row r="5788" hidden="1" spans="1:27">
      <c r="A5788" s="2" t="s">
        <v>5934</v>
      </c>
      <c r="B5788" s="2" t="s">
        <v>5248</v>
      </c>
      <c r="C5788" s="2">
        <v>13</v>
      </c>
      <c r="D5788" s="2" t="s">
        <v>5249</v>
      </c>
      <c r="E5788" s="2">
        <v>101212100</v>
      </c>
      <c r="F5788" s="2" t="s">
        <v>5250</v>
      </c>
      <c r="G5788" s="2">
        <v>13</v>
      </c>
      <c r="H5788" s="2">
        <v>101195523</v>
      </c>
      <c r="I5788" s="2" t="s">
        <v>38</v>
      </c>
      <c r="J5788" s="2" t="s">
        <v>37</v>
      </c>
      <c r="K5788" s="2">
        <v>0.529652</v>
      </c>
      <c r="L5788" s="6">
        <v>0.0009</v>
      </c>
      <c r="M5788" s="2">
        <v>0.0116</v>
      </c>
      <c r="N5788" s="2">
        <v>0.9381572</v>
      </c>
      <c r="O5788" s="2">
        <v>-0.445226</v>
      </c>
      <c r="P5788" s="2">
        <v>0.00752524</v>
      </c>
      <c r="Q5788" s="2">
        <v>0</v>
      </c>
      <c r="R5788" s="2">
        <v>-0.00202145</v>
      </c>
      <c r="S5788" s="2">
        <f>EXP(R5788)</f>
        <v>0.997980591754052</v>
      </c>
      <c r="T5788" s="2">
        <v>0.948296860271573</v>
      </c>
      <c r="U5788" s="2">
        <v>2.85492857063811</v>
      </c>
      <c r="V5788" s="2">
        <v>0.0260542</v>
      </c>
      <c r="W5788" s="2">
        <v>0.9381573</v>
      </c>
      <c r="X5788" s="2">
        <v>0.2786065</v>
      </c>
      <c r="Y5788" s="2">
        <v>0.08526166</v>
      </c>
      <c r="Z5788" s="2">
        <v>20</v>
      </c>
      <c r="AA5788" s="2">
        <v>0.986316391234634</v>
      </c>
    </row>
    <row r="5789" hidden="1" spans="1:27">
      <c r="A5789" s="2" t="s">
        <v>5934</v>
      </c>
      <c r="B5789" s="2" t="s">
        <v>5007</v>
      </c>
      <c r="C5789" s="2">
        <v>14</v>
      </c>
      <c r="D5789" s="2" t="s">
        <v>5008</v>
      </c>
      <c r="E5789" s="2">
        <v>20976512</v>
      </c>
      <c r="F5789" s="2" t="s">
        <v>5009</v>
      </c>
      <c r="G5789" s="2">
        <v>14</v>
      </c>
      <c r="H5789" s="2">
        <v>20971442</v>
      </c>
      <c r="I5789" s="2" t="s">
        <v>32</v>
      </c>
      <c r="J5789" s="2" t="s">
        <v>33</v>
      </c>
      <c r="K5789" s="2">
        <v>0.511247</v>
      </c>
      <c r="L5789" s="6">
        <v>-0.0007</v>
      </c>
      <c r="M5789" s="2">
        <v>0.008</v>
      </c>
      <c r="N5789" s="2">
        <v>0.9302741</v>
      </c>
      <c r="O5789" s="2">
        <v>-0.802958</v>
      </c>
      <c r="P5789" s="2">
        <v>0.00767767</v>
      </c>
      <c r="Q5789" s="2">
        <v>0</v>
      </c>
      <c r="R5789" s="2">
        <v>0.000871777</v>
      </c>
      <c r="S5789" s="2">
        <f>EXP(R5789)</f>
        <v>1.00087215710802</v>
      </c>
      <c r="T5789" s="2">
        <v>0.981516929711314</v>
      </c>
      <c r="U5789" s="2">
        <v>2.77430412700409</v>
      </c>
      <c r="V5789" s="2">
        <v>0.00996316</v>
      </c>
      <c r="W5789" s="2">
        <v>0.9302741</v>
      </c>
      <c r="X5789" s="2">
        <v>0.8951206</v>
      </c>
      <c r="Y5789" s="2">
        <v>0.8128417</v>
      </c>
      <c r="Z5789" s="2">
        <v>20</v>
      </c>
      <c r="AA5789" s="2">
        <v>0.986316391234634</v>
      </c>
    </row>
    <row r="5790" hidden="1" spans="1:27">
      <c r="A5790" s="2" t="s">
        <v>5934</v>
      </c>
      <c r="B5790" s="2" t="s">
        <v>3303</v>
      </c>
      <c r="C5790" s="2">
        <v>14</v>
      </c>
      <c r="D5790" s="2" t="s">
        <v>3304</v>
      </c>
      <c r="E5790" s="2">
        <v>68102531</v>
      </c>
      <c r="F5790" s="2" t="s">
        <v>3305</v>
      </c>
      <c r="G5790" s="2">
        <v>14</v>
      </c>
      <c r="H5790" s="2">
        <v>68089420</v>
      </c>
      <c r="I5790" s="2" t="s">
        <v>38</v>
      </c>
      <c r="J5790" s="2" t="s">
        <v>37</v>
      </c>
      <c r="K5790" s="2">
        <v>0.114519</v>
      </c>
      <c r="L5790" s="2">
        <v>0.001</v>
      </c>
      <c r="M5790" s="2">
        <v>0.0122</v>
      </c>
      <c r="N5790" s="2">
        <v>0.9346728</v>
      </c>
      <c r="O5790" s="2">
        <v>0.0834862</v>
      </c>
      <c r="P5790" s="2">
        <v>0.0110515</v>
      </c>
      <c r="Q5790" s="6">
        <v>4.212115e-14</v>
      </c>
      <c r="R5790" s="2">
        <v>0.011978</v>
      </c>
      <c r="S5790" s="2">
        <f>EXP(R5790)</f>
        <v>1.01205002352064</v>
      </c>
      <c r="T5790" s="2">
        <v>0.759983649309225</v>
      </c>
      <c r="U5790" s="2">
        <v>3.66374696083885</v>
      </c>
      <c r="V5790" s="2">
        <v>0.146141</v>
      </c>
      <c r="W5790" s="2">
        <v>0.9346766</v>
      </c>
      <c r="X5790" s="2">
        <v>0.9346766</v>
      </c>
      <c r="Y5790" s="2">
        <v>0.9234876</v>
      </c>
      <c r="Z5790" s="2">
        <v>5</v>
      </c>
      <c r="AA5790" s="2">
        <v>0.986316391234634</v>
      </c>
    </row>
    <row r="5791" hidden="1" spans="1:27">
      <c r="A5791" s="2" t="s">
        <v>5934</v>
      </c>
      <c r="B5791" s="2" t="s">
        <v>2111</v>
      </c>
      <c r="C5791" s="2">
        <v>14</v>
      </c>
      <c r="D5791" s="2" t="s">
        <v>2112</v>
      </c>
      <c r="E5791" s="2">
        <v>77238585</v>
      </c>
      <c r="F5791" s="2" t="s">
        <v>2113</v>
      </c>
      <c r="G5791" s="2">
        <v>14</v>
      </c>
      <c r="H5791" s="2">
        <v>77181432</v>
      </c>
      <c r="I5791" s="2" t="s">
        <v>37</v>
      </c>
      <c r="J5791" s="2" t="s">
        <v>32</v>
      </c>
      <c r="K5791" s="2">
        <v>0.0705521</v>
      </c>
      <c r="L5791" s="2">
        <v>0.0015</v>
      </c>
      <c r="M5791" s="2">
        <v>0.0155</v>
      </c>
      <c r="N5791" s="2">
        <v>0.9229057</v>
      </c>
      <c r="O5791" s="2">
        <v>0.209829</v>
      </c>
      <c r="P5791" s="2">
        <v>0.0159256</v>
      </c>
      <c r="Q5791" s="6">
        <v>1.213095e-39</v>
      </c>
      <c r="R5791" s="2">
        <v>0.00714868</v>
      </c>
      <c r="S5791" s="2">
        <f>EXP(R5791)</f>
        <v>1.00717429280909</v>
      </c>
      <c r="T5791" s="2">
        <v>0.871412472697833</v>
      </c>
      <c r="U5791" s="2">
        <v>3.16439797682247</v>
      </c>
      <c r="V5791" s="2">
        <v>0.0738717</v>
      </c>
      <c r="W5791" s="2">
        <v>0.9229078</v>
      </c>
      <c r="X5791" s="2">
        <v>0.579857</v>
      </c>
      <c r="Y5791" s="2">
        <v>0.6346425</v>
      </c>
      <c r="Z5791" s="2">
        <v>16</v>
      </c>
      <c r="AA5791" s="2">
        <v>0.986316391234634</v>
      </c>
    </row>
    <row r="5792" hidden="1" spans="1:27">
      <c r="A5792" s="2" t="s">
        <v>5934</v>
      </c>
      <c r="B5792" s="2" t="s">
        <v>1324</v>
      </c>
      <c r="C5792" s="2">
        <v>14</v>
      </c>
      <c r="D5792" s="2" t="s">
        <v>1325</v>
      </c>
      <c r="E5792" s="2">
        <v>92541903</v>
      </c>
      <c r="F5792" s="2" t="s">
        <v>1326</v>
      </c>
      <c r="G5792" s="2">
        <v>14</v>
      </c>
      <c r="H5792" s="2">
        <v>92540054</v>
      </c>
      <c r="I5792" s="2" t="s">
        <v>37</v>
      </c>
      <c r="J5792" s="2" t="s">
        <v>38</v>
      </c>
      <c r="K5792" s="2">
        <v>0.225971</v>
      </c>
      <c r="L5792" s="6">
        <v>0.0007</v>
      </c>
      <c r="M5792" s="2">
        <v>0.009</v>
      </c>
      <c r="N5792" s="2">
        <v>0.9380048</v>
      </c>
      <c r="O5792" s="2">
        <v>-0.306859</v>
      </c>
      <c r="P5792" s="2">
        <v>0.00849727</v>
      </c>
      <c r="Q5792" s="6">
        <v>1.435582e-285</v>
      </c>
      <c r="R5792" s="2">
        <v>-0.00228118</v>
      </c>
      <c r="S5792" s="2">
        <f>EXP(R5792)</f>
        <v>0.997721419913763</v>
      </c>
      <c r="T5792" s="2">
        <v>0.941983990286287</v>
      </c>
      <c r="U5792" s="2">
        <v>2.87257040346217</v>
      </c>
      <c r="V5792" s="2">
        <v>0.0293295</v>
      </c>
      <c r="W5792" s="2">
        <v>0.938005</v>
      </c>
      <c r="X5792" s="2">
        <v>0.508853</v>
      </c>
      <c r="Y5792" s="2">
        <v>0.3954562</v>
      </c>
      <c r="Z5792" s="2">
        <v>20</v>
      </c>
      <c r="AA5792" s="2">
        <v>0.986316391234634</v>
      </c>
    </row>
    <row r="5793" hidden="1" spans="1:27">
      <c r="A5793" s="2" t="s">
        <v>5934</v>
      </c>
      <c r="B5793" s="2" t="s">
        <v>5257</v>
      </c>
      <c r="C5793" s="2">
        <v>16</v>
      </c>
      <c r="D5793" s="2" t="s">
        <v>5258</v>
      </c>
      <c r="E5793" s="2">
        <v>12060496</v>
      </c>
      <c r="F5793" s="2" t="s">
        <v>5259</v>
      </c>
      <c r="G5793" s="2">
        <v>16</v>
      </c>
      <c r="H5793" s="2">
        <v>12062396</v>
      </c>
      <c r="I5793" s="2" t="s">
        <v>33</v>
      </c>
      <c r="J5793" s="2" t="s">
        <v>32</v>
      </c>
      <c r="K5793" s="2">
        <v>0.354806</v>
      </c>
      <c r="L5793" s="6">
        <v>0.0008</v>
      </c>
      <c r="M5793" s="2">
        <v>0.0083</v>
      </c>
      <c r="N5793" s="2">
        <v>0.9232144</v>
      </c>
      <c r="O5793" s="2">
        <v>-0.142746</v>
      </c>
      <c r="P5793" s="2">
        <v>0.00791189</v>
      </c>
      <c r="Q5793" s="6">
        <v>9.124196e-73</v>
      </c>
      <c r="R5793" s="2">
        <v>-0.00560436</v>
      </c>
      <c r="S5793" s="2">
        <f>EXP(R5793)</f>
        <v>0.994411315128812</v>
      </c>
      <c r="T5793" s="2">
        <v>0.887301259204565</v>
      </c>
      <c r="U5793" s="2">
        <v>3.02943965818958</v>
      </c>
      <c r="V5793" s="2">
        <v>0.0581461</v>
      </c>
      <c r="W5793" s="2">
        <v>0.9232155</v>
      </c>
      <c r="X5793" s="2">
        <v>0.7088381</v>
      </c>
      <c r="Y5793" s="2">
        <v>0.1794531</v>
      </c>
      <c r="Z5793" s="2">
        <v>20</v>
      </c>
      <c r="AA5793" s="2">
        <v>0.986316391234634</v>
      </c>
    </row>
    <row r="5794" hidden="1" spans="1:27">
      <c r="A5794" s="2" t="s">
        <v>5934</v>
      </c>
      <c r="B5794" s="2" t="s">
        <v>3231</v>
      </c>
      <c r="C5794" s="2">
        <v>16</v>
      </c>
      <c r="D5794" s="2" t="s">
        <v>3232</v>
      </c>
      <c r="E5794" s="2">
        <v>57412673</v>
      </c>
      <c r="F5794" s="2" t="s">
        <v>3233</v>
      </c>
      <c r="G5794" s="2">
        <v>16</v>
      </c>
      <c r="H5794" s="2">
        <v>57408778</v>
      </c>
      <c r="I5794" s="2" t="s">
        <v>32</v>
      </c>
      <c r="J5794" s="2" t="s">
        <v>33</v>
      </c>
      <c r="K5794" s="2">
        <v>0.578732</v>
      </c>
      <c r="L5794" s="2">
        <v>-0.0011</v>
      </c>
      <c r="M5794" s="2">
        <v>0.0092</v>
      </c>
      <c r="N5794" s="2">
        <v>0.9048276</v>
      </c>
      <c r="O5794" s="2">
        <v>-0.212176</v>
      </c>
      <c r="P5794" s="2">
        <v>0.00762524</v>
      </c>
      <c r="Q5794" s="6">
        <v>2.133234e-170</v>
      </c>
      <c r="R5794" s="2">
        <v>0.00518438</v>
      </c>
      <c r="S5794" s="2">
        <f>EXP(R5794)</f>
        <v>1.00519784215224</v>
      </c>
      <c r="T5794" s="2">
        <v>0.923298775892954</v>
      </c>
      <c r="U5794" s="2">
        <v>2.9748232282371</v>
      </c>
      <c r="V5794" s="2">
        <v>0.0433606</v>
      </c>
      <c r="W5794" s="2">
        <v>0.9048284</v>
      </c>
      <c r="X5794" s="2">
        <v>0.8492441</v>
      </c>
      <c r="Y5794" s="2">
        <v>0.9444813</v>
      </c>
      <c r="Z5794" s="2">
        <v>20</v>
      </c>
      <c r="AA5794" s="2">
        <v>0.986316391234634</v>
      </c>
    </row>
    <row r="5795" hidden="1" spans="1:27">
      <c r="A5795" s="2" t="s">
        <v>5934</v>
      </c>
      <c r="B5795" s="2" t="s">
        <v>3615</v>
      </c>
      <c r="C5795" s="2">
        <v>16</v>
      </c>
      <c r="D5795" s="2" t="s">
        <v>3616</v>
      </c>
      <c r="E5795" s="2">
        <v>70654192</v>
      </c>
      <c r="F5795" s="2" t="s">
        <v>3617</v>
      </c>
      <c r="G5795" s="2">
        <v>16</v>
      </c>
      <c r="H5795" s="2">
        <v>70694000</v>
      </c>
      <c r="I5795" s="2" t="s">
        <v>38</v>
      </c>
      <c r="J5795" s="2" t="s">
        <v>33</v>
      </c>
      <c r="K5795" s="2">
        <v>0.104294</v>
      </c>
      <c r="L5795" s="2">
        <v>-0.0015</v>
      </c>
      <c r="M5795" s="2">
        <v>0.0125</v>
      </c>
      <c r="N5795" s="2">
        <v>0.9044831</v>
      </c>
      <c r="O5795" s="2">
        <v>-1.07047</v>
      </c>
      <c r="P5795" s="2">
        <v>0.0118091</v>
      </c>
      <c r="Q5795" s="2">
        <v>0</v>
      </c>
      <c r="R5795" s="2">
        <v>0.00140125</v>
      </c>
      <c r="S5795" s="2">
        <f>EXP(R5795)</f>
        <v>1.0014022322095</v>
      </c>
      <c r="T5795" s="2">
        <v>0.978743310929343</v>
      </c>
      <c r="U5795" s="2">
        <v>2.78511550979761</v>
      </c>
      <c r="V5795" s="2">
        <v>0.0116771</v>
      </c>
      <c r="W5795" s="2">
        <v>0.9044832</v>
      </c>
      <c r="X5795" s="2">
        <v>0.1326949</v>
      </c>
      <c r="Y5795" s="2">
        <v>0.2331496</v>
      </c>
      <c r="Z5795" s="2">
        <v>20</v>
      </c>
      <c r="AA5795" s="2">
        <v>0.986316391234634</v>
      </c>
    </row>
    <row r="5796" hidden="1" spans="1:27">
      <c r="A5796" s="2" t="s">
        <v>5934</v>
      </c>
      <c r="B5796" s="2" t="s">
        <v>2282</v>
      </c>
      <c r="C5796" s="2">
        <v>17</v>
      </c>
      <c r="D5796" s="2" t="s">
        <v>2283</v>
      </c>
      <c r="E5796" s="2">
        <v>45230929</v>
      </c>
      <c r="F5796" s="2" t="s">
        <v>2284</v>
      </c>
      <c r="G5796" s="2">
        <v>17</v>
      </c>
      <c r="H5796" s="2">
        <v>45296616</v>
      </c>
      <c r="I5796" s="2" t="s">
        <v>37</v>
      </c>
      <c r="J5796" s="2" t="s">
        <v>38</v>
      </c>
      <c r="K5796" s="2">
        <v>0.0838446</v>
      </c>
      <c r="L5796" s="2">
        <v>0.0011</v>
      </c>
      <c r="M5796" s="2">
        <v>0.0131</v>
      </c>
      <c r="N5796" s="2">
        <v>0.9330807</v>
      </c>
      <c r="O5796" s="2">
        <v>0.136035</v>
      </c>
      <c r="P5796" s="2">
        <v>0.0125701</v>
      </c>
      <c r="Q5796" s="6">
        <v>2.705222e-27</v>
      </c>
      <c r="R5796" s="2">
        <v>0.00808615</v>
      </c>
      <c r="S5796" s="2">
        <f>EXP(R5796)</f>
        <v>1.00811893120926</v>
      </c>
      <c r="T5796" s="2">
        <v>0.834714953054445</v>
      </c>
      <c r="U5796" s="2">
        <v>3.3097414256855</v>
      </c>
      <c r="V5796" s="2">
        <v>0.0963016</v>
      </c>
      <c r="W5796" s="2">
        <v>0.9330827</v>
      </c>
      <c r="X5796" s="2">
        <v>0.2795102</v>
      </c>
      <c r="Y5796" s="2">
        <v>0.3980609</v>
      </c>
      <c r="Z5796" s="2">
        <v>20</v>
      </c>
      <c r="AA5796" s="2">
        <v>0.986316391234634</v>
      </c>
    </row>
    <row r="5797" hidden="1" spans="1:27">
      <c r="A5797" s="2" t="s">
        <v>5934</v>
      </c>
      <c r="B5797" s="2" t="s">
        <v>908</v>
      </c>
      <c r="C5797" s="2">
        <v>17</v>
      </c>
      <c r="D5797" s="2" t="s">
        <v>909</v>
      </c>
      <c r="E5797" s="2">
        <v>72612951</v>
      </c>
      <c r="F5797" s="2" t="s">
        <v>6028</v>
      </c>
      <c r="G5797" s="2">
        <v>17</v>
      </c>
      <c r="H5797" s="2">
        <v>72589196</v>
      </c>
      <c r="I5797" s="2" t="s">
        <v>33</v>
      </c>
      <c r="J5797" s="2" t="s">
        <v>32</v>
      </c>
      <c r="K5797" s="2">
        <v>0.488753</v>
      </c>
      <c r="L5797" s="6">
        <v>-0.0006</v>
      </c>
      <c r="M5797" s="2">
        <v>0.0078</v>
      </c>
      <c r="N5797" s="2">
        <v>0.9386847</v>
      </c>
      <c r="O5797" s="2">
        <v>-0.331311</v>
      </c>
      <c r="P5797" s="2">
        <v>0.00725199</v>
      </c>
      <c r="Q5797" s="2">
        <v>0</v>
      </c>
      <c r="R5797" s="2">
        <v>0.00181099</v>
      </c>
      <c r="S5797" s="2">
        <f>EXP(R5797)</f>
        <v>1.00181263083275</v>
      </c>
      <c r="T5797" s="2">
        <v>0.956635254933435</v>
      </c>
      <c r="U5797" s="2">
        <v>2.85181808322665</v>
      </c>
      <c r="V5797" s="2">
        <v>0.0235429</v>
      </c>
      <c r="W5797" s="2">
        <v>0.9386848</v>
      </c>
      <c r="X5797" s="2">
        <v>0.7604915</v>
      </c>
      <c r="Y5797" s="2">
        <v>0.9760599</v>
      </c>
      <c r="Z5797" s="2">
        <v>20</v>
      </c>
      <c r="AA5797" s="2">
        <v>0.986316391234634</v>
      </c>
    </row>
    <row r="5798" hidden="1" spans="1:27">
      <c r="A5798" s="2" t="s">
        <v>5934</v>
      </c>
      <c r="B5798" s="2" t="s">
        <v>1455</v>
      </c>
      <c r="C5798" s="2">
        <v>17</v>
      </c>
      <c r="D5798" s="2" t="s">
        <v>1456</v>
      </c>
      <c r="E5798" s="2">
        <v>72755130</v>
      </c>
      <c r="F5798" s="2" t="s">
        <v>1457</v>
      </c>
      <c r="G5798" s="2">
        <v>17</v>
      </c>
      <c r="H5798" s="2">
        <v>72744798</v>
      </c>
      <c r="I5798" s="2" t="s">
        <v>33</v>
      </c>
      <c r="J5798" s="2" t="s">
        <v>37</v>
      </c>
      <c r="K5798" s="2">
        <v>0.43865</v>
      </c>
      <c r="L5798" s="6">
        <v>-0.0009</v>
      </c>
      <c r="M5798" s="2">
        <v>0.0085</v>
      </c>
      <c r="N5798" s="2">
        <v>0.9156757</v>
      </c>
      <c r="O5798" s="2">
        <v>0.0915183</v>
      </c>
      <c r="P5798" s="2">
        <v>0.00791169</v>
      </c>
      <c r="Q5798" s="6">
        <v>6.022873e-31</v>
      </c>
      <c r="R5798" s="2">
        <v>-0.0098341</v>
      </c>
      <c r="S5798" s="2">
        <f>EXP(R5798)</f>
        <v>0.990214096641817</v>
      </c>
      <c r="T5798" s="2">
        <v>0.825404392512869</v>
      </c>
      <c r="U5798" s="2">
        <v>3.22928850745942</v>
      </c>
      <c r="V5798" s="2">
        <v>0.0928815</v>
      </c>
      <c r="W5798" s="2">
        <v>0.9156792</v>
      </c>
      <c r="X5798" s="2">
        <v>0.5012957</v>
      </c>
      <c r="Y5798" s="2">
        <v>0.7732048</v>
      </c>
      <c r="Z5798" s="2">
        <v>11</v>
      </c>
      <c r="AA5798" s="2">
        <v>0.986316391234634</v>
      </c>
    </row>
    <row r="5799" hidden="1" spans="1:27">
      <c r="A5799" s="2" t="s">
        <v>5934</v>
      </c>
      <c r="B5799" s="2" t="s">
        <v>4185</v>
      </c>
      <c r="C5799" s="2">
        <v>18</v>
      </c>
      <c r="D5799" s="2" t="s">
        <v>4186</v>
      </c>
      <c r="E5799" s="2">
        <v>60025521</v>
      </c>
      <c r="F5799" s="2" t="s">
        <v>4187</v>
      </c>
      <c r="G5799" s="2">
        <v>18</v>
      </c>
      <c r="H5799" s="2">
        <v>60018329</v>
      </c>
      <c r="I5799" s="2" t="s">
        <v>38</v>
      </c>
      <c r="J5799" s="2" t="s">
        <v>37</v>
      </c>
      <c r="K5799" s="2">
        <v>0.173824</v>
      </c>
      <c r="L5799" s="2">
        <v>0.0012</v>
      </c>
      <c r="M5799" s="2">
        <v>0.0103</v>
      </c>
      <c r="N5799" s="2">
        <v>0.9072524</v>
      </c>
      <c r="O5799" s="2">
        <v>-0.597919</v>
      </c>
      <c r="P5799" s="2">
        <v>0.00936762</v>
      </c>
      <c r="Q5799" s="2">
        <v>0</v>
      </c>
      <c r="R5799" s="2">
        <v>-0.00200696</v>
      </c>
      <c r="S5799" s="2">
        <f>EXP(R5799)</f>
        <v>0.997995052597595</v>
      </c>
      <c r="T5799" s="2">
        <v>0.964861507004576</v>
      </c>
      <c r="U5799" s="2">
        <v>2.80599667465999</v>
      </c>
      <c r="V5799" s="2">
        <v>0.0172264</v>
      </c>
      <c r="W5799" s="2">
        <v>0.9072526</v>
      </c>
      <c r="X5799" s="2">
        <v>0.7329204</v>
      </c>
      <c r="Y5799" s="2">
        <v>0.9849987</v>
      </c>
      <c r="Z5799" s="2">
        <v>20</v>
      </c>
      <c r="AA5799" s="2">
        <v>0.986316391234634</v>
      </c>
    </row>
    <row r="5800" hidden="1" spans="1:27">
      <c r="A5800" s="2" t="s">
        <v>5934</v>
      </c>
      <c r="B5800" s="2" t="s">
        <v>3486</v>
      </c>
      <c r="C5800" s="2">
        <v>18</v>
      </c>
      <c r="D5800" s="2" t="s">
        <v>3487</v>
      </c>
      <c r="E5800" s="2">
        <v>67563717</v>
      </c>
      <c r="F5800" s="2" t="s">
        <v>3488</v>
      </c>
      <c r="G5800" s="2">
        <v>18</v>
      </c>
      <c r="H5800" s="2">
        <v>67526725</v>
      </c>
      <c r="I5800" s="2" t="s">
        <v>38</v>
      </c>
      <c r="J5800" s="2" t="s">
        <v>32</v>
      </c>
      <c r="K5800" s="2">
        <v>0.470348</v>
      </c>
      <c r="L5800" s="6">
        <v>0.0006</v>
      </c>
      <c r="M5800" s="2">
        <v>0.0078</v>
      </c>
      <c r="N5800" s="2">
        <v>0.9386847</v>
      </c>
      <c r="O5800" s="2">
        <v>-0.263971</v>
      </c>
      <c r="P5800" s="2">
        <v>0.00764902</v>
      </c>
      <c r="Q5800" s="6">
        <v>5.594361e-261</v>
      </c>
      <c r="R5800" s="2">
        <v>-0.00227298</v>
      </c>
      <c r="S5800" s="2">
        <f>EXP(R5800)</f>
        <v>0.99772960126295</v>
      </c>
      <c r="T5800" s="2">
        <v>0.941586907176991</v>
      </c>
      <c r="U5800" s="2">
        <v>2.87382889174979</v>
      </c>
      <c r="V5800" s="2">
        <v>0.0295488</v>
      </c>
      <c r="W5800" s="2">
        <v>0.9386849</v>
      </c>
      <c r="X5800" s="2">
        <v>0.9609172</v>
      </c>
      <c r="Y5800" s="2">
        <v>0.9836956</v>
      </c>
      <c r="Z5800" s="2">
        <v>20</v>
      </c>
      <c r="AA5800" s="2">
        <v>0.986316391234634</v>
      </c>
    </row>
    <row r="5801" hidden="1" spans="1:27">
      <c r="A5801" s="2" t="s">
        <v>5934</v>
      </c>
      <c r="B5801" s="2" t="s">
        <v>1701</v>
      </c>
      <c r="C5801" s="2">
        <v>19</v>
      </c>
      <c r="D5801" s="2" t="s">
        <v>1702</v>
      </c>
      <c r="E5801" s="2">
        <v>1076275</v>
      </c>
      <c r="F5801" s="2" t="s">
        <v>1703</v>
      </c>
      <c r="G5801" s="2">
        <v>19</v>
      </c>
      <c r="H5801" s="2">
        <v>1083556</v>
      </c>
      <c r="I5801" s="2" t="s">
        <v>37</v>
      </c>
      <c r="J5801" s="2" t="s">
        <v>38</v>
      </c>
      <c r="K5801" s="2">
        <v>0.45501</v>
      </c>
      <c r="L5801" s="6">
        <v>-0.0007</v>
      </c>
      <c r="M5801" s="2">
        <v>0.0082</v>
      </c>
      <c r="N5801" s="2">
        <v>0.9319705</v>
      </c>
      <c r="O5801" s="2">
        <v>-0.0712126</v>
      </c>
      <c r="P5801" s="2">
        <v>0.00754729</v>
      </c>
      <c r="Q5801" s="6">
        <v>3.89049e-21</v>
      </c>
      <c r="R5801" s="2">
        <v>0.00982972</v>
      </c>
      <c r="S5801" s="2">
        <f>EXP(R5801)</f>
        <v>1.00987819038423</v>
      </c>
      <c r="T5801" s="2">
        <v>0.805839925337083</v>
      </c>
      <c r="U5801" s="2">
        <v>3.44036672010194</v>
      </c>
      <c r="V5801" s="2">
        <v>0.115153</v>
      </c>
      <c r="W5801" s="2">
        <v>0.9319733</v>
      </c>
      <c r="X5801" s="2">
        <v>0.6000278</v>
      </c>
      <c r="Y5801" s="2">
        <v>0.4428881</v>
      </c>
      <c r="Z5801" s="2">
        <v>15</v>
      </c>
      <c r="AA5801" s="2">
        <v>0.986316391234634</v>
      </c>
    </row>
    <row r="5802" hidden="1" spans="1:27">
      <c r="A5802" s="2" t="s">
        <v>5934</v>
      </c>
      <c r="B5802" s="2" t="s">
        <v>4209</v>
      </c>
      <c r="C5802" s="2">
        <v>19</v>
      </c>
      <c r="D5802" s="2" t="s">
        <v>4210</v>
      </c>
      <c r="E5802" s="2">
        <v>19409073</v>
      </c>
      <c r="F5802" s="2" t="s">
        <v>4211</v>
      </c>
      <c r="G5802" s="2">
        <v>19</v>
      </c>
      <c r="H5802" s="2">
        <v>19413092</v>
      </c>
      <c r="I5802" s="2" t="s">
        <v>32</v>
      </c>
      <c r="J5802" s="2" t="s">
        <v>33</v>
      </c>
      <c r="K5802" s="2">
        <v>0.164622</v>
      </c>
      <c r="L5802" s="2">
        <v>0.001</v>
      </c>
      <c r="M5802" s="2">
        <v>0.0109</v>
      </c>
      <c r="N5802" s="2">
        <v>0.9269021</v>
      </c>
      <c r="O5802" s="2">
        <v>0.325118</v>
      </c>
      <c r="P5802" s="2">
        <v>0.0102213</v>
      </c>
      <c r="Q5802" s="6">
        <v>5.03482e-222</v>
      </c>
      <c r="R5802" s="2">
        <v>0.00307581</v>
      </c>
      <c r="S5802" s="2">
        <f>EXP(R5802)</f>
        <v>1.00308054515715</v>
      </c>
      <c r="T5802" s="2">
        <v>0.939285373317064</v>
      </c>
      <c r="U5802" s="2">
        <v>2.91186068982413</v>
      </c>
      <c r="V5802" s="2">
        <v>0.0335264</v>
      </c>
      <c r="W5802" s="2">
        <v>0.9269024</v>
      </c>
      <c r="X5802" s="2">
        <v>0.7718976</v>
      </c>
      <c r="Y5802" s="2">
        <v>0.4843947</v>
      </c>
      <c r="Z5802" s="2">
        <v>20</v>
      </c>
      <c r="AA5802" s="2">
        <v>0.986316391234634</v>
      </c>
    </row>
    <row r="5803" hidden="1" spans="1:27">
      <c r="A5803" s="2" t="s">
        <v>5934</v>
      </c>
      <c r="B5803" s="2" t="s">
        <v>4833</v>
      </c>
      <c r="C5803" s="2">
        <v>19</v>
      </c>
      <c r="D5803" s="2" t="s">
        <v>4834</v>
      </c>
      <c r="E5803" s="2">
        <v>49656554</v>
      </c>
      <c r="F5803" s="2" t="s">
        <v>4835</v>
      </c>
      <c r="G5803" s="2">
        <v>19</v>
      </c>
      <c r="H5803" s="2">
        <v>49660665</v>
      </c>
      <c r="I5803" s="2" t="s">
        <v>38</v>
      </c>
      <c r="J5803" s="2" t="s">
        <v>33</v>
      </c>
      <c r="K5803" s="2">
        <v>0.393661</v>
      </c>
      <c r="L5803" s="2">
        <v>-0.001</v>
      </c>
      <c r="M5803" s="2">
        <v>0.0083</v>
      </c>
      <c r="N5803" s="2">
        <v>0.9041014</v>
      </c>
      <c r="O5803" s="2">
        <v>0.102541</v>
      </c>
      <c r="P5803" s="2">
        <v>0.00781609</v>
      </c>
      <c r="Q5803" s="6">
        <v>2.555655e-39</v>
      </c>
      <c r="R5803" s="2">
        <v>-0.0097522</v>
      </c>
      <c r="S5803" s="2">
        <f>EXP(R5803)</f>
        <v>0.990295198497408</v>
      </c>
      <c r="T5803" s="2">
        <v>0.845009392755297</v>
      </c>
      <c r="U5803" s="2">
        <v>3.15488023375412</v>
      </c>
      <c r="V5803" s="2">
        <v>0.0809466</v>
      </c>
      <c r="W5803" s="2">
        <v>0.9041054</v>
      </c>
      <c r="X5803" s="2">
        <v>0.7618307</v>
      </c>
      <c r="Y5803" s="2">
        <v>0.2100217</v>
      </c>
      <c r="Z5803" s="2">
        <v>11</v>
      </c>
      <c r="AA5803" s="2">
        <v>0.986316391234634</v>
      </c>
    </row>
    <row r="5804" hidden="1" spans="1:27">
      <c r="A5804" s="2" t="s">
        <v>5934</v>
      </c>
      <c r="B5804" s="2" t="s">
        <v>4746</v>
      </c>
      <c r="C5804" s="2">
        <v>19</v>
      </c>
      <c r="D5804" s="2" t="s">
        <v>4747</v>
      </c>
      <c r="E5804" s="2">
        <v>50952864</v>
      </c>
      <c r="F5804" s="2" t="s">
        <v>4748</v>
      </c>
      <c r="G5804" s="2">
        <v>19</v>
      </c>
      <c r="H5804" s="2">
        <v>50961104</v>
      </c>
      <c r="I5804" s="2" t="s">
        <v>32</v>
      </c>
      <c r="J5804" s="2" t="s">
        <v>37</v>
      </c>
      <c r="K5804" s="2">
        <v>0.117587</v>
      </c>
      <c r="L5804" s="2">
        <v>-0.0015</v>
      </c>
      <c r="M5804" s="2">
        <v>0.0125</v>
      </c>
      <c r="N5804" s="2">
        <v>0.9044831</v>
      </c>
      <c r="O5804" s="2">
        <v>-0.0653739</v>
      </c>
      <c r="P5804" s="2">
        <v>0.0116094</v>
      </c>
      <c r="Q5804" s="6">
        <v>1.790571e-8</v>
      </c>
      <c r="R5804" s="2">
        <v>0.0229449</v>
      </c>
      <c r="S5804" s="2">
        <f>EXP(R5804)</f>
        <v>1.02321015911418</v>
      </c>
      <c r="T5804" s="2">
        <v>0.703345487868383</v>
      </c>
      <c r="U5804" s="2">
        <v>4.04734908183768</v>
      </c>
      <c r="V5804" s="2">
        <v>0.191251</v>
      </c>
      <c r="W5804" s="2">
        <v>0.9045047</v>
      </c>
      <c r="X5804" s="2">
        <v>0.9045047</v>
      </c>
      <c r="Y5804" s="2" t="s">
        <v>54</v>
      </c>
      <c r="Z5804" s="2" t="s">
        <v>54</v>
      </c>
      <c r="AA5804" s="2">
        <v>0.986316391234634</v>
      </c>
    </row>
    <row r="5805" hidden="1" spans="1:27">
      <c r="A5805" s="2" t="s">
        <v>5934</v>
      </c>
      <c r="B5805" s="2" t="s">
        <v>1169</v>
      </c>
      <c r="C5805" s="2">
        <v>19</v>
      </c>
      <c r="D5805" s="2" t="s">
        <v>1170</v>
      </c>
      <c r="E5805" s="2">
        <v>51634036</v>
      </c>
      <c r="F5805" s="2" t="s">
        <v>1171</v>
      </c>
      <c r="G5805" s="2">
        <v>19</v>
      </c>
      <c r="H5805" s="2">
        <v>51628529</v>
      </c>
      <c r="I5805" s="2" t="s">
        <v>37</v>
      </c>
      <c r="J5805" s="2" t="s">
        <v>38</v>
      </c>
      <c r="K5805" s="2">
        <v>0.586912</v>
      </c>
      <c r="L5805" s="6">
        <v>-0.0007</v>
      </c>
      <c r="M5805" s="2">
        <v>0.0079</v>
      </c>
      <c r="N5805" s="2">
        <v>0.9293938</v>
      </c>
      <c r="O5805" s="2">
        <v>-0.573145</v>
      </c>
      <c r="P5805" s="2">
        <v>0.00660681</v>
      </c>
      <c r="Q5805" s="2">
        <v>0</v>
      </c>
      <c r="R5805" s="2">
        <v>0.00122133</v>
      </c>
      <c r="S5805" s="2">
        <f>EXP(R5805)</f>
        <v>1.00122207612721</v>
      </c>
      <c r="T5805" s="2">
        <v>0.974535310706362</v>
      </c>
      <c r="U5805" s="2">
        <v>2.79613451252031</v>
      </c>
      <c r="V5805" s="2">
        <v>0.0137836</v>
      </c>
      <c r="W5805" s="2">
        <v>0.9293938</v>
      </c>
      <c r="X5805" s="2">
        <v>0.6274592</v>
      </c>
      <c r="Y5805" s="2">
        <v>0.2653793</v>
      </c>
      <c r="Z5805" s="2">
        <v>20</v>
      </c>
      <c r="AA5805" s="2">
        <v>0.986316391234634</v>
      </c>
    </row>
    <row r="5806" hidden="1" spans="1:27">
      <c r="A5806" s="2" t="s">
        <v>5934</v>
      </c>
      <c r="B5806" s="2" t="s">
        <v>5875</v>
      </c>
      <c r="C5806" s="2">
        <v>19</v>
      </c>
      <c r="D5806" s="2" t="s">
        <v>5876</v>
      </c>
      <c r="E5806" s="2">
        <v>51917166</v>
      </c>
      <c r="F5806" s="2" t="s">
        <v>6029</v>
      </c>
      <c r="G5806" s="2">
        <v>19</v>
      </c>
      <c r="H5806" s="2">
        <v>51917470</v>
      </c>
      <c r="I5806" s="2" t="s">
        <v>38</v>
      </c>
      <c r="J5806" s="2" t="s">
        <v>37</v>
      </c>
      <c r="K5806" s="2">
        <v>0.147239</v>
      </c>
      <c r="L5806" s="2">
        <v>0.0013</v>
      </c>
      <c r="M5806" s="2">
        <v>0.0111</v>
      </c>
      <c r="N5806" s="2">
        <v>0.9067672</v>
      </c>
      <c r="O5806" s="2">
        <v>-0.522972</v>
      </c>
      <c r="P5806" s="2">
        <v>0.010228</v>
      </c>
      <c r="Q5806" s="2">
        <v>0</v>
      </c>
      <c r="R5806" s="2">
        <v>-0.00248579</v>
      </c>
      <c r="S5806" s="2">
        <f>EXP(R5806)</f>
        <v>0.99751729701754</v>
      </c>
      <c r="T5806" s="2">
        <v>0.956871094589819</v>
      </c>
      <c r="U5806" s="2">
        <v>2.82672303062794</v>
      </c>
      <c r="V5806" s="2">
        <v>0.0212249</v>
      </c>
      <c r="W5806" s="2">
        <v>0.9067675</v>
      </c>
      <c r="X5806" s="2">
        <v>0.9931385</v>
      </c>
      <c r="Y5806" s="2">
        <v>0.6193011</v>
      </c>
      <c r="Z5806" s="2">
        <v>20</v>
      </c>
      <c r="AA5806" s="2">
        <v>0.986316391234634</v>
      </c>
    </row>
    <row r="5807" hidden="1" spans="1:27">
      <c r="A5807" s="2" t="s">
        <v>5934</v>
      </c>
      <c r="B5807" s="2" t="s">
        <v>1330</v>
      </c>
      <c r="C5807" s="2">
        <v>19</v>
      </c>
      <c r="D5807" s="2" t="s">
        <v>1331</v>
      </c>
      <c r="E5807" s="2">
        <v>55168575</v>
      </c>
      <c r="F5807" s="2" t="s">
        <v>6030</v>
      </c>
      <c r="G5807" s="2">
        <v>19</v>
      </c>
      <c r="H5807" s="2">
        <v>55172539</v>
      </c>
      <c r="I5807" s="2" t="s">
        <v>38</v>
      </c>
      <c r="J5807" s="2" t="s">
        <v>37</v>
      </c>
      <c r="K5807" s="2">
        <v>0.099182</v>
      </c>
      <c r="L5807" s="2">
        <v>-0.0013</v>
      </c>
      <c r="M5807" s="2">
        <v>0.0122</v>
      </c>
      <c r="N5807" s="2">
        <v>0.9151401</v>
      </c>
      <c r="O5807" s="2">
        <v>0.379011</v>
      </c>
      <c r="P5807" s="2">
        <v>0.0102928</v>
      </c>
      <c r="Q5807" s="6">
        <v>7.934584e-297</v>
      </c>
      <c r="R5807" s="2">
        <v>-0.00342998</v>
      </c>
      <c r="S5807" s="2">
        <f>EXP(R5807)</f>
        <v>0.99657589566168</v>
      </c>
      <c r="T5807" s="2">
        <v>0.935643443042361</v>
      </c>
      <c r="U5807" s="2">
        <v>2.88540920193656</v>
      </c>
      <c r="V5807" s="2">
        <v>0.0321892</v>
      </c>
      <c r="W5807" s="2">
        <v>0.9151405</v>
      </c>
      <c r="X5807" s="2">
        <v>0.06937078</v>
      </c>
      <c r="Y5807" s="2">
        <v>0.4181417</v>
      </c>
      <c r="Z5807" s="2">
        <v>12</v>
      </c>
      <c r="AA5807" s="2">
        <v>0.986316391234634</v>
      </c>
    </row>
    <row r="5808" hidden="1" spans="1:27">
      <c r="A5808" s="2" t="s">
        <v>5934</v>
      </c>
      <c r="B5808" s="2" t="s">
        <v>5356</v>
      </c>
      <c r="C5808" s="2">
        <v>19</v>
      </c>
      <c r="D5808" s="2" t="s">
        <v>5357</v>
      </c>
      <c r="E5808" s="2">
        <v>55537353</v>
      </c>
      <c r="F5808" s="2" t="s">
        <v>5358</v>
      </c>
      <c r="G5808" s="2">
        <v>19</v>
      </c>
      <c r="H5808" s="2">
        <v>55538877</v>
      </c>
      <c r="I5808" s="2" t="s">
        <v>32</v>
      </c>
      <c r="J5808" s="2" t="s">
        <v>33</v>
      </c>
      <c r="K5808" s="2">
        <v>0.0531697</v>
      </c>
      <c r="L5808" s="2">
        <v>0.0021</v>
      </c>
      <c r="M5808" s="2">
        <v>0.0173</v>
      </c>
      <c r="N5808" s="2">
        <v>0.9033843</v>
      </c>
      <c r="O5808" s="2">
        <v>-0.390139</v>
      </c>
      <c r="P5808" s="2">
        <v>0.0145285</v>
      </c>
      <c r="Q5808" s="6">
        <v>7.706315e-159</v>
      </c>
      <c r="R5808" s="2">
        <v>-0.0053827</v>
      </c>
      <c r="S5808" s="2">
        <f>EXP(R5808)</f>
        <v>0.994631760772012</v>
      </c>
      <c r="T5808" s="2">
        <v>0.911835064128104</v>
      </c>
      <c r="U5808" s="2">
        <v>2.9492332366056</v>
      </c>
      <c r="V5808" s="2">
        <v>0.0443436</v>
      </c>
      <c r="W5808" s="2">
        <v>0.9033853</v>
      </c>
      <c r="X5808" s="2">
        <v>0.1542245</v>
      </c>
      <c r="Y5808" s="2">
        <v>0.137459</v>
      </c>
      <c r="Z5808" s="2">
        <v>16</v>
      </c>
      <c r="AA5808" s="2">
        <v>0.986316391234634</v>
      </c>
    </row>
    <row r="5809" hidden="1" spans="1:27">
      <c r="A5809" s="2" t="s">
        <v>5934</v>
      </c>
      <c r="B5809" s="2" t="s">
        <v>2147</v>
      </c>
      <c r="C5809" s="2">
        <v>20</v>
      </c>
      <c r="D5809" s="2" t="s">
        <v>2148</v>
      </c>
      <c r="E5809" s="2">
        <v>2777997</v>
      </c>
      <c r="F5809" s="2" t="s">
        <v>2149</v>
      </c>
      <c r="G5809" s="2">
        <v>20</v>
      </c>
      <c r="H5809" s="2">
        <v>2783771</v>
      </c>
      <c r="I5809" s="2" t="s">
        <v>37</v>
      </c>
      <c r="J5809" s="2" t="s">
        <v>38</v>
      </c>
      <c r="K5809" s="2">
        <v>0.0817996</v>
      </c>
      <c r="L5809" s="2">
        <v>0.0013</v>
      </c>
      <c r="M5809" s="2">
        <v>0.0126</v>
      </c>
      <c r="N5809" s="2">
        <v>0.9178244</v>
      </c>
      <c r="O5809" s="2">
        <v>-0.499764</v>
      </c>
      <c r="P5809" s="2">
        <v>0.0121439</v>
      </c>
      <c r="Q5809" s="2">
        <v>0</v>
      </c>
      <c r="R5809" s="2">
        <v>-0.00260123</v>
      </c>
      <c r="S5809" s="2">
        <f>EXP(R5809)</f>
        <v>0.99740215026717</v>
      </c>
      <c r="T5809" s="2">
        <v>0.949312965717542</v>
      </c>
      <c r="U5809" s="2">
        <v>2.84857158464122</v>
      </c>
      <c r="V5809" s="2">
        <v>0.025212</v>
      </c>
      <c r="W5809" s="2">
        <v>0.9178247</v>
      </c>
      <c r="X5809" s="2">
        <v>0.975712</v>
      </c>
      <c r="Y5809" s="2">
        <v>0.7389037</v>
      </c>
      <c r="Z5809" s="2">
        <v>20</v>
      </c>
      <c r="AA5809" s="2">
        <v>0.986316391234634</v>
      </c>
    </row>
    <row r="5810" hidden="1" spans="1:27">
      <c r="A5810" s="2" t="s">
        <v>5934</v>
      </c>
      <c r="B5810" s="2" t="s">
        <v>2698</v>
      </c>
      <c r="C5810" s="2">
        <v>22</v>
      </c>
      <c r="D5810" s="2" t="s">
        <v>2699</v>
      </c>
      <c r="E5810" s="2">
        <v>37585816</v>
      </c>
      <c r="F5810" s="2" t="s">
        <v>2700</v>
      </c>
      <c r="G5810" s="2">
        <v>22</v>
      </c>
      <c r="H5810" s="2">
        <v>37589428</v>
      </c>
      <c r="I5810" s="2" t="s">
        <v>32</v>
      </c>
      <c r="J5810" s="2" t="s">
        <v>33</v>
      </c>
      <c r="K5810" s="2">
        <v>0.213701</v>
      </c>
      <c r="L5810" s="6">
        <v>0.0009</v>
      </c>
      <c r="M5810" s="2">
        <v>0.0094</v>
      </c>
      <c r="N5810" s="2">
        <v>0.9237234</v>
      </c>
      <c r="O5810" s="2">
        <v>-0.0707593</v>
      </c>
      <c r="P5810" s="2">
        <v>0.00894494</v>
      </c>
      <c r="Q5810" s="6">
        <v>2.562732e-15</v>
      </c>
      <c r="R5810" s="2">
        <v>-0.0127192</v>
      </c>
      <c r="S5810" s="2">
        <f>EXP(R5810)</f>
        <v>0.987361347164165</v>
      </c>
      <c r="T5810" s="2">
        <v>0.761006758562675</v>
      </c>
      <c r="U5810" s="2">
        <v>3.48251657845404</v>
      </c>
      <c r="V5810" s="2">
        <v>0.132854</v>
      </c>
      <c r="W5810" s="2">
        <v>0.9237289</v>
      </c>
      <c r="X5810" s="2">
        <v>0.9237289</v>
      </c>
      <c r="Y5810" s="2">
        <v>0.8062304</v>
      </c>
      <c r="Z5810" s="2">
        <v>5</v>
      </c>
      <c r="AA5810" s="2">
        <v>0.986316391234634</v>
      </c>
    </row>
    <row r="5811" hidden="1" spans="1:27">
      <c r="A5811" s="2" t="s">
        <v>5934</v>
      </c>
      <c r="B5811" s="2" t="s">
        <v>4641</v>
      </c>
      <c r="C5811" s="2">
        <v>22</v>
      </c>
      <c r="D5811" s="2" t="s">
        <v>4642</v>
      </c>
      <c r="E5811" s="2">
        <v>38073726</v>
      </c>
      <c r="F5811" s="2" t="s">
        <v>4643</v>
      </c>
      <c r="G5811" s="2">
        <v>22</v>
      </c>
      <c r="H5811" s="2">
        <v>38071043</v>
      </c>
      <c r="I5811" s="2" t="s">
        <v>38</v>
      </c>
      <c r="J5811" s="2" t="s">
        <v>37</v>
      </c>
      <c r="K5811" s="2">
        <v>0.327198</v>
      </c>
      <c r="L5811" s="6">
        <v>-0.0009</v>
      </c>
      <c r="M5811" s="2">
        <v>0.0084</v>
      </c>
      <c r="N5811" s="2">
        <v>0.9146756</v>
      </c>
      <c r="O5811" s="2">
        <v>-0.28271</v>
      </c>
      <c r="P5811" s="2">
        <v>0.00794113</v>
      </c>
      <c r="Q5811" s="6">
        <v>1.365133e-277</v>
      </c>
      <c r="R5811" s="2">
        <v>0.00318347</v>
      </c>
      <c r="S5811" s="2">
        <f>EXP(R5811)</f>
        <v>1.00318854262204</v>
      </c>
      <c r="T5811" s="2">
        <v>0.946434771675675</v>
      </c>
      <c r="U5811" s="2">
        <v>2.89048768962271</v>
      </c>
      <c r="V5811" s="2">
        <v>0.0297126</v>
      </c>
      <c r="W5811" s="2">
        <v>0.914676</v>
      </c>
      <c r="X5811" s="2">
        <v>0.2508025</v>
      </c>
      <c r="Y5811" s="2">
        <v>0.3916265</v>
      </c>
      <c r="Z5811" s="2">
        <v>20</v>
      </c>
      <c r="AA5811" s="2">
        <v>0.986316391234634</v>
      </c>
    </row>
    <row r="5812" hidden="1" spans="1:27">
      <c r="A5812" s="2" t="s">
        <v>5934</v>
      </c>
      <c r="B5812" s="2" t="s">
        <v>809</v>
      </c>
      <c r="C5812" s="2">
        <v>17</v>
      </c>
      <c r="D5812" s="2" t="s">
        <v>810</v>
      </c>
      <c r="E5812" s="2">
        <v>7526982</v>
      </c>
      <c r="F5812" s="2" t="s">
        <v>811</v>
      </c>
      <c r="G5812" s="2">
        <v>17</v>
      </c>
      <c r="H5812" s="2">
        <v>7531965</v>
      </c>
      <c r="I5812" s="2" t="s">
        <v>33</v>
      </c>
      <c r="J5812" s="2" t="s">
        <v>32</v>
      </c>
      <c r="K5812" s="2">
        <v>0.56953</v>
      </c>
      <c r="L5812" s="6">
        <v>-0.0006</v>
      </c>
      <c r="M5812" s="2">
        <v>0.008</v>
      </c>
      <c r="N5812" s="2">
        <v>0.9402147</v>
      </c>
      <c r="O5812" s="2">
        <v>0.273734</v>
      </c>
      <c r="P5812" s="2">
        <v>0.00688879</v>
      </c>
      <c r="Q5812" s="2">
        <v>0</v>
      </c>
      <c r="R5812" s="2">
        <v>-0.00219191</v>
      </c>
      <c r="S5812" s="2">
        <f>EXP(R5812)</f>
        <v>0.997810490480525</v>
      </c>
      <c r="T5812" s="2">
        <v>0.942260135682191</v>
      </c>
      <c r="U5812" s="2">
        <v>2.87224073910309</v>
      </c>
      <c r="V5812" s="2">
        <v>0.0292255</v>
      </c>
      <c r="W5812" s="2">
        <v>0.9402148</v>
      </c>
      <c r="X5812" s="2">
        <v>0.2904256</v>
      </c>
      <c r="Y5812" s="2">
        <v>0.252312</v>
      </c>
      <c r="Z5812" s="2">
        <v>20</v>
      </c>
      <c r="AA5812" s="2">
        <v>0.986421937606838</v>
      </c>
    </row>
    <row r="5813" hidden="1" spans="1:27">
      <c r="A5813" s="2" t="s">
        <v>5934</v>
      </c>
      <c r="B5813" s="2" t="s">
        <v>5079</v>
      </c>
      <c r="C5813" s="2">
        <v>11</v>
      </c>
      <c r="D5813" s="2" t="s">
        <v>5080</v>
      </c>
      <c r="E5813" s="2">
        <v>64004396</v>
      </c>
      <c r="F5813" s="2" t="s">
        <v>5081</v>
      </c>
      <c r="G5813" s="2">
        <v>11</v>
      </c>
      <c r="H5813" s="2">
        <v>64042997</v>
      </c>
      <c r="I5813" s="2" t="s">
        <v>38</v>
      </c>
      <c r="J5813" s="2" t="s">
        <v>37</v>
      </c>
      <c r="K5813" s="2">
        <v>0.216769</v>
      </c>
      <c r="L5813" s="6">
        <v>0.0007</v>
      </c>
      <c r="M5813" s="2">
        <v>0.0096</v>
      </c>
      <c r="N5813" s="2">
        <v>0.9418724</v>
      </c>
      <c r="O5813" s="2">
        <v>0.115121</v>
      </c>
      <c r="P5813" s="2">
        <v>0.00944538</v>
      </c>
      <c r="Q5813" s="6">
        <v>3.598338e-34</v>
      </c>
      <c r="R5813" s="2">
        <v>0.00608056</v>
      </c>
      <c r="S5813" s="2">
        <f>EXP(R5813)</f>
        <v>1.00609908413162</v>
      </c>
      <c r="T5813" s="2">
        <v>0.854389790644188</v>
      </c>
      <c r="U5813" s="2">
        <v>3.22053470792393</v>
      </c>
      <c r="V5813" s="2">
        <v>0.083392</v>
      </c>
      <c r="W5813" s="2">
        <v>0.9418735</v>
      </c>
      <c r="X5813" s="2">
        <v>0.1197819</v>
      </c>
      <c r="Y5813" s="2">
        <v>0.04952029</v>
      </c>
      <c r="Z5813" s="2">
        <v>17</v>
      </c>
      <c r="AA5813" s="2">
        <v>0.987629783991462</v>
      </c>
    </row>
    <row r="5814" hidden="1" spans="1:27">
      <c r="A5814" s="2" t="s">
        <v>5934</v>
      </c>
      <c r="B5814" s="2" t="s">
        <v>1635</v>
      </c>
      <c r="C5814" s="2">
        <v>17</v>
      </c>
      <c r="D5814" s="2" t="s">
        <v>1636</v>
      </c>
      <c r="E5814" s="2">
        <v>28597148</v>
      </c>
      <c r="F5814" s="2" t="s">
        <v>1637</v>
      </c>
      <c r="G5814" s="2">
        <v>17</v>
      </c>
      <c r="H5814" s="2">
        <v>28576076</v>
      </c>
      <c r="I5814" s="2" t="s">
        <v>33</v>
      </c>
      <c r="J5814" s="2" t="s">
        <v>32</v>
      </c>
      <c r="K5814" s="2">
        <v>0.329243</v>
      </c>
      <c r="L5814" s="6">
        <v>0.0006</v>
      </c>
      <c r="M5814" s="2">
        <v>0.0083</v>
      </c>
      <c r="N5814" s="2">
        <v>0.9423718</v>
      </c>
      <c r="O5814" s="2">
        <v>0.57895</v>
      </c>
      <c r="P5814" s="2">
        <v>0.00778994</v>
      </c>
      <c r="Q5814" s="2">
        <v>0</v>
      </c>
      <c r="R5814" s="2">
        <v>0.00103636</v>
      </c>
      <c r="S5814" s="2">
        <f>EXP(R5814)</f>
        <v>1.00103689720659</v>
      </c>
      <c r="T5814" s="2">
        <v>0.973300128037321</v>
      </c>
      <c r="U5814" s="2">
        <v>2.79864688552636</v>
      </c>
      <c r="V5814" s="2">
        <v>0.0143363</v>
      </c>
      <c r="W5814" s="2">
        <v>0.9423718</v>
      </c>
      <c r="X5814" s="2">
        <v>0.386075</v>
      </c>
      <c r="Y5814" s="2">
        <v>0.6897891</v>
      </c>
      <c r="Z5814" s="2">
        <v>20</v>
      </c>
      <c r="AA5814" s="2">
        <v>0.987629783991462</v>
      </c>
    </row>
    <row r="5815" hidden="1" spans="1:27">
      <c r="A5815" s="2" t="s">
        <v>5934</v>
      </c>
      <c r="B5815" s="2" t="s">
        <v>4860</v>
      </c>
      <c r="C5815" s="2">
        <v>1</v>
      </c>
      <c r="D5815" s="2" t="s">
        <v>4861</v>
      </c>
      <c r="E5815" s="2">
        <v>149897452</v>
      </c>
      <c r="F5815" s="2" t="s">
        <v>4862</v>
      </c>
      <c r="G5815" s="2">
        <v>1</v>
      </c>
      <c r="H5815" s="2">
        <v>149903609</v>
      </c>
      <c r="I5815" s="2" t="s">
        <v>38</v>
      </c>
      <c r="J5815" s="2" t="s">
        <v>37</v>
      </c>
      <c r="K5815" s="2">
        <v>0.0889571</v>
      </c>
      <c r="L5815" s="2">
        <v>-0.001</v>
      </c>
      <c r="M5815" s="2">
        <v>0.0151</v>
      </c>
      <c r="N5815" s="2">
        <v>0.9471986</v>
      </c>
      <c r="O5815" s="2">
        <v>-0.0965541</v>
      </c>
      <c r="P5815" s="2">
        <v>0.0139661</v>
      </c>
      <c r="Q5815" s="6">
        <v>4.730425e-12</v>
      </c>
      <c r="R5815" s="2">
        <v>0.0103569</v>
      </c>
      <c r="S5815" s="2">
        <f>EXP(R5815)</f>
        <v>1.01041071832534</v>
      </c>
      <c r="T5815" s="2">
        <v>0.743654108635606</v>
      </c>
      <c r="U5815" s="2">
        <v>3.73200968582236</v>
      </c>
      <c r="V5815" s="2">
        <v>0.156396</v>
      </c>
      <c r="W5815" s="2">
        <v>0.947201</v>
      </c>
      <c r="X5815" s="2">
        <v>0.947201</v>
      </c>
      <c r="Y5815" s="2">
        <v>0.960279</v>
      </c>
      <c r="Z5815" s="2">
        <v>9</v>
      </c>
      <c r="AA5815" s="2">
        <v>0.992161474133333</v>
      </c>
    </row>
    <row r="5816" hidden="1" spans="1:27">
      <c r="A5816" s="2" t="s">
        <v>5934</v>
      </c>
      <c r="B5816" s="2" t="s">
        <v>5608</v>
      </c>
      <c r="C5816" s="2">
        <v>1</v>
      </c>
      <c r="D5816" s="2" t="s">
        <v>5609</v>
      </c>
      <c r="E5816" s="2">
        <v>18569635</v>
      </c>
      <c r="F5816" s="2" t="s">
        <v>5610</v>
      </c>
      <c r="G5816" s="2">
        <v>1</v>
      </c>
      <c r="H5816" s="2">
        <v>18447853</v>
      </c>
      <c r="I5816" s="2" t="s">
        <v>32</v>
      </c>
      <c r="J5816" s="2" t="s">
        <v>33</v>
      </c>
      <c r="K5816" s="2">
        <v>0.328221</v>
      </c>
      <c r="L5816" s="6">
        <v>0.0005</v>
      </c>
      <c r="M5816" s="2">
        <v>0.0084</v>
      </c>
      <c r="N5816" s="2">
        <v>0.9525349</v>
      </c>
      <c r="O5816" s="2">
        <v>-0.151549</v>
      </c>
      <c r="P5816" s="2">
        <v>0.00789023</v>
      </c>
      <c r="Q5816" s="6">
        <v>3.224039e-82</v>
      </c>
      <c r="R5816" s="2">
        <v>-0.00329926</v>
      </c>
      <c r="S5816" s="2">
        <f>EXP(R5816)</f>
        <v>0.996706176577736</v>
      </c>
      <c r="T5816" s="2">
        <v>0.894099740032295</v>
      </c>
      <c r="U5816" s="2">
        <v>3.02026585985823</v>
      </c>
      <c r="V5816" s="2">
        <v>0.0554279</v>
      </c>
      <c r="W5816" s="2">
        <v>0.9525351</v>
      </c>
      <c r="X5816" s="2">
        <v>0.01251828</v>
      </c>
      <c r="Y5816" s="2">
        <v>0.2996442</v>
      </c>
      <c r="Z5816" s="2">
        <v>20</v>
      </c>
      <c r="AA5816" s="2">
        <v>0.993161946133614</v>
      </c>
    </row>
    <row r="5817" hidden="1" spans="1:27">
      <c r="A5817" s="2" t="s">
        <v>5934</v>
      </c>
      <c r="B5817" s="2" t="s">
        <v>277</v>
      </c>
      <c r="C5817" s="2">
        <v>1</v>
      </c>
      <c r="D5817" s="2" t="s">
        <v>278</v>
      </c>
      <c r="E5817" s="2">
        <v>24079097</v>
      </c>
      <c r="F5817" s="2" t="s">
        <v>279</v>
      </c>
      <c r="G5817" s="2">
        <v>1</v>
      </c>
      <c r="H5817" s="2">
        <v>24039605</v>
      </c>
      <c r="I5817" s="2" t="s">
        <v>32</v>
      </c>
      <c r="J5817" s="2" t="s">
        <v>33</v>
      </c>
      <c r="K5817" s="2">
        <v>0.555215</v>
      </c>
      <c r="L5817" s="6">
        <v>-0.0005</v>
      </c>
      <c r="M5817" s="2">
        <v>0.0079</v>
      </c>
      <c r="N5817" s="2">
        <v>0.9495347</v>
      </c>
      <c r="O5817" s="2">
        <v>0.0738896</v>
      </c>
      <c r="P5817" s="2">
        <v>0.00736535</v>
      </c>
      <c r="Q5817" s="6">
        <v>1.102051e-23</v>
      </c>
      <c r="R5817" s="2">
        <v>-0.00676685</v>
      </c>
      <c r="S5817" s="2">
        <f>EXP(R5817)</f>
        <v>0.993255993574072</v>
      </c>
      <c r="T5817" s="2">
        <v>0.805472570264138</v>
      </c>
      <c r="U5817" s="2">
        <v>3.32947712976147</v>
      </c>
      <c r="V5817" s="2">
        <v>0.106918</v>
      </c>
      <c r="W5817" s="2">
        <v>0.9495357</v>
      </c>
      <c r="X5817" s="2">
        <v>0.578268</v>
      </c>
      <c r="Y5817" s="2">
        <v>0.5470941</v>
      </c>
      <c r="Z5817" s="2">
        <v>14</v>
      </c>
      <c r="AA5817" s="2">
        <v>0.993161946133614</v>
      </c>
    </row>
    <row r="5818" hidden="1" spans="1:27">
      <c r="A5818" s="2" t="s">
        <v>5934</v>
      </c>
      <c r="B5818" s="2" t="s">
        <v>4059</v>
      </c>
      <c r="C5818" s="2">
        <v>1</v>
      </c>
      <c r="D5818" s="2" t="s">
        <v>4060</v>
      </c>
      <c r="E5818" s="2">
        <v>157731223</v>
      </c>
      <c r="F5818" s="2" t="s">
        <v>4061</v>
      </c>
      <c r="G5818" s="2">
        <v>1</v>
      </c>
      <c r="H5818" s="2">
        <v>157744004</v>
      </c>
      <c r="I5818" s="2" t="s">
        <v>37</v>
      </c>
      <c r="J5818" s="2" t="s">
        <v>38</v>
      </c>
      <c r="K5818" s="2">
        <v>0.201431</v>
      </c>
      <c r="L5818" s="6">
        <v>0.0006</v>
      </c>
      <c r="M5818" s="2">
        <v>0.0107</v>
      </c>
      <c r="N5818" s="2">
        <v>0.9552822</v>
      </c>
      <c r="O5818" s="2">
        <v>0.767318</v>
      </c>
      <c r="P5818" s="2">
        <v>0.00986548</v>
      </c>
      <c r="Q5818" s="2">
        <v>0</v>
      </c>
      <c r="R5818" s="2">
        <v>0.000781944</v>
      </c>
      <c r="S5818" s="2">
        <f>EXP(R5818)</f>
        <v>1.00078224979791</v>
      </c>
      <c r="T5818" s="2">
        <v>0.973799675952072</v>
      </c>
      <c r="U5818" s="2">
        <v>2.79578761671076</v>
      </c>
      <c r="V5818" s="2">
        <v>0.0139447</v>
      </c>
      <c r="W5818" s="2">
        <v>0.9552823</v>
      </c>
      <c r="X5818" s="2">
        <v>0.5742237</v>
      </c>
      <c r="Y5818" s="2">
        <v>0.3969537</v>
      </c>
      <c r="Z5818" s="2">
        <v>20</v>
      </c>
      <c r="AA5818" s="2">
        <v>0.993161946133614</v>
      </c>
    </row>
    <row r="5819" hidden="1" spans="1:27">
      <c r="A5819" s="2" t="s">
        <v>5934</v>
      </c>
      <c r="B5819" s="2" t="s">
        <v>5440</v>
      </c>
      <c r="C5819" s="2">
        <v>1</v>
      </c>
      <c r="D5819" s="2" t="s">
        <v>5441</v>
      </c>
      <c r="E5819" s="2">
        <v>160716729</v>
      </c>
      <c r="F5819" s="2" t="s">
        <v>5442</v>
      </c>
      <c r="G5819" s="2">
        <v>1</v>
      </c>
      <c r="H5819" s="2">
        <v>160720074</v>
      </c>
      <c r="I5819" s="2" t="s">
        <v>32</v>
      </c>
      <c r="J5819" s="2" t="s">
        <v>33</v>
      </c>
      <c r="K5819" s="2">
        <v>0.125767</v>
      </c>
      <c r="L5819" s="6">
        <v>-0.0006</v>
      </c>
      <c r="M5819" s="2">
        <v>0.0122</v>
      </c>
      <c r="N5819" s="2">
        <v>0.9607756</v>
      </c>
      <c r="O5819" s="2">
        <v>-0.942797</v>
      </c>
      <c r="P5819" s="2">
        <v>0.0111435</v>
      </c>
      <c r="Q5819" s="2">
        <v>0</v>
      </c>
      <c r="R5819" s="2">
        <v>0.000636404</v>
      </c>
      <c r="S5819" s="2">
        <f>EXP(R5819)</f>
        <v>1.00063660654799</v>
      </c>
      <c r="T5819" s="2">
        <v>0.975576805034882</v>
      </c>
      <c r="U5819" s="2">
        <v>2.78988227205798</v>
      </c>
      <c r="V5819" s="2">
        <v>0.0129402</v>
      </c>
      <c r="W5819" s="2">
        <v>0.9607756</v>
      </c>
      <c r="X5819" s="2">
        <v>0.8941757</v>
      </c>
      <c r="Y5819" s="2">
        <v>0.5102896</v>
      </c>
      <c r="Z5819" s="2">
        <v>20</v>
      </c>
      <c r="AA5819" s="2">
        <v>0.993161946133614</v>
      </c>
    </row>
    <row r="5820" hidden="1" spans="1:27">
      <c r="A5820" s="2" t="s">
        <v>5934</v>
      </c>
      <c r="B5820" s="2" t="s">
        <v>3357</v>
      </c>
      <c r="C5820" s="2">
        <v>2</v>
      </c>
      <c r="D5820" s="2" t="s">
        <v>3358</v>
      </c>
      <c r="E5820" s="2">
        <v>65598878</v>
      </c>
      <c r="F5820" s="2" t="s">
        <v>3359</v>
      </c>
      <c r="G5820" s="2">
        <v>2</v>
      </c>
      <c r="H5820" s="2">
        <v>65656969</v>
      </c>
      <c r="I5820" s="2" t="s">
        <v>32</v>
      </c>
      <c r="J5820" s="2" t="s">
        <v>33</v>
      </c>
      <c r="K5820" s="2">
        <v>0.578732</v>
      </c>
      <c r="L5820" s="6">
        <v>0.0004</v>
      </c>
      <c r="M5820" s="2">
        <v>0.008</v>
      </c>
      <c r="N5820" s="2">
        <v>0.9601224</v>
      </c>
      <c r="O5820" s="2">
        <v>-0.0724007</v>
      </c>
      <c r="P5820" s="2">
        <v>0.00773412</v>
      </c>
      <c r="Q5820" s="6">
        <v>7.883226e-21</v>
      </c>
      <c r="R5820" s="2">
        <v>-0.00552481</v>
      </c>
      <c r="S5820" s="2">
        <f>EXP(R5820)</f>
        <v>0.994490423695432</v>
      </c>
      <c r="T5820" s="2">
        <v>0.80083456405959</v>
      </c>
      <c r="U5820" s="2">
        <v>3.35706306417897</v>
      </c>
      <c r="V5820" s="2">
        <v>0.110498</v>
      </c>
      <c r="W5820" s="2">
        <v>0.960123</v>
      </c>
      <c r="X5820" s="2">
        <v>0.960123</v>
      </c>
      <c r="Y5820" s="2">
        <v>0.3371033</v>
      </c>
      <c r="Z5820" s="2">
        <v>12</v>
      </c>
      <c r="AA5820" s="2">
        <v>0.993161946133614</v>
      </c>
    </row>
    <row r="5821" hidden="1" spans="1:27">
      <c r="A5821" s="2" t="s">
        <v>5934</v>
      </c>
      <c r="B5821" s="2" t="s">
        <v>2183</v>
      </c>
      <c r="C5821" s="2">
        <v>2</v>
      </c>
      <c r="D5821" s="2" t="s">
        <v>2184</v>
      </c>
      <c r="E5821" s="2">
        <v>68980349</v>
      </c>
      <c r="F5821" s="2" t="s">
        <v>2185</v>
      </c>
      <c r="G5821" s="2">
        <v>2</v>
      </c>
      <c r="H5821" s="2">
        <v>69024789</v>
      </c>
      <c r="I5821" s="2" t="s">
        <v>33</v>
      </c>
      <c r="J5821" s="2" t="s">
        <v>32</v>
      </c>
      <c r="K5821" s="2">
        <v>0.52045</v>
      </c>
      <c r="L5821" s="6">
        <v>-0.0004</v>
      </c>
      <c r="M5821" s="2">
        <v>0.0079</v>
      </c>
      <c r="N5821" s="2">
        <v>0.959618</v>
      </c>
      <c r="O5821" s="2">
        <v>0.0849196</v>
      </c>
      <c r="P5821" s="2">
        <v>0.00761595</v>
      </c>
      <c r="Q5821" s="6">
        <v>7.14163e-29</v>
      </c>
      <c r="R5821" s="2">
        <v>-0.00471034</v>
      </c>
      <c r="S5821" s="2">
        <f>EXP(R5821)</f>
        <v>0.99530073625366</v>
      </c>
      <c r="T5821" s="2">
        <v>0.829402815958659</v>
      </c>
      <c r="U5821" s="2">
        <v>3.24670206613424</v>
      </c>
      <c r="V5821" s="2">
        <v>0.0930301</v>
      </c>
      <c r="W5821" s="2">
        <v>0.9596185</v>
      </c>
      <c r="X5821" s="2">
        <v>0.2127114</v>
      </c>
      <c r="Y5821" s="2">
        <v>0.572337</v>
      </c>
      <c r="Z5821" s="2">
        <v>12</v>
      </c>
      <c r="AA5821" s="2">
        <v>0.993161946133614</v>
      </c>
    </row>
    <row r="5822" hidden="1" spans="1:27">
      <c r="A5822" s="2" t="s">
        <v>5934</v>
      </c>
      <c r="B5822" s="2" t="s">
        <v>2402</v>
      </c>
      <c r="C5822" s="2">
        <v>2</v>
      </c>
      <c r="D5822" s="2" t="s">
        <v>2403</v>
      </c>
      <c r="E5822" s="2">
        <v>228676368</v>
      </c>
      <c r="F5822" s="2" t="s">
        <v>2404</v>
      </c>
      <c r="G5822" s="2">
        <v>2</v>
      </c>
      <c r="H5822" s="2">
        <v>228662787</v>
      </c>
      <c r="I5822" s="2" t="s">
        <v>38</v>
      </c>
      <c r="J5822" s="2" t="s">
        <v>37</v>
      </c>
      <c r="K5822" s="2">
        <v>0.596115</v>
      </c>
      <c r="L5822" s="6">
        <v>-0.0005</v>
      </c>
      <c r="M5822" s="2">
        <v>0.0081</v>
      </c>
      <c r="N5822" s="2">
        <v>0.9507791</v>
      </c>
      <c r="O5822" s="2">
        <v>0.0924683</v>
      </c>
      <c r="P5822" s="2">
        <v>0.00758811</v>
      </c>
      <c r="Q5822" s="6">
        <v>3.693181e-34</v>
      </c>
      <c r="R5822" s="2">
        <v>-0.00540726</v>
      </c>
      <c r="S5822" s="2">
        <f>EXP(R5822)</f>
        <v>0.994607332915942</v>
      </c>
      <c r="T5822" s="2">
        <v>0.837695414293954</v>
      </c>
      <c r="U5822" s="2">
        <v>3.21009581278449</v>
      </c>
      <c r="V5822" s="2">
        <v>0.0875987</v>
      </c>
      <c r="W5822" s="2">
        <v>0.9507798</v>
      </c>
      <c r="X5822" s="2">
        <v>0.7543725</v>
      </c>
      <c r="Y5822" s="2">
        <v>0.9618048</v>
      </c>
      <c r="Z5822" s="2">
        <v>14</v>
      </c>
      <c r="AA5822" s="2">
        <v>0.993161946133614</v>
      </c>
    </row>
    <row r="5823" hidden="1" spans="1:27">
      <c r="A5823" s="2" t="s">
        <v>5934</v>
      </c>
      <c r="B5823" s="2" t="s">
        <v>4250</v>
      </c>
      <c r="C5823" s="2">
        <v>3</v>
      </c>
      <c r="D5823" s="2" t="s">
        <v>4251</v>
      </c>
      <c r="E5823" s="2">
        <v>45911171</v>
      </c>
      <c r="F5823" s="2" t="s">
        <v>4252</v>
      </c>
      <c r="G5823" s="2">
        <v>3</v>
      </c>
      <c r="H5823" s="2">
        <v>45869972</v>
      </c>
      <c r="I5823" s="2" t="s">
        <v>32</v>
      </c>
      <c r="J5823" s="2" t="s">
        <v>33</v>
      </c>
      <c r="K5823" s="2">
        <v>0.0746421</v>
      </c>
      <c r="L5823" s="6">
        <v>-0.0008</v>
      </c>
      <c r="M5823" s="2">
        <v>0.014</v>
      </c>
      <c r="N5823" s="2">
        <v>0.9544314</v>
      </c>
      <c r="O5823" s="2">
        <v>-0.266358</v>
      </c>
      <c r="P5823" s="2">
        <v>0.0141222</v>
      </c>
      <c r="Q5823" s="6">
        <v>2.38788e-79</v>
      </c>
      <c r="R5823" s="2">
        <v>0.00300348</v>
      </c>
      <c r="S5823" s="2">
        <f>EXP(R5823)</f>
        <v>1.00300799496513</v>
      </c>
      <c r="T5823" s="2">
        <v>0.904822691021992</v>
      </c>
      <c r="U5823" s="2">
        <v>3.02232907477593</v>
      </c>
      <c r="V5823" s="2">
        <v>0.0525611</v>
      </c>
      <c r="W5823" s="2">
        <v>0.9544316</v>
      </c>
      <c r="X5823" s="2">
        <v>0.9156832</v>
      </c>
      <c r="Y5823" s="2">
        <v>0.9496412</v>
      </c>
      <c r="Z5823" s="2">
        <v>20</v>
      </c>
      <c r="AA5823" s="2">
        <v>0.993161946133614</v>
      </c>
    </row>
    <row r="5824" hidden="1" spans="1:27">
      <c r="A5824" s="2" t="s">
        <v>5934</v>
      </c>
      <c r="B5824" s="2" t="s">
        <v>3747</v>
      </c>
      <c r="C5824" s="2">
        <v>3</v>
      </c>
      <c r="D5824" s="2" t="s">
        <v>3748</v>
      </c>
      <c r="E5824" s="2">
        <v>194117317</v>
      </c>
      <c r="F5824" s="2" t="s">
        <v>3749</v>
      </c>
      <c r="G5824" s="2">
        <v>3</v>
      </c>
      <c r="H5824" s="2">
        <v>194120998</v>
      </c>
      <c r="I5824" s="2" t="s">
        <v>37</v>
      </c>
      <c r="J5824" s="2" t="s">
        <v>38</v>
      </c>
      <c r="K5824" s="2">
        <v>0.252556</v>
      </c>
      <c r="L5824" s="6">
        <v>0.0005</v>
      </c>
      <c r="M5824" s="2">
        <v>0.0092</v>
      </c>
      <c r="N5824" s="2">
        <v>0.956658</v>
      </c>
      <c r="O5824" s="2">
        <v>-0.134336</v>
      </c>
      <c r="P5824" s="2">
        <v>0.00902719</v>
      </c>
      <c r="Q5824" s="6">
        <v>4.362178e-50</v>
      </c>
      <c r="R5824" s="2">
        <v>-0.00372201</v>
      </c>
      <c r="S5824" s="2">
        <f>EXP(R5824)</f>
        <v>0.996284908093487</v>
      </c>
      <c r="T5824" s="2">
        <v>0.871139120374221</v>
      </c>
      <c r="U5824" s="2">
        <v>3.09725578281824</v>
      </c>
      <c r="V5824" s="2">
        <v>0.0684855</v>
      </c>
      <c r="W5824" s="2">
        <v>0.9566583</v>
      </c>
      <c r="X5824" s="2">
        <v>0.09795554</v>
      </c>
      <c r="Y5824" s="2">
        <v>0.1413304</v>
      </c>
      <c r="Z5824" s="2">
        <v>20</v>
      </c>
      <c r="AA5824" s="2">
        <v>0.993161946133614</v>
      </c>
    </row>
    <row r="5825" hidden="1" spans="1:27">
      <c r="A5825" s="2" t="s">
        <v>5934</v>
      </c>
      <c r="B5825" s="2" t="s">
        <v>5833</v>
      </c>
      <c r="C5825" s="2">
        <v>4</v>
      </c>
      <c r="D5825" s="2" t="s">
        <v>5834</v>
      </c>
      <c r="E5825" s="2">
        <v>174316692</v>
      </c>
      <c r="F5825" s="2" t="s">
        <v>5835</v>
      </c>
      <c r="G5825" s="2">
        <v>4</v>
      </c>
      <c r="H5825" s="2">
        <v>174331387</v>
      </c>
      <c r="I5825" s="2" t="s">
        <v>33</v>
      </c>
      <c r="J5825" s="2" t="s">
        <v>37</v>
      </c>
      <c r="K5825" s="2">
        <v>0.44274</v>
      </c>
      <c r="L5825" s="6">
        <v>0.0004</v>
      </c>
      <c r="M5825" s="2">
        <v>0.0078</v>
      </c>
      <c r="N5825" s="2">
        <v>0.9591008</v>
      </c>
      <c r="O5825" s="2">
        <v>0.109994</v>
      </c>
      <c r="P5825" s="2">
        <v>0.00663644</v>
      </c>
      <c r="Q5825" s="6">
        <v>1.070027e-61</v>
      </c>
      <c r="R5825" s="2">
        <v>0.00363656</v>
      </c>
      <c r="S5825" s="2">
        <f>EXP(R5825)</f>
        <v>1.00364318030693</v>
      </c>
      <c r="T5825" s="2">
        <v>0.873407100710317</v>
      </c>
      <c r="U5825" s="2">
        <v>3.13501277271214</v>
      </c>
      <c r="V5825" s="2">
        <v>0.0709133</v>
      </c>
      <c r="W5825" s="2">
        <v>0.959101</v>
      </c>
      <c r="X5825" s="2">
        <v>0.8168783</v>
      </c>
      <c r="Y5825" s="2">
        <v>0.9697137</v>
      </c>
      <c r="Z5825" s="2">
        <v>20</v>
      </c>
      <c r="AA5825" s="2">
        <v>0.993161946133614</v>
      </c>
    </row>
    <row r="5826" hidden="1" spans="1:27">
      <c r="A5826" s="2" t="s">
        <v>5934</v>
      </c>
      <c r="B5826" s="2" t="s">
        <v>4965</v>
      </c>
      <c r="C5826" s="2">
        <v>4</v>
      </c>
      <c r="D5826" s="2" t="s">
        <v>4966</v>
      </c>
      <c r="E5826" s="2">
        <v>185559757</v>
      </c>
      <c r="F5826" s="2" t="s">
        <v>4967</v>
      </c>
      <c r="G5826" s="2">
        <v>4</v>
      </c>
      <c r="H5826" s="2">
        <v>185570467</v>
      </c>
      <c r="I5826" s="2" t="s">
        <v>33</v>
      </c>
      <c r="J5826" s="2" t="s">
        <v>38</v>
      </c>
      <c r="K5826" s="2">
        <v>0.259714</v>
      </c>
      <c r="L5826" s="6">
        <v>-0.0005</v>
      </c>
      <c r="M5826" s="2">
        <v>0.0088</v>
      </c>
      <c r="N5826" s="2">
        <v>0.95469</v>
      </c>
      <c r="O5826" s="2">
        <v>-0.127988</v>
      </c>
      <c r="P5826" s="2">
        <v>0.00849513</v>
      </c>
      <c r="Q5826" s="6">
        <v>2.708333e-51</v>
      </c>
      <c r="R5826" s="2">
        <v>0.00390662</v>
      </c>
      <c r="S5826" s="2">
        <f>EXP(R5826)</f>
        <v>1.00391426078656</v>
      </c>
      <c r="T5826" s="2">
        <v>0.877343309727276</v>
      </c>
      <c r="U5826" s="2">
        <v>3.12263683647176</v>
      </c>
      <c r="V5826" s="2">
        <v>0.0687569</v>
      </c>
      <c r="W5826" s="2">
        <v>0.9546904</v>
      </c>
      <c r="X5826" s="2">
        <v>0.7437826</v>
      </c>
      <c r="Y5826" s="2">
        <v>0.594519</v>
      </c>
      <c r="Z5826" s="2">
        <v>20</v>
      </c>
      <c r="AA5826" s="2">
        <v>0.993161946133614</v>
      </c>
    </row>
    <row r="5827" hidden="1" spans="1:27">
      <c r="A5827" s="2" t="s">
        <v>5934</v>
      </c>
      <c r="B5827" s="2" t="s">
        <v>3474</v>
      </c>
      <c r="C5827" s="2">
        <v>5</v>
      </c>
      <c r="D5827" s="2" t="s">
        <v>3475</v>
      </c>
      <c r="E5827" s="2">
        <v>75851534</v>
      </c>
      <c r="F5827" s="2" t="s">
        <v>3476</v>
      </c>
      <c r="G5827" s="2">
        <v>5</v>
      </c>
      <c r="H5827" s="2">
        <v>75923709</v>
      </c>
      <c r="I5827" s="2" t="s">
        <v>33</v>
      </c>
      <c r="J5827" s="2" t="s">
        <v>32</v>
      </c>
      <c r="K5827" s="2">
        <v>0.591002</v>
      </c>
      <c r="L5827" s="6">
        <v>-0.0005</v>
      </c>
      <c r="M5827" s="2">
        <v>0.0079</v>
      </c>
      <c r="N5827" s="2">
        <v>0.9495347</v>
      </c>
      <c r="O5827" s="2">
        <v>0.140192</v>
      </c>
      <c r="P5827" s="2">
        <v>0.00758133</v>
      </c>
      <c r="Q5827" s="6">
        <v>2.405994e-76</v>
      </c>
      <c r="R5827" s="2">
        <v>-0.00356654</v>
      </c>
      <c r="S5827" s="2">
        <f>EXP(R5827)</f>
        <v>0.996439812549335</v>
      </c>
      <c r="T5827" s="2">
        <v>0.892243968956322</v>
      </c>
      <c r="U5827" s="2">
        <v>3.02493301836784</v>
      </c>
      <c r="V5827" s="2">
        <v>0.0563516</v>
      </c>
      <c r="W5827" s="2">
        <v>0.949535</v>
      </c>
      <c r="X5827" s="2">
        <v>0.4076163</v>
      </c>
      <c r="Y5827" s="2">
        <v>0.4645983</v>
      </c>
      <c r="Z5827" s="2">
        <v>20</v>
      </c>
      <c r="AA5827" s="2">
        <v>0.993161946133614</v>
      </c>
    </row>
    <row r="5828" hidden="1" spans="1:27">
      <c r="A5828" s="2" t="s">
        <v>5934</v>
      </c>
      <c r="B5828" s="2" t="s">
        <v>2000</v>
      </c>
      <c r="C5828" s="2">
        <v>5</v>
      </c>
      <c r="D5828" s="2" t="s">
        <v>2001</v>
      </c>
      <c r="E5828" s="2">
        <v>140012300</v>
      </c>
      <c r="F5828" s="2" t="s">
        <v>2002</v>
      </c>
      <c r="G5828" s="2">
        <v>5</v>
      </c>
      <c r="H5828" s="2">
        <v>140016847</v>
      </c>
      <c r="I5828" s="2" t="s">
        <v>38</v>
      </c>
      <c r="J5828" s="2" t="s">
        <v>37</v>
      </c>
      <c r="K5828" s="2">
        <v>0.250511</v>
      </c>
      <c r="L5828" s="6">
        <v>0.0005</v>
      </c>
      <c r="M5828" s="2">
        <v>0.0089</v>
      </c>
      <c r="N5828" s="2">
        <v>0.9551986</v>
      </c>
      <c r="O5828" s="2">
        <v>-0.321281</v>
      </c>
      <c r="P5828" s="2">
        <v>0.00885394</v>
      </c>
      <c r="Q5828" s="6">
        <v>2.615074e-288</v>
      </c>
      <c r="R5828" s="2">
        <v>-0.00155627</v>
      </c>
      <c r="S5828" s="2">
        <f>EXP(R5828)</f>
        <v>0.998444940360193</v>
      </c>
      <c r="T5828" s="2">
        <v>0.945679647772107</v>
      </c>
      <c r="U5828" s="2">
        <v>2.86549203779103</v>
      </c>
      <c r="V5828" s="2">
        <v>0.0277016</v>
      </c>
      <c r="W5828" s="2">
        <v>0.9551986</v>
      </c>
      <c r="X5828" s="2">
        <v>0.006619623</v>
      </c>
      <c r="Y5828" s="2">
        <v>0.8017573</v>
      </c>
      <c r="Z5828" s="2">
        <v>20</v>
      </c>
      <c r="AA5828" s="2">
        <v>0.993161946133614</v>
      </c>
    </row>
    <row r="5829" hidden="1" spans="1:27">
      <c r="A5829" s="2" t="s">
        <v>5934</v>
      </c>
      <c r="B5829" s="2" t="s">
        <v>5163</v>
      </c>
      <c r="C5829" s="2">
        <v>6</v>
      </c>
      <c r="D5829" s="2" t="s">
        <v>5164</v>
      </c>
      <c r="E5829" s="2">
        <v>43746073</v>
      </c>
      <c r="F5829" s="2" t="s">
        <v>5165</v>
      </c>
      <c r="G5829" s="2">
        <v>6</v>
      </c>
      <c r="H5829" s="2">
        <v>43925607</v>
      </c>
      <c r="I5829" s="2" t="s">
        <v>38</v>
      </c>
      <c r="J5829" s="2" t="s">
        <v>37</v>
      </c>
      <c r="K5829" s="2">
        <v>0.466258</v>
      </c>
      <c r="L5829" s="6">
        <v>0.0004</v>
      </c>
      <c r="M5829" s="2">
        <v>0.0079</v>
      </c>
      <c r="N5829" s="2">
        <v>0.959618</v>
      </c>
      <c r="O5829" s="2">
        <v>-0.687849</v>
      </c>
      <c r="P5829" s="2">
        <v>0.00738725</v>
      </c>
      <c r="Q5829" s="2">
        <v>0</v>
      </c>
      <c r="R5829" s="2">
        <v>-0.000581523</v>
      </c>
      <c r="S5829" s="2">
        <f>EXP(R5829)</f>
        <v>0.999418646051729</v>
      </c>
      <c r="T5829" s="2">
        <v>0.977172268042415</v>
      </c>
      <c r="U5829" s="2">
        <v>2.77855064783175</v>
      </c>
      <c r="V5829" s="2">
        <v>0.0114851</v>
      </c>
      <c r="W5829" s="2">
        <v>0.959618</v>
      </c>
      <c r="X5829" s="2">
        <v>0.6940846</v>
      </c>
      <c r="Y5829" s="2">
        <v>0.140083</v>
      </c>
      <c r="Z5829" s="2">
        <v>20</v>
      </c>
      <c r="AA5829" s="2">
        <v>0.993161946133614</v>
      </c>
    </row>
    <row r="5830" hidden="1" spans="1:27">
      <c r="A5830" s="2" t="s">
        <v>5934</v>
      </c>
      <c r="B5830" s="2" t="s">
        <v>4875</v>
      </c>
      <c r="C5830" s="2">
        <v>6</v>
      </c>
      <c r="D5830" s="2" t="s">
        <v>4876</v>
      </c>
      <c r="E5830" s="2">
        <v>112502638</v>
      </c>
      <c r="F5830" s="2" t="s">
        <v>4877</v>
      </c>
      <c r="G5830" s="2">
        <v>6</v>
      </c>
      <c r="H5830" s="2">
        <v>112459550</v>
      </c>
      <c r="I5830" s="2" t="s">
        <v>33</v>
      </c>
      <c r="J5830" s="2" t="s">
        <v>32</v>
      </c>
      <c r="K5830" s="2">
        <v>0.47546</v>
      </c>
      <c r="L5830" s="6">
        <v>0.0004</v>
      </c>
      <c r="M5830" s="2">
        <v>0.008</v>
      </c>
      <c r="N5830" s="2">
        <v>0.9601224</v>
      </c>
      <c r="O5830" s="2">
        <v>0.166883</v>
      </c>
      <c r="P5830" s="2">
        <v>0.00750272</v>
      </c>
      <c r="Q5830" s="6">
        <v>1.318197e-109</v>
      </c>
      <c r="R5830" s="2">
        <v>0.00239689</v>
      </c>
      <c r="S5830" s="2">
        <f>EXP(R5830)</f>
        <v>1.00239976483727</v>
      </c>
      <c r="T5830" s="2">
        <v>0.912505292082356</v>
      </c>
      <c r="U5830" s="2">
        <v>2.99324489717895</v>
      </c>
      <c r="V5830" s="2">
        <v>0.0479379</v>
      </c>
      <c r="W5830" s="2">
        <v>0.9601225</v>
      </c>
      <c r="X5830" s="2">
        <v>0.3373152</v>
      </c>
      <c r="Y5830" s="2">
        <v>0.2291516</v>
      </c>
      <c r="Z5830" s="2">
        <v>20</v>
      </c>
      <c r="AA5830" s="2">
        <v>0.993161946133614</v>
      </c>
    </row>
    <row r="5831" hidden="1" spans="1:27">
      <c r="A5831" s="2" t="s">
        <v>5934</v>
      </c>
      <c r="B5831" s="2" t="s">
        <v>5767</v>
      </c>
      <c r="C5831" s="2">
        <v>9</v>
      </c>
      <c r="D5831" s="2" t="s">
        <v>5768</v>
      </c>
      <c r="E5831" s="2">
        <v>113012439</v>
      </c>
      <c r="F5831" s="2" t="s">
        <v>5769</v>
      </c>
      <c r="G5831" s="2">
        <v>9</v>
      </c>
      <c r="H5831" s="2">
        <v>113018271</v>
      </c>
      <c r="I5831" s="2" t="s">
        <v>38</v>
      </c>
      <c r="J5831" s="2" t="s">
        <v>33</v>
      </c>
      <c r="K5831" s="2">
        <v>0.182004</v>
      </c>
      <c r="L5831" s="6">
        <v>-0.0006</v>
      </c>
      <c r="M5831" s="2">
        <v>0.0097</v>
      </c>
      <c r="N5831" s="2">
        <v>0.9506778</v>
      </c>
      <c r="O5831" s="2">
        <v>0.0764454</v>
      </c>
      <c r="P5831" s="2">
        <v>0.00923841</v>
      </c>
      <c r="Q5831" s="6">
        <v>1.287362e-16</v>
      </c>
      <c r="R5831" s="2">
        <v>-0.00784874</v>
      </c>
      <c r="S5831" s="2">
        <f>EXP(R5831)</f>
        <v>0.992181980933712</v>
      </c>
      <c r="T5831" s="2">
        <v>0.773712361833815</v>
      </c>
      <c r="U5831" s="2">
        <v>3.45868459155637</v>
      </c>
      <c r="V5831" s="2">
        <v>0.126891</v>
      </c>
      <c r="W5831" s="2">
        <v>0.9506791</v>
      </c>
      <c r="X5831" s="2">
        <v>0.9264126</v>
      </c>
      <c r="Y5831" s="2">
        <v>0.6153755</v>
      </c>
      <c r="Z5831" s="2">
        <v>6</v>
      </c>
      <c r="AA5831" s="2">
        <v>0.993161946133614</v>
      </c>
    </row>
    <row r="5832" hidden="1" spans="1:27">
      <c r="A5832" s="2" t="s">
        <v>5934</v>
      </c>
      <c r="B5832" s="2" t="s">
        <v>5788</v>
      </c>
      <c r="C5832" s="2">
        <v>9</v>
      </c>
      <c r="D5832" s="2" t="s">
        <v>5789</v>
      </c>
      <c r="E5832" s="2">
        <v>137776013</v>
      </c>
      <c r="F5832" s="2" t="s">
        <v>5790</v>
      </c>
      <c r="G5832" s="2">
        <v>9</v>
      </c>
      <c r="H5832" s="2">
        <v>137776054</v>
      </c>
      <c r="I5832" s="2" t="s">
        <v>38</v>
      </c>
      <c r="J5832" s="2" t="s">
        <v>37</v>
      </c>
      <c r="K5832" s="2">
        <v>0.469325</v>
      </c>
      <c r="L5832" s="6">
        <v>0.0004</v>
      </c>
      <c r="M5832" s="2">
        <v>0.0079</v>
      </c>
      <c r="N5832" s="2">
        <v>0.959618</v>
      </c>
      <c r="O5832" s="2">
        <v>-0.619952</v>
      </c>
      <c r="P5832" s="2">
        <v>0.00745726</v>
      </c>
      <c r="Q5832" s="2">
        <v>0</v>
      </c>
      <c r="R5832" s="2">
        <v>-0.000645211</v>
      </c>
      <c r="S5832" s="2">
        <f>EXP(R5832)</f>
        <v>0.999354997103858</v>
      </c>
      <c r="T5832" s="2">
        <v>0.97470414505602</v>
      </c>
      <c r="U5832" s="2">
        <v>2.78523174315432</v>
      </c>
      <c r="V5832" s="2">
        <v>0.0127429</v>
      </c>
      <c r="W5832" s="2">
        <v>0.959618</v>
      </c>
      <c r="X5832" s="2">
        <v>0.3936109</v>
      </c>
      <c r="Y5832" s="2">
        <v>0.3908255</v>
      </c>
      <c r="Z5832" s="2">
        <v>20</v>
      </c>
      <c r="AA5832" s="2">
        <v>0.993161946133614</v>
      </c>
    </row>
    <row r="5833" hidden="1" spans="1:27">
      <c r="A5833" s="2" t="s">
        <v>5934</v>
      </c>
      <c r="B5833" s="2" t="s">
        <v>5914</v>
      </c>
      <c r="C5833" s="2">
        <v>9</v>
      </c>
      <c r="D5833" s="2" t="s">
        <v>5915</v>
      </c>
      <c r="E5833" s="2">
        <v>139945536</v>
      </c>
      <c r="F5833" s="2" t="s">
        <v>5916</v>
      </c>
      <c r="G5833" s="2">
        <v>9</v>
      </c>
      <c r="H5833" s="2">
        <v>139602724</v>
      </c>
      <c r="I5833" s="2" t="s">
        <v>33</v>
      </c>
      <c r="J5833" s="2" t="s">
        <v>32</v>
      </c>
      <c r="K5833" s="2">
        <v>0.0184049</v>
      </c>
      <c r="L5833" s="2">
        <v>-0.0018</v>
      </c>
      <c r="M5833" s="2">
        <v>0.0371</v>
      </c>
      <c r="N5833" s="2">
        <v>0.9613038</v>
      </c>
      <c r="O5833" s="2">
        <v>-0.947782</v>
      </c>
      <c r="P5833" s="2">
        <v>0.0358434</v>
      </c>
      <c r="Q5833" s="6">
        <v>4.473829e-154</v>
      </c>
      <c r="R5833" s="2">
        <v>0.00189917</v>
      </c>
      <c r="S5833" s="2">
        <f>EXP(R5833)</f>
        <v>1.00190097456556</v>
      </c>
      <c r="T5833" s="2">
        <v>0.92790746463571</v>
      </c>
      <c r="U5833" s="2">
        <v>2.9406287251095</v>
      </c>
      <c r="V5833" s="2">
        <v>0.0391441</v>
      </c>
      <c r="W5833" s="2">
        <v>0.9613039</v>
      </c>
      <c r="X5833" s="2">
        <v>0.4817097</v>
      </c>
      <c r="Y5833" s="2">
        <v>0.5944096</v>
      </c>
      <c r="Z5833" s="2">
        <v>12</v>
      </c>
      <c r="AA5833" s="2">
        <v>0.993161946133614</v>
      </c>
    </row>
    <row r="5834" hidden="1" spans="1:27">
      <c r="A5834" s="2" t="s">
        <v>5934</v>
      </c>
      <c r="B5834" s="2" t="s">
        <v>2758</v>
      </c>
      <c r="C5834" s="2">
        <v>11</v>
      </c>
      <c r="D5834" s="2" t="s">
        <v>2759</v>
      </c>
      <c r="E5834" s="2">
        <v>6637339</v>
      </c>
      <c r="F5834" s="2" t="s">
        <v>2760</v>
      </c>
      <c r="G5834" s="2">
        <v>11</v>
      </c>
      <c r="H5834" s="2">
        <v>6647622</v>
      </c>
      <c r="I5834" s="2" t="s">
        <v>33</v>
      </c>
      <c r="J5834" s="2" t="s">
        <v>32</v>
      </c>
      <c r="K5834" s="2">
        <v>0.373211</v>
      </c>
      <c r="L5834" s="6">
        <v>-0.0004</v>
      </c>
      <c r="M5834" s="2">
        <v>0.008</v>
      </c>
      <c r="N5834" s="2">
        <v>0.9601224</v>
      </c>
      <c r="O5834" s="2">
        <v>0.149894</v>
      </c>
      <c r="P5834" s="2">
        <v>0.00769187</v>
      </c>
      <c r="Q5834" s="6">
        <v>1.406364e-84</v>
      </c>
      <c r="R5834" s="2">
        <v>-0.00266855</v>
      </c>
      <c r="S5834" s="2">
        <f>EXP(R5834)</f>
        <v>0.997335007414468</v>
      </c>
      <c r="T5834" s="2">
        <v>0.898277622500136</v>
      </c>
      <c r="U5834" s="2">
        <v>3.01000746677685</v>
      </c>
      <c r="V5834" s="2">
        <v>0.0533712</v>
      </c>
      <c r="W5834" s="2">
        <v>0.9601225</v>
      </c>
      <c r="X5834" s="2">
        <v>0.6524222</v>
      </c>
      <c r="Y5834" s="2">
        <v>0.6178272</v>
      </c>
      <c r="Z5834" s="2">
        <v>16</v>
      </c>
      <c r="AA5834" s="2">
        <v>0.993161946133614</v>
      </c>
    </row>
    <row r="5835" hidden="1" spans="1:27">
      <c r="A5835" s="2" t="s">
        <v>5934</v>
      </c>
      <c r="B5835" s="2" t="s">
        <v>4519</v>
      </c>
      <c r="C5835" s="2">
        <v>12</v>
      </c>
      <c r="D5835" s="2" t="s">
        <v>4520</v>
      </c>
      <c r="E5835" s="2">
        <v>1937676</v>
      </c>
      <c r="F5835" s="2" t="s">
        <v>4521</v>
      </c>
      <c r="G5835" s="2">
        <v>12</v>
      </c>
      <c r="H5835" s="2">
        <v>1940514</v>
      </c>
      <c r="I5835" s="2" t="s">
        <v>38</v>
      </c>
      <c r="J5835" s="2" t="s">
        <v>37</v>
      </c>
      <c r="K5835" s="2">
        <v>0.0603272</v>
      </c>
      <c r="L5835" s="2">
        <v>0.0013</v>
      </c>
      <c r="M5835" s="2">
        <v>0.0215</v>
      </c>
      <c r="N5835" s="2">
        <v>0.9517852</v>
      </c>
      <c r="O5835" s="2">
        <v>-0.369887</v>
      </c>
      <c r="P5835" s="2">
        <v>0.0188574</v>
      </c>
      <c r="Q5835" s="6">
        <v>1.151601e-85</v>
      </c>
      <c r="R5835" s="2">
        <v>-0.00351459</v>
      </c>
      <c r="S5835" s="2">
        <f>EXP(R5835)</f>
        <v>0.996491578942217</v>
      </c>
      <c r="T5835" s="2">
        <v>0.88919230924651</v>
      </c>
      <c r="U5835" s="2">
        <v>3.03562925238038</v>
      </c>
      <c r="V5835" s="2">
        <v>0.0581261</v>
      </c>
      <c r="W5835" s="2">
        <v>0.9517854</v>
      </c>
      <c r="X5835" s="2">
        <v>0.9224217</v>
      </c>
      <c r="Y5835" s="2">
        <v>0.1600672</v>
      </c>
      <c r="Z5835" s="2">
        <v>8</v>
      </c>
      <c r="AA5835" s="2">
        <v>0.993161946133614</v>
      </c>
    </row>
    <row r="5836" hidden="1" spans="1:27">
      <c r="A5836" s="2" t="s">
        <v>5934</v>
      </c>
      <c r="B5836" s="2" t="s">
        <v>1871</v>
      </c>
      <c r="C5836" s="2">
        <v>12</v>
      </c>
      <c r="D5836" s="2" t="s">
        <v>1872</v>
      </c>
      <c r="E5836" s="2">
        <v>44168047</v>
      </c>
      <c r="F5836" s="2" t="s">
        <v>6031</v>
      </c>
      <c r="G5836" s="2">
        <v>12</v>
      </c>
      <c r="H5836" s="2">
        <v>44132881</v>
      </c>
      <c r="I5836" s="2" t="s">
        <v>32</v>
      </c>
      <c r="J5836" s="2" t="s">
        <v>37</v>
      </c>
      <c r="K5836" s="2">
        <v>0.0214724</v>
      </c>
      <c r="L5836" s="2">
        <v>0.002</v>
      </c>
      <c r="M5836" s="2">
        <v>0.0319</v>
      </c>
      <c r="N5836" s="2">
        <v>0.9500086</v>
      </c>
      <c r="O5836" s="2">
        <v>-0.279635</v>
      </c>
      <c r="P5836" s="2">
        <v>0.0356957</v>
      </c>
      <c r="Q5836" s="6">
        <v>4.731496e-15</v>
      </c>
      <c r="R5836" s="2">
        <v>-0.00715218</v>
      </c>
      <c r="S5836" s="2">
        <f>EXP(R5836)</f>
        <v>0.99287333597153</v>
      </c>
      <c r="T5836" s="2">
        <v>0.793937179406878</v>
      </c>
      <c r="U5836" s="2">
        <v>3.37525911425494</v>
      </c>
      <c r="V5836" s="2">
        <v>0.114081</v>
      </c>
      <c r="W5836" s="2">
        <v>0.9500102</v>
      </c>
      <c r="X5836" s="2">
        <v>0.9500102</v>
      </c>
      <c r="Y5836" s="2" t="s">
        <v>54</v>
      </c>
      <c r="Z5836" s="2" t="s">
        <v>54</v>
      </c>
      <c r="AA5836" s="2">
        <v>0.993161946133614</v>
      </c>
    </row>
    <row r="5837" hidden="1" spans="1:27">
      <c r="A5837" s="2" t="s">
        <v>5934</v>
      </c>
      <c r="B5837" s="2" t="s">
        <v>3222</v>
      </c>
      <c r="C5837" s="2">
        <v>14</v>
      </c>
      <c r="D5837" s="2" t="s">
        <v>3223</v>
      </c>
      <c r="E5837" s="2">
        <v>21159733</v>
      </c>
      <c r="F5837" s="2" t="s">
        <v>3224</v>
      </c>
      <c r="G5837" s="2">
        <v>14</v>
      </c>
      <c r="H5837" s="2">
        <v>21156304</v>
      </c>
      <c r="I5837" s="2" t="s">
        <v>38</v>
      </c>
      <c r="J5837" s="2" t="s">
        <v>37</v>
      </c>
      <c r="K5837" s="2">
        <v>0.114519</v>
      </c>
      <c r="L5837" s="6">
        <v>-0.0006</v>
      </c>
      <c r="M5837" s="2">
        <v>0.0123</v>
      </c>
      <c r="N5837" s="2">
        <v>0.9610942</v>
      </c>
      <c r="O5837" s="2">
        <v>0.666938</v>
      </c>
      <c r="P5837" s="2">
        <v>0.0113394</v>
      </c>
      <c r="Q5837" s="2">
        <v>0</v>
      </c>
      <c r="R5837" s="2">
        <v>-0.000899634</v>
      </c>
      <c r="S5837" s="2">
        <f>EXP(R5837)</f>
        <v>0.999100770549342</v>
      </c>
      <c r="T5837" s="2">
        <v>0.963630907234693</v>
      </c>
      <c r="U5837" s="2">
        <v>2.81580466720096</v>
      </c>
      <c r="V5837" s="2">
        <v>0.0184425</v>
      </c>
      <c r="W5837" s="2">
        <v>0.9610942</v>
      </c>
      <c r="X5837" s="2">
        <v>0.8578268</v>
      </c>
      <c r="Y5837" s="2">
        <v>0.8292179</v>
      </c>
      <c r="Z5837" s="2">
        <v>20</v>
      </c>
      <c r="AA5837" s="2">
        <v>0.993161946133614</v>
      </c>
    </row>
    <row r="5838" hidden="1" spans="1:27">
      <c r="A5838" s="2" t="s">
        <v>5934</v>
      </c>
      <c r="B5838" s="2" t="s">
        <v>5899</v>
      </c>
      <c r="C5838" s="2">
        <v>14</v>
      </c>
      <c r="D5838" s="2" t="s">
        <v>5900</v>
      </c>
      <c r="E5838" s="2">
        <v>90466196</v>
      </c>
      <c r="F5838" s="2" t="s">
        <v>5901</v>
      </c>
      <c r="G5838" s="2">
        <v>14</v>
      </c>
      <c r="H5838" s="2">
        <v>90428434</v>
      </c>
      <c r="I5838" s="2" t="s">
        <v>37</v>
      </c>
      <c r="J5838" s="2" t="s">
        <v>38</v>
      </c>
      <c r="K5838" s="2">
        <v>0.0163599</v>
      </c>
      <c r="L5838" s="2">
        <v>-0.0015</v>
      </c>
      <c r="M5838" s="2">
        <v>0.0298</v>
      </c>
      <c r="N5838" s="2">
        <v>0.959855</v>
      </c>
      <c r="O5838" s="2">
        <v>0.306635</v>
      </c>
      <c r="P5838" s="2">
        <v>0.0288377</v>
      </c>
      <c r="Q5838" s="6">
        <v>2.089784e-26</v>
      </c>
      <c r="R5838" s="2">
        <v>-0.00489181</v>
      </c>
      <c r="S5838" s="2">
        <f>EXP(R5838)</f>
        <v>0.995120135416365</v>
      </c>
      <c r="T5838" s="2">
        <v>0.822526638198151</v>
      </c>
      <c r="U5838" s="2">
        <v>3.27265877447235</v>
      </c>
      <c r="V5838" s="2">
        <v>0.097185</v>
      </c>
      <c r="W5838" s="2">
        <v>0.9598554</v>
      </c>
      <c r="X5838" s="2">
        <v>0.06771849</v>
      </c>
      <c r="Y5838" s="2">
        <v>0.7722137</v>
      </c>
      <c r="Z5838" s="2">
        <v>20</v>
      </c>
      <c r="AA5838" s="2">
        <v>0.993161946133614</v>
      </c>
    </row>
    <row r="5839" hidden="1" spans="1:27">
      <c r="A5839" s="2" t="s">
        <v>5934</v>
      </c>
      <c r="B5839" s="2" t="s">
        <v>4020</v>
      </c>
      <c r="C5839" s="2">
        <v>16</v>
      </c>
      <c r="D5839" s="2" t="s">
        <v>4021</v>
      </c>
      <c r="E5839" s="2">
        <v>68287084</v>
      </c>
      <c r="F5839" s="2" t="s">
        <v>4022</v>
      </c>
      <c r="G5839" s="2">
        <v>16</v>
      </c>
      <c r="H5839" s="2">
        <v>68162016</v>
      </c>
      <c r="I5839" s="2" t="s">
        <v>38</v>
      </c>
      <c r="J5839" s="2" t="s">
        <v>37</v>
      </c>
      <c r="K5839" s="2">
        <v>0.124744</v>
      </c>
      <c r="L5839" s="6">
        <v>0.0007</v>
      </c>
      <c r="M5839" s="2">
        <v>0.0124</v>
      </c>
      <c r="N5839" s="2">
        <v>0.954982</v>
      </c>
      <c r="O5839" s="2">
        <v>-0.339877</v>
      </c>
      <c r="P5839" s="2">
        <v>0.0115834</v>
      </c>
      <c r="Q5839" s="6">
        <v>3.046593e-189</v>
      </c>
      <c r="R5839" s="2">
        <v>-0.00205957</v>
      </c>
      <c r="S5839" s="2">
        <f>EXP(R5839)</f>
        <v>0.997942549458985</v>
      </c>
      <c r="T5839" s="2">
        <v>0.929072953674698</v>
      </c>
      <c r="U5839" s="2">
        <v>2.91377937684119</v>
      </c>
      <c r="V5839" s="2">
        <v>0.0364839</v>
      </c>
      <c r="W5839" s="2">
        <v>0.9549821</v>
      </c>
      <c r="X5839" s="2">
        <v>0.7365459</v>
      </c>
      <c r="Y5839" s="2">
        <v>0.6339479</v>
      </c>
      <c r="Z5839" s="2">
        <v>20</v>
      </c>
      <c r="AA5839" s="2">
        <v>0.993161946133614</v>
      </c>
    </row>
    <row r="5840" hidden="1" spans="1:27">
      <c r="A5840" s="2" t="s">
        <v>5934</v>
      </c>
      <c r="B5840" s="2" t="s">
        <v>1360</v>
      </c>
      <c r="C5840" s="2">
        <v>19</v>
      </c>
      <c r="D5840" s="2" t="s">
        <v>1361</v>
      </c>
      <c r="E5840" s="2">
        <v>41280474</v>
      </c>
      <c r="F5840" s="2" t="s">
        <v>1362</v>
      </c>
      <c r="G5840" s="2">
        <v>19</v>
      </c>
      <c r="H5840" s="2">
        <v>41277077</v>
      </c>
      <c r="I5840" s="2" t="s">
        <v>37</v>
      </c>
      <c r="J5840" s="2" t="s">
        <v>38</v>
      </c>
      <c r="K5840" s="2">
        <v>0.0725971</v>
      </c>
      <c r="L5840" s="6">
        <v>-0.0009</v>
      </c>
      <c r="M5840" s="2">
        <v>0.0149</v>
      </c>
      <c r="N5840" s="2">
        <v>0.9518349</v>
      </c>
      <c r="O5840" s="2">
        <v>1.38269</v>
      </c>
      <c r="P5840" s="2">
        <v>0.0144964</v>
      </c>
      <c r="Q5840" s="2">
        <v>0</v>
      </c>
      <c r="R5840" s="2">
        <v>-0.000650905</v>
      </c>
      <c r="S5840" s="2">
        <f>EXP(R5840)</f>
        <v>0.999349306792705</v>
      </c>
      <c r="T5840" s="2">
        <v>0.978463239566895</v>
      </c>
      <c r="U5840" s="2">
        <v>2.77449975586866</v>
      </c>
      <c r="V5840" s="2">
        <v>0.0107761</v>
      </c>
      <c r="W5840" s="2">
        <v>0.9518349</v>
      </c>
      <c r="X5840" s="2">
        <v>0.6394837</v>
      </c>
      <c r="Y5840" s="2">
        <v>0.1132201</v>
      </c>
      <c r="Z5840" s="2">
        <v>20</v>
      </c>
      <c r="AA5840" s="2">
        <v>0.993161946133614</v>
      </c>
    </row>
    <row r="5841" hidden="1" spans="1:27">
      <c r="A5841" s="2" t="s">
        <v>5934</v>
      </c>
      <c r="B5841" s="2" t="s">
        <v>4629</v>
      </c>
      <c r="C5841" s="2">
        <v>22</v>
      </c>
      <c r="D5841" s="2" t="s">
        <v>4630</v>
      </c>
      <c r="E5841" s="2">
        <v>21135205</v>
      </c>
      <c r="F5841" s="2" t="s">
        <v>4631</v>
      </c>
      <c r="G5841" s="2">
        <v>22</v>
      </c>
      <c r="H5841" s="2">
        <v>21054330</v>
      </c>
      <c r="I5841" s="2" t="s">
        <v>33</v>
      </c>
      <c r="J5841" s="2" t="s">
        <v>32</v>
      </c>
      <c r="K5841" s="2">
        <v>0.122699</v>
      </c>
      <c r="L5841" s="6">
        <v>-0.0007</v>
      </c>
      <c r="M5841" s="2">
        <v>0.0124</v>
      </c>
      <c r="N5841" s="2">
        <v>0.954982</v>
      </c>
      <c r="O5841" s="2">
        <v>0.0921479</v>
      </c>
      <c r="P5841" s="2">
        <v>0.0112685</v>
      </c>
      <c r="Q5841" s="6">
        <v>2.898682e-16</v>
      </c>
      <c r="R5841" s="2">
        <v>-0.00759648</v>
      </c>
      <c r="S5841" s="2">
        <f>EXP(R5841)</f>
        <v>0.99243230033168</v>
      </c>
      <c r="T5841" s="2">
        <v>0.762348316095904</v>
      </c>
      <c r="U5841" s="2">
        <v>3.51200654833665</v>
      </c>
      <c r="V5841" s="2">
        <v>0.134569</v>
      </c>
      <c r="W5841" s="2">
        <v>0.9549831</v>
      </c>
      <c r="X5841" s="2">
        <v>0.9681312</v>
      </c>
      <c r="Y5841" s="2">
        <v>0.3058129</v>
      </c>
      <c r="Z5841" s="2">
        <v>8</v>
      </c>
      <c r="AA5841" s="2">
        <v>0.993161946133614</v>
      </c>
    </row>
    <row r="5842" hidden="1" spans="1:27">
      <c r="A5842" s="2" t="s">
        <v>5934</v>
      </c>
      <c r="B5842" s="2" t="s">
        <v>4360</v>
      </c>
      <c r="C5842" s="2">
        <v>2</v>
      </c>
      <c r="D5842" s="2" t="s">
        <v>4361</v>
      </c>
      <c r="E5842" s="2">
        <v>17779339</v>
      </c>
      <c r="F5842" s="2" t="s">
        <v>4362</v>
      </c>
      <c r="G5842" s="2">
        <v>2</v>
      </c>
      <c r="H5842" s="2">
        <v>17712696</v>
      </c>
      <c r="I5842" s="2" t="s">
        <v>32</v>
      </c>
      <c r="J5842" s="2" t="s">
        <v>38</v>
      </c>
      <c r="K5842" s="2">
        <v>0.283231</v>
      </c>
      <c r="L5842" s="6">
        <v>0.0004</v>
      </c>
      <c r="M5842" s="2">
        <v>0.0085</v>
      </c>
      <c r="N5842" s="2">
        <v>0.9624663</v>
      </c>
      <c r="O5842" s="2">
        <v>0.313056</v>
      </c>
      <c r="P5842" s="2">
        <v>0.00753895</v>
      </c>
      <c r="Q5842" s="2">
        <v>0</v>
      </c>
      <c r="R5842" s="2">
        <v>0.00127773</v>
      </c>
      <c r="S5842" s="2">
        <f>EXP(R5842)</f>
        <v>1.00127854664476</v>
      </c>
      <c r="T5842" s="2">
        <v>0.949386206139361</v>
      </c>
      <c r="U5842" s="2">
        <v>2.87052769477272</v>
      </c>
      <c r="V5842" s="2">
        <v>0.0271517</v>
      </c>
      <c r="W5842" s="2">
        <v>0.9624664</v>
      </c>
      <c r="X5842" s="2">
        <v>0.821239</v>
      </c>
      <c r="Y5842" s="2">
        <v>0.63668</v>
      </c>
      <c r="Z5842" s="2">
        <v>20</v>
      </c>
      <c r="AA5842" s="2">
        <v>0.993491460860441</v>
      </c>
    </row>
    <row r="5843" hidden="1" spans="1:27">
      <c r="A5843" s="2" t="s">
        <v>5934</v>
      </c>
      <c r="B5843" s="2" t="s">
        <v>1937</v>
      </c>
      <c r="C5843" s="2">
        <v>3</v>
      </c>
      <c r="D5843" s="2" t="s">
        <v>1938</v>
      </c>
      <c r="E5843" s="2">
        <v>186362344</v>
      </c>
      <c r="F5843" s="2" t="s">
        <v>1939</v>
      </c>
      <c r="G5843" s="2">
        <v>3</v>
      </c>
      <c r="H5843" s="2">
        <v>186448928</v>
      </c>
      <c r="I5843" s="2" t="s">
        <v>33</v>
      </c>
      <c r="J5843" s="2" t="s">
        <v>32</v>
      </c>
      <c r="K5843" s="2">
        <v>0.0153374</v>
      </c>
      <c r="L5843" s="2">
        <v>0.0017</v>
      </c>
      <c r="M5843" s="2">
        <v>0.0378</v>
      </c>
      <c r="N5843" s="2">
        <v>0.9641284</v>
      </c>
      <c r="O5843" s="2">
        <v>-1.56757</v>
      </c>
      <c r="P5843" s="2">
        <v>0.034942</v>
      </c>
      <c r="Q5843" s="2">
        <v>0</v>
      </c>
      <c r="R5843" s="2">
        <v>-0.00108448</v>
      </c>
      <c r="S5843" s="2">
        <f>EXP(R5843)</f>
        <v>0.998916107835917</v>
      </c>
      <c r="T5843" s="2">
        <v>0.952802603949788</v>
      </c>
      <c r="U5843" s="2">
        <v>2.84675331113468</v>
      </c>
      <c r="V5843" s="2">
        <v>0.0241138</v>
      </c>
      <c r="W5843" s="2">
        <v>0.9641284</v>
      </c>
      <c r="X5843" s="2">
        <v>0.159278</v>
      </c>
      <c r="Y5843" s="2">
        <v>0.6514844</v>
      </c>
      <c r="Z5843" s="2">
        <v>13</v>
      </c>
      <c r="AA5843" s="2">
        <v>0.993491460860441</v>
      </c>
    </row>
    <row r="5844" hidden="1" spans="1:27">
      <c r="A5844" s="2" t="s">
        <v>5934</v>
      </c>
      <c r="B5844" s="2" t="s">
        <v>4259</v>
      </c>
      <c r="C5844" s="2">
        <v>5</v>
      </c>
      <c r="D5844" s="2" t="s">
        <v>4260</v>
      </c>
      <c r="E5844" s="2">
        <v>38895829</v>
      </c>
      <c r="F5844" s="2" t="s">
        <v>4261</v>
      </c>
      <c r="G5844" s="2">
        <v>5</v>
      </c>
      <c r="H5844" s="2">
        <v>38852572</v>
      </c>
      <c r="I5844" s="2" t="s">
        <v>32</v>
      </c>
      <c r="J5844" s="2" t="s">
        <v>33</v>
      </c>
      <c r="K5844" s="2">
        <v>0.276074</v>
      </c>
      <c r="L5844" s="6">
        <v>-0.0004</v>
      </c>
      <c r="M5844" s="2">
        <v>0.0089</v>
      </c>
      <c r="N5844" s="2">
        <v>0.9641521</v>
      </c>
      <c r="O5844" s="2">
        <v>-0.595934</v>
      </c>
      <c r="P5844" s="2">
        <v>0.0081615</v>
      </c>
      <c r="Q5844" s="2">
        <v>0</v>
      </c>
      <c r="R5844" s="2">
        <v>0.000671215</v>
      </c>
      <c r="S5844" s="2">
        <f>EXP(R5844)</f>
        <v>1.0006714403152</v>
      </c>
      <c r="T5844" s="2">
        <v>0.971804715195082</v>
      </c>
      <c r="U5844" s="2">
        <v>2.80090634743396</v>
      </c>
      <c r="V5844" s="2">
        <v>0.0149345</v>
      </c>
      <c r="W5844" s="2">
        <v>0.9641521</v>
      </c>
      <c r="X5844" s="2">
        <v>0.2559399</v>
      </c>
      <c r="Y5844" s="2">
        <v>0.5973136</v>
      </c>
      <c r="Z5844" s="2">
        <v>20</v>
      </c>
      <c r="AA5844" s="2">
        <v>0.993491460860441</v>
      </c>
    </row>
    <row r="5845" hidden="1" spans="1:27">
      <c r="A5845" s="2" t="s">
        <v>5934</v>
      </c>
      <c r="B5845" s="2" t="s">
        <v>3483</v>
      </c>
      <c r="C5845" s="2">
        <v>11</v>
      </c>
      <c r="D5845" s="2" t="s">
        <v>3484</v>
      </c>
      <c r="E5845" s="2">
        <v>35502609</v>
      </c>
      <c r="F5845" s="2" t="s">
        <v>3485</v>
      </c>
      <c r="G5845" s="2">
        <v>11</v>
      </c>
      <c r="H5845" s="2">
        <v>35456061</v>
      </c>
      <c r="I5845" s="2" t="s">
        <v>33</v>
      </c>
      <c r="J5845" s="2" t="s">
        <v>32</v>
      </c>
      <c r="K5845" s="2">
        <v>0.130879</v>
      </c>
      <c r="L5845" s="6">
        <v>-0.0005</v>
      </c>
      <c r="M5845" s="2">
        <v>0.0109</v>
      </c>
      <c r="N5845" s="2">
        <v>0.9634126</v>
      </c>
      <c r="O5845" s="2">
        <v>-0.476234</v>
      </c>
      <c r="P5845" s="2">
        <v>0.0099184</v>
      </c>
      <c r="Q5845" s="2">
        <v>0</v>
      </c>
      <c r="R5845" s="2">
        <v>0.0010499</v>
      </c>
      <c r="S5845" s="2">
        <f>EXP(R5845)</f>
        <v>1.00105045133794</v>
      </c>
      <c r="T5845" s="2">
        <v>0.957135428459004</v>
      </c>
      <c r="U5845" s="2">
        <v>2.84598928673777</v>
      </c>
      <c r="V5845" s="2">
        <v>0.0228879</v>
      </c>
      <c r="W5845" s="2">
        <v>0.9634126</v>
      </c>
      <c r="X5845" s="2">
        <v>0.4889006</v>
      </c>
      <c r="Y5845" s="2">
        <v>0.3818889</v>
      </c>
      <c r="Z5845" s="2">
        <v>12</v>
      </c>
      <c r="AA5845" s="2">
        <v>0.993491460860441</v>
      </c>
    </row>
    <row r="5846" hidden="1" spans="1:27">
      <c r="A5846" s="2" t="s">
        <v>5934</v>
      </c>
      <c r="B5846" s="2" t="s">
        <v>5809</v>
      </c>
      <c r="C5846" s="2">
        <v>19</v>
      </c>
      <c r="D5846" s="2" t="s">
        <v>5810</v>
      </c>
      <c r="E5846" s="2">
        <v>38744525</v>
      </c>
      <c r="F5846" s="2" t="s">
        <v>5811</v>
      </c>
      <c r="G5846" s="2">
        <v>19</v>
      </c>
      <c r="H5846" s="2">
        <v>38791841</v>
      </c>
      <c r="I5846" s="2" t="s">
        <v>37</v>
      </c>
      <c r="J5846" s="2" t="s">
        <v>38</v>
      </c>
      <c r="K5846" s="2">
        <v>0.311861</v>
      </c>
      <c r="L5846" s="6">
        <v>-0.0004</v>
      </c>
      <c r="M5846" s="2">
        <v>0.0089</v>
      </c>
      <c r="N5846" s="2">
        <v>0.9641521</v>
      </c>
      <c r="O5846" s="2">
        <v>-0.226294</v>
      </c>
      <c r="P5846" s="2">
        <v>0.00862981</v>
      </c>
      <c r="Q5846" s="6">
        <v>1.477549e-151</v>
      </c>
      <c r="R5846" s="2">
        <v>0.00176761</v>
      </c>
      <c r="S5846" s="2">
        <f>EXP(R5846)</f>
        <v>1.00176917314343</v>
      </c>
      <c r="T5846" s="2">
        <v>0.927448497819216</v>
      </c>
      <c r="U5846" s="2">
        <v>2.94130922585333</v>
      </c>
      <c r="V5846" s="2">
        <v>0.0393294</v>
      </c>
      <c r="W5846" s="2">
        <v>0.9641521</v>
      </c>
      <c r="X5846" s="2">
        <v>0.6887439</v>
      </c>
      <c r="Y5846" s="2">
        <v>0.9158752</v>
      </c>
      <c r="Z5846" s="2">
        <v>20</v>
      </c>
      <c r="AA5846" s="2">
        <v>0.993491460860441</v>
      </c>
    </row>
    <row r="5847" hidden="1" spans="1:27">
      <c r="A5847" s="2" t="s">
        <v>5934</v>
      </c>
      <c r="B5847" s="2" t="s">
        <v>3153</v>
      </c>
      <c r="C5847" s="2">
        <v>1</v>
      </c>
      <c r="D5847" s="2" t="s">
        <v>3154</v>
      </c>
      <c r="E5847" s="2">
        <v>22333593</v>
      </c>
      <c r="F5847" s="2" t="s">
        <v>3155</v>
      </c>
      <c r="G5847" s="2">
        <v>1</v>
      </c>
      <c r="H5847" s="2">
        <v>22313371</v>
      </c>
      <c r="I5847" s="2" t="s">
        <v>38</v>
      </c>
      <c r="J5847" s="2" t="s">
        <v>37</v>
      </c>
      <c r="K5847" s="2">
        <v>0.206544</v>
      </c>
      <c r="L5847" s="6">
        <v>0.0006</v>
      </c>
      <c r="M5847" s="2">
        <v>0.0142</v>
      </c>
      <c r="N5847" s="2">
        <v>0.9662966</v>
      </c>
      <c r="O5847" s="2">
        <v>0.237276</v>
      </c>
      <c r="P5847" s="2">
        <v>0.00861166</v>
      </c>
      <c r="Q5847" s="6">
        <v>4.087946e-167</v>
      </c>
      <c r="R5847" s="2">
        <v>0.0025287</v>
      </c>
      <c r="S5847" s="2">
        <f>EXP(R5847)</f>
        <v>1.00253189985844</v>
      </c>
      <c r="T5847" s="2">
        <v>0.89157166314694</v>
      </c>
      <c r="U5847" s="2">
        <v>3.06433340578928</v>
      </c>
      <c r="V5847" s="2">
        <v>0.059846</v>
      </c>
      <c r="W5847" s="2">
        <v>0.9662966</v>
      </c>
      <c r="X5847" s="2">
        <v>0.5961111</v>
      </c>
      <c r="Y5847" s="2">
        <v>0.3143613</v>
      </c>
      <c r="Z5847" s="2">
        <v>20</v>
      </c>
      <c r="AA5847" s="2">
        <v>0.994136470612886</v>
      </c>
    </row>
    <row r="5848" hidden="1" spans="1:27">
      <c r="A5848" s="2" t="s">
        <v>5934</v>
      </c>
      <c r="B5848" s="2" t="s">
        <v>420</v>
      </c>
      <c r="C5848" s="2">
        <v>2</v>
      </c>
      <c r="D5848" s="2" t="s">
        <v>421</v>
      </c>
      <c r="E5848" s="2">
        <v>206604786</v>
      </c>
      <c r="F5848" s="2" t="s">
        <v>422</v>
      </c>
      <c r="G5848" s="2">
        <v>2</v>
      </c>
      <c r="H5848" s="2">
        <v>205986321</v>
      </c>
      <c r="I5848" s="2" t="s">
        <v>37</v>
      </c>
      <c r="J5848" s="2" t="s">
        <v>38</v>
      </c>
      <c r="K5848" s="2">
        <v>0.229039</v>
      </c>
      <c r="L5848" s="6">
        <v>0.0004</v>
      </c>
      <c r="M5848" s="2">
        <v>0.0093</v>
      </c>
      <c r="N5848" s="2">
        <v>0.965693</v>
      </c>
      <c r="O5848" s="2">
        <v>-0.202243</v>
      </c>
      <c r="P5848" s="2">
        <v>0.00865767</v>
      </c>
      <c r="Q5848" s="6">
        <v>1.091447e-120</v>
      </c>
      <c r="R5848" s="2">
        <v>-0.00197782</v>
      </c>
      <c r="S5848" s="2">
        <f>EXP(R5848)</f>
        <v>0.99802413459715</v>
      </c>
      <c r="T5848" s="2">
        <v>0.912007336985431</v>
      </c>
      <c r="U5848" s="2">
        <v>2.9687873168174</v>
      </c>
      <c r="V5848" s="2">
        <v>0.0459844</v>
      </c>
      <c r="W5848" s="2">
        <v>0.965693</v>
      </c>
      <c r="X5848" s="2">
        <v>0.172356</v>
      </c>
      <c r="Y5848" s="2">
        <v>0.01707792</v>
      </c>
      <c r="Z5848" s="2">
        <v>20</v>
      </c>
      <c r="AA5848" s="2">
        <v>0.994136470612886</v>
      </c>
    </row>
    <row r="5849" hidden="1" spans="1:27">
      <c r="A5849" s="2" t="s">
        <v>5934</v>
      </c>
      <c r="B5849" s="2" t="s">
        <v>4992</v>
      </c>
      <c r="C5849" s="2">
        <v>15</v>
      </c>
      <c r="D5849" s="2" t="s">
        <v>4993</v>
      </c>
      <c r="E5849" s="2">
        <v>81260400</v>
      </c>
      <c r="F5849" s="2" t="s">
        <v>4994</v>
      </c>
      <c r="G5849" s="2">
        <v>15</v>
      </c>
      <c r="H5849" s="2">
        <v>81251444</v>
      </c>
      <c r="I5849" s="2" t="s">
        <v>33</v>
      </c>
      <c r="J5849" s="2" t="s">
        <v>32</v>
      </c>
      <c r="K5849" s="2">
        <v>0.137014</v>
      </c>
      <c r="L5849" s="6">
        <v>-0.0005</v>
      </c>
      <c r="M5849" s="2">
        <v>0.0118</v>
      </c>
      <c r="N5849" s="2">
        <v>0.9662014</v>
      </c>
      <c r="O5849" s="2">
        <v>0.0605137</v>
      </c>
      <c r="P5849" s="2">
        <v>0.0107772</v>
      </c>
      <c r="Q5849" s="6">
        <v>1.96589e-8</v>
      </c>
      <c r="R5849" s="2">
        <v>-0.00826259</v>
      </c>
      <c r="S5849" s="2">
        <f>EXP(R5849)</f>
        <v>0.99177145137559</v>
      </c>
      <c r="T5849" s="2">
        <v>0.676739767947421</v>
      </c>
      <c r="U5849" s="2">
        <v>3.95103405755476</v>
      </c>
      <c r="V5849" s="2">
        <v>0.195003</v>
      </c>
      <c r="W5849" s="2">
        <v>0.9662024</v>
      </c>
      <c r="X5849" s="2">
        <v>0.9662024</v>
      </c>
      <c r="Y5849" s="2" t="s">
        <v>54</v>
      </c>
      <c r="Z5849" s="2" t="s">
        <v>54</v>
      </c>
      <c r="AA5849" s="2">
        <v>0.994136470612886</v>
      </c>
    </row>
    <row r="5850" hidden="1" spans="1:27">
      <c r="A5850" s="2" t="s">
        <v>5934</v>
      </c>
      <c r="B5850" s="2" t="s">
        <v>4047</v>
      </c>
      <c r="C5850" s="2">
        <v>1</v>
      </c>
      <c r="D5850" s="2" t="s">
        <v>4048</v>
      </c>
      <c r="E5850" s="2">
        <v>22964646</v>
      </c>
      <c r="F5850" s="2" t="s">
        <v>4049</v>
      </c>
      <c r="G5850" s="2">
        <v>1</v>
      </c>
      <c r="H5850" s="2">
        <v>22963050</v>
      </c>
      <c r="I5850" s="2" t="s">
        <v>38</v>
      </c>
      <c r="J5850" s="2" t="s">
        <v>37</v>
      </c>
      <c r="K5850" s="2">
        <v>0.0920245</v>
      </c>
      <c r="L5850" s="6">
        <v>0.0002</v>
      </c>
      <c r="M5850" s="2">
        <v>0.0139</v>
      </c>
      <c r="N5850" s="2">
        <v>0.98852</v>
      </c>
      <c r="O5850" s="2">
        <v>-0.631245</v>
      </c>
      <c r="P5850" s="2">
        <v>0.0134846</v>
      </c>
      <c r="Q5850" s="2">
        <v>0</v>
      </c>
      <c r="R5850" s="2">
        <v>-0.000316834</v>
      </c>
      <c r="S5850" s="2">
        <f>EXP(R5850)</f>
        <v>0.999683216186591</v>
      </c>
      <c r="T5850" s="2">
        <v>0.95745550019452</v>
      </c>
      <c r="U5850" s="2">
        <v>2.83727026651361</v>
      </c>
      <c r="V5850" s="2">
        <v>0.02202</v>
      </c>
      <c r="W5850" s="2">
        <v>0.98852</v>
      </c>
      <c r="X5850" s="2">
        <v>0.7865375</v>
      </c>
      <c r="Y5850" s="2">
        <v>0.5197293</v>
      </c>
      <c r="Z5850" s="2">
        <v>20</v>
      </c>
      <c r="AA5850" s="2">
        <v>0.9943732</v>
      </c>
    </row>
    <row r="5851" hidden="1" spans="1:27">
      <c r="A5851" s="2" t="s">
        <v>5934</v>
      </c>
      <c r="B5851" s="2" t="s">
        <v>4704</v>
      </c>
      <c r="C5851" s="2">
        <v>1</v>
      </c>
      <c r="D5851" s="2" t="s">
        <v>4705</v>
      </c>
      <c r="E5851" s="2">
        <v>113246903</v>
      </c>
      <c r="F5851" s="2" t="s">
        <v>4706</v>
      </c>
      <c r="G5851" s="2">
        <v>1</v>
      </c>
      <c r="H5851" s="2">
        <v>113059220</v>
      </c>
      <c r="I5851" s="2" t="s">
        <v>38</v>
      </c>
      <c r="J5851" s="2" t="s">
        <v>32</v>
      </c>
      <c r="K5851" s="2">
        <v>0.530675</v>
      </c>
      <c r="L5851" s="6">
        <v>0.0001</v>
      </c>
      <c r="M5851" s="2">
        <v>0.0079</v>
      </c>
      <c r="N5851" s="2">
        <v>0.9899005</v>
      </c>
      <c r="O5851" s="2">
        <v>-0.0809798</v>
      </c>
      <c r="P5851" s="2">
        <v>0.00760811</v>
      </c>
      <c r="Q5851" s="6">
        <v>1.862086e-26</v>
      </c>
      <c r="R5851" s="2">
        <v>-0.00123488</v>
      </c>
      <c r="S5851" s="2">
        <f>EXP(R5851)</f>
        <v>0.998765882150553</v>
      </c>
      <c r="T5851" s="2">
        <v>0.824941117435558</v>
      </c>
      <c r="U5851" s="2">
        <v>3.28699663236659</v>
      </c>
      <c r="V5851" s="2">
        <v>0.0975553</v>
      </c>
      <c r="W5851" s="2">
        <v>0.9899005</v>
      </c>
      <c r="X5851" s="2">
        <v>0.9351233</v>
      </c>
      <c r="Y5851" s="2">
        <v>0.04396264</v>
      </c>
      <c r="Z5851" s="2">
        <v>17</v>
      </c>
      <c r="AA5851" s="2">
        <v>0.9943732</v>
      </c>
    </row>
    <row r="5852" hidden="1" spans="1:27">
      <c r="A5852" s="2" t="s">
        <v>5934</v>
      </c>
      <c r="B5852" s="2" t="s">
        <v>5118</v>
      </c>
      <c r="C5852" s="2">
        <v>1</v>
      </c>
      <c r="D5852" s="2" t="s">
        <v>5119</v>
      </c>
      <c r="E5852" s="2">
        <v>149882133</v>
      </c>
      <c r="F5852" s="2" t="s">
        <v>5120</v>
      </c>
      <c r="G5852" s="2">
        <v>1</v>
      </c>
      <c r="H5852" s="2">
        <v>149894445</v>
      </c>
      <c r="I5852" s="2" t="s">
        <v>33</v>
      </c>
      <c r="J5852" s="2" t="s">
        <v>38</v>
      </c>
      <c r="K5852" s="2">
        <v>0.0889571</v>
      </c>
      <c r="L5852" s="6">
        <v>0.0004</v>
      </c>
      <c r="M5852" s="2">
        <v>0.0149</v>
      </c>
      <c r="N5852" s="2">
        <v>0.9785829</v>
      </c>
      <c r="O5852" s="2">
        <v>-0.296097</v>
      </c>
      <c r="P5852" s="2">
        <v>0.0140832</v>
      </c>
      <c r="Q5852" s="6">
        <v>3.89033e-98</v>
      </c>
      <c r="R5852" s="2">
        <v>-0.00135091</v>
      </c>
      <c r="S5852" s="2">
        <f>EXP(R5852)</f>
        <v>0.99865000206816</v>
      </c>
      <c r="T5852" s="2">
        <v>0.904854742219009</v>
      </c>
      <c r="U5852" s="2">
        <v>2.99600563372321</v>
      </c>
      <c r="V5852" s="2">
        <v>0.0503214</v>
      </c>
      <c r="W5852" s="2">
        <v>0.9785829</v>
      </c>
      <c r="X5852" s="2">
        <v>0.657155</v>
      </c>
      <c r="Y5852" s="2">
        <v>0.891785</v>
      </c>
      <c r="Z5852" s="2">
        <v>20</v>
      </c>
      <c r="AA5852" s="2">
        <v>0.9943732</v>
      </c>
    </row>
    <row r="5853" hidden="1" spans="1:27">
      <c r="A5853" s="2" t="s">
        <v>5934</v>
      </c>
      <c r="B5853" s="2" t="s">
        <v>1889</v>
      </c>
      <c r="C5853" s="2">
        <v>1</v>
      </c>
      <c r="D5853" s="2" t="s">
        <v>1890</v>
      </c>
      <c r="E5853" s="2">
        <v>153520770</v>
      </c>
      <c r="F5853" s="2" t="s">
        <v>6032</v>
      </c>
      <c r="G5853" s="2">
        <v>1</v>
      </c>
      <c r="H5853" s="2">
        <v>153521932</v>
      </c>
      <c r="I5853" s="2" t="s">
        <v>38</v>
      </c>
      <c r="J5853" s="2" t="s">
        <v>37</v>
      </c>
      <c r="K5853" s="2">
        <v>0.120654</v>
      </c>
      <c r="L5853" s="6">
        <v>0.0002</v>
      </c>
      <c r="M5853" s="2">
        <v>0.0145</v>
      </c>
      <c r="N5853" s="2">
        <v>0.988995</v>
      </c>
      <c r="O5853" s="2">
        <v>0.0705358</v>
      </c>
      <c r="P5853" s="2">
        <v>0.011447</v>
      </c>
      <c r="Q5853" s="6">
        <v>7.184894e-10</v>
      </c>
      <c r="R5853" s="2">
        <v>0.00283544</v>
      </c>
      <c r="S5853" s="2">
        <f>EXP(R5853)</f>
        <v>1.00283946366205</v>
      </c>
      <c r="T5853" s="2">
        <v>0.670265242909058</v>
      </c>
      <c r="U5853" s="2">
        <v>4.0786117112515</v>
      </c>
      <c r="V5853" s="2">
        <v>0.20557</v>
      </c>
      <c r="W5853" s="2">
        <v>0.9889951</v>
      </c>
      <c r="X5853" s="2">
        <v>0.6446954</v>
      </c>
      <c r="Y5853" s="2" t="s">
        <v>54</v>
      </c>
      <c r="Z5853" s="2" t="s">
        <v>54</v>
      </c>
      <c r="AA5853" s="2">
        <v>0.9943732</v>
      </c>
    </row>
    <row r="5854" hidden="1" spans="1:27">
      <c r="A5854" s="2" t="s">
        <v>5934</v>
      </c>
      <c r="B5854" s="2" t="s">
        <v>2033</v>
      </c>
      <c r="C5854" s="2">
        <v>1</v>
      </c>
      <c r="D5854" s="2" t="s">
        <v>2034</v>
      </c>
      <c r="E5854" s="2">
        <v>153597550</v>
      </c>
      <c r="F5854" s="2" t="s">
        <v>2035</v>
      </c>
      <c r="G5854" s="2">
        <v>1</v>
      </c>
      <c r="H5854" s="2">
        <v>153595448</v>
      </c>
      <c r="I5854" s="2" t="s">
        <v>38</v>
      </c>
      <c r="J5854" s="2" t="s">
        <v>33</v>
      </c>
      <c r="K5854" s="2">
        <v>0.0276074</v>
      </c>
      <c r="L5854" s="6">
        <v>0.0008</v>
      </c>
      <c r="M5854" s="2">
        <v>0.0213</v>
      </c>
      <c r="N5854" s="2">
        <v>0.9700395</v>
      </c>
      <c r="O5854" s="2">
        <v>-0.503584</v>
      </c>
      <c r="P5854" s="2">
        <v>0.0187947</v>
      </c>
      <c r="Q5854" s="6">
        <v>3.80209e-158</v>
      </c>
      <c r="R5854" s="2">
        <v>-0.00158861</v>
      </c>
      <c r="S5854" s="2">
        <f>EXP(R5854)</f>
        <v>0.99841265117294</v>
      </c>
      <c r="T5854" s="2">
        <v>0.918980354403694</v>
      </c>
      <c r="U5854" s="2">
        <v>2.94855309917288</v>
      </c>
      <c r="V5854" s="2">
        <v>0.0422969</v>
      </c>
      <c r="W5854" s="2">
        <v>0.9700396</v>
      </c>
      <c r="X5854" s="2">
        <v>0.09058154</v>
      </c>
      <c r="Y5854" s="2">
        <v>0.2110125</v>
      </c>
      <c r="Z5854" s="2">
        <v>20</v>
      </c>
      <c r="AA5854" s="2">
        <v>0.9943732</v>
      </c>
    </row>
    <row r="5855" hidden="1" spans="1:27">
      <c r="A5855" s="2" t="s">
        <v>5934</v>
      </c>
      <c r="B5855" s="2" t="s">
        <v>268</v>
      </c>
      <c r="C5855" s="2">
        <v>1</v>
      </c>
      <c r="D5855" s="2" t="s">
        <v>269</v>
      </c>
      <c r="E5855" s="2">
        <v>173452212</v>
      </c>
      <c r="F5855" s="2" t="s">
        <v>270</v>
      </c>
      <c r="G5855" s="2">
        <v>1</v>
      </c>
      <c r="H5855" s="2">
        <v>173458326</v>
      </c>
      <c r="I5855" s="2" t="s">
        <v>32</v>
      </c>
      <c r="J5855" s="2" t="s">
        <v>33</v>
      </c>
      <c r="K5855" s="2">
        <v>0.159509</v>
      </c>
      <c r="L5855" s="6">
        <v>0.0002</v>
      </c>
      <c r="M5855" s="2">
        <v>0.0103</v>
      </c>
      <c r="N5855" s="2">
        <v>0.9845081</v>
      </c>
      <c r="O5855" s="2">
        <v>0.17395</v>
      </c>
      <c r="P5855" s="2">
        <v>0.00956473</v>
      </c>
      <c r="Q5855" s="6">
        <v>6.590258e-74</v>
      </c>
      <c r="R5855" s="2">
        <v>0.00114976</v>
      </c>
      <c r="S5855" s="2">
        <f>EXP(R5855)</f>
        <v>1.00115042122742</v>
      </c>
      <c r="T5855" s="2">
        <v>0.891449276589829</v>
      </c>
      <c r="U5855" s="2">
        <v>3.05630576786091</v>
      </c>
      <c r="V5855" s="2">
        <v>0.0592125</v>
      </c>
      <c r="W5855" s="2">
        <v>0.9845081</v>
      </c>
      <c r="X5855" s="2">
        <v>0.9142277</v>
      </c>
      <c r="Y5855" s="2">
        <v>0.8526495</v>
      </c>
      <c r="Z5855" s="2">
        <v>20</v>
      </c>
      <c r="AA5855" s="2">
        <v>0.9943732</v>
      </c>
    </row>
    <row r="5856" hidden="1" spans="1:27">
      <c r="A5856" s="2" t="s">
        <v>5934</v>
      </c>
      <c r="B5856" s="2" t="s">
        <v>3087</v>
      </c>
      <c r="C5856" s="2">
        <v>2</v>
      </c>
      <c r="D5856" s="2" t="s">
        <v>3088</v>
      </c>
      <c r="E5856" s="2">
        <v>28058897</v>
      </c>
      <c r="F5856" s="2" t="s">
        <v>6033</v>
      </c>
      <c r="G5856" s="2">
        <v>2</v>
      </c>
      <c r="H5856" s="2">
        <v>27417238</v>
      </c>
      <c r="I5856" s="2" t="s">
        <v>37</v>
      </c>
      <c r="J5856" s="2" t="s">
        <v>38</v>
      </c>
      <c r="K5856" s="2">
        <v>0.0112474</v>
      </c>
      <c r="L5856" s="6">
        <v>-0.0009</v>
      </c>
      <c r="M5856" s="2">
        <v>0.0352</v>
      </c>
      <c r="N5856" s="2">
        <v>0.9796018</v>
      </c>
      <c r="O5856" s="2">
        <v>-1.35666</v>
      </c>
      <c r="P5856" s="2">
        <v>0.0352703</v>
      </c>
      <c r="Q5856" s="2">
        <v>0</v>
      </c>
      <c r="R5856" s="2">
        <v>0.000663394</v>
      </c>
      <c r="S5856" s="2">
        <f>EXP(R5856)</f>
        <v>1.00066361409447</v>
      </c>
      <c r="T5856" s="2">
        <v>0.951047793170246</v>
      </c>
      <c r="U5856" s="2">
        <v>2.86199224101463</v>
      </c>
      <c r="V5856" s="2">
        <v>0.0259461</v>
      </c>
      <c r="W5856" s="2">
        <v>0.9796018</v>
      </c>
      <c r="X5856" s="2">
        <v>0.3656577</v>
      </c>
      <c r="Y5856" s="2">
        <v>0.6950145</v>
      </c>
      <c r="Z5856" s="2">
        <v>18</v>
      </c>
      <c r="AA5856" s="2">
        <v>0.9943732</v>
      </c>
    </row>
    <row r="5857" hidden="1" spans="1:27">
      <c r="A5857" s="2" t="s">
        <v>5934</v>
      </c>
      <c r="B5857" s="2" t="s">
        <v>4071</v>
      </c>
      <c r="C5857" s="2">
        <v>2</v>
      </c>
      <c r="D5857" s="2" t="s">
        <v>4072</v>
      </c>
      <c r="E5857" s="2">
        <v>166627634</v>
      </c>
      <c r="F5857" s="2" t="s">
        <v>4073</v>
      </c>
      <c r="G5857" s="2">
        <v>2</v>
      </c>
      <c r="H5857" s="2">
        <v>166723533</v>
      </c>
      <c r="I5857" s="2" t="s">
        <v>33</v>
      </c>
      <c r="J5857" s="2" t="s">
        <v>32</v>
      </c>
      <c r="K5857" s="2">
        <v>0.308793</v>
      </c>
      <c r="L5857" s="6">
        <v>-0.0003</v>
      </c>
      <c r="M5857" s="2">
        <v>0.0085</v>
      </c>
      <c r="N5857" s="2">
        <v>0.9718452</v>
      </c>
      <c r="O5857" s="2">
        <v>-0.38921</v>
      </c>
      <c r="P5857" s="2">
        <v>0.00826425</v>
      </c>
      <c r="Q5857" s="2">
        <v>0</v>
      </c>
      <c r="R5857" s="2">
        <v>0.000770792</v>
      </c>
      <c r="S5857" s="2">
        <f>EXP(R5857)</f>
        <v>1.00077108913649</v>
      </c>
      <c r="T5857" s="2">
        <v>0.958837329132777</v>
      </c>
      <c r="U5857" s="2">
        <v>2.83935162523955</v>
      </c>
      <c r="V5857" s="2">
        <v>0.0218391</v>
      </c>
      <c r="W5857" s="2">
        <v>0.9718452</v>
      </c>
      <c r="X5857" s="2">
        <v>0.2717848</v>
      </c>
      <c r="Y5857" s="2">
        <v>0.5277988</v>
      </c>
      <c r="Z5857" s="2">
        <v>20</v>
      </c>
      <c r="AA5857" s="2">
        <v>0.9943732</v>
      </c>
    </row>
    <row r="5858" hidden="1" spans="1:27">
      <c r="A5858" s="2" t="s">
        <v>5934</v>
      </c>
      <c r="B5858" s="2" t="s">
        <v>1134</v>
      </c>
      <c r="C5858" s="2">
        <v>2</v>
      </c>
      <c r="D5858" s="2" t="s">
        <v>1135</v>
      </c>
      <c r="E5858" s="2">
        <v>204587417</v>
      </c>
      <c r="F5858" s="2" t="s">
        <v>1136</v>
      </c>
      <c r="G5858" s="2">
        <v>2</v>
      </c>
      <c r="H5858" s="2">
        <v>204649338</v>
      </c>
      <c r="I5858" s="2" t="s">
        <v>33</v>
      </c>
      <c r="J5858" s="2" t="s">
        <v>37</v>
      </c>
      <c r="K5858" s="2">
        <v>0.182004</v>
      </c>
      <c r="L5858" s="6">
        <v>-0.0002</v>
      </c>
      <c r="M5858" s="2">
        <v>0.0105</v>
      </c>
      <c r="N5858" s="2">
        <v>0.9848031</v>
      </c>
      <c r="O5858" s="2">
        <v>-0.260668</v>
      </c>
      <c r="P5858" s="2">
        <v>0.0100966</v>
      </c>
      <c r="Q5858" s="6">
        <v>5.636329e-147</v>
      </c>
      <c r="R5858" s="2">
        <v>0.000767259</v>
      </c>
      <c r="S5858" s="2">
        <f>EXP(R5858)</f>
        <v>1.00076755341848</v>
      </c>
      <c r="T5858" s="2">
        <v>0.924794528958593</v>
      </c>
      <c r="U5858" s="2">
        <v>2.94385076815907</v>
      </c>
      <c r="V5858" s="2">
        <v>0.0402811</v>
      </c>
      <c r="W5858" s="2">
        <v>0.9848031</v>
      </c>
      <c r="X5858" s="2">
        <v>0.2057748</v>
      </c>
      <c r="Y5858" s="2">
        <v>0.230452</v>
      </c>
      <c r="Z5858" s="2">
        <v>20</v>
      </c>
      <c r="AA5858" s="2">
        <v>0.9943732</v>
      </c>
    </row>
    <row r="5859" hidden="1" spans="1:27">
      <c r="A5859" s="2" t="s">
        <v>5934</v>
      </c>
      <c r="B5859" s="2" t="s">
        <v>3960</v>
      </c>
      <c r="C5859" s="2">
        <v>3</v>
      </c>
      <c r="D5859" s="2" t="s">
        <v>3961</v>
      </c>
      <c r="E5859" s="2">
        <v>100067031</v>
      </c>
      <c r="F5859" s="2" t="s">
        <v>3962</v>
      </c>
      <c r="G5859" s="2">
        <v>3</v>
      </c>
      <c r="H5859" s="2">
        <v>100136644</v>
      </c>
      <c r="I5859" s="2" t="s">
        <v>37</v>
      </c>
      <c r="J5859" s="2" t="s">
        <v>38</v>
      </c>
      <c r="K5859" s="2">
        <v>0.336401</v>
      </c>
      <c r="L5859" s="6">
        <v>-0.0001</v>
      </c>
      <c r="M5859" s="2">
        <v>0.0086</v>
      </c>
      <c r="N5859" s="2">
        <v>0.9907225</v>
      </c>
      <c r="O5859" s="2">
        <v>-0.0801954</v>
      </c>
      <c r="P5859" s="2">
        <v>0.00811184</v>
      </c>
      <c r="Q5859" s="6">
        <v>4.777496e-23</v>
      </c>
      <c r="R5859" s="2">
        <v>0.00124695</v>
      </c>
      <c r="S5859" s="2">
        <f>EXP(R5859)</f>
        <v>1.0012477277654</v>
      </c>
      <c r="T5859" s="2">
        <v>0.811444302196823</v>
      </c>
      <c r="U5859" s="2">
        <v>3.35829769690662</v>
      </c>
      <c r="V5859" s="2">
        <v>0.107238</v>
      </c>
      <c r="W5859" s="2">
        <v>0.9907225</v>
      </c>
      <c r="X5859" s="2">
        <v>0.396313</v>
      </c>
      <c r="Y5859" s="2">
        <v>0.5417183</v>
      </c>
      <c r="Z5859" s="2">
        <v>20</v>
      </c>
      <c r="AA5859" s="2">
        <v>0.9943732</v>
      </c>
    </row>
    <row r="5860" hidden="1" spans="1:27">
      <c r="A5860" s="2" t="s">
        <v>5934</v>
      </c>
      <c r="B5860" s="2" t="s">
        <v>3096</v>
      </c>
      <c r="C5860" s="2">
        <v>3</v>
      </c>
      <c r="D5860" s="2" t="s">
        <v>3097</v>
      </c>
      <c r="E5860" s="2">
        <v>184094740</v>
      </c>
      <c r="F5860" s="2" t="s">
        <v>3098</v>
      </c>
      <c r="G5860" s="2">
        <v>3</v>
      </c>
      <c r="H5860" s="2">
        <v>184090266</v>
      </c>
      <c r="I5860" s="2" t="s">
        <v>32</v>
      </c>
      <c r="J5860" s="2" t="s">
        <v>33</v>
      </c>
      <c r="K5860" s="2">
        <v>0.54499</v>
      </c>
      <c r="L5860" s="6">
        <v>0.0003</v>
      </c>
      <c r="M5860" s="2">
        <v>0.0081</v>
      </c>
      <c r="N5860" s="2">
        <v>0.9704555</v>
      </c>
      <c r="O5860" s="2">
        <v>0.062216</v>
      </c>
      <c r="P5860" s="2">
        <v>0.00758176</v>
      </c>
      <c r="Q5860" s="6">
        <v>2.286654e-16</v>
      </c>
      <c r="R5860" s="2">
        <v>0.00482191</v>
      </c>
      <c r="S5860" s="2">
        <f>EXP(R5860)</f>
        <v>1.00483355411613</v>
      </c>
      <c r="T5860" s="2">
        <v>0.778523291284153</v>
      </c>
      <c r="U5860" s="2">
        <v>3.52546320785953</v>
      </c>
      <c r="V5860" s="2">
        <v>0.130193</v>
      </c>
      <c r="W5860" s="2">
        <v>0.9704558</v>
      </c>
      <c r="X5860" s="2">
        <v>0.8321728</v>
      </c>
      <c r="Y5860" s="2">
        <v>0.8808439</v>
      </c>
      <c r="Z5860" s="2">
        <v>4</v>
      </c>
      <c r="AA5860" s="2">
        <v>0.9943732</v>
      </c>
    </row>
    <row r="5861" hidden="1" spans="1:27">
      <c r="A5861" s="2" t="s">
        <v>5934</v>
      </c>
      <c r="B5861" s="2" t="s">
        <v>3528</v>
      </c>
      <c r="C5861" s="2">
        <v>4</v>
      </c>
      <c r="D5861" s="2" t="s">
        <v>3529</v>
      </c>
      <c r="E5861" s="2">
        <v>24796999</v>
      </c>
      <c r="F5861" s="2" t="s">
        <v>3530</v>
      </c>
      <c r="G5861" s="2">
        <v>4</v>
      </c>
      <c r="H5861" s="2">
        <v>24791146</v>
      </c>
      <c r="I5861" s="2" t="s">
        <v>38</v>
      </c>
      <c r="J5861" s="2" t="s">
        <v>37</v>
      </c>
      <c r="K5861" s="2">
        <v>0.310838</v>
      </c>
      <c r="L5861" s="6">
        <v>-0.0001</v>
      </c>
      <c r="M5861" s="2">
        <v>0.0087</v>
      </c>
      <c r="N5861" s="2">
        <v>0.9908291</v>
      </c>
      <c r="O5861" s="2">
        <v>0.289455</v>
      </c>
      <c r="P5861" s="2">
        <v>0.00760095</v>
      </c>
      <c r="Q5861" s="2">
        <v>0</v>
      </c>
      <c r="R5861" s="2">
        <v>-0.000345477</v>
      </c>
      <c r="S5861" s="2">
        <f>EXP(R5861)</f>
        <v>0.999654582670307</v>
      </c>
      <c r="T5861" s="2">
        <v>0.942465262597191</v>
      </c>
      <c r="U5861" s="2">
        <v>2.88223294733183</v>
      </c>
      <c r="V5861" s="2">
        <v>0.0300565</v>
      </c>
      <c r="W5861" s="2">
        <v>0.9908291</v>
      </c>
      <c r="X5861" s="2">
        <v>0.791719</v>
      </c>
      <c r="Y5861" s="2">
        <v>0.611067</v>
      </c>
      <c r="Z5861" s="2">
        <v>20</v>
      </c>
      <c r="AA5861" s="2">
        <v>0.9943732</v>
      </c>
    </row>
    <row r="5862" hidden="1" spans="1:27">
      <c r="A5862" s="2" t="s">
        <v>5934</v>
      </c>
      <c r="B5862" s="2" t="s">
        <v>3099</v>
      </c>
      <c r="C5862" s="2">
        <v>4</v>
      </c>
      <c r="D5862" s="2" t="s">
        <v>3100</v>
      </c>
      <c r="E5862" s="2">
        <v>166351023</v>
      </c>
      <c r="F5862" s="2" t="s">
        <v>3101</v>
      </c>
      <c r="G5862" s="2">
        <v>4</v>
      </c>
      <c r="H5862" s="2">
        <v>166261800</v>
      </c>
      <c r="I5862" s="2" t="s">
        <v>33</v>
      </c>
      <c r="J5862" s="2" t="s">
        <v>32</v>
      </c>
      <c r="K5862" s="2">
        <v>0.312883</v>
      </c>
      <c r="L5862" s="6">
        <v>-0.0001</v>
      </c>
      <c r="M5862" s="2">
        <v>0.0085</v>
      </c>
      <c r="N5862" s="2">
        <v>0.9906133</v>
      </c>
      <c r="O5862" s="2">
        <v>0.255847</v>
      </c>
      <c r="P5862" s="2">
        <v>0.00825542</v>
      </c>
      <c r="Q5862" s="6">
        <v>7.039724e-211</v>
      </c>
      <c r="R5862" s="2">
        <v>-0.000390859</v>
      </c>
      <c r="S5862" s="2">
        <f>EXP(R5862)</f>
        <v>0.999609217375428</v>
      </c>
      <c r="T5862" s="2">
        <v>0.936591611129311</v>
      </c>
      <c r="U5862" s="2">
        <v>2.90004512546178</v>
      </c>
      <c r="V5862" s="2">
        <v>0.033223</v>
      </c>
      <c r="W5862" s="2">
        <v>0.9906133</v>
      </c>
      <c r="X5862" s="2">
        <v>0.9599628</v>
      </c>
      <c r="Y5862" s="2">
        <v>0.9913986</v>
      </c>
      <c r="Z5862" s="2">
        <v>20</v>
      </c>
      <c r="AA5862" s="2">
        <v>0.9943732</v>
      </c>
    </row>
    <row r="5863" hidden="1" spans="1:27">
      <c r="A5863" s="2" t="s">
        <v>5934</v>
      </c>
      <c r="B5863" s="2" t="s">
        <v>5611</v>
      </c>
      <c r="C5863" s="2">
        <v>5</v>
      </c>
      <c r="D5863" s="2" t="s">
        <v>5612</v>
      </c>
      <c r="E5863" s="2">
        <v>52337890</v>
      </c>
      <c r="F5863" s="2" t="s">
        <v>5613</v>
      </c>
      <c r="G5863" s="2">
        <v>5</v>
      </c>
      <c r="H5863" s="2">
        <v>52280671</v>
      </c>
      <c r="I5863" s="2" t="s">
        <v>38</v>
      </c>
      <c r="J5863" s="2" t="s">
        <v>37</v>
      </c>
      <c r="K5863" s="2">
        <v>0.334356</v>
      </c>
      <c r="L5863" s="6">
        <v>-0.0001</v>
      </c>
      <c r="M5863" s="2">
        <v>0.0084</v>
      </c>
      <c r="N5863" s="2">
        <v>0.9905016</v>
      </c>
      <c r="O5863" s="2">
        <v>0.599633</v>
      </c>
      <c r="P5863" s="2">
        <v>0.00784739</v>
      </c>
      <c r="Q5863" s="2">
        <v>0</v>
      </c>
      <c r="R5863" s="2">
        <v>-0.000166769</v>
      </c>
      <c r="S5863" s="2">
        <f>EXP(R5863)</f>
        <v>0.999833244905177</v>
      </c>
      <c r="T5863" s="2">
        <v>0.972754418354807</v>
      </c>
      <c r="U5863" s="2">
        <v>2.79348550453289</v>
      </c>
      <c r="V5863" s="2">
        <v>0.0140086</v>
      </c>
      <c r="W5863" s="2">
        <v>0.9905016</v>
      </c>
      <c r="X5863" s="2">
        <v>0.8542984</v>
      </c>
      <c r="Y5863" s="2">
        <v>0.8615272</v>
      </c>
      <c r="Z5863" s="2">
        <v>20</v>
      </c>
      <c r="AA5863" s="2">
        <v>0.9943732</v>
      </c>
    </row>
    <row r="5864" hidden="1" spans="1:27">
      <c r="A5864" s="2" t="s">
        <v>5934</v>
      </c>
      <c r="B5864" s="2" t="s">
        <v>5085</v>
      </c>
      <c r="C5864" s="2">
        <v>5</v>
      </c>
      <c r="D5864" s="2" t="s">
        <v>5086</v>
      </c>
      <c r="E5864" s="2">
        <v>52398701</v>
      </c>
      <c r="F5864" s="2" t="s">
        <v>5087</v>
      </c>
      <c r="G5864" s="2">
        <v>5</v>
      </c>
      <c r="H5864" s="2">
        <v>52389428</v>
      </c>
      <c r="I5864" s="2" t="s">
        <v>37</v>
      </c>
      <c r="J5864" s="2" t="s">
        <v>38</v>
      </c>
      <c r="K5864" s="2">
        <v>0.343558</v>
      </c>
      <c r="L5864" s="6">
        <v>-0.0003</v>
      </c>
      <c r="M5864" s="2">
        <v>0.0082</v>
      </c>
      <c r="N5864" s="2">
        <v>0.9708156</v>
      </c>
      <c r="O5864" s="2">
        <v>0.448571</v>
      </c>
      <c r="P5864" s="2">
        <v>0.00795889</v>
      </c>
      <c r="Q5864" s="2">
        <v>0</v>
      </c>
      <c r="R5864" s="2">
        <v>-0.00066879</v>
      </c>
      <c r="S5864" s="2">
        <f>EXP(R5864)</f>
        <v>0.999331433590184</v>
      </c>
      <c r="T5864" s="2">
        <v>0.964159850593971</v>
      </c>
      <c r="U5864" s="2">
        <v>2.81555900189173</v>
      </c>
      <c r="V5864" s="2">
        <v>0.0182803</v>
      </c>
      <c r="W5864" s="2">
        <v>0.9708156</v>
      </c>
      <c r="X5864" s="2">
        <v>0.1209511</v>
      </c>
      <c r="Y5864" s="2">
        <v>0.3232926</v>
      </c>
      <c r="Z5864" s="2">
        <v>20</v>
      </c>
      <c r="AA5864" s="2">
        <v>0.9943732</v>
      </c>
    </row>
    <row r="5865" hidden="1" spans="1:27">
      <c r="A5865" s="2" t="s">
        <v>5934</v>
      </c>
      <c r="B5865" s="2" t="s">
        <v>3978</v>
      </c>
      <c r="C5865" s="2">
        <v>5</v>
      </c>
      <c r="D5865" s="2" t="s">
        <v>3979</v>
      </c>
      <c r="E5865" s="2">
        <v>83458536</v>
      </c>
      <c r="F5865" s="2" t="s">
        <v>3980</v>
      </c>
      <c r="G5865" s="2">
        <v>5</v>
      </c>
      <c r="H5865" s="2">
        <v>83319613</v>
      </c>
      <c r="I5865" s="2" t="s">
        <v>38</v>
      </c>
      <c r="J5865" s="2" t="s">
        <v>37</v>
      </c>
      <c r="K5865" s="2">
        <v>0.251534</v>
      </c>
      <c r="L5865" s="6">
        <v>-0.0002</v>
      </c>
      <c r="M5865" s="2">
        <v>0.0091</v>
      </c>
      <c r="N5865" s="2">
        <v>0.9824655</v>
      </c>
      <c r="O5865" s="2">
        <v>-0.0973885</v>
      </c>
      <c r="P5865" s="2">
        <v>0.00872279</v>
      </c>
      <c r="Q5865" s="6">
        <v>6.060425e-29</v>
      </c>
      <c r="R5865" s="2">
        <v>0.00205363</v>
      </c>
      <c r="S5865" s="2">
        <f>EXP(R5865)</f>
        <v>1.00205574014233</v>
      </c>
      <c r="T5865" s="2">
        <v>0.834360635017629</v>
      </c>
      <c r="U5865" s="2">
        <v>3.27133750475289</v>
      </c>
      <c r="V5865" s="2">
        <v>0.0934404</v>
      </c>
      <c r="W5865" s="2">
        <v>0.9824655</v>
      </c>
      <c r="X5865" s="2">
        <v>0.4498986</v>
      </c>
      <c r="Y5865" s="2">
        <v>0.2626491</v>
      </c>
      <c r="Z5865" s="2">
        <v>6</v>
      </c>
      <c r="AA5865" s="2">
        <v>0.9943732</v>
      </c>
    </row>
    <row r="5866" hidden="1" spans="1:27">
      <c r="A5866" s="2" t="s">
        <v>5934</v>
      </c>
      <c r="B5866" s="2" t="s">
        <v>2078</v>
      </c>
      <c r="C5866" s="2">
        <v>5</v>
      </c>
      <c r="D5866" s="2" t="s">
        <v>2079</v>
      </c>
      <c r="E5866" s="2">
        <v>175996244</v>
      </c>
      <c r="F5866" s="2" t="s">
        <v>2080</v>
      </c>
      <c r="G5866" s="2">
        <v>5</v>
      </c>
      <c r="H5866" s="2">
        <v>175942948</v>
      </c>
      <c r="I5866" s="2" t="s">
        <v>32</v>
      </c>
      <c r="J5866" s="2" t="s">
        <v>33</v>
      </c>
      <c r="K5866" s="2">
        <v>0.49182</v>
      </c>
      <c r="L5866" s="6">
        <v>-0.0003</v>
      </c>
      <c r="M5866" s="2">
        <v>0.0079</v>
      </c>
      <c r="N5866" s="2">
        <v>0.9697079</v>
      </c>
      <c r="O5866" s="2">
        <v>-0.101995</v>
      </c>
      <c r="P5866" s="2">
        <v>0.00641398</v>
      </c>
      <c r="Q5866" s="6">
        <v>6.139047e-57</v>
      </c>
      <c r="R5866" s="2">
        <v>0.00294132</v>
      </c>
      <c r="S5866" s="2">
        <f>EXP(R5866)</f>
        <v>1.00294564992586</v>
      </c>
      <c r="T5866" s="2">
        <v>0.861680712557628</v>
      </c>
      <c r="U5866" s="2">
        <v>3.17325365126957</v>
      </c>
      <c r="V5866" s="2">
        <v>0.077455</v>
      </c>
      <c r="W5866" s="2">
        <v>0.969708</v>
      </c>
      <c r="X5866" s="2">
        <v>0.975972</v>
      </c>
      <c r="Y5866" s="2">
        <v>0.8061769</v>
      </c>
      <c r="Z5866" s="2">
        <v>20</v>
      </c>
      <c r="AA5866" s="2">
        <v>0.9943732</v>
      </c>
    </row>
    <row r="5867" hidden="1" spans="1:27">
      <c r="A5867" s="2" t="s">
        <v>5934</v>
      </c>
      <c r="B5867" s="2" t="s">
        <v>97</v>
      </c>
      <c r="C5867" s="2">
        <v>7</v>
      </c>
      <c r="D5867" s="2" t="s">
        <v>98</v>
      </c>
      <c r="E5867" s="2">
        <v>65436437</v>
      </c>
      <c r="F5867" s="2" t="s">
        <v>99</v>
      </c>
      <c r="G5867" s="2">
        <v>7</v>
      </c>
      <c r="H5867" s="2">
        <v>66236607</v>
      </c>
      <c r="I5867" s="2" t="s">
        <v>32</v>
      </c>
      <c r="J5867" s="2" t="s">
        <v>37</v>
      </c>
      <c r="K5867" s="2">
        <v>0.529652</v>
      </c>
      <c r="L5867" s="6">
        <v>-0.0001</v>
      </c>
      <c r="M5867" s="2">
        <v>0.0079</v>
      </c>
      <c r="N5867" s="2">
        <v>0.9899005</v>
      </c>
      <c r="O5867" s="2">
        <v>0.122784</v>
      </c>
      <c r="P5867" s="2">
        <v>0.00698419</v>
      </c>
      <c r="Q5867" s="6">
        <v>3.488902e-69</v>
      </c>
      <c r="R5867" s="2">
        <v>-0.000814438</v>
      </c>
      <c r="S5867" s="2">
        <f>EXP(R5867)</f>
        <v>0.999185893564609</v>
      </c>
      <c r="T5867" s="2">
        <v>0.880802360171648</v>
      </c>
      <c r="U5867" s="2">
        <v>3.08112093146945</v>
      </c>
      <c r="V5867" s="2">
        <v>0.0643406</v>
      </c>
      <c r="W5867" s="2">
        <v>0.9899005</v>
      </c>
      <c r="X5867" s="2">
        <v>0.9447419</v>
      </c>
      <c r="Y5867" s="2">
        <v>0.4017066</v>
      </c>
      <c r="Z5867" s="2">
        <v>20</v>
      </c>
      <c r="AA5867" s="2">
        <v>0.9943732</v>
      </c>
    </row>
    <row r="5868" hidden="1" spans="1:27">
      <c r="A5868" s="2" t="s">
        <v>5934</v>
      </c>
      <c r="B5868" s="2" t="s">
        <v>250</v>
      </c>
      <c r="C5868" s="2">
        <v>7</v>
      </c>
      <c r="D5868" s="2" t="s">
        <v>251</v>
      </c>
      <c r="E5868" s="2">
        <v>107942615</v>
      </c>
      <c r="F5868" s="2" t="s">
        <v>252</v>
      </c>
      <c r="G5868" s="2">
        <v>7</v>
      </c>
      <c r="H5868" s="2">
        <v>107979495</v>
      </c>
      <c r="I5868" s="2" t="s">
        <v>32</v>
      </c>
      <c r="J5868" s="2" t="s">
        <v>33</v>
      </c>
      <c r="K5868" s="2">
        <v>0.325153</v>
      </c>
      <c r="L5868" s="6">
        <v>-0.0002</v>
      </c>
      <c r="M5868" s="2">
        <v>0.0086</v>
      </c>
      <c r="N5868" s="2">
        <v>0.9814462</v>
      </c>
      <c r="O5868" s="2">
        <v>0.296607</v>
      </c>
      <c r="P5868" s="2">
        <v>0.00819606</v>
      </c>
      <c r="Q5868" s="6">
        <v>9.076573e-287</v>
      </c>
      <c r="R5868" s="2">
        <v>-0.000674293</v>
      </c>
      <c r="S5868" s="2">
        <f>EXP(R5868)</f>
        <v>0.999325934284437</v>
      </c>
      <c r="T5868" s="2">
        <v>0.944118388644825</v>
      </c>
      <c r="U5868" s="2">
        <v>2.87529520875615</v>
      </c>
      <c r="V5868" s="2">
        <v>0.0289946</v>
      </c>
      <c r="W5868" s="2">
        <v>0.9814462</v>
      </c>
      <c r="X5868" s="2">
        <v>0.9378063</v>
      </c>
      <c r="Y5868" s="2">
        <v>0.8336464</v>
      </c>
      <c r="Z5868" s="2">
        <v>20</v>
      </c>
      <c r="AA5868" s="2">
        <v>0.9943732</v>
      </c>
    </row>
    <row r="5869" hidden="1" spans="1:27">
      <c r="A5869" s="2" t="s">
        <v>5934</v>
      </c>
      <c r="B5869" s="2" t="s">
        <v>1312</v>
      </c>
      <c r="C5869" s="2">
        <v>7</v>
      </c>
      <c r="D5869" s="2" t="s">
        <v>1313</v>
      </c>
      <c r="E5869" s="2">
        <v>144065053</v>
      </c>
      <c r="F5869" s="2" t="s">
        <v>1314</v>
      </c>
      <c r="G5869" s="2">
        <v>7</v>
      </c>
      <c r="H5869" s="2">
        <v>143877476</v>
      </c>
      <c r="I5869" s="2" t="s">
        <v>37</v>
      </c>
      <c r="J5869" s="2" t="s">
        <v>38</v>
      </c>
      <c r="K5869" s="2">
        <v>0.158487</v>
      </c>
      <c r="L5869" s="6">
        <v>0.0002</v>
      </c>
      <c r="M5869" s="2">
        <v>0.0099</v>
      </c>
      <c r="N5869" s="2">
        <v>0.9838822</v>
      </c>
      <c r="O5869" s="2">
        <v>-0.522337</v>
      </c>
      <c r="P5869" s="2">
        <v>0.0096395</v>
      </c>
      <c r="Q5869" s="2">
        <v>0</v>
      </c>
      <c r="R5869" s="2">
        <v>-0.000382895</v>
      </c>
      <c r="S5869" s="2">
        <f>EXP(R5869)</f>
        <v>0.999617178294935</v>
      </c>
      <c r="T5869" s="2">
        <v>0.963164209528011</v>
      </c>
      <c r="U5869" s="2">
        <v>2.82008110815904</v>
      </c>
      <c r="V5869" s="2">
        <v>0.0189533</v>
      </c>
      <c r="W5869" s="2">
        <v>0.9838822</v>
      </c>
      <c r="X5869" s="2">
        <v>0.9447231</v>
      </c>
      <c r="Y5869" s="2">
        <v>0.170285</v>
      </c>
      <c r="Z5869" s="2">
        <v>20</v>
      </c>
      <c r="AA5869" s="2">
        <v>0.9943732</v>
      </c>
    </row>
    <row r="5870" hidden="1" spans="1:27">
      <c r="A5870" s="2" t="s">
        <v>5934</v>
      </c>
      <c r="B5870" s="2" t="s">
        <v>884</v>
      </c>
      <c r="C5870" s="2">
        <v>8</v>
      </c>
      <c r="D5870" s="2" t="s">
        <v>885</v>
      </c>
      <c r="E5870" s="2">
        <v>17579865</v>
      </c>
      <c r="F5870" s="2" t="s">
        <v>886</v>
      </c>
      <c r="G5870" s="2">
        <v>8</v>
      </c>
      <c r="H5870" s="2">
        <v>17658751</v>
      </c>
      <c r="I5870" s="2" t="s">
        <v>38</v>
      </c>
      <c r="J5870" s="2" t="s">
        <v>37</v>
      </c>
      <c r="K5870" s="2">
        <v>0.0265849</v>
      </c>
      <c r="L5870" s="6">
        <v>0.0006</v>
      </c>
      <c r="M5870" s="2">
        <v>0.033</v>
      </c>
      <c r="N5870" s="2">
        <v>0.9854938</v>
      </c>
      <c r="O5870" s="2">
        <v>0.432495</v>
      </c>
      <c r="P5870" s="2">
        <v>0.0193038</v>
      </c>
      <c r="Q5870" s="6">
        <v>3.548189e-111</v>
      </c>
      <c r="R5870" s="2">
        <v>0.0013873</v>
      </c>
      <c r="S5870" s="2">
        <f>EXP(R5870)</f>
        <v>1.0013882627458</v>
      </c>
      <c r="T5870" s="2">
        <v>0.862289998260878</v>
      </c>
      <c r="U5870" s="2">
        <v>3.16116048650231</v>
      </c>
      <c r="V5870" s="2">
        <v>0.0763015</v>
      </c>
      <c r="W5870" s="2">
        <v>0.9854938</v>
      </c>
      <c r="X5870" s="2">
        <v>0.6030458</v>
      </c>
      <c r="Y5870" s="2">
        <v>0.8725007</v>
      </c>
      <c r="Z5870" s="2">
        <v>20</v>
      </c>
      <c r="AA5870" s="2">
        <v>0.9943732</v>
      </c>
    </row>
    <row r="5871" hidden="1" spans="1:27">
      <c r="A5871" s="2" t="s">
        <v>5934</v>
      </c>
      <c r="B5871" s="2" t="s">
        <v>4459</v>
      </c>
      <c r="C5871" s="2">
        <v>8</v>
      </c>
      <c r="D5871" s="2" t="s">
        <v>4460</v>
      </c>
      <c r="E5871" s="2">
        <v>23065290</v>
      </c>
      <c r="F5871" s="2" t="s">
        <v>4461</v>
      </c>
      <c r="G5871" s="2">
        <v>8</v>
      </c>
      <c r="H5871" s="2">
        <v>23082971</v>
      </c>
      <c r="I5871" s="2" t="s">
        <v>32</v>
      </c>
      <c r="J5871" s="2" t="s">
        <v>37</v>
      </c>
      <c r="K5871" s="2">
        <v>0.507157</v>
      </c>
      <c r="L5871" s="6">
        <v>0.0001</v>
      </c>
      <c r="M5871" s="2">
        <v>0.0079</v>
      </c>
      <c r="N5871" s="2">
        <v>0.9899005</v>
      </c>
      <c r="O5871" s="2">
        <v>-0.462361</v>
      </c>
      <c r="P5871" s="2">
        <v>0.00735572</v>
      </c>
      <c r="Q5871" s="2">
        <v>0</v>
      </c>
      <c r="R5871" s="2">
        <v>-0.000216281</v>
      </c>
      <c r="S5871" s="2">
        <f>EXP(R5871)</f>
        <v>0.999783742387049</v>
      </c>
      <c r="T5871" s="2">
        <v>0.966856460015872</v>
      </c>
      <c r="U5871" s="2">
        <v>2.81024788395921</v>
      </c>
      <c r="V5871" s="2">
        <v>0.0170862</v>
      </c>
      <c r="W5871" s="2">
        <v>0.9899005</v>
      </c>
      <c r="X5871" s="2">
        <v>0.8988185</v>
      </c>
      <c r="Y5871" s="2">
        <v>0.2999975</v>
      </c>
      <c r="Z5871" s="2">
        <v>20</v>
      </c>
      <c r="AA5871" s="2">
        <v>0.9943732</v>
      </c>
    </row>
    <row r="5872" hidden="1" spans="1:27">
      <c r="A5872" s="2" t="s">
        <v>5934</v>
      </c>
      <c r="B5872" s="2" t="s">
        <v>253</v>
      </c>
      <c r="C5872" s="2">
        <v>8</v>
      </c>
      <c r="D5872" s="2" t="s">
        <v>254</v>
      </c>
      <c r="E5872" s="2">
        <v>23705881</v>
      </c>
      <c r="F5872" s="2" t="s">
        <v>255</v>
      </c>
      <c r="G5872" s="2">
        <v>8</v>
      </c>
      <c r="H5872" s="2">
        <v>23732894</v>
      </c>
      <c r="I5872" s="2" t="s">
        <v>38</v>
      </c>
      <c r="J5872" s="2" t="s">
        <v>37</v>
      </c>
      <c r="K5872" s="2">
        <v>0.0787321</v>
      </c>
      <c r="L5872" s="6">
        <v>-0.0004</v>
      </c>
      <c r="M5872" s="2">
        <v>0.0155</v>
      </c>
      <c r="N5872" s="2">
        <v>0.9794117</v>
      </c>
      <c r="O5872" s="2">
        <v>0.120611</v>
      </c>
      <c r="P5872" s="2">
        <v>0.0136922</v>
      </c>
      <c r="Q5872" s="6">
        <v>1.265902e-18</v>
      </c>
      <c r="R5872" s="2">
        <v>-0.00331645</v>
      </c>
      <c r="S5872" s="2">
        <f>EXP(R5872)</f>
        <v>0.996689043345821</v>
      </c>
      <c r="T5872" s="2">
        <v>0.774760034870475</v>
      </c>
      <c r="U5872" s="2">
        <v>3.4853710995365</v>
      </c>
      <c r="V5872" s="2">
        <v>0.128513</v>
      </c>
      <c r="W5872" s="2">
        <v>0.9794118</v>
      </c>
      <c r="X5872" s="2">
        <v>0.3796395</v>
      </c>
      <c r="Y5872" s="2">
        <v>0.1112942</v>
      </c>
      <c r="Z5872" s="2">
        <v>3</v>
      </c>
      <c r="AA5872" s="2">
        <v>0.9943732</v>
      </c>
    </row>
    <row r="5873" hidden="1" spans="1:27">
      <c r="A5873" s="2" t="s">
        <v>5934</v>
      </c>
      <c r="B5873" s="2" t="s">
        <v>952</v>
      </c>
      <c r="C5873" s="2">
        <v>8</v>
      </c>
      <c r="D5873" s="2" t="s">
        <v>953</v>
      </c>
      <c r="E5873" s="2">
        <v>144946066</v>
      </c>
      <c r="F5873" s="2" t="s">
        <v>954</v>
      </c>
      <c r="G5873" s="2">
        <v>8</v>
      </c>
      <c r="H5873" s="2">
        <v>144950276</v>
      </c>
      <c r="I5873" s="2" t="s">
        <v>37</v>
      </c>
      <c r="J5873" s="2" t="s">
        <v>38</v>
      </c>
      <c r="K5873" s="2">
        <v>0.122699</v>
      </c>
      <c r="L5873" s="6">
        <v>-0.0002</v>
      </c>
      <c r="M5873" s="2">
        <v>0.0131</v>
      </c>
      <c r="N5873" s="2">
        <v>0.987819</v>
      </c>
      <c r="O5873" s="2">
        <v>-0.54389</v>
      </c>
      <c r="P5873" s="2">
        <v>0.0110987</v>
      </c>
      <c r="Q5873" s="2">
        <v>0</v>
      </c>
      <c r="R5873" s="2">
        <v>0.000367721</v>
      </c>
      <c r="S5873" s="2">
        <f>EXP(R5873)</f>
        <v>1.00036778861765</v>
      </c>
      <c r="T5873" s="2">
        <v>0.954239637241742</v>
      </c>
      <c r="U5873" s="2">
        <v>2.85073243676102</v>
      </c>
      <c r="V5873" s="2">
        <v>0.0240858</v>
      </c>
      <c r="W5873" s="2">
        <v>0.987819</v>
      </c>
      <c r="X5873" s="2">
        <v>0.7335205</v>
      </c>
      <c r="Y5873" s="2">
        <v>0.3635958</v>
      </c>
      <c r="Z5873" s="2">
        <v>20</v>
      </c>
      <c r="AA5873" s="2">
        <v>0.9943732</v>
      </c>
    </row>
    <row r="5874" hidden="1" spans="1:27">
      <c r="A5874" s="2" t="s">
        <v>5934</v>
      </c>
      <c r="B5874" s="2" t="s">
        <v>1533</v>
      </c>
      <c r="C5874" s="2">
        <v>9</v>
      </c>
      <c r="D5874" s="2" t="s">
        <v>1534</v>
      </c>
      <c r="E5874" s="2">
        <v>139657397</v>
      </c>
      <c r="F5874" s="2" t="s">
        <v>1535</v>
      </c>
      <c r="G5874" s="2">
        <v>9</v>
      </c>
      <c r="H5874" s="2">
        <v>139654937</v>
      </c>
      <c r="I5874" s="2" t="s">
        <v>32</v>
      </c>
      <c r="J5874" s="2" t="s">
        <v>33</v>
      </c>
      <c r="K5874" s="2">
        <v>0.229039</v>
      </c>
      <c r="L5874" s="6">
        <v>-0.0003</v>
      </c>
      <c r="M5874" s="2">
        <v>0.0095</v>
      </c>
      <c r="N5874" s="2">
        <v>0.9748078</v>
      </c>
      <c r="O5874" s="2">
        <v>-0.620735</v>
      </c>
      <c r="P5874" s="2">
        <v>0.0088478</v>
      </c>
      <c r="Q5874" s="2">
        <v>0</v>
      </c>
      <c r="R5874" s="2">
        <v>0.000483298</v>
      </c>
      <c r="S5874" s="2">
        <f>EXP(R5874)</f>
        <v>1.0004834148073</v>
      </c>
      <c r="T5874" s="2">
        <v>0.970917939102529</v>
      </c>
      <c r="U5874" s="2">
        <v>2.80241077778813</v>
      </c>
      <c r="V5874" s="2">
        <v>0.0153044</v>
      </c>
      <c r="W5874" s="2">
        <v>0.9748078</v>
      </c>
      <c r="X5874" s="2">
        <v>0.7782364</v>
      </c>
      <c r="Y5874" s="2">
        <v>0.8513099</v>
      </c>
      <c r="Z5874" s="2">
        <v>20</v>
      </c>
      <c r="AA5874" s="2">
        <v>0.9943732</v>
      </c>
    </row>
    <row r="5875" hidden="1" spans="1:27">
      <c r="A5875" s="2" t="s">
        <v>5934</v>
      </c>
      <c r="B5875" s="2" t="s">
        <v>334</v>
      </c>
      <c r="C5875" s="2">
        <v>10</v>
      </c>
      <c r="D5875" s="2" t="s">
        <v>335</v>
      </c>
      <c r="E5875" s="2">
        <v>43599156</v>
      </c>
      <c r="F5875" s="2" t="s">
        <v>336</v>
      </c>
      <c r="G5875" s="2">
        <v>10</v>
      </c>
      <c r="H5875" s="2">
        <v>43364506</v>
      </c>
      <c r="I5875" s="2" t="s">
        <v>32</v>
      </c>
      <c r="J5875" s="2" t="s">
        <v>33</v>
      </c>
      <c r="K5875" s="2">
        <v>0.166667</v>
      </c>
      <c r="L5875" s="6">
        <v>-0.0002</v>
      </c>
      <c r="M5875" s="2">
        <v>0.0105</v>
      </c>
      <c r="N5875" s="2">
        <v>0.9848031</v>
      </c>
      <c r="O5875" s="2">
        <v>0.471137</v>
      </c>
      <c r="P5875" s="2">
        <v>0.00976418</v>
      </c>
      <c r="Q5875" s="2">
        <v>0</v>
      </c>
      <c r="R5875" s="2">
        <v>-0.000424505</v>
      </c>
      <c r="S5875" s="2">
        <f>EXP(R5875)</f>
        <v>0.999575585089499</v>
      </c>
      <c r="T5875" s="2">
        <v>0.956852482671169</v>
      </c>
      <c r="U5875" s="2">
        <v>2.83844715176862</v>
      </c>
      <c r="V5875" s="2">
        <v>0.0222865</v>
      </c>
      <c r="W5875" s="2">
        <v>0.9848031</v>
      </c>
      <c r="X5875" s="2">
        <v>0.9181057</v>
      </c>
      <c r="Y5875" s="2">
        <v>0.1479941</v>
      </c>
      <c r="Z5875" s="2">
        <v>20</v>
      </c>
      <c r="AA5875" s="2">
        <v>0.9943732</v>
      </c>
    </row>
    <row r="5876" hidden="1" spans="1:27">
      <c r="A5876" s="2" t="s">
        <v>5934</v>
      </c>
      <c r="B5876" s="2" t="s">
        <v>5100</v>
      </c>
      <c r="C5876" s="2">
        <v>10</v>
      </c>
      <c r="D5876" s="2" t="s">
        <v>5101</v>
      </c>
      <c r="E5876" s="2">
        <v>85939304</v>
      </c>
      <c r="F5876" s="2" t="s">
        <v>5102</v>
      </c>
      <c r="G5876" s="2">
        <v>10</v>
      </c>
      <c r="H5876" s="2">
        <v>85918938</v>
      </c>
      <c r="I5876" s="2" t="s">
        <v>37</v>
      </c>
      <c r="J5876" s="2" t="s">
        <v>32</v>
      </c>
      <c r="K5876" s="2">
        <v>0.395706</v>
      </c>
      <c r="L5876" s="6">
        <v>-0.0003</v>
      </c>
      <c r="M5876" s="2">
        <v>0.0085</v>
      </c>
      <c r="N5876" s="2">
        <v>0.9718452</v>
      </c>
      <c r="O5876" s="2">
        <v>0.220987</v>
      </c>
      <c r="P5876" s="2">
        <v>0.00757052</v>
      </c>
      <c r="Q5876" s="6">
        <v>2.562439e-187</v>
      </c>
      <c r="R5876" s="2">
        <v>-0.00135755</v>
      </c>
      <c r="S5876" s="2">
        <f>EXP(R5876)</f>
        <v>0.998643371054162</v>
      </c>
      <c r="T5876" s="2">
        <v>0.926124505676575</v>
      </c>
      <c r="U5876" s="2">
        <v>2.927159266338</v>
      </c>
      <c r="V5876" s="2">
        <v>0.0384638</v>
      </c>
      <c r="W5876" s="2">
        <v>0.9718452</v>
      </c>
      <c r="X5876" s="2">
        <v>0.6974026</v>
      </c>
      <c r="Y5876" s="2">
        <v>0.884278</v>
      </c>
      <c r="Z5876" s="2">
        <v>20</v>
      </c>
      <c r="AA5876" s="2">
        <v>0.9943732</v>
      </c>
    </row>
    <row r="5877" hidden="1" spans="1:27">
      <c r="A5877" s="2" t="s">
        <v>5934</v>
      </c>
      <c r="B5877" s="2" t="s">
        <v>3034</v>
      </c>
      <c r="C5877" s="2">
        <v>11</v>
      </c>
      <c r="D5877" s="2" t="s">
        <v>3035</v>
      </c>
      <c r="E5877" s="2">
        <v>102646296</v>
      </c>
      <c r="F5877" s="2" t="s">
        <v>3036</v>
      </c>
      <c r="G5877" s="2">
        <v>11</v>
      </c>
      <c r="H5877" s="2">
        <v>102650424</v>
      </c>
      <c r="I5877" s="2" t="s">
        <v>32</v>
      </c>
      <c r="J5877" s="2" t="s">
        <v>33</v>
      </c>
      <c r="K5877" s="2">
        <v>0.135992</v>
      </c>
      <c r="L5877" s="6">
        <v>0.0003</v>
      </c>
      <c r="M5877" s="2">
        <v>0.0107</v>
      </c>
      <c r="N5877" s="2">
        <v>0.9776323</v>
      </c>
      <c r="O5877" s="2">
        <v>-0.396107</v>
      </c>
      <c r="P5877" s="2">
        <v>0.0102752</v>
      </c>
      <c r="Q5877" s="2">
        <v>0</v>
      </c>
      <c r="R5877" s="2">
        <v>-0.000757371</v>
      </c>
      <c r="S5877" s="2">
        <f>EXP(R5877)</f>
        <v>0.999242915733023</v>
      </c>
      <c r="T5877" s="2">
        <v>0.947713862588812</v>
      </c>
      <c r="U5877" s="2">
        <v>2.86391107599809</v>
      </c>
      <c r="V5877" s="2">
        <v>0.0270129</v>
      </c>
      <c r="W5877" s="2">
        <v>0.9776323</v>
      </c>
      <c r="X5877" s="2">
        <v>0.4350731</v>
      </c>
      <c r="Y5877" s="2">
        <v>0.4764749</v>
      </c>
      <c r="Z5877" s="2">
        <v>20</v>
      </c>
      <c r="AA5877" s="2">
        <v>0.9943732</v>
      </c>
    </row>
    <row r="5878" hidden="1" spans="1:27">
      <c r="A5878" s="2" t="s">
        <v>5934</v>
      </c>
      <c r="B5878" s="2" t="s">
        <v>1506</v>
      </c>
      <c r="C5878" s="2">
        <v>11</v>
      </c>
      <c r="D5878" s="2" t="s">
        <v>1507</v>
      </c>
      <c r="E5878" s="2">
        <v>104901074</v>
      </c>
      <c r="F5878" s="2" t="s">
        <v>1508</v>
      </c>
      <c r="G5878" s="2">
        <v>11</v>
      </c>
      <c r="H5878" s="2">
        <v>104918417</v>
      </c>
      <c r="I5878" s="2" t="s">
        <v>37</v>
      </c>
      <c r="J5878" s="2" t="s">
        <v>32</v>
      </c>
      <c r="K5878" s="2">
        <v>0.174847</v>
      </c>
      <c r="L5878" s="6">
        <v>-0.0002</v>
      </c>
      <c r="M5878" s="2">
        <v>0.0102</v>
      </c>
      <c r="N5878" s="2">
        <v>0.9843562</v>
      </c>
      <c r="O5878" s="2">
        <v>-0.0661008</v>
      </c>
      <c r="P5878" s="2">
        <v>0.00999229</v>
      </c>
      <c r="Q5878" s="6">
        <v>3.711077e-11</v>
      </c>
      <c r="R5878" s="2">
        <v>0.00302568</v>
      </c>
      <c r="S5878" s="2">
        <f>EXP(R5878)</f>
        <v>1.00303026198978</v>
      </c>
      <c r="T5878" s="2">
        <v>0.7412465966846</v>
      </c>
      <c r="U5878" s="2">
        <v>3.68945172126583</v>
      </c>
      <c r="V5878" s="2">
        <v>0.15431</v>
      </c>
      <c r="W5878" s="2">
        <v>0.9843563</v>
      </c>
      <c r="X5878" s="2">
        <v>0.9843563</v>
      </c>
      <c r="Y5878" s="2" t="s">
        <v>54</v>
      </c>
      <c r="Z5878" s="2" t="s">
        <v>54</v>
      </c>
      <c r="AA5878" s="2">
        <v>0.9943732</v>
      </c>
    </row>
    <row r="5879" hidden="1" spans="1:27">
      <c r="A5879" s="2" t="s">
        <v>5934</v>
      </c>
      <c r="B5879" s="2" t="s">
        <v>1253</v>
      </c>
      <c r="C5879" s="2">
        <v>11</v>
      </c>
      <c r="D5879" s="2" t="s">
        <v>1254</v>
      </c>
      <c r="E5879" s="2">
        <v>119290941</v>
      </c>
      <c r="F5879" s="2" t="s">
        <v>1255</v>
      </c>
      <c r="G5879" s="2">
        <v>11</v>
      </c>
      <c r="H5879" s="2">
        <v>119293913</v>
      </c>
      <c r="I5879" s="2" t="s">
        <v>32</v>
      </c>
      <c r="J5879" s="2" t="s">
        <v>37</v>
      </c>
      <c r="K5879" s="2">
        <v>0.0163599</v>
      </c>
      <c r="L5879" s="6">
        <v>0.0004</v>
      </c>
      <c r="M5879" s="2">
        <v>0.0326</v>
      </c>
      <c r="N5879" s="2">
        <v>0.9902103</v>
      </c>
      <c r="O5879" s="2">
        <v>-1.0935</v>
      </c>
      <c r="P5879" s="2">
        <v>0.0251457</v>
      </c>
      <c r="Q5879" s="2">
        <v>0</v>
      </c>
      <c r="R5879" s="2">
        <v>-0.000365798</v>
      </c>
      <c r="S5879" s="2">
        <f>EXP(R5879)</f>
        <v>0.999634268895931</v>
      </c>
      <c r="T5879" s="2">
        <v>0.94289693417554</v>
      </c>
      <c r="U5879" s="2">
        <v>2.88079635735574</v>
      </c>
      <c r="V5879" s="2">
        <v>0.0298125</v>
      </c>
      <c r="W5879" s="2">
        <v>0.9902103</v>
      </c>
      <c r="X5879" s="2">
        <v>0.05242983</v>
      </c>
      <c r="Y5879" s="2">
        <v>0.1501792</v>
      </c>
      <c r="Z5879" s="2">
        <v>12</v>
      </c>
      <c r="AA5879" s="2">
        <v>0.9943732</v>
      </c>
    </row>
    <row r="5880" hidden="1" spans="1:27">
      <c r="A5880" s="2" t="s">
        <v>5934</v>
      </c>
      <c r="B5880" s="2" t="s">
        <v>1656</v>
      </c>
      <c r="C5880" s="2">
        <v>12</v>
      </c>
      <c r="D5880" s="2" t="s">
        <v>1657</v>
      </c>
      <c r="E5880" s="2">
        <v>10534713</v>
      </c>
      <c r="F5880" s="2" t="s">
        <v>1658</v>
      </c>
      <c r="G5880" s="2">
        <v>12</v>
      </c>
      <c r="H5880" s="2">
        <v>10580303</v>
      </c>
      <c r="I5880" s="2" t="s">
        <v>33</v>
      </c>
      <c r="J5880" s="2" t="s">
        <v>32</v>
      </c>
      <c r="K5880" s="2">
        <v>0.332311</v>
      </c>
      <c r="L5880" s="6">
        <v>-0.0002</v>
      </c>
      <c r="M5880" s="2">
        <v>0.0085</v>
      </c>
      <c r="N5880" s="2">
        <v>0.981228</v>
      </c>
      <c r="O5880" s="2">
        <v>0.497304</v>
      </c>
      <c r="P5880" s="2">
        <v>0.00815058</v>
      </c>
      <c r="Q5880" s="2">
        <v>0</v>
      </c>
      <c r="R5880" s="2">
        <v>-0.000402168</v>
      </c>
      <c r="S5880" s="2">
        <f>EXP(R5880)</f>
        <v>0.99959791285871</v>
      </c>
      <c r="T5880" s="2">
        <v>0.966665382620678</v>
      </c>
      <c r="U5880" s="2">
        <v>2.8097587480086</v>
      </c>
      <c r="V5880" s="2">
        <v>0.0170922</v>
      </c>
      <c r="W5880" s="2">
        <v>0.981228</v>
      </c>
      <c r="X5880" s="2">
        <v>0.5089969</v>
      </c>
      <c r="Y5880" s="2">
        <v>0.6194184</v>
      </c>
      <c r="Z5880" s="2">
        <v>20</v>
      </c>
      <c r="AA5880" s="2">
        <v>0.9943732</v>
      </c>
    </row>
    <row r="5881" hidden="1" spans="1:27">
      <c r="A5881" s="2" t="s">
        <v>5934</v>
      </c>
      <c r="B5881" s="2" t="s">
        <v>528</v>
      </c>
      <c r="C5881" s="2">
        <v>12</v>
      </c>
      <c r="D5881" s="2" t="s">
        <v>529</v>
      </c>
      <c r="E5881" s="2">
        <v>25032497</v>
      </c>
      <c r="F5881" s="2" t="s">
        <v>530</v>
      </c>
      <c r="G5881" s="2">
        <v>12</v>
      </c>
      <c r="H5881" s="2">
        <v>24951488</v>
      </c>
      <c r="I5881" s="2" t="s">
        <v>32</v>
      </c>
      <c r="J5881" s="2" t="s">
        <v>37</v>
      </c>
      <c r="K5881" s="2">
        <v>0.268916</v>
      </c>
      <c r="L5881" s="6">
        <v>-0.0002</v>
      </c>
      <c r="M5881" s="2">
        <v>0.0086</v>
      </c>
      <c r="N5881" s="2">
        <v>0.9814462</v>
      </c>
      <c r="O5881" s="2">
        <v>0.28232</v>
      </c>
      <c r="P5881" s="2">
        <v>0.00819217</v>
      </c>
      <c r="Q5881" s="6">
        <v>2.959296e-260</v>
      </c>
      <c r="R5881" s="2">
        <v>-0.000708416</v>
      </c>
      <c r="S5881" s="2">
        <f>EXP(R5881)</f>
        <v>0.999291834867371</v>
      </c>
      <c r="T5881" s="2">
        <v>0.941374968521005</v>
      </c>
      <c r="U5881" s="2">
        <v>2.88347786862855</v>
      </c>
      <c r="V5881" s="2">
        <v>0.0304619</v>
      </c>
      <c r="W5881" s="2">
        <v>0.9814462</v>
      </c>
      <c r="X5881" s="2">
        <v>0.2734325</v>
      </c>
      <c r="Y5881" s="2">
        <v>0.5941576</v>
      </c>
      <c r="Z5881" s="2">
        <v>20</v>
      </c>
      <c r="AA5881" s="2">
        <v>0.9943732</v>
      </c>
    </row>
    <row r="5882" hidden="1" spans="1:27">
      <c r="A5882" s="2" t="s">
        <v>5934</v>
      </c>
      <c r="B5882" s="2" t="s">
        <v>4803</v>
      </c>
      <c r="C5882" s="2">
        <v>12</v>
      </c>
      <c r="D5882" s="2" t="s">
        <v>4804</v>
      </c>
      <c r="E5882" s="2">
        <v>65479746</v>
      </c>
      <c r="F5882" s="2" t="s">
        <v>4805</v>
      </c>
      <c r="G5882" s="2">
        <v>12</v>
      </c>
      <c r="H5882" s="2">
        <v>65338145</v>
      </c>
      <c r="I5882" s="2" t="s">
        <v>38</v>
      </c>
      <c r="J5882" s="2" t="s">
        <v>37</v>
      </c>
      <c r="K5882" s="2">
        <v>0.473415</v>
      </c>
      <c r="L5882" s="6">
        <v>-0.0003</v>
      </c>
      <c r="M5882" s="2">
        <v>0.0079</v>
      </c>
      <c r="N5882" s="2">
        <v>0.9697079</v>
      </c>
      <c r="O5882" s="2">
        <v>-0.191821</v>
      </c>
      <c r="P5882" s="2">
        <v>0.00735096</v>
      </c>
      <c r="Q5882" s="6">
        <v>4.188176e-150</v>
      </c>
      <c r="R5882" s="2">
        <v>0.00156396</v>
      </c>
      <c r="S5882" s="2">
        <f>EXP(R5882)</f>
        <v>1.00156518362326</v>
      </c>
      <c r="T5882" s="2">
        <v>0.923894613960893</v>
      </c>
      <c r="U5882" s="2">
        <v>2.95142000340573</v>
      </c>
      <c r="V5882" s="2">
        <v>0.0411843</v>
      </c>
      <c r="W5882" s="2">
        <v>0.9697079</v>
      </c>
      <c r="X5882" s="2">
        <v>0.1305392</v>
      </c>
      <c r="Y5882" s="2">
        <v>0.6561717</v>
      </c>
      <c r="Z5882" s="2">
        <v>20</v>
      </c>
      <c r="AA5882" s="2">
        <v>0.9943732</v>
      </c>
    </row>
    <row r="5883" hidden="1" spans="1:27">
      <c r="A5883" s="2" t="s">
        <v>5934</v>
      </c>
      <c r="B5883" s="2" t="s">
        <v>5749</v>
      </c>
      <c r="C5883" s="2">
        <v>14</v>
      </c>
      <c r="D5883" s="2" t="s">
        <v>5750</v>
      </c>
      <c r="E5883" s="2">
        <v>105815692</v>
      </c>
      <c r="F5883" s="2" t="s">
        <v>5751</v>
      </c>
      <c r="G5883" s="2">
        <v>14</v>
      </c>
      <c r="H5883" s="2">
        <v>105759840</v>
      </c>
      <c r="I5883" s="2" t="s">
        <v>33</v>
      </c>
      <c r="J5883" s="2" t="s">
        <v>32</v>
      </c>
      <c r="K5883" s="2">
        <v>0.308793</v>
      </c>
      <c r="L5883" s="6">
        <v>-0.0001</v>
      </c>
      <c r="M5883" s="2">
        <v>0.0086</v>
      </c>
      <c r="N5883" s="2">
        <v>0.9907225</v>
      </c>
      <c r="O5883" s="2">
        <v>0.1781</v>
      </c>
      <c r="P5883" s="2">
        <v>0.0082718</v>
      </c>
      <c r="Q5883" s="6">
        <v>7.979912e-103</v>
      </c>
      <c r="R5883" s="2">
        <v>-0.000561482</v>
      </c>
      <c r="S5883" s="2">
        <f>EXP(R5883)</f>
        <v>0.99943867560152</v>
      </c>
      <c r="T5883" s="2">
        <v>0.909186548488916</v>
      </c>
      <c r="U5883" s="2">
        <v>2.9864403972561</v>
      </c>
      <c r="V5883" s="2">
        <v>0.0482875</v>
      </c>
      <c r="W5883" s="2">
        <v>0.9907225</v>
      </c>
      <c r="X5883" s="2">
        <v>0.4573426</v>
      </c>
      <c r="Y5883" s="2">
        <v>0.1565684</v>
      </c>
      <c r="Z5883" s="2">
        <v>14</v>
      </c>
      <c r="AA5883" s="2">
        <v>0.9943732</v>
      </c>
    </row>
    <row r="5884" hidden="1" spans="1:27">
      <c r="A5884" s="2" t="s">
        <v>5934</v>
      </c>
      <c r="B5884" s="2" t="s">
        <v>1199</v>
      </c>
      <c r="C5884" s="2">
        <v>15</v>
      </c>
      <c r="D5884" s="2" t="s">
        <v>1200</v>
      </c>
      <c r="E5884" s="2">
        <v>75985926</v>
      </c>
      <c r="F5884" s="2" t="s">
        <v>1201</v>
      </c>
      <c r="G5884" s="2">
        <v>15</v>
      </c>
      <c r="H5884" s="2">
        <v>75995221</v>
      </c>
      <c r="I5884" s="2" t="s">
        <v>37</v>
      </c>
      <c r="J5884" s="2" t="s">
        <v>38</v>
      </c>
      <c r="K5884" s="2">
        <v>0.251534</v>
      </c>
      <c r="L5884" s="6">
        <v>-0.0002</v>
      </c>
      <c r="M5884" s="2">
        <v>0.0138</v>
      </c>
      <c r="N5884" s="2">
        <v>0.9884369</v>
      </c>
      <c r="O5884" s="2">
        <v>-0.134289</v>
      </c>
      <c r="P5884" s="2">
        <v>0.00810957</v>
      </c>
      <c r="Q5884" s="6">
        <v>1.371198e-61</v>
      </c>
      <c r="R5884" s="2">
        <v>0.00148933</v>
      </c>
      <c r="S5884" s="2">
        <f>EXP(R5884)</f>
        <v>1.00149043960271</v>
      </c>
      <c r="T5884" s="2">
        <v>0.818791218576758</v>
      </c>
      <c r="U5884" s="2">
        <v>3.3297789473198</v>
      </c>
      <c r="V5884" s="2">
        <v>0.102763</v>
      </c>
      <c r="W5884" s="2">
        <v>0.9884369</v>
      </c>
      <c r="X5884" s="2">
        <v>0.3838296</v>
      </c>
      <c r="Y5884" s="2">
        <v>0.1349168</v>
      </c>
      <c r="Z5884" s="2">
        <v>20</v>
      </c>
      <c r="AA5884" s="2">
        <v>0.9943732</v>
      </c>
    </row>
    <row r="5885" hidden="1" spans="1:27">
      <c r="A5885" s="2" t="s">
        <v>5934</v>
      </c>
      <c r="B5885" s="2" t="s">
        <v>4854</v>
      </c>
      <c r="C5885" s="2">
        <v>16</v>
      </c>
      <c r="D5885" s="2" t="s">
        <v>4855</v>
      </c>
      <c r="E5885" s="2">
        <v>31227870</v>
      </c>
      <c r="F5885" s="2" t="s">
        <v>4856</v>
      </c>
      <c r="G5885" s="2">
        <v>16</v>
      </c>
      <c r="H5885" s="2">
        <v>31255784</v>
      </c>
      <c r="I5885" s="2" t="s">
        <v>37</v>
      </c>
      <c r="J5885" s="2" t="s">
        <v>33</v>
      </c>
      <c r="K5885" s="2">
        <v>0.321063</v>
      </c>
      <c r="L5885" s="6">
        <v>-0.0003</v>
      </c>
      <c r="M5885" s="2">
        <v>0.0084</v>
      </c>
      <c r="N5885" s="2">
        <v>0.9715102</v>
      </c>
      <c r="O5885" s="2">
        <v>-0.305573</v>
      </c>
      <c r="P5885" s="2">
        <v>0.00715328</v>
      </c>
      <c r="Q5885" s="2">
        <v>0</v>
      </c>
      <c r="R5885" s="2">
        <v>0.000981762</v>
      </c>
      <c r="S5885" s="2">
        <f>EXP(R5885)</f>
        <v>1.00098224408606</v>
      </c>
      <c r="T5885" s="2">
        <v>0.948477262457842</v>
      </c>
      <c r="U5885" s="2">
        <v>2.8715773212434</v>
      </c>
      <c r="V5885" s="2">
        <v>0.0274894</v>
      </c>
      <c r="W5885" s="2">
        <v>0.9715102</v>
      </c>
      <c r="X5885" s="2">
        <v>0.02417406</v>
      </c>
      <c r="Y5885" s="2">
        <v>0.1549225</v>
      </c>
      <c r="Z5885" s="2">
        <v>20</v>
      </c>
      <c r="AA5885" s="2">
        <v>0.9943732</v>
      </c>
    </row>
    <row r="5886" hidden="1" spans="1:27">
      <c r="A5886" s="2" t="s">
        <v>5934</v>
      </c>
      <c r="B5886" s="2" t="s">
        <v>1566</v>
      </c>
      <c r="C5886" s="2">
        <v>16</v>
      </c>
      <c r="D5886" s="2" t="s">
        <v>1567</v>
      </c>
      <c r="E5886" s="2">
        <v>55581781</v>
      </c>
      <c r="F5886" s="2" t="s">
        <v>1568</v>
      </c>
      <c r="G5886" s="2">
        <v>16</v>
      </c>
      <c r="H5886" s="2">
        <v>55566309</v>
      </c>
      <c r="I5886" s="2" t="s">
        <v>32</v>
      </c>
      <c r="J5886" s="2" t="s">
        <v>33</v>
      </c>
      <c r="K5886" s="2">
        <v>0.0541922</v>
      </c>
      <c r="L5886" s="6">
        <v>-0.0006</v>
      </c>
      <c r="M5886" s="2">
        <v>0.0195</v>
      </c>
      <c r="N5886" s="2">
        <v>0.9754536</v>
      </c>
      <c r="O5886" s="2">
        <v>-0.252858</v>
      </c>
      <c r="P5886" s="2">
        <v>0.0179781</v>
      </c>
      <c r="Q5886" s="6">
        <v>6.25458e-45</v>
      </c>
      <c r="R5886" s="2">
        <v>0.00237287</v>
      </c>
      <c r="S5886" s="2">
        <f>EXP(R5886)</f>
        <v>1.00237568748409</v>
      </c>
      <c r="T5886" s="2">
        <v>0.861759037723905</v>
      </c>
      <c r="U5886" s="2">
        <v>3.16935514683393</v>
      </c>
      <c r="V5886" s="2">
        <v>0.0771186</v>
      </c>
      <c r="W5886" s="2">
        <v>0.9754536</v>
      </c>
      <c r="X5886" s="2">
        <v>0.9754536</v>
      </c>
      <c r="Y5886" s="2">
        <v>0.4001947</v>
      </c>
      <c r="Z5886" s="2">
        <v>16</v>
      </c>
      <c r="AA5886" s="2">
        <v>0.9943732</v>
      </c>
    </row>
    <row r="5887" hidden="1" spans="1:27">
      <c r="A5887" s="2" t="s">
        <v>5934</v>
      </c>
      <c r="B5887" s="2" t="s">
        <v>5266</v>
      </c>
      <c r="C5887" s="2">
        <v>16</v>
      </c>
      <c r="D5887" s="2" t="s">
        <v>5267</v>
      </c>
      <c r="E5887" s="2">
        <v>57444327</v>
      </c>
      <c r="F5887" s="2" t="s">
        <v>5268</v>
      </c>
      <c r="G5887" s="2">
        <v>16</v>
      </c>
      <c r="H5887" s="2">
        <v>57442968</v>
      </c>
      <c r="I5887" s="2" t="s">
        <v>38</v>
      </c>
      <c r="J5887" s="2" t="s">
        <v>37</v>
      </c>
      <c r="K5887" s="2">
        <v>0.0766871</v>
      </c>
      <c r="L5887" s="6">
        <v>0.0002</v>
      </c>
      <c r="M5887" s="2">
        <v>0.0148</v>
      </c>
      <c r="N5887" s="2">
        <v>0.9892181</v>
      </c>
      <c r="O5887" s="2">
        <v>0.381022</v>
      </c>
      <c r="P5887" s="2">
        <v>0.0133624</v>
      </c>
      <c r="Q5887" s="6">
        <v>7.746785e-179</v>
      </c>
      <c r="R5887" s="2">
        <v>0.000524904</v>
      </c>
      <c r="S5887" s="2">
        <f>EXP(R5887)</f>
        <v>1.00052504178621</v>
      </c>
      <c r="T5887" s="2">
        <v>0.927180350018377</v>
      </c>
      <c r="U5887" s="2">
        <v>2.93485229252246</v>
      </c>
      <c r="V5887" s="2">
        <v>0.0388429</v>
      </c>
      <c r="W5887" s="2">
        <v>0.9892181</v>
      </c>
      <c r="X5887" s="2">
        <v>0.9466223</v>
      </c>
      <c r="Y5887" s="2">
        <v>0.9425601</v>
      </c>
      <c r="Z5887" s="2">
        <v>20</v>
      </c>
      <c r="AA5887" s="2">
        <v>0.9943732</v>
      </c>
    </row>
    <row r="5888" hidden="1" spans="1:27">
      <c r="A5888" s="2" t="s">
        <v>5934</v>
      </c>
      <c r="B5888" s="2" t="s">
        <v>5803</v>
      </c>
      <c r="C5888" s="2">
        <v>16</v>
      </c>
      <c r="D5888" s="2" t="s">
        <v>5804</v>
      </c>
      <c r="E5888" s="2">
        <v>57672028</v>
      </c>
      <c r="F5888" s="2" t="s">
        <v>5805</v>
      </c>
      <c r="G5888" s="2">
        <v>16</v>
      </c>
      <c r="H5888" s="2">
        <v>57682275</v>
      </c>
      <c r="I5888" s="2" t="s">
        <v>32</v>
      </c>
      <c r="J5888" s="2" t="s">
        <v>33</v>
      </c>
      <c r="K5888" s="2">
        <v>0.431493</v>
      </c>
      <c r="L5888" s="6">
        <v>0.0002</v>
      </c>
      <c r="M5888" s="2">
        <v>0.008</v>
      </c>
      <c r="N5888" s="2">
        <v>0.980055</v>
      </c>
      <c r="O5888" s="2">
        <v>0.0710144</v>
      </c>
      <c r="P5888" s="2">
        <v>0.00735137</v>
      </c>
      <c r="Q5888" s="6">
        <v>4.457627e-22</v>
      </c>
      <c r="R5888" s="2">
        <v>0.00281633</v>
      </c>
      <c r="S5888" s="2">
        <f>EXP(R5888)</f>
        <v>1.00282029958301</v>
      </c>
      <c r="T5888" s="2">
        <v>0.804137093528627</v>
      </c>
      <c r="U5888" s="2">
        <v>3.39947884701237</v>
      </c>
      <c r="V5888" s="2">
        <v>0.112654</v>
      </c>
      <c r="W5888" s="2">
        <v>0.980055</v>
      </c>
      <c r="X5888" s="2">
        <v>0.6939412</v>
      </c>
      <c r="Y5888" s="2">
        <v>0.06807895</v>
      </c>
      <c r="Z5888" s="2">
        <v>9</v>
      </c>
      <c r="AA5888" s="2">
        <v>0.9943732</v>
      </c>
    </row>
    <row r="5889" hidden="1" spans="1:27">
      <c r="A5889" s="2" t="s">
        <v>5934</v>
      </c>
      <c r="B5889" s="2" t="s">
        <v>2554</v>
      </c>
      <c r="C5889" s="2">
        <v>16</v>
      </c>
      <c r="D5889" s="2" t="s">
        <v>2555</v>
      </c>
      <c r="E5889" s="2">
        <v>68437321</v>
      </c>
      <c r="F5889" s="2" t="s">
        <v>2556</v>
      </c>
      <c r="G5889" s="2">
        <v>16</v>
      </c>
      <c r="H5889" s="2">
        <v>68403945</v>
      </c>
      <c r="I5889" s="2" t="s">
        <v>33</v>
      </c>
      <c r="J5889" s="2" t="s">
        <v>32</v>
      </c>
      <c r="K5889" s="2">
        <v>0.49591</v>
      </c>
      <c r="L5889" s="6">
        <v>-0.0003</v>
      </c>
      <c r="M5889" s="2">
        <v>0.0078</v>
      </c>
      <c r="N5889" s="2">
        <v>0.9693197</v>
      </c>
      <c r="O5889" s="2">
        <v>0.0431049</v>
      </c>
      <c r="P5889" s="2">
        <v>0.0077215</v>
      </c>
      <c r="Q5889" s="6">
        <v>2.371492e-8</v>
      </c>
      <c r="R5889" s="2">
        <v>-0.00695977</v>
      </c>
      <c r="S5889" s="2">
        <f>EXP(R5889)</f>
        <v>0.993064393110167</v>
      </c>
      <c r="T5889" s="2">
        <v>0.696534850780311</v>
      </c>
      <c r="U5889" s="2">
        <v>3.84872557149779</v>
      </c>
      <c r="V5889" s="2">
        <v>0.180958</v>
      </c>
      <c r="W5889" s="2">
        <v>0.9693204</v>
      </c>
      <c r="X5889" s="2">
        <v>0.9693204</v>
      </c>
      <c r="Y5889" s="2" t="s">
        <v>54</v>
      </c>
      <c r="Z5889" s="2" t="s">
        <v>54</v>
      </c>
      <c r="AA5889" s="2">
        <v>0.9943732</v>
      </c>
    </row>
    <row r="5890" hidden="1" spans="1:27">
      <c r="A5890" s="2" t="s">
        <v>5934</v>
      </c>
      <c r="B5890" s="2" t="s">
        <v>4587</v>
      </c>
      <c r="C5890" s="2">
        <v>17</v>
      </c>
      <c r="D5890" s="2" t="s">
        <v>4588</v>
      </c>
      <c r="E5890" s="2">
        <v>3780897</v>
      </c>
      <c r="F5890" s="2" t="s">
        <v>4589</v>
      </c>
      <c r="G5890" s="2">
        <v>17</v>
      </c>
      <c r="H5890" s="2">
        <v>3793472</v>
      </c>
      <c r="I5890" s="2" t="s">
        <v>32</v>
      </c>
      <c r="J5890" s="2" t="s">
        <v>33</v>
      </c>
      <c r="K5890" s="2">
        <v>0.286299</v>
      </c>
      <c r="L5890" s="6">
        <v>-0.0003</v>
      </c>
      <c r="M5890" s="2">
        <v>0.0092</v>
      </c>
      <c r="N5890" s="2">
        <v>0.9739866</v>
      </c>
      <c r="O5890" s="2">
        <v>-0.296959</v>
      </c>
      <c r="P5890" s="2">
        <v>0.00842648</v>
      </c>
      <c r="Q5890" s="6">
        <v>4.684734e-272</v>
      </c>
      <c r="R5890" s="2">
        <v>0.00101024</v>
      </c>
      <c r="S5890" s="2">
        <f>EXP(R5890)</f>
        <v>1.00101075046431</v>
      </c>
      <c r="T5890" s="2">
        <v>0.942035864888966</v>
      </c>
      <c r="U5890" s="2">
        <v>2.89137718281542</v>
      </c>
      <c r="V5890" s="2">
        <v>0.0309807</v>
      </c>
      <c r="W5890" s="2">
        <v>0.9739866</v>
      </c>
      <c r="X5890" s="2">
        <v>0.8382104</v>
      </c>
      <c r="Y5890" s="2">
        <v>0.4472445</v>
      </c>
      <c r="Z5890" s="2">
        <v>20</v>
      </c>
      <c r="AA5890" s="2">
        <v>0.9943732</v>
      </c>
    </row>
    <row r="5891" hidden="1" spans="1:27">
      <c r="A5891" s="2" t="s">
        <v>5934</v>
      </c>
      <c r="B5891" s="2" t="s">
        <v>3849</v>
      </c>
      <c r="C5891" s="2">
        <v>17</v>
      </c>
      <c r="D5891" s="2" t="s">
        <v>3850</v>
      </c>
      <c r="E5891" s="2">
        <v>7295604</v>
      </c>
      <c r="F5891" s="2" t="s">
        <v>3851</v>
      </c>
      <c r="G5891" s="2">
        <v>17</v>
      </c>
      <c r="H5891" s="2">
        <v>7297121</v>
      </c>
      <c r="I5891" s="2" t="s">
        <v>38</v>
      </c>
      <c r="J5891" s="2" t="s">
        <v>37</v>
      </c>
      <c r="K5891" s="2">
        <v>0.0316973</v>
      </c>
      <c r="L5891" s="6">
        <v>-0.0007</v>
      </c>
      <c r="M5891" s="2">
        <v>0.0256</v>
      </c>
      <c r="N5891" s="2">
        <v>0.9781856</v>
      </c>
      <c r="O5891" s="2">
        <v>-0.22429</v>
      </c>
      <c r="P5891" s="2">
        <v>0.026137</v>
      </c>
      <c r="Q5891" s="6">
        <v>9.379935e-18</v>
      </c>
      <c r="R5891" s="2">
        <v>0.00312096</v>
      </c>
      <c r="S5891" s="2">
        <f>EXP(R5891)</f>
        <v>1.00312583526618</v>
      </c>
      <c r="T5891" s="2">
        <v>0.802044264496221</v>
      </c>
      <c r="U5891" s="2">
        <v>3.4104296324031</v>
      </c>
      <c r="V5891" s="2">
        <v>0.114139</v>
      </c>
      <c r="W5891" s="2">
        <v>0.9781857</v>
      </c>
      <c r="X5891" s="2">
        <v>0.9781857</v>
      </c>
      <c r="Y5891" s="2" t="s">
        <v>54</v>
      </c>
      <c r="Z5891" s="2" t="s">
        <v>54</v>
      </c>
      <c r="AA5891" s="2">
        <v>0.9943732</v>
      </c>
    </row>
    <row r="5892" hidden="1" spans="1:27">
      <c r="A5892" s="2" t="s">
        <v>5934</v>
      </c>
      <c r="B5892" s="2" t="s">
        <v>3489</v>
      </c>
      <c r="C5892" s="2">
        <v>19</v>
      </c>
      <c r="D5892" s="2" t="s">
        <v>3490</v>
      </c>
      <c r="E5892" s="2">
        <v>8122373</v>
      </c>
      <c r="F5892" s="2" t="s">
        <v>3491</v>
      </c>
      <c r="G5892" s="2">
        <v>19</v>
      </c>
      <c r="H5892" s="2">
        <v>8121360</v>
      </c>
      <c r="I5892" s="2" t="s">
        <v>37</v>
      </c>
      <c r="J5892" s="2" t="s">
        <v>38</v>
      </c>
      <c r="K5892" s="2">
        <v>0.246421</v>
      </c>
      <c r="L5892" s="6">
        <v>-0.0002</v>
      </c>
      <c r="M5892" s="2">
        <v>0.0093</v>
      </c>
      <c r="N5892" s="2">
        <v>0.9828425</v>
      </c>
      <c r="O5892" s="2">
        <v>0.770243</v>
      </c>
      <c r="P5892" s="2">
        <v>0.00856954</v>
      </c>
      <c r="Q5892" s="2">
        <v>0</v>
      </c>
      <c r="R5892" s="2">
        <v>-0.000259658</v>
      </c>
      <c r="S5892" s="2">
        <f>EXP(R5892)</f>
        <v>0.999740375708221</v>
      </c>
      <c r="T5892" s="2">
        <v>0.976359037426066</v>
      </c>
      <c r="U5892" s="2">
        <v>2.78265528881498</v>
      </c>
      <c r="V5892" s="2">
        <v>0.0120741</v>
      </c>
      <c r="W5892" s="2">
        <v>0.9828425</v>
      </c>
      <c r="X5892" s="2">
        <v>0.3174104</v>
      </c>
      <c r="Y5892" s="2">
        <v>0.6999128</v>
      </c>
      <c r="Z5892" s="2">
        <v>20</v>
      </c>
      <c r="AA5892" s="2">
        <v>0.9943732</v>
      </c>
    </row>
    <row r="5893" hidden="1" spans="1:27">
      <c r="A5893" s="2" t="s">
        <v>5934</v>
      </c>
      <c r="B5893" s="2" t="s">
        <v>5299</v>
      </c>
      <c r="C5893" s="2">
        <v>19</v>
      </c>
      <c r="D5893" s="2" t="s">
        <v>5300</v>
      </c>
      <c r="E5893" s="2">
        <v>14029353</v>
      </c>
      <c r="F5893" s="2" t="s">
        <v>6034</v>
      </c>
      <c r="G5893" s="2">
        <v>19</v>
      </c>
      <c r="H5893" s="2">
        <v>14038791</v>
      </c>
      <c r="I5893" s="2" t="s">
        <v>32</v>
      </c>
      <c r="J5893" s="2" t="s">
        <v>33</v>
      </c>
      <c r="K5893" s="2">
        <v>0.263804</v>
      </c>
      <c r="L5893" s="6">
        <v>0.0002</v>
      </c>
      <c r="M5893" s="2">
        <v>0.0091</v>
      </c>
      <c r="N5893" s="2">
        <v>0.9824655</v>
      </c>
      <c r="O5893" s="2">
        <v>-0.0641559</v>
      </c>
      <c r="P5893" s="2">
        <v>0.00818991</v>
      </c>
      <c r="Q5893" s="6">
        <v>4.743529e-15</v>
      </c>
      <c r="R5893" s="2">
        <v>-0.00311741</v>
      </c>
      <c r="S5893" s="2">
        <f>EXP(R5893)</f>
        <v>0.996887444077194</v>
      </c>
      <c r="T5893" s="2">
        <v>0.754930422204703</v>
      </c>
      <c r="U5893" s="2">
        <v>3.57834257050702</v>
      </c>
      <c r="V5893" s="2">
        <v>0.141843</v>
      </c>
      <c r="W5893" s="2">
        <v>0.9824656</v>
      </c>
      <c r="X5893" s="2">
        <v>0.5493377</v>
      </c>
      <c r="Y5893" s="2">
        <v>0.4215084</v>
      </c>
      <c r="Z5893" s="2">
        <v>4</v>
      </c>
      <c r="AA5893" s="2">
        <v>0.9943732</v>
      </c>
    </row>
    <row r="5894" hidden="1" spans="1:27">
      <c r="A5894" s="2" t="s">
        <v>5934</v>
      </c>
      <c r="B5894" s="2" t="s">
        <v>2288</v>
      </c>
      <c r="C5894" s="2">
        <v>19</v>
      </c>
      <c r="D5894" s="2" t="s">
        <v>2289</v>
      </c>
      <c r="E5894" s="2">
        <v>18505190</v>
      </c>
      <c r="F5894" s="2" t="s">
        <v>2290</v>
      </c>
      <c r="G5894" s="2">
        <v>19</v>
      </c>
      <c r="H5894" s="2">
        <v>18513594</v>
      </c>
      <c r="I5894" s="2" t="s">
        <v>33</v>
      </c>
      <c r="J5894" s="2" t="s">
        <v>32</v>
      </c>
      <c r="K5894" s="2">
        <v>0.399796</v>
      </c>
      <c r="L5894" s="6">
        <v>-0.0001</v>
      </c>
      <c r="M5894" s="2">
        <v>0.0081</v>
      </c>
      <c r="N5894" s="2">
        <v>0.9901498</v>
      </c>
      <c r="O5894" s="2">
        <v>-0.336819</v>
      </c>
      <c r="P5894" s="2">
        <v>0.0072805</v>
      </c>
      <c r="Q5894" s="2">
        <v>0</v>
      </c>
      <c r="R5894" s="2">
        <v>0.000296895</v>
      </c>
      <c r="S5894" s="2">
        <f>EXP(R5894)</f>
        <v>1.00029693907768</v>
      </c>
      <c r="T5894" s="2">
        <v>0.954241814819079</v>
      </c>
      <c r="U5894" s="2">
        <v>2.85032208186986</v>
      </c>
      <c r="V5894" s="2">
        <v>0.0240485</v>
      </c>
      <c r="W5894" s="2">
        <v>0.9901498</v>
      </c>
      <c r="X5894" s="2">
        <v>0.05001392</v>
      </c>
      <c r="Y5894" s="2">
        <v>0.04860159</v>
      </c>
      <c r="Z5894" s="2">
        <v>20</v>
      </c>
      <c r="AA5894" s="2">
        <v>0.9943732</v>
      </c>
    </row>
    <row r="5895" hidden="1" spans="1:27">
      <c r="A5895" s="2" t="s">
        <v>5934</v>
      </c>
      <c r="B5895" s="2" t="s">
        <v>5557</v>
      </c>
      <c r="C5895" s="2">
        <v>19</v>
      </c>
      <c r="D5895" s="2" t="s">
        <v>5558</v>
      </c>
      <c r="E5895" s="2">
        <v>51483540</v>
      </c>
      <c r="F5895" s="2" t="s">
        <v>5559</v>
      </c>
      <c r="G5895" s="2">
        <v>19</v>
      </c>
      <c r="H5895" s="2">
        <v>51482951</v>
      </c>
      <c r="I5895" s="2" t="s">
        <v>38</v>
      </c>
      <c r="J5895" s="2" t="s">
        <v>37</v>
      </c>
      <c r="K5895" s="2">
        <v>0.0357873</v>
      </c>
      <c r="L5895" s="2">
        <v>0.0011</v>
      </c>
      <c r="M5895" s="2">
        <v>0.0279</v>
      </c>
      <c r="N5895" s="2">
        <v>0.9685503</v>
      </c>
      <c r="O5895" s="2">
        <v>0.566497</v>
      </c>
      <c r="P5895" s="2">
        <v>0.0220665</v>
      </c>
      <c r="Q5895" s="6">
        <v>2.38754e-145</v>
      </c>
      <c r="R5895" s="2">
        <v>0.00194176</v>
      </c>
      <c r="S5895" s="2">
        <f>EXP(R5895)</f>
        <v>1.00194364643675</v>
      </c>
      <c r="T5895" s="2">
        <v>0.909747276658233</v>
      </c>
      <c r="U5895" s="2">
        <v>2.99958469005564</v>
      </c>
      <c r="V5895" s="2">
        <v>0.0492501</v>
      </c>
      <c r="W5895" s="2">
        <v>0.9685504</v>
      </c>
      <c r="X5895" s="2">
        <v>0.1950821</v>
      </c>
      <c r="Y5895" s="2">
        <v>0.7744933</v>
      </c>
      <c r="Z5895" s="2">
        <v>9</v>
      </c>
      <c r="AA5895" s="2">
        <v>0.9943732</v>
      </c>
    </row>
    <row r="5896" hidden="1" spans="1:27">
      <c r="A5896" s="2" t="s">
        <v>5934</v>
      </c>
      <c r="B5896" s="2" t="s">
        <v>2992</v>
      </c>
      <c r="C5896" s="2">
        <v>19</v>
      </c>
      <c r="D5896" s="2" t="s">
        <v>2993</v>
      </c>
      <c r="E5896" s="2">
        <v>51840084</v>
      </c>
      <c r="F5896" s="2" t="s">
        <v>2994</v>
      </c>
      <c r="G5896" s="2">
        <v>19</v>
      </c>
      <c r="H5896" s="2">
        <v>51845556</v>
      </c>
      <c r="I5896" s="2" t="s">
        <v>33</v>
      </c>
      <c r="J5896" s="2" t="s">
        <v>32</v>
      </c>
      <c r="K5896" s="2">
        <v>0.5818</v>
      </c>
      <c r="L5896" s="6">
        <v>0.0002</v>
      </c>
      <c r="M5896" s="2">
        <v>0.008</v>
      </c>
      <c r="N5896" s="2">
        <v>0.980055</v>
      </c>
      <c r="O5896" s="2">
        <v>0.207781</v>
      </c>
      <c r="P5896" s="2">
        <v>0.00784056</v>
      </c>
      <c r="Q5896" s="6">
        <v>9.492117e-155</v>
      </c>
      <c r="R5896" s="2">
        <v>0.000962552</v>
      </c>
      <c r="S5896" s="2">
        <f>EXP(R5896)</f>
        <v>1.00096301540185</v>
      </c>
      <c r="T5896" s="2">
        <v>0.928206022343629</v>
      </c>
      <c r="U5896" s="2">
        <v>2.93417737059334</v>
      </c>
      <c r="V5896" s="2">
        <v>0.0385021</v>
      </c>
      <c r="W5896" s="2">
        <v>0.980055</v>
      </c>
      <c r="X5896" s="2">
        <v>0.5239427</v>
      </c>
      <c r="Y5896" s="2">
        <v>0.2057172</v>
      </c>
      <c r="Z5896" s="2">
        <v>20</v>
      </c>
      <c r="AA5896" s="2">
        <v>0.9943732</v>
      </c>
    </row>
    <row r="5897" hidden="1" spans="1:27">
      <c r="A5897" s="2" t="s">
        <v>5934</v>
      </c>
      <c r="B5897" s="2" t="s">
        <v>3234</v>
      </c>
      <c r="C5897" s="2">
        <v>22</v>
      </c>
      <c r="D5897" s="2" t="s">
        <v>3235</v>
      </c>
      <c r="E5897" s="2">
        <v>19943196</v>
      </c>
      <c r="F5897" s="2" t="s">
        <v>3236</v>
      </c>
      <c r="G5897" s="2">
        <v>22</v>
      </c>
      <c r="H5897" s="2">
        <v>19951271</v>
      </c>
      <c r="I5897" s="2" t="s">
        <v>38</v>
      </c>
      <c r="J5897" s="2" t="s">
        <v>37</v>
      </c>
      <c r="K5897" s="2">
        <v>0.501022</v>
      </c>
      <c r="L5897" s="6">
        <v>0.0001</v>
      </c>
      <c r="M5897" s="2">
        <v>0.0079</v>
      </c>
      <c r="N5897" s="2">
        <v>0.9899005</v>
      </c>
      <c r="O5897" s="2">
        <v>-0.444885</v>
      </c>
      <c r="P5897" s="2">
        <v>0.0075906</v>
      </c>
      <c r="Q5897" s="2">
        <v>0</v>
      </c>
      <c r="R5897" s="2">
        <v>-0.000224777</v>
      </c>
      <c r="S5897" s="2">
        <f>EXP(R5897)</f>
        <v>0.999775248260457</v>
      </c>
      <c r="T5897" s="2">
        <v>0.965577142779313</v>
      </c>
      <c r="U5897" s="2">
        <v>2.81392344214252</v>
      </c>
      <c r="V5897" s="2">
        <v>0.0177574</v>
      </c>
      <c r="W5897" s="2">
        <v>0.9899005</v>
      </c>
      <c r="X5897" s="2">
        <v>0.9972522</v>
      </c>
      <c r="Y5897" s="2">
        <v>0.8459127</v>
      </c>
      <c r="Z5897" s="2">
        <v>20</v>
      </c>
      <c r="AA5897" s="2">
        <v>0.9943732</v>
      </c>
    </row>
    <row r="5898" hidden="1" spans="1:27">
      <c r="A5898" s="2" t="s">
        <v>5934</v>
      </c>
      <c r="B5898" s="2" t="s">
        <v>2701</v>
      </c>
      <c r="C5898" s="2">
        <v>1</v>
      </c>
      <c r="D5898" s="2" t="s">
        <v>2702</v>
      </c>
      <c r="E5898" s="2">
        <v>160597491</v>
      </c>
      <c r="F5898" s="2" t="s">
        <v>2703</v>
      </c>
      <c r="G5898" s="2">
        <v>1</v>
      </c>
      <c r="H5898" s="2">
        <v>160638250</v>
      </c>
      <c r="I5898" s="2" t="s">
        <v>32</v>
      </c>
      <c r="J5898" s="2" t="s">
        <v>37</v>
      </c>
      <c r="K5898" s="2">
        <v>0.139059</v>
      </c>
      <c r="L5898" s="6">
        <v>-0.0001</v>
      </c>
      <c r="M5898" s="2">
        <v>0.0116</v>
      </c>
      <c r="N5898" s="2">
        <v>0.9931218</v>
      </c>
      <c r="O5898" s="2">
        <v>-0.144706</v>
      </c>
      <c r="P5898" s="2">
        <v>0.0110171</v>
      </c>
      <c r="Q5898" s="6">
        <v>2.085449e-39</v>
      </c>
      <c r="R5898" s="2">
        <v>0.000691056</v>
      </c>
      <c r="S5898" s="2">
        <f>EXP(R5898)</f>
        <v>1.00069129483421</v>
      </c>
      <c r="T5898" s="2">
        <v>0.855193397258306</v>
      </c>
      <c r="U5898" s="2">
        <v>3.18295493710552</v>
      </c>
      <c r="V5898" s="2">
        <v>0.0801626</v>
      </c>
      <c r="W5898" s="2">
        <v>0.9931218</v>
      </c>
      <c r="X5898" s="2">
        <v>0.992826</v>
      </c>
      <c r="Y5898" s="2">
        <v>0.9875071</v>
      </c>
      <c r="Z5898" s="2">
        <v>15</v>
      </c>
      <c r="AA5898" s="2">
        <v>0.995773364573762</v>
      </c>
    </row>
    <row r="5899" hidden="1" spans="1:27">
      <c r="A5899" s="2" t="s">
        <v>5934</v>
      </c>
      <c r="B5899" s="2" t="s">
        <v>5254</v>
      </c>
      <c r="C5899" s="2">
        <v>15</v>
      </c>
      <c r="D5899" s="2" t="s">
        <v>5255</v>
      </c>
      <c r="E5899" s="2">
        <v>89382626</v>
      </c>
      <c r="F5899" s="2" t="s">
        <v>5256</v>
      </c>
      <c r="G5899" s="2">
        <v>15</v>
      </c>
      <c r="H5899" s="2">
        <v>89253268</v>
      </c>
      <c r="I5899" s="2" t="s">
        <v>33</v>
      </c>
      <c r="J5899" s="2" t="s">
        <v>32</v>
      </c>
      <c r="K5899" s="2">
        <v>0.166667</v>
      </c>
      <c r="L5899" s="6">
        <v>-0.0001</v>
      </c>
      <c r="M5899" s="2">
        <v>0.0118</v>
      </c>
      <c r="N5899" s="2">
        <v>0.9932383</v>
      </c>
      <c r="O5899" s="2">
        <v>0.134292</v>
      </c>
      <c r="P5899" s="2">
        <v>0.00887052</v>
      </c>
      <c r="Q5899" s="6">
        <v>8.937122e-52</v>
      </c>
      <c r="R5899" s="2">
        <v>-0.000744646</v>
      </c>
      <c r="S5899" s="2">
        <f>EXP(R5899)</f>
        <v>0.999255631180028</v>
      </c>
      <c r="T5899" s="2">
        <v>0.841165946518897</v>
      </c>
      <c r="U5899" s="2">
        <v>3.22675601610954</v>
      </c>
      <c r="V5899" s="2">
        <v>0.0878682</v>
      </c>
      <c r="W5899" s="2">
        <v>0.9932383</v>
      </c>
      <c r="X5899" s="2">
        <v>0.3811414</v>
      </c>
      <c r="Y5899" s="2">
        <v>0.6003166</v>
      </c>
      <c r="Z5899" s="2">
        <v>20</v>
      </c>
      <c r="AA5899" s="2">
        <v>0.995773364573762</v>
      </c>
    </row>
    <row r="5900" hidden="1" spans="1:27">
      <c r="A5900" s="2" t="s">
        <v>5934</v>
      </c>
      <c r="B5900" s="2" t="s">
        <v>2893</v>
      </c>
      <c r="C5900" s="2">
        <v>16</v>
      </c>
      <c r="D5900" s="2" t="s">
        <v>2894</v>
      </c>
      <c r="E5900" s="2">
        <v>8912931</v>
      </c>
      <c r="F5900" s="2" t="s">
        <v>2895</v>
      </c>
      <c r="G5900" s="2">
        <v>16</v>
      </c>
      <c r="H5900" s="2">
        <v>8906914</v>
      </c>
      <c r="I5900" s="2" t="s">
        <v>33</v>
      </c>
      <c r="J5900" s="2" t="s">
        <v>38</v>
      </c>
      <c r="K5900" s="2">
        <v>0.0255624</v>
      </c>
      <c r="L5900" s="6">
        <v>-0.0002</v>
      </c>
      <c r="M5900" s="2">
        <v>0.0257</v>
      </c>
      <c r="N5900" s="2">
        <v>0.9937908</v>
      </c>
      <c r="O5900" s="2">
        <v>-0.679878</v>
      </c>
      <c r="P5900" s="2">
        <v>0.0243197</v>
      </c>
      <c r="Q5900" s="6">
        <v>5.596094e-172</v>
      </c>
      <c r="R5900" s="2">
        <v>0.00029417</v>
      </c>
      <c r="S5900" s="2">
        <f>EXP(R5900)</f>
        <v>1.00029421327224</v>
      </c>
      <c r="T5900" s="2">
        <v>0.928861539309654</v>
      </c>
      <c r="U5900" s="2">
        <v>2.92818851414336</v>
      </c>
      <c r="V5900" s="2">
        <v>0.0378009</v>
      </c>
      <c r="W5900" s="2">
        <v>0.9937908</v>
      </c>
      <c r="X5900" s="2">
        <v>0.2104505</v>
      </c>
      <c r="Y5900" s="2">
        <v>0.08267297</v>
      </c>
      <c r="Z5900" s="2">
        <v>13</v>
      </c>
      <c r="AA5900" s="2">
        <v>0.995818944489796</v>
      </c>
    </row>
    <row r="5901" hidden="1" spans="1:27">
      <c r="A5901" s="2" t="s">
        <v>5934</v>
      </c>
      <c r="B5901" s="2" t="s">
        <v>3888</v>
      </c>
      <c r="C5901" s="2">
        <v>22</v>
      </c>
      <c r="D5901" s="2" t="s">
        <v>3889</v>
      </c>
      <c r="E5901" s="2">
        <v>18237220</v>
      </c>
      <c r="F5901" s="2" t="s">
        <v>3890</v>
      </c>
      <c r="G5901" s="2">
        <v>22</v>
      </c>
      <c r="H5901" s="2">
        <v>18217384</v>
      </c>
      <c r="I5901" s="2" t="s">
        <v>33</v>
      </c>
      <c r="J5901" s="2" t="s">
        <v>38</v>
      </c>
      <c r="K5901" s="2">
        <v>0.0153374</v>
      </c>
      <c r="L5901" s="6">
        <v>-0.0002</v>
      </c>
      <c r="M5901" s="2">
        <v>0.0418</v>
      </c>
      <c r="N5901" s="2">
        <v>0.9961824</v>
      </c>
      <c r="O5901" s="2">
        <v>-0.211619</v>
      </c>
      <c r="P5901" s="2">
        <v>0.0332146</v>
      </c>
      <c r="Q5901" s="6">
        <v>1.874652e-10</v>
      </c>
      <c r="R5901" s="2">
        <v>0.000945095</v>
      </c>
      <c r="S5901" s="2">
        <f>EXP(R5901)</f>
        <v>1.00094554174301</v>
      </c>
      <c r="T5901" s="2">
        <v>0.679631931201816</v>
      </c>
      <c r="U5901" s="2">
        <v>4.00720720768394</v>
      </c>
      <c r="V5901" s="2">
        <v>0.197525</v>
      </c>
      <c r="W5901" s="2">
        <v>0.9961824</v>
      </c>
      <c r="X5901" s="2">
        <v>0.3165678</v>
      </c>
      <c r="Y5901" s="2" t="s">
        <v>54</v>
      </c>
      <c r="Z5901" s="2" t="s">
        <v>54</v>
      </c>
      <c r="AA5901" s="2">
        <v>0.997706391432942</v>
      </c>
    </row>
    <row r="5902" hidden="1" spans="1:27">
      <c r="A5902" s="2" t="s">
        <v>5934</v>
      </c>
      <c r="B5902" s="2" t="s">
        <v>3090</v>
      </c>
      <c r="C5902" s="2">
        <v>2</v>
      </c>
      <c r="D5902" s="2" t="s">
        <v>3091</v>
      </c>
      <c r="E5902" s="2">
        <v>88425041</v>
      </c>
      <c r="F5902" s="2" t="s">
        <v>3092</v>
      </c>
      <c r="G5902" s="2">
        <v>2</v>
      </c>
      <c r="H5902" s="2">
        <v>88424066</v>
      </c>
      <c r="I5902" s="2" t="s">
        <v>33</v>
      </c>
      <c r="J5902" s="2" t="s">
        <v>32</v>
      </c>
      <c r="K5902" s="2">
        <v>0.348671</v>
      </c>
      <c r="L5902" s="2">
        <v>0</v>
      </c>
      <c r="M5902" s="2">
        <v>0.0084</v>
      </c>
      <c r="N5902" s="2">
        <v>1</v>
      </c>
      <c r="O5902" s="2">
        <v>-0.236988</v>
      </c>
      <c r="P5902" s="2">
        <v>0.00795681</v>
      </c>
      <c r="Q5902" s="6">
        <v>6.240449e-195</v>
      </c>
      <c r="R5902" s="2">
        <v>0</v>
      </c>
      <c r="S5902" s="2">
        <f>EXP(R5902)</f>
        <v>1</v>
      </c>
      <c r="T5902" s="2">
        <v>0.932886432948153</v>
      </c>
      <c r="U5902" s="2">
        <v>2.91384002645274</v>
      </c>
      <c r="V5902" s="2">
        <v>0.0354448</v>
      </c>
      <c r="W5902" s="2">
        <v>1</v>
      </c>
      <c r="X5902" s="2">
        <v>0.8766395</v>
      </c>
      <c r="Y5902" s="2">
        <v>0.9103922</v>
      </c>
      <c r="Z5902" s="2">
        <v>20</v>
      </c>
      <c r="AA5902" s="2">
        <v>1</v>
      </c>
    </row>
    <row r="5903" hidden="1" spans="1:27">
      <c r="A5903" s="2" t="s">
        <v>5934</v>
      </c>
      <c r="B5903" s="2" t="s">
        <v>2375</v>
      </c>
      <c r="C5903" s="2">
        <v>3</v>
      </c>
      <c r="D5903" s="2" t="s">
        <v>2376</v>
      </c>
      <c r="E5903" s="2">
        <v>51424775</v>
      </c>
      <c r="F5903" s="2" t="s">
        <v>2377</v>
      </c>
      <c r="G5903" s="2">
        <v>3</v>
      </c>
      <c r="H5903" s="2">
        <v>51389976</v>
      </c>
      <c r="I5903" s="2" t="s">
        <v>32</v>
      </c>
      <c r="J5903" s="2" t="s">
        <v>37</v>
      </c>
      <c r="K5903" s="2">
        <v>0.0828221</v>
      </c>
      <c r="L5903" s="2">
        <v>0</v>
      </c>
      <c r="M5903" s="2">
        <v>0.0134</v>
      </c>
      <c r="N5903" s="2">
        <v>1</v>
      </c>
      <c r="O5903" s="2">
        <v>-0.115826</v>
      </c>
      <c r="P5903" s="2">
        <v>0.0131339</v>
      </c>
      <c r="Q5903" s="6">
        <v>1.156367e-18</v>
      </c>
      <c r="R5903" s="2">
        <v>0</v>
      </c>
      <c r="S5903" s="2">
        <f>EXP(R5903)</f>
        <v>1</v>
      </c>
      <c r="T5903" s="2">
        <v>0.797116561955776</v>
      </c>
      <c r="U5903" s="2">
        <v>3.41014345730011</v>
      </c>
      <c r="V5903" s="2">
        <v>0.115691</v>
      </c>
      <c r="W5903" s="2">
        <v>1</v>
      </c>
      <c r="X5903" s="2">
        <v>0.7742628</v>
      </c>
      <c r="Y5903" s="2">
        <v>0.2358407</v>
      </c>
      <c r="Z5903" s="2">
        <v>13</v>
      </c>
      <c r="AA5903" s="2">
        <v>1</v>
      </c>
    </row>
    <row r="5904" hidden="1" spans="1:27">
      <c r="A5904" s="2" t="s">
        <v>5934</v>
      </c>
      <c r="B5904" s="2" t="s">
        <v>3252</v>
      </c>
      <c r="C5904" s="2">
        <v>3</v>
      </c>
      <c r="D5904" s="2" t="s">
        <v>3253</v>
      </c>
      <c r="E5904" s="2">
        <v>139247474</v>
      </c>
      <c r="F5904" s="2" t="s">
        <v>3254</v>
      </c>
      <c r="G5904" s="2">
        <v>3</v>
      </c>
      <c r="H5904" s="2">
        <v>139257603</v>
      </c>
      <c r="I5904" s="2" t="s">
        <v>37</v>
      </c>
      <c r="J5904" s="2" t="s">
        <v>38</v>
      </c>
      <c r="K5904" s="2">
        <v>0.192229</v>
      </c>
      <c r="L5904" s="2">
        <v>0</v>
      </c>
      <c r="M5904" s="2">
        <v>0.01</v>
      </c>
      <c r="N5904" s="2">
        <v>1</v>
      </c>
      <c r="O5904" s="2">
        <v>0.136671</v>
      </c>
      <c r="P5904" s="2">
        <v>0.00997679</v>
      </c>
      <c r="Q5904" s="6">
        <v>1.030859e-42</v>
      </c>
      <c r="R5904" s="2">
        <v>0</v>
      </c>
      <c r="S5904" s="2">
        <f>EXP(R5904)</f>
        <v>1</v>
      </c>
      <c r="T5904" s="2">
        <v>0.866398717118446</v>
      </c>
      <c r="U5904" s="2">
        <v>3.13744904597709</v>
      </c>
      <c r="V5904" s="2">
        <v>0.0731684</v>
      </c>
      <c r="W5904" s="2">
        <v>1</v>
      </c>
      <c r="X5904" s="2">
        <v>0.6532838</v>
      </c>
      <c r="Y5904" s="2">
        <v>0.9165973</v>
      </c>
      <c r="Z5904" s="2">
        <v>20</v>
      </c>
      <c r="AA5904" s="2">
        <v>1</v>
      </c>
    </row>
    <row r="5905" hidden="1" spans="1:27">
      <c r="A5905" s="2" t="s">
        <v>6035</v>
      </c>
      <c r="B5905" s="2" t="s">
        <v>1674</v>
      </c>
      <c r="C5905" s="2">
        <v>9</v>
      </c>
      <c r="D5905" s="2" t="s">
        <v>1675</v>
      </c>
      <c r="E5905" s="2">
        <v>136130053</v>
      </c>
      <c r="F5905" s="2" t="s">
        <v>6036</v>
      </c>
      <c r="G5905" s="2">
        <v>9</v>
      </c>
      <c r="H5905" s="2">
        <v>136149830</v>
      </c>
      <c r="I5905" s="2" t="s">
        <v>38</v>
      </c>
      <c r="J5905" s="2" t="s">
        <v>37</v>
      </c>
      <c r="K5905" s="2">
        <v>0.187117</v>
      </c>
      <c r="L5905" s="2">
        <v>0.2928</v>
      </c>
      <c r="M5905" s="2">
        <v>0.0071</v>
      </c>
      <c r="N5905" s="2">
        <v>0</v>
      </c>
      <c r="O5905" s="2">
        <v>1.08383</v>
      </c>
      <c r="P5905" s="2">
        <v>0.009832</v>
      </c>
      <c r="Q5905" s="2">
        <v>0</v>
      </c>
      <c r="R5905" s="2">
        <v>0.270153</v>
      </c>
      <c r="S5905" s="2">
        <f>EXP(R5905)</f>
        <v>1.31016489062747</v>
      </c>
      <c r="T5905" s="2">
        <v>1.29232674242341</v>
      </c>
      <c r="U5905" s="2">
        <v>3.75795009272422</v>
      </c>
      <c r="V5905" s="2">
        <v>0.00699425</v>
      </c>
      <c r="W5905" s="2">
        <v>0</v>
      </c>
      <c r="X5905" s="6">
        <v>9.64802e-260</v>
      </c>
      <c r="Y5905" s="6">
        <v>4.616794e-6</v>
      </c>
      <c r="Z5905" s="2">
        <v>20</v>
      </c>
      <c r="AA5905" s="2">
        <v>0</v>
      </c>
    </row>
    <row r="5906" hidden="1" spans="1:27">
      <c r="A5906" s="2" t="s">
        <v>6035</v>
      </c>
      <c r="B5906" s="2" t="s">
        <v>5737</v>
      </c>
      <c r="C5906" s="2">
        <v>4</v>
      </c>
      <c r="D5906" s="2" t="s">
        <v>5738</v>
      </c>
      <c r="E5906" s="2">
        <v>187199089</v>
      </c>
      <c r="F5906" s="2" t="s">
        <v>5739</v>
      </c>
      <c r="G5906" s="2">
        <v>4</v>
      </c>
      <c r="H5906" s="2">
        <v>187207381</v>
      </c>
      <c r="I5906" s="2" t="s">
        <v>32</v>
      </c>
      <c r="J5906" s="2" t="s">
        <v>33</v>
      </c>
      <c r="K5906" s="2">
        <v>0.391616</v>
      </c>
      <c r="L5906" s="2">
        <v>0.1623</v>
      </c>
      <c r="M5906" s="2">
        <v>0.0054</v>
      </c>
      <c r="N5906" s="6">
        <v>1.847246e-198</v>
      </c>
      <c r="O5906" s="2">
        <v>0.384964</v>
      </c>
      <c r="P5906" s="2">
        <v>0.00702899</v>
      </c>
      <c r="Q5906" s="2">
        <v>0</v>
      </c>
      <c r="R5906" s="2">
        <v>0.421598</v>
      </c>
      <c r="S5906" s="2">
        <f>EXP(R5906)</f>
        <v>1.52439559446359</v>
      </c>
      <c r="T5906" s="2">
        <v>1.47733033024735</v>
      </c>
      <c r="U5906" s="2">
        <v>4.7386721838016</v>
      </c>
      <c r="V5906" s="2">
        <v>0.0160007</v>
      </c>
      <c r="W5906" s="6">
        <v>5.307588e-153</v>
      </c>
      <c r="X5906" s="6">
        <v>4.33636e-148</v>
      </c>
      <c r="Y5906" s="2">
        <v>0.0002237463</v>
      </c>
      <c r="Z5906" s="2">
        <v>20</v>
      </c>
      <c r="AA5906" s="6">
        <v>5.217359004e-150</v>
      </c>
    </row>
    <row r="5907" hidden="1" spans="1:27">
      <c r="A5907" s="2" t="s">
        <v>6035</v>
      </c>
      <c r="B5907" s="2" t="s">
        <v>5692</v>
      </c>
      <c r="C5907" s="2">
        <v>20</v>
      </c>
      <c r="D5907" s="2" t="s">
        <v>5693</v>
      </c>
      <c r="E5907" s="2">
        <v>33781959</v>
      </c>
      <c r="F5907" s="2" t="s">
        <v>5694</v>
      </c>
      <c r="G5907" s="2">
        <v>20</v>
      </c>
      <c r="H5907" s="2">
        <v>33764554</v>
      </c>
      <c r="I5907" s="2" t="s">
        <v>37</v>
      </c>
      <c r="J5907" s="2" t="s">
        <v>38</v>
      </c>
      <c r="K5907" s="2">
        <v>0.0879346</v>
      </c>
      <c r="L5907" s="2">
        <v>0.1036</v>
      </c>
      <c r="M5907" s="2">
        <v>0.0086</v>
      </c>
      <c r="N5907" s="6">
        <v>2.023329e-33</v>
      </c>
      <c r="O5907" s="2">
        <v>0.730253</v>
      </c>
      <c r="P5907" s="2">
        <v>0.0138235</v>
      </c>
      <c r="Q5907" s="2">
        <v>0</v>
      </c>
      <c r="R5907" s="2">
        <v>0.141869</v>
      </c>
      <c r="S5907" s="2">
        <f>EXP(R5907)</f>
        <v>1.1524256708853</v>
      </c>
      <c r="T5907" s="2">
        <v>1.12546238938451</v>
      </c>
      <c r="U5907" s="2">
        <v>3.24170915238692</v>
      </c>
      <c r="V5907" s="2">
        <v>0.0120791</v>
      </c>
      <c r="W5907" s="6">
        <v>7.49177e-32</v>
      </c>
      <c r="X5907" s="6">
        <v>7.436794e-36</v>
      </c>
      <c r="Y5907" s="6">
        <v>3.688697e-5</v>
      </c>
      <c r="Z5907" s="2">
        <v>20</v>
      </c>
      <c r="AA5907" s="6">
        <v>4.90960660666667e-29</v>
      </c>
    </row>
    <row r="5908" spans="1:27">
      <c r="A5908" s="2" t="s">
        <v>6035</v>
      </c>
      <c r="B5908" s="2" t="s">
        <v>1414</v>
      </c>
      <c r="C5908" s="2">
        <v>10</v>
      </c>
      <c r="D5908" s="2" t="s">
        <v>1415</v>
      </c>
      <c r="E5908" s="2">
        <v>121093170</v>
      </c>
      <c r="F5908" s="2" t="s">
        <v>1416</v>
      </c>
      <c r="G5908" s="2">
        <v>10</v>
      </c>
      <c r="H5908" s="2">
        <v>121010256</v>
      </c>
      <c r="I5908" s="2" t="s">
        <v>37</v>
      </c>
      <c r="J5908" s="2" t="s">
        <v>38</v>
      </c>
      <c r="K5908" s="2">
        <v>0.128834</v>
      </c>
      <c r="L5908" s="2">
        <v>0.1025</v>
      </c>
      <c r="M5908" s="2">
        <v>0.0087</v>
      </c>
      <c r="N5908" s="6">
        <v>4.85571e-32</v>
      </c>
      <c r="O5908" s="2">
        <v>-0.407393</v>
      </c>
      <c r="P5908" s="2">
        <v>0.0117772</v>
      </c>
      <c r="Q5908" s="6">
        <v>3.371108e-262</v>
      </c>
      <c r="R5908" s="2">
        <v>-0.2516</v>
      </c>
      <c r="S5908" s="2">
        <f>EXP(R5908)</f>
        <v>0.777555698152044</v>
      </c>
      <c r="T5908" s="2">
        <v>0.743923107220617</v>
      </c>
      <c r="U5908" s="2">
        <v>2.274529682701</v>
      </c>
      <c r="V5908" s="2">
        <v>0.02256</v>
      </c>
      <c r="W5908" s="6">
        <v>6.962516e-29</v>
      </c>
      <c r="X5908" s="6">
        <v>6.945822e-22</v>
      </c>
      <c r="Y5908" s="2">
        <v>0.58457</v>
      </c>
      <c r="Z5908" s="2">
        <v>20</v>
      </c>
      <c r="AA5908" s="6">
        <v>3.422076614e-26</v>
      </c>
    </row>
    <row r="5909" spans="1:27">
      <c r="A5909" s="2" t="s">
        <v>6035</v>
      </c>
      <c r="B5909" s="2" t="s">
        <v>5061</v>
      </c>
      <c r="C5909" s="2">
        <v>2</v>
      </c>
      <c r="D5909" s="2" t="s">
        <v>5062</v>
      </c>
      <c r="E5909" s="2">
        <v>128181411</v>
      </c>
      <c r="F5909" s="2" t="s">
        <v>5063</v>
      </c>
      <c r="G5909" s="2">
        <v>2</v>
      </c>
      <c r="H5909" s="2">
        <v>128176040</v>
      </c>
      <c r="I5909" s="2" t="s">
        <v>32</v>
      </c>
      <c r="J5909" s="2" t="s">
        <v>38</v>
      </c>
      <c r="K5909" s="2">
        <v>0.41411</v>
      </c>
      <c r="L5909" s="2">
        <v>0.0626</v>
      </c>
      <c r="M5909" s="2">
        <v>0.0054</v>
      </c>
      <c r="N5909" s="6">
        <v>4.493227e-31</v>
      </c>
      <c r="O5909" s="2">
        <v>-0.198888</v>
      </c>
      <c r="P5909" s="2">
        <v>0.0071089</v>
      </c>
      <c r="Q5909" s="6">
        <v>3.067468e-172</v>
      </c>
      <c r="R5909" s="2">
        <v>-0.31475</v>
      </c>
      <c r="S5909" s="2">
        <f>EXP(R5909)</f>
        <v>0.729971344295427</v>
      </c>
      <c r="T5909" s="2">
        <v>0.689110653994894</v>
      </c>
      <c r="U5909" s="2">
        <v>2.19805914526991</v>
      </c>
      <c r="V5909" s="2">
        <v>0.0293895</v>
      </c>
      <c r="W5909" s="6">
        <v>9.174073e-27</v>
      </c>
      <c r="X5909" s="6">
        <v>2.798119e-21</v>
      </c>
      <c r="Y5909" s="2">
        <v>0.4080829</v>
      </c>
      <c r="Z5909" s="2">
        <v>20</v>
      </c>
      <c r="AA5909" s="6">
        <v>3.6072455036e-24</v>
      </c>
    </row>
    <row r="5910" hidden="1" spans="1:27">
      <c r="A5910" s="2" t="s">
        <v>6035</v>
      </c>
      <c r="B5910" s="2" t="s">
        <v>711</v>
      </c>
      <c r="C5910" s="2">
        <v>9</v>
      </c>
      <c r="D5910" s="2" t="s">
        <v>712</v>
      </c>
      <c r="E5910" s="2">
        <v>136082651</v>
      </c>
      <c r="F5910" s="2" t="s">
        <v>713</v>
      </c>
      <c r="G5910" s="2">
        <v>9</v>
      </c>
      <c r="H5910" s="2">
        <v>136113834</v>
      </c>
      <c r="I5910" s="2" t="s">
        <v>33</v>
      </c>
      <c r="J5910" s="2" t="s">
        <v>37</v>
      </c>
      <c r="K5910" s="2">
        <v>0.144172</v>
      </c>
      <c r="L5910" s="2">
        <v>0.1014</v>
      </c>
      <c r="M5910" s="2">
        <v>0.0095</v>
      </c>
      <c r="N5910" s="6">
        <v>1.351587e-26</v>
      </c>
      <c r="O5910" s="2">
        <v>-0.660504</v>
      </c>
      <c r="P5910" s="2">
        <v>0.00979291</v>
      </c>
      <c r="Q5910" s="2">
        <v>0</v>
      </c>
      <c r="R5910" s="2">
        <v>-0.153519</v>
      </c>
      <c r="S5910" s="2">
        <f>EXP(R5910)</f>
        <v>0.857684468039122</v>
      </c>
      <c r="T5910" s="2">
        <v>0.833551055765177</v>
      </c>
      <c r="U5910" s="2">
        <v>2.4259562875547</v>
      </c>
      <c r="V5910" s="2">
        <v>0.0145619</v>
      </c>
      <c r="W5910" s="6">
        <v>5.502349e-26</v>
      </c>
      <c r="X5910" s="6">
        <v>8.874468e-78</v>
      </c>
      <c r="Y5910" s="6">
        <v>7.418291e-32</v>
      </c>
      <c r="Z5910" s="2">
        <v>20</v>
      </c>
      <c r="AA5910" s="6">
        <v>1.80293635566667e-23</v>
      </c>
    </row>
    <row r="5911" hidden="1" spans="1:27">
      <c r="A5911" s="2" t="s">
        <v>6035</v>
      </c>
      <c r="B5911" s="2" t="s">
        <v>4551</v>
      </c>
      <c r="C5911" s="2">
        <v>13</v>
      </c>
      <c r="D5911" s="2" t="s">
        <v>4552</v>
      </c>
      <c r="E5911" s="2">
        <v>113790478</v>
      </c>
      <c r="F5911" s="2" t="s">
        <v>4553</v>
      </c>
      <c r="G5911" s="2">
        <v>13</v>
      </c>
      <c r="H5911" s="2">
        <v>113792390</v>
      </c>
      <c r="I5911" s="2" t="s">
        <v>33</v>
      </c>
      <c r="J5911" s="2" t="s">
        <v>37</v>
      </c>
      <c r="K5911" s="2">
        <v>0.48364</v>
      </c>
      <c r="L5911" s="2">
        <v>0.0578</v>
      </c>
      <c r="M5911" s="2">
        <v>0.0054</v>
      </c>
      <c r="N5911" s="6">
        <v>9.778971e-27</v>
      </c>
      <c r="O5911" s="2">
        <v>0.170272</v>
      </c>
      <c r="P5911" s="2">
        <v>0.00756922</v>
      </c>
      <c r="Q5911" s="6">
        <v>4.613436e-112</v>
      </c>
      <c r="R5911" s="2">
        <v>0.339457</v>
      </c>
      <c r="S5911" s="2">
        <f>EXP(R5911)</f>
        <v>1.40418491110813</v>
      </c>
      <c r="T5911" s="2">
        <v>1.31077667079563</v>
      </c>
      <c r="U5911" s="2">
        <v>4.36239871954162</v>
      </c>
      <c r="V5911" s="2">
        <v>0.035121</v>
      </c>
      <c r="W5911" s="6">
        <v>4.231979e-22</v>
      </c>
      <c r="X5911" s="6">
        <v>5.206748e-16</v>
      </c>
      <c r="Y5911" s="6">
        <v>5.652855e-11</v>
      </c>
      <c r="Z5911" s="2">
        <v>16</v>
      </c>
      <c r="AA5911" s="6">
        <v>1.18858153057143e-19</v>
      </c>
    </row>
    <row r="5912" spans="1:27">
      <c r="A5912" s="2" t="s">
        <v>6035</v>
      </c>
      <c r="B5912" s="2" t="s">
        <v>5377</v>
      </c>
      <c r="C5912" s="2">
        <v>11</v>
      </c>
      <c r="D5912" s="2" t="s">
        <v>5378</v>
      </c>
      <c r="E5912" s="2">
        <v>46750901</v>
      </c>
      <c r="F5912" s="2" t="s">
        <v>5379</v>
      </c>
      <c r="G5912" s="2">
        <v>11</v>
      </c>
      <c r="H5912" s="2">
        <v>46762419</v>
      </c>
      <c r="I5912" s="2" t="s">
        <v>38</v>
      </c>
      <c r="J5912" s="2" t="s">
        <v>33</v>
      </c>
      <c r="K5912" s="2">
        <v>0.518405</v>
      </c>
      <c r="L5912" s="2">
        <v>-0.0699</v>
      </c>
      <c r="M5912" s="2">
        <v>0.0057</v>
      </c>
      <c r="N5912" s="6">
        <v>1.428234e-34</v>
      </c>
      <c r="O5912" s="2">
        <v>-0.0979855</v>
      </c>
      <c r="P5912" s="2">
        <v>0.00759787</v>
      </c>
      <c r="Q5912" s="6">
        <v>4.713045e-38</v>
      </c>
      <c r="R5912" s="2">
        <v>0.713371</v>
      </c>
      <c r="S5912" s="2">
        <f>EXP(R5912)</f>
        <v>2.04085941294979</v>
      </c>
      <c r="T5912" s="2">
        <v>1.74374643126663</v>
      </c>
      <c r="U5912" s="2">
        <v>9.00873347520447</v>
      </c>
      <c r="V5912" s="2">
        <v>0.080273</v>
      </c>
      <c r="W5912" s="6">
        <v>6.288586e-19</v>
      </c>
      <c r="X5912" s="6">
        <v>3.91573e-33</v>
      </c>
      <c r="Y5912" s="2">
        <v>0.9269235</v>
      </c>
      <c r="Z5912" s="2">
        <v>20</v>
      </c>
      <c r="AA5912" s="6">
        <v>1.5454200095e-16</v>
      </c>
    </row>
    <row r="5913" spans="1:27">
      <c r="A5913" s="2" t="s">
        <v>6035</v>
      </c>
      <c r="B5913" s="2" t="s">
        <v>5698</v>
      </c>
      <c r="C5913" s="2">
        <v>3</v>
      </c>
      <c r="D5913" s="2" t="s">
        <v>5699</v>
      </c>
      <c r="E5913" s="2">
        <v>93645371</v>
      </c>
      <c r="F5913" s="2" t="s">
        <v>6037</v>
      </c>
      <c r="G5913" s="2">
        <v>3</v>
      </c>
      <c r="H5913" s="2">
        <v>93650604</v>
      </c>
      <c r="I5913" s="2" t="s">
        <v>37</v>
      </c>
      <c r="J5913" s="2" t="s">
        <v>38</v>
      </c>
      <c r="K5913" s="2">
        <v>0.0204499</v>
      </c>
      <c r="L5913" s="2">
        <v>0.1421</v>
      </c>
      <c r="M5913" s="2">
        <v>0.0168</v>
      </c>
      <c r="N5913" s="6">
        <v>2.712259e-17</v>
      </c>
      <c r="O5913" s="2">
        <v>-0.245108</v>
      </c>
      <c r="P5913" s="2">
        <v>0.022632</v>
      </c>
      <c r="Q5913" s="6">
        <v>2.477988e-27</v>
      </c>
      <c r="R5913" s="2">
        <v>-0.579744</v>
      </c>
      <c r="S5913" s="2">
        <f>EXP(R5913)</f>
        <v>0.560041718895558</v>
      </c>
      <c r="T5913" s="2">
        <v>0.472271484369281</v>
      </c>
      <c r="U5913" s="2">
        <v>2.07611632899595</v>
      </c>
      <c r="V5913" s="2">
        <v>0.086968</v>
      </c>
      <c r="W5913" s="6">
        <v>2.625453e-11</v>
      </c>
      <c r="X5913" s="6">
        <v>2.092189e-17</v>
      </c>
      <c r="Y5913" s="2">
        <v>0.9990796</v>
      </c>
      <c r="Z5913" s="2">
        <v>15</v>
      </c>
      <c r="AA5913" s="6">
        <v>5.73515622e-9</v>
      </c>
    </row>
    <row r="5914" spans="1:27">
      <c r="A5914" s="2" t="s">
        <v>6035</v>
      </c>
      <c r="B5914" s="2" t="s">
        <v>5356</v>
      </c>
      <c r="C5914" s="2">
        <v>19</v>
      </c>
      <c r="D5914" s="2" t="s">
        <v>5357</v>
      </c>
      <c r="E5914" s="2">
        <v>55537353</v>
      </c>
      <c r="F5914" s="2" t="s">
        <v>5358</v>
      </c>
      <c r="G5914" s="2">
        <v>19</v>
      </c>
      <c r="H5914" s="2">
        <v>55538877</v>
      </c>
      <c r="I5914" s="2" t="s">
        <v>32</v>
      </c>
      <c r="J5914" s="2" t="s">
        <v>33</v>
      </c>
      <c r="K5914" s="2">
        <v>0.0531697</v>
      </c>
      <c r="L5914" s="2">
        <v>-0.0739</v>
      </c>
      <c r="M5914" s="2">
        <v>0.0108</v>
      </c>
      <c r="N5914" s="6">
        <v>7.77726e-12</v>
      </c>
      <c r="O5914" s="2">
        <v>-0.390139</v>
      </c>
      <c r="P5914" s="2">
        <v>0.0145285</v>
      </c>
      <c r="Q5914" s="6">
        <v>7.706315e-159</v>
      </c>
      <c r="R5914" s="2">
        <v>0.18942</v>
      </c>
      <c r="S5914" s="2">
        <f>EXP(R5914)</f>
        <v>1.20854843624708</v>
      </c>
      <c r="T5914" s="2">
        <v>1.14273976302884</v>
      </c>
      <c r="U5914" s="2">
        <v>3.54146242501018</v>
      </c>
      <c r="V5914" s="2">
        <v>0.028567</v>
      </c>
      <c r="W5914" s="6">
        <v>3.340706e-11</v>
      </c>
      <c r="X5914" s="6">
        <v>1.68884e-13</v>
      </c>
      <c r="Y5914" s="2">
        <v>0.2917008</v>
      </c>
      <c r="Z5914" s="2">
        <v>14</v>
      </c>
      <c r="AA5914" s="6">
        <v>6.567827996e-9</v>
      </c>
    </row>
    <row r="5915" hidden="1" spans="1:27">
      <c r="A5915" s="2" t="s">
        <v>6035</v>
      </c>
      <c r="B5915" s="2" t="s">
        <v>5851</v>
      </c>
      <c r="C5915" s="2">
        <v>12</v>
      </c>
      <c r="D5915" s="2" t="s">
        <v>5852</v>
      </c>
      <c r="E5915" s="2">
        <v>6145990</v>
      </c>
      <c r="F5915" s="2" t="s">
        <v>5853</v>
      </c>
      <c r="G5915" s="2">
        <v>12</v>
      </c>
      <c r="H5915" s="2">
        <v>6141449</v>
      </c>
      <c r="I5915" s="2" t="s">
        <v>38</v>
      </c>
      <c r="J5915" s="2" t="s">
        <v>37</v>
      </c>
      <c r="K5915" s="2">
        <v>0.345603</v>
      </c>
      <c r="L5915" s="2">
        <v>0.0438</v>
      </c>
      <c r="M5915" s="2">
        <v>0.0057</v>
      </c>
      <c r="N5915" s="6">
        <v>1.539433e-14</v>
      </c>
      <c r="O5915" s="2">
        <v>0.0975401</v>
      </c>
      <c r="P5915" s="2">
        <v>0.00777039</v>
      </c>
      <c r="Q5915" s="6">
        <v>3.837049e-36</v>
      </c>
      <c r="R5915" s="2">
        <v>0.449046</v>
      </c>
      <c r="S5915" s="2">
        <f>EXP(R5915)</f>
        <v>1.56681672911132</v>
      </c>
      <c r="T5915" s="2">
        <v>1.36991965481521</v>
      </c>
      <c r="U5915" s="2">
        <v>5.48003033819365</v>
      </c>
      <c r="V5915" s="2">
        <v>0.0685173</v>
      </c>
      <c r="W5915" s="6">
        <v>5.610519e-11</v>
      </c>
      <c r="X5915" s="6">
        <v>1.535295e-10</v>
      </c>
      <c r="Y5915" s="6">
        <v>1.946424e-10</v>
      </c>
      <c r="Z5915" s="2">
        <v>20</v>
      </c>
      <c r="AA5915" s="6">
        <v>1.00275275945455e-8</v>
      </c>
    </row>
    <row r="5916" spans="1:27">
      <c r="A5916" s="2" t="s">
        <v>6035</v>
      </c>
      <c r="B5916" s="2" t="s">
        <v>5186</v>
      </c>
      <c r="C5916" s="2">
        <v>8</v>
      </c>
      <c r="D5916" s="2" t="s">
        <v>5187</v>
      </c>
      <c r="E5916" s="2">
        <v>27788795</v>
      </c>
      <c r="F5916" s="2" t="s">
        <v>6038</v>
      </c>
      <c r="G5916" s="2">
        <v>8</v>
      </c>
      <c r="H5916" s="2">
        <v>27807434</v>
      </c>
      <c r="I5916" s="2" t="s">
        <v>33</v>
      </c>
      <c r="J5916" s="2" t="s">
        <v>37</v>
      </c>
      <c r="K5916" s="2">
        <v>0.252556</v>
      </c>
      <c r="L5916" s="2">
        <v>0.0385</v>
      </c>
      <c r="M5916" s="2">
        <v>0.006</v>
      </c>
      <c r="N5916" s="6">
        <v>1.392904e-10</v>
      </c>
      <c r="O5916" s="2">
        <v>-0.336814</v>
      </c>
      <c r="P5916" s="2">
        <v>0.00792727</v>
      </c>
      <c r="Q5916" s="2">
        <v>0</v>
      </c>
      <c r="R5916" s="2">
        <v>-0.114306</v>
      </c>
      <c r="S5916" s="2">
        <f>EXP(R5916)</f>
        <v>0.891984966717381</v>
      </c>
      <c r="T5916" s="2">
        <v>0.861037380742772</v>
      </c>
      <c r="U5916" s="2">
        <v>2.52766594796694</v>
      </c>
      <c r="V5916" s="2">
        <v>0.018016</v>
      </c>
      <c r="W5916" s="6">
        <v>2.228309e-10</v>
      </c>
      <c r="X5916" s="6">
        <v>2.084982e-8</v>
      </c>
      <c r="Y5916" s="2">
        <v>0.03536975</v>
      </c>
      <c r="Z5916" s="2">
        <v>20</v>
      </c>
      <c r="AA5916" s="6">
        <v>3.65071291166667e-8</v>
      </c>
    </row>
    <row r="5917" spans="1:27">
      <c r="A5917" s="2" t="s">
        <v>6035</v>
      </c>
      <c r="B5917" s="2" t="s">
        <v>232</v>
      </c>
      <c r="C5917" s="2">
        <v>1</v>
      </c>
      <c r="D5917" s="2" t="s">
        <v>233</v>
      </c>
      <c r="E5917" s="2">
        <v>218568320</v>
      </c>
      <c r="F5917" s="2" t="s">
        <v>234</v>
      </c>
      <c r="G5917" s="2">
        <v>1</v>
      </c>
      <c r="H5917" s="2">
        <v>218694349</v>
      </c>
      <c r="I5917" s="2" t="s">
        <v>32</v>
      </c>
      <c r="J5917" s="2" t="s">
        <v>33</v>
      </c>
      <c r="K5917" s="2">
        <v>0.135992</v>
      </c>
      <c r="L5917" s="2">
        <v>0.0538</v>
      </c>
      <c r="M5917" s="2">
        <v>0.0082</v>
      </c>
      <c r="N5917" s="6">
        <v>5.345687e-11</v>
      </c>
      <c r="O5917" s="2">
        <v>0.196627</v>
      </c>
      <c r="P5917" s="2">
        <v>0.0118193</v>
      </c>
      <c r="Q5917" s="6">
        <v>3.818532e-62</v>
      </c>
      <c r="R5917" s="2">
        <v>0.273615</v>
      </c>
      <c r="S5917" s="2">
        <f>EXP(R5917)</f>
        <v>1.31470854200121</v>
      </c>
      <c r="T5917" s="2">
        <v>1.2041204410762</v>
      </c>
      <c r="U5917" s="2">
        <v>4.06565217181113</v>
      </c>
      <c r="V5917" s="2">
        <v>0.0448294</v>
      </c>
      <c r="W5917" s="6">
        <v>1.037939e-9</v>
      </c>
      <c r="X5917" s="6">
        <v>1.037939e-9</v>
      </c>
      <c r="Y5917" s="2">
        <v>0.1036114</v>
      </c>
      <c r="Z5917" s="2">
        <v>20</v>
      </c>
      <c r="AA5917" s="6">
        <v>1.56968313384615e-7</v>
      </c>
    </row>
    <row r="5918" hidden="1" spans="1:27">
      <c r="A5918" s="2" t="s">
        <v>6035</v>
      </c>
      <c r="B5918" s="2" t="s">
        <v>735</v>
      </c>
      <c r="C5918" s="2">
        <v>1</v>
      </c>
      <c r="D5918" s="2" t="s">
        <v>736</v>
      </c>
      <c r="E5918" s="2">
        <v>168681575</v>
      </c>
      <c r="F5918" s="2" t="s">
        <v>737</v>
      </c>
      <c r="G5918" s="2">
        <v>1</v>
      </c>
      <c r="H5918" s="2">
        <v>168697761</v>
      </c>
      <c r="I5918" s="2" t="s">
        <v>33</v>
      </c>
      <c r="J5918" s="2" t="s">
        <v>38</v>
      </c>
      <c r="K5918" s="2">
        <v>0.57362</v>
      </c>
      <c r="L5918" s="2">
        <v>-0.033</v>
      </c>
      <c r="M5918" s="2">
        <v>0.0054</v>
      </c>
      <c r="N5918" s="6">
        <v>9.893985e-10</v>
      </c>
      <c r="O5918" s="2">
        <v>0.330338</v>
      </c>
      <c r="P5918" s="2">
        <v>0.00699502</v>
      </c>
      <c r="Q5918" s="2">
        <v>0</v>
      </c>
      <c r="R5918" s="2">
        <v>-0.0998977</v>
      </c>
      <c r="S5918" s="2">
        <f>EXP(R5918)</f>
        <v>0.904929987638679</v>
      </c>
      <c r="T5918" s="2">
        <v>0.876161563353053</v>
      </c>
      <c r="U5918" s="2">
        <v>2.55291810459499</v>
      </c>
      <c r="V5918" s="2">
        <v>0.0164832</v>
      </c>
      <c r="W5918" s="6">
        <v>1.356335e-9</v>
      </c>
      <c r="X5918" s="6">
        <v>7.448853e-24</v>
      </c>
      <c r="Y5918" s="6">
        <v>2.039104e-9</v>
      </c>
      <c r="Z5918" s="2">
        <v>20</v>
      </c>
      <c r="AA5918" s="6">
        <v>1.90468186428571e-7</v>
      </c>
    </row>
    <row r="5919" hidden="1" spans="1:27">
      <c r="A5919" s="2" t="s">
        <v>6035</v>
      </c>
      <c r="B5919" s="2" t="s">
        <v>3534</v>
      </c>
      <c r="C5919" s="2">
        <v>10</v>
      </c>
      <c r="D5919" s="2" t="s">
        <v>3535</v>
      </c>
      <c r="E5919" s="2">
        <v>71239322</v>
      </c>
      <c r="F5919" s="2" t="s">
        <v>3536</v>
      </c>
      <c r="G5919" s="2">
        <v>10</v>
      </c>
      <c r="H5919" s="2">
        <v>71267834</v>
      </c>
      <c r="I5919" s="2" t="s">
        <v>33</v>
      </c>
      <c r="J5919" s="2" t="s">
        <v>32</v>
      </c>
      <c r="K5919" s="2">
        <v>0.449898</v>
      </c>
      <c r="L5919" s="2">
        <v>-0.0488</v>
      </c>
      <c r="M5919" s="2">
        <v>0.0054</v>
      </c>
      <c r="N5919" s="6">
        <v>1.609758e-19</v>
      </c>
      <c r="O5919" s="2">
        <v>-0.0558228</v>
      </c>
      <c r="P5919" s="2">
        <v>0.00776846</v>
      </c>
      <c r="Q5919" s="6">
        <v>6.680365e-13</v>
      </c>
      <c r="R5919" s="2">
        <v>0.874195</v>
      </c>
      <c r="S5919" s="2">
        <f>EXP(R5919)</f>
        <v>2.39694497641251</v>
      </c>
      <c r="T5919" s="2">
        <v>1.76748579149828</v>
      </c>
      <c r="U5919" s="2">
        <v>14.9032885464209</v>
      </c>
      <c r="V5919" s="2">
        <v>0.155427</v>
      </c>
      <c r="W5919" s="6">
        <v>1.860892e-8</v>
      </c>
      <c r="X5919" s="6">
        <v>1.860892e-8</v>
      </c>
      <c r="Y5919" s="2">
        <v>0.003456017</v>
      </c>
      <c r="Z5919" s="2">
        <v>4</v>
      </c>
      <c r="AA5919" s="6">
        <v>2.43900911466667e-6</v>
      </c>
    </row>
    <row r="5920" hidden="1" spans="1:27">
      <c r="A5920" s="2" t="s">
        <v>6035</v>
      </c>
      <c r="B5920" s="2" t="s">
        <v>1387</v>
      </c>
      <c r="C5920" s="2">
        <v>1</v>
      </c>
      <c r="D5920" s="2" t="s">
        <v>1388</v>
      </c>
      <c r="E5920" s="2">
        <v>201890650</v>
      </c>
      <c r="F5920" s="2" t="s">
        <v>1389</v>
      </c>
      <c r="G5920" s="2">
        <v>1</v>
      </c>
      <c r="H5920" s="2">
        <v>201885157</v>
      </c>
      <c r="I5920" s="2" t="s">
        <v>32</v>
      </c>
      <c r="J5920" s="2" t="s">
        <v>33</v>
      </c>
      <c r="K5920" s="2">
        <v>0.315951</v>
      </c>
      <c r="L5920" s="2">
        <v>0.0321</v>
      </c>
      <c r="M5920" s="2">
        <v>0.0057</v>
      </c>
      <c r="N5920" s="6">
        <v>1.785672e-8</v>
      </c>
      <c r="O5920" s="2">
        <v>-0.191582</v>
      </c>
      <c r="P5920" s="2">
        <v>0.00723283</v>
      </c>
      <c r="Q5920" s="6">
        <v>1.338497e-154</v>
      </c>
      <c r="R5920" s="2">
        <v>-0.167552</v>
      </c>
      <c r="S5920" s="2">
        <f>EXP(R5920)</f>
        <v>0.845732638048215</v>
      </c>
      <c r="T5920" s="2">
        <v>0.796785390576256</v>
      </c>
      <c r="U5920" s="2">
        <v>2.47279860092093</v>
      </c>
      <c r="V5920" s="2">
        <v>0.0304173</v>
      </c>
      <c r="W5920" s="6">
        <v>3.619956e-8</v>
      </c>
      <c r="X5920" s="6">
        <v>1.31157e-9</v>
      </c>
      <c r="Y5920" s="6">
        <v>2.258981e-5</v>
      </c>
      <c r="Z5920" s="2">
        <v>20</v>
      </c>
      <c r="AA5920" s="6">
        <v>4.065291851e-6</v>
      </c>
    </row>
    <row r="5921" hidden="1" spans="1:27">
      <c r="A5921" s="2" t="s">
        <v>6035</v>
      </c>
      <c r="B5921" s="2" t="s">
        <v>1390</v>
      </c>
      <c r="C5921" s="2">
        <v>1</v>
      </c>
      <c r="D5921" s="2" t="s">
        <v>1391</v>
      </c>
      <c r="E5921" s="2">
        <v>201890650</v>
      </c>
      <c r="F5921" s="2" t="s">
        <v>1389</v>
      </c>
      <c r="G5921" s="2">
        <v>1</v>
      </c>
      <c r="H5921" s="2">
        <v>201885157</v>
      </c>
      <c r="I5921" s="2" t="s">
        <v>32</v>
      </c>
      <c r="J5921" s="2" t="s">
        <v>33</v>
      </c>
      <c r="K5921" s="2">
        <v>0.315951</v>
      </c>
      <c r="L5921" s="2">
        <v>0.0321</v>
      </c>
      <c r="M5921" s="2">
        <v>0.0057</v>
      </c>
      <c r="N5921" s="6">
        <v>1.785672e-8</v>
      </c>
      <c r="O5921" s="2">
        <v>-0.179327</v>
      </c>
      <c r="P5921" s="2">
        <v>0.0073249</v>
      </c>
      <c r="Q5921" s="6">
        <v>2.306818e-132</v>
      </c>
      <c r="R5921" s="2">
        <v>-0.179003</v>
      </c>
      <c r="S5921" s="2">
        <f>EXP(R5921)</f>
        <v>0.8361033910831</v>
      </c>
      <c r="T5921" s="2">
        <v>0.784326747253501</v>
      </c>
      <c r="U5921" s="2">
        <v>2.45967681939218</v>
      </c>
      <c r="V5921" s="2">
        <v>0.0326156</v>
      </c>
      <c r="W5921" s="6">
        <v>4.059414e-8</v>
      </c>
      <c r="X5921" s="6">
        <v>3.594168e-8</v>
      </c>
      <c r="Y5921" s="6">
        <v>3.362597e-5</v>
      </c>
      <c r="Z5921" s="2">
        <v>20</v>
      </c>
      <c r="AA5921" s="6">
        <v>4.065291851e-6</v>
      </c>
    </row>
    <row r="5922" hidden="1" spans="1:27">
      <c r="A5922" s="2" t="s">
        <v>6035</v>
      </c>
      <c r="B5922" s="2" t="s">
        <v>1392</v>
      </c>
      <c r="C5922" s="2">
        <v>1</v>
      </c>
      <c r="D5922" s="2" t="s">
        <v>1393</v>
      </c>
      <c r="E5922" s="2">
        <v>201890650</v>
      </c>
      <c r="F5922" s="2" t="s">
        <v>1389</v>
      </c>
      <c r="G5922" s="2">
        <v>1</v>
      </c>
      <c r="H5922" s="2">
        <v>201885157</v>
      </c>
      <c r="I5922" s="2" t="s">
        <v>32</v>
      </c>
      <c r="J5922" s="2" t="s">
        <v>33</v>
      </c>
      <c r="K5922" s="2">
        <v>0.315951</v>
      </c>
      <c r="L5922" s="2">
        <v>0.0321</v>
      </c>
      <c r="M5922" s="2">
        <v>0.0057</v>
      </c>
      <c r="N5922" s="6">
        <v>1.785672e-8</v>
      </c>
      <c r="O5922" s="2">
        <v>-0.192482</v>
      </c>
      <c r="P5922" s="2">
        <v>0.00717004</v>
      </c>
      <c r="Q5922" s="6">
        <v>9.566484e-159</v>
      </c>
      <c r="R5922" s="2">
        <v>-0.166769</v>
      </c>
      <c r="S5922" s="2">
        <f>EXP(R5922)</f>
        <v>0.846395106026174</v>
      </c>
      <c r="T5922" s="2">
        <v>0.797658999325618</v>
      </c>
      <c r="U5922" s="2">
        <v>2.47366337101832</v>
      </c>
      <c r="V5922" s="2">
        <v>0.0302577</v>
      </c>
      <c r="W5922" s="6">
        <v>3.555671e-8</v>
      </c>
      <c r="X5922" s="6">
        <v>2.354934e-9</v>
      </c>
      <c r="Y5922" s="6">
        <v>2.441881e-5</v>
      </c>
      <c r="Z5922" s="2">
        <v>20</v>
      </c>
      <c r="AA5922" s="6">
        <v>4.065291851e-6</v>
      </c>
    </row>
    <row r="5923" hidden="1" spans="1:27">
      <c r="A5923" s="2" t="s">
        <v>6035</v>
      </c>
      <c r="B5923" s="2" t="s">
        <v>1394</v>
      </c>
      <c r="C5923" s="2">
        <v>1</v>
      </c>
      <c r="D5923" s="2" t="s">
        <v>1395</v>
      </c>
      <c r="E5923" s="2">
        <v>201890650</v>
      </c>
      <c r="F5923" s="2" t="s">
        <v>1389</v>
      </c>
      <c r="G5923" s="2">
        <v>1</v>
      </c>
      <c r="H5923" s="2">
        <v>201885157</v>
      </c>
      <c r="I5923" s="2" t="s">
        <v>32</v>
      </c>
      <c r="J5923" s="2" t="s">
        <v>33</v>
      </c>
      <c r="K5923" s="2">
        <v>0.315951</v>
      </c>
      <c r="L5923" s="2">
        <v>0.0321</v>
      </c>
      <c r="M5923" s="2">
        <v>0.0057</v>
      </c>
      <c r="N5923" s="6">
        <v>1.785672e-8</v>
      </c>
      <c r="O5923" s="2">
        <v>-0.181991</v>
      </c>
      <c r="P5923" s="2">
        <v>0.00722138</v>
      </c>
      <c r="Q5923" s="6">
        <v>3.837159e-140</v>
      </c>
      <c r="R5923" s="2">
        <v>-0.176382</v>
      </c>
      <c r="S5923" s="2">
        <f>EXP(R5923)</f>
        <v>0.838297692446894</v>
      </c>
      <c r="T5923" s="2">
        <v>0.78719153075291</v>
      </c>
      <c r="U5923" s="2">
        <v>2.46255489067938</v>
      </c>
      <c r="V5923" s="2">
        <v>0.0320927</v>
      </c>
      <c r="W5923" s="6">
        <v>3.88437e-8</v>
      </c>
      <c r="X5923" s="6">
        <v>4.440312e-10</v>
      </c>
      <c r="Y5923" s="6">
        <v>2.135493e-5</v>
      </c>
      <c r="Z5923" s="2">
        <v>20</v>
      </c>
      <c r="AA5923" s="6">
        <v>4.065291851e-6</v>
      </c>
    </row>
    <row r="5924" hidden="1" spans="1:27">
      <c r="A5924" s="2" t="s">
        <v>6035</v>
      </c>
      <c r="B5924" s="2" t="s">
        <v>928</v>
      </c>
      <c r="C5924" s="2">
        <v>22</v>
      </c>
      <c r="D5924" s="2" t="s">
        <v>929</v>
      </c>
      <c r="E5924" s="2">
        <v>33228360</v>
      </c>
      <c r="F5924" s="2" t="s">
        <v>930</v>
      </c>
      <c r="G5924" s="2">
        <v>22</v>
      </c>
      <c r="H5924" s="2">
        <v>33161552</v>
      </c>
      <c r="I5924" s="2" t="s">
        <v>38</v>
      </c>
      <c r="J5924" s="2" t="s">
        <v>37</v>
      </c>
      <c r="K5924" s="2">
        <v>0.571575</v>
      </c>
      <c r="L5924" s="2">
        <v>-0.0297</v>
      </c>
      <c r="M5924" s="2">
        <v>0.0054</v>
      </c>
      <c r="N5924" s="6">
        <v>3.797912e-8</v>
      </c>
      <c r="O5924" s="2">
        <v>-0.567872</v>
      </c>
      <c r="P5924" s="2">
        <v>0.00765098</v>
      </c>
      <c r="Q5924" s="2">
        <v>0</v>
      </c>
      <c r="R5924" s="2">
        <v>0.0523005</v>
      </c>
      <c r="S5924" s="2">
        <f>EXP(R5924)</f>
        <v>1.0536923294888</v>
      </c>
      <c r="T5924" s="2">
        <v>1.03418263532796</v>
      </c>
      <c r="U5924" s="2">
        <v>2.92233057216934</v>
      </c>
      <c r="V5924" s="2">
        <v>0.00953526</v>
      </c>
      <c r="W5924" s="6">
        <v>4.135597e-8</v>
      </c>
      <c r="X5924" s="6">
        <v>5.998616e-9</v>
      </c>
      <c r="Y5924" s="2">
        <v>0.002487723</v>
      </c>
      <c r="Z5924" s="2">
        <v>20</v>
      </c>
      <c r="AA5924" s="6">
        <v>4.065291851e-6</v>
      </c>
    </row>
    <row r="5925" hidden="1" spans="1:27">
      <c r="A5925" s="2" t="s">
        <v>6035</v>
      </c>
      <c r="B5925" s="2" t="s">
        <v>1384</v>
      </c>
      <c r="C5925" s="2">
        <v>1</v>
      </c>
      <c r="D5925" s="2" t="s">
        <v>1385</v>
      </c>
      <c r="E5925" s="2">
        <v>150233562</v>
      </c>
      <c r="F5925" s="2" t="s">
        <v>1386</v>
      </c>
      <c r="G5925" s="2">
        <v>1</v>
      </c>
      <c r="H5925" s="2">
        <v>150258838</v>
      </c>
      <c r="I5925" s="2" t="s">
        <v>37</v>
      </c>
      <c r="J5925" s="2" t="s">
        <v>33</v>
      </c>
      <c r="K5925" s="2">
        <v>0.54908</v>
      </c>
      <c r="L5925" s="2">
        <v>0.0302</v>
      </c>
      <c r="M5925" s="2">
        <v>0.0054</v>
      </c>
      <c r="N5925" s="6">
        <v>2.237038e-8</v>
      </c>
      <c r="O5925" s="2">
        <v>0.173857</v>
      </c>
      <c r="P5925" s="2">
        <v>0.00718448</v>
      </c>
      <c r="Q5925" s="6">
        <v>2.280345e-129</v>
      </c>
      <c r="R5925" s="2">
        <v>0.173706</v>
      </c>
      <c r="S5925" s="2">
        <f>EXP(R5925)</f>
        <v>1.18970574091079</v>
      </c>
      <c r="T5925" s="2">
        <v>1.11764494970233</v>
      </c>
      <c r="U5925" s="2">
        <v>3.49798816388773</v>
      </c>
      <c r="V5925" s="2">
        <v>0.0318787</v>
      </c>
      <c r="W5925" s="6">
        <v>5.066306e-8</v>
      </c>
      <c r="X5925" s="6">
        <v>1.905368e-6</v>
      </c>
      <c r="Y5925" s="6">
        <v>6.228547e-5</v>
      </c>
      <c r="Z5925" s="2">
        <v>20</v>
      </c>
      <c r="AA5925" s="6">
        <v>4.74302742666667e-6</v>
      </c>
    </row>
    <row r="5926" spans="1:27">
      <c r="A5926" s="2" t="s">
        <v>6035</v>
      </c>
      <c r="B5926" s="2" t="s">
        <v>307</v>
      </c>
      <c r="C5926" s="2">
        <v>11</v>
      </c>
      <c r="D5926" s="2" t="s">
        <v>308</v>
      </c>
      <c r="E5926" s="2">
        <v>77580817</v>
      </c>
      <c r="F5926" s="2" t="s">
        <v>309</v>
      </c>
      <c r="G5926" s="2">
        <v>11</v>
      </c>
      <c r="H5926" s="2">
        <v>77583266</v>
      </c>
      <c r="I5926" s="2" t="s">
        <v>38</v>
      </c>
      <c r="J5926" s="2" t="s">
        <v>37</v>
      </c>
      <c r="K5926" s="2">
        <v>0.101227</v>
      </c>
      <c r="L5926" s="2">
        <v>0.045</v>
      </c>
      <c r="M5926" s="2">
        <v>0.0083</v>
      </c>
      <c r="N5926" s="6">
        <v>5.903928e-8</v>
      </c>
      <c r="O5926" s="2">
        <v>-1.06446</v>
      </c>
      <c r="P5926" s="2">
        <v>0.0123299</v>
      </c>
      <c r="Q5926" s="2">
        <v>0</v>
      </c>
      <c r="R5926" s="2">
        <v>-0.042275</v>
      </c>
      <c r="S5926" s="2">
        <f>EXP(R5926)</f>
        <v>0.958606127636767</v>
      </c>
      <c r="T5926" s="2">
        <v>0.94403883925915</v>
      </c>
      <c r="U5926" s="2">
        <v>2.64830310732589</v>
      </c>
      <c r="V5926" s="2">
        <v>0.00781274</v>
      </c>
      <c r="W5926" s="6">
        <v>6.266436e-8</v>
      </c>
      <c r="X5926" s="2">
        <v>0.001585996</v>
      </c>
      <c r="Y5926" s="2">
        <v>0.7027426</v>
      </c>
      <c r="Z5926" s="2">
        <v>20</v>
      </c>
      <c r="AA5926" s="6">
        <v>5.59991508e-6</v>
      </c>
    </row>
    <row r="5927" hidden="1" spans="1:27">
      <c r="A5927" s="2" t="s">
        <v>6035</v>
      </c>
      <c r="B5927" s="2" t="s">
        <v>1494</v>
      </c>
      <c r="C5927" s="2">
        <v>1</v>
      </c>
      <c r="D5927" s="2" t="s">
        <v>1495</v>
      </c>
      <c r="E5927" s="2">
        <v>150483402</v>
      </c>
      <c r="F5927" s="2" t="s">
        <v>1496</v>
      </c>
      <c r="G5927" s="2">
        <v>1</v>
      </c>
      <c r="H5927" s="2">
        <v>150483355</v>
      </c>
      <c r="I5927" s="2" t="s">
        <v>32</v>
      </c>
      <c r="J5927" s="2" t="s">
        <v>33</v>
      </c>
      <c r="K5927" s="2">
        <v>0.375256</v>
      </c>
      <c r="L5927" s="2">
        <v>-0.0294</v>
      </c>
      <c r="M5927" s="2">
        <v>0.0055</v>
      </c>
      <c r="N5927" s="6">
        <v>9.019043e-8</v>
      </c>
      <c r="O5927" s="2">
        <v>-0.677007</v>
      </c>
      <c r="P5927" s="2">
        <v>0.00783847</v>
      </c>
      <c r="Q5927" s="2">
        <v>0</v>
      </c>
      <c r="R5927" s="2">
        <v>0.0434264</v>
      </c>
      <c r="S5927" s="2">
        <f>EXP(R5927)</f>
        <v>1.04438312488527</v>
      </c>
      <c r="T5927" s="2">
        <v>1.02785376153749</v>
      </c>
      <c r="U5927" s="2">
        <v>2.88734277250614</v>
      </c>
      <c r="V5927" s="2">
        <v>0.00813954</v>
      </c>
      <c r="W5927" s="6">
        <v>9.5415e-8</v>
      </c>
      <c r="X5927" s="6">
        <v>3.528706e-6</v>
      </c>
      <c r="Y5927" s="2">
        <v>0.0004146649</v>
      </c>
      <c r="Z5927" s="2">
        <v>20</v>
      </c>
      <c r="AA5927" s="6">
        <v>8.15590826086957e-6</v>
      </c>
    </row>
    <row r="5928" spans="1:27">
      <c r="A5928" s="2" t="s">
        <v>6035</v>
      </c>
      <c r="B5928" s="2" t="s">
        <v>4044</v>
      </c>
      <c r="C5928" s="2">
        <v>1</v>
      </c>
      <c r="D5928" s="2" t="s">
        <v>4045</v>
      </c>
      <c r="E5928" s="2">
        <v>11252725</v>
      </c>
      <c r="F5928" s="2" t="s">
        <v>4046</v>
      </c>
      <c r="G5928" s="2">
        <v>1</v>
      </c>
      <c r="H5928" s="2">
        <v>11212458</v>
      </c>
      <c r="I5928" s="2" t="s">
        <v>37</v>
      </c>
      <c r="J5928" s="2" t="s">
        <v>38</v>
      </c>
      <c r="K5928" s="2">
        <v>0.236196</v>
      </c>
      <c r="L5928" s="2">
        <v>0.0334</v>
      </c>
      <c r="M5928" s="2">
        <v>0.0063</v>
      </c>
      <c r="N5928" s="6">
        <v>1.148001e-7</v>
      </c>
      <c r="O5928" s="2">
        <v>-0.370037</v>
      </c>
      <c r="P5928" s="2">
        <v>0.00865451</v>
      </c>
      <c r="Q5928" s="2">
        <v>0</v>
      </c>
      <c r="R5928" s="2">
        <v>-0.0902612</v>
      </c>
      <c r="S5928" s="2">
        <f>EXP(R5928)</f>
        <v>0.9136924976196</v>
      </c>
      <c r="T5928" s="2">
        <v>0.883480223270328</v>
      </c>
      <c r="U5928" s="2">
        <v>2.57878322538676</v>
      </c>
      <c r="V5928" s="2">
        <v>0.0171557</v>
      </c>
      <c r="W5928" s="6">
        <v>1.430434e-7</v>
      </c>
      <c r="X5928" s="2">
        <v>0.0005479806</v>
      </c>
      <c r="Y5928" s="2">
        <v>0.5870099</v>
      </c>
      <c r="Z5928" s="2">
        <v>20</v>
      </c>
      <c r="AA5928" s="6">
        <v>1.1623613256e-5</v>
      </c>
    </row>
    <row r="5929" spans="1:27">
      <c r="A5929" s="2" t="s">
        <v>6035</v>
      </c>
      <c r="B5929" s="2" t="s">
        <v>109</v>
      </c>
      <c r="C5929" s="2">
        <v>2</v>
      </c>
      <c r="D5929" s="2" t="s">
        <v>110</v>
      </c>
      <c r="E5929" s="2">
        <v>56122188</v>
      </c>
      <c r="F5929" s="2" t="s">
        <v>111</v>
      </c>
      <c r="G5929" s="2">
        <v>2</v>
      </c>
      <c r="H5929" s="2">
        <v>56096892</v>
      </c>
      <c r="I5929" s="2" t="s">
        <v>37</v>
      </c>
      <c r="J5929" s="2" t="s">
        <v>38</v>
      </c>
      <c r="K5929" s="2">
        <v>0.231084</v>
      </c>
      <c r="L5929" s="2">
        <v>-0.0348</v>
      </c>
      <c r="M5929" s="2">
        <v>0.0065</v>
      </c>
      <c r="N5929" s="6">
        <v>8.610408e-8</v>
      </c>
      <c r="O5929" s="2">
        <v>0.226222</v>
      </c>
      <c r="P5929" s="2">
        <v>0.00822244</v>
      </c>
      <c r="Q5929" s="6">
        <v>1.235521e-166</v>
      </c>
      <c r="R5929" s="2">
        <v>-0.153831</v>
      </c>
      <c r="S5929" s="2">
        <f>EXP(R5929)</f>
        <v>0.857416912225971</v>
      </c>
      <c r="T5929" s="2">
        <v>0.809609110033914</v>
      </c>
      <c r="U5929" s="2">
        <v>2.49625008606592</v>
      </c>
      <c r="V5929" s="2">
        <v>0.0292718</v>
      </c>
      <c r="W5929" s="6">
        <v>1.478079e-7</v>
      </c>
      <c r="X5929" s="6">
        <v>3.278944e-8</v>
      </c>
      <c r="Y5929" s="2">
        <v>0.01612475</v>
      </c>
      <c r="Z5929" s="2">
        <v>20</v>
      </c>
      <c r="AA5929" s="6">
        <v>1.1623613256e-5</v>
      </c>
    </row>
    <row r="5930" spans="1:27">
      <c r="A5930" s="2" t="s">
        <v>6035</v>
      </c>
      <c r="B5930" s="2" t="s">
        <v>729</v>
      </c>
      <c r="C5930" s="2">
        <v>1</v>
      </c>
      <c r="D5930" s="2" t="s">
        <v>730</v>
      </c>
      <c r="E5930" s="2">
        <v>109805267</v>
      </c>
      <c r="F5930" s="2" t="s">
        <v>731</v>
      </c>
      <c r="G5930" s="2">
        <v>1</v>
      </c>
      <c r="H5930" s="2">
        <v>109817590</v>
      </c>
      <c r="I5930" s="2" t="s">
        <v>32</v>
      </c>
      <c r="J5930" s="2" t="s">
        <v>37</v>
      </c>
      <c r="K5930" s="2">
        <v>0.213701</v>
      </c>
      <c r="L5930" s="2">
        <v>0.0335</v>
      </c>
      <c r="M5930" s="2">
        <v>0.0064</v>
      </c>
      <c r="N5930" s="6">
        <v>1.655441e-7</v>
      </c>
      <c r="O5930" s="2">
        <v>0.46018</v>
      </c>
      <c r="P5930" s="2">
        <v>0.0090776</v>
      </c>
      <c r="Q5930" s="2">
        <v>0</v>
      </c>
      <c r="R5930" s="2">
        <v>0.0727976</v>
      </c>
      <c r="S5930" s="2">
        <f>EXP(R5930)</f>
        <v>1.0755128310866</v>
      </c>
      <c r="T5930" s="2">
        <v>1.04643992958518</v>
      </c>
      <c r="U5930" s="2">
        <v>3.01294067744153</v>
      </c>
      <c r="V5930" s="2">
        <v>0.0139815</v>
      </c>
      <c r="W5930" s="6">
        <v>1.922356e-7</v>
      </c>
      <c r="X5930" s="6">
        <v>5.15372e-5</v>
      </c>
      <c r="Y5930" s="2">
        <v>0.03847988</v>
      </c>
      <c r="Z5930" s="2">
        <v>20</v>
      </c>
      <c r="AA5930" s="6">
        <v>1.45359688307692e-5</v>
      </c>
    </row>
    <row r="5931" spans="1:27">
      <c r="A5931" s="2" t="s">
        <v>6035</v>
      </c>
      <c r="B5931" s="2" t="s">
        <v>4932</v>
      </c>
      <c r="C5931" s="2">
        <v>2</v>
      </c>
      <c r="D5931" s="2" t="s">
        <v>4933</v>
      </c>
      <c r="E5931" s="2">
        <v>224871899</v>
      </c>
      <c r="F5931" s="2" t="s">
        <v>4934</v>
      </c>
      <c r="G5931" s="2">
        <v>2</v>
      </c>
      <c r="H5931" s="2">
        <v>224880498</v>
      </c>
      <c r="I5931" s="2" t="s">
        <v>33</v>
      </c>
      <c r="J5931" s="2" t="s">
        <v>32</v>
      </c>
      <c r="K5931" s="2">
        <v>0.225971</v>
      </c>
      <c r="L5931" s="2">
        <v>0.0359</v>
      </c>
      <c r="M5931" s="2">
        <v>0.0069</v>
      </c>
      <c r="N5931" s="6">
        <v>1.96204e-7</v>
      </c>
      <c r="O5931" s="2">
        <v>-0.631676</v>
      </c>
      <c r="P5931" s="2">
        <v>0.00901928</v>
      </c>
      <c r="Q5931" s="2">
        <v>0</v>
      </c>
      <c r="R5931" s="2">
        <v>-0.0568329</v>
      </c>
      <c r="S5931" s="2">
        <f>EXP(R5931)</f>
        <v>0.944751924223921</v>
      </c>
      <c r="T5931" s="2">
        <v>0.924685532625509</v>
      </c>
      <c r="U5931" s="2">
        <v>2.62799339742518</v>
      </c>
      <c r="V5931" s="2">
        <v>0.0109534</v>
      </c>
      <c r="W5931" s="6">
        <v>2.118801e-7</v>
      </c>
      <c r="X5931" s="2">
        <v>0.0008575796</v>
      </c>
      <c r="Y5931" s="2">
        <v>0.6185434</v>
      </c>
      <c r="Z5931" s="2">
        <v>20</v>
      </c>
      <c r="AA5931" s="6">
        <v>1.54280102444444e-5</v>
      </c>
    </row>
    <row r="5932" hidden="1" spans="1:27">
      <c r="A5932" s="2" t="s">
        <v>6035</v>
      </c>
      <c r="B5932" s="2" t="s">
        <v>3555</v>
      </c>
      <c r="C5932" s="2">
        <v>4</v>
      </c>
      <c r="D5932" s="2" t="s">
        <v>3556</v>
      </c>
      <c r="E5932" s="2">
        <v>155508089</v>
      </c>
      <c r="F5932" s="2" t="s">
        <v>3557</v>
      </c>
      <c r="G5932" s="2">
        <v>4</v>
      </c>
      <c r="H5932" s="2">
        <v>155482743</v>
      </c>
      <c r="I5932" s="2" t="s">
        <v>38</v>
      </c>
      <c r="J5932" s="2" t="s">
        <v>37</v>
      </c>
      <c r="K5932" s="2">
        <v>0.219836</v>
      </c>
      <c r="L5932" s="2">
        <v>-0.0363</v>
      </c>
      <c r="M5932" s="2">
        <v>0.0068</v>
      </c>
      <c r="N5932" s="6">
        <v>9.385561e-8</v>
      </c>
      <c r="O5932" s="2">
        <v>0.163529</v>
      </c>
      <c r="P5932" s="2">
        <v>0.00927948</v>
      </c>
      <c r="Q5932" s="6">
        <v>1.650838e-69</v>
      </c>
      <c r="R5932" s="2">
        <v>-0.221979</v>
      </c>
      <c r="S5932" s="2">
        <f>EXP(R5932)</f>
        <v>0.800932183733913</v>
      </c>
      <c r="T5932" s="2">
        <v>0.735548611493216</v>
      </c>
      <c r="U5932" s="2">
        <v>2.42563132747636</v>
      </c>
      <c r="V5932" s="2">
        <v>0.0434488</v>
      </c>
      <c r="W5932" s="6">
        <v>3.239038e-7</v>
      </c>
      <c r="X5932" s="6">
        <v>2.910553e-10</v>
      </c>
      <c r="Y5932" s="6">
        <v>3.518733e-18</v>
      </c>
      <c r="Z5932" s="2">
        <v>20</v>
      </c>
      <c r="AA5932" s="6">
        <v>2.27426739571429e-5</v>
      </c>
    </row>
    <row r="5933" hidden="1" spans="1:27">
      <c r="A5933" s="2" t="s">
        <v>6035</v>
      </c>
      <c r="B5933" s="2" t="s">
        <v>1581</v>
      </c>
      <c r="C5933" s="2">
        <v>16</v>
      </c>
      <c r="D5933" s="2" t="s">
        <v>1582</v>
      </c>
      <c r="E5933" s="2">
        <v>31097848</v>
      </c>
      <c r="F5933" s="2" t="s">
        <v>1583</v>
      </c>
      <c r="G5933" s="2">
        <v>16</v>
      </c>
      <c r="H5933" s="2">
        <v>31096876</v>
      </c>
      <c r="I5933" s="2" t="s">
        <v>33</v>
      </c>
      <c r="J5933" s="2" t="s">
        <v>38</v>
      </c>
      <c r="K5933" s="2">
        <v>0.375256</v>
      </c>
      <c r="L5933" s="2">
        <v>0.0271</v>
      </c>
      <c r="M5933" s="2">
        <v>0.0055</v>
      </c>
      <c r="N5933" s="6">
        <v>8.338533e-7</v>
      </c>
      <c r="O5933" s="2">
        <v>0.88509</v>
      </c>
      <c r="P5933" s="2">
        <v>0.00774632</v>
      </c>
      <c r="Q5933" s="2">
        <v>0</v>
      </c>
      <c r="R5933" s="2">
        <v>0.0306184</v>
      </c>
      <c r="S5933" s="2">
        <f>EXP(R5933)</f>
        <v>1.0310919641104</v>
      </c>
      <c r="T5933" s="2">
        <v>1.01859836793075</v>
      </c>
      <c r="U5933" s="2">
        <v>2.83852011732057</v>
      </c>
      <c r="V5933" s="2">
        <v>0.00621983</v>
      </c>
      <c r="W5933" s="6">
        <v>8.535929e-7</v>
      </c>
      <c r="X5933" s="2">
        <v>0.0009052203</v>
      </c>
      <c r="Y5933" s="2">
        <v>0.00544555</v>
      </c>
      <c r="Z5933" s="2">
        <v>20</v>
      </c>
      <c r="AA5933" s="6">
        <v>5.78677117724138e-5</v>
      </c>
    </row>
    <row r="5934" hidden="1" spans="1:27">
      <c r="A5934" s="2" t="s">
        <v>6035</v>
      </c>
      <c r="B5934" s="2" t="s">
        <v>2578</v>
      </c>
      <c r="C5934" s="2">
        <v>19</v>
      </c>
      <c r="D5934" s="2" t="s">
        <v>2579</v>
      </c>
      <c r="E5934" s="2">
        <v>45318503</v>
      </c>
      <c r="F5934" s="2" t="s">
        <v>2580</v>
      </c>
      <c r="G5934" s="2">
        <v>19</v>
      </c>
      <c r="H5934" s="2">
        <v>45316588</v>
      </c>
      <c r="I5934" s="2" t="s">
        <v>38</v>
      </c>
      <c r="J5934" s="2" t="s">
        <v>37</v>
      </c>
      <c r="K5934" s="2">
        <v>0.0296524</v>
      </c>
      <c r="L5934" s="2">
        <v>0.0728</v>
      </c>
      <c r="M5934" s="2">
        <v>0.0147</v>
      </c>
      <c r="N5934" s="6">
        <v>7.331091e-7</v>
      </c>
      <c r="O5934" s="2">
        <v>-0.654361</v>
      </c>
      <c r="P5934" s="2">
        <v>0.019982</v>
      </c>
      <c r="Q5934" s="6">
        <v>3.293174e-235</v>
      </c>
      <c r="R5934" s="2">
        <v>-0.111254</v>
      </c>
      <c r="S5934" s="2">
        <f>EXP(R5934)</f>
        <v>0.894711463353293</v>
      </c>
      <c r="T5934" s="2">
        <v>0.855742816498255</v>
      </c>
      <c r="U5934" s="2">
        <v>2.55804388592747</v>
      </c>
      <c r="V5934" s="2">
        <v>0.0227201</v>
      </c>
      <c r="W5934" s="6">
        <v>9.745794e-7</v>
      </c>
      <c r="X5934" s="6">
        <v>6.082177e-6</v>
      </c>
      <c r="Y5934" s="6">
        <v>4.357402e-5</v>
      </c>
      <c r="Z5934" s="2">
        <v>18</v>
      </c>
      <c r="AA5934" s="6">
        <v>6.386743668e-5</v>
      </c>
    </row>
    <row r="5935" spans="1:27">
      <c r="A5935" s="2" t="s">
        <v>6035</v>
      </c>
      <c r="B5935" s="2" t="s">
        <v>4534</v>
      </c>
      <c r="C5935" s="2">
        <v>12</v>
      </c>
      <c r="D5935" s="2" t="s">
        <v>4535</v>
      </c>
      <c r="E5935" s="2">
        <v>54690347</v>
      </c>
      <c r="F5935" s="2" t="s">
        <v>4533</v>
      </c>
      <c r="G5935" s="2">
        <v>12</v>
      </c>
      <c r="H5935" s="2">
        <v>54712308</v>
      </c>
      <c r="I5935" s="2" t="s">
        <v>38</v>
      </c>
      <c r="J5935" s="2" t="s">
        <v>37</v>
      </c>
      <c r="K5935" s="2">
        <v>0.550102</v>
      </c>
      <c r="L5935" s="2">
        <v>-0.0302</v>
      </c>
      <c r="M5935" s="2">
        <v>0.0055</v>
      </c>
      <c r="N5935" s="6">
        <v>3.998701e-8</v>
      </c>
      <c r="O5935" s="2">
        <v>0.0658263</v>
      </c>
      <c r="P5935" s="2">
        <v>0.00754565</v>
      </c>
      <c r="Q5935" s="6">
        <v>2.691556e-18</v>
      </c>
      <c r="R5935" s="2">
        <v>-0.458783</v>
      </c>
      <c r="S5935" s="2">
        <f>EXP(R5935)</f>
        <v>0.632052385386844</v>
      </c>
      <c r="T5935" s="2">
        <v>0.520853559788407</v>
      </c>
      <c r="U5935" s="2">
        <v>2.28314924422084</v>
      </c>
      <c r="V5935" s="2">
        <v>0.0987262</v>
      </c>
      <c r="W5935" s="6">
        <v>3.367579e-6</v>
      </c>
      <c r="X5935" s="6">
        <v>1.092185e-8</v>
      </c>
      <c r="Y5935" s="2">
        <v>0.0243033</v>
      </c>
      <c r="Z5935" s="2">
        <v>10</v>
      </c>
      <c r="AA5935" s="2">
        <v>0.000213569687548387</v>
      </c>
    </row>
    <row r="5936" spans="1:27">
      <c r="A5936" s="2" t="s">
        <v>6035</v>
      </c>
      <c r="B5936" s="2" t="s">
        <v>2024</v>
      </c>
      <c r="C5936" s="2">
        <v>1</v>
      </c>
      <c r="D5936" s="2" t="s">
        <v>2025</v>
      </c>
      <c r="E5936" s="2">
        <v>11918262</v>
      </c>
      <c r="F5936" s="2" t="s">
        <v>2026</v>
      </c>
      <c r="G5936" s="2">
        <v>1</v>
      </c>
      <c r="H5936" s="2">
        <v>11919271</v>
      </c>
      <c r="I5936" s="2" t="s">
        <v>37</v>
      </c>
      <c r="J5936" s="2" t="s">
        <v>38</v>
      </c>
      <c r="K5936" s="2">
        <v>0.41002</v>
      </c>
      <c r="L5936" s="2">
        <v>0.0247</v>
      </c>
      <c r="M5936" s="2">
        <v>0.0054</v>
      </c>
      <c r="N5936" s="6">
        <v>4.783306e-6</v>
      </c>
      <c r="O5936" s="2">
        <v>0.182749</v>
      </c>
      <c r="P5936" s="2">
        <v>0.0076035</v>
      </c>
      <c r="Q5936" s="6">
        <v>1.202232e-127</v>
      </c>
      <c r="R5936" s="2">
        <v>0.135158</v>
      </c>
      <c r="S5936" s="2">
        <f>EXP(R5936)</f>
        <v>1.1447176354501</v>
      </c>
      <c r="T5936" s="2">
        <v>1.07918158694229</v>
      </c>
      <c r="U5936" s="2">
        <v>3.33233304053177</v>
      </c>
      <c r="V5936" s="2">
        <v>0.0300791</v>
      </c>
      <c r="W5936" s="6">
        <v>7.008621e-6</v>
      </c>
      <c r="X5936" s="6">
        <v>8.278564e-5</v>
      </c>
      <c r="Y5936" s="2">
        <v>0.3327122</v>
      </c>
      <c r="Z5936" s="2">
        <v>20</v>
      </c>
      <c r="AA5936" s="2">
        <v>0.000417543905636364</v>
      </c>
    </row>
    <row r="5937" spans="1:27">
      <c r="A5937" s="2" t="s">
        <v>6035</v>
      </c>
      <c r="B5937" s="2" t="s">
        <v>3324</v>
      </c>
      <c r="C5937" s="2">
        <v>11</v>
      </c>
      <c r="D5937" s="2" t="s">
        <v>3325</v>
      </c>
      <c r="E5937" s="2">
        <v>57327443</v>
      </c>
      <c r="F5937" s="2" t="s">
        <v>3326</v>
      </c>
      <c r="G5937" s="2">
        <v>11</v>
      </c>
      <c r="H5937" s="2">
        <v>57371918</v>
      </c>
      <c r="I5937" s="2" t="s">
        <v>38</v>
      </c>
      <c r="J5937" s="2" t="s">
        <v>37</v>
      </c>
      <c r="K5937" s="2">
        <v>0.261759</v>
      </c>
      <c r="L5937" s="2">
        <v>0.0273</v>
      </c>
      <c r="M5937" s="2">
        <v>0.006</v>
      </c>
      <c r="N5937" s="6">
        <v>5.364592e-6</v>
      </c>
      <c r="O5937" s="2">
        <v>0.253906</v>
      </c>
      <c r="P5937" s="2">
        <v>0.00842821</v>
      </c>
      <c r="Q5937" s="6">
        <v>2.230632e-199</v>
      </c>
      <c r="R5937" s="2">
        <v>0.10752</v>
      </c>
      <c r="S5937" s="2">
        <f>EXP(R5937)</f>
        <v>1.11351313078645</v>
      </c>
      <c r="T5937" s="2">
        <v>1.06255708985375</v>
      </c>
      <c r="U5937" s="2">
        <v>3.19106519755173</v>
      </c>
      <c r="V5937" s="2">
        <v>0.0238988</v>
      </c>
      <c r="W5937" s="6">
        <v>6.82816e-6</v>
      </c>
      <c r="X5937" s="6">
        <v>3.003109e-5</v>
      </c>
      <c r="Y5937" s="2">
        <v>0.08280846</v>
      </c>
      <c r="Z5937" s="2">
        <v>20</v>
      </c>
      <c r="AA5937" s="2">
        <v>0.000417543905636364</v>
      </c>
    </row>
    <row r="5938" hidden="1" spans="1:27">
      <c r="A5938" s="2" t="s">
        <v>6035</v>
      </c>
      <c r="B5938" s="2" t="s">
        <v>29</v>
      </c>
      <c r="C5938" s="2">
        <v>1</v>
      </c>
      <c r="D5938" s="2" t="s">
        <v>30</v>
      </c>
      <c r="E5938" s="2">
        <v>154409798</v>
      </c>
      <c r="F5938" s="2" t="s">
        <v>31</v>
      </c>
      <c r="G5938" s="2">
        <v>1</v>
      </c>
      <c r="H5938" s="2">
        <v>154426264</v>
      </c>
      <c r="I5938" s="2" t="s">
        <v>32</v>
      </c>
      <c r="J5938" s="2" t="s">
        <v>33</v>
      </c>
      <c r="K5938" s="2">
        <v>0.353783</v>
      </c>
      <c r="L5938" s="2">
        <v>0.0246</v>
      </c>
      <c r="M5938" s="2">
        <v>0.0055</v>
      </c>
      <c r="N5938" s="6">
        <v>7.722825e-6</v>
      </c>
      <c r="O5938" s="2">
        <v>1.10524</v>
      </c>
      <c r="P5938" s="2">
        <v>0.00780922</v>
      </c>
      <c r="Q5938" s="2">
        <v>0</v>
      </c>
      <c r="R5938" s="2">
        <v>0.0222576</v>
      </c>
      <c r="S5938" s="2">
        <f>EXP(R5938)</f>
        <v>1.02250714838913</v>
      </c>
      <c r="T5938" s="2">
        <v>1.01257763256751</v>
      </c>
      <c r="U5938" s="2">
        <v>2.80741900355437</v>
      </c>
      <c r="V5938" s="2">
        <v>0.00497878</v>
      </c>
      <c r="W5938" s="6">
        <v>7.803861e-6</v>
      </c>
      <c r="X5938" s="2">
        <v>0.0006506096</v>
      </c>
      <c r="Y5938" s="2">
        <v>0.001956034</v>
      </c>
      <c r="Z5938" s="2">
        <v>20</v>
      </c>
      <c r="AA5938" s="2">
        <v>0.000451246786058823</v>
      </c>
    </row>
    <row r="5939" hidden="1" spans="1:27">
      <c r="A5939" s="2" t="s">
        <v>6035</v>
      </c>
      <c r="B5939" s="2" t="s">
        <v>51</v>
      </c>
      <c r="C5939" s="2">
        <v>17</v>
      </c>
      <c r="D5939" s="2" t="s">
        <v>52</v>
      </c>
      <c r="E5939" s="2">
        <v>44610947</v>
      </c>
      <c r="F5939" s="2" t="s">
        <v>53</v>
      </c>
      <c r="G5939" s="2">
        <v>17</v>
      </c>
      <c r="H5939" s="2">
        <v>43903842</v>
      </c>
      <c r="I5939" s="2" t="s">
        <v>32</v>
      </c>
      <c r="J5939" s="2" t="s">
        <v>33</v>
      </c>
      <c r="K5939" s="2">
        <v>0.241309</v>
      </c>
      <c r="L5939" s="2">
        <v>0.0303</v>
      </c>
      <c r="M5939" s="2">
        <v>0.0068</v>
      </c>
      <c r="N5939" s="6">
        <v>8.354884e-6</v>
      </c>
      <c r="O5939" s="2">
        <v>1.11518</v>
      </c>
      <c r="P5939" s="2">
        <v>0.00903642</v>
      </c>
      <c r="Q5939" s="2">
        <v>0</v>
      </c>
      <c r="R5939" s="2">
        <v>0.0271705</v>
      </c>
      <c r="S5939" s="2">
        <f>EXP(R5939)</f>
        <v>1.02754298390763</v>
      </c>
      <c r="T5939" s="2">
        <v>1.01532756604838</v>
      </c>
      <c r="U5939" s="2">
        <v>2.82780897582479</v>
      </c>
      <c r="V5939" s="2">
        <v>0.00610164</v>
      </c>
      <c r="W5939" s="6">
        <v>8.468638e-6</v>
      </c>
      <c r="X5939" s="2">
        <v>0.002316496</v>
      </c>
      <c r="Y5939" s="2" t="s">
        <v>54</v>
      </c>
      <c r="Z5939" s="2" t="s">
        <v>54</v>
      </c>
      <c r="AA5939" s="2">
        <v>0.000475695494514286</v>
      </c>
    </row>
    <row r="5940" hidden="1" spans="1:27">
      <c r="A5940" s="2" t="s">
        <v>6035</v>
      </c>
      <c r="B5940" s="2" t="s">
        <v>5046</v>
      </c>
      <c r="C5940" s="2">
        <v>19</v>
      </c>
      <c r="D5940" s="2" t="s">
        <v>5047</v>
      </c>
      <c r="E5940" s="2">
        <v>49260186</v>
      </c>
      <c r="F5940" s="2" t="s">
        <v>5048</v>
      </c>
      <c r="G5940" s="2">
        <v>19</v>
      </c>
      <c r="H5940" s="2">
        <v>49260677</v>
      </c>
      <c r="I5940" s="2" t="s">
        <v>33</v>
      </c>
      <c r="J5940" s="2" t="s">
        <v>38</v>
      </c>
      <c r="K5940" s="2">
        <v>0.513292</v>
      </c>
      <c r="L5940" s="2">
        <v>-0.0254</v>
      </c>
      <c r="M5940" s="2">
        <v>0.0055</v>
      </c>
      <c r="N5940" s="6">
        <v>3.87117e-6</v>
      </c>
      <c r="O5940" s="2">
        <v>-0.122881</v>
      </c>
      <c r="P5940" s="2">
        <v>0.00765017</v>
      </c>
      <c r="Q5940" s="6">
        <v>4.671922e-58</v>
      </c>
      <c r="R5940" s="2">
        <v>0.206704</v>
      </c>
      <c r="S5940" s="2">
        <f>EXP(R5940)</f>
        <v>1.22961855081727</v>
      </c>
      <c r="T5940" s="2">
        <v>1.12234795573627</v>
      </c>
      <c r="U5940" s="2">
        <v>3.74679073966196</v>
      </c>
      <c r="V5940" s="2">
        <v>0.046572</v>
      </c>
      <c r="W5940" s="6">
        <v>9.063953e-6</v>
      </c>
      <c r="X5940" s="6">
        <v>5.234229e-5</v>
      </c>
      <c r="Y5940" s="6">
        <v>7.322602e-6</v>
      </c>
      <c r="Z5940" s="2">
        <v>20</v>
      </c>
      <c r="AA5940" s="2">
        <v>0.000494992544388889</v>
      </c>
    </row>
    <row r="5941" spans="1:27">
      <c r="A5941" s="2" t="s">
        <v>6035</v>
      </c>
      <c r="B5941" s="2" t="s">
        <v>1593</v>
      </c>
      <c r="C5941" s="2">
        <v>1</v>
      </c>
      <c r="D5941" s="2" t="s">
        <v>1594</v>
      </c>
      <c r="E5941" s="2">
        <v>230305803</v>
      </c>
      <c r="F5941" s="2" t="s">
        <v>1595</v>
      </c>
      <c r="G5941" s="2">
        <v>1</v>
      </c>
      <c r="H5941" s="2">
        <v>230310414</v>
      </c>
      <c r="I5941" s="2" t="s">
        <v>38</v>
      </c>
      <c r="J5941" s="2" t="s">
        <v>37</v>
      </c>
      <c r="K5941" s="2">
        <v>0.162577</v>
      </c>
      <c r="L5941" s="2">
        <v>0.0325</v>
      </c>
      <c r="M5941" s="2">
        <v>0.0073</v>
      </c>
      <c r="N5941" s="6">
        <v>8.505245e-6</v>
      </c>
      <c r="O5941" s="2">
        <v>-0.334556</v>
      </c>
      <c r="P5941" s="2">
        <v>0.0101224</v>
      </c>
      <c r="Q5941" s="6">
        <v>1.502139e-239</v>
      </c>
      <c r="R5941" s="2">
        <v>-0.0971437</v>
      </c>
      <c r="S5941" s="2">
        <f>EXP(R5941)</f>
        <v>0.907425599705118</v>
      </c>
      <c r="T5941" s="2">
        <v>0.869100056959706</v>
      </c>
      <c r="U5941" s="2">
        <v>2.58720701097071</v>
      </c>
      <c r="V5941" s="2">
        <v>0.022017</v>
      </c>
      <c r="W5941" s="6">
        <v>1.023229e-5</v>
      </c>
      <c r="X5941" s="2">
        <v>0.004473058</v>
      </c>
      <c r="Y5941" s="2">
        <v>0.01565403</v>
      </c>
      <c r="Z5941" s="2">
        <v>20</v>
      </c>
      <c r="AA5941" s="2">
        <v>0.0005119970245</v>
      </c>
    </row>
    <row r="5942" spans="1:27">
      <c r="A5942" s="2" t="s">
        <v>6035</v>
      </c>
      <c r="B5942" s="2" t="s">
        <v>5734</v>
      </c>
      <c r="C5942" s="2">
        <v>2</v>
      </c>
      <c r="D5942" s="2" t="s">
        <v>5735</v>
      </c>
      <c r="E5942" s="2">
        <v>188379722</v>
      </c>
      <c r="F5942" s="2" t="s">
        <v>5736</v>
      </c>
      <c r="G5942" s="2">
        <v>2</v>
      </c>
      <c r="H5942" s="2">
        <v>188343781</v>
      </c>
      <c r="I5942" s="2" t="s">
        <v>38</v>
      </c>
      <c r="J5942" s="2" t="s">
        <v>37</v>
      </c>
      <c r="K5942" s="2">
        <v>0.299591</v>
      </c>
      <c r="L5942" s="2">
        <v>-0.0257</v>
      </c>
      <c r="M5942" s="2">
        <v>0.0058</v>
      </c>
      <c r="N5942" s="6">
        <v>9.378209e-6</v>
      </c>
      <c r="O5942" s="2">
        <v>0.347326</v>
      </c>
      <c r="P5942" s="2">
        <v>0.00796556</v>
      </c>
      <c r="Q5942" s="2">
        <v>0</v>
      </c>
      <c r="R5942" s="2">
        <v>-0.0739939</v>
      </c>
      <c r="S5942" s="2">
        <f>EXP(R5942)</f>
        <v>0.928677358755898</v>
      </c>
      <c r="T5942" s="2">
        <v>0.898622269692132</v>
      </c>
      <c r="U5942" s="2">
        <v>2.61581564431733</v>
      </c>
      <c r="V5942" s="2">
        <v>0.016785</v>
      </c>
      <c r="W5942" s="6">
        <v>1.041703e-5</v>
      </c>
      <c r="X5942" s="2">
        <v>0.0008297494</v>
      </c>
      <c r="Y5942" s="2">
        <v>0.333979</v>
      </c>
      <c r="Z5942" s="2">
        <v>20</v>
      </c>
      <c r="AA5942" s="2">
        <v>0.0005119970245</v>
      </c>
    </row>
    <row r="5943" hidden="1" spans="1:27">
      <c r="A5943" s="2" t="s">
        <v>6035</v>
      </c>
      <c r="B5943" s="2" t="s">
        <v>2336</v>
      </c>
      <c r="C5943" s="2">
        <v>9</v>
      </c>
      <c r="D5943" s="2" t="s">
        <v>2337</v>
      </c>
      <c r="E5943" s="2">
        <v>136418964</v>
      </c>
      <c r="F5943" s="2" t="s">
        <v>2338</v>
      </c>
      <c r="G5943" s="2">
        <v>9</v>
      </c>
      <c r="H5943" s="2">
        <v>136397834</v>
      </c>
      <c r="I5943" s="2" t="s">
        <v>37</v>
      </c>
      <c r="J5943" s="2" t="s">
        <v>38</v>
      </c>
      <c r="K5943" s="2">
        <v>0.311861</v>
      </c>
      <c r="L5943" s="2">
        <v>-0.0284</v>
      </c>
      <c r="M5943" s="2">
        <v>0.006</v>
      </c>
      <c r="N5943" s="6">
        <v>2.208623e-6</v>
      </c>
      <c r="O5943" s="2">
        <v>0.10608</v>
      </c>
      <c r="P5943" s="2">
        <v>0.00853067</v>
      </c>
      <c r="Q5943" s="6">
        <v>1.6846e-35</v>
      </c>
      <c r="R5943" s="2">
        <v>-0.267722</v>
      </c>
      <c r="S5943" s="2">
        <f>EXP(R5943)</f>
        <v>0.765120455026316</v>
      </c>
      <c r="T5943" s="2">
        <v>0.679538494351473</v>
      </c>
      <c r="U5943" s="2">
        <v>2.41993299320337</v>
      </c>
      <c r="V5943" s="2">
        <v>0.0605201</v>
      </c>
      <c r="W5943" s="6">
        <v>9.702535e-6</v>
      </c>
      <c r="X5943" s="6">
        <v>9.77038e-12</v>
      </c>
      <c r="Y5943" s="2">
        <v>0.0004701438</v>
      </c>
      <c r="Z5943" s="2">
        <v>14</v>
      </c>
      <c r="AA5943" s="2">
        <v>0.0005119970245</v>
      </c>
    </row>
    <row r="5944" spans="1:27">
      <c r="A5944" s="2" t="s">
        <v>6035</v>
      </c>
      <c r="B5944" s="2" t="s">
        <v>1327</v>
      </c>
      <c r="C5944" s="2">
        <v>16</v>
      </c>
      <c r="D5944" s="2" t="s">
        <v>1328</v>
      </c>
      <c r="E5944" s="2">
        <v>30911402</v>
      </c>
      <c r="F5944" s="2" t="s">
        <v>1329</v>
      </c>
      <c r="G5944" s="2">
        <v>16</v>
      </c>
      <c r="H5944" s="2">
        <v>30937799</v>
      </c>
      <c r="I5944" s="2" t="s">
        <v>38</v>
      </c>
      <c r="J5944" s="2" t="s">
        <v>37</v>
      </c>
      <c r="K5944" s="2">
        <v>0.354806</v>
      </c>
      <c r="L5944" s="2">
        <v>0.033</v>
      </c>
      <c r="M5944" s="2">
        <v>0.0056</v>
      </c>
      <c r="N5944" s="6">
        <v>3.795745e-9</v>
      </c>
      <c r="O5944" s="2">
        <v>-0.0529954</v>
      </c>
      <c r="P5944" s="2">
        <v>0.0079555</v>
      </c>
      <c r="Q5944" s="6">
        <v>2.71082e-11</v>
      </c>
      <c r="R5944" s="2">
        <v>-0.622696</v>
      </c>
      <c r="S5944" s="2">
        <f>EXP(R5944)</f>
        <v>0.536496092637186</v>
      </c>
      <c r="T5944" s="2">
        <v>0.406888242377096</v>
      </c>
      <c r="U5944" s="2">
        <v>2.25469974347571</v>
      </c>
      <c r="V5944" s="2">
        <v>0.141082</v>
      </c>
      <c r="W5944" s="6">
        <v>1.016061e-5</v>
      </c>
      <c r="X5944" s="6">
        <v>1.016061e-5</v>
      </c>
      <c r="Y5944" s="2">
        <v>0.7755322</v>
      </c>
      <c r="Z5944" s="2">
        <v>3</v>
      </c>
      <c r="AA5944" s="2">
        <v>0.0005119970245</v>
      </c>
    </row>
    <row r="5945" spans="1:27">
      <c r="A5945" s="2" t="s">
        <v>6035</v>
      </c>
      <c r="B5945" s="2" t="s">
        <v>4408</v>
      </c>
      <c r="C5945" s="2">
        <v>5</v>
      </c>
      <c r="D5945" s="2" t="s">
        <v>4409</v>
      </c>
      <c r="E5945" s="2">
        <v>76021773</v>
      </c>
      <c r="F5945" s="2" t="s">
        <v>4410</v>
      </c>
      <c r="G5945" s="2">
        <v>5</v>
      </c>
      <c r="H5945" s="2">
        <v>76028124</v>
      </c>
      <c r="I5945" s="2" t="s">
        <v>32</v>
      </c>
      <c r="J5945" s="2" t="s">
        <v>38</v>
      </c>
      <c r="K5945" s="2">
        <v>0.177914</v>
      </c>
      <c r="L5945" s="2">
        <v>-0.0353</v>
      </c>
      <c r="M5945" s="2">
        <v>0.0078</v>
      </c>
      <c r="N5945" s="6">
        <v>6.021271e-6</v>
      </c>
      <c r="O5945" s="2">
        <v>-0.152045</v>
      </c>
      <c r="P5945" s="2">
        <v>0.0100289</v>
      </c>
      <c r="Q5945" s="6">
        <v>6.443208e-52</v>
      </c>
      <c r="R5945" s="2">
        <v>0.232168</v>
      </c>
      <c r="S5945" s="2">
        <f>EXP(R5945)</f>
        <v>1.26133161474069</v>
      </c>
      <c r="T5945" s="2">
        <v>1.13568330429303</v>
      </c>
      <c r="U5945" s="2">
        <v>3.92068002585547</v>
      </c>
      <c r="V5945" s="2">
        <v>0.0535375</v>
      </c>
      <c r="W5945" s="6">
        <v>1.447369e-5</v>
      </c>
      <c r="X5945" s="6">
        <v>4.042884e-6</v>
      </c>
      <c r="Y5945" s="2">
        <v>0.8711475</v>
      </c>
      <c r="Z5945" s="2">
        <v>20</v>
      </c>
      <c r="AA5945" s="2">
        <v>0.000677506536666667</v>
      </c>
    </row>
    <row r="5946" spans="1:27">
      <c r="A5946" s="2" t="s">
        <v>6035</v>
      </c>
      <c r="B5946" s="2" t="s">
        <v>2108</v>
      </c>
      <c r="C5946" s="2">
        <v>12</v>
      </c>
      <c r="D5946" s="2" t="s">
        <v>2109</v>
      </c>
      <c r="E5946" s="2">
        <v>53860416</v>
      </c>
      <c r="F5946" s="2" t="s">
        <v>2110</v>
      </c>
      <c r="G5946" s="2">
        <v>12</v>
      </c>
      <c r="H5946" s="2">
        <v>54726475</v>
      </c>
      <c r="I5946" s="2" t="s">
        <v>37</v>
      </c>
      <c r="J5946" s="2" t="s">
        <v>38</v>
      </c>
      <c r="K5946" s="2">
        <v>0.348671</v>
      </c>
      <c r="L5946" s="2">
        <v>-0.0366</v>
      </c>
      <c r="M5946" s="2">
        <v>0.0061</v>
      </c>
      <c r="N5946" s="6">
        <v>1.973175e-9</v>
      </c>
      <c r="O5946" s="2">
        <v>0.0507396</v>
      </c>
      <c r="P5946" s="2">
        <v>0.00807438</v>
      </c>
      <c r="Q5946" s="6">
        <v>3.299134e-10</v>
      </c>
      <c r="R5946" s="2">
        <v>-0.72133</v>
      </c>
      <c r="S5946" s="2">
        <f>EXP(R5946)</f>
        <v>0.486105305776783</v>
      </c>
      <c r="T5946" s="2">
        <v>0.350945913493805</v>
      </c>
      <c r="U5946" s="2">
        <v>2.25217961654712</v>
      </c>
      <c r="V5946" s="2">
        <v>0.166221</v>
      </c>
      <c r="W5946" s="6">
        <v>1.427568e-5</v>
      </c>
      <c r="X5946" s="6">
        <v>8.616732e-8</v>
      </c>
      <c r="Y5946" s="2">
        <v>0.1581148</v>
      </c>
      <c r="Z5946" s="2">
        <v>4</v>
      </c>
      <c r="AA5946" s="2">
        <v>0.000677506536666667</v>
      </c>
    </row>
    <row r="5947" spans="1:27">
      <c r="A5947" s="2" t="s">
        <v>6035</v>
      </c>
      <c r="B5947" s="2" t="s">
        <v>3897</v>
      </c>
      <c r="C5947" s="2">
        <v>5</v>
      </c>
      <c r="D5947" s="2" t="s">
        <v>3898</v>
      </c>
      <c r="E5947" s="2">
        <v>126713959</v>
      </c>
      <c r="F5947" s="2" t="s">
        <v>3899</v>
      </c>
      <c r="G5947" s="2">
        <v>5</v>
      </c>
      <c r="H5947" s="2">
        <v>126630016</v>
      </c>
      <c r="I5947" s="2" t="s">
        <v>32</v>
      </c>
      <c r="J5947" s="2" t="s">
        <v>33</v>
      </c>
      <c r="K5947" s="2">
        <v>0.456033</v>
      </c>
      <c r="L5947" s="2">
        <v>-0.0241</v>
      </c>
      <c r="M5947" s="2">
        <v>0.0056</v>
      </c>
      <c r="N5947" s="6">
        <v>1.680666e-5</v>
      </c>
      <c r="O5947" s="2">
        <v>0.396662</v>
      </c>
      <c r="P5947" s="2">
        <v>0.00729849</v>
      </c>
      <c r="Q5947" s="2">
        <v>0</v>
      </c>
      <c r="R5947" s="2">
        <v>-0.060757</v>
      </c>
      <c r="S5947" s="2">
        <f>EXP(R5947)</f>
        <v>0.941051887602861</v>
      </c>
      <c r="T5947" s="2">
        <v>0.915289820631316</v>
      </c>
      <c r="U5947" s="2">
        <v>2.63480561165166</v>
      </c>
      <c r="V5947" s="2">
        <v>0.014162</v>
      </c>
      <c r="W5947" s="6">
        <v>1.785586e-5</v>
      </c>
      <c r="X5947" s="2">
        <v>0.000520971</v>
      </c>
      <c r="Y5947" s="2">
        <v>0.6914985</v>
      </c>
      <c r="Z5947" s="2">
        <v>20</v>
      </c>
      <c r="AA5947" s="2">
        <v>0.000816386529302326</v>
      </c>
    </row>
    <row r="5948" spans="1:27">
      <c r="A5948" s="2" t="s">
        <v>6035</v>
      </c>
      <c r="B5948" s="2" t="s">
        <v>5809</v>
      </c>
      <c r="C5948" s="2">
        <v>19</v>
      </c>
      <c r="D5948" s="2" t="s">
        <v>5810</v>
      </c>
      <c r="E5948" s="2">
        <v>38744525</v>
      </c>
      <c r="F5948" s="2" t="s">
        <v>5811</v>
      </c>
      <c r="G5948" s="2">
        <v>19</v>
      </c>
      <c r="H5948" s="2">
        <v>38791841</v>
      </c>
      <c r="I5948" s="2" t="s">
        <v>37</v>
      </c>
      <c r="J5948" s="2" t="s">
        <v>38</v>
      </c>
      <c r="K5948" s="2">
        <v>0.311861</v>
      </c>
      <c r="L5948" s="2">
        <v>-0.0258</v>
      </c>
      <c r="M5948" s="2">
        <v>0.006</v>
      </c>
      <c r="N5948" s="6">
        <v>1.707981e-5</v>
      </c>
      <c r="O5948" s="2">
        <v>-0.226294</v>
      </c>
      <c r="P5948" s="2">
        <v>0.00862981</v>
      </c>
      <c r="Q5948" s="6">
        <v>1.477549e-151</v>
      </c>
      <c r="R5948" s="2">
        <v>0.114011</v>
      </c>
      <c r="S5948" s="2">
        <f>EXP(R5948)</f>
        <v>1.12076445322533</v>
      </c>
      <c r="T5948" s="2">
        <v>1.06327007099849</v>
      </c>
      <c r="U5948" s="2">
        <v>3.23305115448912</v>
      </c>
      <c r="V5948" s="2">
        <v>0.0268683</v>
      </c>
      <c r="W5948" s="6">
        <v>2.202306e-5</v>
      </c>
      <c r="X5948" s="2">
        <v>0.01221126</v>
      </c>
      <c r="Y5948" s="2">
        <v>0.5502053</v>
      </c>
      <c r="Z5948" s="2">
        <v>20</v>
      </c>
      <c r="AA5948" s="2">
        <v>0.000984030362727273</v>
      </c>
    </row>
    <row r="5949" spans="1:27">
      <c r="A5949" s="2" t="s">
        <v>6035</v>
      </c>
      <c r="B5949" s="2" t="s">
        <v>4531</v>
      </c>
      <c r="C5949" s="2">
        <v>12</v>
      </c>
      <c r="D5949" s="2" t="s">
        <v>4532</v>
      </c>
      <c r="E5949" s="2">
        <v>53897460</v>
      </c>
      <c r="F5949" s="2" t="s">
        <v>4533</v>
      </c>
      <c r="G5949" s="2">
        <v>12</v>
      </c>
      <c r="H5949" s="2">
        <v>54712308</v>
      </c>
      <c r="I5949" s="2" t="s">
        <v>38</v>
      </c>
      <c r="J5949" s="2" t="s">
        <v>37</v>
      </c>
      <c r="K5949" s="2">
        <v>0.550102</v>
      </c>
      <c r="L5949" s="2">
        <v>-0.0302</v>
      </c>
      <c r="M5949" s="2">
        <v>0.0055</v>
      </c>
      <c r="N5949" s="6">
        <v>3.998701e-8</v>
      </c>
      <c r="O5949" s="2">
        <v>0.0498186</v>
      </c>
      <c r="P5949" s="2">
        <v>0.00757255</v>
      </c>
      <c r="Q5949" s="6">
        <v>4.741308e-11</v>
      </c>
      <c r="R5949" s="2">
        <v>-0.606199</v>
      </c>
      <c r="S5949" s="2">
        <f>EXP(R5949)</f>
        <v>0.54542007576391</v>
      </c>
      <c r="T5949" s="2">
        <v>0.411457740653031</v>
      </c>
      <c r="U5949" s="2">
        <v>2.28706660006382</v>
      </c>
      <c r="V5949" s="2">
        <v>0.143801</v>
      </c>
      <c r="W5949" s="6">
        <v>2.491811e-5</v>
      </c>
      <c r="X5949" s="6">
        <v>2.491811e-5</v>
      </c>
      <c r="Y5949" s="2">
        <v>0.4470032</v>
      </c>
      <c r="Z5949" s="2">
        <v>3</v>
      </c>
      <c r="AA5949" s="2">
        <v>0.00106593229086957</v>
      </c>
    </row>
    <row r="5950" spans="1:27">
      <c r="A5950" s="2" t="s">
        <v>6035</v>
      </c>
      <c r="B5950" s="2" t="s">
        <v>1033</v>
      </c>
      <c r="C5950" s="2">
        <v>12</v>
      </c>
      <c r="D5950" s="2" t="s">
        <v>1034</v>
      </c>
      <c r="E5950" s="2">
        <v>111866577</v>
      </c>
      <c r="F5950" s="2" t="s">
        <v>1035</v>
      </c>
      <c r="G5950" s="2">
        <v>12</v>
      </c>
      <c r="H5950" s="2">
        <v>111878526</v>
      </c>
      <c r="I5950" s="2" t="s">
        <v>33</v>
      </c>
      <c r="J5950" s="2" t="s">
        <v>32</v>
      </c>
      <c r="K5950" s="2">
        <v>0.202454</v>
      </c>
      <c r="L5950" s="2">
        <v>-0.0318</v>
      </c>
      <c r="M5950" s="2">
        <v>0.0066</v>
      </c>
      <c r="N5950" s="6">
        <v>1.448723e-6</v>
      </c>
      <c r="O5950" s="2">
        <v>-0.0809456</v>
      </c>
      <c r="P5950" s="2">
        <v>0.00930055</v>
      </c>
      <c r="Q5950" s="6">
        <v>3.223278e-18</v>
      </c>
      <c r="R5950" s="2">
        <v>0.392856</v>
      </c>
      <c r="S5950" s="2">
        <f>EXP(R5950)</f>
        <v>1.48120508043981</v>
      </c>
      <c r="T5950" s="2">
        <v>1.23391257483479</v>
      </c>
      <c r="U5950" s="2">
        <v>5.27970911550322</v>
      </c>
      <c r="V5950" s="2">
        <v>0.0931969</v>
      </c>
      <c r="W5950" s="6">
        <v>2.494043e-5</v>
      </c>
      <c r="X5950" s="6">
        <v>2.494043e-5</v>
      </c>
      <c r="Y5950" s="2">
        <v>0.481586</v>
      </c>
      <c r="Z5950" s="2">
        <v>15</v>
      </c>
      <c r="AA5950" s="2">
        <v>0.00106593229086957</v>
      </c>
    </row>
    <row r="5951" hidden="1" spans="1:27">
      <c r="A5951" s="2" t="s">
        <v>6035</v>
      </c>
      <c r="B5951" s="2" t="s">
        <v>88</v>
      </c>
      <c r="C5951" s="2">
        <v>1</v>
      </c>
      <c r="D5951" s="2" t="s">
        <v>89</v>
      </c>
      <c r="E5951" s="2">
        <v>207231040</v>
      </c>
      <c r="F5951" s="2" t="s">
        <v>90</v>
      </c>
      <c r="G5951" s="2">
        <v>1</v>
      </c>
      <c r="H5951" s="2">
        <v>207250631</v>
      </c>
      <c r="I5951" s="2" t="s">
        <v>37</v>
      </c>
      <c r="J5951" s="2" t="s">
        <v>38</v>
      </c>
      <c r="K5951" s="2">
        <v>0.440695</v>
      </c>
      <c r="L5951" s="2">
        <v>0.0225</v>
      </c>
      <c r="M5951" s="2">
        <v>0.0054</v>
      </c>
      <c r="N5951" s="6">
        <v>3.090859e-5</v>
      </c>
      <c r="O5951" s="2">
        <v>-0.188351</v>
      </c>
      <c r="P5951" s="2">
        <v>0.00742106</v>
      </c>
      <c r="Q5951" s="6">
        <v>4.130356e-142</v>
      </c>
      <c r="R5951" s="2">
        <v>-0.119458</v>
      </c>
      <c r="S5951" s="2">
        <f>EXP(R5951)</f>
        <v>0.887401277890045</v>
      </c>
      <c r="T5951" s="2">
        <v>0.838280041436512</v>
      </c>
      <c r="U5951" s="2">
        <v>2.57113216721082</v>
      </c>
      <c r="V5951" s="2">
        <v>0.0290536</v>
      </c>
      <c r="W5951" s="6">
        <v>3.928774e-5</v>
      </c>
      <c r="X5951" s="2">
        <v>0.01206243</v>
      </c>
      <c r="Y5951" s="2">
        <v>0.007485117</v>
      </c>
      <c r="Z5951" s="2">
        <v>20</v>
      </c>
      <c r="AA5951" s="2">
        <v>0.00164339780510638</v>
      </c>
    </row>
    <row r="5952" hidden="1" spans="1:27">
      <c r="A5952" s="2" t="s">
        <v>6035</v>
      </c>
      <c r="B5952" s="2" t="s">
        <v>3834</v>
      </c>
      <c r="C5952" s="2">
        <v>13</v>
      </c>
      <c r="D5952" s="2" t="s">
        <v>3835</v>
      </c>
      <c r="E5952" s="2">
        <v>113767551</v>
      </c>
      <c r="F5952" s="2" t="s">
        <v>3836</v>
      </c>
      <c r="G5952" s="2">
        <v>13</v>
      </c>
      <c r="H5952" s="2">
        <v>113759755</v>
      </c>
      <c r="I5952" s="2" t="s">
        <v>32</v>
      </c>
      <c r="J5952" s="2" t="s">
        <v>37</v>
      </c>
      <c r="K5952" s="2">
        <v>0.125767</v>
      </c>
      <c r="L5952" s="2">
        <v>-0.0353</v>
      </c>
      <c r="M5952" s="2">
        <v>0.0086</v>
      </c>
      <c r="N5952" s="6">
        <v>4.049254e-5</v>
      </c>
      <c r="O5952" s="2">
        <v>-0.778851</v>
      </c>
      <c r="P5952" s="2">
        <v>0.0116972</v>
      </c>
      <c r="Q5952" s="2">
        <v>0</v>
      </c>
      <c r="R5952" s="2">
        <v>0.0453232</v>
      </c>
      <c r="S5952" s="2">
        <f>EXP(R5952)</f>
        <v>1.04636599075204</v>
      </c>
      <c r="T5952" s="2">
        <v>1.02392155373282</v>
      </c>
      <c r="U5952" s="2">
        <v>2.90969793896295</v>
      </c>
      <c r="V5952" s="2">
        <v>0.0110629</v>
      </c>
      <c r="W5952" s="6">
        <v>4.187666e-5</v>
      </c>
      <c r="X5952" s="6">
        <v>6.881509e-5</v>
      </c>
      <c r="Y5952" s="2">
        <v>0.0005420347</v>
      </c>
      <c r="Z5952" s="2">
        <v>20</v>
      </c>
      <c r="AA5952" s="2">
        <v>0.00171519819916667</v>
      </c>
    </row>
    <row r="5953" spans="1:27">
      <c r="A5953" s="2" t="s">
        <v>6035</v>
      </c>
      <c r="B5953" s="2" t="s">
        <v>106</v>
      </c>
      <c r="C5953" s="2">
        <v>1</v>
      </c>
      <c r="D5953" s="2" t="s">
        <v>107</v>
      </c>
      <c r="E5953" s="2">
        <v>161640691</v>
      </c>
      <c r="F5953" s="2" t="s">
        <v>108</v>
      </c>
      <c r="G5953" s="2">
        <v>1</v>
      </c>
      <c r="H5953" s="2">
        <v>161479745</v>
      </c>
      <c r="I5953" s="2" t="s">
        <v>37</v>
      </c>
      <c r="J5953" s="2" t="s">
        <v>38</v>
      </c>
      <c r="K5953" s="2">
        <v>0.505112</v>
      </c>
      <c r="L5953" s="2">
        <v>-0.0216</v>
      </c>
      <c r="M5953" s="2">
        <v>0.0054</v>
      </c>
      <c r="N5953" s="6">
        <v>6.334248e-5</v>
      </c>
      <c r="O5953" s="2">
        <v>-0.450778</v>
      </c>
      <c r="P5953" s="2">
        <v>0.00771422</v>
      </c>
      <c r="Q5953" s="2">
        <v>0</v>
      </c>
      <c r="R5953" s="2">
        <v>0.0479172</v>
      </c>
      <c r="S5953" s="2">
        <f>EXP(R5953)</f>
        <v>1.04908378759058</v>
      </c>
      <c r="T5953" s="2">
        <v>1.0246825855523</v>
      </c>
      <c r="U5953" s="2">
        <v>2.92302224254052</v>
      </c>
      <c r="V5953" s="2">
        <v>0.0120073</v>
      </c>
      <c r="W5953" s="6">
        <v>6.588931e-5</v>
      </c>
      <c r="X5953" s="2">
        <v>0.0001415028</v>
      </c>
      <c r="Y5953" s="2">
        <v>0.06005906</v>
      </c>
      <c r="Z5953" s="2">
        <v>20</v>
      </c>
      <c r="AA5953" s="2">
        <v>0.00264364047877551</v>
      </c>
    </row>
    <row r="5954" spans="1:27">
      <c r="A5954" s="2" t="s">
        <v>6035</v>
      </c>
      <c r="B5954" s="2" t="s">
        <v>1572</v>
      </c>
      <c r="C5954" s="2">
        <v>1</v>
      </c>
      <c r="D5954" s="2" t="s">
        <v>1573</v>
      </c>
      <c r="E5954" s="2">
        <v>113477342</v>
      </c>
      <c r="F5954" s="2" t="s">
        <v>1574</v>
      </c>
      <c r="G5954" s="2">
        <v>1</v>
      </c>
      <c r="H5954" s="2">
        <v>113428827</v>
      </c>
      <c r="I5954" s="2" t="s">
        <v>37</v>
      </c>
      <c r="J5954" s="2" t="s">
        <v>38</v>
      </c>
      <c r="K5954" s="2">
        <v>0.575665</v>
      </c>
      <c r="L5954" s="2">
        <v>0.0247</v>
      </c>
      <c r="M5954" s="2">
        <v>0.0054</v>
      </c>
      <c r="N5954" s="6">
        <v>4.783306e-6</v>
      </c>
      <c r="O5954" s="2">
        <v>-0.0618751</v>
      </c>
      <c r="P5954" s="2">
        <v>0.00775415</v>
      </c>
      <c r="Q5954" s="6">
        <v>1.467909e-15</v>
      </c>
      <c r="R5954" s="2">
        <v>-0.399191</v>
      </c>
      <c r="S5954" s="2">
        <f>EXP(R5954)</f>
        <v>0.670862554367914</v>
      </c>
      <c r="T5954" s="2">
        <v>0.550815572508035</v>
      </c>
      <c r="U5954" s="2">
        <v>2.38220563129698</v>
      </c>
      <c r="V5954" s="2">
        <v>0.100594</v>
      </c>
      <c r="W5954" s="6">
        <v>7.237423e-5</v>
      </c>
      <c r="X5954" s="2">
        <v>0.0002746137</v>
      </c>
      <c r="Y5954" s="2">
        <v>0.6256767</v>
      </c>
      <c r="Z5954" s="2">
        <v>9</v>
      </c>
      <c r="AA5954" s="2">
        <v>0.0028457547236</v>
      </c>
    </row>
    <row r="5955" spans="1:27">
      <c r="A5955" s="2" t="s">
        <v>6035</v>
      </c>
      <c r="B5955" s="2" t="s">
        <v>5145</v>
      </c>
      <c r="C5955" s="2">
        <v>3</v>
      </c>
      <c r="D5955" s="2" t="s">
        <v>5146</v>
      </c>
      <c r="E5955" s="2">
        <v>186334978</v>
      </c>
      <c r="F5955" s="2" t="s">
        <v>6039</v>
      </c>
      <c r="G5955" s="2">
        <v>3</v>
      </c>
      <c r="H5955" s="2">
        <v>186341712</v>
      </c>
      <c r="I5955" s="2" t="s">
        <v>33</v>
      </c>
      <c r="J5955" s="2" t="s">
        <v>37</v>
      </c>
      <c r="K5955" s="2">
        <v>0.5409</v>
      </c>
      <c r="L5955" s="2">
        <v>0.0214</v>
      </c>
      <c r="M5955" s="2">
        <v>0.0054</v>
      </c>
      <c r="N5955" s="6">
        <v>7.402527e-5</v>
      </c>
      <c r="O5955" s="2">
        <v>0.642567</v>
      </c>
      <c r="P5955" s="2">
        <v>0.00759036</v>
      </c>
      <c r="Q5955" s="2">
        <v>0</v>
      </c>
      <c r="R5955" s="2">
        <v>0.0333039</v>
      </c>
      <c r="S5955" s="2">
        <f>EXP(R5955)</f>
        <v>1.0338646829819</v>
      </c>
      <c r="T5955" s="2">
        <v>1.01695657801045</v>
      </c>
      <c r="U5955" s="2">
        <v>2.85866337154515</v>
      </c>
      <c r="V5955" s="2">
        <v>0.008413</v>
      </c>
      <c r="W5955" s="6">
        <v>7.53816e-5</v>
      </c>
      <c r="X5955" s="2">
        <v>0.0004134382</v>
      </c>
      <c r="Y5955" s="2">
        <v>0.01024822</v>
      </c>
      <c r="Z5955" s="2">
        <v>20</v>
      </c>
      <c r="AA5955" s="2">
        <v>0.00290588677647059</v>
      </c>
    </row>
    <row r="5956" spans="1:27">
      <c r="A5956" s="2" t="s">
        <v>6035</v>
      </c>
      <c r="B5956" s="2" t="s">
        <v>1143</v>
      </c>
      <c r="C5956" s="2">
        <v>7</v>
      </c>
      <c r="D5956" s="2" t="s">
        <v>1144</v>
      </c>
      <c r="E5956" s="2">
        <v>100776457</v>
      </c>
      <c r="F5956" s="2" t="s">
        <v>1145</v>
      </c>
      <c r="G5956" s="2">
        <v>7</v>
      </c>
      <c r="H5956" s="2">
        <v>100776208</v>
      </c>
      <c r="I5956" s="2" t="s">
        <v>37</v>
      </c>
      <c r="J5956" s="2" t="s">
        <v>38</v>
      </c>
      <c r="K5956" s="2">
        <v>0.207566</v>
      </c>
      <c r="L5956" s="2">
        <v>0.0285</v>
      </c>
      <c r="M5956" s="2">
        <v>0.0069</v>
      </c>
      <c r="N5956" s="6">
        <v>3.620778e-5</v>
      </c>
      <c r="O5956" s="2">
        <v>-0.118866</v>
      </c>
      <c r="P5956" s="2">
        <v>0.00935975</v>
      </c>
      <c r="Q5956" s="6">
        <v>5.93613e-37</v>
      </c>
      <c r="R5956" s="2">
        <v>-0.239766</v>
      </c>
      <c r="S5956" s="2">
        <f>EXP(R5956)</f>
        <v>0.78681195352402</v>
      </c>
      <c r="T5956" s="2">
        <v>0.698089796649002</v>
      </c>
      <c r="U5956" s="2">
        <v>2.47552746261827</v>
      </c>
      <c r="V5956" s="2">
        <v>0.0610416</v>
      </c>
      <c r="W5956" s="6">
        <v>8.568789e-5</v>
      </c>
      <c r="X5956" s="2">
        <v>0.01357958</v>
      </c>
      <c r="Y5956" s="2">
        <v>0.2275541</v>
      </c>
      <c r="Z5956" s="2">
        <v>18</v>
      </c>
      <c r="AA5956" s="2">
        <v>0.00323966137961538</v>
      </c>
    </row>
    <row r="5957" spans="1:27">
      <c r="A5957" s="2" t="s">
        <v>6035</v>
      </c>
      <c r="B5957" s="2" t="s">
        <v>4539</v>
      </c>
      <c r="C5957" s="2">
        <v>12</v>
      </c>
      <c r="D5957" s="2" t="s">
        <v>4540</v>
      </c>
      <c r="E5957" s="2">
        <v>104420363</v>
      </c>
      <c r="F5957" s="2" t="s">
        <v>4541</v>
      </c>
      <c r="G5957" s="2">
        <v>12</v>
      </c>
      <c r="H5957" s="2">
        <v>104408832</v>
      </c>
      <c r="I5957" s="2" t="s">
        <v>33</v>
      </c>
      <c r="J5957" s="2" t="s">
        <v>32</v>
      </c>
      <c r="K5957" s="2">
        <v>0.0184049</v>
      </c>
      <c r="L5957" s="2">
        <v>-0.0709</v>
      </c>
      <c r="M5957" s="2">
        <v>0.018</v>
      </c>
      <c r="N5957" s="6">
        <v>8.185983e-5</v>
      </c>
      <c r="O5957" s="2">
        <v>0.674695</v>
      </c>
      <c r="P5957" s="2">
        <v>0.0296419</v>
      </c>
      <c r="Q5957" s="6">
        <v>1.104066e-114</v>
      </c>
      <c r="R5957" s="2">
        <v>-0.105085</v>
      </c>
      <c r="S5957" s="2">
        <f>EXP(R5957)</f>
        <v>0.900247998254176</v>
      </c>
      <c r="T5957" s="2">
        <v>0.853719672006618</v>
      </c>
      <c r="U5957" s="2">
        <v>2.59429652245622</v>
      </c>
      <c r="V5957" s="2">
        <v>0.0270752</v>
      </c>
      <c r="W5957" s="2">
        <v>0.0001039409</v>
      </c>
      <c r="X5957" s="2">
        <v>0.0003181606</v>
      </c>
      <c r="Y5957" s="2">
        <v>0.2735931</v>
      </c>
      <c r="Z5957" s="2">
        <v>19</v>
      </c>
      <c r="AA5957" s="2">
        <v>0.00385561904528302</v>
      </c>
    </row>
    <row r="5958" spans="1:27">
      <c r="A5958" s="2" t="s">
        <v>6035</v>
      </c>
      <c r="B5958" s="2" t="s">
        <v>3075</v>
      </c>
      <c r="C5958" s="2">
        <v>1</v>
      </c>
      <c r="D5958" s="2" t="s">
        <v>3076</v>
      </c>
      <c r="E5958" s="2">
        <v>973499</v>
      </c>
      <c r="F5958" s="2" t="s">
        <v>3077</v>
      </c>
      <c r="G5958" s="2">
        <v>1</v>
      </c>
      <c r="H5958" s="2">
        <v>968226</v>
      </c>
      <c r="I5958" s="2" t="s">
        <v>38</v>
      </c>
      <c r="J5958" s="2" t="s">
        <v>33</v>
      </c>
      <c r="K5958" s="2">
        <v>0.342536</v>
      </c>
      <c r="L5958" s="2">
        <v>0.0221</v>
      </c>
      <c r="M5958" s="2">
        <v>0.0057</v>
      </c>
      <c r="N5958" s="2">
        <v>0.0001056685</v>
      </c>
      <c r="O5958" s="2">
        <v>-0.377555</v>
      </c>
      <c r="P5958" s="2">
        <v>0.00776603</v>
      </c>
      <c r="Q5958" s="2">
        <v>0</v>
      </c>
      <c r="R5958" s="2">
        <v>-0.0585345</v>
      </c>
      <c r="S5958" s="2">
        <f>EXP(R5958)</f>
        <v>0.943145701311675</v>
      </c>
      <c r="T5958" s="2">
        <v>0.915560442268405</v>
      </c>
      <c r="U5958" s="2">
        <v>2.64542067309309</v>
      </c>
      <c r="V5958" s="2">
        <v>0.0151451</v>
      </c>
      <c r="W5958" s="2">
        <v>0.0001111249</v>
      </c>
      <c r="X5958" s="2">
        <v>0.002886331</v>
      </c>
      <c r="Y5958" s="2">
        <v>0.8302058</v>
      </c>
      <c r="Z5958" s="2">
        <v>20</v>
      </c>
      <c r="AA5958" s="2">
        <v>0.00404576950740741</v>
      </c>
    </row>
    <row r="5959" hidden="1" spans="1:27">
      <c r="A5959" s="2" t="s">
        <v>6035</v>
      </c>
      <c r="B5959" s="2" t="s">
        <v>988</v>
      </c>
      <c r="C5959" s="2">
        <v>16</v>
      </c>
      <c r="D5959" s="2" t="s">
        <v>989</v>
      </c>
      <c r="E5959" s="2">
        <v>31049253</v>
      </c>
      <c r="F5959" s="2" t="s">
        <v>990</v>
      </c>
      <c r="G5959" s="2">
        <v>16</v>
      </c>
      <c r="H5959" s="2">
        <v>31005567</v>
      </c>
      <c r="I5959" s="2" t="s">
        <v>33</v>
      </c>
      <c r="J5959" s="2" t="s">
        <v>32</v>
      </c>
      <c r="K5959" s="2">
        <v>0.351738</v>
      </c>
      <c r="L5959" s="2">
        <v>0.0302</v>
      </c>
      <c r="M5959" s="2">
        <v>0.0056</v>
      </c>
      <c r="N5959" s="6">
        <v>6.934608e-8</v>
      </c>
      <c r="O5959" s="2">
        <v>0.0428077</v>
      </c>
      <c r="P5959" s="2">
        <v>0.00775214</v>
      </c>
      <c r="Q5959" s="6">
        <v>3.350745e-8</v>
      </c>
      <c r="R5959" s="2">
        <v>0.705481</v>
      </c>
      <c r="S5959" s="2">
        <f>EXP(R5959)</f>
        <v>2.02482038933493</v>
      </c>
      <c r="T5959" s="2">
        <v>1.41494281945566</v>
      </c>
      <c r="U5959" s="2">
        <v>10.8396669279431</v>
      </c>
      <c r="V5959" s="2">
        <v>0.182853</v>
      </c>
      <c r="W5959" s="2">
        <v>0.0001142297</v>
      </c>
      <c r="X5959" s="2">
        <v>0.0001142297</v>
      </c>
      <c r="Y5959" s="2" t="s">
        <v>54</v>
      </c>
      <c r="Z5959" s="2" t="s">
        <v>54</v>
      </c>
      <c r="AA5959" s="2">
        <v>0.00408319254909091</v>
      </c>
    </row>
    <row r="5960" spans="1:27">
      <c r="A5960" s="2" t="s">
        <v>6035</v>
      </c>
      <c r="B5960" s="2" t="s">
        <v>1259</v>
      </c>
      <c r="C5960" s="2">
        <v>3</v>
      </c>
      <c r="D5960" s="2" t="s">
        <v>1260</v>
      </c>
      <c r="E5960" s="2">
        <v>52835905</v>
      </c>
      <c r="F5960" s="2" t="s">
        <v>1261</v>
      </c>
      <c r="G5960" s="2">
        <v>3</v>
      </c>
      <c r="H5960" s="2">
        <v>52828628</v>
      </c>
      <c r="I5960" s="2" t="s">
        <v>32</v>
      </c>
      <c r="J5960" s="2" t="s">
        <v>33</v>
      </c>
      <c r="K5960" s="2">
        <v>0.392638</v>
      </c>
      <c r="L5960" s="2">
        <v>-0.0216</v>
      </c>
      <c r="M5960" s="2">
        <v>0.0056</v>
      </c>
      <c r="N5960" s="2">
        <v>0.0001147201</v>
      </c>
      <c r="O5960" s="2">
        <v>0.310498</v>
      </c>
      <c r="P5960" s="2">
        <v>0.00749889</v>
      </c>
      <c r="Q5960" s="2">
        <v>0</v>
      </c>
      <c r="R5960" s="2">
        <v>-0.0695657</v>
      </c>
      <c r="S5960" s="2">
        <f>EXP(R5960)</f>
        <v>0.932798846487089</v>
      </c>
      <c r="T5960" s="2">
        <v>0.900262982106554</v>
      </c>
      <c r="U5960" s="2">
        <v>2.63346772019215</v>
      </c>
      <c r="V5960" s="2">
        <v>0.0181136</v>
      </c>
      <c r="W5960" s="2">
        <v>0.0001227763</v>
      </c>
      <c r="X5960" s="2">
        <v>0.007547898</v>
      </c>
      <c r="Y5960" s="2">
        <v>0.5275399</v>
      </c>
      <c r="Z5960" s="2">
        <v>20</v>
      </c>
      <c r="AA5960" s="2">
        <v>0.00431032510357143</v>
      </c>
    </row>
    <row r="5961" hidden="1" spans="1:27">
      <c r="A5961" s="2" t="s">
        <v>6035</v>
      </c>
      <c r="B5961" s="2" t="s">
        <v>5908</v>
      </c>
      <c r="C5961" s="2">
        <v>6</v>
      </c>
      <c r="D5961" s="2" t="s">
        <v>5909</v>
      </c>
      <c r="E5961" s="2">
        <v>25677220</v>
      </c>
      <c r="F5961" s="2" t="s">
        <v>5910</v>
      </c>
      <c r="G5961" s="2">
        <v>6</v>
      </c>
      <c r="H5961" s="2">
        <v>25660510</v>
      </c>
      <c r="I5961" s="2" t="s">
        <v>38</v>
      </c>
      <c r="J5961" s="2" t="s">
        <v>37</v>
      </c>
      <c r="K5961" s="2">
        <v>0.287321</v>
      </c>
      <c r="L5961" s="2">
        <v>0.0249</v>
      </c>
      <c r="M5961" s="2">
        <v>0.0061</v>
      </c>
      <c r="N5961" s="6">
        <v>4.46561e-5</v>
      </c>
      <c r="O5961" s="2">
        <v>-0.0924854</v>
      </c>
      <c r="P5961" s="2">
        <v>0.00847187</v>
      </c>
      <c r="Q5961" s="6">
        <v>9.585222e-28</v>
      </c>
      <c r="R5961" s="2">
        <v>-0.269232</v>
      </c>
      <c r="S5961" s="2">
        <f>EXP(R5961)</f>
        <v>0.763965994975922</v>
      </c>
      <c r="T5961" s="2">
        <v>0.665479035181537</v>
      </c>
      <c r="U5961" s="2">
        <v>2.46448322127933</v>
      </c>
      <c r="V5961" s="2">
        <v>0.0704164</v>
      </c>
      <c r="W5961" s="2">
        <v>0.0001316111</v>
      </c>
      <c r="X5961" s="6">
        <v>7.26998e-6</v>
      </c>
      <c r="Y5961" s="6">
        <v>1.472377e-7</v>
      </c>
      <c r="Z5961" s="2">
        <v>20</v>
      </c>
      <c r="AA5961" s="2">
        <v>0.00453942846666667</v>
      </c>
    </row>
    <row r="5962" spans="1:27">
      <c r="A5962" s="2" t="s">
        <v>6035</v>
      </c>
      <c r="B5962" s="2" t="s">
        <v>2803</v>
      </c>
      <c r="C5962" s="2">
        <v>11</v>
      </c>
      <c r="D5962" s="2" t="s">
        <v>2804</v>
      </c>
      <c r="E5962" s="2">
        <v>124760992</v>
      </c>
      <c r="F5962" s="2" t="s">
        <v>2805</v>
      </c>
      <c r="G5962" s="2">
        <v>11</v>
      </c>
      <c r="H5962" s="2">
        <v>124767067</v>
      </c>
      <c r="I5962" s="2" t="s">
        <v>33</v>
      </c>
      <c r="J5962" s="2" t="s">
        <v>32</v>
      </c>
      <c r="K5962" s="2">
        <v>0.259714</v>
      </c>
      <c r="L5962" s="2">
        <v>0.0253</v>
      </c>
      <c r="M5962" s="2">
        <v>0.0063</v>
      </c>
      <c r="N5962" s="6">
        <v>5.922614e-5</v>
      </c>
      <c r="O5962" s="2">
        <v>-0.103611</v>
      </c>
      <c r="P5962" s="2">
        <v>0.00868805</v>
      </c>
      <c r="Q5962" s="6">
        <v>8.695591e-33</v>
      </c>
      <c r="R5962" s="2">
        <v>-0.244183</v>
      </c>
      <c r="S5962" s="2">
        <f>EXP(R5962)</f>
        <v>0.783344269144101</v>
      </c>
      <c r="T5962" s="2">
        <v>0.690779207723119</v>
      </c>
      <c r="U5962" s="2">
        <v>2.48207846808606</v>
      </c>
      <c r="V5962" s="2">
        <v>0.0641592</v>
      </c>
      <c r="W5962" s="2">
        <v>0.0001412993</v>
      </c>
      <c r="X5962" s="2">
        <v>0.0004425058</v>
      </c>
      <c r="Y5962" s="2">
        <v>0.2929976</v>
      </c>
      <c r="Z5962" s="2">
        <v>20</v>
      </c>
      <c r="AA5962" s="2">
        <v>0.00478955903103448</v>
      </c>
    </row>
    <row r="5963" spans="1:27">
      <c r="A5963" s="2" t="s">
        <v>6035</v>
      </c>
      <c r="B5963" s="2" t="s">
        <v>1698</v>
      </c>
      <c r="C5963" s="2">
        <v>15</v>
      </c>
      <c r="D5963" s="2" t="s">
        <v>1699</v>
      </c>
      <c r="E5963" s="2">
        <v>60667208</v>
      </c>
      <c r="F5963" s="2" t="s">
        <v>1700</v>
      </c>
      <c r="G5963" s="2">
        <v>15</v>
      </c>
      <c r="H5963" s="2">
        <v>60696254</v>
      </c>
      <c r="I5963" s="2" t="s">
        <v>38</v>
      </c>
      <c r="J5963" s="2" t="s">
        <v>32</v>
      </c>
      <c r="K5963" s="2">
        <v>0.140082</v>
      </c>
      <c r="L5963" s="2">
        <v>0.0322</v>
      </c>
      <c r="M5963" s="2">
        <v>0.0085</v>
      </c>
      <c r="N5963" s="2">
        <v>0.0001517211</v>
      </c>
      <c r="O5963" s="2">
        <v>0.648808</v>
      </c>
      <c r="P5963" s="2">
        <v>0.0110111</v>
      </c>
      <c r="Q5963" s="2">
        <v>0</v>
      </c>
      <c r="R5963" s="2">
        <v>0.0496295</v>
      </c>
      <c r="S5963" s="2">
        <f>EXP(R5963)</f>
        <v>1.05088167258003</v>
      </c>
      <c r="T5963" s="2">
        <v>1.02418648060179</v>
      </c>
      <c r="U5963" s="2">
        <v>2.93472147966151</v>
      </c>
      <c r="V5963" s="2">
        <v>0.013128</v>
      </c>
      <c r="W5963" s="2">
        <v>0.0001565575</v>
      </c>
      <c r="X5963" s="6">
        <v>3.800984e-6</v>
      </c>
      <c r="Y5963" s="2">
        <v>0.05937527</v>
      </c>
      <c r="Z5963" s="2">
        <v>20</v>
      </c>
      <c r="AA5963" s="2">
        <v>0.0052168143220339</v>
      </c>
    </row>
    <row r="5964" spans="1:27">
      <c r="A5964" s="2" t="s">
        <v>6035</v>
      </c>
      <c r="B5964" s="2" t="s">
        <v>705</v>
      </c>
      <c r="C5964" s="2">
        <v>6</v>
      </c>
      <c r="D5964" s="2" t="s">
        <v>706</v>
      </c>
      <c r="E5964" s="2">
        <v>132270914</v>
      </c>
      <c r="F5964" s="2" t="s">
        <v>707</v>
      </c>
      <c r="G5964" s="2">
        <v>6</v>
      </c>
      <c r="H5964" s="2">
        <v>132292781</v>
      </c>
      <c r="I5964" s="2" t="s">
        <v>37</v>
      </c>
      <c r="J5964" s="2" t="s">
        <v>33</v>
      </c>
      <c r="K5964" s="2">
        <v>0.233129</v>
      </c>
      <c r="L5964" s="2">
        <v>-0.0279</v>
      </c>
      <c r="M5964" s="2">
        <v>0.0074</v>
      </c>
      <c r="N5964" s="2">
        <v>0.0001630709</v>
      </c>
      <c r="O5964" s="2">
        <v>-0.355477</v>
      </c>
      <c r="P5964" s="2">
        <v>0.00917678</v>
      </c>
      <c r="Q5964" s="2">
        <v>0</v>
      </c>
      <c r="R5964" s="2">
        <v>0.0784861</v>
      </c>
      <c r="S5964" s="2">
        <f>EXP(R5964)</f>
        <v>1.08164832014613</v>
      </c>
      <c r="T5964" s="2">
        <v>1.03820340072208</v>
      </c>
      <c r="U5964" s="2">
        <v>3.07296440564034</v>
      </c>
      <c r="V5964" s="2">
        <v>0.0209155</v>
      </c>
      <c r="W5964" s="2">
        <v>0.0001750535</v>
      </c>
      <c r="X5964" s="2">
        <v>0.002704796</v>
      </c>
      <c r="Y5964" s="2">
        <v>0.3112742</v>
      </c>
      <c r="Z5964" s="2">
        <v>20</v>
      </c>
      <c r="AA5964" s="2">
        <v>0.00573591968333333</v>
      </c>
    </row>
    <row r="5965" spans="1:27">
      <c r="A5965" s="2" t="s">
        <v>6035</v>
      </c>
      <c r="B5965" s="2" t="s">
        <v>3264</v>
      </c>
      <c r="C5965" s="2">
        <v>8</v>
      </c>
      <c r="D5965" s="2" t="s">
        <v>3265</v>
      </c>
      <c r="E5965" s="2">
        <v>16195193</v>
      </c>
      <c r="F5965" s="2" t="s">
        <v>3266</v>
      </c>
      <c r="G5965" s="2">
        <v>8</v>
      </c>
      <c r="H5965" s="2">
        <v>16012594</v>
      </c>
      <c r="I5965" s="2" t="s">
        <v>38</v>
      </c>
      <c r="J5965" s="2" t="s">
        <v>37</v>
      </c>
      <c r="K5965" s="2">
        <v>0.0122699</v>
      </c>
      <c r="L5965" s="2">
        <v>0.1124</v>
      </c>
      <c r="M5965" s="2">
        <v>0.03</v>
      </c>
      <c r="N5965" s="2">
        <v>0.0001792</v>
      </c>
      <c r="O5965" s="2">
        <v>-1.5469</v>
      </c>
      <c r="P5965" s="2">
        <v>0.0334062</v>
      </c>
      <c r="Q5965" s="2">
        <v>0</v>
      </c>
      <c r="R5965" s="2">
        <v>-0.0726615</v>
      </c>
      <c r="S5965" s="2">
        <f>EXP(R5965)</f>
        <v>0.929915553170644</v>
      </c>
      <c r="T5965" s="2">
        <v>0.895120243009602</v>
      </c>
      <c r="U5965" s="2">
        <v>2.63280883180468</v>
      </c>
      <c r="V5965" s="2">
        <v>0.019457</v>
      </c>
      <c r="W5965" s="2">
        <v>0.0001881165</v>
      </c>
      <c r="X5965" s="2">
        <v>0.002440725</v>
      </c>
      <c r="Y5965" s="2">
        <v>0.02627665</v>
      </c>
      <c r="Z5965" s="2">
        <v>6</v>
      </c>
      <c r="AA5965" s="2">
        <v>0.00606290227868852</v>
      </c>
    </row>
    <row r="5966" spans="1:27">
      <c r="A5966" s="2" t="s">
        <v>6035</v>
      </c>
      <c r="B5966" s="2" t="s">
        <v>4212</v>
      </c>
      <c r="C5966" s="2">
        <v>1</v>
      </c>
      <c r="D5966" s="2" t="s">
        <v>4213</v>
      </c>
      <c r="E5966" s="2">
        <v>196668904</v>
      </c>
      <c r="F5966" s="2" t="s">
        <v>4214</v>
      </c>
      <c r="G5966" s="2">
        <v>1</v>
      </c>
      <c r="H5966" s="2">
        <v>196705015</v>
      </c>
      <c r="I5966" s="2" t="s">
        <v>38</v>
      </c>
      <c r="J5966" s="2" t="s">
        <v>33</v>
      </c>
      <c r="K5966" s="2">
        <v>0.190184</v>
      </c>
      <c r="L5966" s="2">
        <v>0.027</v>
      </c>
      <c r="M5966" s="2">
        <v>0.0073</v>
      </c>
      <c r="N5966" s="2">
        <v>0.0002167662</v>
      </c>
      <c r="O5966" s="2">
        <v>0.421186</v>
      </c>
      <c r="P5966" s="2">
        <v>0.00968701</v>
      </c>
      <c r="Q5966" s="2">
        <v>0</v>
      </c>
      <c r="R5966" s="2">
        <v>0.0641047</v>
      </c>
      <c r="S5966" s="2">
        <f>EXP(R5966)</f>
        <v>1.06620402447916</v>
      </c>
      <c r="T5966" s="2">
        <v>1.03046616166808</v>
      </c>
      <c r="U5966" s="2">
        <v>3.00505971743179</v>
      </c>
      <c r="V5966" s="2">
        <v>0.0173946</v>
      </c>
      <c r="W5966" s="2">
        <v>0.0002284153</v>
      </c>
      <c r="X5966" s="2">
        <v>0.005120783</v>
      </c>
      <c r="Y5966" s="2">
        <v>0.1128915</v>
      </c>
      <c r="Z5966" s="2">
        <v>20</v>
      </c>
      <c r="AA5966" s="2">
        <v>0.00724297548064516</v>
      </c>
    </row>
    <row r="5967" hidden="1" spans="1:27">
      <c r="A5967" s="2" t="s">
        <v>6035</v>
      </c>
      <c r="B5967" s="2" t="s">
        <v>4755</v>
      </c>
      <c r="C5967" s="2">
        <v>4</v>
      </c>
      <c r="D5967" s="2" t="s">
        <v>4756</v>
      </c>
      <c r="E5967" s="2">
        <v>187154879</v>
      </c>
      <c r="F5967" s="2" t="s">
        <v>4757</v>
      </c>
      <c r="G5967" s="2">
        <v>4</v>
      </c>
      <c r="H5967" s="2">
        <v>187174030</v>
      </c>
      <c r="I5967" s="2" t="s">
        <v>32</v>
      </c>
      <c r="J5967" s="2" t="s">
        <v>37</v>
      </c>
      <c r="K5967" s="2">
        <v>0.115542</v>
      </c>
      <c r="L5967" s="2">
        <v>-0.0332</v>
      </c>
      <c r="M5967" s="2">
        <v>0.009</v>
      </c>
      <c r="N5967" s="2">
        <v>0.0002252356</v>
      </c>
      <c r="O5967" s="2">
        <v>-0.562007</v>
      </c>
      <c r="P5967" s="2">
        <v>0.0116644</v>
      </c>
      <c r="Q5967" s="2">
        <v>0</v>
      </c>
      <c r="R5967" s="2">
        <v>0.059074</v>
      </c>
      <c r="S5967" s="2">
        <f>EXP(R5967)</f>
        <v>1.06085374101245</v>
      </c>
      <c r="T5967" s="2">
        <v>1.02797889431476</v>
      </c>
      <c r="U5967" s="2">
        <v>2.98122146765988</v>
      </c>
      <c r="V5967" s="2">
        <v>0.0160609</v>
      </c>
      <c r="W5967" s="2">
        <v>0.0002349554</v>
      </c>
      <c r="X5967" s="6">
        <v>4.544867e-64</v>
      </c>
      <c r="Y5967" s="6">
        <v>4.919458e-49</v>
      </c>
      <c r="Z5967" s="2">
        <v>20</v>
      </c>
      <c r="AA5967" s="2">
        <v>0.00733210026031746</v>
      </c>
    </row>
    <row r="5968" spans="1:27">
      <c r="A5968" s="2" t="s">
        <v>6035</v>
      </c>
      <c r="B5968" s="2" t="s">
        <v>773</v>
      </c>
      <c r="C5968" s="2">
        <v>3</v>
      </c>
      <c r="D5968" s="2" t="s">
        <v>774</v>
      </c>
      <c r="E5968" s="2">
        <v>52818848</v>
      </c>
      <c r="F5968" s="2" t="s">
        <v>775</v>
      </c>
      <c r="G5968" s="2">
        <v>3</v>
      </c>
      <c r="H5968" s="2">
        <v>52820981</v>
      </c>
      <c r="I5968" s="2" t="s">
        <v>32</v>
      </c>
      <c r="J5968" s="2" t="s">
        <v>38</v>
      </c>
      <c r="K5968" s="2">
        <v>0.393661</v>
      </c>
      <c r="L5968" s="2">
        <v>-0.0207</v>
      </c>
      <c r="M5968" s="2">
        <v>0.0056</v>
      </c>
      <c r="N5968" s="2">
        <v>0.0002186537</v>
      </c>
      <c r="O5968" s="2">
        <v>-0.140238</v>
      </c>
      <c r="P5968" s="2">
        <v>0.00796243</v>
      </c>
      <c r="Q5968" s="6">
        <v>1.976542e-69</v>
      </c>
      <c r="R5968" s="2">
        <v>0.147606</v>
      </c>
      <c r="S5968" s="2">
        <f>EXP(R5968)</f>
        <v>1.15905613826906</v>
      </c>
      <c r="T5968" s="2">
        <v>1.06997350234112</v>
      </c>
      <c r="U5968" s="2">
        <v>3.45225711815237</v>
      </c>
      <c r="V5968" s="2">
        <v>0.0408021</v>
      </c>
      <c r="W5968" s="2">
        <v>0.0002973324</v>
      </c>
      <c r="X5968" s="2">
        <v>0.006416647</v>
      </c>
      <c r="Y5968" s="2">
        <v>0.0658254</v>
      </c>
      <c r="Z5968" s="2">
        <v>20</v>
      </c>
      <c r="AA5968" s="2">
        <v>0.0091336796625</v>
      </c>
    </row>
    <row r="5969" hidden="1" spans="1:27">
      <c r="A5969" s="2" t="s">
        <v>6035</v>
      </c>
      <c r="B5969" s="2" t="s">
        <v>319</v>
      </c>
      <c r="C5969" s="2">
        <v>1</v>
      </c>
      <c r="D5969" s="2" t="s">
        <v>320</v>
      </c>
      <c r="E5969" s="2">
        <v>207742301</v>
      </c>
      <c r="F5969" s="2" t="s">
        <v>321</v>
      </c>
      <c r="G5969" s="2">
        <v>1</v>
      </c>
      <c r="H5969" s="2">
        <v>207737459</v>
      </c>
      <c r="I5969" s="2" t="s">
        <v>38</v>
      </c>
      <c r="J5969" s="2" t="s">
        <v>37</v>
      </c>
      <c r="K5969" s="2">
        <v>0.221881</v>
      </c>
      <c r="L5969" s="2">
        <v>-0.0271</v>
      </c>
      <c r="M5969" s="2">
        <v>0.0075</v>
      </c>
      <c r="N5969" s="2">
        <v>0.0003022857</v>
      </c>
      <c r="O5969" s="2">
        <v>-0.450306</v>
      </c>
      <c r="P5969" s="2">
        <v>0.00937159</v>
      </c>
      <c r="Q5969" s="2">
        <v>0</v>
      </c>
      <c r="R5969" s="2">
        <v>0.0601813</v>
      </c>
      <c r="S5969" s="2">
        <f>EXP(R5969)</f>
        <v>1.06202907496342</v>
      </c>
      <c r="T5969" s="2">
        <v>1.02782466793181</v>
      </c>
      <c r="U5969" s="2">
        <v>2.98848263591286</v>
      </c>
      <c r="V5969" s="2">
        <v>0.0167024</v>
      </c>
      <c r="W5969" s="2">
        <v>0.000314372</v>
      </c>
      <c r="X5969" s="2">
        <v>0.08131807</v>
      </c>
      <c r="Y5969" s="2">
        <v>0.1240608</v>
      </c>
      <c r="Z5969" s="2">
        <v>20</v>
      </c>
      <c r="AA5969" s="2">
        <v>0.00950854387692308</v>
      </c>
    </row>
    <row r="5970" hidden="1" spans="1:27">
      <c r="A5970" s="2" t="s">
        <v>6035</v>
      </c>
      <c r="B5970" s="2" t="s">
        <v>5239</v>
      </c>
      <c r="C5970" s="2">
        <v>12</v>
      </c>
      <c r="D5970" s="2" t="s">
        <v>5240</v>
      </c>
      <c r="E5970" s="2">
        <v>118537615</v>
      </c>
      <c r="F5970" s="2" t="s">
        <v>5241</v>
      </c>
      <c r="G5970" s="2">
        <v>12</v>
      </c>
      <c r="H5970" s="2">
        <v>118509191</v>
      </c>
      <c r="I5970" s="2" t="s">
        <v>38</v>
      </c>
      <c r="J5970" s="2" t="s">
        <v>37</v>
      </c>
      <c r="K5970" s="2">
        <v>0.280164</v>
      </c>
      <c r="L5970" s="2">
        <v>-0.0212</v>
      </c>
      <c r="M5970" s="2">
        <v>0.0059</v>
      </c>
      <c r="N5970" s="2">
        <v>0.0003266162</v>
      </c>
      <c r="O5970" s="2">
        <v>0.779253</v>
      </c>
      <c r="P5970" s="2">
        <v>0.00831781</v>
      </c>
      <c r="Q5970" s="2">
        <v>0</v>
      </c>
      <c r="R5970" s="2">
        <v>-0.0272055</v>
      </c>
      <c r="S5970" s="2">
        <f>EXP(R5970)</f>
        <v>0.97316123634044</v>
      </c>
      <c r="T5970" s="2">
        <v>0.958815833007892</v>
      </c>
      <c r="U5970" s="2">
        <v>2.68588961153463</v>
      </c>
      <c r="V5970" s="2">
        <v>0.00757692</v>
      </c>
      <c r="W5970" s="2">
        <v>0.0003299425</v>
      </c>
      <c r="X5970" s="2">
        <v>0.1904098</v>
      </c>
      <c r="Y5970" s="2">
        <v>0.9449135</v>
      </c>
      <c r="Z5970" s="2">
        <v>20</v>
      </c>
      <c r="AA5970" s="2">
        <v>0.0098282871969697</v>
      </c>
    </row>
    <row r="5971" spans="1:27">
      <c r="A5971" s="2" t="s">
        <v>6035</v>
      </c>
      <c r="B5971" s="2" t="s">
        <v>4971</v>
      </c>
      <c r="C5971" s="2">
        <v>2</v>
      </c>
      <c r="D5971" s="2" t="s">
        <v>4972</v>
      </c>
      <c r="E5971" s="2">
        <v>234020613</v>
      </c>
      <c r="F5971" s="2" t="s">
        <v>4973</v>
      </c>
      <c r="G5971" s="2">
        <v>2</v>
      </c>
      <c r="H5971" s="2">
        <v>234113301</v>
      </c>
      <c r="I5971" s="2" t="s">
        <v>32</v>
      </c>
      <c r="J5971" s="2" t="s">
        <v>33</v>
      </c>
      <c r="K5971" s="2">
        <v>0.194274</v>
      </c>
      <c r="L5971" s="2">
        <v>0.0249</v>
      </c>
      <c r="M5971" s="2">
        <v>0.0069</v>
      </c>
      <c r="N5971" s="2">
        <v>0.0003077404</v>
      </c>
      <c r="O5971" s="2">
        <v>-0.210977</v>
      </c>
      <c r="P5971" s="2">
        <v>0.00929512</v>
      </c>
      <c r="Q5971" s="6">
        <v>4.731466e-114</v>
      </c>
      <c r="R5971" s="2">
        <v>-0.118022</v>
      </c>
      <c r="S5971" s="2">
        <f>EXP(R5971)</f>
        <v>0.888676501516523</v>
      </c>
      <c r="T5971" s="2">
        <v>0.832827311025664</v>
      </c>
      <c r="U5971" s="2">
        <v>2.5949920927841</v>
      </c>
      <c r="V5971" s="2">
        <v>0.0331158</v>
      </c>
      <c r="W5971" s="2">
        <v>0.00036534</v>
      </c>
      <c r="X5971" s="2">
        <v>0.0007802336</v>
      </c>
      <c r="Y5971" s="2">
        <v>0.04082695</v>
      </c>
      <c r="Z5971" s="2">
        <v>20</v>
      </c>
      <c r="AA5971" s="2">
        <v>0.0107202752238806</v>
      </c>
    </row>
    <row r="5972" spans="1:27">
      <c r="A5972" s="2" t="s">
        <v>6035</v>
      </c>
      <c r="B5972" s="2" t="s">
        <v>3771</v>
      </c>
      <c r="C5972" s="2">
        <v>6</v>
      </c>
      <c r="D5972" s="2" t="s">
        <v>3772</v>
      </c>
      <c r="E5972" s="2">
        <v>169635010</v>
      </c>
      <c r="F5972" s="2" t="s">
        <v>3773</v>
      </c>
      <c r="G5972" s="2">
        <v>6</v>
      </c>
      <c r="H5972" s="2">
        <v>169624701</v>
      </c>
      <c r="I5972" s="2" t="s">
        <v>38</v>
      </c>
      <c r="J5972" s="2" t="s">
        <v>33</v>
      </c>
      <c r="K5972" s="2">
        <v>0.097137</v>
      </c>
      <c r="L5972" s="2">
        <v>-0.0308</v>
      </c>
      <c r="M5972" s="2">
        <v>0.0087</v>
      </c>
      <c r="N5972" s="2">
        <v>0.0003997786</v>
      </c>
      <c r="O5972" s="2">
        <v>0.661309</v>
      </c>
      <c r="P5972" s="2">
        <v>0.0126719</v>
      </c>
      <c r="Q5972" s="2">
        <v>0</v>
      </c>
      <c r="R5972" s="2">
        <v>-0.0465743</v>
      </c>
      <c r="S5972" s="2">
        <f>EXP(R5972)</f>
        <v>0.954493639057887</v>
      </c>
      <c r="T5972" s="2">
        <v>0.930141215256682</v>
      </c>
      <c r="U5972" s="2">
        <v>2.66535751091579</v>
      </c>
      <c r="V5972" s="2">
        <v>0.013186</v>
      </c>
      <c r="W5972" s="2">
        <v>0.0004122547</v>
      </c>
      <c r="X5972" s="6">
        <v>1.104434e-5</v>
      </c>
      <c r="Y5972" s="2">
        <v>0.1793852</v>
      </c>
      <c r="Z5972" s="2">
        <v>20</v>
      </c>
      <c r="AA5972" s="2">
        <v>0.0119190108852941</v>
      </c>
    </row>
    <row r="5973" spans="1:27">
      <c r="A5973" s="2" t="s">
        <v>6035</v>
      </c>
      <c r="B5973" s="2" t="s">
        <v>1599</v>
      </c>
      <c r="C5973" s="2">
        <v>2</v>
      </c>
      <c r="D5973" s="2" t="s">
        <v>1600</v>
      </c>
      <c r="E5973" s="2">
        <v>85816042</v>
      </c>
      <c r="F5973" s="2" t="s">
        <v>1601</v>
      </c>
      <c r="G5973" s="2">
        <v>2</v>
      </c>
      <c r="H5973" s="2">
        <v>85801964</v>
      </c>
      <c r="I5973" s="2" t="s">
        <v>38</v>
      </c>
      <c r="J5973" s="2" t="s">
        <v>32</v>
      </c>
      <c r="K5973" s="2">
        <v>0.322086</v>
      </c>
      <c r="L5973" s="2">
        <v>-0.0237</v>
      </c>
      <c r="M5973" s="2">
        <v>0.0063</v>
      </c>
      <c r="N5973" s="2">
        <v>0.0001686243</v>
      </c>
      <c r="O5973" s="2">
        <v>0.0837949</v>
      </c>
      <c r="P5973" s="2">
        <v>0.00834671</v>
      </c>
      <c r="Q5973" s="6">
        <v>1.024233e-23</v>
      </c>
      <c r="R5973" s="2">
        <v>-0.282833</v>
      </c>
      <c r="S5973" s="2">
        <f>EXP(R5973)</f>
        <v>0.753645636172331</v>
      </c>
      <c r="T5973" s="2">
        <v>0.643908365885174</v>
      </c>
      <c r="U5973" s="2">
        <v>2.48683666753772</v>
      </c>
      <c r="V5973" s="2">
        <v>0.0802887</v>
      </c>
      <c r="W5973" s="2">
        <v>0.0004271636</v>
      </c>
      <c r="X5973" s="2">
        <v>0.0008509618</v>
      </c>
      <c r="Y5973" s="2">
        <v>0.2718853</v>
      </c>
      <c r="Z5973" s="2">
        <v>20</v>
      </c>
      <c r="AA5973" s="2">
        <v>0.0121710672115942</v>
      </c>
    </row>
    <row r="5974" spans="1:27">
      <c r="A5974" s="2" t="s">
        <v>6035</v>
      </c>
      <c r="B5974" s="2" t="s">
        <v>2117</v>
      </c>
      <c r="C5974" s="2">
        <v>15</v>
      </c>
      <c r="D5974" s="2" t="s">
        <v>2118</v>
      </c>
      <c r="E5974" s="2">
        <v>44052042</v>
      </c>
      <c r="F5974" s="2" t="s">
        <v>2119</v>
      </c>
      <c r="G5974" s="2">
        <v>15</v>
      </c>
      <c r="H5974" s="2">
        <v>44156302</v>
      </c>
      <c r="I5974" s="2" t="s">
        <v>32</v>
      </c>
      <c r="J5974" s="2" t="s">
        <v>33</v>
      </c>
      <c r="K5974" s="2">
        <v>0.278119</v>
      </c>
      <c r="L5974" s="2">
        <v>-0.0254</v>
      </c>
      <c r="M5974" s="2">
        <v>0.0062</v>
      </c>
      <c r="N5974" s="6">
        <v>4.189472e-5</v>
      </c>
      <c r="O5974" s="2">
        <v>-0.0593536</v>
      </c>
      <c r="P5974" s="2">
        <v>0.00864199</v>
      </c>
      <c r="Q5974" s="6">
        <v>6.508769e-12</v>
      </c>
      <c r="R5974" s="2">
        <v>0.427944</v>
      </c>
      <c r="S5974" s="2">
        <f>EXP(R5974)</f>
        <v>1.5341001689526</v>
      </c>
      <c r="T5974" s="2">
        <v>1.20870222173373</v>
      </c>
      <c r="U5974" s="2">
        <v>5.88553078172932</v>
      </c>
      <c r="V5974" s="2">
        <v>0.121631</v>
      </c>
      <c r="W5974" s="2">
        <v>0.0004341913</v>
      </c>
      <c r="X5974" s="2">
        <v>0.0004341913</v>
      </c>
      <c r="Y5974" s="2">
        <v>0.04430829</v>
      </c>
      <c r="Z5974" s="2">
        <v>20</v>
      </c>
      <c r="AA5974" s="2">
        <v>0.0121945727971429</v>
      </c>
    </row>
    <row r="5975" spans="1:27">
      <c r="A5975" s="2" t="s">
        <v>6035</v>
      </c>
      <c r="B5975" s="2" t="s">
        <v>2707</v>
      </c>
      <c r="C5975" s="2">
        <v>1</v>
      </c>
      <c r="D5975" s="2" t="s">
        <v>2708</v>
      </c>
      <c r="E5975" s="2">
        <v>15790905</v>
      </c>
      <c r="F5975" s="2" t="s">
        <v>2709</v>
      </c>
      <c r="G5975" s="2">
        <v>1</v>
      </c>
      <c r="H5975" s="2">
        <v>15744951</v>
      </c>
      <c r="I5975" s="2" t="s">
        <v>37</v>
      </c>
      <c r="J5975" s="2" t="s">
        <v>38</v>
      </c>
      <c r="K5975" s="2">
        <v>0.0521472</v>
      </c>
      <c r="L5975" s="2">
        <v>-0.051</v>
      </c>
      <c r="M5975" s="2">
        <v>0.0138</v>
      </c>
      <c r="N5975" s="2">
        <v>0.0002193231</v>
      </c>
      <c r="O5975" s="2">
        <v>-0.181696</v>
      </c>
      <c r="P5975" s="2">
        <v>0.0180118</v>
      </c>
      <c r="Q5975" s="6">
        <v>6.269051e-24</v>
      </c>
      <c r="R5975" s="2">
        <v>0.280689</v>
      </c>
      <c r="S5975" s="2">
        <f>EXP(R5975)</f>
        <v>1.32404176290903</v>
      </c>
      <c r="T5975" s="2">
        <v>1.12992279117942</v>
      </c>
      <c r="U5975" s="2">
        <v>4.40430053942833</v>
      </c>
      <c r="V5975" s="2">
        <v>0.0808876</v>
      </c>
      <c r="W5975" s="2">
        <v>0.0005202487</v>
      </c>
      <c r="X5975" s="2">
        <v>0.02145384</v>
      </c>
      <c r="Y5975" s="2">
        <v>0.3660241</v>
      </c>
      <c r="Z5975" s="2">
        <v>8</v>
      </c>
      <c r="AA5975" s="2">
        <v>0.0136635462487179</v>
      </c>
    </row>
    <row r="5976" hidden="1" spans="1:27">
      <c r="A5976" s="2" t="s">
        <v>6035</v>
      </c>
      <c r="B5976" s="2" t="s">
        <v>360</v>
      </c>
      <c r="C5976" s="2">
        <v>1</v>
      </c>
      <c r="D5976" s="2" t="s">
        <v>361</v>
      </c>
      <c r="E5976" s="2">
        <v>161484512</v>
      </c>
      <c r="F5976" s="2" t="s">
        <v>362</v>
      </c>
      <c r="G5976" s="2">
        <v>1</v>
      </c>
      <c r="H5976" s="2">
        <v>161480649</v>
      </c>
      <c r="I5976" s="2" t="s">
        <v>37</v>
      </c>
      <c r="J5976" s="2" t="s">
        <v>38</v>
      </c>
      <c r="K5976" s="2">
        <v>0.146217</v>
      </c>
      <c r="L5976" s="2">
        <v>0.0289</v>
      </c>
      <c r="M5976" s="2">
        <v>0.0083</v>
      </c>
      <c r="N5976" s="2">
        <v>0.0004978181</v>
      </c>
      <c r="O5976" s="2">
        <v>-1.47429</v>
      </c>
      <c r="P5976" s="2">
        <v>0.0118432</v>
      </c>
      <c r="Q5976" s="2">
        <v>0</v>
      </c>
      <c r="R5976" s="2">
        <v>-0.0196027</v>
      </c>
      <c r="S5976" s="2">
        <f>EXP(R5976)</f>
        <v>0.980588183610758</v>
      </c>
      <c r="T5976" s="2">
        <v>0.969823212936262</v>
      </c>
      <c r="U5976" s="2">
        <v>2.69561657346459</v>
      </c>
      <c r="V5976" s="2">
        <v>0.00563203</v>
      </c>
      <c r="W5976" s="2">
        <v>0.0005003547</v>
      </c>
      <c r="X5976" s="2">
        <v>0.0009290529</v>
      </c>
      <c r="Y5976" s="6">
        <v>8.630722e-5</v>
      </c>
      <c r="Z5976" s="2">
        <v>20</v>
      </c>
      <c r="AA5976" s="2">
        <v>0.0136635462487179</v>
      </c>
    </row>
    <row r="5977" spans="1:27">
      <c r="A5977" s="2" t="s">
        <v>6035</v>
      </c>
      <c r="B5977" s="2" t="s">
        <v>4351</v>
      </c>
      <c r="C5977" s="2">
        <v>1</v>
      </c>
      <c r="D5977" s="2" t="s">
        <v>4352</v>
      </c>
      <c r="E5977" s="2">
        <v>175077090</v>
      </c>
      <c r="F5977" s="2" t="s">
        <v>4353</v>
      </c>
      <c r="G5977" s="2">
        <v>1</v>
      </c>
      <c r="H5977" s="2">
        <v>175077533</v>
      </c>
      <c r="I5977" s="2" t="s">
        <v>33</v>
      </c>
      <c r="J5977" s="2" t="s">
        <v>37</v>
      </c>
      <c r="K5977" s="2">
        <v>0.584867</v>
      </c>
      <c r="L5977" s="2">
        <v>-0.0187</v>
      </c>
      <c r="M5977" s="2">
        <v>0.0054</v>
      </c>
      <c r="N5977" s="2">
        <v>0.0005342619</v>
      </c>
      <c r="O5977" s="2">
        <v>-0.554846</v>
      </c>
      <c r="P5977" s="2">
        <v>0.00762785</v>
      </c>
      <c r="Q5977" s="2">
        <v>0</v>
      </c>
      <c r="R5977" s="2">
        <v>0.033703</v>
      </c>
      <c r="S5977" s="2">
        <f>EXP(R5977)</f>
        <v>1.03427738072524</v>
      </c>
      <c r="T5977" s="2">
        <v>1.01471302446544</v>
      </c>
      <c r="U5977" s="2">
        <v>2.86731067297874</v>
      </c>
      <c r="V5977" s="2">
        <v>0.00974345</v>
      </c>
      <c r="W5977" s="2">
        <v>0.0005420939</v>
      </c>
      <c r="X5977" s="6">
        <v>7.761434e-6</v>
      </c>
      <c r="Y5977" s="2">
        <v>0.1180094</v>
      </c>
      <c r="Z5977" s="2">
        <v>20</v>
      </c>
      <c r="AA5977" s="2">
        <v>0.0136635462487179</v>
      </c>
    </row>
    <row r="5978" spans="1:27">
      <c r="A5978" s="2" t="s">
        <v>6035</v>
      </c>
      <c r="B5978" s="2" t="s">
        <v>2857</v>
      </c>
      <c r="C5978" s="2">
        <v>3</v>
      </c>
      <c r="D5978" s="2" t="s">
        <v>2858</v>
      </c>
      <c r="E5978" s="2">
        <v>12197490</v>
      </c>
      <c r="F5978" s="2" t="s">
        <v>2859</v>
      </c>
      <c r="G5978" s="2">
        <v>3</v>
      </c>
      <c r="H5978" s="2">
        <v>12045836</v>
      </c>
      <c r="I5978" s="2" t="s">
        <v>37</v>
      </c>
      <c r="J5978" s="2" t="s">
        <v>33</v>
      </c>
      <c r="K5978" s="2">
        <v>0.150307</v>
      </c>
      <c r="L5978" s="2">
        <v>0.0243</v>
      </c>
      <c r="M5978" s="2">
        <v>0.007</v>
      </c>
      <c r="N5978" s="2">
        <v>0.000517697</v>
      </c>
      <c r="O5978" s="2">
        <v>-0.444221</v>
      </c>
      <c r="P5978" s="2">
        <v>0.00951348</v>
      </c>
      <c r="Q5978" s="2">
        <v>0</v>
      </c>
      <c r="R5978" s="2">
        <v>-0.0547025</v>
      </c>
      <c r="S5978" s="2">
        <f>EXP(R5978)</f>
        <v>0.94676676917408</v>
      </c>
      <c r="T5978" s="2">
        <v>0.917894109631635</v>
      </c>
      <c r="U5978" s="2">
        <v>2.65843475911517</v>
      </c>
      <c r="V5978" s="2">
        <v>0.0158014</v>
      </c>
      <c r="W5978" s="2">
        <v>0.0005364268</v>
      </c>
      <c r="X5978" s="2">
        <v>0.015126</v>
      </c>
      <c r="Y5978" s="2">
        <v>0.05687249</v>
      </c>
      <c r="Z5978" s="2">
        <v>20</v>
      </c>
      <c r="AA5978" s="2">
        <v>0.0136635462487179</v>
      </c>
    </row>
    <row r="5979" hidden="1" spans="1:27">
      <c r="A5979" s="2" t="s">
        <v>6035</v>
      </c>
      <c r="B5979" s="2" t="s">
        <v>1190</v>
      </c>
      <c r="C5979" s="2">
        <v>3</v>
      </c>
      <c r="D5979" s="2" t="s">
        <v>1191</v>
      </c>
      <c r="E5979" s="2">
        <v>52855841</v>
      </c>
      <c r="F5979" s="2" t="s">
        <v>1192</v>
      </c>
      <c r="G5979" s="2">
        <v>3</v>
      </c>
      <c r="H5979" s="2">
        <v>52837855</v>
      </c>
      <c r="I5979" s="2" t="s">
        <v>33</v>
      </c>
      <c r="J5979" s="2" t="s">
        <v>32</v>
      </c>
      <c r="K5979" s="2">
        <v>0.393661</v>
      </c>
      <c r="L5979" s="2">
        <v>-0.0203</v>
      </c>
      <c r="M5979" s="2">
        <v>0.0058</v>
      </c>
      <c r="N5979" s="2">
        <v>0.0004652582</v>
      </c>
      <c r="O5979" s="2">
        <v>0.247734</v>
      </c>
      <c r="P5979" s="2">
        <v>0.00764338</v>
      </c>
      <c r="Q5979" s="6">
        <v>1.88551e-230</v>
      </c>
      <c r="R5979" s="2">
        <v>-0.0819427</v>
      </c>
      <c r="S5979" s="2">
        <f>EXP(R5979)</f>
        <v>0.921324749092012</v>
      </c>
      <c r="T5979" s="2">
        <v>0.879767713751425</v>
      </c>
      <c r="U5979" s="2">
        <v>2.63130367447804</v>
      </c>
      <c r="V5979" s="2">
        <v>0.0235483</v>
      </c>
      <c r="W5979" s="2">
        <v>0.0005018444</v>
      </c>
      <c r="X5979" s="2">
        <v>0.08134994</v>
      </c>
      <c r="Y5979" s="2">
        <v>0.002791924</v>
      </c>
      <c r="Z5979" s="2">
        <v>20</v>
      </c>
      <c r="AA5979" s="2">
        <v>0.0136635462487179</v>
      </c>
    </row>
    <row r="5980" spans="1:27">
      <c r="A5980" s="2" t="s">
        <v>6035</v>
      </c>
      <c r="B5980" s="2" t="s">
        <v>3966</v>
      </c>
      <c r="C5980" s="2">
        <v>3</v>
      </c>
      <c r="D5980" s="2" t="s">
        <v>3967</v>
      </c>
      <c r="E5980" s="2">
        <v>136697500</v>
      </c>
      <c r="F5980" s="2" t="s">
        <v>6040</v>
      </c>
      <c r="G5980" s="2">
        <v>3</v>
      </c>
      <c r="H5980" s="2">
        <v>136685735</v>
      </c>
      <c r="I5980" s="2" t="s">
        <v>32</v>
      </c>
      <c r="J5980" s="2" t="s">
        <v>37</v>
      </c>
      <c r="K5980" s="2">
        <v>0.416155</v>
      </c>
      <c r="L5980" s="2">
        <v>0.0214</v>
      </c>
      <c r="M5980" s="2">
        <v>0.006</v>
      </c>
      <c r="N5980" s="2">
        <v>0.0003615509</v>
      </c>
      <c r="O5980" s="2">
        <v>0.116658</v>
      </c>
      <c r="P5980" s="2">
        <v>0.00794282</v>
      </c>
      <c r="Q5980" s="6">
        <v>7.784e-49</v>
      </c>
      <c r="R5980" s="2">
        <v>0.183442</v>
      </c>
      <c r="S5980" s="2">
        <f>EXP(R5980)</f>
        <v>1.20134528536444</v>
      </c>
      <c r="T5980" s="2">
        <v>1.08296720723607</v>
      </c>
      <c r="U5980" s="2">
        <v>3.68799369968468</v>
      </c>
      <c r="V5980" s="2">
        <v>0.0529272</v>
      </c>
      <c r="W5980" s="2">
        <v>0.000528393</v>
      </c>
      <c r="X5980" s="2">
        <v>0.0009758651</v>
      </c>
      <c r="Y5980" s="2">
        <v>0.02498652</v>
      </c>
      <c r="Z5980" s="2">
        <v>20</v>
      </c>
      <c r="AA5980" s="2">
        <v>0.0136635462487179</v>
      </c>
    </row>
    <row r="5981" spans="1:27">
      <c r="A5981" s="2" t="s">
        <v>6035</v>
      </c>
      <c r="B5981" s="2" t="s">
        <v>1473</v>
      </c>
      <c r="C5981" s="2">
        <v>9</v>
      </c>
      <c r="D5981" s="2" t="s">
        <v>1474</v>
      </c>
      <c r="E5981" s="2">
        <v>71672330</v>
      </c>
      <c r="F5981" s="2" t="s">
        <v>1475</v>
      </c>
      <c r="G5981" s="2">
        <v>9</v>
      </c>
      <c r="H5981" s="2">
        <v>71832343</v>
      </c>
      <c r="I5981" s="2" t="s">
        <v>37</v>
      </c>
      <c r="J5981" s="2" t="s">
        <v>38</v>
      </c>
      <c r="K5981" s="2">
        <v>0.407975</v>
      </c>
      <c r="L5981" s="2">
        <v>0.0203</v>
      </c>
      <c r="M5981" s="2">
        <v>0.0055</v>
      </c>
      <c r="N5981" s="2">
        <v>0.000223454</v>
      </c>
      <c r="O5981" s="2">
        <v>0.0782615</v>
      </c>
      <c r="P5981" s="2">
        <v>0.00778499</v>
      </c>
      <c r="Q5981" s="6">
        <v>8.922752e-24</v>
      </c>
      <c r="R5981" s="2">
        <v>0.259387</v>
      </c>
      <c r="S5981" s="2">
        <f>EXP(R5981)</f>
        <v>1.29613531214592</v>
      </c>
      <c r="T5981" s="2">
        <v>1.11924367609986</v>
      </c>
      <c r="U5981" s="2">
        <v>4.23282299067707</v>
      </c>
      <c r="V5981" s="2">
        <v>0.0748642</v>
      </c>
      <c r="W5981" s="2">
        <v>0.0005306932</v>
      </c>
      <c r="X5981" s="2">
        <v>0.001204417</v>
      </c>
      <c r="Y5981" s="2">
        <v>0.01602757</v>
      </c>
      <c r="Z5981" s="2">
        <v>20</v>
      </c>
      <c r="AA5981" s="2">
        <v>0.0136635462487179</v>
      </c>
    </row>
    <row r="5982" hidden="1" spans="1:27">
      <c r="A5982" s="2" t="s">
        <v>6035</v>
      </c>
      <c r="B5982" s="2" t="s">
        <v>4890</v>
      </c>
      <c r="C5982" s="2">
        <v>11</v>
      </c>
      <c r="D5982" s="2" t="s">
        <v>4891</v>
      </c>
      <c r="E5982" s="2">
        <v>57156188</v>
      </c>
      <c r="F5982" s="2" t="s">
        <v>4892</v>
      </c>
      <c r="G5982" s="2">
        <v>11</v>
      </c>
      <c r="H5982" s="2">
        <v>57164280</v>
      </c>
      <c r="I5982" s="2" t="s">
        <v>33</v>
      </c>
      <c r="J5982" s="2" t="s">
        <v>32</v>
      </c>
      <c r="K5982" s="2">
        <v>0.115542</v>
      </c>
      <c r="L5982" s="2">
        <v>0.0305</v>
      </c>
      <c r="M5982" s="2">
        <v>0.0085</v>
      </c>
      <c r="N5982" s="2">
        <v>0.0003329238</v>
      </c>
      <c r="O5982" s="2">
        <v>0.145948</v>
      </c>
      <c r="P5982" s="2">
        <v>0.0110949</v>
      </c>
      <c r="Q5982" s="6">
        <v>1.602919e-39</v>
      </c>
      <c r="R5982" s="2">
        <v>0.208979</v>
      </c>
      <c r="S5982" s="2">
        <f>EXP(R5982)</f>
        <v>1.23241911745704</v>
      </c>
      <c r="T5982" s="2">
        <v>1.09489460993308</v>
      </c>
      <c r="U5982" s="2">
        <v>3.86028110307907</v>
      </c>
      <c r="V5982" s="2">
        <v>0.0603678</v>
      </c>
      <c r="W5982" s="2">
        <v>0.0005366615</v>
      </c>
      <c r="X5982" s="6">
        <v>4.864412e-5</v>
      </c>
      <c r="Y5982" s="6">
        <v>5.19812e-5</v>
      </c>
      <c r="Z5982" s="2">
        <v>20</v>
      </c>
      <c r="AA5982" s="2">
        <v>0.0136635462487179</v>
      </c>
    </row>
    <row r="5983" spans="1:27">
      <c r="A5983" s="2" t="s">
        <v>6035</v>
      </c>
      <c r="B5983" s="2" t="s">
        <v>268</v>
      </c>
      <c r="C5983" s="2">
        <v>1</v>
      </c>
      <c r="D5983" s="2" t="s">
        <v>269</v>
      </c>
      <c r="E5983" s="2">
        <v>173452212</v>
      </c>
      <c r="F5983" s="2" t="s">
        <v>270</v>
      </c>
      <c r="G5983" s="2">
        <v>1</v>
      </c>
      <c r="H5983" s="2">
        <v>173458326</v>
      </c>
      <c r="I5983" s="2" t="s">
        <v>32</v>
      </c>
      <c r="J5983" s="2" t="s">
        <v>33</v>
      </c>
      <c r="K5983" s="2">
        <v>0.159509</v>
      </c>
      <c r="L5983" s="2">
        <v>-0.0249</v>
      </c>
      <c r="M5983" s="2">
        <v>0.0071</v>
      </c>
      <c r="N5983" s="2">
        <v>0.0004531172</v>
      </c>
      <c r="O5983" s="2">
        <v>0.17395</v>
      </c>
      <c r="P5983" s="2">
        <v>0.00956473</v>
      </c>
      <c r="Q5983" s="6">
        <v>6.590258e-74</v>
      </c>
      <c r="R5983" s="2">
        <v>-0.143145</v>
      </c>
      <c r="S5983" s="2">
        <f>EXP(R5983)</f>
        <v>0.866628398666811</v>
      </c>
      <c r="T5983" s="2">
        <v>0.798820616847106</v>
      </c>
      <c r="U5983" s="2">
        <v>2.58080732503827</v>
      </c>
      <c r="V5983" s="2">
        <v>0.0415683</v>
      </c>
      <c r="W5983" s="2">
        <v>0.0005740245</v>
      </c>
      <c r="X5983" s="2">
        <v>0.0001805841</v>
      </c>
      <c r="Y5983" s="2">
        <v>0.5906897</v>
      </c>
      <c r="Z5983" s="2">
        <v>20</v>
      </c>
      <c r="AA5983" s="2">
        <v>0.0142852173037975</v>
      </c>
    </row>
    <row r="5984" spans="1:27">
      <c r="A5984" s="2" t="s">
        <v>6035</v>
      </c>
      <c r="B5984" s="2" t="s">
        <v>2677</v>
      </c>
      <c r="C5984" s="2">
        <v>14</v>
      </c>
      <c r="D5984" s="2" t="s">
        <v>2678</v>
      </c>
      <c r="E5984" s="2">
        <v>66044075</v>
      </c>
      <c r="F5984" s="2" t="s">
        <v>2679</v>
      </c>
      <c r="G5984" s="2">
        <v>14</v>
      </c>
      <c r="H5984" s="2">
        <v>65767333</v>
      </c>
      <c r="I5984" s="2" t="s">
        <v>32</v>
      </c>
      <c r="J5984" s="2" t="s">
        <v>33</v>
      </c>
      <c r="K5984" s="2">
        <v>0.44274</v>
      </c>
      <c r="L5984" s="2">
        <v>-0.0196</v>
      </c>
      <c r="M5984" s="2">
        <v>0.0057</v>
      </c>
      <c r="N5984" s="2">
        <v>0.0005847381</v>
      </c>
      <c r="O5984" s="2">
        <v>0.562777</v>
      </c>
      <c r="P5984" s="2">
        <v>0.00798028</v>
      </c>
      <c r="Q5984" s="2">
        <v>0</v>
      </c>
      <c r="R5984" s="2">
        <v>-0.0348273</v>
      </c>
      <c r="S5984" s="2">
        <f>EXP(R5984)</f>
        <v>0.965772190713514</v>
      </c>
      <c r="T5984" s="2">
        <v>0.946766784322348</v>
      </c>
      <c r="U5984" s="2">
        <v>2.67954599337115</v>
      </c>
      <c r="V5984" s="2">
        <v>0.0101404</v>
      </c>
      <c r="W5984" s="2">
        <v>0.0005936128</v>
      </c>
      <c r="X5984" s="2">
        <v>0.001578914</v>
      </c>
      <c r="Y5984" s="2">
        <v>0.9485424</v>
      </c>
      <c r="Z5984" s="2">
        <v>20</v>
      </c>
      <c r="AA5984" s="2">
        <v>0.0144079353679012</v>
      </c>
    </row>
    <row r="5985" spans="1:27">
      <c r="A5985" s="2" t="s">
        <v>6035</v>
      </c>
      <c r="B5985" s="2" t="s">
        <v>4593</v>
      </c>
      <c r="C5985" s="2">
        <v>17</v>
      </c>
      <c r="D5985" s="2" t="s">
        <v>4594</v>
      </c>
      <c r="E5985" s="2">
        <v>7577977</v>
      </c>
      <c r="F5985" s="2" t="s">
        <v>4595</v>
      </c>
      <c r="G5985" s="2">
        <v>17</v>
      </c>
      <c r="H5985" s="2">
        <v>7574775</v>
      </c>
      <c r="I5985" s="2" t="s">
        <v>32</v>
      </c>
      <c r="J5985" s="2" t="s">
        <v>33</v>
      </c>
      <c r="K5985" s="2">
        <v>0.300613</v>
      </c>
      <c r="L5985" s="2">
        <v>-0.0237</v>
      </c>
      <c r="M5985" s="2">
        <v>0.0061</v>
      </c>
      <c r="N5985" s="2">
        <v>0.0001022264</v>
      </c>
      <c r="O5985" s="2">
        <v>0.0655565</v>
      </c>
      <c r="P5985" s="2">
        <v>0.0089204</v>
      </c>
      <c r="Q5985" s="6">
        <v>1.996193e-13</v>
      </c>
      <c r="R5985" s="2">
        <v>-0.36152</v>
      </c>
      <c r="S5985" s="2">
        <f>EXP(R5985)</f>
        <v>0.696616663602899</v>
      </c>
      <c r="T5985" s="2">
        <v>0.566761963988959</v>
      </c>
      <c r="U5985" s="2">
        <v>2.46677725489578</v>
      </c>
      <c r="V5985" s="2">
        <v>0.105253</v>
      </c>
      <c r="W5985" s="2">
        <v>0.000593031</v>
      </c>
      <c r="X5985" s="2">
        <v>0.000593031</v>
      </c>
      <c r="Y5985" s="2">
        <v>0.3145981</v>
      </c>
      <c r="Z5985" s="2">
        <v>3</v>
      </c>
      <c r="AA5985" s="2">
        <v>0.0144079353679012</v>
      </c>
    </row>
    <row r="5986" spans="1:27">
      <c r="A5986" s="2" t="s">
        <v>6035</v>
      </c>
      <c r="B5986" s="2" t="s">
        <v>2426</v>
      </c>
      <c r="C5986" s="2">
        <v>19</v>
      </c>
      <c r="D5986" s="2" t="s">
        <v>2427</v>
      </c>
      <c r="E5986" s="2">
        <v>45410849</v>
      </c>
      <c r="F5986" s="2" t="s">
        <v>2428</v>
      </c>
      <c r="G5986" s="2">
        <v>19</v>
      </c>
      <c r="H5986" s="2">
        <v>45411941</v>
      </c>
      <c r="I5986" s="2" t="s">
        <v>33</v>
      </c>
      <c r="J5986" s="2" t="s">
        <v>32</v>
      </c>
      <c r="K5986" s="2">
        <v>0.157464</v>
      </c>
      <c r="L5986" s="2">
        <v>-0.025</v>
      </c>
      <c r="M5986" s="2">
        <v>0.0073</v>
      </c>
      <c r="N5986" s="2">
        <v>0.0006155748</v>
      </c>
      <c r="O5986" s="2">
        <v>-1.01199</v>
      </c>
      <c r="P5986" s="2">
        <v>0.0103711</v>
      </c>
      <c r="Q5986" s="2">
        <v>0</v>
      </c>
      <c r="R5986" s="2">
        <v>0.0247038</v>
      </c>
      <c r="S5986" s="2">
        <f>EXP(R5986)</f>
        <v>1.02501146715901</v>
      </c>
      <c r="T5986" s="2">
        <v>1.01061253568579</v>
      </c>
      <c r="U5986" s="2">
        <v>2.8268376513171</v>
      </c>
      <c r="V5986" s="2">
        <v>0.00721795</v>
      </c>
      <c r="W5986" s="2">
        <v>0.0006203662</v>
      </c>
      <c r="X5986" s="6">
        <v>3.950828e-6</v>
      </c>
      <c r="Y5986" s="2">
        <v>0.01384481</v>
      </c>
      <c r="Z5986" s="2">
        <v>20</v>
      </c>
      <c r="AA5986" s="2">
        <v>0.0148736579170732</v>
      </c>
    </row>
    <row r="5987" spans="1:27">
      <c r="A5987" s="2" t="s">
        <v>6035</v>
      </c>
      <c r="B5987" s="2" t="s">
        <v>5094</v>
      </c>
      <c r="C5987" s="2">
        <v>3</v>
      </c>
      <c r="D5987" s="2" t="s">
        <v>5095</v>
      </c>
      <c r="E5987" s="2">
        <v>52271716</v>
      </c>
      <c r="F5987" s="2" t="s">
        <v>5096</v>
      </c>
      <c r="G5987" s="2">
        <v>3</v>
      </c>
      <c r="H5987" s="2">
        <v>52333671</v>
      </c>
      <c r="I5987" s="2" t="s">
        <v>37</v>
      </c>
      <c r="J5987" s="2" t="s">
        <v>33</v>
      </c>
      <c r="K5987" s="2">
        <v>0.52045</v>
      </c>
      <c r="L5987" s="2">
        <v>-0.0203</v>
      </c>
      <c r="M5987" s="2">
        <v>0.0053</v>
      </c>
      <c r="N5987" s="2">
        <v>0.000128045</v>
      </c>
      <c r="O5987" s="2">
        <v>0.0567099</v>
      </c>
      <c r="P5987" s="2">
        <v>0.0074941</v>
      </c>
      <c r="Q5987" s="6">
        <v>3.811539e-14</v>
      </c>
      <c r="R5987" s="2">
        <v>-0.357962</v>
      </c>
      <c r="S5987" s="2">
        <f>EXP(R5987)</f>
        <v>0.699099640288113</v>
      </c>
      <c r="T5987" s="2">
        <v>0.569345353966683</v>
      </c>
      <c r="U5987" s="2">
        <v>2.47046334048407</v>
      </c>
      <c r="V5987" s="2">
        <v>0.104748</v>
      </c>
      <c r="W5987" s="2">
        <v>0.0006322835</v>
      </c>
      <c r="X5987" s="2">
        <v>0.0006322835</v>
      </c>
      <c r="Y5987" s="2">
        <v>0.3692764</v>
      </c>
      <c r="Z5987" s="2">
        <v>10</v>
      </c>
      <c r="AA5987" s="2">
        <v>0.0149767392891566</v>
      </c>
    </row>
    <row r="5988" spans="1:27">
      <c r="A5988" s="2" t="s">
        <v>6035</v>
      </c>
      <c r="B5988" s="2" t="s">
        <v>5665</v>
      </c>
      <c r="C5988" s="2">
        <v>2</v>
      </c>
      <c r="D5988" s="2" t="s">
        <v>5666</v>
      </c>
      <c r="E5988" s="2">
        <v>20412876</v>
      </c>
      <c r="F5988" s="2" t="s">
        <v>5667</v>
      </c>
      <c r="G5988" s="2">
        <v>2</v>
      </c>
      <c r="H5988" s="2">
        <v>20371380</v>
      </c>
      <c r="I5988" s="2" t="s">
        <v>38</v>
      </c>
      <c r="J5988" s="2" t="s">
        <v>37</v>
      </c>
      <c r="K5988" s="2">
        <v>0.425358</v>
      </c>
      <c r="L5988" s="2">
        <v>0.0187</v>
      </c>
      <c r="M5988" s="2">
        <v>0.0054</v>
      </c>
      <c r="N5988" s="2">
        <v>0.0005342619</v>
      </c>
      <c r="O5988" s="2">
        <v>0.130616</v>
      </c>
      <c r="P5988" s="2">
        <v>0.00734183</v>
      </c>
      <c r="Q5988" s="6">
        <v>8.350578e-71</v>
      </c>
      <c r="R5988" s="2">
        <v>0.143168</v>
      </c>
      <c r="S5988" s="2">
        <f>EXP(R5988)</f>
        <v>1.15392364455504</v>
      </c>
      <c r="T5988" s="2">
        <v>1.06249056311195</v>
      </c>
      <c r="U5988" s="2">
        <v>3.44345698596892</v>
      </c>
      <c r="V5988" s="2">
        <v>0.0421185</v>
      </c>
      <c r="W5988" s="2">
        <v>0.0006759161</v>
      </c>
      <c r="X5988" s="2">
        <v>0.005660572</v>
      </c>
      <c r="Y5988" s="2">
        <v>0.4610874</v>
      </c>
      <c r="Z5988" s="2">
        <v>20</v>
      </c>
      <c r="AA5988" s="2">
        <v>0.0158196553880952</v>
      </c>
    </row>
    <row r="5989" spans="1:27">
      <c r="A5989" s="2" t="s">
        <v>6035</v>
      </c>
      <c r="B5989" s="2" t="s">
        <v>809</v>
      </c>
      <c r="C5989" s="2">
        <v>17</v>
      </c>
      <c r="D5989" s="2" t="s">
        <v>810</v>
      </c>
      <c r="E5989" s="2">
        <v>7526982</v>
      </c>
      <c r="F5989" s="2" t="s">
        <v>811</v>
      </c>
      <c r="G5989" s="2">
        <v>17</v>
      </c>
      <c r="H5989" s="2">
        <v>7531965</v>
      </c>
      <c r="I5989" s="2" t="s">
        <v>33</v>
      </c>
      <c r="J5989" s="2" t="s">
        <v>32</v>
      </c>
      <c r="K5989" s="2">
        <v>0.56953</v>
      </c>
      <c r="L5989" s="2">
        <v>0.0183</v>
      </c>
      <c r="M5989" s="2">
        <v>0.0054</v>
      </c>
      <c r="N5989" s="2">
        <v>0.0007017644</v>
      </c>
      <c r="O5989" s="2">
        <v>0.273734</v>
      </c>
      <c r="P5989" s="2">
        <v>0.00688879</v>
      </c>
      <c r="Q5989" s="2">
        <v>0</v>
      </c>
      <c r="R5989" s="2">
        <v>0.0668532</v>
      </c>
      <c r="S5989" s="2">
        <f>EXP(R5989)</f>
        <v>1.06913851711963</v>
      </c>
      <c r="T5989" s="2">
        <v>1.02844458785573</v>
      </c>
      <c r="U5989" s="2">
        <v>3.02812666250962</v>
      </c>
      <c r="V5989" s="2">
        <v>0.0197988</v>
      </c>
      <c r="W5989" s="2">
        <v>0.0007337937</v>
      </c>
      <c r="X5989" s="2">
        <v>0.0004099966</v>
      </c>
      <c r="Y5989" s="2">
        <v>0.3220841</v>
      </c>
      <c r="Z5989" s="2">
        <v>20</v>
      </c>
      <c r="AA5989" s="2">
        <v>0.0169722166376471</v>
      </c>
    </row>
    <row r="5990" spans="1:27">
      <c r="A5990" s="2" t="s">
        <v>6035</v>
      </c>
      <c r="B5990" s="2" t="s">
        <v>3447</v>
      </c>
      <c r="C5990" s="2">
        <v>17</v>
      </c>
      <c r="D5990" s="2" t="s">
        <v>3448</v>
      </c>
      <c r="E5990" s="2">
        <v>7079817</v>
      </c>
      <c r="F5990" s="2" t="s">
        <v>3449</v>
      </c>
      <c r="G5990" s="2">
        <v>17</v>
      </c>
      <c r="H5990" s="2">
        <v>7080316</v>
      </c>
      <c r="I5990" s="2" t="s">
        <v>32</v>
      </c>
      <c r="J5990" s="2" t="s">
        <v>33</v>
      </c>
      <c r="K5990" s="2">
        <v>0.184049</v>
      </c>
      <c r="L5990" s="2">
        <v>0.0228</v>
      </c>
      <c r="M5990" s="2">
        <v>0.0067</v>
      </c>
      <c r="N5990" s="2">
        <v>0.0006665392</v>
      </c>
      <c r="O5990" s="2">
        <v>-0.19305</v>
      </c>
      <c r="P5990" s="2">
        <v>0.00938679</v>
      </c>
      <c r="Q5990" s="6">
        <v>5.519478e-94</v>
      </c>
      <c r="R5990" s="2">
        <v>-0.118104</v>
      </c>
      <c r="S5990" s="2">
        <f>EXP(R5990)</f>
        <v>0.888603633031047</v>
      </c>
      <c r="T5990" s="2">
        <v>0.82940003912268</v>
      </c>
      <c r="U5990" s="2">
        <v>2.60531168560094</v>
      </c>
      <c r="V5990" s="2">
        <v>0.0351779</v>
      </c>
      <c r="W5990" s="2">
        <v>0.0007869756</v>
      </c>
      <c r="X5990" s="2">
        <v>0.0001365797</v>
      </c>
      <c r="Y5990" s="2">
        <v>0.1320607</v>
      </c>
      <c r="Z5990" s="2">
        <v>18</v>
      </c>
      <c r="AA5990" s="2">
        <v>0.0179906282511628</v>
      </c>
    </row>
    <row r="5991" hidden="1" spans="1:27">
      <c r="A5991" s="2" t="s">
        <v>6035</v>
      </c>
      <c r="B5991" s="2" t="s">
        <v>4806</v>
      </c>
      <c r="C5991" s="2">
        <v>15</v>
      </c>
      <c r="D5991" s="2" t="s">
        <v>4807</v>
      </c>
      <c r="E5991" s="2">
        <v>99349764</v>
      </c>
      <c r="F5991" s="2" t="s">
        <v>4808</v>
      </c>
      <c r="G5991" s="2">
        <v>15</v>
      </c>
      <c r="H5991" s="2">
        <v>99490912</v>
      </c>
      <c r="I5991" s="2" t="s">
        <v>37</v>
      </c>
      <c r="J5991" s="2" t="s">
        <v>38</v>
      </c>
      <c r="K5991" s="2">
        <v>0.197342</v>
      </c>
      <c r="L5991" s="2">
        <v>0.0226</v>
      </c>
      <c r="M5991" s="2">
        <v>0.0066</v>
      </c>
      <c r="N5991" s="2">
        <v>0.000616516</v>
      </c>
      <c r="O5991" s="2">
        <v>0.129815</v>
      </c>
      <c r="P5991" s="2">
        <v>0.00880548</v>
      </c>
      <c r="Q5991" s="6">
        <v>3.437197e-49</v>
      </c>
      <c r="R5991" s="2">
        <v>0.174094</v>
      </c>
      <c r="S5991" s="2">
        <f>EXP(R5991)</f>
        <v>1.19016743630138</v>
      </c>
      <c r="T5991" s="2">
        <v>1.07443162411123</v>
      </c>
      <c r="U5991" s="2">
        <v>3.64176930480207</v>
      </c>
      <c r="V5991" s="2">
        <v>0.052195</v>
      </c>
      <c r="W5991" s="2">
        <v>0.0008516096</v>
      </c>
      <c r="X5991" s="2">
        <v>0.1192747</v>
      </c>
      <c r="Y5991" s="2">
        <v>0.8200668</v>
      </c>
      <c r="Z5991" s="2">
        <v>20</v>
      </c>
      <c r="AA5991" s="2">
        <v>0.0190257326545455</v>
      </c>
    </row>
    <row r="5992" spans="1:27">
      <c r="A5992" s="2" t="s">
        <v>6035</v>
      </c>
      <c r="B5992" s="2" t="s">
        <v>166</v>
      </c>
      <c r="C5992" s="2">
        <v>17</v>
      </c>
      <c r="D5992" s="2" t="s">
        <v>167</v>
      </c>
      <c r="E5992" s="2">
        <v>64230397</v>
      </c>
      <c r="F5992" s="2" t="s">
        <v>168</v>
      </c>
      <c r="G5992" s="2">
        <v>17</v>
      </c>
      <c r="H5992" s="2">
        <v>64210580</v>
      </c>
      <c r="I5992" s="2" t="s">
        <v>33</v>
      </c>
      <c r="J5992" s="2" t="s">
        <v>38</v>
      </c>
      <c r="K5992" s="2">
        <v>0.0398773</v>
      </c>
      <c r="L5992" s="2">
        <v>-0.0598</v>
      </c>
      <c r="M5992" s="2">
        <v>0.0179</v>
      </c>
      <c r="N5992" s="2">
        <v>0.0008354275</v>
      </c>
      <c r="O5992" s="2">
        <v>-1.4615</v>
      </c>
      <c r="P5992" s="2">
        <v>0.0222055</v>
      </c>
      <c r="Q5992" s="2">
        <v>0</v>
      </c>
      <c r="R5992" s="2">
        <v>0.0409169</v>
      </c>
      <c r="S5992" s="2">
        <f>EXP(R5992)</f>
        <v>1.04176553123272</v>
      </c>
      <c r="T5992" s="2">
        <v>1.01702371970005</v>
      </c>
      <c r="U5992" s="2">
        <v>2.90316636463705</v>
      </c>
      <c r="V5992" s="2">
        <v>0.0122635</v>
      </c>
      <c r="W5992" s="2">
        <v>0.0008484447</v>
      </c>
      <c r="X5992" s="6">
        <v>6.425863e-6</v>
      </c>
      <c r="Y5992" s="2">
        <v>0.08226733</v>
      </c>
      <c r="Z5992" s="2">
        <v>20</v>
      </c>
      <c r="AA5992" s="2">
        <v>0.0190257326545455</v>
      </c>
    </row>
    <row r="5993" spans="1:27">
      <c r="A5993" s="2" t="s">
        <v>6035</v>
      </c>
      <c r="B5993" s="2" t="s">
        <v>1515</v>
      </c>
      <c r="C5993" s="2">
        <v>5</v>
      </c>
      <c r="D5993" s="2" t="s">
        <v>1516</v>
      </c>
      <c r="E5993" s="2">
        <v>176832854</v>
      </c>
      <c r="F5993" s="2" t="s">
        <v>6041</v>
      </c>
      <c r="G5993" s="2">
        <v>5</v>
      </c>
      <c r="H5993" s="2">
        <v>176833415</v>
      </c>
      <c r="I5993" s="2" t="s">
        <v>38</v>
      </c>
      <c r="J5993" s="2" t="s">
        <v>37</v>
      </c>
      <c r="K5993" s="2">
        <v>0.563395</v>
      </c>
      <c r="L5993" s="2">
        <v>0.0193</v>
      </c>
      <c r="M5993" s="2">
        <v>0.0058</v>
      </c>
      <c r="N5993" s="2">
        <v>0.0008760188</v>
      </c>
      <c r="O5993" s="2">
        <v>0.693961</v>
      </c>
      <c r="P5993" s="2">
        <v>0.00785013</v>
      </c>
      <c r="Q5993" s="2">
        <v>0</v>
      </c>
      <c r="R5993" s="2">
        <v>0.0278114</v>
      </c>
      <c r="S5993" s="2">
        <f>EXP(R5993)</f>
        <v>1.02820174728419</v>
      </c>
      <c r="T5993" s="2">
        <v>1.01148390916003</v>
      </c>
      <c r="U5993" s="2">
        <v>2.84224626431138</v>
      </c>
      <c r="V5993" s="2">
        <v>0.00836374</v>
      </c>
      <c r="W5993" s="2">
        <v>0.0008834522</v>
      </c>
      <c r="X5993" s="2">
        <v>0.02567926</v>
      </c>
      <c r="Y5993" s="2">
        <v>0.1466436</v>
      </c>
      <c r="Z5993" s="2">
        <v>20</v>
      </c>
      <c r="AA5993" s="2">
        <v>0.0193353413133333</v>
      </c>
    </row>
    <row r="5994" hidden="1" spans="1:27">
      <c r="A5994" s="2" t="s">
        <v>6035</v>
      </c>
      <c r="B5994" s="2" t="s">
        <v>2216</v>
      </c>
      <c r="C5994" s="2">
        <v>12</v>
      </c>
      <c r="D5994" s="2" t="s">
        <v>2217</v>
      </c>
      <c r="E5994" s="2">
        <v>57837206</v>
      </c>
      <c r="F5994" s="2" t="s">
        <v>2218</v>
      </c>
      <c r="G5994" s="2">
        <v>12</v>
      </c>
      <c r="H5994" s="2">
        <v>57844049</v>
      </c>
      <c r="I5994" s="2" t="s">
        <v>32</v>
      </c>
      <c r="J5994" s="2" t="s">
        <v>33</v>
      </c>
      <c r="K5994" s="2">
        <v>0.195297</v>
      </c>
      <c r="L5994" s="2">
        <v>0.0203</v>
      </c>
      <c r="M5994" s="2">
        <v>0.0061</v>
      </c>
      <c r="N5994" s="2">
        <v>0.0008751305</v>
      </c>
      <c r="O5994" s="2">
        <v>-0.659375</v>
      </c>
      <c r="P5994" s="2">
        <v>0.00865308</v>
      </c>
      <c r="Q5994" s="2">
        <v>0</v>
      </c>
      <c r="R5994" s="2">
        <v>-0.0307867</v>
      </c>
      <c r="S5994" s="2">
        <f>EXP(R5994)</f>
        <v>0.969682384271393</v>
      </c>
      <c r="T5994" s="2">
        <v>0.952241785568336</v>
      </c>
      <c r="U5994" s="2">
        <v>2.68540615390976</v>
      </c>
      <c r="V5994" s="2">
        <v>0.00926</v>
      </c>
      <c r="W5994" s="2">
        <v>0.0008851377</v>
      </c>
      <c r="X5994" s="2">
        <v>0.1178452</v>
      </c>
      <c r="Y5994" s="2">
        <v>0.2597046</v>
      </c>
      <c r="Z5994" s="2">
        <v>20</v>
      </c>
      <c r="AA5994" s="2">
        <v>0.0193353413133333</v>
      </c>
    </row>
    <row r="5995" spans="1:27">
      <c r="A5995" s="2" t="s">
        <v>6035</v>
      </c>
      <c r="B5995" s="2" t="s">
        <v>2641</v>
      </c>
      <c r="C5995" s="2">
        <v>11</v>
      </c>
      <c r="D5995" s="2" t="s">
        <v>2642</v>
      </c>
      <c r="E5995" s="2">
        <v>57146433</v>
      </c>
      <c r="F5995" s="2" t="s">
        <v>2643</v>
      </c>
      <c r="G5995" s="2">
        <v>11</v>
      </c>
      <c r="H5995" s="2">
        <v>57146225</v>
      </c>
      <c r="I5995" s="2" t="s">
        <v>37</v>
      </c>
      <c r="J5995" s="2" t="s">
        <v>38</v>
      </c>
      <c r="K5995" s="2">
        <v>0.108384</v>
      </c>
      <c r="L5995" s="2">
        <v>-0.0335</v>
      </c>
      <c r="M5995" s="2">
        <v>0.0099</v>
      </c>
      <c r="N5995" s="2">
        <v>0.0007148007</v>
      </c>
      <c r="O5995" s="2">
        <v>0.226186</v>
      </c>
      <c r="P5995" s="2">
        <v>0.0135617</v>
      </c>
      <c r="Q5995" s="6">
        <v>1.885817e-62</v>
      </c>
      <c r="R5995" s="2">
        <v>-0.148108</v>
      </c>
      <c r="S5995" s="2">
        <f>EXP(R5995)</f>
        <v>0.862337977411149</v>
      </c>
      <c r="T5995" s="2">
        <v>0.790062078680608</v>
      </c>
      <c r="U5995" s="2">
        <v>2.58538319118885</v>
      </c>
      <c r="V5995" s="2">
        <v>0.0446611</v>
      </c>
      <c r="W5995" s="2">
        <v>0.0009122722</v>
      </c>
      <c r="X5995" s="2">
        <v>0.01868159</v>
      </c>
      <c r="Y5995" s="2">
        <v>0.05379121</v>
      </c>
      <c r="Z5995" s="2">
        <v>20</v>
      </c>
      <c r="AA5995" s="2">
        <v>0.019494860273913</v>
      </c>
    </row>
    <row r="5996" spans="1:27">
      <c r="A5996" s="2" t="s">
        <v>6035</v>
      </c>
      <c r="B5996" s="2" t="s">
        <v>5422</v>
      </c>
      <c r="C5996" s="2">
        <v>19</v>
      </c>
      <c r="D5996" s="2" t="s">
        <v>5423</v>
      </c>
      <c r="E5996" s="2">
        <v>38758965</v>
      </c>
      <c r="F5996" s="2" t="s">
        <v>5424</v>
      </c>
      <c r="G5996" s="2">
        <v>19</v>
      </c>
      <c r="H5996" s="2">
        <v>38795250</v>
      </c>
      <c r="I5996" s="2" t="s">
        <v>38</v>
      </c>
      <c r="J5996" s="2" t="s">
        <v>37</v>
      </c>
      <c r="K5996" s="2">
        <v>0.221881</v>
      </c>
      <c r="L5996" s="2">
        <v>-0.0232</v>
      </c>
      <c r="M5996" s="2">
        <v>0.0069</v>
      </c>
      <c r="N5996" s="2">
        <v>0.0007729082</v>
      </c>
      <c r="O5996" s="2">
        <v>-0.190557</v>
      </c>
      <c r="P5996" s="2">
        <v>0.00947459</v>
      </c>
      <c r="Q5996" s="6">
        <v>5.745074e-90</v>
      </c>
      <c r="R5996" s="2">
        <v>0.121748</v>
      </c>
      <c r="S5996" s="2">
        <f>EXP(R5996)</f>
        <v>1.12946943961561</v>
      </c>
      <c r="T5996" s="2">
        <v>1.05105275322644</v>
      </c>
      <c r="U5996" s="2">
        <v>3.32485197930826</v>
      </c>
      <c r="V5996" s="2">
        <v>0.0367121</v>
      </c>
      <c r="W5996" s="2">
        <v>0.0009121902</v>
      </c>
      <c r="X5996" s="2">
        <v>0.007951275</v>
      </c>
      <c r="Y5996" s="2">
        <v>0.06354147</v>
      </c>
      <c r="Z5996" s="2">
        <v>20</v>
      </c>
      <c r="AA5996" s="2">
        <v>0.019494860273913</v>
      </c>
    </row>
    <row r="5997" spans="1:27">
      <c r="A5997" s="2" t="s">
        <v>6035</v>
      </c>
      <c r="B5997" s="2" t="s">
        <v>4468</v>
      </c>
      <c r="C5997" s="2">
        <v>9</v>
      </c>
      <c r="D5997" s="2" t="s">
        <v>4469</v>
      </c>
      <c r="E5997" s="2">
        <v>33135717</v>
      </c>
      <c r="F5997" s="2" t="s">
        <v>4470</v>
      </c>
      <c r="G5997" s="2">
        <v>9</v>
      </c>
      <c r="H5997" s="2">
        <v>33113322</v>
      </c>
      <c r="I5997" s="2" t="s">
        <v>32</v>
      </c>
      <c r="J5997" s="2" t="s">
        <v>33</v>
      </c>
      <c r="K5997" s="2">
        <v>0.099182</v>
      </c>
      <c r="L5997" s="2">
        <v>0.0295</v>
      </c>
      <c r="M5997" s="2">
        <v>0.0089</v>
      </c>
      <c r="N5997" s="2">
        <v>0.0009177213</v>
      </c>
      <c r="O5997" s="2">
        <v>0.331588</v>
      </c>
      <c r="P5997" s="2">
        <v>0.0120316</v>
      </c>
      <c r="Q5997" s="6">
        <v>3.380677e-167</v>
      </c>
      <c r="R5997" s="2">
        <v>0.0889658</v>
      </c>
      <c r="S5997" s="2">
        <f>EXP(R5997)</f>
        <v>1.09304327360713</v>
      </c>
      <c r="T5997" s="2">
        <v>1.03663424280819</v>
      </c>
      <c r="U5997" s="2">
        <v>3.1456794671529</v>
      </c>
      <c r="V5997" s="2">
        <v>0.027034</v>
      </c>
      <c r="W5997" s="2">
        <v>0.0009987056</v>
      </c>
      <c r="X5997" s="2">
        <v>0.0186987</v>
      </c>
      <c r="Y5997" s="2">
        <v>0.01264676</v>
      </c>
      <c r="Z5997" s="2">
        <v>20</v>
      </c>
      <c r="AA5997" s="2">
        <v>0.0211124216086022</v>
      </c>
    </row>
    <row r="5998" spans="1:27">
      <c r="A5998" s="2" t="s">
        <v>6035</v>
      </c>
      <c r="B5998" s="2" t="s">
        <v>642</v>
      </c>
      <c r="C5998" s="2">
        <v>12</v>
      </c>
      <c r="D5998" s="2" t="s">
        <v>643</v>
      </c>
      <c r="E5998" s="2">
        <v>4483136</v>
      </c>
      <c r="F5998" s="2" t="s">
        <v>644</v>
      </c>
      <c r="G5998" s="2">
        <v>12</v>
      </c>
      <c r="H5998" s="2">
        <v>4491909</v>
      </c>
      <c r="I5998" s="2" t="s">
        <v>33</v>
      </c>
      <c r="J5998" s="2" t="s">
        <v>37</v>
      </c>
      <c r="K5998" s="2">
        <v>0.338446</v>
      </c>
      <c r="L5998" s="2">
        <v>-0.0188</v>
      </c>
      <c r="M5998" s="2">
        <v>0.0057</v>
      </c>
      <c r="N5998" s="2">
        <v>0.0009729099</v>
      </c>
      <c r="O5998" s="2">
        <v>0.108306</v>
      </c>
      <c r="P5998" s="2">
        <v>0.00781878</v>
      </c>
      <c r="Q5998" s="6">
        <v>1.236532e-43</v>
      </c>
      <c r="R5998" s="2">
        <v>-0.173582</v>
      </c>
      <c r="S5998" s="2">
        <f>EXP(R5998)</f>
        <v>0.8406482151819</v>
      </c>
      <c r="T5998" s="2">
        <v>0.756072505995477</v>
      </c>
      <c r="U5998" s="2">
        <v>2.57715020098666</v>
      </c>
      <c r="V5998" s="2">
        <v>0.0541</v>
      </c>
      <c r="W5998" s="2">
        <v>0.001334078</v>
      </c>
      <c r="X5998" s="2">
        <v>0.007822231</v>
      </c>
      <c r="Y5998" s="2">
        <v>0.5600409</v>
      </c>
      <c r="Z5998" s="2">
        <v>20</v>
      </c>
      <c r="AA5998" s="2">
        <v>0.0279020994468085</v>
      </c>
    </row>
    <row r="5999" hidden="1" spans="1:27">
      <c r="A5999" s="2" t="s">
        <v>6035</v>
      </c>
      <c r="B5999" s="2" t="s">
        <v>4026</v>
      </c>
      <c r="C5999" s="2">
        <v>1</v>
      </c>
      <c r="D5999" s="2" t="s">
        <v>4027</v>
      </c>
      <c r="E5999" s="2">
        <v>161192752</v>
      </c>
      <c r="F5999" s="2" t="s">
        <v>4028</v>
      </c>
      <c r="G5999" s="2">
        <v>1</v>
      </c>
      <c r="H5999" s="2">
        <v>161190250</v>
      </c>
      <c r="I5999" s="2" t="s">
        <v>33</v>
      </c>
      <c r="J5999" s="2" t="s">
        <v>32</v>
      </c>
      <c r="K5999" s="2">
        <v>0.574642</v>
      </c>
      <c r="L5999" s="2">
        <v>-0.0221</v>
      </c>
      <c r="M5999" s="2">
        <v>0.0062</v>
      </c>
      <c r="N5999" s="2">
        <v>0.000364528</v>
      </c>
      <c r="O5999" s="2">
        <v>0.0537627</v>
      </c>
      <c r="P5999" s="2">
        <v>0.00743518</v>
      </c>
      <c r="Q5999" s="6">
        <v>4.799545e-13</v>
      </c>
      <c r="R5999" s="2">
        <v>-0.411066</v>
      </c>
      <c r="S5999" s="2">
        <f>EXP(R5999)</f>
        <v>0.662943175907196</v>
      </c>
      <c r="T5999" s="2">
        <v>0.51526851801152</v>
      </c>
      <c r="U5999" s="2">
        <v>2.49663617517815</v>
      </c>
      <c r="V5999" s="2">
        <v>0.128572</v>
      </c>
      <c r="W5999" s="2">
        <v>0.001387909</v>
      </c>
      <c r="X5999" s="2">
        <v>0.001387909</v>
      </c>
      <c r="Y5999" s="2">
        <v>0.002110777</v>
      </c>
      <c r="Z5999" s="2">
        <v>5</v>
      </c>
      <c r="AA5999" s="2">
        <v>0.0284232197291667</v>
      </c>
    </row>
    <row r="6000" spans="1:27">
      <c r="A6000" s="2" t="s">
        <v>6035</v>
      </c>
      <c r="B6000" s="2" t="s">
        <v>2593</v>
      </c>
      <c r="C6000" s="2">
        <v>6</v>
      </c>
      <c r="D6000" s="2" t="s">
        <v>2594</v>
      </c>
      <c r="E6000" s="2">
        <v>32150422</v>
      </c>
      <c r="F6000" s="2" t="s">
        <v>2595</v>
      </c>
      <c r="G6000" s="2">
        <v>6</v>
      </c>
      <c r="H6000" s="2">
        <v>32155581</v>
      </c>
      <c r="I6000" s="2" t="s">
        <v>37</v>
      </c>
      <c r="J6000" s="2" t="s">
        <v>38</v>
      </c>
      <c r="K6000" s="2">
        <v>0.243354</v>
      </c>
      <c r="L6000" s="2">
        <v>-0.0207</v>
      </c>
      <c r="M6000" s="2">
        <v>0.0064</v>
      </c>
      <c r="N6000" s="2">
        <v>0.001219093</v>
      </c>
      <c r="O6000" s="2">
        <v>-0.16995</v>
      </c>
      <c r="P6000" s="2">
        <v>0.00787367</v>
      </c>
      <c r="Q6000" s="6">
        <v>2.506121e-103</v>
      </c>
      <c r="R6000" s="2">
        <v>0.121801</v>
      </c>
      <c r="S6000" s="2">
        <f>EXP(R6000)</f>
        <v>1.12952930308228</v>
      </c>
      <c r="T6000" s="2">
        <v>1.04829700136689</v>
      </c>
      <c r="U6000" s="2">
        <v>3.33396857637684</v>
      </c>
      <c r="V6000" s="2">
        <v>0.0380786</v>
      </c>
      <c r="W6000" s="2">
        <v>0.001380664</v>
      </c>
      <c r="X6000" s="6">
        <v>8.949936e-5</v>
      </c>
      <c r="Y6000" s="2">
        <v>0.02809316</v>
      </c>
      <c r="Z6000" s="2">
        <v>20</v>
      </c>
      <c r="AA6000" s="2">
        <v>0.0284232197291667</v>
      </c>
    </row>
    <row r="6001" spans="1:27">
      <c r="A6001" s="2" t="s">
        <v>6035</v>
      </c>
      <c r="B6001" s="2" t="s">
        <v>872</v>
      </c>
      <c r="C6001" s="2">
        <v>2</v>
      </c>
      <c r="D6001" s="2" t="s">
        <v>873</v>
      </c>
      <c r="E6001" s="2">
        <v>85798920</v>
      </c>
      <c r="F6001" s="2" t="s">
        <v>874</v>
      </c>
      <c r="G6001" s="2">
        <v>2</v>
      </c>
      <c r="H6001" s="2">
        <v>85806266</v>
      </c>
      <c r="I6001" s="2" t="s">
        <v>32</v>
      </c>
      <c r="J6001" s="2" t="s">
        <v>33</v>
      </c>
      <c r="K6001" s="2">
        <v>0.297546</v>
      </c>
      <c r="L6001" s="2">
        <v>-0.0194</v>
      </c>
      <c r="M6001" s="2">
        <v>0.006</v>
      </c>
      <c r="N6001" s="2">
        <v>0.001223547</v>
      </c>
      <c r="O6001" s="2">
        <v>-0.173206</v>
      </c>
      <c r="P6001" s="2">
        <v>0.00843185</v>
      </c>
      <c r="Q6001" s="6">
        <v>9.099166e-94</v>
      </c>
      <c r="R6001" s="2">
        <v>0.112005</v>
      </c>
      <c r="S6001" s="2">
        <f>EXP(R6001)</f>
        <v>1.11851845322333</v>
      </c>
      <c r="T6001" s="2">
        <v>1.04422302486978</v>
      </c>
      <c r="U6001" s="2">
        <v>3.27805533606281</v>
      </c>
      <c r="V6001" s="2">
        <v>0.0350673</v>
      </c>
      <c r="W6001" s="2">
        <v>0.001403118</v>
      </c>
      <c r="X6001" s="2">
        <v>0.0003578446</v>
      </c>
      <c r="Y6001" s="2">
        <v>0.3611019</v>
      </c>
      <c r="Z6001" s="2">
        <v>20</v>
      </c>
      <c r="AA6001" s="2">
        <v>0.0284384534845361</v>
      </c>
    </row>
    <row r="6002" spans="1:27">
      <c r="A6002" s="2" t="s">
        <v>6035</v>
      </c>
      <c r="B6002" s="2" t="s">
        <v>2983</v>
      </c>
      <c r="C6002" s="2">
        <v>9</v>
      </c>
      <c r="D6002" s="2" t="s">
        <v>2984</v>
      </c>
      <c r="E6002" s="2">
        <v>117087046</v>
      </c>
      <c r="F6002" s="2" t="s">
        <v>2985</v>
      </c>
      <c r="G6002" s="2">
        <v>9</v>
      </c>
      <c r="H6002" s="2">
        <v>117088064</v>
      </c>
      <c r="I6002" s="2" t="s">
        <v>38</v>
      </c>
      <c r="J6002" s="2" t="s">
        <v>32</v>
      </c>
      <c r="K6002" s="2">
        <v>0.0725971</v>
      </c>
      <c r="L6002" s="2">
        <v>-0.0374</v>
      </c>
      <c r="M6002" s="2">
        <v>0.0117</v>
      </c>
      <c r="N6002" s="2">
        <v>0.001390667</v>
      </c>
      <c r="O6002" s="2">
        <v>0.740552</v>
      </c>
      <c r="P6002" s="2">
        <v>0.0155684</v>
      </c>
      <c r="Q6002" s="2">
        <v>0</v>
      </c>
      <c r="R6002" s="2">
        <v>-0.0505029</v>
      </c>
      <c r="S6002" s="2">
        <f>EXP(R6002)</f>
        <v>0.950751171489932</v>
      </c>
      <c r="T6002" s="2">
        <v>0.92169684408849</v>
      </c>
      <c r="U6002" s="2">
        <v>2.66922237184039</v>
      </c>
      <c r="V6002" s="2">
        <v>0.0158347</v>
      </c>
      <c r="W6002" s="2">
        <v>0.001425745</v>
      </c>
      <c r="X6002" s="2">
        <v>0.0009594162</v>
      </c>
      <c r="Y6002" s="2">
        <v>0.1023182</v>
      </c>
      <c r="Z6002" s="2">
        <v>20</v>
      </c>
      <c r="AA6002" s="2">
        <v>0.0286021905102041</v>
      </c>
    </row>
    <row r="6003" hidden="1" spans="1:27">
      <c r="A6003" s="2" t="s">
        <v>6035</v>
      </c>
      <c r="B6003" s="2" t="s">
        <v>1199</v>
      </c>
      <c r="C6003" s="2">
        <v>15</v>
      </c>
      <c r="D6003" s="2" t="s">
        <v>1200</v>
      </c>
      <c r="E6003" s="2">
        <v>75985926</v>
      </c>
      <c r="F6003" s="2" t="s">
        <v>1201</v>
      </c>
      <c r="G6003" s="2">
        <v>15</v>
      </c>
      <c r="H6003" s="2">
        <v>75995221</v>
      </c>
      <c r="I6003" s="2" t="s">
        <v>37</v>
      </c>
      <c r="J6003" s="2" t="s">
        <v>38</v>
      </c>
      <c r="K6003" s="2">
        <v>0.251534</v>
      </c>
      <c r="L6003" s="2">
        <v>0.0214</v>
      </c>
      <c r="M6003" s="2">
        <v>0.0066</v>
      </c>
      <c r="N6003" s="2">
        <v>0.001185175</v>
      </c>
      <c r="O6003" s="2">
        <v>-0.134289</v>
      </c>
      <c r="P6003" s="2">
        <v>0.00810957</v>
      </c>
      <c r="Q6003" s="6">
        <v>1.371198e-61</v>
      </c>
      <c r="R6003" s="2">
        <v>-0.159358</v>
      </c>
      <c r="S6003" s="2">
        <f>EXP(R6003)</f>
        <v>0.852691040927811</v>
      </c>
      <c r="T6003" s="2">
        <v>0.77296867124999</v>
      </c>
      <c r="U6003" s="2">
        <v>2.58790793169804</v>
      </c>
      <c r="V6003" s="2">
        <v>0.050081</v>
      </c>
      <c r="W6003" s="2">
        <v>0.001462625</v>
      </c>
      <c r="X6003" s="2">
        <v>0.003995852</v>
      </c>
      <c r="Y6003" s="2">
        <v>0.006646061</v>
      </c>
      <c r="Z6003" s="2">
        <v>20</v>
      </c>
      <c r="AA6003" s="2">
        <v>0.0290456641414141</v>
      </c>
    </row>
    <row r="6004" spans="1:27">
      <c r="A6004" s="2" t="s">
        <v>6035</v>
      </c>
      <c r="B6004" s="2" t="s">
        <v>1297</v>
      </c>
      <c r="C6004" s="2">
        <v>3</v>
      </c>
      <c r="D6004" s="2" t="s">
        <v>1298</v>
      </c>
      <c r="E6004" s="2">
        <v>57828454</v>
      </c>
      <c r="F6004" s="2" t="s">
        <v>1299</v>
      </c>
      <c r="G6004" s="2">
        <v>3</v>
      </c>
      <c r="H6004" s="2">
        <v>56861222</v>
      </c>
      <c r="I6004" s="2" t="s">
        <v>37</v>
      </c>
      <c r="J6004" s="2" t="s">
        <v>38</v>
      </c>
      <c r="K6004" s="2">
        <v>0.582822</v>
      </c>
      <c r="L6004" s="2">
        <v>0.0186</v>
      </c>
      <c r="M6004" s="2">
        <v>0.0054</v>
      </c>
      <c r="N6004" s="2">
        <v>0.0005722342</v>
      </c>
      <c r="O6004" s="2">
        <v>0.0612674</v>
      </c>
      <c r="P6004" s="2">
        <v>0.00752457</v>
      </c>
      <c r="Q6004" s="6">
        <v>3.877931e-16</v>
      </c>
      <c r="R6004" s="2">
        <v>0.303587</v>
      </c>
      <c r="S6004" s="2">
        <f>EXP(R6004)</f>
        <v>1.35470944553704</v>
      </c>
      <c r="T6004" s="2">
        <v>1.12301227697678</v>
      </c>
      <c r="U6004" s="2">
        <v>4.67524626115894</v>
      </c>
      <c r="V6004" s="2">
        <v>0.0957002</v>
      </c>
      <c r="W6004" s="2">
        <v>0.001512504</v>
      </c>
      <c r="X6004" s="2">
        <v>0.01904315</v>
      </c>
      <c r="Y6004" s="2">
        <v>0.06108652</v>
      </c>
      <c r="Z6004" s="2">
        <v>14</v>
      </c>
      <c r="AA6004" s="2">
        <v>0.0294414144950495</v>
      </c>
    </row>
    <row r="6005" spans="1:27">
      <c r="A6005" s="2" t="s">
        <v>6035</v>
      </c>
      <c r="B6005" s="2" t="s">
        <v>940</v>
      </c>
      <c r="C6005" s="2">
        <v>15</v>
      </c>
      <c r="D6005" s="2" t="s">
        <v>941</v>
      </c>
      <c r="E6005" s="2">
        <v>41862830</v>
      </c>
      <c r="F6005" s="2" t="s">
        <v>942</v>
      </c>
      <c r="G6005" s="2">
        <v>15</v>
      </c>
      <c r="H6005" s="2">
        <v>41863181</v>
      </c>
      <c r="I6005" s="2" t="s">
        <v>38</v>
      </c>
      <c r="J6005" s="2" t="s">
        <v>37</v>
      </c>
      <c r="K6005" s="2">
        <v>0.304703</v>
      </c>
      <c r="L6005" s="2">
        <v>-0.0181</v>
      </c>
      <c r="M6005" s="2">
        <v>0.0057</v>
      </c>
      <c r="N6005" s="2">
        <v>0.001496102</v>
      </c>
      <c r="O6005" s="2">
        <v>-0.646026</v>
      </c>
      <c r="P6005" s="2">
        <v>0.0080972</v>
      </c>
      <c r="Q6005" s="2">
        <v>0</v>
      </c>
      <c r="R6005" s="2">
        <v>0.0280174</v>
      </c>
      <c r="S6005" s="2">
        <f>EXP(R6005)</f>
        <v>1.02841357866201</v>
      </c>
      <c r="T6005" s="2">
        <v>1.01076784683007</v>
      </c>
      <c r="U6005" s="2">
        <v>2.84544847756982</v>
      </c>
      <c r="V6005" s="2">
        <v>0.00883016</v>
      </c>
      <c r="W6005" s="2">
        <v>0.001509107</v>
      </c>
      <c r="X6005" s="2">
        <v>0.02706349</v>
      </c>
      <c r="Y6005" s="2">
        <v>0.1870165</v>
      </c>
      <c r="Z6005" s="2">
        <v>20</v>
      </c>
      <c r="AA6005" s="2">
        <v>0.0294414144950495</v>
      </c>
    </row>
    <row r="6006" spans="1:27">
      <c r="A6006" s="2" t="s">
        <v>6035</v>
      </c>
      <c r="B6006" s="2" t="s">
        <v>118</v>
      </c>
      <c r="C6006" s="2">
        <v>22</v>
      </c>
      <c r="D6006" s="2" t="s">
        <v>119</v>
      </c>
      <c r="E6006" s="2">
        <v>42212426</v>
      </c>
      <c r="F6006" s="2" t="s">
        <v>120</v>
      </c>
      <c r="G6006" s="2">
        <v>22</v>
      </c>
      <c r="H6006" s="2">
        <v>42060917</v>
      </c>
      <c r="I6006" s="2" t="s">
        <v>33</v>
      </c>
      <c r="J6006" s="2" t="s">
        <v>37</v>
      </c>
      <c r="K6006" s="2">
        <v>0.43047</v>
      </c>
      <c r="L6006" s="2">
        <v>-0.0195</v>
      </c>
      <c r="M6006" s="2">
        <v>0.0056</v>
      </c>
      <c r="N6006" s="2">
        <v>0.0004974182</v>
      </c>
      <c r="O6006" s="2">
        <v>-0.0570034</v>
      </c>
      <c r="P6006" s="2">
        <v>0.00764801</v>
      </c>
      <c r="Q6006" s="6">
        <v>9.099133e-14</v>
      </c>
      <c r="R6006" s="2">
        <v>0.342085</v>
      </c>
      <c r="S6006" s="2">
        <f>EXP(R6006)</f>
        <v>1.40787996222507</v>
      </c>
      <c r="T6006" s="2">
        <v>1.13832545113692</v>
      </c>
      <c r="U6006" s="2">
        <v>5.05514573650033</v>
      </c>
      <c r="V6006" s="2">
        <v>0.108432</v>
      </c>
      <c r="W6006" s="2">
        <v>0.001605944</v>
      </c>
      <c r="X6006" s="2">
        <v>0.007007522</v>
      </c>
      <c r="Y6006" s="2">
        <v>0.03166065</v>
      </c>
      <c r="Z6006" s="2">
        <v>20</v>
      </c>
      <c r="AA6006" s="2">
        <v>0.030953783372549</v>
      </c>
    </row>
    <row r="6007" spans="1:27">
      <c r="A6007" s="2" t="s">
        <v>6035</v>
      </c>
      <c r="B6007" s="2" t="s">
        <v>3726</v>
      </c>
      <c r="C6007" s="2">
        <v>1</v>
      </c>
      <c r="D6007" s="2" t="s">
        <v>3727</v>
      </c>
      <c r="E6007" s="2">
        <v>174974732</v>
      </c>
      <c r="F6007" s="2" t="s">
        <v>3728</v>
      </c>
      <c r="G6007" s="2">
        <v>1</v>
      </c>
      <c r="H6007" s="2">
        <v>173989219</v>
      </c>
      <c r="I6007" s="2" t="s">
        <v>32</v>
      </c>
      <c r="J6007" s="2" t="s">
        <v>33</v>
      </c>
      <c r="K6007" s="2">
        <v>0.111452</v>
      </c>
      <c r="L6007" s="2">
        <v>-0.0281</v>
      </c>
      <c r="M6007" s="2">
        <v>0.0087</v>
      </c>
      <c r="N6007" s="2">
        <v>0.0012384</v>
      </c>
      <c r="O6007" s="2">
        <v>-0.17148</v>
      </c>
      <c r="P6007" s="2">
        <v>0.0120672</v>
      </c>
      <c r="Q6007" s="6">
        <v>7.888651e-46</v>
      </c>
      <c r="R6007" s="2">
        <v>0.163868</v>
      </c>
      <c r="S6007" s="2">
        <f>EXP(R6007)</f>
        <v>1.17805880106728</v>
      </c>
      <c r="T6007" s="2">
        <v>1.06384696639606</v>
      </c>
      <c r="U6007" s="2">
        <v>3.59676650599939</v>
      </c>
      <c r="V6007" s="2">
        <v>0.0520288</v>
      </c>
      <c r="W6007" s="2">
        <v>0.001635188</v>
      </c>
      <c r="X6007" s="2">
        <v>0.006758202</v>
      </c>
      <c r="Y6007" s="2">
        <v>0.5517929</v>
      </c>
      <c r="Z6007" s="2">
        <v>20</v>
      </c>
      <c r="AA6007" s="2">
        <v>0.0312114525048544</v>
      </c>
    </row>
    <row r="6008" spans="1:27">
      <c r="A6008" s="2" t="s">
        <v>6035</v>
      </c>
      <c r="B6008" s="2" t="s">
        <v>2935</v>
      </c>
      <c r="C6008" s="2">
        <v>6</v>
      </c>
      <c r="D6008" s="2" t="s">
        <v>2936</v>
      </c>
      <c r="E6008" s="2">
        <v>31889506</v>
      </c>
      <c r="F6008" s="2" t="s">
        <v>2937</v>
      </c>
      <c r="G6008" s="2">
        <v>6</v>
      </c>
      <c r="H6008" s="2">
        <v>31340001</v>
      </c>
      <c r="I6008" s="2" t="s">
        <v>37</v>
      </c>
      <c r="J6008" s="2" t="s">
        <v>38</v>
      </c>
      <c r="K6008" s="2">
        <v>0.0112474</v>
      </c>
      <c r="L6008" s="2">
        <v>-0.0757</v>
      </c>
      <c r="M6008" s="2">
        <v>0.0241</v>
      </c>
      <c r="N6008" s="2">
        <v>0.001683267</v>
      </c>
      <c r="O6008" s="2">
        <v>-1.43038</v>
      </c>
      <c r="P6008" s="2">
        <v>0.0367133</v>
      </c>
      <c r="Q6008" s="2">
        <v>0</v>
      </c>
      <c r="R6008" s="2">
        <v>0.052923</v>
      </c>
      <c r="S6008" s="2">
        <f>EXP(R6008)</f>
        <v>1.05434845716246</v>
      </c>
      <c r="T6008" s="2">
        <v>1.01998970284987</v>
      </c>
      <c r="U6008" s="2">
        <v>2.96678514907358</v>
      </c>
      <c r="V6008" s="2">
        <v>0.0169033</v>
      </c>
      <c r="W6008" s="2">
        <v>0.001742596</v>
      </c>
      <c r="X6008" s="6">
        <v>1.215662e-10</v>
      </c>
      <c r="Y6008" s="2">
        <v>0.3435025</v>
      </c>
      <c r="Z6008" s="2">
        <v>20</v>
      </c>
      <c r="AA6008" s="2">
        <v>0.0327582222285714</v>
      </c>
    </row>
    <row r="6009" spans="1:27">
      <c r="A6009" s="2" t="s">
        <v>6035</v>
      </c>
      <c r="B6009" s="2" t="s">
        <v>639</v>
      </c>
      <c r="C6009" s="2">
        <v>6</v>
      </c>
      <c r="D6009" s="2" t="s">
        <v>640</v>
      </c>
      <c r="E6009" s="2">
        <v>144005152</v>
      </c>
      <c r="F6009" s="2" t="s">
        <v>6042</v>
      </c>
      <c r="G6009" s="2">
        <v>6</v>
      </c>
      <c r="H6009" s="2">
        <v>143858634</v>
      </c>
      <c r="I6009" s="2" t="s">
        <v>38</v>
      </c>
      <c r="J6009" s="2" t="s">
        <v>33</v>
      </c>
      <c r="K6009" s="2">
        <v>0.188139</v>
      </c>
      <c r="L6009" s="2">
        <v>-0.0208</v>
      </c>
      <c r="M6009" s="2">
        <v>0.0066</v>
      </c>
      <c r="N6009" s="2">
        <v>0.001624257</v>
      </c>
      <c r="O6009" s="2">
        <v>0.24826</v>
      </c>
      <c r="P6009" s="2">
        <v>0.00930631</v>
      </c>
      <c r="Q6009" s="6">
        <v>8.814393e-157</v>
      </c>
      <c r="R6009" s="2">
        <v>-0.0837831</v>
      </c>
      <c r="S6009" s="2">
        <f>EXP(R6009)</f>
        <v>0.919630702363738</v>
      </c>
      <c r="T6009" s="2">
        <v>0.872622613104747</v>
      </c>
      <c r="U6009" s="2">
        <v>2.64348918723574</v>
      </c>
      <c r="V6009" s="2">
        <v>0.0267699</v>
      </c>
      <c r="W6009" s="2">
        <v>0.001749549</v>
      </c>
      <c r="X6009" s="2">
        <v>0.002832969</v>
      </c>
      <c r="Y6009" s="2">
        <v>0.1756199</v>
      </c>
      <c r="Z6009" s="2">
        <v>20</v>
      </c>
      <c r="AA6009" s="2">
        <v>0.0327582222285714</v>
      </c>
    </row>
    <row r="6010" hidden="1" spans="1:27">
      <c r="A6010" s="2" t="s">
        <v>6035</v>
      </c>
      <c r="B6010" s="2" t="s">
        <v>2989</v>
      </c>
      <c r="C6010" s="2">
        <v>16</v>
      </c>
      <c r="D6010" s="2" t="s">
        <v>2990</v>
      </c>
      <c r="E6010" s="2">
        <v>31144901</v>
      </c>
      <c r="F6010" s="2" t="s">
        <v>2991</v>
      </c>
      <c r="G6010" s="2">
        <v>16</v>
      </c>
      <c r="H6010" s="2">
        <v>31122571</v>
      </c>
      <c r="I6010" s="2" t="s">
        <v>32</v>
      </c>
      <c r="J6010" s="2" t="s">
        <v>33</v>
      </c>
      <c r="K6010" s="2">
        <v>0.283231</v>
      </c>
      <c r="L6010" s="2">
        <v>0.0188</v>
      </c>
      <c r="M6010" s="2">
        <v>0.0059</v>
      </c>
      <c r="N6010" s="2">
        <v>0.00144035</v>
      </c>
      <c r="O6010" s="2">
        <v>0.114932</v>
      </c>
      <c r="P6010" s="2">
        <v>0.00781412</v>
      </c>
      <c r="Q6010" s="6">
        <v>5.706961e-49</v>
      </c>
      <c r="R6010" s="2">
        <v>0.163575</v>
      </c>
      <c r="S6010" s="2">
        <f>EXP(R6010)</f>
        <v>1.17771368040122</v>
      </c>
      <c r="T6010" s="2">
        <v>1.06250021482006</v>
      </c>
      <c r="U6010" s="2">
        <v>3.5990281705785</v>
      </c>
      <c r="V6010" s="2">
        <v>0.0525256</v>
      </c>
      <c r="W6010" s="2">
        <v>0.001844461</v>
      </c>
      <c r="X6010" s="2">
        <v>0.005311753</v>
      </c>
      <c r="Y6010" s="2">
        <v>0.0006912646</v>
      </c>
      <c r="Z6010" s="2">
        <v>20</v>
      </c>
      <c r="AA6010" s="2">
        <v>0.0342095313773585</v>
      </c>
    </row>
    <row r="6011" spans="1:27">
      <c r="A6011" s="2" t="s">
        <v>6035</v>
      </c>
      <c r="B6011" s="2" t="s">
        <v>1345</v>
      </c>
      <c r="C6011" s="2">
        <v>1</v>
      </c>
      <c r="D6011" s="2" t="s">
        <v>1346</v>
      </c>
      <c r="E6011" s="2">
        <v>161161468</v>
      </c>
      <c r="F6011" s="2" t="s">
        <v>1347</v>
      </c>
      <c r="G6011" s="2">
        <v>1</v>
      </c>
      <c r="H6011" s="2">
        <v>161176137</v>
      </c>
      <c r="I6011" s="2" t="s">
        <v>37</v>
      </c>
      <c r="J6011" s="2" t="s">
        <v>38</v>
      </c>
      <c r="K6011" s="2">
        <v>0.584867</v>
      </c>
      <c r="L6011" s="2">
        <v>-0.0171</v>
      </c>
      <c r="M6011" s="2">
        <v>0.0054</v>
      </c>
      <c r="N6011" s="2">
        <v>0.00154197</v>
      </c>
      <c r="O6011" s="2">
        <v>-0.118273</v>
      </c>
      <c r="P6011" s="2">
        <v>0.00765873</v>
      </c>
      <c r="Q6011" s="6">
        <v>8.423643e-54</v>
      </c>
      <c r="R6011" s="2">
        <v>0.144581</v>
      </c>
      <c r="S6011" s="2">
        <f>EXP(R6011)</f>
        <v>1.15555529115164</v>
      </c>
      <c r="T6011" s="2">
        <v>1.05467333509481</v>
      </c>
      <c r="U6011" s="2">
        <v>3.47955776661266</v>
      </c>
      <c r="V6011" s="2">
        <v>0.0466071</v>
      </c>
      <c r="W6011" s="2">
        <v>0.001921407</v>
      </c>
      <c r="X6011" s="2">
        <v>0.03903438</v>
      </c>
      <c r="Y6011" s="2">
        <v>0.02742486</v>
      </c>
      <c r="Z6011" s="2">
        <v>20</v>
      </c>
      <c r="AA6011" s="2">
        <v>0.0349767237222222</v>
      </c>
    </row>
    <row r="6012" hidden="1" spans="1:27">
      <c r="A6012" s="2" t="s">
        <v>6035</v>
      </c>
      <c r="B6012" s="2" t="s">
        <v>3180</v>
      </c>
      <c r="C6012" s="2">
        <v>1</v>
      </c>
      <c r="D6012" s="2" t="s">
        <v>3181</v>
      </c>
      <c r="E6012" s="2">
        <v>243353190</v>
      </c>
      <c r="F6012" s="2" t="s">
        <v>3182</v>
      </c>
      <c r="G6012" s="2">
        <v>1</v>
      </c>
      <c r="H6012" s="2">
        <v>243428152</v>
      </c>
      <c r="I6012" s="2" t="s">
        <v>37</v>
      </c>
      <c r="J6012" s="2" t="s">
        <v>32</v>
      </c>
      <c r="K6012" s="2">
        <v>0.355828</v>
      </c>
      <c r="L6012" s="2">
        <v>0.0189</v>
      </c>
      <c r="M6012" s="2">
        <v>0.0057</v>
      </c>
      <c r="N6012" s="2">
        <v>0.0009138464</v>
      </c>
      <c r="O6012" s="2">
        <v>0.0709513</v>
      </c>
      <c r="P6012" s="2">
        <v>0.00802738</v>
      </c>
      <c r="Q6012" s="6">
        <v>9.687298e-19</v>
      </c>
      <c r="R6012" s="2">
        <v>0.26638</v>
      </c>
      <c r="S6012" s="2">
        <f>EXP(R6012)</f>
        <v>1.30523095222303</v>
      </c>
      <c r="T6012" s="2">
        <v>1.10318820520361</v>
      </c>
      <c r="U6012" s="2">
        <v>4.36407649396304</v>
      </c>
      <c r="V6012" s="2">
        <v>0.0858039</v>
      </c>
      <c r="W6012" s="2">
        <v>0.001905872</v>
      </c>
      <c r="X6012" s="2">
        <v>0.005776411</v>
      </c>
      <c r="Y6012" s="2">
        <v>0.005465067</v>
      </c>
      <c r="Z6012" s="2">
        <v>20</v>
      </c>
      <c r="AA6012" s="2">
        <v>0.0349767237222222</v>
      </c>
    </row>
    <row r="6013" spans="1:27">
      <c r="A6013" s="2" t="s">
        <v>6035</v>
      </c>
      <c r="B6013" s="2" t="s">
        <v>4944</v>
      </c>
      <c r="C6013" s="2">
        <v>1</v>
      </c>
      <c r="D6013" s="2" t="s">
        <v>4945</v>
      </c>
      <c r="E6013" s="2">
        <v>173879702</v>
      </c>
      <c r="F6013" s="2" t="s">
        <v>4946</v>
      </c>
      <c r="G6013" s="2">
        <v>1</v>
      </c>
      <c r="H6013" s="2">
        <v>173886037</v>
      </c>
      <c r="I6013" s="2" t="s">
        <v>38</v>
      </c>
      <c r="J6013" s="2" t="s">
        <v>37</v>
      </c>
      <c r="K6013" s="2">
        <v>0.120654</v>
      </c>
      <c r="L6013" s="2">
        <v>-0.0292</v>
      </c>
      <c r="M6013" s="2">
        <v>0.0086</v>
      </c>
      <c r="N6013" s="2">
        <v>0.0006854121</v>
      </c>
      <c r="O6013" s="2">
        <v>0.0820763</v>
      </c>
      <c r="P6013" s="2">
        <v>0.0115729</v>
      </c>
      <c r="Q6013" s="6">
        <v>1.320986e-12</v>
      </c>
      <c r="R6013" s="2">
        <v>-0.355767</v>
      </c>
      <c r="S6013" s="2">
        <f>EXP(R6013)</f>
        <v>0.700635849371223</v>
      </c>
      <c r="T6013" s="2">
        <v>0.557964354201861</v>
      </c>
      <c r="U6013" s="2">
        <v>2.53027767421507</v>
      </c>
      <c r="V6013" s="2">
        <v>0.11617</v>
      </c>
      <c r="W6013" s="2">
        <v>0.002195144</v>
      </c>
      <c r="X6013" s="6">
        <v>6.012054e-5</v>
      </c>
      <c r="Y6013" s="2">
        <v>0.5356192</v>
      </c>
      <c r="Z6013" s="2">
        <v>7</v>
      </c>
      <c r="AA6013" s="2">
        <v>0.0391395885045045</v>
      </c>
    </row>
    <row r="6014" spans="1:27">
      <c r="A6014" s="2" t="s">
        <v>6035</v>
      </c>
      <c r="B6014" s="2" t="s">
        <v>2309</v>
      </c>
      <c r="C6014" s="2">
        <v>11</v>
      </c>
      <c r="D6014" s="2" t="s">
        <v>2310</v>
      </c>
      <c r="E6014" s="2">
        <v>114028960</v>
      </c>
      <c r="F6014" s="2" t="s">
        <v>2311</v>
      </c>
      <c r="G6014" s="2">
        <v>11</v>
      </c>
      <c r="H6014" s="2">
        <v>113953622</v>
      </c>
      <c r="I6014" s="2" t="s">
        <v>38</v>
      </c>
      <c r="J6014" s="2" t="s">
        <v>37</v>
      </c>
      <c r="K6014" s="2">
        <v>0.0204499</v>
      </c>
      <c r="L6014" s="2">
        <v>-0.047</v>
      </c>
      <c r="M6014" s="2">
        <v>0.0153</v>
      </c>
      <c r="N6014" s="2">
        <v>0.002127042</v>
      </c>
      <c r="O6014" s="2">
        <v>0.851914</v>
      </c>
      <c r="P6014" s="2">
        <v>0.0196824</v>
      </c>
      <c r="Q6014" s="2">
        <v>0</v>
      </c>
      <c r="R6014" s="2">
        <v>-0.0551699</v>
      </c>
      <c r="S6014" s="2">
        <f>EXP(R6014)</f>
        <v>0.946324353786698</v>
      </c>
      <c r="T6014" s="2">
        <v>0.913511684803114</v>
      </c>
      <c r="U6014" s="2">
        <v>2.66875898780977</v>
      </c>
      <c r="V6014" s="2">
        <v>0.0180047</v>
      </c>
      <c r="W6014" s="2">
        <v>0.002182618</v>
      </c>
      <c r="X6014" s="2">
        <v>0.02605125</v>
      </c>
      <c r="Y6014" s="2">
        <v>0.02599009</v>
      </c>
      <c r="Z6014" s="2">
        <v>20</v>
      </c>
      <c r="AA6014" s="2">
        <v>0.0391395885045045</v>
      </c>
    </row>
    <row r="6015" spans="1:27">
      <c r="A6015" s="2" t="s">
        <v>6035</v>
      </c>
      <c r="B6015" s="2" t="s">
        <v>1641</v>
      </c>
      <c r="C6015" s="2">
        <v>19</v>
      </c>
      <c r="D6015" s="2" t="s">
        <v>1642</v>
      </c>
      <c r="E6015" s="2">
        <v>45420055</v>
      </c>
      <c r="F6015" s="2" t="s">
        <v>5933</v>
      </c>
      <c r="G6015" s="2">
        <v>19</v>
      </c>
      <c r="H6015" s="2">
        <v>45430280</v>
      </c>
      <c r="I6015" s="2" t="s">
        <v>37</v>
      </c>
      <c r="J6015" s="2" t="s">
        <v>33</v>
      </c>
      <c r="K6015" s="2">
        <v>0.555215</v>
      </c>
      <c r="L6015" s="2">
        <v>0.0227</v>
      </c>
      <c r="M6015" s="2">
        <v>0.0074</v>
      </c>
      <c r="N6015" s="2">
        <v>0.002158087</v>
      </c>
      <c r="O6015" s="2">
        <v>0.344868</v>
      </c>
      <c r="P6015" s="2">
        <v>0.00765478</v>
      </c>
      <c r="Q6015" s="2">
        <v>0</v>
      </c>
      <c r="R6015" s="2">
        <v>0.0658223</v>
      </c>
      <c r="S6015" s="2">
        <f>EXP(R6015)</f>
        <v>1.06803691014321</v>
      </c>
      <c r="T6015" s="2">
        <v>1.0239505024522</v>
      </c>
      <c r="U6015" s="2">
        <v>3.03493807944401</v>
      </c>
      <c r="V6015" s="2">
        <v>0.0215072</v>
      </c>
      <c r="W6015" s="2">
        <v>0.002209814</v>
      </c>
      <c r="X6015" s="6">
        <v>1.375399e-6</v>
      </c>
      <c r="Y6015" s="2">
        <v>0.40718</v>
      </c>
      <c r="Z6015" s="2">
        <v>20</v>
      </c>
      <c r="AA6015" s="2">
        <v>0.0391395885045045</v>
      </c>
    </row>
    <row r="6016" spans="1:27">
      <c r="A6016" s="2" t="s">
        <v>6035</v>
      </c>
      <c r="B6016" s="2" t="s">
        <v>3714</v>
      </c>
      <c r="C6016" s="2">
        <v>1</v>
      </c>
      <c r="D6016" s="2" t="s">
        <v>3715</v>
      </c>
      <c r="E6016" s="2">
        <v>19954211</v>
      </c>
      <c r="F6016" s="2" t="s">
        <v>3716</v>
      </c>
      <c r="G6016" s="2">
        <v>1</v>
      </c>
      <c r="H6016" s="2">
        <v>19968058</v>
      </c>
      <c r="I6016" s="2" t="s">
        <v>33</v>
      </c>
      <c r="J6016" s="2" t="s">
        <v>32</v>
      </c>
      <c r="K6016" s="2">
        <v>0.233129</v>
      </c>
      <c r="L6016" s="2">
        <v>-0.0203</v>
      </c>
      <c r="M6016" s="2">
        <v>0.0065</v>
      </c>
      <c r="N6016" s="2">
        <v>0.00178971</v>
      </c>
      <c r="O6016" s="2">
        <v>-0.123387</v>
      </c>
      <c r="P6016" s="2">
        <v>0.00882113</v>
      </c>
      <c r="Q6016" s="6">
        <v>1.85394e-44</v>
      </c>
      <c r="R6016" s="2">
        <v>0.164523</v>
      </c>
      <c r="S6016" s="2">
        <f>EXP(R6016)</f>
        <v>1.1788306823455</v>
      </c>
      <c r="T6016" s="2">
        <v>1.0604870418057</v>
      </c>
      <c r="U6016" s="2">
        <v>3.61331417911173</v>
      </c>
      <c r="V6016" s="2">
        <v>0.0539769</v>
      </c>
      <c r="W6016" s="2">
        <v>0.002303491</v>
      </c>
      <c r="X6016" s="2">
        <v>0.003388416</v>
      </c>
      <c r="Y6016" s="2">
        <v>0.8105132</v>
      </c>
      <c r="Z6016" s="2">
        <v>20</v>
      </c>
      <c r="AA6016" s="2">
        <v>0.0404344938035714</v>
      </c>
    </row>
    <row r="6017" spans="1:27">
      <c r="A6017" s="2" t="s">
        <v>6035</v>
      </c>
      <c r="B6017" s="2" t="s">
        <v>528</v>
      </c>
      <c r="C6017" s="2">
        <v>12</v>
      </c>
      <c r="D6017" s="2" t="s">
        <v>529</v>
      </c>
      <c r="E6017" s="2">
        <v>25032497</v>
      </c>
      <c r="F6017" s="2" t="s">
        <v>530</v>
      </c>
      <c r="G6017" s="2">
        <v>12</v>
      </c>
      <c r="H6017" s="2">
        <v>24951488</v>
      </c>
      <c r="I6017" s="2" t="s">
        <v>32</v>
      </c>
      <c r="J6017" s="2" t="s">
        <v>37</v>
      </c>
      <c r="K6017" s="2">
        <v>0.268916</v>
      </c>
      <c r="L6017" s="2">
        <v>-0.018</v>
      </c>
      <c r="M6017" s="2">
        <v>0.0059</v>
      </c>
      <c r="N6017" s="2">
        <v>0.002281965</v>
      </c>
      <c r="O6017" s="2">
        <v>0.28232</v>
      </c>
      <c r="P6017" s="2">
        <v>0.00819217</v>
      </c>
      <c r="Q6017" s="6">
        <v>2.959296e-260</v>
      </c>
      <c r="R6017" s="2">
        <v>-0.0637574</v>
      </c>
      <c r="S6017" s="2">
        <f>EXP(R6017)</f>
        <v>0.938232587148877</v>
      </c>
      <c r="T6017" s="2">
        <v>0.900434188791653</v>
      </c>
      <c r="U6017" s="2">
        <v>2.66273392717757</v>
      </c>
      <c r="V6017" s="2">
        <v>0.02098</v>
      </c>
      <c r="W6017" s="2">
        <v>0.002373945</v>
      </c>
      <c r="X6017" s="2">
        <v>0.02597701</v>
      </c>
      <c r="Y6017" s="2">
        <v>0.1145403</v>
      </c>
      <c r="Z6017" s="2">
        <v>20</v>
      </c>
      <c r="AA6017" s="2">
        <v>0.0413024413274336</v>
      </c>
    </row>
    <row r="6018" hidden="1" spans="1:27">
      <c r="A6018" s="2" t="s">
        <v>6035</v>
      </c>
      <c r="B6018" s="2" t="s">
        <v>2662</v>
      </c>
      <c r="C6018" s="2">
        <v>6</v>
      </c>
      <c r="D6018" s="2" t="s">
        <v>2663</v>
      </c>
      <c r="E6018" s="2">
        <v>29911349</v>
      </c>
      <c r="F6018" s="2" t="s">
        <v>2664</v>
      </c>
      <c r="G6018" s="2">
        <v>6</v>
      </c>
      <c r="H6018" s="2">
        <v>29943866</v>
      </c>
      <c r="I6018" s="2" t="s">
        <v>38</v>
      </c>
      <c r="J6018" s="2" t="s">
        <v>37</v>
      </c>
      <c r="K6018" s="2">
        <v>0.329243</v>
      </c>
      <c r="L6018" s="2">
        <v>-0.0167</v>
      </c>
      <c r="M6018" s="2">
        <v>0.0055</v>
      </c>
      <c r="N6018" s="2">
        <v>0.002394504</v>
      </c>
      <c r="O6018" s="2">
        <v>0.996104</v>
      </c>
      <c r="P6018" s="2">
        <v>0.00790156</v>
      </c>
      <c r="Q6018" s="2">
        <v>0</v>
      </c>
      <c r="R6018" s="2">
        <v>-0.0167653</v>
      </c>
      <c r="S6018" s="2">
        <f>EXP(R6018)</f>
        <v>0.9833744555376</v>
      </c>
      <c r="T6018" s="2">
        <v>0.972786548380208</v>
      </c>
      <c r="U6018" s="2">
        <v>2.70256075452162</v>
      </c>
      <c r="V6018" s="2">
        <v>0.00552311</v>
      </c>
      <c r="W6018" s="2">
        <v>0.002401505</v>
      </c>
      <c r="X6018" s="6">
        <v>2.664046e-8</v>
      </c>
      <c r="Y6018" s="2">
        <v>0.0001119982</v>
      </c>
      <c r="Z6018" s="2">
        <v>20</v>
      </c>
      <c r="AA6018" s="2">
        <v>0.0414154283333333</v>
      </c>
    </row>
    <row r="6019" spans="1:27">
      <c r="A6019" s="2" t="s">
        <v>6035</v>
      </c>
      <c r="B6019" s="2" t="s">
        <v>5530</v>
      </c>
      <c r="C6019" s="2">
        <v>20</v>
      </c>
      <c r="D6019" s="2" t="s">
        <v>5531</v>
      </c>
      <c r="E6019" s="2">
        <v>3842108</v>
      </c>
      <c r="F6019" s="2" t="s">
        <v>5532</v>
      </c>
      <c r="G6019" s="2">
        <v>20</v>
      </c>
      <c r="H6019" s="2">
        <v>3844929</v>
      </c>
      <c r="I6019" s="2" t="s">
        <v>32</v>
      </c>
      <c r="J6019" s="2" t="s">
        <v>33</v>
      </c>
      <c r="K6019" s="2">
        <v>0.158487</v>
      </c>
      <c r="L6019" s="2">
        <v>0.0244</v>
      </c>
      <c r="M6019" s="2">
        <v>0.0078</v>
      </c>
      <c r="N6019" s="2">
        <v>0.001758774</v>
      </c>
      <c r="O6019" s="2">
        <v>-0.135419</v>
      </c>
      <c r="P6019" s="2">
        <v>0.0111659</v>
      </c>
      <c r="Q6019" s="6">
        <v>7.518009e-34</v>
      </c>
      <c r="R6019" s="2">
        <v>-0.180182</v>
      </c>
      <c r="S6019" s="2">
        <f>EXP(R6019)</f>
        <v>0.835118206065701</v>
      </c>
      <c r="T6019" s="2">
        <v>0.74321416514239</v>
      </c>
      <c r="U6019" s="2">
        <v>2.59012785165302</v>
      </c>
      <c r="V6019" s="2">
        <v>0.0594842</v>
      </c>
      <c r="W6019" s="2">
        <v>0.002453121</v>
      </c>
      <c r="X6019" s="2">
        <v>0.01043777</v>
      </c>
      <c r="Y6019" s="2">
        <v>0.3603478</v>
      </c>
      <c r="Z6019" s="2">
        <v>11</v>
      </c>
      <c r="AA6019" s="2">
        <v>0.0419377033565217</v>
      </c>
    </row>
    <row r="6020" spans="1:27">
      <c r="A6020" s="2" t="s">
        <v>6035</v>
      </c>
      <c r="B6020" s="2" t="s">
        <v>3210</v>
      </c>
      <c r="C6020" s="2">
        <v>10</v>
      </c>
      <c r="D6020" s="2" t="s">
        <v>3211</v>
      </c>
      <c r="E6020" s="2">
        <v>120932778</v>
      </c>
      <c r="F6020" s="2" t="s">
        <v>3212</v>
      </c>
      <c r="G6020" s="2">
        <v>10</v>
      </c>
      <c r="H6020" s="2">
        <v>120956728</v>
      </c>
      <c r="I6020" s="2" t="s">
        <v>33</v>
      </c>
      <c r="J6020" s="2" t="s">
        <v>37</v>
      </c>
      <c r="K6020" s="2">
        <v>0.292434</v>
      </c>
      <c r="L6020" s="2">
        <v>-0.0183</v>
      </c>
      <c r="M6020" s="2">
        <v>0.0057</v>
      </c>
      <c r="N6020" s="2">
        <v>0.001324921</v>
      </c>
      <c r="O6020" s="2">
        <v>-0.0645647</v>
      </c>
      <c r="P6020" s="2">
        <v>0.0081671</v>
      </c>
      <c r="Q6020" s="6">
        <v>2.669346e-15</v>
      </c>
      <c r="R6020" s="2">
        <v>0.283437</v>
      </c>
      <c r="S6020" s="2">
        <f>EXP(R6020)</f>
        <v>1.3276852335093</v>
      </c>
      <c r="T6020" s="2">
        <v>1.10150369745503</v>
      </c>
      <c r="U6020" s="2">
        <v>4.54690139785738</v>
      </c>
      <c r="V6020" s="2">
        <v>0.0952861</v>
      </c>
      <c r="W6020" s="2">
        <v>0.002933846</v>
      </c>
      <c r="X6020" s="2">
        <v>0.002933846</v>
      </c>
      <c r="Y6020" s="2">
        <v>0.6658528</v>
      </c>
      <c r="Z6020" s="2">
        <v>3</v>
      </c>
      <c r="AA6020" s="2">
        <v>0.0497236313448276</v>
      </c>
    </row>
    <row r="6021" spans="1:27">
      <c r="A6021" s="2" t="s">
        <v>6035</v>
      </c>
      <c r="B6021" s="2" t="s">
        <v>441</v>
      </c>
      <c r="C6021" s="2">
        <v>2</v>
      </c>
      <c r="D6021" s="2" t="s">
        <v>442</v>
      </c>
      <c r="E6021" s="2">
        <v>136703561</v>
      </c>
      <c r="F6021" s="2" t="s">
        <v>443</v>
      </c>
      <c r="G6021" s="2">
        <v>2</v>
      </c>
      <c r="H6021" s="2">
        <v>136657252</v>
      </c>
      <c r="I6021" s="2" t="s">
        <v>33</v>
      </c>
      <c r="J6021" s="2" t="s">
        <v>32</v>
      </c>
      <c r="K6021" s="2">
        <v>0.209611</v>
      </c>
      <c r="L6021" s="2">
        <v>-0.0295</v>
      </c>
      <c r="M6021" s="2">
        <v>0.0092</v>
      </c>
      <c r="N6021" s="2">
        <v>0.001343502</v>
      </c>
      <c r="O6021" s="2">
        <v>0.0963511</v>
      </c>
      <c r="P6021" s="2">
        <v>0.0122942</v>
      </c>
      <c r="Q6021" s="6">
        <v>4.611039e-15</v>
      </c>
      <c r="R6021" s="2">
        <v>-0.306172</v>
      </c>
      <c r="S6021" s="2">
        <f>EXP(R6021)</f>
        <v>0.73625997184956</v>
      </c>
      <c r="T6021" s="2">
        <v>0.601469579045091</v>
      </c>
      <c r="U6021" s="2">
        <v>2.5560607193556</v>
      </c>
      <c r="V6021" s="2">
        <v>0.103167</v>
      </c>
      <c r="W6021" s="2">
        <v>0.003000095</v>
      </c>
      <c r="X6021" s="2">
        <v>0.005536368</v>
      </c>
      <c r="Y6021" s="2">
        <v>0.9768788</v>
      </c>
      <c r="Z6021" s="2">
        <v>14</v>
      </c>
      <c r="AA6021" s="2">
        <v>0.0497476970420168</v>
      </c>
    </row>
    <row r="6022" spans="1:27">
      <c r="A6022" s="2" t="s">
        <v>6035</v>
      </c>
      <c r="B6022" s="2" t="s">
        <v>247</v>
      </c>
      <c r="C6022" s="2">
        <v>7</v>
      </c>
      <c r="D6022" s="2" t="s">
        <v>248</v>
      </c>
      <c r="E6022" s="2">
        <v>80153742</v>
      </c>
      <c r="F6022" s="2" t="s">
        <v>249</v>
      </c>
      <c r="G6022" s="2">
        <v>7</v>
      </c>
      <c r="H6022" s="2">
        <v>80218961</v>
      </c>
      <c r="I6022" s="2" t="s">
        <v>32</v>
      </c>
      <c r="J6022" s="2" t="s">
        <v>33</v>
      </c>
      <c r="K6022" s="2">
        <v>0.419223</v>
      </c>
      <c r="L6022" s="2">
        <v>0.0161</v>
      </c>
      <c r="M6022" s="2">
        <v>0.0054</v>
      </c>
      <c r="N6022" s="2">
        <v>0.002868574</v>
      </c>
      <c r="O6022" s="2">
        <v>0.273148</v>
      </c>
      <c r="P6022" s="2">
        <v>0.00765071</v>
      </c>
      <c r="Q6022" s="6">
        <v>3.640438e-279</v>
      </c>
      <c r="R6022" s="2">
        <v>0.0589424</v>
      </c>
      <c r="S6022" s="2">
        <f>EXP(R6022)</f>
        <v>1.06071414184596</v>
      </c>
      <c r="T6022" s="2">
        <v>1.0202618724084</v>
      </c>
      <c r="U6022" s="2">
        <v>3.00295621911597</v>
      </c>
      <c r="V6022" s="2">
        <v>0.0198383</v>
      </c>
      <c r="W6022" s="2">
        <v>0.002966971</v>
      </c>
      <c r="X6022" s="2">
        <v>0.00226026</v>
      </c>
      <c r="Y6022" s="2">
        <v>0.5474764</v>
      </c>
      <c r="Z6022" s="2">
        <v>20</v>
      </c>
      <c r="AA6022" s="2">
        <v>0.0497476970420168</v>
      </c>
    </row>
    <row r="6023" spans="1:27">
      <c r="A6023" s="2" t="s">
        <v>6035</v>
      </c>
      <c r="B6023" s="2" t="s">
        <v>5488</v>
      </c>
      <c r="C6023" s="2">
        <v>19</v>
      </c>
      <c r="D6023" s="2" t="s">
        <v>5489</v>
      </c>
      <c r="E6023" s="2">
        <v>45158264</v>
      </c>
      <c r="F6023" s="2" t="s">
        <v>5490</v>
      </c>
      <c r="G6023" s="2">
        <v>19</v>
      </c>
      <c r="H6023" s="2">
        <v>45146402</v>
      </c>
      <c r="I6023" s="2" t="s">
        <v>33</v>
      </c>
      <c r="J6023" s="2" t="s">
        <v>32</v>
      </c>
      <c r="K6023" s="2">
        <v>0.246421</v>
      </c>
      <c r="L6023" s="2">
        <v>0.0187</v>
      </c>
      <c r="M6023" s="2">
        <v>0.0063</v>
      </c>
      <c r="N6023" s="2">
        <v>0.002994968</v>
      </c>
      <c r="O6023" s="2">
        <v>-0.786399</v>
      </c>
      <c r="P6023" s="2">
        <v>0.00886276</v>
      </c>
      <c r="Q6023" s="2">
        <v>0</v>
      </c>
      <c r="R6023" s="2">
        <v>-0.0237793</v>
      </c>
      <c r="S6023" s="2">
        <f>EXP(R6023)</f>
        <v>0.976501199792503</v>
      </c>
      <c r="T6023" s="2">
        <v>0.961279535208233</v>
      </c>
      <c r="U6023" s="2">
        <v>2.6971938900781</v>
      </c>
      <c r="V6023" s="2">
        <v>0.00801568</v>
      </c>
      <c r="W6023" s="2">
        <v>0.003011178</v>
      </c>
      <c r="X6023" s="6">
        <v>1.977014e-7</v>
      </c>
      <c r="Y6023" s="2">
        <v>0.346471</v>
      </c>
      <c r="Z6023" s="2">
        <v>20</v>
      </c>
      <c r="AA6023" s="2">
        <v>0.0497476970420168</v>
      </c>
    </row>
    <row r="6024" hidden="1" spans="1:27">
      <c r="A6024" s="2" t="s">
        <v>6035</v>
      </c>
      <c r="B6024" s="2" t="s">
        <v>4146</v>
      </c>
      <c r="C6024" s="2">
        <v>12</v>
      </c>
      <c r="D6024" s="2" t="s">
        <v>4147</v>
      </c>
      <c r="E6024" s="2">
        <v>54111915</v>
      </c>
      <c r="F6024" s="2" t="s">
        <v>4148</v>
      </c>
      <c r="G6024" s="2">
        <v>12</v>
      </c>
      <c r="H6024" s="2">
        <v>54126732</v>
      </c>
      <c r="I6024" s="2" t="s">
        <v>37</v>
      </c>
      <c r="J6024" s="2" t="s">
        <v>32</v>
      </c>
      <c r="K6024" s="2">
        <v>0.188139</v>
      </c>
      <c r="L6024" s="2">
        <v>-0.0258</v>
      </c>
      <c r="M6024" s="2">
        <v>0.0085</v>
      </c>
      <c r="N6024" s="2">
        <v>0.002403012</v>
      </c>
      <c r="O6024" s="2">
        <v>0.138691</v>
      </c>
      <c r="P6024" s="2">
        <v>0.0103195</v>
      </c>
      <c r="Q6024" s="6">
        <v>3.537554e-41</v>
      </c>
      <c r="R6024" s="2">
        <v>-0.186025</v>
      </c>
      <c r="S6024" s="2">
        <f>EXP(R6024)</f>
        <v>0.830252838401517</v>
      </c>
      <c r="T6024" s="2">
        <v>0.734053353732855</v>
      </c>
      <c r="U6024" s="2">
        <v>2.59451967306765</v>
      </c>
      <c r="V6024" s="2">
        <v>0.0628309</v>
      </c>
      <c r="W6024" s="2">
        <v>0.00306915</v>
      </c>
      <c r="X6024" s="2">
        <v>0.00306915</v>
      </c>
      <c r="Y6024" s="2">
        <v>0.05010497</v>
      </c>
      <c r="Z6024" s="2">
        <v>4</v>
      </c>
      <c r="AA6024" s="2">
        <v>0.0502829075</v>
      </c>
    </row>
    <row r="6025" hidden="1" spans="1:27">
      <c r="A6025" s="2" t="s">
        <v>6035</v>
      </c>
      <c r="B6025" s="2" t="s">
        <v>1659</v>
      </c>
      <c r="C6025" s="2">
        <v>15</v>
      </c>
      <c r="D6025" s="2" t="s">
        <v>1660</v>
      </c>
      <c r="E6025" s="2">
        <v>44644437</v>
      </c>
      <c r="F6025" s="2" t="s">
        <v>1661</v>
      </c>
      <c r="G6025" s="2">
        <v>15</v>
      </c>
      <c r="H6025" s="2">
        <v>44176103</v>
      </c>
      <c r="I6025" s="2" t="s">
        <v>37</v>
      </c>
      <c r="J6025" s="2" t="s">
        <v>38</v>
      </c>
      <c r="K6025" s="2">
        <v>0.120654</v>
      </c>
      <c r="L6025" s="2">
        <v>-0.0341</v>
      </c>
      <c r="M6025" s="2">
        <v>0.0098</v>
      </c>
      <c r="N6025" s="2">
        <v>0.0005021782</v>
      </c>
      <c r="O6025" s="2">
        <v>0.0652499</v>
      </c>
      <c r="P6025" s="2">
        <v>0.0117467</v>
      </c>
      <c r="Q6025" s="6">
        <v>2.779843e-8</v>
      </c>
      <c r="R6025" s="2">
        <v>-0.522606</v>
      </c>
      <c r="S6025" s="2">
        <f>EXP(R6025)</f>
        <v>0.592973244434366</v>
      </c>
      <c r="T6025" s="2">
        <v>0.418964553705556</v>
      </c>
      <c r="U6025" s="2">
        <v>2.56084224013195</v>
      </c>
      <c r="V6025" s="2">
        <v>0.177226</v>
      </c>
      <c r="W6025" s="2">
        <v>0.003189997</v>
      </c>
      <c r="X6025" s="2">
        <v>0.003189997</v>
      </c>
      <c r="Y6025" s="2" t="s">
        <v>54</v>
      </c>
      <c r="Z6025" s="2" t="s">
        <v>54</v>
      </c>
      <c r="AA6025" s="2">
        <v>0.0518308603471074</v>
      </c>
    </row>
    <row r="6026" hidden="1" spans="1:27">
      <c r="A6026" s="2" t="s">
        <v>6035</v>
      </c>
      <c r="B6026" s="2" t="s">
        <v>2393</v>
      </c>
      <c r="C6026" s="2">
        <v>15</v>
      </c>
      <c r="D6026" s="2" t="s">
        <v>2394</v>
      </c>
      <c r="E6026" s="2">
        <v>91432966</v>
      </c>
      <c r="F6026" s="2" t="s">
        <v>2395</v>
      </c>
      <c r="G6026" s="2">
        <v>15</v>
      </c>
      <c r="H6026" s="2">
        <v>91429042</v>
      </c>
      <c r="I6026" s="2" t="s">
        <v>38</v>
      </c>
      <c r="J6026" s="2" t="s">
        <v>37</v>
      </c>
      <c r="K6026" s="2">
        <v>0.531697</v>
      </c>
      <c r="L6026" s="2">
        <v>0.0164</v>
      </c>
      <c r="M6026" s="2">
        <v>0.0055</v>
      </c>
      <c r="N6026" s="2">
        <v>0.002865421</v>
      </c>
      <c r="O6026" s="2">
        <v>0.133012</v>
      </c>
      <c r="P6026" s="2">
        <v>0.00765015</v>
      </c>
      <c r="Q6026" s="6">
        <v>1.037773e-67</v>
      </c>
      <c r="R6026" s="2">
        <v>0.123297</v>
      </c>
      <c r="S6026" s="2">
        <f>EXP(R6026)</f>
        <v>1.13122034350254</v>
      </c>
      <c r="T6026" s="2">
        <v>1.04192350820063</v>
      </c>
      <c r="U6026" s="2">
        <v>3.365070155617</v>
      </c>
      <c r="V6026" s="2">
        <v>0.0419533</v>
      </c>
      <c r="W6026" s="2">
        <v>0.003293664</v>
      </c>
      <c r="X6026" s="2">
        <v>0.0453152</v>
      </c>
      <c r="Y6026" s="2">
        <v>0.06041313</v>
      </c>
      <c r="Z6026" s="2">
        <v>18</v>
      </c>
      <c r="AA6026" s="2">
        <v>0.053076585442623</v>
      </c>
    </row>
    <row r="6027" hidden="1" spans="1:27">
      <c r="A6027" s="2" t="s">
        <v>6035</v>
      </c>
      <c r="B6027" s="2" t="s">
        <v>4519</v>
      </c>
      <c r="C6027" s="2">
        <v>12</v>
      </c>
      <c r="D6027" s="2" t="s">
        <v>4520</v>
      </c>
      <c r="E6027" s="2">
        <v>1937676</v>
      </c>
      <c r="F6027" s="2" t="s">
        <v>4521</v>
      </c>
      <c r="G6027" s="2">
        <v>12</v>
      </c>
      <c r="H6027" s="2">
        <v>1940514</v>
      </c>
      <c r="I6027" s="2" t="s">
        <v>38</v>
      </c>
      <c r="J6027" s="2" t="s">
        <v>37</v>
      </c>
      <c r="K6027" s="2">
        <v>0.0603272</v>
      </c>
      <c r="L6027" s="2">
        <v>0.0404</v>
      </c>
      <c r="M6027" s="2">
        <v>0.0137</v>
      </c>
      <c r="N6027" s="2">
        <v>0.003189019</v>
      </c>
      <c r="O6027" s="2">
        <v>-0.369887</v>
      </c>
      <c r="P6027" s="2">
        <v>0.0188574</v>
      </c>
      <c r="Q6027" s="6">
        <v>1.151601e-85</v>
      </c>
      <c r="R6027" s="2">
        <v>-0.109223</v>
      </c>
      <c r="S6027" s="2">
        <f>EXP(R6027)</f>
        <v>0.896530468910229</v>
      </c>
      <c r="T6027" s="2">
        <v>0.833072991336874</v>
      </c>
      <c r="U6027" s="2">
        <v>2.6377901043134</v>
      </c>
      <c r="V6027" s="2">
        <v>0.0374546</v>
      </c>
      <c r="W6027" s="2">
        <v>0.003543981</v>
      </c>
      <c r="X6027" s="2">
        <v>0.07572701</v>
      </c>
      <c r="Y6027" s="2">
        <v>0.06564518</v>
      </c>
      <c r="Z6027" s="2">
        <v>9</v>
      </c>
      <c r="AA6027" s="2">
        <v>0.0566460702926829</v>
      </c>
    </row>
    <row r="6028" hidden="1" spans="1:27">
      <c r="A6028" s="2" t="s">
        <v>6035</v>
      </c>
      <c r="B6028" s="2" t="s">
        <v>5001</v>
      </c>
      <c r="C6028" s="2">
        <v>5</v>
      </c>
      <c r="D6028" s="2" t="s">
        <v>5002</v>
      </c>
      <c r="E6028" s="2">
        <v>176892506</v>
      </c>
      <c r="F6028" s="2" t="s">
        <v>5003</v>
      </c>
      <c r="G6028" s="2">
        <v>5</v>
      </c>
      <c r="H6028" s="2">
        <v>176885499</v>
      </c>
      <c r="I6028" s="2" t="s">
        <v>33</v>
      </c>
      <c r="J6028" s="2" t="s">
        <v>32</v>
      </c>
      <c r="K6028" s="2">
        <v>0.519427</v>
      </c>
      <c r="L6028" s="2">
        <v>0.0178</v>
      </c>
      <c r="M6028" s="2">
        <v>0.0054</v>
      </c>
      <c r="N6028" s="2">
        <v>0.0009796863</v>
      </c>
      <c r="O6028" s="2">
        <v>-0.046919</v>
      </c>
      <c r="P6028" s="2">
        <v>0.00759549</v>
      </c>
      <c r="Q6028" s="6">
        <v>6.524249e-10</v>
      </c>
      <c r="R6028" s="2">
        <v>-0.379377</v>
      </c>
      <c r="S6028" s="2">
        <f>EXP(R6028)</f>
        <v>0.684287587611082</v>
      </c>
      <c r="T6028" s="2">
        <v>0.529901107218421</v>
      </c>
      <c r="U6028" s="2">
        <v>2.55991861663984</v>
      </c>
      <c r="V6028" s="2">
        <v>0.130453</v>
      </c>
      <c r="W6028" s="2">
        <v>0.003635759</v>
      </c>
      <c r="X6028" s="2">
        <v>0.003635759</v>
      </c>
      <c r="Y6028" s="2">
        <v>0.4251383</v>
      </c>
      <c r="Z6028" s="2">
        <v>3</v>
      </c>
      <c r="AA6028" s="2">
        <v>0.0576443725322581</v>
      </c>
    </row>
    <row r="6029" hidden="1" spans="1:27">
      <c r="A6029" s="2" t="s">
        <v>6035</v>
      </c>
      <c r="B6029" s="2" t="s">
        <v>3007</v>
      </c>
      <c r="C6029" s="2">
        <v>16</v>
      </c>
      <c r="D6029" s="2" t="s">
        <v>3008</v>
      </c>
      <c r="E6029" s="2">
        <v>68027893</v>
      </c>
      <c r="F6029" s="2" t="s">
        <v>3009</v>
      </c>
      <c r="G6029" s="2">
        <v>16</v>
      </c>
      <c r="H6029" s="2">
        <v>67925435</v>
      </c>
      <c r="I6029" s="2" t="s">
        <v>38</v>
      </c>
      <c r="J6029" s="2" t="s">
        <v>37</v>
      </c>
      <c r="K6029" s="2">
        <v>0.132924</v>
      </c>
      <c r="L6029" s="2">
        <v>0.0253</v>
      </c>
      <c r="M6029" s="2">
        <v>0.0086</v>
      </c>
      <c r="N6029" s="2">
        <v>0.003262469</v>
      </c>
      <c r="O6029" s="2">
        <v>0.197946</v>
      </c>
      <c r="P6029" s="2">
        <v>0.0116247</v>
      </c>
      <c r="Q6029" s="6">
        <v>5.082736e-65</v>
      </c>
      <c r="R6029" s="2">
        <v>0.127813</v>
      </c>
      <c r="S6029" s="2">
        <f>EXP(R6029)</f>
        <v>1.13634048715638</v>
      </c>
      <c r="T6029" s="2">
        <v>1.04226579460676</v>
      </c>
      <c r="U6029" s="2">
        <v>3.39653738041076</v>
      </c>
      <c r="V6029" s="2">
        <v>0.0440898</v>
      </c>
      <c r="W6029" s="2">
        <v>0.003744558</v>
      </c>
      <c r="X6029" s="2">
        <v>0.006666063</v>
      </c>
      <c r="Y6029" s="2">
        <v>0.2429131</v>
      </c>
      <c r="Z6029" s="2">
        <v>12</v>
      </c>
      <c r="AA6029" s="2">
        <v>0.058894408224</v>
      </c>
    </row>
    <row r="6030" hidden="1" spans="1:27">
      <c r="A6030" s="2" t="s">
        <v>6035</v>
      </c>
      <c r="B6030" s="2" t="s">
        <v>5263</v>
      </c>
      <c r="C6030" s="2">
        <v>16</v>
      </c>
      <c r="D6030" s="2" t="s">
        <v>5264</v>
      </c>
      <c r="E6030" s="2">
        <v>31307751</v>
      </c>
      <c r="F6030" s="2" t="s">
        <v>5265</v>
      </c>
      <c r="G6030" s="2">
        <v>16</v>
      </c>
      <c r="H6030" s="2">
        <v>31359330</v>
      </c>
      <c r="I6030" s="2" t="s">
        <v>38</v>
      </c>
      <c r="J6030" s="2" t="s">
        <v>37</v>
      </c>
      <c r="K6030" s="2">
        <v>0.488753</v>
      </c>
      <c r="L6030" s="2">
        <v>-0.0158</v>
      </c>
      <c r="M6030" s="2">
        <v>0.0054</v>
      </c>
      <c r="N6030" s="2">
        <v>0.003434327</v>
      </c>
      <c r="O6030" s="2">
        <v>0.135062</v>
      </c>
      <c r="P6030" s="2">
        <v>0.00742098</v>
      </c>
      <c r="Q6030" s="6">
        <v>5.158426e-74</v>
      </c>
      <c r="R6030" s="2">
        <v>-0.116983</v>
      </c>
      <c r="S6030" s="2">
        <f>EXP(R6030)</f>
        <v>0.889600316240241</v>
      </c>
      <c r="T6030" s="2">
        <v>0.821721951223974</v>
      </c>
      <c r="U6030" s="2">
        <v>2.63523013578984</v>
      </c>
      <c r="V6030" s="2">
        <v>0.040495</v>
      </c>
      <c r="W6030" s="2">
        <v>0.003866749</v>
      </c>
      <c r="X6030" s="2">
        <v>0.005222344</v>
      </c>
      <c r="Y6030" s="2">
        <v>0.1932962</v>
      </c>
      <c r="Z6030" s="2">
        <v>20</v>
      </c>
      <c r="AA6030" s="2">
        <v>0.0603335597936508</v>
      </c>
    </row>
    <row r="6031" hidden="1" spans="1:27">
      <c r="A6031" s="2" t="s">
        <v>6035</v>
      </c>
      <c r="B6031" s="2" t="s">
        <v>1169</v>
      </c>
      <c r="C6031" s="2">
        <v>19</v>
      </c>
      <c r="D6031" s="2" t="s">
        <v>1170</v>
      </c>
      <c r="E6031" s="2">
        <v>51634036</v>
      </c>
      <c r="F6031" s="2" t="s">
        <v>1171</v>
      </c>
      <c r="G6031" s="2">
        <v>19</v>
      </c>
      <c r="H6031" s="2">
        <v>51628529</v>
      </c>
      <c r="I6031" s="2" t="s">
        <v>37</v>
      </c>
      <c r="J6031" s="2" t="s">
        <v>38</v>
      </c>
      <c r="K6031" s="2">
        <v>0.586912</v>
      </c>
      <c r="L6031" s="2">
        <v>0.0158</v>
      </c>
      <c r="M6031" s="2">
        <v>0.0055</v>
      </c>
      <c r="N6031" s="2">
        <v>0.004069453</v>
      </c>
      <c r="O6031" s="2">
        <v>-0.573145</v>
      </c>
      <c r="P6031" s="2">
        <v>0.00660681</v>
      </c>
      <c r="Q6031" s="2">
        <v>0</v>
      </c>
      <c r="R6031" s="2">
        <v>-0.0275672</v>
      </c>
      <c r="S6031" s="2">
        <f>EXP(R6031)</f>
        <v>0.97280930757141</v>
      </c>
      <c r="T6031" s="2">
        <v>0.954673365748188</v>
      </c>
      <c r="U6031" s="2">
        <v>2.69561972076227</v>
      </c>
      <c r="V6031" s="2">
        <v>0.00960144</v>
      </c>
      <c r="W6031" s="2">
        <v>0.004089769</v>
      </c>
      <c r="X6031" s="2">
        <v>0.09476701</v>
      </c>
      <c r="Y6031" s="2">
        <v>0.3005905</v>
      </c>
      <c r="Z6031" s="2">
        <v>20</v>
      </c>
      <c r="AA6031" s="2">
        <v>0.0633109122362205</v>
      </c>
    </row>
    <row r="6032" hidden="1" spans="1:27">
      <c r="A6032" s="2" t="s">
        <v>6035</v>
      </c>
      <c r="B6032" s="2" t="s">
        <v>2542</v>
      </c>
      <c r="C6032" s="2">
        <v>16</v>
      </c>
      <c r="D6032" s="2" t="s">
        <v>2543</v>
      </c>
      <c r="E6032" s="2">
        <v>69885938</v>
      </c>
      <c r="F6032" s="2" t="s">
        <v>2544</v>
      </c>
      <c r="G6032" s="2">
        <v>16</v>
      </c>
      <c r="H6032" s="2">
        <v>69809678</v>
      </c>
      <c r="I6032" s="2" t="s">
        <v>32</v>
      </c>
      <c r="J6032" s="2" t="s">
        <v>33</v>
      </c>
      <c r="K6032" s="2">
        <v>0.0848671</v>
      </c>
      <c r="L6032" s="2">
        <v>0.0295</v>
      </c>
      <c r="M6032" s="2">
        <v>0.0102</v>
      </c>
      <c r="N6032" s="2">
        <v>0.003826069</v>
      </c>
      <c r="O6032" s="2">
        <v>-0.30408</v>
      </c>
      <c r="P6032" s="2">
        <v>0.0138088</v>
      </c>
      <c r="Q6032" s="6">
        <v>1.823898e-107</v>
      </c>
      <c r="R6032" s="2">
        <v>-0.0970139</v>
      </c>
      <c r="S6032" s="2">
        <f>EXP(R6032)</f>
        <v>0.907543391192461</v>
      </c>
      <c r="T6032" s="2">
        <v>0.849315605348178</v>
      </c>
      <c r="U6032" s="2">
        <v>2.6481304890227</v>
      </c>
      <c r="V6032" s="2">
        <v>0.0338319</v>
      </c>
      <c r="W6032" s="2">
        <v>0.004136888</v>
      </c>
      <c r="X6032" s="2">
        <v>0.005223483</v>
      </c>
      <c r="Y6032" s="2">
        <v>0.74764</v>
      </c>
      <c r="Z6032" s="2">
        <v>20</v>
      </c>
      <c r="AA6032" s="2">
        <v>0.063540014125</v>
      </c>
    </row>
    <row r="6033" hidden="1" spans="1:27">
      <c r="A6033" s="2" t="s">
        <v>6035</v>
      </c>
      <c r="B6033" s="2" t="s">
        <v>3930</v>
      </c>
      <c r="C6033" s="2">
        <v>17</v>
      </c>
      <c r="D6033" s="2" t="s">
        <v>3931</v>
      </c>
      <c r="E6033" s="2">
        <v>18626</v>
      </c>
      <c r="F6033" s="2" t="s">
        <v>3932</v>
      </c>
      <c r="G6033" s="2">
        <v>17</v>
      </c>
      <c r="H6033" s="2">
        <v>35514</v>
      </c>
      <c r="I6033" s="2" t="s">
        <v>33</v>
      </c>
      <c r="J6033" s="2" t="s">
        <v>38</v>
      </c>
      <c r="K6033" s="2">
        <v>0.265849</v>
      </c>
      <c r="L6033" s="2">
        <v>-0.0186</v>
      </c>
      <c r="M6033" s="2">
        <v>0.0061</v>
      </c>
      <c r="N6033" s="2">
        <v>0.002294667</v>
      </c>
      <c r="O6033" s="2">
        <v>-0.0698708</v>
      </c>
      <c r="P6033" s="2">
        <v>0.00872017</v>
      </c>
      <c r="Q6033" s="6">
        <v>1.123569e-15</v>
      </c>
      <c r="R6033" s="2">
        <v>0.266206</v>
      </c>
      <c r="S6033" s="2">
        <f>EXP(R6033)</f>
        <v>1.30500386179479</v>
      </c>
      <c r="T6033" s="2">
        <v>1.08667054964819</v>
      </c>
      <c r="U6033" s="2">
        <v>4.42863487435641</v>
      </c>
      <c r="V6033" s="2">
        <v>0.093412</v>
      </c>
      <c r="W6033" s="2">
        <v>0.004374642</v>
      </c>
      <c r="X6033" s="2">
        <v>0.004374642</v>
      </c>
      <c r="Y6033" s="2">
        <v>0.8971628</v>
      </c>
      <c r="Z6033" s="2">
        <v>4</v>
      </c>
      <c r="AA6033" s="2">
        <v>0.0661580474769231</v>
      </c>
    </row>
    <row r="6034" hidden="1" spans="1:27">
      <c r="A6034" s="2" t="s">
        <v>6035</v>
      </c>
      <c r="B6034" s="2" t="s">
        <v>597</v>
      </c>
      <c r="C6034" s="2">
        <v>22</v>
      </c>
      <c r="D6034" s="2" t="s">
        <v>598</v>
      </c>
      <c r="E6034" s="2">
        <v>50729742</v>
      </c>
      <c r="F6034" s="2" t="s">
        <v>599</v>
      </c>
      <c r="G6034" s="2">
        <v>22</v>
      </c>
      <c r="H6034" s="2">
        <v>50723474</v>
      </c>
      <c r="I6034" s="2" t="s">
        <v>38</v>
      </c>
      <c r="J6034" s="2" t="s">
        <v>37</v>
      </c>
      <c r="K6034" s="2">
        <v>0.387526</v>
      </c>
      <c r="L6034" s="2">
        <v>-0.0157</v>
      </c>
      <c r="M6034" s="2">
        <v>0.0055</v>
      </c>
      <c r="N6034" s="2">
        <v>0.004309846</v>
      </c>
      <c r="O6034" s="2">
        <v>-0.391361</v>
      </c>
      <c r="P6034" s="2">
        <v>0.00743093</v>
      </c>
      <c r="Q6034" s="2">
        <v>0</v>
      </c>
      <c r="R6034" s="2">
        <v>0.0401164</v>
      </c>
      <c r="S6034" s="2">
        <f>EXP(R6034)</f>
        <v>1.04093193161773</v>
      </c>
      <c r="T6034" s="2">
        <v>1.01261000802721</v>
      </c>
      <c r="U6034" s="2">
        <v>2.91105968442055</v>
      </c>
      <c r="V6034" s="2">
        <v>0.0140741</v>
      </c>
      <c r="W6034" s="2">
        <v>0.004366952</v>
      </c>
      <c r="X6034" s="2">
        <v>0.01794129</v>
      </c>
      <c r="Y6034" s="2">
        <v>0.8703576</v>
      </c>
      <c r="Z6034" s="2">
        <v>20</v>
      </c>
      <c r="AA6034" s="2">
        <v>0.0661580474769231</v>
      </c>
    </row>
    <row r="6035" hidden="1" spans="1:27">
      <c r="A6035" s="2" t="s">
        <v>6035</v>
      </c>
      <c r="B6035" s="2" t="s">
        <v>148</v>
      </c>
      <c r="C6035" s="2">
        <v>1</v>
      </c>
      <c r="D6035" s="2" t="s">
        <v>149</v>
      </c>
      <c r="E6035" s="2">
        <v>155228996</v>
      </c>
      <c r="F6035" s="2" t="s">
        <v>150</v>
      </c>
      <c r="G6035" s="2">
        <v>1</v>
      </c>
      <c r="H6035" s="2">
        <v>155230131</v>
      </c>
      <c r="I6035" s="2" t="s">
        <v>32</v>
      </c>
      <c r="J6035" s="2" t="s">
        <v>33</v>
      </c>
      <c r="K6035" s="2">
        <v>0.273006</v>
      </c>
      <c r="L6035" s="2">
        <v>0.0187</v>
      </c>
      <c r="M6035" s="2">
        <v>0.0063</v>
      </c>
      <c r="N6035" s="2">
        <v>0.002994968</v>
      </c>
      <c r="O6035" s="2">
        <v>-0.0849939</v>
      </c>
      <c r="P6035" s="2">
        <v>0.00857321</v>
      </c>
      <c r="Q6035" s="6">
        <v>3.62244e-23</v>
      </c>
      <c r="R6035" s="2">
        <v>-0.220016</v>
      </c>
      <c r="S6035" s="2">
        <f>EXP(R6035)</f>
        <v>0.802505957764433</v>
      </c>
      <c r="T6035" s="2">
        <v>0.689582428962537</v>
      </c>
      <c r="U6035" s="2">
        <v>2.59648601389226</v>
      </c>
      <c r="V6035" s="2">
        <v>0.077374</v>
      </c>
      <c r="W6035" s="2">
        <v>0.004461567</v>
      </c>
      <c r="X6035" s="2">
        <v>0.01246798</v>
      </c>
      <c r="Y6035" s="2">
        <v>0.2652271</v>
      </c>
      <c r="Z6035" s="2">
        <v>20</v>
      </c>
      <c r="AA6035" s="2">
        <v>0.0669575627633588</v>
      </c>
    </row>
    <row r="6036" hidden="1" spans="1:27">
      <c r="A6036" s="2" t="s">
        <v>6035</v>
      </c>
      <c r="B6036" s="2" t="s">
        <v>1671</v>
      </c>
      <c r="C6036" s="2">
        <v>14</v>
      </c>
      <c r="D6036" s="2" t="s">
        <v>1672</v>
      </c>
      <c r="E6036" s="2">
        <v>95084557</v>
      </c>
      <c r="F6036" s="2" t="s">
        <v>1673</v>
      </c>
      <c r="G6036" s="2">
        <v>14</v>
      </c>
      <c r="H6036" s="2">
        <v>95097666</v>
      </c>
      <c r="I6036" s="2" t="s">
        <v>37</v>
      </c>
      <c r="J6036" s="2" t="s">
        <v>38</v>
      </c>
      <c r="K6036" s="2">
        <v>0.193252</v>
      </c>
      <c r="L6036" s="2">
        <v>-0.0199</v>
      </c>
      <c r="M6036" s="2">
        <v>0.007</v>
      </c>
      <c r="N6036" s="2">
        <v>0.004471111</v>
      </c>
      <c r="O6036" s="2">
        <v>-0.447313</v>
      </c>
      <c r="P6036" s="2">
        <v>0.00980458</v>
      </c>
      <c r="Q6036" s="2">
        <v>0</v>
      </c>
      <c r="R6036" s="2">
        <v>0.0444879</v>
      </c>
      <c r="S6036" s="2">
        <f>EXP(R6036)</f>
        <v>1.04549232617677</v>
      </c>
      <c r="T6036" s="2">
        <v>1.01385152763755</v>
      </c>
      <c r="U6036" s="2">
        <v>2.93358068641988</v>
      </c>
      <c r="V6036" s="2">
        <v>0.0156793</v>
      </c>
      <c r="W6036" s="2">
        <v>0.004548914</v>
      </c>
      <c r="X6036" s="2">
        <v>0.1169006</v>
      </c>
      <c r="Y6036" s="2">
        <v>0.1791762</v>
      </c>
      <c r="Z6036" s="2">
        <v>20</v>
      </c>
      <c r="AA6036" s="2">
        <v>0.0677512494242424</v>
      </c>
    </row>
    <row r="6037" hidden="1" spans="1:27">
      <c r="A6037" s="2" t="s">
        <v>6035</v>
      </c>
      <c r="B6037" s="2" t="s">
        <v>4330</v>
      </c>
      <c r="C6037" s="2">
        <v>1</v>
      </c>
      <c r="D6037" s="2" t="s">
        <v>4331</v>
      </c>
      <c r="E6037" s="2">
        <v>31843899</v>
      </c>
      <c r="F6037" s="2" t="s">
        <v>4332</v>
      </c>
      <c r="G6037" s="2">
        <v>1</v>
      </c>
      <c r="H6037" s="2">
        <v>31877051</v>
      </c>
      <c r="I6037" s="2" t="s">
        <v>32</v>
      </c>
      <c r="J6037" s="2" t="s">
        <v>33</v>
      </c>
      <c r="K6037" s="2">
        <v>0.0449898</v>
      </c>
      <c r="L6037" s="2">
        <v>0.039</v>
      </c>
      <c r="M6037" s="2">
        <v>0.0134</v>
      </c>
      <c r="N6037" s="2">
        <v>0.003609113</v>
      </c>
      <c r="O6037" s="2">
        <v>-0.191542</v>
      </c>
      <c r="P6037" s="2">
        <v>0.0162131</v>
      </c>
      <c r="Q6037" s="6">
        <v>3.303688e-32</v>
      </c>
      <c r="R6037" s="2">
        <v>-0.203611</v>
      </c>
      <c r="S6037" s="2">
        <f>EXP(R6037)</f>
        <v>0.815779647755976</v>
      </c>
      <c r="T6037" s="2">
        <v>0.708341191833567</v>
      </c>
      <c r="U6037" s="2">
        <v>2.60386802067142</v>
      </c>
      <c r="V6037" s="2">
        <v>0.0720502</v>
      </c>
      <c r="W6037" s="2">
        <v>0.004713976</v>
      </c>
      <c r="X6037" s="2">
        <v>0.02300929</v>
      </c>
      <c r="Y6037" s="2">
        <v>0.4163207</v>
      </c>
      <c r="Z6037" s="2">
        <v>7</v>
      </c>
      <c r="AA6037" s="2">
        <v>0.0696066848208955</v>
      </c>
    </row>
    <row r="6038" hidden="1" spans="1:27">
      <c r="A6038" s="2" t="s">
        <v>6035</v>
      </c>
      <c r="B6038" s="2" t="s">
        <v>4268</v>
      </c>
      <c r="C6038" s="2">
        <v>6</v>
      </c>
      <c r="D6038" s="2" t="s">
        <v>4269</v>
      </c>
      <c r="E6038" s="2">
        <v>18141925</v>
      </c>
      <c r="F6038" s="2" t="s">
        <v>4270</v>
      </c>
      <c r="G6038" s="2">
        <v>6</v>
      </c>
      <c r="H6038" s="2">
        <v>18126938</v>
      </c>
      <c r="I6038" s="2" t="s">
        <v>32</v>
      </c>
      <c r="J6038" s="2" t="s">
        <v>38</v>
      </c>
      <c r="K6038" s="2">
        <v>0.0296524</v>
      </c>
      <c r="L6038" s="2">
        <v>-0.0359</v>
      </c>
      <c r="M6038" s="2">
        <v>0.0127</v>
      </c>
      <c r="N6038" s="2">
        <v>0.004701984</v>
      </c>
      <c r="O6038" s="2">
        <v>-1.0953</v>
      </c>
      <c r="P6038" s="2">
        <v>0.0174752</v>
      </c>
      <c r="Q6038" s="2">
        <v>0</v>
      </c>
      <c r="R6038" s="2">
        <v>0.0327764</v>
      </c>
      <c r="S6038" s="2">
        <f>EXP(R6038)</f>
        <v>1.033319463176</v>
      </c>
      <c r="T6038" s="2">
        <v>1.01007751153242</v>
      </c>
      <c r="U6038" s="2">
        <v>2.87504633653762</v>
      </c>
      <c r="V6038" s="2">
        <v>0.0116068</v>
      </c>
      <c r="W6038" s="2">
        <v>0.004744301</v>
      </c>
      <c r="X6038" s="2">
        <v>0.05980954</v>
      </c>
      <c r="Y6038" s="2">
        <v>0.1644216</v>
      </c>
      <c r="Z6038" s="2">
        <v>20</v>
      </c>
      <c r="AA6038" s="2">
        <v>0.0696066848208955</v>
      </c>
    </row>
    <row r="6039" hidden="1" spans="1:27">
      <c r="A6039" s="2" t="s">
        <v>6035</v>
      </c>
      <c r="B6039" s="2" t="s">
        <v>3216</v>
      </c>
      <c r="C6039" s="2">
        <v>1</v>
      </c>
      <c r="D6039" s="2" t="s">
        <v>3217</v>
      </c>
      <c r="E6039" s="2">
        <v>101194950</v>
      </c>
      <c r="F6039" s="2" t="s">
        <v>3218</v>
      </c>
      <c r="G6039" s="2">
        <v>1</v>
      </c>
      <c r="H6039" s="2">
        <v>101145190</v>
      </c>
      <c r="I6039" s="2" t="s">
        <v>33</v>
      </c>
      <c r="J6039" s="2" t="s">
        <v>38</v>
      </c>
      <c r="K6039" s="2">
        <v>0.202454</v>
      </c>
      <c r="L6039" s="2">
        <v>0.0186</v>
      </c>
      <c r="M6039" s="2">
        <v>0.0064</v>
      </c>
      <c r="N6039" s="2">
        <v>0.003657891</v>
      </c>
      <c r="O6039" s="2">
        <v>-0.104881</v>
      </c>
      <c r="P6039" s="2">
        <v>0.00907079</v>
      </c>
      <c r="Q6039" s="6">
        <v>6.382578e-31</v>
      </c>
      <c r="R6039" s="2">
        <v>-0.177344</v>
      </c>
      <c r="S6039" s="2">
        <f>EXP(R6039)</f>
        <v>0.837491637841189</v>
      </c>
      <c r="T6039" s="2">
        <v>0.740324692032323</v>
      </c>
      <c r="U6039" s="2">
        <v>2.61382340056848</v>
      </c>
      <c r="V6039" s="2">
        <v>0.0629196</v>
      </c>
      <c r="W6039" s="2">
        <v>0.004823687</v>
      </c>
      <c r="X6039" s="2">
        <v>0.01077461</v>
      </c>
      <c r="Y6039" s="2">
        <v>0.4404872</v>
      </c>
      <c r="Z6039" s="2">
        <v>20</v>
      </c>
      <c r="AA6039" s="2">
        <v>0.0697462063088235</v>
      </c>
    </row>
    <row r="6040" hidden="1" spans="1:27">
      <c r="A6040" s="2" t="s">
        <v>6035</v>
      </c>
      <c r="B6040" s="2" t="s">
        <v>5869</v>
      </c>
      <c r="C6040" s="2">
        <v>19</v>
      </c>
      <c r="D6040" s="2" t="s">
        <v>5870</v>
      </c>
      <c r="E6040" s="2">
        <v>7796318</v>
      </c>
      <c r="F6040" s="2" t="s">
        <v>5871</v>
      </c>
      <c r="G6040" s="2">
        <v>19</v>
      </c>
      <c r="H6040" s="2">
        <v>7799452</v>
      </c>
      <c r="I6040" s="2" t="s">
        <v>32</v>
      </c>
      <c r="J6040" s="2" t="s">
        <v>33</v>
      </c>
      <c r="K6040" s="2">
        <v>0.0766871</v>
      </c>
      <c r="L6040" s="2">
        <v>-0.0292</v>
      </c>
      <c r="M6040" s="2">
        <v>0.0103</v>
      </c>
      <c r="N6040" s="2">
        <v>0.004583265</v>
      </c>
      <c r="O6040" s="2">
        <v>0.374421</v>
      </c>
      <c r="P6040" s="2">
        <v>0.0142879</v>
      </c>
      <c r="Q6040" s="6">
        <v>2.30266e-151</v>
      </c>
      <c r="R6040" s="2">
        <v>-0.0779871</v>
      </c>
      <c r="S6040" s="2">
        <f>EXP(R6040)</f>
        <v>0.924976358661604</v>
      </c>
      <c r="T6040" s="2">
        <v>0.876148645322194</v>
      </c>
      <c r="U6040" s="2">
        <v>2.66234889044264</v>
      </c>
      <c r="V6040" s="2">
        <v>0.0276696</v>
      </c>
      <c r="W6040" s="2">
        <v>0.004824763</v>
      </c>
      <c r="X6040" s="2">
        <v>0.00185178</v>
      </c>
      <c r="Y6040" s="2">
        <v>0.6355845</v>
      </c>
      <c r="Z6040" s="2">
        <v>20</v>
      </c>
      <c r="AA6040" s="2">
        <v>0.0697462063088235</v>
      </c>
    </row>
    <row r="6041" hidden="1" spans="1:27">
      <c r="A6041" s="2" t="s">
        <v>6035</v>
      </c>
      <c r="B6041" s="2" t="s">
        <v>4238</v>
      </c>
      <c r="C6041" s="2">
        <v>1</v>
      </c>
      <c r="D6041" s="2" t="s">
        <v>4239</v>
      </c>
      <c r="E6041" s="2">
        <v>169578759</v>
      </c>
      <c r="F6041" s="2" t="s">
        <v>4240</v>
      </c>
      <c r="G6041" s="2">
        <v>1</v>
      </c>
      <c r="H6041" s="2">
        <v>169563951</v>
      </c>
      <c r="I6041" s="2" t="s">
        <v>37</v>
      </c>
      <c r="J6041" s="2" t="s">
        <v>32</v>
      </c>
      <c r="K6041" s="2">
        <v>0.0869121</v>
      </c>
      <c r="L6041" s="2">
        <v>-0.0237</v>
      </c>
      <c r="M6041" s="2">
        <v>0.0084</v>
      </c>
      <c r="N6041" s="2">
        <v>0.004781028</v>
      </c>
      <c r="O6041" s="2">
        <v>-0.403494</v>
      </c>
      <c r="P6041" s="2">
        <v>0.0117671</v>
      </c>
      <c r="Q6041" s="6">
        <v>1.105584e-257</v>
      </c>
      <c r="R6041" s="2">
        <v>0.0587369</v>
      </c>
      <c r="S6041" s="2">
        <f>EXP(R6041)</f>
        <v>1.06049618748539</v>
      </c>
      <c r="T6041" s="2">
        <v>1.0179547222723</v>
      </c>
      <c r="U6041" s="2">
        <v>3.0084880617154</v>
      </c>
      <c r="V6041" s="2">
        <v>0.0208885</v>
      </c>
      <c r="W6041" s="2">
        <v>0.004924584</v>
      </c>
      <c r="X6041" s="6">
        <v>1.572855e-10</v>
      </c>
      <c r="Y6041" s="6">
        <v>5.781647e-11</v>
      </c>
      <c r="Z6041" s="2">
        <v>15</v>
      </c>
      <c r="AA6041" s="2">
        <v>0.0701574793043478</v>
      </c>
    </row>
    <row r="6042" hidden="1" spans="1:27">
      <c r="A6042" s="2" t="s">
        <v>6035</v>
      </c>
      <c r="B6042" s="2" t="s">
        <v>3282</v>
      </c>
      <c r="C6042" s="2">
        <v>21</v>
      </c>
      <c r="D6042" s="2" t="s">
        <v>3283</v>
      </c>
      <c r="E6042" s="2">
        <v>34660582</v>
      </c>
      <c r="F6042" s="2" t="s">
        <v>3284</v>
      </c>
      <c r="G6042" s="2">
        <v>21</v>
      </c>
      <c r="H6042" s="2">
        <v>34662282</v>
      </c>
      <c r="I6042" s="2" t="s">
        <v>38</v>
      </c>
      <c r="J6042" s="2" t="s">
        <v>37</v>
      </c>
      <c r="K6042" s="2">
        <v>0.437628</v>
      </c>
      <c r="L6042" s="2">
        <v>0.0152</v>
      </c>
      <c r="M6042" s="2">
        <v>0.0054</v>
      </c>
      <c r="N6042" s="2">
        <v>0.004880535</v>
      </c>
      <c r="O6042" s="2">
        <v>0.53177</v>
      </c>
      <c r="P6042" s="2">
        <v>0.00749023</v>
      </c>
      <c r="Q6042" s="2">
        <v>0</v>
      </c>
      <c r="R6042" s="2">
        <v>0.0285838</v>
      </c>
      <c r="S6042" s="2">
        <f>EXP(R6042)</f>
        <v>1.02899623710626</v>
      </c>
      <c r="T6042" s="2">
        <v>1.0087025569784</v>
      </c>
      <c r="U6042" s="2">
        <v>2.85455261658165</v>
      </c>
      <c r="V6042" s="2">
        <v>0.0101627</v>
      </c>
      <c r="W6042" s="2">
        <v>0.004914197</v>
      </c>
      <c r="X6042" s="2">
        <v>0.8081483</v>
      </c>
      <c r="Y6042" s="2">
        <v>0.4531784</v>
      </c>
      <c r="Z6042" s="2">
        <v>20</v>
      </c>
      <c r="AA6042" s="2">
        <v>0.0701574793043478</v>
      </c>
    </row>
    <row r="6043" hidden="1" spans="1:27">
      <c r="A6043" s="2" t="s">
        <v>6035</v>
      </c>
      <c r="B6043" s="2" t="s">
        <v>2770</v>
      </c>
      <c r="C6043" s="2">
        <v>4</v>
      </c>
      <c r="D6043" s="2" t="s">
        <v>2771</v>
      </c>
      <c r="E6043" s="2">
        <v>38825368</v>
      </c>
      <c r="F6043" s="2" t="s">
        <v>2772</v>
      </c>
      <c r="G6043" s="2">
        <v>4</v>
      </c>
      <c r="H6043" s="2">
        <v>38798648</v>
      </c>
      <c r="I6043" s="2" t="s">
        <v>38</v>
      </c>
      <c r="J6043" s="2" t="s">
        <v>33</v>
      </c>
      <c r="K6043" s="2">
        <v>0.327198</v>
      </c>
      <c r="L6043" s="2">
        <v>0.0177</v>
      </c>
      <c r="M6043" s="2">
        <v>0.0063</v>
      </c>
      <c r="N6043" s="2">
        <v>0.004961485</v>
      </c>
      <c r="O6043" s="2">
        <v>0.502836</v>
      </c>
      <c r="P6043" s="2">
        <v>0.00928811</v>
      </c>
      <c r="Q6043" s="2">
        <v>0</v>
      </c>
      <c r="R6043" s="2">
        <v>0.0352003</v>
      </c>
      <c r="S6043" s="2">
        <f>EXP(R6043)</f>
        <v>1.03582716420326</v>
      </c>
      <c r="T6043" s="2">
        <v>1.01066702331885</v>
      </c>
      <c r="U6043" s="2">
        <v>2.8875746611913</v>
      </c>
      <c r="V6043" s="2">
        <v>0.0125458</v>
      </c>
      <c r="W6043" s="2">
        <v>0.005019991</v>
      </c>
      <c r="X6043" s="6">
        <v>3.296545e-5</v>
      </c>
      <c r="Y6043" s="2">
        <v>0.02573658</v>
      </c>
      <c r="Z6043" s="2">
        <v>20</v>
      </c>
      <c r="AA6043" s="2">
        <v>0.0710021748633094</v>
      </c>
    </row>
    <row r="6044" hidden="1" spans="1:27">
      <c r="A6044" s="2" t="s">
        <v>6035</v>
      </c>
      <c r="B6044" s="2" t="s">
        <v>1982</v>
      </c>
      <c r="C6044" s="2">
        <v>12</v>
      </c>
      <c r="D6044" s="2" t="s">
        <v>1983</v>
      </c>
      <c r="E6044" s="2">
        <v>13140502</v>
      </c>
      <c r="F6044" s="2" t="s">
        <v>1984</v>
      </c>
      <c r="G6044" s="2">
        <v>12</v>
      </c>
      <c r="H6044" s="2">
        <v>13128263</v>
      </c>
      <c r="I6044" s="2" t="s">
        <v>37</v>
      </c>
      <c r="J6044" s="2" t="s">
        <v>33</v>
      </c>
      <c r="K6044" s="2">
        <v>0.0286299</v>
      </c>
      <c r="L6044" s="2">
        <v>0.0421</v>
      </c>
      <c r="M6044" s="2">
        <v>0.0148</v>
      </c>
      <c r="N6044" s="2">
        <v>0.004446798</v>
      </c>
      <c r="O6044" s="2">
        <v>-0.319814</v>
      </c>
      <c r="P6044" s="2">
        <v>0.0201234</v>
      </c>
      <c r="Q6044" s="6">
        <v>7.126938e-57</v>
      </c>
      <c r="R6044" s="2">
        <v>-0.131639</v>
      </c>
      <c r="S6044" s="2">
        <f>EXP(R6044)</f>
        <v>0.876657411288286</v>
      </c>
      <c r="T6044" s="2">
        <v>0.799488518229595</v>
      </c>
      <c r="U6044" s="2">
        <v>2.63478482755812</v>
      </c>
      <c r="V6044" s="2">
        <v>0.0470123</v>
      </c>
      <c r="W6044" s="2">
        <v>0.005108754</v>
      </c>
      <c r="X6044" s="2">
        <v>0.04324812</v>
      </c>
      <c r="Y6044" s="2">
        <v>0.05953541</v>
      </c>
      <c r="Z6044" s="2">
        <v>6</v>
      </c>
      <c r="AA6044" s="2">
        <v>0.0717415026</v>
      </c>
    </row>
    <row r="6045" hidden="1" spans="1:27">
      <c r="A6045" s="2" t="s">
        <v>6035</v>
      </c>
      <c r="B6045" s="2" t="s">
        <v>3486</v>
      </c>
      <c r="C6045" s="2">
        <v>18</v>
      </c>
      <c r="D6045" s="2" t="s">
        <v>3487</v>
      </c>
      <c r="E6045" s="2">
        <v>67563717</v>
      </c>
      <c r="F6045" s="2" t="s">
        <v>3488</v>
      </c>
      <c r="G6045" s="2">
        <v>18</v>
      </c>
      <c r="H6045" s="2">
        <v>67526725</v>
      </c>
      <c r="I6045" s="2" t="s">
        <v>38</v>
      </c>
      <c r="J6045" s="2" t="s">
        <v>32</v>
      </c>
      <c r="K6045" s="2">
        <v>0.470348</v>
      </c>
      <c r="L6045" s="2">
        <v>0.0151</v>
      </c>
      <c r="M6045" s="2">
        <v>0.0054</v>
      </c>
      <c r="N6045" s="2">
        <v>0.005169199</v>
      </c>
      <c r="O6045" s="2">
        <v>-0.263971</v>
      </c>
      <c r="P6045" s="2">
        <v>0.00764902</v>
      </c>
      <c r="Q6045" s="6">
        <v>5.594361e-261</v>
      </c>
      <c r="R6045" s="2">
        <v>-0.0572033</v>
      </c>
      <c r="S6045" s="2">
        <f>EXP(R6045)</f>
        <v>0.944402052911355</v>
      </c>
      <c r="T6045" s="2">
        <v>0.907165888114788</v>
      </c>
      <c r="U6045" s="2">
        <v>2.67681779987157</v>
      </c>
      <c r="V6045" s="2">
        <v>0.0205238</v>
      </c>
      <c r="W6045" s="2">
        <v>0.005317193</v>
      </c>
      <c r="X6045" s="2">
        <v>0.1801157</v>
      </c>
      <c r="Y6045" s="2">
        <v>0.8898645</v>
      </c>
      <c r="Z6045" s="2">
        <v>20</v>
      </c>
      <c r="AA6045" s="2">
        <v>0.0741390172907801</v>
      </c>
    </row>
    <row r="6046" hidden="1" spans="1:27">
      <c r="A6046" s="2" t="s">
        <v>6035</v>
      </c>
      <c r="B6046" s="2" t="s">
        <v>5025</v>
      </c>
      <c r="C6046" s="2">
        <v>6</v>
      </c>
      <c r="D6046" s="2" t="s">
        <v>5026</v>
      </c>
      <c r="E6046" s="2">
        <v>87800020</v>
      </c>
      <c r="F6046" s="2" t="s">
        <v>5027</v>
      </c>
      <c r="G6046" s="2">
        <v>6</v>
      </c>
      <c r="H6046" s="2">
        <v>87805592</v>
      </c>
      <c r="I6046" s="2" t="s">
        <v>32</v>
      </c>
      <c r="J6046" s="2" t="s">
        <v>33</v>
      </c>
      <c r="K6046" s="2">
        <v>0.298569</v>
      </c>
      <c r="L6046" s="2">
        <v>0.0184</v>
      </c>
      <c r="M6046" s="2">
        <v>0.006</v>
      </c>
      <c r="N6046" s="2">
        <v>0.002164601</v>
      </c>
      <c r="O6046" s="2">
        <v>0.0380282</v>
      </c>
      <c r="P6046" s="2">
        <v>0.00601661</v>
      </c>
      <c r="Q6046" s="6">
        <v>2.606524e-10</v>
      </c>
      <c r="R6046" s="2">
        <v>0.483851</v>
      </c>
      <c r="S6046" s="2">
        <f>EXP(R6046)</f>
        <v>1.6223099034673</v>
      </c>
      <c r="T6046" s="2">
        <v>1.15042302205282</v>
      </c>
      <c r="U6046" s="2">
        <v>7.14227378878291</v>
      </c>
      <c r="V6046" s="2">
        <v>0.175368</v>
      </c>
      <c r="W6046" s="2">
        <v>0.005796804</v>
      </c>
      <c r="X6046" s="2">
        <v>0.005796804</v>
      </c>
      <c r="Y6046" s="2" t="s">
        <v>54</v>
      </c>
      <c r="Z6046" s="2" t="s">
        <v>54</v>
      </c>
      <c r="AA6046" s="2">
        <v>0.0802571596056338</v>
      </c>
    </row>
    <row r="6047" hidden="1" spans="1:27">
      <c r="A6047" s="2" t="s">
        <v>6035</v>
      </c>
      <c r="B6047" s="2" t="s">
        <v>5031</v>
      </c>
      <c r="C6047" s="2">
        <v>11</v>
      </c>
      <c r="D6047" s="2" t="s">
        <v>5032</v>
      </c>
      <c r="E6047" s="2">
        <v>113707444</v>
      </c>
      <c r="F6047" s="2" t="s">
        <v>5033</v>
      </c>
      <c r="G6047" s="2">
        <v>11</v>
      </c>
      <c r="H6047" s="2">
        <v>113745608</v>
      </c>
      <c r="I6047" s="2" t="s">
        <v>37</v>
      </c>
      <c r="J6047" s="2" t="s">
        <v>33</v>
      </c>
      <c r="K6047" s="2">
        <v>0.0480573</v>
      </c>
      <c r="L6047" s="2">
        <v>0.0351</v>
      </c>
      <c r="M6047" s="2">
        <v>0.0123</v>
      </c>
      <c r="N6047" s="2">
        <v>0.004321896</v>
      </c>
      <c r="O6047" s="2">
        <v>-0.153331</v>
      </c>
      <c r="P6047" s="2">
        <v>0.014392</v>
      </c>
      <c r="Q6047" s="6">
        <v>1.671488e-26</v>
      </c>
      <c r="R6047" s="2">
        <v>-0.228917</v>
      </c>
      <c r="S6047" s="2">
        <f>EXP(R6047)</f>
        <v>0.79539454851296</v>
      </c>
      <c r="T6047" s="2">
        <v>0.675915004386712</v>
      </c>
      <c r="U6047" s="2">
        <v>2.60690968872739</v>
      </c>
      <c r="V6047" s="2">
        <v>0.0830464</v>
      </c>
      <c r="W6047" s="2">
        <v>0.005842528</v>
      </c>
      <c r="X6047" s="2">
        <v>0.03744167</v>
      </c>
      <c r="Y6047" s="2">
        <v>0.002795186</v>
      </c>
      <c r="Z6047" s="2">
        <v>13</v>
      </c>
      <c r="AA6047" s="2">
        <v>0.0803245457902098</v>
      </c>
    </row>
    <row r="6048" hidden="1" spans="1:27">
      <c r="A6048" s="2" t="s">
        <v>6035</v>
      </c>
      <c r="B6048" s="2" t="s">
        <v>3603</v>
      </c>
      <c r="C6048" s="2">
        <v>16</v>
      </c>
      <c r="D6048" s="2" t="s">
        <v>3604</v>
      </c>
      <c r="E6048" s="2">
        <v>2766486</v>
      </c>
      <c r="F6048" s="2" t="s">
        <v>3605</v>
      </c>
      <c r="G6048" s="2">
        <v>16</v>
      </c>
      <c r="H6048" s="2">
        <v>2767894</v>
      </c>
      <c r="I6048" s="2" t="s">
        <v>32</v>
      </c>
      <c r="J6048" s="2" t="s">
        <v>37</v>
      </c>
      <c r="K6048" s="2">
        <v>0.0582822</v>
      </c>
      <c r="L6048" s="2">
        <v>-0.0271</v>
      </c>
      <c r="M6048" s="2">
        <v>0.0098</v>
      </c>
      <c r="N6048" s="2">
        <v>0.00568694</v>
      </c>
      <c r="O6048" s="2">
        <v>0.386516</v>
      </c>
      <c r="P6048" s="2">
        <v>0.0130422</v>
      </c>
      <c r="Q6048" s="6">
        <v>5.169497e-193</v>
      </c>
      <c r="R6048" s="2">
        <v>-0.0701135</v>
      </c>
      <c r="S6048" s="2">
        <f>EXP(R6048)</f>
        <v>0.932287999212827</v>
      </c>
      <c r="T6048" s="2">
        <v>0.886898700337453</v>
      </c>
      <c r="U6048" s="2">
        <v>2.6703218473143</v>
      </c>
      <c r="V6048" s="2">
        <v>0.0254648</v>
      </c>
      <c r="W6048" s="2">
        <v>0.005898955</v>
      </c>
      <c r="X6048" s="2">
        <v>0.05425206</v>
      </c>
      <c r="Y6048" s="2">
        <v>0.614218</v>
      </c>
      <c r="Z6048" s="2">
        <v>20</v>
      </c>
      <c r="AA6048" s="2">
        <v>0.0805371217361111</v>
      </c>
    </row>
    <row r="6049" hidden="1" spans="1:27">
      <c r="A6049" s="2" t="s">
        <v>6035</v>
      </c>
      <c r="B6049" s="2" t="s">
        <v>1847</v>
      </c>
      <c r="C6049" s="2">
        <v>1</v>
      </c>
      <c r="D6049" s="2" t="s">
        <v>1848</v>
      </c>
      <c r="E6049" s="2">
        <v>44040098</v>
      </c>
      <c r="F6049" s="2" t="s">
        <v>1849</v>
      </c>
      <c r="G6049" s="2">
        <v>1</v>
      </c>
      <c r="H6049" s="2">
        <v>44028962</v>
      </c>
      <c r="I6049" s="2" t="s">
        <v>38</v>
      </c>
      <c r="J6049" s="2" t="s">
        <v>37</v>
      </c>
      <c r="K6049" s="2">
        <v>0.258691</v>
      </c>
      <c r="L6049" s="2">
        <v>0.0182</v>
      </c>
      <c r="M6049" s="2">
        <v>0.0064</v>
      </c>
      <c r="N6049" s="2">
        <v>0.004458602</v>
      </c>
      <c r="O6049" s="2">
        <v>-0.089483</v>
      </c>
      <c r="P6049" s="2">
        <v>0.00861582</v>
      </c>
      <c r="Q6049" s="6">
        <v>2.874735e-25</v>
      </c>
      <c r="R6049" s="2">
        <v>-0.203391</v>
      </c>
      <c r="S6049" s="2">
        <f>EXP(R6049)</f>
        <v>0.815959139021798</v>
      </c>
      <c r="T6049" s="2">
        <v>0.705580778510925</v>
      </c>
      <c r="U6049" s="2">
        <v>2.61509952226912</v>
      </c>
      <c r="V6049" s="2">
        <v>0.0741546</v>
      </c>
      <c r="W6049" s="2">
        <v>0.006091915</v>
      </c>
      <c r="X6049" s="2">
        <v>0.01846979</v>
      </c>
      <c r="Y6049" s="2">
        <v>0.8426785</v>
      </c>
      <c r="Z6049" s="2">
        <v>9</v>
      </c>
      <c r="AA6049" s="2">
        <v>0.0825979647586207</v>
      </c>
    </row>
    <row r="6050" hidden="1" spans="1:27">
      <c r="A6050" s="2" t="s">
        <v>6035</v>
      </c>
      <c r="B6050" s="2" t="s">
        <v>985</v>
      </c>
      <c r="C6050" s="2">
        <v>16</v>
      </c>
      <c r="D6050" s="2" t="s">
        <v>986</v>
      </c>
      <c r="E6050" s="2">
        <v>28625106</v>
      </c>
      <c r="F6050" s="2" t="s">
        <v>987</v>
      </c>
      <c r="G6050" s="2">
        <v>16</v>
      </c>
      <c r="H6050" s="2">
        <v>28617128</v>
      </c>
      <c r="I6050" s="2" t="s">
        <v>33</v>
      </c>
      <c r="J6050" s="2" t="s">
        <v>32</v>
      </c>
      <c r="K6050" s="2">
        <v>0.315951</v>
      </c>
      <c r="L6050" s="2">
        <v>0.0167</v>
      </c>
      <c r="M6050" s="2">
        <v>0.006</v>
      </c>
      <c r="N6050" s="2">
        <v>0.00538035</v>
      </c>
      <c r="O6050" s="2">
        <v>-0.0964715</v>
      </c>
      <c r="P6050" s="2">
        <v>0.00799063</v>
      </c>
      <c r="Q6050" s="6">
        <v>1.465534e-33</v>
      </c>
      <c r="R6050" s="2">
        <v>-0.173108</v>
      </c>
      <c r="S6050" s="2">
        <f>EXP(R6050)</f>
        <v>0.841046776887558</v>
      </c>
      <c r="T6050" s="2">
        <v>0.742147874419662</v>
      </c>
      <c r="U6050" s="2">
        <v>2.62779618092111</v>
      </c>
      <c r="V6050" s="2">
        <v>0.0638259</v>
      </c>
      <c r="W6050" s="2">
        <v>0.006684</v>
      </c>
      <c r="X6050" s="2">
        <v>0.2263899</v>
      </c>
      <c r="Y6050" s="2">
        <v>0.6751624</v>
      </c>
      <c r="Z6050" s="2">
        <v>20</v>
      </c>
      <c r="AA6050" s="2">
        <v>0.0900050958904109</v>
      </c>
    </row>
    <row r="6051" hidden="1" spans="1:27">
      <c r="A6051" s="2" t="s">
        <v>6035</v>
      </c>
      <c r="B6051" s="2" t="s">
        <v>3618</v>
      </c>
      <c r="C6051" s="2">
        <v>19</v>
      </c>
      <c r="D6051" s="2" t="s">
        <v>3619</v>
      </c>
      <c r="E6051" s="2">
        <v>35653209</v>
      </c>
      <c r="F6051" s="2" t="s">
        <v>3620</v>
      </c>
      <c r="G6051" s="2">
        <v>19</v>
      </c>
      <c r="H6051" s="2">
        <v>35652661</v>
      </c>
      <c r="I6051" s="2" t="s">
        <v>38</v>
      </c>
      <c r="J6051" s="2" t="s">
        <v>37</v>
      </c>
      <c r="K6051" s="2">
        <v>0.215746</v>
      </c>
      <c r="L6051" s="2">
        <v>0.022</v>
      </c>
      <c r="M6051" s="2">
        <v>0.0081</v>
      </c>
      <c r="N6051" s="2">
        <v>0.006606606</v>
      </c>
      <c r="O6051" s="2">
        <v>0.363415</v>
      </c>
      <c r="P6051" s="2">
        <v>0.00968025</v>
      </c>
      <c r="Q6051" s="6">
        <v>0</v>
      </c>
      <c r="R6051" s="2">
        <v>0.0605369</v>
      </c>
      <c r="S6051" s="2">
        <f>EXP(R6051)</f>
        <v>1.06240679965795</v>
      </c>
      <c r="T6051" s="2">
        <v>1.01687802318285</v>
      </c>
      <c r="U6051" s="2">
        <v>3.02286944507391</v>
      </c>
      <c r="V6051" s="2">
        <v>0.0223468</v>
      </c>
      <c r="W6051" s="2">
        <v>0.006749262</v>
      </c>
      <c r="X6051" s="2">
        <v>0.1335463</v>
      </c>
      <c r="Y6051" s="2">
        <v>0.3927877</v>
      </c>
      <c r="Z6051" s="2">
        <v>15</v>
      </c>
      <c r="AA6051" s="2">
        <v>0.0902656400816327</v>
      </c>
    </row>
    <row r="6052" hidden="1" spans="1:27">
      <c r="A6052" s="2" t="s">
        <v>6035</v>
      </c>
      <c r="B6052" s="2" t="s">
        <v>1620</v>
      </c>
      <c r="C6052" s="2">
        <v>17</v>
      </c>
      <c r="D6052" s="2" t="s">
        <v>1621</v>
      </c>
      <c r="E6052" s="2">
        <v>27307689</v>
      </c>
      <c r="F6052" s="2" t="s">
        <v>1622</v>
      </c>
      <c r="G6052" s="2">
        <v>17</v>
      </c>
      <c r="H6052" s="2">
        <v>27239376</v>
      </c>
      <c r="I6052" s="2" t="s">
        <v>33</v>
      </c>
      <c r="J6052" s="2" t="s">
        <v>37</v>
      </c>
      <c r="K6052" s="2">
        <v>0.118609</v>
      </c>
      <c r="L6052" s="2">
        <v>-0.0235</v>
      </c>
      <c r="M6052" s="2">
        <v>0.0082</v>
      </c>
      <c r="N6052" s="2">
        <v>0.004158864</v>
      </c>
      <c r="O6052" s="2">
        <v>-0.0937248</v>
      </c>
      <c r="P6052" s="2">
        <v>0.0113813</v>
      </c>
      <c r="Q6052" s="6">
        <v>1.795543e-16</v>
      </c>
      <c r="R6052" s="2">
        <v>0.250734</v>
      </c>
      <c r="S6052" s="2">
        <f>EXP(R6052)</f>
        <v>1.28496823731643</v>
      </c>
      <c r="T6052" s="2">
        <v>1.07161394515554</v>
      </c>
      <c r="U6052" s="2">
        <v>4.33419703766346</v>
      </c>
      <c r="V6052" s="2">
        <v>0.0926368</v>
      </c>
      <c r="W6052" s="2">
        <v>0.006796872</v>
      </c>
      <c r="X6052" s="2">
        <v>0.04094256</v>
      </c>
      <c r="Y6052" s="2">
        <v>0.3379394</v>
      </c>
      <c r="Z6052" s="2">
        <v>6</v>
      </c>
      <c r="AA6052" s="2">
        <v>0.090288178054054</v>
      </c>
    </row>
    <row r="6053" hidden="1" spans="1:27">
      <c r="A6053" s="2" t="s">
        <v>6035</v>
      </c>
      <c r="B6053" s="2" t="s">
        <v>405</v>
      </c>
      <c r="C6053" s="2">
        <v>4</v>
      </c>
      <c r="D6053" s="2" t="s">
        <v>406</v>
      </c>
      <c r="E6053" s="2">
        <v>108933600</v>
      </c>
      <c r="F6053" s="2" t="s">
        <v>407</v>
      </c>
      <c r="G6053" s="2">
        <v>4</v>
      </c>
      <c r="H6053" s="2">
        <v>108899748</v>
      </c>
      <c r="I6053" s="2" t="s">
        <v>32</v>
      </c>
      <c r="J6053" s="2" t="s">
        <v>33</v>
      </c>
      <c r="K6053" s="2">
        <v>0.0797546</v>
      </c>
      <c r="L6053" s="2">
        <v>-0.0295</v>
      </c>
      <c r="M6053" s="2">
        <v>0.0102</v>
      </c>
      <c r="N6053" s="2">
        <v>0.003826069</v>
      </c>
      <c r="O6053" s="2">
        <v>0.105739</v>
      </c>
      <c r="P6053" s="2">
        <v>0.0139974</v>
      </c>
      <c r="Q6053" s="6">
        <v>4.214083e-14</v>
      </c>
      <c r="R6053" s="2">
        <v>-0.278989</v>
      </c>
      <c r="S6053" s="2">
        <f>EXP(R6053)</f>
        <v>0.756548225199754</v>
      </c>
      <c r="T6053" s="2">
        <v>0.617892169350523</v>
      </c>
      <c r="U6053" s="2">
        <v>2.60908750483623</v>
      </c>
      <c r="V6053" s="2">
        <v>0.103292</v>
      </c>
      <c r="W6053" s="2">
        <v>0.006913694</v>
      </c>
      <c r="X6053" s="2">
        <v>0.006913694</v>
      </c>
      <c r="Y6053" s="2">
        <v>0.5399703</v>
      </c>
      <c r="Z6053" s="2">
        <v>6</v>
      </c>
      <c r="AA6053" s="2">
        <v>0.09090658176</v>
      </c>
    </row>
    <row r="6054" hidden="1" spans="1:27">
      <c r="A6054" s="2" t="s">
        <v>6035</v>
      </c>
      <c r="B6054" s="2" t="s">
        <v>4920</v>
      </c>
      <c r="C6054" s="2">
        <v>9</v>
      </c>
      <c r="D6054" s="2" t="s">
        <v>4921</v>
      </c>
      <c r="E6054" s="2">
        <v>35628392</v>
      </c>
      <c r="F6054" s="2" t="s">
        <v>4922</v>
      </c>
      <c r="G6054" s="2">
        <v>9</v>
      </c>
      <c r="H6054" s="2">
        <v>35615896</v>
      </c>
      <c r="I6054" s="2" t="s">
        <v>37</v>
      </c>
      <c r="J6054" s="2" t="s">
        <v>33</v>
      </c>
      <c r="K6054" s="2">
        <v>0.213701</v>
      </c>
      <c r="L6054" s="2">
        <v>0.0202</v>
      </c>
      <c r="M6054" s="2">
        <v>0.0074</v>
      </c>
      <c r="N6054" s="2">
        <v>0.006338627</v>
      </c>
      <c r="O6054" s="2">
        <v>-0.166377</v>
      </c>
      <c r="P6054" s="2">
        <v>0.00908427</v>
      </c>
      <c r="Q6054" s="6">
        <v>6.300951e-75</v>
      </c>
      <c r="R6054" s="2">
        <v>-0.121411</v>
      </c>
      <c r="S6054" s="2">
        <f>EXP(R6054)</f>
        <v>0.885669874460103</v>
      </c>
      <c r="T6054" s="2">
        <v>0.810949532121266</v>
      </c>
      <c r="U6054" s="2">
        <v>2.64800977745443</v>
      </c>
      <c r="V6054" s="2">
        <v>0.0449686</v>
      </c>
      <c r="W6054" s="2">
        <v>0.006935904</v>
      </c>
      <c r="X6054" s="2">
        <v>0.002431564</v>
      </c>
      <c r="Y6054" s="2">
        <v>0.104417</v>
      </c>
      <c r="Z6054" s="2">
        <v>20</v>
      </c>
      <c r="AA6054" s="2">
        <v>0.09090658176</v>
      </c>
    </row>
    <row r="6055" hidden="1" spans="1:27">
      <c r="A6055" s="2" t="s">
        <v>6035</v>
      </c>
      <c r="B6055" s="2" t="s">
        <v>3723</v>
      </c>
      <c r="C6055" s="2">
        <v>1</v>
      </c>
      <c r="D6055" s="2" t="s">
        <v>3724</v>
      </c>
      <c r="E6055" s="2">
        <v>78524677</v>
      </c>
      <c r="F6055" s="2" t="s">
        <v>3725</v>
      </c>
      <c r="G6055" s="2">
        <v>1</v>
      </c>
      <c r="H6055" s="2">
        <v>78518939</v>
      </c>
      <c r="I6055" s="2" t="s">
        <v>37</v>
      </c>
      <c r="J6055" s="2" t="s">
        <v>38</v>
      </c>
      <c r="K6055" s="2">
        <v>0.214724</v>
      </c>
      <c r="L6055" s="2">
        <v>-0.0181</v>
      </c>
      <c r="M6055" s="2">
        <v>0.0067</v>
      </c>
      <c r="N6055" s="2">
        <v>0.006902903</v>
      </c>
      <c r="O6055" s="2">
        <v>-0.31388</v>
      </c>
      <c r="P6055" s="2">
        <v>0.00896857</v>
      </c>
      <c r="Q6055" s="6">
        <v>2.432252e-268</v>
      </c>
      <c r="R6055" s="2">
        <v>0.0576654</v>
      </c>
      <c r="S6055" s="2">
        <f>EXP(R6055)</f>
        <v>1.05936047438745</v>
      </c>
      <c r="T6055" s="2">
        <v>1.01582731382232</v>
      </c>
      <c r="U6055" s="2">
        <v>3.00814168103855</v>
      </c>
      <c r="V6055" s="2">
        <v>0.0214092</v>
      </c>
      <c r="W6055" s="2">
        <v>0.007071037</v>
      </c>
      <c r="X6055" s="2">
        <v>0.003657216</v>
      </c>
      <c r="Y6055" s="2">
        <v>0.1479553</v>
      </c>
      <c r="Z6055" s="2">
        <v>20</v>
      </c>
      <c r="AA6055" s="2">
        <v>0.0916198364129032</v>
      </c>
    </row>
    <row r="6056" hidden="1" spans="1:27">
      <c r="A6056" s="2" t="s">
        <v>6035</v>
      </c>
      <c r="B6056" s="2" t="s">
        <v>5482</v>
      </c>
      <c r="C6056" s="2">
        <v>14</v>
      </c>
      <c r="D6056" s="2" t="s">
        <v>5483</v>
      </c>
      <c r="E6056" s="2">
        <v>103805622</v>
      </c>
      <c r="F6056" s="2" t="s">
        <v>5484</v>
      </c>
      <c r="G6056" s="2">
        <v>14</v>
      </c>
      <c r="H6056" s="2">
        <v>103812439</v>
      </c>
      <c r="I6056" s="2" t="s">
        <v>33</v>
      </c>
      <c r="J6056" s="2" t="s">
        <v>32</v>
      </c>
      <c r="K6056" s="2">
        <v>0.0112474</v>
      </c>
      <c r="L6056" s="2">
        <v>-0.0646</v>
      </c>
      <c r="M6056" s="2">
        <v>0.0227</v>
      </c>
      <c r="N6056" s="2">
        <v>0.004429793</v>
      </c>
      <c r="O6056" s="2">
        <v>-0.249859</v>
      </c>
      <c r="P6056" s="2">
        <v>0.0306619</v>
      </c>
      <c r="Q6056" s="6">
        <v>3.674497e-16</v>
      </c>
      <c r="R6056" s="2">
        <v>0.258546</v>
      </c>
      <c r="S6056" s="2">
        <f>EXP(R6056)</f>
        <v>1.29504572058588</v>
      </c>
      <c r="T6056" s="2">
        <v>1.07243427082723</v>
      </c>
      <c r="U6056" s="2">
        <v>4.4090561278535</v>
      </c>
      <c r="V6056" s="2">
        <v>0.0962321</v>
      </c>
      <c r="W6056" s="2">
        <v>0.00721637</v>
      </c>
      <c r="X6056" s="2">
        <v>0.00721637</v>
      </c>
      <c r="Y6056" s="2" t="s">
        <v>54</v>
      </c>
      <c r="Z6056" s="2" t="s">
        <v>54</v>
      </c>
      <c r="AA6056" s="2">
        <v>0.0916198364129032</v>
      </c>
    </row>
    <row r="6057" hidden="1" spans="1:27">
      <c r="A6057" s="2" t="s">
        <v>6035</v>
      </c>
      <c r="B6057" s="2" t="s">
        <v>48</v>
      </c>
      <c r="C6057" s="2">
        <v>17</v>
      </c>
      <c r="D6057" s="2" t="s">
        <v>49</v>
      </c>
      <c r="E6057" s="2">
        <v>7456791</v>
      </c>
      <c r="F6057" s="2" t="s">
        <v>50</v>
      </c>
      <c r="G6057" s="2">
        <v>17</v>
      </c>
      <c r="H6057" s="2">
        <v>7452752</v>
      </c>
      <c r="I6057" s="2" t="s">
        <v>38</v>
      </c>
      <c r="J6057" s="2" t="s">
        <v>37</v>
      </c>
      <c r="K6057" s="2">
        <v>0.264826</v>
      </c>
      <c r="L6057" s="2">
        <v>0.0183</v>
      </c>
      <c r="M6057" s="2">
        <v>0.0068</v>
      </c>
      <c r="N6057" s="2">
        <v>0.007120052</v>
      </c>
      <c r="O6057" s="2">
        <v>0.372462</v>
      </c>
      <c r="P6057" s="2">
        <v>0.00822831</v>
      </c>
      <c r="Q6057" s="2">
        <v>0</v>
      </c>
      <c r="R6057" s="2">
        <v>0.0491325</v>
      </c>
      <c r="S6057" s="2">
        <f>EXP(R6057)</f>
        <v>1.05035951415587</v>
      </c>
      <c r="T6057" s="2">
        <v>1.01337451325003</v>
      </c>
      <c r="U6057" s="2">
        <v>2.96301150109777</v>
      </c>
      <c r="V6057" s="2">
        <v>0.0182891</v>
      </c>
      <c r="W6057" s="2">
        <v>0.007221945</v>
      </c>
      <c r="X6057" s="6">
        <v>1.631627e-5</v>
      </c>
      <c r="Y6057" s="2">
        <v>0.005337436</v>
      </c>
      <c r="Z6057" s="2">
        <v>20</v>
      </c>
      <c r="AA6057" s="2">
        <v>0.0916198364129032</v>
      </c>
    </row>
    <row r="6058" hidden="1" spans="1:27">
      <c r="A6058" s="2" t="s">
        <v>6035</v>
      </c>
      <c r="B6058" s="2" t="s">
        <v>4995</v>
      </c>
      <c r="C6058" s="2">
        <v>17</v>
      </c>
      <c r="D6058" s="2" t="s">
        <v>4996</v>
      </c>
      <c r="E6058" s="2">
        <v>18249026</v>
      </c>
      <c r="F6058" s="2" t="s">
        <v>6043</v>
      </c>
      <c r="G6058" s="2">
        <v>17</v>
      </c>
      <c r="H6058" s="2">
        <v>18271013</v>
      </c>
      <c r="I6058" s="2" t="s">
        <v>38</v>
      </c>
      <c r="J6058" s="2" t="s">
        <v>37</v>
      </c>
      <c r="K6058" s="2">
        <v>0.574642</v>
      </c>
      <c r="L6058" s="2">
        <v>-0.0167</v>
      </c>
      <c r="M6058" s="2">
        <v>0.0062</v>
      </c>
      <c r="N6058" s="2">
        <v>0.007069588</v>
      </c>
      <c r="O6058" s="2">
        <v>0.658302</v>
      </c>
      <c r="P6058" s="2">
        <v>0.00793051</v>
      </c>
      <c r="Q6058" s="2">
        <v>0</v>
      </c>
      <c r="R6058" s="2">
        <v>-0.0253683</v>
      </c>
      <c r="S6058" s="2">
        <f>EXP(R6058)</f>
        <v>0.974950771527516</v>
      </c>
      <c r="T6058" s="2">
        <v>0.957109346108255</v>
      </c>
      <c r="U6058" s="2">
        <v>2.70045453821242</v>
      </c>
      <c r="V6058" s="2">
        <v>0.00942313</v>
      </c>
      <c r="W6058" s="2">
        <v>0.007099696</v>
      </c>
      <c r="X6058" s="2">
        <v>0.5025186</v>
      </c>
      <c r="Y6058" s="2">
        <v>0.005465572</v>
      </c>
      <c r="Z6058" s="2">
        <v>20</v>
      </c>
      <c r="AA6058" s="2">
        <v>0.0916198364129032</v>
      </c>
    </row>
    <row r="6059" hidden="1" spans="1:27">
      <c r="A6059" s="2" t="s">
        <v>6035</v>
      </c>
      <c r="B6059" s="2" t="s">
        <v>2288</v>
      </c>
      <c r="C6059" s="2">
        <v>19</v>
      </c>
      <c r="D6059" s="2" t="s">
        <v>2289</v>
      </c>
      <c r="E6059" s="2">
        <v>18505190</v>
      </c>
      <c r="F6059" s="2" t="s">
        <v>2290</v>
      </c>
      <c r="G6059" s="2">
        <v>19</v>
      </c>
      <c r="H6059" s="2">
        <v>18513594</v>
      </c>
      <c r="I6059" s="2" t="s">
        <v>33</v>
      </c>
      <c r="J6059" s="2" t="s">
        <v>32</v>
      </c>
      <c r="K6059" s="2">
        <v>0.399796</v>
      </c>
      <c r="L6059" s="2">
        <v>0.0148</v>
      </c>
      <c r="M6059" s="2">
        <v>0.0055</v>
      </c>
      <c r="N6059" s="2">
        <v>0.007125761</v>
      </c>
      <c r="O6059" s="2">
        <v>-0.336819</v>
      </c>
      <c r="P6059" s="2">
        <v>0.0072805</v>
      </c>
      <c r="Q6059" s="2">
        <v>0</v>
      </c>
      <c r="R6059" s="2">
        <v>-0.0439405</v>
      </c>
      <c r="S6059" s="2">
        <f>EXP(R6059)</f>
        <v>0.957010897927478</v>
      </c>
      <c r="T6059" s="2">
        <v>0.926816365971784</v>
      </c>
      <c r="U6059" s="2">
        <v>2.68873339521231</v>
      </c>
      <c r="V6059" s="2">
        <v>0.0163568</v>
      </c>
      <c r="W6059" s="2">
        <v>0.007223334</v>
      </c>
      <c r="X6059" s="2">
        <v>0.02815089</v>
      </c>
      <c r="Y6059" s="2">
        <v>0.08325697</v>
      </c>
      <c r="Z6059" s="2">
        <v>20</v>
      </c>
      <c r="AA6059" s="2">
        <v>0.0916198364129032</v>
      </c>
    </row>
    <row r="6060" hidden="1" spans="1:27">
      <c r="A6060" s="2" t="s">
        <v>6035</v>
      </c>
      <c r="B6060" s="2" t="s">
        <v>3357</v>
      </c>
      <c r="C6060" s="2">
        <v>2</v>
      </c>
      <c r="D6060" s="2" t="s">
        <v>3358</v>
      </c>
      <c r="E6060" s="2">
        <v>65598878</v>
      </c>
      <c r="F6060" s="2" t="s">
        <v>3359</v>
      </c>
      <c r="G6060" s="2">
        <v>2</v>
      </c>
      <c r="H6060" s="2">
        <v>65656969</v>
      </c>
      <c r="I6060" s="2" t="s">
        <v>32</v>
      </c>
      <c r="J6060" s="2" t="s">
        <v>33</v>
      </c>
      <c r="K6060" s="2">
        <v>0.578732</v>
      </c>
      <c r="L6060" s="2">
        <v>-0.0151</v>
      </c>
      <c r="M6060" s="2">
        <v>0.0054</v>
      </c>
      <c r="N6060" s="2">
        <v>0.005169199</v>
      </c>
      <c r="O6060" s="2">
        <v>-0.0724007</v>
      </c>
      <c r="P6060" s="2">
        <v>0.00773412</v>
      </c>
      <c r="Q6060" s="6">
        <v>7.883226e-21</v>
      </c>
      <c r="R6060" s="2">
        <v>0.208562</v>
      </c>
      <c r="S6060" s="2">
        <f>EXP(R6060)</f>
        <v>1.23190530582223</v>
      </c>
      <c r="T6060" s="2">
        <v>1.05759012828575</v>
      </c>
      <c r="U6060" s="2">
        <v>3.99272697494699</v>
      </c>
      <c r="V6060" s="2">
        <v>0.0778414</v>
      </c>
      <c r="W6060" s="2">
        <v>0.007377303</v>
      </c>
      <c r="X6060" s="2">
        <v>0.007377303</v>
      </c>
      <c r="Y6060" s="2">
        <v>0.2435491</v>
      </c>
      <c r="Z6060" s="2">
        <v>13</v>
      </c>
      <c r="AA6060" s="2">
        <v>0.0929585407898089</v>
      </c>
    </row>
    <row r="6061" hidden="1" spans="1:27">
      <c r="A6061" s="2" t="s">
        <v>6035</v>
      </c>
      <c r="B6061" s="2" t="s">
        <v>271</v>
      </c>
      <c r="C6061" s="2">
        <v>6</v>
      </c>
      <c r="D6061" s="2" t="s">
        <v>272</v>
      </c>
      <c r="E6061" s="2">
        <v>161018911</v>
      </c>
      <c r="F6061" s="2" t="s">
        <v>273</v>
      </c>
      <c r="G6061" s="2">
        <v>6</v>
      </c>
      <c r="H6061" s="2">
        <v>161089307</v>
      </c>
      <c r="I6061" s="2" t="s">
        <v>32</v>
      </c>
      <c r="J6061" s="2" t="s">
        <v>33</v>
      </c>
      <c r="K6061" s="2">
        <v>0.185072</v>
      </c>
      <c r="L6061" s="2">
        <v>-0.0217</v>
      </c>
      <c r="M6061" s="2">
        <v>0.0081</v>
      </c>
      <c r="N6061" s="2">
        <v>0.007383967</v>
      </c>
      <c r="O6061" s="2">
        <v>0.761378</v>
      </c>
      <c r="P6061" s="2">
        <v>0.0103824</v>
      </c>
      <c r="Q6061" s="2">
        <v>0</v>
      </c>
      <c r="R6061" s="2">
        <v>-0.028501</v>
      </c>
      <c r="S6061" s="2">
        <f>EXP(R6061)</f>
        <v>0.971901322244328</v>
      </c>
      <c r="T6061" s="2">
        <v>0.951832150724297</v>
      </c>
      <c r="U6061" s="2">
        <v>2.69869114467564</v>
      </c>
      <c r="V6061" s="2">
        <v>0.0106457</v>
      </c>
      <c r="W6061" s="2">
        <v>0.007423444</v>
      </c>
      <c r="X6061" s="2">
        <v>0.0005473353</v>
      </c>
      <c r="Y6061" s="2">
        <v>0.003290236</v>
      </c>
      <c r="Z6061" s="2">
        <v>20</v>
      </c>
      <c r="AA6061" s="2">
        <v>0.0929585407898089</v>
      </c>
    </row>
    <row r="6062" hidden="1" spans="1:27">
      <c r="A6062" s="2" t="s">
        <v>6035</v>
      </c>
      <c r="B6062" s="2" t="s">
        <v>474</v>
      </c>
      <c r="C6062" s="2">
        <v>18</v>
      </c>
      <c r="D6062" s="2" t="s">
        <v>475</v>
      </c>
      <c r="E6062" s="2">
        <v>767068</v>
      </c>
      <c r="F6062" s="2" t="s">
        <v>476</v>
      </c>
      <c r="G6062" s="2">
        <v>18</v>
      </c>
      <c r="H6062" s="2">
        <v>707511</v>
      </c>
      <c r="I6062" s="2" t="s">
        <v>33</v>
      </c>
      <c r="J6062" s="2" t="s">
        <v>37</v>
      </c>
      <c r="K6062" s="2">
        <v>0.203476</v>
      </c>
      <c r="L6062" s="2">
        <v>0.0181</v>
      </c>
      <c r="M6062" s="2">
        <v>0.0065</v>
      </c>
      <c r="N6062" s="2">
        <v>0.005359125</v>
      </c>
      <c r="O6062" s="2">
        <v>0.0851272</v>
      </c>
      <c r="P6062" s="2">
        <v>0.00887244</v>
      </c>
      <c r="Q6062" s="6">
        <v>8.427566e-22</v>
      </c>
      <c r="R6062" s="2">
        <v>0.212623</v>
      </c>
      <c r="S6062" s="2">
        <f>EXP(R6062)</f>
        <v>1.23691824515315</v>
      </c>
      <c r="T6062" s="2">
        <v>1.05843233903963</v>
      </c>
      <c r="U6062" s="2">
        <v>4.02591557540574</v>
      </c>
      <c r="V6062" s="2">
        <v>0.0795072</v>
      </c>
      <c r="W6062" s="2">
        <v>0.007489387</v>
      </c>
      <c r="X6062" s="2">
        <v>0.05635667</v>
      </c>
      <c r="Y6062" s="2">
        <v>0.1244224</v>
      </c>
      <c r="Z6062" s="2">
        <v>20</v>
      </c>
      <c r="AA6062" s="2">
        <v>0.0931433922012579</v>
      </c>
    </row>
    <row r="6063" hidden="1" spans="1:27">
      <c r="A6063" s="2" t="s">
        <v>6035</v>
      </c>
      <c r="B6063" s="2" t="s">
        <v>3690</v>
      </c>
      <c r="C6063" s="2">
        <v>19</v>
      </c>
      <c r="D6063" s="2" t="s">
        <v>3691</v>
      </c>
      <c r="E6063" s="2">
        <v>54757222</v>
      </c>
      <c r="F6063" s="2" t="s">
        <v>3692</v>
      </c>
      <c r="G6063" s="2">
        <v>19</v>
      </c>
      <c r="H6063" s="2">
        <v>54759361</v>
      </c>
      <c r="I6063" s="2" t="s">
        <v>33</v>
      </c>
      <c r="J6063" s="2" t="s">
        <v>32</v>
      </c>
      <c r="K6063" s="2">
        <v>0.43456</v>
      </c>
      <c r="L6063" s="2">
        <v>-0.0147</v>
      </c>
      <c r="M6063" s="2">
        <v>0.0055</v>
      </c>
      <c r="N6063" s="2">
        <v>0.007523739</v>
      </c>
      <c r="O6063" s="2">
        <v>-1.18537</v>
      </c>
      <c r="P6063" s="2">
        <v>0.00777803</v>
      </c>
      <c r="Q6063" s="2">
        <v>0</v>
      </c>
      <c r="R6063" s="2">
        <v>0.0124012</v>
      </c>
      <c r="S6063" s="2">
        <f>EXP(R6063)</f>
        <v>1.01247841373157</v>
      </c>
      <c r="T6063" s="2">
        <v>1.00331105427037</v>
      </c>
      <c r="U6063" s="2">
        <v>2.77756328994686</v>
      </c>
      <c r="V6063" s="2">
        <v>0.00464062</v>
      </c>
      <c r="W6063" s="2">
        <v>0.00753296</v>
      </c>
      <c r="X6063" s="2">
        <v>0.008186673</v>
      </c>
      <c r="Y6063" s="2">
        <v>0.2545761</v>
      </c>
      <c r="Z6063" s="2">
        <v>20</v>
      </c>
      <c r="AA6063" s="2">
        <v>0.0931433922012579</v>
      </c>
    </row>
    <row r="6064" hidden="1" spans="1:27">
      <c r="A6064" s="2" t="s">
        <v>6035</v>
      </c>
      <c r="B6064" s="2" t="s">
        <v>1164</v>
      </c>
      <c r="C6064" s="2">
        <v>19</v>
      </c>
      <c r="D6064" s="2" t="s">
        <v>1165</v>
      </c>
      <c r="E6064" s="2">
        <v>10389530</v>
      </c>
      <c r="F6064" s="2" t="s">
        <v>1166</v>
      </c>
      <c r="G6064" s="2">
        <v>19</v>
      </c>
      <c r="H6064" s="2">
        <v>10393234</v>
      </c>
      <c r="I6064" s="2" t="s">
        <v>37</v>
      </c>
      <c r="J6064" s="2" t="s">
        <v>38</v>
      </c>
      <c r="K6064" s="2">
        <v>0.42638</v>
      </c>
      <c r="L6064" s="2">
        <v>-0.0147</v>
      </c>
      <c r="M6064" s="2">
        <v>0.0055</v>
      </c>
      <c r="N6064" s="2">
        <v>0.007523739</v>
      </c>
      <c r="O6064" s="2">
        <v>0.415481</v>
      </c>
      <c r="P6064" s="2">
        <v>0.00762853</v>
      </c>
      <c r="Q6064" s="2">
        <v>0</v>
      </c>
      <c r="R6064" s="2">
        <v>-0.0353807</v>
      </c>
      <c r="S6064" s="2">
        <f>EXP(R6064)</f>
        <v>0.965237880240517</v>
      </c>
      <c r="T6064" s="2">
        <v>0.940486714817541</v>
      </c>
      <c r="U6064" s="2">
        <v>2.6945061376714</v>
      </c>
      <c r="V6064" s="2">
        <v>0.0132536</v>
      </c>
      <c r="W6064" s="2">
        <v>0.007596091</v>
      </c>
      <c r="X6064" s="6">
        <v>2.870157e-7</v>
      </c>
      <c r="Y6064" s="2">
        <v>0.2029114</v>
      </c>
      <c r="Z6064" s="2">
        <v>20</v>
      </c>
      <c r="AA6064" s="2">
        <v>0.0933369681625</v>
      </c>
    </row>
    <row r="6065" hidden="1" spans="1:27">
      <c r="A6065" s="2" t="s">
        <v>6035</v>
      </c>
      <c r="B6065" s="2" t="s">
        <v>489</v>
      </c>
      <c r="C6065" s="2">
        <v>7</v>
      </c>
      <c r="D6065" s="2" t="s">
        <v>490</v>
      </c>
      <c r="E6065" s="2">
        <v>150215061</v>
      </c>
      <c r="F6065" s="2" t="s">
        <v>491</v>
      </c>
      <c r="G6065" s="2">
        <v>7</v>
      </c>
      <c r="H6065" s="2">
        <v>150217309</v>
      </c>
      <c r="I6065" s="2" t="s">
        <v>32</v>
      </c>
      <c r="J6065" s="2" t="s">
        <v>33</v>
      </c>
      <c r="K6065" s="2">
        <v>0.223926</v>
      </c>
      <c r="L6065" s="2">
        <v>-0.0165</v>
      </c>
      <c r="M6065" s="2">
        <v>0.0062</v>
      </c>
      <c r="N6065" s="2">
        <v>0.007784181</v>
      </c>
      <c r="O6065" s="2">
        <v>-0.60671</v>
      </c>
      <c r="P6065" s="2">
        <v>0.00888555</v>
      </c>
      <c r="Q6065" s="2">
        <v>0</v>
      </c>
      <c r="R6065" s="2">
        <v>0.0271959</v>
      </c>
      <c r="S6065" s="2">
        <f>EXP(R6065)</f>
        <v>1.02756908383089</v>
      </c>
      <c r="T6065" s="2">
        <v>1.00717700412593</v>
      </c>
      <c r="U6065" s="2">
        <v>2.85083978371987</v>
      </c>
      <c r="V6065" s="2">
        <v>0.0102268</v>
      </c>
      <c r="W6065" s="2">
        <v>0.007830989</v>
      </c>
      <c r="X6065" s="2">
        <v>0.004047845</v>
      </c>
      <c r="Y6065" s="2">
        <v>0.2555629</v>
      </c>
      <c r="Z6065" s="2">
        <v>20</v>
      </c>
      <c r="AA6065" s="2">
        <v>0.0956256172298137</v>
      </c>
    </row>
    <row r="6066" hidden="1" spans="1:27">
      <c r="A6066" s="2" t="s">
        <v>6035</v>
      </c>
      <c r="B6066" s="2" t="s">
        <v>1925</v>
      </c>
      <c r="C6066" s="2">
        <v>16</v>
      </c>
      <c r="D6066" s="2" t="s">
        <v>1926</v>
      </c>
      <c r="E6066" s="2">
        <v>3123746</v>
      </c>
      <c r="F6066" s="2" t="s">
        <v>1927</v>
      </c>
      <c r="G6066" s="2">
        <v>16</v>
      </c>
      <c r="H6066" s="2">
        <v>3115272</v>
      </c>
      <c r="I6066" s="2" t="s">
        <v>33</v>
      </c>
      <c r="J6066" s="2" t="s">
        <v>32</v>
      </c>
      <c r="K6066" s="2">
        <v>0.113497</v>
      </c>
      <c r="L6066" s="2">
        <v>0.0261</v>
      </c>
      <c r="M6066" s="2">
        <v>0.0098</v>
      </c>
      <c r="N6066" s="2">
        <v>0.007738637</v>
      </c>
      <c r="O6066" s="2">
        <v>-0.394571</v>
      </c>
      <c r="P6066" s="2">
        <v>0.0125813</v>
      </c>
      <c r="Q6066" s="6">
        <v>6.737898e-216</v>
      </c>
      <c r="R6066" s="2">
        <v>-0.0661478</v>
      </c>
      <c r="S6066" s="2">
        <f>EXP(R6066)</f>
        <v>0.935992514374187</v>
      </c>
      <c r="T6066" s="2">
        <v>0.891362810203687</v>
      </c>
      <c r="U6066" s="2">
        <v>2.67740610449108</v>
      </c>
      <c r="V6066" s="2">
        <v>0.0249265</v>
      </c>
      <c r="W6066" s="2">
        <v>0.007961132</v>
      </c>
      <c r="X6066" s="2">
        <v>0.1407382</v>
      </c>
      <c r="Y6066" s="2">
        <v>0.145024</v>
      </c>
      <c r="Z6066" s="2">
        <v>20</v>
      </c>
      <c r="AA6066" s="2">
        <v>0.096614725382716</v>
      </c>
    </row>
    <row r="6067" hidden="1" spans="1:27">
      <c r="A6067" s="2" t="s">
        <v>6035</v>
      </c>
      <c r="B6067" s="2" t="s">
        <v>1411</v>
      </c>
      <c r="C6067" s="2">
        <v>4</v>
      </c>
      <c r="D6067" s="2" t="s">
        <v>1412</v>
      </c>
      <c r="E6067" s="2">
        <v>88423350</v>
      </c>
      <c r="F6067" s="2" t="s">
        <v>1413</v>
      </c>
      <c r="G6067" s="2">
        <v>4</v>
      </c>
      <c r="H6067" s="2">
        <v>88413024</v>
      </c>
      <c r="I6067" s="2" t="s">
        <v>37</v>
      </c>
      <c r="J6067" s="2" t="s">
        <v>38</v>
      </c>
      <c r="K6067" s="2">
        <v>0.381391</v>
      </c>
      <c r="L6067" s="2">
        <v>-0.0151</v>
      </c>
      <c r="M6067" s="2">
        <v>0.0057</v>
      </c>
      <c r="N6067" s="2">
        <v>0.0080701</v>
      </c>
      <c r="O6067" s="2">
        <v>0.713632</v>
      </c>
      <c r="P6067" s="2">
        <v>0.00783376</v>
      </c>
      <c r="Q6067" s="2">
        <v>0</v>
      </c>
      <c r="R6067" s="2">
        <v>-0.0211594</v>
      </c>
      <c r="S6067" s="2">
        <f>EXP(R6067)</f>
        <v>0.97906288950602</v>
      </c>
      <c r="T6067" s="2">
        <v>0.963848501926253</v>
      </c>
      <c r="U6067" s="2">
        <v>2.7039796760696</v>
      </c>
      <c r="V6067" s="2">
        <v>0.00799069</v>
      </c>
      <c r="W6067" s="2">
        <v>0.008096871</v>
      </c>
      <c r="X6067" s="2">
        <v>0.184662</v>
      </c>
      <c r="Y6067" s="2">
        <v>0.3775531</v>
      </c>
      <c r="Z6067" s="2">
        <v>20</v>
      </c>
      <c r="AA6067" s="2">
        <v>0.0976591925521473</v>
      </c>
    </row>
    <row r="6068" hidden="1" spans="1:27">
      <c r="A6068" s="2" t="s">
        <v>6035</v>
      </c>
      <c r="B6068" s="2" t="s">
        <v>5587</v>
      </c>
      <c r="C6068" s="2">
        <v>8</v>
      </c>
      <c r="D6068" s="2" t="s">
        <v>5588</v>
      </c>
      <c r="E6068" s="2">
        <v>57354232</v>
      </c>
      <c r="F6068" s="2" t="s">
        <v>5589</v>
      </c>
      <c r="G6068" s="2">
        <v>8</v>
      </c>
      <c r="H6068" s="2">
        <v>57361293</v>
      </c>
      <c r="I6068" s="2" t="s">
        <v>32</v>
      </c>
      <c r="J6068" s="2" t="s">
        <v>33</v>
      </c>
      <c r="K6068" s="2">
        <v>0.472393</v>
      </c>
      <c r="L6068" s="2">
        <v>0.0143</v>
      </c>
      <c r="M6068" s="2">
        <v>0.0054</v>
      </c>
      <c r="N6068" s="2">
        <v>0.008093405</v>
      </c>
      <c r="O6068" s="2">
        <v>-0.300544</v>
      </c>
      <c r="P6068" s="2">
        <v>0.00747343</v>
      </c>
      <c r="Q6068" s="2">
        <v>0</v>
      </c>
      <c r="R6068" s="2">
        <v>-0.0475804</v>
      </c>
      <c r="S6068" s="2">
        <f>EXP(R6068)</f>
        <v>0.953533805932649</v>
      </c>
      <c r="T6068" s="2">
        <v>0.920468271196283</v>
      </c>
      <c r="U6068" s="2">
        <v>2.68807723076792</v>
      </c>
      <c r="V6068" s="2">
        <v>0.0180063</v>
      </c>
      <c r="W6068" s="2">
        <v>0.008231462</v>
      </c>
      <c r="X6068" s="2">
        <v>0.0337538</v>
      </c>
      <c r="Y6068" s="2">
        <v>0.0915199</v>
      </c>
      <c r="Z6068" s="2">
        <v>20</v>
      </c>
      <c r="AA6068" s="2">
        <v>0.0983025736727273</v>
      </c>
    </row>
    <row r="6069" hidden="1" spans="1:27">
      <c r="A6069" s="2" t="s">
        <v>6035</v>
      </c>
      <c r="B6069" s="2" t="s">
        <v>1167</v>
      </c>
      <c r="C6069" s="2">
        <v>19</v>
      </c>
      <c r="D6069" s="2" t="s">
        <v>1168</v>
      </c>
      <c r="E6069" s="2">
        <v>10398415</v>
      </c>
      <c r="F6069" s="2" t="s">
        <v>1166</v>
      </c>
      <c r="G6069" s="2">
        <v>19</v>
      </c>
      <c r="H6069" s="2">
        <v>10393234</v>
      </c>
      <c r="I6069" s="2" t="s">
        <v>37</v>
      </c>
      <c r="J6069" s="2" t="s">
        <v>38</v>
      </c>
      <c r="K6069" s="2">
        <v>0.42638</v>
      </c>
      <c r="L6069" s="2">
        <v>-0.0147</v>
      </c>
      <c r="M6069" s="2">
        <v>0.0055</v>
      </c>
      <c r="N6069" s="2">
        <v>0.007523739</v>
      </c>
      <c r="O6069" s="2">
        <v>-0.114713</v>
      </c>
      <c r="P6069" s="2">
        <v>0.00660234</v>
      </c>
      <c r="Q6069" s="6">
        <v>1.285296e-67</v>
      </c>
      <c r="R6069" s="2">
        <v>0.128146</v>
      </c>
      <c r="S6069" s="2">
        <f>EXP(R6069)</f>
        <v>1.13671895154943</v>
      </c>
      <c r="T6069" s="2">
        <v>1.03361977704385</v>
      </c>
      <c r="U6069" s="2">
        <v>3.42738631546384</v>
      </c>
      <c r="V6069" s="2">
        <v>0.0485097</v>
      </c>
      <c r="W6069" s="2">
        <v>0.008250216</v>
      </c>
      <c r="X6069" s="2">
        <v>0.06044693</v>
      </c>
      <c r="Y6069" s="2">
        <v>0.1986205</v>
      </c>
      <c r="Z6069" s="2">
        <v>19</v>
      </c>
      <c r="AA6069" s="2">
        <v>0.0983025736727273</v>
      </c>
    </row>
    <row r="6070" hidden="1" spans="1:27">
      <c r="A6070" s="2" t="s">
        <v>6035</v>
      </c>
      <c r="B6070" s="2" t="s">
        <v>1952</v>
      </c>
      <c r="C6070" s="2">
        <v>1</v>
      </c>
      <c r="D6070" s="2" t="s">
        <v>1953</v>
      </c>
      <c r="E6070" s="2">
        <v>13820970</v>
      </c>
      <c r="F6070" s="2" t="s">
        <v>1954</v>
      </c>
      <c r="G6070" s="2">
        <v>1</v>
      </c>
      <c r="H6070" s="2">
        <v>13821440</v>
      </c>
      <c r="I6070" s="2" t="s">
        <v>32</v>
      </c>
      <c r="J6070" s="2" t="s">
        <v>33</v>
      </c>
      <c r="K6070" s="2">
        <v>0.305726</v>
      </c>
      <c r="L6070" s="2">
        <v>0.0153</v>
      </c>
      <c r="M6070" s="2">
        <v>0.0058</v>
      </c>
      <c r="N6070" s="2">
        <v>0.008341354</v>
      </c>
      <c r="O6070" s="2">
        <v>0.356986</v>
      </c>
      <c r="P6070" s="2">
        <v>0.00808524</v>
      </c>
      <c r="Q6070" s="2">
        <v>0</v>
      </c>
      <c r="R6070" s="2">
        <v>0.0428588</v>
      </c>
      <c r="S6070" s="2">
        <f>EXP(R6070)</f>
        <v>1.04379050122609</v>
      </c>
      <c r="T6070" s="2">
        <v>1.01101789886368</v>
      </c>
      <c r="U6070" s="2">
        <v>2.93202015229661</v>
      </c>
      <c r="V6070" s="2">
        <v>0.0162761</v>
      </c>
      <c r="W6070" s="2">
        <v>0.008457568</v>
      </c>
      <c r="X6070" s="2">
        <v>0.03462452</v>
      </c>
      <c r="Y6070" s="2">
        <v>0.4793169</v>
      </c>
      <c r="Z6070" s="2">
        <v>20</v>
      </c>
      <c r="AA6070" s="2">
        <v>0.100166136674699</v>
      </c>
    </row>
    <row r="6071" hidden="1" spans="1:27">
      <c r="A6071" s="2" t="s">
        <v>6035</v>
      </c>
      <c r="B6071" s="2" t="s">
        <v>4779</v>
      </c>
      <c r="C6071" s="2">
        <v>5</v>
      </c>
      <c r="D6071" s="2" t="s">
        <v>4780</v>
      </c>
      <c r="E6071" s="2">
        <v>77075798</v>
      </c>
      <c r="F6071" s="2" t="s">
        <v>4781</v>
      </c>
      <c r="G6071" s="2">
        <v>5</v>
      </c>
      <c r="H6071" s="2">
        <v>77071703</v>
      </c>
      <c r="I6071" s="2" t="s">
        <v>32</v>
      </c>
      <c r="J6071" s="2" t="s">
        <v>37</v>
      </c>
      <c r="K6071" s="2">
        <v>0.346626</v>
      </c>
      <c r="L6071" s="2">
        <v>-0.0157</v>
      </c>
      <c r="M6071" s="2">
        <v>0.0059</v>
      </c>
      <c r="N6071" s="2">
        <v>0.007790504</v>
      </c>
      <c r="O6071" s="2">
        <v>0.139917</v>
      </c>
      <c r="P6071" s="2">
        <v>0.00821937</v>
      </c>
      <c r="Q6071" s="6">
        <v>5.561579e-65</v>
      </c>
      <c r="R6071" s="2">
        <v>-0.112209</v>
      </c>
      <c r="S6071" s="2">
        <f>EXP(R6071)</f>
        <v>0.893857421775553</v>
      </c>
      <c r="T6071" s="2">
        <v>0.822125844619285</v>
      </c>
      <c r="U6071" s="2">
        <v>2.65783058842488</v>
      </c>
      <c r="V6071" s="2">
        <v>0.04268</v>
      </c>
      <c r="W6071" s="2">
        <v>0.008561408</v>
      </c>
      <c r="X6071" s="2">
        <v>0.006107062</v>
      </c>
      <c r="Y6071" s="2">
        <v>0.02486177</v>
      </c>
      <c r="Z6071" s="2">
        <v>20</v>
      </c>
      <c r="AA6071" s="2">
        <v>0.100289697321429</v>
      </c>
    </row>
    <row r="6072" hidden="1" spans="1:27">
      <c r="A6072" s="2" t="s">
        <v>6035</v>
      </c>
      <c r="B6072" s="2" t="s">
        <v>184</v>
      </c>
      <c r="C6072" s="2">
        <v>6</v>
      </c>
      <c r="D6072" s="2" t="s">
        <v>185</v>
      </c>
      <c r="E6072" s="2">
        <v>31514213</v>
      </c>
      <c r="F6072" s="2" t="s">
        <v>186</v>
      </c>
      <c r="G6072" s="2">
        <v>6</v>
      </c>
      <c r="H6072" s="2">
        <v>31513402</v>
      </c>
      <c r="I6072" s="2" t="s">
        <v>38</v>
      </c>
      <c r="J6072" s="2" t="s">
        <v>37</v>
      </c>
      <c r="K6072" s="2">
        <v>0.187117</v>
      </c>
      <c r="L6072" s="2">
        <v>-0.0207</v>
      </c>
      <c r="M6072" s="2">
        <v>0.0078</v>
      </c>
      <c r="N6072" s="2">
        <v>0.00795801</v>
      </c>
      <c r="O6072" s="2">
        <v>0.204384</v>
      </c>
      <c r="P6072" s="2">
        <v>0.010668</v>
      </c>
      <c r="Q6072" s="6">
        <v>8.19036e-82</v>
      </c>
      <c r="R6072" s="2">
        <v>-0.10128</v>
      </c>
      <c r="S6072" s="2">
        <f>EXP(R6072)</f>
        <v>0.903679967067524</v>
      </c>
      <c r="T6072" s="2">
        <v>0.837951976015174</v>
      </c>
      <c r="U6072" s="2">
        <v>2.66231076696019</v>
      </c>
      <c r="V6072" s="2">
        <v>0.0385278</v>
      </c>
      <c r="W6072" s="2">
        <v>0.008570025</v>
      </c>
      <c r="X6072" s="2">
        <v>0.0004028325</v>
      </c>
      <c r="Y6072" s="2">
        <v>0.008436205</v>
      </c>
      <c r="Z6072" s="2">
        <v>20</v>
      </c>
      <c r="AA6072" s="2">
        <v>0.100289697321429</v>
      </c>
    </row>
    <row r="6073" hidden="1" spans="1:27">
      <c r="A6073" s="2" t="s">
        <v>6035</v>
      </c>
      <c r="B6073" s="2" t="s">
        <v>316</v>
      </c>
      <c r="C6073" s="2">
        <v>1</v>
      </c>
      <c r="D6073" s="2" t="s">
        <v>317</v>
      </c>
      <c r="E6073" s="2">
        <v>169712814</v>
      </c>
      <c r="F6073" s="2" t="s">
        <v>318</v>
      </c>
      <c r="G6073" s="2">
        <v>1</v>
      </c>
      <c r="H6073" s="2">
        <v>169903077</v>
      </c>
      <c r="I6073" s="2" t="s">
        <v>32</v>
      </c>
      <c r="J6073" s="2" t="s">
        <v>33</v>
      </c>
      <c r="K6073" s="2">
        <v>0.276074</v>
      </c>
      <c r="L6073" s="2">
        <v>-0.0161</v>
      </c>
      <c r="M6073" s="2">
        <v>0.006</v>
      </c>
      <c r="N6073" s="2">
        <v>0.00728923</v>
      </c>
      <c r="O6073" s="2">
        <v>0.0845275</v>
      </c>
      <c r="P6073" s="2">
        <v>0.00691539</v>
      </c>
      <c r="Q6073" s="6">
        <v>2.339903e-34</v>
      </c>
      <c r="R6073" s="2">
        <v>-0.190471</v>
      </c>
      <c r="S6073" s="2">
        <f>EXP(R6073)</f>
        <v>0.826569727903596</v>
      </c>
      <c r="T6073" s="2">
        <v>0.716834508529828</v>
      </c>
      <c r="U6073" s="2">
        <v>2.63533156159198</v>
      </c>
      <c r="V6073" s="2">
        <v>0.0726731</v>
      </c>
      <c r="W6073" s="2">
        <v>0.008769257</v>
      </c>
      <c r="X6073" s="6">
        <v>1.631217e-6</v>
      </c>
      <c r="Y6073" s="6">
        <v>1.038077e-7</v>
      </c>
      <c r="Z6073" s="2">
        <v>20</v>
      </c>
      <c r="AA6073" s="2">
        <v>0.100820814397661</v>
      </c>
    </row>
    <row r="6074" hidden="1" spans="1:27">
      <c r="A6074" s="2" t="s">
        <v>6035</v>
      </c>
      <c r="B6074" s="2" t="s">
        <v>2213</v>
      </c>
      <c r="C6074" s="2">
        <v>11</v>
      </c>
      <c r="D6074" s="2" t="s">
        <v>2214</v>
      </c>
      <c r="E6074" s="2">
        <v>112118884</v>
      </c>
      <c r="F6074" s="2" t="s">
        <v>2215</v>
      </c>
      <c r="G6074" s="2">
        <v>11</v>
      </c>
      <c r="H6074" s="2">
        <v>112076587</v>
      </c>
      <c r="I6074" s="2" t="s">
        <v>33</v>
      </c>
      <c r="J6074" s="2" t="s">
        <v>37</v>
      </c>
      <c r="K6074" s="2">
        <v>0.249489</v>
      </c>
      <c r="L6074" s="2">
        <v>-0.0166</v>
      </c>
      <c r="M6074" s="2">
        <v>0.0063</v>
      </c>
      <c r="N6074" s="2">
        <v>0.008415696</v>
      </c>
      <c r="O6074" s="2">
        <v>-0.235581</v>
      </c>
      <c r="P6074" s="2">
        <v>0.00890685</v>
      </c>
      <c r="Q6074" s="6">
        <v>3.70536e-154</v>
      </c>
      <c r="R6074" s="2">
        <v>0.0704641</v>
      </c>
      <c r="S6074" s="2">
        <f>EXP(R6074)</f>
        <v>1.07300604782214</v>
      </c>
      <c r="T6074" s="2">
        <v>1.01794866749562</v>
      </c>
      <c r="U6074" s="2">
        <v>3.08231413013206</v>
      </c>
      <c r="V6074" s="2">
        <v>0.0268748</v>
      </c>
      <c r="W6074" s="2">
        <v>0.008743026</v>
      </c>
      <c r="X6074" s="2">
        <v>0.02307044</v>
      </c>
      <c r="Y6074" s="2">
        <v>0.2285822</v>
      </c>
      <c r="Z6074" s="2">
        <v>20</v>
      </c>
      <c r="AA6074" s="2">
        <v>0.100820814397661</v>
      </c>
    </row>
    <row r="6075" hidden="1" spans="1:27">
      <c r="A6075" s="2" t="s">
        <v>6035</v>
      </c>
      <c r="B6075" s="2" t="s">
        <v>5109</v>
      </c>
      <c r="C6075" s="2">
        <v>22</v>
      </c>
      <c r="D6075" s="2" t="s">
        <v>5110</v>
      </c>
      <c r="E6075" s="2">
        <v>40333407</v>
      </c>
      <c r="F6075" s="2" t="s">
        <v>5111</v>
      </c>
      <c r="G6075" s="2">
        <v>22</v>
      </c>
      <c r="H6075" s="2">
        <v>40342993</v>
      </c>
      <c r="I6075" s="2" t="s">
        <v>37</v>
      </c>
      <c r="J6075" s="2" t="s">
        <v>38</v>
      </c>
      <c r="K6075" s="2">
        <v>0.0112474</v>
      </c>
      <c r="L6075" s="2">
        <v>0.056</v>
      </c>
      <c r="M6075" s="2">
        <v>0.0205</v>
      </c>
      <c r="N6075" s="2">
        <v>0.006300709</v>
      </c>
      <c r="O6075" s="2">
        <v>0.322146</v>
      </c>
      <c r="P6075" s="2">
        <v>0.0340753</v>
      </c>
      <c r="Q6075" s="6">
        <v>3.262883e-21</v>
      </c>
      <c r="R6075" s="2">
        <v>0.173834</v>
      </c>
      <c r="S6075" s="2">
        <f>EXP(R6075)</f>
        <v>1.18985803299211</v>
      </c>
      <c r="T6075" s="2">
        <v>1.04498816500649</v>
      </c>
      <c r="U6075" s="2">
        <v>3.7422478975256</v>
      </c>
      <c r="V6075" s="2">
        <v>0.066239</v>
      </c>
      <c r="W6075" s="2">
        <v>0.008681503</v>
      </c>
      <c r="X6075" s="2">
        <v>0.05031599</v>
      </c>
      <c r="Y6075" s="2">
        <v>0.7043298</v>
      </c>
      <c r="Z6075" s="2">
        <v>4</v>
      </c>
      <c r="AA6075" s="2">
        <v>0.100820814397661</v>
      </c>
    </row>
    <row r="6076" hidden="1" spans="1:27">
      <c r="A6076" s="2" t="s">
        <v>6035</v>
      </c>
      <c r="B6076" s="2" t="s">
        <v>2623</v>
      </c>
      <c r="C6076" s="2">
        <v>6</v>
      </c>
      <c r="D6076" s="2" t="s">
        <v>2624</v>
      </c>
      <c r="E6076" s="2">
        <v>32046021</v>
      </c>
      <c r="F6076" s="2" t="s">
        <v>2625</v>
      </c>
      <c r="G6076" s="2">
        <v>6</v>
      </c>
      <c r="H6076" s="2">
        <v>32030700</v>
      </c>
      <c r="I6076" s="2" t="s">
        <v>32</v>
      </c>
      <c r="J6076" s="2" t="s">
        <v>33</v>
      </c>
      <c r="K6076" s="2">
        <v>0.0194274</v>
      </c>
      <c r="L6076" s="2">
        <v>0.0763</v>
      </c>
      <c r="M6076" s="2">
        <v>0.0291</v>
      </c>
      <c r="N6076" s="2">
        <v>0.008741719</v>
      </c>
      <c r="O6076" s="2">
        <v>1.66134</v>
      </c>
      <c r="P6076" s="2">
        <v>0.0310197</v>
      </c>
      <c r="Q6076" s="2">
        <v>0</v>
      </c>
      <c r="R6076" s="2">
        <v>0.0459268</v>
      </c>
      <c r="S6076" s="2">
        <f>EXP(R6076)</f>
        <v>1.04699776791522</v>
      </c>
      <c r="T6076" s="2">
        <v>1.01162128852289</v>
      </c>
      <c r="U6076" s="2">
        <v>2.94871737572791</v>
      </c>
      <c r="V6076" s="2">
        <v>0.017537</v>
      </c>
      <c r="W6076" s="2">
        <v>0.008822501</v>
      </c>
      <c r="X6076" s="6">
        <v>2.005616e-11</v>
      </c>
      <c r="Y6076" s="6">
        <v>9.551316e-7</v>
      </c>
      <c r="Z6076" s="2">
        <v>20</v>
      </c>
      <c r="AA6076" s="2">
        <v>0.100843238174419</v>
      </c>
    </row>
    <row r="6077" hidden="1" spans="1:27">
      <c r="A6077" s="2" t="s">
        <v>6035</v>
      </c>
      <c r="B6077" s="2" t="s">
        <v>1976</v>
      </c>
      <c r="C6077" s="2">
        <v>1</v>
      </c>
      <c r="D6077" s="2" t="s">
        <v>1977</v>
      </c>
      <c r="E6077" s="2">
        <v>156874858</v>
      </c>
      <c r="F6077" s="2" t="s">
        <v>1978</v>
      </c>
      <c r="G6077" s="2">
        <v>1</v>
      </c>
      <c r="H6077" s="2">
        <v>156885491</v>
      </c>
      <c r="I6077" s="2" t="s">
        <v>37</v>
      </c>
      <c r="J6077" s="2" t="s">
        <v>32</v>
      </c>
      <c r="K6077" s="2">
        <v>0.359918</v>
      </c>
      <c r="L6077" s="2">
        <v>0.0147</v>
      </c>
      <c r="M6077" s="2">
        <v>0.0056</v>
      </c>
      <c r="N6077" s="2">
        <v>0.008664897</v>
      </c>
      <c r="O6077" s="2">
        <v>-0.213205</v>
      </c>
      <c r="P6077" s="2">
        <v>0.00777569</v>
      </c>
      <c r="Q6077" s="6">
        <v>1.608931e-165</v>
      </c>
      <c r="R6077" s="2">
        <v>-0.0689477</v>
      </c>
      <c r="S6077" s="2">
        <f>EXP(R6077)</f>
        <v>0.933375494340052</v>
      </c>
      <c r="T6077" s="2">
        <v>0.886331660298518</v>
      </c>
      <c r="U6077" s="2">
        <v>2.6780578750737</v>
      </c>
      <c r="V6077" s="2">
        <v>0.0263859</v>
      </c>
      <c r="W6077" s="2">
        <v>0.008973745</v>
      </c>
      <c r="X6077" s="2">
        <v>0.4954039</v>
      </c>
      <c r="Y6077" s="2">
        <v>0.2549031</v>
      </c>
      <c r="Z6077" s="2">
        <v>20</v>
      </c>
      <c r="AA6077" s="2">
        <v>0.101393003850575</v>
      </c>
    </row>
    <row r="6078" hidden="1" spans="1:27">
      <c r="A6078" s="2" t="s">
        <v>6035</v>
      </c>
      <c r="B6078" s="2" t="s">
        <v>1149</v>
      </c>
      <c r="C6078" s="2">
        <v>10</v>
      </c>
      <c r="D6078" s="2" t="s">
        <v>1150</v>
      </c>
      <c r="E6078" s="2">
        <v>90763552</v>
      </c>
      <c r="F6078" s="2" t="s">
        <v>1151</v>
      </c>
      <c r="G6078" s="2">
        <v>10</v>
      </c>
      <c r="H6078" s="2">
        <v>90782922</v>
      </c>
      <c r="I6078" s="2" t="s">
        <v>38</v>
      </c>
      <c r="J6078" s="2" t="s">
        <v>32</v>
      </c>
      <c r="K6078" s="2">
        <v>0.582822</v>
      </c>
      <c r="L6078" s="2">
        <v>-0.0152</v>
      </c>
      <c r="M6078" s="2">
        <v>0.0058</v>
      </c>
      <c r="N6078" s="2">
        <v>0.008775211</v>
      </c>
      <c r="O6078" s="2">
        <v>-0.256654</v>
      </c>
      <c r="P6078" s="2">
        <v>0.00710505</v>
      </c>
      <c r="Q6078" s="6">
        <v>9.965194e-286</v>
      </c>
      <c r="R6078" s="2">
        <v>0.0592237</v>
      </c>
      <c r="S6078" s="2">
        <f>EXP(R6078)</f>
        <v>1.06101256270498</v>
      </c>
      <c r="T6078" s="2">
        <v>1.0149244903677</v>
      </c>
      <c r="U6078" s="2">
        <v>3.02049899148037</v>
      </c>
      <c r="V6078" s="2">
        <v>0.0226579</v>
      </c>
      <c r="W6078" s="2">
        <v>0.008953623</v>
      </c>
      <c r="X6078" s="2">
        <v>0.3630126</v>
      </c>
      <c r="Y6078" s="2">
        <v>0.159755</v>
      </c>
      <c r="Z6078" s="2">
        <v>20</v>
      </c>
      <c r="AA6078" s="2">
        <v>0.101393003850575</v>
      </c>
    </row>
    <row r="6079" hidden="1" spans="1:27">
      <c r="A6079" s="2" t="s">
        <v>6035</v>
      </c>
      <c r="B6079" s="2" t="s">
        <v>2806</v>
      </c>
      <c r="C6079" s="2">
        <v>2</v>
      </c>
      <c r="D6079" s="2" t="s">
        <v>2807</v>
      </c>
      <c r="E6079" s="2">
        <v>63825037</v>
      </c>
      <c r="F6079" s="2" t="s">
        <v>2808</v>
      </c>
      <c r="G6079" s="2">
        <v>2</v>
      </c>
      <c r="H6079" s="2">
        <v>64213877</v>
      </c>
      <c r="I6079" s="2" t="s">
        <v>32</v>
      </c>
      <c r="J6079" s="2" t="s">
        <v>33</v>
      </c>
      <c r="K6079" s="2">
        <v>0.260736</v>
      </c>
      <c r="L6079" s="2">
        <v>0.0207</v>
      </c>
      <c r="M6079" s="2">
        <v>0.0077</v>
      </c>
      <c r="N6079" s="2">
        <v>0.007181433</v>
      </c>
      <c r="O6079" s="2">
        <v>0.0915329</v>
      </c>
      <c r="P6079" s="2">
        <v>0.00840295</v>
      </c>
      <c r="Q6079" s="6">
        <v>1.24537e-27</v>
      </c>
      <c r="R6079" s="2">
        <v>0.226148</v>
      </c>
      <c r="S6079" s="2">
        <f>EXP(R6079)</f>
        <v>1.25376120820649</v>
      </c>
      <c r="T6079" s="2">
        <v>1.05793666426443</v>
      </c>
      <c r="U6079" s="2">
        <v>4.15199416371582</v>
      </c>
      <c r="V6079" s="2">
        <v>0.0866467</v>
      </c>
      <c r="W6079" s="2">
        <v>0.009054154</v>
      </c>
      <c r="X6079" s="2">
        <v>0.000461176</v>
      </c>
      <c r="Y6079" s="2">
        <v>0.2868446</v>
      </c>
      <c r="Z6079" s="2">
        <v>20</v>
      </c>
      <c r="AA6079" s="2">
        <v>0.101716952937143</v>
      </c>
    </row>
    <row r="6080" hidden="1" spans="1:27">
      <c r="A6080" s="2" t="s">
        <v>6035</v>
      </c>
      <c r="B6080" s="2" t="s">
        <v>4704</v>
      </c>
      <c r="C6080" s="2">
        <v>1</v>
      </c>
      <c r="D6080" s="2" t="s">
        <v>4705</v>
      </c>
      <c r="E6080" s="2">
        <v>113246903</v>
      </c>
      <c r="F6080" s="2" t="s">
        <v>4706</v>
      </c>
      <c r="G6080" s="2">
        <v>1</v>
      </c>
      <c r="H6080" s="2">
        <v>113059220</v>
      </c>
      <c r="I6080" s="2" t="s">
        <v>38</v>
      </c>
      <c r="J6080" s="2" t="s">
        <v>32</v>
      </c>
      <c r="K6080" s="2">
        <v>0.530675</v>
      </c>
      <c r="L6080" s="2">
        <v>0.0145</v>
      </c>
      <c r="M6080" s="2">
        <v>0.0054</v>
      </c>
      <c r="N6080" s="2">
        <v>0.007248963</v>
      </c>
      <c r="O6080" s="2">
        <v>-0.0809798</v>
      </c>
      <c r="P6080" s="2">
        <v>0.00760811</v>
      </c>
      <c r="Q6080" s="6">
        <v>1.862086e-26</v>
      </c>
      <c r="R6080" s="2">
        <v>-0.179057</v>
      </c>
      <c r="S6080" s="2">
        <f>EXP(R6080)</f>
        <v>0.836058242718998</v>
      </c>
      <c r="T6080" s="2">
        <v>0.730627810541365</v>
      </c>
      <c r="U6080" s="2">
        <v>2.64019385059715</v>
      </c>
      <c r="V6080" s="2">
        <v>0.0687725</v>
      </c>
      <c r="W6080" s="2">
        <v>0.009224696</v>
      </c>
      <c r="X6080" s="2">
        <v>0.01384566</v>
      </c>
      <c r="Y6080" s="2">
        <v>0.2388931</v>
      </c>
      <c r="Z6080" s="2">
        <v>16</v>
      </c>
      <c r="AA6080" s="2">
        <v>0.101774306413408</v>
      </c>
    </row>
    <row r="6081" hidden="1" spans="1:27">
      <c r="A6081" s="2" t="s">
        <v>6035</v>
      </c>
      <c r="B6081" s="2" t="s">
        <v>4348</v>
      </c>
      <c r="C6081" s="2">
        <v>1</v>
      </c>
      <c r="D6081" s="2" t="s">
        <v>4349</v>
      </c>
      <c r="E6081" s="2">
        <v>153519351</v>
      </c>
      <c r="F6081" s="2" t="s">
        <v>4350</v>
      </c>
      <c r="G6081" s="2">
        <v>1</v>
      </c>
      <c r="H6081" s="2">
        <v>153520520</v>
      </c>
      <c r="I6081" s="2" t="s">
        <v>33</v>
      </c>
      <c r="J6081" s="2" t="s">
        <v>32</v>
      </c>
      <c r="K6081" s="2">
        <v>0.0511247</v>
      </c>
      <c r="L6081" s="2">
        <v>-0.0328</v>
      </c>
      <c r="M6081" s="2">
        <v>0.0125</v>
      </c>
      <c r="N6081" s="2">
        <v>0.008690379</v>
      </c>
      <c r="O6081" s="2">
        <v>0.361045</v>
      </c>
      <c r="P6081" s="2">
        <v>0.0169052</v>
      </c>
      <c r="Q6081" s="6">
        <v>3.357342e-101</v>
      </c>
      <c r="R6081" s="2">
        <v>-0.0908474</v>
      </c>
      <c r="S6081" s="2">
        <f>EXP(R6081)</f>
        <v>0.913157048033102</v>
      </c>
      <c r="T6081" s="2">
        <v>0.85281186216427</v>
      </c>
      <c r="U6081" s="2">
        <v>2.66852521008233</v>
      </c>
      <c r="V6081" s="2">
        <v>0.0348821</v>
      </c>
      <c r="W6081" s="2">
        <v>0.009203094</v>
      </c>
      <c r="X6081" s="2">
        <v>0.00960028</v>
      </c>
      <c r="Y6081" s="2">
        <v>0.7745419</v>
      </c>
      <c r="Z6081" s="2">
        <v>20</v>
      </c>
      <c r="AA6081" s="2">
        <v>0.101774306413408</v>
      </c>
    </row>
    <row r="6082" hidden="1" spans="1:27">
      <c r="A6082" s="2" t="s">
        <v>6035</v>
      </c>
      <c r="B6082" s="2" t="s">
        <v>1754</v>
      </c>
      <c r="C6082" s="2">
        <v>6</v>
      </c>
      <c r="D6082" s="2" t="s">
        <v>1755</v>
      </c>
      <c r="E6082" s="2">
        <v>31544728</v>
      </c>
      <c r="F6082" s="2" t="s">
        <v>1751</v>
      </c>
      <c r="G6082" s="2">
        <v>6</v>
      </c>
      <c r="H6082" s="2">
        <v>31540556</v>
      </c>
      <c r="I6082" s="2" t="s">
        <v>33</v>
      </c>
      <c r="J6082" s="2" t="s">
        <v>32</v>
      </c>
      <c r="K6082" s="2">
        <v>0.286299</v>
      </c>
      <c r="L6082" s="2">
        <v>-0.0168</v>
      </c>
      <c r="M6082" s="2">
        <v>0.0063</v>
      </c>
      <c r="N6082" s="2">
        <v>0.007660761</v>
      </c>
      <c r="O6082" s="2">
        <v>-0.102519</v>
      </c>
      <c r="P6082" s="2">
        <v>0.00861945</v>
      </c>
      <c r="Q6082" s="6">
        <v>1.272921e-32</v>
      </c>
      <c r="R6082" s="2">
        <v>0.163872</v>
      </c>
      <c r="S6082" s="2">
        <f>EXP(R6082)</f>
        <v>1.17806351331191</v>
      </c>
      <c r="T6082" s="2">
        <v>1.04126456666989</v>
      </c>
      <c r="U6082" s="2">
        <v>3.67480330694201</v>
      </c>
      <c r="V6082" s="2">
        <v>0.0629776</v>
      </c>
      <c r="W6082" s="2">
        <v>0.009266328</v>
      </c>
      <c r="X6082" s="6">
        <v>1.762846e-5</v>
      </c>
      <c r="Y6082" s="2">
        <v>0.005577866</v>
      </c>
      <c r="Z6082" s="2">
        <v>20</v>
      </c>
      <c r="AA6082" s="2">
        <v>0.101774306413408</v>
      </c>
    </row>
    <row r="6083" hidden="1" spans="1:27">
      <c r="A6083" s="2" t="s">
        <v>6035</v>
      </c>
      <c r="B6083" s="2" t="s">
        <v>139</v>
      </c>
      <c r="C6083" s="2">
        <v>9</v>
      </c>
      <c r="D6083" s="2" t="s">
        <v>140</v>
      </c>
      <c r="E6083" s="2">
        <v>95231638</v>
      </c>
      <c r="F6083" s="2" t="s">
        <v>141</v>
      </c>
      <c r="G6083" s="2">
        <v>9</v>
      </c>
      <c r="H6083" s="2">
        <v>95036987</v>
      </c>
      <c r="I6083" s="2" t="s">
        <v>37</v>
      </c>
      <c r="J6083" s="2" t="s">
        <v>38</v>
      </c>
      <c r="K6083" s="2">
        <v>0.337423</v>
      </c>
      <c r="L6083" s="2">
        <v>-0.0149</v>
      </c>
      <c r="M6083" s="2">
        <v>0.0057</v>
      </c>
      <c r="N6083" s="2">
        <v>0.008947985</v>
      </c>
      <c r="O6083" s="2">
        <v>-0.257487</v>
      </c>
      <c r="P6083" s="2">
        <v>0.00781739</v>
      </c>
      <c r="Q6083" s="6">
        <v>6.342619e-238</v>
      </c>
      <c r="R6083" s="2">
        <v>0.057867</v>
      </c>
      <c r="S6083" s="2">
        <f>EXP(R6083)</f>
        <v>1.05957406298809</v>
      </c>
      <c r="T6083" s="2">
        <v>1.01444540484922</v>
      </c>
      <c r="U6083" s="2">
        <v>3.01349037202491</v>
      </c>
      <c r="V6083" s="2">
        <v>0.0222066</v>
      </c>
      <c r="W6083" s="2">
        <v>0.009164885</v>
      </c>
      <c r="X6083" s="2">
        <v>0.002525749</v>
      </c>
      <c r="Y6083" s="2">
        <v>0.01347025</v>
      </c>
      <c r="Z6083" s="2">
        <v>20</v>
      </c>
      <c r="AA6083" s="2">
        <v>0.101774306413408</v>
      </c>
    </row>
    <row r="6084" hidden="1" spans="1:27">
      <c r="A6084" s="2" t="s">
        <v>6035</v>
      </c>
      <c r="B6084" s="2" t="s">
        <v>1752</v>
      </c>
      <c r="C6084" s="2">
        <v>6</v>
      </c>
      <c r="D6084" s="2" t="s">
        <v>1753</v>
      </c>
      <c r="E6084" s="2">
        <v>31544728</v>
      </c>
      <c r="F6084" s="2" t="s">
        <v>1751</v>
      </c>
      <c r="G6084" s="2">
        <v>6</v>
      </c>
      <c r="H6084" s="2">
        <v>31540556</v>
      </c>
      <c r="I6084" s="2" t="s">
        <v>33</v>
      </c>
      <c r="J6084" s="2" t="s">
        <v>32</v>
      </c>
      <c r="K6084" s="2">
        <v>0.286299</v>
      </c>
      <c r="L6084" s="2">
        <v>-0.0168</v>
      </c>
      <c r="M6084" s="2">
        <v>0.0063</v>
      </c>
      <c r="N6084" s="2">
        <v>0.007660761</v>
      </c>
      <c r="O6084" s="2">
        <v>-0.0998757</v>
      </c>
      <c r="P6084" s="2">
        <v>0.00855767</v>
      </c>
      <c r="Q6084" s="6">
        <v>1.795126e-31</v>
      </c>
      <c r="R6084" s="2">
        <v>0.168209</v>
      </c>
      <c r="S6084" s="2">
        <f>EXP(R6084)</f>
        <v>1.18318387023716</v>
      </c>
      <c r="T6084" s="2">
        <v>1.04225763161302</v>
      </c>
      <c r="U6084" s="2">
        <v>3.70618746301915</v>
      </c>
      <c r="V6084" s="2">
        <v>0.064704</v>
      </c>
      <c r="W6084" s="2">
        <v>0.009331358</v>
      </c>
      <c r="X6084" s="2">
        <v>0.0006144523</v>
      </c>
      <c r="Y6084" s="2">
        <v>0.05705335</v>
      </c>
      <c r="Z6084" s="2">
        <v>20</v>
      </c>
      <c r="AA6084" s="2">
        <v>0.101919165711111</v>
      </c>
    </row>
    <row r="6085" hidden="1" spans="1:27">
      <c r="A6085" s="2" t="s">
        <v>6035</v>
      </c>
      <c r="B6085" s="2" t="s">
        <v>5617</v>
      </c>
      <c r="C6085" s="2">
        <v>12</v>
      </c>
      <c r="D6085" s="2" t="s">
        <v>5618</v>
      </c>
      <c r="E6085" s="2">
        <v>122341421</v>
      </c>
      <c r="F6085" s="2" t="s">
        <v>5619</v>
      </c>
      <c r="G6085" s="2">
        <v>12</v>
      </c>
      <c r="H6085" s="2">
        <v>122365840</v>
      </c>
      <c r="I6085" s="2" t="s">
        <v>33</v>
      </c>
      <c r="J6085" s="2" t="s">
        <v>32</v>
      </c>
      <c r="K6085" s="2">
        <v>0.310838</v>
      </c>
      <c r="L6085" s="2">
        <v>-0.0154</v>
      </c>
      <c r="M6085" s="2">
        <v>0.0059</v>
      </c>
      <c r="N6085" s="2">
        <v>0.009049737</v>
      </c>
      <c r="O6085" s="2">
        <v>-0.193661</v>
      </c>
      <c r="P6085" s="2">
        <v>0.00801896</v>
      </c>
      <c r="Q6085" s="6">
        <v>7.395804e-129</v>
      </c>
      <c r="R6085" s="2">
        <v>0.0795204</v>
      </c>
      <c r="S6085" s="2">
        <f>EXP(R6085)</f>
        <v>1.08276764776415</v>
      </c>
      <c r="T6085" s="2">
        <v>1.0196507023798</v>
      </c>
      <c r="U6085" s="2">
        <v>3.1356231547096</v>
      </c>
      <c r="V6085" s="2">
        <v>0.030643</v>
      </c>
      <c r="W6085" s="2">
        <v>0.00945753</v>
      </c>
      <c r="X6085" s="2">
        <v>0.01823946</v>
      </c>
      <c r="Y6085" s="2">
        <v>0.04265704</v>
      </c>
      <c r="Z6085" s="2">
        <v>20</v>
      </c>
      <c r="AA6085" s="2">
        <v>0.102726541325967</v>
      </c>
    </row>
    <row r="6086" hidden="1" spans="1:27">
      <c r="A6086" s="2" t="s">
        <v>6035</v>
      </c>
      <c r="B6086" s="2" t="s">
        <v>1749</v>
      </c>
      <c r="C6086" s="2">
        <v>6</v>
      </c>
      <c r="D6086" s="2" t="s">
        <v>1750</v>
      </c>
      <c r="E6086" s="2">
        <v>31544728</v>
      </c>
      <c r="F6086" s="2" t="s">
        <v>1751</v>
      </c>
      <c r="G6086" s="2">
        <v>6</v>
      </c>
      <c r="H6086" s="2">
        <v>31540556</v>
      </c>
      <c r="I6086" s="2" t="s">
        <v>33</v>
      </c>
      <c r="J6086" s="2" t="s">
        <v>32</v>
      </c>
      <c r="K6086" s="2">
        <v>0.286299</v>
      </c>
      <c r="L6086" s="2">
        <v>-0.0168</v>
      </c>
      <c r="M6086" s="2">
        <v>0.0063</v>
      </c>
      <c r="N6086" s="2">
        <v>0.007660761</v>
      </c>
      <c r="O6086" s="2">
        <v>-0.091522</v>
      </c>
      <c r="P6086" s="2">
        <v>0.00854572</v>
      </c>
      <c r="Q6086" s="6">
        <v>9.166381e-27</v>
      </c>
      <c r="R6086" s="2">
        <v>0.183562</v>
      </c>
      <c r="S6086" s="2">
        <f>EXP(R6086)</f>
        <v>1.20148945544872</v>
      </c>
      <c r="T6086" s="2">
        <v>1.04553018204826</v>
      </c>
      <c r="U6086" s="2">
        <v>3.82105799933787</v>
      </c>
      <c r="V6086" s="2">
        <v>0.0709377</v>
      </c>
      <c r="W6086" s="2">
        <v>0.009663113</v>
      </c>
      <c r="X6086" s="2">
        <v>0.01159899</v>
      </c>
      <c r="Y6086" s="2">
        <v>0.02506083</v>
      </c>
      <c r="Z6086" s="2">
        <v>20</v>
      </c>
      <c r="AA6086" s="2">
        <v>0.103812459879781</v>
      </c>
    </row>
    <row r="6087" hidden="1" spans="1:27">
      <c r="A6087" s="2" t="s">
        <v>6035</v>
      </c>
      <c r="B6087" s="2" t="s">
        <v>1716</v>
      </c>
      <c r="C6087" s="2">
        <v>16</v>
      </c>
      <c r="D6087" s="2" t="s">
        <v>1717</v>
      </c>
      <c r="E6087" s="2">
        <v>89250028</v>
      </c>
      <c r="F6087" s="2" t="s">
        <v>1718</v>
      </c>
      <c r="G6087" s="2">
        <v>16</v>
      </c>
      <c r="H6087" s="2">
        <v>89199108</v>
      </c>
      <c r="I6087" s="2" t="s">
        <v>38</v>
      </c>
      <c r="J6087" s="2" t="s">
        <v>37</v>
      </c>
      <c r="K6087" s="2">
        <v>0.157464</v>
      </c>
      <c r="L6087" s="2">
        <v>-0.0197</v>
      </c>
      <c r="M6087" s="2">
        <v>0.0076</v>
      </c>
      <c r="N6087" s="2">
        <v>0.009539058</v>
      </c>
      <c r="O6087" s="2">
        <v>0.437742</v>
      </c>
      <c r="P6087" s="2">
        <v>0.00928825</v>
      </c>
      <c r="Q6087" s="2">
        <v>0</v>
      </c>
      <c r="R6087" s="2">
        <v>-0.0450037</v>
      </c>
      <c r="S6087" s="2">
        <f>EXP(R6087)</f>
        <v>0.955993944648961</v>
      </c>
      <c r="T6087" s="2">
        <v>0.923961960941592</v>
      </c>
      <c r="U6087" s="2">
        <v>2.691435301505</v>
      </c>
      <c r="V6087" s="2">
        <v>0.0173881</v>
      </c>
      <c r="W6087" s="2">
        <v>0.009648077</v>
      </c>
      <c r="X6087" s="6">
        <v>2.945318e-6</v>
      </c>
      <c r="Y6087" s="2">
        <v>0.00579964</v>
      </c>
      <c r="Z6087" s="2">
        <v>20</v>
      </c>
      <c r="AA6087" s="2">
        <v>0.103812459879781</v>
      </c>
    </row>
    <row r="6088" hidden="1" spans="1:27">
      <c r="A6088" s="2" t="s">
        <v>6035</v>
      </c>
      <c r="B6088" s="2" t="s">
        <v>1756</v>
      </c>
      <c r="C6088" s="2">
        <v>6</v>
      </c>
      <c r="D6088" s="2" t="s">
        <v>1757</v>
      </c>
      <c r="E6088" s="2">
        <v>31544728</v>
      </c>
      <c r="F6088" s="2" t="s">
        <v>1751</v>
      </c>
      <c r="G6088" s="2">
        <v>6</v>
      </c>
      <c r="H6088" s="2">
        <v>31540556</v>
      </c>
      <c r="I6088" s="2" t="s">
        <v>33</v>
      </c>
      <c r="J6088" s="2" t="s">
        <v>32</v>
      </c>
      <c r="K6088" s="2">
        <v>0.286299</v>
      </c>
      <c r="L6088" s="2">
        <v>-0.0168</v>
      </c>
      <c r="M6088" s="2">
        <v>0.0063</v>
      </c>
      <c r="N6088" s="2">
        <v>0.007660761</v>
      </c>
      <c r="O6088" s="2">
        <v>-0.0898414</v>
      </c>
      <c r="P6088" s="2">
        <v>0.0085918</v>
      </c>
      <c r="Q6088" s="6">
        <v>1.366138e-25</v>
      </c>
      <c r="R6088" s="2">
        <v>0.186996</v>
      </c>
      <c r="S6088" s="2">
        <f>EXP(R6088)</f>
        <v>1.20562246255043</v>
      </c>
      <c r="T6088" s="2">
        <v>1.0461899189131</v>
      </c>
      <c r="U6088" s="2">
        <v>3.84765374847751</v>
      </c>
      <c r="V6088" s="2">
        <v>0.0723679</v>
      </c>
      <c r="W6088" s="2">
        <v>0.009767173</v>
      </c>
      <c r="X6088" s="2">
        <v>0.005306551</v>
      </c>
      <c r="Y6088" s="2">
        <v>0.03820585</v>
      </c>
      <c r="Z6088" s="2">
        <v>20</v>
      </c>
      <c r="AA6088" s="2">
        <v>0.104360120206522</v>
      </c>
    </row>
    <row r="6089" hidden="1" spans="1:27">
      <c r="A6089" s="2" t="s">
        <v>6035</v>
      </c>
      <c r="B6089" s="2" t="s">
        <v>1799</v>
      </c>
      <c r="C6089" s="2">
        <v>4</v>
      </c>
      <c r="D6089" s="2" t="s">
        <v>1800</v>
      </c>
      <c r="E6089" s="2">
        <v>2888694</v>
      </c>
      <c r="F6089" s="2" t="s">
        <v>1801</v>
      </c>
      <c r="G6089" s="2">
        <v>4</v>
      </c>
      <c r="H6089" s="2">
        <v>2917974</v>
      </c>
      <c r="I6089" s="2" t="s">
        <v>33</v>
      </c>
      <c r="J6089" s="2" t="s">
        <v>37</v>
      </c>
      <c r="K6089" s="2">
        <v>0.192229</v>
      </c>
      <c r="L6089" s="2">
        <v>0.0179</v>
      </c>
      <c r="M6089" s="2">
        <v>0.0069</v>
      </c>
      <c r="N6089" s="2">
        <v>0.009481052</v>
      </c>
      <c r="O6089" s="2">
        <v>-0.17659</v>
      </c>
      <c r="P6089" s="2">
        <v>0.00933082</v>
      </c>
      <c r="Q6089" s="6">
        <v>7.037249e-80</v>
      </c>
      <c r="R6089" s="2">
        <v>-0.101365</v>
      </c>
      <c r="S6089" s="2">
        <f>EXP(R6089)</f>
        <v>0.903603157534775</v>
      </c>
      <c r="T6089" s="2">
        <v>0.836385837716396</v>
      </c>
      <c r="U6089" s="2">
        <v>2.66686440339231</v>
      </c>
      <c r="V6089" s="2">
        <v>0.0394389</v>
      </c>
      <c r="W6089" s="2">
        <v>0.01016489</v>
      </c>
      <c r="X6089" s="2">
        <v>0.05771869</v>
      </c>
      <c r="Y6089" s="2">
        <v>0.06016547</v>
      </c>
      <c r="Z6089" s="2">
        <v>20</v>
      </c>
      <c r="AA6089" s="2">
        <v>0.108022560756757</v>
      </c>
    </row>
    <row r="6090" hidden="1" spans="1:27">
      <c r="A6090" s="2" t="s">
        <v>6035</v>
      </c>
      <c r="B6090" s="2" t="s">
        <v>750</v>
      </c>
      <c r="C6090" s="2">
        <v>3</v>
      </c>
      <c r="D6090" s="2" t="s">
        <v>751</v>
      </c>
      <c r="E6090" s="2">
        <v>121365010</v>
      </c>
      <c r="F6090" s="2" t="s">
        <v>752</v>
      </c>
      <c r="G6090" s="2">
        <v>3</v>
      </c>
      <c r="H6090" s="2">
        <v>121415720</v>
      </c>
      <c r="I6090" s="2" t="s">
        <v>33</v>
      </c>
      <c r="J6090" s="2" t="s">
        <v>32</v>
      </c>
      <c r="K6090" s="2">
        <v>0.250511</v>
      </c>
      <c r="L6090" s="2">
        <v>0.0203</v>
      </c>
      <c r="M6090" s="2">
        <v>0.0077</v>
      </c>
      <c r="N6090" s="2">
        <v>0.008379987</v>
      </c>
      <c r="O6090" s="2">
        <v>0.0946348</v>
      </c>
      <c r="P6090" s="2">
        <v>0.00885171</v>
      </c>
      <c r="Q6090" s="6">
        <v>1.119951e-26</v>
      </c>
      <c r="R6090" s="2">
        <v>0.214509</v>
      </c>
      <c r="S6090" s="2">
        <f>EXP(R6090)</f>
        <v>1.23925327420377</v>
      </c>
      <c r="T6090" s="2">
        <v>1.05153974307617</v>
      </c>
      <c r="U6090" s="2">
        <v>4.06944555215858</v>
      </c>
      <c r="V6090" s="2">
        <v>0.0838028</v>
      </c>
      <c r="W6090" s="2">
        <v>0.01047665</v>
      </c>
      <c r="X6090" s="2">
        <v>0.1316602</v>
      </c>
      <c r="Y6090" s="2">
        <v>0.5566424</v>
      </c>
      <c r="Z6090" s="2">
        <v>20</v>
      </c>
      <c r="AA6090" s="2">
        <v>0.110737063978495</v>
      </c>
    </row>
    <row r="6091" hidden="1" spans="1:27">
      <c r="A6091" s="2" t="s">
        <v>6035</v>
      </c>
      <c r="B6091" s="2" t="s">
        <v>4575</v>
      </c>
      <c r="C6091" s="2">
        <v>16</v>
      </c>
      <c r="D6091" s="2" t="s">
        <v>4576</v>
      </c>
      <c r="E6091" s="2">
        <v>4427694</v>
      </c>
      <c r="F6091" s="2" t="s">
        <v>4577</v>
      </c>
      <c r="G6091" s="2">
        <v>16</v>
      </c>
      <c r="H6091" s="2">
        <v>4431360</v>
      </c>
      <c r="I6091" s="2" t="s">
        <v>38</v>
      </c>
      <c r="J6091" s="2" t="s">
        <v>37</v>
      </c>
      <c r="K6091" s="2">
        <v>0.0623722</v>
      </c>
      <c r="L6091" s="2">
        <v>-0.0288</v>
      </c>
      <c r="M6091" s="2">
        <v>0.0113</v>
      </c>
      <c r="N6091" s="2">
        <v>0.01081338</v>
      </c>
      <c r="O6091" s="2">
        <v>-0.903974</v>
      </c>
      <c r="P6091" s="2">
        <v>0.0159605</v>
      </c>
      <c r="Q6091" s="2">
        <v>0</v>
      </c>
      <c r="R6091" s="2">
        <v>0.0318593</v>
      </c>
      <c r="S6091" s="2">
        <f>EXP(R6091)</f>
        <v>1.03237224031175</v>
      </c>
      <c r="T6091" s="2">
        <v>1.00736077832009</v>
      </c>
      <c r="U6091" s="2">
        <v>2.87743053424157</v>
      </c>
      <c r="V6091" s="2">
        <v>0.012513</v>
      </c>
      <c r="W6091" s="2">
        <v>0.01089352</v>
      </c>
      <c r="X6091" s="2">
        <v>0.6008393</v>
      </c>
      <c r="Y6091" s="2">
        <v>0.2291352</v>
      </c>
      <c r="Z6091" s="2">
        <v>20</v>
      </c>
      <c r="AA6091" s="2">
        <v>0.114527595294118</v>
      </c>
    </row>
    <row r="6092" hidden="1" spans="1:27">
      <c r="A6092" s="2" t="s">
        <v>6035</v>
      </c>
      <c r="B6092" s="2" t="s">
        <v>292</v>
      </c>
      <c r="C6092" s="2">
        <v>2</v>
      </c>
      <c r="D6092" s="2" t="s">
        <v>293</v>
      </c>
      <c r="E6092" s="2">
        <v>36680600</v>
      </c>
      <c r="F6092" s="2" t="s">
        <v>294</v>
      </c>
      <c r="G6092" s="2">
        <v>2</v>
      </c>
      <c r="H6092" s="2">
        <v>36576964</v>
      </c>
      <c r="I6092" s="2" t="s">
        <v>32</v>
      </c>
      <c r="J6092" s="2" t="s">
        <v>33</v>
      </c>
      <c r="K6092" s="2">
        <v>0.224949</v>
      </c>
      <c r="L6092" s="2">
        <v>0.0172</v>
      </c>
      <c r="M6092" s="2">
        <v>0.0067</v>
      </c>
      <c r="N6092" s="2">
        <v>0.01025341</v>
      </c>
      <c r="O6092" s="2">
        <v>-0.147446</v>
      </c>
      <c r="P6092" s="2">
        <v>0.00913119</v>
      </c>
      <c r="Q6092" s="6">
        <v>1.182479e-58</v>
      </c>
      <c r="R6092" s="2">
        <v>-0.116653</v>
      </c>
      <c r="S6092" s="2">
        <f>EXP(R6092)</f>
        <v>0.889893932788666</v>
      </c>
      <c r="T6092" s="2">
        <v>0.813154167085412</v>
      </c>
      <c r="U6092" s="2">
        <v>2.66465739675417</v>
      </c>
      <c r="V6092" s="2">
        <v>0.046011</v>
      </c>
      <c r="W6092" s="2">
        <v>0.01123435</v>
      </c>
      <c r="X6092" s="6">
        <v>3.301374e-6</v>
      </c>
      <c r="Y6092" s="2">
        <v>0.03787044</v>
      </c>
      <c r="Z6092" s="2">
        <v>20</v>
      </c>
      <c r="AA6092" s="2">
        <v>0.115637340837696</v>
      </c>
    </row>
    <row r="6093" hidden="1" spans="1:27">
      <c r="A6093" s="2" t="s">
        <v>6035</v>
      </c>
      <c r="B6093" s="2" t="s">
        <v>2006</v>
      </c>
      <c r="C6093" s="2">
        <v>6</v>
      </c>
      <c r="D6093" s="2" t="s">
        <v>2007</v>
      </c>
      <c r="E6093" s="2">
        <v>31784522</v>
      </c>
      <c r="F6093" s="2" t="s">
        <v>6044</v>
      </c>
      <c r="G6093" s="2">
        <v>6</v>
      </c>
      <c r="H6093" s="2">
        <v>31673436</v>
      </c>
      <c r="I6093" s="2" t="s">
        <v>38</v>
      </c>
      <c r="J6093" s="2" t="s">
        <v>37</v>
      </c>
      <c r="K6093" s="2">
        <v>0.0899796</v>
      </c>
      <c r="L6093" s="2">
        <v>-0.0239</v>
      </c>
      <c r="M6093" s="2">
        <v>0.0091</v>
      </c>
      <c r="N6093" s="2">
        <v>0.008630003</v>
      </c>
      <c r="O6093" s="2">
        <v>-0.138785</v>
      </c>
      <c r="P6093" s="2">
        <v>0.0139729</v>
      </c>
      <c r="Q6093" s="6">
        <v>3.00746e-23</v>
      </c>
      <c r="R6093" s="2">
        <v>0.172209</v>
      </c>
      <c r="S6093" s="2">
        <f>EXP(R6093)</f>
        <v>1.18792608382233</v>
      </c>
      <c r="T6093" s="2">
        <v>1.0400582321108</v>
      </c>
      <c r="U6093" s="2">
        <v>3.74663603413851</v>
      </c>
      <c r="V6093" s="2">
        <v>0.0678226</v>
      </c>
      <c r="W6093" s="2">
        <v>0.0111136</v>
      </c>
      <c r="X6093" s="2">
        <v>0.000624107</v>
      </c>
      <c r="Y6093" s="2">
        <v>0.1273714</v>
      </c>
      <c r="Z6093" s="2">
        <v>20</v>
      </c>
      <c r="AA6093" s="2">
        <v>0.115637340837696</v>
      </c>
    </row>
    <row r="6094" hidden="1" spans="1:27">
      <c r="A6094" s="2" t="s">
        <v>6035</v>
      </c>
      <c r="B6094" s="2" t="s">
        <v>3051</v>
      </c>
      <c r="C6094" s="2">
        <v>6</v>
      </c>
      <c r="D6094" s="2" t="s">
        <v>3052</v>
      </c>
      <c r="E6094" s="2">
        <v>36103944</v>
      </c>
      <c r="F6094" s="2" t="s">
        <v>3053</v>
      </c>
      <c r="G6094" s="2">
        <v>6</v>
      </c>
      <c r="H6094" s="2">
        <v>36098191</v>
      </c>
      <c r="I6094" s="2" t="s">
        <v>38</v>
      </c>
      <c r="J6094" s="2" t="s">
        <v>33</v>
      </c>
      <c r="K6094" s="2">
        <v>0.305726</v>
      </c>
      <c r="L6094" s="2">
        <v>-0.0172</v>
      </c>
      <c r="M6094" s="2">
        <v>0.0064</v>
      </c>
      <c r="N6094" s="2">
        <v>0.00719891</v>
      </c>
      <c r="O6094" s="2">
        <v>0.0657827</v>
      </c>
      <c r="P6094" s="2">
        <v>0.0085413</v>
      </c>
      <c r="Q6094" s="6">
        <v>1.342456e-14</v>
      </c>
      <c r="R6094" s="2">
        <v>-0.261467</v>
      </c>
      <c r="S6094" s="2">
        <f>EXP(R6094)</f>
        <v>0.769921282407443</v>
      </c>
      <c r="T6094" s="2">
        <v>0.629121246579483</v>
      </c>
      <c r="U6094" s="2">
        <v>2.64292316061051</v>
      </c>
      <c r="V6094" s="2">
        <v>0.103043</v>
      </c>
      <c r="W6094" s="2">
        <v>0.01116631</v>
      </c>
      <c r="X6094" s="2">
        <v>0.006336269</v>
      </c>
      <c r="Y6094" s="2">
        <v>0.3414244</v>
      </c>
      <c r="Z6094" s="2">
        <v>6</v>
      </c>
      <c r="AA6094" s="2">
        <v>0.115637340837696</v>
      </c>
    </row>
    <row r="6095" hidden="1" spans="1:27">
      <c r="A6095" s="2" t="s">
        <v>6035</v>
      </c>
      <c r="B6095" s="2" t="s">
        <v>381</v>
      </c>
      <c r="C6095" s="2">
        <v>16</v>
      </c>
      <c r="D6095" s="2" t="s">
        <v>382</v>
      </c>
      <c r="E6095" s="2">
        <v>28508128</v>
      </c>
      <c r="F6095" s="2" t="s">
        <v>383</v>
      </c>
      <c r="G6095" s="2">
        <v>16</v>
      </c>
      <c r="H6095" s="2">
        <v>28506872</v>
      </c>
      <c r="I6095" s="2" t="s">
        <v>37</v>
      </c>
      <c r="J6095" s="2" t="s">
        <v>38</v>
      </c>
      <c r="K6095" s="2">
        <v>0.349693</v>
      </c>
      <c r="L6095" s="2">
        <v>0.0137</v>
      </c>
      <c r="M6095" s="2">
        <v>0.0054</v>
      </c>
      <c r="N6095" s="2">
        <v>0.01117951</v>
      </c>
      <c r="O6095" s="2">
        <v>-1.12313</v>
      </c>
      <c r="P6095" s="2">
        <v>0.00777238</v>
      </c>
      <c r="Q6095" s="2">
        <v>0</v>
      </c>
      <c r="R6095" s="2">
        <v>-0.0121981</v>
      </c>
      <c r="S6095" s="2">
        <f>EXP(R6095)</f>
        <v>0.987875995242083</v>
      </c>
      <c r="T6095" s="2">
        <v>0.978608894855938</v>
      </c>
      <c r="U6095" s="2">
        <v>2.71095536517722</v>
      </c>
      <c r="V6095" s="2">
        <v>0.00480873</v>
      </c>
      <c r="W6095" s="2">
        <v>0.011192</v>
      </c>
      <c r="X6095" s="2">
        <v>0.01123342</v>
      </c>
      <c r="Y6095" s="2">
        <v>0.628632</v>
      </c>
      <c r="Z6095" s="2">
        <v>20</v>
      </c>
      <c r="AA6095" s="2">
        <v>0.115637340837696</v>
      </c>
    </row>
    <row r="6096" hidden="1" spans="1:27">
      <c r="A6096" s="2" t="s">
        <v>6035</v>
      </c>
      <c r="B6096" s="2" t="s">
        <v>4280</v>
      </c>
      <c r="C6096" s="2">
        <v>10</v>
      </c>
      <c r="D6096" s="2" t="s">
        <v>4281</v>
      </c>
      <c r="E6096" s="2">
        <v>101702519</v>
      </c>
      <c r="F6096" s="2" t="s">
        <v>4282</v>
      </c>
      <c r="G6096" s="2">
        <v>10</v>
      </c>
      <c r="H6096" s="2">
        <v>101770377</v>
      </c>
      <c r="I6096" s="2" t="s">
        <v>37</v>
      </c>
      <c r="J6096" s="2" t="s">
        <v>33</v>
      </c>
      <c r="K6096" s="2">
        <v>0.0695297</v>
      </c>
      <c r="L6096" s="2">
        <v>0.028</v>
      </c>
      <c r="M6096" s="2">
        <v>0.0109</v>
      </c>
      <c r="N6096" s="2">
        <v>0.01020492</v>
      </c>
      <c r="O6096" s="2">
        <v>-0.210681</v>
      </c>
      <c r="P6096" s="2">
        <v>0.0140854</v>
      </c>
      <c r="Q6096" s="6">
        <v>1.393772e-50</v>
      </c>
      <c r="R6096" s="2">
        <v>-0.132902</v>
      </c>
      <c r="S6096" s="2">
        <f>EXP(R6096)</f>
        <v>0.875550891891918</v>
      </c>
      <c r="T6096" s="2">
        <v>0.789945736385363</v>
      </c>
      <c r="U6096" s="2">
        <v>2.66030270686416</v>
      </c>
      <c r="V6096" s="2">
        <v>0.0524944</v>
      </c>
      <c r="W6096" s="2">
        <v>0.01134976</v>
      </c>
      <c r="X6096" s="2">
        <v>0.00535572</v>
      </c>
      <c r="Y6096" s="2">
        <v>0.8487304</v>
      </c>
      <c r="Z6096" s="2">
        <v>20</v>
      </c>
      <c r="AA6096" s="2">
        <v>0.116216813333333</v>
      </c>
    </row>
    <row r="6097" hidden="1" spans="1:27">
      <c r="A6097" s="2" t="s">
        <v>6035</v>
      </c>
      <c r="B6097" s="2" t="s">
        <v>2072</v>
      </c>
      <c r="C6097" s="2">
        <v>5</v>
      </c>
      <c r="D6097" s="2" t="s">
        <v>2073</v>
      </c>
      <c r="E6097" s="2">
        <v>76262927</v>
      </c>
      <c r="F6097" s="2" t="s">
        <v>6045</v>
      </c>
      <c r="G6097" s="2">
        <v>5</v>
      </c>
      <c r="H6097" s="2">
        <v>76217504</v>
      </c>
      <c r="I6097" s="2" t="s">
        <v>37</v>
      </c>
      <c r="J6097" s="2" t="s">
        <v>38</v>
      </c>
      <c r="K6097" s="2">
        <v>0.327198</v>
      </c>
      <c r="L6097" s="2">
        <v>0.0154</v>
      </c>
      <c r="M6097" s="2">
        <v>0.0061</v>
      </c>
      <c r="N6097" s="2">
        <v>0.01158333</v>
      </c>
      <c r="O6097" s="2">
        <v>0.564846</v>
      </c>
      <c r="P6097" s="2">
        <v>0.00769984</v>
      </c>
      <c r="Q6097" s="2">
        <v>0</v>
      </c>
      <c r="R6097" s="2">
        <v>0.0272641</v>
      </c>
      <c r="S6097" s="2">
        <f>EXP(R6097)</f>
        <v>1.02763916643219</v>
      </c>
      <c r="T6097" s="2">
        <v>1.00610328158576</v>
      </c>
      <c r="U6097" s="2">
        <v>2.85427689531886</v>
      </c>
      <c r="V6097" s="2">
        <v>0.0108058</v>
      </c>
      <c r="W6097" s="2">
        <v>0.01163265</v>
      </c>
      <c r="X6097" s="2">
        <v>0.00113387</v>
      </c>
      <c r="Y6097" s="2">
        <v>0.0100127</v>
      </c>
      <c r="Z6097" s="2">
        <v>20</v>
      </c>
      <c r="AA6097" s="2">
        <v>0.117677400102564</v>
      </c>
    </row>
    <row r="6098" hidden="1" spans="1:27">
      <c r="A6098" s="2" t="s">
        <v>6035</v>
      </c>
      <c r="B6098" s="2" t="s">
        <v>1363</v>
      </c>
      <c r="C6098" s="2">
        <v>7</v>
      </c>
      <c r="D6098" s="2" t="s">
        <v>1364</v>
      </c>
      <c r="E6098" s="2">
        <v>130024068</v>
      </c>
      <c r="F6098" s="2" t="s">
        <v>1365</v>
      </c>
      <c r="G6098" s="2">
        <v>7</v>
      </c>
      <c r="H6098" s="2">
        <v>130019491</v>
      </c>
      <c r="I6098" s="2" t="s">
        <v>33</v>
      </c>
      <c r="J6098" s="2" t="s">
        <v>32</v>
      </c>
      <c r="K6098" s="2">
        <v>0.120654</v>
      </c>
      <c r="L6098" s="2">
        <v>-0.0203</v>
      </c>
      <c r="M6098" s="2">
        <v>0.008</v>
      </c>
      <c r="N6098" s="2">
        <v>0.01116474</v>
      </c>
      <c r="O6098" s="2">
        <v>0.2555</v>
      </c>
      <c r="P6098" s="2">
        <v>0.0110748</v>
      </c>
      <c r="Q6098" s="6">
        <v>9.162891e-118</v>
      </c>
      <c r="R6098" s="2">
        <v>-0.0794521</v>
      </c>
      <c r="S6098" s="2">
        <f>EXP(R6098)</f>
        <v>0.923622260415313</v>
      </c>
      <c r="T6098" s="2">
        <v>0.868322490924539</v>
      </c>
      <c r="U6098" s="2">
        <v>2.67878212539577</v>
      </c>
      <c r="V6098" s="2">
        <v>0.0315</v>
      </c>
      <c r="W6098" s="2">
        <v>0.01165939</v>
      </c>
      <c r="X6098" s="2">
        <v>0.1296579</v>
      </c>
      <c r="Y6098" s="2">
        <v>0.2619757</v>
      </c>
      <c r="Z6098" s="2">
        <v>20</v>
      </c>
      <c r="AA6098" s="2">
        <v>0.117677400102564</v>
      </c>
    </row>
    <row r="6099" hidden="1" spans="1:27">
      <c r="A6099" s="2" t="s">
        <v>6035</v>
      </c>
      <c r="B6099" s="2" t="s">
        <v>4854</v>
      </c>
      <c r="C6099" s="2">
        <v>16</v>
      </c>
      <c r="D6099" s="2" t="s">
        <v>4855</v>
      </c>
      <c r="E6099" s="2">
        <v>31227870</v>
      </c>
      <c r="F6099" s="2" t="s">
        <v>4856</v>
      </c>
      <c r="G6099" s="2">
        <v>16</v>
      </c>
      <c r="H6099" s="2">
        <v>31255784</v>
      </c>
      <c r="I6099" s="2" t="s">
        <v>37</v>
      </c>
      <c r="J6099" s="2" t="s">
        <v>33</v>
      </c>
      <c r="K6099" s="2">
        <v>0.321063</v>
      </c>
      <c r="L6099" s="2">
        <v>0.0144</v>
      </c>
      <c r="M6099" s="2">
        <v>0.0057</v>
      </c>
      <c r="N6099" s="2">
        <v>0.01152658</v>
      </c>
      <c r="O6099" s="2">
        <v>-0.305573</v>
      </c>
      <c r="P6099" s="2">
        <v>0.00715328</v>
      </c>
      <c r="Q6099" s="2">
        <v>0</v>
      </c>
      <c r="R6099" s="2">
        <v>-0.0471246</v>
      </c>
      <c r="S6099" s="2">
        <f>EXP(R6099)</f>
        <v>0.953968525706504</v>
      </c>
      <c r="T6099" s="2">
        <v>0.919661734905736</v>
      </c>
      <c r="U6099" s="2">
        <v>2.69283160625794</v>
      </c>
      <c r="V6099" s="2">
        <v>0.0186861</v>
      </c>
      <c r="W6099" s="2">
        <v>0.01167197</v>
      </c>
      <c r="X6099" s="6">
        <v>5.347943e-5</v>
      </c>
      <c r="Y6099" s="2">
        <v>0.3540224</v>
      </c>
      <c r="Z6099" s="2">
        <v>20</v>
      </c>
      <c r="AA6099" s="2">
        <v>0.117677400102564</v>
      </c>
    </row>
    <row r="6100" hidden="1" spans="1:27">
      <c r="A6100" s="2" t="s">
        <v>6035</v>
      </c>
      <c r="B6100" s="2" t="s">
        <v>121</v>
      </c>
      <c r="C6100" s="2">
        <v>1</v>
      </c>
      <c r="D6100" s="2" t="s">
        <v>122</v>
      </c>
      <c r="E6100" s="2">
        <v>243832958</v>
      </c>
      <c r="F6100" s="2" t="s">
        <v>123</v>
      </c>
      <c r="G6100" s="2">
        <v>1</v>
      </c>
      <c r="H6100" s="2">
        <v>243686913</v>
      </c>
      <c r="I6100" s="2" t="s">
        <v>33</v>
      </c>
      <c r="J6100" s="2" t="s">
        <v>32</v>
      </c>
      <c r="K6100" s="2">
        <v>0.225971</v>
      </c>
      <c r="L6100" s="2">
        <v>0.017</v>
      </c>
      <c r="M6100" s="2">
        <v>0.0063</v>
      </c>
      <c r="N6100" s="2">
        <v>0.006967101</v>
      </c>
      <c r="O6100" s="2">
        <v>0.0647252</v>
      </c>
      <c r="P6100" s="2">
        <v>0.0092764</v>
      </c>
      <c r="Q6100" s="6">
        <v>3.00677e-12</v>
      </c>
      <c r="R6100" s="2">
        <v>0.262649</v>
      </c>
      <c r="S6100" s="2">
        <f>EXP(R6100)</f>
        <v>1.30037020889557</v>
      </c>
      <c r="T6100" s="2">
        <v>1.05982457590604</v>
      </c>
      <c r="U6100" s="2">
        <v>4.50377443658244</v>
      </c>
      <c r="V6100" s="2">
        <v>0.10436</v>
      </c>
      <c r="W6100" s="2">
        <v>0.01184397</v>
      </c>
      <c r="X6100" s="2">
        <v>0.01184397</v>
      </c>
      <c r="Y6100" s="2">
        <v>0.2667197</v>
      </c>
      <c r="Z6100" s="2">
        <v>11</v>
      </c>
      <c r="AA6100" s="2">
        <v>0.118802270510204</v>
      </c>
    </row>
    <row r="6101" hidden="1" spans="1:27">
      <c r="A6101" s="2" t="s">
        <v>6035</v>
      </c>
      <c r="B6101" s="2" t="s">
        <v>4235</v>
      </c>
      <c r="C6101" s="2">
        <v>1</v>
      </c>
      <c r="D6101" s="2" t="s">
        <v>4236</v>
      </c>
      <c r="E6101" s="2">
        <v>36940262</v>
      </c>
      <c r="F6101" s="2" t="s">
        <v>4237</v>
      </c>
      <c r="G6101" s="2">
        <v>1</v>
      </c>
      <c r="H6101" s="2">
        <v>36933317</v>
      </c>
      <c r="I6101" s="2" t="s">
        <v>32</v>
      </c>
      <c r="J6101" s="2" t="s">
        <v>33</v>
      </c>
      <c r="K6101" s="2">
        <v>0.0214724</v>
      </c>
      <c r="L6101" s="2">
        <v>-0.0524</v>
      </c>
      <c r="M6101" s="2">
        <v>0.0208</v>
      </c>
      <c r="N6101" s="2">
        <v>0.01176115</v>
      </c>
      <c r="O6101" s="2">
        <v>1.13229</v>
      </c>
      <c r="P6101" s="2">
        <v>0.037578</v>
      </c>
      <c r="Q6101" s="6">
        <v>1.8618e-199</v>
      </c>
      <c r="R6101" s="2">
        <v>-0.0462779</v>
      </c>
      <c r="S6101" s="2">
        <f>EXP(R6101)</f>
        <v>0.954776592904192</v>
      </c>
      <c r="T6101" s="2">
        <v>0.920895839617858</v>
      </c>
      <c r="U6101" s="2">
        <v>2.69367662872906</v>
      </c>
      <c r="V6101" s="2">
        <v>0.0184339</v>
      </c>
      <c r="W6101" s="2">
        <v>0.012057</v>
      </c>
      <c r="X6101" s="2">
        <v>0.2997872</v>
      </c>
      <c r="Y6101" s="2">
        <v>0.5196047</v>
      </c>
      <c r="Z6101" s="2">
        <v>11</v>
      </c>
      <c r="AA6101" s="2">
        <v>0.119717484848485</v>
      </c>
    </row>
    <row r="6102" hidden="1" spans="1:27">
      <c r="A6102" s="2" t="s">
        <v>6035</v>
      </c>
      <c r="B6102" s="2" t="s">
        <v>1399</v>
      </c>
      <c r="C6102" s="2">
        <v>1</v>
      </c>
      <c r="D6102" s="2" t="s">
        <v>1400</v>
      </c>
      <c r="E6102" s="2">
        <v>212496974</v>
      </c>
      <c r="F6102" s="2" t="s">
        <v>1401</v>
      </c>
      <c r="G6102" s="2">
        <v>1</v>
      </c>
      <c r="H6102" s="2">
        <v>212459257</v>
      </c>
      <c r="I6102" s="2" t="s">
        <v>37</v>
      </c>
      <c r="J6102" s="2" t="s">
        <v>38</v>
      </c>
      <c r="K6102" s="2">
        <v>0.0368098</v>
      </c>
      <c r="L6102" s="2">
        <v>0.052</v>
      </c>
      <c r="M6102" s="2">
        <v>0.0202</v>
      </c>
      <c r="N6102" s="2">
        <v>0.01004555</v>
      </c>
      <c r="O6102" s="2">
        <v>-0.301058</v>
      </c>
      <c r="P6102" s="2">
        <v>0.0263262</v>
      </c>
      <c r="Q6102" s="6">
        <v>2.773325e-30</v>
      </c>
      <c r="R6102" s="2">
        <v>-0.172724</v>
      </c>
      <c r="S6102" s="2">
        <f>EXP(R6102)</f>
        <v>0.841369800866517</v>
      </c>
      <c r="T6102" s="2">
        <v>0.735264947452128</v>
      </c>
      <c r="U6102" s="2">
        <v>2.65427135075336</v>
      </c>
      <c r="V6102" s="2">
        <v>0.0687757</v>
      </c>
      <c r="W6102" s="2">
        <v>0.0120249</v>
      </c>
      <c r="X6102" s="2">
        <v>0.0120249</v>
      </c>
      <c r="Y6102" s="2">
        <v>0.1220492</v>
      </c>
      <c r="Z6102" s="2">
        <v>17</v>
      </c>
      <c r="AA6102" s="2">
        <v>0.119717484848485</v>
      </c>
    </row>
    <row r="6103" hidden="1" spans="1:27">
      <c r="A6103" s="2" t="s">
        <v>6035</v>
      </c>
      <c r="B6103" s="2" t="s">
        <v>4668</v>
      </c>
      <c r="C6103" s="2">
        <v>11</v>
      </c>
      <c r="D6103" s="2" t="s">
        <v>4669</v>
      </c>
      <c r="E6103" s="2">
        <v>116692718</v>
      </c>
      <c r="F6103" s="2" t="s">
        <v>4670</v>
      </c>
      <c r="G6103" s="2">
        <v>11</v>
      </c>
      <c r="H6103" s="2">
        <v>116677370</v>
      </c>
      <c r="I6103" s="2" t="s">
        <v>37</v>
      </c>
      <c r="J6103" s="2" t="s">
        <v>33</v>
      </c>
      <c r="K6103" s="2">
        <v>0.5</v>
      </c>
      <c r="L6103" s="2">
        <v>-0.0139</v>
      </c>
      <c r="M6103" s="2">
        <v>0.0055</v>
      </c>
      <c r="N6103" s="2">
        <v>0.01149522</v>
      </c>
      <c r="O6103" s="2">
        <v>0.141461</v>
      </c>
      <c r="P6103" s="2">
        <v>0.0076201</v>
      </c>
      <c r="Q6103" s="6">
        <v>6.263242e-77</v>
      </c>
      <c r="R6103" s="2">
        <v>-0.0982603</v>
      </c>
      <c r="S6103" s="2">
        <f>EXP(R6103)</f>
        <v>0.906412933757101</v>
      </c>
      <c r="T6103" s="2">
        <v>0.839316040765377</v>
      </c>
      <c r="U6103" s="2">
        <v>2.67331851387615</v>
      </c>
      <c r="V6103" s="2">
        <v>0.0392386</v>
      </c>
      <c r="W6103" s="2">
        <v>0.01227377</v>
      </c>
      <c r="X6103" s="2">
        <v>0.04599789</v>
      </c>
      <c r="Y6103" s="2">
        <v>0.01473064</v>
      </c>
      <c r="Z6103" s="2">
        <v>20</v>
      </c>
      <c r="AA6103" s="2">
        <v>0.121257446331658</v>
      </c>
    </row>
    <row r="6104" hidden="1" spans="1:27">
      <c r="A6104" s="2" t="s">
        <v>6035</v>
      </c>
      <c r="B6104" s="2" t="s">
        <v>2423</v>
      </c>
      <c r="C6104" s="2">
        <v>17</v>
      </c>
      <c r="D6104" s="2" t="s">
        <v>2424</v>
      </c>
      <c r="E6104" s="2">
        <v>62463165</v>
      </c>
      <c r="F6104" s="2" t="s">
        <v>6046</v>
      </c>
      <c r="G6104" s="2">
        <v>17</v>
      </c>
      <c r="H6104" s="2">
        <v>62475167</v>
      </c>
      <c r="I6104" s="2" t="s">
        <v>33</v>
      </c>
      <c r="J6104" s="2" t="s">
        <v>37</v>
      </c>
      <c r="K6104" s="2">
        <v>0.0674847</v>
      </c>
      <c r="L6104" s="2">
        <v>0.0303</v>
      </c>
      <c r="M6104" s="2">
        <v>0.0121</v>
      </c>
      <c r="N6104" s="2">
        <v>0.01227521</v>
      </c>
      <c r="O6104" s="2">
        <v>0.783464</v>
      </c>
      <c r="P6104" s="2">
        <v>0.0165084</v>
      </c>
      <c r="Q6104" s="2">
        <v>0</v>
      </c>
      <c r="R6104" s="2">
        <v>0.0386744</v>
      </c>
      <c r="S6104" s="2">
        <f>EXP(R6104)</f>
        <v>1.03943198949052</v>
      </c>
      <c r="T6104" s="2">
        <v>1.00839668405184</v>
      </c>
      <c r="U6104" s="2">
        <v>2.91463547781445</v>
      </c>
      <c r="V6104" s="2">
        <v>0.0154657</v>
      </c>
      <c r="W6104" s="2">
        <v>0.01239644</v>
      </c>
      <c r="X6104" s="2">
        <v>0.2611242</v>
      </c>
      <c r="Y6104" s="2">
        <v>0.2243778</v>
      </c>
      <c r="Z6104" s="2">
        <v>20</v>
      </c>
      <c r="AA6104" s="2">
        <v>0.1218570052</v>
      </c>
    </row>
    <row r="6105" hidden="1" spans="1:27">
      <c r="A6105" s="2" t="s">
        <v>6035</v>
      </c>
      <c r="B6105" s="2" t="s">
        <v>450</v>
      </c>
      <c r="C6105" s="2">
        <v>1</v>
      </c>
      <c r="D6105" s="2" t="s">
        <v>451</v>
      </c>
      <c r="E6105" s="2">
        <v>155029147</v>
      </c>
      <c r="F6105" s="2" t="s">
        <v>452</v>
      </c>
      <c r="G6105" s="2">
        <v>1</v>
      </c>
      <c r="H6105" s="2">
        <v>155033308</v>
      </c>
      <c r="I6105" s="2" t="s">
        <v>38</v>
      </c>
      <c r="J6105" s="2" t="s">
        <v>37</v>
      </c>
      <c r="K6105" s="2">
        <v>0.182004</v>
      </c>
      <c r="L6105" s="2">
        <v>-0.0187</v>
      </c>
      <c r="M6105" s="2">
        <v>0.0075</v>
      </c>
      <c r="N6105" s="2">
        <v>0.012655</v>
      </c>
      <c r="O6105" s="2">
        <v>1.02374</v>
      </c>
      <c r="P6105" s="2">
        <v>0.0102859</v>
      </c>
      <c r="Q6105" s="2">
        <v>0</v>
      </c>
      <c r="R6105" s="2">
        <v>-0.0182664</v>
      </c>
      <c r="S6105" s="2">
        <f>EXP(R6105)</f>
        <v>0.981899419507659</v>
      </c>
      <c r="T6105" s="2">
        <v>0.967896591088428</v>
      </c>
      <c r="U6105" s="2">
        <v>2.70814268626865</v>
      </c>
      <c r="V6105" s="2">
        <v>0.00732838</v>
      </c>
      <c r="W6105" s="2">
        <v>0.0126829</v>
      </c>
      <c r="X6105" s="6">
        <v>6.895482e-6</v>
      </c>
      <c r="Y6105" s="2">
        <v>0.1153491</v>
      </c>
      <c r="Z6105" s="2">
        <v>20</v>
      </c>
      <c r="AA6105" s="2">
        <v>0.122894175763547</v>
      </c>
    </row>
    <row r="6106" hidden="1" spans="1:27">
      <c r="A6106" s="2" t="s">
        <v>6035</v>
      </c>
      <c r="B6106" s="2" t="s">
        <v>5554</v>
      </c>
      <c r="C6106" s="2">
        <v>16</v>
      </c>
      <c r="D6106" s="2" t="s">
        <v>5555</v>
      </c>
      <c r="E6106" s="2">
        <v>67963906</v>
      </c>
      <c r="F6106" s="2" t="s">
        <v>5556</v>
      </c>
      <c r="G6106" s="2">
        <v>16</v>
      </c>
      <c r="H6106" s="2">
        <v>67969930</v>
      </c>
      <c r="I6106" s="2" t="s">
        <v>37</v>
      </c>
      <c r="J6106" s="2" t="s">
        <v>38</v>
      </c>
      <c r="K6106" s="2">
        <v>0.184049</v>
      </c>
      <c r="L6106" s="2">
        <v>0.0184</v>
      </c>
      <c r="M6106" s="2">
        <v>0.0071</v>
      </c>
      <c r="N6106" s="2">
        <v>0.009554485</v>
      </c>
      <c r="O6106" s="2">
        <v>0.0894944</v>
      </c>
      <c r="P6106" s="2">
        <v>0.00983876</v>
      </c>
      <c r="Q6106" s="6">
        <v>9.362666e-20</v>
      </c>
      <c r="R6106" s="2">
        <v>0.205599</v>
      </c>
      <c r="S6106" s="2">
        <f>EXP(R6106)</f>
        <v>1.22826057273968</v>
      </c>
      <c r="T6106" s="2">
        <v>1.04489401999388</v>
      </c>
      <c r="U6106" s="2">
        <v>4.01462566423548</v>
      </c>
      <c r="V6106" s="2">
        <v>0.0824916</v>
      </c>
      <c r="W6106" s="2">
        <v>0.01268948</v>
      </c>
      <c r="X6106" s="2">
        <v>0.0310399</v>
      </c>
      <c r="Y6106" s="2">
        <v>0.1289232</v>
      </c>
      <c r="Z6106" s="2">
        <v>20</v>
      </c>
      <c r="AA6106" s="2">
        <v>0.122894175763547</v>
      </c>
    </row>
    <row r="6107" hidden="1" spans="1:27">
      <c r="A6107" s="2" t="s">
        <v>6035</v>
      </c>
      <c r="B6107" s="2" t="s">
        <v>615</v>
      </c>
      <c r="C6107" s="2">
        <v>22</v>
      </c>
      <c r="D6107" s="2" t="s">
        <v>616</v>
      </c>
      <c r="E6107" s="2">
        <v>41779334</v>
      </c>
      <c r="F6107" s="2" t="s">
        <v>617</v>
      </c>
      <c r="G6107" s="2">
        <v>22</v>
      </c>
      <c r="H6107" s="2">
        <v>41786227</v>
      </c>
      <c r="I6107" s="2" t="s">
        <v>38</v>
      </c>
      <c r="J6107" s="2" t="s">
        <v>37</v>
      </c>
      <c r="K6107" s="2">
        <v>0.229039</v>
      </c>
      <c r="L6107" s="2">
        <v>0.0174</v>
      </c>
      <c r="M6107" s="2">
        <v>0.0067</v>
      </c>
      <c r="N6107" s="2">
        <v>0.009403784</v>
      </c>
      <c r="O6107" s="2">
        <v>0.0844593</v>
      </c>
      <c r="P6107" s="2">
        <v>0.00950793</v>
      </c>
      <c r="Q6107" s="6">
        <v>6.505804e-19</v>
      </c>
      <c r="R6107" s="2">
        <v>0.206016</v>
      </c>
      <c r="S6107" s="2">
        <f>EXP(R6107)</f>
        <v>1.22877286420386</v>
      </c>
      <c r="T6107" s="2">
        <v>1.0450078026086</v>
      </c>
      <c r="U6107" s="2">
        <v>4.01792062845302</v>
      </c>
      <c r="V6107" s="2">
        <v>0.0826488</v>
      </c>
      <c r="W6107" s="2">
        <v>0.01267861</v>
      </c>
      <c r="X6107" s="2">
        <v>0.01267861</v>
      </c>
      <c r="Y6107" s="2">
        <v>0.09059538</v>
      </c>
      <c r="Z6107" s="2">
        <v>20</v>
      </c>
      <c r="AA6107" s="2">
        <v>0.122894175763547</v>
      </c>
    </row>
    <row r="6108" hidden="1" spans="1:27">
      <c r="A6108" s="2" t="s">
        <v>6035</v>
      </c>
      <c r="B6108" s="2" t="s">
        <v>372</v>
      </c>
      <c r="C6108" s="2">
        <v>4</v>
      </c>
      <c r="D6108" s="2" t="s">
        <v>373</v>
      </c>
      <c r="E6108" s="2">
        <v>84234960</v>
      </c>
      <c r="F6108" s="2" t="s">
        <v>6047</v>
      </c>
      <c r="G6108" s="2">
        <v>4</v>
      </c>
      <c r="H6108" s="2">
        <v>84185299</v>
      </c>
      <c r="I6108" s="2" t="s">
        <v>32</v>
      </c>
      <c r="J6108" s="2" t="s">
        <v>33</v>
      </c>
      <c r="K6108" s="2">
        <v>0.0163599</v>
      </c>
      <c r="L6108" s="2">
        <v>-0.0698</v>
      </c>
      <c r="M6108" s="2">
        <v>0.0279</v>
      </c>
      <c r="N6108" s="2">
        <v>0.01235665</v>
      </c>
      <c r="O6108" s="2">
        <v>-0.659215</v>
      </c>
      <c r="P6108" s="2">
        <v>0.0392747</v>
      </c>
      <c r="Q6108" s="6">
        <v>3.157987e-63</v>
      </c>
      <c r="R6108" s="2">
        <v>0.105884</v>
      </c>
      <c r="S6108" s="2">
        <f>EXP(R6108)</f>
        <v>1.1116929126489</v>
      </c>
      <c r="T6108" s="2">
        <v>1.02225852942113</v>
      </c>
      <c r="U6108" s="2">
        <v>3.30541650695865</v>
      </c>
      <c r="V6108" s="2">
        <v>0.0427906</v>
      </c>
      <c r="W6108" s="2">
        <v>0.01334392</v>
      </c>
      <c r="X6108" s="2">
        <v>0.005208352</v>
      </c>
      <c r="Y6108" s="2">
        <v>0.9764096</v>
      </c>
      <c r="Z6108" s="2">
        <v>9</v>
      </c>
      <c r="AA6108" s="2">
        <v>0.128311421560976</v>
      </c>
    </row>
    <row r="6109" hidden="1" spans="1:27">
      <c r="A6109" s="2" t="s">
        <v>6035</v>
      </c>
      <c r="B6109" s="2" t="s">
        <v>884</v>
      </c>
      <c r="C6109" s="2">
        <v>8</v>
      </c>
      <c r="D6109" s="2" t="s">
        <v>885</v>
      </c>
      <c r="E6109" s="2">
        <v>17579865</v>
      </c>
      <c r="F6109" s="2" t="s">
        <v>886</v>
      </c>
      <c r="G6109" s="2">
        <v>8</v>
      </c>
      <c r="H6109" s="2">
        <v>17658751</v>
      </c>
      <c r="I6109" s="2" t="s">
        <v>38</v>
      </c>
      <c r="J6109" s="2" t="s">
        <v>37</v>
      </c>
      <c r="K6109" s="2">
        <v>0.0265849</v>
      </c>
      <c r="L6109" s="2">
        <v>0.0331</v>
      </c>
      <c r="M6109" s="2">
        <v>0.0133</v>
      </c>
      <c r="N6109" s="2">
        <v>0.01282032</v>
      </c>
      <c r="O6109" s="2">
        <v>0.432495</v>
      </c>
      <c r="P6109" s="2">
        <v>0.0193038</v>
      </c>
      <c r="Q6109" s="6">
        <v>3.548189e-111</v>
      </c>
      <c r="R6109" s="2">
        <v>0.0765327</v>
      </c>
      <c r="S6109" s="2">
        <f>EXP(R6109)</f>
        <v>1.07953749063595</v>
      </c>
      <c r="T6109" s="2">
        <v>1.01601542995037</v>
      </c>
      <c r="U6109" s="2">
        <v>3.12733640874753</v>
      </c>
      <c r="V6109" s="2">
        <v>0.0309409</v>
      </c>
      <c r="W6109" s="2">
        <v>0.01337937</v>
      </c>
      <c r="X6109" s="2">
        <v>0.005887748</v>
      </c>
      <c r="Y6109" s="2">
        <v>0.07132385</v>
      </c>
      <c r="Z6109" s="2">
        <v>20</v>
      </c>
      <c r="AA6109" s="2">
        <v>0.128311421560976</v>
      </c>
    </row>
    <row r="6110" hidden="1" spans="1:27">
      <c r="A6110" s="2" t="s">
        <v>6035</v>
      </c>
      <c r="B6110" s="2" t="s">
        <v>462</v>
      </c>
      <c r="C6110" s="2">
        <v>1</v>
      </c>
      <c r="D6110" s="2" t="s">
        <v>463</v>
      </c>
      <c r="E6110" s="2">
        <v>28568019</v>
      </c>
      <c r="F6110" s="2" t="s">
        <v>464</v>
      </c>
      <c r="G6110" s="2">
        <v>1</v>
      </c>
      <c r="H6110" s="2">
        <v>28535233</v>
      </c>
      <c r="I6110" s="2" t="s">
        <v>33</v>
      </c>
      <c r="J6110" s="2" t="s">
        <v>32</v>
      </c>
      <c r="K6110" s="2">
        <v>0.361963</v>
      </c>
      <c r="L6110" s="2">
        <v>0.0143</v>
      </c>
      <c r="M6110" s="2">
        <v>0.0057</v>
      </c>
      <c r="N6110" s="2">
        <v>0.01211517</v>
      </c>
      <c r="O6110" s="2">
        <v>0.11152</v>
      </c>
      <c r="P6110" s="2">
        <v>0.00786245</v>
      </c>
      <c r="Q6110" s="6">
        <v>1.152923e-45</v>
      </c>
      <c r="R6110" s="2">
        <v>0.128228</v>
      </c>
      <c r="S6110" s="2">
        <f>EXP(R6110)</f>
        <v>1.13681216632521</v>
      </c>
      <c r="T6110" s="2">
        <v>1.0268476877377</v>
      </c>
      <c r="U6110" s="2">
        <v>3.45059456655004</v>
      </c>
      <c r="V6110" s="2">
        <v>0.0519053</v>
      </c>
      <c r="W6110" s="2">
        <v>0.01349521</v>
      </c>
      <c r="X6110" s="2">
        <v>0.0005406511</v>
      </c>
      <c r="Y6110" s="2">
        <v>0.01710873</v>
      </c>
      <c r="Z6110" s="2">
        <v>20</v>
      </c>
      <c r="AA6110" s="2">
        <v>0.128503458550725</v>
      </c>
    </row>
    <row r="6111" hidden="1" spans="1:27">
      <c r="A6111" s="2" t="s">
        <v>6035</v>
      </c>
      <c r="B6111" s="2" t="s">
        <v>5590</v>
      </c>
      <c r="C6111" s="2">
        <v>9</v>
      </c>
      <c r="D6111" s="2" t="s">
        <v>5591</v>
      </c>
      <c r="E6111" s="2">
        <v>38415488</v>
      </c>
      <c r="F6111" s="2" t="s">
        <v>5592</v>
      </c>
      <c r="G6111" s="2">
        <v>9</v>
      </c>
      <c r="H6111" s="2">
        <v>38430109</v>
      </c>
      <c r="I6111" s="2" t="s">
        <v>33</v>
      </c>
      <c r="J6111" s="2" t="s">
        <v>32</v>
      </c>
      <c r="K6111" s="2">
        <v>0.375256</v>
      </c>
      <c r="L6111" s="2">
        <v>0.0136</v>
      </c>
      <c r="M6111" s="2">
        <v>0.0055</v>
      </c>
      <c r="N6111" s="2">
        <v>0.01340864</v>
      </c>
      <c r="O6111" s="2">
        <v>0.356684</v>
      </c>
      <c r="P6111" s="2">
        <v>0.00737441</v>
      </c>
      <c r="Q6111" s="2">
        <v>0</v>
      </c>
      <c r="R6111" s="2">
        <v>0.038129</v>
      </c>
      <c r="S6111" s="2">
        <f>EXP(R6111)</f>
        <v>1.03886523785067</v>
      </c>
      <c r="T6111" s="2">
        <v>1.00789782054087</v>
      </c>
      <c r="U6111" s="2">
        <v>2.91283677133654</v>
      </c>
      <c r="V6111" s="2">
        <v>0.0154399</v>
      </c>
      <c r="W6111" s="2">
        <v>0.01353012</v>
      </c>
      <c r="X6111" s="2">
        <v>0.2001197</v>
      </c>
      <c r="Y6111" s="2">
        <v>0.03024938</v>
      </c>
      <c r="Z6111" s="2">
        <v>20</v>
      </c>
      <c r="AA6111" s="2">
        <v>0.128503458550725</v>
      </c>
    </row>
    <row r="6112" hidden="1" spans="1:27">
      <c r="A6112" s="2" t="s">
        <v>6035</v>
      </c>
      <c r="B6112" s="2" t="s">
        <v>1988</v>
      </c>
      <c r="C6112" s="2">
        <v>2</v>
      </c>
      <c r="D6112" s="2" t="s">
        <v>1989</v>
      </c>
      <c r="E6112" s="2">
        <v>232263148</v>
      </c>
      <c r="F6112" s="2" t="s">
        <v>1990</v>
      </c>
      <c r="G6112" s="2">
        <v>2</v>
      </c>
      <c r="H6112" s="2">
        <v>232263127</v>
      </c>
      <c r="I6112" s="2" t="s">
        <v>38</v>
      </c>
      <c r="J6112" s="2" t="s">
        <v>37</v>
      </c>
      <c r="K6112" s="2">
        <v>0.285276</v>
      </c>
      <c r="L6112" s="2">
        <v>-0.0153</v>
      </c>
      <c r="M6112" s="2">
        <v>0.0062</v>
      </c>
      <c r="N6112" s="2">
        <v>0.01359683</v>
      </c>
      <c r="O6112" s="2">
        <v>-0.746562</v>
      </c>
      <c r="P6112" s="2">
        <v>0.00870357</v>
      </c>
      <c r="Q6112" s="2">
        <v>0</v>
      </c>
      <c r="R6112" s="2">
        <v>0.0204939</v>
      </c>
      <c r="S6112" s="2">
        <f>EXP(R6112)</f>
        <v>1.02070534192162</v>
      </c>
      <c r="T6112" s="2">
        <v>1.00421876082194</v>
      </c>
      <c r="U6112" s="2">
        <v>2.82071205576654</v>
      </c>
      <c r="V6112" s="2">
        <v>0.00830817</v>
      </c>
      <c r="W6112" s="2">
        <v>0.01363564</v>
      </c>
      <c r="X6112" s="2">
        <v>0.2205205</v>
      </c>
      <c r="Y6112" s="2">
        <v>0.06202113</v>
      </c>
      <c r="Z6112" s="2">
        <v>20</v>
      </c>
      <c r="AA6112" s="2">
        <v>0.128883020384615</v>
      </c>
    </row>
    <row r="6113" hidden="1" spans="1:27">
      <c r="A6113" s="2" t="s">
        <v>6035</v>
      </c>
      <c r="B6113" s="2" t="s">
        <v>1458</v>
      </c>
      <c r="C6113" s="2">
        <v>2</v>
      </c>
      <c r="D6113" s="2" t="s">
        <v>1459</v>
      </c>
      <c r="E6113" s="2">
        <v>202070875</v>
      </c>
      <c r="F6113" s="2" t="s">
        <v>1460</v>
      </c>
      <c r="G6113" s="2">
        <v>2</v>
      </c>
      <c r="H6113" s="2">
        <v>202074528</v>
      </c>
      <c r="I6113" s="2" t="s">
        <v>37</v>
      </c>
      <c r="J6113" s="2" t="s">
        <v>38</v>
      </c>
      <c r="K6113" s="2">
        <v>0.468303</v>
      </c>
      <c r="L6113" s="2">
        <v>0.0141</v>
      </c>
      <c r="M6113" s="2">
        <v>0.0057</v>
      </c>
      <c r="N6113" s="2">
        <v>0.01337278</v>
      </c>
      <c r="O6113" s="2">
        <v>0.182126</v>
      </c>
      <c r="P6113" s="2">
        <v>0.00761953</v>
      </c>
      <c r="Q6113" s="6">
        <v>2.884014e-126</v>
      </c>
      <c r="R6113" s="2">
        <v>0.0774189</v>
      </c>
      <c r="S6113" s="2">
        <f>EXP(R6113)</f>
        <v>1.08049460079302</v>
      </c>
      <c r="T6113" s="2">
        <v>1.01587373819135</v>
      </c>
      <c r="U6113" s="2">
        <v>3.13354337455322</v>
      </c>
      <c r="V6113" s="2">
        <v>0.0314642</v>
      </c>
      <c r="W6113" s="2">
        <v>0.0138727</v>
      </c>
      <c r="X6113" s="2">
        <v>0.04987161</v>
      </c>
      <c r="Y6113" s="2">
        <v>0.1029547</v>
      </c>
      <c r="Z6113" s="2">
        <v>20</v>
      </c>
      <c r="AA6113" s="2">
        <v>0.129398113459716</v>
      </c>
    </row>
    <row r="6114" hidden="1" spans="1:27">
      <c r="A6114" s="2" t="s">
        <v>6035</v>
      </c>
      <c r="B6114" s="2" t="s">
        <v>1910</v>
      </c>
      <c r="C6114" s="2">
        <v>8</v>
      </c>
      <c r="D6114" s="2" t="s">
        <v>1911</v>
      </c>
      <c r="E6114" s="2">
        <v>38107906</v>
      </c>
      <c r="F6114" s="2" t="s">
        <v>1912</v>
      </c>
      <c r="G6114" s="2">
        <v>8</v>
      </c>
      <c r="H6114" s="2">
        <v>38107873</v>
      </c>
      <c r="I6114" s="2" t="s">
        <v>37</v>
      </c>
      <c r="J6114" s="2" t="s">
        <v>33</v>
      </c>
      <c r="K6114" s="2">
        <v>0.251534</v>
      </c>
      <c r="L6114" s="2">
        <v>-0.0158</v>
      </c>
      <c r="M6114" s="2">
        <v>0.0063</v>
      </c>
      <c r="N6114" s="2">
        <v>0.01214385</v>
      </c>
      <c r="O6114" s="2">
        <v>-0.108912</v>
      </c>
      <c r="P6114" s="2">
        <v>0.00860018</v>
      </c>
      <c r="Q6114" s="6">
        <v>9.369193e-37</v>
      </c>
      <c r="R6114" s="2">
        <v>0.145071</v>
      </c>
      <c r="S6114" s="2">
        <f>EXP(R6114)</f>
        <v>1.15612165199138</v>
      </c>
      <c r="T6114" s="2">
        <v>1.02993236187214</v>
      </c>
      <c r="U6114" s="2">
        <v>3.56690944791276</v>
      </c>
      <c r="V6114" s="2">
        <v>0.0589683</v>
      </c>
      <c r="W6114" s="2">
        <v>0.01388759</v>
      </c>
      <c r="X6114" s="2">
        <v>0.05292984</v>
      </c>
      <c r="Y6114" s="2">
        <v>0.9185753</v>
      </c>
      <c r="Z6114" s="2">
        <v>20</v>
      </c>
      <c r="AA6114" s="2">
        <v>0.129398113459716</v>
      </c>
    </row>
    <row r="6115" hidden="1" spans="1:27">
      <c r="A6115" s="2" t="s">
        <v>6035</v>
      </c>
      <c r="B6115" s="2" t="s">
        <v>4536</v>
      </c>
      <c r="C6115" s="2">
        <v>12</v>
      </c>
      <c r="D6115" s="2" t="s">
        <v>4537</v>
      </c>
      <c r="E6115" s="2">
        <v>68644703</v>
      </c>
      <c r="F6115" s="2" t="s">
        <v>4538</v>
      </c>
      <c r="G6115" s="2">
        <v>12</v>
      </c>
      <c r="H6115" s="2">
        <v>68658912</v>
      </c>
      <c r="I6115" s="2" t="s">
        <v>38</v>
      </c>
      <c r="J6115" s="2" t="s">
        <v>37</v>
      </c>
      <c r="K6115" s="2">
        <v>0.399796</v>
      </c>
      <c r="L6115" s="2">
        <v>-0.0148</v>
      </c>
      <c r="M6115" s="2">
        <v>0.0059</v>
      </c>
      <c r="N6115" s="2">
        <v>0.01212537</v>
      </c>
      <c r="O6115" s="2">
        <v>-0.0958006</v>
      </c>
      <c r="P6115" s="2">
        <v>0.00748065</v>
      </c>
      <c r="Q6115" s="6">
        <v>1.508689e-37</v>
      </c>
      <c r="R6115" s="2">
        <v>0.154488</v>
      </c>
      <c r="S6115" s="2">
        <f>EXP(R6115)</f>
        <v>1.16706027325019</v>
      </c>
      <c r="T6115" s="2">
        <v>1.03198596173821</v>
      </c>
      <c r="U6115" s="2">
        <v>3.63301618872447</v>
      </c>
      <c r="V6115" s="2">
        <v>0.0627566</v>
      </c>
      <c r="W6115" s="2">
        <v>0.01382823</v>
      </c>
      <c r="X6115" s="2">
        <v>0.1613116</v>
      </c>
      <c r="Y6115" s="2">
        <v>0.07621944</v>
      </c>
      <c r="Z6115" s="2">
        <v>17</v>
      </c>
      <c r="AA6115" s="2">
        <v>0.129398113459716</v>
      </c>
    </row>
    <row r="6116" hidden="1" spans="1:27">
      <c r="A6116" s="2" t="s">
        <v>6035</v>
      </c>
      <c r="B6116" s="2" t="s">
        <v>1208</v>
      </c>
      <c r="C6116" s="2">
        <v>5</v>
      </c>
      <c r="D6116" s="2" t="s">
        <v>1209</v>
      </c>
      <c r="E6116" s="2">
        <v>149514419</v>
      </c>
      <c r="F6116" s="2" t="s">
        <v>1210</v>
      </c>
      <c r="G6116" s="2">
        <v>5</v>
      </c>
      <c r="H6116" s="2">
        <v>149508544</v>
      </c>
      <c r="I6116" s="2" t="s">
        <v>37</v>
      </c>
      <c r="J6116" s="2" t="s">
        <v>33</v>
      </c>
      <c r="K6116" s="2">
        <v>0.563395</v>
      </c>
      <c r="L6116" s="2">
        <v>-0.0137</v>
      </c>
      <c r="M6116" s="2">
        <v>0.0056</v>
      </c>
      <c r="N6116" s="2">
        <v>0.01442794</v>
      </c>
      <c r="O6116" s="2">
        <v>1.17938</v>
      </c>
      <c r="P6116" s="2">
        <v>0.00761303</v>
      </c>
      <c r="Q6116" s="2">
        <v>0</v>
      </c>
      <c r="R6116" s="2">
        <v>-0.0116163</v>
      </c>
      <c r="S6116" s="2">
        <f>EXP(R6116)</f>
        <v>0.988450908722229</v>
      </c>
      <c r="T6116" s="2">
        <v>0.979293342991328</v>
      </c>
      <c r="U6116" s="2">
        <v>2.71219604304011</v>
      </c>
      <c r="V6116" s="2">
        <v>0.00474885</v>
      </c>
      <c r="W6116" s="2">
        <v>0.01444015</v>
      </c>
      <c r="X6116" s="2">
        <v>0.1584668</v>
      </c>
      <c r="Y6116" s="2">
        <v>0.5250755</v>
      </c>
      <c r="Z6116" s="2">
        <v>20</v>
      </c>
      <c r="AA6116" s="2">
        <v>0.133911957075472</v>
      </c>
    </row>
    <row r="6117" hidden="1" spans="1:27">
      <c r="A6117" s="2" t="s">
        <v>6035</v>
      </c>
      <c r="B6117" s="2" t="s">
        <v>1506</v>
      </c>
      <c r="C6117" s="2">
        <v>11</v>
      </c>
      <c r="D6117" s="2" t="s">
        <v>1507</v>
      </c>
      <c r="E6117" s="2">
        <v>104901074</v>
      </c>
      <c r="F6117" s="2" t="s">
        <v>1508</v>
      </c>
      <c r="G6117" s="2">
        <v>11</v>
      </c>
      <c r="H6117" s="2">
        <v>104918417</v>
      </c>
      <c r="I6117" s="2" t="s">
        <v>37</v>
      </c>
      <c r="J6117" s="2" t="s">
        <v>32</v>
      </c>
      <c r="K6117" s="2">
        <v>0.174847</v>
      </c>
      <c r="L6117" s="2">
        <v>0.0184</v>
      </c>
      <c r="M6117" s="2">
        <v>0.007</v>
      </c>
      <c r="N6117" s="2">
        <v>0.008574435</v>
      </c>
      <c r="O6117" s="2">
        <v>-0.0661008</v>
      </c>
      <c r="P6117" s="2">
        <v>0.00999229</v>
      </c>
      <c r="Q6117" s="6">
        <v>3.711077e-11</v>
      </c>
      <c r="R6117" s="2">
        <v>-0.278363</v>
      </c>
      <c r="S6117" s="2">
        <f>EXP(R6117)</f>
        <v>0.757021972656212</v>
      </c>
      <c r="T6117" s="2">
        <v>0.60549384572261</v>
      </c>
      <c r="U6117" s="2">
        <v>2.66544188040712</v>
      </c>
      <c r="V6117" s="2">
        <v>0.113953</v>
      </c>
      <c r="W6117" s="2">
        <v>0.01457425</v>
      </c>
      <c r="X6117" s="2">
        <v>0.01457425</v>
      </c>
      <c r="Y6117" s="2" t="s">
        <v>54</v>
      </c>
      <c r="Z6117" s="2" t="s">
        <v>54</v>
      </c>
      <c r="AA6117" s="2">
        <v>0.134521011737089</v>
      </c>
    </row>
    <row r="6118" hidden="1" spans="1:27">
      <c r="A6118" s="2" t="s">
        <v>6035</v>
      </c>
      <c r="B6118" s="2" t="s">
        <v>4878</v>
      </c>
      <c r="C6118" s="2">
        <v>6</v>
      </c>
      <c r="D6118" s="2" t="s">
        <v>4879</v>
      </c>
      <c r="E6118" s="2">
        <v>150009265</v>
      </c>
      <c r="F6118" s="2" t="s">
        <v>4880</v>
      </c>
      <c r="G6118" s="2">
        <v>6</v>
      </c>
      <c r="H6118" s="2">
        <v>150064019</v>
      </c>
      <c r="I6118" s="2" t="s">
        <v>33</v>
      </c>
      <c r="J6118" s="2" t="s">
        <v>32</v>
      </c>
      <c r="K6118" s="2">
        <v>0.348671</v>
      </c>
      <c r="L6118" s="2">
        <v>-0.0146</v>
      </c>
      <c r="M6118" s="2">
        <v>0.0057</v>
      </c>
      <c r="N6118" s="2">
        <v>0.01042502</v>
      </c>
      <c r="O6118" s="2">
        <v>-0.0646851</v>
      </c>
      <c r="P6118" s="2">
        <v>0.0080513</v>
      </c>
      <c r="Q6118" s="6">
        <v>9.425434e-16</v>
      </c>
      <c r="R6118" s="2">
        <v>0.225709</v>
      </c>
      <c r="S6118" s="2">
        <f>EXP(R6118)</f>
        <v>1.25321092783146</v>
      </c>
      <c r="T6118" s="2">
        <v>1.04543196955607</v>
      </c>
      <c r="U6118" s="2">
        <v>4.19750272779623</v>
      </c>
      <c r="V6118" s="2">
        <v>0.0924892</v>
      </c>
      <c r="W6118" s="2">
        <v>0.01467182</v>
      </c>
      <c r="X6118" s="2">
        <v>0.01467182</v>
      </c>
      <c r="Y6118" s="2">
        <v>0.9847022</v>
      </c>
      <c r="Z6118" s="2">
        <v>20</v>
      </c>
      <c r="AA6118" s="2">
        <v>0.134788776261682</v>
      </c>
    </row>
    <row r="6119" hidden="1" spans="1:27">
      <c r="A6119" s="2" t="s">
        <v>6035</v>
      </c>
      <c r="B6119" s="2" t="s">
        <v>4698</v>
      </c>
      <c r="C6119" s="2">
        <v>4</v>
      </c>
      <c r="D6119" s="2" t="s">
        <v>4699</v>
      </c>
      <c r="E6119" s="2">
        <v>30935232</v>
      </c>
      <c r="F6119" s="2" t="s">
        <v>4700</v>
      </c>
      <c r="G6119" s="2">
        <v>4</v>
      </c>
      <c r="H6119" s="2">
        <v>30837143</v>
      </c>
      <c r="I6119" s="2" t="s">
        <v>32</v>
      </c>
      <c r="J6119" s="2" t="s">
        <v>33</v>
      </c>
      <c r="K6119" s="2">
        <v>0.246421</v>
      </c>
      <c r="L6119" s="2">
        <v>0.0146</v>
      </c>
      <c r="M6119" s="2">
        <v>0.0059</v>
      </c>
      <c r="N6119" s="2">
        <v>0.01333943</v>
      </c>
      <c r="O6119" s="2">
        <v>-0.11607</v>
      </c>
      <c r="P6119" s="2">
        <v>0.00827152</v>
      </c>
      <c r="Q6119" s="6">
        <v>9.862804e-45</v>
      </c>
      <c r="R6119" s="2">
        <v>-0.125786</v>
      </c>
      <c r="S6119" s="2">
        <f>EXP(R6119)</f>
        <v>0.881803532549285</v>
      </c>
      <c r="T6119" s="2">
        <v>0.796958420153619</v>
      </c>
      <c r="U6119" s="2">
        <v>2.67238225393354</v>
      </c>
      <c r="V6119" s="2">
        <v>0.0516157</v>
      </c>
      <c r="W6119" s="2">
        <v>0.01481075</v>
      </c>
      <c r="X6119" s="2">
        <v>0.1648651</v>
      </c>
      <c r="Y6119" s="2">
        <v>0.7268403</v>
      </c>
      <c r="Z6119" s="2">
        <v>20</v>
      </c>
      <c r="AA6119" s="2">
        <v>0.135432253488372</v>
      </c>
    </row>
    <row r="6120" hidden="1" spans="1:27">
      <c r="A6120" s="2" t="s">
        <v>6035</v>
      </c>
      <c r="B6120" s="2" t="s">
        <v>5719</v>
      </c>
      <c r="C6120" s="2">
        <v>17</v>
      </c>
      <c r="D6120" s="2" t="s">
        <v>5720</v>
      </c>
      <c r="E6120" s="2">
        <v>56320894</v>
      </c>
      <c r="F6120" s="2" t="s">
        <v>5721</v>
      </c>
      <c r="G6120" s="2">
        <v>17</v>
      </c>
      <c r="H6120" s="2">
        <v>56321271</v>
      </c>
      <c r="I6120" s="2" t="s">
        <v>38</v>
      </c>
      <c r="J6120" s="2" t="s">
        <v>37</v>
      </c>
      <c r="K6120" s="2">
        <v>0.216769</v>
      </c>
      <c r="L6120" s="2">
        <v>-0.0156</v>
      </c>
      <c r="M6120" s="2">
        <v>0.0064</v>
      </c>
      <c r="N6120" s="2">
        <v>0.01478921</v>
      </c>
      <c r="O6120" s="2">
        <v>-0.307111</v>
      </c>
      <c r="P6120" s="2">
        <v>0.00902688</v>
      </c>
      <c r="Q6120" s="6">
        <v>1.059602e-253</v>
      </c>
      <c r="R6120" s="2">
        <v>0.050796</v>
      </c>
      <c r="S6120" s="2">
        <f>EXP(R6120)</f>
        <v>1.05210824130822</v>
      </c>
      <c r="T6120" s="2">
        <v>1.0098947444432</v>
      </c>
      <c r="U6120" s="2">
        <v>2.98338370939919</v>
      </c>
      <c r="V6120" s="2">
        <v>0.0208928</v>
      </c>
      <c r="W6120" s="2">
        <v>0.01504608</v>
      </c>
      <c r="X6120" s="2">
        <v>0.03086604</v>
      </c>
      <c r="Y6120" s="2">
        <v>0.2705018</v>
      </c>
      <c r="Z6120" s="2">
        <v>20</v>
      </c>
      <c r="AA6120" s="2">
        <v>0.136947191111111</v>
      </c>
    </row>
    <row r="6121" hidden="1" spans="1:27">
      <c r="A6121" s="2" t="s">
        <v>6035</v>
      </c>
      <c r="B6121" s="2" t="s">
        <v>1524</v>
      </c>
      <c r="C6121" s="2">
        <v>18</v>
      </c>
      <c r="D6121" s="2" t="s">
        <v>1525</v>
      </c>
      <c r="E6121" s="2">
        <v>29782700</v>
      </c>
      <c r="F6121" s="2" t="s">
        <v>1526</v>
      </c>
      <c r="G6121" s="2">
        <v>18</v>
      </c>
      <c r="H6121" s="2">
        <v>29797958</v>
      </c>
      <c r="I6121" s="2" t="s">
        <v>33</v>
      </c>
      <c r="J6121" s="2" t="s">
        <v>32</v>
      </c>
      <c r="K6121" s="2">
        <v>0.440695</v>
      </c>
      <c r="L6121" s="2">
        <v>-0.0131</v>
      </c>
      <c r="M6121" s="2">
        <v>0.0054</v>
      </c>
      <c r="N6121" s="2">
        <v>0.01526939</v>
      </c>
      <c r="O6121" s="2">
        <v>-1.07416</v>
      </c>
      <c r="P6121" s="2">
        <v>0.00762105</v>
      </c>
      <c r="Q6121" s="2">
        <v>0</v>
      </c>
      <c r="R6121" s="2">
        <v>0.0121956</v>
      </c>
      <c r="S6121" s="2">
        <f>EXP(R6121)</f>
        <v>1.01227026956766</v>
      </c>
      <c r="T6121" s="2">
        <v>1.0023435991453</v>
      </c>
      <c r="U6121" s="2">
        <v>2.7790941029999</v>
      </c>
      <c r="V6121" s="2">
        <v>0.00502793</v>
      </c>
      <c r="W6121" s="2">
        <v>0.01528451</v>
      </c>
      <c r="X6121" s="2">
        <v>0.02265791</v>
      </c>
      <c r="Y6121" s="2">
        <v>0.1000676</v>
      </c>
      <c r="Z6121" s="2">
        <v>20</v>
      </c>
      <c r="AA6121" s="2">
        <v>0.137841039724771</v>
      </c>
    </row>
    <row r="6122" hidden="1" spans="1:27">
      <c r="A6122" s="2" t="s">
        <v>6035</v>
      </c>
      <c r="B6122" s="2" t="s">
        <v>2228</v>
      </c>
      <c r="C6122" s="2">
        <v>19</v>
      </c>
      <c r="D6122" s="2" t="s">
        <v>2229</v>
      </c>
      <c r="E6122" s="2">
        <v>49145324</v>
      </c>
      <c r="F6122" s="2" t="s">
        <v>2230</v>
      </c>
      <c r="G6122" s="2">
        <v>19</v>
      </c>
      <c r="H6122" s="2">
        <v>49114479</v>
      </c>
      <c r="I6122" s="2" t="s">
        <v>37</v>
      </c>
      <c r="J6122" s="2" t="s">
        <v>32</v>
      </c>
      <c r="K6122" s="2">
        <v>0.217791</v>
      </c>
      <c r="L6122" s="2">
        <v>-0.0163</v>
      </c>
      <c r="M6122" s="2">
        <v>0.0064</v>
      </c>
      <c r="N6122" s="2">
        <v>0.01086924</v>
      </c>
      <c r="O6122" s="2">
        <v>0.0768063</v>
      </c>
      <c r="P6122" s="2">
        <v>0.00963328</v>
      </c>
      <c r="Q6122" s="6">
        <v>1.54846e-15</v>
      </c>
      <c r="R6122" s="2">
        <v>-0.212222</v>
      </c>
      <c r="S6122" s="2">
        <f>EXP(R6122)</f>
        <v>0.808785127336673</v>
      </c>
      <c r="T6122" s="2">
        <v>0.681354727758453</v>
      </c>
      <c r="U6122" s="2">
        <v>2.66508337774504</v>
      </c>
      <c r="V6122" s="2">
        <v>0.0874746</v>
      </c>
      <c r="W6122" s="2">
        <v>0.015262</v>
      </c>
      <c r="X6122" s="2">
        <v>0.015262</v>
      </c>
      <c r="Y6122" s="2">
        <v>0.01469894</v>
      </c>
      <c r="Z6122" s="2">
        <v>7</v>
      </c>
      <c r="AA6122" s="2">
        <v>0.137841039724771</v>
      </c>
    </row>
    <row r="6123" hidden="1" spans="1:27">
      <c r="A6123" s="2" t="s">
        <v>6035</v>
      </c>
      <c r="B6123" s="2" t="s">
        <v>2848</v>
      </c>
      <c r="C6123" s="2">
        <v>2</v>
      </c>
      <c r="D6123" s="2" t="s">
        <v>2849</v>
      </c>
      <c r="E6123" s="2">
        <v>238277748</v>
      </c>
      <c r="F6123" s="2" t="s">
        <v>2850</v>
      </c>
      <c r="G6123" s="2">
        <v>2</v>
      </c>
      <c r="H6123" s="2">
        <v>238233483</v>
      </c>
      <c r="I6123" s="2" t="s">
        <v>38</v>
      </c>
      <c r="J6123" s="2" t="s">
        <v>37</v>
      </c>
      <c r="K6123" s="2">
        <v>0.320041</v>
      </c>
      <c r="L6123" s="2">
        <v>0.0144</v>
      </c>
      <c r="M6123" s="2">
        <v>0.0058</v>
      </c>
      <c r="N6123" s="2">
        <v>0.01303694</v>
      </c>
      <c r="O6123" s="2">
        <v>-0.0866848</v>
      </c>
      <c r="P6123" s="2">
        <v>0.00792933</v>
      </c>
      <c r="Q6123" s="6">
        <v>8.089061e-28</v>
      </c>
      <c r="R6123" s="2">
        <v>-0.166119</v>
      </c>
      <c r="S6123" s="2">
        <f>EXP(R6123)</f>
        <v>0.846945441684804</v>
      </c>
      <c r="T6123" s="2">
        <v>0.740373652803776</v>
      </c>
      <c r="U6123" s="2">
        <v>2.66826040318781</v>
      </c>
      <c r="V6123" s="2">
        <v>0.0686129</v>
      </c>
      <c r="W6123" s="2">
        <v>0.01547333</v>
      </c>
      <c r="X6123" s="2">
        <v>0.1452054</v>
      </c>
      <c r="Y6123" s="2">
        <v>0.3062501</v>
      </c>
      <c r="Z6123" s="2">
        <v>10</v>
      </c>
      <c r="AA6123" s="2">
        <v>0.138275303545455</v>
      </c>
    </row>
    <row r="6124" hidden="1" spans="1:27">
      <c r="A6124" s="2" t="s">
        <v>6035</v>
      </c>
      <c r="B6124" s="2" t="s">
        <v>70</v>
      </c>
      <c r="C6124" s="2">
        <v>11</v>
      </c>
      <c r="D6124" s="2" t="s">
        <v>71</v>
      </c>
      <c r="E6124" s="2">
        <v>14136975</v>
      </c>
      <c r="F6124" s="2" t="s">
        <v>72</v>
      </c>
      <c r="G6124" s="2">
        <v>11</v>
      </c>
      <c r="H6124" s="2">
        <v>14048480</v>
      </c>
      <c r="I6124" s="2" t="s">
        <v>32</v>
      </c>
      <c r="J6124" s="2" t="s">
        <v>33</v>
      </c>
      <c r="K6124" s="2">
        <v>0.505112</v>
      </c>
      <c r="L6124" s="2">
        <v>0.0131</v>
      </c>
      <c r="M6124" s="2">
        <v>0.0054</v>
      </c>
      <c r="N6124" s="2">
        <v>0.01526939</v>
      </c>
      <c r="O6124" s="2">
        <v>-0.29149</v>
      </c>
      <c r="P6124" s="2">
        <v>0.00715004</v>
      </c>
      <c r="Q6124" s="2">
        <v>0</v>
      </c>
      <c r="R6124" s="2">
        <v>-0.0449415</v>
      </c>
      <c r="S6124" s="2">
        <f>EXP(R6124)</f>
        <v>0.95605340932165</v>
      </c>
      <c r="T6124" s="2">
        <v>0.921902538157913</v>
      </c>
      <c r="U6124" s="2">
        <v>2.69777585821939</v>
      </c>
      <c r="V6124" s="2">
        <v>0.0185583</v>
      </c>
      <c r="W6124" s="2">
        <v>0.01545055</v>
      </c>
      <c r="X6124" s="2">
        <v>0.266044</v>
      </c>
      <c r="Y6124" s="2">
        <v>0.6443589</v>
      </c>
      <c r="Z6124" s="2">
        <v>20</v>
      </c>
      <c r="AA6124" s="2">
        <v>0.138275303545455</v>
      </c>
    </row>
    <row r="6125" hidden="1" spans="1:27">
      <c r="A6125" s="2" t="s">
        <v>6035</v>
      </c>
      <c r="B6125" s="2" t="s">
        <v>5004</v>
      </c>
      <c r="C6125" s="2">
        <v>12</v>
      </c>
      <c r="D6125" s="2" t="s">
        <v>5005</v>
      </c>
      <c r="E6125" s="2">
        <v>54801048</v>
      </c>
      <c r="F6125" s="2" t="s">
        <v>5006</v>
      </c>
      <c r="G6125" s="2">
        <v>12</v>
      </c>
      <c r="H6125" s="2">
        <v>54849876</v>
      </c>
      <c r="I6125" s="2" t="s">
        <v>37</v>
      </c>
      <c r="J6125" s="2" t="s">
        <v>32</v>
      </c>
      <c r="K6125" s="2">
        <v>0.0807771</v>
      </c>
      <c r="L6125" s="2">
        <v>-0.027</v>
      </c>
      <c r="M6125" s="2">
        <v>0.0105</v>
      </c>
      <c r="N6125" s="2">
        <v>0.01012799</v>
      </c>
      <c r="O6125" s="2">
        <v>0.092313</v>
      </c>
      <c r="P6125" s="2">
        <v>0.0137278</v>
      </c>
      <c r="Q6125" s="6">
        <v>1.761571e-11</v>
      </c>
      <c r="R6125" s="2">
        <v>-0.292483</v>
      </c>
      <c r="S6125" s="2">
        <f>EXP(R6125)</f>
        <v>0.746407933862902</v>
      </c>
      <c r="T6125" s="2">
        <v>0.587920255605049</v>
      </c>
      <c r="U6125" s="2">
        <v>2.67804993604409</v>
      </c>
      <c r="V6125" s="2">
        <v>0.121776</v>
      </c>
      <c r="W6125" s="2">
        <v>0.01631401</v>
      </c>
      <c r="X6125" s="2">
        <v>0.01631401</v>
      </c>
      <c r="Y6125" s="2">
        <v>0.05339271</v>
      </c>
      <c r="Z6125" s="2">
        <v>6</v>
      </c>
      <c r="AA6125" s="2">
        <v>0.145128251855204</v>
      </c>
    </row>
    <row r="6126" hidden="1" spans="1:27">
      <c r="A6126" s="2" t="s">
        <v>6035</v>
      </c>
      <c r="B6126" s="2" t="s">
        <v>4815</v>
      </c>
      <c r="C6126" s="2">
        <v>17</v>
      </c>
      <c r="D6126" s="2" t="s">
        <v>4816</v>
      </c>
      <c r="E6126" s="2">
        <v>62088974</v>
      </c>
      <c r="F6126" s="2" t="s">
        <v>4817</v>
      </c>
      <c r="G6126" s="2">
        <v>17</v>
      </c>
      <c r="H6126" s="2">
        <v>62121787</v>
      </c>
      <c r="I6126" s="2" t="s">
        <v>32</v>
      </c>
      <c r="J6126" s="2" t="s">
        <v>37</v>
      </c>
      <c r="K6126" s="2">
        <v>0.139059</v>
      </c>
      <c r="L6126" s="2">
        <v>-0.0185</v>
      </c>
      <c r="M6126" s="2">
        <v>0.0075</v>
      </c>
      <c r="N6126" s="2">
        <v>0.01363772</v>
      </c>
      <c r="O6126" s="2">
        <v>0.0779093</v>
      </c>
      <c r="P6126" s="2">
        <v>0.00760976</v>
      </c>
      <c r="Q6126" s="6">
        <v>1.338759e-24</v>
      </c>
      <c r="R6126" s="2">
        <v>-0.237456</v>
      </c>
      <c r="S6126" s="2">
        <f>EXP(R6126)</f>
        <v>0.788631590007653</v>
      </c>
      <c r="T6126" s="2">
        <v>0.649510690125002</v>
      </c>
      <c r="U6126" s="2">
        <v>2.67169091646445</v>
      </c>
      <c r="V6126" s="2">
        <v>0.0990204</v>
      </c>
      <c r="W6126" s="2">
        <v>0.01648271</v>
      </c>
      <c r="X6126" s="2">
        <v>0.05555679</v>
      </c>
      <c r="Y6126" s="2">
        <v>0.2675851</v>
      </c>
      <c r="Z6126" s="2">
        <v>11</v>
      </c>
      <c r="AA6126" s="2">
        <v>0.145968503873874</v>
      </c>
    </row>
    <row r="6127" hidden="1" spans="1:27">
      <c r="A6127" s="2" t="s">
        <v>6035</v>
      </c>
      <c r="B6127" s="2" t="s">
        <v>5674</v>
      </c>
      <c r="C6127" s="2">
        <v>4</v>
      </c>
      <c r="D6127" s="2" t="s">
        <v>5675</v>
      </c>
      <c r="E6127" s="2">
        <v>44706411</v>
      </c>
      <c r="F6127" s="2" t="s">
        <v>5676</v>
      </c>
      <c r="G6127" s="2">
        <v>4</v>
      </c>
      <c r="H6127" s="2">
        <v>44622835</v>
      </c>
      <c r="I6127" s="2" t="s">
        <v>33</v>
      </c>
      <c r="J6127" s="2" t="s">
        <v>32</v>
      </c>
      <c r="K6127" s="2">
        <v>0.388548</v>
      </c>
      <c r="L6127" s="2">
        <v>-0.0137</v>
      </c>
      <c r="M6127" s="2">
        <v>0.0057</v>
      </c>
      <c r="N6127" s="2">
        <v>0.01623858</v>
      </c>
      <c r="O6127" s="2">
        <v>-0.230359</v>
      </c>
      <c r="P6127" s="2">
        <v>0.00793601</v>
      </c>
      <c r="Q6127" s="6">
        <v>2.998396e-185</v>
      </c>
      <c r="R6127" s="2">
        <v>0.0594724</v>
      </c>
      <c r="S6127" s="2">
        <f>EXP(R6127)</f>
        <v>1.06127646934476</v>
      </c>
      <c r="T6127" s="2">
        <v>1.01086676702896</v>
      </c>
      <c r="U6127" s="2">
        <v>3.03417852708174</v>
      </c>
      <c r="V6127" s="2">
        <v>0.0248287</v>
      </c>
      <c r="W6127" s="2">
        <v>0.01660626</v>
      </c>
      <c r="X6127" s="2">
        <v>0.6045897</v>
      </c>
      <c r="Y6127" s="2">
        <v>0.1672484</v>
      </c>
      <c r="Z6127" s="2">
        <v>20</v>
      </c>
      <c r="AA6127" s="2">
        <v>0.146403171121076</v>
      </c>
    </row>
    <row r="6128" hidden="1" spans="1:27">
      <c r="A6128" s="2" t="s">
        <v>6035</v>
      </c>
      <c r="B6128" s="2" t="s">
        <v>4191</v>
      </c>
      <c r="C6128" s="2">
        <v>19</v>
      </c>
      <c r="D6128" s="2" t="s">
        <v>4192</v>
      </c>
      <c r="E6128" s="2">
        <v>12920926</v>
      </c>
      <c r="F6128" s="2" t="s">
        <v>4193</v>
      </c>
      <c r="G6128" s="2">
        <v>19</v>
      </c>
      <c r="H6128" s="2">
        <v>12921186</v>
      </c>
      <c r="I6128" s="2" t="s">
        <v>33</v>
      </c>
      <c r="J6128" s="2" t="s">
        <v>32</v>
      </c>
      <c r="K6128" s="2">
        <v>0.0245399</v>
      </c>
      <c r="L6128" s="2">
        <v>0.0381</v>
      </c>
      <c r="M6128" s="2">
        <v>0.0157</v>
      </c>
      <c r="N6128" s="2">
        <v>0.01523468</v>
      </c>
      <c r="O6128" s="2">
        <v>-0.286069</v>
      </c>
      <c r="P6128" s="2">
        <v>0.0210866</v>
      </c>
      <c r="Q6128" s="6">
        <v>6.338676e-42</v>
      </c>
      <c r="R6128" s="2">
        <v>-0.133185</v>
      </c>
      <c r="S6128" s="2">
        <f>EXP(R6128)</f>
        <v>0.875303146047204</v>
      </c>
      <c r="T6128" s="2">
        <v>0.78469444422495</v>
      </c>
      <c r="U6128" s="2">
        <v>2.67668483261359</v>
      </c>
      <c r="V6128" s="2">
        <v>0.055753</v>
      </c>
      <c r="W6128" s="2">
        <v>0.01690196</v>
      </c>
      <c r="X6128" s="2">
        <v>0.04763127</v>
      </c>
      <c r="Y6128" s="2">
        <v>0.5738485</v>
      </c>
      <c r="Z6128" s="2">
        <v>19</v>
      </c>
      <c r="AA6128" s="2">
        <v>0.148344881071429</v>
      </c>
    </row>
    <row r="6129" hidden="1" spans="1:27">
      <c r="A6129" s="2" t="s">
        <v>6035</v>
      </c>
      <c r="B6129" s="2" t="s">
        <v>2330</v>
      </c>
      <c r="C6129" s="2">
        <v>9</v>
      </c>
      <c r="D6129" s="2" t="s">
        <v>2331</v>
      </c>
      <c r="E6129" s="2">
        <v>33233464</v>
      </c>
      <c r="F6129" s="2" t="s">
        <v>2332</v>
      </c>
      <c r="G6129" s="2">
        <v>9</v>
      </c>
      <c r="H6129" s="2">
        <v>33234039</v>
      </c>
      <c r="I6129" s="2" t="s">
        <v>37</v>
      </c>
      <c r="J6129" s="2" t="s">
        <v>38</v>
      </c>
      <c r="K6129" s="2">
        <v>0.176892</v>
      </c>
      <c r="L6129" s="2">
        <v>-0.0176</v>
      </c>
      <c r="M6129" s="2">
        <v>0.0074</v>
      </c>
      <c r="N6129" s="2">
        <v>0.01738897</v>
      </c>
      <c r="O6129" s="2">
        <v>1.11354</v>
      </c>
      <c r="P6129" s="2">
        <v>0.0103315</v>
      </c>
      <c r="Q6129" s="2">
        <v>0</v>
      </c>
      <c r="R6129" s="2">
        <v>-0.0158054</v>
      </c>
      <c r="S6129" s="2">
        <f>EXP(R6129)</f>
        <v>0.984318849867014</v>
      </c>
      <c r="T6129" s="2">
        <v>0.971578027955667</v>
      </c>
      <c r="U6129" s="2">
        <v>2.71108018104527</v>
      </c>
      <c r="V6129" s="2">
        <v>0.00664709</v>
      </c>
      <c r="W6129" s="2">
        <v>0.01741629</v>
      </c>
      <c r="X6129" s="2">
        <v>0.002044308</v>
      </c>
      <c r="Y6129" s="2">
        <v>0.08514871</v>
      </c>
      <c r="Z6129" s="2">
        <v>20</v>
      </c>
      <c r="AA6129" s="2">
        <v>0.152179671733333</v>
      </c>
    </row>
    <row r="6130" hidden="1" spans="1:27">
      <c r="A6130" s="2" t="s">
        <v>6035</v>
      </c>
      <c r="B6130" s="2" t="s">
        <v>666</v>
      </c>
      <c r="C6130" s="2">
        <v>6</v>
      </c>
      <c r="D6130" s="2" t="s">
        <v>667</v>
      </c>
      <c r="E6130" s="2">
        <v>12294011</v>
      </c>
      <c r="F6130" s="2" t="s">
        <v>668</v>
      </c>
      <c r="G6130" s="2">
        <v>6</v>
      </c>
      <c r="H6130" s="2">
        <v>12296255</v>
      </c>
      <c r="I6130" s="2" t="s">
        <v>32</v>
      </c>
      <c r="J6130" s="2" t="s">
        <v>37</v>
      </c>
      <c r="K6130" s="2">
        <v>0.212679</v>
      </c>
      <c r="L6130" s="2">
        <v>-0.0157</v>
      </c>
      <c r="M6130" s="2">
        <v>0.0066</v>
      </c>
      <c r="N6130" s="2">
        <v>0.01736967</v>
      </c>
      <c r="O6130" s="2">
        <v>0.271847</v>
      </c>
      <c r="P6130" s="2">
        <v>0.00905546</v>
      </c>
      <c r="Q6130" s="6">
        <v>5.343618e-198</v>
      </c>
      <c r="R6130" s="2">
        <v>-0.0577531</v>
      </c>
      <c r="S6130" s="2">
        <f>EXP(R6130)</f>
        <v>0.943882963373454</v>
      </c>
      <c r="T6130" s="2">
        <v>0.899885343396073</v>
      </c>
      <c r="U6130" s="2">
        <v>2.69559183041306</v>
      </c>
      <c r="V6130" s="2">
        <v>0.0243545</v>
      </c>
      <c r="W6130" s="2">
        <v>0.01772301</v>
      </c>
      <c r="X6130" s="2">
        <v>0.03591757</v>
      </c>
      <c r="Y6130" s="2">
        <v>0.4605386</v>
      </c>
      <c r="Z6130" s="2">
        <v>20</v>
      </c>
      <c r="AA6130" s="2">
        <v>0.154174502920354</v>
      </c>
    </row>
    <row r="6131" hidden="1" spans="1:27">
      <c r="A6131" s="2" t="s">
        <v>6035</v>
      </c>
      <c r="B6131" s="2" t="s">
        <v>1464</v>
      </c>
      <c r="C6131" s="2">
        <v>3</v>
      </c>
      <c r="D6131" s="2" t="s">
        <v>1465</v>
      </c>
      <c r="E6131" s="2">
        <v>9981295</v>
      </c>
      <c r="F6131" s="2" t="s">
        <v>1466</v>
      </c>
      <c r="G6131" s="2">
        <v>3</v>
      </c>
      <c r="H6131" s="2">
        <v>9985457</v>
      </c>
      <c r="I6131" s="2" t="s">
        <v>33</v>
      </c>
      <c r="J6131" s="2" t="s">
        <v>32</v>
      </c>
      <c r="K6131" s="2">
        <v>0.212679</v>
      </c>
      <c r="L6131" s="2">
        <v>0.0149</v>
      </c>
      <c r="M6131" s="2">
        <v>0.0063</v>
      </c>
      <c r="N6131" s="2">
        <v>0.01802621</v>
      </c>
      <c r="O6131" s="2">
        <v>0.832059</v>
      </c>
      <c r="P6131" s="2">
        <v>0.00867344</v>
      </c>
      <c r="Q6131" s="2">
        <v>0</v>
      </c>
      <c r="R6131" s="2">
        <v>0.0179074</v>
      </c>
      <c r="S6131" s="2">
        <f>EXP(R6131)</f>
        <v>1.0180686988633</v>
      </c>
      <c r="T6131" s="2">
        <v>1.00306728973594</v>
      </c>
      <c r="U6131" s="2">
        <v>2.80923865025239</v>
      </c>
      <c r="V6131" s="2">
        <v>0.00757388</v>
      </c>
      <c r="W6131" s="2">
        <v>0.01806121</v>
      </c>
      <c r="X6131" s="2">
        <v>0.0588754</v>
      </c>
      <c r="Y6131" s="2">
        <v>0.6929811</v>
      </c>
      <c r="Z6131" s="2">
        <v>20</v>
      </c>
      <c r="AA6131" s="2">
        <v>0.155738328333333</v>
      </c>
    </row>
    <row r="6132" hidden="1" spans="1:27">
      <c r="A6132" s="2" t="s">
        <v>6035</v>
      </c>
      <c r="B6132" s="2" t="s">
        <v>3315</v>
      </c>
      <c r="C6132" s="2">
        <v>4</v>
      </c>
      <c r="D6132" s="2" t="s">
        <v>3316</v>
      </c>
      <c r="E6132" s="2">
        <v>3447454</v>
      </c>
      <c r="F6132" s="2" t="s">
        <v>3317</v>
      </c>
      <c r="G6132" s="2">
        <v>4</v>
      </c>
      <c r="H6132" s="2">
        <v>3438643</v>
      </c>
      <c r="I6132" s="2" t="s">
        <v>38</v>
      </c>
      <c r="J6132" s="2" t="s">
        <v>37</v>
      </c>
      <c r="K6132" s="2">
        <v>0.211656</v>
      </c>
      <c r="L6132" s="2">
        <v>-0.0161</v>
      </c>
      <c r="M6132" s="2">
        <v>0.0068</v>
      </c>
      <c r="N6132" s="2">
        <v>0.0179016</v>
      </c>
      <c r="O6132" s="2">
        <v>-0.438852</v>
      </c>
      <c r="P6132" s="2">
        <v>0.00933394</v>
      </c>
      <c r="Q6132" s="2">
        <v>0</v>
      </c>
      <c r="R6132" s="2">
        <v>0.0366866</v>
      </c>
      <c r="S6132" s="2">
        <f>EXP(R6132)</f>
        <v>1.03736785880098</v>
      </c>
      <c r="T6132" s="2">
        <v>1.00629773184548</v>
      </c>
      <c r="U6132" s="2">
        <v>2.90890428176734</v>
      </c>
      <c r="V6132" s="2">
        <v>0.0155146</v>
      </c>
      <c r="W6132" s="2">
        <v>0.01804708</v>
      </c>
      <c r="X6132" s="2">
        <v>0.001993512</v>
      </c>
      <c r="Y6132" s="2">
        <v>0.04890607</v>
      </c>
      <c r="Z6132" s="2">
        <v>20</v>
      </c>
      <c r="AA6132" s="2">
        <v>0.155738328333333</v>
      </c>
    </row>
    <row r="6133" hidden="1" spans="1:27">
      <c r="A6133" s="2" t="s">
        <v>6035</v>
      </c>
      <c r="B6133" s="2" t="s">
        <v>1318</v>
      </c>
      <c r="C6133" s="2">
        <v>11</v>
      </c>
      <c r="D6133" s="2" t="s">
        <v>1319</v>
      </c>
      <c r="E6133" s="2">
        <v>112990564</v>
      </c>
      <c r="F6133" s="2" t="s">
        <v>1320</v>
      </c>
      <c r="G6133" s="2">
        <v>11</v>
      </c>
      <c r="H6133" s="2">
        <v>112975934</v>
      </c>
      <c r="I6133" s="2" t="s">
        <v>32</v>
      </c>
      <c r="J6133" s="2" t="s">
        <v>33</v>
      </c>
      <c r="K6133" s="2">
        <v>0.203476</v>
      </c>
      <c r="L6133" s="2">
        <v>0.0161</v>
      </c>
      <c r="M6133" s="2">
        <v>0.0068</v>
      </c>
      <c r="N6133" s="2">
        <v>0.0179016</v>
      </c>
      <c r="O6133" s="2">
        <v>-0.332747</v>
      </c>
      <c r="P6133" s="2">
        <v>0.0092402</v>
      </c>
      <c r="Q6133" s="6">
        <v>5.667968e-284</v>
      </c>
      <c r="R6133" s="2">
        <v>-0.0483851</v>
      </c>
      <c r="S6133" s="2">
        <f>EXP(R6133)</f>
        <v>0.952766805922858</v>
      </c>
      <c r="T6133" s="2">
        <v>0.915279225297678</v>
      </c>
      <c r="U6133" s="2">
        <v>2.69907143777239</v>
      </c>
      <c r="V6133" s="2">
        <v>0.0204801</v>
      </c>
      <c r="W6133" s="2">
        <v>0.01814988</v>
      </c>
      <c r="X6133" s="2">
        <v>0.2002362</v>
      </c>
      <c r="Y6133" s="2">
        <v>0.1046226</v>
      </c>
      <c r="Z6133" s="2">
        <v>20</v>
      </c>
      <c r="AA6133" s="2">
        <v>0.155819493799127</v>
      </c>
    </row>
    <row r="6134" hidden="1" spans="1:27">
      <c r="A6134" s="2" t="s">
        <v>6035</v>
      </c>
      <c r="B6134" s="2" t="s">
        <v>5347</v>
      </c>
      <c r="C6134" s="2">
        <v>12</v>
      </c>
      <c r="D6134" s="2" t="s">
        <v>5348</v>
      </c>
      <c r="E6134" s="2">
        <v>102431273</v>
      </c>
      <c r="F6134" s="2" t="s">
        <v>5349</v>
      </c>
      <c r="G6134" s="2">
        <v>12</v>
      </c>
      <c r="H6134" s="2">
        <v>102611371</v>
      </c>
      <c r="I6134" s="2" t="s">
        <v>37</v>
      </c>
      <c r="J6134" s="2" t="s">
        <v>32</v>
      </c>
      <c r="K6134" s="2">
        <v>0.220859</v>
      </c>
      <c r="L6134" s="2">
        <v>0.0152</v>
      </c>
      <c r="M6134" s="2">
        <v>0.0063</v>
      </c>
      <c r="N6134" s="2">
        <v>0.01583492</v>
      </c>
      <c r="O6134" s="2">
        <v>-0.0986504</v>
      </c>
      <c r="P6134" s="2">
        <v>0.00903151</v>
      </c>
      <c r="Q6134" s="6">
        <v>8.957755e-28</v>
      </c>
      <c r="R6134" s="2">
        <v>-0.154079</v>
      </c>
      <c r="S6134" s="2">
        <f>EXP(R6134)</f>
        <v>0.857204299196844</v>
      </c>
      <c r="T6134" s="2">
        <v>0.754073563054842</v>
      </c>
      <c r="U6134" s="2">
        <v>2.67885817919347</v>
      </c>
      <c r="V6134" s="2">
        <v>0.0654012</v>
      </c>
      <c r="W6134" s="2">
        <v>0.01847736</v>
      </c>
      <c r="X6134" s="2">
        <v>0.01847736</v>
      </c>
      <c r="Y6134" s="2">
        <v>0.0225712</v>
      </c>
      <c r="Z6134" s="2">
        <v>20</v>
      </c>
      <c r="AA6134" s="2">
        <v>0.157257531428571</v>
      </c>
    </row>
    <row r="6135" hidden="1" spans="1:27">
      <c r="A6135" s="2" t="s">
        <v>6035</v>
      </c>
      <c r="B6135" s="2" t="s">
        <v>4301</v>
      </c>
      <c r="C6135" s="2">
        <v>14</v>
      </c>
      <c r="D6135" s="2" t="s">
        <v>4302</v>
      </c>
      <c r="E6135" s="2">
        <v>103394467</v>
      </c>
      <c r="F6135" s="2" t="s">
        <v>6048</v>
      </c>
      <c r="G6135" s="2">
        <v>14</v>
      </c>
      <c r="H6135" s="2">
        <v>103399448</v>
      </c>
      <c r="I6135" s="2" t="s">
        <v>33</v>
      </c>
      <c r="J6135" s="2" t="s">
        <v>32</v>
      </c>
      <c r="K6135" s="2">
        <v>0.440695</v>
      </c>
      <c r="L6135" s="2">
        <v>-0.0137</v>
      </c>
      <c r="M6135" s="2">
        <v>0.0058</v>
      </c>
      <c r="N6135" s="2">
        <v>0.01817326</v>
      </c>
      <c r="O6135" s="2">
        <v>0.277515</v>
      </c>
      <c r="P6135" s="2">
        <v>0.00782706</v>
      </c>
      <c r="Q6135" s="6">
        <v>2.357844e-275</v>
      </c>
      <c r="R6135" s="2">
        <v>-0.0493667</v>
      </c>
      <c r="S6135" s="2">
        <f>EXP(R6135)</f>
        <v>0.95183202888979</v>
      </c>
      <c r="T6135" s="2">
        <v>0.9135464500653</v>
      </c>
      <c r="U6135" s="2">
        <v>2.69901363228916</v>
      </c>
      <c r="V6135" s="2">
        <v>0.0209461</v>
      </c>
      <c r="W6135" s="2">
        <v>0.01843096</v>
      </c>
      <c r="X6135" s="2">
        <v>0.01158091</v>
      </c>
      <c r="Y6135" s="2">
        <v>0.6321783</v>
      </c>
      <c r="Z6135" s="2">
        <v>20</v>
      </c>
      <c r="AA6135" s="2">
        <v>0.157257531428571</v>
      </c>
    </row>
    <row r="6136" hidden="1" spans="1:27">
      <c r="A6136" s="2" t="s">
        <v>6035</v>
      </c>
      <c r="B6136" s="2" t="s">
        <v>295</v>
      </c>
      <c r="C6136" s="2">
        <v>6</v>
      </c>
      <c r="D6136" s="2" t="s">
        <v>296</v>
      </c>
      <c r="E6136" s="2">
        <v>36683282</v>
      </c>
      <c r="F6136" s="2" t="s">
        <v>297</v>
      </c>
      <c r="G6136" s="2">
        <v>6</v>
      </c>
      <c r="H6136" s="2">
        <v>36679830</v>
      </c>
      <c r="I6136" s="2" t="s">
        <v>37</v>
      </c>
      <c r="J6136" s="2" t="s">
        <v>38</v>
      </c>
      <c r="K6136" s="2">
        <v>0.302658</v>
      </c>
      <c r="L6136" s="2">
        <v>-0.0138</v>
      </c>
      <c r="M6136" s="2">
        <v>0.0058</v>
      </c>
      <c r="N6136" s="2">
        <v>0.01734507</v>
      </c>
      <c r="O6136" s="2">
        <v>-0.119958</v>
      </c>
      <c r="P6136" s="2">
        <v>0.00801717</v>
      </c>
      <c r="Q6136" s="6">
        <v>1.288245e-50</v>
      </c>
      <c r="R6136" s="2">
        <v>0.11504</v>
      </c>
      <c r="S6136" s="2">
        <f>EXP(R6136)</f>
        <v>1.12191831340695</v>
      </c>
      <c r="T6136" s="2">
        <v>1.01926615043242</v>
      </c>
      <c r="U6136" s="2">
        <v>3.3799989721828</v>
      </c>
      <c r="V6136" s="2">
        <v>0.0489577</v>
      </c>
      <c r="W6136" s="2">
        <v>0.01878415</v>
      </c>
      <c r="X6136" s="2">
        <v>0.1083033</v>
      </c>
      <c r="Y6136" s="2">
        <v>0.07801058</v>
      </c>
      <c r="Z6136" s="2">
        <v>20</v>
      </c>
      <c r="AA6136" s="2">
        <v>0.159179478017241</v>
      </c>
    </row>
    <row r="6137" hidden="1" spans="1:27">
      <c r="A6137" s="2" t="s">
        <v>6035</v>
      </c>
      <c r="B6137" s="2" t="s">
        <v>3747</v>
      </c>
      <c r="C6137" s="2">
        <v>3</v>
      </c>
      <c r="D6137" s="2" t="s">
        <v>3748</v>
      </c>
      <c r="E6137" s="2">
        <v>194117317</v>
      </c>
      <c r="F6137" s="2" t="s">
        <v>3749</v>
      </c>
      <c r="G6137" s="2">
        <v>3</v>
      </c>
      <c r="H6137" s="2">
        <v>194120998</v>
      </c>
      <c r="I6137" s="2" t="s">
        <v>37</v>
      </c>
      <c r="J6137" s="2" t="s">
        <v>38</v>
      </c>
      <c r="K6137" s="2">
        <v>0.252556</v>
      </c>
      <c r="L6137" s="2">
        <v>-0.0152</v>
      </c>
      <c r="M6137" s="2">
        <v>0.0064</v>
      </c>
      <c r="N6137" s="2">
        <v>0.01754895</v>
      </c>
      <c r="O6137" s="2">
        <v>-0.134336</v>
      </c>
      <c r="P6137" s="2">
        <v>0.00902719</v>
      </c>
      <c r="Q6137" s="6">
        <v>4.362178e-50</v>
      </c>
      <c r="R6137" s="2">
        <v>0.113149</v>
      </c>
      <c r="S6137" s="2">
        <f>EXP(R6137)</f>
        <v>1.11979877053569</v>
      </c>
      <c r="T6137" s="2">
        <v>1.01876324630869</v>
      </c>
      <c r="U6137" s="2">
        <v>3.36813231837121</v>
      </c>
      <c r="V6137" s="2">
        <v>0.0482447</v>
      </c>
      <c r="W6137" s="2">
        <v>0.01901081</v>
      </c>
      <c r="X6137" s="2">
        <v>0.1202838</v>
      </c>
      <c r="Y6137" s="2">
        <v>0.5243878</v>
      </c>
      <c r="Z6137" s="2">
        <v>20</v>
      </c>
      <c r="AA6137" s="2">
        <v>0.159571017446808</v>
      </c>
    </row>
    <row r="6138" hidden="1" spans="1:27">
      <c r="A6138" s="2" t="s">
        <v>6035</v>
      </c>
      <c r="B6138" s="2" t="s">
        <v>3237</v>
      </c>
      <c r="C6138" s="2">
        <v>16</v>
      </c>
      <c r="D6138" s="2" t="s">
        <v>3238</v>
      </c>
      <c r="E6138" s="2">
        <v>83847463</v>
      </c>
      <c r="F6138" s="2" t="s">
        <v>3239</v>
      </c>
      <c r="G6138" s="2">
        <v>16</v>
      </c>
      <c r="H6138" s="2">
        <v>83803160</v>
      </c>
      <c r="I6138" s="2" t="s">
        <v>38</v>
      </c>
      <c r="J6138" s="2" t="s">
        <v>32</v>
      </c>
      <c r="K6138" s="2">
        <v>0.319018</v>
      </c>
      <c r="L6138" s="2">
        <v>0.0129</v>
      </c>
      <c r="M6138" s="2">
        <v>0.0055</v>
      </c>
      <c r="N6138" s="2">
        <v>0.0190039</v>
      </c>
      <c r="O6138" s="2">
        <v>-0.568474</v>
      </c>
      <c r="P6138" s="2">
        <v>0.00794354</v>
      </c>
      <c r="Q6138" s="2">
        <v>0</v>
      </c>
      <c r="R6138" s="2">
        <v>-0.0226923</v>
      </c>
      <c r="S6138" s="2">
        <f>EXP(R6138)</f>
        <v>0.977563233707539</v>
      </c>
      <c r="T6138" s="2">
        <v>0.959190546237412</v>
      </c>
      <c r="U6138" s="2">
        <v>2.70888324950449</v>
      </c>
      <c r="V6138" s="2">
        <v>0.00968022</v>
      </c>
      <c r="W6138" s="2">
        <v>0.01906815</v>
      </c>
      <c r="X6138" s="2">
        <v>0.07173237</v>
      </c>
      <c r="Y6138" s="2">
        <v>0.5090505</v>
      </c>
      <c r="Z6138" s="2">
        <v>20</v>
      </c>
      <c r="AA6138" s="2">
        <v>0.159571017446808</v>
      </c>
    </row>
    <row r="6139" hidden="1" spans="1:27">
      <c r="A6139" s="2" t="s">
        <v>6035</v>
      </c>
      <c r="B6139" s="2" t="s">
        <v>4839</v>
      </c>
      <c r="C6139" s="2">
        <v>22</v>
      </c>
      <c r="D6139" s="2" t="s">
        <v>4840</v>
      </c>
      <c r="E6139" s="2">
        <v>24109090</v>
      </c>
      <c r="F6139" s="2" t="s">
        <v>4841</v>
      </c>
      <c r="G6139" s="2">
        <v>22</v>
      </c>
      <c r="H6139" s="2">
        <v>24166789</v>
      </c>
      <c r="I6139" s="2" t="s">
        <v>38</v>
      </c>
      <c r="J6139" s="2" t="s">
        <v>37</v>
      </c>
      <c r="K6139" s="2">
        <v>0.103272</v>
      </c>
      <c r="L6139" s="2">
        <v>0.0202</v>
      </c>
      <c r="M6139" s="2">
        <v>0.0084</v>
      </c>
      <c r="N6139" s="2">
        <v>0.01618301</v>
      </c>
      <c r="O6139" s="2">
        <v>-0.118256</v>
      </c>
      <c r="P6139" s="2">
        <v>0.0112612</v>
      </c>
      <c r="Q6139" s="6">
        <v>8.531004e-26</v>
      </c>
      <c r="R6139" s="2">
        <v>-0.170816</v>
      </c>
      <c r="S6139" s="2">
        <f>EXP(R6139)</f>
        <v>0.842976666909297</v>
      </c>
      <c r="T6139" s="2">
        <v>0.730779753085208</v>
      </c>
      <c r="U6139" s="2">
        <v>2.67996524702124</v>
      </c>
      <c r="V6139" s="2">
        <v>0.072871</v>
      </c>
      <c r="W6139" s="2">
        <v>0.01907385</v>
      </c>
      <c r="X6139" s="2">
        <v>0.01799014</v>
      </c>
      <c r="Y6139" s="2">
        <v>0.4401905</v>
      </c>
      <c r="Z6139" s="2">
        <v>20</v>
      </c>
      <c r="AA6139" s="2">
        <v>0.159571017446808</v>
      </c>
    </row>
    <row r="6140" hidden="1" spans="1:27">
      <c r="A6140" s="2" t="s">
        <v>6035</v>
      </c>
      <c r="B6140" s="2" t="s">
        <v>3681</v>
      </c>
      <c r="C6140" s="2">
        <v>6</v>
      </c>
      <c r="D6140" s="2" t="s">
        <v>3682</v>
      </c>
      <c r="E6140" s="2">
        <v>31549301</v>
      </c>
      <c r="F6140" s="2" t="s">
        <v>3683</v>
      </c>
      <c r="G6140" s="2">
        <v>6</v>
      </c>
      <c r="H6140" s="2">
        <v>31235261</v>
      </c>
      <c r="I6140" s="2" t="s">
        <v>38</v>
      </c>
      <c r="J6140" s="2" t="s">
        <v>37</v>
      </c>
      <c r="K6140" s="2">
        <v>0.367076</v>
      </c>
      <c r="L6140" s="2">
        <v>-0.0139</v>
      </c>
      <c r="M6140" s="2">
        <v>0.0059</v>
      </c>
      <c r="N6140" s="2">
        <v>0.01847629</v>
      </c>
      <c r="O6140" s="2">
        <v>-0.167313</v>
      </c>
      <c r="P6140" s="2">
        <v>0.00805329</v>
      </c>
      <c r="Q6140" s="6">
        <v>7.176445e-96</v>
      </c>
      <c r="R6140" s="2">
        <v>0.0830778</v>
      </c>
      <c r="S6140" s="2">
        <f>EXP(R6140)</f>
        <v>1.08662634478936</v>
      </c>
      <c r="T6140" s="2">
        <v>1.01361056376912</v>
      </c>
      <c r="U6140" s="2">
        <v>3.17778804932477</v>
      </c>
      <c r="V6140" s="2">
        <v>0.0354893</v>
      </c>
      <c r="W6140" s="2">
        <v>0.01923582</v>
      </c>
      <c r="X6140" s="6">
        <v>6.077129e-7</v>
      </c>
      <c r="Y6140" s="2">
        <v>0.03699506</v>
      </c>
      <c r="Z6140" s="2">
        <v>20</v>
      </c>
      <c r="AA6140" s="2">
        <v>0.160244161525424</v>
      </c>
    </row>
    <row r="6141" hidden="1" spans="1:27">
      <c r="A6141" s="2" t="s">
        <v>6035</v>
      </c>
      <c r="B6141" s="2" t="s">
        <v>4333</v>
      </c>
      <c r="C6141" s="2">
        <v>1</v>
      </c>
      <c r="D6141" s="2" t="s">
        <v>4334</v>
      </c>
      <c r="E6141" s="2">
        <v>78381889</v>
      </c>
      <c r="F6141" s="2" t="s">
        <v>4335</v>
      </c>
      <c r="G6141" s="2">
        <v>1</v>
      </c>
      <c r="H6141" s="2">
        <v>78418487</v>
      </c>
      <c r="I6141" s="2" t="s">
        <v>37</v>
      </c>
      <c r="J6141" s="2" t="s">
        <v>38</v>
      </c>
      <c r="K6141" s="2">
        <v>0.0787321</v>
      </c>
      <c r="L6141" s="2">
        <v>0.0232</v>
      </c>
      <c r="M6141" s="2">
        <v>0.0097</v>
      </c>
      <c r="N6141" s="2">
        <v>0.01676814</v>
      </c>
      <c r="O6141" s="2">
        <v>-0.148423</v>
      </c>
      <c r="P6141" s="2">
        <v>0.0140267</v>
      </c>
      <c r="Q6141" s="6">
        <v>3.632447e-26</v>
      </c>
      <c r="R6141" s="2">
        <v>-0.15631</v>
      </c>
      <c r="S6141" s="2">
        <f>EXP(R6141)</f>
        <v>0.855294008127375</v>
      </c>
      <c r="T6141" s="2">
        <v>0.750035527180263</v>
      </c>
      <c r="U6141" s="2">
        <v>2.68215000112701</v>
      </c>
      <c r="V6141" s="2">
        <v>0.0670024</v>
      </c>
      <c r="W6141" s="2">
        <v>0.01965338</v>
      </c>
      <c r="X6141" s="2">
        <v>0.1327567</v>
      </c>
      <c r="Y6141" s="2">
        <v>0.1515709</v>
      </c>
      <c r="Z6141" s="2">
        <v>15</v>
      </c>
      <c r="AA6141" s="2">
        <v>0.162531202521008</v>
      </c>
    </row>
    <row r="6142" hidden="1" spans="1:27">
      <c r="A6142" s="2" t="s">
        <v>6035</v>
      </c>
      <c r="B6142" s="2" t="s">
        <v>2647</v>
      </c>
      <c r="C6142" s="2">
        <v>21</v>
      </c>
      <c r="D6142" s="2" t="s">
        <v>2648</v>
      </c>
      <c r="E6142" s="2">
        <v>27050722</v>
      </c>
      <c r="F6142" s="2" t="s">
        <v>2649</v>
      </c>
      <c r="G6142" s="2">
        <v>21</v>
      </c>
      <c r="H6142" s="2">
        <v>27023022</v>
      </c>
      <c r="I6142" s="2" t="s">
        <v>32</v>
      </c>
      <c r="J6142" s="2" t="s">
        <v>33</v>
      </c>
      <c r="K6142" s="2">
        <v>0.154397</v>
      </c>
      <c r="L6142" s="2">
        <v>-0.0188</v>
      </c>
      <c r="M6142" s="2">
        <v>0.0078</v>
      </c>
      <c r="N6142" s="2">
        <v>0.01594131</v>
      </c>
      <c r="O6142" s="2">
        <v>0.0969636</v>
      </c>
      <c r="P6142" s="2">
        <v>0.0104756</v>
      </c>
      <c r="Q6142" s="6">
        <v>2.119834e-20</v>
      </c>
      <c r="R6142" s="2">
        <v>-0.193887</v>
      </c>
      <c r="S6142" s="2">
        <f>EXP(R6142)</f>
        <v>0.823750982870601</v>
      </c>
      <c r="T6142" s="2">
        <v>0.699903930150156</v>
      </c>
      <c r="U6142" s="2">
        <v>2.68230413998131</v>
      </c>
      <c r="V6142" s="2">
        <v>0.0831251</v>
      </c>
      <c r="W6142" s="2">
        <v>0.0196757</v>
      </c>
      <c r="X6142" s="2">
        <v>0.1485357</v>
      </c>
      <c r="Y6142" s="2">
        <v>0.2217928</v>
      </c>
      <c r="Z6142" s="2">
        <v>20</v>
      </c>
      <c r="AA6142" s="2">
        <v>0.162531202521008</v>
      </c>
    </row>
    <row r="6143" hidden="1" spans="1:27">
      <c r="A6143" s="2" t="s">
        <v>6035</v>
      </c>
      <c r="B6143" s="2" t="s">
        <v>4824</v>
      </c>
      <c r="C6143" s="2">
        <v>18</v>
      </c>
      <c r="D6143" s="2" t="s">
        <v>4825</v>
      </c>
      <c r="E6143" s="2">
        <v>61073070</v>
      </c>
      <c r="F6143" s="2" t="s">
        <v>4826</v>
      </c>
      <c r="G6143" s="2">
        <v>18</v>
      </c>
      <c r="H6143" s="2">
        <v>61057007</v>
      </c>
      <c r="I6143" s="2" t="s">
        <v>33</v>
      </c>
      <c r="J6143" s="2" t="s">
        <v>38</v>
      </c>
      <c r="K6143" s="2">
        <v>0.0214724</v>
      </c>
      <c r="L6143" s="2">
        <v>-0.044</v>
      </c>
      <c r="M6143" s="2">
        <v>0.0174</v>
      </c>
      <c r="N6143" s="2">
        <v>0.01144742</v>
      </c>
      <c r="O6143" s="2">
        <v>0.14996</v>
      </c>
      <c r="P6143" s="2">
        <v>0.0251814</v>
      </c>
      <c r="Q6143" s="6">
        <v>2.59765e-9</v>
      </c>
      <c r="R6143" s="2">
        <v>-0.293412</v>
      </c>
      <c r="S6143" s="2">
        <f>EXP(R6143)</f>
        <v>0.745714842882951</v>
      </c>
      <c r="T6143" s="2">
        <v>0.582465291922455</v>
      </c>
      <c r="U6143" s="2">
        <v>2.69874951432239</v>
      </c>
      <c r="V6143" s="2">
        <v>0.126058</v>
      </c>
      <c r="W6143" s="2">
        <v>0.0199341</v>
      </c>
      <c r="X6143" s="2">
        <v>0.0199341</v>
      </c>
      <c r="Y6143" s="2" t="s">
        <v>54</v>
      </c>
      <c r="Z6143" s="2" t="s">
        <v>54</v>
      </c>
      <c r="AA6143" s="2">
        <v>0.163976738912134</v>
      </c>
    </row>
    <row r="6144" hidden="1" spans="1:27">
      <c r="A6144" s="2" t="s">
        <v>6035</v>
      </c>
      <c r="B6144" s="2" t="s">
        <v>1220</v>
      </c>
      <c r="C6144" s="2">
        <v>3</v>
      </c>
      <c r="D6144" s="2" t="s">
        <v>1221</v>
      </c>
      <c r="E6144" s="2">
        <v>9990659</v>
      </c>
      <c r="F6144" s="2" t="s">
        <v>1222</v>
      </c>
      <c r="G6144" s="2">
        <v>3</v>
      </c>
      <c r="H6144" s="2">
        <v>9991101</v>
      </c>
      <c r="I6144" s="2" t="s">
        <v>37</v>
      </c>
      <c r="J6144" s="2" t="s">
        <v>33</v>
      </c>
      <c r="K6144" s="2">
        <v>0.214724</v>
      </c>
      <c r="L6144" s="2">
        <v>0.0147</v>
      </c>
      <c r="M6144" s="2">
        <v>0.0063</v>
      </c>
      <c r="N6144" s="2">
        <v>0.01963066</v>
      </c>
      <c r="O6144" s="2">
        <v>-0.212683</v>
      </c>
      <c r="P6144" s="2">
        <v>0.00867724</v>
      </c>
      <c r="Q6144" s="6">
        <v>1.142843e-132</v>
      </c>
      <c r="R6144" s="2">
        <v>-0.0691169</v>
      </c>
      <c r="S6144" s="2">
        <f>EXP(R6144)</f>
        <v>0.933217580566292</v>
      </c>
      <c r="T6144" s="2">
        <v>0.880348277429365</v>
      </c>
      <c r="U6144" s="2">
        <v>2.69537774744457</v>
      </c>
      <c r="V6144" s="2">
        <v>0.0297555</v>
      </c>
      <c r="W6144" s="2">
        <v>0.0201882</v>
      </c>
      <c r="X6144" s="2">
        <v>0.02542414</v>
      </c>
      <c r="Y6144" s="2">
        <v>0.8236031</v>
      </c>
      <c r="Z6144" s="2">
        <v>20</v>
      </c>
      <c r="AA6144" s="2">
        <v>0.165375005</v>
      </c>
    </row>
    <row r="6145" hidden="1" spans="1:27">
      <c r="A6145" s="2" t="s">
        <v>6035</v>
      </c>
      <c r="B6145" s="2" t="s">
        <v>3351</v>
      </c>
      <c r="C6145" s="2">
        <v>2</v>
      </c>
      <c r="D6145" s="2" t="s">
        <v>3352</v>
      </c>
      <c r="E6145" s="2">
        <v>37355509</v>
      </c>
      <c r="F6145" s="2" t="s">
        <v>3353</v>
      </c>
      <c r="G6145" s="2">
        <v>2</v>
      </c>
      <c r="H6145" s="2">
        <v>37386731</v>
      </c>
      <c r="I6145" s="2" t="s">
        <v>33</v>
      </c>
      <c r="J6145" s="2" t="s">
        <v>32</v>
      </c>
      <c r="K6145" s="2">
        <v>0.489775</v>
      </c>
      <c r="L6145" s="2">
        <v>0.0126</v>
      </c>
      <c r="M6145" s="2">
        <v>0.0054</v>
      </c>
      <c r="N6145" s="2">
        <v>0.01963066</v>
      </c>
      <c r="O6145" s="2">
        <v>0.149572</v>
      </c>
      <c r="P6145" s="2">
        <v>0.00750336</v>
      </c>
      <c r="Q6145" s="6">
        <v>2.063467e-88</v>
      </c>
      <c r="R6145" s="2">
        <v>0.0842404</v>
      </c>
      <c r="S6145" s="2">
        <f>EXP(R6145)</f>
        <v>1.08789039122563</v>
      </c>
      <c r="T6145" s="2">
        <v>1.01308018691853</v>
      </c>
      <c r="U6145" s="2">
        <v>3.18717648753062</v>
      </c>
      <c r="V6145" s="2">
        <v>0.0363495</v>
      </c>
      <c r="W6145" s="2">
        <v>0.02047592</v>
      </c>
      <c r="X6145" s="2">
        <v>0.1032059</v>
      </c>
      <c r="Y6145" s="2">
        <v>0.7608263</v>
      </c>
      <c r="Z6145" s="2">
        <v>20</v>
      </c>
      <c r="AA6145" s="2">
        <v>0.167035928298755</v>
      </c>
    </row>
    <row r="6146" hidden="1" spans="1:27">
      <c r="A6146" s="2" t="s">
        <v>6035</v>
      </c>
      <c r="B6146" s="2" t="s">
        <v>2485</v>
      </c>
      <c r="C6146" s="2">
        <v>2</v>
      </c>
      <c r="D6146" s="2" t="s">
        <v>2486</v>
      </c>
      <c r="E6146" s="2">
        <v>191222344</v>
      </c>
      <c r="F6146" s="2" t="s">
        <v>2487</v>
      </c>
      <c r="G6146" s="2">
        <v>2</v>
      </c>
      <c r="H6146" s="2">
        <v>191219850</v>
      </c>
      <c r="I6146" s="2" t="s">
        <v>32</v>
      </c>
      <c r="J6146" s="2" t="s">
        <v>37</v>
      </c>
      <c r="K6146" s="2">
        <v>0.0685072</v>
      </c>
      <c r="L6146" s="2">
        <v>0.0255</v>
      </c>
      <c r="M6146" s="2">
        <v>0.0107</v>
      </c>
      <c r="N6146" s="2">
        <v>0.01716391</v>
      </c>
      <c r="O6146" s="2">
        <v>-0.154858</v>
      </c>
      <c r="P6146" s="2">
        <v>0.0161308</v>
      </c>
      <c r="Q6146" s="6">
        <v>7.985534e-22</v>
      </c>
      <c r="R6146" s="2">
        <v>-0.164667</v>
      </c>
      <c r="S6146" s="2">
        <f>EXP(R6146)</f>
        <v>0.848176099707638</v>
      </c>
      <c r="T6146" s="2">
        <v>0.737709703099693</v>
      </c>
      <c r="U6146" s="2">
        <v>2.68508930390529</v>
      </c>
      <c r="V6146" s="2">
        <v>0.0711928</v>
      </c>
      <c r="W6146" s="2">
        <v>0.02072407</v>
      </c>
      <c r="X6146" s="2">
        <v>0.06528378</v>
      </c>
      <c r="Y6146" s="2">
        <v>0.598163</v>
      </c>
      <c r="Z6146" s="2">
        <v>6</v>
      </c>
      <c r="AA6146" s="2">
        <v>0.168228354650206</v>
      </c>
    </row>
    <row r="6147" hidden="1" spans="1:27">
      <c r="A6147" s="2" t="s">
        <v>6035</v>
      </c>
      <c r="B6147" s="2" t="s">
        <v>4578</v>
      </c>
      <c r="C6147" s="2">
        <v>16</v>
      </c>
      <c r="D6147" s="2" t="s">
        <v>4579</v>
      </c>
      <c r="E6147" s="2">
        <v>67516962</v>
      </c>
      <c r="F6147" s="2" t="s">
        <v>4580</v>
      </c>
      <c r="G6147" s="2">
        <v>16</v>
      </c>
      <c r="H6147" s="2">
        <v>67475802</v>
      </c>
      <c r="I6147" s="2" t="s">
        <v>38</v>
      </c>
      <c r="J6147" s="2" t="s">
        <v>37</v>
      </c>
      <c r="K6147" s="2">
        <v>0.0132924</v>
      </c>
      <c r="L6147" s="2">
        <v>0.0516</v>
      </c>
      <c r="M6147" s="2">
        <v>0.0215</v>
      </c>
      <c r="N6147" s="2">
        <v>0.01639507</v>
      </c>
      <c r="O6147" s="2">
        <v>-0.259008</v>
      </c>
      <c r="P6147" s="2">
        <v>0.0301087</v>
      </c>
      <c r="Q6147" s="6">
        <v>7.805494e-18</v>
      </c>
      <c r="R6147" s="2">
        <v>-0.199222</v>
      </c>
      <c r="S6147" s="2">
        <f>EXP(R6147)</f>
        <v>0.81936797345046</v>
      </c>
      <c r="T6147" s="2">
        <v>0.692025246948756</v>
      </c>
      <c r="U6147" s="2">
        <v>2.68660633985606</v>
      </c>
      <c r="V6147" s="2">
        <v>0.086179</v>
      </c>
      <c r="W6147" s="2">
        <v>0.02079323</v>
      </c>
      <c r="X6147" s="2">
        <v>0.243204</v>
      </c>
      <c r="Y6147" s="2">
        <v>0.8144987</v>
      </c>
      <c r="Z6147" s="2">
        <v>4</v>
      </c>
      <c r="AA6147" s="2">
        <v>0.168228354650206</v>
      </c>
    </row>
    <row r="6148" hidden="1" spans="1:27">
      <c r="A6148" s="2" t="s">
        <v>6035</v>
      </c>
      <c r="B6148" s="2" t="s">
        <v>4277</v>
      </c>
      <c r="C6148" s="2">
        <v>7</v>
      </c>
      <c r="D6148" s="2" t="s">
        <v>4278</v>
      </c>
      <c r="E6148" s="2">
        <v>94940416</v>
      </c>
      <c r="F6148" s="2" t="s">
        <v>4279</v>
      </c>
      <c r="G6148" s="2">
        <v>7</v>
      </c>
      <c r="H6148" s="2">
        <v>94953895</v>
      </c>
      <c r="I6148" s="2" t="s">
        <v>38</v>
      </c>
      <c r="J6148" s="2" t="s">
        <v>37</v>
      </c>
      <c r="K6148" s="2">
        <v>0.484663</v>
      </c>
      <c r="L6148" s="2">
        <v>0.0127</v>
      </c>
      <c r="M6148" s="2">
        <v>0.0055</v>
      </c>
      <c r="N6148" s="2">
        <v>0.02093854</v>
      </c>
      <c r="O6148" s="2">
        <v>-0.756653</v>
      </c>
      <c r="P6148" s="2">
        <v>0.00758098</v>
      </c>
      <c r="Q6148" s="2">
        <v>0</v>
      </c>
      <c r="R6148" s="2">
        <v>-0.0167844</v>
      </c>
      <c r="S6148" s="2">
        <f>EXP(R6148)</f>
        <v>0.98335567326487</v>
      </c>
      <c r="T6148" s="2">
        <v>0.969441479158583</v>
      </c>
      <c r="U6148" s="2">
        <v>2.71178324172112</v>
      </c>
      <c r="V6148" s="2">
        <v>0.0072708</v>
      </c>
      <c r="W6148" s="2">
        <v>0.02097283</v>
      </c>
      <c r="X6148" s="2">
        <v>0.01362329</v>
      </c>
      <c r="Y6148" s="2">
        <v>0.3841976</v>
      </c>
      <c r="Z6148" s="2">
        <v>20</v>
      </c>
      <c r="AA6148" s="2">
        <v>0.168911127723577</v>
      </c>
    </row>
    <row r="6149" hidden="1" spans="1:27">
      <c r="A6149" s="2" t="s">
        <v>6035</v>
      </c>
      <c r="B6149" s="2" t="s">
        <v>603</v>
      </c>
      <c r="C6149" s="2">
        <v>10</v>
      </c>
      <c r="D6149" s="2" t="s">
        <v>604</v>
      </c>
      <c r="E6149" s="2">
        <v>90722964</v>
      </c>
      <c r="F6149" s="2" t="s">
        <v>605</v>
      </c>
      <c r="G6149" s="2">
        <v>10</v>
      </c>
      <c r="H6149" s="2">
        <v>90751516</v>
      </c>
      <c r="I6149" s="2" t="s">
        <v>32</v>
      </c>
      <c r="J6149" s="2" t="s">
        <v>33</v>
      </c>
      <c r="K6149" s="2">
        <v>0.466258</v>
      </c>
      <c r="L6149" s="2">
        <v>-0.0129</v>
      </c>
      <c r="M6149" s="2">
        <v>0.0054</v>
      </c>
      <c r="N6149" s="2">
        <v>0.01689941</v>
      </c>
      <c r="O6149" s="2">
        <v>-0.0602131</v>
      </c>
      <c r="P6149" s="2">
        <v>0.00682486</v>
      </c>
      <c r="Q6149" s="6">
        <v>1.118153e-18</v>
      </c>
      <c r="R6149" s="2">
        <v>0.214239</v>
      </c>
      <c r="S6149" s="2">
        <f>EXP(R6149)</f>
        <v>1.23891872098645</v>
      </c>
      <c r="T6149" s="2">
        <v>1.03265549603452</v>
      </c>
      <c r="U6149" s="2">
        <v>4.14135937332478</v>
      </c>
      <c r="V6149" s="2">
        <v>0.0929109</v>
      </c>
      <c r="W6149" s="2">
        <v>0.02111867</v>
      </c>
      <c r="X6149" s="2">
        <v>0.0519785</v>
      </c>
      <c r="Y6149" s="2">
        <v>0.003532891</v>
      </c>
      <c r="Z6149" s="2">
        <v>9</v>
      </c>
      <c r="AA6149" s="2">
        <v>0.168911127723577</v>
      </c>
    </row>
    <row r="6150" hidden="1" spans="1:27">
      <c r="A6150" s="2" t="s">
        <v>6035</v>
      </c>
      <c r="B6150" s="2" t="s">
        <v>4614</v>
      </c>
      <c r="C6150" s="2">
        <v>19</v>
      </c>
      <c r="D6150" s="2" t="s">
        <v>4615</v>
      </c>
      <c r="E6150" s="2">
        <v>4487257</v>
      </c>
      <c r="F6150" s="2" t="s">
        <v>5951</v>
      </c>
      <c r="G6150" s="2">
        <v>19</v>
      </c>
      <c r="H6150" s="2">
        <v>4505445</v>
      </c>
      <c r="I6150" s="2" t="s">
        <v>38</v>
      </c>
      <c r="J6150" s="2" t="s">
        <v>37</v>
      </c>
      <c r="K6150" s="2">
        <v>0.488753</v>
      </c>
      <c r="L6150" s="2">
        <v>-0.0135</v>
      </c>
      <c r="M6150" s="2">
        <v>0.0054</v>
      </c>
      <c r="N6150" s="2">
        <v>0.01241933</v>
      </c>
      <c r="O6150" s="2">
        <v>-0.044492</v>
      </c>
      <c r="P6150" s="2">
        <v>0.00746163</v>
      </c>
      <c r="Q6150" s="6">
        <v>2.479884e-9</v>
      </c>
      <c r="R6150" s="2">
        <v>0.303425</v>
      </c>
      <c r="S6150" s="2">
        <f>EXP(R6150)</f>
        <v>1.3544900003824</v>
      </c>
      <c r="T6150" s="2">
        <v>1.04652718538415</v>
      </c>
      <c r="U6150" s="2">
        <v>5.01502175997424</v>
      </c>
      <c r="V6150" s="2">
        <v>0.131606</v>
      </c>
      <c r="W6150" s="2">
        <v>0.02113537</v>
      </c>
      <c r="X6150" s="2">
        <v>0.06841743</v>
      </c>
      <c r="Y6150" s="2">
        <v>0.1491996</v>
      </c>
      <c r="Z6150" s="2">
        <v>4</v>
      </c>
      <c r="AA6150" s="2">
        <v>0.168911127723577</v>
      </c>
    </row>
    <row r="6151" hidden="1" spans="1:27">
      <c r="A6151" s="2" t="s">
        <v>6035</v>
      </c>
      <c r="B6151" s="2" t="s">
        <v>5290</v>
      </c>
      <c r="C6151" s="2">
        <v>21</v>
      </c>
      <c r="D6151" s="2" t="s">
        <v>5291</v>
      </c>
      <c r="E6151" s="2">
        <v>33036612</v>
      </c>
      <c r="F6151" s="2" t="s">
        <v>5292</v>
      </c>
      <c r="G6151" s="2">
        <v>21</v>
      </c>
      <c r="H6151" s="2">
        <v>33126239</v>
      </c>
      <c r="I6151" s="2" t="s">
        <v>38</v>
      </c>
      <c r="J6151" s="2" t="s">
        <v>37</v>
      </c>
      <c r="K6151" s="2">
        <v>0.121677</v>
      </c>
      <c r="L6151" s="2">
        <v>-0.0207</v>
      </c>
      <c r="M6151" s="2">
        <v>0.0086</v>
      </c>
      <c r="N6151" s="2">
        <v>0.01608519</v>
      </c>
      <c r="O6151" s="2">
        <v>0.0978079</v>
      </c>
      <c r="P6151" s="2">
        <v>0.0123158</v>
      </c>
      <c r="Q6151" s="6">
        <v>1.994806e-15</v>
      </c>
      <c r="R6151" s="2">
        <v>-0.211639</v>
      </c>
      <c r="S6151" s="2">
        <f>EXP(R6151)</f>
        <v>0.809256786541209</v>
      </c>
      <c r="T6151" s="2">
        <v>0.675894478511525</v>
      </c>
      <c r="U6151" s="2">
        <v>2.68944835082707</v>
      </c>
      <c r="V6151" s="2">
        <v>0.0918772</v>
      </c>
      <c r="W6151" s="2">
        <v>0.02125059</v>
      </c>
      <c r="X6151" s="2">
        <v>0.02125059</v>
      </c>
      <c r="Y6151" s="2">
        <v>0.840015</v>
      </c>
      <c r="Z6151" s="2">
        <v>6</v>
      </c>
      <c r="AA6151" s="2">
        <v>0.169144372226721</v>
      </c>
    </row>
    <row r="6152" hidden="1" spans="1:27">
      <c r="A6152" s="2" t="s">
        <v>6035</v>
      </c>
      <c r="B6152" s="2" t="s">
        <v>468</v>
      </c>
      <c r="C6152" s="2">
        <v>12</v>
      </c>
      <c r="D6152" s="2" t="s">
        <v>469</v>
      </c>
      <c r="E6152" s="2">
        <v>4443062</v>
      </c>
      <c r="F6152" s="2" t="s">
        <v>470</v>
      </c>
      <c r="G6152" s="2">
        <v>12</v>
      </c>
      <c r="H6152" s="2">
        <v>4399050</v>
      </c>
      <c r="I6152" s="2" t="s">
        <v>37</v>
      </c>
      <c r="J6152" s="2" t="s">
        <v>38</v>
      </c>
      <c r="K6152" s="2">
        <v>0.266871</v>
      </c>
      <c r="L6152" s="2">
        <v>-0.015</v>
      </c>
      <c r="M6152" s="2">
        <v>0.0062</v>
      </c>
      <c r="N6152" s="2">
        <v>0.01554807</v>
      </c>
      <c r="O6152" s="2">
        <v>-0.0662248</v>
      </c>
      <c r="P6152" s="2">
        <v>0.00894833</v>
      </c>
      <c r="Q6152" s="6">
        <v>1.353634e-13</v>
      </c>
      <c r="R6152" s="2">
        <v>0.226501</v>
      </c>
      <c r="S6152" s="2">
        <f>EXP(R6152)</f>
        <v>1.25420386403714</v>
      </c>
      <c r="T6152" s="2">
        <v>1.03401454218909</v>
      </c>
      <c r="U6152" s="2">
        <v>4.25143266609858</v>
      </c>
      <c r="V6152" s="2">
        <v>0.098496</v>
      </c>
      <c r="W6152" s="2">
        <v>0.021471</v>
      </c>
      <c r="X6152" s="2">
        <v>0.021471</v>
      </c>
      <c r="Y6152" s="2">
        <v>0.008402927</v>
      </c>
      <c r="Z6152" s="2">
        <v>4</v>
      </c>
      <c r="AA6152" s="2">
        <v>0.170209620967742</v>
      </c>
    </row>
    <row r="6153" hidden="1" spans="1:27">
      <c r="A6153" s="2" t="s">
        <v>6035</v>
      </c>
      <c r="B6153" s="2" t="s">
        <v>606</v>
      </c>
      <c r="C6153" s="2">
        <v>16</v>
      </c>
      <c r="D6153" s="2" t="s">
        <v>607</v>
      </c>
      <c r="E6153" s="2">
        <v>89715685</v>
      </c>
      <c r="F6153" s="2" t="s">
        <v>608</v>
      </c>
      <c r="G6153" s="2">
        <v>16</v>
      </c>
      <c r="H6153" s="2">
        <v>89712889</v>
      </c>
      <c r="I6153" s="2" t="s">
        <v>32</v>
      </c>
      <c r="J6153" s="2" t="s">
        <v>33</v>
      </c>
      <c r="K6153" s="2">
        <v>0.486708</v>
      </c>
      <c r="L6153" s="2">
        <v>0.0126</v>
      </c>
      <c r="M6153" s="2">
        <v>0.0054</v>
      </c>
      <c r="N6153" s="2">
        <v>0.01963066</v>
      </c>
      <c r="O6153" s="2">
        <v>-0.0950999</v>
      </c>
      <c r="P6153" s="2">
        <v>0.00769623</v>
      </c>
      <c r="Q6153" s="6">
        <v>4.482203e-35</v>
      </c>
      <c r="R6153" s="2">
        <v>-0.132492</v>
      </c>
      <c r="S6153" s="2">
        <f>EXP(R6153)</f>
        <v>0.875909941357705</v>
      </c>
      <c r="T6153" s="2">
        <v>0.782115880994686</v>
      </c>
      <c r="U6153" s="2">
        <v>2.68900249558402</v>
      </c>
      <c r="V6153" s="2">
        <v>0.0577859</v>
      </c>
      <c r="W6153" s="2">
        <v>0.02185874</v>
      </c>
      <c r="X6153" s="2">
        <v>0.2255307</v>
      </c>
      <c r="Y6153" s="2">
        <v>0.02555438</v>
      </c>
      <c r="Z6153" s="2">
        <v>20</v>
      </c>
      <c r="AA6153" s="2">
        <v>0.172587481285141</v>
      </c>
    </row>
    <row r="6154" hidden="1" spans="1:27">
      <c r="A6154" s="2" t="s">
        <v>6035</v>
      </c>
      <c r="B6154" s="2" t="s">
        <v>5383</v>
      </c>
      <c r="C6154" s="2">
        <v>6</v>
      </c>
      <c r="D6154" s="2" t="s">
        <v>5384</v>
      </c>
      <c r="E6154" s="2">
        <v>150162694</v>
      </c>
      <c r="F6154" s="2" t="s">
        <v>5385</v>
      </c>
      <c r="G6154" s="2">
        <v>6</v>
      </c>
      <c r="H6154" s="2">
        <v>150127103</v>
      </c>
      <c r="I6154" s="2" t="s">
        <v>32</v>
      </c>
      <c r="J6154" s="2" t="s">
        <v>33</v>
      </c>
      <c r="K6154" s="2">
        <v>0.372188</v>
      </c>
      <c r="L6154" s="2">
        <v>-0.0128</v>
      </c>
      <c r="M6154" s="2">
        <v>0.0056</v>
      </c>
      <c r="N6154" s="2">
        <v>0.02227098</v>
      </c>
      <c r="O6154" s="2">
        <v>0.604765</v>
      </c>
      <c r="P6154" s="2">
        <v>0.00780321</v>
      </c>
      <c r="Q6154" s="2">
        <v>0</v>
      </c>
      <c r="R6154" s="2">
        <v>-0.0211652</v>
      </c>
      <c r="S6154" s="2">
        <f>EXP(R6154)</f>
        <v>0.979057210957729</v>
      </c>
      <c r="T6154" s="2">
        <v>0.961440799145914</v>
      </c>
      <c r="U6154" s="2">
        <v>2.71072004309145</v>
      </c>
      <c r="V6154" s="2">
        <v>0.00926382</v>
      </c>
      <c r="W6154" s="2">
        <v>0.0223292</v>
      </c>
      <c r="X6154" s="2">
        <v>0.368481</v>
      </c>
      <c r="Y6154" s="2">
        <v>0.8991925</v>
      </c>
      <c r="Z6154" s="2">
        <v>20</v>
      </c>
      <c r="AA6154" s="2">
        <v>0.174290971031746</v>
      </c>
    </row>
    <row r="6155" hidden="1" spans="1:27">
      <c r="A6155" s="2" t="s">
        <v>6035</v>
      </c>
      <c r="B6155" s="2" t="s">
        <v>4447</v>
      </c>
      <c r="C6155" s="2">
        <v>6</v>
      </c>
      <c r="D6155" s="2" t="s">
        <v>4448</v>
      </c>
      <c r="E6155" s="2">
        <v>159061641</v>
      </c>
      <c r="F6155" s="2" t="s">
        <v>4449</v>
      </c>
      <c r="G6155" s="2">
        <v>6</v>
      </c>
      <c r="H6155" s="2">
        <v>159065758</v>
      </c>
      <c r="I6155" s="2" t="s">
        <v>37</v>
      </c>
      <c r="J6155" s="2" t="s">
        <v>33</v>
      </c>
      <c r="K6155" s="2">
        <v>0.587935</v>
      </c>
      <c r="L6155" s="2">
        <v>-0.0128</v>
      </c>
      <c r="M6155" s="2">
        <v>0.0055</v>
      </c>
      <c r="N6155" s="2">
        <v>0.01995075</v>
      </c>
      <c r="O6155" s="2">
        <v>0.0807166</v>
      </c>
      <c r="P6155" s="2">
        <v>0.00664165</v>
      </c>
      <c r="Q6155" s="6">
        <v>5.523281e-34</v>
      </c>
      <c r="R6155" s="2">
        <v>-0.15858</v>
      </c>
      <c r="S6155" s="2">
        <f>EXP(R6155)</f>
        <v>0.853354692684711</v>
      </c>
      <c r="T6155" s="2">
        <v>0.744858889954397</v>
      </c>
      <c r="U6155" s="2">
        <v>2.68944588230056</v>
      </c>
      <c r="V6155" s="2">
        <v>0.0693778</v>
      </c>
      <c r="W6155" s="2">
        <v>0.02226947</v>
      </c>
      <c r="X6155" s="2">
        <v>0.00546965</v>
      </c>
      <c r="Y6155" s="2">
        <v>0.8914406</v>
      </c>
      <c r="Z6155" s="2">
        <v>20</v>
      </c>
      <c r="AA6155" s="2">
        <v>0.174290971031746</v>
      </c>
    </row>
    <row r="6156" hidden="1" spans="1:27">
      <c r="A6156" s="2" t="s">
        <v>6035</v>
      </c>
      <c r="B6156" s="2" t="s">
        <v>1503</v>
      </c>
      <c r="C6156" s="2">
        <v>9</v>
      </c>
      <c r="D6156" s="2" t="s">
        <v>1504</v>
      </c>
      <c r="E6156" s="2">
        <v>139750323</v>
      </c>
      <c r="F6156" s="2" t="s">
        <v>1505</v>
      </c>
      <c r="G6156" s="2">
        <v>9</v>
      </c>
      <c r="H6156" s="2">
        <v>139749554</v>
      </c>
      <c r="I6156" s="2" t="s">
        <v>32</v>
      </c>
      <c r="J6156" s="2" t="s">
        <v>33</v>
      </c>
      <c r="K6156" s="2">
        <v>0.0163599</v>
      </c>
      <c r="L6156" s="2">
        <v>-0.0395</v>
      </c>
      <c r="M6156" s="2">
        <v>0.0172</v>
      </c>
      <c r="N6156" s="2">
        <v>0.02164665</v>
      </c>
      <c r="O6156" s="2">
        <v>-0.519049</v>
      </c>
      <c r="P6156" s="2">
        <v>0.0231792</v>
      </c>
      <c r="Q6156" s="6">
        <v>4.613208e-111</v>
      </c>
      <c r="R6156" s="2">
        <v>0.0761007</v>
      </c>
      <c r="S6156" s="2">
        <f>EXP(R6156)</f>
        <v>1.07907123115929</v>
      </c>
      <c r="T6156" s="2">
        <v>1.01086919715559</v>
      </c>
      <c r="U6156" s="2">
        <v>3.14043516896286</v>
      </c>
      <c r="V6156" s="2">
        <v>0.0333113</v>
      </c>
      <c r="W6156" s="2">
        <v>0.02234045</v>
      </c>
      <c r="X6156" s="2">
        <v>0.1098176</v>
      </c>
      <c r="Y6156" s="2">
        <v>0.9620032</v>
      </c>
      <c r="Z6156" s="2">
        <v>3</v>
      </c>
      <c r="AA6156" s="2">
        <v>0.174290971031746</v>
      </c>
    </row>
    <row r="6157" hidden="1" spans="1:27">
      <c r="A6157" s="2" t="s">
        <v>6035</v>
      </c>
      <c r="B6157" s="2" t="s">
        <v>3105</v>
      </c>
      <c r="C6157" s="2">
        <v>7</v>
      </c>
      <c r="D6157" s="2" t="s">
        <v>3106</v>
      </c>
      <c r="E6157" s="2">
        <v>45930609</v>
      </c>
      <c r="F6157" s="2" t="s">
        <v>3107</v>
      </c>
      <c r="G6157" s="2">
        <v>7</v>
      </c>
      <c r="H6157" s="2">
        <v>45928808</v>
      </c>
      <c r="I6157" s="2" t="s">
        <v>33</v>
      </c>
      <c r="J6157" s="2" t="s">
        <v>32</v>
      </c>
      <c r="K6157" s="2">
        <v>0.386503</v>
      </c>
      <c r="L6157" s="2">
        <v>-0.0135</v>
      </c>
      <c r="M6157" s="2">
        <v>0.0055</v>
      </c>
      <c r="N6157" s="2">
        <v>0.01410628</v>
      </c>
      <c r="O6157" s="2">
        <v>-0.0465568</v>
      </c>
      <c r="P6157" s="2">
        <v>0.00754654</v>
      </c>
      <c r="Q6157" s="6">
        <v>6.859771e-10</v>
      </c>
      <c r="R6157" s="2">
        <v>0.289968</v>
      </c>
      <c r="S6157" s="2">
        <f>EXP(R6157)</f>
        <v>1.3363847230301</v>
      </c>
      <c r="T6157" s="2">
        <v>1.04161217380013</v>
      </c>
      <c r="U6157" s="2">
        <v>4.88213704483514</v>
      </c>
      <c r="V6157" s="2">
        <v>0.127142</v>
      </c>
      <c r="W6157" s="2">
        <v>0.02256838</v>
      </c>
      <c r="X6157" s="2">
        <v>0.02256838</v>
      </c>
      <c r="Y6157" s="2">
        <v>0.6357762</v>
      </c>
      <c r="Z6157" s="2">
        <v>5</v>
      </c>
      <c r="AA6157" s="2">
        <v>0.175373261185771</v>
      </c>
    </row>
    <row r="6158" hidden="1" spans="1:27">
      <c r="A6158" s="2" t="s">
        <v>6035</v>
      </c>
      <c r="B6158" s="2" t="s">
        <v>663</v>
      </c>
      <c r="C6158" s="2">
        <v>11</v>
      </c>
      <c r="D6158" s="2" t="s">
        <v>664</v>
      </c>
      <c r="E6158" s="2">
        <v>49198417</v>
      </c>
      <c r="F6158" s="2" t="s">
        <v>665</v>
      </c>
      <c r="G6158" s="2">
        <v>11</v>
      </c>
      <c r="H6158" s="2">
        <v>49180460</v>
      </c>
      <c r="I6158" s="2" t="s">
        <v>32</v>
      </c>
      <c r="J6158" s="2" t="s">
        <v>37</v>
      </c>
      <c r="K6158" s="2">
        <v>0.0531697</v>
      </c>
      <c r="L6158" s="2">
        <v>-0.0284</v>
      </c>
      <c r="M6158" s="2">
        <v>0.0123</v>
      </c>
      <c r="N6158" s="2">
        <v>0.02094674</v>
      </c>
      <c r="O6158" s="2">
        <v>0.190771</v>
      </c>
      <c r="P6158" s="2">
        <v>0.017125</v>
      </c>
      <c r="Q6158" s="6">
        <v>8.018586e-29</v>
      </c>
      <c r="R6158" s="2">
        <v>-0.14887</v>
      </c>
      <c r="S6158" s="2">
        <f>EXP(R6158)</f>
        <v>0.86168112616447</v>
      </c>
      <c r="T6158" s="2">
        <v>0.757351821435834</v>
      </c>
      <c r="U6158" s="2">
        <v>2.69322268889294</v>
      </c>
      <c r="V6158" s="2">
        <v>0.0658456</v>
      </c>
      <c r="W6158" s="2">
        <v>0.02376606</v>
      </c>
      <c r="X6158" s="2">
        <v>0.04422025</v>
      </c>
      <c r="Y6158" s="2">
        <v>0.1924715</v>
      </c>
      <c r="Z6158" s="2">
        <v>11</v>
      </c>
      <c r="AA6158" s="2">
        <v>0.183953047086614</v>
      </c>
    </row>
    <row r="6159" hidden="1" spans="1:27">
      <c r="A6159" s="2" t="s">
        <v>6035</v>
      </c>
      <c r="B6159" s="2" t="s">
        <v>91</v>
      </c>
      <c r="C6159" s="2">
        <v>1</v>
      </c>
      <c r="D6159" s="2" t="s">
        <v>92</v>
      </c>
      <c r="E6159" s="2">
        <v>155265157</v>
      </c>
      <c r="F6159" s="2" t="s">
        <v>93</v>
      </c>
      <c r="G6159" s="2">
        <v>1</v>
      </c>
      <c r="H6159" s="2">
        <v>155484430</v>
      </c>
      <c r="I6159" s="2" t="s">
        <v>33</v>
      </c>
      <c r="J6159" s="2" t="s">
        <v>32</v>
      </c>
      <c r="K6159" s="2">
        <v>0.0725971</v>
      </c>
      <c r="L6159" s="2">
        <v>0.026</v>
      </c>
      <c r="M6159" s="2">
        <v>0.0115</v>
      </c>
      <c r="N6159" s="2">
        <v>0.02376734</v>
      </c>
      <c r="O6159" s="2">
        <v>-0.363653</v>
      </c>
      <c r="P6159" s="2">
        <v>0.0148554</v>
      </c>
      <c r="Q6159" s="6">
        <v>2.443433e-132</v>
      </c>
      <c r="R6159" s="2">
        <v>-0.0714967</v>
      </c>
      <c r="S6159" s="2">
        <f>EXP(R6159)</f>
        <v>0.930999349887647</v>
      </c>
      <c r="T6159" s="2">
        <v>0.874815234056892</v>
      </c>
      <c r="U6159" s="2">
        <v>2.69998232282675</v>
      </c>
      <c r="V6159" s="2">
        <v>0.0317581</v>
      </c>
      <c r="W6159" s="2">
        <v>0.02436729</v>
      </c>
      <c r="X6159" s="2">
        <v>0.009202227</v>
      </c>
      <c r="Y6159" s="2">
        <v>0.01726246</v>
      </c>
      <c r="Z6159" s="2">
        <v>20</v>
      </c>
      <c r="AA6159" s="2">
        <v>0.187867028</v>
      </c>
    </row>
    <row r="6160" hidden="1" spans="1:27">
      <c r="A6160" s="2" t="s">
        <v>6035</v>
      </c>
      <c r="B6160" s="2" t="s">
        <v>1590</v>
      </c>
      <c r="C6160" s="2">
        <v>1</v>
      </c>
      <c r="D6160" s="2" t="s">
        <v>1591</v>
      </c>
      <c r="E6160" s="2">
        <v>155103864</v>
      </c>
      <c r="F6160" s="2" t="s">
        <v>1592</v>
      </c>
      <c r="G6160" s="2">
        <v>1</v>
      </c>
      <c r="H6160" s="2">
        <v>155106054</v>
      </c>
      <c r="I6160" s="2" t="s">
        <v>37</v>
      </c>
      <c r="J6160" s="2" t="s">
        <v>38</v>
      </c>
      <c r="K6160" s="2">
        <v>0.525562</v>
      </c>
      <c r="L6160" s="2">
        <v>-0.0121</v>
      </c>
      <c r="M6160" s="2">
        <v>0.0054</v>
      </c>
      <c r="N6160" s="2">
        <v>0.02504287</v>
      </c>
      <c r="O6160" s="2">
        <v>0.317183</v>
      </c>
      <c r="P6160" s="2">
        <v>0.00752294</v>
      </c>
      <c r="Q6160" s="2">
        <v>0</v>
      </c>
      <c r="R6160" s="2">
        <v>-0.0381483</v>
      </c>
      <c r="S6160" s="2">
        <f>EXP(R6160)</f>
        <v>0.962570181147962</v>
      </c>
      <c r="T6160" s="2">
        <v>0.930936561684861</v>
      </c>
      <c r="U6160" s="2">
        <v>2.70739258275868</v>
      </c>
      <c r="V6160" s="2">
        <v>0.0170489</v>
      </c>
      <c r="W6160" s="2">
        <v>0.02524826</v>
      </c>
      <c r="X6160" s="6">
        <v>4.063185e-5</v>
      </c>
      <c r="Y6160" s="2">
        <v>0.132721</v>
      </c>
      <c r="Z6160" s="2">
        <v>20</v>
      </c>
      <c r="AA6160" s="2">
        <v>0.193690471814672</v>
      </c>
    </row>
    <row r="6161" hidden="1" spans="1:27">
      <c r="A6161" s="2" t="s">
        <v>6035</v>
      </c>
      <c r="B6161" s="2" t="s">
        <v>2632</v>
      </c>
      <c r="C6161" s="2">
        <v>3</v>
      </c>
      <c r="D6161" s="2" t="s">
        <v>2633</v>
      </c>
      <c r="E6161" s="2">
        <v>52009976</v>
      </c>
      <c r="F6161" s="2" t="s">
        <v>2634</v>
      </c>
      <c r="G6161" s="2">
        <v>3</v>
      </c>
      <c r="H6161" s="2">
        <v>52087012</v>
      </c>
      <c r="I6161" s="2" t="s">
        <v>32</v>
      </c>
      <c r="J6161" s="2" t="s">
        <v>33</v>
      </c>
      <c r="K6161" s="2">
        <v>0.0132924</v>
      </c>
      <c r="L6161" s="2">
        <v>0.062</v>
      </c>
      <c r="M6161" s="2">
        <v>0.0277</v>
      </c>
      <c r="N6161" s="2">
        <v>0.02520364</v>
      </c>
      <c r="O6161" s="2">
        <v>-1.23987</v>
      </c>
      <c r="P6161" s="2">
        <v>0.0362523</v>
      </c>
      <c r="Q6161" s="6">
        <v>2.325566e-256</v>
      </c>
      <c r="R6161" s="2">
        <v>-0.0500052</v>
      </c>
      <c r="S6161" s="2">
        <f>EXP(R6161)</f>
        <v>0.951224478120567</v>
      </c>
      <c r="T6161" s="2">
        <v>0.910385404229211</v>
      </c>
      <c r="U6161" s="2">
        <v>2.70501248041763</v>
      </c>
      <c r="V6161" s="2">
        <v>0.0223888</v>
      </c>
      <c r="W6161" s="2">
        <v>0.0255167</v>
      </c>
      <c r="X6161" s="2">
        <v>0.0165923</v>
      </c>
      <c r="Y6161" s="2">
        <v>0.4068399</v>
      </c>
      <c r="Z6161" s="2">
        <v>20</v>
      </c>
      <c r="AA6161" s="2">
        <v>0.193690471814672</v>
      </c>
    </row>
    <row r="6162" hidden="1" spans="1:27">
      <c r="A6162" s="2" t="s">
        <v>6035</v>
      </c>
      <c r="B6162" s="2" t="s">
        <v>3300</v>
      </c>
      <c r="C6162" s="2">
        <v>7</v>
      </c>
      <c r="D6162" s="2" t="s">
        <v>3301</v>
      </c>
      <c r="E6162" s="2">
        <v>143096666</v>
      </c>
      <c r="F6162" s="2" t="s">
        <v>3302</v>
      </c>
      <c r="G6162" s="2">
        <v>7</v>
      </c>
      <c r="H6162" s="2">
        <v>143109208</v>
      </c>
      <c r="I6162" s="2" t="s">
        <v>37</v>
      </c>
      <c r="J6162" s="2" t="s">
        <v>32</v>
      </c>
      <c r="K6162" s="2">
        <v>0.177914</v>
      </c>
      <c r="L6162" s="2">
        <v>0.0157</v>
      </c>
      <c r="M6162" s="2">
        <v>0.007</v>
      </c>
      <c r="N6162" s="2">
        <v>0.02490603</v>
      </c>
      <c r="O6162" s="2">
        <v>0.254349</v>
      </c>
      <c r="P6162" s="2">
        <v>0.00908574</v>
      </c>
      <c r="Q6162" s="6">
        <v>1.905913e-172</v>
      </c>
      <c r="R6162" s="2">
        <v>0.0617262</v>
      </c>
      <c r="S6162" s="2">
        <f>EXP(R6162)</f>
        <v>1.06367107171514</v>
      </c>
      <c r="T6162" s="2">
        <v>1.00764081921031</v>
      </c>
      <c r="U6162" s="2">
        <v>3.05807458005033</v>
      </c>
      <c r="V6162" s="2">
        <v>0.0276094</v>
      </c>
      <c r="W6162" s="2">
        <v>0.02537187</v>
      </c>
      <c r="X6162" s="2">
        <v>0.001462165</v>
      </c>
      <c r="Y6162" s="2">
        <v>0.004519559</v>
      </c>
      <c r="Z6162" s="2">
        <v>20</v>
      </c>
      <c r="AA6162" s="2">
        <v>0.193690471814672</v>
      </c>
    </row>
    <row r="6163" hidden="1" spans="1:27">
      <c r="A6163" s="2" t="s">
        <v>6035</v>
      </c>
      <c r="B6163" s="2" t="s">
        <v>2252</v>
      </c>
      <c r="C6163" s="2">
        <v>12</v>
      </c>
      <c r="D6163" s="2" t="s">
        <v>2253</v>
      </c>
      <c r="E6163" s="2">
        <v>123910409</v>
      </c>
      <c r="F6163" s="2" t="s">
        <v>6049</v>
      </c>
      <c r="G6163" s="2">
        <v>12</v>
      </c>
      <c r="H6163" s="2">
        <v>123665289</v>
      </c>
      <c r="I6163" s="2" t="s">
        <v>38</v>
      </c>
      <c r="J6163" s="2" t="s">
        <v>37</v>
      </c>
      <c r="K6163" s="2">
        <v>0.0337423</v>
      </c>
      <c r="L6163" s="2">
        <v>0.0311</v>
      </c>
      <c r="M6163" s="2">
        <v>0.0134</v>
      </c>
      <c r="N6163" s="2">
        <v>0.02029248</v>
      </c>
      <c r="O6163" s="2">
        <v>0.147888</v>
      </c>
      <c r="P6163" s="2">
        <v>0.017878</v>
      </c>
      <c r="Q6163" s="6">
        <v>1.316738e-16</v>
      </c>
      <c r="R6163" s="2">
        <v>0.210294</v>
      </c>
      <c r="S6163" s="2">
        <f>EXP(R6163)</f>
        <v>1.23404081462869</v>
      </c>
      <c r="T6163" s="2">
        <v>1.02617932892209</v>
      </c>
      <c r="U6163" s="2">
        <v>4.13088759790354</v>
      </c>
      <c r="V6163" s="2">
        <v>0.0941079</v>
      </c>
      <c r="W6163" s="2">
        <v>0.02544313</v>
      </c>
      <c r="X6163" s="2">
        <v>0.02420809</v>
      </c>
      <c r="Y6163" s="2">
        <v>0.4492602</v>
      </c>
      <c r="Z6163" s="2">
        <v>8</v>
      </c>
      <c r="AA6163" s="2">
        <v>0.193690471814672</v>
      </c>
    </row>
    <row r="6164" hidden="1" spans="1:27">
      <c r="A6164" s="2" t="s">
        <v>6035</v>
      </c>
      <c r="B6164" s="2" t="s">
        <v>3777</v>
      </c>
      <c r="C6164" s="2">
        <v>7</v>
      </c>
      <c r="D6164" s="2" t="s">
        <v>3778</v>
      </c>
      <c r="E6164" s="2">
        <v>95049408</v>
      </c>
      <c r="F6164" s="2" t="s">
        <v>3779</v>
      </c>
      <c r="G6164" s="2">
        <v>7</v>
      </c>
      <c r="H6164" s="2">
        <v>95037661</v>
      </c>
      <c r="I6164" s="2" t="s">
        <v>33</v>
      </c>
      <c r="J6164" s="2" t="s">
        <v>32</v>
      </c>
      <c r="K6164" s="2">
        <v>0.249489</v>
      </c>
      <c r="L6164" s="2">
        <v>-0.0136</v>
      </c>
      <c r="M6164" s="2">
        <v>0.0061</v>
      </c>
      <c r="N6164" s="2">
        <v>0.02578011</v>
      </c>
      <c r="O6164" s="2">
        <v>-0.903191</v>
      </c>
      <c r="P6164" s="2">
        <v>0.00899831</v>
      </c>
      <c r="Q6164" s="2">
        <v>0</v>
      </c>
      <c r="R6164" s="2">
        <v>0.0150577</v>
      </c>
      <c r="S6164" s="2">
        <f>EXP(R6164)</f>
        <v>1.01517163832938</v>
      </c>
      <c r="T6164" s="2">
        <v>1.00181857159927</v>
      </c>
      <c r="U6164" s="2">
        <v>2.7966224419794</v>
      </c>
      <c r="V6164" s="2">
        <v>0.0067555</v>
      </c>
      <c r="W6164" s="2">
        <v>0.02581667</v>
      </c>
      <c r="X6164" s="2">
        <v>0.001767936</v>
      </c>
      <c r="Y6164" s="2">
        <v>0.2596413</v>
      </c>
      <c r="Z6164" s="2">
        <v>20</v>
      </c>
      <c r="AA6164" s="2">
        <v>0.195213743153846</v>
      </c>
    </row>
    <row r="6165" hidden="1" spans="1:27">
      <c r="A6165" s="2" t="s">
        <v>6035</v>
      </c>
      <c r="B6165" s="2" t="s">
        <v>5839</v>
      </c>
      <c r="C6165" s="2">
        <v>8</v>
      </c>
      <c r="D6165" s="2" t="s">
        <v>5840</v>
      </c>
      <c r="E6165" s="2">
        <v>134525637</v>
      </c>
      <c r="F6165" s="2" t="s">
        <v>5841</v>
      </c>
      <c r="G6165" s="2">
        <v>8</v>
      </c>
      <c r="H6165" s="2">
        <v>134503148</v>
      </c>
      <c r="I6165" s="2" t="s">
        <v>32</v>
      </c>
      <c r="J6165" s="2" t="s">
        <v>33</v>
      </c>
      <c r="K6165" s="2">
        <v>0.579755</v>
      </c>
      <c r="L6165" s="2">
        <v>0.012</v>
      </c>
      <c r="M6165" s="2">
        <v>0.0054</v>
      </c>
      <c r="N6165" s="2">
        <v>0.02626829</v>
      </c>
      <c r="O6165" s="2">
        <v>-0.237049</v>
      </c>
      <c r="P6165" s="2">
        <v>0.00740413</v>
      </c>
      <c r="Q6165" s="6">
        <v>6.576848e-225</v>
      </c>
      <c r="R6165" s="2">
        <v>-0.0506224</v>
      </c>
      <c r="S6165" s="2">
        <f>EXP(R6165)</f>
        <v>0.95063756351315</v>
      </c>
      <c r="T6165" s="2">
        <v>0.90902852559901</v>
      </c>
      <c r="U6165" s="2">
        <v>2.70579012473019</v>
      </c>
      <c r="V6165" s="2">
        <v>0.0228349</v>
      </c>
      <c r="W6165" s="2">
        <v>0.02663072</v>
      </c>
      <c r="X6165" s="2">
        <v>0.5959063</v>
      </c>
      <c r="Y6165" s="2">
        <v>0.4777671</v>
      </c>
      <c r="Z6165" s="2">
        <v>20</v>
      </c>
      <c r="AA6165" s="2">
        <v>0.200597683984674</v>
      </c>
    </row>
    <row r="6166" hidden="1" spans="1:27">
      <c r="A6166" s="2" t="s">
        <v>6035</v>
      </c>
      <c r="B6166" s="2" t="s">
        <v>79</v>
      </c>
      <c r="C6166" s="2">
        <v>1</v>
      </c>
      <c r="D6166" s="2" t="s">
        <v>80</v>
      </c>
      <c r="E6166" s="2">
        <v>207221760</v>
      </c>
      <c r="F6166" s="2" t="s">
        <v>81</v>
      </c>
      <c r="G6166" s="2">
        <v>1</v>
      </c>
      <c r="H6166" s="2">
        <v>207217359</v>
      </c>
      <c r="I6166" s="2" t="s">
        <v>33</v>
      </c>
      <c r="J6166" s="2" t="s">
        <v>32</v>
      </c>
      <c r="K6166" s="2">
        <v>0.586912</v>
      </c>
      <c r="L6166" s="2">
        <v>-0.0121</v>
      </c>
      <c r="M6166" s="2">
        <v>0.0054</v>
      </c>
      <c r="N6166" s="2">
        <v>0.02504287</v>
      </c>
      <c r="O6166" s="2">
        <v>0.105842</v>
      </c>
      <c r="P6166" s="2">
        <v>0.00738583</v>
      </c>
      <c r="Q6166" s="6">
        <v>1.412866e-46</v>
      </c>
      <c r="R6166" s="2">
        <v>-0.114321</v>
      </c>
      <c r="S6166" s="2">
        <f>EXP(R6166)</f>
        <v>0.891971587043228</v>
      </c>
      <c r="T6166" s="2">
        <v>0.806110681454058</v>
      </c>
      <c r="U6166" s="2">
        <v>2.69981920874209</v>
      </c>
      <c r="V6166" s="2">
        <v>0.0516394</v>
      </c>
      <c r="W6166" s="2">
        <v>0.02683973</v>
      </c>
      <c r="X6166" s="2">
        <v>0.0058989</v>
      </c>
      <c r="Y6166" s="2">
        <v>0.03738246</v>
      </c>
      <c r="Z6166" s="2">
        <v>20</v>
      </c>
      <c r="AA6166" s="2">
        <v>0.200811127148289</v>
      </c>
    </row>
    <row r="6167" hidden="1" spans="1:27">
      <c r="A6167" s="2" t="s">
        <v>6035</v>
      </c>
      <c r="B6167" s="2" t="s">
        <v>2776</v>
      </c>
      <c r="C6167" s="2">
        <v>6</v>
      </c>
      <c r="D6167" s="2" t="s">
        <v>2777</v>
      </c>
      <c r="E6167" s="2">
        <v>35618861</v>
      </c>
      <c r="F6167" s="2" t="s">
        <v>2778</v>
      </c>
      <c r="G6167" s="2">
        <v>6</v>
      </c>
      <c r="H6167" s="2">
        <v>35688619</v>
      </c>
      <c r="I6167" s="2" t="s">
        <v>33</v>
      </c>
      <c r="J6167" s="2" t="s">
        <v>32</v>
      </c>
      <c r="K6167" s="2">
        <v>0.302658</v>
      </c>
      <c r="L6167" s="2">
        <v>-0.014</v>
      </c>
      <c r="M6167" s="2">
        <v>0.0063</v>
      </c>
      <c r="N6167" s="2">
        <v>0.02626829</v>
      </c>
      <c r="O6167" s="2">
        <v>0.208797</v>
      </c>
      <c r="P6167" s="2">
        <v>0.0083504</v>
      </c>
      <c r="Q6167" s="6">
        <v>5.470408e-138</v>
      </c>
      <c r="R6167" s="2">
        <v>-0.0670508</v>
      </c>
      <c r="S6167" s="2">
        <f>EXP(R6167)</f>
        <v>0.935147694627229</v>
      </c>
      <c r="T6167" s="2">
        <v>0.881242242263195</v>
      </c>
      <c r="U6167" s="2">
        <v>2.70342536493072</v>
      </c>
      <c r="V6167" s="2">
        <v>0.0302918</v>
      </c>
      <c r="W6167" s="2">
        <v>0.02686334</v>
      </c>
      <c r="X6167" s="2">
        <v>0.1688452</v>
      </c>
      <c r="Y6167" s="2">
        <v>0.05418359</v>
      </c>
      <c r="Z6167" s="2">
        <v>20</v>
      </c>
      <c r="AA6167" s="2">
        <v>0.200811127148289</v>
      </c>
    </row>
    <row r="6168" hidden="1" spans="1:27">
      <c r="A6168" s="2" t="s">
        <v>6035</v>
      </c>
      <c r="B6168" s="2" t="s">
        <v>2258</v>
      </c>
      <c r="C6168" s="2">
        <v>7</v>
      </c>
      <c r="D6168" s="2" t="s">
        <v>2259</v>
      </c>
      <c r="E6168" s="2">
        <v>98252889</v>
      </c>
      <c r="F6168" s="2" t="s">
        <v>6050</v>
      </c>
      <c r="G6168" s="2">
        <v>7</v>
      </c>
      <c r="H6168" s="2">
        <v>98256335</v>
      </c>
      <c r="I6168" s="2" t="s">
        <v>32</v>
      </c>
      <c r="J6168" s="2" t="s">
        <v>37</v>
      </c>
      <c r="K6168" s="2">
        <v>0.356851</v>
      </c>
      <c r="L6168" s="2">
        <v>0.0126</v>
      </c>
      <c r="M6168" s="2">
        <v>0.0057</v>
      </c>
      <c r="N6168" s="2">
        <v>0.02706866</v>
      </c>
      <c r="O6168" s="2">
        <v>-0.256882</v>
      </c>
      <c r="P6168" s="2">
        <v>0.00676282</v>
      </c>
      <c r="Q6168" s="2">
        <v>0</v>
      </c>
      <c r="R6168" s="2">
        <v>-0.0490498</v>
      </c>
      <c r="S6168" s="2">
        <f>EXP(R6168)</f>
        <v>0.95213371225895</v>
      </c>
      <c r="T6168" s="2">
        <v>0.911545168554113</v>
      </c>
      <c r="U6168" s="2">
        <v>2.7066130176911</v>
      </c>
      <c r="V6168" s="2">
        <v>0.0222267</v>
      </c>
      <c r="W6168" s="2">
        <v>0.02732855</v>
      </c>
      <c r="X6168" s="2">
        <v>0.02010884</v>
      </c>
      <c r="Y6168" s="2">
        <v>0.286988</v>
      </c>
      <c r="Z6168" s="2">
        <v>20</v>
      </c>
      <c r="AA6168" s="2">
        <v>0.201790751598513</v>
      </c>
    </row>
    <row r="6169" hidden="1" spans="1:27">
      <c r="A6169" s="2" t="s">
        <v>6035</v>
      </c>
      <c r="B6169" s="2" t="s">
        <v>1078</v>
      </c>
      <c r="C6169" s="2">
        <v>7</v>
      </c>
      <c r="D6169" s="2" t="s">
        <v>1079</v>
      </c>
      <c r="E6169" s="2">
        <v>150540154</v>
      </c>
      <c r="F6169" s="2" t="s">
        <v>1080</v>
      </c>
      <c r="G6169" s="2">
        <v>7</v>
      </c>
      <c r="H6169" s="2">
        <v>150554553</v>
      </c>
      <c r="I6169" s="2" t="s">
        <v>32</v>
      </c>
      <c r="J6169" s="2" t="s">
        <v>33</v>
      </c>
      <c r="K6169" s="2">
        <v>0.0777096</v>
      </c>
      <c r="L6169" s="2">
        <v>-0.0221</v>
      </c>
      <c r="M6169" s="2">
        <v>0.01</v>
      </c>
      <c r="N6169" s="2">
        <v>0.02710516</v>
      </c>
      <c r="O6169" s="2">
        <v>0.495049</v>
      </c>
      <c r="P6169" s="2">
        <v>0.0140843</v>
      </c>
      <c r="Q6169" s="6">
        <v>1.204222e-270</v>
      </c>
      <c r="R6169" s="2">
        <v>-0.044642</v>
      </c>
      <c r="S6169" s="2">
        <f>EXP(R6169)</f>
        <v>0.956339790201138</v>
      </c>
      <c r="T6169" s="2">
        <v>0.919144250783681</v>
      </c>
      <c r="U6169" s="2">
        <v>2.70745747717319</v>
      </c>
      <c r="V6169" s="2">
        <v>0.0202399</v>
      </c>
      <c r="W6169" s="2">
        <v>0.0274089</v>
      </c>
      <c r="X6169" s="2">
        <v>0.0003395689</v>
      </c>
      <c r="Y6169" s="6">
        <v>7.060859e-5</v>
      </c>
      <c r="Z6169" s="2">
        <v>20</v>
      </c>
      <c r="AA6169" s="2">
        <v>0.201790751598513</v>
      </c>
    </row>
    <row r="6170" hidden="1" spans="1:27">
      <c r="A6170" s="2" t="s">
        <v>6035</v>
      </c>
      <c r="B6170" s="2" t="s">
        <v>5296</v>
      </c>
      <c r="C6170" s="2">
        <v>15</v>
      </c>
      <c r="D6170" s="2" t="s">
        <v>5297</v>
      </c>
      <c r="E6170" s="2">
        <v>66366751</v>
      </c>
      <c r="F6170" s="2" t="s">
        <v>5298</v>
      </c>
      <c r="G6170" s="2">
        <v>15</v>
      </c>
      <c r="H6170" s="2">
        <v>66535743</v>
      </c>
      <c r="I6170" s="2" t="s">
        <v>32</v>
      </c>
      <c r="J6170" s="2" t="s">
        <v>33</v>
      </c>
      <c r="K6170" s="2">
        <v>0.220859</v>
      </c>
      <c r="L6170" s="2">
        <v>0.0151</v>
      </c>
      <c r="M6170" s="2">
        <v>0.0068</v>
      </c>
      <c r="N6170" s="2">
        <v>0.02637886</v>
      </c>
      <c r="O6170" s="2">
        <v>0.164385</v>
      </c>
      <c r="P6170" s="2">
        <v>0.00943204</v>
      </c>
      <c r="Q6170" s="6">
        <v>5.026872e-68</v>
      </c>
      <c r="R6170" s="2">
        <v>0.0918575</v>
      </c>
      <c r="S6170" s="2">
        <f>EXP(R6170)</f>
        <v>1.09620860122467</v>
      </c>
      <c r="T6170" s="2">
        <v>1.01017555037294</v>
      </c>
      <c r="U6170" s="2">
        <v>3.2476835008267</v>
      </c>
      <c r="V6170" s="2">
        <v>0.0417007</v>
      </c>
      <c r="W6170" s="2">
        <v>0.02761023</v>
      </c>
      <c r="X6170" s="2">
        <v>0.01024821</v>
      </c>
      <c r="Y6170" s="2">
        <v>0.7545463</v>
      </c>
      <c r="Z6170" s="2">
        <v>20</v>
      </c>
      <c r="AA6170" s="2">
        <v>0.201790751598513</v>
      </c>
    </row>
    <row r="6171" hidden="1" spans="1:27">
      <c r="A6171" s="2" t="s">
        <v>6035</v>
      </c>
      <c r="B6171" s="2" t="s">
        <v>5037</v>
      </c>
      <c r="C6171" s="2">
        <v>17</v>
      </c>
      <c r="D6171" s="2" t="s">
        <v>5038</v>
      </c>
      <c r="E6171" s="2">
        <v>25966705</v>
      </c>
      <c r="F6171" s="2" t="s">
        <v>5039</v>
      </c>
      <c r="G6171" s="2">
        <v>17</v>
      </c>
      <c r="H6171" s="2">
        <v>25971979</v>
      </c>
      <c r="I6171" s="2" t="s">
        <v>37</v>
      </c>
      <c r="J6171" s="2" t="s">
        <v>38</v>
      </c>
      <c r="K6171" s="2">
        <v>0.243354</v>
      </c>
      <c r="L6171" s="2">
        <v>0.0137</v>
      </c>
      <c r="M6171" s="2">
        <v>0.0062</v>
      </c>
      <c r="N6171" s="2">
        <v>0.02712756</v>
      </c>
      <c r="O6171" s="2">
        <v>-0.513717</v>
      </c>
      <c r="P6171" s="2">
        <v>0.00834852</v>
      </c>
      <c r="Q6171" s="2">
        <v>0</v>
      </c>
      <c r="R6171" s="2">
        <v>-0.0266684</v>
      </c>
      <c r="S6171" s="2">
        <f>EXP(R6171)</f>
        <v>0.973684061632642</v>
      </c>
      <c r="T6171" s="2">
        <v>0.950907267220864</v>
      </c>
      <c r="U6171" s="2">
        <v>2.71109982930579</v>
      </c>
      <c r="V6171" s="2">
        <v>0.0120767</v>
      </c>
      <c r="W6171" s="2">
        <v>0.02722657</v>
      </c>
      <c r="X6171" s="2">
        <v>0.05864801</v>
      </c>
      <c r="Y6171" s="2">
        <v>0.5032035</v>
      </c>
      <c r="Z6171" s="2">
        <v>20</v>
      </c>
      <c r="AA6171" s="2">
        <v>0.201790751598513</v>
      </c>
    </row>
    <row r="6172" hidden="1" spans="1:27">
      <c r="A6172" s="2" t="s">
        <v>6035</v>
      </c>
      <c r="B6172" s="2" t="s">
        <v>3492</v>
      </c>
      <c r="C6172" s="2">
        <v>17</v>
      </c>
      <c r="D6172" s="2" t="s">
        <v>3493</v>
      </c>
      <c r="E6172" s="2">
        <v>27910783</v>
      </c>
      <c r="F6172" s="2" t="s">
        <v>6051</v>
      </c>
      <c r="G6172" s="2">
        <v>17</v>
      </c>
      <c r="H6172" s="2">
        <v>27845774</v>
      </c>
      <c r="I6172" s="2" t="s">
        <v>32</v>
      </c>
      <c r="J6172" s="2" t="s">
        <v>33</v>
      </c>
      <c r="K6172" s="2">
        <v>0.522495</v>
      </c>
      <c r="L6172" s="2">
        <v>0.0147</v>
      </c>
      <c r="M6172" s="2">
        <v>0.0063</v>
      </c>
      <c r="N6172" s="2">
        <v>0.01963066</v>
      </c>
      <c r="O6172" s="2">
        <v>0.0519208</v>
      </c>
      <c r="P6172" s="2">
        <v>0.00775875</v>
      </c>
      <c r="Q6172" s="6">
        <v>2.202927e-11</v>
      </c>
      <c r="R6172" s="2">
        <v>0.283124</v>
      </c>
      <c r="S6172" s="2">
        <f>EXP(R6172)</f>
        <v>1.32726973306043</v>
      </c>
      <c r="T6172" s="2">
        <v>1.03175178528959</v>
      </c>
      <c r="U6172" s="2">
        <v>4.85076106404553</v>
      </c>
      <c r="V6172" s="2">
        <v>0.128503</v>
      </c>
      <c r="W6172" s="2">
        <v>0.02757775</v>
      </c>
      <c r="X6172" s="2">
        <v>0.05192727</v>
      </c>
      <c r="Y6172" s="2">
        <v>0.4056829</v>
      </c>
      <c r="Z6172" s="2">
        <v>9</v>
      </c>
      <c r="AA6172" s="2">
        <v>0.201790751598513</v>
      </c>
    </row>
    <row r="6173" hidden="1" spans="1:27">
      <c r="A6173" s="2" t="s">
        <v>6035</v>
      </c>
      <c r="B6173" s="2" t="s">
        <v>1339</v>
      </c>
      <c r="C6173" s="2">
        <v>19</v>
      </c>
      <c r="D6173" s="2" t="s">
        <v>1340</v>
      </c>
      <c r="E6173" s="2">
        <v>54733693</v>
      </c>
      <c r="F6173" s="2" t="s">
        <v>1341</v>
      </c>
      <c r="G6173" s="2">
        <v>19</v>
      </c>
      <c r="H6173" s="2">
        <v>54749060</v>
      </c>
      <c r="I6173" s="2" t="s">
        <v>32</v>
      </c>
      <c r="J6173" s="2" t="s">
        <v>33</v>
      </c>
      <c r="K6173" s="2">
        <v>0.605317</v>
      </c>
      <c r="L6173" s="2">
        <v>-0.0128</v>
      </c>
      <c r="M6173" s="2">
        <v>0.0058</v>
      </c>
      <c r="N6173" s="2">
        <v>0.02732129</v>
      </c>
      <c r="O6173" s="2">
        <v>0.796493</v>
      </c>
      <c r="P6173" s="2">
        <v>0.00772974</v>
      </c>
      <c r="Q6173" s="2">
        <v>0</v>
      </c>
      <c r="R6173" s="2">
        <v>-0.0160704</v>
      </c>
      <c r="S6173" s="2">
        <f>EXP(R6173)</f>
        <v>0.984058039930642</v>
      </c>
      <c r="T6173" s="2">
        <v>0.970109588142196</v>
      </c>
      <c r="U6173" s="2">
        <v>2.71375660560194</v>
      </c>
      <c r="V6173" s="2">
        <v>0.00728359</v>
      </c>
      <c r="W6173" s="2">
        <v>0.02735666</v>
      </c>
      <c r="X6173" s="2">
        <v>0.2594298</v>
      </c>
      <c r="Y6173" s="2">
        <v>0.07430414</v>
      </c>
      <c r="Z6173" s="2">
        <v>20</v>
      </c>
      <c r="AA6173" s="2">
        <v>0.201790751598513</v>
      </c>
    </row>
    <row r="6174" hidden="1" spans="1:27">
      <c r="A6174" s="2" t="s">
        <v>6035</v>
      </c>
      <c r="B6174" s="2" t="s">
        <v>3741</v>
      </c>
      <c r="C6174" s="2">
        <v>3</v>
      </c>
      <c r="D6174" s="2" t="s">
        <v>3742</v>
      </c>
      <c r="E6174" s="2">
        <v>74441005</v>
      </c>
      <c r="F6174" s="2" t="s">
        <v>3743</v>
      </c>
      <c r="G6174" s="2">
        <v>3</v>
      </c>
      <c r="H6174" s="2">
        <v>74604215</v>
      </c>
      <c r="I6174" s="2" t="s">
        <v>37</v>
      </c>
      <c r="J6174" s="2" t="s">
        <v>33</v>
      </c>
      <c r="K6174" s="2">
        <v>0.0828221</v>
      </c>
      <c r="L6174" s="2">
        <v>-0.0295</v>
      </c>
      <c r="M6174" s="2">
        <v>0.0134</v>
      </c>
      <c r="N6174" s="2">
        <v>0.02770117</v>
      </c>
      <c r="O6174" s="2">
        <v>0.512304</v>
      </c>
      <c r="P6174" s="2">
        <v>0.0137029</v>
      </c>
      <c r="Q6174" s="6">
        <v>6.466149e-306</v>
      </c>
      <c r="R6174" s="2">
        <v>-0.057583</v>
      </c>
      <c r="S6174" s="2">
        <f>EXP(R6174)</f>
        <v>0.944043531521458</v>
      </c>
      <c r="T6174" s="2">
        <v>0.896785718774764</v>
      </c>
      <c r="U6174" s="2">
        <v>2.70580337233355</v>
      </c>
      <c r="V6174" s="2">
        <v>0.0262017</v>
      </c>
      <c r="W6174" s="2">
        <v>0.02797151</v>
      </c>
      <c r="X6174" s="2">
        <v>0.2349568</v>
      </c>
      <c r="Y6174" s="2">
        <v>0.1477064</v>
      </c>
      <c r="Z6174" s="2">
        <v>20</v>
      </c>
      <c r="AA6174" s="2">
        <v>0.203674032074074</v>
      </c>
    </row>
    <row r="6175" hidden="1" spans="1:27">
      <c r="A6175" s="2" t="s">
        <v>6035</v>
      </c>
      <c r="B6175" s="2" t="s">
        <v>5581</v>
      </c>
      <c r="C6175" s="2">
        <v>5</v>
      </c>
      <c r="D6175" s="2" t="s">
        <v>5582</v>
      </c>
      <c r="E6175" s="2">
        <v>141245733</v>
      </c>
      <c r="F6175" s="2" t="s">
        <v>5583</v>
      </c>
      <c r="G6175" s="2">
        <v>5</v>
      </c>
      <c r="H6175" s="2">
        <v>141260085</v>
      </c>
      <c r="I6175" s="2" t="s">
        <v>32</v>
      </c>
      <c r="J6175" s="2" t="s">
        <v>33</v>
      </c>
      <c r="K6175" s="2">
        <v>0.58998</v>
      </c>
      <c r="L6175" s="2">
        <v>0.0121</v>
      </c>
      <c r="M6175" s="2">
        <v>0.0054</v>
      </c>
      <c r="N6175" s="2">
        <v>0.02504287</v>
      </c>
      <c r="O6175" s="2">
        <v>0.080841</v>
      </c>
      <c r="P6175" s="2">
        <v>0.00740735</v>
      </c>
      <c r="Q6175" s="6">
        <v>9.922111e-28</v>
      </c>
      <c r="R6175" s="2">
        <v>0.149677</v>
      </c>
      <c r="S6175" s="2">
        <f>EXP(R6175)</f>
        <v>1.16145903086786</v>
      </c>
      <c r="T6175" s="2">
        <v>1.01615129248857</v>
      </c>
      <c r="U6175" s="2">
        <v>3.65141141856853</v>
      </c>
      <c r="V6175" s="2">
        <v>0.0681912</v>
      </c>
      <c r="W6175" s="2">
        <v>0.02816686</v>
      </c>
      <c r="X6175" s="2">
        <v>0.1186932</v>
      </c>
      <c r="Y6175" s="2">
        <v>0.6506655</v>
      </c>
      <c r="Z6175" s="2">
        <v>13</v>
      </c>
      <c r="AA6175" s="2">
        <v>0.204339655940959</v>
      </c>
    </row>
    <row r="6176" hidden="1" spans="1:27">
      <c r="A6176" s="2" t="s">
        <v>6035</v>
      </c>
      <c r="B6176" s="2" t="s">
        <v>827</v>
      </c>
      <c r="C6176" s="2">
        <v>8</v>
      </c>
      <c r="D6176" s="2" t="s">
        <v>828</v>
      </c>
      <c r="E6176" s="2">
        <v>144297069</v>
      </c>
      <c r="F6176" s="2" t="s">
        <v>829</v>
      </c>
      <c r="G6176" s="2">
        <v>8</v>
      </c>
      <c r="H6176" s="2">
        <v>144303071</v>
      </c>
      <c r="I6176" s="2" t="s">
        <v>38</v>
      </c>
      <c r="J6176" s="2" t="s">
        <v>37</v>
      </c>
      <c r="K6176" s="2">
        <v>0.40593</v>
      </c>
      <c r="L6176" s="2">
        <v>0.0123</v>
      </c>
      <c r="M6176" s="2">
        <v>0.0056</v>
      </c>
      <c r="N6176" s="2">
        <v>0.02806128</v>
      </c>
      <c r="O6176" s="2">
        <v>-0.271894</v>
      </c>
      <c r="P6176" s="2">
        <v>0.00782542</v>
      </c>
      <c r="Q6176" s="6">
        <v>1.650814e-264</v>
      </c>
      <c r="R6176" s="2">
        <v>-0.0452382</v>
      </c>
      <c r="S6176" s="2">
        <f>EXP(R6176)</f>
        <v>0.955769790352059</v>
      </c>
      <c r="T6176" s="2">
        <v>0.917881020554956</v>
      </c>
      <c r="U6176" s="2">
        <v>2.70802366613331</v>
      </c>
      <c r="V6176" s="2">
        <v>0.0206374</v>
      </c>
      <c r="W6176" s="2">
        <v>0.02837568</v>
      </c>
      <c r="X6176" s="2">
        <v>0.06730758</v>
      </c>
      <c r="Y6176" s="2">
        <v>0.3301702</v>
      </c>
      <c r="Z6176" s="2">
        <v>20</v>
      </c>
      <c r="AA6176" s="2">
        <v>0.205097745882353</v>
      </c>
    </row>
    <row r="6177" hidden="1" spans="1:27">
      <c r="A6177" s="2" t="s">
        <v>6035</v>
      </c>
      <c r="B6177" s="2" t="s">
        <v>2348</v>
      </c>
      <c r="C6177" s="2">
        <v>12</v>
      </c>
      <c r="D6177" s="2" t="s">
        <v>2349</v>
      </c>
      <c r="E6177" s="2">
        <v>53493675</v>
      </c>
      <c r="F6177" s="2" t="s">
        <v>2350</v>
      </c>
      <c r="G6177" s="2">
        <v>12</v>
      </c>
      <c r="H6177" s="2">
        <v>53493387</v>
      </c>
      <c r="I6177" s="2" t="s">
        <v>32</v>
      </c>
      <c r="J6177" s="2" t="s">
        <v>33</v>
      </c>
      <c r="K6177" s="2">
        <v>0.143149</v>
      </c>
      <c r="L6177" s="2">
        <v>0.0186</v>
      </c>
      <c r="M6177" s="2">
        <v>0.0084</v>
      </c>
      <c r="N6177" s="2">
        <v>0.02680913</v>
      </c>
      <c r="O6177" s="2">
        <v>-0.126037</v>
      </c>
      <c r="P6177" s="2">
        <v>0.0101717</v>
      </c>
      <c r="Q6177" s="6">
        <v>2.924138e-35</v>
      </c>
      <c r="R6177" s="2">
        <v>-0.147576</v>
      </c>
      <c r="S6177" s="2">
        <f>EXP(R6177)</f>
        <v>0.862796863267947</v>
      </c>
      <c r="T6177" s="2">
        <v>0.755576923840856</v>
      </c>
      <c r="U6177" s="2">
        <v>2.7060622861242</v>
      </c>
      <c r="V6177" s="2">
        <v>0.0677029</v>
      </c>
      <c r="W6177" s="2">
        <v>0.02927563</v>
      </c>
      <c r="X6177" s="2">
        <v>0.0452962</v>
      </c>
      <c r="Y6177" s="2">
        <v>0.9427783</v>
      </c>
      <c r="Z6177" s="2">
        <v>20</v>
      </c>
      <c r="AA6177" s="2">
        <v>0.210827430695971</v>
      </c>
    </row>
    <row r="6178" hidden="1" spans="1:27">
      <c r="A6178" s="2" t="s">
        <v>6035</v>
      </c>
      <c r="B6178" s="2" t="s">
        <v>4119</v>
      </c>
      <c r="C6178" s="2">
        <v>7</v>
      </c>
      <c r="D6178" s="2" t="s">
        <v>4120</v>
      </c>
      <c r="E6178" s="2">
        <v>38005416</v>
      </c>
      <c r="F6178" s="2" t="s">
        <v>4121</v>
      </c>
      <c r="G6178" s="2">
        <v>7</v>
      </c>
      <c r="H6178" s="2">
        <v>37972390</v>
      </c>
      <c r="I6178" s="2" t="s">
        <v>38</v>
      </c>
      <c r="J6178" s="2" t="s">
        <v>32</v>
      </c>
      <c r="K6178" s="2">
        <v>0.103272</v>
      </c>
      <c r="L6178" s="2">
        <v>-0.0177</v>
      </c>
      <c r="M6178" s="2">
        <v>0.0081</v>
      </c>
      <c r="N6178" s="2">
        <v>0.02887527</v>
      </c>
      <c r="O6178" s="2">
        <v>0.295643</v>
      </c>
      <c r="P6178" s="2">
        <v>0.0111321</v>
      </c>
      <c r="Q6178" s="6">
        <v>2.092499e-155</v>
      </c>
      <c r="R6178" s="2">
        <v>-0.0598695</v>
      </c>
      <c r="S6178" s="2">
        <f>EXP(R6178)</f>
        <v>0.941887441875473</v>
      </c>
      <c r="T6178" s="2">
        <v>0.892480262873787</v>
      </c>
      <c r="U6178" s="2">
        <v>2.70680459208885</v>
      </c>
      <c r="V6178" s="2">
        <v>0.0274905</v>
      </c>
      <c r="W6178" s="2">
        <v>0.02941903</v>
      </c>
      <c r="X6178" s="2">
        <v>0.4540984</v>
      </c>
      <c r="Y6178" s="2">
        <v>0.9389492</v>
      </c>
      <c r="Z6178" s="2">
        <v>20</v>
      </c>
      <c r="AA6178" s="2">
        <v>0.211086908686131</v>
      </c>
    </row>
    <row r="6179" hidden="1" spans="1:27">
      <c r="A6179" s="2" t="s">
        <v>6035</v>
      </c>
      <c r="B6179" s="2" t="s">
        <v>4327</v>
      </c>
      <c r="C6179" s="2">
        <v>1</v>
      </c>
      <c r="D6179" s="2" t="s">
        <v>4328</v>
      </c>
      <c r="E6179" s="2">
        <v>27950136</v>
      </c>
      <c r="F6179" s="2" t="s">
        <v>4329</v>
      </c>
      <c r="G6179" s="2">
        <v>1</v>
      </c>
      <c r="H6179" s="2">
        <v>27960792</v>
      </c>
      <c r="I6179" s="2" t="s">
        <v>38</v>
      </c>
      <c r="J6179" s="2" t="s">
        <v>37</v>
      </c>
      <c r="K6179" s="2">
        <v>0.0899796</v>
      </c>
      <c r="L6179" s="2">
        <v>0.0256</v>
      </c>
      <c r="M6179" s="2">
        <v>0.0116</v>
      </c>
      <c r="N6179" s="2">
        <v>0.02732129</v>
      </c>
      <c r="O6179" s="2">
        <v>-0.178818</v>
      </c>
      <c r="P6179" s="2">
        <v>0.0142661</v>
      </c>
      <c r="Q6179" s="6">
        <v>4.836123e-36</v>
      </c>
      <c r="R6179" s="2">
        <v>-0.143162</v>
      </c>
      <c r="S6179" s="2">
        <f>EXP(R6179)</f>
        <v>0.866613666109261</v>
      </c>
      <c r="T6179" s="2">
        <v>0.761653407933948</v>
      </c>
      <c r="U6179" s="2">
        <v>2.70665982585622</v>
      </c>
      <c r="V6179" s="2">
        <v>0.0658682</v>
      </c>
      <c r="W6179" s="2">
        <v>0.02974529</v>
      </c>
      <c r="X6179" s="2">
        <v>0.1706798</v>
      </c>
      <c r="Y6179" s="2">
        <v>0.2995258</v>
      </c>
      <c r="Z6179" s="2">
        <v>20</v>
      </c>
      <c r="AA6179" s="2">
        <v>0.211632021805054</v>
      </c>
    </row>
    <row r="6180" hidden="1" spans="1:27">
      <c r="A6180" s="2" t="s">
        <v>6035</v>
      </c>
      <c r="B6180" s="2" t="s">
        <v>5139</v>
      </c>
      <c r="C6180" s="2">
        <v>3</v>
      </c>
      <c r="D6180" s="2" t="s">
        <v>5140</v>
      </c>
      <c r="E6180" s="2">
        <v>133490185</v>
      </c>
      <c r="F6180" s="2" t="s">
        <v>5141</v>
      </c>
      <c r="G6180" s="2">
        <v>3</v>
      </c>
      <c r="H6180" s="2">
        <v>133479499</v>
      </c>
      <c r="I6180" s="2" t="s">
        <v>37</v>
      </c>
      <c r="J6180" s="2" t="s">
        <v>32</v>
      </c>
      <c r="K6180" s="2">
        <v>0.340491</v>
      </c>
      <c r="L6180" s="2">
        <v>-0.0124</v>
      </c>
      <c r="M6180" s="2">
        <v>0.0057</v>
      </c>
      <c r="N6180" s="2">
        <v>0.02959726</v>
      </c>
      <c r="O6180" s="2">
        <v>0.32877</v>
      </c>
      <c r="P6180" s="2">
        <v>0.00786269</v>
      </c>
      <c r="Q6180" s="2">
        <v>0</v>
      </c>
      <c r="R6180" s="2">
        <v>-0.0377163</v>
      </c>
      <c r="S6180" s="2">
        <f>EXP(R6180)</f>
        <v>0.962986101298502</v>
      </c>
      <c r="T6180" s="2">
        <v>0.930769637384087</v>
      </c>
      <c r="U6180" s="2">
        <v>2.71017516490346</v>
      </c>
      <c r="V6180" s="2">
        <v>0.0173608</v>
      </c>
      <c r="W6180" s="2">
        <v>0.02981794</v>
      </c>
      <c r="X6180" s="2">
        <v>0.02897411</v>
      </c>
      <c r="Y6180" s="2">
        <v>0.5794699</v>
      </c>
      <c r="Z6180" s="2">
        <v>20</v>
      </c>
      <c r="AA6180" s="2">
        <v>0.211632021805054</v>
      </c>
    </row>
    <row r="6181" hidden="1" spans="1:27">
      <c r="A6181" s="2" t="s">
        <v>6035</v>
      </c>
      <c r="B6181" s="2" t="s">
        <v>175</v>
      </c>
      <c r="C6181" s="2">
        <v>5</v>
      </c>
      <c r="D6181" s="2" t="s">
        <v>176</v>
      </c>
      <c r="E6181" s="2">
        <v>77444336</v>
      </c>
      <c r="F6181" s="2" t="s">
        <v>177</v>
      </c>
      <c r="G6181" s="2">
        <v>5</v>
      </c>
      <c r="H6181" s="2">
        <v>77339846</v>
      </c>
      <c r="I6181" s="2" t="s">
        <v>38</v>
      </c>
      <c r="J6181" s="2" t="s">
        <v>37</v>
      </c>
      <c r="K6181" s="2">
        <v>0.284254</v>
      </c>
      <c r="L6181" s="2">
        <v>0.0136</v>
      </c>
      <c r="M6181" s="2">
        <v>0.0059</v>
      </c>
      <c r="N6181" s="2">
        <v>0.02116183</v>
      </c>
      <c r="O6181" s="2">
        <v>-0.0528314</v>
      </c>
      <c r="P6181" s="2">
        <v>0.00812175</v>
      </c>
      <c r="Q6181" s="6">
        <v>7.77322e-11</v>
      </c>
      <c r="R6181" s="2">
        <v>-0.257423</v>
      </c>
      <c r="S6181" s="2">
        <f>EXP(R6181)</f>
        <v>0.773041148190272</v>
      </c>
      <c r="T6181" s="2">
        <v>0.61284465057518</v>
      </c>
      <c r="U6181" s="2">
        <v>2.73262298472766</v>
      </c>
      <c r="V6181" s="2">
        <v>0.11848</v>
      </c>
      <c r="W6181" s="2">
        <v>0.02980264</v>
      </c>
      <c r="X6181" s="2">
        <v>0.02980264</v>
      </c>
      <c r="Y6181" s="2">
        <v>0.01655066</v>
      </c>
      <c r="Z6181" s="2">
        <v>9</v>
      </c>
      <c r="AA6181" s="2">
        <v>0.211632021805054</v>
      </c>
    </row>
    <row r="6182" hidden="1" spans="1:27">
      <c r="A6182" s="2" t="s">
        <v>6035</v>
      </c>
      <c r="B6182" s="2" t="s">
        <v>1728</v>
      </c>
      <c r="C6182" s="2">
        <v>11</v>
      </c>
      <c r="D6182" s="2" t="s">
        <v>1729</v>
      </c>
      <c r="E6182" s="2">
        <v>17386118</v>
      </c>
      <c r="F6182" s="2" t="s">
        <v>1730</v>
      </c>
      <c r="G6182" s="2">
        <v>11</v>
      </c>
      <c r="H6182" s="2">
        <v>17368381</v>
      </c>
      <c r="I6182" s="2" t="s">
        <v>38</v>
      </c>
      <c r="J6182" s="2" t="s">
        <v>32</v>
      </c>
      <c r="K6182" s="2">
        <v>0.415133</v>
      </c>
      <c r="L6182" s="2">
        <v>-0.0117</v>
      </c>
      <c r="M6182" s="2">
        <v>0.0054</v>
      </c>
      <c r="N6182" s="2">
        <v>0.03026028</v>
      </c>
      <c r="O6182" s="2">
        <v>-0.32916</v>
      </c>
      <c r="P6182" s="2">
        <v>0.00696953</v>
      </c>
      <c r="Q6182" s="2">
        <v>0</v>
      </c>
      <c r="R6182" s="2">
        <v>0.035545</v>
      </c>
      <c r="S6182" s="2">
        <f>EXP(R6182)</f>
        <v>1.03618427537134</v>
      </c>
      <c r="T6182" s="2">
        <v>1.00336234403975</v>
      </c>
      <c r="U6182" s="2">
        <v>2.91063878654801</v>
      </c>
      <c r="V6182" s="2">
        <v>0.0164226</v>
      </c>
      <c r="W6182" s="2">
        <v>0.03043441</v>
      </c>
      <c r="X6182" s="2">
        <v>0.2288846</v>
      </c>
      <c r="Y6182" s="2">
        <v>0.4708858</v>
      </c>
      <c r="Z6182" s="2">
        <v>20</v>
      </c>
      <c r="AA6182" s="2">
        <v>0.214381697642857</v>
      </c>
    </row>
    <row r="6183" hidden="1" spans="1:27">
      <c r="A6183" s="2" t="s">
        <v>6035</v>
      </c>
      <c r="B6183" s="2" t="s">
        <v>4286</v>
      </c>
      <c r="C6183" s="2">
        <v>11</v>
      </c>
      <c r="D6183" s="2" t="s">
        <v>4287</v>
      </c>
      <c r="E6183" s="2">
        <v>116651635</v>
      </c>
      <c r="F6183" s="2" t="s">
        <v>4288</v>
      </c>
      <c r="G6183" s="2">
        <v>11</v>
      </c>
      <c r="H6183" s="2">
        <v>116649538</v>
      </c>
      <c r="I6183" s="2" t="s">
        <v>37</v>
      </c>
      <c r="J6183" s="2" t="s">
        <v>38</v>
      </c>
      <c r="K6183" s="2">
        <v>0.0674847</v>
      </c>
      <c r="L6183" s="2">
        <v>-0.0252</v>
      </c>
      <c r="M6183" s="2">
        <v>0.011</v>
      </c>
      <c r="N6183" s="2">
        <v>0.02196867</v>
      </c>
      <c r="O6183" s="2">
        <v>0.103546</v>
      </c>
      <c r="P6183" s="2">
        <v>0.0157645</v>
      </c>
      <c r="Q6183" s="6">
        <v>5.089786e-11</v>
      </c>
      <c r="R6183" s="2">
        <v>-0.24337</v>
      </c>
      <c r="S6183" s="2">
        <f>EXP(R6183)</f>
        <v>0.783981386988226</v>
      </c>
      <c r="T6183" s="2">
        <v>0.628834206309224</v>
      </c>
      <c r="U6183" s="2">
        <v>2.73053900377312</v>
      </c>
      <c r="V6183" s="2">
        <v>0.112509</v>
      </c>
      <c r="W6183" s="2">
        <v>0.03053249</v>
      </c>
      <c r="X6183" s="2">
        <v>0.03053249</v>
      </c>
      <c r="Y6183" s="2">
        <v>0.1038691</v>
      </c>
      <c r="Z6183" s="2">
        <v>4</v>
      </c>
      <c r="AA6183" s="2">
        <v>0.214381697642857</v>
      </c>
    </row>
    <row r="6184" hidden="1" spans="1:27">
      <c r="A6184" s="2" t="s">
        <v>6035</v>
      </c>
      <c r="B6184" s="2" t="s">
        <v>2297</v>
      </c>
      <c r="C6184" s="2">
        <v>21</v>
      </c>
      <c r="D6184" s="2" t="s">
        <v>2298</v>
      </c>
      <c r="E6184" s="2">
        <v>27398154</v>
      </c>
      <c r="F6184" s="2" t="s">
        <v>2299</v>
      </c>
      <c r="G6184" s="2">
        <v>21</v>
      </c>
      <c r="H6184" s="2">
        <v>27527690</v>
      </c>
      <c r="I6184" s="2" t="s">
        <v>38</v>
      </c>
      <c r="J6184" s="2" t="s">
        <v>33</v>
      </c>
      <c r="K6184" s="2">
        <v>0.357873</v>
      </c>
      <c r="L6184" s="2">
        <v>-0.0127</v>
      </c>
      <c r="M6184" s="2">
        <v>0.0057</v>
      </c>
      <c r="N6184" s="2">
        <v>0.02587584</v>
      </c>
      <c r="O6184" s="2">
        <v>0.072386</v>
      </c>
      <c r="P6184" s="2">
        <v>0.00790572</v>
      </c>
      <c r="Q6184" s="6">
        <v>5.377773e-20</v>
      </c>
      <c r="R6184" s="2">
        <v>-0.175448</v>
      </c>
      <c r="S6184" s="2">
        <f>EXP(R6184)</f>
        <v>0.839081028252515</v>
      </c>
      <c r="T6184" s="2">
        <v>0.715845366443793</v>
      </c>
      <c r="U6184" s="2">
        <v>2.71264488767879</v>
      </c>
      <c r="V6184" s="2">
        <v>0.0810424</v>
      </c>
      <c r="W6184" s="2">
        <v>0.03039573</v>
      </c>
      <c r="X6184" s="2">
        <v>0.02672649</v>
      </c>
      <c r="Y6184" s="2">
        <v>0.1624086</v>
      </c>
      <c r="Z6184" s="2">
        <v>20</v>
      </c>
      <c r="AA6184" s="2">
        <v>0.214381697642857</v>
      </c>
    </row>
    <row r="6185" hidden="1" spans="1:27">
      <c r="A6185" s="2" t="s">
        <v>6035</v>
      </c>
      <c r="B6185" s="2" t="s">
        <v>5272</v>
      </c>
      <c r="C6185" s="2">
        <v>17</v>
      </c>
      <c r="D6185" s="2" t="s">
        <v>5273</v>
      </c>
      <c r="E6185" s="2">
        <v>54952595</v>
      </c>
      <c r="F6185" s="2" t="s">
        <v>5274</v>
      </c>
      <c r="G6185" s="2">
        <v>17</v>
      </c>
      <c r="H6185" s="2">
        <v>55068217</v>
      </c>
      <c r="I6185" s="2" t="s">
        <v>37</v>
      </c>
      <c r="J6185" s="2" t="s">
        <v>38</v>
      </c>
      <c r="K6185" s="2">
        <v>0.558282</v>
      </c>
      <c r="L6185" s="2">
        <v>-0.0127</v>
      </c>
      <c r="M6185" s="2">
        <v>0.0057</v>
      </c>
      <c r="N6185" s="2">
        <v>0.02587584</v>
      </c>
      <c r="O6185" s="2">
        <v>-0.0652643</v>
      </c>
      <c r="P6185" s="2">
        <v>0.0074633</v>
      </c>
      <c r="Q6185" s="6">
        <v>2.236157e-18</v>
      </c>
      <c r="R6185" s="2">
        <v>0.194593</v>
      </c>
      <c r="S6185" s="2">
        <f>EXP(R6185)</f>
        <v>1.2148164555621</v>
      </c>
      <c r="T6185" s="2">
        <v>1.01810504456461</v>
      </c>
      <c r="U6185" s="2">
        <v>4.0207415691735</v>
      </c>
      <c r="V6185" s="2">
        <v>0.0901275</v>
      </c>
      <c r="W6185" s="2">
        <v>0.03084321</v>
      </c>
      <c r="X6185" s="2">
        <v>0.05288204</v>
      </c>
      <c r="Y6185" s="2">
        <v>0.4531997</v>
      </c>
      <c r="Z6185" s="2">
        <v>11</v>
      </c>
      <c r="AA6185" s="2">
        <v>0.215792707686833</v>
      </c>
    </row>
    <row r="6186" hidden="1" spans="1:27">
      <c r="A6186" s="2" t="s">
        <v>6035</v>
      </c>
      <c r="B6186" s="2" t="s">
        <v>3432</v>
      </c>
      <c r="C6186" s="2">
        <v>12</v>
      </c>
      <c r="D6186" s="2" t="s">
        <v>3433</v>
      </c>
      <c r="E6186" s="2">
        <v>123333254</v>
      </c>
      <c r="F6186" s="2" t="s">
        <v>6052</v>
      </c>
      <c r="G6186" s="2">
        <v>12</v>
      </c>
      <c r="H6186" s="2">
        <v>123286478</v>
      </c>
      <c r="I6186" s="2" t="s">
        <v>32</v>
      </c>
      <c r="J6186" s="2" t="s">
        <v>33</v>
      </c>
      <c r="K6186" s="2">
        <v>0.0378323</v>
      </c>
      <c r="L6186" s="2">
        <v>0.0314</v>
      </c>
      <c r="M6186" s="2">
        <v>0.0143</v>
      </c>
      <c r="N6186" s="2">
        <v>0.02810596</v>
      </c>
      <c r="O6186" s="2">
        <v>-0.239629</v>
      </c>
      <c r="P6186" s="2">
        <v>0.0208665</v>
      </c>
      <c r="Q6186" s="6">
        <v>1.589281e-30</v>
      </c>
      <c r="R6186" s="2">
        <v>-0.131036</v>
      </c>
      <c r="S6186" s="2">
        <f>EXP(R6186)</f>
        <v>0.877186195119596</v>
      </c>
      <c r="T6186" s="2">
        <v>0.778708008502836</v>
      </c>
      <c r="U6186" s="2">
        <v>2.70815970107329</v>
      </c>
      <c r="V6186" s="2">
        <v>0.0607567</v>
      </c>
      <c r="W6186" s="2">
        <v>0.03102648</v>
      </c>
      <c r="X6186" s="2">
        <v>0.004515239</v>
      </c>
      <c r="Y6186" s="2">
        <v>0.3197668</v>
      </c>
      <c r="Z6186" s="2">
        <v>16</v>
      </c>
      <c r="AA6186" s="2">
        <v>0.216305176170213</v>
      </c>
    </row>
    <row r="6187" hidden="1" spans="1:27">
      <c r="A6187" s="2" t="s">
        <v>6035</v>
      </c>
      <c r="B6187" s="2" t="s">
        <v>2021</v>
      </c>
      <c r="C6187" s="2">
        <v>1</v>
      </c>
      <c r="D6187" s="2" t="s">
        <v>2022</v>
      </c>
      <c r="E6187" s="2">
        <v>10469609</v>
      </c>
      <c r="F6187" s="2" t="s">
        <v>2023</v>
      </c>
      <c r="G6187" s="2">
        <v>1</v>
      </c>
      <c r="H6187" s="2">
        <v>10470175</v>
      </c>
      <c r="I6187" s="2" t="s">
        <v>32</v>
      </c>
      <c r="J6187" s="2" t="s">
        <v>33</v>
      </c>
      <c r="K6187" s="2">
        <v>0.0265849</v>
      </c>
      <c r="L6187" s="2">
        <v>-0.0391</v>
      </c>
      <c r="M6187" s="2">
        <v>0.0182</v>
      </c>
      <c r="N6187" s="2">
        <v>0.03168583</v>
      </c>
      <c r="O6187" s="2">
        <v>0.865295</v>
      </c>
      <c r="P6187" s="2">
        <v>0.0286501</v>
      </c>
      <c r="Q6187" s="6">
        <v>2.218594e-200</v>
      </c>
      <c r="R6187" s="2">
        <v>-0.0451869</v>
      </c>
      <c r="S6187" s="2">
        <f>EXP(R6187)</f>
        <v>0.955818822599971</v>
      </c>
      <c r="T6187" s="2">
        <v>0.917120650955852</v>
      </c>
      <c r="U6187" s="2">
        <v>2.71054078487973</v>
      </c>
      <c r="V6187" s="2">
        <v>0.0210864</v>
      </c>
      <c r="W6187" s="2">
        <v>0.03211815</v>
      </c>
      <c r="X6187" s="2">
        <v>0.2591595</v>
      </c>
      <c r="Y6187" s="2">
        <v>0.1266422</v>
      </c>
      <c r="Z6187" s="2">
        <v>20</v>
      </c>
      <c r="AA6187" s="2">
        <v>0.219333786388889</v>
      </c>
    </row>
    <row r="6188" hidden="1" spans="1:27">
      <c r="A6188" s="2" t="s">
        <v>6035</v>
      </c>
      <c r="B6188" s="2" t="s">
        <v>4432</v>
      </c>
      <c r="C6188" s="2">
        <v>6</v>
      </c>
      <c r="D6188" s="2" t="s">
        <v>4433</v>
      </c>
      <c r="E6188" s="2">
        <v>36649676</v>
      </c>
      <c r="F6188" s="2" t="s">
        <v>4434</v>
      </c>
      <c r="G6188" s="2">
        <v>6</v>
      </c>
      <c r="H6188" s="2">
        <v>36650565</v>
      </c>
      <c r="I6188" s="2" t="s">
        <v>33</v>
      </c>
      <c r="J6188" s="2" t="s">
        <v>37</v>
      </c>
      <c r="K6188" s="2">
        <v>0.0674847</v>
      </c>
      <c r="L6188" s="2">
        <v>0.0272</v>
      </c>
      <c r="M6188" s="2">
        <v>0.0126</v>
      </c>
      <c r="N6188" s="2">
        <v>0.03087111</v>
      </c>
      <c r="O6188" s="2">
        <v>-0.267767</v>
      </c>
      <c r="P6188" s="2">
        <v>0.0151597</v>
      </c>
      <c r="Q6188" s="6">
        <v>8.070179e-70</v>
      </c>
      <c r="R6188" s="2">
        <v>-0.101581</v>
      </c>
      <c r="S6188" s="2">
        <f>EXP(R6188)</f>
        <v>0.903408000330484</v>
      </c>
      <c r="T6188" s="2">
        <v>0.823248845578462</v>
      </c>
      <c r="U6188" s="2">
        <v>2.7083071189136</v>
      </c>
      <c r="V6188" s="2">
        <v>0.047406</v>
      </c>
      <c r="W6188" s="2">
        <v>0.03213028</v>
      </c>
      <c r="X6188" s="2">
        <v>0.0262023</v>
      </c>
      <c r="Y6188" s="2">
        <v>0.2242686</v>
      </c>
      <c r="Z6188" s="2">
        <v>19</v>
      </c>
      <c r="AA6188" s="2">
        <v>0.219333786388889</v>
      </c>
    </row>
    <row r="6189" hidden="1" spans="1:27">
      <c r="A6189" s="2" t="s">
        <v>6035</v>
      </c>
      <c r="B6189" s="2" t="s">
        <v>1602</v>
      </c>
      <c r="C6189" s="2">
        <v>10</v>
      </c>
      <c r="D6189" s="2" t="s">
        <v>1603</v>
      </c>
      <c r="E6189" s="2">
        <v>34751371</v>
      </c>
      <c r="F6189" s="2" t="s">
        <v>1604</v>
      </c>
      <c r="G6189" s="2">
        <v>10</v>
      </c>
      <c r="H6189" s="2">
        <v>35060501</v>
      </c>
      <c r="I6189" s="2" t="s">
        <v>38</v>
      </c>
      <c r="J6189" s="2" t="s">
        <v>37</v>
      </c>
      <c r="K6189" s="2">
        <v>0.258691</v>
      </c>
      <c r="L6189" s="2">
        <v>-0.0135</v>
      </c>
      <c r="M6189" s="2">
        <v>0.0061</v>
      </c>
      <c r="N6189" s="2">
        <v>0.02688974</v>
      </c>
      <c r="O6189" s="2">
        <v>0.0755386</v>
      </c>
      <c r="P6189" s="2">
        <v>0.00866168</v>
      </c>
      <c r="Q6189" s="6">
        <v>2.7574e-18</v>
      </c>
      <c r="R6189" s="2">
        <v>-0.178717</v>
      </c>
      <c r="S6189" s="2">
        <f>EXP(R6189)</f>
        <v>0.836342550851166</v>
      </c>
      <c r="T6189" s="2">
        <v>0.710340760299001</v>
      </c>
      <c r="U6189" s="2">
        <v>2.71729263776402</v>
      </c>
      <c r="V6189" s="2">
        <v>0.083313</v>
      </c>
      <c r="W6189" s="2">
        <v>0.03194316</v>
      </c>
      <c r="X6189" s="2">
        <v>0.0944216</v>
      </c>
      <c r="Y6189" s="2">
        <v>0.2637548</v>
      </c>
      <c r="Z6189" s="2">
        <v>9</v>
      </c>
      <c r="AA6189" s="2">
        <v>0.219333786388889</v>
      </c>
    </row>
    <row r="6190" hidden="1" spans="1:27">
      <c r="A6190" s="2" t="s">
        <v>6035</v>
      </c>
      <c r="B6190" s="2" t="s">
        <v>4155</v>
      </c>
      <c r="C6190" s="2">
        <v>14</v>
      </c>
      <c r="D6190" s="2" t="s">
        <v>4156</v>
      </c>
      <c r="E6190" s="2">
        <v>21237835</v>
      </c>
      <c r="F6190" s="2" t="s">
        <v>4157</v>
      </c>
      <c r="G6190" s="2">
        <v>14</v>
      </c>
      <c r="H6190" s="2">
        <v>21243605</v>
      </c>
      <c r="I6190" s="2" t="s">
        <v>37</v>
      </c>
      <c r="J6190" s="2" t="s">
        <v>38</v>
      </c>
      <c r="K6190" s="2">
        <v>0.193252</v>
      </c>
      <c r="L6190" s="2">
        <v>-0.0142</v>
      </c>
      <c r="M6190" s="2">
        <v>0.0066</v>
      </c>
      <c r="N6190" s="2">
        <v>0.03143556</v>
      </c>
      <c r="O6190" s="2">
        <v>0.154416</v>
      </c>
      <c r="P6190" s="2">
        <v>0.00582089</v>
      </c>
      <c r="Q6190" s="6">
        <v>4.620526e-155</v>
      </c>
      <c r="R6190" s="2">
        <v>-0.0919594</v>
      </c>
      <c r="S6190" s="2">
        <f>EXP(R6190)</f>
        <v>0.912142181765911</v>
      </c>
      <c r="T6190" s="2">
        <v>0.838611173786696</v>
      </c>
      <c r="U6190" s="2">
        <v>2.707947321019</v>
      </c>
      <c r="V6190" s="2">
        <v>0.042882</v>
      </c>
      <c r="W6190" s="2">
        <v>0.03199495</v>
      </c>
      <c r="X6190" s="2">
        <v>0.2060324</v>
      </c>
      <c r="Y6190" s="2">
        <v>0.408314</v>
      </c>
      <c r="Z6190" s="2">
        <v>20</v>
      </c>
      <c r="AA6190" s="2">
        <v>0.219333786388889</v>
      </c>
    </row>
    <row r="6191" hidden="1" spans="1:27">
      <c r="A6191" s="2" t="s">
        <v>6035</v>
      </c>
      <c r="B6191" s="2" t="s">
        <v>3129</v>
      </c>
      <c r="C6191" s="2">
        <v>14</v>
      </c>
      <c r="D6191" s="2" t="s">
        <v>3130</v>
      </c>
      <c r="E6191" s="2">
        <v>94937540</v>
      </c>
      <c r="F6191" s="2" t="s">
        <v>3131</v>
      </c>
      <c r="G6191" s="2">
        <v>14</v>
      </c>
      <c r="H6191" s="2">
        <v>94949291</v>
      </c>
      <c r="I6191" s="2" t="s">
        <v>32</v>
      </c>
      <c r="J6191" s="2" t="s">
        <v>33</v>
      </c>
      <c r="K6191" s="2">
        <v>0.251534</v>
      </c>
      <c r="L6191" s="2">
        <v>0.0131</v>
      </c>
      <c r="M6191" s="2">
        <v>0.0061</v>
      </c>
      <c r="N6191" s="2">
        <v>0.03175024</v>
      </c>
      <c r="O6191" s="2">
        <v>-0.497695</v>
      </c>
      <c r="P6191" s="2">
        <v>0.00841784</v>
      </c>
      <c r="Q6191" s="2">
        <v>0</v>
      </c>
      <c r="R6191" s="2">
        <v>-0.0263213</v>
      </c>
      <c r="S6191" s="2">
        <f>EXP(R6191)</f>
        <v>0.974022086031175</v>
      </c>
      <c r="T6191" s="2">
        <v>0.950887123414679</v>
      </c>
      <c r="U6191" s="2">
        <v>2.71301537828902</v>
      </c>
      <c r="V6191" s="2">
        <v>0.0122646</v>
      </c>
      <c r="W6191" s="2">
        <v>0.03186295</v>
      </c>
      <c r="X6191" s="2">
        <v>0.003350303</v>
      </c>
      <c r="Y6191" s="2">
        <v>0.2375302</v>
      </c>
      <c r="Z6191" s="2">
        <v>20</v>
      </c>
      <c r="AA6191" s="2">
        <v>0.219333786388889</v>
      </c>
    </row>
    <row r="6192" hidden="1" spans="1:27">
      <c r="A6192" s="2" t="s">
        <v>6035</v>
      </c>
      <c r="B6192" s="2" t="s">
        <v>5091</v>
      </c>
      <c r="C6192" s="2">
        <v>19</v>
      </c>
      <c r="D6192" s="2" t="s">
        <v>5092</v>
      </c>
      <c r="E6192" s="2">
        <v>55257241</v>
      </c>
      <c r="F6192" s="2" t="s">
        <v>6053</v>
      </c>
      <c r="G6192" s="2">
        <v>19</v>
      </c>
      <c r="H6192" s="2">
        <v>55339455</v>
      </c>
      <c r="I6192" s="2" t="s">
        <v>32</v>
      </c>
      <c r="J6192" s="2" t="s">
        <v>38</v>
      </c>
      <c r="K6192" s="2">
        <v>0.228016</v>
      </c>
      <c r="L6192" s="2">
        <v>0.0174</v>
      </c>
      <c r="M6192" s="2">
        <v>0.0081</v>
      </c>
      <c r="N6192" s="2">
        <v>0.03170199</v>
      </c>
      <c r="O6192" s="2">
        <v>0.269323</v>
      </c>
      <c r="P6192" s="2">
        <v>0.00884585</v>
      </c>
      <c r="Q6192" s="6">
        <v>1.3428e-203</v>
      </c>
      <c r="R6192" s="2">
        <v>0.0646064</v>
      </c>
      <c r="S6192" s="2">
        <f>EXP(R6192)</f>
        <v>1.066739073244</v>
      </c>
      <c r="T6192" s="2">
        <v>1.00552722706578</v>
      </c>
      <c r="U6192" s="2">
        <v>3.08278517276124</v>
      </c>
      <c r="V6192" s="2">
        <v>0.0301502</v>
      </c>
      <c r="W6192" s="2">
        <v>0.03212746</v>
      </c>
      <c r="X6192" s="2">
        <v>0.2239676</v>
      </c>
      <c r="Y6192" s="2">
        <v>0.393775</v>
      </c>
      <c r="Z6192" s="2">
        <v>20</v>
      </c>
      <c r="AA6192" s="2">
        <v>0.219333786388889</v>
      </c>
    </row>
    <row r="6193" hidden="1" spans="1:27">
      <c r="A6193" s="2" t="s">
        <v>6035</v>
      </c>
      <c r="B6193" s="2" t="s">
        <v>1309</v>
      </c>
      <c r="C6193" s="2">
        <v>6</v>
      </c>
      <c r="D6193" s="2" t="s">
        <v>1310</v>
      </c>
      <c r="E6193" s="2">
        <v>26467491</v>
      </c>
      <c r="F6193" s="2" t="s">
        <v>1311</v>
      </c>
      <c r="G6193" s="2">
        <v>6</v>
      </c>
      <c r="H6193" s="2">
        <v>26498758</v>
      </c>
      <c r="I6193" s="2" t="s">
        <v>32</v>
      </c>
      <c r="J6193" s="2" t="s">
        <v>37</v>
      </c>
      <c r="K6193" s="2">
        <v>0.0633947</v>
      </c>
      <c r="L6193" s="2">
        <v>-0.0216</v>
      </c>
      <c r="M6193" s="2">
        <v>0.0101</v>
      </c>
      <c r="N6193" s="2">
        <v>0.03246695</v>
      </c>
      <c r="O6193" s="2">
        <v>0.472368</v>
      </c>
      <c r="P6193" s="2">
        <v>0.0116925</v>
      </c>
      <c r="Q6193" s="2">
        <v>0</v>
      </c>
      <c r="R6193" s="2">
        <v>-0.0457271</v>
      </c>
      <c r="S6193" s="2">
        <f>EXP(R6193)</f>
        <v>0.955302628708525</v>
      </c>
      <c r="T6193" s="2">
        <v>0.916041292660829</v>
      </c>
      <c r="U6193" s="2">
        <v>2.71086931720436</v>
      </c>
      <c r="V6193" s="2">
        <v>0.0214116</v>
      </c>
      <c r="W6193" s="2">
        <v>0.03271011</v>
      </c>
      <c r="X6193" s="6">
        <v>1.121426e-8</v>
      </c>
      <c r="Y6193" s="2">
        <v>0.1535365</v>
      </c>
      <c r="Z6193" s="2">
        <v>20</v>
      </c>
      <c r="AA6193" s="2">
        <v>0.222519295017301</v>
      </c>
    </row>
    <row r="6194" hidden="1" spans="1:27">
      <c r="A6194" s="2" t="s">
        <v>6035</v>
      </c>
      <c r="B6194" s="2" t="s">
        <v>5548</v>
      </c>
      <c r="C6194" s="2">
        <v>17</v>
      </c>
      <c r="D6194" s="2" t="s">
        <v>5549</v>
      </c>
      <c r="E6194" s="2">
        <v>62162310</v>
      </c>
      <c r="F6194" s="2" t="s">
        <v>5550</v>
      </c>
      <c r="G6194" s="2">
        <v>17</v>
      </c>
      <c r="H6194" s="2">
        <v>62159608</v>
      </c>
      <c r="I6194" s="2" t="s">
        <v>32</v>
      </c>
      <c r="J6194" s="2" t="s">
        <v>33</v>
      </c>
      <c r="K6194" s="2">
        <v>0.251534</v>
      </c>
      <c r="L6194" s="2">
        <v>-0.0142</v>
      </c>
      <c r="M6194" s="2">
        <v>0.0066</v>
      </c>
      <c r="N6194" s="2">
        <v>0.03143556</v>
      </c>
      <c r="O6194" s="2">
        <v>0.134545</v>
      </c>
      <c r="P6194" s="2">
        <v>0.00865877</v>
      </c>
      <c r="Q6194" s="6">
        <v>1.901499e-54</v>
      </c>
      <c r="R6194" s="2">
        <v>-0.105541</v>
      </c>
      <c r="S6194" s="2">
        <f>EXP(R6194)</f>
        <v>0.899837578749731</v>
      </c>
      <c r="T6194" s="2">
        <v>0.816601133520521</v>
      </c>
      <c r="U6194" s="2">
        <v>2.70987115843836</v>
      </c>
      <c r="V6194" s="2">
        <v>0.0495222</v>
      </c>
      <c r="W6194" s="2">
        <v>0.03307409</v>
      </c>
      <c r="X6194" s="2">
        <v>0.05381735</v>
      </c>
      <c r="Y6194" s="2">
        <v>0.0703202</v>
      </c>
      <c r="Z6194" s="2">
        <v>20</v>
      </c>
      <c r="AA6194" s="2">
        <v>0.224219520482759</v>
      </c>
    </row>
    <row r="6195" hidden="1" spans="1:27">
      <c r="A6195" s="2" t="s">
        <v>6035</v>
      </c>
      <c r="B6195" s="2" t="s">
        <v>1692</v>
      </c>
      <c r="C6195" s="2">
        <v>17</v>
      </c>
      <c r="D6195" s="2" t="s">
        <v>1693</v>
      </c>
      <c r="E6195" s="2">
        <v>14228560</v>
      </c>
      <c r="F6195" s="2" t="s">
        <v>1694</v>
      </c>
      <c r="G6195" s="2">
        <v>17</v>
      </c>
      <c r="H6195" s="2">
        <v>13837051</v>
      </c>
      <c r="I6195" s="2" t="s">
        <v>38</v>
      </c>
      <c r="J6195" s="2" t="s">
        <v>37</v>
      </c>
      <c r="K6195" s="2">
        <v>0.367076</v>
      </c>
      <c r="L6195" s="2">
        <v>0.0119</v>
      </c>
      <c r="M6195" s="2">
        <v>0.0056</v>
      </c>
      <c r="N6195" s="2">
        <v>0.03358661</v>
      </c>
      <c r="O6195" s="2">
        <v>0.328967</v>
      </c>
      <c r="P6195" s="2">
        <v>0.00783651</v>
      </c>
      <c r="Q6195" s="2">
        <v>0</v>
      </c>
      <c r="R6195" s="2">
        <v>0.0361738</v>
      </c>
      <c r="S6195" s="2">
        <f>EXP(R6195)</f>
        <v>1.03683603293479</v>
      </c>
      <c r="T6195" s="2">
        <v>1.00276982088528</v>
      </c>
      <c r="U6195" s="2">
        <v>2.91609047551849</v>
      </c>
      <c r="V6195" s="2">
        <v>0.0170448</v>
      </c>
      <c r="W6195" s="2">
        <v>0.03381401</v>
      </c>
      <c r="X6195" s="2">
        <v>0.0022228</v>
      </c>
      <c r="Y6195" s="2">
        <v>0.6212617</v>
      </c>
      <c r="Z6195" s="2">
        <v>20</v>
      </c>
      <c r="AA6195" s="2">
        <v>0.227665560479452</v>
      </c>
    </row>
    <row r="6196" hidden="1" spans="1:27">
      <c r="A6196" s="2" t="s">
        <v>6035</v>
      </c>
      <c r="B6196" s="2" t="s">
        <v>2144</v>
      </c>
      <c r="C6196" s="2">
        <v>19</v>
      </c>
      <c r="D6196" s="2" t="s">
        <v>2145</v>
      </c>
      <c r="E6196" s="2">
        <v>45208206</v>
      </c>
      <c r="F6196" s="2" t="s">
        <v>2146</v>
      </c>
      <c r="G6196" s="2">
        <v>19</v>
      </c>
      <c r="H6196" s="2">
        <v>45209443</v>
      </c>
      <c r="I6196" s="2" t="s">
        <v>33</v>
      </c>
      <c r="J6196" s="2" t="s">
        <v>37</v>
      </c>
      <c r="K6196" s="2">
        <v>0.415133</v>
      </c>
      <c r="L6196" s="2">
        <v>0.0119</v>
      </c>
      <c r="M6196" s="2">
        <v>0.0056</v>
      </c>
      <c r="N6196" s="2">
        <v>0.03358661</v>
      </c>
      <c r="O6196" s="2">
        <v>-0.335255</v>
      </c>
      <c r="P6196" s="2">
        <v>0.00766408</v>
      </c>
      <c r="Q6196" s="2">
        <v>0</v>
      </c>
      <c r="R6196" s="2">
        <v>-0.0354954</v>
      </c>
      <c r="S6196" s="2">
        <f>EXP(R6196)</f>
        <v>0.965127173804789</v>
      </c>
      <c r="T6196" s="2">
        <v>0.934005208702101</v>
      </c>
      <c r="U6196" s="2">
        <v>2.71259309171729</v>
      </c>
      <c r="V6196" s="2">
        <v>0.0167234</v>
      </c>
      <c r="W6196" s="2">
        <v>0.03379602</v>
      </c>
      <c r="X6196" s="6">
        <v>6.931303e-5</v>
      </c>
      <c r="Y6196" s="2">
        <v>0.7765032</v>
      </c>
      <c r="Z6196" s="2">
        <v>20</v>
      </c>
      <c r="AA6196" s="2">
        <v>0.227665560479452</v>
      </c>
    </row>
    <row r="6197" hidden="1" spans="1:27">
      <c r="A6197" s="2" t="s">
        <v>6035</v>
      </c>
      <c r="B6197" s="2" t="s">
        <v>3933</v>
      </c>
      <c r="C6197" s="2">
        <v>22</v>
      </c>
      <c r="D6197" s="2" t="s">
        <v>3934</v>
      </c>
      <c r="E6197" s="2">
        <v>38236098</v>
      </c>
      <c r="F6197" s="2" t="s">
        <v>3935</v>
      </c>
      <c r="G6197" s="2">
        <v>22</v>
      </c>
      <c r="H6197" s="2">
        <v>38424607</v>
      </c>
      <c r="I6197" s="2" t="s">
        <v>37</v>
      </c>
      <c r="J6197" s="2" t="s">
        <v>38</v>
      </c>
      <c r="K6197" s="2">
        <v>0.0582822</v>
      </c>
      <c r="L6197" s="2">
        <v>-0.0299</v>
      </c>
      <c r="M6197" s="2">
        <v>0.0137</v>
      </c>
      <c r="N6197" s="2">
        <v>0.029074</v>
      </c>
      <c r="O6197" s="2">
        <v>0.143104</v>
      </c>
      <c r="P6197" s="2">
        <v>0.0160721</v>
      </c>
      <c r="Q6197" s="6">
        <v>5.39262e-19</v>
      </c>
      <c r="R6197" s="2">
        <v>-0.208939</v>
      </c>
      <c r="S6197" s="2">
        <f>EXP(R6197)</f>
        <v>0.811444732262417</v>
      </c>
      <c r="T6197" s="2">
        <v>0.668891472153127</v>
      </c>
      <c r="U6197" s="2">
        <v>2.73092174642134</v>
      </c>
      <c r="V6197" s="2">
        <v>0.0985686</v>
      </c>
      <c r="W6197" s="2">
        <v>0.03402866</v>
      </c>
      <c r="X6197" s="2">
        <v>0.03402866</v>
      </c>
      <c r="Y6197" s="2">
        <v>0.3224176</v>
      </c>
      <c r="Z6197" s="2">
        <v>3</v>
      </c>
      <c r="AA6197" s="2">
        <v>0.22832882443686</v>
      </c>
    </row>
    <row r="6198" hidden="1" spans="1:27">
      <c r="A6198" s="2" t="s">
        <v>6035</v>
      </c>
      <c r="B6198" s="2" t="s">
        <v>3441</v>
      </c>
      <c r="C6198" s="2">
        <v>15</v>
      </c>
      <c r="D6198" s="2" t="s">
        <v>3442</v>
      </c>
      <c r="E6198" s="2">
        <v>90343380</v>
      </c>
      <c r="F6198" s="2" t="s">
        <v>3443</v>
      </c>
      <c r="G6198" s="2">
        <v>15</v>
      </c>
      <c r="H6198" s="2">
        <v>90328305</v>
      </c>
      <c r="I6198" s="2" t="s">
        <v>33</v>
      </c>
      <c r="J6198" s="2" t="s">
        <v>32</v>
      </c>
      <c r="K6198" s="2">
        <v>0.0582822</v>
      </c>
      <c r="L6198" s="2">
        <v>-0.026</v>
      </c>
      <c r="M6198" s="2">
        <v>0.0123</v>
      </c>
      <c r="N6198" s="2">
        <v>0.03453055</v>
      </c>
      <c r="O6198" s="2">
        <v>0.818797</v>
      </c>
      <c r="P6198" s="2">
        <v>0.0161798</v>
      </c>
      <c r="Q6198" s="2">
        <v>0</v>
      </c>
      <c r="R6198" s="2">
        <v>-0.0317539</v>
      </c>
      <c r="S6198" s="2">
        <f>EXP(R6198)</f>
        <v>0.968744960880356</v>
      </c>
      <c r="T6198" s="2">
        <v>0.940613745531436</v>
      </c>
      <c r="U6198" s="2">
        <v>2.71343065022745</v>
      </c>
      <c r="V6198" s="2">
        <v>0.0150351</v>
      </c>
      <c r="W6198" s="2">
        <v>0.03468821</v>
      </c>
      <c r="X6198" s="2">
        <v>0.006894073</v>
      </c>
      <c r="Y6198" s="2">
        <v>0.8972471</v>
      </c>
      <c r="Z6198" s="2">
        <v>12</v>
      </c>
      <c r="AA6198" s="2">
        <v>0.231962655986395</v>
      </c>
    </row>
    <row r="6199" hidden="1" spans="1:27">
      <c r="A6199" s="2" t="s">
        <v>6035</v>
      </c>
      <c r="B6199" s="2" t="s">
        <v>4223</v>
      </c>
      <c r="C6199" s="2">
        <v>4</v>
      </c>
      <c r="D6199" s="2" t="s">
        <v>4224</v>
      </c>
      <c r="E6199" s="2">
        <v>55565483</v>
      </c>
      <c r="F6199" s="2" t="s">
        <v>4225</v>
      </c>
      <c r="G6199" s="2">
        <v>4</v>
      </c>
      <c r="H6199" s="2">
        <v>55408104</v>
      </c>
      <c r="I6199" s="2" t="s">
        <v>32</v>
      </c>
      <c r="J6199" s="2" t="s">
        <v>33</v>
      </c>
      <c r="K6199" s="2">
        <v>0.113497</v>
      </c>
      <c r="L6199" s="2">
        <v>-0.0177</v>
      </c>
      <c r="M6199" s="2">
        <v>0.0081</v>
      </c>
      <c r="N6199" s="2">
        <v>0.02887527</v>
      </c>
      <c r="O6199" s="2">
        <v>-0.0799376</v>
      </c>
      <c r="P6199" s="2">
        <v>0.0108013</v>
      </c>
      <c r="Q6199" s="6">
        <v>1.354572e-13</v>
      </c>
      <c r="R6199" s="2">
        <v>0.221423</v>
      </c>
      <c r="S6199" s="2">
        <f>EXP(R6199)</f>
        <v>1.2478511599821</v>
      </c>
      <c r="T6199" s="2">
        <v>1.01444448779099</v>
      </c>
      <c r="U6199" s="2">
        <v>4.28419641474953</v>
      </c>
      <c r="V6199" s="2">
        <v>0.105654</v>
      </c>
      <c r="W6199" s="2">
        <v>0.03610543</v>
      </c>
      <c r="X6199" s="2">
        <v>0.09009295</v>
      </c>
      <c r="Y6199" s="2">
        <v>0.8272915</v>
      </c>
      <c r="Z6199" s="2">
        <v>8</v>
      </c>
      <c r="AA6199" s="2">
        <v>0.238198910671141</v>
      </c>
    </row>
    <row r="6200" hidden="1" spans="1:27">
      <c r="A6200" s="2" t="s">
        <v>6035</v>
      </c>
      <c r="B6200" s="2" t="s">
        <v>3564</v>
      </c>
      <c r="C6200" s="2">
        <v>6</v>
      </c>
      <c r="D6200" s="2" t="s">
        <v>3565</v>
      </c>
      <c r="E6200" s="2">
        <v>43459778</v>
      </c>
      <c r="F6200" s="2" t="s">
        <v>3566</v>
      </c>
      <c r="G6200" s="2">
        <v>6</v>
      </c>
      <c r="H6200" s="2">
        <v>43273143</v>
      </c>
      <c r="I6200" s="2" t="s">
        <v>32</v>
      </c>
      <c r="J6200" s="2" t="s">
        <v>33</v>
      </c>
      <c r="K6200" s="2">
        <v>0.0153374</v>
      </c>
      <c r="L6200" s="2">
        <v>-0.0731</v>
      </c>
      <c r="M6200" s="2">
        <v>0.033</v>
      </c>
      <c r="N6200" s="2">
        <v>0.02674967</v>
      </c>
      <c r="O6200" s="2">
        <v>-0.279433</v>
      </c>
      <c r="P6200" s="2">
        <v>0.0429727</v>
      </c>
      <c r="Q6200" s="6">
        <v>7.89586e-11</v>
      </c>
      <c r="R6200" s="2">
        <v>0.261601</v>
      </c>
      <c r="S6200" s="2">
        <f>EXP(R6200)</f>
        <v>1.29900813476816</v>
      </c>
      <c r="T6200" s="2">
        <v>1.01721595534877</v>
      </c>
      <c r="U6200" s="2">
        <v>4.68113075362563</v>
      </c>
      <c r="V6200" s="2">
        <v>0.124761</v>
      </c>
      <c r="W6200" s="2">
        <v>0.03600913</v>
      </c>
      <c r="X6200" s="2">
        <v>0.0164667</v>
      </c>
      <c r="Y6200" s="2">
        <v>0.2324795</v>
      </c>
      <c r="Z6200" s="2">
        <v>3</v>
      </c>
      <c r="AA6200" s="2">
        <v>0.238198910671141</v>
      </c>
    </row>
    <row r="6201" hidden="1" spans="1:27">
      <c r="A6201" s="2" t="s">
        <v>6035</v>
      </c>
      <c r="B6201" s="2" t="s">
        <v>351</v>
      </c>
      <c r="C6201" s="2">
        <v>19</v>
      </c>
      <c r="D6201" s="2" t="s">
        <v>352</v>
      </c>
      <c r="E6201" s="2">
        <v>42939764</v>
      </c>
      <c r="F6201" s="2" t="s">
        <v>353</v>
      </c>
      <c r="G6201" s="2">
        <v>19</v>
      </c>
      <c r="H6201" s="2">
        <v>42955136</v>
      </c>
      <c r="I6201" s="2" t="s">
        <v>37</v>
      </c>
      <c r="J6201" s="2" t="s">
        <v>38</v>
      </c>
      <c r="K6201" s="2">
        <v>0.0869121</v>
      </c>
      <c r="L6201" s="2">
        <v>-0.0217</v>
      </c>
      <c r="M6201" s="2">
        <v>0.0101</v>
      </c>
      <c r="N6201" s="2">
        <v>0.03167288</v>
      </c>
      <c r="O6201" s="2">
        <v>0.117925</v>
      </c>
      <c r="P6201" s="2">
        <v>0.012377</v>
      </c>
      <c r="Q6201" s="6">
        <v>1.607675e-21</v>
      </c>
      <c r="R6201" s="2">
        <v>-0.184015</v>
      </c>
      <c r="S6201" s="2">
        <f>EXP(R6201)</f>
        <v>0.831923324883207</v>
      </c>
      <c r="T6201" s="2">
        <v>0.700402809009169</v>
      </c>
      <c r="U6201" s="2">
        <v>2.72919854512957</v>
      </c>
      <c r="V6201" s="2">
        <v>0.0877983</v>
      </c>
      <c r="W6201" s="2">
        <v>0.03609224</v>
      </c>
      <c r="X6201" s="2">
        <v>0.0855742</v>
      </c>
      <c r="Y6201" s="2">
        <v>0.06129725</v>
      </c>
      <c r="Z6201" s="2">
        <v>20</v>
      </c>
      <c r="AA6201" s="2">
        <v>0.238198910671141</v>
      </c>
    </row>
    <row r="6202" hidden="1" spans="1:27">
      <c r="A6202" s="2" t="s">
        <v>6035</v>
      </c>
      <c r="B6202" s="2" t="s">
        <v>1432</v>
      </c>
      <c r="C6202" s="2">
        <v>22</v>
      </c>
      <c r="D6202" s="2" t="s">
        <v>1433</v>
      </c>
      <c r="E6202" s="2">
        <v>37206126</v>
      </c>
      <c r="F6202" s="2" t="s">
        <v>1434</v>
      </c>
      <c r="G6202" s="2">
        <v>22</v>
      </c>
      <c r="H6202" s="2">
        <v>37258503</v>
      </c>
      <c r="I6202" s="2" t="s">
        <v>33</v>
      </c>
      <c r="J6202" s="2" t="s">
        <v>32</v>
      </c>
      <c r="K6202" s="2">
        <v>0.326176</v>
      </c>
      <c r="L6202" s="2">
        <v>-0.013</v>
      </c>
      <c r="M6202" s="2">
        <v>0.0062</v>
      </c>
      <c r="N6202" s="2">
        <v>0.03601357</v>
      </c>
      <c r="O6202" s="2">
        <v>-0.813118</v>
      </c>
      <c r="P6202" s="2">
        <v>0.00823551</v>
      </c>
      <c r="Q6202" s="2">
        <v>0</v>
      </c>
      <c r="R6202" s="2">
        <v>0.0159878</v>
      </c>
      <c r="S6202" s="2">
        <f>EXP(R6202)</f>
        <v>1.01611628871175</v>
      </c>
      <c r="T6202" s="2">
        <v>1.00104002805448</v>
      </c>
      <c r="U6202" s="2">
        <v>2.80404944039397</v>
      </c>
      <c r="V6202" s="2">
        <v>0.00762669</v>
      </c>
      <c r="W6202" s="2">
        <v>0.03605545</v>
      </c>
      <c r="X6202" s="2">
        <v>0.2674779</v>
      </c>
      <c r="Y6202" s="2">
        <v>0.6851993</v>
      </c>
      <c r="Z6202" s="2">
        <v>12</v>
      </c>
      <c r="AA6202" s="2">
        <v>0.238198910671141</v>
      </c>
    </row>
    <row r="6203" hidden="1" spans="1:27">
      <c r="A6203" s="2" t="s">
        <v>6035</v>
      </c>
      <c r="B6203" s="2" t="s">
        <v>4486</v>
      </c>
      <c r="C6203" s="2">
        <v>9</v>
      </c>
      <c r="D6203" s="2" t="s">
        <v>4487</v>
      </c>
      <c r="E6203" s="2">
        <v>136512968</v>
      </c>
      <c r="F6203" s="2" t="s">
        <v>4488</v>
      </c>
      <c r="G6203" s="2">
        <v>9</v>
      </c>
      <c r="H6203" s="2">
        <v>136504064</v>
      </c>
      <c r="I6203" s="2" t="s">
        <v>38</v>
      </c>
      <c r="J6203" s="2" t="s">
        <v>37</v>
      </c>
      <c r="K6203" s="2">
        <v>0.574642</v>
      </c>
      <c r="L6203" s="2">
        <v>-0.0113</v>
      </c>
      <c r="M6203" s="2">
        <v>0.0054</v>
      </c>
      <c r="N6203" s="2">
        <v>0.03638554</v>
      </c>
      <c r="O6203" s="2">
        <v>0.668583</v>
      </c>
      <c r="P6203" s="2">
        <v>0.00763007</v>
      </c>
      <c r="Q6203" s="2">
        <v>0</v>
      </c>
      <c r="R6203" s="2">
        <v>-0.0169014</v>
      </c>
      <c r="S6203" s="2">
        <f>EXP(R6203)</f>
        <v>0.983240627381413</v>
      </c>
      <c r="T6203" s="2">
        <v>0.967793620499167</v>
      </c>
      <c r="U6203" s="2">
        <v>2.71577032868608</v>
      </c>
      <c r="V6203" s="2">
        <v>0.00807909</v>
      </c>
      <c r="W6203" s="2">
        <v>0.03643886</v>
      </c>
      <c r="X6203" s="6">
        <v>1.005025e-30</v>
      </c>
      <c r="Y6203" s="2">
        <v>0.002010916</v>
      </c>
      <c r="Z6203" s="2">
        <v>20</v>
      </c>
      <c r="AA6203" s="2">
        <v>0.239594644682274</v>
      </c>
    </row>
    <row r="6204" hidden="1" spans="1:27">
      <c r="A6204" s="2" t="s">
        <v>6035</v>
      </c>
      <c r="B6204" s="2" t="s">
        <v>3906</v>
      </c>
      <c r="C6204" s="2">
        <v>7</v>
      </c>
      <c r="D6204" s="2" t="s">
        <v>3907</v>
      </c>
      <c r="E6204" s="2">
        <v>116375341</v>
      </c>
      <c r="F6204" s="2" t="s">
        <v>3908</v>
      </c>
      <c r="G6204" s="2">
        <v>7</v>
      </c>
      <c r="H6204" s="2">
        <v>116312439</v>
      </c>
      <c r="I6204" s="2" t="s">
        <v>37</v>
      </c>
      <c r="J6204" s="2" t="s">
        <v>33</v>
      </c>
      <c r="K6204" s="2">
        <v>0.452965</v>
      </c>
      <c r="L6204" s="2">
        <v>0.0132</v>
      </c>
      <c r="M6204" s="2">
        <v>0.0063</v>
      </c>
      <c r="N6204" s="2">
        <v>0.03614983</v>
      </c>
      <c r="O6204" s="2">
        <v>-0.15966</v>
      </c>
      <c r="P6204" s="2">
        <v>0.00757851</v>
      </c>
      <c r="Q6204" s="6">
        <v>1.581647e-98</v>
      </c>
      <c r="R6204" s="2">
        <v>-0.0826757</v>
      </c>
      <c r="S6204" s="2">
        <f>EXP(R6204)</f>
        <v>0.920649665499291</v>
      </c>
      <c r="T6204" s="2">
        <v>0.851805929820398</v>
      </c>
      <c r="U6204" s="2">
        <v>2.71385606434798</v>
      </c>
      <c r="V6204" s="2">
        <v>0.0396535</v>
      </c>
      <c r="W6204" s="2">
        <v>0.03707363</v>
      </c>
      <c r="X6204" s="2">
        <v>0.0181179</v>
      </c>
      <c r="Y6204" s="2">
        <v>0.06762535</v>
      </c>
      <c r="Z6204" s="2">
        <v>11</v>
      </c>
      <c r="AA6204" s="2">
        <v>0.242955855266667</v>
      </c>
    </row>
    <row r="6205" hidden="1" spans="1:27">
      <c r="A6205" s="2" t="s">
        <v>6035</v>
      </c>
      <c r="B6205" s="2" t="s">
        <v>142</v>
      </c>
      <c r="C6205" s="2">
        <v>9</v>
      </c>
      <c r="D6205" s="2" t="s">
        <v>143</v>
      </c>
      <c r="E6205" s="2">
        <v>101769268</v>
      </c>
      <c r="F6205" s="2" t="s">
        <v>144</v>
      </c>
      <c r="G6205" s="2">
        <v>9</v>
      </c>
      <c r="H6205" s="2">
        <v>101763477</v>
      </c>
      <c r="I6205" s="2" t="s">
        <v>33</v>
      </c>
      <c r="J6205" s="2" t="s">
        <v>32</v>
      </c>
      <c r="K6205" s="2">
        <v>0.400818</v>
      </c>
      <c r="L6205" s="2">
        <v>0.0117</v>
      </c>
      <c r="M6205" s="2">
        <v>0.0056</v>
      </c>
      <c r="N6205" s="2">
        <v>0.03668201</v>
      </c>
      <c r="O6205" s="2">
        <v>0.189483</v>
      </c>
      <c r="P6205" s="2">
        <v>0.00764437</v>
      </c>
      <c r="Q6205" s="6">
        <v>1.230269e-135</v>
      </c>
      <c r="R6205" s="2">
        <v>0.061747</v>
      </c>
      <c r="S6205" s="2">
        <f>EXP(R6205)</f>
        <v>1.06369319630353</v>
      </c>
      <c r="T6205" s="2">
        <v>1.00362210000696</v>
      </c>
      <c r="U6205" s="2">
        <v>3.07045156482955</v>
      </c>
      <c r="V6205" s="2">
        <v>0.0296589</v>
      </c>
      <c r="W6205" s="2">
        <v>0.03735131</v>
      </c>
      <c r="X6205" s="2">
        <v>0.07346814</v>
      </c>
      <c r="Y6205" s="2">
        <v>0.9157106</v>
      </c>
      <c r="Z6205" s="2">
        <v>20</v>
      </c>
      <c r="AA6205" s="2">
        <v>0.243962376943522</v>
      </c>
    </row>
    <row r="6206" hidden="1" spans="1:27">
      <c r="A6206" s="2" t="s">
        <v>6035</v>
      </c>
      <c r="B6206" s="2" t="s">
        <v>2758</v>
      </c>
      <c r="C6206" s="2">
        <v>11</v>
      </c>
      <c r="D6206" s="2" t="s">
        <v>2759</v>
      </c>
      <c r="E6206" s="2">
        <v>6637339</v>
      </c>
      <c r="F6206" s="2" t="s">
        <v>2760</v>
      </c>
      <c r="G6206" s="2">
        <v>11</v>
      </c>
      <c r="H6206" s="2">
        <v>6647622</v>
      </c>
      <c r="I6206" s="2" t="s">
        <v>33</v>
      </c>
      <c r="J6206" s="2" t="s">
        <v>32</v>
      </c>
      <c r="K6206" s="2">
        <v>0.373211</v>
      </c>
      <c r="L6206" s="2">
        <v>0.0115</v>
      </c>
      <c r="M6206" s="2">
        <v>0.0055</v>
      </c>
      <c r="N6206" s="2">
        <v>0.03653621</v>
      </c>
      <c r="O6206" s="2">
        <v>0.149894</v>
      </c>
      <c r="P6206" s="2">
        <v>0.00769187</v>
      </c>
      <c r="Q6206" s="6">
        <v>1.406364e-84</v>
      </c>
      <c r="R6206" s="2">
        <v>0.0767209</v>
      </c>
      <c r="S6206" s="2">
        <f>EXP(R6206)</f>
        <v>1.07974067871108</v>
      </c>
      <c r="T6206" s="2">
        <v>1.00440028092942</v>
      </c>
      <c r="U6206" s="2">
        <v>3.16474014870647</v>
      </c>
      <c r="V6206" s="2">
        <v>0.0369032</v>
      </c>
      <c r="W6206" s="2">
        <v>0.03761953</v>
      </c>
      <c r="X6206" s="2">
        <v>0.5524673</v>
      </c>
      <c r="Y6206" s="2">
        <v>0.1842913</v>
      </c>
      <c r="Z6206" s="2">
        <v>16</v>
      </c>
      <c r="AA6206" s="2">
        <v>0.244647612541254</v>
      </c>
    </row>
    <row r="6207" hidden="1" spans="1:27">
      <c r="A6207" s="2" t="s">
        <v>6035</v>
      </c>
      <c r="B6207" s="2" t="s">
        <v>2902</v>
      </c>
      <c r="C6207" s="2">
        <v>19</v>
      </c>
      <c r="D6207" s="2" t="s">
        <v>2903</v>
      </c>
      <c r="E6207" s="2">
        <v>41833660</v>
      </c>
      <c r="F6207" s="2" t="s">
        <v>2904</v>
      </c>
      <c r="G6207" s="2">
        <v>19</v>
      </c>
      <c r="H6207" s="2">
        <v>41825191</v>
      </c>
      <c r="I6207" s="2" t="s">
        <v>32</v>
      </c>
      <c r="J6207" s="2" t="s">
        <v>33</v>
      </c>
      <c r="K6207" s="2">
        <v>0.153374</v>
      </c>
      <c r="L6207" s="2">
        <v>0.0175</v>
      </c>
      <c r="M6207" s="2">
        <v>0.0084</v>
      </c>
      <c r="N6207" s="2">
        <v>0.03722085</v>
      </c>
      <c r="O6207" s="2">
        <v>0.287976</v>
      </c>
      <c r="P6207" s="2">
        <v>0.00986667</v>
      </c>
      <c r="Q6207" s="6">
        <v>2.856591e-187</v>
      </c>
      <c r="R6207" s="2">
        <v>0.060769</v>
      </c>
      <c r="S6207" s="2">
        <f>EXP(R6207)</f>
        <v>1.06265341289451</v>
      </c>
      <c r="T6207" s="2">
        <v>1.00345809747023</v>
      </c>
      <c r="U6207" s="2">
        <v>3.06476311992109</v>
      </c>
      <c r="V6207" s="2">
        <v>0.0292433</v>
      </c>
      <c r="W6207" s="2">
        <v>0.0377051</v>
      </c>
      <c r="X6207" s="2">
        <v>0.3656071</v>
      </c>
      <c r="Y6207" s="2">
        <v>0.8403579</v>
      </c>
      <c r="Z6207" s="2">
        <v>20</v>
      </c>
      <c r="AA6207" s="2">
        <v>0.244647612541254</v>
      </c>
    </row>
    <row r="6208" hidden="1" spans="1:27">
      <c r="A6208" s="2" t="s">
        <v>6035</v>
      </c>
      <c r="B6208" s="2" t="s">
        <v>5509</v>
      </c>
      <c r="C6208" s="2">
        <v>1</v>
      </c>
      <c r="D6208" s="2" t="s">
        <v>5510</v>
      </c>
      <c r="E6208" s="2">
        <v>86408771</v>
      </c>
      <c r="F6208" s="2" t="s">
        <v>5511</v>
      </c>
      <c r="G6208" s="2">
        <v>1</v>
      </c>
      <c r="H6208" s="2">
        <v>86616339</v>
      </c>
      <c r="I6208" s="2" t="s">
        <v>33</v>
      </c>
      <c r="J6208" s="2" t="s">
        <v>32</v>
      </c>
      <c r="K6208" s="2">
        <v>0.0674847</v>
      </c>
      <c r="L6208" s="2">
        <v>-0.0198</v>
      </c>
      <c r="M6208" s="2">
        <v>0.0095</v>
      </c>
      <c r="N6208" s="2">
        <v>0.03714102</v>
      </c>
      <c r="O6208" s="2">
        <v>-0.257368</v>
      </c>
      <c r="P6208" s="2">
        <v>0.013112</v>
      </c>
      <c r="Q6208" s="6">
        <v>8.843079e-86</v>
      </c>
      <c r="R6208" s="2">
        <v>0.0769326</v>
      </c>
      <c r="S6208" s="2">
        <f>EXP(R6208)</f>
        <v>1.07996928400978</v>
      </c>
      <c r="T6208" s="2">
        <v>1.00418692478006</v>
      </c>
      <c r="U6208" s="2">
        <v>3.16680660498468</v>
      </c>
      <c r="V6208" s="2">
        <v>0.0371196</v>
      </c>
      <c r="W6208" s="2">
        <v>0.03821331</v>
      </c>
      <c r="X6208" s="2">
        <v>0.2930745</v>
      </c>
      <c r="Y6208" s="2">
        <v>0.2761254</v>
      </c>
      <c r="Z6208" s="2">
        <v>20</v>
      </c>
      <c r="AA6208" s="2">
        <v>0.244714551986971</v>
      </c>
    </row>
    <row r="6209" hidden="1" spans="1:27">
      <c r="A6209" s="2" t="s">
        <v>6035</v>
      </c>
      <c r="B6209" s="2" t="s">
        <v>1485</v>
      </c>
      <c r="C6209" s="2">
        <v>10</v>
      </c>
      <c r="D6209" s="2" t="s">
        <v>1486</v>
      </c>
      <c r="E6209" s="2">
        <v>101173504</v>
      </c>
      <c r="F6209" s="2" t="s">
        <v>1487</v>
      </c>
      <c r="G6209" s="2">
        <v>10</v>
      </c>
      <c r="H6209" s="2">
        <v>101924418</v>
      </c>
      <c r="I6209" s="2" t="s">
        <v>33</v>
      </c>
      <c r="J6209" s="2" t="s">
        <v>32</v>
      </c>
      <c r="K6209" s="2">
        <v>0.481595</v>
      </c>
      <c r="L6209" s="2">
        <v>-0.0125</v>
      </c>
      <c r="M6209" s="2">
        <v>0.0056</v>
      </c>
      <c r="N6209" s="2">
        <v>0.02560552</v>
      </c>
      <c r="O6209" s="2">
        <v>-0.0410486</v>
      </c>
      <c r="P6209" s="2">
        <v>0.00728956</v>
      </c>
      <c r="Q6209" s="6">
        <v>1.790108e-8</v>
      </c>
      <c r="R6209" s="2">
        <v>0.304517</v>
      </c>
      <c r="S6209" s="2">
        <f>EXP(R6209)</f>
        <v>1.35596991134714</v>
      </c>
      <c r="T6209" s="2">
        <v>1.01702839801992</v>
      </c>
      <c r="U6209" s="2">
        <v>5.17377125001286</v>
      </c>
      <c r="V6209" s="2">
        <v>0.146751</v>
      </c>
      <c r="W6209" s="2">
        <v>0.03798058</v>
      </c>
      <c r="X6209" s="2">
        <v>0.03798058</v>
      </c>
      <c r="Y6209" s="2" t="s">
        <v>54</v>
      </c>
      <c r="Z6209" s="2" t="s">
        <v>54</v>
      </c>
      <c r="AA6209" s="2">
        <v>0.244714551986971</v>
      </c>
    </row>
    <row r="6210" hidden="1" spans="1:27">
      <c r="A6210" s="2" t="s">
        <v>6035</v>
      </c>
      <c r="B6210" s="2" t="s">
        <v>1605</v>
      </c>
      <c r="C6210" s="2">
        <v>16</v>
      </c>
      <c r="D6210" s="2" t="s">
        <v>1606</v>
      </c>
      <c r="E6210" s="2">
        <v>21724273</v>
      </c>
      <c r="F6210" s="2" t="s">
        <v>1607</v>
      </c>
      <c r="G6210" s="2">
        <v>16</v>
      </c>
      <c r="H6210" s="2">
        <v>21771016</v>
      </c>
      <c r="I6210" s="2" t="s">
        <v>37</v>
      </c>
      <c r="J6210" s="2" t="s">
        <v>38</v>
      </c>
      <c r="K6210" s="2">
        <v>0.42229</v>
      </c>
      <c r="L6210" s="2">
        <v>-0.0119</v>
      </c>
      <c r="M6210" s="2">
        <v>0.0055</v>
      </c>
      <c r="N6210" s="2">
        <v>0.03049227</v>
      </c>
      <c r="O6210" s="2">
        <v>-0.0570992</v>
      </c>
      <c r="P6210" s="2">
        <v>0.00787403</v>
      </c>
      <c r="Q6210" s="6">
        <v>4.119073e-13</v>
      </c>
      <c r="R6210" s="2">
        <v>0.208409</v>
      </c>
      <c r="S6210" s="2">
        <f>EXP(R6210)</f>
        <v>1.23171683872854</v>
      </c>
      <c r="T6210" s="2">
        <v>1.01145491073664</v>
      </c>
      <c r="U6210" s="2">
        <v>4.17342081451461</v>
      </c>
      <c r="V6210" s="2">
        <v>0.10052</v>
      </c>
      <c r="W6210" s="2">
        <v>0.03814277</v>
      </c>
      <c r="X6210" s="2">
        <v>0.03814277</v>
      </c>
      <c r="Y6210" s="2">
        <v>0.6259254</v>
      </c>
      <c r="Z6210" s="2">
        <v>8</v>
      </c>
      <c r="AA6210" s="2">
        <v>0.244714551986971</v>
      </c>
    </row>
    <row r="6211" hidden="1" spans="1:27">
      <c r="A6211" s="2" t="s">
        <v>6035</v>
      </c>
      <c r="B6211" s="2" t="s">
        <v>2354</v>
      </c>
      <c r="C6211" s="2">
        <v>19</v>
      </c>
      <c r="D6211" s="2" t="s">
        <v>2355</v>
      </c>
      <c r="E6211" s="2">
        <v>10404041</v>
      </c>
      <c r="F6211" s="2" t="s">
        <v>2356</v>
      </c>
      <c r="G6211" s="2">
        <v>19</v>
      </c>
      <c r="H6211" s="2">
        <v>10402131</v>
      </c>
      <c r="I6211" s="2" t="s">
        <v>33</v>
      </c>
      <c r="J6211" s="2" t="s">
        <v>32</v>
      </c>
      <c r="K6211" s="2">
        <v>0.522495</v>
      </c>
      <c r="L6211" s="2">
        <v>-0.0135</v>
      </c>
      <c r="M6211" s="2">
        <v>0.0065</v>
      </c>
      <c r="N6211" s="2">
        <v>0.03780866</v>
      </c>
      <c r="O6211" s="2">
        <v>0.692928</v>
      </c>
      <c r="P6211" s="2">
        <v>0.00734951</v>
      </c>
      <c r="Q6211" s="2">
        <v>0</v>
      </c>
      <c r="R6211" s="2">
        <v>-0.0194825</v>
      </c>
      <c r="S6211" s="2">
        <f>EXP(R6211)</f>
        <v>0.980706057394501</v>
      </c>
      <c r="T6211" s="2">
        <v>0.962835492806206</v>
      </c>
      <c r="U6211" s="2">
        <v>2.7158263371738</v>
      </c>
      <c r="V6211" s="2">
        <v>0.00938276</v>
      </c>
      <c r="W6211" s="2">
        <v>0.03785519</v>
      </c>
      <c r="X6211" s="6">
        <v>1.67932e-9</v>
      </c>
      <c r="Y6211" s="2">
        <v>0.2913435</v>
      </c>
      <c r="Z6211" s="2">
        <v>20</v>
      </c>
      <c r="AA6211" s="2">
        <v>0.244714551986971</v>
      </c>
    </row>
    <row r="6212" hidden="1" spans="1:27">
      <c r="A6212" s="2" t="s">
        <v>6035</v>
      </c>
      <c r="B6212" s="2" t="s">
        <v>5686</v>
      </c>
      <c r="C6212" s="2">
        <v>12</v>
      </c>
      <c r="D6212" s="2" t="s">
        <v>5687</v>
      </c>
      <c r="E6212" s="2">
        <v>120112549</v>
      </c>
      <c r="F6212" s="2" t="s">
        <v>5688</v>
      </c>
      <c r="G6212" s="2">
        <v>12</v>
      </c>
      <c r="H6212" s="2">
        <v>120146925</v>
      </c>
      <c r="I6212" s="2" t="s">
        <v>38</v>
      </c>
      <c r="J6212" s="2" t="s">
        <v>37</v>
      </c>
      <c r="K6212" s="2">
        <v>0.0664622</v>
      </c>
      <c r="L6212" s="2">
        <v>-0.0214</v>
      </c>
      <c r="M6212" s="2">
        <v>0.0103</v>
      </c>
      <c r="N6212" s="2">
        <v>0.03773977</v>
      </c>
      <c r="O6212" s="2">
        <v>0.329974</v>
      </c>
      <c r="P6212" s="2">
        <v>0.0146355</v>
      </c>
      <c r="Q6212" s="6">
        <v>1.465562e-112</v>
      </c>
      <c r="R6212" s="2">
        <v>-0.0648536</v>
      </c>
      <c r="S6212" s="2">
        <f>EXP(R6212)</f>
        <v>0.937204660096597</v>
      </c>
      <c r="T6212" s="2">
        <v>0.881356282387581</v>
      </c>
      <c r="U6212" s="2">
        <v>2.71459938979835</v>
      </c>
      <c r="V6212" s="2">
        <v>0.0313468</v>
      </c>
      <c r="W6212" s="2">
        <v>0.0385551</v>
      </c>
      <c r="X6212" s="2">
        <v>0.3113176</v>
      </c>
      <c r="Y6212" s="2">
        <v>0.3530999</v>
      </c>
      <c r="Z6212" s="2">
        <v>20</v>
      </c>
      <c r="AA6212" s="2">
        <v>0.24530526407767</v>
      </c>
    </row>
    <row r="6213" hidden="1" spans="1:27">
      <c r="A6213" s="2" t="s">
        <v>6035</v>
      </c>
      <c r="B6213" s="2" t="s">
        <v>1438</v>
      </c>
      <c r="C6213" s="2">
        <v>22</v>
      </c>
      <c r="D6213" s="2" t="s">
        <v>1439</v>
      </c>
      <c r="E6213" s="2">
        <v>37411562</v>
      </c>
      <c r="F6213" s="2" t="s">
        <v>1434</v>
      </c>
      <c r="G6213" s="2">
        <v>22</v>
      </c>
      <c r="H6213" s="2">
        <v>37258503</v>
      </c>
      <c r="I6213" s="2" t="s">
        <v>33</v>
      </c>
      <c r="J6213" s="2" t="s">
        <v>32</v>
      </c>
      <c r="K6213" s="2">
        <v>0.326176</v>
      </c>
      <c r="L6213" s="2">
        <v>-0.013</v>
      </c>
      <c r="M6213" s="2">
        <v>0.0062</v>
      </c>
      <c r="N6213" s="2">
        <v>0.03601357</v>
      </c>
      <c r="O6213" s="2">
        <v>-0.10793</v>
      </c>
      <c r="P6213" s="2">
        <v>0.00834252</v>
      </c>
      <c r="Q6213" s="6">
        <v>2.770783e-38</v>
      </c>
      <c r="R6213" s="2">
        <v>0.120448</v>
      </c>
      <c r="S6213" s="2">
        <f>EXP(R6213)</f>
        <v>1.12800208333235</v>
      </c>
      <c r="T6213" s="2">
        <v>1.0064078107369</v>
      </c>
      <c r="U6213" s="2">
        <v>3.46274876815902</v>
      </c>
      <c r="V6213" s="2">
        <v>0.0581942</v>
      </c>
      <c r="W6213" s="2">
        <v>0.03847418</v>
      </c>
      <c r="X6213" s="2">
        <v>0.1953766</v>
      </c>
      <c r="Y6213" s="2">
        <v>0.6504283</v>
      </c>
      <c r="Z6213" s="2">
        <v>8</v>
      </c>
      <c r="AA6213" s="2">
        <v>0.24530526407767</v>
      </c>
    </row>
    <row r="6214" hidden="1" spans="1:27">
      <c r="A6214" s="2" t="s">
        <v>6035</v>
      </c>
      <c r="B6214" s="2" t="s">
        <v>1787</v>
      </c>
      <c r="C6214" s="2">
        <v>5</v>
      </c>
      <c r="D6214" s="2" t="s">
        <v>1788</v>
      </c>
      <c r="E6214" s="2">
        <v>89818415</v>
      </c>
      <c r="F6214" s="2" t="s">
        <v>1789</v>
      </c>
      <c r="G6214" s="2">
        <v>5</v>
      </c>
      <c r="H6214" s="2">
        <v>89963988</v>
      </c>
      <c r="I6214" s="2" t="s">
        <v>33</v>
      </c>
      <c r="J6214" s="2" t="s">
        <v>38</v>
      </c>
      <c r="K6214" s="2">
        <v>0.416155</v>
      </c>
      <c r="L6214" s="2">
        <v>-0.0119</v>
      </c>
      <c r="M6214" s="2">
        <v>0.0055</v>
      </c>
      <c r="N6214" s="2">
        <v>0.03049227</v>
      </c>
      <c r="O6214" s="2">
        <v>0.0549871</v>
      </c>
      <c r="P6214" s="2">
        <v>0.00793837</v>
      </c>
      <c r="Q6214" s="6">
        <v>4.306259e-12</v>
      </c>
      <c r="R6214" s="2">
        <v>-0.216414</v>
      </c>
      <c r="S6214" s="2">
        <f>EXP(R6214)</f>
        <v>0.80540179649888</v>
      </c>
      <c r="T6214" s="2">
        <v>0.655864910736251</v>
      </c>
      <c r="U6214" s="2">
        <v>2.74776605111645</v>
      </c>
      <c r="V6214" s="2">
        <v>0.104789</v>
      </c>
      <c r="W6214" s="2">
        <v>0.03890123</v>
      </c>
      <c r="X6214" s="2">
        <v>0.03890123</v>
      </c>
      <c r="Y6214" s="2">
        <v>0.1261738</v>
      </c>
      <c r="Z6214" s="2">
        <v>9</v>
      </c>
      <c r="AA6214" s="2">
        <v>0.246438668938907</v>
      </c>
    </row>
    <row r="6215" hidden="1" spans="1:27">
      <c r="A6215" s="2" t="s">
        <v>6035</v>
      </c>
      <c r="B6215" s="2" t="s">
        <v>842</v>
      </c>
      <c r="C6215" s="2">
        <v>17</v>
      </c>
      <c r="D6215" s="2" t="s">
        <v>843</v>
      </c>
      <c r="E6215" s="2">
        <v>47040937</v>
      </c>
      <c r="F6215" s="2" t="s">
        <v>844</v>
      </c>
      <c r="G6215" s="2">
        <v>17</v>
      </c>
      <c r="H6215" s="2">
        <v>47036043</v>
      </c>
      <c r="I6215" s="2" t="s">
        <v>37</v>
      </c>
      <c r="J6215" s="2" t="s">
        <v>33</v>
      </c>
      <c r="K6215" s="2">
        <v>0.115542</v>
      </c>
      <c r="L6215" s="2">
        <v>0.0208</v>
      </c>
      <c r="M6215" s="2">
        <v>0.0094</v>
      </c>
      <c r="N6215" s="2">
        <v>0.02691379</v>
      </c>
      <c r="O6215" s="2">
        <v>0.0617254</v>
      </c>
      <c r="P6215" s="2">
        <v>0.0107659</v>
      </c>
      <c r="Q6215" s="6">
        <v>9.842831e-9</v>
      </c>
      <c r="R6215" s="2">
        <v>0.336976</v>
      </c>
      <c r="S6215" s="2">
        <f>EXP(R6215)</f>
        <v>1.40070544640442</v>
      </c>
      <c r="T6215" s="2">
        <v>1.01717933623353</v>
      </c>
      <c r="U6215" s="2">
        <v>5.58814844724594</v>
      </c>
      <c r="V6215" s="2">
        <v>0.163236</v>
      </c>
      <c r="W6215" s="2">
        <v>0.03898394</v>
      </c>
      <c r="X6215" s="2">
        <v>0.03898394</v>
      </c>
      <c r="Y6215" s="2">
        <v>0.7709859</v>
      </c>
      <c r="Z6215" s="2">
        <v>4</v>
      </c>
      <c r="AA6215" s="2">
        <v>0.246438668938907</v>
      </c>
    </row>
    <row r="6216" hidden="1" spans="1:27">
      <c r="A6216" s="2" t="s">
        <v>6035</v>
      </c>
      <c r="B6216" s="2" t="s">
        <v>3066</v>
      </c>
      <c r="C6216" s="2">
        <v>17</v>
      </c>
      <c r="D6216" s="2" t="s">
        <v>3067</v>
      </c>
      <c r="E6216" s="2">
        <v>55069810</v>
      </c>
      <c r="F6216" s="2" t="s">
        <v>3068</v>
      </c>
      <c r="G6216" s="2">
        <v>17</v>
      </c>
      <c r="H6216" s="2">
        <v>55061355</v>
      </c>
      <c r="I6216" s="2" t="s">
        <v>32</v>
      </c>
      <c r="J6216" s="2" t="s">
        <v>33</v>
      </c>
      <c r="K6216" s="2">
        <v>0.462168</v>
      </c>
      <c r="L6216" s="2">
        <v>-0.0111</v>
      </c>
      <c r="M6216" s="2">
        <v>0.0054</v>
      </c>
      <c r="N6216" s="2">
        <v>0.03982538</v>
      </c>
      <c r="O6216" s="2">
        <v>-0.285282</v>
      </c>
      <c r="P6216" s="2">
        <v>0.00762223</v>
      </c>
      <c r="Q6216" s="6">
        <v>1.388809e-306</v>
      </c>
      <c r="R6216" s="2">
        <v>0.0389089</v>
      </c>
      <c r="S6216" s="2">
        <f>EXP(R6216)</f>
        <v>1.0396757648736</v>
      </c>
      <c r="T6216" s="2">
        <v>1.00175432503078</v>
      </c>
      <c r="U6216" s="2">
        <v>2.9353652059667</v>
      </c>
      <c r="V6216" s="2">
        <v>0.0189572</v>
      </c>
      <c r="W6216" s="2">
        <v>0.04012474</v>
      </c>
      <c r="X6216" s="2">
        <v>0.3889687</v>
      </c>
      <c r="Y6216" s="2">
        <v>0.3178478</v>
      </c>
      <c r="Z6216" s="2">
        <v>20</v>
      </c>
      <c r="AA6216" s="2">
        <v>0.252209660447284</v>
      </c>
    </row>
    <row r="6217" hidden="1" spans="1:27">
      <c r="A6217" s="2" t="s">
        <v>6035</v>
      </c>
      <c r="B6217" s="2" t="s">
        <v>4638</v>
      </c>
      <c r="C6217" s="2">
        <v>22</v>
      </c>
      <c r="D6217" s="2" t="s">
        <v>4639</v>
      </c>
      <c r="E6217" s="2">
        <v>36656347</v>
      </c>
      <c r="F6217" s="2" t="s">
        <v>4640</v>
      </c>
      <c r="G6217" s="2">
        <v>22</v>
      </c>
      <c r="H6217" s="2">
        <v>36649802</v>
      </c>
      <c r="I6217" s="2" t="s">
        <v>32</v>
      </c>
      <c r="J6217" s="2" t="s">
        <v>33</v>
      </c>
      <c r="K6217" s="2">
        <v>0.220859</v>
      </c>
      <c r="L6217" s="2">
        <v>0.0144</v>
      </c>
      <c r="M6217" s="2">
        <v>0.007</v>
      </c>
      <c r="N6217" s="2">
        <v>0.03967249</v>
      </c>
      <c r="O6217" s="2">
        <v>0.255031</v>
      </c>
      <c r="P6217" s="2">
        <v>0.00863824</v>
      </c>
      <c r="Q6217" s="6">
        <v>1.438282e-191</v>
      </c>
      <c r="R6217" s="2">
        <v>0.0564637</v>
      </c>
      <c r="S6217" s="2">
        <f>EXP(R6217)</f>
        <v>1.05808820550124</v>
      </c>
      <c r="T6217" s="2">
        <v>1.00253908603285</v>
      </c>
      <c r="U6217" s="2">
        <v>3.04048194533114</v>
      </c>
      <c r="V6217" s="2">
        <v>0.0275142</v>
      </c>
      <c r="W6217" s="2">
        <v>0.04015342</v>
      </c>
      <c r="X6217" s="2">
        <v>0.1140847</v>
      </c>
      <c r="Y6217" s="2">
        <v>0.06380226</v>
      </c>
      <c r="Z6217" s="2">
        <v>17</v>
      </c>
      <c r="AA6217" s="2">
        <v>0.252209660447284</v>
      </c>
    </row>
    <row r="6218" hidden="1" spans="1:27">
      <c r="A6218" s="2" t="s">
        <v>6035</v>
      </c>
      <c r="B6218" s="2" t="s">
        <v>779</v>
      </c>
      <c r="C6218" s="2">
        <v>1</v>
      </c>
      <c r="D6218" s="2" t="s">
        <v>780</v>
      </c>
      <c r="E6218" s="2">
        <v>21318083</v>
      </c>
      <c r="F6218" s="2" t="s">
        <v>781</v>
      </c>
      <c r="G6218" s="2">
        <v>1</v>
      </c>
      <c r="H6218" s="2">
        <v>21307994</v>
      </c>
      <c r="I6218" s="2" t="s">
        <v>32</v>
      </c>
      <c r="J6218" s="2" t="s">
        <v>33</v>
      </c>
      <c r="K6218" s="2">
        <v>0.474438</v>
      </c>
      <c r="L6218" s="2">
        <v>-0.0128</v>
      </c>
      <c r="M6218" s="2">
        <v>0.0061</v>
      </c>
      <c r="N6218" s="2">
        <v>0.0358733</v>
      </c>
      <c r="O6218" s="2">
        <v>-0.0715163</v>
      </c>
      <c r="P6218" s="2">
        <v>0.00746269</v>
      </c>
      <c r="Q6218" s="6">
        <v>9.410264e-22</v>
      </c>
      <c r="R6218" s="2">
        <v>0.17898</v>
      </c>
      <c r="S6218" s="2">
        <f>EXP(R6218)</f>
        <v>1.1959968239922</v>
      </c>
      <c r="T6218" s="2">
        <v>1.00787145831024</v>
      </c>
      <c r="U6218" s="2">
        <v>3.92409669753379</v>
      </c>
      <c r="V6218" s="2">
        <v>0.087316</v>
      </c>
      <c r="W6218" s="2">
        <v>0.0403842</v>
      </c>
      <c r="X6218" s="2">
        <v>0.03329099</v>
      </c>
      <c r="Y6218" s="2">
        <v>0.1728432</v>
      </c>
      <c r="Z6218" s="2">
        <v>20</v>
      </c>
      <c r="AA6218" s="2">
        <v>0.252851392356688</v>
      </c>
    </row>
    <row r="6219" hidden="1" spans="1:27">
      <c r="A6219" s="2" t="s">
        <v>6035</v>
      </c>
      <c r="B6219" s="2" t="s">
        <v>1922</v>
      </c>
      <c r="C6219" s="2">
        <v>3</v>
      </c>
      <c r="D6219" s="2" t="s">
        <v>1923</v>
      </c>
      <c r="E6219" s="2">
        <v>127369837</v>
      </c>
      <c r="F6219" s="2" t="s">
        <v>1924</v>
      </c>
      <c r="G6219" s="2">
        <v>3</v>
      </c>
      <c r="H6219" s="2">
        <v>127352970</v>
      </c>
      <c r="I6219" s="2" t="s">
        <v>37</v>
      </c>
      <c r="J6219" s="2" t="s">
        <v>38</v>
      </c>
      <c r="K6219" s="2">
        <v>0.0194274</v>
      </c>
      <c r="L6219" s="2">
        <v>0.0408</v>
      </c>
      <c r="M6219" s="2">
        <v>0.0199</v>
      </c>
      <c r="N6219" s="2">
        <v>0.04033992</v>
      </c>
      <c r="O6219" s="2">
        <v>-1.14965</v>
      </c>
      <c r="P6219" s="2">
        <v>0.0339095</v>
      </c>
      <c r="Q6219" s="6">
        <v>5.920102e-252</v>
      </c>
      <c r="R6219" s="2">
        <v>-0.0354891</v>
      </c>
      <c r="S6219" s="2">
        <f>EXP(R6219)</f>
        <v>0.965133254125137</v>
      </c>
      <c r="T6219" s="2">
        <v>0.932880794599592</v>
      </c>
      <c r="U6219" s="2">
        <v>2.71589624108231</v>
      </c>
      <c r="V6219" s="2">
        <v>0.0173412</v>
      </c>
      <c r="W6219" s="2">
        <v>0.04070596</v>
      </c>
      <c r="X6219" s="2">
        <v>0.1002664</v>
      </c>
      <c r="Y6219" s="2">
        <v>0.01648172</v>
      </c>
      <c r="Z6219" s="2">
        <v>8</v>
      </c>
      <c r="AA6219" s="2">
        <v>0.254056880507937</v>
      </c>
    </row>
    <row r="6220" hidden="1" spans="1:27">
      <c r="A6220" s="2" t="s">
        <v>6035</v>
      </c>
      <c r="B6220" s="2" t="s">
        <v>738</v>
      </c>
      <c r="C6220" s="2">
        <v>3</v>
      </c>
      <c r="D6220" s="2" t="s">
        <v>739</v>
      </c>
      <c r="E6220" s="2">
        <v>112066427</v>
      </c>
      <c r="F6220" s="2" t="s">
        <v>740</v>
      </c>
      <c r="G6220" s="2">
        <v>3</v>
      </c>
      <c r="H6220" s="2">
        <v>112069392</v>
      </c>
      <c r="I6220" s="2" t="s">
        <v>33</v>
      </c>
      <c r="J6220" s="2" t="s">
        <v>32</v>
      </c>
      <c r="K6220" s="2">
        <v>0.348671</v>
      </c>
      <c r="L6220" s="2">
        <v>0.0113</v>
      </c>
      <c r="M6220" s="2">
        <v>0.0055</v>
      </c>
      <c r="N6220" s="2">
        <v>0.03992293</v>
      </c>
      <c r="O6220" s="2">
        <v>0.148663</v>
      </c>
      <c r="P6220" s="2">
        <v>0.00756868</v>
      </c>
      <c r="Q6220" s="6">
        <v>6.787351e-86</v>
      </c>
      <c r="R6220" s="2">
        <v>0.0760108</v>
      </c>
      <c r="S6220" s="2">
        <f>EXP(R6220)</f>
        <v>1.07897422701601</v>
      </c>
      <c r="T6220" s="2">
        <v>1.00310694859075</v>
      </c>
      <c r="U6220" s="2">
        <v>3.164145057255</v>
      </c>
      <c r="V6220" s="2">
        <v>0.0371983</v>
      </c>
      <c r="W6220" s="2">
        <v>0.04101313</v>
      </c>
      <c r="X6220" s="2">
        <v>0.1298317</v>
      </c>
      <c r="Y6220" s="2">
        <v>0.723172</v>
      </c>
      <c r="Z6220" s="2">
        <v>20</v>
      </c>
      <c r="AA6220" s="2">
        <v>0.254359033375394</v>
      </c>
    </row>
    <row r="6221" hidden="1" spans="1:27">
      <c r="A6221" s="2" t="s">
        <v>6035</v>
      </c>
      <c r="B6221" s="2" t="s">
        <v>648</v>
      </c>
      <c r="C6221" s="2">
        <v>22</v>
      </c>
      <c r="D6221" s="2" t="s">
        <v>649</v>
      </c>
      <c r="E6221" s="2">
        <v>41236591</v>
      </c>
      <c r="F6221" s="2" t="s">
        <v>650</v>
      </c>
      <c r="G6221" s="2">
        <v>22</v>
      </c>
      <c r="H6221" s="2">
        <v>41291730</v>
      </c>
      <c r="I6221" s="2" t="s">
        <v>33</v>
      </c>
      <c r="J6221" s="2" t="s">
        <v>32</v>
      </c>
      <c r="K6221" s="2">
        <v>0.533742</v>
      </c>
      <c r="L6221" s="2">
        <v>0.0115</v>
      </c>
      <c r="M6221" s="2">
        <v>0.0054</v>
      </c>
      <c r="N6221" s="2">
        <v>0.0332022</v>
      </c>
      <c r="O6221" s="2">
        <v>-0.0539065</v>
      </c>
      <c r="P6221" s="2">
        <v>0.00739254</v>
      </c>
      <c r="Q6221" s="6">
        <v>3.053509e-13</v>
      </c>
      <c r="R6221" s="2">
        <v>-0.213332</v>
      </c>
      <c r="S6221" s="2">
        <f>EXP(R6221)</f>
        <v>0.807887873913105</v>
      </c>
      <c r="T6221" s="2">
        <v>0.658445397994401</v>
      </c>
      <c r="U6221" s="2">
        <v>2.75227971054699</v>
      </c>
      <c r="V6221" s="2">
        <v>0.104358</v>
      </c>
      <c r="W6221" s="2">
        <v>0.04093044</v>
      </c>
      <c r="X6221" s="2">
        <v>0.04093044</v>
      </c>
      <c r="Y6221" s="2">
        <v>0.1934953</v>
      </c>
      <c r="Z6221" s="2">
        <v>7</v>
      </c>
      <c r="AA6221" s="2">
        <v>0.254359033375394</v>
      </c>
    </row>
    <row r="6222" hidden="1" spans="1:27">
      <c r="A6222" s="2" t="s">
        <v>6035</v>
      </c>
      <c r="B6222" s="2" t="s">
        <v>1814</v>
      </c>
      <c r="C6222" s="2">
        <v>17</v>
      </c>
      <c r="D6222" s="2" t="s">
        <v>1815</v>
      </c>
      <c r="E6222" s="2">
        <v>41932762</v>
      </c>
      <c r="F6222" s="2" t="s">
        <v>1816</v>
      </c>
      <c r="G6222" s="2">
        <v>17</v>
      </c>
      <c r="H6222" s="2">
        <v>41926126</v>
      </c>
      <c r="I6222" s="2" t="s">
        <v>32</v>
      </c>
      <c r="J6222" s="2" t="s">
        <v>33</v>
      </c>
      <c r="K6222" s="2">
        <v>0.0347648</v>
      </c>
      <c r="L6222" s="2">
        <v>-0.0306</v>
      </c>
      <c r="M6222" s="2">
        <v>0.015</v>
      </c>
      <c r="N6222" s="2">
        <v>0.04135033</v>
      </c>
      <c r="O6222" s="2">
        <v>-1.07199</v>
      </c>
      <c r="P6222" s="2">
        <v>0.0202519</v>
      </c>
      <c r="Q6222" s="2">
        <v>0</v>
      </c>
      <c r="R6222" s="2">
        <v>0.028545</v>
      </c>
      <c r="S6222" s="2">
        <f>EXP(R6222)</f>
        <v>1.0289563128268</v>
      </c>
      <c r="T6222" s="2">
        <v>1.00109952803822</v>
      </c>
      <c r="U6222" s="2">
        <v>2.87600560523742</v>
      </c>
      <c r="V6222" s="2">
        <v>0.0140031</v>
      </c>
      <c r="W6222" s="2">
        <v>0.04150128</v>
      </c>
      <c r="X6222" s="2">
        <v>0.2153175</v>
      </c>
      <c r="Y6222" s="2">
        <v>0.1782576</v>
      </c>
      <c r="Z6222" s="2">
        <v>20</v>
      </c>
      <c r="AA6222" s="2">
        <v>0.256577095849057</v>
      </c>
    </row>
    <row r="6223" hidden="1" spans="1:27">
      <c r="A6223" s="2" t="s">
        <v>6035</v>
      </c>
      <c r="B6223" s="2" t="s">
        <v>5058</v>
      </c>
      <c r="C6223" s="2">
        <v>1</v>
      </c>
      <c r="D6223" s="2" t="s">
        <v>5059</v>
      </c>
      <c r="E6223" s="2">
        <v>95001022</v>
      </c>
      <c r="F6223" s="2" t="s">
        <v>5060</v>
      </c>
      <c r="G6223" s="2">
        <v>1</v>
      </c>
      <c r="H6223" s="2">
        <v>95274365</v>
      </c>
      <c r="I6223" s="2" t="s">
        <v>37</v>
      </c>
      <c r="J6223" s="2" t="s">
        <v>38</v>
      </c>
      <c r="K6223" s="2">
        <v>0.408998</v>
      </c>
      <c r="L6223" s="2">
        <v>0.0112</v>
      </c>
      <c r="M6223" s="2">
        <v>0.0055</v>
      </c>
      <c r="N6223" s="2">
        <v>0.04171385</v>
      </c>
      <c r="O6223" s="2">
        <v>0.184699</v>
      </c>
      <c r="P6223" s="2">
        <v>0.00720739</v>
      </c>
      <c r="Q6223" s="6">
        <v>7.762524e-145</v>
      </c>
      <c r="R6223" s="2">
        <v>0.0606392</v>
      </c>
      <c r="S6223" s="2">
        <f>EXP(R6223)</f>
        <v>1.06251548943294</v>
      </c>
      <c r="T6223" s="2">
        <v>1.00209226573973</v>
      </c>
      <c r="U6223" s="2">
        <v>3.06811881344746</v>
      </c>
      <c r="V6223" s="2">
        <v>0.029872</v>
      </c>
      <c r="W6223" s="2">
        <v>0.04236013</v>
      </c>
      <c r="X6223" s="2">
        <v>0.08938802</v>
      </c>
      <c r="Y6223" s="2">
        <v>0.6182588</v>
      </c>
      <c r="Z6223" s="2">
        <v>20</v>
      </c>
      <c r="AA6223" s="2">
        <v>0.258901990496894</v>
      </c>
    </row>
    <row r="6224" hidden="1" spans="1:27">
      <c r="A6224" s="2" t="s">
        <v>6035</v>
      </c>
      <c r="B6224" s="2" t="s">
        <v>3099</v>
      </c>
      <c r="C6224" s="2">
        <v>4</v>
      </c>
      <c r="D6224" s="2" t="s">
        <v>3100</v>
      </c>
      <c r="E6224" s="2">
        <v>166351023</v>
      </c>
      <c r="F6224" s="2" t="s">
        <v>3101</v>
      </c>
      <c r="G6224" s="2">
        <v>4</v>
      </c>
      <c r="H6224" s="2">
        <v>166261800</v>
      </c>
      <c r="I6224" s="2" t="s">
        <v>33</v>
      </c>
      <c r="J6224" s="2" t="s">
        <v>32</v>
      </c>
      <c r="K6224" s="2">
        <v>0.312883</v>
      </c>
      <c r="L6224" s="2">
        <v>-0.012</v>
      </c>
      <c r="M6224" s="2">
        <v>0.0059</v>
      </c>
      <c r="N6224" s="2">
        <v>0.04196185</v>
      </c>
      <c r="O6224" s="2">
        <v>0.255847</v>
      </c>
      <c r="P6224" s="2">
        <v>0.00825542</v>
      </c>
      <c r="Q6224" s="6">
        <v>7.039724e-211</v>
      </c>
      <c r="R6224" s="2">
        <v>-0.046903</v>
      </c>
      <c r="S6224" s="2">
        <f>EXP(R6224)</f>
        <v>0.954179948556587</v>
      </c>
      <c r="T6224" s="2">
        <v>0.911923487237639</v>
      </c>
      <c r="U6224" s="2">
        <v>2.71685819290809</v>
      </c>
      <c r="V6224" s="2">
        <v>0.0231103</v>
      </c>
      <c r="W6224" s="2">
        <v>0.04240409</v>
      </c>
      <c r="X6224" s="2">
        <v>0.0751968</v>
      </c>
      <c r="Y6224" s="2">
        <v>0.02497224</v>
      </c>
      <c r="Z6224" s="2">
        <v>20</v>
      </c>
      <c r="AA6224" s="2">
        <v>0.258901990496894</v>
      </c>
    </row>
    <row r="6225" hidden="1" spans="1:27">
      <c r="A6225" s="2" t="s">
        <v>6035</v>
      </c>
      <c r="B6225" s="2" t="s">
        <v>3258</v>
      </c>
      <c r="C6225" s="2">
        <v>6</v>
      </c>
      <c r="D6225" s="2" t="s">
        <v>3259</v>
      </c>
      <c r="E6225" s="2">
        <v>47520262</v>
      </c>
      <c r="F6225" s="2" t="s">
        <v>3260</v>
      </c>
      <c r="G6225" s="2">
        <v>6</v>
      </c>
      <c r="H6225" s="2">
        <v>47440565</v>
      </c>
      <c r="I6225" s="2" t="s">
        <v>38</v>
      </c>
      <c r="J6225" s="2" t="s">
        <v>33</v>
      </c>
      <c r="K6225" s="2">
        <v>0.252556</v>
      </c>
      <c r="L6225" s="2">
        <v>0.0124</v>
      </c>
      <c r="M6225" s="2">
        <v>0.0061</v>
      </c>
      <c r="N6225" s="2">
        <v>0.04207406</v>
      </c>
      <c r="O6225" s="2">
        <v>0.302064</v>
      </c>
      <c r="P6225" s="2">
        <v>0.00817421</v>
      </c>
      <c r="Q6225" s="6">
        <v>6.447545e-299</v>
      </c>
      <c r="R6225" s="2">
        <v>0.0410509</v>
      </c>
      <c r="S6225" s="2">
        <f>EXP(R6225)</f>
        <v>1.0419051371673</v>
      </c>
      <c r="T6225" s="2">
        <v>1.00141109065283</v>
      </c>
      <c r="U6225" s="2">
        <v>2.94923537301702</v>
      </c>
      <c r="V6225" s="2">
        <v>0.0202249</v>
      </c>
      <c r="W6225" s="2">
        <v>0.04238519</v>
      </c>
      <c r="X6225" s="2">
        <v>0.007582107</v>
      </c>
      <c r="Y6225" s="2">
        <v>0.6403394</v>
      </c>
      <c r="Z6225" s="2">
        <v>20</v>
      </c>
      <c r="AA6225" s="2">
        <v>0.258901990496894</v>
      </c>
    </row>
    <row r="6226" hidden="1" spans="1:27">
      <c r="A6226" s="2" t="s">
        <v>6035</v>
      </c>
      <c r="B6226" s="2" t="s">
        <v>5221</v>
      </c>
      <c r="C6226" s="2">
        <v>11</v>
      </c>
      <c r="D6226" s="2" t="s">
        <v>5222</v>
      </c>
      <c r="E6226" s="2">
        <v>130286661</v>
      </c>
      <c r="F6226" s="2" t="s">
        <v>5223</v>
      </c>
      <c r="G6226" s="2">
        <v>11</v>
      </c>
      <c r="H6226" s="2">
        <v>130269802</v>
      </c>
      <c r="I6226" s="2" t="s">
        <v>32</v>
      </c>
      <c r="J6226" s="2" t="s">
        <v>37</v>
      </c>
      <c r="K6226" s="2">
        <v>0.601227</v>
      </c>
      <c r="L6226" s="2">
        <v>0.0126</v>
      </c>
      <c r="M6226" s="2">
        <v>0.0062</v>
      </c>
      <c r="N6226" s="2">
        <v>0.04212754</v>
      </c>
      <c r="O6226" s="2">
        <v>0.38331</v>
      </c>
      <c r="P6226" s="2">
        <v>0.00761588</v>
      </c>
      <c r="Q6226" s="2">
        <v>0</v>
      </c>
      <c r="R6226" s="2">
        <v>0.0328716</v>
      </c>
      <c r="S6226" s="2">
        <f>EXP(R6226)</f>
        <v>1.03341783987155</v>
      </c>
      <c r="T6226" s="2">
        <v>1.00114357738653</v>
      </c>
      <c r="U6226" s="2">
        <v>2.90126403414914</v>
      </c>
      <c r="V6226" s="2">
        <v>0.0161881</v>
      </c>
      <c r="W6226" s="2">
        <v>0.04229524</v>
      </c>
      <c r="X6226" s="2">
        <v>0.2803743</v>
      </c>
      <c r="Y6226" s="2">
        <v>0.01713765</v>
      </c>
      <c r="Z6226" s="2">
        <v>20</v>
      </c>
      <c r="AA6226" s="2">
        <v>0.258901990496894</v>
      </c>
    </row>
    <row r="6227" hidden="1" spans="1:27">
      <c r="A6227" s="2" t="s">
        <v>6035</v>
      </c>
      <c r="B6227" s="2" t="s">
        <v>2246</v>
      </c>
      <c r="C6227" s="2">
        <v>9</v>
      </c>
      <c r="D6227" s="2" t="s">
        <v>2247</v>
      </c>
      <c r="E6227" s="2">
        <v>133675733</v>
      </c>
      <c r="F6227" s="2" t="s">
        <v>2248</v>
      </c>
      <c r="G6227" s="2">
        <v>9</v>
      </c>
      <c r="H6227" s="2">
        <v>133760592</v>
      </c>
      <c r="I6227" s="2" t="s">
        <v>32</v>
      </c>
      <c r="J6227" s="2" t="s">
        <v>33</v>
      </c>
      <c r="K6227" s="2">
        <v>0.0184049</v>
      </c>
      <c r="L6227" s="2">
        <v>0.0421</v>
      </c>
      <c r="M6227" s="2">
        <v>0.0195</v>
      </c>
      <c r="N6227" s="2">
        <v>0.03085216</v>
      </c>
      <c r="O6227" s="2">
        <v>-0.177497</v>
      </c>
      <c r="P6227" s="2">
        <v>0.0316279</v>
      </c>
      <c r="Q6227" s="6">
        <v>1.999538e-8</v>
      </c>
      <c r="R6227" s="2">
        <v>-0.237187</v>
      </c>
      <c r="S6227" s="2">
        <f>EXP(R6227)</f>
        <v>0.788843760441009</v>
      </c>
      <c r="T6227" s="2">
        <v>0.62631702898452</v>
      </c>
      <c r="U6227" s="2">
        <v>2.77196196596314</v>
      </c>
      <c r="V6227" s="2">
        <v>0.11771</v>
      </c>
      <c r="W6227" s="2">
        <v>0.04390366</v>
      </c>
      <c r="X6227" s="2">
        <v>0.04390366</v>
      </c>
      <c r="Y6227" s="2" t="s">
        <v>54</v>
      </c>
      <c r="Z6227" s="2" t="s">
        <v>54</v>
      </c>
      <c r="AA6227" s="2">
        <v>0.265583370953846</v>
      </c>
    </row>
    <row r="6228" hidden="1" spans="1:27">
      <c r="A6228" s="2" t="s">
        <v>6035</v>
      </c>
      <c r="B6228" s="2" t="s">
        <v>2222</v>
      </c>
      <c r="C6228" s="2">
        <v>14</v>
      </c>
      <c r="D6228" s="2" t="s">
        <v>2223</v>
      </c>
      <c r="E6228" s="2">
        <v>31353996</v>
      </c>
      <c r="F6228" s="2" t="s">
        <v>2224</v>
      </c>
      <c r="G6228" s="2">
        <v>14</v>
      </c>
      <c r="H6228" s="2">
        <v>31343494</v>
      </c>
      <c r="I6228" s="2" t="s">
        <v>38</v>
      </c>
      <c r="J6228" s="2" t="s">
        <v>37</v>
      </c>
      <c r="K6228" s="2">
        <v>0.114519</v>
      </c>
      <c r="L6228" s="2">
        <v>-0.0226</v>
      </c>
      <c r="M6228" s="2">
        <v>0.0112</v>
      </c>
      <c r="N6228" s="2">
        <v>0.04360614</v>
      </c>
      <c r="O6228" s="2">
        <v>0.510216</v>
      </c>
      <c r="P6228" s="2">
        <v>0.0120629</v>
      </c>
      <c r="Q6228" s="2">
        <v>0</v>
      </c>
      <c r="R6228" s="2">
        <v>-0.044295</v>
      </c>
      <c r="S6228" s="2">
        <f>EXP(R6228)</f>
        <v>0.956671697690957</v>
      </c>
      <c r="T6228" s="2">
        <v>0.916338959165359</v>
      </c>
      <c r="U6228" s="2">
        <v>2.71759048794574</v>
      </c>
      <c r="V6228" s="2">
        <v>0.0219765</v>
      </c>
      <c r="W6228" s="2">
        <v>0.04384551</v>
      </c>
      <c r="X6228" s="2">
        <v>0.3960434</v>
      </c>
      <c r="Y6228" s="2">
        <v>0.2140162</v>
      </c>
      <c r="Z6228" s="2">
        <v>20</v>
      </c>
      <c r="AA6228" s="2">
        <v>0.265583370953846</v>
      </c>
    </row>
    <row r="6229" hidden="1" spans="1:27">
      <c r="A6229" s="2" t="s">
        <v>6035</v>
      </c>
      <c r="B6229" s="2" t="s">
        <v>4608</v>
      </c>
      <c r="C6229" s="2">
        <v>18</v>
      </c>
      <c r="D6229" s="2" t="s">
        <v>4609</v>
      </c>
      <c r="E6229" s="2">
        <v>61662138</v>
      </c>
      <c r="F6229" s="2" t="s">
        <v>4610</v>
      </c>
      <c r="G6229" s="2">
        <v>18</v>
      </c>
      <c r="H6229" s="2">
        <v>61654463</v>
      </c>
      <c r="I6229" s="2" t="s">
        <v>37</v>
      </c>
      <c r="J6229" s="2" t="s">
        <v>38</v>
      </c>
      <c r="K6229" s="2">
        <v>0.539877</v>
      </c>
      <c r="L6229" s="2">
        <v>0.0117</v>
      </c>
      <c r="M6229" s="2">
        <v>0.0058</v>
      </c>
      <c r="N6229" s="2">
        <v>0.04367033</v>
      </c>
      <c r="O6229" s="2">
        <v>-0.726747</v>
      </c>
      <c r="P6229" s="2">
        <v>0.00755829</v>
      </c>
      <c r="Q6229" s="2">
        <v>0</v>
      </c>
      <c r="R6229" s="2">
        <v>-0.0160991</v>
      </c>
      <c r="S6229" s="2">
        <f>EXP(R6229)</f>
        <v>0.984029797870172</v>
      </c>
      <c r="T6229" s="2">
        <v>0.96875371953689</v>
      </c>
      <c r="U6229" s="2">
        <v>2.71740004310363</v>
      </c>
      <c r="V6229" s="2">
        <v>0.00798253</v>
      </c>
      <c r="W6229" s="2">
        <v>0.04371664</v>
      </c>
      <c r="X6229" s="2">
        <v>0.4175399</v>
      </c>
      <c r="Y6229" s="2" t="s">
        <v>54</v>
      </c>
      <c r="Z6229" s="2" t="s">
        <v>54</v>
      </c>
      <c r="AA6229" s="2">
        <v>0.265583370953846</v>
      </c>
    </row>
    <row r="6230" hidden="1" spans="1:27">
      <c r="A6230" s="2" t="s">
        <v>6035</v>
      </c>
      <c r="B6230" s="2" t="s">
        <v>1500</v>
      </c>
      <c r="C6230" s="2">
        <v>9</v>
      </c>
      <c r="D6230" s="2" t="s">
        <v>1501</v>
      </c>
      <c r="E6230" s="2">
        <v>137635169</v>
      </c>
      <c r="F6230" s="2" t="s">
        <v>1502</v>
      </c>
      <c r="G6230" s="2">
        <v>9</v>
      </c>
      <c r="H6230" s="2">
        <v>137533634</v>
      </c>
      <c r="I6230" s="2" t="s">
        <v>37</v>
      </c>
      <c r="J6230" s="2" t="s">
        <v>33</v>
      </c>
      <c r="K6230" s="2">
        <v>0.308793</v>
      </c>
      <c r="L6230" s="2">
        <v>-0.0121</v>
      </c>
      <c r="M6230" s="2">
        <v>0.006</v>
      </c>
      <c r="N6230" s="2">
        <v>0.04373031</v>
      </c>
      <c r="O6230" s="2">
        <v>0.236004</v>
      </c>
      <c r="P6230" s="2">
        <v>0.0085354</v>
      </c>
      <c r="Q6230" s="6">
        <v>2.789125e-168</v>
      </c>
      <c r="R6230" s="2">
        <v>-0.0512703</v>
      </c>
      <c r="S6230" s="2">
        <f>EXP(R6230)</f>
        <v>0.950021844919327</v>
      </c>
      <c r="T6230" s="2">
        <v>0.903723102549175</v>
      </c>
      <c r="U6230" s="2">
        <v>2.71823782776792</v>
      </c>
      <c r="V6230" s="2">
        <v>0.0254908</v>
      </c>
      <c r="W6230" s="2">
        <v>0.04429124</v>
      </c>
      <c r="X6230" s="2">
        <v>0.003827581</v>
      </c>
      <c r="Y6230" s="2">
        <v>0.3969015</v>
      </c>
      <c r="Z6230" s="2">
        <v>20</v>
      </c>
      <c r="AA6230" s="2">
        <v>0.266552324159021</v>
      </c>
    </row>
    <row r="6231" hidden="1" spans="1:27">
      <c r="A6231" s="2" t="s">
        <v>6035</v>
      </c>
      <c r="B6231" s="2" t="s">
        <v>223</v>
      </c>
      <c r="C6231" s="2">
        <v>16</v>
      </c>
      <c r="D6231" s="2" t="s">
        <v>224</v>
      </c>
      <c r="E6231" s="2">
        <v>28841457</v>
      </c>
      <c r="F6231" s="2" t="s">
        <v>225</v>
      </c>
      <c r="G6231" s="2">
        <v>16</v>
      </c>
      <c r="H6231" s="2">
        <v>28577931</v>
      </c>
      <c r="I6231" s="2" t="s">
        <v>33</v>
      </c>
      <c r="J6231" s="2" t="s">
        <v>32</v>
      </c>
      <c r="K6231" s="2">
        <v>0.406953</v>
      </c>
      <c r="L6231" s="2">
        <v>-0.0127</v>
      </c>
      <c r="M6231" s="2">
        <v>0.006</v>
      </c>
      <c r="N6231" s="2">
        <v>0.03428815</v>
      </c>
      <c r="O6231" s="2">
        <v>-0.0508032</v>
      </c>
      <c r="P6231" s="2">
        <v>0.00788585</v>
      </c>
      <c r="Q6231" s="6">
        <v>1.17655e-10</v>
      </c>
      <c r="R6231" s="2">
        <v>0.249984</v>
      </c>
      <c r="S6231" s="2">
        <f>EXP(R6231)</f>
        <v>1.28400487244543</v>
      </c>
      <c r="T6231" s="2">
        <v>1.0063486276466</v>
      </c>
      <c r="U6231" s="2">
        <v>4.60738436187979</v>
      </c>
      <c r="V6231" s="2">
        <v>0.124314</v>
      </c>
      <c r="W6231" s="2">
        <v>0.044335</v>
      </c>
      <c r="X6231" s="2">
        <v>0.044335</v>
      </c>
      <c r="Y6231" s="2">
        <v>0.3091531</v>
      </c>
      <c r="Z6231" s="2">
        <v>7</v>
      </c>
      <c r="AA6231" s="2">
        <v>0.266552324159021</v>
      </c>
    </row>
    <row r="6232" hidden="1" spans="1:27">
      <c r="A6232" s="2" t="s">
        <v>6035</v>
      </c>
      <c r="B6232" s="2" t="s">
        <v>833</v>
      </c>
      <c r="C6232" s="2">
        <v>11</v>
      </c>
      <c r="D6232" s="2" t="s">
        <v>834</v>
      </c>
      <c r="E6232" s="2">
        <v>82607802</v>
      </c>
      <c r="F6232" s="2" t="s">
        <v>835</v>
      </c>
      <c r="G6232" s="2">
        <v>11</v>
      </c>
      <c r="H6232" s="2">
        <v>82546916</v>
      </c>
      <c r="I6232" s="2" t="s">
        <v>32</v>
      </c>
      <c r="J6232" s="2" t="s">
        <v>38</v>
      </c>
      <c r="K6232" s="2">
        <v>0.518405</v>
      </c>
      <c r="L6232" s="2">
        <v>0.0113</v>
      </c>
      <c r="M6232" s="2">
        <v>0.0055</v>
      </c>
      <c r="N6232" s="2">
        <v>0.03992293</v>
      </c>
      <c r="O6232" s="2">
        <v>0.0685715</v>
      </c>
      <c r="P6232" s="2">
        <v>0.00718733</v>
      </c>
      <c r="Q6232" s="6">
        <v>1.42004e-21</v>
      </c>
      <c r="R6232" s="2">
        <v>0.164791</v>
      </c>
      <c r="S6232" s="2">
        <f>EXP(R6232)</f>
        <v>1.17914665130632</v>
      </c>
      <c r="T6232" s="2">
        <v>1.00398680625208</v>
      </c>
      <c r="U6232" s="2">
        <v>3.81888605443728</v>
      </c>
      <c r="V6232" s="2">
        <v>0.082047</v>
      </c>
      <c r="W6232" s="2">
        <v>0.04459002</v>
      </c>
      <c r="X6232" s="2">
        <v>0.05492223</v>
      </c>
      <c r="Y6232" s="2">
        <v>0.6519038</v>
      </c>
      <c r="Z6232" s="2">
        <v>20</v>
      </c>
      <c r="AA6232" s="2">
        <v>0.267268229634146</v>
      </c>
    </row>
    <row r="6233" hidden="1" spans="1:27">
      <c r="A6233" s="2" t="s">
        <v>6035</v>
      </c>
      <c r="B6233" s="2" t="s">
        <v>2366</v>
      </c>
      <c r="C6233" s="2">
        <v>11</v>
      </c>
      <c r="D6233" s="2" t="s">
        <v>2367</v>
      </c>
      <c r="E6233" s="2">
        <v>57297107</v>
      </c>
      <c r="F6233" s="2" t="s">
        <v>2368</v>
      </c>
      <c r="G6233" s="2">
        <v>11</v>
      </c>
      <c r="H6233" s="2">
        <v>57237113</v>
      </c>
      <c r="I6233" s="2" t="s">
        <v>38</v>
      </c>
      <c r="J6233" s="2" t="s">
        <v>37</v>
      </c>
      <c r="K6233" s="2">
        <v>0.202454</v>
      </c>
      <c r="L6233" s="2">
        <v>-0.0133</v>
      </c>
      <c r="M6233" s="2">
        <v>0.0066</v>
      </c>
      <c r="N6233" s="2">
        <v>0.04388878</v>
      </c>
      <c r="O6233" s="2">
        <v>0.176661</v>
      </c>
      <c r="P6233" s="2">
        <v>0.00909499</v>
      </c>
      <c r="Q6233" s="6">
        <v>4.838389e-84</v>
      </c>
      <c r="R6233" s="2">
        <v>-0.0752854</v>
      </c>
      <c r="S6233" s="2">
        <f>EXP(R6233)</f>
        <v>0.92747874611778</v>
      </c>
      <c r="T6233" s="2">
        <v>0.861652353388698</v>
      </c>
      <c r="U6233" s="2">
        <v>2.72126470717459</v>
      </c>
      <c r="V6233" s="2">
        <v>0.0375602</v>
      </c>
      <c r="W6233" s="2">
        <v>0.04502791</v>
      </c>
      <c r="X6233" s="2">
        <v>0.0003262154</v>
      </c>
      <c r="Y6233" s="2">
        <v>0.05468841</v>
      </c>
      <c r="Z6233" s="2">
        <v>20</v>
      </c>
      <c r="AA6233" s="2">
        <v>0.269072556413374</v>
      </c>
    </row>
    <row r="6234" hidden="1" spans="1:27">
      <c r="A6234" s="2" t="s">
        <v>6035</v>
      </c>
      <c r="B6234" s="2" t="s">
        <v>5767</v>
      </c>
      <c r="C6234" s="2">
        <v>9</v>
      </c>
      <c r="D6234" s="2" t="s">
        <v>5768</v>
      </c>
      <c r="E6234" s="2">
        <v>113012439</v>
      </c>
      <c r="F6234" s="2" t="s">
        <v>5769</v>
      </c>
      <c r="G6234" s="2">
        <v>9</v>
      </c>
      <c r="H6234" s="2">
        <v>113018271</v>
      </c>
      <c r="I6234" s="2" t="s">
        <v>38</v>
      </c>
      <c r="J6234" s="2" t="s">
        <v>33</v>
      </c>
      <c r="K6234" s="2">
        <v>0.182004</v>
      </c>
      <c r="L6234" s="2">
        <v>0.0144</v>
      </c>
      <c r="M6234" s="2">
        <v>0.007</v>
      </c>
      <c r="N6234" s="2">
        <v>0.03967249</v>
      </c>
      <c r="O6234" s="2">
        <v>0.0764454</v>
      </c>
      <c r="P6234" s="2">
        <v>0.00923841</v>
      </c>
      <c r="Q6234" s="6">
        <v>1.287362e-16</v>
      </c>
      <c r="R6234" s="2">
        <v>0.18837</v>
      </c>
      <c r="S6234" s="2">
        <f>EXP(R6234)</f>
        <v>1.20728012636823</v>
      </c>
      <c r="T6234" s="2">
        <v>1.00343833355418</v>
      </c>
      <c r="U6234" s="2">
        <v>4.02376362740748</v>
      </c>
      <c r="V6234" s="2">
        <v>0.0943559</v>
      </c>
      <c r="W6234" s="2">
        <v>0.0458931</v>
      </c>
      <c r="X6234" s="2">
        <v>0.2124308</v>
      </c>
      <c r="Y6234" s="2">
        <v>0.6917325</v>
      </c>
      <c r="Z6234" s="2">
        <v>6</v>
      </c>
      <c r="AA6234" s="2">
        <v>0.271816672891566</v>
      </c>
    </row>
    <row r="6235" hidden="1" spans="1:27">
      <c r="A6235" s="2" t="s">
        <v>6035</v>
      </c>
      <c r="B6235" s="2" t="s">
        <v>1324</v>
      </c>
      <c r="C6235" s="2">
        <v>14</v>
      </c>
      <c r="D6235" s="2" t="s">
        <v>1325</v>
      </c>
      <c r="E6235" s="2">
        <v>92541903</v>
      </c>
      <c r="F6235" s="2" t="s">
        <v>1326</v>
      </c>
      <c r="G6235" s="2">
        <v>14</v>
      </c>
      <c r="H6235" s="2">
        <v>92540054</v>
      </c>
      <c r="I6235" s="2" t="s">
        <v>37</v>
      </c>
      <c r="J6235" s="2" t="s">
        <v>38</v>
      </c>
      <c r="K6235" s="2">
        <v>0.225971</v>
      </c>
      <c r="L6235" s="2">
        <v>0.0124</v>
      </c>
      <c r="M6235" s="2">
        <v>0.0062</v>
      </c>
      <c r="N6235" s="2">
        <v>0.04550026</v>
      </c>
      <c r="O6235" s="2">
        <v>-0.306859</v>
      </c>
      <c r="P6235" s="2">
        <v>0.00849727</v>
      </c>
      <c r="Q6235" s="6">
        <v>1.435582e-285</v>
      </c>
      <c r="R6235" s="2">
        <v>-0.0404094</v>
      </c>
      <c r="S6235" s="2">
        <f>EXP(R6235)</f>
        <v>0.960396172463118</v>
      </c>
      <c r="T6235" s="2">
        <v>0.923050464077866</v>
      </c>
      <c r="U6235" s="2">
        <v>2.71843988609161</v>
      </c>
      <c r="V6235" s="2">
        <v>0.0202357</v>
      </c>
      <c r="W6235" s="2">
        <v>0.04583172</v>
      </c>
      <c r="X6235" s="2">
        <v>0.000310667</v>
      </c>
      <c r="Y6235" s="2">
        <v>0.06837103</v>
      </c>
      <c r="Z6235" s="2">
        <v>20</v>
      </c>
      <c r="AA6235" s="2">
        <v>0.271816672891566</v>
      </c>
    </row>
    <row r="6236" hidden="1" spans="1:27">
      <c r="A6236" s="2" t="s">
        <v>6035</v>
      </c>
      <c r="B6236" s="2" t="s">
        <v>726</v>
      </c>
      <c r="C6236" s="2">
        <v>19</v>
      </c>
      <c r="D6236" s="2" t="s">
        <v>727</v>
      </c>
      <c r="E6236" s="2">
        <v>55422507</v>
      </c>
      <c r="F6236" s="2" t="s">
        <v>728</v>
      </c>
      <c r="G6236" s="2">
        <v>19</v>
      </c>
      <c r="H6236" s="2">
        <v>55416170</v>
      </c>
      <c r="I6236" s="2" t="s">
        <v>33</v>
      </c>
      <c r="J6236" s="2" t="s">
        <v>37</v>
      </c>
      <c r="K6236" s="2">
        <v>0.0869121</v>
      </c>
      <c r="L6236" s="2">
        <v>0.0202</v>
      </c>
      <c r="M6236" s="2">
        <v>0.0101</v>
      </c>
      <c r="N6236" s="2">
        <v>0.04550026</v>
      </c>
      <c r="O6236" s="2">
        <v>-0.426285</v>
      </c>
      <c r="P6236" s="2">
        <v>0.012993</v>
      </c>
      <c r="Q6236" s="6">
        <v>4.407764e-236</v>
      </c>
      <c r="R6236" s="2">
        <v>-0.0473861</v>
      </c>
      <c r="S6236" s="2">
        <f>EXP(R6236)</f>
        <v>0.953719095551445</v>
      </c>
      <c r="T6236" s="2">
        <v>0.910363948518839</v>
      </c>
      <c r="U6236" s="2">
        <v>2.71894465776834</v>
      </c>
      <c r="V6236" s="2">
        <v>0.0237371</v>
      </c>
      <c r="W6236" s="2">
        <v>0.0459019</v>
      </c>
      <c r="X6236" s="2">
        <v>0.5529453</v>
      </c>
      <c r="Y6236" s="2">
        <v>0.5639147</v>
      </c>
      <c r="Z6236" s="2">
        <v>20</v>
      </c>
      <c r="AA6236" s="2">
        <v>0.271816672891566</v>
      </c>
    </row>
    <row r="6237" hidden="1" spans="1:27">
      <c r="A6237" s="2" t="s">
        <v>6035</v>
      </c>
      <c r="B6237" s="2" t="s">
        <v>2036</v>
      </c>
      <c r="C6237" s="2">
        <v>1</v>
      </c>
      <c r="D6237" s="2" t="s">
        <v>2037</v>
      </c>
      <c r="E6237" s="2">
        <v>156212542</v>
      </c>
      <c r="F6237" s="2" t="s">
        <v>2038</v>
      </c>
      <c r="G6237" s="2">
        <v>1</v>
      </c>
      <c r="H6237" s="2">
        <v>156241701</v>
      </c>
      <c r="I6237" s="2" t="s">
        <v>33</v>
      </c>
      <c r="J6237" s="2" t="s">
        <v>32</v>
      </c>
      <c r="K6237" s="2">
        <v>0.254601</v>
      </c>
      <c r="L6237" s="2">
        <v>-0.0133</v>
      </c>
      <c r="M6237" s="2">
        <v>0.0066</v>
      </c>
      <c r="N6237" s="2">
        <v>0.04388878</v>
      </c>
      <c r="O6237" s="2">
        <v>-0.113297</v>
      </c>
      <c r="P6237" s="2">
        <v>0.00860714</v>
      </c>
      <c r="Q6237" s="6">
        <v>1.430214e-39</v>
      </c>
      <c r="R6237" s="2">
        <v>0.117391</v>
      </c>
      <c r="S6237" s="2">
        <f>EXP(R6237)</f>
        <v>1.124559046327</v>
      </c>
      <c r="T6237" s="2">
        <v>1.00188468178438</v>
      </c>
      <c r="U6237" s="2">
        <v>3.45584547665781</v>
      </c>
      <c r="V6237" s="2">
        <v>0.0589327</v>
      </c>
      <c r="W6237" s="2">
        <v>0.04637716</v>
      </c>
      <c r="X6237" s="2">
        <v>0.3793617</v>
      </c>
      <c r="Y6237" s="2">
        <v>0.3302741</v>
      </c>
      <c r="Z6237" s="2">
        <v>12</v>
      </c>
      <c r="AA6237" s="2">
        <v>0.273806295975976</v>
      </c>
    </row>
    <row r="6238" hidden="1" spans="1:27">
      <c r="A6238" s="2" t="s">
        <v>6035</v>
      </c>
      <c r="B6238" s="2" t="s">
        <v>5668</v>
      </c>
      <c r="C6238" s="2">
        <v>2</v>
      </c>
      <c r="D6238" s="2" t="s">
        <v>5669</v>
      </c>
      <c r="E6238" s="2">
        <v>25748292</v>
      </c>
      <c r="F6238" s="2" t="s">
        <v>5670</v>
      </c>
      <c r="G6238" s="2">
        <v>2</v>
      </c>
      <c r="H6238" s="2">
        <v>25853389</v>
      </c>
      <c r="I6238" s="2" t="s">
        <v>33</v>
      </c>
      <c r="J6238" s="2" t="s">
        <v>32</v>
      </c>
      <c r="K6238" s="2">
        <v>0.482618</v>
      </c>
      <c r="L6238" s="2">
        <v>0.0114</v>
      </c>
      <c r="M6238" s="2">
        <v>0.0054</v>
      </c>
      <c r="N6238" s="2">
        <v>0.03476276</v>
      </c>
      <c r="O6238" s="2">
        <v>-0.0425655</v>
      </c>
      <c r="P6238" s="2">
        <v>0.00716658</v>
      </c>
      <c r="Q6238" s="6">
        <v>2.859906e-9</v>
      </c>
      <c r="R6238" s="2">
        <v>-0.267823</v>
      </c>
      <c r="S6238" s="2">
        <f>EXP(R6238)</f>
        <v>0.765043181762724</v>
      </c>
      <c r="T6238" s="2">
        <v>0.587596118728205</v>
      </c>
      <c r="U6238" s="2">
        <v>2.79808602728585</v>
      </c>
      <c r="V6238" s="2">
        <v>0.134639</v>
      </c>
      <c r="W6238" s="2">
        <v>0.04667991</v>
      </c>
      <c r="X6238" s="2">
        <v>0.04667991</v>
      </c>
      <c r="Y6238" s="2" t="s">
        <v>54</v>
      </c>
      <c r="Z6238" s="2" t="s">
        <v>54</v>
      </c>
      <c r="AA6238" s="2">
        <v>0.274768572035928</v>
      </c>
    </row>
    <row r="6239" hidden="1" spans="1:27">
      <c r="A6239" s="2" t="s">
        <v>6035</v>
      </c>
      <c r="B6239" s="2" t="s">
        <v>4498</v>
      </c>
      <c r="C6239" s="2">
        <v>10</v>
      </c>
      <c r="D6239" s="2" t="s">
        <v>4499</v>
      </c>
      <c r="E6239" s="2">
        <v>114392630</v>
      </c>
      <c r="F6239" s="2" t="s">
        <v>4500</v>
      </c>
      <c r="G6239" s="2">
        <v>10</v>
      </c>
      <c r="H6239" s="2">
        <v>114141103</v>
      </c>
      <c r="I6239" s="2" t="s">
        <v>38</v>
      </c>
      <c r="J6239" s="2" t="s">
        <v>37</v>
      </c>
      <c r="K6239" s="2">
        <v>0.095092</v>
      </c>
      <c r="L6239" s="2">
        <v>-0.0181</v>
      </c>
      <c r="M6239" s="2">
        <v>0.0088</v>
      </c>
      <c r="N6239" s="2">
        <v>0.03970372</v>
      </c>
      <c r="O6239" s="2">
        <v>-0.0862424</v>
      </c>
      <c r="P6239" s="2">
        <v>0.0116255</v>
      </c>
      <c r="Q6239" s="6">
        <v>1.185488e-13</v>
      </c>
      <c r="R6239" s="2">
        <v>0.209874</v>
      </c>
      <c r="S6239" s="2">
        <f>EXP(R6239)</f>
        <v>1.23352262631371</v>
      </c>
      <c r="T6239" s="2">
        <v>1.00233820935779</v>
      </c>
      <c r="U6239" s="2">
        <v>4.22517696996305</v>
      </c>
      <c r="V6239" s="2">
        <v>0.105887</v>
      </c>
      <c r="W6239" s="2">
        <v>0.0474741</v>
      </c>
      <c r="X6239" s="2">
        <v>0.0474741</v>
      </c>
      <c r="Y6239" s="2">
        <v>0.2742474</v>
      </c>
      <c r="Z6239" s="2">
        <v>5</v>
      </c>
      <c r="AA6239" s="2">
        <v>0.278609195820895</v>
      </c>
    </row>
    <row r="6240" hidden="1" spans="1:27">
      <c r="A6240" s="2" t="s">
        <v>6035</v>
      </c>
      <c r="B6240" s="2" t="s">
        <v>1512</v>
      </c>
      <c r="C6240" s="2">
        <v>14</v>
      </c>
      <c r="D6240" s="2" t="s">
        <v>1513</v>
      </c>
      <c r="E6240" s="2">
        <v>50956532</v>
      </c>
      <c r="F6240" s="2" t="s">
        <v>1514</v>
      </c>
      <c r="G6240" s="2">
        <v>14</v>
      </c>
      <c r="H6240" s="2">
        <v>50901768</v>
      </c>
      <c r="I6240" s="2" t="s">
        <v>38</v>
      </c>
      <c r="J6240" s="2" t="s">
        <v>37</v>
      </c>
      <c r="K6240" s="2">
        <v>0.0408998</v>
      </c>
      <c r="L6240" s="2">
        <v>0.0238</v>
      </c>
      <c r="M6240" s="2">
        <v>0.012</v>
      </c>
      <c r="N6240" s="2">
        <v>0.04733021</v>
      </c>
      <c r="O6240" s="2">
        <v>-0.373277</v>
      </c>
      <c r="P6240" s="2">
        <v>0.0161068</v>
      </c>
      <c r="Q6240" s="6">
        <v>8.109671e-119</v>
      </c>
      <c r="R6240" s="2">
        <v>-0.0637596</v>
      </c>
      <c r="S6240" s="2">
        <f>EXP(R6240)</f>
        <v>0.938230523039456</v>
      </c>
      <c r="T6240" s="2">
        <v>0.880734208083393</v>
      </c>
      <c r="U6240" s="2">
        <v>2.72228149878007</v>
      </c>
      <c r="V6240" s="2">
        <v>0.0322652</v>
      </c>
      <c r="W6240" s="2">
        <v>0.04814231</v>
      </c>
      <c r="X6240" s="2">
        <v>0.05635777</v>
      </c>
      <c r="Y6240" s="2">
        <v>0.1936076</v>
      </c>
      <c r="Z6240" s="2">
        <v>20</v>
      </c>
      <c r="AA6240" s="2">
        <v>0.280853950919881</v>
      </c>
    </row>
    <row r="6241" hidden="1" spans="1:27">
      <c r="A6241" s="2" t="s">
        <v>6035</v>
      </c>
      <c r="B6241" s="2" t="s">
        <v>2255</v>
      </c>
      <c r="C6241" s="2">
        <v>18</v>
      </c>
      <c r="D6241" s="2" t="s">
        <v>2256</v>
      </c>
      <c r="E6241" s="2">
        <v>29103556</v>
      </c>
      <c r="F6241" s="2" t="s">
        <v>2257</v>
      </c>
      <c r="G6241" s="2">
        <v>18</v>
      </c>
      <c r="H6241" s="2">
        <v>29093317</v>
      </c>
      <c r="I6241" s="2" t="s">
        <v>37</v>
      </c>
      <c r="J6241" s="2" t="s">
        <v>38</v>
      </c>
      <c r="K6241" s="2">
        <v>0.5</v>
      </c>
      <c r="L6241" s="2">
        <v>0.0105</v>
      </c>
      <c r="M6241" s="2">
        <v>0.0053</v>
      </c>
      <c r="N6241" s="2">
        <v>0.04757646</v>
      </c>
      <c r="O6241" s="2">
        <v>-0.218118</v>
      </c>
      <c r="P6241" s="2">
        <v>0.00725299</v>
      </c>
      <c r="Q6241" s="6">
        <v>1.09801e-198</v>
      </c>
      <c r="R6241" s="2">
        <v>-0.0481391</v>
      </c>
      <c r="S6241" s="2">
        <f>EXP(R6241)</f>
        <v>0.953001215388297</v>
      </c>
      <c r="T6241" s="2">
        <v>0.90858408297282</v>
      </c>
      <c r="U6241" s="2">
        <v>2.72026678818162</v>
      </c>
      <c r="V6241" s="2">
        <v>0.0243514</v>
      </c>
      <c r="W6241" s="2">
        <v>0.04805892</v>
      </c>
      <c r="X6241" s="2">
        <v>0.586906</v>
      </c>
      <c r="Y6241" s="2">
        <v>0.6091149</v>
      </c>
      <c r="Z6241" s="2">
        <v>20</v>
      </c>
      <c r="AA6241" s="2">
        <v>0.280853950919881</v>
      </c>
    </row>
    <row r="6242" hidden="1" spans="1:27">
      <c r="A6242" s="2" t="s">
        <v>6035</v>
      </c>
      <c r="B6242" s="2" t="s">
        <v>2710</v>
      </c>
      <c r="C6242" s="2">
        <v>1</v>
      </c>
      <c r="D6242" s="2" t="s">
        <v>2711</v>
      </c>
      <c r="E6242" s="2">
        <v>157502736</v>
      </c>
      <c r="F6242" s="2" t="s">
        <v>2712</v>
      </c>
      <c r="G6242" s="2">
        <v>1</v>
      </c>
      <c r="H6242" s="2">
        <v>157515554</v>
      </c>
      <c r="I6242" s="2" t="s">
        <v>38</v>
      </c>
      <c r="J6242" s="2" t="s">
        <v>37</v>
      </c>
      <c r="K6242" s="2">
        <v>0.238241</v>
      </c>
      <c r="L6242" s="2">
        <v>-0.0132</v>
      </c>
      <c r="M6242" s="2">
        <v>0.0067</v>
      </c>
      <c r="N6242" s="2">
        <v>0.04882127</v>
      </c>
      <c r="O6242" s="2">
        <v>-0.49267</v>
      </c>
      <c r="P6242" s="2">
        <v>0.00885425</v>
      </c>
      <c r="Q6242" s="2">
        <v>0</v>
      </c>
      <c r="R6242" s="2">
        <v>0.0267928</v>
      </c>
      <c r="S6242" s="2">
        <f>EXP(R6242)</f>
        <v>1.02715495420663</v>
      </c>
      <c r="T6242" s="2">
        <v>1.00012132335908</v>
      </c>
      <c r="U6242" s="2">
        <v>2.86860669052578</v>
      </c>
      <c r="V6242" s="2">
        <v>0.0136079</v>
      </c>
      <c r="W6242" s="2">
        <v>0.0489628</v>
      </c>
      <c r="X6242" s="2">
        <v>0.773789</v>
      </c>
      <c r="Y6242" s="2">
        <v>0.3356004</v>
      </c>
      <c r="Z6242" s="2">
        <v>20</v>
      </c>
      <c r="AA6242" s="2">
        <v>0.284795457988166</v>
      </c>
    </row>
    <row r="6243" hidden="1" spans="1:27">
      <c r="A6243" s="2" t="s">
        <v>6035</v>
      </c>
      <c r="B6243" s="2" t="s">
        <v>1518</v>
      </c>
      <c r="C6243" s="2">
        <v>20</v>
      </c>
      <c r="D6243" s="2" t="s">
        <v>1519</v>
      </c>
      <c r="E6243" s="2">
        <v>23613227</v>
      </c>
      <c r="F6243" s="2" t="s">
        <v>1520</v>
      </c>
      <c r="G6243" s="2">
        <v>20</v>
      </c>
      <c r="H6243" s="2">
        <v>23614261</v>
      </c>
      <c r="I6243" s="2" t="s">
        <v>38</v>
      </c>
      <c r="J6243" s="2" t="s">
        <v>37</v>
      </c>
      <c r="K6243" s="2">
        <v>0.228016</v>
      </c>
      <c r="L6243" s="2">
        <v>-0.0128</v>
      </c>
      <c r="M6243" s="2">
        <v>0.0065</v>
      </c>
      <c r="N6243" s="2">
        <v>0.0489266</v>
      </c>
      <c r="O6243" s="2">
        <v>-0.330818</v>
      </c>
      <c r="P6243" s="2">
        <v>0.00855537</v>
      </c>
      <c r="Q6243" s="2">
        <v>0</v>
      </c>
      <c r="R6243" s="2">
        <v>0.038692</v>
      </c>
      <c r="S6243" s="2">
        <f>EXP(R6243)</f>
        <v>1.03945028365452</v>
      </c>
      <c r="T6243" s="2">
        <v>1.00013155665282</v>
      </c>
      <c r="U6243" s="2">
        <v>2.93882762746698</v>
      </c>
      <c r="V6243" s="2">
        <v>0.0196737</v>
      </c>
      <c r="W6243" s="2">
        <v>0.04921987</v>
      </c>
      <c r="X6243" s="2">
        <v>0.000130246</v>
      </c>
      <c r="Y6243" s="2">
        <v>0.1269003</v>
      </c>
      <c r="Z6243" s="2">
        <v>20</v>
      </c>
      <c r="AA6243" s="2">
        <v>0.285446207728614</v>
      </c>
    </row>
    <row r="6244" hidden="1" spans="1:27">
      <c r="A6244" s="2" t="s">
        <v>6035</v>
      </c>
      <c r="B6244" s="2" t="s">
        <v>39</v>
      </c>
      <c r="C6244" s="2">
        <v>4</v>
      </c>
      <c r="D6244" s="2" t="s">
        <v>40</v>
      </c>
      <c r="E6244" s="2">
        <v>81222794</v>
      </c>
      <c r="F6244" s="2" t="s">
        <v>41</v>
      </c>
      <c r="G6244" s="2">
        <v>4</v>
      </c>
      <c r="H6244" s="2">
        <v>81182554</v>
      </c>
      <c r="I6244" s="2" t="s">
        <v>33</v>
      </c>
      <c r="J6244" s="2" t="s">
        <v>32</v>
      </c>
      <c r="K6244" s="2">
        <v>0.268916</v>
      </c>
      <c r="L6244" s="2">
        <v>-0.0114</v>
      </c>
      <c r="M6244" s="2">
        <v>0.0058</v>
      </c>
      <c r="N6244" s="2">
        <v>0.0493544</v>
      </c>
      <c r="O6244" s="2">
        <v>0.682078</v>
      </c>
      <c r="P6244" s="2">
        <v>0.00783308</v>
      </c>
      <c r="Q6244" s="2">
        <v>0</v>
      </c>
      <c r="R6244" s="2">
        <v>-0.0167136</v>
      </c>
      <c r="S6244" s="2">
        <f>EXP(R6244)</f>
        <v>0.983425297311199</v>
      </c>
      <c r="T6244" s="2">
        <v>0.96716655797608</v>
      </c>
      <c r="U6244" s="2">
        <v>2.71854348576566</v>
      </c>
      <c r="V6244" s="2">
        <v>0.00850559</v>
      </c>
      <c r="W6244" s="2">
        <v>0.0494123</v>
      </c>
      <c r="X6244" s="2">
        <v>0.5554945</v>
      </c>
      <c r="Y6244" s="2">
        <v>0.8936124</v>
      </c>
      <c r="Z6244" s="2">
        <v>20</v>
      </c>
      <c r="AA6244" s="2">
        <v>0.285719358235294</v>
      </c>
    </row>
    <row r="6245" hidden="1" spans="1:27">
      <c r="A6245" s="2" t="s">
        <v>6035</v>
      </c>
      <c r="B6245" s="2" t="s">
        <v>672</v>
      </c>
      <c r="C6245" s="2">
        <v>20</v>
      </c>
      <c r="D6245" s="2" t="s">
        <v>673</v>
      </c>
      <c r="E6245" s="2">
        <v>56187267</v>
      </c>
      <c r="F6245" s="2" t="s">
        <v>674</v>
      </c>
      <c r="G6245" s="2">
        <v>20</v>
      </c>
      <c r="H6245" s="2">
        <v>56195349</v>
      </c>
      <c r="I6245" s="2" t="s">
        <v>32</v>
      </c>
      <c r="J6245" s="2" t="s">
        <v>33</v>
      </c>
      <c r="K6245" s="2">
        <v>0.0194274</v>
      </c>
      <c r="L6245" s="2">
        <v>-0.0379</v>
      </c>
      <c r="M6245" s="2">
        <v>0.0193</v>
      </c>
      <c r="N6245" s="2">
        <v>0.04956135</v>
      </c>
      <c r="O6245" s="2">
        <v>-0.90863</v>
      </c>
      <c r="P6245" s="2">
        <v>0.0236007</v>
      </c>
      <c r="Q6245" s="2">
        <v>0</v>
      </c>
      <c r="R6245" s="2">
        <v>0.0417111</v>
      </c>
      <c r="S6245" s="2">
        <f>EXP(R6245)</f>
        <v>1.04259323005332</v>
      </c>
      <c r="T6245" s="2">
        <v>1.0000250363134</v>
      </c>
      <c r="U6245" s="2">
        <v>2.95730770127045</v>
      </c>
      <c r="V6245" s="2">
        <v>0.0212684</v>
      </c>
      <c r="W6245" s="2">
        <v>0.0498579</v>
      </c>
      <c r="X6245" s="2">
        <v>0.3199742</v>
      </c>
      <c r="Y6245" s="2">
        <v>0.9225465</v>
      </c>
      <c r="Z6245" s="2">
        <v>4</v>
      </c>
      <c r="AA6245" s="2">
        <v>0.287450531964809</v>
      </c>
    </row>
    <row r="6246" hidden="1" spans="1:27">
      <c r="A6246" s="2" t="s">
        <v>6035</v>
      </c>
      <c r="B6246" s="2" t="s">
        <v>4020</v>
      </c>
      <c r="C6246" s="2">
        <v>16</v>
      </c>
      <c r="D6246" s="2" t="s">
        <v>4021</v>
      </c>
      <c r="E6246" s="2">
        <v>68287084</v>
      </c>
      <c r="F6246" s="2" t="s">
        <v>4022</v>
      </c>
      <c r="G6246" s="2">
        <v>16</v>
      </c>
      <c r="H6246" s="2">
        <v>68162016</v>
      </c>
      <c r="I6246" s="2" t="s">
        <v>38</v>
      </c>
      <c r="J6246" s="2" t="s">
        <v>37</v>
      </c>
      <c r="K6246" s="2">
        <v>0.124744</v>
      </c>
      <c r="L6246" s="2">
        <v>0.0163</v>
      </c>
      <c r="M6246" s="2">
        <v>0.0083</v>
      </c>
      <c r="N6246" s="2">
        <v>0.04954686</v>
      </c>
      <c r="O6246" s="2">
        <v>-0.339877</v>
      </c>
      <c r="P6246" s="2">
        <v>0.0115834</v>
      </c>
      <c r="Q6246" s="6">
        <v>3.046593e-189</v>
      </c>
      <c r="R6246" s="2">
        <v>-0.0479585</v>
      </c>
      <c r="S6246" s="2">
        <f>EXP(R6246)</f>
        <v>0.953173342950447</v>
      </c>
      <c r="T6246" s="2">
        <v>0.908527708896607</v>
      </c>
      <c r="U6246" s="2">
        <v>2.72139532239591</v>
      </c>
      <c r="V6246" s="2">
        <v>0.0244752</v>
      </c>
      <c r="W6246" s="2">
        <v>0.0500576</v>
      </c>
      <c r="X6246" s="2">
        <v>0.02160958</v>
      </c>
      <c r="Y6246" s="2">
        <v>0.05586815</v>
      </c>
      <c r="Z6246" s="2">
        <v>20</v>
      </c>
      <c r="AA6246" s="2">
        <v>0.287758016374269</v>
      </c>
    </row>
    <row r="6247" hidden="1" spans="1:27">
      <c r="A6247" s="2" t="s">
        <v>6035</v>
      </c>
      <c r="B6247" s="2" t="s">
        <v>3759</v>
      </c>
      <c r="C6247" s="2">
        <v>5</v>
      </c>
      <c r="D6247" s="2" t="s">
        <v>3760</v>
      </c>
      <c r="E6247" s="2">
        <v>98119351</v>
      </c>
      <c r="F6247" s="2" t="s">
        <v>3761</v>
      </c>
      <c r="G6247" s="2">
        <v>5</v>
      </c>
      <c r="H6247" s="2">
        <v>97773523</v>
      </c>
      <c r="I6247" s="2" t="s">
        <v>32</v>
      </c>
      <c r="J6247" s="2" t="s">
        <v>33</v>
      </c>
      <c r="K6247" s="2">
        <v>0.525562</v>
      </c>
      <c r="L6247" s="2">
        <v>-0.0106</v>
      </c>
      <c r="M6247" s="2">
        <v>0.0054</v>
      </c>
      <c r="N6247" s="2">
        <v>0.04965048</v>
      </c>
      <c r="O6247" s="2">
        <v>0.170713</v>
      </c>
      <c r="P6247" s="2">
        <v>0.00743464</v>
      </c>
      <c r="Q6247" s="6">
        <v>1.121954e-116</v>
      </c>
      <c r="R6247" s="2">
        <v>-0.0620925</v>
      </c>
      <c r="S6247" s="2">
        <f>EXP(R6247)</f>
        <v>0.939795951644873</v>
      </c>
      <c r="T6247" s="2">
        <v>0.883099497081211</v>
      </c>
      <c r="U6247" s="2">
        <v>2.72378063791515</v>
      </c>
      <c r="V6247" s="2">
        <v>0.0317474</v>
      </c>
      <c r="W6247" s="2">
        <v>0.05048528</v>
      </c>
      <c r="X6247" s="2">
        <v>0.002210243</v>
      </c>
      <c r="Y6247" s="2">
        <v>0.602068</v>
      </c>
      <c r="Z6247" s="2">
        <v>20</v>
      </c>
      <c r="AA6247" s="2">
        <v>0.289370438717201</v>
      </c>
    </row>
    <row r="6248" hidden="1" spans="1:27">
      <c r="A6248" s="2" t="s">
        <v>6035</v>
      </c>
      <c r="B6248" s="2" t="s">
        <v>3588</v>
      </c>
      <c r="C6248" s="2">
        <v>10</v>
      </c>
      <c r="D6248" s="2" t="s">
        <v>3589</v>
      </c>
      <c r="E6248" s="2">
        <v>73593569</v>
      </c>
      <c r="F6248" s="2" t="s">
        <v>3590</v>
      </c>
      <c r="G6248" s="2">
        <v>10</v>
      </c>
      <c r="H6248" s="2">
        <v>73643962</v>
      </c>
      <c r="I6248" s="2" t="s">
        <v>32</v>
      </c>
      <c r="J6248" s="2" t="s">
        <v>33</v>
      </c>
      <c r="K6248" s="2">
        <v>0.218814</v>
      </c>
      <c r="L6248" s="2">
        <v>0.0125</v>
      </c>
      <c r="M6248" s="2">
        <v>0.0064</v>
      </c>
      <c r="N6248" s="2">
        <v>0.05080479</v>
      </c>
      <c r="O6248" s="2">
        <v>-0.248735</v>
      </c>
      <c r="P6248" s="2">
        <v>0.00879671</v>
      </c>
      <c r="Q6248" s="6">
        <v>6.836649e-176</v>
      </c>
      <c r="R6248" s="2">
        <v>-0.0502543</v>
      </c>
      <c r="S6248" s="2">
        <f>EXP(R6248)</f>
        <v>0.950987557612742</v>
      </c>
      <c r="T6248" s="2">
        <v>0.904108738384643</v>
      </c>
      <c r="U6248" s="2">
        <v>2.72246820625283</v>
      </c>
      <c r="V6248" s="2">
        <v>0.0257915</v>
      </c>
      <c r="W6248" s="2">
        <v>0.05135729</v>
      </c>
      <c r="X6248" s="2">
        <v>0.07884407</v>
      </c>
      <c r="Y6248" s="2">
        <v>0.282746</v>
      </c>
      <c r="Z6248" s="2">
        <v>20</v>
      </c>
      <c r="AA6248" s="2">
        <v>0.292662122144928</v>
      </c>
    </row>
    <row r="6249" hidden="1" spans="1:27">
      <c r="A6249" s="2" t="s">
        <v>6035</v>
      </c>
      <c r="B6249" s="2" t="s">
        <v>1229</v>
      </c>
      <c r="C6249" s="2">
        <v>17</v>
      </c>
      <c r="D6249" s="2" t="s">
        <v>1230</v>
      </c>
      <c r="E6249" s="2">
        <v>1652345</v>
      </c>
      <c r="F6249" s="2" t="s">
        <v>1231</v>
      </c>
      <c r="G6249" s="2">
        <v>17</v>
      </c>
      <c r="H6249" s="2">
        <v>1618363</v>
      </c>
      <c r="I6249" s="2" t="s">
        <v>33</v>
      </c>
      <c r="J6249" s="2" t="s">
        <v>32</v>
      </c>
      <c r="K6249" s="2">
        <v>0.166667</v>
      </c>
      <c r="L6249" s="2">
        <v>-0.0135</v>
      </c>
      <c r="M6249" s="2">
        <v>0.0069</v>
      </c>
      <c r="N6249" s="2">
        <v>0.05040372</v>
      </c>
      <c r="O6249" s="2">
        <v>-0.20691</v>
      </c>
      <c r="P6249" s="2">
        <v>0.00938438</v>
      </c>
      <c r="Q6249" s="6">
        <v>9.908166e-108</v>
      </c>
      <c r="R6249" s="2">
        <v>0.0652458</v>
      </c>
      <c r="S6249" s="2">
        <f>EXP(R6249)</f>
        <v>1.06742136431264</v>
      </c>
      <c r="T6249" s="2">
        <v>0.999627225497687</v>
      </c>
      <c r="U6249" s="2">
        <v>3.10508164061224</v>
      </c>
      <c r="V6249" s="2">
        <v>0.0334789</v>
      </c>
      <c r="W6249" s="2">
        <v>0.0513117</v>
      </c>
      <c r="X6249" s="2">
        <v>0.08607095</v>
      </c>
      <c r="Y6249" s="2">
        <v>0.2762636</v>
      </c>
      <c r="Z6249" s="2">
        <v>20</v>
      </c>
      <c r="AA6249" s="2">
        <v>0.292662122144928</v>
      </c>
    </row>
    <row r="6250" hidden="1" spans="1:27">
      <c r="A6250" s="2" t="s">
        <v>6035</v>
      </c>
      <c r="B6250" s="2" t="s">
        <v>4587</v>
      </c>
      <c r="C6250" s="2">
        <v>17</v>
      </c>
      <c r="D6250" s="2" t="s">
        <v>4588</v>
      </c>
      <c r="E6250" s="2">
        <v>3780897</v>
      </c>
      <c r="F6250" s="2" t="s">
        <v>4589</v>
      </c>
      <c r="G6250" s="2">
        <v>17</v>
      </c>
      <c r="H6250" s="2">
        <v>3793472</v>
      </c>
      <c r="I6250" s="2" t="s">
        <v>32</v>
      </c>
      <c r="J6250" s="2" t="s">
        <v>33</v>
      </c>
      <c r="K6250" s="2">
        <v>0.286299</v>
      </c>
      <c r="L6250" s="2">
        <v>0.0117</v>
      </c>
      <c r="M6250" s="2">
        <v>0.006</v>
      </c>
      <c r="N6250" s="2">
        <v>0.05117612</v>
      </c>
      <c r="O6250" s="2">
        <v>-0.296959</v>
      </c>
      <c r="P6250" s="2">
        <v>0.00842648</v>
      </c>
      <c r="Q6250" s="6">
        <v>4.684734e-272</v>
      </c>
      <c r="R6250" s="2">
        <v>-0.0393994</v>
      </c>
      <c r="S6250" s="2">
        <f>EXP(R6250)</f>
        <v>0.961366662612332</v>
      </c>
      <c r="T6250" s="2">
        <v>0.923983216007017</v>
      </c>
      <c r="U6250" s="2">
        <v>2.72107938581936</v>
      </c>
      <c r="V6250" s="2">
        <v>0.0202357</v>
      </c>
      <c r="W6250" s="2">
        <v>0.05153214</v>
      </c>
      <c r="X6250" s="2">
        <v>0.1436683</v>
      </c>
      <c r="Y6250" s="2">
        <v>0.4056605</v>
      </c>
      <c r="Z6250" s="2">
        <v>20</v>
      </c>
      <c r="AA6250" s="2">
        <v>0.292809789710983</v>
      </c>
    </row>
    <row r="6251" hidden="1" spans="1:27">
      <c r="A6251" s="2" t="s">
        <v>6035</v>
      </c>
      <c r="B6251" s="2" t="s">
        <v>5743</v>
      </c>
      <c r="C6251" s="2">
        <v>6</v>
      </c>
      <c r="D6251" s="2" t="s">
        <v>5744</v>
      </c>
      <c r="E6251" s="2">
        <v>30856066</v>
      </c>
      <c r="F6251" s="2" t="s">
        <v>5745</v>
      </c>
      <c r="G6251" s="2">
        <v>6</v>
      </c>
      <c r="H6251" s="2">
        <v>30803808</v>
      </c>
      <c r="I6251" s="2" t="s">
        <v>38</v>
      </c>
      <c r="J6251" s="2" t="s">
        <v>32</v>
      </c>
      <c r="K6251" s="2">
        <v>0.522495</v>
      </c>
      <c r="L6251" s="2">
        <v>-0.0109</v>
      </c>
      <c r="M6251" s="2">
        <v>0.0056</v>
      </c>
      <c r="N6251" s="2">
        <v>0.05160328</v>
      </c>
      <c r="O6251" s="2">
        <v>-0.346742</v>
      </c>
      <c r="P6251" s="2">
        <v>0.00749143</v>
      </c>
      <c r="Q6251" s="2">
        <v>0</v>
      </c>
      <c r="R6251" s="2">
        <v>0.0314355</v>
      </c>
      <c r="S6251" s="2">
        <f>EXP(R6251)</f>
        <v>1.03193481365357</v>
      </c>
      <c r="T6251" s="2">
        <v>0.999752914530644</v>
      </c>
      <c r="U6251" s="2">
        <v>2.89683114130118</v>
      </c>
      <c r="V6251" s="2">
        <v>0.0161646</v>
      </c>
      <c r="W6251" s="2">
        <v>0.05180992</v>
      </c>
      <c r="X6251" s="6">
        <v>1.317096e-10</v>
      </c>
      <c r="Y6251" s="2">
        <v>0.00336674</v>
      </c>
      <c r="Z6251" s="2">
        <v>20</v>
      </c>
      <c r="AA6251" s="2">
        <v>0.293539777291066</v>
      </c>
    </row>
    <row r="6252" hidden="1" spans="1:27">
      <c r="A6252" s="2" t="s">
        <v>6035</v>
      </c>
      <c r="B6252" s="2" t="s">
        <v>1554</v>
      </c>
      <c r="C6252" s="2">
        <v>3</v>
      </c>
      <c r="D6252" s="2" t="s">
        <v>1555</v>
      </c>
      <c r="E6252" s="2">
        <v>48833669</v>
      </c>
      <c r="F6252" s="2" t="s">
        <v>6011</v>
      </c>
      <c r="G6252" s="2">
        <v>3</v>
      </c>
      <c r="H6252" s="2">
        <v>49544229</v>
      </c>
      <c r="I6252" s="2" t="s">
        <v>37</v>
      </c>
      <c r="J6252" s="2" t="s">
        <v>38</v>
      </c>
      <c r="K6252" s="2">
        <v>0.200409</v>
      </c>
      <c r="L6252" s="2">
        <v>-0.0133</v>
      </c>
      <c r="M6252" s="2">
        <v>0.0065</v>
      </c>
      <c r="N6252" s="2">
        <v>0.04074124</v>
      </c>
      <c r="O6252" s="2">
        <v>0.0546012</v>
      </c>
      <c r="P6252" s="2">
        <v>0.00894455</v>
      </c>
      <c r="Q6252" s="6">
        <v>1.03183e-9</v>
      </c>
      <c r="R6252" s="2">
        <v>-0.243584</v>
      </c>
      <c r="S6252" s="2">
        <f>EXP(R6252)</f>
        <v>0.783813632921736</v>
      </c>
      <c r="T6252" s="2">
        <v>0.612827491165197</v>
      </c>
      <c r="U6252" s="2">
        <v>2.80078975543011</v>
      </c>
      <c r="V6252" s="2">
        <v>0.125555</v>
      </c>
      <c r="W6252" s="2">
        <v>0.05237155</v>
      </c>
      <c r="X6252" s="2">
        <v>0.05237155</v>
      </c>
      <c r="Y6252" s="2">
        <v>0.7401339</v>
      </c>
      <c r="Z6252" s="2">
        <v>4</v>
      </c>
      <c r="AA6252" s="2">
        <v>0.294700872285714</v>
      </c>
    </row>
    <row r="6253" hidden="1" spans="1:27">
      <c r="A6253" s="2" t="s">
        <v>6035</v>
      </c>
      <c r="B6253" s="2" t="s">
        <v>4399</v>
      </c>
      <c r="C6253" s="2">
        <v>4</v>
      </c>
      <c r="D6253" s="2" t="s">
        <v>4400</v>
      </c>
      <c r="E6253" s="2">
        <v>110692503</v>
      </c>
      <c r="F6253" s="2" t="s">
        <v>4401</v>
      </c>
      <c r="G6253" s="2">
        <v>4</v>
      </c>
      <c r="H6253" s="2">
        <v>110659067</v>
      </c>
      <c r="I6253" s="2" t="s">
        <v>33</v>
      </c>
      <c r="J6253" s="2" t="s">
        <v>32</v>
      </c>
      <c r="K6253" s="2">
        <v>0.538855</v>
      </c>
      <c r="L6253" s="2">
        <v>0.0105</v>
      </c>
      <c r="M6253" s="2">
        <v>0.0054</v>
      </c>
      <c r="N6253" s="2">
        <v>0.05184188</v>
      </c>
      <c r="O6253" s="2">
        <v>0.216076</v>
      </c>
      <c r="P6253" s="2">
        <v>0.00737671</v>
      </c>
      <c r="Q6253" s="6">
        <v>1.324957e-188</v>
      </c>
      <c r="R6253" s="2">
        <v>0.048594</v>
      </c>
      <c r="S6253" s="2">
        <f>EXP(R6253)</f>
        <v>1.04979404782298</v>
      </c>
      <c r="T6253" s="2">
        <v>0.999503571261542</v>
      </c>
      <c r="U6253" s="2">
        <v>3.00081704470474</v>
      </c>
      <c r="V6253" s="2">
        <v>0.0250462</v>
      </c>
      <c r="W6253" s="2">
        <v>0.0523585</v>
      </c>
      <c r="X6253" s="2">
        <v>0.2347094</v>
      </c>
      <c r="Y6253" s="2">
        <v>0.8049773</v>
      </c>
      <c r="Z6253" s="2">
        <v>20</v>
      </c>
      <c r="AA6253" s="2">
        <v>0.294700872285714</v>
      </c>
    </row>
    <row r="6254" hidden="1" spans="1:27">
      <c r="A6254" s="2" t="s">
        <v>6035</v>
      </c>
      <c r="B6254" s="2" t="s">
        <v>890</v>
      </c>
      <c r="C6254" s="2">
        <v>8</v>
      </c>
      <c r="D6254" s="2" t="s">
        <v>891</v>
      </c>
      <c r="E6254" s="2">
        <v>145112518</v>
      </c>
      <c r="F6254" s="2" t="s">
        <v>892</v>
      </c>
      <c r="G6254" s="2">
        <v>8</v>
      </c>
      <c r="H6254" s="2">
        <v>144999621</v>
      </c>
      <c r="I6254" s="2" t="s">
        <v>32</v>
      </c>
      <c r="J6254" s="2" t="s">
        <v>33</v>
      </c>
      <c r="K6254" s="2">
        <v>0.416155</v>
      </c>
      <c r="L6254" s="2">
        <v>0.0107</v>
      </c>
      <c r="M6254" s="2">
        <v>0.0055</v>
      </c>
      <c r="N6254" s="2">
        <v>0.0517203</v>
      </c>
      <c r="O6254" s="2">
        <v>0.187225</v>
      </c>
      <c r="P6254" s="2">
        <v>0.00767182</v>
      </c>
      <c r="Q6254" s="6">
        <v>1.541678e-131</v>
      </c>
      <c r="R6254" s="2">
        <v>0.0571505</v>
      </c>
      <c r="S6254" s="2">
        <f>EXP(R6254)</f>
        <v>1.05881515008498</v>
      </c>
      <c r="T6254" s="2">
        <v>0.999390269960955</v>
      </c>
      <c r="U6254" s="2">
        <v>3.05437676250528</v>
      </c>
      <c r="V6254" s="2">
        <v>0.0294696</v>
      </c>
      <c r="W6254" s="2">
        <v>0.05246455</v>
      </c>
      <c r="X6254" s="2">
        <v>0.04814457</v>
      </c>
      <c r="Y6254" s="2">
        <v>0.07847094</v>
      </c>
      <c r="Z6254" s="2">
        <v>20</v>
      </c>
      <c r="AA6254" s="2">
        <v>0.294700872285714</v>
      </c>
    </row>
    <row r="6255" hidden="1" spans="1:27">
      <c r="A6255" s="2" t="s">
        <v>6035</v>
      </c>
      <c r="B6255" s="2" t="s">
        <v>5245</v>
      </c>
      <c r="C6255" s="2">
        <v>13</v>
      </c>
      <c r="D6255" s="2" t="s">
        <v>5246</v>
      </c>
      <c r="E6255" s="2">
        <v>24197376</v>
      </c>
      <c r="F6255" s="2" t="s">
        <v>5247</v>
      </c>
      <c r="G6255" s="2">
        <v>13</v>
      </c>
      <c r="H6255" s="2">
        <v>24153909</v>
      </c>
      <c r="I6255" s="2" t="s">
        <v>32</v>
      </c>
      <c r="J6255" s="2" t="s">
        <v>33</v>
      </c>
      <c r="K6255" s="2">
        <v>0.289366</v>
      </c>
      <c r="L6255" s="2">
        <v>-0.012</v>
      </c>
      <c r="M6255" s="2">
        <v>0.0062</v>
      </c>
      <c r="N6255" s="2">
        <v>0.05293095</v>
      </c>
      <c r="O6255" s="2">
        <v>0.259204</v>
      </c>
      <c r="P6255" s="2">
        <v>0.00772853</v>
      </c>
      <c r="Q6255" s="6">
        <v>1.320561e-246</v>
      </c>
      <c r="R6255" s="2">
        <v>-0.0462956</v>
      </c>
      <c r="S6255" s="2">
        <f>EXP(R6255)</f>
        <v>0.954759693508058</v>
      </c>
      <c r="T6255" s="2">
        <v>0.910960599848945</v>
      </c>
      <c r="U6255" s="2">
        <v>2.72296054896194</v>
      </c>
      <c r="V6255" s="2">
        <v>0.0239592</v>
      </c>
      <c r="W6255" s="2">
        <v>0.05332631</v>
      </c>
      <c r="X6255" s="2">
        <v>0.01221379</v>
      </c>
      <c r="Y6255" s="2">
        <v>0.2859288</v>
      </c>
      <c r="Z6255" s="2">
        <v>20</v>
      </c>
      <c r="AA6255" s="2">
        <v>0.298688106723647</v>
      </c>
    </row>
    <row r="6256" hidden="1" spans="1:27">
      <c r="A6256" s="2" t="s">
        <v>6035</v>
      </c>
      <c r="B6256" s="2" t="s">
        <v>585</v>
      </c>
      <c r="C6256" s="2">
        <v>1</v>
      </c>
      <c r="D6256" s="2" t="s">
        <v>586</v>
      </c>
      <c r="E6256" s="2">
        <v>243541365</v>
      </c>
      <c r="F6256" s="2" t="s">
        <v>587</v>
      </c>
      <c r="G6256" s="2">
        <v>1</v>
      </c>
      <c r="H6256" s="2">
        <v>243471192</v>
      </c>
      <c r="I6256" s="2" t="s">
        <v>37</v>
      </c>
      <c r="J6256" s="2" t="s">
        <v>38</v>
      </c>
      <c r="K6256" s="2">
        <v>0.53681</v>
      </c>
      <c r="L6256" s="2">
        <v>-0.0104</v>
      </c>
      <c r="M6256" s="2">
        <v>0.0054</v>
      </c>
      <c r="N6256" s="2">
        <v>0.05411362</v>
      </c>
      <c r="O6256" s="2">
        <v>0.202525</v>
      </c>
      <c r="P6256" s="2">
        <v>0.00739905</v>
      </c>
      <c r="Q6256" s="6">
        <v>5.949749e-165</v>
      </c>
      <c r="R6256" s="2">
        <v>-0.0513517</v>
      </c>
      <c r="S6256" s="2">
        <f>EXP(R6256)</f>
        <v>0.949944516288469</v>
      </c>
      <c r="T6256" s="2">
        <v>0.901458629616682</v>
      </c>
      <c r="U6256" s="2">
        <v>2.72463355621307</v>
      </c>
      <c r="V6256" s="2">
        <v>0.0267293</v>
      </c>
      <c r="W6256" s="2">
        <v>0.05470951</v>
      </c>
      <c r="X6256" s="2">
        <v>0.01032132</v>
      </c>
      <c r="Y6256" s="2">
        <v>0.002636029</v>
      </c>
      <c r="Z6256" s="2">
        <v>20</v>
      </c>
      <c r="AA6256" s="2">
        <v>0.302413479271709</v>
      </c>
    </row>
    <row r="6257" hidden="1" spans="1:27">
      <c r="A6257" s="2" t="s">
        <v>6035</v>
      </c>
      <c r="B6257" s="2" t="s">
        <v>5124</v>
      </c>
      <c r="C6257" s="2">
        <v>2</v>
      </c>
      <c r="D6257" s="2" t="s">
        <v>5125</v>
      </c>
      <c r="E6257" s="2">
        <v>79349012</v>
      </c>
      <c r="F6257" s="2" t="s">
        <v>5126</v>
      </c>
      <c r="G6257" s="2">
        <v>2</v>
      </c>
      <c r="H6257" s="2">
        <v>79330169</v>
      </c>
      <c r="I6257" s="2" t="s">
        <v>37</v>
      </c>
      <c r="J6257" s="2" t="s">
        <v>32</v>
      </c>
      <c r="K6257" s="2">
        <v>0.0705521</v>
      </c>
      <c r="L6257" s="2">
        <v>-0.021</v>
      </c>
      <c r="M6257" s="2">
        <v>0.0109</v>
      </c>
      <c r="N6257" s="2">
        <v>0.05402881</v>
      </c>
      <c r="O6257" s="2">
        <v>0.459782</v>
      </c>
      <c r="P6257" s="2">
        <v>0.0140159</v>
      </c>
      <c r="Q6257" s="6">
        <v>5.11024e-236</v>
      </c>
      <c r="R6257" s="2">
        <v>-0.0456738</v>
      </c>
      <c r="S6257" s="2">
        <f>EXP(R6257)</f>
        <v>0.955353547695614</v>
      </c>
      <c r="T6257" s="2">
        <v>0.911905154112137</v>
      </c>
      <c r="U6257" s="2">
        <v>2.7234488581996</v>
      </c>
      <c r="V6257" s="2">
        <v>0.0237477</v>
      </c>
      <c r="W6257" s="2">
        <v>0.05444346</v>
      </c>
      <c r="X6257" s="2">
        <v>0.4491931</v>
      </c>
      <c r="Y6257" s="2">
        <v>0.1833441</v>
      </c>
      <c r="Z6257" s="2">
        <v>20</v>
      </c>
      <c r="AA6257" s="2">
        <v>0.302413479271709</v>
      </c>
    </row>
    <row r="6258" hidden="1" spans="1:27">
      <c r="A6258" s="2" t="s">
        <v>6035</v>
      </c>
      <c r="B6258" s="2" t="s">
        <v>1979</v>
      </c>
      <c r="C6258" s="2">
        <v>4</v>
      </c>
      <c r="D6258" s="2" t="s">
        <v>1980</v>
      </c>
      <c r="E6258" s="2">
        <v>120482756</v>
      </c>
      <c r="F6258" s="2" t="s">
        <v>1981</v>
      </c>
      <c r="G6258" s="2">
        <v>4</v>
      </c>
      <c r="H6258" s="2">
        <v>120559870</v>
      </c>
      <c r="I6258" s="2" t="s">
        <v>38</v>
      </c>
      <c r="J6258" s="2" t="s">
        <v>32</v>
      </c>
      <c r="K6258" s="2">
        <v>0.326176</v>
      </c>
      <c r="L6258" s="2">
        <v>-0.011</v>
      </c>
      <c r="M6258" s="2">
        <v>0.0057</v>
      </c>
      <c r="N6258" s="2">
        <v>0.05362858</v>
      </c>
      <c r="O6258" s="2">
        <v>0.148373</v>
      </c>
      <c r="P6258" s="2">
        <v>0.00796425</v>
      </c>
      <c r="Q6258" s="6">
        <v>1.839538e-77</v>
      </c>
      <c r="R6258" s="2">
        <v>-0.0741375</v>
      </c>
      <c r="S6258" s="2">
        <f>EXP(R6258)</f>
        <v>0.928544010261831</v>
      </c>
      <c r="T6258" s="2">
        <v>0.860848104203487</v>
      </c>
      <c r="U6258" s="2">
        <v>2.72984196232187</v>
      </c>
      <c r="V6258" s="2">
        <v>0.0386223</v>
      </c>
      <c r="W6258" s="2">
        <v>0.05491435</v>
      </c>
      <c r="X6258" s="2">
        <v>0.201472</v>
      </c>
      <c r="Y6258" s="2">
        <v>0.7626503</v>
      </c>
      <c r="Z6258" s="2">
        <v>20</v>
      </c>
      <c r="AA6258" s="2">
        <v>0.302413479271709</v>
      </c>
    </row>
    <row r="6259" hidden="1" spans="1:27">
      <c r="A6259" s="2" t="s">
        <v>6035</v>
      </c>
      <c r="B6259" s="2" t="s">
        <v>331</v>
      </c>
      <c r="C6259" s="2">
        <v>9</v>
      </c>
      <c r="D6259" s="2" t="s">
        <v>332</v>
      </c>
      <c r="E6259" s="2">
        <v>95156264</v>
      </c>
      <c r="F6259" s="2" t="s">
        <v>333</v>
      </c>
      <c r="G6259" s="2">
        <v>9</v>
      </c>
      <c r="H6259" s="2">
        <v>95138564</v>
      </c>
      <c r="I6259" s="2" t="s">
        <v>32</v>
      </c>
      <c r="J6259" s="2" t="s">
        <v>37</v>
      </c>
      <c r="K6259" s="2">
        <v>0.364008</v>
      </c>
      <c r="L6259" s="2">
        <v>-0.0121</v>
      </c>
      <c r="M6259" s="2">
        <v>0.0063</v>
      </c>
      <c r="N6259" s="2">
        <v>0.05477775</v>
      </c>
      <c r="O6259" s="2">
        <v>0.59708</v>
      </c>
      <c r="P6259" s="2">
        <v>0.00727236</v>
      </c>
      <c r="Q6259" s="2">
        <v>0</v>
      </c>
      <c r="R6259" s="2">
        <v>-0.0202653</v>
      </c>
      <c r="S6259" s="2">
        <f>EXP(R6259)</f>
        <v>0.979938661090872</v>
      </c>
      <c r="T6259" s="2">
        <v>0.959875652073477</v>
      </c>
      <c r="U6259" s="2">
        <v>2.71998099483607</v>
      </c>
      <c r="V6259" s="2">
        <v>0.0105542</v>
      </c>
      <c r="W6259" s="2">
        <v>0.05484406</v>
      </c>
      <c r="X6259" s="2">
        <v>0.005107023</v>
      </c>
      <c r="Y6259" s="2">
        <v>0.0007796625</v>
      </c>
      <c r="Z6259" s="2">
        <v>20</v>
      </c>
      <c r="AA6259" s="2">
        <v>0.302413479271709</v>
      </c>
    </row>
    <row r="6260" hidden="1" spans="1:27">
      <c r="A6260" s="2" t="s">
        <v>6035</v>
      </c>
      <c r="B6260" s="2" t="s">
        <v>103</v>
      </c>
      <c r="C6260" s="2">
        <v>15</v>
      </c>
      <c r="D6260" s="2" t="s">
        <v>104</v>
      </c>
      <c r="E6260" s="2">
        <v>73470799</v>
      </c>
      <c r="F6260" s="2" t="s">
        <v>105</v>
      </c>
      <c r="G6260" s="2">
        <v>15</v>
      </c>
      <c r="H6260" s="2">
        <v>73467072</v>
      </c>
      <c r="I6260" s="2" t="s">
        <v>37</v>
      </c>
      <c r="J6260" s="2" t="s">
        <v>32</v>
      </c>
      <c r="K6260" s="2">
        <v>0.0828221</v>
      </c>
      <c r="L6260" s="2">
        <v>-0.0177</v>
      </c>
      <c r="M6260" s="2">
        <v>0.009</v>
      </c>
      <c r="N6260" s="2">
        <v>0.04922165</v>
      </c>
      <c r="O6260" s="2">
        <v>0.114371</v>
      </c>
      <c r="P6260" s="2">
        <v>0.012731</v>
      </c>
      <c r="Q6260" s="6">
        <v>2.618775e-19</v>
      </c>
      <c r="R6260" s="2">
        <v>-0.15476</v>
      </c>
      <c r="S6260" s="2">
        <f>EXP(R6260)</f>
        <v>0.85662074179294</v>
      </c>
      <c r="T6260" s="2">
        <v>0.731507790898301</v>
      </c>
      <c r="U6260" s="2">
        <v>2.75800653763116</v>
      </c>
      <c r="V6260" s="2">
        <v>0.0805548</v>
      </c>
      <c r="W6260" s="2">
        <v>0.05471025</v>
      </c>
      <c r="X6260" s="2">
        <v>0.07836524</v>
      </c>
      <c r="Y6260" s="2">
        <v>0.01784344</v>
      </c>
      <c r="Z6260" s="2">
        <v>20</v>
      </c>
      <c r="AA6260" s="2">
        <v>0.302413479271709</v>
      </c>
    </row>
    <row r="6261" hidden="1" spans="1:27">
      <c r="A6261" s="2" t="s">
        <v>6035</v>
      </c>
      <c r="B6261" s="2" t="s">
        <v>1155</v>
      </c>
      <c r="C6261" s="2">
        <v>16</v>
      </c>
      <c r="D6261" s="2" t="s">
        <v>1156</v>
      </c>
      <c r="E6261" s="2">
        <v>27350544</v>
      </c>
      <c r="F6261" s="2" t="s">
        <v>1157</v>
      </c>
      <c r="G6261" s="2">
        <v>16</v>
      </c>
      <c r="H6261" s="2">
        <v>27327116</v>
      </c>
      <c r="I6261" s="2" t="s">
        <v>37</v>
      </c>
      <c r="J6261" s="2" t="s">
        <v>38</v>
      </c>
      <c r="K6261" s="2">
        <v>0.48773</v>
      </c>
      <c r="L6261" s="2">
        <v>0.0104</v>
      </c>
      <c r="M6261" s="2">
        <v>0.0054</v>
      </c>
      <c r="N6261" s="2">
        <v>0.05411362</v>
      </c>
      <c r="O6261" s="2">
        <v>0.273508</v>
      </c>
      <c r="P6261" s="2">
        <v>0.00743423</v>
      </c>
      <c r="Q6261" s="6">
        <v>2.632745e-296</v>
      </c>
      <c r="R6261" s="2">
        <v>0.0380245</v>
      </c>
      <c r="S6261" s="2">
        <f>EXP(R6261)</f>
        <v>1.03875668210546</v>
      </c>
      <c r="T6261" s="2">
        <v>0.999274583242051</v>
      </c>
      <c r="U6261" s="2">
        <v>2.93734720296492</v>
      </c>
      <c r="V6261" s="2">
        <v>0.0197705</v>
      </c>
      <c r="W6261" s="2">
        <v>0.05444333</v>
      </c>
      <c r="X6261" s="2">
        <v>0.6256709</v>
      </c>
      <c r="Y6261" s="2">
        <v>0.4980873</v>
      </c>
      <c r="Z6261" s="2">
        <v>20</v>
      </c>
      <c r="AA6261" s="2">
        <v>0.302413479271709</v>
      </c>
    </row>
    <row r="6262" hidden="1" spans="1:27">
      <c r="A6262" s="2" t="s">
        <v>6035</v>
      </c>
      <c r="B6262" s="2" t="s">
        <v>2668</v>
      </c>
      <c r="C6262" s="2">
        <v>8</v>
      </c>
      <c r="D6262" s="2" t="s">
        <v>2669</v>
      </c>
      <c r="E6262" s="2">
        <v>19791999</v>
      </c>
      <c r="F6262" s="2" t="s">
        <v>2670</v>
      </c>
      <c r="G6262" s="2">
        <v>8</v>
      </c>
      <c r="H6262" s="2">
        <v>19805708</v>
      </c>
      <c r="I6262" s="2" t="s">
        <v>38</v>
      </c>
      <c r="J6262" s="2" t="s">
        <v>37</v>
      </c>
      <c r="K6262" s="2">
        <v>0.0112474</v>
      </c>
      <c r="L6262" s="2">
        <v>-0.0466</v>
      </c>
      <c r="M6262" s="2">
        <v>0.0243</v>
      </c>
      <c r="N6262" s="2">
        <v>0.05514964</v>
      </c>
      <c r="O6262" s="2">
        <v>-1.47896</v>
      </c>
      <c r="P6262" s="2">
        <v>0.0252767</v>
      </c>
      <c r="Q6262" s="2">
        <v>0</v>
      </c>
      <c r="R6262" s="2">
        <v>0.0315086</v>
      </c>
      <c r="S6262" s="2">
        <f>EXP(R6262)</f>
        <v>1.03201025084564</v>
      </c>
      <c r="T6262" s="2">
        <v>0.999287825716572</v>
      </c>
      <c r="U6262" s="2">
        <v>2.89860990464721</v>
      </c>
      <c r="V6262" s="2">
        <v>0.0164393</v>
      </c>
      <c r="W6262" s="2">
        <v>0.05528034</v>
      </c>
      <c r="X6262" s="2">
        <v>0.5555072</v>
      </c>
      <c r="Y6262" s="2">
        <v>0.206288</v>
      </c>
      <c r="Z6262" s="2">
        <v>20</v>
      </c>
      <c r="AA6262" s="2">
        <v>0.302733004011142</v>
      </c>
    </row>
    <row r="6263" hidden="1" spans="1:27">
      <c r="A6263" s="2" t="s">
        <v>6035</v>
      </c>
      <c r="B6263" s="2" t="s">
        <v>3483</v>
      </c>
      <c r="C6263" s="2">
        <v>11</v>
      </c>
      <c r="D6263" s="2" t="s">
        <v>3484</v>
      </c>
      <c r="E6263" s="2">
        <v>35502609</v>
      </c>
      <c r="F6263" s="2" t="s">
        <v>3485</v>
      </c>
      <c r="G6263" s="2">
        <v>11</v>
      </c>
      <c r="H6263" s="2">
        <v>35456061</v>
      </c>
      <c r="I6263" s="2" t="s">
        <v>33</v>
      </c>
      <c r="J6263" s="2" t="s">
        <v>32</v>
      </c>
      <c r="K6263" s="2">
        <v>0.130879</v>
      </c>
      <c r="L6263" s="2">
        <v>0.0142</v>
      </c>
      <c r="M6263" s="2">
        <v>0.0074</v>
      </c>
      <c r="N6263" s="2">
        <v>0.0549946</v>
      </c>
      <c r="O6263" s="2">
        <v>-0.476234</v>
      </c>
      <c r="P6263" s="2">
        <v>0.0099184</v>
      </c>
      <c r="Q6263" s="2">
        <v>0</v>
      </c>
      <c r="R6263" s="2">
        <v>-0.0298173</v>
      </c>
      <c r="S6263" s="2">
        <f>EXP(R6263)</f>
        <v>0.970622850144865</v>
      </c>
      <c r="T6263" s="2">
        <v>0.941484626263682</v>
      </c>
      <c r="U6263" s="2">
        <v>2.72128123081776</v>
      </c>
      <c r="V6263" s="2">
        <v>0.015551</v>
      </c>
      <c r="W6263" s="2">
        <v>0.05518862</v>
      </c>
      <c r="X6263" s="2">
        <v>0.3104832</v>
      </c>
      <c r="Y6263" s="2">
        <v>0.5271708</v>
      </c>
      <c r="Z6263" s="2">
        <v>12</v>
      </c>
      <c r="AA6263" s="2">
        <v>0.302733004011142</v>
      </c>
    </row>
    <row r="6264" hidden="1" spans="1:27">
      <c r="A6264" s="2" t="s">
        <v>6035</v>
      </c>
      <c r="B6264" s="2" t="s">
        <v>3870</v>
      </c>
      <c r="C6264" s="2">
        <v>19</v>
      </c>
      <c r="D6264" s="2" t="s">
        <v>3871</v>
      </c>
      <c r="E6264" s="2">
        <v>7203346</v>
      </c>
      <c r="F6264" s="2" t="s">
        <v>3872</v>
      </c>
      <c r="G6264" s="2">
        <v>19</v>
      </c>
      <c r="H6264" s="2">
        <v>7125519</v>
      </c>
      <c r="I6264" s="2" t="s">
        <v>38</v>
      </c>
      <c r="J6264" s="2" t="s">
        <v>37</v>
      </c>
      <c r="K6264" s="2">
        <v>0.0531697</v>
      </c>
      <c r="L6264" s="2">
        <v>-0.0216</v>
      </c>
      <c r="M6264" s="2">
        <v>0.0108</v>
      </c>
      <c r="N6264" s="2">
        <v>0.04550026</v>
      </c>
      <c r="O6264" s="2">
        <v>-0.100405</v>
      </c>
      <c r="P6264" s="2">
        <v>0.0152421</v>
      </c>
      <c r="Q6264" s="6">
        <v>4.477137e-11</v>
      </c>
      <c r="R6264" s="2">
        <v>0.215129</v>
      </c>
      <c r="S6264" s="2">
        <f>EXP(R6264)</f>
        <v>1.24002184946749</v>
      </c>
      <c r="T6264" s="2">
        <v>0.994813019085403</v>
      </c>
      <c r="U6264" s="2">
        <v>4.30747260459188</v>
      </c>
      <c r="V6264" s="2">
        <v>0.112413</v>
      </c>
      <c r="W6264" s="2">
        <v>0.05565342</v>
      </c>
      <c r="X6264" s="2">
        <v>0.05565342</v>
      </c>
      <c r="Y6264" s="2" t="s">
        <v>54</v>
      </c>
      <c r="Z6264" s="2" t="s">
        <v>54</v>
      </c>
      <c r="AA6264" s="2">
        <v>0.303303914792244</v>
      </c>
    </row>
    <row r="6265" hidden="1" spans="1:27">
      <c r="A6265" s="2" t="s">
        <v>6035</v>
      </c>
      <c r="B6265" s="2" t="s">
        <v>4746</v>
      </c>
      <c r="C6265" s="2">
        <v>19</v>
      </c>
      <c r="D6265" s="2" t="s">
        <v>4747</v>
      </c>
      <c r="E6265" s="2">
        <v>50952864</v>
      </c>
      <c r="F6265" s="2" t="s">
        <v>4748</v>
      </c>
      <c r="G6265" s="2">
        <v>19</v>
      </c>
      <c r="H6265" s="2">
        <v>50961104</v>
      </c>
      <c r="I6265" s="2" t="s">
        <v>32</v>
      </c>
      <c r="J6265" s="2" t="s">
        <v>37</v>
      </c>
      <c r="K6265" s="2">
        <v>0.117587</v>
      </c>
      <c r="L6265" s="2">
        <v>-0.0177</v>
      </c>
      <c r="M6265" s="2">
        <v>0.0087</v>
      </c>
      <c r="N6265" s="2">
        <v>0.04190295</v>
      </c>
      <c r="O6265" s="2">
        <v>-0.0653739</v>
      </c>
      <c r="P6265" s="2">
        <v>0.0116094</v>
      </c>
      <c r="Q6265" s="6">
        <v>1.790571e-8</v>
      </c>
      <c r="R6265" s="2">
        <v>0.27075</v>
      </c>
      <c r="S6265" s="2">
        <f>EXP(R6265)</f>
        <v>1.31094729259092</v>
      </c>
      <c r="T6265" s="2">
        <v>0.99343166642995</v>
      </c>
      <c r="U6265" s="2">
        <v>4.89535742934734</v>
      </c>
      <c r="V6265" s="2">
        <v>0.1415</v>
      </c>
      <c r="W6265" s="2">
        <v>0.05569314</v>
      </c>
      <c r="X6265" s="2">
        <v>0.05569314</v>
      </c>
      <c r="Y6265" s="2" t="s">
        <v>54</v>
      </c>
      <c r="Z6265" s="2" t="s">
        <v>54</v>
      </c>
      <c r="AA6265" s="2">
        <v>0.303303914792244</v>
      </c>
    </row>
    <row r="6266" hidden="1" spans="1:27">
      <c r="A6266" s="2" t="s">
        <v>6035</v>
      </c>
      <c r="B6266" s="2" t="s">
        <v>3174</v>
      </c>
      <c r="C6266" s="2">
        <v>10</v>
      </c>
      <c r="D6266" s="2" t="s">
        <v>3175</v>
      </c>
      <c r="E6266" s="2">
        <v>44873777</v>
      </c>
      <c r="F6266" s="2" t="s">
        <v>6054</v>
      </c>
      <c r="G6266" s="2">
        <v>10</v>
      </c>
      <c r="H6266" s="2">
        <v>44881455</v>
      </c>
      <c r="I6266" s="2" t="s">
        <v>38</v>
      </c>
      <c r="J6266" s="2" t="s">
        <v>37</v>
      </c>
      <c r="K6266" s="2">
        <v>0.292434</v>
      </c>
      <c r="L6266" s="2">
        <v>0.0111</v>
      </c>
      <c r="M6266" s="2">
        <v>0.0058</v>
      </c>
      <c r="N6266" s="2">
        <v>0.0556466</v>
      </c>
      <c r="O6266" s="2">
        <v>0.188008</v>
      </c>
      <c r="P6266" s="2">
        <v>0.00830293</v>
      </c>
      <c r="Q6266" s="6">
        <v>1.614343e-113</v>
      </c>
      <c r="R6266" s="2">
        <v>0.05904</v>
      </c>
      <c r="S6266" s="2">
        <f>EXP(R6266)</f>
        <v>1.06081767259842</v>
      </c>
      <c r="T6266" s="2">
        <v>0.998360333723975</v>
      </c>
      <c r="U6266" s="2">
        <v>3.06945089672033</v>
      </c>
      <c r="V6266" s="2">
        <v>0.0309597</v>
      </c>
      <c r="W6266" s="2">
        <v>0.05652135</v>
      </c>
      <c r="X6266" s="2">
        <v>0.9102585</v>
      </c>
      <c r="Y6266" s="2">
        <v>0.05302061</v>
      </c>
      <c r="Z6266" s="2">
        <v>20</v>
      </c>
      <c r="AA6266" s="2">
        <v>0.306573923856749</v>
      </c>
    </row>
    <row r="6267" hidden="1" spans="1:27">
      <c r="A6267" s="2" t="s">
        <v>6035</v>
      </c>
      <c r="B6267" s="2" t="s">
        <v>4818</v>
      </c>
      <c r="C6267" s="2">
        <v>17</v>
      </c>
      <c r="D6267" s="2" t="s">
        <v>4819</v>
      </c>
      <c r="E6267" s="2">
        <v>72434391</v>
      </c>
      <c r="F6267" s="2" t="s">
        <v>4820</v>
      </c>
      <c r="G6267" s="2">
        <v>17</v>
      </c>
      <c r="H6267" s="2">
        <v>72415916</v>
      </c>
      <c r="I6267" s="2" t="s">
        <v>38</v>
      </c>
      <c r="J6267" s="2" t="s">
        <v>33</v>
      </c>
      <c r="K6267" s="2">
        <v>0.0235174</v>
      </c>
      <c r="L6267" s="2">
        <v>-0.0278</v>
      </c>
      <c r="M6267" s="2">
        <v>0.0144</v>
      </c>
      <c r="N6267" s="2">
        <v>0.05353804</v>
      </c>
      <c r="O6267" s="2">
        <v>0.239991</v>
      </c>
      <c r="P6267" s="2">
        <v>0.0198748</v>
      </c>
      <c r="Q6267" s="6">
        <v>1.42956e-33</v>
      </c>
      <c r="R6267" s="2">
        <v>-0.115838</v>
      </c>
      <c r="S6267" s="2">
        <f>EXP(R6267)</f>
        <v>0.890619491969094</v>
      </c>
      <c r="T6267" s="2">
        <v>0.790621425644835</v>
      </c>
      <c r="U6267" s="2">
        <v>2.7448255470896</v>
      </c>
      <c r="V6267" s="2">
        <v>0.0607643</v>
      </c>
      <c r="W6267" s="2">
        <v>0.05660546</v>
      </c>
      <c r="X6267" s="2">
        <v>0.06216663</v>
      </c>
      <c r="Y6267" s="2">
        <v>0.7852719</v>
      </c>
      <c r="Z6267" s="2">
        <v>11</v>
      </c>
      <c r="AA6267" s="2">
        <v>0.306573923856749</v>
      </c>
    </row>
    <row r="6268" hidden="1" spans="1:27">
      <c r="A6268" s="2" t="s">
        <v>6035</v>
      </c>
      <c r="B6268" s="2" t="s">
        <v>5257</v>
      </c>
      <c r="C6268" s="2">
        <v>16</v>
      </c>
      <c r="D6268" s="2" t="s">
        <v>5258</v>
      </c>
      <c r="E6268" s="2">
        <v>12060496</v>
      </c>
      <c r="F6268" s="2" t="s">
        <v>5259</v>
      </c>
      <c r="G6268" s="2">
        <v>16</v>
      </c>
      <c r="H6268" s="2">
        <v>12062396</v>
      </c>
      <c r="I6268" s="2" t="s">
        <v>33</v>
      </c>
      <c r="J6268" s="2" t="s">
        <v>32</v>
      </c>
      <c r="K6268" s="2">
        <v>0.354806</v>
      </c>
      <c r="L6268" s="2">
        <v>-0.0109</v>
      </c>
      <c r="M6268" s="2">
        <v>0.0057</v>
      </c>
      <c r="N6268" s="2">
        <v>0.0558402</v>
      </c>
      <c r="O6268" s="2">
        <v>-0.142746</v>
      </c>
      <c r="P6268" s="2">
        <v>0.00791189</v>
      </c>
      <c r="Q6268" s="6">
        <v>9.124196e-73</v>
      </c>
      <c r="R6268" s="2">
        <v>0.0763594</v>
      </c>
      <c r="S6268" s="2">
        <f>EXP(R6268)</f>
        <v>1.0793504229987</v>
      </c>
      <c r="T6268" s="2">
        <v>0.997658932582665</v>
      </c>
      <c r="U6268" s="2">
        <v>3.18373053998349</v>
      </c>
      <c r="V6268" s="2">
        <v>0.0401547</v>
      </c>
      <c r="W6268" s="2">
        <v>0.05721967</v>
      </c>
      <c r="X6268" s="2">
        <v>0.1967015</v>
      </c>
      <c r="Y6268" s="2">
        <v>0.7849916</v>
      </c>
      <c r="Z6268" s="2">
        <v>20</v>
      </c>
      <c r="AA6268" s="2">
        <v>0.309049096758242</v>
      </c>
    </row>
    <row r="6269" hidden="1" spans="1:27">
      <c r="A6269" s="2" t="s">
        <v>6035</v>
      </c>
      <c r="B6269" s="2" t="s">
        <v>5860</v>
      </c>
      <c r="C6269" s="2">
        <v>14</v>
      </c>
      <c r="D6269" s="2" t="s">
        <v>5861</v>
      </c>
      <c r="E6269" s="2">
        <v>103595795</v>
      </c>
      <c r="F6269" s="2" t="s">
        <v>5862</v>
      </c>
      <c r="G6269" s="2">
        <v>14</v>
      </c>
      <c r="H6269" s="2">
        <v>103597204</v>
      </c>
      <c r="I6269" s="2" t="s">
        <v>37</v>
      </c>
      <c r="J6269" s="2" t="s">
        <v>33</v>
      </c>
      <c r="K6269" s="2">
        <v>0.0255624</v>
      </c>
      <c r="L6269" s="2">
        <v>-0.037</v>
      </c>
      <c r="M6269" s="2">
        <v>0.0191</v>
      </c>
      <c r="N6269" s="2">
        <v>0.05272423</v>
      </c>
      <c r="O6269" s="2">
        <v>0.211462</v>
      </c>
      <c r="P6269" s="2">
        <v>0.0227425</v>
      </c>
      <c r="Q6269" s="6">
        <v>1.429534e-20</v>
      </c>
      <c r="R6269" s="2">
        <v>-0.174972</v>
      </c>
      <c r="S6269" s="2">
        <f>EXP(R6269)</f>
        <v>0.839480525894859</v>
      </c>
      <c r="T6269" s="2">
        <v>0.700607488206074</v>
      </c>
      <c r="U6269" s="2">
        <v>2.77407124833712</v>
      </c>
      <c r="V6269" s="2">
        <v>0.092263</v>
      </c>
      <c r="W6269" s="2">
        <v>0.05790036</v>
      </c>
      <c r="X6269" s="2">
        <v>0.1526407</v>
      </c>
      <c r="Y6269" s="2">
        <v>0.1641069</v>
      </c>
      <c r="Z6269" s="2">
        <v>6</v>
      </c>
      <c r="AA6269" s="2">
        <v>0.311868788383562</v>
      </c>
    </row>
    <row r="6270" hidden="1" spans="1:27">
      <c r="A6270" s="2" t="s">
        <v>6035</v>
      </c>
      <c r="B6270" s="2" t="s">
        <v>34</v>
      </c>
      <c r="C6270" s="2">
        <v>17</v>
      </c>
      <c r="D6270" s="2" t="s">
        <v>35</v>
      </c>
      <c r="E6270" s="2">
        <v>7463267</v>
      </c>
      <c r="F6270" s="2" t="s">
        <v>36</v>
      </c>
      <c r="G6270" s="2">
        <v>17</v>
      </c>
      <c r="H6270" s="2">
        <v>7458795</v>
      </c>
      <c r="I6270" s="2" t="s">
        <v>37</v>
      </c>
      <c r="J6270" s="2" t="s">
        <v>38</v>
      </c>
      <c r="K6270" s="2">
        <v>0.255624</v>
      </c>
      <c r="L6270" s="2">
        <v>0.0112</v>
      </c>
      <c r="M6270" s="2">
        <v>0.0059</v>
      </c>
      <c r="N6270" s="2">
        <v>0.0576559</v>
      </c>
      <c r="O6270" s="2">
        <v>-0.264573</v>
      </c>
      <c r="P6270" s="2">
        <v>0.00796747</v>
      </c>
      <c r="Q6270" s="6">
        <v>8.630389e-242</v>
      </c>
      <c r="R6270" s="2">
        <v>-0.0423324</v>
      </c>
      <c r="S6270" s="2">
        <f>EXP(R6270)</f>
        <v>0.958551105224199</v>
      </c>
      <c r="T6270" s="2">
        <v>0.91749152147068</v>
      </c>
      <c r="U6270" s="2">
        <v>2.72462456748669</v>
      </c>
      <c r="V6270" s="2">
        <v>0.0223365</v>
      </c>
      <c r="W6270" s="2">
        <v>0.05806447</v>
      </c>
      <c r="X6270" s="2">
        <v>0.01124428</v>
      </c>
      <c r="Y6270" s="2">
        <v>0.1042497</v>
      </c>
      <c r="Z6270" s="2">
        <v>20</v>
      </c>
      <c r="AA6270" s="2">
        <v>0.31189821863388</v>
      </c>
    </row>
    <row r="6271" hidden="1" spans="1:27">
      <c r="A6271" s="2" t="s">
        <v>6035</v>
      </c>
      <c r="B6271" s="2" t="s">
        <v>3999</v>
      </c>
      <c r="C6271" s="2">
        <v>11</v>
      </c>
      <c r="D6271" s="2" t="s">
        <v>4000</v>
      </c>
      <c r="E6271" s="2">
        <v>71903985</v>
      </c>
      <c r="F6271" s="2" t="s">
        <v>4001</v>
      </c>
      <c r="G6271" s="2">
        <v>11</v>
      </c>
      <c r="H6271" s="2">
        <v>71900964</v>
      </c>
      <c r="I6271" s="2" t="s">
        <v>38</v>
      </c>
      <c r="J6271" s="2" t="s">
        <v>37</v>
      </c>
      <c r="K6271" s="2">
        <v>0.0644172</v>
      </c>
      <c r="L6271" s="2">
        <v>0.0208</v>
      </c>
      <c r="M6271" s="2">
        <v>0.0109</v>
      </c>
      <c r="N6271" s="2">
        <v>0.05635802</v>
      </c>
      <c r="O6271" s="2">
        <v>0.188334</v>
      </c>
      <c r="P6271" s="2">
        <v>0.0150326</v>
      </c>
      <c r="Q6271" s="6">
        <v>5.222768e-36</v>
      </c>
      <c r="R6271" s="2">
        <v>0.110442</v>
      </c>
      <c r="S6271" s="2">
        <f>EXP(R6271)</f>
        <v>1.11677157442236</v>
      </c>
      <c r="T6271" s="2">
        <v>0.995706180914654</v>
      </c>
      <c r="U6271" s="2">
        <v>3.42642224118864</v>
      </c>
      <c r="V6271" s="2">
        <v>0.0585434</v>
      </c>
      <c r="W6271" s="2">
        <v>0.05922773</v>
      </c>
      <c r="X6271" s="2">
        <v>0.234615</v>
      </c>
      <c r="Y6271" s="2">
        <v>0.2738083</v>
      </c>
      <c r="Z6271" s="2">
        <v>17</v>
      </c>
      <c r="AA6271" s="2">
        <v>0.316550575</v>
      </c>
    </row>
    <row r="6272" hidden="1" spans="1:27">
      <c r="A6272" s="2" t="s">
        <v>6035</v>
      </c>
      <c r="B6272" s="2" t="s">
        <v>4998</v>
      </c>
      <c r="C6272" s="2">
        <v>20</v>
      </c>
      <c r="D6272" s="2" t="s">
        <v>4999</v>
      </c>
      <c r="E6272" s="2">
        <v>44104283</v>
      </c>
      <c r="F6272" s="2" t="s">
        <v>5000</v>
      </c>
      <c r="G6272" s="2">
        <v>20</v>
      </c>
      <c r="H6272" s="2">
        <v>44094375</v>
      </c>
      <c r="I6272" s="2" t="s">
        <v>37</v>
      </c>
      <c r="J6272" s="2" t="s">
        <v>33</v>
      </c>
      <c r="K6272" s="2">
        <v>0.0858896</v>
      </c>
      <c r="L6272" s="2">
        <v>0.0184</v>
      </c>
      <c r="M6272" s="2">
        <v>0.0096</v>
      </c>
      <c r="N6272" s="2">
        <v>0.05528029</v>
      </c>
      <c r="O6272" s="2">
        <v>-0.138665</v>
      </c>
      <c r="P6272" s="2">
        <v>0.0130306</v>
      </c>
      <c r="Q6272" s="6">
        <v>1.910263e-26</v>
      </c>
      <c r="R6272" s="2">
        <v>-0.132694</v>
      </c>
      <c r="S6272" s="2">
        <f>EXP(R6272)</f>
        <v>0.875733025418662</v>
      </c>
      <c r="T6272" s="2">
        <v>0.762943442201623</v>
      </c>
      <c r="U6272" s="2">
        <v>2.75553165282388</v>
      </c>
      <c r="V6272" s="2">
        <v>0.0703456</v>
      </c>
      <c r="W6272" s="2">
        <v>0.0592526</v>
      </c>
      <c r="X6272" s="2">
        <v>0.1771318</v>
      </c>
      <c r="Y6272" s="2">
        <v>0.547562</v>
      </c>
      <c r="Z6272" s="2">
        <v>14</v>
      </c>
      <c r="AA6272" s="2">
        <v>0.316550575</v>
      </c>
    </row>
    <row r="6273" hidden="1" spans="1:27">
      <c r="A6273" s="2" t="s">
        <v>6035</v>
      </c>
      <c r="B6273" s="2" t="s">
        <v>2294</v>
      </c>
      <c r="C6273" s="2">
        <v>9</v>
      </c>
      <c r="D6273" s="2" t="s">
        <v>2295</v>
      </c>
      <c r="E6273" s="2">
        <v>139560219</v>
      </c>
      <c r="F6273" s="2" t="s">
        <v>2296</v>
      </c>
      <c r="G6273" s="2">
        <v>9</v>
      </c>
      <c r="H6273" s="2">
        <v>139550503</v>
      </c>
      <c r="I6273" s="2" t="s">
        <v>32</v>
      </c>
      <c r="J6273" s="2" t="s">
        <v>37</v>
      </c>
      <c r="K6273" s="2">
        <v>0.0940695</v>
      </c>
      <c r="L6273" s="2">
        <v>0.0215</v>
      </c>
      <c r="M6273" s="2">
        <v>0.0114</v>
      </c>
      <c r="N6273" s="2">
        <v>0.05929968</v>
      </c>
      <c r="O6273" s="2">
        <v>-0.285354</v>
      </c>
      <c r="P6273" s="2">
        <v>0.0135196</v>
      </c>
      <c r="Q6273" s="6">
        <v>6.904394e-99</v>
      </c>
      <c r="R6273" s="2">
        <v>-0.075345</v>
      </c>
      <c r="S6273" s="2">
        <f>EXP(R6273)</f>
        <v>0.927423470031755</v>
      </c>
      <c r="T6273" s="2">
        <v>0.857306638354585</v>
      </c>
      <c r="U6273" s="2">
        <v>2.73474471103688</v>
      </c>
      <c r="V6273" s="2">
        <v>0.0401095</v>
      </c>
      <c r="W6273" s="2">
        <v>0.06031542</v>
      </c>
      <c r="X6273" s="2">
        <v>0.4523747</v>
      </c>
      <c r="Y6273" s="2">
        <v>0.1152381</v>
      </c>
      <c r="Z6273" s="2">
        <v>15</v>
      </c>
      <c r="AA6273" s="2">
        <v>0.321355327154472</v>
      </c>
    </row>
    <row r="6274" hidden="1" spans="1:27">
      <c r="A6274" s="2" t="s">
        <v>6035</v>
      </c>
      <c r="B6274" s="2" t="s">
        <v>3022</v>
      </c>
      <c r="C6274" s="2">
        <v>10</v>
      </c>
      <c r="D6274" s="2" t="s">
        <v>3023</v>
      </c>
      <c r="E6274" s="2">
        <v>72645180</v>
      </c>
      <c r="F6274" s="2" t="s">
        <v>3024</v>
      </c>
      <c r="G6274" s="2">
        <v>10</v>
      </c>
      <c r="H6274" s="2">
        <v>72648422</v>
      </c>
      <c r="I6274" s="2" t="s">
        <v>32</v>
      </c>
      <c r="J6274" s="2" t="s">
        <v>37</v>
      </c>
      <c r="K6274" s="2">
        <v>0.320041</v>
      </c>
      <c r="L6274" s="2">
        <v>-0.0105</v>
      </c>
      <c r="M6274" s="2">
        <v>0.0056</v>
      </c>
      <c r="N6274" s="2">
        <v>0.06079272</v>
      </c>
      <c r="O6274" s="2">
        <v>-0.181331</v>
      </c>
      <c r="P6274" s="2">
        <v>0.00774858</v>
      </c>
      <c r="Q6274" s="6">
        <v>4.092802e-121</v>
      </c>
      <c r="R6274" s="2">
        <v>0.0579052</v>
      </c>
      <c r="S6274" s="2">
        <f>EXP(R6274)</f>
        <v>1.05961453949039</v>
      </c>
      <c r="T6274" s="2">
        <v>0.997185037458057</v>
      </c>
      <c r="U6274" s="2">
        <v>3.06589235782062</v>
      </c>
      <c r="V6274" s="2">
        <v>0.0309817</v>
      </c>
      <c r="W6274" s="2">
        <v>0.06162135</v>
      </c>
      <c r="X6274" s="2">
        <v>0.03832028</v>
      </c>
      <c r="Y6274" s="2">
        <v>0.7645813</v>
      </c>
      <c r="Z6274" s="2">
        <v>20</v>
      </c>
      <c r="AA6274" s="2">
        <v>0.326543326415094</v>
      </c>
    </row>
    <row r="6275" hidden="1" spans="1:27">
      <c r="A6275" s="2" t="s">
        <v>6035</v>
      </c>
      <c r="B6275" s="2" t="s">
        <v>3879</v>
      </c>
      <c r="C6275" s="2">
        <v>19</v>
      </c>
      <c r="D6275" s="2" t="s">
        <v>3880</v>
      </c>
      <c r="E6275" s="2">
        <v>54555643</v>
      </c>
      <c r="F6275" s="2" t="s">
        <v>3881</v>
      </c>
      <c r="G6275" s="2">
        <v>19</v>
      </c>
      <c r="H6275" s="2">
        <v>54545531</v>
      </c>
      <c r="I6275" s="2" t="s">
        <v>33</v>
      </c>
      <c r="J6275" s="2" t="s">
        <v>32</v>
      </c>
      <c r="K6275" s="2">
        <v>0.43456</v>
      </c>
      <c r="L6275" s="2">
        <v>-0.0101</v>
      </c>
      <c r="M6275" s="2">
        <v>0.0054</v>
      </c>
      <c r="N6275" s="2">
        <v>0.0614324</v>
      </c>
      <c r="O6275" s="2">
        <v>-0.768327</v>
      </c>
      <c r="P6275" s="2">
        <v>0.00780512</v>
      </c>
      <c r="Q6275" s="2">
        <v>0</v>
      </c>
      <c r="R6275" s="2">
        <v>0.0131454</v>
      </c>
      <c r="S6275" s="2">
        <f>EXP(R6275)</f>
        <v>1.01323218060894</v>
      </c>
      <c r="T6275" s="2">
        <v>0.999367721172555</v>
      </c>
      <c r="U6275" s="2">
        <v>2.79270332219935</v>
      </c>
      <c r="V6275" s="2">
        <v>0.00702953</v>
      </c>
      <c r="W6275" s="2">
        <v>0.06147926</v>
      </c>
      <c r="X6275" s="2">
        <v>0.3747944</v>
      </c>
      <c r="Y6275" s="2">
        <v>0.237236</v>
      </c>
      <c r="Z6275" s="2">
        <v>20</v>
      </c>
      <c r="AA6275" s="2">
        <v>0.326543326415094</v>
      </c>
    </row>
    <row r="6276" hidden="1" spans="1:27">
      <c r="A6276" s="2" t="s">
        <v>6035</v>
      </c>
      <c r="B6276" s="2" t="s">
        <v>3576</v>
      </c>
      <c r="C6276" s="2">
        <v>8</v>
      </c>
      <c r="D6276" s="2" t="s">
        <v>3577</v>
      </c>
      <c r="E6276" s="2">
        <v>110565083</v>
      </c>
      <c r="F6276" s="2" t="s">
        <v>3578</v>
      </c>
      <c r="G6276" s="2">
        <v>8</v>
      </c>
      <c r="H6276" s="2">
        <v>110567774</v>
      </c>
      <c r="I6276" s="2" t="s">
        <v>38</v>
      </c>
      <c r="J6276" s="2" t="s">
        <v>37</v>
      </c>
      <c r="K6276" s="2">
        <v>0.364008</v>
      </c>
      <c r="L6276" s="2">
        <v>-0.0128</v>
      </c>
      <c r="M6276" s="2">
        <v>0.0067</v>
      </c>
      <c r="N6276" s="2">
        <v>0.05607559</v>
      </c>
      <c r="O6276" s="2">
        <v>-0.0685459</v>
      </c>
      <c r="P6276" s="2">
        <v>0.00771683</v>
      </c>
      <c r="Q6276" s="6">
        <v>6.528288e-19</v>
      </c>
      <c r="R6276" s="2">
        <v>0.186736</v>
      </c>
      <c r="S6276" s="2">
        <f>EXP(R6276)</f>
        <v>1.20530904145667</v>
      </c>
      <c r="T6276" s="2">
        <v>0.990817812135264</v>
      </c>
      <c r="U6276" s="2">
        <v>4.06035190293253</v>
      </c>
      <c r="V6276" s="2">
        <v>0.0999799</v>
      </c>
      <c r="W6276" s="2">
        <v>0.06179868</v>
      </c>
      <c r="X6276" s="2">
        <v>0.06179868</v>
      </c>
      <c r="Y6276" s="2">
        <v>0.1039003</v>
      </c>
      <c r="Z6276" s="2">
        <v>9</v>
      </c>
      <c r="AA6276" s="2">
        <v>0.326602701290323</v>
      </c>
    </row>
    <row r="6277" hidden="1" spans="1:27">
      <c r="A6277" s="2" t="s">
        <v>6035</v>
      </c>
      <c r="B6277" s="2" t="s">
        <v>3399</v>
      </c>
      <c r="C6277" s="2">
        <v>9</v>
      </c>
      <c r="D6277" s="2" t="s">
        <v>3400</v>
      </c>
      <c r="E6277" s="2">
        <v>123763583</v>
      </c>
      <c r="F6277" s="2" t="s">
        <v>3401</v>
      </c>
      <c r="G6277" s="2">
        <v>9</v>
      </c>
      <c r="H6277" s="2">
        <v>123881199</v>
      </c>
      <c r="I6277" s="2" t="s">
        <v>33</v>
      </c>
      <c r="J6277" s="2" t="s">
        <v>32</v>
      </c>
      <c r="K6277" s="2">
        <v>0.59816</v>
      </c>
      <c r="L6277" s="2">
        <v>-0.0114</v>
      </c>
      <c r="M6277" s="2">
        <v>0.0061</v>
      </c>
      <c r="N6277" s="2">
        <v>0.06164334</v>
      </c>
      <c r="O6277" s="2">
        <v>-0.142986</v>
      </c>
      <c r="P6277" s="2">
        <v>0.00765241</v>
      </c>
      <c r="Q6277" s="6">
        <v>6.547841e-78</v>
      </c>
      <c r="R6277" s="2">
        <v>0.0797281</v>
      </c>
      <c r="S6277" s="2">
        <f>EXP(R6277)</f>
        <v>1.08299256196112</v>
      </c>
      <c r="T6277" s="2">
        <v>0.995703532339735</v>
      </c>
      <c r="U6277" s="2">
        <v>3.21242590691852</v>
      </c>
      <c r="V6277" s="2">
        <v>0.0428744</v>
      </c>
      <c r="W6277" s="2">
        <v>0.06294578</v>
      </c>
      <c r="X6277" s="2">
        <v>0.03065309</v>
      </c>
      <c r="Y6277" s="2">
        <v>0.2026021</v>
      </c>
      <c r="Z6277" s="2">
        <v>20</v>
      </c>
      <c r="AA6277" s="2">
        <v>0.331773199678284</v>
      </c>
    </row>
    <row r="6278" hidden="1" spans="1:27">
      <c r="A6278" s="2" t="s">
        <v>6035</v>
      </c>
      <c r="B6278" s="2" t="s">
        <v>5010</v>
      </c>
      <c r="C6278" s="2">
        <v>2</v>
      </c>
      <c r="D6278" s="2" t="s">
        <v>5011</v>
      </c>
      <c r="E6278" s="2">
        <v>27316623</v>
      </c>
      <c r="F6278" s="2" t="s">
        <v>5012</v>
      </c>
      <c r="G6278" s="2">
        <v>2</v>
      </c>
      <c r="H6278" s="2">
        <v>27315252</v>
      </c>
      <c r="I6278" s="2" t="s">
        <v>38</v>
      </c>
      <c r="J6278" s="2" t="s">
        <v>37</v>
      </c>
      <c r="K6278" s="2">
        <v>0.374233</v>
      </c>
      <c r="L6278" s="2">
        <v>-0.0104</v>
      </c>
      <c r="M6278" s="2">
        <v>0.0056</v>
      </c>
      <c r="N6278" s="2">
        <v>0.06329083</v>
      </c>
      <c r="O6278" s="2">
        <v>-0.428219</v>
      </c>
      <c r="P6278" s="2">
        <v>0.00780866</v>
      </c>
      <c r="Q6278" s="2">
        <v>0</v>
      </c>
      <c r="R6278" s="2">
        <v>0.0242866</v>
      </c>
      <c r="S6278" s="2">
        <f>EXP(R6278)</f>
        <v>1.02458392156713</v>
      </c>
      <c r="T6278" s="2">
        <v>0.99864112011454</v>
      </c>
      <c r="U6278" s="2">
        <v>2.85830938398241</v>
      </c>
      <c r="V6278" s="2">
        <v>0.0130849</v>
      </c>
      <c r="W6278" s="2">
        <v>0.06344232</v>
      </c>
      <c r="X6278" s="2">
        <v>0.1545382</v>
      </c>
      <c r="Y6278" s="2">
        <v>0.08099198</v>
      </c>
      <c r="Z6278" s="2">
        <v>20</v>
      </c>
      <c r="AA6278" s="2">
        <v>0.331798543333333</v>
      </c>
    </row>
    <row r="6279" hidden="1" spans="1:27">
      <c r="A6279" s="2" t="s">
        <v>6035</v>
      </c>
      <c r="B6279" s="2" t="s">
        <v>4845</v>
      </c>
      <c r="C6279" s="2">
        <v>2</v>
      </c>
      <c r="D6279" s="2" t="s">
        <v>4846</v>
      </c>
      <c r="E6279" s="2">
        <v>27331877</v>
      </c>
      <c r="F6279" s="2" t="s">
        <v>4847</v>
      </c>
      <c r="G6279" s="2">
        <v>2</v>
      </c>
      <c r="H6279" s="2">
        <v>27321224</v>
      </c>
      <c r="I6279" s="2" t="s">
        <v>33</v>
      </c>
      <c r="J6279" s="2" t="s">
        <v>32</v>
      </c>
      <c r="K6279" s="2">
        <v>0.380368</v>
      </c>
      <c r="L6279" s="2">
        <v>-0.0102</v>
      </c>
      <c r="M6279" s="2">
        <v>0.0055</v>
      </c>
      <c r="N6279" s="2">
        <v>0.06366116</v>
      </c>
      <c r="O6279" s="2">
        <v>0.55904</v>
      </c>
      <c r="P6279" s="2">
        <v>0.00763757</v>
      </c>
      <c r="Q6279" s="2">
        <v>0</v>
      </c>
      <c r="R6279" s="2">
        <v>-0.0182456</v>
      </c>
      <c r="S6279" s="2">
        <f>EXP(R6279)</f>
        <v>0.981919843227991</v>
      </c>
      <c r="T6279" s="2">
        <v>0.963160858685555</v>
      </c>
      <c r="U6279" s="2">
        <v>2.72157045057493</v>
      </c>
      <c r="V6279" s="2">
        <v>0.00984145</v>
      </c>
      <c r="W6279" s="2">
        <v>0.06374624</v>
      </c>
      <c r="X6279" s="2">
        <v>0.2470994</v>
      </c>
      <c r="Y6279" s="2">
        <v>0.0149914</v>
      </c>
      <c r="Z6279" s="2">
        <v>20</v>
      </c>
      <c r="AA6279" s="2">
        <v>0.331798543333333</v>
      </c>
    </row>
    <row r="6280" hidden="1" spans="1:27">
      <c r="A6280" s="2" t="s">
        <v>6035</v>
      </c>
      <c r="B6280" s="2" t="s">
        <v>510</v>
      </c>
      <c r="C6280" s="2">
        <v>7</v>
      </c>
      <c r="D6280" s="2" t="s">
        <v>511</v>
      </c>
      <c r="E6280" s="2">
        <v>45956659</v>
      </c>
      <c r="F6280" s="2" t="s">
        <v>6055</v>
      </c>
      <c r="G6280" s="2">
        <v>7</v>
      </c>
      <c r="H6280" s="2">
        <v>46008110</v>
      </c>
      <c r="I6280" s="2" t="s">
        <v>38</v>
      </c>
      <c r="J6280" s="2" t="s">
        <v>37</v>
      </c>
      <c r="K6280" s="2">
        <v>0.40184</v>
      </c>
      <c r="L6280" s="2">
        <v>0.0102</v>
      </c>
      <c r="M6280" s="2">
        <v>0.0055</v>
      </c>
      <c r="N6280" s="2">
        <v>0.06366116</v>
      </c>
      <c r="O6280" s="2">
        <v>0.431625</v>
      </c>
      <c r="P6280" s="2">
        <v>0.00737985</v>
      </c>
      <c r="Q6280" s="2">
        <v>0</v>
      </c>
      <c r="R6280" s="2">
        <v>0.0236316</v>
      </c>
      <c r="S6280" s="2">
        <f>EXP(R6280)</f>
        <v>1.02391303883658</v>
      </c>
      <c r="T6280" s="2">
        <v>0.998644675283256</v>
      </c>
      <c r="U6280" s="2">
        <v>2.85451195014493</v>
      </c>
      <c r="V6280" s="2">
        <v>0.0127489</v>
      </c>
      <c r="W6280" s="2">
        <v>0.06379443</v>
      </c>
      <c r="X6280" s="2">
        <v>0.04738929</v>
      </c>
      <c r="Y6280" s="2">
        <v>0.07413185</v>
      </c>
      <c r="Z6280" s="2">
        <v>20</v>
      </c>
      <c r="AA6280" s="2">
        <v>0.331798543333333</v>
      </c>
    </row>
    <row r="6281" hidden="1" spans="1:27">
      <c r="A6281" s="2" t="s">
        <v>6035</v>
      </c>
      <c r="B6281" s="2" t="s">
        <v>624</v>
      </c>
      <c r="C6281" s="2">
        <v>11</v>
      </c>
      <c r="D6281" s="2" t="s">
        <v>625</v>
      </c>
      <c r="E6281" s="2">
        <v>46403847</v>
      </c>
      <c r="F6281" s="2" t="s">
        <v>626</v>
      </c>
      <c r="G6281" s="2">
        <v>11</v>
      </c>
      <c r="H6281" s="2">
        <v>47078398</v>
      </c>
      <c r="I6281" s="2" t="s">
        <v>37</v>
      </c>
      <c r="J6281" s="2" t="s">
        <v>32</v>
      </c>
      <c r="K6281" s="2">
        <v>0.0122699</v>
      </c>
      <c r="L6281" s="2">
        <v>0.0433</v>
      </c>
      <c r="M6281" s="2">
        <v>0.0231</v>
      </c>
      <c r="N6281" s="2">
        <v>0.06086721</v>
      </c>
      <c r="O6281" s="2">
        <v>0.41278</v>
      </c>
      <c r="P6281" s="2">
        <v>0.0294403</v>
      </c>
      <c r="Q6281" s="6">
        <v>1.160915e-44</v>
      </c>
      <c r="R6281" s="2">
        <v>0.104898</v>
      </c>
      <c r="S6281" s="2">
        <f>EXP(R6281)</f>
        <v>1.11059732365117</v>
      </c>
      <c r="T6281" s="2">
        <v>0.994253172551756</v>
      </c>
      <c r="U6281" s="2">
        <v>3.39145396492972</v>
      </c>
      <c r="V6281" s="2">
        <v>0.0564599</v>
      </c>
      <c r="W6281" s="2">
        <v>0.0631791</v>
      </c>
      <c r="X6281" s="2">
        <v>0.004314288</v>
      </c>
      <c r="Y6281" s="2">
        <v>0.05326275</v>
      </c>
      <c r="Z6281" s="2">
        <v>5</v>
      </c>
      <c r="AA6281" s="2">
        <v>0.331798543333333</v>
      </c>
    </row>
    <row r="6282" hidden="1" spans="1:27">
      <c r="A6282" s="2" t="s">
        <v>6035</v>
      </c>
      <c r="B6282" s="2" t="s">
        <v>5635</v>
      </c>
      <c r="C6282" s="2">
        <v>14</v>
      </c>
      <c r="D6282" s="2" t="s">
        <v>5636</v>
      </c>
      <c r="E6282" s="2">
        <v>55601485</v>
      </c>
      <c r="F6282" s="2" t="s">
        <v>5637</v>
      </c>
      <c r="G6282" s="2">
        <v>14</v>
      </c>
      <c r="H6282" s="2">
        <v>55610242</v>
      </c>
      <c r="I6282" s="2" t="s">
        <v>38</v>
      </c>
      <c r="J6282" s="2" t="s">
        <v>33</v>
      </c>
      <c r="K6282" s="2">
        <v>0.42638</v>
      </c>
      <c r="L6282" s="2">
        <v>-0.0102</v>
      </c>
      <c r="M6282" s="2">
        <v>0.0055</v>
      </c>
      <c r="N6282" s="2">
        <v>0.06366116</v>
      </c>
      <c r="O6282" s="2">
        <v>-0.53281</v>
      </c>
      <c r="P6282" s="2">
        <v>0.00726038</v>
      </c>
      <c r="Q6282" s="2">
        <v>0</v>
      </c>
      <c r="R6282" s="2">
        <v>0.0191438</v>
      </c>
      <c r="S6282" s="2">
        <f>EXP(R6282)</f>
        <v>1.01932821747653</v>
      </c>
      <c r="T6282" s="2">
        <v>0.99890563525434</v>
      </c>
      <c r="U6282" s="2">
        <v>2.82799217618537</v>
      </c>
      <c r="V6282" s="2">
        <v>0.0103259</v>
      </c>
      <c r="W6282" s="2">
        <v>0.06374581</v>
      </c>
      <c r="X6282" s="2">
        <v>0.8814226</v>
      </c>
      <c r="Y6282" s="2">
        <v>0.987562</v>
      </c>
      <c r="Z6282" s="2">
        <v>20</v>
      </c>
      <c r="AA6282" s="2">
        <v>0.331798543333333</v>
      </c>
    </row>
    <row r="6283" hidden="1" spans="1:27">
      <c r="A6283" s="2" t="s">
        <v>6035</v>
      </c>
      <c r="B6283" s="2" t="s">
        <v>4363</v>
      </c>
      <c r="C6283" s="2">
        <v>2</v>
      </c>
      <c r="D6283" s="2" t="s">
        <v>4364</v>
      </c>
      <c r="E6283" s="2">
        <v>32178876</v>
      </c>
      <c r="F6283" s="2" t="s">
        <v>4365</v>
      </c>
      <c r="G6283" s="2">
        <v>2</v>
      </c>
      <c r="H6283" s="2">
        <v>31986545</v>
      </c>
      <c r="I6283" s="2" t="s">
        <v>37</v>
      </c>
      <c r="J6283" s="2" t="s">
        <v>38</v>
      </c>
      <c r="K6283" s="2">
        <v>0.0511247</v>
      </c>
      <c r="L6283" s="2">
        <v>0.0244</v>
      </c>
      <c r="M6283" s="2">
        <v>0.0128</v>
      </c>
      <c r="N6283" s="2">
        <v>0.05661778</v>
      </c>
      <c r="O6283" s="2">
        <v>0.132868</v>
      </c>
      <c r="P6283" s="2">
        <v>0.0175353</v>
      </c>
      <c r="Q6283" s="6">
        <v>3.531792e-14</v>
      </c>
      <c r="R6283" s="2">
        <v>0.183641</v>
      </c>
      <c r="S6283" s="2">
        <f>EXP(R6283)</f>
        <v>1.20158437686504</v>
      </c>
      <c r="T6283" s="2">
        <v>0.988999279374734</v>
      </c>
      <c r="U6283" s="2">
        <v>4.04017114162844</v>
      </c>
      <c r="V6283" s="2">
        <v>0.0993381</v>
      </c>
      <c r="W6283" s="2">
        <v>0.064509</v>
      </c>
      <c r="X6283" s="2">
        <v>0.002191313</v>
      </c>
      <c r="Y6283" s="2">
        <v>0.7863044</v>
      </c>
      <c r="Z6283" s="2">
        <v>20</v>
      </c>
      <c r="AA6283" s="2">
        <v>0.333813348421053</v>
      </c>
    </row>
    <row r="6284" hidden="1" spans="1:27">
      <c r="A6284" s="2" t="s">
        <v>6035</v>
      </c>
      <c r="B6284" s="2" t="s">
        <v>3852</v>
      </c>
      <c r="C6284" s="2">
        <v>17</v>
      </c>
      <c r="D6284" s="2" t="s">
        <v>3853</v>
      </c>
      <c r="E6284" s="2">
        <v>32684564</v>
      </c>
      <c r="F6284" s="2" t="s">
        <v>3854</v>
      </c>
      <c r="G6284" s="2">
        <v>17</v>
      </c>
      <c r="H6284" s="2">
        <v>32682616</v>
      </c>
      <c r="I6284" s="2" t="s">
        <v>33</v>
      </c>
      <c r="J6284" s="2" t="s">
        <v>32</v>
      </c>
      <c r="K6284" s="2">
        <v>0.0501022</v>
      </c>
      <c r="L6284" s="2">
        <v>-0.0226</v>
      </c>
      <c r="M6284" s="2">
        <v>0.0122</v>
      </c>
      <c r="N6284" s="2">
        <v>0.06395994</v>
      </c>
      <c r="O6284" s="2">
        <v>-0.462266</v>
      </c>
      <c r="P6284" s="2">
        <v>0.0162166</v>
      </c>
      <c r="Q6284" s="6">
        <v>9.947717e-179</v>
      </c>
      <c r="R6284" s="2">
        <v>0.0488896</v>
      </c>
      <c r="S6284" s="2">
        <f>EXP(R6284)</f>
        <v>1.0501044128132</v>
      </c>
      <c r="T6284" s="2">
        <v>0.997057035036568</v>
      </c>
      <c r="U6284" s="2">
        <v>3.01000372654007</v>
      </c>
      <c r="V6284" s="2">
        <v>0.0264474</v>
      </c>
      <c r="W6284" s="2">
        <v>0.0645214</v>
      </c>
      <c r="X6284" s="2">
        <v>0.5574764</v>
      </c>
      <c r="Y6284" s="2">
        <v>0.9395332</v>
      </c>
      <c r="Z6284" s="2">
        <v>20</v>
      </c>
      <c r="AA6284" s="2">
        <v>0.333813348421053</v>
      </c>
    </row>
    <row r="6285" hidden="1" spans="1:27">
      <c r="A6285" s="2" t="s">
        <v>6035</v>
      </c>
      <c r="B6285" s="2" t="s">
        <v>4336</v>
      </c>
      <c r="C6285" s="2">
        <v>1</v>
      </c>
      <c r="D6285" s="2" t="s">
        <v>4337</v>
      </c>
      <c r="E6285" s="2">
        <v>117163699</v>
      </c>
      <c r="F6285" s="2" t="s">
        <v>4338</v>
      </c>
      <c r="G6285" s="2">
        <v>1</v>
      </c>
      <c r="H6285" s="2">
        <v>117122887</v>
      </c>
      <c r="I6285" s="2" t="s">
        <v>33</v>
      </c>
      <c r="J6285" s="2" t="s">
        <v>32</v>
      </c>
      <c r="K6285" s="2">
        <v>0.199387</v>
      </c>
      <c r="L6285" s="2">
        <v>-0.0142</v>
      </c>
      <c r="M6285" s="2">
        <v>0.0076</v>
      </c>
      <c r="N6285" s="2">
        <v>0.0617034</v>
      </c>
      <c r="O6285" s="2">
        <v>0.109766</v>
      </c>
      <c r="P6285" s="2">
        <v>0.00904368</v>
      </c>
      <c r="Q6285" s="6">
        <v>6.69883e-34</v>
      </c>
      <c r="R6285" s="2">
        <v>-0.129366</v>
      </c>
      <c r="S6285" s="2">
        <f>EXP(R6285)</f>
        <v>0.87865231993893</v>
      </c>
      <c r="T6285" s="2">
        <v>0.765924676214708</v>
      </c>
      <c r="U6285" s="2">
        <v>2.76200749318312</v>
      </c>
      <c r="V6285" s="2">
        <v>0.0700538</v>
      </c>
      <c r="W6285" s="2">
        <v>0.06479522</v>
      </c>
      <c r="X6285" s="2">
        <v>0.259132</v>
      </c>
      <c r="Y6285" s="2">
        <v>0.4433227</v>
      </c>
      <c r="Z6285" s="2">
        <v>20</v>
      </c>
      <c r="AA6285" s="2">
        <v>0.334350137847769</v>
      </c>
    </row>
    <row r="6286" hidden="1" spans="1:27">
      <c r="A6286" s="2" t="s">
        <v>6035</v>
      </c>
      <c r="B6286" s="2" t="s">
        <v>4232</v>
      </c>
      <c r="C6286" s="2">
        <v>1</v>
      </c>
      <c r="D6286" s="2" t="s">
        <v>4233</v>
      </c>
      <c r="E6286" s="2">
        <v>7874809</v>
      </c>
      <c r="F6286" s="2" t="s">
        <v>4234</v>
      </c>
      <c r="G6286" s="2">
        <v>1</v>
      </c>
      <c r="H6286" s="2">
        <v>7914177</v>
      </c>
      <c r="I6286" s="2" t="s">
        <v>38</v>
      </c>
      <c r="J6286" s="2" t="s">
        <v>37</v>
      </c>
      <c r="K6286" s="2">
        <v>0.56953</v>
      </c>
      <c r="L6286" s="2">
        <v>0.0096</v>
      </c>
      <c r="M6286" s="2">
        <v>0.0052</v>
      </c>
      <c r="N6286" s="2">
        <v>0.06486987</v>
      </c>
      <c r="O6286" s="2">
        <v>0.370134</v>
      </c>
      <c r="P6286" s="2">
        <v>0.00765222</v>
      </c>
      <c r="Q6286" s="2">
        <v>0</v>
      </c>
      <c r="R6286" s="2">
        <v>0.0259366</v>
      </c>
      <c r="S6286" s="2">
        <f>EXP(R6286)</f>
        <v>1.02627588051998</v>
      </c>
      <c r="T6286" s="2">
        <v>0.998381878572445</v>
      </c>
      <c r="U6286" s="2">
        <v>2.86862239422068</v>
      </c>
      <c r="V6286" s="2">
        <v>0.0140592</v>
      </c>
      <c r="W6286" s="2">
        <v>0.0650651</v>
      </c>
      <c r="X6286" s="2">
        <v>0.06251604</v>
      </c>
      <c r="Y6286" s="2">
        <v>0.1477029</v>
      </c>
      <c r="Z6286" s="2">
        <v>20</v>
      </c>
      <c r="AA6286" s="2">
        <v>0.334863839267016</v>
      </c>
    </row>
    <row r="6287" hidden="1" spans="1:27">
      <c r="A6287" s="2" t="s">
        <v>6035</v>
      </c>
      <c r="B6287" s="2" t="s">
        <v>2785</v>
      </c>
      <c r="C6287" s="2">
        <v>9</v>
      </c>
      <c r="D6287" s="2" t="s">
        <v>2786</v>
      </c>
      <c r="E6287" s="2">
        <v>75605473</v>
      </c>
      <c r="F6287" s="2" t="s">
        <v>6002</v>
      </c>
      <c r="G6287" s="2">
        <v>9</v>
      </c>
      <c r="H6287" s="2">
        <v>75553385</v>
      </c>
      <c r="I6287" s="2" t="s">
        <v>32</v>
      </c>
      <c r="J6287" s="2" t="s">
        <v>33</v>
      </c>
      <c r="K6287" s="2">
        <v>0.278119</v>
      </c>
      <c r="L6287" s="2">
        <v>0.0114</v>
      </c>
      <c r="M6287" s="2">
        <v>0.0061</v>
      </c>
      <c r="N6287" s="2">
        <v>0.06164334</v>
      </c>
      <c r="O6287" s="2">
        <v>0.0895166</v>
      </c>
      <c r="P6287" s="2">
        <v>0.00807379</v>
      </c>
      <c r="Q6287" s="6">
        <v>1.445761e-28</v>
      </c>
      <c r="R6287" s="2">
        <v>0.127351</v>
      </c>
      <c r="S6287" s="2">
        <f>EXP(R6287)</f>
        <v>1.13581561910517</v>
      </c>
      <c r="T6287" s="2">
        <v>0.991937874669108</v>
      </c>
      <c r="U6287" s="2">
        <v>3.56534712397534</v>
      </c>
      <c r="V6287" s="2">
        <v>0.069105</v>
      </c>
      <c r="W6287" s="2">
        <v>0.06534998</v>
      </c>
      <c r="X6287" s="2">
        <v>0.2314681</v>
      </c>
      <c r="Y6287" s="2">
        <v>0.6191113</v>
      </c>
      <c r="Z6287" s="2">
        <v>20</v>
      </c>
      <c r="AA6287" s="2">
        <v>0.335451855561358</v>
      </c>
    </row>
    <row r="6288" hidden="1" spans="1:27">
      <c r="A6288" s="2" t="s">
        <v>6035</v>
      </c>
      <c r="B6288" s="2" t="s">
        <v>4677</v>
      </c>
      <c r="C6288" s="2">
        <v>20</v>
      </c>
      <c r="D6288" s="2" t="s">
        <v>4678</v>
      </c>
      <c r="E6288" s="2">
        <v>23028290</v>
      </c>
      <c r="F6288" s="2" t="s">
        <v>4679</v>
      </c>
      <c r="G6288" s="2">
        <v>20</v>
      </c>
      <c r="H6288" s="2">
        <v>23028724</v>
      </c>
      <c r="I6288" s="2" t="s">
        <v>38</v>
      </c>
      <c r="J6288" s="2" t="s">
        <v>37</v>
      </c>
      <c r="K6288" s="2">
        <v>0.193252</v>
      </c>
      <c r="L6288" s="2">
        <v>-0.012</v>
      </c>
      <c r="M6288" s="2">
        <v>0.0065</v>
      </c>
      <c r="N6288" s="2">
        <v>0.06486987</v>
      </c>
      <c r="O6288" s="2">
        <v>0.201289</v>
      </c>
      <c r="P6288" s="2">
        <v>0.00915705</v>
      </c>
      <c r="Q6288" s="6">
        <v>4.295446e-107</v>
      </c>
      <c r="R6288" s="2">
        <v>-0.0596158</v>
      </c>
      <c r="S6288" s="2">
        <f>EXP(R6288)</f>
        <v>0.942126429033716</v>
      </c>
      <c r="T6288" s="2">
        <v>0.884148029657255</v>
      </c>
      <c r="U6288" s="2">
        <v>2.73366009397643</v>
      </c>
      <c r="V6288" s="2">
        <v>0.0324056</v>
      </c>
      <c r="W6288" s="2">
        <v>0.06581565</v>
      </c>
      <c r="X6288" s="6">
        <v>6.029898e-12</v>
      </c>
      <c r="Y6288" s="6">
        <v>2.995122e-6</v>
      </c>
      <c r="Z6288" s="2">
        <v>20</v>
      </c>
      <c r="AA6288" s="2">
        <v>0.33696241640625</v>
      </c>
    </row>
    <row r="6289" hidden="1" spans="1:27">
      <c r="A6289" s="2" t="s">
        <v>6035</v>
      </c>
      <c r="B6289" s="2" t="s">
        <v>85</v>
      </c>
      <c r="C6289" s="2">
        <v>10</v>
      </c>
      <c r="D6289" s="2" t="s">
        <v>86</v>
      </c>
      <c r="E6289" s="2">
        <v>75673095</v>
      </c>
      <c r="F6289" s="2" t="s">
        <v>87</v>
      </c>
      <c r="G6289" s="2">
        <v>10</v>
      </c>
      <c r="H6289" s="2">
        <v>75668511</v>
      </c>
      <c r="I6289" s="2" t="s">
        <v>37</v>
      </c>
      <c r="J6289" s="2" t="s">
        <v>32</v>
      </c>
      <c r="K6289" s="2">
        <v>0.178937</v>
      </c>
      <c r="L6289" s="2">
        <v>-0.0149</v>
      </c>
      <c r="M6289" s="2">
        <v>0.008</v>
      </c>
      <c r="N6289" s="2">
        <v>0.06253265</v>
      </c>
      <c r="O6289" s="2">
        <v>0.111786</v>
      </c>
      <c r="P6289" s="2">
        <v>0.00973701</v>
      </c>
      <c r="Q6289" s="6">
        <v>1.652715e-30</v>
      </c>
      <c r="R6289" s="2">
        <v>-0.13329</v>
      </c>
      <c r="S6289" s="2">
        <f>EXP(R6289)</f>
        <v>0.875211244041808</v>
      </c>
      <c r="T6289" s="2">
        <v>0.759274459675463</v>
      </c>
      <c r="U6289" s="2">
        <v>2.76575375619231</v>
      </c>
      <c r="V6289" s="2">
        <v>0.072501</v>
      </c>
      <c r="W6289" s="2">
        <v>0.06599408</v>
      </c>
      <c r="X6289" s="2">
        <v>0.02478694</v>
      </c>
      <c r="Y6289" s="2">
        <v>0.09062817</v>
      </c>
      <c r="Z6289" s="2">
        <v>19</v>
      </c>
      <c r="AA6289" s="2">
        <v>0.336998340987013</v>
      </c>
    </row>
    <row r="6290" hidden="1" spans="1:27">
      <c r="A6290" s="2" t="s">
        <v>6035</v>
      </c>
      <c r="B6290" s="2" t="s">
        <v>4402</v>
      </c>
      <c r="C6290" s="2">
        <v>4</v>
      </c>
      <c r="D6290" s="2" t="s">
        <v>4403</v>
      </c>
      <c r="E6290" s="2">
        <v>177659383</v>
      </c>
      <c r="F6290" s="2" t="s">
        <v>6056</v>
      </c>
      <c r="G6290" s="2">
        <v>4</v>
      </c>
      <c r="H6290" s="2">
        <v>177737633</v>
      </c>
      <c r="I6290" s="2" t="s">
        <v>38</v>
      </c>
      <c r="J6290" s="2" t="s">
        <v>37</v>
      </c>
      <c r="K6290" s="2">
        <v>0.0112474</v>
      </c>
      <c r="L6290" s="2">
        <v>0.0962</v>
      </c>
      <c r="M6290" s="2">
        <v>0.052</v>
      </c>
      <c r="N6290" s="2">
        <v>0.06431355</v>
      </c>
      <c r="O6290" s="2">
        <v>-0.722489</v>
      </c>
      <c r="P6290" s="2">
        <v>0.0470951</v>
      </c>
      <c r="Q6290" s="6">
        <v>4.064423e-53</v>
      </c>
      <c r="R6290" s="2">
        <v>-0.133151</v>
      </c>
      <c r="S6290" s="2">
        <f>EXP(R6290)</f>
        <v>0.8753329068601</v>
      </c>
      <c r="T6290" s="2">
        <v>0.759389085362297</v>
      </c>
      <c r="U6290" s="2">
        <v>2.76605719488142</v>
      </c>
      <c r="V6290" s="2">
        <v>0.0724949</v>
      </c>
      <c r="W6290" s="2">
        <v>0.06625518</v>
      </c>
      <c r="X6290" s="2">
        <v>0.2848329</v>
      </c>
      <c r="Y6290" s="2">
        <v>0.802512</v>
      </c>
      <c r="Z6290" s="2">
        <v>4</v>
      </c>
      <c r="AA6290" s="2">
        <v>0.337194298914729</v>
      </c>
    </row>
    <row r="6291" hidden="1" spans="1:27">
      <c r="A6291" s="2" t="s">
        <v>6035</v>
      </c>
      <c r="B6291" s="2" t="s">
        <v>5284</v>
      </c>
      <c r="C6291" s="2">
        <v>19</v>
      </c>
      <c r="D6291" s="2" t="s">
        <v>5285</v>
      </c>
      <c r="E6291" s="2">
        <v>51334507</v>
      </c>
      <c r="F6291" s="2" t="s">
        <v>5286</v>
      </c>
      <c r="G6291" s="2">
        <v>19</v>
      </c>
      <c r="H6291" s="2">
        <v>51340543</v>
      </c>
      <c r="I6291" s="2" t="s">
        <v>38</v>
      </c>
      <c r="J6291" s="2" t="s">
        <v>37</v>
      </c>
      <c r="K6291" s="2">
        <v>0.0766871</v>
      </c>
      <c r="L6291" s="2">
        <v>-0.0213</v>
      </c>
      <c r="M6291" s="2">
        <v>0.0116</v>
      </c>
      <c r="N6291" s="2">
        <v>0.06632706</v>
      </c>
      <c r="O6291" s="2">
        <v>1.41532</v>
      </c>
      <c r="P6291" s="2">
        <v>0.0145574</v>
      </c>
      <c r="Q6291" s="2">
        <v>0</v>
      </c>
      <c r="R6291" s="2">
        <v>-0.0150496</v>
      </c>
      <c r="S6291" s="2">
        <f>EXP(R6291)</f>
        <v>0.985063079262605</v>
      </c>
      <c r="T6291" s="2">
        <v>0.969362460877486</v>
      </c>
      <c r="U6291" s="2">
        <v>2.72135565756482</v>
      </c>
      <c r="V6291" s="2">
        <v>0.00819749</v>
      </c>
      <c r="W6291" s="2">
        <v>0.06637548</v>
      </c>
      <c r="X6291" s="2">
        <v>0.6713741</v>
      </c>
      <c r="Y6291" s="2">
        <v>0.6563349</v>
      </c>
      <c r="Z6291" s="2">
        <v>20</v>
      </c>
      <c r="AA6291" s="2">
        <v>0.337194298914729</v>
      </c>
    </row>
    <row r="6292" hidden="1" spans="1:27">
      <c r="A6292" s="2" t="s">
        <v>6035</v>
      </c>
      <c r="B6292" s="2" t="s">
        <v>1300</v>
      </c>
      <c r="C6292" s="2">
        <v>3</v>
      </c>
      <c r="D6292" s="2" t="s">
        <v>1301</v>
      </c>
      <c r="E6292" s="2">
        <v>60485068</v>
      </c>
      <c r="F6292" s="2" t="s">
        <v>1302</v>
      </c>
      <c r="G6292" s="2">
        <v>3</v>
      </c>
      <c r="H6292" s="2">
        <v>60876109</v>
      </c>
      <c r="I6292" s="2" t="s">
        <v>32</v>
      </c>
      <c r="J6292" s="2" t="s">
        <v>33</v>
      </c>
      <c r="K6292" s="2">
        <v>0.240286</v>
      </c>
      <c r="L6292" s="2">
        <v>-0.0123</v>
      </c>
      <c r="M6292" s="2">
        <v>0.0066</v>
      </c>
      <c r="N6292" s="2">
        <v>0.06237279</v>
      </c>
      <c r="O6292" s="2">
        <v>0.0930344</v>
      </c>
      <c r="P6292" s="2">
        <v>0.00926461</v>
      </c>
      <c r="Q6292" s="6">
        <v>9.972362e-24</v>
      </c>
      <c r="R6292" s="2">
        <v>-0.132209</v>
      </c>
      <c r="S6292" s="2">
        <f>EXP(R6292)</f>
        <v>0.876157858949794</v>
      </c>
      <c r="T6292" s="2">
        <v>0.760614600228285</v>
      </c>
      <c r="U6292" s="2">
        <v>2.7664844069261</v>
      </c>
      <c r="V6292" s="2">
        <v>0.0721528</v>
      </c>
      <c r="W6292" s="2">
        <v>0.06689951</v>
      </c>
      <c r="X6292" s="2">
        <v>0.1132993</v>
      </c>
      <c r="Y6292" s="2">
        <v>0.1827883</v>
      </c>
      <c r="Z6292" s="2">
        <v>16</v>
      </c>
      <c r="AA6292" s="2">
        <v>0.33898050685567</v>
      </c>
    </row>
    <row r="6293" hidden="1" spans="1:27">
      <c r="A6293" s="2" t="s">
        <v>6035</v>
      </c>
      <c r="B6293" s="2" t="s">
        <v>3597</v>
      </c>
      <c r="C6293" s="2">
        <v>12</v>
      </c>
      <c r="D6293" s="2" t="s">
        <v>3598</v>
      </c>
      <c r="E6293" s="2">
        <v>104070774</v>
      </c>
      <c r="F6293" s="2" t="s">
        <v>3599</v>
      </c>
      <c r="G6293" s="2">
        <v>12</v>
      </c>
      <c r="H6293" s="2">
        <v>104034048</v>
      </c>
      <c r="I6293" s="2" t="s">
        <v>37</v>
      </c>
      <c r="J6293" s="2" t="s">
        <v>38</v>
      </c>
      <c r="K6293" s="2">
        <v>0.0756646</v>
      </c>
      <c r="L6293" s="2">
        <v>-0.0194</v>
      </c>
      <c r="M6293" s="2">
        <v>0.0106</v>
      </c>
      <c r="N6293" s="2">
        <v>0.06722173</v>
      </c>
      <c r="O6293" s="2">
        <v>0.800343</v>
      </c>
      <c r="P6293" s="2">
        <v>0.0144</v>
      </c>
      <c r="Q6293" s="2">
        <v>0</v>
      </c>
      <c r="R6293" s="2">
        <v>-0.0242396</v>
      </c>
      <c r="S6293" s="2">
        <f>EXP(R6293)</f>
        <v>0.976051819722996</v>
      </c>
      <c r="T6293" s="2">
        <v>0.951027271682372</v>
      </c>
      <c r="U6293" s="2">
        <v>2.7237912717883</v>
      </c>
      <c r="V6293" s="2">
        <v>0.0132515</v>
      </c>
      <c r="W6293" s="2">
        <v>0.06737007</v>
      </c>
      <c r="X6293" s="6">
        <v>8.287139e-6</v>
      </c>
      <c r="Y6293" s="2">
        <v>0.05368163</v>
      </c>
      <c r="Z6293" s="2">
        <v>20</v>
      </c>
      <c r="AA6293" s="2">
        <v>0.340487294652956</v>
      </c>
    </row>
    <row r="6294" hidden="1" spans="1:27">
      <c r="A6294" s="2" t="s">
        <v>6035</v>
      </c>
      <c r="B6294" s="2" t="s">
        <v>1931</v>
      </c>
      <c r="C6294" s="2">
        <v>1</v>
      </c>
      <c r="D6294" s="2" t="s">
        <v>1932</v>
      </c>
      <c r="E6294" s="2">
        <v>55517823</v>
      </c>
      <c r="F6294" s="2" t="s">
        <v>1933</v>
      </c>
      <c r="G6294" s="2">
        <v>1</v>
      </c>
      <c r="H6294" s="2">
        <v>55505647</v>
      </c>
      <c r="I6294" s="2" t="s">
        <v>32</v>
      </c>
      <c r="J6294" s="2" t="s">
        <v>37</v>
      </c>
      <c r="K6294" s="2">
        <v>0.0214724</v>
      </c>
      <c r="L6294" s="2">
        <v>0.0369</v>
      </c>
      <c r="M6294" s="2">
        <v>0.0202</v>
      </c>
      <c r="N6294" s="2">
        <v>0.06773997</v>
      </c>
      <c r="O6294" s="2">
        <v>-1.15328</v>
      </c>
      <c r="P6294" s="2">
        <v>0.0277856</v>
      </c>
      <c r="Q6294" s="2">
        <v>0</v>
      </c>
      <c r="R6294" s="2">
        <v>-0.0319957</v>
      </c>
      <c r="S6294" s="2">
        <f>EXP(R6294)</f>
        <v>0.968510746666454</v>
      </c>
      <c r="T6294" s="2">
        <v>0.93579502955831</v>
      </c>
      <c r="U6294" s="2">
        <v>2.7261050222419</v>
      </c>
      <c r="V6294" s="2">
        <v>0.0175322</v>
      </c>
      <c r="W6294" s="2">
        <v>0.06800615</v>
      </c>
      <c r="X6294" s="2">
        <v>0.2761404</v>
      </c>
      <c r="Y6294" s="2">
        <v>0.6717442</v>
      </c>
      <c r="Z6294" s="2">
        <v>10</v>
      </c>
      <c r="AA6294" s="2">
        <v>0.342820745897436</v>
      </c>
    </row>
    <row r="6295" hidden="1" spans="1:27">
      <c r="A6295" s="2" t="s">
        <v>6035</v>
      </c>
      <c r="B6295" s="2" t="s">
        <v>2000</v>
      </c>
      <c r="C6295" s="2">
        <v>5</v>
      </c>
      <c r="D6295" s="2" t="s">
        <v>2001</v>
      </c>
      <c r="E6295" s="2">
        <v>140012300</v>
      </c>
      <c r="F6295" s="2" t="s">
        <v>2002</v>
      </c>
      <c r="G6295" s="2">
        <v>5</v>
      </c>
      <c r="H6295" s="2">
        <v>140016847</v>
      </c>
      <c r="I6295" s="2" t="s">
        <v>38</v>
      </c>
      <c r="J6295" s="2" t="s">
        <v>37</v>
      </c>
      <c r="K6295" s="2">
        <v>0.250511</v>
      </c>
      <c r="L6295" s="2">
        <v>0.0113</v>
      </c>
      <c r="M6295" s="2">
        <v>0.0062</v>
      </c>
      <c r="N6295" s="2">
        <v>0.06836693</v>
      </c>
      <c r="O6295" s="2">
        <v>-0.321281</v>
      </c>
      <c r="P6295" s="2">
        <v>0.00885394</v>
      </c>
      <c r="Q6295" s="6">
        <v>2.615074e-288</v>
      </c>
      <c r="R6295" s="2">
        <v>-0.0351717</v>
      </c>
      <c r="S6295" s="2">
        <f>EXP(R6295)</f>
        <v>0.965439636040234</v>
      </c>
      <c r="T6295" s="2">
        <v>0.929560843176532</v>
      </c>
      <c r="U6295" s="2">
        <v>2.72729684513332</v>
      </c>
      <c r="V6295" s="2">
        <v>0.0193221</v>
      </c>
      <c r="W6295" s="2">
        <v>0.06871546</v>
      </c>
      <c r="X6295" s="2">
        <v>0.01841487</v>
      </c>
      <c r="Y6295" s="2">
        <v>0.02538812</v>
      </c>
      <c r="Z6295" s="2">
        <v>20</v>
      </c>
      <c r="AA6295" s="2">
        <v>0.344458457760814</v>
      </c>
    </row>
    <row r="6296" hidden="1" spans="1:27">
      <c r="A6296" s="2" t="s">
        <v>6035</v>
      </c>
      <c r="B6296" s="2" t="s">
        <v>5233</v>
      </c>
      <c r="C6296" s="2">
        <v>12</v>
      </c>
      <c r="D6296" s="2" t="s">
        <v>5234</v>
      </c>
      <c r="E6296" s="2">
        <v>56627732</v>
      </c>
      <c r="F6296" s="2" t="s">
        <v>5235</v>
      </c>
      <c r="G6296" s="2">
        <v>12</v>
      </c>
      <c r="H6296" s="2">
        <v>56294690</v>
      </c>
      <c r="I6296" s="2" t="s">
        <v>38</v>
      </c>
      <c r="J6296" s="2" t="s">
        <v>37</v>
      </c>
      <c r="K6296" s="2">
        <v>0.0184049</v>
      </c>
      <c r="L6296" s="2">
        <v>-0.049</v>
      </c>
      <c r="M6296" s="2">
        <v>0.0263</v>
      </c>
      <c r="N6296" s="2">
        <v>0.06244568</v>
      </c>
      <c r="O6296" s="2">
        <v>-0.247777</v>
      </c>
      <c r="P6296" s="2">
        <v>0.0287306</v>
      </c>
      <c r="Q6296" s="6">
        <v>6.456534e-18</v>
      </c>
      <c r="R6296" s="2">
        <v>0.197758</v>
      </c>
      <c r="S6296" s="2">
        <f>EXP(R6296)</f>
        <v>1.21866744061312</v>
      </c>
      <c r="T6296" s="2">
        <v>0.985028917867378</v>
      </c>
      <c r="U6296" s="2">
        <v>4.18501262479001</v>
      </c>
      <c r="V6296" s="2">
        <v>0.108593</v>
      </c>
      <c r="W6296" s="2">
        <v>0.06859074</v>
      </c>
      <c r="X6296" s="2">
        <v>0.07973582</v>
      </c>
      <c r="Y6296" s="2">
        <v>0.2515105</v>
      </c>
      <c r="Z6296" s="2">
        <v>6</v>
      </c>
      <c r="AA6296" s="2">
        <v>0.344458457760814</v>
      </c>
    </row>
    <row r="6297" hidden="1" spans="1:27">
      <c r="A6297" s="2" t="s">
        <v>6035</v>
      </c>
      <c r="B6297" s="2" t="s">
        <v>1342</v>
      </c>
      <c r="C6297" s="2">
        <v>20</v>
      </c>
      <c r="D6297" s="2" t="s">
        <v>1343</v>
      </c>
      <c r="E6297" s="2">
        <v>23858478</v>
      </c>
      <c r="F6297" s="2" t="s">
        <v>1344</v>
      </c>
      <c r="G6297" s="2">
        <v>20</v>
      </c>
      <c r="H6297" s="2">
        <v>23860178</v>
      </c>
      <c r="I6297" s="2" t="s">
        <v>37</v>
      </c>
      <c r="J6297" s="2" t="s">
        <v>38</v>
      </c>
      <c r="K6297" s="2">
        <v>0.44274</v>
      </c>
      <c r="L6297" s="2">
        <v>-0.0111</v>
      </c>
      <c r="M6297" s="2">
        <v>0.0061</v>
      </c>
      <c r="N6297" s="2">
        <v>0.06880895</v>
      </c>
      <c r="O6297" s="2">
        <v>0.731285</v>
      </c>
      <c r="P6297" s="2">
        <v>0.00745411</v>
      </c>
      <c r="Q6297" s="2">
        <v>0</v>
      </c>
      <c r="R6297" s="2">
        <v>-0.0151788</v>
      </c>
      <c r="S6297" s="2">
        <f>EXP(R6297)</f>
        <v>0.984935817334062</v>
      </c>
      <c r="T6297" s="2">
        <v>0.968960992615886</v>
      </c>
      <c r="U6297" s="2">
        <v>2.7217850693076</v>
      </c>
      <c r="V6297" s="2">
        <v>0.00834292</v>
      </c>
      <c r="W6297" s="2">
        <v>0.06885665</v>
      </c>
      <c r="X6297" s="6">
        <v>2.881604e-7</v>
      </c>
      <c r="Y6297" s="2">
        <v>0.6491059</v>
      </c>
      <c r="Z6297" s="2">
        <v>20</v>
      </c>
      <c r="AA6297" s="2">
        <v>0.344458457760814</v>
      </c>
    </row>
    <row r="6298" hidden="1" spans="1:27">
      <c r="A6298" s="2" t="s">
        <v>6035</v>
      </c>
      <c r="B6298" s="2" t="s">
        <v>5845</v>
      </c>
      <c r="C6298" s="2">
        <v>9</v>
      </c>
      <c r="D6298" s="2" t="s">
        <v>5846</v>
      </c>
      <c r="E6298" s="2">
        <v>137802418</v>
      </c>
      <c r="F6298" s="2" t="s">
        <v>5847</v>
      </c>
      <c r="G6298" s="2">
        <v>9</v>
      </c>
      <c r="H6298" s="2">
        <v>137857863</v>
      </c>
      <c r="I6298" s="2" t="s">
        <v>33</v>
      </c>
      <c r="J6298" s="2" t="s">
        <v>32</v>
      </c>
      <c r="K6298" s="2">
        <v>0.284254</v>
      </c>
      <c r="L6298" s="2">
        <v>-0.0109</v>
      </c>
      <c r="M6298" s="2">
        <v>0.006</v>
      </c>
      <c r="N6298" s="2">
        <v>0.06926817</v>
      </c>
      <c r="O6298" s="2">
        <v>0.441881</v>
      </c>
      <c r="P6298" s="2">
        <v>0.00843269</v>
      </c>
      <c r="Q6298" s="2">
        <v>0</v>
      </c>
      <c r="R6298" s="2">
        <v>-0.0246673</v>
      </c>
      <c r="S6298" s="2">
        <f>EXP(R6298)</f>
        <v>0.975634451620232</v>
      </c>
      <c r="T6298" s="2">
        <v>0.949996631674144</v>
      </c>
      <c r="U6298" s="2">
        <v>2.72444296749202</v>
      </c>
      <c r="V6298" s="2">
        <v>0.0135865</v>
      </c>
      <c r="W6298" s="2">
        <v>0.06943545</v>
      </c>
      <c r="X6298" s="2">
        <v>0.8783685</v>
      </c>
      <c r="Y6298" s="2">
        <v>0.1954707</v>
      </c>
      <c r="Z6298" s="2">
        <v>20</v>
      </c>
      <c r="AA6298" s="2">
        <v>0.346472321573604</v>
      </c>
    </row>
    <row r="6299" hidden="1" spans="1:27">
      <c r="A6299" s="2" t="s">
        <v>6035</v>
      </c>
      <c r="B6299" s="2" t="s">
        <v>2545</v>
      </c>
      <c r="C6299" s="2">
        <v>3</v>
      </c>
      <c r="D6299" s="2" t="s">
        <v>2546</v>
      </c>
      <c r="E6299" s="2">
        <v>112968078</v>
      </c>
      <c r="F6299" s="2" t="s">
        <v>2547</v>
      </c>
      <c r="G6299" s="2">
        <v>3</v>
      </c>
      <c r="H6299" s="2">
        <v>112996218</v>
      </c>
      <c r="I6299" s="2" t="s">
        <v>38</v>
      </c>
      <c r="J6299" s="2" t="s">
        <v>37</v>
      </c>
      <c r="K6299" s="2">
        <v>0.202454</v>
      </c>
      <c r="L6299" s="2">
        <v>0.0125</v>
      </c>
      <c r="M6299" s="2">
        <v>0.0069</v>
      </c>
      <c r="N6299" s="2">
        <v>0.07004892</v>
      </c>
      <c r="O6299" s="2">
        <v>0.207404</v>
      </c>
      <c r="P6299" s="2">
        <v>0.0100539</v>
      </c>
      <c r="Q6299" s="6">
        <v>1.498312e-94</v>
      </c>
      <c r="R6299" s="2">
        <v>0.0602688</v>
      </c>
      <c r="S6299" s="2">
        <f>EXP(R6299)</f>
        <v>1.06212200657318</v>
      </c>
      <c r="T6299" s="2">
        <v>0.9948252911745</v>
      </c>
      <c r="U6299" s="2">
        <v>3.08817082797701</v>
      </c>
      <c r="V6299" s="2">
        <v>0.0333964</v>
      </c>
      <c r="W6299" s="2">
        <v>0.07112962</v>
      </c>
      <c r="X6299" s="2">
        <v>0.07714621</v>
      </c>
      <c r="Y6299" s="2">
        <v>0.2963328</v>
      </c>
      <c r="Z6299" s="2">
        <v>20</v>
      </c>
      <c r="AA6299" s="2">
        <v>0.352560303929471</v>
      </c>
    </row>
    <row r="6300" hidden="1" spans="1:27">
      <c r="A6300" s="2" t="s">
        <v>6035</v>
      </c>
      <c r="B6300" s="2" t="s">
        <v>4773</v>
      </c>
      <c r="C6300" s="2">
        <v>3</v>
      </c>
      <c r="D6300" s="2" t="s">
        <v>4774</v>
      </c>
      <c r="E6300" s="2">
        <v>120140490</v>
      </c>
      <c r="F6300" s="2" t="s">
        <v>4775</v>
      </c>
      <c r="G6300" s="2">
        <v>3</v>
      </c>
      <c r="H6300" s="2">
        <v>120169248</v>
      </c>
      <c r="I6300" s="2" t="s">
        <v>32</v>
      </c>
      <c r="J6300" s="2" t="s">
        <v>33</v>
      </c>
      <c r="K6300" s="2">
        <v>0.356851</v>
      </c>
      <c r="L6300" s="2">
        <v>-0.0107</v>
      </c>
      <c r="M6300" s="2">
        <v>0.0059</v>
      </c>
      <c r="N6300" s="2">
        <v>0.0697456</v>
      </c>
      <c r="O6300" s="2">
        <v>-0.149402</v>
      </c>
      <c r="P6300" s="2">
        <v>0.00789552</v>
      </c>
      <c r="Q6300" s="6">
        <v>7.463047e-80</v>
      </c>
      <c r="R6300" s="2">
        <v>0.0716189</v>
      </c>
      <c r="S6300" s="2">
        <f>EXP(R6300)</f>
        <v>1.07424587094225</v>
      </c>
      <c r="T6300" s="2">
        <v>0.993881164787701</v>
      </c>
      <c r="U6300" s="2">
        <v>3.16452322026541</v>
      </c>
      <c r="V6300" s="2">
        <v>0.0396717</v>
      </c>
      <c r="W6300" s="2">
        <v>0.07102981</v>
      </c>
      <c r="X6300" s="2">
        <v>0.07667445</v>
      </c>
      <c r="Y6300" s="2">
        <v>0.8835946</v>
      </c>
      <c r="Z6300" s="2">
        <v>20</v>
      </c>
      <c r="AA6300" s="2">
        <v>0.352560303929471</v>
      </c>
    </row>
    <row r="6301" hidden="1" spans="1:27">
      <c r="A6301" s="2" t="s">
        <v>6035</v>
      </c>
      <c r="B6301" s="2" t="s">
        <v>4128</v>
      </c>
      <c r="C6301" s="2">
        <v>8</v>
      </c>
      <c r="D6301" s="2" t="s">
        <v>4129</v>
      </c>
      <c r="E6301" s="2">
        <v>1839450</v>
      </c>
      <c r="F6301" s="2" t="s">
        <v>4130</v>
      </c>
      <c r="G6301" s="2">
        <v>8</v>
      </c>
      <c r="H6301" s="2">
        <v>1811923</v>
      </c>
      <c r="I6301" s="2" t="s">
        <v>37</v>
      </c>
      <c r="J6301" s="2" t="s">
        <v>38</v>
      </c>
      <c r="K6301" s="2">
        <v>0.221881</v>
      </c>
      <c r="L6301" s="2">
        <v>-0.0112</v>
      </c>
      <c r="M6301" s="2">
        <v>0.0062</v>
      </c>
      <c r="N6301" s="2">
        <v>0.07084783</v>
      </c>
      <c r="O6301" s="2">
        <v>0.316776</v>
      </c>
      <c r="P6301" s="2">
        <v>0.00868295</v>
      </c>
      <c r="Q6301" s="6">
        <v>2.098771e-291</v>
      </c>
      <c r="R6301" s="2">
        <v>-0.0353562</v>
      </c>
      <c r="S6301" s="2">
        <f>EXP(R6301)</f>
        <v>0.965261528858277</v>
      </c>
      <c r="T6301" s="2">
        <v>0.928890187699034</v>
      </c>
      <c r="U6301" s="2">
        <v>2.72827647192134</v>
      </c>
      <c r="V6301" s="2">
        <v>0.0195962</v>
      </c>
      <c r="W6301" s="2">
        <v>0.07119351</v>
      </c>
      <c r="X6301" s="2">
        <v>0.3979801</v>
      </c>
      <c r="Y6301" s="2">
        <v>0.5160897</v>
      </c>
      <c r="Z6301" s="2">
        <v>20</v>
      </c>
      <c r="AA6301" s="2">
        <v>0.352560303929471</v>
      </c>
    </row>
    <row r="6302" hidden="1" spans="1:27">
      <c r="A6302" s="2" t="s">
        <v>6035</v>
      </c>
      <c r="B6302" s="2" t="s">
        <v>4247</v>
      </c>
      <c r="C6302" s="2">
        <v>2</v>
      </c>
      <c r="D6302" s="2" t="s">
        <v>4248</v>
      </c>
      <c r="E6302" s="2">
        <v>121106546</v>
      </c>
      <c r="F6302" s="2" t="s">
        <v>4249</v>
      </c>
      <c r="G6302" s="2">
        <v>2</v>
      </c>
      <c r="H6302" s="2">
        <v>121306440</v>
      </c>
      <c r="I6302" s="2" t="s">
        <v>38</v>
      </c>
      <c r="J6302" s="2" t="s">
        <v>37</v>
      </c>
      <c r="K6302" s="2">
        <v>0.449898</v>
      </c>
      <c r="L6302" s="2">
        <v>0.0099</v>
      </c>
      <c r="M6302" s="2">
        <v>0.0055</v>
      </c>
      <c r="N6302" s="2">
        <v>0.07186064</v>
      </c>
      <c r="O6302" s="2">
        <v>0.364573</v>
      </c>
      <c r="P6302" s="2">
        <v>0.00749325</v>
      </c>
      <c r="Q6302" s="2">
        <v>0</v>
      </c>
      <c r="R6302" s="2">
        <v>0.0271551</v>
      </c>
      <c r="S6302" s="2">
        <f>EXP(R6302)</f>
        <v>1.02752715986752</v>
      </c>
      <c r="T6302" s="2">
        <v>0.99756891987339</v>
      </c>
      <c r="U6302" s="2">
        <v>2.87805955047204</v>
      </c>
      <c r="V6302" s="2">
        <v>0.0150965</v>
      </c>
      <c r="W6302" s="2">
        <v>0.07205516</v>
      </c>
      <c r="X6302" s="2">
        <v>0.4795936</v>
      </c>
      <c r="Y6302" s="2">
        <v>0.6374632</v>
      </c>
      <c r="Z6302" s="2">
        <v>20</v>
      </c>
      <c r="AA6302" s="2">
        <v>0.3547829838</v>
      </c>
    </row>
    <row r="6303" hidden="1" spans="1:27">
      <c r="A6303" s="2" t="s">
        <v>6035</v>
      </c>
      <c r="B6303" s="2" t="s">
        <v>5172</v>
      </c>
      <c r="C6303" s="2">
        <v>7</v>
      </c>
      <c r="D6303" s="2" t="s">
        <v>5173</v>
      </c>
      <c r="E6303" s="2">
        <v>75265450</v>
      </c>
      <c r="F6303" s="2" t="s">
        <v>5955</v>
      </c>
      <c r="G6303" s="2">
        <v>7</v>
      </c>
      <c r="H6303" s="2">
        <v>75247329</v>
      </c>
      <c r="I6303" s="2" t="s">
        <v>32</v>
      </c>
      <c r="J6303" s="2" t="s">
        <v>33</v>
      </c>
      <c r="K6303" s="2">
        <v>0.436605</v>
      </c>
      <c r="L6303" s="2">
        <v>0.011</v>
      </c>
      <c r="M6303" s="2">
        <v>0.0058</v>
      </c>
      <c r="N6303" s="2">
        <v>0.05788713</v>
      </c>
      <c r="O6303" s="2">
        <v>-0.0442321</v>
      </c>
      <c r="P6303" s="2">
        <v>0.00782884</v>
      </c>
      <c r="Q6303" s="6">
        <v>1.605462e-8</v>
      </c>
      <c r="R6303" s="2">
        <v>-0.248688</v>
      </c>
      <c r="S6303" s="2">
        <f>EXP(R6303)</f>
        <v>0.779823240284059</v>
      </c>
      <c r="T6303" s="2">
        <v>0.59464581475438</v>
      </c>
      <c r="U6303" s="2">
        <v>2.86029441054595</v>
      </c>
      <c r="V6303" s="2">
        <v>0.138317</v>
      </c>
      <c r="W6303" s="2">
        <v>0.07218372</v>
      </c>
      <c r="X6303" s="2">
        <v>0.1142463</v>
      </c>
      <c r="Y6303" s="2" t="s">
        <v>54</v>
      </c>
      <c r="Z6303" s="2" t="s">
        <v>54</v>
      </c>
      <c r="AA6303" s="2">
        <v>0.3547829838</v>
      </c>
    </row>
    <row r="6304" hidden="1" spans="1:27">
      <c r="A6304" s="2" t="s">
        <v>6035</v>
      </c>
      <c r="B6304" s="2" t="s">
        <v>4605</v>
      </c>
      <c r="C6304" s="2">
        <v>18</v>
      </c>
      <c r="D6304" s="2" t="s">
        <v>4606</v>
      </c>
      <c r="E6304" s="2">
        <v>56892698</v>
      </c>
      <c r="F6304" s="2" t="s">
        <v>4607</v>
      </c>
      <c r="G6304" s="2">
        <v>18</v>
      </c>
      <c r="H6304" s="2">
        <v>56878180</v>
      </c>
      <c r="I6304" s="2" t="s">
        <v>32</v>
      </c>
      <c r="J6304" s="2" t="s">
        <v>33</v>
      </c>
      <c r="K6304" s="2">
        <v>0.172802</v>
      </c>
      <c r="L6304" s="2">
        <v>-0.0126</v>
      </c>
      <c r="M6304" s="2">
        <v>0.007</v>
      </c>
      <c r="N6304" s="2">
        <v>0.07186064</v>
      </c>
      <c r="O6304" s="2">
        <v>0.461332</v>
      </c>
      <c r="P6304" s="2">
        <v>0.0101859</v>
      </c>
      <c r="Q6304" s="2">
        <v>0</v>
      </c>
      <c r="R6304" s="2">
        <v>-0.0273122</v>
      </c>
      <c r="S6304" s="2">
        <f>EXP(R6304)</f>
        <v>0.973057405575992</v>
      </c>
      <c r="T6304" s="2">
        <v>0.944522675866521</v>
      </c>
      <c r="U6304" s="2">
        <v>2.7259603541666</v>
      </c>
      <c r="V6304" s="2">
        <v>0.0151854</v>
      </c>
      <c r="W6304" s="2">
        <v>0.07208512</v>
      </c>
      <c r="X6304" s="2">
        <v>0.2475869</v>
      </c>
      <c r="Y6304" s="2">
        <v>0.810014</v>
      </c>
      <c r="Z6304" s="2">
        <v>20</v>
      </c>
      <c r="AA6304" s="2">
        <v>0.3547829838</v>
      </c>
    </row>
    <row r="6305" hidden="1" spans="1:27">
      <c r="A6305" s="2" t="s">
        <v>6035</v>
      </c>
      <c r="B6305" s="2" t="s">
        <v>1488</v>
      </c>
      <c r="C6305" s="2">
        <v>17</v>
      </c>
      <c r="D6305" s="2" t="s">
        <v>1489</v>
      </c>
      <c r="E6305" s="2">
        <v>38606840</v>
      </c>
      <c r="F6305" s="2" t="s">
        <v>1490</v>
      </c>
      <c r="G6305" s="2">
        <v>17</v>
      </c>
      <c r="H6305" s="2">
        <v>38615982</v>
      </c>
      <c r="I6305" s="2" t="s">
        <v>33</v>
      </c>
      <c r="J6305" s="2" t="s">
        <v>32</v>
      </c>
      <c r="K6305" s="2">
        <v>0.314928</v>
      </c>
      <c r="L6305" s="2">
        <v>-0.0117</v>
      </c>
      <c r="M6305" s="2">
        <v>0.0062</v>
      </c>
      <c r="N6305" s="2">
        <v>0.05914731</v>
      </c>
      <c r="O6305" s="2">
        <v>0.0445896</v>
      </c>
      <c r="P6305" s="2">
        <v>0.00780566</v>
      </c>
      <c r="Q6305" s="6">
        <v>1.113469e-8</v>
      </c>
      <c r="R6305" s="2">
        <v>-0.262393</v>
      </c>
      <c r="S6305" s="2">
        <f>EXP(R6305)</f>
        <v>0.769208665292579</v>
      </c>
      <c r="T6305" s="2">
        <v>0.577291719796555</v>
      </c>
      <c r="U6305" s="2">
        <v>2.87549037606527</v>
      </c>
      <c r="V6305" s="2">
        <v>0.146436</v>
      </c>
      <c r="W6305" s="2">
        <v>0.07315601</v>
      </c>
      <c r="X6305" s="2">
        <v>0.07315601</v>
      </c>
      <c r="Y6305" s="2" t="s">
        <v>54</v>
      </c>
      <c r="Z6305" s="2" t="s">
        <v>54</v>
      </c>
      <c r="AA6305" s="2">
        <v>0.358665126334165</v>
      </c>
    </row>
    <row r="6306" hidden="1" spans="1:27">
      <c r="A6306" s="2" t="s">
        <v>6035</v>
      </c>
      <c r="B6306" s="2" t="s">
        <v>4974</v>
      </c>
      <c r="C6306" s="2">
        <v>8</v>
      </c>
      <c r="D6306" s="2" t="s">
        <v>4975</v>
      </c>
      <c r="E6306" s="2">
        <v>42048732</v>
      </c>
      <c r="F6306" s="2" t="s">
        <v>4976</v>
      </c>
      <c r="G6306" s="2">
        <v>8</v>
      </c>
      <c r="H6306" s="2">
        <v>42044965</v>
      </c>
      <c r="I6306" s="2" t="s">
        <v>38</v>
      </c>
      <c r="J6306" s="2" t="s">
        <v>37</v>
      </c>
      <c r="K6306" s="2">
        <v>0.0235174</v>
      </c>
      <c r="L6306" s="2">
        <v>0.033</v>
      </c>
      <c r="M6306" s="2">
        <v>0.0183</v>
      </c>
      <c r="N6306" s="2">
        <v>0.07134446</v>
      </c>
      <c r="O6306" s="2">
        <v>-0.280448</v>
      </c>
      <c r="P6306" s="2">
        <v>0.0225765</v>
      </c>
      <c r="Q6306" s="6">
        <v>1.982021e-35</v>
      </c>
      <c r="R6306" s="2">
        <v>-0.117669</v>
      </c>
      <c r="S6306" s="2">
        <f>EXP(R6306)</f>
        <v>0.888990259696619</v>
      </c>
      <c r="T6306" s="2">
        <v>0.781214958544886</v>
      </c>
      <c r="U6306" s="2">
        <v>2.76828000827096</v>
      </c>
      <c r="V6306" s="2">
        <v>0.0659367</v>
      </c>
      <c r="W6306" s="2">
        <v>0.07433056</v>
      </c>
      <c r="X6306" s="2">
        <v>0.02837739</v>
      </c>
      <c r="Y6306" s="2">
        <v>0.4842018</v>
      </c>
      <c r="Z6306" s="2">
        <v>20</v>
      </c>
      <c r="AA6306" s="2">
        <v>0.362629870818859</v>
      </c>
    </row>
    <row r="6307" hidden="1" spans="1:27">
      <c r="A6307" s="2" t="s">
        <v>6035</v>
      </c>
      <c r="B6307" s="2" t="s">
        <v>4014</v>
      </c>
      <c r="C6307" s="2">
        <v>8</v>
      </c>
      <c r="D6307" s="2" t="s">
        <v>4015</v>
      </c>
      <c r="E6307" s="2">
        <v>119949960</v>
      </c>
      <c r="F6307" s="2" t="s">
        <v>4016</v>
      </c>
      <c r="G6307" s="2">
        <v>8</v>
      </c>
      <c r="H6307" s="2">
        <v>120128070</v>
      </c>
      <c r="I6307" s="2" t="s">
        <v>33</v>
      </c>
      <c r="J6307" s="2" t="s">
        <v>32</v>
      </c>
      <c r="K6307" s="2">
        <v>0.543967</v>
      </c>
      <c r="L6307" s="2">
        <v>-0.0093</v>
      </c>
      <c r="M6307" s="2">
        <v>0.0052</v>
      </c>
      <c r="N6307" s="2">
        <v>0.07370158</v>
      </c>
      <c r="O6307" s="2">
        <v>0.186665</v>
      </c>
      <c r="P6307" s="2">
        <v>0.00691015</v>
      </c>
      <c r="Q6307" s="6">
        <v>1.035286e-160</v>
      </c>
      <c r="R6307" s="2">
        <v>-0.0498219</v>
      </c>
      <c r="S6307" s="2">
        <f>EXP(R6307)</f>
        <v>0.951398853548426</v>
      </c>
      <c r="T6307" s="2">
        <v>0.900736998086396</v>
      </c>
      <c r="U6307" s="2">
        <v>2.73496576259401</v>
      </c>
      <c r="V6307" s="2">
        <v>0.0279184</v>
      </c>
      <c r="W6307" s="2">
        <v>0.07433359</v>
      </c>
      <c r="X6307" s="2">
        <v>0.1081802</v>
      </c>
      <c r="Y6307" s="2">
        <v>0.6323629</v>
      </c>
      <c r="Z6307" s="2">
        <v>20</v>
      </c>
      <c r="AA6307" s="2">
        <v>0.362629870818859</v>
      </c>
    </row>
    <row r="6308" hidden="1" spans="1:27">
      <c r="A6308" s="2" t="s">
        <v>6035</v>
      </c>
      <c r="B6308" s="2" t="s">
        <v>4953</v>
      </c>
      <c r="C6308" s="2">
        <v>7</v>
      </c>
      <c r="D6308" s="2" t="s">
        <v>4954</v>
      </c>
      <c r="E6308" s="2">
        <v>105907578</v>
      </c>
      <c r="F6308" s="2" t="s">
        <v>4955</v>
      </c>
      <c r="G6308" s="2">
        <v>7</v>
      </c>
      <c r="H6308" s="2">
        <v>106372219</v>
      </c>
      <c r="I6308" s="2" t="s">
        <v>37</v>
      </c>
      <c r="J6308" s="2" t="s">
        <v>33</v>
      </c>
      <c r="K6308" s="2">
        <v>0.440695</v>
      </c>
      <c r="L6308" s="2">
        <v>0.0101</v>
      </c>
      <c r="M6308" s="2">
        <v>0.0054</v>
      </c>
      <c r="N6308" s="2">
        <v>0.0614324</v>
      </c>
      <c r="O6308" s="2">
        <v>-0.0447259</v>
      </c>
      <c r="P6308" s="2">
        <v>0.00763541</v>
      </c>
      <c r="Q6308" s="6">
        <v>4.693431e-9</v>
      </c>
      <c r="R6308" s="2">
        <v>-0.22582</v>
      </c>
      <c r="S6308" s="2">
        <f>EXP(R6308)</f>
        <v>0.797861703847783</v>
      </c>
      <c r="T6308" s="2">
        <v>0.622362623586126</v>
      </c>
      <c r="U6308" s="2">
        <v>2.84702350365323</v>
      </c>
      <c r="V6308" s="2">
        <v>0.126741</v>
      </c>
      <c r="W6308" s="2">
        <v>0.07479054</v>
      </c>
      <c r="X6308" s="2">
        <v>0.07479054</v>
      </c>
      <c r="Y6308" s="2" t="s">
        <v>54</v>
      </c>
      <c r="Z6308" s="2" t="s">
        <v>54</v>
      </c>
      <c r="AA6308" s="2">
        <v>0.362882149359606</v>
      </c>
    </row>
    <row r="6309" hidden="1" spans="1:27">
      <c r="A6309" s="2" t="s">
        <v>6035</v>
      </c>
      <c r="B6309" s="2" t="s">
        <v>1548</v>
      </c>
      <c r="C6309" s="2">
        <v>19</v>
      </c>
      <c r="D6309" s="2" t="s">
        <v>1549</v>
      </c>
      <c r="E6309" s="2">
        <v>33945277</v>
      </c>
      <c r="F6309" s="2" t="s">
        <v>1550</v>
      </c>
      <c r="G6309" s="2">
        <v>19</v>
      </c>
      <c r="H6309" s="2">
        <v>33882222</v>
      </c>
      <c r="I6309" s="2" t="s">
        <v>38</v>
      </c>
      <c r="J6309" s="2" t="s">
        <v>37</v>
      </c>
      <c r="K6309" s="2">
        <v>0.138037</v>
      </c>
      <c r="L6309" s="2">
        <v>0.0139</v>
      </c>
      <c r="M6309" s="2">
        <v>0.0078</v>
      </c>
      <c r="N6309" s="2">
        <v>0.07474087</v>
      </c>
      <c r="O6309" s="2">
        <v>-0.492782</v>
      </c>
      <c r="P6309" s="2">
        <v>0.0102122</v>
      </c>
      <c r="Q6309" s="2">
        <v>0</v>
      </c>
      <c r="R6309" s="2">
        <v>-0.0282072</v>
      </c>
      <c r="S6309" s="2">
        <f>EXP(R6309)</f>
        <v>0.972186908803415</v>
      </c>
      <c r="T6309" s="2">
        <v>0.942469022098622</v>
      </c>
      <c r="U6309" s="2">
        <v>2.72708135564081</v>
      </c>
      <c r="V6309" s="2">
        <v>0.0158393</v>
      </c>
      <c r="W6309" s="2">
        <v>0.07493904</v>
      </c>
      <c r="X6309" s="2">
        <v>0.04307349</v>
      </c>
      <c r="Y6309" s="2">
        <v>0.0003765521</v>
      </c>
      <c r="Z6309" s="2">
        <v>20</v>
      </c>
      <c r="AA6309" s="2">
        <v>0.362882149359606</v>
      </c>
    </row>
    <row r="6310" hidden="1" spans="1:27">
      <c r="A6310" s="2" t="s">
        <v>6035</v>
      </c>
      <c r="B6310" s="2" t="s">
        <v>2950</v>
      </c>
      <c r="C6310" s="2">
        <v>22</v>
      </c>
      <c r="D6310" s="2" t="s">
        <v>2951</v>
      </c>
      <c r="E6310" s="2">
        <v>19711678</v>
      </c>
      <c r="F6310" s="2" t="s">
        <v>2952</v>
      </c>
      <c r="G6310" s="2">
        <v>22</v>
      </c>
      <c r="H6310" s="2">
        <v>19571198</v>
      </c>
      <c r="I6310" s="2" t="s">
        <v>32</v>
      </c>
      <c r="J6310" s="2" t="s">
        <v>37</v>
      </c>
      <c r="K6310" s="2">
        <v>0.114519</v>
      </c>
      <c r="L6310" s="2">
        <v>-0.0139</v>
      </c>
      <c r="M6310" s="2">
        <v>0.0074</v>
      </c>
      <c r="N6310" s="2">
        <v>0.06032942</v>
      </c>
      <c r="O6310" s="2">
        <v>-0.0612185</v>
      </c>
      <c r="P6310" s="2">
        <v>0.0108916</v>
      </c>
      <c r="Q6310" s="6">
        <v>1.901559e-8</v>
      </c>
      <c r="R6310" s="2">
        <v>0.227056</v>
      </c>
      <c r="S6310" s="2">
        <f>EXP(R6310)</f>
        <v>1.25490014038049</v>
      </c>
      <c r="T6310" s="2">
        <v>0.977510739971358</v>
      </c>
      <c r="U6310" s="2">
        <v>4.50281222458718</v>
      </c>
      <c r="V6310" s="2">
        <v>0.12745</v>
      </c>
      <c r="W6310" s="2">
        <v>0.07482607</v>
      </c>
      <c r="X6310" s="2">
        <v>0.0303996</v>
      </c>
      <c r="Y6310" s="2" t="s">
        <v>54</v>
      </c>
      <c r="Z6310" s="2" t="s">
        <v>54</v>
      </c>
      <c r="AA6310" s="2">
        <v>0.362882149359606</v>
      </c>
    </row>
    <row r="6311" hidden="1" spans="1:27">
      <c r="A6311" s="2" t="s">
        <v>6035</v>
      </c>
      <c r="B6311" s="2" t="s">
        <v>2503</v>
      </c>
      <c r="C6311" s="2">
        <v>13</v>
      </c>
      <c r="D6311" s="2" t="s">
        <v>2504</v>
      </c>
      <c r="E6311" s="2">
        <v>46653245</v>
      </c>
      <c r="F6311" s="2" t="s">
        <v>2505</v>
      </c>
      <c r="G6311" s="2">
        <v>13</v>
      </c>
      <c r="H6311" s="2">
        <v>46571602</v>
      </c>
      <c r="I6311" s="2" t="s">
        <v>37</v>
      </c>
      <c r="J6311" s="2" t="s">
        <v>38</v>
      </c>
      <c r="K6311" s="2">
        <v>0.322086</v>
      </c>
      <c r="L6311" s="2">
        <v>0.0105</v>
      </c>
      <c r="M6311" s="2">
        <v>0.0059</v>
      </c>
      <c r="N6311" s="2">
        <v>0.07513145</v>
      </c>
      <c r="O6311" s="2">
        <v>-0.579042</v>
      </c>
      <c r="P6311" s="2">
        <v>0.00801703</v>
      </c>
      <c r="Q6311" s="2">
        <v>0</v>
      </c>
      <c r="R6311" s="2">
        <v>-0.0181334</v>
      </c>
      <c r="S6311" s="2">
        <f>EXP(R6311)</f>
        <v>0.982030020815248</v>
      </c>
      <c r="T6311" s="2">
        <v>0.962606751808976</v>
      </c>
      <c r="U6311" s="2">
        <v>2.72374270455041</v>
      </c>
      <c r="V6311" s="2">
        <v>0.0101923</v>
      </c>
      <c r="W6311" s="2">
        <v>0.07521992</v>
      </c>
      <c r="X6311" s="2">
        <v>0.7023387</v>
      </c>
      <c r="Y6311" s="2">
        <v>0.1167883</v>
      </c>
      <c r="Z6311" s="2">
        <v>20</v>
      </c>
      <c r="AA6311" s="2">
        <v>0.363347328550369</v>
      </c>
    </row>
    <row r="6312" hidden="1" spans="1:27">
      <c r="A6312" s="2" t="s">
        <v>6035</v>
      </c>
      <c r="B6312" s="2" t="s">
        <v>5154</v>
      </c>
      <c r="C6312" s="2">
        <v>5</v>
      </c>
      <c r="D6312" s="2" t="s">
        <v>5155</v>
      </c>
      <c r="E6312" s="2">
        <v>149786068</v>
      </c>
      <c r="F6312" s="2" t="s">
        <v>5156</v>
      </c>
      <c r="G6312" s="2">
        <v>5</v>
      </c>
      <c r="H6312" s="2">
        <v>149793650</v>
      </c>
      <c r="I6312" s="2" t="s">
        <v>38</v>
      </c>
      <c r="J6312" s="2" t="s">
        <v>37</v>
      </c>
      <c r="K6312" s="2">
        <v>0.102249</v>
      </c>
      <c r="L6312" s="2">
        <v>0.0164</v>
      </c>
      <c r="M6312" s="2">
        <v>0.009</v>
      </c>
      <c r="N6312" s="2">
        <v>0.06842127</v>
      </c>
      <c r="O6312" s="2">
        <v>-0.0870348</v>
      </c>
      <c r="P6312" s="2">
        <v>0.0111797</v>
      </c>
      <c r="Q6312" s="6">
        <v>6.966259e-15</v>
      </c>
      <c r="R6312" s="2">
        <v>-0.18843</v>
      </c>
      <c r="S6312" s="2">
        <f>EXP(R6312)</f>
        <v>0.828258479503021</v>
      </c>
      <c r="T6312" s="2">
        <v>0.672612483353899</v>
      </c>
      <c r="U6312" s="2">
        <v>2.81909073765927</v>
      </c>
      <c r="V6312" s="2">
        <v>0.106202</v>
      </c>
      <c r="W6312" s="2">
        <v>0.07601897</v>
      </c>
      <c r="X6312" s="2">
        <v>0.07601897</v>
      </c>
      <c r="Y6312" s="2">
        <v>0.9433568</v>
      </c>
      <c r="Z6312" s="2">
        <v>6</v>
      </c>
      <c r="AA6312" s="2">
        <v>0.366307095637255</v>
      </c>
    </row>
    <row r="6313" hidden="1" spans="1:27">
      <c r="A6313" s="2" t="s">
        <v>6035</v>
      </c>
      <c r="B6313" s="2" t="s">
        <v>1482</v>
      </c>
      <c r="C6313" s="2">
        <v>5</v>
      </c>
      <c r="D6313" s="2" t="s">
        <v>1483</v>
      </c>
      <c r="E6313" s="2">
        <v>54402277</v>
      </c>
      <c r="F6313" s="2" t="s">
        <v>1484</v>
      </c>
      <c r="G6313" s="2">
        <v>5</v>
      </c>
      <c r="H6313" s="2">
        <v>54489541</v>
      </c>
      <c r="I6313" s="2" t="s">
        <v>33</v>
      </c>
      <c r="J6313" s="2" t="s">
        <v>32</v>
      </c>
      <c r="K6313" s="2">
        <v>0.196319</v>
      </c>
      <c r="L6313" s="2">
        <v>-0.0122</v>
      </c>
      <c r="M6313" s="2">
        <v>0.0067</v>
      </c>
      <c r="N6313" s="2">
        <v>0.06862274</v>
      </c>
      <c r="O6313" s="2">
        <v>0.0697259</v>
      </c>
      <c r="P6313" s="2">
        <v>0.00897128</v>
      </c>
      <c r="Q6313" s="6">
        <v>7.717907e-15</v>
      </c>
      <c r="R6313" s="2">
        <v>-0.174971</v>
      </c>
      <c r="S6313" s="2">
        <f>EXP(R6313)</f>
        <v>0.839481365375805</v>
      </c>
      <c r="T6313" s="2">
        <v>0.69183464792664</v>
      </c>
      <c r="U6313" s="2">
        <v>2.80925315077209</v>
      </c>
      <c r="V6313" s="2">
        <v>0.0986925</v>
      </c>
      <c r="W6313" s="2">
        <v>0.07624712</v>
      </c>
      <c r="X6313" s="2">
        <v>0.3219667</v>
      </c>
      <c r="Y6313" s="2">
        <v>0.06494382</v>
      </c>
      <c r="Z6313" s="2">
        <v>9</v>
      </c>
      <c r="AA6313" s="2">
        <v>0.366508161173594</v>
      </c>
    </row>
    <row r="6314" hidden="1" spans="1:27">
      <c r="A6314" s="2" t="s">
        <v>6035</v>
      </c>
      <c r="B6314" s="2" t="s">
        <v>3660</v>
      </c>
      <c r="C6314" s="2">
        <v>14</v>
      </c>
      <c r="D6314" s="2" t="s">
        <v>3661</v>
      </c>
      <c r="E6314" s="2">
        <v>94850057</v>
      </c>
      <c r="F6314" s="2" t="s">
        <v>3662</v>
      </c>
      <c r="G6314" s="2">
        <v>14</v>
      </c>
      <c r="H6314" s="2">
        <v>94847262</v>
      </c>
      <c r="I6314" s="2" t="s">
        <v>38</v>
      </c>
      <c r="J6314" s="2" t="s">
        <v>32</v>
      </c>
      <c r="K6314" s="2">
        <v>0.0572597</v>
      </c>
      <c r="L6314" s="2">
        <v>0.0256</v>
      </c>
      <c r="M6314" s="2">
        <v>0.0144</v>
      </c>
      <c r="N6314" s="2">
        <v>0.07544036</v>
      </c>
      <c r="O6314" s="2">
        <v>-0.374366</v>
      </c>
      <c r="P6314" s="2">
        <v>0.0176218</v>
      </c>
      <c r="Q6314" s="6">
        <v>3.706958e-100</v>
      </c>
      <c r="R6314" s="2">
        <v>-0.0683823</v>
      </c>
      <c r="S6314" s="2">
        <f>EXP(R6314)</f>
        <v>0.933903374062087</v>
      </c>
      <c r="T6314" s="2">
        <v>0.865855433731437</v>
      </c>
      <c r="U6314" s="2">
        <v>2.74438880898393</v>
      </c>
      <c r="V6314" s="2">
        <v>0.0385995</v>
      </c>
      <c r="W6314" s="2">
        <v>0.07646335</v>
      </c>
      <c r="X6314" s="6">
        <v>1.088339e-6</v>
      </c>
      <c r="Y6314" s="2">
        <v>0.06830805</v>
      </c>
      <c r="Z6314" s="2">
        <v>20</v>
      </c>
      <c r="AA6314" s="2">
        <v>0.36665108804878</v>
      </c>
    </row>
    <row r="6315" hidden="1" spans="1:27">
      <c r="A6315" s="2" t="s">
        <v>6035</v>
      </c>
      <c r="B6315" s="2" t="s">
        <v>645</v>
      </c>
      <c r="C6315" s="2">
        <v>19</v>
      </c>
      <c r="D6315" s="2" t="s">
        <v>646</v>
      </c>
      <c r="E6315" s="2">
        <v>42223429</v>
      </c>
      <c r="F6315" s="2" t="s">
        <v>647</v>
      </c>
      <c r="G6315" s="2">
        <v>19</v>
      </c>
      <c r="H6315" s="2">
        <v>42231159</v>
      </c>
      <c r="I6315" s="2" t="s">
        <v>38</v>
      </c>
      <c r="J6315" s="2" t="s">
        <v>37</v>
      </c>
      <c r="K6315" s="2">
        <v>0.0337423</v>
      </c>
      <c r="L6315" s="2">
        <v>0.0237</v>
      </c>
      <c r="M6315" s="2">
        <v>0.0134</v>
      </c>
      <c r="N6315" s="2">
        <v>0.07695118</v>
      </c>
      <c r="O6315" s="2">
        <v>0.963008</v>
      </c>
      <c r="P6315" s="2">
        <v>0.0186498</v>
      </c>
      <c r="Q6315" s="2">
        <v>0</v>
      </c>
      <c r="R6315" s="2">
        <v>0.0246104</v>
      </c>
      <c r="S6315" s="2">
        <f>EXP(R6315)</f>
        <v>1.02491573555872</v>
      </c>
      <c r="T6315" s="2">
        <v>0.997325099937715</v>
      </c>
      <c r="U6315" s="2">
        <v>2.86395810130483</v>
      </c>
      <c r="V6315" s="2">
        <v>0.0139229</v>
      </c>
      <c r="W6315" s="2">
        <v>0.07712443</v>
      </c>
      <c r="X6315" s="2">
        <v>0.01003602</v>
      </c>
      <c r="Y6315" s="2">
        <v>0.5280709</v>
      </c>
      <c r="Z6315" s="2">
        <v>18</v>
      </c>
      <c r="AA6315" s="2">
        <v>0.368921239367397</v>
      </c>
    </row>
    <row r="6316" hidden="1" spans="1:27">
      <c r="A6316" s="2" t="s">
        <v>6035</v>
      </c>
      <c r="B6316" s="2" t="s">
        <v>5485</v>
      </c>
      <c r="C6316" s="2">
        <v>15</v>
      </c>
      <c r="D6316" s="2" t="s">
        <v>5486</v>
      </c>
      <c r="E6316" s="2">
        <v>65049939</v>
      </c>
      <c r="F6316" s="2" t="s">
        <v>5487</v>
      </c>
      <c r="G6316" s="2">
        <v>15</v>
      </c>
      <c r="H6316" s="2">
        <v>65062278</v>
      </c>
      <c r="I6316" s="2" t="s">
        <v>38</v>
      </c>
      <c r="J6316" s="2" t="s">
        <v>32</v>
      </c>
      <c r="K6316" s="2">
        <v>0.0388548</v>
      </c>
      <c r="L6316" s="2">
        <v>-0.0218</v>
      </c>
      <c r="M6316" s="2">
        <v>0.0122</v>
      </c>
      <c r="N6316" s="2">
        <v>0.07395604</v>
      </c>
      <c r="O6316" s="2">
        <v>0.180936</v>
      </c>
      <c r="P6316" s="2">
        <v>0.0175589</v>
      </c>
      <c r="Q6316" s="6">
        <v>6.723603e-25</v>
      </c>
      <c r="R6316" s="2">
        <v>-0.120485</v>
      </c>
      <c r="S6316" s="2">
        <f>EXP(R6316)</f>
        <v>0.886490384601418</v>
      </c>
      <c r="T6316" s="2">
        <v>0.775215313766463</v>
      </c>
      <c r="U6316" s="2">
        <v>2.77491425771804</v>
      </c>
      <c r="V6316" s="2">
        <v>0.0684334</v>
      </c>
      <c r="W6316" s="2">
        <v>0.0783044</v>
      </c>
      <c r="X6316" s="2">
        <v>0.06182757</v>
      </c>
      <c r="Y6316" s="2">
        <v>0.4767958</v>
      </c>
      <c r="Z6316" s="2">
        <v>15</v>
      </c>
      <c r="AA6316" s="2">
        <v>0.373656433009709</v>
      </c>
    </row>
    <row r="6317" hidden="1" spans="1:27">
      <c r="A6317" s="2" t="s">
        <v>6035</v>
      </c>
      <c r="B6317" s="2" t="s">
        <v>2369</v>
      </c>
      <c r="C6317" s="2">
        <v>2</v>
      </c>
      <c r="D6317" s="2" t="s">
        <v>2370</v>
      </c>
      <c r="E6317" s="2">
        <v>162043080</v>
      </c>
      <c r="F6317" s="2" t="s">
        <v>2371</v>
      </c>
      <c r="G6317" s="2">
        <v>2</v>
      </c>
      <c r="H6317" s="2">
        <v>161994383</v>
      </c>
      <c r="I6317" s="2" t="s">
        <v>38</v>
      </c>
      <c r="J6317" s="2" t="s">
        <v>37</v>
      </c>
      <c r="K6317" s="2">
        <v>0.458078</v>
      </c>
      <c r="L6317" s="2">
        <v>-0.0099</v>
      </c>
      <c r="M6317" s="2">
        <v>0.0054</v>
      </c>
      <c r="N6317" s="2">
        <v>0.06675302</v>
      </c>
      <c r="O6317" s="2">
        <v>-0.0454338</v>
      </c>
      <c r="P6317" s="2">
        <v>0.00754767</v>
      </c>
      <c r="Q6317" s="6">
        <v>1.748718e-9</v>
      </c>
      <c r="R6317" s="2">
        <v>0.217899</v>
      </c>
      <c r="S6317" s="2">
        <f>EXP(R6317)</f>
        <v>1.24346147166793</v>
      </c>
      <c r="T6317" s="2">
        <v>0.974706148075097</v>
      </c>
      <c r="U6317" s="2">
        <v>4.42371442872679</v>
      </c>
      <c r="V6317" s="2">
        <v>0.124244</v>
      </c>
      <c r="W6317" s="2">
        <v>0.0794652</v>
      </c>
      <c r="X6317" s="2">
        <v>0.0794652</v>
      </c>
      <c r="Y6317" s="2">
        <v>0.105877</v>
      </c>
      <c r="Z6317" s="2">
        <v>3</v>
      </c>
      <c r="AA6317" s="2">
        <v>0.377652169178744</v>
      </c>
    </row>
    <row r="6318" hidden="1" spans="1:27">
      <c r="A6318" s="2" t="s">
        <v>6035</v>
      </c>
      <c r="B6318" s="2" t="s">
        <v>5800</v>
      </c>
      <c r="C6318" s="2">
        <v>14</v>
      </c>
      <c r="D6318" s="2" t="s">
        <v>5801</v>
      </c>
      <c r="E6318" s="2">
        <v>75021984</v>
      </c>
      <c r="F6318" s="2" t="s">
        <v>5802</v>
      </c>
      <c r="G6318" s="2">
        <v>14</v>
      </c>
      <c r="H6318" s="2">
        <v>75104905</v>
      </c>
      <c r="I6318" s="2" t="s">
        <v>38</v>
      </c>
      <c r="J6318" s="2" t="s">
        <v>37</v>
      </c>
      <c r="K6318" s="2">
        <v>0.393661</v>
      </c>
      <c r="L6318" s="2">
        <v>0.0097</v>
      </c>
      <c r="M6318" s="2">
        <v>0.0055</v>
      </c>
      <c r="N6318" s="2">
        <v>0.07779322</v>
      </c>
      <c r="O6318" s="2">
        <v>-0.105376</v>
      </c>
      <c r="P6318" s="2">
        <v>0.00645185</v>
      </c>
      <c r="Q6318" s="6">
        <v>5.778358e-60</v>
      </c>
      <c r="R6318" s="2">
        <v>-0.0920513</v>
      </c>
      <c r="S6318" s="2">
        <f>EXP(R6318)</f>
        <v>0.912058359751087</v>
      </c>
      <c r="T6318" s="2">
        <v>0.822878763175697</v>
      </c>
      <c r="U6318" s="2">
        <v>2.75923497890526</v>
      </c>
      <c r="V6318" s="2">
        <v>0.0524975</v>
      </c>
      <c r="W6318" s="2">
        <v>0.07952594</v>
      </c>
      <c r="X6318" s="6">
        <v>1.175915e-5</v>
      </c>
      <c r="Y6318" s="6">
        <v>1.486018e-5</v>
      </c>
      <c r="Z6318" s="2">
        <v>20</v>
      </c>
      <c r="AA6318" s="2">
        <v>0.377652169178744</v>
      </c>
    </row>
    <row r="6319" hidden="1" spans="1:27">
      <c r="A6319" s="2" t="s">
        <v>6035</v>
      </c>
      <c r="B6319" s="2" t="s">
        <v>4938</v>
      </c>
      <c r="C6319" s="2">
        <v>5</v>
      </c>
      <c r="D6319" s="2" t="s">
        <v>4939</v>
      </c>
      <c r="E6319" s="2">
        <v>139719308</v>
      </c>
      <c r="F6319" s="2" t="s">
        <v>4940</v>
      </c>
      <c r="G6319" s="2">
        <v>5</v>
      </c>
      <c r="H6319" s="2">
        <v>139992171</v>
      </c>
      <c r="I6319" s="2" t="s">
        <v>38</v>
      </c>
      <c r="J6319" s="2" t="s">
        <v>37</v>
      </c>
      <c r="K6319" s="2">
        <v>0.275051</v>
      </c>
      <c r="L6319" s="2">
        <v>-0.0122</v>
      </c>
      <c r="M6319" s="2">
        <v>0.0067</v>
      </c>
      <c r="N6319" s="2">
        <v>0.06862274</v>
      </c>
      <c r="O6319" s="2">
        <v>0.051363</v>
      </c>
      <c r="P6319" s="2">
        <v>0.00814562</v>
      </c>
      <c r="Q6319" s="6">
        <v>2.870782e-10</v>
      </c>
      <c r="R6319" s="2">
        <v>-0.237525</v>
      </c>
      <c r="S6319" s="2">
        <f>EXP(R6319)</f>
        <v>0.788577176305237</v>
      </c>
      <c r="T6319" s="2">
        <v>0.604325668559057</v>
      </c>
      <c r="U6319" s="2">
        <v>2.87109708498394</v>
      </c>
      <c r="V6319" s="2">
        <v>0.135774</v>
      </c>
      <c r="W6319" s="2">
        <v>0.08021955</v>
      </c>
      <c r="X6319" s="2">
        <v>0.2420059</v>
      </c>
      <c r="Y6319" s="2">
        <v>0.1874313</v>
      </c>
      <c r="Z6319" s="2">
        <v>6</v>
      </c>
      <c r="AA6319" s="2">
        <v>0.379289935625</v>
      </c>
    </row>
    <row r="6320" hidden="1" spans="1:27">
      <c r="A6320" s="2" t="s">
        <v>6035</v>
      </c>
      <c r="B6320" s="2" t="s">
        <v>5857</v>
      </c>
      <c r="C6320" s="2">
        <v>14</v>
      </c>
      <c r="D6320" s="2" t="s">
        <v>5858</v>
      </c>
      <c r="E6320" s="2">
        <v>101198302</v>
      </c>
      <c r="F6320" s="2" t="s">
        <v>6057</v>
      </c>
      <c r="G6320" s="2">
        <v>14</v>
      </c>
      <c r="H6320" s="2">
        <v>101170540</v>
      </c>
      <c r="I6320" s="2" t="s">
        <v>33</v>
      </c>
      <c r="J6320" s="2" t="s">
        <v>32</v>
      </c>
      <c r="K6320" s="2">
        <v>0.371166</v>
      </c>
      <c r="L6320" s="2">
        <v>0.0098</v>
      </c>
      <c r="M6320" s="2">
        <v>0.0056</v>
      </c>
      <c r="N6320" s="2">
        <v>0.08011831</v>
      </c>
      <c r="O6320" s="2">
        <v>-0.446676</v>
      </c>
      <c r="P6320" s="2">
        <v>0.00772651</v>
      </c>
      <c r="Q6320" s="2">
        <v>0</v>
      </c>
      <c r="R6320" s="2">
        <v>-0.0219398</v>
      </c>
      <c r="S6320" s="2">
        <f>EXP(R6320)</f>
        <v>0.978299126885987</v>
      </c>
      <c r="T6320" s="2">
        <v>0.954541949112471</v>
      </c>
      <c r="U6320" s="2">
        <v>2.72612998317222</v>
      </c>
      <c r="V6320" s="2">
        <v>0.0125428</v>
      </c>
      <c r="W6320" s="2">
        <v>0.08025667</v>
      </c>
      <c r="X6320" s="2">
        <v>0.1057821</v>
      </c>
      <c r="Y6320" s="2">
        <v>0.2679412</v>
      </c>
      <c r="Z6320" s="2">
        <v>20</v>
      </c>
      <c r="AA6320" s="2">
        <v>0.379289935625</v>
      </c>
    </row>
    <row r="6321" hidden="1" spans="1:27">
      <c r="A6321" s="2" t="s">
        <v>6035</v>
      </c>
      <c r="B6321" s="2" t="s">
        <v>5551</v>
      </c>
      <c r="C6321" s="2">
        <v>2</v>
      </c>
      <c r="D6321" s="2" t="s">
        <v>5552</v>
      </c>
      <c r="E6321" s="2">
        <v>138747762</v>
      </c>
      <c r="F6321" s="2" t="s">
        <v>5553</v>
      </c>
      <c r="G6321" s="2">
        <v>2</v>
      </c>
      <c r="H6321" s="2">
        <v>138759649</v>
      </c>
      <c r="I6321" s="2" t="s">
        <v>32</v>
      </c>
      <c r="J6321" s="2" t="s">
        <v>33</v>
      </c>
      <c r="K6321" s="2">
        <v>0.105317</v>
      </c>
      <c r="L6321" s="2">
        <v>0.0143</v>
      </c>
      <c r="M6321" s="2">
        <v>0.0082</v>
      </c>
      <c r="N6321" s="2">
        <v>0.0811761</v>
      </c>
      <c r="O6321" s="2">
        <v>-1.11656</v>
      </c>
      <c r="P6321" s="2">
        <v>0.0118907</v>
      </c>
      <c r="Q6321" s="2">
        <v>0</v>
      </c>
      <c r="R6321" s="2">
        <v>-0.0128072</v>
      </c>
      <c r="S6321" s="2">
        <f>EXP(R6321)</f>
        <v>0.987274463188565</v>
      </c>
      <c r="T6321" s="2">
        <v>0.973162803131292</v>
      </c>
      <c r="U6321" s="2">
        <v>2.72282829166424</v>
      </c>
      <c r="V6321" s="2">
        <v>0.00734525</v>
      </c>
      <c r="W6321" s="2">
        <v>0.08122855</v>
      </c>
      <c r="X6321" s="2">
        <v>0.5248655</v>
      </c>
      <c r="Y6321" s="2">
        <v>0.5599732</v>
      </c>
      <c r="Z6321" s="2">
        <v>20</v>
      </c>
      <c r="AA6321" s="2">
        <v>0.382376558564593</v>
      </c>
    </row>
    <row r="6322" hidden="1" spans="1:27">
      <c r="A6322" s="2" t="s">
        <v>6035</v>
      </c>
      <c r="B6322" s="2" t="s">
        <v>5677</v>
      </c>
      <c r="C6322" s="2">
        <v>5</v>
      </c>
      <c r="D6322" s="2" t="s">
        <v>5678</v>
      </c>
      <c r="E6322" s="2">
        <v>79333122</v>
      </c>
      <c r="F6322" s="2" t="s">
        <v>5679</v>
      </c>
      <c r="G6322" s="2">
        <v>5</v>
      </c>
      <c r="H6322" s="2">
        <v>79392193</v>
      </c>
      <c r="I6322" s="2" t="s">
        <v>32</v>
      </c>
      <c r="J6322" s="2" t="s">
        <v>37</v>
      </c>
      <c r="K6322" s="2">
        <v>0.407975</v>
      </c>
      <c r="L6322" s="2">
        <v>0.0103</v>
      </c>
      <c r="M6322" s="2">
        <v>0.0059</v>
      </c>
      <c r="N6322" s="2">
        <v>0.08085219</v>
      </c>
      <c r="O6322" s="2">
        <v>0.244253</v>
      </c>
      <c r="P6322" s="2">
        <v>0.00759017</v>
      </c>
      <c r="Q6322" s="6">
        <v>3.343104e-227</v>
      </c>
      <c r="R6322" s="2">
        <v>0.0421694</v>
      </c>
      <c r="S6322" s="2">
        <f>EXP(R6322)</f>
        <v>1.04307116003995</v>
      </c>
      <c r="T6322" s="2">
        <v>0.994769160735838</v>
      </c>
      <c r="U6322" s="2">
        <v>2.97571732636729</v>
      </c>
      <c r="V6322" s="2">
        <v>0.0241908</v>
      </c>
      <c r="W6322" s="2">
        <v>0.08129878</v>
      </c>
      <c r="X6322" s="2">
        <v>0.04583867</v>
      </c>
      <c r="Y6322" s="2">
        <v>0.05133513</v>
      </c>
      <c r="Z6322" s="2">
        <v>20</v>
      </c>
      <c r="AA6322" s="2">
        <v>0.382376558564593</v>
      </c>
    </row>
    <row r="6323" hidden="1" spans="1:27">
      <c r="A6323" s="2" t="s">
        <v>6035</v>
      </c>
      <c r="B6323" s="2" t="s">
        <v>393</v>
      </c>
      <c r="C6323" s="2">
        <v>4</v>
      </c>
      <c r="D6323" s="2" t="s">
        <v>394</v>
      </c>
      <c r="E6323" s="2">
        <v>74862877</v>
      </c>
      <c r="F6323" s="2" t="s">
        <v>395</v>
      </c>
      <c r="G6323" s="2">
        <v>4</v>
      </c>
      <c r="H6323" s="2">
        <v>74736180</v>
      </c>
      <c r="I6323" s="2" t="s">
        <v>38</v>
      </c>
      <c r="J6323" s="2" t="s">
        <v>37</v>
      </c>
      <c r="K6323" s="2">
        <v>0.0879346</v>
      </c>
      <c r="L6323" s="2">
        <v>-0.016</v>
      </c>
      <c r="M6323" s="2">
        <v>0.0092</v>
      </c>
      <c r="N6323" s="2">
        <v>0.08201182</v>
      </c>
      <c r="O6323" s="2">
        <v>0.494705</v>
      </c>
      <c r="P6323" s="2">
        <v>0.0125779</v>
      </c>
      <c r="Q6323" s="2">
        <v>0</v>
      </c>
      <c r="R6323" s="2">
        <v>-0.0323425</v>
      </c>
      <c r="S6323" s="2">
        <f>EXP(R6323)</f>
        <v>0.968174925374288</v>
      </c>
      <c r="T6323" s="2">
        <v>0.933487136458966</v>
      </c>
      <c r="U6323" s="2">
        <v>2.7309800061019</v>
      </c>
      <c r="V6323" s="2">
        <v>0.0186151</v>
      </c>
      <c r="W6323" s="2">
        <v>0.08231081</v>
      </c>
      <c r="X6323" s="2">
        <v>0.0614682</v>
      </c>
      <c r="Y6323" s="2">
        <v>0.5199781</v>
      </c>
      <c r="Z6323" s="2">
        <v>20</v>
      </c>
      <c r="AA6323" s="2">
        <v>0.384377796817102</v>
      </c>
    </row>
    <row r="6324" hidden="1" spans="1:27">
      <c r="A6324" s="2" t="s">
        <v>6035</v>
      </c>
      <c r="B6324" s="2" t="s">
        <v>5470</v>
      </c>
      <c r="C6324" s="2">
        <v>6</v>
      </c>
      <c r="D6324" s="2" t="s">
        <v>5471</v>
      </c>
      <c r="E6324" s="2">
        <v>47238455</v>
      </c>
      <c r="F6324" s="2" t="s">
        <v>5472</v>
      </c>
      <c r="G6324" s="2">
        <v>6</v>
      </c>
      <c r="H6324" s="2">
        <v>47277569</v>
      </c>
      <c r="I6324" s="2" t="s">
        <v>38</v>
      </c>
      <c r="J6324" s="2" t="s">
        <v>37</v>
      </c>
      <c r="K6324" s="2">
        <v>0.312883</v>
      </c>
      <c r="L6324" s="2">
        <v>0.0105</v>
      </c>
      <c r="M6324" s="2">
        <v>0.006</v>
      </c>
      <c r="N6324" s="2">
        <v>0.08011831</v>
      </c>
      <c r="O6324" s="2">
        <v>0.11984</v>
      </c>
      <c r="P6324" s="2">
        <v>0.00797841</v>
      </c>
      <c r="Q6324" s="6">
        <v>5.386444e-51</v>
      </c>
      <c r="R6324" s="2">
        <v>0.0876168</v>
      </c>
      <c r="S6324" s="2">
        <f>EXP(R6324)</f>
        <v>1.09156975234459</v>
      </c>
      <c r="T6324" s="2">
        <v>0.988884455312529</v>
      </c>
      <c r="U6324" s="2">
        <v>3.28827902872625</v>
      </c>
      <c r="V6324" s="2">
        <v>0.0504054</v>
      </c>
      <c r="W6324" s="2">
        <v>0.08216811</v>
      </c>
      <c r="X6324" s="2">
        <v>0.1954734</v>
      </c>
      <c r="Y6324" s="2">
        <v>0.8981144</v>
      </c>
      <c r="Z6324" s="2">
        <v>17</v>
      </c>
      <c r="AA6324" s="2">
        <v>0.384377796817102</v>
      </c>
    </row>
    <row r="6325" hidden="1" spans="1:27">
      <c r="A6325" s="2" t="s">
        <v>6035</v>
      </c>
      <c r="B6325" s="2" t="s">
        <v>2453</v>
      </c>
      <c r="C6325" s="2">
        <v>19</v>
      </c>
      <c r="D6325" s="2" t="s">
        <v>2454</v>
      </c>
      <c r="E6325" s="2">
        <v>11687649</v>
      </c>
      <c r="F6325" s="2" t="s">
        <v>2455</v>
      </c>
      <c r="G6325" s="2">
        <v>19</v>
      </c>
      <c r="H6325" s="2">
        <v>11687351</v>
      </c>
      <c r="I6325" s="2" t="s">
        <v>32</v>
      </c>
      <c r="J6325" s="2" t="s">
        <v>33</v>
      </c>
      <c r="K6325" s="2">
        <v>0.128834</v>
      </c>
      <c r="L6325" s="2">
        <v>-0.0141</v>
      </c>
      <c r="M6325" s="2">
        <v>0.0081</v>
      </c>
      <c r="N6325" s="2">
        <v>0.08172903</v>
      </c>
      <c r="O6325" s="2">
        <v>-0.504211</v>
      </c>
      <c r="P6325" s="2">
        <v>0.0109417</v>
      </c>
      <c r="Q6325" s="2">
        <v>0</v>
      </c>
      <c r="R6325" s="2">
        <v>0.0279645</v>
      </c>
      <c r="S6325" s="2">
        <f>EXP(R6325)</f>
        <v>1.02835917702264</v>
      </c>
      <c r="T6325" s="2">
        <v>0.996461423570338</v>
      </c>
      <c r="U6325" s="2">
        <v>2.88599154019679</v>
      </c>
      <c r="V6325" s="2">
        <v>0.0160762</v>
      </c>
      <c r="W6325" s="2">
        <v>0.08194684</v>
      </c>
      <c r="X6325" s="2">
        <v>0.2098002</v>
      </c>
      <c r="Y6325" s="2">
        <v>0.192546</v>
      </c>
      <c r="Z6325" s="2">
        <v>20</v>
      </c>
      <c r="AA6325" s="2">
        <v>0.384377796817102</v>
      </c>
    </row>
    <row r="6326" hidden="1" spans="1:27">
      <c r="A6326" s="2" t="s">
        <v>6035</v>
      </c>
      <c r="B6326" s="2" t="s">
        <v>328</v>
      </c>
      <c r="C6326" s="2">
        <v>8</v>
      </c>
      <c r="D6326" s="2" t="s">
        <v>329</v>
      </c>
      <c r="E6326" s="2">
        <v>10099102</v>
      </c>
      <c r="F6326" s="2" t="s">
        <v>330</v>
      </c>
      <c r="G6326" s="2">
        <v>8</v>
      </c>
      <c r="H6326" s="2">
        <v>10292876</v>
      </c>
      <c r="I6326" s="2" t="s">
        <v>32</v>
      </c>
      <c r="J6326" s="2" t="s">
        <v>33</v>
      </c>
      <c r="K6326" s="2">
        <v>0.57362</v>
      </c>
      <c r="L6326" s="2">
        <v>0.0105</v>
      </c>
      <c r="M6326" s="2">
        <v>0.0059</v>
      </c>
      <c r="N6326" s="2">
        <v>0.07513145</v>
      </c>
      <c r="O6326" s="2">
        <v>-0.0574071</v>
      </c>
      <c r="P6326" s="2">
        <v>0.00765516</v>
      </c>
      <c r="Q6326" s="6">
        <v>6.423921e-14</v>
      </c>
      <c r="R6326" s="2">
        <v>-0.182904</v>
      </c>
      <c r="S6326" s="2">
        <f>EXP(R6326)</f>
        <v>0.83284810531756</v>
      </c>
      <c r="T6326" s="2">
        <v>0.677099638760839</v>
      </c>
      <c r="U6326" s="2">
        <v>2.82888020286825</v>
      </c>
      <c r="V6326" s="2">
        <v>0.105629</v>
      </c>
      <c r="W6326" s="2">
        <v>0.08335032</v>
      </c>
      <c r="X6326" s="2">
        <v>0.1605117</v>
      </c>
      <c r="Y6326" s="2">
        <v>0.08772039</v>
      </c>
      <c r="Z6326" s="2">
        <v>20</v>
      </c>
      <c r="AA6326" s="2">
        <v>0.387391794609929</v>
      </c>
    </row>
    <row r="6327" hidden="1" spans="1:27">
      <c r="A6327" s="2" t="s">
        <v>6035</v>
      </c>
      <c r="B6327" s="2" t="s">
        <v>4731</v>
      </c>
      <c r="C6327" s="2">
        <v>11</v>
      </c>
      <c r="D6327" s="2" t="s">
        <v>4732</v>
      </c>
      <c r="E6327" s="2">
        <v>66113973</v>
      </c>
      <c r="F6327" s="2" t="s">
        <v>4733</v>
      </c>
      <c r="G6327" s="2">
        <v>11</v>
      </c>
      <c r="H6327" s="2">
        <v>66117111</v>
      </c>
      <c r="I6327" s="2" t="s">
        <v>32</v>
      </c>
      <c r="J6327" s="2" t="s">
        <v>33</v>
      </c>
      <c r="K6327" s="2">
        <v>0.248466</v>
      </c>
      <c r="L6327" s="2">
        <v>0.0111</v>
      </c>
      <c r="M6327" s="2">
        <v>0.0064</v>
      </c>
      <c r="N6327" s="2">
        <v>0.08285157</v>
      </c>
      <c r="O6327" s="2">
        <v>-0.315543</v>
      </c>
      <c r="P6327" s="2">
        <v>0.00871286</v>
      </c>
      <c r="Q6327" s="6">
        <v>3.436974e-287</v>
      </c>
      <c r="R6327" s="2">
        <v>-0.0351775</v>
      </c>
      <c r="S6327" s="2">
        <f>EXP(R6327)</f>
        <v>0.965434036506584</v>
      </c>
      <c r="T6327" s="2">
        <v>0.927765128981041</v>
      </c>
      <c r="U6327" s="2">
        <v>2.73254445113596</v>
      </c>
      <c r="V6327" s="2">
        <v>0.0203057</v>
      </c>
      <c r="W6327" s="2">
        <v>0.08320423</v>
      </c>
      <c r="X6327" s="2">
        <v>0.103284</v>
      </c>
      <c r="Y6327" s="2">
        <v>0.05446697</v>
      </c>
      <c r="Z6327" s="2">
        <v>20</v>
      </c>
      <c r="AA6327" s="2">
        <v>0.387391794609929</v>
      </c>
    </row>
    <row r="6328" hidden="1" spans="1:27">
      <c r="A6328" s="2" t="s">
        <v>6035</v>
      </c>
      <c r="B6328" s="2" t="s">
        <v>4602</v>
      </c>
      <c r="C6328" s="2">
        <v>17</v>
      </c>
      <c r="D6328" s="2" t="s">
        <v>4603</v>
      </c>
      <c r="E6328" s="2">
        <v>79809884</v>
      </c>
      <c r="F6328" s="2" t="s">
        <v>4604</v>
      </c>
      <c r="G6328" s="2">
        <v>17</v>
      </c>
      <c r="H6328" s="2">
        <v>79835930</v>
      </c>
      <c r="I6328" s="2" t="s">
        <v>32</v>
      </c>
      <c r="J6328" s="2" t="s">
        <v>37</v>
      </c>
      <c r="K6328" s="2">
        <v>0.151329</v>
      </c>
      <c r="L6328" s="2">
        <v>0.0139</v>
      </c>
      <c r="M6328" s="2">
        <v>0.0079</v>
      </c>
      <c r="N6328" s="2">
        <v>0.07849369</v>
      </c>
      <c r="O6328" s="2">
        <v>0.0869644</v>
      </c>
      <c r="P6328" s="2">
        <v>0.00962074</v>
      </c>
      <c r="Q6328" s="6">
        <v>1.577268e-19</v>
      </c>
      <c r="R6328" s="2">
        <v>0.159836</v>
      </c>
      <c r="S6328" s="2">
        <f>EXP(R6328)</f>
        <v>1.17331843098948</v>
      </c>
      <c r="T6328" s="2">
        <v>0.978675128172881</v>
      </c>
      <c r="U6328" s="2">
        <v>3.87563671551846</v>
      </c>
      <c r="V6328" s="2">
        <v>0.0925467</v>
      </c>
      <c r="W6328" s="2">
        <v>0.08415339</v>
      </c>
      <c r="X6328" s="2">
        <v>0.08836916</v>
      </c>
      <c r="Y6328" s="2">
        <v>0.3394853</v>
      </c>
      <c r="Z6328" s="2">
        <v>11</v>
      </c>
      <c r="AA6328" s="2">
        <v>0.390201803632075</v>
      </c>
    </row>
    <row r="6329" hidden="1" spans="1:27">
      <c r="A6329" s="2" t="s">
        <v>6035</v>
      </c>
      <c r="B6329" s="2" t="s">
        <v>4761</v>
      </c>
      <c r="C6329" s="2">
        <v>1</v>
      </c>
      <c r="D6329" s="2" t="s">
        <v>4762</v>
      </c>
      <c r="E6329" s="2">
        <v>7989578</v>
      </c>
      <c r="F6329" s="2" t="s">
        <v>4763</v>
      </c>
      <c r="G6329" s="2">
        <v>1</v>
      </c>
      <c r="H6329" s="2">
        <v>7994420</v>
      </c>
      <c r="I6329" s="2" t="s">
        <v>37</v>
      </c>
      <c r="J6329" s="2" t="s">
        <v>38</v>
      </c>
      <c r="K6329" s="2">
        <v>0.187117</v>
      </c>
      <c r="L6329" s="2">
        <v>-0.0126</v>
      </c>
      <c r="M6329" s="2">
        <v>0.0073</v>
      </c>
      <c r="N6329" s="2">
        <v>0.08434248</v>
      </c>
      <c r="O6329" s="2">
        <v>-0.194434</v>
      </c>
      <c r="P6329" s="2">
        <v>0.0093022</v>
      </c>
      <c r="Q6329" s="6">
        <v>5.14149e-97</v>
      </c>
      <c r="R6329" s="2">
        <v>0.0648035</v>
      </c>
      <c r="S6329" s="2">
        <f>EXP(R6329)</f>
        <v>1.06694934823726</v>
      </c>
      <c r="T6329" s="2">
        <v>0.991005700894677</v>
      </c>
      <c r="U6329" s="2">
        <v>3.12923272975215</v>
      </c>
      <c r="V6329" s="2">
        <v>0.0376727</v>
      </c>
      <c r="W6329" s="2">
        <v>0.08540111</v>
      </c>
      <c r="X6329" s="2">
        <v>0.3450591</v>
      </c>
      <c r="Y6329" s="2">
        <v>0.1199505</v>
      </c>
      <c r="Z6329" s="2">
        <v>20</v>
      </c>
      <c r="AA6329" s="2">
        <v>0.394128127370892</v>
      </c>
    </row>
    <row r="6330" hidden="1" spans="1:27">
      <c r="A6330" s="2" t="s">
        <v>6035</v>
      </c>
      <c r="B6330" s="2" t="s">
        <v>3570</v>
      </c>
      <c r="C6330" s="2">
        <v>7</v>
      </c>
      <c r="D6330" s="2" t="s">
        <v>3571</v>
      </c>
      <c r="E6330" s="2">
        <v>100491105</v>
      </c>
      <c r="F6330" s="2" t="s">
        <v>3572</v>
      </c>
      <c r="G6330" s="2">
        <v>7</v>
      </c>
      <c r="H6330" s="2">
        <v>100512119</v>
      </c>
      <c r="I6330" s="2" t="s">
        <v>32</v>
      </c>
      <c r="J6330" s="2" t="s">
        <v>33</v>
      </c>
      <c r="K6330" s="2">
        <v>0.460123</v>
      </c>
      <c r="L6330" s="2">
        <v>0.0093</v>
      </c>
      <c r="M6330" s="2">
        <v>0.0054</v>
      </c>
      <c r="N6330" s="2">
        <v>0.08502927</v>
      </c>
      <c r="O6330" s="2">
        <v>0.313169</v>
      </c>
      <c r="P6330" s="2">
        <v>0.00726754</v>
      </c>
      <c r="Q6330" s="2">
        <v>0</v>
      </c>
      <c r="R6330" s="2">
        <v>0.0296964</v>
      </c>
      <c r="S6330" s="2">
        <f>EXP(R6330)</f>
        <v>1.03014173544223</v>
      </c>
      <c r="T6330" s="2">
        <v>0.995881380872012</v>
      </c>
      <c r="U6330" s="2">
        <v>2.89783892072254</v>
      </c>
      <c r="V6330" s="2">
        <v>0.0172569</v>
      </c>
      <c r="W6330" s="2">
        <v>0.08527834</v>
      </c>
      <c r="X6330" s="2">
        <v>0.348429</v>
      </c>
      <c r="Y6330" s="2">
        <v>0.366975</v>
      </c>
      <c r="Z6330" s="2">
        <v>20</v>
      </c>
      <c r="AA6330" s="2">
        <v>0.394128127370892</v>
      </c>
    </row>
    <row r="6331" hidden="1" spans="1:27">
      <c r="A6331" s="2" t="s">
        <v>6035</v>
      </c>
      <c r="B6331" s="2" t="s">
        <v>4875</v>
      </c>
      <c r="C6331" s="2">
        <v>6</v>
      </c>
      <c r="D6331" s="2" t="s">
        <v>4876</v>
      </c>
      <c r="E6331" s="2">
        <v>112502638</v>
      </c>
      <c r="F6331" s="2" t="s">
        <v>4877</v>
      </c>
      <c r="G6331" s="2">
        <v>6</v>
      </c>
      <c r="H6331" s="2">
        <v>112459550</v>
      </c>
      <c r="I6331" s="2" t="s">
        <v>33</v>
      </c>
      <c r="J6331" s="2" t="s">
        <v>32</v>
      </c>
      <c r="K6331" s="2">
        <v>0.47546</v>
      </c>
      <c r="L6331" s="2">
        <v>-0.0093</v>
      </c>
      <c r="M6331" s="2">
        <v>0.0054</v>
      </c>
      <c r="N6331" s="2">
        <v>0.08502927</v>
      </c>
      <c r="O6331" s="2">
        <v>0.166883</v>
      </c>
      <c r="P6331" s="2">
        <v>0.00750272</v>
      </c>
      <c r="Q6331" s="6">
        <v>1.318197e-109</v>
      </c>
      <c r="R6331" s="2">
        <v>-0.0557277</v>
      </c>
      <c r="S6331" s="2">
        <f>EXP(R6331)</f>
        <v>0.945796641254864</v>
      </c>
      <c r="T6331" s="2">
        <v>0.887506789074869</v>
      </c>
      <c r="U6331" s="2">
        <v>2.74397623539243</v>
      </c>
      <c r="V6331" s="2">
        <v>0.0324548</v>
      </c>
      <c r="W6331" s="2">
        <v>0.08596402</v>
      </c>
      <c r="X6331" s="2">
        <v>0.269473</v>
      </c>
      <c r="Y6331" s="2">
        <v>0.817294</v>
      </c>
      <c r="Z6331" s="2">
        <v>20</v>
      </c>
      <c r="AA6331" s="2">
        <v>0.395796869601874</v>
      </c>
    </row>
    <row r="6332" hidden="1" spans="1:27">
      <c r="A6332" s="2" t="s">
        <v>6035</v>
      </c>
      <c r="B6332" s="2" t="s">
        <v>636</v>
      </c>
      <c r="C6332" s="2">
        <v>1</v>
      </c>
      <c r="D6332" s="2" t="s">
        <v>637</v>
      </c>
      <c r="E6332" s="2">
        <v>10024523</v>
      </c>
      <c r="F6332" s="2" t="s">
        <v>638</v>
      </c>
      <c r="G6332" s="2">
        <v>1</v>
      </c>
      <c r="H6332" s="2">
        <v>10140691</v>
      </c>
      <c r="I6332" s="2" t="s">
        <v>37</v>
      </c>
      <c r="J6332" s="2" t="s">
        <v>38</v>
      </c>
      <c r="K6332" s="2">
        <v>0.0122699</v>
      </c>
      <c r="L6332" s="2">
        <v>-0.0604</v>
      </c>
      <c r="M6332" s="2">
        <v>0.0351</v>
      </c>
      <c r="N6332" s="2">
        <v>0.08528754</v>
      </c>
      <c r="O6332" s="2">
        <v>0.481418</v>
      </c>
      <c r="P6332" s="2">
        <v>0.0324658</v>
      </c>
      <c r="Q6332" s="6">
        <v>9.587306e-50</v>
      </c>
      <c r="R6332" s="2">
        <v>-0.125463</v>
      </c>
      <c r="S6332" s="2">
        <f>EXP(R6332)</f>
        <v>0.882088401094091</v>
      </c>
      <c r="T6332" s="2">
        <v>0.763895068609679</v>
      </c>
      <c r="U6332" s="2">
        <v>2.78974514307854</v>
      </c>
      <c r="V6332" s="2">
        <v>0.0733989</v>
      </c>
      <c r="W6332" s="2">
        <v>0.08739047</v>
      </c>
      <c r="X6332" s="2">
        <v>0.3349006</v>
      </c>
      <c r="Y6332" s="2">
        <v>0.2870522</v>
      </c>
      <c r="Z6332" s="2">
        <v>12</v>
      </c>
      <c r="AA6332" s="2">
        <v>0.39712307163311</v>
      </c>
    </row>
    <row r="6333" hidden="1" spans="1:27">
      <c r="A6333" s="2" t="s">
        <v>6035</v>
      </c>
      <c r="B6333" s="2" t="s">
        <v>3336</v>
      </c>
      <c r="C6333" s="2">
        <v>1</v>
      </c>
      <c r="D6333" s="2" t="s">
        <v>3337</v>
      </c>
      <c r="E6333" s="2">
        <v>27707745</v>
      </c>
      <c r="F6333" s="2" t="s">
        <v>3338</v>
      </c>
      <c r="G6333" s="2">
        <v>1</v>
      </c>
      <c r="H6333" s="2">
        <v>27709858</v>
      </c>
      <c r="I6333" s="2" t="s">
        <v>32</v>
      </c>
      <c r="J6333" s="2" t="s">
        <v>37</v>
      </c>
      <c r="K6333" s="2">
        <v>0.119632</v>
      </c>
      <c r="L6333" s="2">
        <v>0.0171</v>
      </c>
      <c r="M6333" s="2">
        <v>0.01</v>
      </c>
      <c r="N6333" s="2">
        <v>0.08726587</v>
      </c>
      <c r="O6333" s="2">
        <v>0.792298</v>
      </c>
      <c r="P6333" s="2">
        <v>0.0138758</v>
      </c>
      <c r="Q6333" s="2">
        <v>0</v>
      </c>
      <c r="R6333" s="2">
        <v>0.0215828</v>
      </c>
      <c r="S6333" s="2">
        <f>EXP(R6333)</f>
        <v>1.02181739331494</v>
      </c>
      <c r="T6333" s="2">
        <v>0.996838496111647</v>
      </c>
      <c r="U6333" s="2">
        <v>2.84785678270841</v>
      </c>
      <c r="V6333" s="2">
        <v>0.0126272</v>
      </c>
      <c r="W6333" s="2">
        <v>0.08740767</v>
      </c>
      <c r="X6333" s="2">
        <v>0.03350367</v>
      </c>
      <c r="Y6333" s="2">
        <v>0.001586338</v>
      </c>
      <c r="Z6333" s="2">
        <v>20</v>
      </c>
      <c r="AA6333" s="2">
        <v>0.39712307163311</v>
      </c>
    </row>
    <row r="6334" hidden="1" spans="1:27">
      <c r="A6334" s="2" t="s">
        <v>6035</v>
      </c>
      <c r="B6334" s="2" t="s">
        <v>4056</v>
      </c>
      <c r="C6334" s="2">
        <v>1</v>
      </c>
      <c r="D6334" s="2" t="s">
        <v>4057</v>
      </c>
      <c r="E6334" s="2">
        <v>110049580</v>
      </c>
      <c r="F6334" s="2" t="s">
        <v>4058</v>
      </c>
      <c r="G6334" s="2">
        <v>1</v>
      </c>
      <c r="H6334" s="2">
        <v>110052139</v>
      </c>
      <c r="I6334" s="2" t="s">
        <v>37</v>
      </c>
      <c r="J6334" s="2" t="s">
        <v>38</v>
      </c>
      <c r="K6334" s="2">
        <v>0.481595</v>
      </c>
      <c r="L6334" s="2">
        <v>0.0098</v>
      </c>
      <c r="M6334" s="2">
        <v>0.0055</v>
      </c>
      <c r="N6334" s="2">
        <v>0.07477889</v>
      </c>
      <c r="O6334" s="2">
        <v>0.0458459</v>
      </c>
      <c r="P6334" s="2">
        <v>0.00779674</v>
      </c>
      <c r="Q6334" s="6">
        <v>4.099211e-9</v>
      </c>
      <c r="R6334" s="2">
        <v>0.21376</v>
      </c>
      <c r="S6334" s="2">
        <f>EXP(R6334)</f>
        <v>1.23832542102578</v>
      </c>
      <c r="T6334" s="2">
        <v>0.968570660594362</v>
      </c>
      <c r="U6334" s="2">
        <v>4.41063760669937</v>
      </c>
      <c r="V6334" s="2">
        <v>0.125354</v>
      </c>
      <c r="W6334" s="2">
        <v>0.08814839</v>
      </c>
      <c r="X6334" s="2">
        <v>0.08814839</v>
      </c>
      <c r="Y6334" s="2">
        <v>0.3649656</v>
      </c>
      <c r="Z6334" s="2">
        <v>3</v>
      </c>
      <c r="AA6334" s="2">
        <v>0.39712307163311</v>
      </c>
    </row>
    <row r="6335" hidden="1" spans="1:27">
      <c r="A6335" s="2" t="s">
        <v>6035</v>
      </c>
      <c r="B6335" s="2" t="s">
        <v>1128</v>
      </c>
      <c r="C6335" s="2">
        <v>1</v>
      </c>
      <c r="D6335" s="2" t="s">
        <v>1129</v>
      </c>
      <c r="E6335" s="2">
        <v>120548771</v>
      </c>
      <c r="F6335" s="2" t="s">
        <v>1130</v>
      </c>
      <c r="G6335" s="2">
        <v>1</v>
      </c>
      <c r="H6335" s="2">
        <v>120437884</v>
      </c>
      <c r="I6335" s="2" t="s">
        <v>37</v>
      </c>
      <c r="J6335" s="2" t="s">
        <v>38</v>
      </c>
      <c r="K6335" s="2">
        <v>0.111452</v>
      </c>
      <c r="L6335" s="2">
        <v>0.0144</v>
      </c>
      <c r="M6335" s="2">
        <v>0.0084</v>
      </c>
      <c r="N6335" s="2">
        <v>0.08647627</v>
      </c>
      <c r="O6335" s="2">
        <v>-0.172138</v>
      </c>
      <c r="P6335" s="2">
        <v>0.0118967</v>
      </c>
      <c r="Q6335" s="6">
        <v>1.892781e-47</v>
      </c>
      <c r="R6335" s="2">
        <v>-0.0836538</v>
      </c>
      <c r="S6335" s="2">
        <f>EXP(R6335)</f>
        <v>0.919749618301303</v>
      </c>
      <c r="T6335" s="2">
        <v>0.835297919454288</v>
      </c>
      <c r="U6335" s="2">
        <v>2.76229718319671</v>
      </c>
      <c r="V6335" s="2">
        <v>0.0491393</v>
      </c>
      <c r="W6335" s="2">
        <v>0.08868428</v>
      </c>
      <c r="X6335" s="2">
        <v>0.3804031</v>
      </c>
      <c r="Y6335" s="2">
        <v>0.1575909</v>
      </c>
      <c r="Z6335" s="2">
        <v>17</v>
      </c>
      <c r="AA6335" s="2">
        <v>0.39712307163311</v>
      </c>
    </row>
    <row r="6336" hidden="1" spans="1:27">
      <c r="A6336" s="2" t="s">
        <v>6035</v>
      </c>
      <c r="B6336" s="2" t="s">
        <v>64</v>
      </c>
      <c r="C6336" s="2">
        <v>2</v>
      </c>
      <c r="D6336" s="2" t="s">
        <v>65</v>
      </c>
      <c r="E6336" s="2">
        <v>179335859</v>
      </c>
      <c r="F6336" s="2" t="s">
        <v>66</v>
      </c>
      <c r="G6336" s="2">
        <v>2</v>
      </c>
      <c r="H6336" s="2">
        <v>179339606</v>
      </c>
      <c r="I6336" s="2" t="s">
        <v>37</v>
      </c>
      <c r="J6336" s="2" t="s">
        <v>32</v>
      </c>
      <c r="K6336" s="2">
        <v>0.214724</v>
      </c>
      <c r="L6336" s="2">
        <v>-0.0117</v>
      </c>
      <c r="M6336" s="2">
        <v>0.0067</v>
      </c>
      <c r="N6336" s="2">
        <v>0.08076428</v>
      </c>
      <c r="O6336" s="2">
        <v>0.0795094</v>
      </c>
      <c r="P6336" s="2">
        <v>0.00987104</v>
      </c>
      <c r="Q6336" s="6">
        <v>7.959746e-16</v>
      </c>
      <c r="R6336" s="2">
        <v>-0.147152</v>
      </c>
      <c r="S6336" s="2">
        <f>EXP(R6336)</f>
        <v>0.863162766704019</v>
      </c>
      <c r="T6336" s="2">
        <v>0.728948769847839</v>
      </c>
      <c r="U6336" s="2">
        <v>2.80712994836908</v>
      </c>
      <c r="V6336" s="2">
        <v>0.0862244</v>
      </c>
      <c r="W6336" s="2">
        <v>0.08789227</v>
      </c>
      <c r="X6336" s="2">
        <v>0.08789227</v>
      </c>
      <c r="Y6336" s="2">
        <v>0.5493793</v>
      </c>
      <c r="Z6336" s="2">
        <v>16</v>
      </c>
      <c r="AA6336" s="2">
        <v>0.39712307163311</v>
      </c>
    </row>
    <row r="6337" hidden="1" spans="1:27">
      <c r="A6337" s="2" t="s">
        <v>6035</v>
      </c>
      <c r="B6337" s="2" t="s">
        <v>3213</v>
      </c>
      <c r="C6337" s="2">
        <v>3</v>
      </c>
      <c r="D6337" s="2" t="s">
        <v>3214</v>
      </c>
      <c r="E6337" s="2">
        <v>30691864</v>
      </c>
      <c r="F6337" s="2" t="s">
        <v>3215</v>
      </c>
      <c r="G6337" s="2">
        <v>3</v>
      </c>
      <c r="H6337" s="2">
        <v>30178163</v>
      </c>
      <c r="I6337" s="2" t="s">
        <v>38</v>
      </c>
      <c r="J6337" s="2" t="s">
        <v>33</v>
      </c>
      <c r="K6337" s="2">
        <v>0.342536</v>
      </c>
      <c r="L6337" s="2">
        <v>-0.0107</v>
      </c>
      <c r="M6337" s="2">
        <v>0.0061</v>
      </c>
      <c r="N6337" s="2">
        <v>0.07941365</v>
      </c>
      <c r="O6337" s="2">
        <v>0.0496984</v>
      </c>
      <c r="P6337" s="2">
        <v>0.00755499</v>
      </c>
      <c r="Q6337" s="6">
        <v>4.761e-11</v>
      </c>
      <c r="R6337" s="2">
        <v>-0.215299</v>
      </c>
      <c r="S6337" s="2">
        <f>EXP(R6337)</f>
        <v>0.806300320335926</v>
      </c>
      <c r="T6337" s="2">
        <v>0.628590140246623</v>
      </c>
      <c r="U6337" s="2">
        <v>2.87277126181945</v>
      </c>
      <c r="V6337" s="2">
        <v>0.127029</v>
      </c>
      <c r="W6337" s="2">
        <v>0.09009872</v>
      </c>
      <c r="X6337" s="2">
        <v>0.5439255</v>
      </c>
      <c r="Y6337" s="2">
        <v>0.04390764</v>
      </c>
      <c r="Z6337" s="2">
        <v>4</v>
      </c>
      <c r="AA6337" s="2">
        <v>0.39712307163311</v>
      </c>
    </row>
    <row r="6338" hidden="1" spans="1:27">
      <c r="A6338" s="2" t="s">
        <v>6035</v>
      </c>
      <c r="B6338" s="2" t="s">
        <v>4752</v>
      </c>
      <c r="C6338" s="2">
        <v>3</v>
      </c>
      <c r="D6338" s="2" t="s">
        <v>4753</v>
      </c>
      <c r="E6338" s="2">
        <v>50209493</v>
      </c>
      <c r="F6338" s="2" t="s">
        <v>4754</v>
      </c>
      <c r="G6338" s="2">
        <v>3</v>
      </c>
      <c r="H6338" s="2">
        <v>50174572</v>
      </c>
      <c r="I6338" s="2" t="s">
        <v>32</v>
      </c>
      <c r="J6338" s="2" t="s">
        <v>33</v>
      </c>
      <c r="K6338" s="2">
        <v>0.336401</v>
      </c>
      <c r="L6338" s="2">
        <v>0.0098</v>
      </c>
      <c r="M6338" s="2">
        <v>0.0057</v>
      </c>
      <c r="N6338" s="2">
        <v>0.08556008</v>
      </c>
      <c r="O6338" s="2">
        <v>-0.133827</v>
      </c>
      <c r="P6338" s="2">
        <v>0.00769502</v>
      </c>
      <c r="Q6338" s="6">
        <v>9.589609e-68</v>
      </c>
      <c r="R6338" s="2">
        <v>-0.0732289</v>
      </c>
      <c r="S6338" s="2">
        <f>EXP(R6338)</f>
        <v>0.929388068747257</v>
      </c>
      <c r="T6338" s="2">
        <v>0.854604317255438</v>
      </c>
      <c r="U6338" s="2">
        <v>2.75461000264884</v>
      </c>
      <c r="V6338" s="2">
        <v>0.0427999</v>
      </c>
      <c r="W6338" s="2">
        <v>0.08708889</v>
      </c>
      <c r="X6338" s="2">
        <v>0.1900631</v>
      </c>
      <c r="Y6338" s="2">
        <v>0.01736833</v>
      </c>
      <c r="Z6338" s="2">
        <v>20</v>
      </c>
      <c r="AA6338" s="2">
        <v>0.39712307163311</v>
      </c>
    </row>
    <row r="6339" hidden="1" spans="1:27">
      <c r="A6339" s="2" t="s">
        <v>6035</v>
      </c>
      <c r="B6339" s="2" t="s">
        <v>1069</v>
      </c>
      <c r="C6339" s="2">
        <v>3</v>
      </c>
      <c r="D6339" s="2" t="s">
        <v>1070</v>
      </c>
      <c r="E6339" s="2">
        <v>124550530</v>
      </c>
      <c r="F6339" s="2" t="s">
        <v>1071</v>
      </c>
      <c r="G6339" s="2">
        <v>3</v>
      </c>
      <c r="H6339" s="2">
        <v>124526716</v>
      </c>
      <c r="I6339" s="2" t="s">
        <v>38</v>
      </c>
      <c r="J6339" s="2" t="s">
        <v>37</v>
      </c>
      <c r="K6339" s="2">
        <v>0.0204499</v>
      </c>
      <c r="L6339" s="2">
        <v>0.037</v>
      </c>
      <c r="M6339" s="2">
        <v>0.0214</v>
      </c>
      <c r="N6339" s="2">
        <v>0.08381411</v>
      </c>
      <c r="O6339" s="2">
        <v>0.29693</v>
      </c>
      <c r="P6339" s="2">
        <v>0.0269316</v>
      </c>
      <c r="Q6339" s="6">
        <v>2.884078e-28</v>
      </c>
      <c r="R6339" s="2">
        <v>0.124608</v>
      </c>
      <c r="S6339" s="2">
        <f>EXP(R6339)</f>
        <v>1.13270434592391</v>
      </c>
      <c r="T6339" s="2">
        <v>0.981790501482613</v>
      </c>
      <c r="U6339" s="2">
        <v>3.58117041277085</v>
      </c>
      <c r="V6339" s="2">
        <v>0.0729517</v>
      </c>
      <c r="W6339" s="2">
        <v>0.08761837</v>
      </c>
      <c r="X6339" s="2">
        <v>0.5261952</v>
      </c>
      <c r="Y6339" s="2">
        <v>0.1388203</v>
      </c>
      <c r="Z6339" s="2">
        <v>20</v>
      </c>
      <c r="AA6339" s="2">
        <v>0.39712307163311</v>
      </c>
    </row>
    <row r="6340" hidden="1" spans="1:27">
      <c r="A6340" s="2" t="s">
        <v>6035</v>
      </c>
      <c r="B6340" s="2" t="s">
        <v>1193</v>
      </c>
      <c r="C6340" s="2">
        <v>4</v>
      </c>
      <c r="D6340" s="2" t="s">
        <v>1194</v>
      </c>
      <c r="E6340" s="2">
        <v>76958702</v>
      </c>
      <c r="F6340" s="2" t="s">
        <v>1195</v>
      </c>
      <c r="G6340" s="2">
        <v>4</v>
      </c>
      <c r="H6340" s="2">
        <v>76964956</v>
      </c>
      <c r="I6340" s="2" t="s">
        <v>37</v>
      </c>
      <c r="J6340" s="2" t="s">
        <v>38</v>
      </c>
      <c r="K6340" s="2">
        <v>0.492843</v>
      </c>
      <c r="L6340" s="2">
        <v>0.0092</v>
      </c>
      <c r="M6340" s="2">
        <v>0.0054</v>
      </c>
      <c r="N6340" s="2">
        <v>0.08843646</v>
      </c>
      <c r="O6340" s="2">
        <v>-0.224373</v>
      </c>
      <c r="P6340" s="2">
        <v>0.00748791</v>
      </c>
      <c r="Q6340" s="6">
        <v>2.830966e-197</v>
      </c>
      <c r="R6340" s="2">
        <v>-0.0410032</v>
      </c>
      <c r="S6340" s="2">
        <f>EXP(R6340)</f>
        <v>0.959826058499497</v>
      </c>
      <c r="T6340" s="2">
        <v>0.915531265653133</v>
      </c>
      <c r="U6340" s="2">
        <v>2.73757809475337</v>
      </c>
      <c r="V6340" s="2">
        <v>0.0241059</v>
      </c>
      <c r="W6340" s="2">
        <v>0.08895114</v>
      </c>
      <c r="X6340" s="2">
        <v>0.8176215</v>
      </c>
      <c r="Y6340" s="2">
        <v>0.1844932</v>
      </c>
      <c r="Z6340" s="2">
        <v>20</v>
      </c>
      <c r="AA6340" s="2">
        <v>0.39712307163311</v>
      </c>
    </row>
    <row r="6341" hidden="1" spans="1:27">
      <c r="A6341" s="2" t="s">
        <v>6035</v>
      </c>
      <c r="B6341" s="2" t="s">
        <v>3390</v>
      </c>
      <c r="C6341" s="2">
        <v>6</v>
      </c>
      <c r="D6341" s="2" t="s">
        <v>3391</v>
      </c>
      <c r="E6341" s="2">
        <v>43195293</v>
      </c>
      <c r="F6341" s="2" t="s">
        <v>3392</v>
      </c>
      <c r="G6341" s="2">
        <v>6</v>
      </c>
      <c r="H6341" s="2">
        <v>43200203</v>
      </c>
      <c r="I6341" s="2" t="s">
        <v>32</v>
      </c>
      <c r="J6341" s="2" t="s">
        <v>33</v>
      </c>
      <c r="K6341" s="2">
        <v>0.0695297</v>
      </c>
      <c r="L6341" s="2">
        <v>0.0151</v>
      </c>
      <c r="M6341" s="2">
        <v>0.0089</v>
      </c>
      <c r="N6341" s="2">
        <v>0.08976678</v>
      </c>
      <c r="O6341" s="2">
        <v>-0.46033</v>
      </c>
      <c r="P6341" s="2">
        <v>0.0120757</v>
      </c>
      <c r="Q6341" s="2">
        <v>0</v>
      </c>
      <c r="R6341" s="2">
        <v>-0.0328026</v>
      </c>
      <c r="S6341" s="2">
        <f>EXP(R6341)</f>
        <v>0.967729570552857</v>
      </c>
      <c r="T6341" s="2">
        <v>0.931709064111539</v>
      </c>
      <c r="U6341" s="2">
        <v>2.73371542796956</v>
      </c>
      <c r="V6341" s="2">
        <v>0.0193531</v>
      </c>
      <c r="W6341" s="2">
        <v>0.09008466</v>
      </c>
      <c r="X6341" s="2">
        <v>0.04256099</v>
      </c>
      <c r="Y6341" s="2">
        <v>0.3196064</v>
      </c>
      <c r="Z6341" s="2">
        <v>20</v>
      </c>
      <c r="AA6341" s="2">
        <v>0.39712307163311</v>
      </c>
    </row>
    <row r="6342" hidden="1" spans="1:27">
      <c r="A6342" s="2" t="s">
        <v>6035</v>
      </c>
      <c r="B6342" s="2" t="s">
        <v>337</v>
      </c>
      <c r="C6342" s="2">
        <v>6</v>
      </c>
      <c r="D6342" s="2" t="s">
        <v>338</v>
      </c>
      <c r="E6342" s="2">
        <v>55229779</v>
      </c>
      <c r="F6342" s="2" t="s">
        <v>339</v>
      </c>
      <c r="G6342" s="2">
        <v>6</v>
      </c>
      <c r="H6342" s="2">
        <v>55484581</v>
      </c>
      <c r="I6342" s="2" t="s">
        <v>37</v>
      </c>
      <c r="J6342" s="2" t="s">
        <v>38</v>
      </c>
      <c r="K6342" s="2">
        <v>0.154397</v>
      </c>
      <c r="L6342" s="2">
        <v>-0.0121</v>
      </c>
      <c r="M6342" s="2">
        <v>0.0071</v>
      </c>
      <c r="N6342" s="2">
        <v>0.08833899</v>
      </c>
      <c r="O6342" s="2">
        <v>0.369612</v>
      </c>
      <c r="P6342" s="2">
        <v>0.010241</v>
      </c>
      <c r="Q6342" s="6">
        <v>3.094503e-285</v>
      </c>
      <c r="R6342" s="2">
        <v>-0.032737</v>
      </c>
      <c r="S6342" s="2">
        <f>EXP(R6342)</f>
        <v>0.967793055694975</v>
      </c>
      <c r="T6342" s="2">
        <v>0.931993748441348</v>
      </c>
      <c r="U6342" s="2">
        <v>2.73323319155503</v>
      </c>
      <c r="V6342" s="2">
        <v>0.0192307</v>
      </c>
      <c r="W6342" s="2">
        <v>0.08869379</v>
      </c>
      <c r="X6342" s="2">
        <v>0.4156539</v>
      </c>
      <c r="Y6342" s="2">
        <v>0.4009939</v>
      </c>
      <c r="Z6342" s="2">
        <v>10</v>
      </c>
      <c r="AA6342" s="2">
        <v>0.39712307163311</v>
      </c>
    </row>
    <row r="6343" hidden="1" spans="1:27">
      <c r="A6343" s="2" t="s">
        <v>6035</v>
      </c>
      <c r="B6343" s="2" t="s">
        <v>3768</v>
      </c>
      <c r="C6343" s="2">
        <v>6</v>
      </c>
      <c r="D6343" s="2" t="s">
        <v>3769</v>
      </c>
      <c r="E6343" s="2">
        <v>70969265</v>
      </c>
      <c r="F6343" s="2" t="s">
        <v>3770</v>
      </c>
      <c r="G6343" s="2">
        <v>6</v>
      </c>
      <c r="H6343" s="2">
        <v>70946816</v>
      </c>
      <c r="I6343" s="2" t="s">
        <v>37</v>
      </c>
      <c r="J6343" s="2" t="s">
        <v>32</v>
      </c>
      <c r="K6343" s="2">
        <v>0.298569</v>
      </c>
      <c r="L6343" s="2">
        <v>-0.0113</v>
      </c>
      <c r="M6343" s="2">
        <v>0.0066</v>
      </c>
      <c r="N6343" s="2">
        <v>0.08687433</v>
      </c>
      <c r="O6343" s="2">
        <v>0.157422</v>
      </c>
      <c r="P6343" s="2">
        <v>0.00798586</v>
      </c>
      <c r="Q6343" s="6">
        <v>1.681135e-86</v>
      </c>
      <c r="R6343" s="2">
        <v>-0.0717816</v>
      </c>
      <c r="S6343" s="2">
        <f>EXP(R6343)</f>
        <v>0.930734145952958</v>
      </c>
      <c r="T6343" s="2">
        <v>0.857044819173324</v>
      </c>
      <c r="U6343" s="2">
        <v>2.75444951604813</v>
      </c>
      <c r="V6343" s="2">
        <v>0.0420834</v>
      </c>
      <c r="W6343" s="2">
        <v>0.08806401</v>
      </c>
      <c r="X6343" s="2">
        <v>0.0537259</v>
      </c>
      <c r="Y6343" s="2">
        <v>0.2791407</v>
      </c>
      <c r="Z6343" s="2">
        <v>20</v>
      </c>
      <c r="AA6343" s="2">
        <v>0.39712307163311</v>
      </c>
    </row>
    <row r="6344" hidden="1" spans="1:27">
      <c r="A6344" s="2" t="s">
        <v>6035</v>
      </c>
      <c r="B6344" s="2" t="s">
        <v>5192</v>
      </c>
      <c r="C6344" s="2">
        <v>9</v>
      </c>
      <c r="D6344" s="2" t="s">
        <v>5193</v>
      </c>
      <c r="E6344" s="2">
        <v>129867271</v>
      </c>
      <c r="F6344" s="2" t="s">
        <v>5194</v>
      </c>
      <c r="G6344" s="2">
        <v>9</v>
      </c>
      <c r="H6344" s="2">
        <v>129815495</v>
      </c>
      <c r="I6344" s="2" t="s">
        <v>38</v>
      </c>
      <c r="J6344" s="2" t="s">
        <v>37</v>
      </c>
      <c r="K6344" s="2">
        <v>0.0184049</v>
      </c>
      <c r="L6344" s="2">
        <v>0.0378</v>
      </c>
      <c r="M6344" s="2">
        <v>0.0215</v>
      </c>
      <c r="N6344" s="2">
        <v>0.07872377</v>
      </c>
      <c r="O6344" s="2">
        <v>0.176126</v>
      </c>
      <c r="P6344" s="2">
        <v>0.0263726</v>
      </c>
      <c r="Q6344" s="6">
        <v>2.416007e-11</v>
      </c>
      <c r="R6344" s="2">
        <v>0.214619</v>
      </c>
      <c r="S6344" s="2">
        <f>EXP(R6344)</f>
        <v>1.23938959956169</v>
      </c>
      <c r="T6344" s="2">
        <v>0.967738125320072</v>
      </c>
      <c r="U6344" s="2">
        <v>4.42292994322255</v>
      </c>
      <c r="V6344" s="2">
        <v>0.126231</v>
      </c>
      <c r="W6344" s="2">
        <v>0.08909145</v>
      </c>
      <c r="X6344" s="2">
        <v>0.2032568</v>
      </c>
      <c r="Y6344" s="2">
        <v>0.9486602</v>
      </c>
      <c r="Z6344" s="2">
        <v>6</v>
      </c>
      <c r="AA6344" s="2">
        <v>0.39712307163311</v>
      </c>
    </row>
    <row r="6345" hidden="1" spans="1:27">
      <c r="A6345" s="2" t="s">
        <v>6035</v>
      </c>
      <c r="B6345" s="2" t="s">
        <v>3945</v>
      </c>
      <c r="C6345" s="2">
        <v>11</v>
      </c>
      <c r="D6345" s="2" t="s">
        <v>3946</v>
      </c>
      <c r="E6345" s="2">
        <v>12004535</v>
      </c>
      <c r="F6345" s="2" t="s">
        <v>3947</v>
      </c>
      <c r="G6345" s="2">
        <v>11</v>
      </c>
      <c r="H6345" s="2">
        <v>12038874</v>
      </c>
      <c r="I6345" s="2" t="s">
        <v>38</v>
      </c>
      <c r="J6345" s="2" t="s">
        <v>37</v>
      </c>
      <c r="K6345" s="2">
        <v>0.314928</v>
      </c>
      <c r="L6345" s="2">
        <v>-0.01</v>
      </c>
      <c r="M6345" s="2">
        <v>0.0059</v>
      </c>
      <c r="N6345" s="2">
        <v>0.0900915</v>
      </c>
      <c r="O6345" s="2">
        <v>0.372418</v>
      </c>
      <c r="P6345" s="2">
        <v>0.00775873</v>
      </c>
      <c r="Q6345" s="2">
        <v>0</v>
      </c>
      <c r="R6345" s="2">
        <v>-0.0268515</v>
      </c>
      <c r="S6345" s="2">
        <f>EXP(R6345)</f>
        <v>0.973505796401637</v>
      </c>
      <c r="T6345" s="2">
        <v>0.943723547453568</v>
      </c>
      <c r="U6345" s="2">
        <v>2.73075002091788</v>
      </c>
      <c r="V6345" s="2">
        <v>0.0158523</v>
      </c>
      <c r="W6345" s="2">
        <v>0.09029197</v>
      </c>
      <c r="X6345" s="2">
        <v>0.1281562</v>
      </c>
      <c r="Y6345" s="2">
        <v>0.00180861</v>
      </c>
      <c r="Z6345" s="2">
        <v>20</v>
      </c>
      <c r="AA6345" s="2">
        <v>0.39712307163311</v>
      </c>
    </row>
    <row r="6346" hidden="1" spans="1:27">
      <c r="A6346" s="2" t="s">
        <v>6035</v>
      </c>
      <c r="B6346" s="2" t="s">
        <v>899</v>
      </c>
      <c r="C6346" s="2">
        <v>11</v>
      </c>
      <c r="D6346" s="2" t="s">
        <v>900</v>
      </c>
      <c r="E6346" s="2">
        <v>14991056</v>
      </c>
      <c r="F6346" s="2" t="s">
        <v>901</v>
      </c>
      <c r="G6346" s="2">
        <v>11</v>
      </c>
      <c r="H6346" s="2">
        <v>14921880</v>
      </c>
      <c r="I6346" s="2" t="s">
        <v>38</v>
      </c>
      <c r="J6346" s="2" t="s">
        <v>37</v>
      </c>
      <c r="K6346" s="2">
        <v>0.470348</v>
      </c>
      <c r="L6346" s="2">
        <v>-0.0092</v>
      </c>
      <c r="M6346" s="2">
        <v>0.0054</v>
      </c>
      <c r="N6346" s="2">
        <v>0.08843646</v>
      </c>
      <c r="O6346" s="2">
        <v>-0.101941</v>
      </c>
      <c r="P6346" s="2">
        <v>0.00617498</v>
      </c>
      <c r="Q6346" s="6">
        <v>3.175465e-61</v>
      </c>
      <c r="R6346" s="2">
        <v>0.0902483</v>
      </c>
      <c r="S6346" s="2">
        <f>EXP(R6346)</f>
        <v>1.09444600091215</v>
      </c>
      <c r="T6346" s="2">
        <v>0.98597135946216</v>
      </c>
      <c r="U6346" s="2">
        <v>3.31620903276745</v>
      </c>
      <c r="V6346" s="2">
        <v>0.0532532</v>
      </c>
      <c r="W6346" s="2">
        <v>0.09013176</v>
      </c>
      <c r="X6346" s="2">
        <v>0.5020959</v>
      </c>
      <c r="Y6346" s="2">
        <v>0.00341552</v>
      </c>
      <c r="Z6346" s="2">
        <v>20</v>
      </c>
      <c r="AA6346" s="2">
        <v>0.39712307163311</v>
      </c>
    </row>
    <row r="6347" hidden="1" spans="1:27">
      <c r="A6347" s="2" t="s">
        <v>6035</v>
      </c>
      <c r="B6347" s="2" t="s">
        <v>1758</v>
      </c>
      <c r="C6347" s="2">
        <v>12</v>
      </c>
      <c r="D6347" s="2" t="s">
        <v>1759</v>
      </c>
      <c r="E6347" s="2">
        <v>27924265</v>
      </c>
      <c r="F6347" s="2" t="s">
        <v>1760</v>
      </c>
      <c r="G6347" s="2">
        <v>12</v>
      </c>
      <c r="H6347" s="2">
        <v>27925037</v>
      </c>
      <c r="I6347" s="2" t="s">
        <v>38</v>
      </c>
      <c r="J6347" s="2" t="s">
        <v>32</v>
      </c>
      <c r="K6347" s="2">
        <v>0.247444</v>
      </c>
      <c r="L6347" s="2">
        <v>0.0109</v>
      </c>
      <c r="M6347" s="2">
        <v>0.0064</v>
      </c>
      <c r="N6347" s="2">
        <v>0.08854468</v>
      </c>
      <c r="O6347" s="2">
        <v>0.938372</v>
      </c>
      <c r="P6347" s="2">
        <v>0.00897426</v>
      </c>
      <c r="Q6347" s="2">
        <v>0</v>
      </c>
      <c r="R6347" s="2">
        <v>0.0116159</v>
      </c>
      <c r="S6347" s="2">
        <f>EXP(R6347)</f>
        <v>1.0116836265473</v>
      </c>
      <c r="T6347" s="2">
        <v>0.998247826052256</v>
      </c>
      <c r="U6347" s="2">
        <v>2.78724384208453</v>
      </c>
      <c r="V6347" s="2">
        <v>0.00682123</v>
      </c>
      <c r="W6347" s="2">
        <v>0.08858695</v>
      </c>
      <c r="X6347" s="2">
        <v>0.08584382</v>
      </c>
      <c r="Y6347" s="2">
        <v>0.6749466</v>
      </c>
      <c r="Z6347" s="2">
        <v>20</v>
      </c>
      <c r="AA6347" s="2">
        <v>0.39712307163311</v>
      </c>
    </row>
    <row r="6348" hidden="1" spans="1:27">
      <c r="A6348" s="2" t="s">
        <v>6035</v>
      </c>
      <c r="B6348" s="2" t="s">
        <v>3837</v>
      </c>
      <c r="C6348" s="2">
        <v>14</v>
      </c>
      <c r="D6348" s="2" t="s">
        <v>3838</v>
      </c>
      <c r="E6348" s="2">
        <v>24457350</v>
      </c>
      <c r="F6348" s="2" t="s">
        <v>3839</v>
      </c>
      <c r="G6348" s="2">
        <v>14</v>
      </c>
      <c r="H6348" s="2">
        <v>24477942</v>
      </c>
      <c r="I6348" s="2" t="s">
        <v>37</v>
      </c>
      <c r="J6348" s="2" t="s">
        <v>38</v>
      </c>
      <c r="K6348" s="2">
        <v>0.0521472</v>
      </c>
      <c r="L6348" s="2">
        <v>-0.0231</v>
      </c>
      <c r="M6348" s="2">
        <v>0.0136</v>
      </c>
      <c r="N6348" s="2">
        <v>0.08940789</v>
      </c>
      <c r="O6348" s="2">
        <v>-0.651476</v>
      </c>
      <c r="P6348" s="2">
        <v>0.0171713</v>
      </c>
      <c r="Q6348" s="2">
        <v>0</v>
      </c>
      <c r="R6348" s="2">
        <v>0.0354579</v>
      </c>
      <c r="S6348" s="2">
        <f>EXP(R6348)</f>
        <v>1.0360940276513</v>
      </c>
      <c r="T6348" s="2">
        <v>0.994515658215592</v>
      </c>
      <c r="U6348" s="2">
        <v>2.93600955052708</v>
      </c>
      <c r="V6348" s="2">
        <v>0.0208966</v>
      </c>
      <c r="W6348" s="2">
        <v>0.08972884</v>
      </c>
      <c r="X6348" s="2">
        <v>0.01561126</v>
      </c>
      <c r="Y6348" s="2">
        <v>0.4212465</v>
      </c>
      <c r="Z6348" s="2">
        <v>20</v>
      </c>
      <c r="AA6348" s="2">
        <v>0.39712307163311</v>
      </c>
    </row>
    <row r="6349" hidden="1" spans="1:27">
      <c r="A6349" s="2" t="s">
        <v>6035</v>
      </c>
      <c r="B6349" s="2" t="s">
        <v>2695</v>
      </c>
      <c r="C6349" s="2">
        <v>19</v>
      </c>
      <c r="D6349" s="2" t="s">
        <v>2696</v>
      </c>
      <c r="E6349" s="2">
        <v>5914286</v>
      </c>
      <c r="F6349" s="2" t="s">
        <v>2697</v>
      </c>
      <c r="G6349" s="2">
        <v>19</v>
      </c>
      <c r="H6349" s="2">
        <v>5966134</v>
      </c>
      <c r="I6349" s="2" t="s">
        <v>38</v>
      </c>
      <c r="J6349" s="2" t="s">
        <v>37</v>
      </c>
      <c r="K6349" s="2">
        <v>0.100204</v>
      </c>
      <c r="L6349" s="2">
        <v>0.0145</v>
      </c>
      <c r="M6349" s="2">
        <v>0.0085</v>
      </c>
      <c r="N6349" s="2">
        <v>0.08802999</v>
      </c>
      <c r="O6349" s="2">
        <v>-0.176771</v>
      </c>
      <c r="P6349" s="2">
        <v>0.0114684</v>
      </c>
      <c r="Q6349" s="6">
        <v>1.323723e-53</v>
      </c>
      <c r="R6349" s="2">
        <v>-0.082027</v>
      </c>
      <c r="S6349" s="2">
        <f>EXP(R6349)</f>
        <v>0.921247084689264</v>
      </c>
      <c r="T6349" s="2">
        <v>0.83790658035861</v>
      </c>
      <c r="U6349" s="2">
        <v>2.76231403985722</v>
      </c>
      <c r="V6349" s="2">
        <v>0.0483784</v>
      </c>
      <c r="W6349" s="2">
        <v>0.08997491</v>
      </c>
      <c r="X6349" s="2">
        <v>0.5811565</v>
      </c>
      <c r="Y6349" s="2">
        <v>0.6251094</v>
      </c>
      <c r="Z6349" s="2">
        <v>20</v>
      </c>
      <c r="AA6349" s="2">
        <v>0.39712307163311</v>
      </c>
    </row>
    <row r="6350" hidden="1" spans="1:27">
      <c r="A6350" s="2" t="s">
        <v>6035</v>
      </c>
      <c r="B6350" s="2" t="s">
        <v>4836</v>
      </c>
      <c r="C6350" s="2">
        <v>19</v>
      </c>
      <c r="D6350" s="2" t="s">
        <v>4837</v>
      </c>
      <c r="E6350" s="2">
        <v>55370280</v>
      </c>
      <c r="F6350" s="2" t="s">
        <v>5974</v>
      </c>
      <c r="G6350" s="2">
        <v>19</v>
      </c>
      <c r="H6350" s="2">
        <v>55342042</v>
      </c>
      <c r="I6350" s="2" t="s">
        <v>32</v>
      </c>
      <c r="J6350" s="2" t="s">
        <v>37</v>
      </c>
      <c r="K6350" s="2">
        <v>0.0347648</v>
      </c>
      <c r="L6350" s="2">
        <v>0.0364</v>
      </c>
      <c r="M6350" s="2">
        <v>0.0212</v>
      </c>
      <c r="N6350" s="2">
        <v>0.08598262</v>
      </c>
      <c r="O6350" s="2">
        <v>0.335436</v>
      </c>
      <c r="P6350" s="2">
        <v>0.0219994</v>
      </c>
      <c r="Q6350" s="6">
        <v>1.710052e-52</v>
      </c>
      <c r="R6350" s="2">
        <v>0.108515</v>
      </c>
      <c r="S6350" s="2">
        <f>EXP(R6350)</f>
        <v>1.11462162773736</v>
      </c>
      <c r="T6350" s="2">
        <v>0.98398702499255</v>
      </c>
      <c r="U6350" s="2">
        <v>3.45312354132877</v>
      </c>
      <c r="V6350" s="2">
        <v>0.0636008</v>
      </c>
      <c r="W6350" s="2">
        <v>0.0879713</v>
      </c>
      <c r="X6350" s="2">
        <v>0.3534575</v>
      </c>
      <c r="Y6350" s="2">
        <v>0.1048628</v>
      </c>
      <c r="Z6350" s="2">
        <v>17</v>
      </c>
      <c r="AA6350" s="2">
        <v>0.39712307163311</v>
      </c>
    </row>
    <row r="6351" hidden="1" spans="1:27">
      <c r="A6351" s="2" t="s">
        <v>6035</v>
      </c>
      <c r="B6351" s="2" t="s">
        <v>3621</v>
      </c>
      <c r="C6351" s="2">
        <v>20</v>
      </c>
      <c r="D6351" s="2" t="s">
        <v>3622</v>
      </c>
      <c r="E6351" s="2">
        <v>32638783</v>
      </c>
      <c r="F6351" s="2" t="s">
        <v>3623</v>
      </c>
      <c r="G6351" s="2">
        <v>20</v>
      </c>
      <c r="H6351" s="2">
        <v>32672949</v>
      </c>
      <c r="I6351" s="2" t="s">
        <v>38</v>
      </c>
      <c r="J6351" s="2" t="s">
        <v>37</v>
      </c>
      <c r="K6351" s="2">
        <v>0.59816</v>
      </c>
      <c r="L6351" s="2">
        <v>0.0095</v>
      </c>
      <c r="M6351" s="2">
        <v>0.0055</v>
      </c>
      <c r="N6351" s="2">
        <v>0.08411869</v>
      </c>
      <c r="O6351" s="2">
        <v>0.0676338</v>
      </c>
      <c r="P6351" s="2">
        <v>0.00767381</v>
      </c>
      <c r="Q6351" s="6">
        <v>1.211991e-18</v>
      </c>
      <c r="R6351" s="2">
        <v>0.140462</v>
      </c>
      <c r="S6351" s="2">
        <f>EXP(R6351)</f>
        <v>1.15080534813073</v>
      </c>
      <c r="T6351" s="2">
        <v>0.978281603748963</v>
      </c>
      <c r="U6351" s="2">
        <v>3.71814564000382</v>
      </c>
      <c r="V6351" s="2">
        <v>0.0828672</v>
      </c>
      <c r="W6351" s="2">
        <v>0.09007001</v>
      </c>
      <c r="X6351" s="2">
        <v>0.0001150931</v>
      </c>
      <c r="Y6351" s="2">
        <v>0.0001270217</v>
      </c>
      <c r="Z6351" s="2">
        <v>14</v>
      </c>
      <c r="AA6351" s="2">
        <v>0.39712307163311</v>
      </c>
    </row>
    <row r="6352" hidden="1" spans="1:27">
      <c r="A6352" s="2" t="s">
        <v>6035</v>
      </c>
      <c r="B6352" s="2" t="s">
        <v>2201</v>
      </c>
      <c r="C6352" s="2">
        <v>2</v>
      </c>
      <c r="D6352" s="2" t="s">
        <v>2202</v>
      </c>
      <c r="E6352" s="2">
        <v>88891621</v>
      </c>
      <c r="F6352" s="2" t="s">
        <v>2203</v>
      </c>
      <c r="G6352" s="2">
        <v>2</v>
      </c>
      <c r="H6352" s="2">
        <v>88929736</v>
      </c>
      <c r="I6352" s="2" t="s">
        <v>37</v>
      </c>
      <c r="J6352" s="2" t="s">
        <v>32</v>
      </c>
      <c r="K6352" s="2">
        <v>0.355828</v>
      </c>
      <c r="L6352" s="2">
        <v>0.0095</v>
      </c>
      <c r="M6352" s="2">
        <v>0.0056</v>
      </c>
      <c r="N6352" s="2">
        <v>0.08980475</v>
      </c>
      <c r="O6352" s="2">
        <v>-0.120734</v>
      </c>
      <c r="P6352" s="2">
        <v>0.00797022</v>
      </c>
      <c r="Q6352" s="6">
        <v>7.794791e-52</v>
      </c>
      <c r="R6352" s="2">
        <v>-0.0786854</v>
      </c>
      <c r="S6352" s="2">
        <f>EXP(R6352)</f>
        <v>0.924330673137689</v>
      </c>
      <c r="T6352" s="2">
        <v>0.843526227349964</v>
      </c>
      <c r="U6352" s="2">
        <v>2.76159816417376</v>
      </c>
      <c r="V6352" s="2">
        <v>0.0466729</v>
      </c>
      <c r="W6352" s="2">
        <v>0.09181706</v>
      </c>
      <c r="X6352" s="2">
        <v>0.4201638</v>
      </c>
      <c r="Y6352" s="2">
        <v>0.3011688</v>
      </c>
      <c r="Z6352" s="2">
        <v>20</v>
      </c>
      <c r="AA6352" s="2">
        <v>0.402031937550111</v>
      </c>
    </row>
    <row r="6353" hidden="1" spans="1:27">
      <c r="A6353" s="2" t="s">
        <v>6035</v>
      </c>
      <c r="B6353" s="2" t="s">
        <v>878</v>
      </c>
      <c r="C6353" s="2">
        <v>2</v>
      </c>
      <c r="D6353" s="2" t="s">
        <v>879</v>
      </c>
      <c r="E6353" s="2">
        <v>216262980</v>
      </c>
      <c r="F6353" s="2" t="s">
        <v>880</v>
      </c>
      <c r="G6353" s="2">
        <v>2</v>
      </c>
      <c r="H6353" s="2">
        <v>216287796</v>
      </c>
      <c r="I6353" s="2" t="s">
        <v>37</v>
      </c>
      <c r="J6353" s="2" t="s">
        <v>33</v>
      </c>
      <c r="K6353" s="2">
        <v>0.230061</v>
      </c>
      <c r="L6353" s="2">
        <v>-0.0108</v>
      </c>
      <c r="M6353" s="2">
        <v>0.0064</v>
      </c>
      <c r="N6353" s="2">
        <v>0.09150725</v>
      </c>
      <c r="O6353" s="2">
        <v>-0.419691</v>
      </c>
      <c r="P6353" s="2">
        <v>0.00838735</v>
      </c>
      <c r="Q6353" s="2">
        <v>0</v>
      </c>
      <c r="R6353" s="2">
        <v>0.0257332</v>
      </c>
      <c r="S6353" s="2">
        <f>EXP(R6353)</f>
        <v>1.02606715723376</v>
      </c>
      <c r="T6353" s="2">
        <v>0.995836212700433</v>
      </c>
      <c r="U6353" s="2">
        <v>2.8747704777426</v>
      </c>
      <c r="V6353" s="2">
        <v>0.015258</v>
      </c>
      <c r="W6353" s="2">
        <v>0.0916916</v>
      </c>
      <c r="X6353" s="2">
        <v>0.07849837</v>
      </c>
      <c r="Y6353" s="2">
        <v>0.08246261</v>
      </c>
      <c r="Z6353" s="2">
        <v>20</v>
      </c>
      <c r="AA6353" s="2">
        <v>0.402031937550111</v>
      </c>
    </row>
    <row r="6354" hidden="1" spans="1:27">
      <c r="A6354" s="2" t="s">
        <v>6035</v>
      </c>
      <c r="B6354" s="2" t="s">
        <v>3171</v>
      </c>
      <c r="C6354" s="2">
        <v>1</v>
      </c>
      <c r="D6354" s="2" t="s">
        <v>3172</v>
      </c>
      <c r="E6354" s="2">
        <v>160816314</v>
      </c>
      <c r="F6354" s="2" t="s">
        <v>3173</v>
      </c>
      <c r="G6354" s="2">
        <v>1</v>
      </c>
      <c r="H6354" s="2">
        <v>160809003</v>
      </c>
      <c r="I6354" s="2" t="s">
        <v>38</v>
      </c>
      <c r="J6354" s="2" t="s">
        <v>37</v>
      </c>
      <c r="K6354" s="2">
        <v>0.546012</v>
      </c>
      <c r="L6354" s="2">
        <v>0.0091</v>
      </c>
      <c r="M6354" s="2">
        <v>0.0054</v>
      </c>
      <c r="N6354" s="2">
        <v>0.09195285</v>
      </c>
      <c r="O6354" s="2">
        <v>-0.286883</v>
      </c>
      <c r="P6354" s="2">
        <v>0.00747005</v>
      </c>
      <c r="Q6354" s="2">
        <v>0</v>
      </c>
      <c r="R6354" s="2">
        <v>-0.0317202</v>
      </c>
      <c r="S6354" s="2">
        <f>EXP(R6354)</f>
        <v>0.968777608135641</v>
      </c>
      <c r="T6354" s="2">
        <v>0.933654563054713</v>
      </c>
      <c r="U6354" s="2">
        <v>2.73383712908133</v>
      </c>
      <c r="V6354" s="2">
        <v>0.0188411</v>
      </c>
      <c r="W6354" s="2">
        <v>0.09226574</v>
      </c>
      <c r="X6354" s="2">
        <v>0.02249162</v>
      </c>
      <c r="Y6354" s="2">
        <v>0.04572622</v>
      </c>
      <c r="Z6354" s="2">
        <v>20</v>
      </c>
      <c r="AA6354" s="2">
        <v>0.402204977472284</v>
      </c>
    </row>
    <row r="6355" hidden="1" spans="1:27">
      <c r="A6355" s="2" t="s">
        <v>6035</v>
      </c>
      <c r="B6355" s="2" t="s">
        <v>417</v>
      </c>
      <c r="C6355" s="2">
        <v>19</v>
      </c>
      <c r="D6355" s="2" t="s">
        <v>418</v>
      </c>
      <c r="E6355" s="2">
        <v>43038421</v>
      </c>
      <c r="F6355" s="2" t="s">
        <v>419</v>
      </c>
      <c r="G6355" s="2">
        <v>19</v>
      </c>
      <c r="H6355" s="2">
        <v>43002369</v>
      </c>
      <c r="I6355" s="2" t="s">
        <v>37</v>
      </c>
      <c r="J6355" s="2" t="s">
        <v>33</v>
      </c>
      <c r="K6355" s="2">
        <v>0.100204</v>
      </c>
      <c r="L6355" s="2">
        <v>-0.0172</v>
      </c>
      <c r="M6355" s="2">
        <v>0.0102</v>
      </c>
      <c r="N6355" s="2">
        <v>0.09174294</v>
      </c>
      <c r="O6355" s="2">
        <v>-0.482528</v>
      </c>
      <c r="P6355" s="2">
        <v>0.0134478</v>
      </c>
      <c r="Q6355" s="6">
        <v>5.924617e-282</v>
      </c>
      <c r="R6355" s="2">
        <v>0.0356456</v>
      </c>
      <c r="S6355" s="2">
        <f>EXP(R6355)</f>
        <v>1.03628852075289</v>
      </c>
      <c r="T6355" s="2">
        <v>0.994185052635064</v>
      </c>
      <c r="U6355" s="2">
        <v>2.93810859930461</v>
      </c>
      <c r="V6355" s="2">
        <v>0.021162</v>
      </c>
      <c r="W6355" s="2">
        <v>0.09210141</v>
      </c>
      <c r="X6355" s="2">
        <v>0.01230883</v>
      </c>
      <c r="Y6355" s="2">
        <v>0.270942</v>
      </c>
      <c r="Z6355" s="2">
        <v>20</v>
      </c>
      <c r="AA6355" s="2">
        <v>0.402204977472284</v>
      </c>
    </row>
    <row r="6356" hidden="1" spans="1:27">
      <c r="A6356" s="2" t="s">
        <v>6035</v>
      </c>
      <c r="B6356" s="2" t="s">
        <v>5704</v>
      </c>
      <c r="C6356" s="2">
        <v>6</v>
      </c>
      <c r="D6356" s="2" t="s">
        <v>5705</v>
      </c>
      <c r="E6356" s="2">
        <v>31623090</v>
      </c>
      <c r="F6356" s="2" t="s">
        <v>5706</v>
      </c>
      <c r="G6356" s="2">
        <v>6</v>
      </c>
      <c r="H6356" s="2">
        <v>31633552</v>
      </c>
      <c r="I6356" s="2" t="s">
        <v>32</v>
      </c>
      <c r="J6356" s="2" t="s">
        <v>33</v>
      </c>
      <c r="K6356" s="2">
        <v>0.0316973</v>
      </c>
      <c r="L6356" s="2">
        <v>-0.0292</v>
      </c>
      <c r="M6356" s="2">
        <v>0.0174</v>
      </c>
      <c r="N6356" s="2">
        <v>0.09331569</v>
      </c>
      <c r="O6356" s="2">
        <v>-0.784462</v>
      </c>
      <c r="P6356" s="2">
        <v>0.0217097</v>
      </c>
      <c r="Q6356" s="6">
        <v>6.595565e-286</v>
      </c>
      <c r="R6356" s="2">
        <v>0.037223</v>
      </c>
      <c r="S6356" s="2">
        <f>EXP(R6356)</f>
        <v>1.03792445218544</v>
      </c>
      <c r="T6356" s="2">
        <v>0.993721580163652</v>
      </c>
      <c r="U6356" s="2">
        <v>2.94893964742251</v>
      </c>
      <c r="V6356" s="2">
        <v>0.0222047</v>
      </c>
      <c r="W6356" s="2">
        <v>0.09366887</v>
      </c>
      <c r="X6356" s="6">
        <v>2.780539e-8</v>
      </c>
      <c r="Y6356" s="2">
        <v>0.06939817</v>
      </c>
      <c r="Z6356" s="2">
        <v>20</v>
      </c>
      <c r="AA6356" s="2">
        <v>0.407418138097345</v>
      </c>
    </row>
    <row r="6357" hidden="1" spans="1:27">
      <c r="A6357" s="2" t="s">
        <v>6035</v>
      </c>
      <c r="B6357" s="2" t="s">
        <v>654</v>
      </c>
      <c r="C6357" s="2">
        <v>9</v>
      </c>
      <c r="D6357" s="2" t="s">
        <v>655</v>
      </c>
      <c r="E6357" s="2">
        <v>5460535</v>
      </c>
      <c r="F6357" s="2" t="s">
        <v>656</v>
      </c>
      <c r="G6357" s="2">
        <v>9</v>
      </c>
      <c r="H6357" s="2">
        <v>5463243</v>
      </c>
      <c r="I6357" s="2" t="s">
        <v>38</v>
      </c>
      <c r="J6357" s="2" t="s">
        <v>37</v>
      </c>
      <c r="K6357" s="2">
        <v>0.290389</v>
      </c>
      <c r="L6357" s="2">
        <v>0.0102</v>
      </c>
      <c r="M6357" s="2">
        <v>0.0061</v>
      </c>
      <c r="N6357" s="2">
        <v>0.09449846</v>
      </c>
      <c r="O6357" s="2">
        <v>-0.340815</v>
      </c>
      <c r="P6357" s="2">
        <v>0.00862752</v>
      </c>
      <c r="Q6357" s="2">
        <v>0</v>
      </c>
      <c r="R6357" s="2">
        <v>-0.0299283</v>
      </c>
      <c r="S6357" s="2">
        <f>EXP(R6357)</f>
        <v>0.9705151169878</v>
      </c>
      <c r="T6357" s="2">
        <v>0.937029674082729</v>
      </c>
      <c r="U6357" s="2">
        <v>2.73362111213591</v>
      </c>
      <c r="V6357" s="2">
        <v>0.0179143</v>
      </c>
      <c r="W6357" s="2">
        <v>0.09479377</v>
      </c>
      <c r="X6357" s="2">
        <v>0.4365887</v>
      </c>
      <c r="Y6357" s="2">
        <v>0.2269016</v>
      </c>
      <c r="Z6357" s="2">
        <v>20</v>
      </c>
      <c r="AA6357" s="2">
        <v>0.410706234008811</v>
      </c>
    </row>
    <row r="6358" hidden="1" spans="1:27">
      <c r="A6358" s="2" t="s">
        <v>6035</v>
      </c>
      <c r="B6358" s="2" t="s">
        <v>2923</v>
      </c>
      <c r="C6358" s="2">
        <v>11</v>
      </c>
      <c r="D6358" s="2" t="s">
        <v>2924</v>
      </c>
      <c r="E6358" s="2">
        <v>22740828</v>
      </c>
      <c r="F6358" s="2" t="s">
        <v>2925</v>
      </c>
      <c r="G6358" s="2">
        <v>11</v>
      </c>
      <c r="H6358" s="2">
        <v>22693254</v>
      </c>
      <c r="I6358" s="2" t="s">
        <v>32</v>
      </c>
      <c r="J6358" s="2" t="s">
        <v>33</v>
      </c>
      <c r="K6358" s="2">
        <v>0.298569</v>
      </c>
      <c r="L6358" s="2">
        <v>-0.0101</v>
      </c>
      <c r="M6358" s="2">
        <v>0.006</v>
      </c>
      <c r="N6358" s="2">
        <v>0.09231058</v>
      </c>
      <c r="O6358" s="2">
        <v>-0.114049</v>
      </c>
      <c r="P6358" s="2">
        <v>0.00845134</v>
      </c>
      <c r="Q6358" s="6">
        <v>1.678402e-41</v>
      </c>
      <c r="R6358" s="2">
        <v>0.0885584</v>
      </c>
      <c r="S6358" s="2">
        <f>EXP(R6358)</f>
        <v>1.09259805847394</v>
      </c>
      <c r="T6358" s="2">
        <v>0.984762944752952</v>
      </c>
      <c r="U6358" s="2">
        <v>3.30855252617608</v>
      </c>
      <c r="V6358" s="2">
        <v>0.0530167</v>
      </c>
      <c r="W6358" s="2">
        <v>0.09484264</v>
      </c>
      <c r="X6358" s="2">
        <v>0.09484264</v>
      </c>
      <c r="Y6358" s="2">
        <v>0.125951</v>
      </c>
      <c r="Z6358" s="2">
        <v>7</v>
      </c>
      <c r="AA6358" s="2">
        <v>0.410706234008811</v>
      </c>
    </row>
    <row r="6359" hidden="1" spans="1:27">
      <c r="A6359" s="2" t="s">
        <v>6035</v>
      </c>
      <c r="B6359" s="2" t="s">
        <v>5911</v>
      </c>
      <c r="C6359" s="2">
        <v>8</v>
      </c>
      <c r="D6359" s="2" t="s">
        <v>5912</v>
      </c>
      <c r="E6359" s="2">
        <v>101220820</v>
      </c>
      <c r="F6359" s="2" t="s">
        <v>5913</v>
      </c>
      <c r="G6359" s="2">
        <v>8</v>
      </c>
      <c r="H6359" s="2">
        <v>101223778</v>
      </c>
      <c r="I6359" s="2" t="s">
        <v>38</v>
      </c>
      <c r="J6359" s="2" t="s">
        <v>37</v>
      </c>
      <c r="K6359" s="2">
        <v>0.56953</v>
      </c>
      <c r="L6359" s="2">
        <v>-0.009</v>
      </c>
      <c r="M6359" s="2">
        <v>0.0054</v>
      </c>
      <c r="N6359" s="2">
        <v>0.0955807</v>
      </c>
      <c r="O6359" s="2">
        <v>-0.714785</v>
      </c>
      <c r="P6359" s="2">
        <v>0.00772099</v>
      </c>
      <c r="Q6359" s="2">
        <v>0</v>
      </c>
      <c r="R6359" s="2">
        <v>0.0125912</v>
      </c>
      <c r="S6359" s="2">
        <f>EXP(R6359)</f>
        <v>1.01267080290657</v>
      </c>
      <c r="T6359" s="2">
        <v>0.997784016524677</v>
      </c>
      <c r="U6359" s="2">
        <v>2.79401727946765</v>
      </c>
      <c r="V6359" s="2">
        <v>0.00755594</v>
      </c>
      <c r="W6359" s="2">
        <v>0.09563444</v>
      </c>
      <c r="X6359" s="2">
        <v>0.5885171</v>
      </c>
      <c r="Y6359" s="2">
        <v>0.123774</v>
      </c>
      <c r="Z6359" s="2">
        <v>20</v>
      </c>
      <c r="AA6359" s="2">
        <v>0.413224855032967</v>
      </c>
    </row>
    <row r="6360" hidden="1" spans="1:27">
      <c r="A6360" s="2" t="s">
        <v>6035</v>
      </c>
      <c r="B6360" s="2" t="s">
        <v>4274</v>
      </c>
      <c r="C6360" s="2">
        <v>7</v>
      </c>
      <c r="D6360" s="2" t="s">
        <v>4275</v>
      </c>
      <c r="E6360" s="2">
        <v>81364040</v>
      </c>
      <c r="F6360" s="2" t="s">
        <v>4276</v>
      </c>
      <c r="G6360" s="2">
        <v>7</v>
      </c>
      <c r="H6360" s="2">
        <v>81359051</v>
      </c>
      <c r="I6360" s="2" t="s">
        <v>32</v>
      </c>
      <c r="J6360" s="2" t="s">
        <v>33</v>
      </c>
      <c r="K6360" s="2">
        <v>0.0582822</v>
      </c>
      <c r="L6360" s="2">
        <v>-0.0186</v>
      </c>
      <c r="M6360" s="2">
        <v>0.0111</v>
      </c>
      <c r="N6360" s="2">
        <v>0.09380174</v>
      </c>
      <c r="O6360" s="2">
        <v>-0.185387</v>
      </c>
      <c r="P6360" s="2">
        <v>0.0147239</v>
      </c>
      <c r="Q6360" s="6">
        <v>2.370822e-36</v>
      </c>
      <c r="R6360" s="2">
        <v>0.100331</v>
      </c>
      <c r="S6360" s="2">
        <f>EXP(R6360)</f>
        <v>1.10553679019803</v>
      </c>
      <c r="T6360" s="2">
        <v>0.982103781896041</v>
      </c>
      <c r="U6360" s="2">
        <v>3.40051225054255</v>
      </c>
      <c r="V6360" s="2">
        <v>0.0604027</v>
      </c>
      <c r="W6360" s="2">
        <v>0.0967074</v>
      </c>
      <c r="X6360" s="2">
        <v>0.3548395</v>
      </c>
      <c r="Y6360" s="2">
        <v>0.2848423</v>
      </c>
      <c r="Z6360" s="2">
        <v>13</v>
      </c>
      <c r="AA6360" s="2">
        <v>0.416944623684211</v>
      </c>
    </row>
    <row r="6361" hidden="1" spans="1:27">
      <c r="A6361" s="2" t="s">
        <v>6035</v>
      </c>
      <c r="B6361" s="2" t="s">
        <v>2135</v>
      </c>
      <c r="C6361" s="2">
        <v>17</v>
      </c>
      <c r="D6361" s="2" t="s">
        <v>2136</v>
      </c>
      <c r="E6361" s="2">
        <v>73956423</v>
      </c>
      <c r="F6361" s="2" t="s">
        <v>2137</v>
      </c>
      <c r="G6361" s="2">
        <v>17</v>
      </c>
      <c r="H6361" s="2">
        <v>73938957</v>
      </c>
      <c r="I6361" s="2" t="s">
        <v>32</v>
      </c>
      <c r="J6361" s="2" t="s">
        <v>33</v>
      </c>
      <c r="K6361" s="2">
        <v>0.359918</v>
      </c>
      <c r="L6361" s="2">
        <v>0.0096</v>
      </c>
      <c r="M6361" s="2">
        <v>0.0057</v>
      </c>
      <c r="N6361" s="2">
        <v>0.09214099</v>
      </c>
      <c r="O6361" s="2">
        <v>-0.0769015</v>
      </c>
      <c r="P6361" s="2">
        <v>0.00804843</v>
      </c>
      <c r="Q6361" s="6">
        <v>1.237649e-21</v>
      </c>
      <c r="R6361" s="2">
        <v>-0.124835</v>
      </c>
      <c r="S6361" s="2">
        <f>EXP(R6361)</f>
        <v>0.882642526587172</v>
      </c>
      <c r="T6361" s="2">
        <v>0.761586546839416</v>
      </c>
      <c r="U6361" s="2">
        <v>2.80151120199936</v>
      </c>
      <c r="V6361" s="2">
        <v>0.0752635</v>
      </c>
      <c r="W6361" s="2">
        <v>0.09718827</v>
      </c>
      <c r="X6361" s="2">
        <v>0.09718827</v>
      </c>
      <c r="Y6361" s="2">
        <v>0.074607</v>
      </c>
      <c r="Z6361" s="2">
        <v>20</v>
      </c>
      <c r="AA6361" s="2">
        <v>0.418100960218818</v>
      </c>
    </row>
    <row r="6362" hidden="1" spans="1:27">
      <c r="A6362" s="2" t="s">
        <v>6035</v>
      </c>
      <c r="B6362" s="2" t="s">
        <v>4441</v>
      </c>
      <c r="C6362" s="2">
        <v>6</v>
      </c>
      <c r="D6362" s="2" t="s">
        <v>4442</v>
      </c>
      <c r="E6362" s="2">
        <v>116905705</v>
      </c>
      <c r="F6362" s="2" t="s">
        <v>6058</v>
      </c>
      <c r="G6362" s="2">
        <v>6</v>
      </c>
      <c r="H6362" s="2">
        <v>116881844</v>
      </c>
      <c r="I6362" s="2" t="s">
        <v>33</v>
      </c>
      <c r="J6362" s="2" t="s">
        <v>32</v>
      </c>
      <c r="K6362" s="2">
        <v>0.0132924</v>
      </c>
      <c r="L6362" s="2">
        <v>0.0323</v>
      </c>
      <c r="M6362" s="2">
        <v>0.0194</v>
      </c>
      <c r="N6362" s="2">
        <v>0.09592304</v>
      </c>
      <c r="O6362" s="2">
        <v>0.358238</v>
      </c>
      <c r="P6362" s="2">
        <v>0.0254331</v>
      </c>
      <c r="Q6362" s="6">
        <v>4.663348e-45</v>
      </c>
      <c r="R6362" s="2">
        <v>0.0901635</v>
      </c>
      <c r="S6362" s="2">
        <f>EXP(R6362)</f>
        <v>1.09435319582626</v>
      </c>
      <c r="T6362" s="2">
        <v>0.98342189073187</v>
      </c>
      <c r="U6362" s="2">
        <v>3.32421567753391</v>
      </c>
      <c r="V6362" s="2">
        <v>0.0545309</v>
      </c>
      <c r="W6362" s="2">
        <v>0.09824183</v>
      </c>
      <c r="X6362" s="2">
        <v>0.009160268</v>
      </c>
      <c r="Y6362" s="2">
        <v>0.02549835</v>
      </c>
      <c r="Z6362" s="2">
        <v>10</v>
      </c>
      <c r="AA6362" s="2">
        <v>0.421710562838428</v>
      </c>
    </row>
    <row r="6363" hidden="1" spans="1:27">
      <c r="A6363" s="2" t="s">
        <v>6035</v>
      </c>
      <c r="B6363" s="2" t="s">
        <v>681</v>
      </c>
      <c r="C6363" s="2">
        <v>1</v>
      </c>
      <c r="D6363" s="2" t="s">
        <v>682</v>
      </c>
      <c r="E6363" s="2">
        <v>46646190</v>
      </c>
      <c r="F6363" s="2" t="s">
        <v>683</v>
      </c>
      <c r="G6363" s="2">
        <v>1</v>
      </c>
      <c r="H6363" s="2">
        <v>46512998</v>
      </c>
      <c r="I6363" s="2" t="s">
        <v>33</v>
      </c>
      <c r="J6363" s="2" t="s">
        <v>32</v>
      </c>
      <c r="K6363" s="2">
        <v>0.281186</v>
      </c>
      <c r="L6363" s="2">
        <v>0.0102</v>
      </c>
      <c r="M6363" s="2">
        <v>0.006</v>
      </c>
      <c r="N6363" s="2">
        <v>0.08913093</v>
      </c>
      <c r="O6363" s="2">
        <v>-0.0528684</v>
      </c>
      <c r="P6363" s="2">
        <v>0.00784588</v>
      </c>
      <c r="Q6363" s="6">
        <v>1.601771e-11</v>
      </c>
      <c r="R6363" s="2">
        <v>-0.192932</v>
      </c>
      <c r="S6363" s="2">
        <f>EXP(R6363)</f>
        <v>0.824538040819595</v>
      </c>
      <c r="T6363" s="2">
        <v>0.655510996614968</v>
      </c>
      <c r="U6363" s="2">
        <v>2.86895037768977</v>
      </c>
      <c r="V6363" s="2">
        <v>0.117045</v>
      </c>
      <c r="W6363" s="2">
        <v>0.09928055</v>
      </c>
      <c r="X6363" s="2">
        <v>0.09928055</v>
      </c>
      <c r="Y6363" s="2">
        <v>0.618172</v>
      </c>
      <c r="Z6363" s="2">
        <v>4</v>
      </c>
      <c r="AA6363" s="2">
        <v>0.42247956991342</v>
      </c>
    </row>
    <row r="6364" hidden="1" spans="1:27">
      <c r="A6364" s="2" t="s">
        <v>6035</v>
      </c>
      <c r="B6364" s="2" t="s">
        <v>776</v>
      </c>
      <c r="C6364" s="2">
        <v>10</v>
      </c>
      <c r="D6364" s="2" t="s">
        <v>777</v>
      </c>
      <c r="E6364" s="2">
        <v>90431385</v>
      </c>
      <c r="F6364" s="2" t="s">
        <v>778</v>
      </c>
      <c r="G6364" s="2">
        <v>10</v>
      </c>
      <c r="H6364" s="2">
        <v>90471620</v>
      </c>
      <c r="I6364" s="2" t="s">
        <v>38</v>
      </c>
      <c r="J6364" s="2" t="s">
        <v>33</v>
      </c>
      <c r="K6364" s="2">
        <v>0.263804</v>
      </c>
      <c r="L6364" s="2">
        <v>0.0104</v>
      </c>
      <c r="M6364" s="2">
        <v>0.0063</v>
      </c>
      <c r="N6364" s="2">
        <v>0.09878072</v>
      </c>
      <c r="O6364" s="2">
        <v>-0.309219</v>
      </c>
      <c r="P6364" s="2">
        <v>0.00833477</v>
      </c>
      <c r="Q6364" s="6">
        <v>2.821455e-301</v>
      </c>
      <c r="R6364" s="2">
        <v>-0.0336331</v>
      </c>
      <c r="S6364" s="2">
        <f>EXP(R6364)</f>
        <v>0.966926204788322</v>
      </c>
      <c r="T6364" s="2">
        <v>0.929038093653343</v>
      </c>
      <c r="U6364" s="2">
        <v>2.73709911056183</v>
      </c>
      <c r="V6364" s="2">
        <v>0.0203941</v>
      </c>
      <c r="W6364" s="2">
        <v>0.09911448</v>
      </c>
      <c r="X6364" s="2">
        <v>0.6935402</v>
      </c>
      <c r="Y6364" s="2">
        <v>0.1401355</v>
      </c>
      <c r="Z6364" s="2">
        <v>20</v>
      </c>
      <c r="AA6364" s="2">
        <v>0.42247956991342</v>
      </c>
    </row>
    <row r="6365" hidden="1" spans="1:27">
      <c r="A6365" s="2" t="s">
        <v>6035</v>
      </c>
      <c r="B6365" s="2" t="s">
        <v>4143</v>
      </c>
      <c r="C6365" s="2">
        <v>12</v>
      </c>
      <c r="D6365" s="2" t="s">
        <v>4144</v>
      </c>
      <c r="E6365" s="2">
        <v>5585988</v>
      </c>
      <c r="F6365" s="2" t="s">
        <v>4145</v>
      </c>
      <c r="G6365" s="2">
        <v>12</v>
      </c>
      <c r="H6365" s="2">
        <v>5549456</v>
      </c>
      <c r="I6365" s="2" t="s">
        <v>32</v>
      </c>
      <c r="J6365" s="2" t="s">
        <v>33</v>
      </c>
      <c r="K6365" s="2">
        <v>0.0869121</v>
      </c>
      <c r="L6365" s="2">
        <v>-0.0144</v>
      </c>
      <c r="M6365" s="2">
        <v>0.0087</v>
      </c>
      <c r="N6365" s="2">
        <v>0.09788953</v>
      </c>
      <c r="O6365" s="2">
        <v>-0.231906</v>
      </c>
      <c r="P6365" s="2">
        <v>0.0119736</v>
      </c>
      <c r="Q6365" s="6">
        <v>1.434189e-83</v>
      </c>
      <c r="R6365" s="2">
        <v>0.0620941</v>
      </c>
      <c r="S6365" s="2">
        <f>EXP(R6365)</f>
        <v>1.06406246829541</v>
      </c>
      <c r="T6365" s="2">
        <v>0.988364597003673</v>
      </c>
      <c r="U6365" s="2">
        <v>3.1200848354323</v>
      </c>
      <c r="V6365" s="2">
        <v>0.0376519</v>
      </c>
      <c r="W6365" s="2">
        <v>0.09911459</v>
      </c>
      <c r="X6365" s="2">
        <v>0.3074815</v>
      </c>
      <c r="Y6365" s="2">
        <v>0.6948799</v>
      </c>
      <c r="Z6365" s="2">
        <v>20</v>
      </c>
      <c r="AA6365" s="2">
        <v>0.42247956991342</v>
      </c>
    </row>
    <row r="6366" hidden="1" spans="1:27">
      <c r="A6366" s="2" t="s">
        <v>6035</v>
      </c>
      <c r="B6366" s="2" t="s">
        <v>1790</v>
      </c>
      <c r="C6366" s="2">
        <v>16</v>
      </c>
      <c r="D6366" s="2" t="s">
        <v>1791</v>
      </c>
      <c r="E6366" s="2">
        <v>68715732</v>
      </c>
      <c r="F6366" s="2" t="s">
        <v>1792</v>
      </c>
      <c r="G6366" s="2">
        <v>16</v>
      </c>
      <c r="H6366" s="2">
        <v>68620210</v>
      </c>
      <c r="I6366" s="2" t="s">
        <v>33</v>
      </c>
      <c r="J6366" s="2" t="s">
        <v>37</v>
      </c>
      <c r="K6366" s="2">
        <v>0.177914</v>
      </c>
      <c r="L6366" s="2">
        <v>-0.0132</v>
      </c>
      <c r="M6366" s="2">
        <v>0.0079</v>
      </c>
      <c r="N6366" s="2">
        <v>0.09474418</v>
      </c>
      <c r="O6366" s="2">
        <v>0.112117</v>
      </c>
      <c r="P6366" s="2">
        <v>0.0110872</v>
      </c>
      <c r="Q6366" s="6">
        <v>4.871929e-24</v>
      </c>
      <c r="R6366" s="2">
        <v>-0.117734</v>
      </c>
      <c r="S6366" s="2">
        <f>EXP(R6366)</f>
        <v>0.88893247720769</v>
      </c>
      <c r="T6366" s="2">
        <v>0.772817539732624</v>
      </c>
      <c r="U6366" s="2">
        <v>2.79801651094711</v>
      </c>
      <c r="V6366" s="2">
        <v>0.0714175</v>
      </c>
      <c r="W6366" s="2">
        <v>0.09924322</v>
      </c>
      <c r="X6366" s="2">
        <v>0.04210183</v>
      </c>
      <c r="Y6366" s="2">
        <v>0.08300571</v>
      </c>
      <c r="Z6366" s="2">
        <v>20</v>
      </c>
      <c r="AA6366" s="2">
        <v>0.42247956991342</v>
      </c>
    </row>
    <row r="6367" hidden="1" spans="1:27">
      <c r="A6367" s="2" t="s">
        <v>6035</v>
      </c>
      <c r="B6367" s="2" t="s">
        <v>2003</v>
      </c>
      <c r="C6367" s="2">
        <v>5</v>
      </c>
      <c r="D6367" s="2" t="s">
        <v>2004</v>
      </c>
      <c r="E6367" s="2">
        <v>180017802</v>
      </c>
      <c r="F6367" s="2" t="s">
        <v>2005</v>
      </c>
      <c r="G6367" s="2">
        <v>5</v>
      </c>
      <c r="H6367" s="2">
        <v>180019237</v>
      </c>
      <c r="I6367" s="2" t="s">
        <v>33</v>
      </c>
      <c r="J6367" s="2" t="s">
        <v>32</v>
      </c>
      <c r="K6367" s="2">
        <v>0.377301</v>
      </c>
      <c r="L6367" s="2">
        <v>0.0091</v>
      </c>
      <c r="M6367" s="2">
        <v>0.0055</v>
      </c>
      <c r="N6367" s="2">
        <v>0.09801674</v>
      </c>
      <c r="O6367" s="2">
        <v>0.117791</v>
      </c>
      <c r="P6367" s="2">
        <v>0.00745931</v>
      </c>
      <c r="Q6367" s="6">
        <v>3.580183e-56</v>
      </c>
      <c r="R6367" s="2">
        <v>0.0772555</v>
      </c>
      <c r="S6367" s="2">
        <f>EXP(R6367)</f>
        <v>1.08031806239883</v>
      </c>
      <c r="T6367" s="2">
        <v>0.985344887008019</v>
      </c>
      <c r="U6367" s="2">
        <v>3.22953163604126</v>
      </c>
      <c r="V6367" s="2">
        <v>0.0469485</v>
      </c>
      <c r="W6367" s="2">
        <v>0.09985899</v>
      </c>
      <c r="X6367" s="2">
        <v>0.3611878</v>
      </c>
      <c r="Y6367" s="2">
        <v>0.4351772</v>
      </c>
      <c r="Z6367" s="2">
        <v>20</v>
      </c>
      <c r="AA6367" s="2">
        <v>0.424023270712743</v>
      </c>
    </row>
    <row r="6368" hidden="1" spans="1:27">
      <c r="A6368" s="2" t="s">
        <v>6035</v>
      </c>
      <c r="B6368" s="2" t="s">
        <v>3369</v>
      </c>
      <c r="C6368" s="2">
        <v>3</v>
      </c>
      <c r="D6368" s="2" t="s">
        <v>3370</v>
      </c>
      <c r="E6368" s="2">
        <v>43061231</v>
      </c>
      <c r="F6368" s="2" t="s">
        <v>3371</v>
      </c>
      <c r="G6368" s="2">
        <v>3</v>
      </c>
      <c r="H6368" s="2">
        <v>43102291</v>
      </c>
      <c r="I6368" s="2" t="s">
        <v>32</v>
      </c>
      <c r="J6368" s="2" t="s">
        <v>33</v>
      </c>
      <c r="K6368" s="2">
        <v>0.333333</v>
      </c>
      <c r="L6368" s="2">
        <v>0.01</v>
      </c>
      <c r="M6368" s="2">
        <v>0.0061</v>
      </c>
      <c r="N6368" s="2">
        <v>0.1011416</v>
      </c>
      <c r="O6368" s="2">
        <v>-0.752149</v>
      </c>
      <c r="P6368" s="2">
        <v>0.00837657</v>
      </c>
      <c r="Q6368" s="2">
        <v>0</v>
      </c>
      <c r="R6368" s="2">
        <v>-0.0132952</v>
      </c>
      <c r="S6368" s="2">
        <f>EXP(R6368)</f>
        <v>0.986792790788154</v>
      </c>
      <c r="T6368" s="2">
        <v>0.971228375651128</v>
      </c>
      <c r="U6368" s="2">
        <v>2.72560721037592</v>
      </c>
      <c r="V6368" s="2">
        <v>0.00811145</v>
      </c>
      <c r="W6368" s="2">
        <v>0.1011984</v>
      </c>
      <c r="X6368" s="2">
        <v>0.06867698</v>
      </c>
      <c r="Y6368" s="2">
        <v>0.4319904</v>
      </c>
      <c r="Z6368" s="2">
        <v>20</v>
      </c>
      <c r="AA6368" s="2">
        <v>0.426944322746781</v>
      </c>
    </row>
    <row r="6369" hidden="1" spans="1:27">
      <c r="A6369" s="2" t="s">
        <v>6035</v>
      </c>
      <c r="B6369" s="2" t="s">
        <v>5770</v>
      </c>
      <c r="C6369" s="2">
        <v>13</v>
      </c>
      <c r="D6369" s="2" t="s">
        <v>5771</v>
      </c>
      <c r="E6369" s="2">
        <v>58254662</v>
      </c>
      <c r="F6369" s="2" t="s">
        <v>5772</v>
      </c>
      <c r="G6369" s="2">
        <v>13</v>
      </c>
      <c r="H6369" s="2">
        <v>58207711</v>
      </c>
      <c r="I6369" s="2" t="s">
        <v>32</v>
      </c>
      <c r="J6369" s="2" t="s">
        <v>37</v>
      </c>
      <c r="K6369" s="2">
        <v>0.0173824</v>
      </c>
      <c r="L6369" s="2">
        <v>0.0371</v>
      </c>
      <c r="M6369" s="2">
        <v>0.0223</v>
      </c>
      <c r="N6369" s="2">
        <v>0.09617697</v>
      </c>
      <c r="O6369" s="2">
        <v>0.327522</v>
      </c>
      <c r="P6369" s="2">
        <v>0.0330073</v>
      </c>
      <c r="Q6369" s="6">
        <v>3.316628e-23</v>
      </c>
      <c r="R6369" s="2">
        <v>0.113275</v>
      </c>
      <c r="S6369" s="2">
        <f>EXP(R6369)</f>
        <v>1.11993987407011</v>
      </c>
      <c r="T6369" s="2">
        <v>0.978202765254873</v>
      </c>
      <c r="U6369" s="2">
        <v>3.50872659452665</v>
      </c>
      <c r="V6369" s="2">
        <v>0.0690374</v>
      </c>
      <c r="W6369" s="2">
        <v>0.1008441</v>
      </c>
      <c r="X6369" s="2">
        <v>0.09996141</v>
      </c>
      <c r="Y6369" s="2">
        <v>0.9564907</v>
      </c>
      <c r="Z6369" s="2">
        <v>8</v>
      </c>
      <c r="AA6369" s="2">
        <v>0.426944322746781</v>
      </c>
    </row>
    <row r="6370" hidden="1" spans="1:27">
      <c r="A6370" s="2" t="s">
        <v>6035</v>
      </c>
      <c r="B6370" s="2" t="s">
        <v>1662</v>
      </c>
      <c r="C6370" s="2">
        <v>17</v>
      </c>
      <c r="D6370" s="2" t="s">
        <v>1663</v>
      </c>
      <c r="E6370" s="2">
        <v>34326034</v>
      </c>
      <c r="F6370" s="2" t="s">
        <v>1664</v>
      </c>
      <c r="G6370" s="2">
        <v>17</v>
      </c>
      <c r="H6370" s="2">
        <v>34329044</v>
      </c>
      <c r="I6370" s="2" t="s">
        <v>37</v>
      </c>
      <c r="J6370" s="2" t="s">
        <v>32</v>
      </c>
      <c r="K6370" s="2">
        <v>0.0613497</v>
      </c>
      <c r="L6370" s="2">
        <v>0.0164</v>
      </c>
      <c r="M6370" s="2">
        <v>0.01</v>
      </c>
      <c r="N6370" s="2">
        <v>0.1010052</v>
      </c>
      <c r="O6370" s="2">
        <v>1.57916</v>
      </c>
      <c r="P6370" s="2">
        <v>0.0140264</v>
      </c>
      <c r="Q6370" s="2">
        <v>0</v>
      </c>
      <c r="R6370" s="2">
        <v>0.0103853</v>
      </c>
      <c r="S6370" s="2">
        <f>EXP(R6370)</f>
        <v>1.01043941439722</v>
      </c>
      <c r="T6370" s="2">
        <v>0.997974380342178</v>
      </c>
      <c r="U6370" s="2">
        <v>2.78111628478845</v>
      </c>
      <c r="V6370" s="2">
        <v>0.00633315</v>
      </c>
      <c r="W6370" s="2">
        <v>0.1010413</v>
      </c>
      <c r="X6370" s="2">
        <v>0.06615574</v>
      </c>
      <c r="Y6370" s="2">
        <v>0.4653297</v>
      </c>
      <c r="Z6370" s="2">
        <v>20</v>
      </c>
      <c r="AA6370" s="2">
        <v>0.426944322746781</v>
      </c>
    </row>
    <row r="6371" hidden="1" spans="1:27">
      <c r="A6371" s="2" t="s">
        <v>6035</v>
      </c>
      <c r="B6371" s="2" t="s">
        <v>160</v>
      </c>
      <c r="C6371" s="2">
        <v>21</v>
      </c>
      <c r="D6371" s="2" t="s">
        <v>161</v>
      </c>
      <c r="E6371" s="2">
        <v>46328886</v>
      </c>
      <c r="F6371" s="2" t="s">
        <v>162</v>
      </c>
      <c r="G6371" s="2">
        <v>21</v>
      </c>
      <c r="H6371" s="2">
        <v>46328488</v>
      </c>
      <c r="I6371" s="2" t="s">
        <v>37</v>
      </c>
      <c r="J6371" s="2" t="s">
        <v>33</v>
      </c>
      <c r="K6371" s="2">
        <v>0.421268</v>
      </c>
      <c r="L6371" s="2">
        <v>-0.0091</v>
      </c>
      <c r="M6371" s="2">
        <v>0.0055</v>
      </c>
      <c r="N6371" s="2">
        <v>0.09801674</v>
      </c>
      <c r="O6371" s="2">
        <v>0.0826806</v>
      </c>
      <c r="P6371" s="2">
        <v>0.00735468</v>
      </c>
      <c r="Q6371" s="6">
        <v>2.538651e-29</v>
      </c>
      <c r="R6371" s="2">
        <v>-0.110062</v>
      </c>
      <c r="S6371" s="2">
        <f>EXP(R6371)</f>
        <v>0.895778595301898</v>
      </c>
      <c r="T6371" s="2">
        <v>0.785175753853639</v>
      </c>
      <c r="U6371" s="2">
        <v>2.79425155644886</v>
      </c>
      <c r="V6371" s="2">
        <v>0.0672376</v>
      </c>
      <c r="W6371" s="2">
        <v>0.1016489</v>
      </c>
      <c r="X6371" s="2">
        <v>0.06433458</v>
      </c>
      <c r="Y6371" s="2">
        <v>0.1447068</v>
      </c>
      <c r="Z6371" s="2">
        <v>17</v>
      </c>
      <c r="AA6371" s="2">
        <v>0.42792663254818</v>
      </c>
    </row>
    <row r="6372" hidden="1" spans="1:27">
      <c r="A6372" s="2" t="s">
        <v>6035</v>
      </c>
      <c r="B6372" s="2" t="s">
        <v>5638</v>
      </c>
      <c r="C6372" s="2">
        <v>20</v>
      </c>
      <c r="D6372" s="2" t="s">
        <v>5639</v>
      </c>
      <c r="E6372" s="2">
        <v>43651891</v>
      </c>
      <c r="F6372" s="2" t="s">
        <v>5640</v>
      </c>
      <c r="G6372" s="2">
        <v>20</v>
      </c>
      <c r="H6372" s="2">
        <v>43687706</v>
      </c>
      <c r="I6372" s="2" t="s">
        <v>33</v>
      </c>
      <c r="J6372" s="2" t="s">
        <v>32</v>
      </c>
      <c r="K6372" s="2">
        <v>0.503067</v>
      </c>
      <c r="L6372" s="2">
        <v>0.0094</v>
      </c>
      <c r="M6372" s="2">
        <v>0.0056</v>
      </c>
      <c r="N6372" s="2">
        <v>0.0932356</v>
      </c>
      <c r="O6372" s="2">
        <v>0.0531519</v>
      </c>
      <c r="P6372" s="2">
        <v>0.00754279</v>
      </c>
      <c r="Q6372" s="6">
        <v>1.831885e-12</v>
      </c>
      <c r="R6372" s="2">
        <v>0.176852</v>
      </c>
      <c r="S6372" s="2">
        <f>EXP(R6372)</f>
        <v>1.19345444879736</v>
      </c>
      <c r="T6372" s="2">
        <v>0.965192457214685</v>
      </c>
      <c r="U6372" s="2">
        <v>4.07852012760566</v>
      </c>
      <c r="V6372" s="2">
        <v>0.108306</v>
      </c>
      <c r="W6372" s="2">
        <v>0.1024934</v>
      </c>
      <c r="X6372" s="2">
        <v>0.2275152</v>
      </c>
      <c r="Y6372" s="2" t="s">
        <v>54</v>
      </c>
      <c r="Z6372" s="2" t="s">
        <v>54</v>
      </c>
      <c r="AA6372" s="2">
        <v>0.430559881196581</v>
      </c>
    </row>
    <row r="6373" hidden="1" spans="1:27">
      <c r="A6373" s="2" t="s">
        <v>6035</v>
      </c>
      <c r="B6373" s="2" t="s">
        <v>2845</v>
      </c>
      <c r="C6373" s="2">
        <v>20</v>
      </c>
      <c r="D6373" s="2" t="s">
        <v>2846</v>
      </c>
      <c r="E6373" s="2">
        <v>54576494</v>
      </c>
      <c r="F6373" s="2" t="s">
        <v>2847</v>
      </c>
      <c r="G6373" s="2">
        <v>20</v>
      </c>
      <c r="H6373" s="2">
        <v>54290016</v>
      </c>
      <c r="I6373" s="2" t="s">
        <v>38</v>
      </c>
      <c r="J6373" s="2" t="s">
        <v>37</v>
      </c>
      <c r="K6373" s="2">
        <v>0.286299</v>
      </c>
      <c r="L6373" s="2">
        <v>-0.0098</v>
      </c>
      <c r="M6373" s="2">
        <v>0.006</v>
      </c>
      <c r="N6373" s="2">
        <v>0.1023989</v>
      </c>
      <c r="O6373" s="2">
        <v>0.187899</v>
      </c>
      <c r="P6373" s="2">
        <v>0.0083096</v>
      </c>
      <c r="Q6373" s="6">
        <v>3.280935e-113</v>
      </c>
      <c r="R6373" s="2">
        <v>-0.0521557</v>
      </c>
      <c r="S6373" s="2">
        <f>EXP(R6373)</f>
        <v>0.949181067844773</v>
      </c>
      <c r="T6373" s="2">
        <v>0.89145038911922</v>
      </c>
      <c r="U6373" s="2">
        <v>2.75090750716423</v>
      </c>
      <c r="V6373" s="2">
        <v>0.0320152</v>
      </c>
      <c r="W6373" s="2">
        <v>0.1032942</v>
      </c>
      <c r="X6373" s="2">
        <v>0.3733454</v>
      </c>
      <c r="Y6373" s="2">
        <v>0.004455627</v>
      </c>
      <c r="Z6373" s="2">
        <v>13</v>
      </c>
      <c r="AA6373" s="2">
        <v>0.432998714712154</v>
      </c>
    </row>
    <row r="6374" hidden="1" spans="1:27">
      <c r="A6374" s="2" t="s">
        <v>6035</v>
      </c>
      <c r="B6374" s="2" t="s">
        <v>4770</v>
      </c>
      <c r="C6374" s="2">
        <v>2</v>
      </c>
      <c r="D6374" s="2" t="s">
        <v>4771</v>
      </c>
      <c r="E6374" s="2">
        <v>113878192</v>
      </c>
      <c r="F6374" s="2" t="s">
        <v>4772</v>
      </c>
      <c r="G6374" s="2">
        <v>2</v>
      </c>
      <c r="H6374" s="2">
        <v>113867288</v>
      </c>
      <c r="I6374" s="2" t="s">
        <v>33</v>
      </c>
      <c r="J6374" s="2" t="s">
        <v>32</v>
      </c>
      <c r="K6374" s="2">
        <v>0.43865</v>
      </c>
      <c r="L6374" s="2">
        <v>0.0088</v>
      </c>
      <c r="M6374" s="2">
        <v>0.0054</v>
      </c>
      <c r="N6374" s="2">
        <v>0.1031798</v>
      </c>
      <c r="O6374" s="2">
        <v>-0.213196</v>
      </c>
      <c r="P6374" s="2">
        <v>0.0075923</v>
      </c>
      <c r="Q6374" s="6">
        <v>1.692676e-173</v>
      </c>
      <c r="R6374" s="2">
        <v>-0.0412766</v>
      </c>
      <c r="S6374" s="2">
        <f>EXP(R6374)</f>
        <v>0.959563677924163</v>
      </c>
      <c r="T6374" s="2">
        <v>0.913013562156213</v>
      </c>
      <c r="U6374" s="2">
        <v>2.74365678016086</v>
      </c>
      <c r="V6374" s="2">
        <v>0.0253714</v>
      </c>
      <c r="W6374" s="2">
        <v>0.10376</v>
      </c>
      <c r="X6374" s="2">
        <v>0.05378368</v>
      </c>
      <c r="Y6374" s="2">
        <v>0.4538321</v>
      </c>
      <c r="Z6374" s="2">
        <v>20</v>
      </c>
      <c r="AA6374" s="2">
        <v>0.434025872340426</v>
      </c>
    </row>
    <row r="6375" hidden="1" spans="1:27">
      <c r="A6375" s="2" t="s">
        <v>6035</v>
      </c>
      <c r="B6375" s="2" t="s">
        <v>1650</v>
      </c>
      <c r="C6375" s="2">
        <v>2</v>
      </c>
      <c r="D6375" s="2" t="s">
        <v>1651</v>
      </c>
      <c r="E6375" s="2">
        <v>241814080</v>
      </c>
      <c r="F6375" s="2" t="s">
        <v>1652</v>
      </c>
      <c r="G6375" s="2">
        <v>2</v>
      </c>
      <c r="H6375" s="2">
        <v>241793545</v>
      </c>
      <c r="I6375" s="2" t="s">
        <v>38</v>
      </c>
      <c r="J6375" s="2" t="s">
        <v>37</v>
      </c>
      <c r="K6375" s="2">
        <v>0.312883</v>
      </c>
      <c r="L6375" s="2">
        <v>0.0096</v>
      </c>
      <c r="M6375" s="2">
        <v>0.0059</v>
      </c>
      <c r="N6375" s="2">
        <v>0.1037119</v>
      </c>
      <c r="O6375" s="2">
        <v>-0.287678</v>
      </c>
      <c r="P6375" s="2">
        <v>0.00802437</v>
      </c>
      <c r="Q6375" s="6">
        <v>1.803804e-281</v>
      </c>
      <c r="R6375" s="2">
        <v>-0.0333706</v>
      </c>
      <c r="S6375" s="2">
        <f>EXP(R6375)</f>
        <v>0.967180056233623</v>
      </c>
      <c r="T6375" s="2">
        <v>0.929034139675631</v>
      </c>
      <c r="U6375" s="2">
        <v>2.73852443572257</v>
      </c>
      <c r="V6375" s="2">
        <v>0.0205302</v>
      </c>
      <c r="W6375" s="2">
        <v>0.1040677</v>
      </c>
      <c r="X6375" s="2">
        <v>0.04173796</v>
      </c>
      <c r="Y6375" s="2">
        <v>0.01545244</v>
      </c>
      <c r="Z6375" s="2">
        <v>20</v>
      </c>
      <c r="AA6375" s="2">
        <v>0.434388743524416</v>
      </c>
    </row>
    <row r="6376" hidden="1" spans="1:27">
      <c r="A6376" s="2" t="s">
        <v>6035</v>
      </c>
      <c r="B6376" s="2" t="s">
        <v>5248</v>
      </c>
      <c r="C6376" s="2">
        <v>13</v>
      </c>
      <c r="D6376" s="2" t="s">
        <v>5249</v>
      </c>
      <c r="E6376" s="2">
        <v>101212100</v>
      </c>
      <c r="F6376" s="2" t="s">
        <v>5250</v>
      </c>
      <c r="G6376" s="2">
        <v>13</v>
      </c>
      <c r="H6376" s="2">
        <v>101195523</v>
      </c>
      <c r="I6376" s="2" t="s">
        <v>38</v>
      </c>
      <c r="J6376" s="2" t="s">
        <v>37</v>
      </c>
      <c r="K6376" s="2">
        <v>0.529652</v>
      </c>
      <c r="L6376" s="2">
        <v>0.0094</v>
      </c>
      <c r="M6376" s="2">
        <v>0.0058</v>
      </c>
      <c r="N6376" s="2">
        <v>0.1050842</v>
      </c>
      <c r="O6376" s="2">
        <v>-0.445226</v>
      </c>
      <c r="P6376" s="2">
        <v>0.00752524</v>
      </c>
      <c r="Q6376" s="2">
        <v>0</v>
      </c>
      <c r="R6376" s="2">
        <v>-0.0211129</v>
      </c>
      <c r="S6376" s="2">
        <f>EXP(R6376)</f>
        <v>0.979108416988888</v>
      </c>
      <c r="T6376" s="2">
        <v>0.954416022791079</v>
      </c>
      <c r="U6376" s="2">
        <v>2.73095437765325</v>
      </c>
      <c r="V6376" s="2">
        <v>0.013032</v>
      </c>
      <c r="W6376" s="2">
        <v>0.1052147</v>
      </c>
      <c r="X6376" s="2">
        <v>0.7716216</v>
      </c>
      <c r="Y6376" s="2">
        <v>0.5803462</v>
      </c>
      <c r="Z6376" s="2">
        <v>20</v>
      </c>
      <c r="AA6376" s="2">
        <v>0.438245975</v>
      </c>
    </row>
    <row r="6377" hidden="1" spans="1:27">
      <c r="A6377" s="2" t="s">
        <v>6035</v>
      </c>
      <c r="B6377" s="2" t="s">
        <v>1285</v>
      </c>
      <c r="C6377" s="2">
        <v>1</v>
      </c>
      <c r="D6377" s="2" t="s">
        <v>1286</v>
      </c>
      <c r="E6377" s="2">
        <v>67265182</v>
      </c>
      <c r="F6377" s="2" t="s">
        <v>1287</v>
      </c>
      <c r="G6377" s="2">
        <v>1</v>
      </c>
      <c r="H6377" s="2">
        <v>67269905</v>
      </c>
      <c r="I6377" s="2" t="s">
        <v>37</v>
      </c>
      <c r="J6377" s="2" t="s">
        <v>38</v>
      </c>
      <c r="K6377" s="2">
        <v>0.408998</v>
      </c>
      <c r="L6377" s="2">
        <v>-0.0094</v>
      </c>
      <c r="M6377" s="2">
        <v>0.0058</v>
      </c>
      <c r="N6377" s="2">
        <v>0.1050842</v>
      </c>
      <c r="O6377" s="2">
        <v>0.180242</v>
      </c>
      <c r="P6377" s="2">
        <v>0.0074269</v>
      </c>
      <c r="Q6377" s="6">
        <v>4.187967e-130</v>
      </c>
      <c r="R6377" s="2">
        <v>-0.0521521</v>
      </c>
      <c r="S6377" s="2">
        <f>EXP(R6377)</f>
        <v>0.949184484902768</v>
      </c>
      <c r="T6377" s="2">
        <v>0.891042390788967</v>
      </c>
      <c r="U6377" s="2">
        <v>2.75218642908312</v>
      </c>
      <c r="V6377" s="2">
        <v>0.0322506</v>
      </c>
      <c r="W6377" s="2">
        <v>0.1058593</v>
      </c>
      <c r="X6377" s="2">
        <v>0.05835158</v>
      </c>
      <c r="Y6377" s="2">
        <v>0.04783355</v>
      </c>
      <c r="Z6377" s="2">
        <v>20</v>
      </c>
      <c r="AA6377" s="2">
        <v>0.439195689873418</v>
      </c>
    </row>
    <row r="6378" hidden="1" spans="1:27">
      <c r="A6378" s="2" t="s">
        <v>6035</v>
      </c>
      <c r="B6378" s="2" t="s">
        <v>1871</v>
      </c>
      <c r="C6378" s="2">
        <v>12</v>
      </c>
      <c r="D6378" s="2" t="s">
        <v>1872</v>
      </c>
      <c r="E6378" s="2">
        <v>44168047</v>
      </c>
      <c r="F6378" s="2" t="s">
        <v>1873</v>
      </c>
      <c r="G6378" s="2">
        <v>12</v>
      </c>
      <c r="H6378" s="2">
        <v>44177511</v>
      </c>
      <c r="I6378" s="2" t="s">
        <v>38</v>
      </c>
      <c r="J6378" s="2" t="s">
        <v>37</v>
      </c>
      <c r="K6378" s="2">
        <v>0.0163599</v>
      </c>
      <c r="L6378" s="2">
        <v>0.0441</v>
      </c>
      <c r="M6378" s="2">
        <v>0.0267</v>
      </c>
      <c r="N6378" s="2">
        <v>0.0985987</v>
      </c>
      <c r="O6378" s="2">
        <v>-0.289648</v>
      </c>
      <c r="P6378" s="2">
        <v>0.0365451</v>
      </c>
      <c r="Q6378" s="6">
        <v>2.267258e-15</v>
      </c>
      <c r="R6378" s="2">
        <v>-0.152254</v>
      </c>
      <c r="S6378" s="2">
        <f>EXP(R6378)</f>
        <v>0.858770125424713</v>
      </c>
      <c r="T6378" s="2">
        <v>0.714044529743309</v>
      </c>
      <c r="U6378" s="2">
        <v>2.83864287607586</v>
      </c>
      <c r="V6378" s="2">
        <v>0.0941612</v>
      </c>
      <c r="W6378" s="2">
        <v>0.1058895</v>
      </c>
      <c r="X6378" s="2">
        <v>0.1058895</v>
      </c>
      <c r="Y6378" s="2">
        <v>0.07125846</v>
      </c>
      <c r="Z6378" s="2">
        <v>3</v>
      </c>
      <c r="AA6378" s="2">
        <v>0.439195689873418</v>
      </c>
    </row>
    <row r="6379" hidden="1" spans="1:27">
      <c r="A6379" s="2" t="s">
        <v>6035</v>
      </c>
      <c r="B6379" s="2" t="s">
        <v>3078</v>
      </c>
      <c r="C6379" s="2">
        <v>1</v>
      </c>
      <c r="D6379" s="2" t="s">
        <v>3079</v>
      </c>
      <c r="E6379" s="2">
        <v>12163812</v>
      </c>
      <c r="F6379" s="2" t="s">
        <v>3080</v>
      </c>
      <c r="G6379" s="2">
        <v>1</v>
      </c>
      <c r="H6379" s="2">
        <v>12099345</v>
      </c>
      <c r="I6379" s="2" t="s">
        <v>37</v>
      </c>
      <c r="J6379" s="2" t="s">
        <v>38</v>
      </c>
      <c r="K6379" s="2">
        <v>0.095092</v>
      </c>
      <c r="L6379" s="2">
        <v>-0.0156</v>
      </c>
      <c r="M6379" s="2">
        <v>0.0097</v>
      </c>
      <c r="N6379" s="2">
        <v>0.107781</v>
      </c>
      <c r="O6379" s="2">
        <v>0.348054</v>
      </c>
      <c r="P6379" s="2">
        <v>0.0125914</v>
      </c>
      <c r="Q6379" s="6">
        <v>3.463462e-168</v>
      </c>
      <c r="R6379" s="2">
        <v>-0.0448206</v>
      </c>
      <c r="S6379" s="2">
        <f>EXP(R6379)</f>
        <v>0.956169003166344</v>
      </c>
      <c r="T6379" s="2">
        <v>0.905256686505708</v>
      </c>
      <c r="U6379" s="2">
        <v>2.74803235186199</v>
      </c>
      <c r="V6379" s="2">
        <v>0.0279164</v>
      </c>
      <c r="W6379" s="2">
        <v>0.1083767</v>
      </c>
      <c r="X6379" s="2">
        <v>0.3698435</v>
      </c>
      <c r="Y6379" s="2">
        <v>0.1412047</v>
      </c>
      <c r="Z6379" s="2">
        <v>20</v>
      </c>
      <c r="AA6379" s="2">
        <v>0.440581006198347</v>
      </c>
    </row>
    <row r="6380" hidden="1" spans="1:27">
      <c r="A6380" s="2" t="s">
        <v>6035</v>
      </c>
      <c r="B6380" s="2" t="s">
        <v>2629</v>
      </c>
      <c r="C6380" s="2">
        <v>1</v>
      </c>
      <c r="D6380" s="2" t="s">
        <v>2630</v>
      </c>
      <c r="E6380" s="2">
        <v>172632130</v>
      </c>
      <c r="F6380" s="2" t="s">
        <v>2631</v>
      </c>
      <c r="G6380" s="2">
        <v>1</v>
      </c>
      <c r="H6380" s="2">
        <v>172672473</v>
      </c>
      <c r="I6380" s="2" t="s">
        <v>38</v>
      </c>
      <c r="J6380" s="2" t="s">
        <v>32</v>
      </c>
      <c r="K6380" s="2">
        <v>0.156442</v>
      </c>
      <c r="L6380" s="2">
        <v>-0.0122</v>
      </c>
      <c r="M6380" s="2">
        <v>0.0075</v>
      </c>
      <c r="N6380" s="2">
        <v>0.1038079</v>
      </c>
      <c r="O6380" s="2">
        <v>-0.0994035</v>
      </c>
      <c r="P6380" s="2">
        <v>0.0093201</v>
      </c>
      <c r="Q6380" s="6">
        <v>1.476037e-26</v>
      </c>
      <c r="R6380" s="2">
        <v>0.122732</v>
      </c>
      <c r="S6380" s="2">
        <f>EXP(R6380)</f>
        <v>1.13058138453137</v>
      </c>
      <c r="T6380" s="2">
        <v>0.973497424287788</v>
      </c>
      <c r="U6380" s="2">
        <v>3.59726374105353</v>
      </c>
      <c r="V6380" s="2">
        <v>0.0763225</v>
      </c>
      <c r="W6380" s="2">
        <v>0.1078196</v>
      </c>
      <c r="X6380" s="2">
        <v>0.1078196</v>
      </c>
      <c r="Y6380" s="2">
        <v>0.1648396</v>
      </c>
      <c r="Z6380" s="2">
        <v>17</v>
      </c>
      <c r="AA6380" s="2">
        <v>0.440581006198347</v>
      </c>
    </row>
    <row r="6381" hidden="1" spans="1:27">
      <c r="A6381" s="2" t="s">
        <v>6035</v>
      </c>
      <c r="B6381" s="2" t="s">
        <v>5539</v>
      </c>
      <c r="C6381" s="2">
        <v>1</v>
      </c>
      <c r="D6381" s="2" t="s">
        <v>5540</v>
      </c>
      <c r="E6381" s="2">
        <v>206324840</v>
      </c>
      <c r="F6381" s="2" t="s">
        <v>6059</v>
      </c>
      <c r="G6381" s="2">
        <v>1</v>
      </c>
      <c r="H6381" s="2">
        <v>205920680</v>
      </c>
      <c r="I6381" s="2" t="s">
        <v>33</v>
      </c>
      <c r="J6381" s="2" t="s">
        <v>37</v>
      </c>
      <c r="K6381" s="2">
        <v>0.343558</v>
      </c>
      <c r="L6381" s="2">
        <v>-0.0103</v>
      </c>
      <c r="M6381" s="2">
        <v>0.0063</v>
      </c>
      <c r="N6381" s="2">
        <v>0.1020657</v>
      </c>
      <c r="O6381" s="2">
        <v>0.0665923</v>
      </c>
      <c r="P6381" s="2">
        <v>0.00784797</v>
      </c>
      <c r="Q6381" s="6">
        <v>2.151791e-17</v>
      </c>
      <c r="R6381" s="2">
        <v>-0.154673</v>
      </c>
      <c r="S6381" s="2">
        <f>EXP(R6381)</f>
        <v>0.856695271039451</v>
      </c>
      <c r="T6381" s="2">
        <v>0.709276121657203</v>
      </c>
      <c r="U6381" s="2">
        <v>2.84491345488337</v>
      </c>
      <c r="V6381" s="2">
        <v>0.0963456</v>
      </c>
      <c r="W6381" s="2">
        <v>0.1084074</v>
      </c>
      <c r="X6381" s="2">
        <v>0.08440551</v>
      </c>
      <c r="Y6381" s="2">
        <v>0.7674334</v>
      </c>
      <c r="Z6381" s="2">
        <v>20</v>
      </c>
      <c r="AA6381" s="2">
        <v>0.440581006198347</v>
      </c>
    </row>
    <row r="6382" hidden="1" spans="1:27">
      <c r="A6382" s="2" t="s">
        <v>6035</v>
      </c>
      <c r="B6382" s="2" t="s">
        <v>791</v>
      </c>
      <c r="C6382" s="2">
        <v>3</v>
      </c>
      <c r="D6382" s="2" t="s">
        <v>792</v>
      </c>
      <c r="E6382" s="2">
        <v>126551173</v>
      </c>
      <c r="F6382" s="2" t="s">
        <v>793</v>
      </c>
      <c r="G6382" s="2">
        <v>3</v>
      </c>
      <c r="H6382" s="2">
        <v>126408304</v>
      </c>
      <c r="I6382" s="2" t="s">
        <v>33</v>
      </c>
      <c r="J6382" s="2" t="s">
        <v>32</v>
      </c>
      <c r="K6382" s="2">
        <v>0.161554</v>
      </c>
      <c r="L6382" s="2">
        <v>0.0116</v>
      </c>
      <c r="M6382" s="2">
        <v>0.0072</v>
      </c>
      <c r="N6382" s="2">
        <v>0.1071555</v>
      </c>
      <c r="O6382" s="2">
        <v>-0.305642</v>
      </c>
      <c r="P6382" s="2">
        <v>0.00990836</v>
      </c>
      <c r="Q6382" s="6">
        <v>6.168126e-209</v>
      </c>
      <c r="R6382" s="2">
        <v>-0.0379529</v>
      </c>
      <c r="S6382" s="2">
        <f>EXP(R6382)</f>
        <v>0.962758285738578</v>
      </c>
      <c r="T6382" s="2">
        <v>0.919258845802155</v>
      </c>
      <c r="U6382" s="2">
        <v>2.74283737175626</v>
      </c>
      <c r="V6382" s="2">
        <v>0.0235891</v>
      </c>
      <c r="W6382" s="2">
        <v>0.1076342</v>
      </c>
      <c r="X6382" s="2">
        <v>0.1372328</v>
      </c>
      <c r="Y6382" s="2">
        <v>0.1557004</v>
      </c>
      <c r="Z6382" s="2">
        <v>20</v>
      </c>
      <c r="AA6382" s="2">
        <v>0.440581006198347</v>
      </c>
    </row>
    <row r="6383" hidden="1" spans="1:27">
      <c r="A6383" s="2" t="s">
        <v>6035</v>
      </c>
      <c r="B6383" s="2" t="s">
        <v>1491</v>
      </c>
      <c r="C6383" s="2">
        <v>6</v>
      </c>
      <c r="D6383" s="2" t="s">
        <v>1492</v>
      </c>
      <c r="E6383" s="2">
        <v>32410239</v>
      </c>
      <c r="F6383" s="2" t="s">
        <v>1493</v>
      </c>
      <c r="G6383" s="2">
        <v>6</v>
      </c>
      <c r="H6383" s="2">
        <v>32574360</v>
      </c>
      <c r="I6383" s="2" t="s">
        <v>32</v>
      </c>
      <c r="J6383" s="2" t="s">
        <v>33</v>
      </c>
      <c r="K6383" s="2">
        <v>0.341513</v>
      </c>
      <c r="L6383" s="2">
        <v>-0.0095</v>
      </c>
      <c r="M6383" s="2">
        <v>0.0059</v>
      </c>
      <c r="N6383" s="2">
        <v>0.1073609</v>
      </c>
      <c r="O6383" s="2">
        <v>-0.567568</v>
      </c>
      <c r="P6383" s="2">
        <v>0.00807378</v>
      </c>
      <c r="Q6383" s="2">
        <v>0</v>
      </c>
      <c r="R6383" s="2">
        <v>0.0167381</v>
      </c>
      <c r="S6383" s="2">
        <f>EXP(R6383)</f>
        <v>1.0168789668461</v>
      </c>
      <c r="T6383" s="2">
        <v>0.996364643965271</v>
      </c>
      <c r="U6383" s="2">
        <v>2.82147288105465</v>
      </c>
      <c r="V6383" s="2">
        <v>0.010398</v>
      </c>
      <c r="W6383" s="2">
        <v>0.107453</v>
      </c>
      <c r="X6383" s="6">
        <v>2.582288e-8</v>
      </c>
      <c r="Y6383" s="2">
        <v>0.1119846</v>
      </c>
      <c r="Z6383" s="2">
        <v>20</v>
      </c>
      <c r="AA6383" s="2">
        <v>0.440581006198347</v>
      </c>
    </row>
    <row r="6384" hidden="1" spans="1:27">
      <c r="A6384" s="2" t="s">
        <v>6035</v>
      </c>
      <c r="B6384" s="2" t="s">
        <v>973</v>
      </c>
      <c r="C6384" s="2">
        <v>7</v>
      </c>
      <c r="D6384" s="2" t="s">
        <v>974</v>
      </c>
      <c r="E6384" s="2">
        <v>100412666</v>
      </c>
      <c r="F6384" s="2" t="s">
        <v>975</v>
      </c>
      <c r="G6384" s="2">
        <v>7</v>
      </c>
      <c r="H6384" s="2">
        <v>100413005</v>
      </c>
      <c r="I6384" s="2" t="s">
        <v>37</v>
      </c>
      <c r="J6384" s="2" t="s">
        <v>38</v>
      </c>
      <c r="K6384" s="2">
        <v>0.530675</v>
      </c>
      <c r="L6384" s="2">
        <v>0.0087</v>
      </c>
      <c r="M6384" s="2">
        <v>0.0054</v>
      </c>
      <c r="N6384" s="2">
        <v>0.1071555</v>
      </c>
      <c r="O6384" s="2">
        <v>0.154367</v>
      </c>
      <c r="P6384" s="2">
        <v>0.0072714</v>
      </c>
      <c r="Q6384" s="6">
        <v>5.116836e-100</v>
      </c>
      <c r="R6384" s="2">
        <v>0.0563592</v>
      </c>
      <c r="S6384" s="2">
        <f>EXP(R6384)</f>
        <v>1.05797764106086</v>
      </c>
      <c r="T6384" s="2">
        <v>0.987674674776201</v>
      </c>
      <c r="U6384" s="2">
        <v>3.0855772442436</v>
      </c>
      <c r="V6384" s="2">
        <v>0.0350822</v>
      </c>
      <c r="W6384" s="2">
        <v>0.108166</v>
      </c>
      <c r="X6384" s="2">
        <v>0.06307229</v>
      </c>
      <c r="Y6384" s="2">
        <v>0.9677119</v>
      </c>
      <c r="Z6384" s="2">
        <v>20</v>
      </c>
      <c r="AA6384" s="2">
        <v>0.440581006198347</v>
      </c>
    </row>
    <row r="6385" hidden="1" spans="1:27">
      <c r="A6385" s="2" t="s">
        <v>6035</v>
      </c>
      <c r="B6385" s="2" t="s">
        <v>5854</v>
      </c>
      <c r="C6385" s="2">
        <v>14</v>
      </c>
      <c r="D6385" s="2" t="s">
        <v>5855</v>
      </c>
      <c r="E6385" s="2">
        <v>75528063</v>
      </c>
      <c r="F6385" s="2" t="s">
        <v>5856</v>
      </c>
      <c r="G6385" s="2">
        <v>14</v>
      </c>
      <c r="H6385" s="2">
        <v>75530041</v>
      </c>
      <c r="I6385" s="2" t="s">
        <v>37</v>
      </c>
      <c r="J6385" s="2" t="s">
        <v>33</v>
      </c>
      <c r="K6385" s="2">
        <v>0.0122699</v>
      </c>
      <c r="L6385" s="2">
        <v>0.0426</v>
      </c>
      <c r="M6385" s="2">
        <v>0.0264</v>
      </c>
      <c r="N6385" s="2">
        <v>0.1066063</v>
      </c>
      <c r="O6385" s="2">
        <v>-1.26254</v>
      </c>
      <c r="P6385" s="2">
        <v>0.0357813</v>
      </c>
      <c r="Q6385" s="6">
        <v>1.000682e-272</v>
      </c>
      <c r="R6385" s="2">
        <v>-0.0337415</v>
      </c>
      <c r="S6385" s="2">
        <f>EXP(R6385)</f>
        <v>0.96682139566848</v>
      </c>
      <c r="T6385" s="2">
        <v>0.927958361755986</v>
      </c>
      <c r="U6385" s="2">
        <v>2.73969968853437</v>
      </c>
      <c r="V6385" s="2">
        <v>0.0209321</v>
      </c>
      <c r="W6385" s="2">
        <v>0.1069725</v>
      </c>
      <c r="X6385" s="6">
        <v>7.896912e-5</v>
      </c>
      <c r="Y6385" s="2" t="s">
        <v>54</v>
      </c>
      <c r="Z6385" s="2" t="s">
        <v>54</v>
      </c>
      <c r="AA6385" s="2">
        <v>0.440581006198347</v>
      </c>
    </row>
    <row r="6386" hidden="1" spans="1:27">
      <c r="A6386" s="2" t="s">
        <v>6035</v>
      </c>
      <c r="B6386" s="2" t="s">
        <v>982</v>
      </c>
      <c r="C6386" s="2">
        <v>16</v>
      </c>
      <c r="D6386" s="2" t="s">
        <v>983</v>
      </c>
      <c r="E6386" s="2">
        <v>1821009</v>
      </c>
      <c r="F6386" s="2" t="s">
        <v>984</v>
      </c>
      <c r="G6386" s="2">
        <v>16</v>
      </c>
      <c r="H6386" s="2">
        <v>1815337</v>
      </c>
      <c r="I6386" s="2" t="s">
        <v>38</v>
      </c>
      <c r="J6386" s="2" t="s">
        <v>37</v>
      </c>
      <c r="K6386" s="2">
        <v>0.200409</v>
      </c>
      <c r="L6386" s="2">
        <v>0.0108</v>
      </c>
      <c r="M6386" s="2">
        <v>0.0067</v>
      </c>
      <c r="N6386" s="2">
        <v>0.1069749</v>
      </c>
      <c r="O6386" s="2">
        <v>-0.160295</v>
      </c>
      <c r="P6386" s="2">
        <v>0.00916792</v>
      </c>
      <c r="Q6386" s="6">
        <v>1.886251e-68</v>
      </c>
      <c r="R6386" s="2">
        <v>-0.0673758</v>
      </c>
      <c r="S6386" s="2">
        <f>EXP(R6386)</f>
        <v>0.934843821008613</v>
      </c>
      <c r="T6386" s="2">
        <v>0.861011694658765</v>
      </c>
      <c r="U6386" s="2">
        <v>2.76520621595438</v>
      </c>
      <c r="V6386" s="2">
        <v>0.0419752</v>
      </c>
      <c r="W6386" s="2">
        <v>0.1084645</v>
      </c>
      <c r="X6386" s="2">
        <v>0.2156195</v>
      </c>
      <c r="Y6386" s="2">
        <v>0.09508132</v>
      </c>
      <c r="Z6386" s="2">
        <v>20</v>
      </c>
      <c r="AA6386" s="2">
        <v>0.440581006198347</v>
      </c>
    </row>
    <row r="6387" hidden="1" spans="1:27">
      <c r="A6387" s="2" t="s">
        <v>6035</v>
      </c>
      <c r="B6387" s="2" t="s">
        <v>1357</v>
      </c>
      <c r="C6387" s="2">
        <v>19</v>
      </c>
      <c r="D6387" s="2" t="s">
        <v>1358</v>
      </c>
      <c r="E6387" s="2">
        <v>36016761</v>
      </c>
      <c r="F6387" s="2" t="s">
        <v>1359</v>
      </c>
      <c r="G6387" s="2">
        <v>19</v>
      </c>
      <c r="H6387" s="2">
        <v>36020117</v>
      </c>
      <c r="I6387" s="2" t="s">
        <v>32</v>
      </c>
      <c r="J6387" s="2" t="s">
        <v>33</v>
      </c>
      <c r="K6387" s="2">
        <v>0.255624</v>
      </c>
      <c r="L6387" s="2">
        <v>0.0098</v>
      </c>
      <c r="M6387" s="2">
        <v>0.0061</v>
      </c>
      <c r="N6387" s="2">
        <v>0.1081515</v>
      </c>
      <c r="O6387" s="2">
        <v>0.586759</v>
      </c>
      <c r="P6387" s="2">
        <v>0.00868766</v>
      </c>
      <c r="Q6387" s="2">
        <v>0</v>
      </c>
      <c r="R6387" s="2">
        <v>0.0167019</v>
      </c>
      <c r="S6387" s="2">
        <f>EXP(R6387)</f>
        <v>1.01684215649377</v>
      </c>
      <c r="T6387" s="2">
        <v>0.996326623415894</v>
      </c>
      <c r="U6387" s="2">
        <v>2.82137455344404</v>
      </c>
      <c r="V6387" s="2">
        <v>0.010399</v>
      </c>
      <c r="W6387" s="2">
        <v>0.1082513</v>
      </c>
      <c r="X6387" s="2">
        <v>0.2268652</v>
      </c>
      <c r="Y6387" s="2">
        <v>0.008305735</v>
      </c>
      <c r="Z6387" s="2">
        <v>20</v>
      </c>
      <c r="AA6387" s="2">
        <v>0.440581006198347</v>
      </c>
    </row>
    <row r="6388" hidden="1" spans="1:27">
      <c r="A6388" s="2" t="s">
        <v>6035</v>
      </c>
      <c r="B6388" s="2" t="s">
        <v>5878</v>
      </c>
      <c r="C6388" s="2">
        <v>21</v>
      </c>
      <c r="D6388" s="2" t="s">
        <v>5879</v>
      </c>
      <c r="E6388" s="2">
        <v>34714452</v>
      </c>
      <c r="F6388" s="2" t="s">
        <v>5880</v>
      </c>
      <c r="G6388" s="2">
        <v>21</v>
      </c>
      <c r="H6388" s="2">
        <v>34719735</v>
      </c>
      <c r="I6388" s="2" t="s">
        <v>32</v>
      </c>
      <c r="J6388" s="2" t="s">
        <v>33</v>
      </c>
      <c r="K6388" s="2">
        <v>0.286299</v>
      </c>
      <c r="L6388" s="2">
        <v>0.0098</v>
      </c>
      <c r="M6388" s="2">
        <v>0.0061</v>
      </c>
      <c r="N6388" s="2">
        <v>0.1081515</v>
      </c>
      <c r="O6388" s="2">
        <v>0.449062</v>
      </c>
      <c r="P6388" s="2">
        <v>0.0084755</v>
      </c>
      <c r="Q6388" s="2">
        <v>0</v>
      </c>
      <c r="R6388" s="2">
        <v>0.0218233</v>
      </c>
      <c r="S6388" s="2">
        <f>EXP(R6388)</f>
        <v>1.02206316995149</v>
      </c>
      <c r="T6388" s="2">
        <v>0.99519826934594</v>
      </c>
      <c r="U6388" s="2">
        <v>2.85393791731883</v>
      </c>
      <c r="V6388" s="2">
        <v>0.0135901</v>
      </c>
      <c r="W6388" s="2">
        <v>0.1083136</v>
      </c>
      <c r="X6388" s="2">
        <v>0.8208123</v>
      </c>
      <c r="Y6388" s="2">
        <v>0.2316213</v>
      </c>
      <c r="Z6388" s="2">
        <v>20</v>
      </c>
      <c r="AA6388" s="2">
        <v>0.440581006198347</v>
      </c>
    </row>
    <row r="6389" hidden="1" spans="1:27">
      <c r="A6389" s="2" t="s">
        <v>6035</v>
      </c>
      <c r="B6389" s="2" t="s">
        <v>1131</v>
      </c>
      <c r="C6389" s="2">
        <v>1</v>
      </c>
      <c r="D6389" s="2" t="s">
        <v>1132</v>
      </c>
      <c r="E6389" s="2">
        <v>197022131</v>
      </c>
      <c r="F6389" s="2" t="s">
        <v>1133</v>
      </c>
      <c r="G6389" s="2">
        <v>1</v>
      </c>
      <c r="H6389" s="2">
        <v>197009508</v>
      </c>
      <c r="I6389" s="2" t="s">
        <v>33</v>
      </c>
      <c r="J6389" s="2" t="s">
        <v>37</v>
      </c>
      <c r="K6389" s="2">
        <v>0.175869</v>
      </c>
      <c r="L6389" s="2">
        <v>0.0123</v>
      </c>
      <c r="M6389" s="2">
        <v>0.0077</v>
      </c>
      <c r="N6389" s="2">
        <v>0.110176</v>
      </c>
      <c r="O6389" s="2">
        <v>-0.558501</v>
      </c>
      <c r="P6389" s="2">
        <v>0.010037</v>
      </c>
      <c r="Q6389" s="2">
        <v>0</v>
      </c>
      <c r="R6389" s="2">
        <v>-0.0220232</v>
      </c>
      <c r="S6389" s="2">
        <f>EXP(R6389)</f>
        <v>0.978217540141019</v>
      </c>
      <c r="T6389" s="2">
        <v>0.952127146367509</v>
      </c>
      <c r="U6389" s="2">
        <v>2.73259316637375</v>
      </c>
      <c r="V6389" s="2">
        <v>0.0137926</v>
      </c>
      <c r="W6389" s="2">
        <v>0.1103226</v>
      </c>
      <c r="X6389" s="2">
        <v>0.02088898</v>
      </c>
      <c r="Y6389" s="2">
        <v>0.3976009</v>
      </c>
      <c r="Z6389" s="2">
        <v>20</v>
      </c>
      <c r="AA6389" s="2">
        <v>0.441107264227642</v>
      </c>
    </row>
    <row r="6390" hidden="1" spans="1:27">
      <c r="A6390" s="2" t="s">
        <v>6035</v>
      </c>
      <c r="B6390" s="2" t="s">
        <v>4250</v>
      </c>
      <c r="C6390" s="2">
        <v>3</v>
      </c>
      <c r="D6390" s="2" t="s">
        <v>4251</v>
      </c>
      <c r="E6390" s="2">
        <v>45911171</v>
      </c>
      <c r="F6390" s="2" t="s">
        <v>4252</v>
      </c>
      <c r="G6390" s="2">
        <v>3</v>
      </c>
      <c r="H6390" s="2">
        <v>45869972</v>
      </c>
      <c r="I6390" s="2" t="s">
        <v>32</v>
      </c>
      <c r="J6390" s="2" t="s">
        <v>33</v>
      </c>
      <c r="K6390" s="2">
        <v>0.0746421</v>
      </c>
      <c r="L6390" s="2">
        <v>-0.0151</v>
      </c>
      <c r="M6390" s="2">
        <v>0.0094</v>
      </c>
      <c r="N6390" s="2">
        <v>0.1081898</v>
      </c>
      <c r="O6390" s="2">
        <v>-0.266358</v>
      </c>
      <c r="P6390" s="2">
        <v>0.0141222</v>
      </c>
      <c r="Q6390" s="6">
        <v>2.38788e-79</v>
      </c>
      <c r="R6390" s="2">
        <v>0.0566906</v>
      </c>
      <c r="S6390" s="2">
        <f>EXP(R6390)</f>
        <v>1.05832831295423</v>
      </c>
      <c r="T6390" s="2">
        <v>0.987350825897707</v>
      </c>
      <c r="U6390" s="2">
        <v>3.08869530067872</v>
      </c>
      <c r="V6390" s="2">
        <v>0.0354186</v>
      </c>
      <c r="W6390" s="2">
        <v>0.1094681</v>
      </c>
      <c r="X6390" s="2">
        <v>0.3827537</v>
      </c>
      <c r="Y6390" s="2">
        <v>0.6865157</v>
      </c>
      <c r="Z6390" s="2">
        <v>20</v>
      </c>
      <c r="AA6390" s="2">
        <v>0.441107264227642</v>
      </c>
    </row>
    <row r="6391" hidden="1" spans="1:27">
      <c r="A6391" s="2" t="s">
        <v>6035</v>
      </c>
      <c r="B6391" s="2" t="s">
        <v>531</v>
      </c>
      <c r="C6391" s="2">
        <v>6</v>
      </c>
      <c r="D6391" s="2" t="s">
        <v>532</v>
      </c>
      <c r="E6391" s="2">
        <v>38657311</v>
      </c>
      <c r="F6391" s="2" t="s">
        <v>533</v>
      </c>
      <c r="G6391" s="2">
        <v>6</v>
      </c>
      <c r="H6391" s="2">
        <v>38650628</v>
      </c>
      <c r="I6391" s="2" t="s">
        <v>37</v>
      </c>
      <c r="J6391" s="2" t="s">
        <v>32</v>
      </c>
      <c r="K6391" s="2">
        <v>0.419223</v>
      </c>
      <c r="L6391" s="2">
        <v>-0.0085</v>
      </c>
      <c r="M6391" s="2">
        <v>0.0053</v>
      </c>
      <c r="N6391" s="2">
        <v>0.108764</v>
      </c>
      <c r="O6391" s="2">
        <v>-0.330717</v>
      </c>
      <c r="P6391" s="2">
        <v>0.00752756</v>
      </c>
      <c r="Q6391" s="2">
        <v>0</v>
      </c>
      <c r="R6391" s="2">
        <v>0.0257017</v>
      </c>
      <c r="S6391" s="2">
        <f>EXP(R6391)</f>
        <v>1.02603483662736</v>
      </c>
      <c r="T6391" s="2">
        <v>0.99428654422528</v>
      </c>
      <c r="U6391" s="2">
        <v>2.87906726861316</v>
      </c>
      <c r="V6391" s="2">
        <v>0.0160365</v>
      </c>
      <c r="W6391" s="2">
        <v>0.1089996</v>
      </c>
      <c r="X6391" s="2">
        <v>0.01570178</v>
      </c>
      <c r="Y6391" s="2">
        <v>0.539743</v>
      </c>
      <c r="Z6391" s="2">
        <v>20</v>
      </c>
      <c r="AA6391" s="2">
        <v>0.441107264227642</v>
      </c>
    </row>
    <row r="6392" hidden="1" spans="1:27">
      <c r="A6392" s="2" t="s">
        <v>6035</v>
      </c>
      <c r="B6392" s="2" t="s">
        <v>1904</v>
      </c>
      <c r="C6392" s="2">
        <v>7</v>
      </c>
      <c r="D6392" s="2" t="s">
        <v>1905</v>
      </c>
      <c r="E6392" s="2">
        <v>100807320</v>
      </c>
      <c r="F6392" s="2" t="s">
        <v>1906</v>
      </c>
      <c r="G6392" s="2">
        <v>7</v>
      </c>
      <c r="H6392" s="2">
        <v>100817901</v>
      </c>
      <c r="I6392" s="2" t="s">
        <v>37</v>
      </c>
      <c r="J6392" s="2" t="s">
        <v>38</v>
      </c>
      <c r="K6392" s="2">
        <v>0.093047</v>
      </c>
      <c r="L6392" s="2">
        <v>-0.0161</v>
      </c>
      <c r="M6392" s="2">
        <v>0.0099</v>
      </c>
      <c r="N6392" s="2">
        <v>0.1038938</v>
      </c>
      <c r="O6392" s="2">
        <v>-0.119677</v>
      </c>
      <c r="P6392" s="2">
        <v>0.0141916</v>
      </c>
      <c r="Q6392" s="6">
        <v>3.371326e-17</v>
      </c>
      <c r="R6392" s="2">
        <v>0.134529</v>
      </c>
      <c r="S6392" s="2">
        <f>EXP(R6392)</f>
        <v>1.14399783445855</v>
      </c>
      <c r="T6392" s="2">
        <v>0.969868554007183</v>
      </c>
      <c r="U6392" s="2">
        <v>3.70291949960677</v>
      </c>
      <c r="V6392" s="2">
        <v>0.0842468</v>
      </c>
      <c r="W6392" s="2">
        <v>0.1103013</v>
      </c>
      <c r="X6392" s="2">
        <v>0.1868979</v>
      </c>
      <c r="Y6392" s="2">
        <v>0.1316374</v>
      </c>
      <c r="Z6392" s="2">
        <v>12</v>
      </c>
      <c r="AA6392" s="2">
        <v>0.441107264227642</v>
      </c>
    </row>
    <row r="6393" hidden="1" spans="1:27">
      <c r="A6393" s="2" t="s">
        <v>6035</v>
      </c>
      <c r="B6393" s="2" t="s">
        <v>45</v>
      </c>
      <c r="C6393" s="2">
        <v>10</v>
      </c>
      <c r="D6393" s="2" t="s">
        <v>46</v>
      </c>
      <c r="E6393" s="2">
        <v>76861585</v>
      </c>
      <c r="F6393" s="2" t="s">
        <v>47</v>
      </c>
      <c r="G6393" s="2">
        <v>10</v>
      </c>
      <c r="H6393" s="2">
        <v>76861680</v>
      </c>
      <c r="I6393" s="2" t="s">
        <v>33</v>
      </c>
      <c r="J6393" s="2" t="s">
        <v>32</v>
      </c>
      <c r="K6393" s="2">
        <v>0.444785</v>
      </c>
      <c r="L6393" s="2">
        <v>0.0088</v>
      </c>
      <c r="M6393" s="2">
        <v>0.0055</v>
      </c>
      <c r="N6393" s="2">
        <v>0.1095986</v>
      </c>
      <c r="O6393" s="2">
        <v>-0.265281</v>
      </c>
      <c r="P6393" s="2">
        <v>0.00763332</v>
      </c>
      <c r="Q6393" s="6">
        <v>1.247416e-264</v>
      </c>
      <c r="R6393" s="2">
        <v>-0.0331724</v>
      </c>
      <c r="S6393" s="2">
        <f>EXP(R6393)</f>
        <v>0.967371770319007</v>
      </c>
      <c r="T6393" s="2">
        <v>0.928809507801309</v>
      </c>
      <c r="U6393" s="2">
        <v>2.74025500152342</v>
      </c>
      <c r="V6393" s="2">
        <v>0.0207547</v>
      </c>
      <c r="W6393" s="2">
        <v>0.1099747</v>
      </c>
      <c r="X6393" s="2">
        <v>0.1169849</v>
      </c>
      <c r="Y6393" s="2">
        <v>0.3068741</v>
      </c>
      <c r="Z6393" s="2">
        <v>20</v>
      </c>
      <c r="AA6393" s="2">
        <v>0.441107264227642</v>
      </c>
    </row>
    <row r="6394" hidden="1" spans="1:27">
      <c r="A6394" s="2" t="s">
        <v>6035</v>
      </c>
      <c r="B6394" s="2" t="s">
        <v>4289</v>
      </c>
      <c r="C6394" s="2">
        <v>12</v>
      </c>
      <c r="D6394" s="2" t="s">
        <v>4290</v>
      </c>
      <c r="E6394" s="2">
        <v>7137344</v>
      </c>
      <c r="F6394" s="2" t="s">
        <v>4291</v>
      </c>
      <c r="G6394" s="2">
        <v>12</v>
      </c>
      <c r="H6394" s="2">
        <v>6909973</v>
      </c>
      <c r="I6394" s="2" t="s">
        <v>32</v>
      </c>
      <c r="J6394" s="2" t="s">
        <v>33</v>
      </c>
      <c r="K6394" s="2">
        <v>0.0184049</v>
      </c>
      <c r="L6394" s="2">
        <v>0.0316</v>
      </c>
      <c r="M6394" s="2">
        <v>0.0195</v>
      </c>
      <c r="N6394" s="2">
        <v>0.1051222</v>
      </c>
      <c r="O6394" s="2">
        <v>-0.258273</v>
      </c>
      <c r="P6394" s="2">
        <v>0.0277776</v>
      </c>
      <c r="Q6394" s="6">
        <v>1.432849e-20</v>
      </c>
      <c r="R6394" s="2">
        <v>-0.122351</v>
      </c>
      <c r="S6394" s="2">
        <f>EXP(R6394)</f>
        <v>0.884837735944486</v>
      </c>
      <c r="T6394" s="2">
        <v>0.7614240781586</v>
      </c>
      <c r="U6394" s="2">
        <v>2.81525135230422</v>
      </c>
      <c r="V6394" s="2">
        <v>0.0766397</v>
      </c>
      <c r="W6394" s="2">
        <v>0.110389</v>
      </c>
      <c r="X6394" s="2">
        <v>0.4307505</v>
      </c>
      <c r="Y6394" s="2">
        <v>0.7344245</v>
      </c>
      <c r="Z6394" s="2">
        <v>3</v>
      </c>
      <c r="AA6394" s="2">
        <v>0.441107264227642</v>
      </c>
    </row>
    <row r="6395" hidden="1" spans="1:27">
      <c r="A6395" s="2" t="s">
        <v>6035</v>
      </c>
      <c r="B6395" s="2" t="s">
        <v>2126</v>
      </c>
      <c r="C6395" s="2">
        <v>16</v>
      </c>
      <c r="D6395" s="2" t="s">
        <v>2127</v>
      </c>
      <c r="E6395" s="2">
        <v>15971029</v>
      </c>
      <c r="F6395" s="2" t="s">
        <v>2128</v>
      </c>
      <c r="G6395" s="2">
        <v>16</v>
      </c>
      <c r="H6395" s="2">
        <v>15965897</v>
      </c>
      <c r="I6395" s="2" t="s">
        <v>32</v>
      </c>
      <c r="J6395" s="2" t="s">
        <v>33</v>
      </c>
      <c r="K6395" s="2">
        <v>0.0470348</v>
      </c>
      <c r="L6395" s="2">
        <v>-0.0195</v>
      </c>
      <c r="M6395" s="2">
        <v>0.0121</v>
      </c>
      <c r="N6395" s="2">
        <v>0.1070555</v>
      </c>
      <c r="O6395" s="2">
        <v>-0.216287</v>
      </c>
      <c r="P6395" s="2">
        <v>0.0166506</v>
      </c>
      <c r="Q6395" s="6">
        <v>1.398289e-38</v>
      </c>
      <c r="R6395" s="2">
        <v>0.090158</v>
      </c>
      <c r="S6395" s="2">
        <f>EXP(R6395)</f>
        <v>1.09434717690024</v>
      </c>
      <c r="T6395" s="2">
        <v>0.979872051044414</v>
      </c>
      <c r="U6395" s="2">
        <v>3.33622007785388</v>
      </c>
      <c r="V6395" s="2">
        <v>0.0563731</v>
      </c>
      <c r="W6395" s="2">
        <v>0.109752</v>
      </c>
      <c r="X6395" s="2">
        <v>0.2666345</v>
      </c>
      <c r="Y6395" s="2">
        <v>0.9647703</v>
      </c>
      <c r="Z6395" s="2">
        <v>16</v>
      </c>
      <c r="AA6395" s="2">
        <v>0.441107264227642</v>
      </c>
    </row>
    <row r="6396" hidden="1" spans="1:27">
      <c r="A6396" s="2" t="s">
        <v>6035</v>
      </c>
      <c r="B6396" s="2" t="s">
        <v>5269</v>
      </c>
      <c r="C6396" s="2">
        <v>16</v>
      </c>
      <c r="D6396" s="2" t="s">
        <v>5270</v>
      </c>
      <c r="E6396" s="2">
        <v>66419606</v>
      </c>
      <c r="F6396" s="2" t="s">
        <v>5271</v>
      </c>
      <c r="G6396" s="2">
        <v>16</v>
      </c>
      <c r="H6396" s="2">
        <v>66432381</v>
      </c>
      <c r="I6396" s="2" t="s">
        <v>33</v>
      </c>
      <c r="J6396" s="2" t="s">
        <v>32</v>
      </c>
      <c r="K6396" s="2">
        <v>0.110429</v>
      </c>
      <c r="L6396" s="2">
        <v>-0.0136</v>
      </c>
      <c r="M6396" s="2">
        <v>0.0085</v>
      </c>
      <c r="N6396" s="2">
        <v>0.1095986</v>
      </c>
      <c r="O6396" s="2">
        <v>0.308351</v>
      </c>
      <c r="P6396" s="2">
        <v>0.0111324</v>
      </c>
      <c r="Q6396" s="6">
        <v>7.274391e-169</v>
      </c>
      <c r="R6396" s="2">
        <v>-0.0441056</v>
      </c>
      <c r="S6396" s="2">
        <f>EXP(R6396)</f>
        <v>0.956852908470619</v>
      </c>
      <c r="T6396" s="2">
        <v>0.906444999588223</v>
      </c>
      <c r="U6396" s="2">
        <v>2.74827167551614</v>
      </c>
      <c r="V6396" s="2">
        <v>0.0276119</v>
      </c>
      <c r="W6396" s="2">
        <v>0.1101906</v>
      </c>
      <c r="X6396" s="2">
        <v>0.2272257</v>
      </c>
      <c r="Y6396" s="2">
        <v>0.007236482</v>
      </c>
      <c r="Z6396" s="2">
        <v>20</v>
      </c>
      <c r="AA6396" s="2">
        <v>0.441107264227642</v>
      </c>
    </row>
    <row r="6397" hidden="1" spans="1:27">
      <c r="A6397" s="2" t="s">
        <v>6035</v>
      </c>
      <c r="B6397" s="2" t="s">
        <v>3459</v>
      </c>
      <c r="C6397" s="2">
        <v>1</v>
      </c>
      <c r="D6397" s="2" t="s">
        <v>3460</v>
      </c>
      <c r="E6397" s="2">
        <v>205808207</v>
      </c>
      <c r="F6397" s="2" t="s">
        <v>3461</v>
      </c>
      <c r="G6397" s="2">
        <v>1</v>
      </c>
      <c r="H6397" s="2">
        <v>205816893</v>
      </c>
      <c r="I6397" s="2" t="s">
        <v>33</v>
      </c>
      <c r="J6397" s="2" t="s">
        <v>32</v>
      </c>
      <c r="K6397" s="2">
        <v>0.371166</v>
      </c>
      <c r="L6397" s="2">
        <v>0.0094</v>
      </c>
      <c r="M6397" s="2">
        <v>0.0059</v>
      </c>
      <c r="N6397" s="2">
        <v>0.1111108</v>
      </c>
      <c r="O6397" s="2">
        <v>-0.839858</v>
      </c>
      <c r="P6397" s="2">
        <v>0.00804874</v>
      </c>
      <c r="Q6397" s="2">
        <v>0</v>
      </c>
      <c r="R6397" s="2">
        <v>-0.0111924</v>
      </c>
      <c r="S6397" s="2">
        <f>EXP(R6397)</f>
        <v>0.988870001882956</v>
      </c>
      <c r="T6397" s="2">
        <v>0.975345992140194</v>
      </c>
      <c r="U6397" s="2">
        <v>2.7254692335325</v>
      </c>
      <c r="V6397" s="2">
        <v>0.00702582</v>
      </c>
      <c r="W6397" s="2">
        <v>0.1111524</v>
      </c>
      <c r="X6397" s="2">
        <v>0.4112377</v>
      </c>
      <c r="Y6397" s="2">
        <v>0.07844291</v>
      </c>
      <c r="Z6397" s="2">
        <v>20</v>
      </c>
      <c r="AA6397" s="2">
        <v>0.443007455870445</v>
      </c>
    </row>
    <row r="6398" hidden="1" spans="1:27">
      <c r="A6398" s="2" t="s">
        <v>6035</v>
      </c>
      <c r="B6398" s="2" t="s">
        <v>4071</v>
      </c>
      <c r="C6398" s="2">
        <v>2</v>
      </c>
      <c r="D6398" s="2" t="s">
        <v>4072</v>
      </c>
      <c r="E6398" s="2">
        <v>166627634</v>
      </c>
      <c r="F6398" s="2" t="s">
        <v>4073</v>
      </c>
      <c r="G6398" s="2">
        <v>2</v>
      </c>
      <c r="H6398" s="2">
        <v>166723533</v>
      </c>
      <c r="I6398" s="2" t="s">
        <v>33</v>
      </c>
      <c r="J6398" s="2" t="s">
        <v>32</v>
      </c>
      <c r="K6398" s="2">
        <v>0.308793</v>
      </c>
      <c r="L6398" s="2">
        <v>0.0094</v>
      </c>
      <c r="M6398" s="2">
        <v>0.0059</v>
      </c>
      <c r="N6398" s="2">
        <v>0.1111108</v>
      </c>
      <c r="O6398" s="2">
        <v>-0.38921</v>
      </c>
      <c r="P6398" s="2">
        <v>0.00826425</v>
      </c>
      <c r="Q6398" s="2">
        <v>0</v>
      </c>
      <c r="R6398" s="2">
        <v>-0.0241515</v>
      </c>
      <c r="S6398" s="2">
        <f>EXP(R6398)</f>
        <v>0.976137813676292</v>
      </c>
      <c r="T6398" s="2">
        <v>0.947545808966546</v>
      </c>
      <c r="U6398" s="2">
        <v>2.7342749759651</v>
      </c>
      <c r="V6398" s="2">
        <v>0.0151676</v>
      </c>
      <c r="W6398" s="2">
        <v>0.1113152</v>
      </c>
      <c r="X6398" s="2">
        <v>0.1243041</v>
      </c>
      <c r="Y6398" s="2">
        <v>0.8684639</v>
      </c>
      <c r="Z6398" s="2">
        <v>20</v>
      </c>
      <c r="AA6398" s="2">
        <v>0.443007455870445</v>
      </c>
    </row>
    <row r="6399" hidden="1" spans="1:27">
      <c r="A6399" s="2" t="s">
        <v>6035</v>
      </c>
      <c r="B6399" s="2" t="s">
        <v>2794</v>
      </c>
      <c r="C6399" s="2">
        <v>17</v>
      </c>
      <c r="D6399" s="2" t="s">
        <v>2795</v>
      </c>
      <c r="E6399" s="2">
        <v>5237610</v>
      </c>
      <c r="F6399" s="2" t="s">
        <v>2796</v>
      </c>
      <c r="G6399" s="2">
        <v>17</v>
      </c>
      <c r="H6399" s="2">
        <v>5190108</v>
      </c>
      <c r="I6399" s="2" t="s">
        <v>32</v>
      </c>
      <c r="J6399" s="2" t="s">
        <v>33</v>
      </c>
      <c r="K6399" s="2">
        <v>0.50818</v>
      </c>
      <c r="L6399" s="2">
        <v>-0.0087</v>
      </c>
      <c r="M6399" s="2">
        <v>0.0054</v>
      </c>
      <c r="N6399" s="2">
        <v>0.1071555</v>
      </c>
      <c r="O6399" s="2">
        <v>0.0701266</v>
      </c>
      <c r="P6399" s="2">
        <v>0.00743523</v>
      </c>
      <c r="Q6399" s="6">
        <v>4.036454e-21</v>
      </c>
      <c r="R6399" s="2">
        <v>-0.124061</v>
      </c>
      <c r="S6399" s="2">
        <f>EXP(R6399)</f>
        <v>0.883325956355952</v>
      </c>
      <c r="T6399" s="2">
        <v>0.757922425201371</v>
      </c>
      <c r="U6399" s="2">
        <v>2.81916064310441</v>
      </c>
      <c r="V6399" s="2">
        <v>0.078119</v>
      </c>
      <c r="W6399" s="2">
        <v>0.112262</v>
      </c>
      <c r="X6399" s="2">
        <v>0.112262</v>
      </c>
      <c r="Y6399" s="2">
        <v>0.7889995</v>
      </c>
      <c r="Z6399" s="2">
        <v>20</v>
      </c>
      <c r="AA6399" s="2">
        <v>0.445157891935484</v>
      </c>
    </row>
    <row r="6400" hidden="1" spans="1:27">
      <c r="A6400" s="2" t="s">
        <v>6035</v>
      </c>
      <c r="B6400" s="2" t="s">
        <v>4905</v>
      </c>
      <c r="C6400" s="2">
        <v>19</v>
      </c>
      <c r="D6400" s="2" t="s">
        <v>4906</v>
      </c>
      <c r="E6400" s="2">
        <v>5706214</v>
      </c>
      <c r="F6400" s="2" t="s">
        <v>4907</v>
      </c>
      <c r="G6400" s="2">
        <v>19</v>
      </c>
      <c r="H6400" s="2">
        <v>5694231</v>
      </c>
      <c r="I6400" s="2" t="s">
        <v>37</v>
      </c>
      <c r="J6400" s="2" t="s">
        <v>33</v>
      </c>
      <c r="K6400" s="2">
        <v>0.239264</v>
      </c>
      <c r="L6400" s="2">
        <v>-0.0121</v>
      </c>
      <c r="M6400" s="2">
        <v>0.0076</v>
      </c>
      <c r="N6400" s="2">
        <v>0.1113611</v>
      </c>
      <c r="O6400" s="2">
        <v>-0.19211</v>
      </c>
      <c r="P6400" s="2">
        <v>0.00878514</v>
      </c>
      <c r="Q6400" s="6">
        <v>5.284486e-106</v>
      </c>
      <c r="R6400" s="2">
        <v>0.0629847</v>
      </c>
      <c r="S6400" s="2">
        <f>EXP(R6400)</f>
        <v>1.06501054444532</v>
      </c>
      <c r="T6400" s="2">
        <v>0.985348903281964</v>
      </c>
      <c r="U6400" s="2">
        <v>3.13539363763091</v>
      </c>
      <c r="V6400" s="2">
        <v>0.0396654</v>
      </c>
      <c r="W6400" s="2">
        <v>0.1123084</v>
      </c>
      <c r="X6400" s="2">
        <v>0.2935512</v>
      </c>
      <c r="Y6400" s="2">
        <v>0.02681521</v>
      </c>
      <c r="Z6400" s="2">
        <v>20</v>
      </c>
      <c r="AA6400" s="2">
        <v>0.445157891935484</v>
      </c>
    </row>
    <row r="6401" hidden="1" spans="1:27">
      <c r="A6401" s="2" t="s">
        <v>6035</v>
      </c>
      <c r="B6401" s="2" t="s">
        <v>4911</v>
      </c>
      <c r="C6401" s="2">
        <v>19</v>
      </c>
      <c r="D6401" s="2" t="s">
        <v>4912</v>
      </c>
      <c r="E6401" s="2">
        <v>54872578</v>
      </c>
      <c r="F6401" s="2" t="s">
        <v>4913</v>
      </c>
      <c r="G6401" s="2">
        <v>19</v>
      </c>
      <c r="H6401" s="2">
        <v>54870191</v>
      </c>
      <c r="I6401" s="2" t="s">
        <v>38</v>
      </c>
      <c r="J6401" s="2" t="s">
        <v>32</v>
      </c>
      <c r="K6401" s="2">
        <v>0.161554</v>
      </c>
      <c r="L6401" s="2">
        <v>0.0114</v>
      </c>
      <c r="M6401" s="2">
        <v>0.0072</v>
      </c>
      <c r="N6401" s="2">
        <v>0.1133455</v>
      </c>
      <c r="O6401" s="2">
        <v>0.723161</v>
      </c>
      <c r="P6401" s="2">
        <v>0.00964453</v>
      </c>
      <c r="Q6401" s="2">
        <v>0</v>
      </c>
      <c r="R6401" s="2">
        <v>0.0157641</v>
      </c>
      <c r="S6401" s="2">
        <f>EXP(R6401)</f>
        <v>1.01588900892016</v>
      </c>
      <c r="T6401" s="2">
        <v>0.996252460020958</v>
      </c>
      <c r="U6401" s="2">
        <v>2.81625415610046</v>
      </c>
      <c r="V6401" s="2">
        <v>0.00995851</v>
      </c>
      <c r="W6401" s="2">
        <v>0.1134259</v>
      </c>
      <c r="X6401" s="2">
        <v>0.6852903</v>
      </c>
      <c r="Y6401" s="2">
        <v>0.09302205</v>
      </c>
      <c r="Z6401" s="2">
        <v>17</v>
      </c>
      <c r="AA6401" s="2">
        <v>0.448682735211268</v>
      </c>
    </row>
    <row r="6402" hidden="1" spans="1:27">
      <c r="A6402" s="2" t="s">
        <v>6035</v>
      </c>
      <c r="B6402" s="2" t="s">
        <v>1820</v>
      </c>
      <c r="C6402" s="2">
        <v>1</v>
      </c>
      <c r="D6402" s="2" t="s">
        <v>1821</v>
      </c>
      <c r="E6402" s="2">
        <v>28229646</v>
      </c>
      <c r="F6402" s="2" t="s">
        <v>1822</v>
      </c>
      <c r="G6402" s="2">
        <v>1</v>
      </c>
      <c r="H6402" s="2">
        <v>28219658</v>
      </c>
      <c r="I6402" s="2" t="s">
        <v>37</v>
      </c>
      <c r="J6402" s="2" t="s">
        <v>33</v>
      </c>
      <c r="K6402" s="2">
        <v>0.0613497</v>
      </c>
      <c r="L6402" s="2">
        <v>-0.0202</v>
      </c>
      <c r="M6402" s="2">
        <v>0.0127</v>
      </c>
      <c r="N6402" s="2">
        <v>0.1117106</v>
      </c>
      <c r="O6402" s="2">
        <v>0.204399</v>
      </c>
      <c r="P6402" s="2">
        <v>0.0154544</v>
      </c>
      <c r="Q6402" s="6">
        <v>6.212979e-40</v>
      </c>
      <c r="R6402" s="2">
        <v>-0.0988263</v>
      </c>
      <c r="S6402" s="2">
        <f>EXP(R6402)</f>
        <v>0.905900049196617</v>
      </c>
      <c r="T6402" s="2">
        <v>0.801327736836989</v>
      </c>
      <c r="U6402" s="2">
        <v>2.79703242014999</v>
      </c>
      <c r="V6402" s="2">
        <v>0.0625811</v>
      </c>
      <c r="W6402" s="2">
        <v>0.1142964</v>
      </c>
      <c r="X6402" s="2">
        <v>0.2541537</v>
      </c>
      <c r="Y6402" s="2">
        <v>0.5023478</v>
      </c>
      <c r="Z6402" s="2">
        <v>8</v>
      </c>
      <c r="AA6402" s="2">
        <v>0.450244547410359</v>
      </c>
    </row>
    <row r="6403" hidden="1" spans="1:27">
      <c r="A6403" s="2" t="s">
        <v>6035</v>
      </c>
      <c r="B6403" s="2" t="s">
        <v>3249</v>
      </c>
      <c r="C6403" s="2">
        <v>1</v>
      </c>
      <c r="D6403" s="2" t="s">
        <v>3250</v>
      </c>
      <c r="E6403" s="2">
        <v>207137640</v>
      </c>
      <c r="F6403" s="2" t="s">
        <v>3251</v>
      </c>
      <c r="G6403" s="2">
        <v>1</v>
      </c>
      <c r="H6403" s="2">
        <v>207140440</v>
      </c>
      <c r="I6403" s="2" t="s">
        <v>32</v>
      </c>
      <c r="J6403" s="2" t="s">
        <v>33</v>
      </c>
      <c r="K6403" s="2">
        <v>0.163599</v>
      </c>
      <c r="L6403" s="2">
        <v>0.0112</v>
      </c>
      <c r="M6403" s="2">
        <v>0.0071</v>
      </c>
      <c r="N6403" s="2">
        <v>0.1146886</v>
      </c>
      <c r="O6403" s="2">
        <v>0.447089</v>
      </c>
      <c r="P6403" s="2">
        <v>0.00950568</v>
      </c>
      <c r="Q6403" s="2">
        <v>0</v>
      </c>
      <c r="R6403" s="2">
        <v>0.0250509</v>
      </c>
      <c r="S6403" s="2">
        <f>EXP(R6403)</f>
        <v>1.02536731039228</v>
      </c>
      <c r="T6403" s="2">
        <v>0.993926196575658</v>
      </c>
      <c r="U6403" s="2">
        <v>2.87631664930866</v>
      </c>
      <c r="V6403" s="2">
        <v>0.0158894</v>
      </c>
      <c r="W6403" s="2">
        <v>0.1148926</v>
      </c>
      <c r="X6403" s="2">
        <v>0.05869298</v>
      </c>
      <c r="Y6403" s="2">
        <v>0.4184641</v>
      </c>
      <c r="Z6403" s="2">
        <v>20</v>
      </c>
      <c r="AA6403" s="2">
        <v>0.450244547410359</v>
      </c>
    </row>
    <row r="6404" hidden="1" spans="1:27">
      <c r="A6404" s="2" t="s">
        <v>6035</v>
      </c>
      <c r="B6404" s="2" t="s">
        <v>2482</v>
      </c>
      <c r="C6404" s="2">
        <v>2</v>
      </c>
      <c r="D6404" s="2" t="s">
        <v>2483</v>
      </c>
      <c r="E6404" s="2">
        <v>62245121</v>
      </c>
      <c r="F6404" s="2" t="s">
        <v>2484</v>
      </c>
      <c r="G6404" s="2">
        <v>2</v>
      </c>
      <c r="H6404" s="2">
        <v>62228013</v>
      </c>
      <c r="I6404" s="2" t="s">
        <v>32</v>
      </c>
      <c r="J6404" s="2" t="s">
        <v>33</v>
      </c>
      <c r="K6404" s="2">
        <v>0.0214724</v>
      </c>
      <c r="L6404" s="2">
        <v>0.0291</v>
      </c>
      <c r="M6404" s="2">
        <v>0.0184</v>
      </c>
      <c r="N6404" s="2">
        <v>0.1137588</v>
      </c>
      <c r="O6404" s="2">
        <v>-0.672825</v>
      </c>
      <c r="P6404" s="2">
        <v>0.0296295</v>
      </c>
      <c r="Q6404" s="6">
        <v>3.741319e-114</v>
      </c>
      <c r="R6404" s="2">
        <v>-0.0432505</v>
      </c>
      <c r="S6404" s="2">
        <f>EXP(R6404)</f>
        <v>0.957671463315899</v>
      </c>
      <c r="T6404" s="2">
        <v>0.907573108279788</v>
      </c>
      <c r="U6404" s="2">
        <v>2.74945337533711</v>
      </c>
      <c r="V6404" s="2">
        <v>0.0274136</v>
      </c>
      <c r="W6404" s="2">
        <v>0.1146346</v>
      </c>
      <c r="X6404" s="2">
        <v>0.2601783</v>
      </c>
      <c r="Y6404" s="2">
        <v>0.2114778</v>
      </c>
      <c r="Z6404" s="2">
        <v>20</v>
      </c>
      <c r="AA6404" s="2">
        <v>0.450244547410359</v>
      </c>
    </row>
    <row r="6405" hidden="1" spans="1:27">
      <c r="A6405" s="2" t="s">
        <v>6035</v>
      </c>
      <c r="B6405" s="2" t="s">
        <v>3705</v>
      </c>
      <c r="C6405" s="2">
        <v>14</v>
      </c>
      <c r="D6405" s="2" t="s">
        <v>3706</v>
      </c>
      <c r="E6405" s="2">
        <v>95043617</v>
      </c>
      <c r="F6405" s="2" t="s">
        <v>3707</v>
      </c>
      <c r="G6405" s="2">
        <v>14</v>
      </c>
      <c r="H6405" s="2">
        <v>95063107</v>
      </c>
      <c r="I6405" s="2" t="s">
        <v>38</v>
      </c>
      <c r="J6405" s="2" t="s">
        <v>37</v>
      </c>
      <c r="K6405" s="2">
        <v>0.570552</v>
      </c>
      <c r="L6405" s="2">
        <v>0.0087</v>
      </c>
      <c r="M6405" s="2">
        <v>0.0055</v>
      </c>
      <c r="N6405" s="2">
        <v>0.1136911</v>
      </c>
      <c r="O6405" s="2">
        <v>0.200756</v>
      </c>
      <c r="P6405" s="2">
        <v>0.0076139</v>
      </c>
      <c r="Q6405" s="6">
        <v>3.27336e-153</v>
      </c>
      <c r="R6405" s="2">
        <v>0.0433362</v>
      </c>
      <c r="S6405" s="2">
        <f>EXP(R6405)</f>
        <v>1.04428892577585</v>
      </c>
      <c r="T6405" s="2">
        <v>0.989597116214661</v>
      </c>
      <c r="U6405" s="2">
        <v>2.99841104826647</v>
      </c>
      <c r="V6405" s="2">
        <v>0.0274457</v>
      </c>
      <c r="W6405" s="2">
        <v>0.1143408</v>
      </c>
      <c r="X6405" s="6">
        <v>4.834749e-7</v>
      </c>
      <c r="Y6405" s="2">
        <v>0.05736365</v>
      </c>
      <c r="Z6405" s="2">
        <v>20</v>
      </c>
      <c r="AA6405" s="2">
        <v>0.450244547410359</v>
      </c>
    </row>
    <row r="6406" hidden="1" spans="1:27">
      <c r="A6406" s="2" t="s">
        <v>6035</v>
      </c>
      <c r="B6406" s="2" t="s">
        <v>2995</v>
      </c>
      <c r="C6406" s="2">
        <v>20</v>
      </c>
      <c r="D6406" s="2" t="s">
        <v>2996</v>
      </c>
      <c r="E6406" s="2">
        <v>44641374</v>
      </c>
      <c r="F6406" s="2" t="s">
        <v>2997</v>
      </c>
      <c r="G6406" s="2">
        <v>20</v>
      </c>
      <c r="H6406" s="2">
        <v>44640225</v>
      </c>
      <c r="I6406" s="2" t="s">
        <v>37</v>
      </c>
      <c r="J6406" s="2" t="s">
        <v>38</v>
      </c>
      <c r="K6406" s="2">
        <v>0.381391</v>
      </c>
      <c r="L6406" s="2">
        <v>0.0087</v>
      </c>
      <c r="M6406" s="2">
        <v>0.0055</v>
      </c>
      <c r="N6406" s="2">
        <v>0.1136911</v>
      </c>
      <c r="O6406" s="2">
        <v>0.145118</v>
      </c>
      <c r="P6406" s="2">
        <v>0.00771082</v>
      </c>
      <c r="Q6406" s="6">
        <v>5.174949e-79</v>
      </c>
      <c r="R6406" s="2">
        <v>0.0599512</v>
      </c>
      <c r="S6406" s="2">
        <f>EXP(R6406)</f>
        <v>1.06178473018622</v>
      </c>
      <c r="T6406" s="2">
        <v>0.985510943436476</v>
      </c>
      <c r="U6406" s="2">
        <v>3.11531720397381</v>
      </c>
      <c r="V6406" s="2">
        <v>0.0380338</v>
      </c>
      <c r="W6406" s="2">
        <v>0.1149658</v>
      </c>
      <c r="X6406" s="2">
        <v>0.6256503</v>
      </c>
      <c r="Y6406" s="2">
        <v>0.7967175</v>
      </c>
      <c r="Z6406" s="2">
        <v>20</v>
      </c>
      <c r="AA6406" s="2">
        <v>0.450244547410359</v>
      </c>
    </row>
    <row r="6407" hidden="1" spans="1:27">
      <c r="A6407" s="2" t="s">
        <v>6035</v>
      </c>
      <c r="B6407" s="2" t="s">
        <v>1617</v>
      </c>
      <c r="C6407" s="2">
        <v>13</v>
      </c>
      <c r="D6407" s="2" t="s">
        <v>1618</v>
      </c>
      <c r="E6407" s="2">
        <v>92788405</v>
      </c>
      <c r="F6407" s="2" t="s">
        <v>1619</v>
      </c>
      <c r="G6407" s="2">
        <v>13</v>
      </c>
      <c r="H6407" s="2">
        <v>92417058</v>
      </c>
      <c r="I6407" s="2" t="s">
        <v>33</v>
      </c>
      <c r="J6407" s="2" t="s">
        <v>32</v>
      </c>
      <c r="K6407" s="2">
        <v>0.284254</v>
      </c>
      <c r="L6407" s="2">
        <v>-0.0096</v>
      </c>
      <c r="M6407" s="2">
        <v>0.0061</v>
      </c>
      <c r="N6407" s="2">
        <v>0.1155405</v>
      </c>
      <c r="O6407" s="2">
        <v>-0.878117</v>
      </c>
      <c r="P6407" s="2">
        <v>0.00859842</v>
      </c>
      <c r="Q6407" s="2">
        <v>0</v>
      </c>
      <c r="R6407" s="2">
        <v>0.0109325</v>
      </c>
      <c r="S6407" s="2">
        <f>EXP(R6407)</f>
        <v>1.01099247814923</v>
      </c>
      <c r="T6407" s="2">
        <v>0.997318980768604</v>
      </c>
      <c r="U6407" s="2">
        <v>2.78600758459335</v>
      </c>
      <c r="V6407" s="2">
        <v>0.00694751</v>
      </c>
      <c r="W6407" s="2">
        <v>0.1155837</v>
      </c>
      <c r="X6407" s="2">
        <v>0.390435</v>
      </c>
      <c r="Y6407" s="2">
        <v>0.9440045</v>
      </c>
      <c r="Z6407" s="2">
        <v>20</v>
      </c>
      <c r="AA6407" s="2">
        <v>0.450279792871287</v>
      </c>
    </row>
    <row r="6408" hidden="1" spans="1:27">
      <c r="A6408" s="2" t="s">
        <v>6035</v>
      </c>
      <c r="B6408" s="2" t="s">
        <v>4158</v>
      </c>
      <c r="C6408" s="2">
        <v>15</v>
      </c>
      <c r="D6408" s="2" t="s">
        <v>4159</v>
      </c>
      <c r="E6408" s="2">
        <v>64281734</v>
      </c>
      <c r="F6408" s="2" t="s">
        <v>4160</v>
      </c>
      <c r="G6408" s="2">
        <v>15</v>
      </c>
      <c r="H6408" s="2">
        <v>64276772</v>
      </c>
      <c r="I6408" s="2" t="s">
        <v>32</v>
      </c>
      <c r="J6408" s="2" t="s">
        <v>33</v>
      </c>
      <c r="K6408" s="2">
        <v>0.400818</v>
      </c>
      <c r="L6408" s="2">
        <v>0.0085</v>
      </c>
      <c r="M6408" s="2">
        <v>0.0054</v>
      </c>
      <c r="N6408" s="2">
        <v>0.1154703</v>
      </c>
      <c r="O6408" s="2">
        <v>0.387403</v>
      </c>
      <c r="P6408" s="2">
        <v>0.00767847</v>
      </c>
      <c r="Q6408" s="2">
        <v>0</v>
      </c>
      <c r="R6408" s="2">
        <v>0.021941</v>
      </c>
      <c r="S6408" s="2">
        <f>EXP(R6408)</f>
        <v>1.02218347386633</v>
      </c>
      <c r="T6408" s="2">
        <v>0.994621746869854</v>
      </c>
      <c r="U6408" s="2">
        <v>2.8562718966847</v>
      </c>
      <c r="V6408" s="2">
        <v>0.0139458</v>
      </c>
      <c r="W6408" s="2">
        <v>0.1156474</v>
      </c>
      <c r="X6408" s="2">
        <v>0.03096178</v>
      </c>
      <c r="Y6408" s="2">
        <v>0.6550422</v>
      </c>
      <c r="Z6408" s="2">
        <v>20</v>
      </c>
      <c r="AA6408" s="2">
        <v>0.450279792871287</v>
      </c>
    </row>
    <row r="6409" hidden="1" spans="1:27">
      <c r="A6409" s="2" t="s">
        <v>6035</v>
      </c>
      <c r="B6409" s="2" t="s">
        <v>2351</v>
      </c>
      <c r="C6409" s="2">
        <v>16</v>
      </c>
      <c r="D6409" s="2" t="s">
        <v>2352</v>
      </c>
      <c r="E6409" s="2">
        <v>67002100</v>
      </c>
      <c r="F6409" s="2" t="s">
        <v>2353</v>
      </c>
      <c r="G6409" s="2">
        <v>16</v>
      </c>
      <c r="H6409" s="2">
        <v>66997756</v>
      </c>
      <c r="I6409" s="2" t="s">
        <v>33</v>
      </c>
      <c r="J6409" s="2" t="s">
        <v>32</v>
      </c>
      <c r="K6409" s="2">
        <v>0.0112474</v>
      </c>
      <c r="L6409" s="2">
        <v>0.0424</v>
      </c>
      <c r="M6409" s="2">
        <v>0.0269</v>
      </c>
      <c r="N6409" s="2">
        <v>0.1149778</v>
      </c>
      <c r="O6409" s="2">
        <v>-0.854256</v>
      </c>
      <c r="P6409" s="2">
        <v>0.0332744</v>
      </c>
      <c r="Q6409" s="6">
        <v>2.338908e-145</v>
      </c>
      <c r="R6409" s="2">
        <v>-0.0496338</v>
      </c>
      <c r="S6409" s="2">
        <f>EXP(R6409)</f>
        <v>0.951577828504846</v>
      </c>
      <c r="T6409" s="2">
        <v>0.894518895647419</v>
      </c>
      <c r="U6409" s="2">
        <v>2.75498853343827</v>
      </c>
      <c r="V6409" s="2">
        <v>0.0315487</v>
      </c>
      <c r="W6409" s="2">
        <v>0.1156619</v>
      </c>
      <c r="X6409" s="2">
        <v>0.1879118</v>
      </c>
      <c r="Y6409" s="2">
        <v>0.524174</v>
      </c>
      <c r="Z6409" s="2">
        <v>18</v>
      </c>
      <c r="AA6409" s="2">
        <v>0.450279792871287</v>
      </c>
    </row>
    <row r="6410" hidden="1" spans="1:27">
      <c r="A6410" s="2" t="s">
        <v>6035</v>
      </c>
      <c r="B6410" s="2" t="s">
        <v>812</v>
      </c>
      <c r="C6410" s="2">
        <v>1</v>
      </c>
      <c r="D6410" s="2" t="s">
        <v>813</v>
      </c>
      <c r="E6410" s="2">
        <v>159801942</v>
      </c>
      <c r="F6410" s="2" t="s">
        <v>814</v>
      </c>
      <c r="G6410" s="2">
        <v>1</v>
      </c>
      <c r="H6410" s="2">
        <v>159799910</v>
      </c>
      <c r="I6410" s="2" t="s">
        <v>38</v>
      </c>
      <c r="J6410" s="2" t="s">
        <v>37</v>
      </c>
      <c r="K6410" s="2">
        <v>0.106339</v>
      </c>
      <c r="L6410" s="2">
        <v>-0.0135</v>
      </c>
      <c r="M6410" s="2">
        <v>0.0086</v>
      </c>
      <c r="N6410" s="2">
        <v>0.1164692</v>
      </c>
      <c r="O6410" s="2">
        <v>-1.34254</v>
      </c>
      <c r="P6410" s="2">
        <v>0.0115868</v>
      </c>
      <c r="Q6410" s="2">
        <v>0</v>
      </c>
      <c r="R6410" s="2">
        <v>0.0100556</v>
      </c>
      <c r="S6410" s="2">
        <f>EXP(R6410)</f>
        <v>1.0101063274347</v>
      </c>
      <c r="T6410" s="2">
        <v>0.997502258959131</v>
      </c>
      <c r="U6410" s="2">
        <v>2.78058904802062</v>
      </c>
      <c r="V6410" s="2">
        <v>0.00640636</v>
      </c>
      <c r="W6410" s="2">
        <v>0.1165028</v>
      </c>
      <c r="X6410" s="2">
        <v>0.5022887</v>
      </c>
      <c r="Y6410" s="2">
        <v>0.8559113</v>
      </c>
      <c r="Z6410" s="2">
        <v>11</v>
      </c>
      <c r="AA6410" s="2">
        <v>0.450875009448819</v>
      </c>
    </row>
    <row r="6411" hidden="1" spans="1:27">
      <c r="A6411" s="2" t="s">
        <v>6035</v>
      </c>
      <c r="B6411" s="2" t="s">
        <v>2168</v>
      </c>
      <c r="C6411" s="2">
        <v>2</v>
      </c>
      <c r="D6411" s="2" t="s">
        <v>2169</v>
      </c>
      <c r="E6411" s="2">
        <v>71347092</v>
      </c>
      <c r="F6411" s="2" t="s">
        <v>2170</v>
      </c>
      <c r="G6411" s="2">
        <v>2</v>
      </c>
      <c r="H6411" s="2">
        <v>71364623</v>
      </c>
      <c r="I6411" s="2" t="s">
        <v>33</v>
      </c>
      <c r="J6411" s="2" t="s">
        <v>32</v>
      </c>
      <c r="K6411" s="2">
        <v>0.530675</v>
      </c>
      <c r="L6411" s="2">
        <v>-0.0085</v>
      </c>
      <c r="M6411" s="2">
        <v>0.0054</v>
      </c>
      <c r="N6411" s="2">
        <v>0.1154703</v>
      </c>
      <c r="O6411" s="2">
        <v>-0.187561</v>
      </c>
      <c r="P6411" s="2">
        <v>0.00766859</v>
      </c>
      <c r="Q6411" s="6">
        <v>4.101988e-132</v>
      </c>
      <c r="R6411" s="2">
        <v>0.0453186</v>
      </c>
      <c r="S6411" s="2">
        <f>EXP(R6411)</f>
        <v>1.04636117747955</v>
      </c>
      <c r="T6411" s="2">
        <v>0.988835004415169</v>
      </c>
      <c r="U6411" s="2">
        <v>3.01291355625555</v>
      </c>
      <c r="V6411" s="2">
        <v>0.0288502</v>
      </c>
      <c r="W6411" s="2">
        <v>0.1162235</v>
      </c>
      <c r="X6411" s="2">
        <v>0.02628396</v>
      </c>
      <c r="Y6411" s="2">
        <v>0.1509747</v>
      </c>
      <c r="Z6411" s="2">
        <v>20</v>
      </c>
      <c r="AA6411" s="2">
        <v>0.450875009448819</v>
      </c>
    </row>
    <row r="6412" hidden="1" spans="1:27">
      <c r="A6412" s="2" t="s">
        <v>6035</v>
      </c>
      <c r="B6412" s="2" t="s">
        <v>896</v>
      </c>
      <c r="C6412" s="2">
        <v>11</v>
      </c>
      <c r="D6412" s="2" t="s">
        <v>897</v>
      </c>
      <c r="E6412" s="2">
        <v>10327782</v>
      </c>
      <c r="F6412" s="2" t="s">
        <v>898</v>
      </c>
      <c r="G6412" s="2">
        <v>11</v>
      </c>
      <c r="H6412" s="2">
        <v>10358459</v>
      </c>
      <c r="I6412" s="2" t="s">
        <v>32</v>
      </c>
      <c r="J6412" s="2" t="s">
        <v>33</v>
      </c>
      <c r="K6412" s="2">
        <v>0.492843</v>
      </c>
      <c r="L6412" s="2">
        <v>0.0085</v>
      </c>
      <c r="M6412" s="2">
        <v>0.0054</v>
      </c>
      <c r="N6412" s="2">
        <v>0.1154703</v>
      </c>
      <c r="O6412" s="2">
        <v>0.159271</v>
      </c>
      <c r="P6412" s="2">
        <v>0.00705196</v>
      </c>
      <c r="Q6412" s="6">
        <v>6.039437e-113</v>
      </c>
      <c r="R6412" s="2">
        <v>0.0533682</v>
      </c>
      <c r="S6412" s="2">
        <f>EXP(R6412)</f>
        <v>1.05481795759863</v>
      </c>
      <c r="T6412" s="2">
        <v>0.986841606661331</v>
      </c>
      <c r="U6412" s="2">
        <v>3.06924587959546</v>
      </c>
      <c r="V6412" s="2">
        <v>0.0339867</v>
      </c>
      <c r="W6412" s="2">
        <v>0.1163535</v>
      </c>
      <c r="X6412" s="2">
        <v>0.2219171</v>
      </c>
      <c r="Y6412" s="2">
        <v>0.5329108</v>
      </c>
      <c r="Z6412" s="2">
        <v>20</v>
      </c>
      <c r="AA6412" s="2">
        <v>0.450875009448819</v>
      </c>
    </row>
    <row r="6413" hidden="1" spans="1:27">
      <c r="A6413" s="2" t="s">
        <v>6035</v>
      </c>
      <c r="B6413" s="2" t="s">
        <v>3093</v>
      </c>
      <c r="C6413" s="2">
        <v>2</v>
      </c>
      <c r="D6413" s="2" t="s">
        <v>3094</v>
      </c>
      <c r="E6413" s="2">
        <v>119726003</v>
      </c>
      <c r="F6413" s="2" t="s">
        <v>3095</v>
      </c>
      <c r="G6413" s="2">
        <v>2</v>
      </c>
      <c r="H6413" s="2">
        <v>119728472</v>
      </c>
      <c r="I6413" s="2" t="s">
        <v>32</v>
      </c>
      <c r="J6413" s="2" t="s">
        <v>33</v>
      </c>
      <c r="K6413" s="2">
        <v>0.161554</v>
      </c>
      <c r="L6413" s="2">
        <v>0.0113</v>
      </c>
      <c r="M6413" s="2">
        <v>0.0072</v>
      </c>
      <c r="N6413" s="2">
        <v>0.1165444</v>
      </c>
      <c r="O6413" s="2">
        <v>-0.340352</v>
      </c>
      <c r="P6413" s="2">
        <v>0.00997418</v>
      </c>
      <c r="Q6413" s="6">
        <v>3.328528e-255</v>
      </c>
      <c r="R6413" s="2">
        <v>-0.0332009</v>
      </c>
      <c r="S6413" s="2">
        <f>EXP(R6413)</f>
        <v>0.967344200616423</v>
      </c>
      <c r="T6413" s="2">
        <v>0.928014775915461</v>
      </c>
      <c r="U6413" s="2">
        <v>2.74244792439378</v>
      </c>
      <c r="V6413" s="2">
        <v>0.0211769</v>
      </c>
      <c r="W6413" s="2">
        <v>0.1169308</v>
      </c>
      <c r="X6413" s="2">
        <v>0.2227482</v>
      </c>
      <c r="Y6413" s="2">
        <v>0.5300585</v>
      </c>
      <c r="Z6413" s="2">
        <v>20</v>
      </c>
      <c r="AA6413" s="2">
        <v>0.451642343418468</v>
      </c>
    </row>
    <row r="6414" hidden="1" spans="1:27">
      <c r="A6414" s="2" t="s">
        <v>6035</v>
      </c>
      <c r="B6414" s="2" t="s">
        <v>3028</v>
      </c>
      <c r="C6414" s="2">
        <v>11</v>
      </c>
      <c r="D6414" s="2" t="s">
        <v>3029</v>
      </c>
      <c r="E6414" s="2">
        <v>118959918</v>
      </c>
      <c r="F6414" s="2" t="s">
        <v>3030</v>
      </c>
      <c r="G6414" s="2">
        <v>11</v>
      </c>
      <c r="H6414" s="2">
        <v>118945502</v>
      </c>
      <c r="I6414" s="2" t="s">
        <v>33</v>
      </c>
      <c r="J6414" s="2" t="s">
        <v>32</v>
      </c>
      <c r="K6414" s="2">
        <v>0.0245399</v>
      </c>
      <c r="L6414" s="2">
        <v>-0.0264</v>
      </c>
      <c r="M6414" s="2">
        <v>0.0168</v>
      </c>
      <c r="N6414" s="2">
        <v>0.1160831</v>
      </c>
      <c r="O6414" s="2">
        <v>0.37997</v>
      </c>
      <c r="P6414" s="2">
        <v>0.0209781</v>
      </c>
      <c r="Q6414" s="6">
        <v>2.53042e-73</v>
      </c>
      <c r="R6414" s="2">
        <v>-0.0694792</v>
      </c>
      <c r="S6414" s="2">
        <f>EXP(R6414)</f>
        <v>0.932879537077128</v>
      </c>
      <c r="T6414" s="2">
        <v>0.855162135379884</v>
      </c>
      <c r="U6414" s="2">
        <v>2.7728191132478</v>
      </c>
      <c r="V6414" s="2">
        <v>0.0443801</v>
      </c>
      <c r="W6414" s="2">
        <v>0.1174546</v>
      </c>
      <c r="X6414" s="2">
        <v>0.2338323</v>
      </c>
      <c r="Y6414" s="2">
        <v>0.3729695</v>
      </c>
      <c r="Z6414" s="2">
        <v>14</v>
      </c>
      <c r="AA6414" s="2">
        <v>0.452743637964775</v>
      </c>
    </row>
    <row r="6415" hidden="1" spans="1:27">
      <c r="A6415" s="2" t="s">
        <v>6035</v>
      </c>
      <c r="B6415" s="2" t="s">
        <v>627</v>
      </c>
      <c r="C6415" s="2">
        <v>18</v>
      </c>
      <c r="D6415" s="2" t="s">
        <v>628</v>
      </c>
      <c r="E6415" s="2">
        <v>28975808</v>
      </c>
      <c r="F6415" s="2" t="s">
        <v>629</v>
      </c>
      <c r="G6415" s="2">
        <v>18</v>
      </c>
      <c r="H6415" s="2">
        <v>28993183</v>
      </c>
      <c r="I6415" s="2" t="s">
        <v>37</v>
      </c>
      <c r="J6415" s="2" t="s">
        <v>38</v>
      </c>
      <c r="K6415" s="2">
        <v>0.480573</v>
      </c>
      <c r="L6415" s="2">
        <v>0.0092</v>
      </c>
      <c r="M6415" s="2">
        <v>0.0057</v>
      </c>
      <c r="N6415" s="2">
        <v>0.1065198</v>
      </c>
      <c r="O6415" s="2">
        <v>0.0466608</v>
      </c>
      <c r="P6415" s="2">
        <v>0.00732435</v>
      </c>
      <c r="Q6415" s="6">
        <v>1.882442e-10</v>
      </c>
      <c r="R6415" s="2">
        <v>0.197168</v>
      </c>
      <c r="S6415" s="2">
        <f>EXP(R6415)</f>
        <v>1.21794863889051</v>
      </c>
      <c r="T6415" s="2">
        <v>0.951393735036363</v>
      </c>
      <c r="U6415" s="2">
        <v>4.32730055367964</v>
      </c>
      <c r="V6415" s="2">
        <v>0.126018</v>
      </c>
      <c r="W6415" s="2">
        <v>0.1176765</v>
      </c>
      <c r="X6415" s="2">
        <v>0.1254925</v>
      </c>
      <c r="Y6415" s="2" t="s">
        <v>54</v>
      </c>
      <c r="Z6415" s="2" t="s">
        <v>54</v>
      </c>
      <c r="AA6415" s="2">
        <v>0.452743637964775</v>
      </c>
    </row>
    <row r="6416" hidden="1" spans="1:27">
      <c r="A6416" s="2" t="s">
        <v>6035</v>
      </c>
      <c r="B6416" s="2" t="s">
        <v>1808</v>
      </c>
      <c r="C6416" s="2">
        <v>9</v>
      </c>
      <c r="D6416" s="2" t="s">
        <v>1809</v>
      </c>
      <c r="E6416" s="2">
        <v>130886857</v>
      </c>
      <c r="F6416" s="2" t="s">
        <v>1810</v>
      </c>
      <c r="G6416" s="2">
        <v>9</v>
      </c>
      <c r="H6416" s="2">
        <v>130884753</v>
      </c>
      <c r="I6416" s="2" t="s">
        <v>32</v>
      </c>
      <c r="J6416" s="2" t="s">
        <v>33</v>
      </c>
      <c r="K6416" s="2">
        <v>0.186094</v>
      </c>
      <c r="L6416" s="2">
        <v>-0.0117</v>
      </c>
      <c r="M6416" s="2">
        <v>0.0074</v>
      </c>
      <c r="N6416" s="2">
        <v>0.1138595</v>
      </c>
      <c r="O6416" s="2">
        <v>-0.0969266</v>
      </c>
      <c r="P6416" s="2">
        <v>0.00933865</v>
      </c>
      <c r="Q6416" s="6">
        <v>3.087442e-25</v>
      </c>
      <c r="R6416" s="2">
        <v>0.12071</v>
      </c>
      <c r="S6416" s="2">
        <f>EXP(R6416)</f>
        <v>1.12829765859685</v>
      </c>
      <c r="T6416" s="2">
        <v>0.969809797270584</v>
      </c>
      <c r="U6416" s="2">
        <v>3.5954277564753</v>
      </c>
      <c r="V6416" s="2">
        <v>0.0772272</v>
      </c>
      <c r="W6416" s="2">
        <v>0.118041</v>
      </c>
      <c r="X6416" s="2">
        <v>0.118041</v>
      </c>
      <c r="Y6416" s="2" t="s">
        <v>54</v>
      </c>
      <c r="Z6416" s="2" t="s">
        <v>54</v>
      </c>
      <c r="AA6416" s="2">
        <v>0.45325899609375</v>
      </c>
    </row>
    <row r="6417" hidden="1" spans="1:27">
      <c r="A6417" s="2" t="s">
        <v>6035</v>
      </c>
      <c r="B6417" s="2" t="s">
        <v>3654</v>
      </c>
      <c r="C6417" s="2">
        <v>11</v>
      </c>
      <c r="D6417" s="2" t="s">
        <v>3655</v>
      </c>
      <c r="E6417" s="2">
        <v>5822137</v>
      </c>
      <c r="F6417" s="2" t="s">
        <v>3656</v>
      </c>
      <c r="G6417" s="2">
        <v>11</v>
      </c>
      <c r="H6417" s="2">
        <v>5689144</v>
      </c>
      <c r="I6417" s="2" t="s">
        <v>33</v>
      </c>
      <c r="J6417" s="2" t="s">
        <v>37</v>
      </c>
      <c r="K6417" s="2">
        <v>0.142127</v>
      </c>
      <c r="L6417" s="2">
        <v>0.0139</v>
      </c>
      <c r="M6417" s="2">
        <v>0.0089</v>
      </c>
      <c r="N6417" s="2">
        <v>0.1183356</v>
      </c>
      <c r="O6417" s="2">
        <v>-0.407554</v>
      </c>
      <c r="P6417" s="2">
        <v>0.01076</v>
      </c>
      <c r="Q6417" s="2">
        <v>0</v>
      </c>
      <c r="R6417" s="2">
        <v>-0.0341059</v>
      </c>
      <c r="S6417" s="2">
        <f>EXP(R6417)</f>
        <v>0.966469150134932</v>
      </c>
      <c r="T6417" s="2">
        <v>0.925941656741152</v>
      </c>
      <c r="U6417" s="2">
        <v>2.74369980161474</v>
      </c>
      <c r="V6417" s="2">
        <v>0.0218562</v>
      </c>
      <c r="W6417" s="2">
        <v>0.1186484</v>
      </c>
      <c r="X6417" s="2">
        <v>0.1980963</v>
      </c>
      <c r="Y6417" s="2">
        <v>0.0328732</v>
      </c>
      <c r="Z6417" s="2">
        <v>20</v>
      </c>
      <c r="AA6417" s="2">
        <v>0.453818588326848</v>
      </c>
    </row>
    <row r="6418" hidden="1" spans="1:27">
      <c r="A6418" s="2" t="s">
        <v>6035</v>
      </c>
      <c r="B6418" s="2" t="s">
        <v>806</v>
      </c>
      <c r="C6418" s="2">
        <v>11</v>
      </c>
      <c r="D6418" s="2" t="s">
        <v>807</v>
      </c>
      <c r="E6418" s="2">
        <v>110318140</v>
      </c>
      <c r="F6418" s="2" t="s">
        <v>808</v>
      </c>
      <c r="G6418" s="2">
        <v>11</v>
      </c>
      <c r="H6418" s="2">
        <v>110261370</v>
      </c>
      <c r="I6418" s="2" t="s">
        <v>38</v>
      </c>
      <c r="J6418" s="2" t="s">
        <v>37</v>
      </c>
      <c r="K6418" s="2">
        <v>0.356851</v>
      </c>
      <c r="L6418" s="2">
        <v>0.009</v>
      </c>
      <c r="M6418" s="2">
        <v>0.0056</v>
      </c>
      <c r="N6418" s="2">
        <v>0.108023</v>
      </c>
      <c r="O6418" s="2">
        <v>0.0537203</v>
      </c>
      <c r="P6418" s="2">
        <v>0.0081677</v>
      </c>
      <c r="Q6418" s="6">
        <v>4.795141e-11</v>
      </c>
      <c r="R6418" s="2">
        <v>0.167534</v>
      </c>
      <c r="S6418" s="2">
        <f>EXP(R6418)</f>
        <v>1.18238549060819</v>
      </c>
      <c r="T6418" s="2">
        <v>0.958107245491275</v>
      </c>
      <c r="U6418" s="2">
        <v>4.02576538520687</v>
      </c>
      <c r="V6418" s="2">
        <v>0.107311</v>
      </c>
      <c r="W6418" s="2">
        <v>0.1184742</v>
      </c>
      <c r="X6418" s="2">
        <v>0.1184742</v>
      </c>
      <c r="Y6418" s="2" t="s">
        <v>54</v>
      </c>
      <c r="Z6418" s="2" t="s">
        <v>54</v>
      </c>
      <c r="AA6418" s="2">
        <v>0.453818588326848</v>
      </c>
    </row>
    <row r="6419" hidden="1" spans="1:27">
      <c r="A6419" s="2" t="s">
        <v>6035</v>
      </c>
      <c r="B6419" s="2" t="s">
        <v>1098</v>
      </c>
      <c r="C6419" s="2">
        <v>1</v>
      </c>
      <c r="D6419" s="2" t="s">
        <v>1099</v>
      </c>
      <c r="E6419" s="2">
        <v>65996789</v>
      </c>
      <c r="F6419" s="2" t="s">
        <v>1100</v>
      </c>
      <c r="G6419" s="2">
        <v>1</v>
      </c>
      <c r="H6419" s="2">
        <v>66073982</v>
      </c>
      <c r="I6419" s="2" t="s">
        <v>32</v>
      </c>
      <c r="J6419" s="2" t="s">
        <v>33</v>
      </c>
      <c r="K6419" s="2">
        <v>0.150307</v>
      </c>
      <c r="L6419" s="2">
        <v>-0.0114</v>
      </c>
      <c r="M6419" s="2">
        <v>0.0073</v>
      </c>
      <c r="N6419" s="2">
        <v>0.1183719</v>
      </c>
      <c r="O6419" s="2">
        <v>-0.276043</v>
      </c>
      <c r="P6419" s="2">
        <v>0.00983018</v>
      </c>
      <c r="Q6419" s="6">
        <v>1.663396e-173</v>
      </c>
      <c r="R6419" s="2">
        <v>0.0412979</v>
      </c>
      <c r="S6419" s="2">
        <f>EXP(R6419)</f>
        <v>1.04216251952159</v>
      </c>
      <c r="T6419" s="2">
        <v>0.98944147670388</v>
      </c>
      <c r="U6419" s="2">
        <v>2.98641920531152</v>
      </c>
      <c r="V6419" s="2">
        <v>0.026486</v>
      </c>
      <c r="W6419" s="2">
        <v>0.1189409</v>
      </c>
      <c r="X6419" s="2">
        <v>0.1349939</v>
      </c>
      <c r="Y6419" s="2">
        <v>0.1778008</v>
      </c>
      <c r="Z6419" s="2">
        <v>20</v>
      </c>
      <c r="AA6419" s="2">
        <v>0.454053998834952</v>
      </c>
    </row>
    <row r="6420" hidden="1" spans="1:27">
      <c r="A6420" s="2" t="s">
        <v>6035</v>
      </c>
      <c r="B6420" s="2" t="s">
        <v>5890</v>
      </c>
      <c r="C6420" s="2">
        <v>5</v>
      </c>
      <c r="D6420" s="2" t="s">
        <v>5891</v>
      </c>
      <c r="E6420" s="2">
        <v>95122727</v>
      </c>
      <c r="F6420" s="2" t="s">
        <v>5892</v>
      </c>
      <c r="G6420" s="2">
        <v>5</v>
      </c>
      <c r="H6420" s="2">
        <v>95163449</v>
      </c>
      <c r="I6420" s="2" t="s">
        <v>38</v>
      </c>
      <c r="J6420" s="2" t="s">
        <v>37</v>
      </c>
      <c r="K6420" s="2">
        <v>0.116564</v>
      </c>
      <c r="L6420" s="2">
        <v>-0.0123</v>
      </c>
      <c r="M6420" s="2">
        <v>0.0079</v>
      </c>
      <c r="N6420" s="2">
        <v>0.1194795</v>
      </c>
      <c r="O6420" s="2">
        <v>-0.752505</v>
      </c>
      <c r="P6420" s="2">
        <v>0.0110499</v>
      </c>
      <c r="Q6420" s="2">
        <v>0</v>
      </c>
      <c r="R6420" s="2">
        <v>0.0163454</v>
      </c>
      <c r="S6420" s="2">
        <f>EXP(R6420)</f>
        <v>1.01647971687368</v>
      </c>
      <c r="T6420" s="2">
        <v>0.995772401560454</v>
      </c>
      <c r="U6420" s="2">
        <v>2.82091606198142</v>
      </c>
      <c r="V6420" s="2">
        <v>0.010501</v>
      </c>
      <c r="W6420" s="2">
        <v>0.1195761</v>
      </c>
      <c r="X6420" s="2">
        <v>0.06957005</v>
      </c>
      <c r="Y6420" s="2">
        <v>0.4099351</v>
      </c>
      <c r="Z6420" s="2">
        <v>20</v>
      </c>
      <c r="AA6420" s="2">
        <v>0.454712983752418</v>
      </c>
    </row>
    <row r="6421" hidden="1" spans="1:27">
      <c r="A6421" s="2" t="s">
        <v>6035</v>
      </c>
      <c r="B6421" s="2" t="s">
        <v>4884</v>
      </c>
      <c r="C6421" s="2">
        <v>8</v>
      </c>
      <c r="D6421" s="2" t="s">
        <v>4885</v>
      </c>
      <c r="E6421" s="2">
        <v>82393063</v>
      </c>
      <c r="F6421" s="2" t="s">
        <v>4886</v>
      </c>
      <c r="G6421" s="2">
        <v>8</v>
      </c>
      <c r="H6421" s="2">
        <v>82395825</v>
      </c>
      <c r="I6421" s="2" t="s">
        <v>37</v>
      </c>
      <c r="J6421" s="2" t="s">
        <v>32</v>
      </c>
      <c r="K6421" s="2">
        <v>0.160532</v>
      </c>
      <c r="L6421" s="2">
        <v>0.0124</v>
      </c>
      <c r="M6421" s="2">
        <v>0.0079</v>
      </c>
      <c r="N6421" s="2">
        <v>0.1165035</v>
      </c>
      <c r="O6421" s="2">
        <v>-0.118087</v>
      </c>
      <c r="P6421" s="2">
        <v>0.00958377</v>
      </c>
      <c r="Q6421" s="6">
        <v>6.934288e-35</v>
      </c>
      <c r="R6421" s="2">
        <v>-0.105007</v>
      </c>
      <c r="S6421" s="2">
        <f>EXP(R6421)</f>
        <v>0.900318220336665</v>
      </c>
      <c r="T6421" s="2">
        <v>0.788841094153604</v>
      </c>
      <c r="U6421" s="2">
        <v>2.80808175378816</v>
      </c>
      <c r="V6421" s="2">
        <v>0.0674405</v>
      </c>
      <c r="W6421" s="2">
        <v>0.1194616</v>
      </c>
      <c r="X6421" s="2">
        <v>0.1038772</v>
      </c>
      <c r="Y6421" s="2">
        <v>0.6121562</v>
      </c>
      <c r="Z6421" s="2">
        <v>20</v>
      </c>
      <c r="AA6421" s="2">
        <v>0.454712983752418</v>
      </c>
    </row>
    <row r="6422" hidden="1" spans="1:27">
      <c r="A6422" s="2" t="s">
        <v>6035</v>
      </c>
      <c r="B6422" s="2" t="s">
        <v>5320</v>
      </c>
      <c r="C6422" s="2">
        <v>4</v>
      </c>
      <c r="D6422" s="2" t="s">
        <v>5321</v>
      </c>
      <c r="E6422" s="2">
        <v>88900690</v>
      </c>
      <c r="F6422" s="2" t="s">
        <v>5322</v>
      </c>
      <c r="G6422" s="2">
        <v>4</v>
      </c>
      <c r="H6422" s="2">
        <v>88858885</v>
      </c>
      <c r="I6422" s="2" t="s">
        <v>33</v>
      </c>
      <c r="J6422" s="2" t="s">
        <v>32</v>
      </c>
      <c r="K6422" s="2">
        <v>0.201431</v>
      </c>
      <c r="L6422" s="2">
        <v>0.0108</v>
      </c>
      <c r="M6422" s="2">
        <v>0.0069</v>
      </c>
      <c r="N6422" s="2">
        <v>0.1175319</v>
      </c>
      <c r="O6422" s="2">
        <v>-0.11418</v>
      </c>
      <c r="P6422" s="2">
        <v>0.0091328</v>
      </c>
      <c r="Q6422" s="6">
        <v>7.262718e-36</v>
      </c>
      <c r="R6422" s="2">
        <v>-0.0945875</v>
      </c>
      <c r="S6422" s="2">
        <f>EXP(R6422)</f>
        <v>0.909748128182083</v>
      </c>
      <c r="T6422" s="2">
        <v>0.807383269685344</v>
      </c>
      <c r="U6422" s="2">
        <v>2.79859476114494</v>
      </c>
      <c r="V6422" s="2">
        <v>0.0609027</v>
      </c>
      <c r="W6422" s="2">
        <v>0.1204009</v>
      </c>
      <c r="X6422" s="2">
        <v>0.1214344</v>
      </c>
      <c r="Y6422" s="2">
        <v>0.6827571</v>
      </c>
      <c r="Z6422" s="2">
        <v>20</v>
      </c>
      <c r="AA6422" s="2">
        <v>0.456965577992278</v>
      </c>
    </row>
    <row r="6423" hidden="1" spans="1:27">
      <c r="A6423" s="2" t="s">
        <v>6035</v>
      </c>
      <c r="B6423" s="2" t="s">
        <v>3474</v>
      </c>
      <c r="C6423" s="2">
        <v>5</v>
      </c>
      <c r="D6423" s="2" t="s">
        <v>3475</v>
      </c>
      <c r="E6423" s="2">
        <v>75851534</v>
      </c>
      <c r="F6423" s="2" t="s">
        <v>3476</v>
      </c>
      <c r="G6423" s="2">
        <v>5</v>
      </c>
      <c r="H6423" s="2">
        <v>75923709</v>
      </c>
      <c r="I6423" s="2" t="s">
        <v>33</v>
      </c>
      <c r="J6423" s="2" t="s">
        <v>32</v>
      </c>
      <c r="K6423" s="2">
        <v>0.591002</v>
      </c>
      <c r="L6423" s="2">
        <v>-0.0084</v>
      </c>
      <c r="M6423" s="2">
        <v>0.0054</v>
      </c>
      <c r="N6423" s="2">
        <v>0.1198138</v>
      </c>
      <c r="O6423" s="2">
        <v>0.140192</v>
      </c>
      <c r="P6423" s="2">
        <v>0.00758133</v>
      </c>
      <c r="Q6423" s="6">
        <v>2.405994e-76</v>
      </c>
      <c r="R6423" s="2">
        <v>-0.0599178</v>
      </c>
      <c r="S6423" s="2">
        <f>EXP(R6423)</f>
        <v>0.941841949810673</v>
      </c>
      <c r="T6423" s="2">
        <v>0.873121274358175</v>
      </c>
      <c r="U6423" s="2">
        <v>2.76656081512921</v>
      </c>
      <c r="V6423" s="2">
        <v>0.0386546</v>
      </c>
      <c r="W6423" s="2">
        <v>0.1211221</v>
      </c>
      <c r="X6423" s="2">
        <v>0.1866804</v>
      </c>
      <c r="Y6423" s="2">
        <v>0.1233309</v>
      </c>
      <c r="Z6423" s="2">
        <v>20</v>
      </c>
      <c r="AA6423" s="2">
        <v>0.458817049325626</v>
      </c>
    </row>
    <row r="6424" hidden="1" spans="1:27">
      <c r="A6424" s="2" t="s">
        <v>6035</v>
      </c>
      <c r="B6424" s="2" t="s">
        <v>4656</v>
      </c>
      <c r="C6424" s="2">
        <v>8</v>
      </c>
      <c r="D6424" s="2" t="s">
        <v>4657</v>
      </c>
      <c r="E6424" s="2">
        <v>82372151</v>
      </c>
      <c r="F6424" s="2" t="s">
        <v>4658</v>
      </c>
      <c r="G6424" s="2">
        <v>8</v>
      </c>
      <c r="H6424" s="2">
        <v>82412691</v>
      </c>
      <c r="I6424" s="2" t="s">
        <v>32</v>
      </c>
      <c r="J6424" s="2" t="s">
        <v>37</v>
      </c>
      <c r="K6424" s="2">
        <v>0.0337423</v>
      </c>
      <c r="L6424" s="2">
        <v>-0.024</v>
      </c>
      <c r="M6424" s="2">
        <v>0.0154</v>
      </c>
      <c r="N6424" s="2">
        <v>0.1191286</v>
      </c>
      <c r="O6424" s="2">
        <v>-0.224364</v>
      </c>
      <c r="P6424" s="2">
        <v>0.0185867</v>
      </c>
      <c r="Q6424" s="6">
        <v>1.498998e-33</v>
      </c>
      <c r="R6424" s="2">
        <v>0.106969</v>
      </c>
      <c r="S6424" s="2">
        <f>EXP(R6424)</f>
        <v>1.1128997540522</v>
      </c>
      <c r="T6424" s="2">
        <v>0.971728459699238</v>
      </c>
      <c r="U6424" s="2">
        <v>3.48527736768851</v>
      </c>
      <c r="V6424" s="2">
        <v>0.0692081</v>
      </c>
      <c r="W6424" s="2">
        <v>0.1221979</v>
      </c>
      <c r="X6424" s="2">
        <v>0.2056452</v>
      </c>
      <c r="Y6424" s="2">
        <v>0.4251693</v>
      </c>
      <c r="Z6424" s="2">
        <v>16</v>
      </c>
      <c r="AA6424" s="2">
        <v>0.459844768642447</v>
      </c>
    </row>
    <row r="6425" hidden="1" spans="1:27">
      <c r="A6425" s="2" t="s">
        <v>6035</v>
      </c>
      <c r="B6425" s="2" t="s">
        <v>3609</v>
      </c>
      <c r="C6425" s="2">
        <v>16</v>
      </c>
      <c r="D6425" s="2" t="s">
        <v>3610</v>
      </c>
      <c r="E6425" s="2">
        <v>30438144</v>
      </c>
      <c r="F6425" s="2" t="s">
        <v>3611</v>
      </c>
      <c r="G6425" s="2">
        <v>16</v>
      </c>
      <c r="H6425" s="2">
        <v>30435601</v>
      </c>
      <c r="I6425" s="2" t="s">
        <v>37</v>
      </c>
      <c r="J6425" s="2" t="s">
        <v>33</v>
      </c>
      <c r="K6425" s="2">
        <v>0.0143149</v>
      </c>
      <c r="L6425" s="2">
        <v>0.068</v>
      </c>
      <c r="M6425" s="2">
        <v>0.0437</v>
      </c>
      <c r="N6425" s="2">
        <v>0.1196929</v>
      </c>
      <c r="O6425" s="2">
        <v>-0.520335</v>
      </c>
      <c r="P6425" s="2">
        <v>0.0350451</v>
      </c>
      <c r="Q6425" s="6">
        <v>7.212722e-50</v>
      </c>
      <c r="R6425" s="2">
        <v>-0.130685</v>
      </c>
      <c r="S6425" s="2">
        <f>EXP(R6425)</f>
        <v>0.877494141515514</v>
      </c>
      <c r="T6425" s="2">
        <v>0.7436417878764</v>
      </c>
      <c r="U6425" s="2">
        <v>2.83773151172794</v>
      </c>
      <c r="V6425" s="2">
        <v>0.0844443</v>
      </c>
      <c r="W6425" s="2">
        <v>0.1217215</v>
      </c>
      <c r="X6425" s="2">
        <v>0.1775681</v>
      </c>
      <c r="Y6425" s="2">
        <v>0.2443997</v>
      </c>
      <c r="Z6425" s="2">
        <v>20</v>
      </c>
      <c r="AA6425" s="2">
        <v>0.459844768642447</v>
      </c>
    </row>
    <row r="6426" hidden="1" spans="1:27">
      <c r="A6426" s="2" t="s">
        <v>6035</v>
      </c>
      <c r="B6426" s="2" t="s">
        <v>2896</v>
      </c>
      <c r="C6426" s="2">
        <v>16</v>
      </c>
      <c r="D6426" s="2" t="s">
        <v>2897</v>
      </c>
      <c r="E6426" s="2">
        <v>57283359</v>
      </c>
      <c r="F6426" s="2" t="s">
        <v>2898</v>
      </c>
      <c r="G6426" s="2">
        <v>16</v>
      </c>
      <c r="H6426" s="2">
        <v>57283730</v>
      </c>
      <c r="I6426" s="2" t="s">
        <v>38</v>
      </c>
      <c r="J6426" s="2" t="s">
        <v>37</v>
      </c>
      <c r="K6426" s="2">
        <v>0.0265849</v>
      </c>
      <c r="L6426" s="2">
        <v>0.0266</v>
      </c>
      <c r="M6426" s="2">
        <v>0.0172</v>
      </c>
      <c r="N6426" s="2">
        <v>0.1219811</v>
      </c>
      <c r="O6426" s="2">
        <v>-0.746164</v>
      </c>
      <c r="P6426" s="2">
        <v>0.0208366</v>
      </c>
      <c r="Q6426" s="6">
        <v>7.646619e-281</v>
      </c>
      <c r="R6426" s="2">
        <v>-0.035649</v>
      </c>
      <c r="S6426" s="2">
        <f>EXP(R6426)</f>
        <v>0.964978941655413</v>
      </c>
      <c r="T6426" s="2">
        <v>0.922312208326529</v>
      </c>
      <c r="U6426" s="2">
        <v>2.74615412717151</v>
      </c>
      <c r="V6426" s="2">
        <v>0.0230727</v>
      </c>
      <c r="W6426" s="2">
        <v>0.122329</v>
      </c>
      <c r="X6426" s="2">
        <v>0.1646296</v>
      </c>
      <c r="Y6426" s="2">
        <v>0.2127715</v>
      </c>
      <c r="Z6426" s="2">
        <v>3</v>
      </c>
      <c r="AA6426" s="2">
        <v>0.459844768642447</v>
      </c>
    </row>
    <row r="6427" hidden="1" spans="1:27">
      <c r="A6427" s="2" t="s">
        <v>6035</v>
      </c>
      <c r="B6427" s="2" t="s">
        <v>4173</v>
      </c>
      <c r="C6427" s="2">
        <v>17</v>
      </c>
      <c r="D6427" s="2" t="s">
        <v>4174</v>
      </c>
      <c r="E6427" s="2">
        <v>19288629</v>
      </c>
      <c r="F6427" s="2" t="s">
        <v>4175</v>
      </c>
      <c r="G6427" s="2">
        <v>17</v>
      </c>
      <c r="H6427" s="2">
        <v>19289286</v>
      </c>
      <c r="I6427" s="2" t="s">
        <v>33</v>
      </c>
      <c r="J6427" s="2" t="s">
        <v>37</v>
      </c>
      <c r="K6427" s="2">
        <v>0.0368098</v>
      </c>
      <c r="L6427" s="2">
        <v>-0.0308</v>
      </c>
      <c r="M6427" s="2">
        <v>0.0199</v>
      </c>
      <c r="N6427" s="2">
        <v>0.1216852</v>
      </c>
      <c r="O6427" s="2">
        <v>-0.722082</v>
      </c>
      <c r="P6427" s="2">
        <v>0.0252079</v>
      </c>
      <c r="Q6427" s="6">
        <v>1.846593e-180</v>
      </c>
      <c r="R6427" s="2">
        <v>0.0426544</v>
      </c>
      <c r="S6427" s="2">
        <f>EXP(R6427)</f>
        <v>1.04357717225061</v>
      </c>
      <c r="T6427" s="2">
        <v>0.988624768802711</v>
      </c>
      <c r="U6427" s="2">
        <v>2.99718044855666</v>
      </c>
      <c r="V6427" s="2">
        <v>0.0275994</v>
      </c>
      <c r="W6427" s="2">
        <v>0.1222291</v>
      </c>
      <c r="X6427" s="2">
        <v>0.002472704</v>
      </c>
      <c r="Y6427" s="2">
        <v>0.4363511</v>
      </c>
      <c r="Z6427" s="2">
        <v>6</v>
      </c>
      <c r="AA6427" s="2">
        <v>0.459844768642447</v>
      </c>
    </row>
    <row r="6428" hidden="1" spans="1:27">
      <c r="A6428" s="2" t="s">
        <v>6035</v>
      </c>
      <c r="B6428" s="2" t="s">
        <v>2773</v>
      </c>
      <c r="C6428" s="2">
        <v>5</v>
      </c>
      <c r="D6428" s="2" t="s">
        <v>2774</v>
      </c>
      <c r="E6428" s="2">
        <v>122140506</v>
      </c>
      <c r="F6428" s="2" t="s">
        <v>2775</v>
      </c>
      <c r="G6428" s="2">
        <v>5</v>
      </c>
      <c r="H6428" s="2">
        <v>122204772</v>
      </c>
      <c r="I6428" s="2" t="s">
        <v>32</v>
      </c>
      <c r="J6428" s="2" t="s">
        <v>38</v>
      </c>
      <c r="K6428" s="2">
        <v>0.57771</v>
      </c>
      <c r="L6428" s="2">
        <v>-0.0084</v>
      </c>
      <c r="M6428" s="2">
        <v>0.0054</v>
      </c>
      <c r="N6428" s="2">
        <v>0.1198138</v>
      </c>
      <c r="O6428" s="2">
        <v>0.095797</v>
      </c>
      <c r="P6428" s="2">
        <v>0.00760905</v>
      </c>
      <c r="Q6428" s="6">
        <v>2.400489e-36</v>
      </c>
      <c r="R6428" s="2">
        <v>-0.0876854</v>
      </c>
      <c r="S6428" s="2">
        <f>EXP(R6428)</f>
        <v>0.916049020417769</v>
      </c>
      <c r="T6428" s="2">
        <v>0.819542445297339</v>
      </c>
      <c r="U6428" s="2">
        <v>2.79371627695352</v>
      </c>
      <c r="V6428" s="2">
        <v>0.0567978</v>
      </c>
      <c r="W6428" s="2">
        <v>0.1226329</v>
      </c>
      <c r="X6428" s="2">
        <v>0.1226329</v>
      </c>
      <c r="Y6428" s="2">
        <v>0.08727654</v>
      </c>
      <c r="Z6428" s="2">
        <v>20</v>
      </c>
      <c r="AA6428" s="2">
        <v>0.460107407251908</v>
      </c>
    </row>
    <row r="6429" hidden="1" spans="1:27">
      <c r="A6429" s="2" t="s">
        <v>6035</v>
      </c>
      <c r="B6429" s="2" t="s">
        <v>2659</v>
      </c>
      <c r="C6429" s="2">
        <v>5</v>
      </c>
      <c r="D6429" s="2" t="s">
        <v>2660</v>
      </c>
      <c r="E6429" s="2">
        <v>147588529</v>
      </c>
      <c r="F6429" s="2" t="s">
        <v>2661</v>
      </c>
      <c r="G6429" s="2">
        <v>5</v>
      </c>
      <c r="H6429" s="2">
        <v>147566124</v>
      </c>
      <c r="I6429" s="2" t="s">
        <v>37</v>
      </c>
      <c r="J6429" s="2" t="s">
        <v>38</v>
      </c>
      <c r="K6429" s="2">
        <v>0.604294</v>
      </c>
      <c r="L6429" s="2">
        <v>-0.0083</v>
      </c>
      <c r="M6429" s="2">
        <v>0.0054</v>
      </c>
      <c r="N6429" s="2">
        <v>0.1242842</v>
      </c>
      <c r="O6429" s="2">
        <v>-0.359092</v>
      </c>
      <c r="P6429" s="2">
        <v>0.00727519</v>
      </c>
      <c r="Q6429" s="2">
        <v>0</v>
      </c>
      <c r="R6429" s="2">
        <v>0.0231139</v>
      </c>
      <c r="S6429" s="2">
        <f>EXP(R6429)</f>
        <v>1.02338309624385</v>
      </c>
      <c r="T6429" s="2">
        <v>0.99364558324336</v>
      </c>
      <c r="U6429" s="2">
        <v>2.86586919541439</v>
      </c>
      <c r="V6429" s="2">
        <v>0.0150452</v>
      </c>
      <c r="W6429" s="2">
        <v>0.1244667</v>
      </c>
      <c r="X6429" s="2">
        <v>0.03062378</v>
      </c>
      <c r="Y6429" s="2">
        <v>0.5643738</v>
      </c>
      <c r="Z6429" s="2">
        <v>20</v>
      </c>
      <c r="AA6429" s="2">
        <v>0.465212038403042</v>
      </c>
    </row>
    <row r="6430" hidden="1" spans="1:27">
      <c r="A6430" s="2" t="s">
        <v>6035</v>
      </c>
      <c r="B6430" s="2" t="s">
        <v>4304</v>
      </c>
      <c r="C6430" s="2">
        <v>16</v>
      </c>
      <c r="D6430" s="2" t="s">
        <v>4305</v>
      </c>
      <c r="E6430" s="2">
        <v>4542520</v>
      </c>
      <c r="F6430" s="2" t="s">
        <v>4306</v>
      </c>
      <c r="G6430" s="2">
        <v>16</v>
      </c>
      <c r="H6430" s="2">
        <v>4583147</v>
      </c>
      <c r="I6430" s="2" t="s">
        <v>32</v>
      </c>
      <c r="J6430" s="2" t="s">
        <v>33</v>
      </c>
      <c r="K6430" s="2">
        <v>0.281186</v>
      </c>
      <c r="L6430" s="2">
        <v>0.0099</v>
      </c>
      <c r="M6430" s="2">
        <v>0.0064</v>
      </c>
      <c r="N6430" s="2">
        <v>0.1218934</v>
      </c>
      <c r="O6430" s="2">
        <v>0.115176</v>
      </c>
      <c r="P6430" s="2">
        <v>0.00859124</v>
      </c>
      <c r="Q6430" s="6">
        <v>5.560311e-41</v>
      </c>
      <c r="R6430" s="2">
        <v>0.0859554</v>
      </c>
      <c r="S6430" s="2">
        <f>EXP(R6430)</f>
        <v>1.08975772402677</v>
      </c>
      <c r="T6430" s="2">
        <v>0.976599374345881</v>
      </c>
      <c r="U6430" s="2">
        <v>3.31809854692119</v>
      </c>
      <c r="V6430" s="2">
        <v>0.0559358</v>
      </c>
      <c r="W6430" s="2">
        <v>0.1243718</v>
      </c>
      <c r="X6430" s="2">
        <v>0.1610907</v>
      </c>
      <c r="Y6430" s="2">
        <v>0.3845042</v>
      </c>
      <c r="Z6430" s="2">
        <v>19</v>
      </c>
      <c r="AA6430" s="2">
        <v>0.465212038403042</v>
      </c>
    </row>
    <row r="6431" hidden="1" spans="1:27">
      <c r="A6431" s="2" t="s">
        <v>6035</v>
      </c>
      <c r="B6431" s="2" t="s">
        <v>1348</v>
      </c>
      <c r="C6431" s="2">
        <v>11</v>
      </c>
      <c r="D6431" s="2" t="s">
        <v>1349</v>
      </c>
      <c r="E6431" s="2">
        <v>62132902</v>
      </c>
      <c r="F6431" s="2" t="s">
        <v>1350</v>
      </c>
      <c r="G6431" s="2">
        <v>11</v>
      </c>
      <c r="H6431" s="2">
        <v>62160723</v>
      </c>
      <c r="I6431" s="2" t="s">
        <v>32</v>
      </c>
      <c r="J6431" s="2" t="s">
        <v>33</v>
      </c>
      <c r="K6431" s="2">
        <v>0.289366</v>
      </c>
      <c r="L6431" s="2">
        <v>0.0086</v>
      </c>
      <c r="M6431" s="2">
        <v>0.0056</v>
      </c>
      <c r="N6431" s="2">
        <v>0.1246085</v>
      </c>
      <c r="O6431" s="2">
        <v>-0.372176</v>
      </c>
      <c r="P6431" s="2">
        <v>0.00822343</v>
      </c>
      <c r="Q6431" s="2">
        <v>0</v>
      </c>
      <c r="R6431" s="2">
        <v>-0.0231073</v>
      </c>
      <c r="S6431" s="2">
        <f>EXP(R6431)</f>
        <v>0.97715762913432</v>
      </c>
      <c r="T6431" s="2">
        <v>0.948744556346459</v>
      </c>
      <c r="U6431" s="2">
        <v>2.73646247061699</v>
      </c>
      <c r="V6431" s="2">
        <v>0.0150553</v>
      </c>
      <c r="W6431" s="2">
        <v>0.1248254</v>
      </c>
      <c r="X6431" s="2">
        <v>0.1212702</v>
      </c>
      <c r="Y6431" s="2">
        <v>0.07680034</v>
      </c>
      <c r="Z6431" s="2">
        <v>20</v>
      </c>
      <c r="AA6431" s="2">
        <v>0.465667431499051</v>
      </c>
    </row>
    <row r="6432" hidden="1" spans="1:27">
      <c r="A6432" s="2" t="s">
        <v>6035</v>
      </c>
      <c r="B6432" s="2" t="s">
        <v>4113</v>
      </c>
      <c r="C6432" s="2">
        <v>6</v>
      </c>
      <c r="D6432" s="2" t="s">
        <v>4114</v>
      </c>
      <c r="E6432" s="2">
        <v>168957908</v>
      </c>
      <c r="F6432" s="2" t="s">
        <v>4115</v>
      </c>
      <c r="G6432" s="2">
        <v>6</v>
      </c>
      <c r="H6432" s="2">
        <v>168863807</v>
      </c>
      <c r="I6432" s="2" t="s">
        <v>33</v>
      </c>
      <c r="J6432" s="2" t="s">
        <v>32</v>
      </c>
      <c r="K6432" s="2">
        <v>0.253579</v>
      </c>
      <c r="L6432" s="2">
        <v>0.0092</v>
      </c>
      <c r="M6432" s="2">
        <v>0.006</v>
      </c>
      <c r="N6432" s="2">
        <v>0.1251937</v>
      </c>
      <c r="O6432" s="2">
        <v>-0.395373</v>
      </c>
      <c r="P6432" s="2">
        <v>0.00782364</v>
      </c>
      <c r="Q6432" s="2">
        <v>0</v>
      </c>
      <c r="R6432" s="2">
        <v>-0.0232692</v>
      </c>
      <c r="S6432" s="2">
        <f>EXP(R6432)</f>
        <v>0.97699944011991</v>
      </c>
      <c r="T6432" s="2">
        <v>0.948354501403088</v>
      </c>
      <c r="U6432" s="2">
        <v>2.73671183660858</v>
      </c>
      <c r="V6432" s="2">
        <v>0.0151825</v>
      </c>
      <c r="W6432" s="2">
        <v>0.1253675</v>
      </c>
      <c r="X6432" s="2">
        <v>0.3095052</v>
      </c>
      <c r="Y6432" s="2">
        <v>0.3087443</v>
      </c>
      <c r="Z6432" s="2">
        <v>20</v>
      </c>
      <c r="AA6432" s="2">
        <v>0.466329635849057</v>
      </c>
    </row>
    <row r="6433" hidden="1" spans="1:27">
      <c r="A6433" s="2" t="s">
        <v>6035</v>
      </c>
      <c r="B6433" s="2" t="s">
        <v>5100</v>
      </c>
      <c r="C6433" s="2">
        <v>10</v>
      </c>
      <c r="D6433" s="2" t="s">
        <v>5101</v>
      </c>
      <c r="E6433" s="2">
        <v>85939304</v>
      </c>
      <c r="F6433" s="2" t="s">
        <v>5102</v>
      </c>
      <c r="G6433" s="2">
        <v>10</v>
      </c>
      <c r="H6433" s="2">
        <v>85918938</v>
      </c>
      <c r="I6433" s="2" t="s">
        <v>37</v>
      </c>
      <c r="J6433" s="2" t="s">
        <v>32</v>
      </c>
      <c r="K6433" s="2">
        <v>0.395706</v>
      </c>
      <c r="L6433" s="2">
        <v>-0.0092</v>
      </c>
      <c r="M6433" s="2">
        <v>0.006</v>
      </c>
      <c r="N6433" s="2">
        <v>0.1251937</v>
      </c>
      <c r="O6433" s="2">
        <v>0.220987</v>
      </c>
      <c r="P6433" s="2">
        <v>0.00757052</v>
      </c>
      <c r="Q6433" s="6">
        <v>2.562439e-187</v>
      </c>
      <c r="R6433" s="2">
        <v>-0.0416314</v>
      </c>
      <c r="S6433" s="2">
        <f>EXP(R6433)</f>
        <v>0.959223285120489</v>
      </c>
      <c r="T6433" s="2">
        <v>0.909445261592578</v>
      </c>
      <c r="U6433" s="2">
        <v>2.7525076065602</v>
      </c>
      <c r="V6433" s="2">
        <v>0.0271883</v>
      </c>
      <c r="W6433" s="2">
        <v>0.1257145</v>
      </c>
      <c r="X6433" s="2">
        <v>0.01887087</v>
      </c>
      <c r="Y6433" s="2">
        <v>0.01268269</v>
      </c>
      <c r="Z6433" s="2">
        <v>20</v>
      </c>
      <c r="AA6433" s="2">
        <v>0.466329635849057</v>
      </c>
    </row>
    <row r="6434" hidden="1" spans="1:27">
      <c r="A6434" s="2" t="s">
        <v>6035</v>
      </c>
      <c r="B6434" s="2" t="s">
        <v>1919</v>
      </c>
      <c r="C6434" s="2">
        <v>20</v>
      </c>
      <c r="D6434" s="2" t="s">
        <v>1920</v>
      </c>
      <c r="E6434" s="2">
        <v>57240446</v>
      </c>
      <c r="F6434" s="2" t="s">
        <v>1921</v>
      </c>
      <c r="G6434" s="2">
        <v>20</v>
      </c>
      <c r="H6434" s="2">
        <v>57237670</v>
      </c>
      <c r="I6434" s="2" t="s">
        <v>38</v>
      </c>
      <c r="J6434" s="2" t="s">
        <v>37</v>
      </c>
      <c r="K6434" s="2">
        <v>0.40184</v>
      </c>
      <c r="L6434" s="2">
        <v>0.0089</v>
      </c>
      <c r="M6434" s="2">
        <v>0.0057</v>
      </c>
      <c r="N6434" s="2">
        <v>0.1184286</v>
      </c>
      <c r="O6434" s="2">
        <v>0.0619739</v>
      </c>
      <c r="P6434" s="2">
        <v>0.00788797</v>
      </c>
      <c r="Q6434" s="6">
        <v>3.941855e-15</v>
      </c>
      <c r="R6434" s="2">
        <v>0.143609</v>
      </c>
      <c r="S6434" s="2">
        <f>EXP(R6434)</f>
        <v>1.15443263710689</v>
      </c>
      <c r="T6434" s="2">
        <v>0.9606108603662</v>
      </c>
      <c r="U6434" s="2">
        <v>3.81228032692738</v>
      </c>
      <c r="V6434" s="2">
        <v>0.0937729</v>
      </c>
      <c r="W6434" s="2">
        <v>0.1256572</v>
      </c>
      <c r="X6434" s="2">
        <v>0.1256572</v>
      </c>
      <c r="Y6434" s="2">
        <v>0.5289375</v>
      </c>
      <c r="Z6434" s="2">
        <v>5</v>
      </c>
      <c r="AA6434" s="2">
        <v>0.466329635849057</v>
      </c>
    </row>
    <row r="6435" hidden="1" spans="1:27">
      <c r="A6435" s="2" t="s">
        <v>6035</v>
      </c>
      <c r="B6435" s="2" t="s">
        <v>2390</v>
      </c>
      <c r="C6435" s="2">
        <v>15</v>
      </c>
      <c r="D6435" s="2" t="s">
        <v>2391</v>
      </c>
      <c r="E6435" s="2">
        <v>91419306</v>
      </c>
      <c r="F6435" s="2" t="s">
        <v>2392</v>
      </c>
      <c r="G6435" s="2">
        <v>15</v>
      </c>
      <c r="H6435" s="2">
        <v>91420940</v>
      </c>
      <c r="I6435" s="2" t="s">
        <v>37</v>
      </c>
      <c r="J6435" s="2" t="s">
        <v>33</v>
      </c>
      <c r="K6435" s="2">
        <v>0.321063</v>
      </c>
      <c r="L6435" s="2">
        <v>-0.0095</v>
      </c>
      <c r="M6435" s="2">
        <v>0.0062</v>
      </c>
      <c r="N6435" s="2">
        <v>0.1254588</v>
      </c>
      <c r="O6435" s="2">
        <v>0.194343</v>
      </c>
      <c r="P6435" s="2">
        <v>0.00785385</v>
      </c>
      <c r="Q6435" s="6">
        <v>3.515551e-135</v>
      </c>
      <c r="R6435" s="2">
        <v>-0.0488826</v>
      </c>
      <c r="S6435" s="2">
        <f>EXP(R6435)</f>
        <v>0.95229292232523</v>
      </c>
      <c r="T6435" s="2">
        <v>0.894463608932115</v>
      </c>
      <c r="U6435" s="2">
        <v>2.75920165465062</v>
      </c>
      <c r="V6435" s="2">
        <v>0.0319635</v>
      </c>
      <c r="W6435" s="2">
        <v>0.1261829</v>
      </c>
      <c r="X6435" s="2">
        <v>0.6724739</v>
      </c>
      <c r="Y6435" s="2">
        <v>0.08203348</v>
      </c>
      <c r="Z6435" s="2">
        <v>20</v>
      </c>
      <c r="AA6435" s="2">
        <v>0.467185652354049</v>
      </c>
    </row>
    <row r="6436" hidden="1" spans="1:27">
      <c r="A6436" s="2" t="s">
        <v>6035</v>
      </c>
      <c r="B6436" s="2" t="s">
        <v>1232</v>
      </c>
      <c r="C6436" s="2">
        <v>4</v>
      </c>
      <c r="D6436" s="2" t="s">
        <v>1233</v>
      </c>
      <c r="E6436" s="2">
        <v>55129930</v>
      </c>
      <c r="F6436" s="2" t="s">
        <v>1234</v>
      </c>
      <c r="G6436" s="2">
        <v>4</v>
      </c>
      <c r="H6436" s="2">
        <v>55139771</v>
      </c>
      <c r="I6436" s="2" t="s">
        <v>33</v>
      </c>
      <c r="J6436" s="2" t="s">
        <v>32</v>
      </c>
      <c r="K6436" s="2">
        <v>0.107362</v>
      </c>
      <c r="L6436" s="2">
        <v>-0.0133</v>
      </c>
      <c r="M6436" s="2">
        <v>0.0087</v>
      </c>
      <c r="N6436" s="2">
        <v>0.12633</v>
      </c>
      <c r="O6436" s="2">
        <v>-0.424873</v>
      </c>
      <c r="P6436" s="2">
        <v>0.0117455</v>
      </c>
      <c r="Q6436" s="6">
        <v>1.603567e-286</v>
      </c>
      <c r="R6436" s="2">
        <v>0.0313035</v>
      </c>
      <c r="S6436" s="2">
        <f>EXP(R6436)</f>
        <v>1.03179860724798</v>
      </c>
      <c r="T6436" s="2">
        <v>0.991172493260609</v>
      </c>
      <c r="U6436" s="2">
        <v>2.92112497427701</v>
      </c>
      <c r="V6436" s="2">
        <v>0.020495</v>
      </c>
      <c r="W6436" s="2">
        <v>0.1266685</v>
      </c>
      <c r="X6436" s="2">
        <v>0.04182923</v>
      </c>
      <c r="Y6436" s="2">
        <v>0.9463675</v>
      </c>
      <c r="Z6436" s="2">
        <v>20</v>
      </c>
      <c r="AA6436" s="2">
        <v>0.468102013157895</v>
      </c>
    </row>
    <row r="6437" hidden="1" spans="1:27">
      <c r="A6437" s="2" t="s">
        <v>6035</v>
      </c>
      <c r="B6437" s="2" t="s">
        <v>2899</v>
      </c>
      <c r="C6437" s="2">
        <v>19</v>
      </c>
      <c r="D6437" s="2" t="s">
        <v>2900</v>
      </c>
      <c r="E6437" s="2">
        <v>39826003</v>
      </c>
      <c r="F6437" s="2" t="s">
        <v>2901</v>
      </c>
      <c r="G6437" s="2">
        <v>19</v>
      </c>
      <c r="H6437" s="2">
        <v>39817100</v>
      </c>
      <c r="I6437" s="2" t="s">
        <v>37</v>
      </c>
      <c r="J6437" s="2" t="s">
        <v>38</v>
      </c>
      <c r="K6437" s="2">
        <v>0.126789</v>
      </c>
      <c r="L6437" s="2">
        <v>0.013</v>
      </c>
      <c r="M6437" s="2">
        <v>0.0084</v>
      </c>
      <c r="N6437" s="2">
        <v>0.121714</v>
      </c>
      <c r="O6437" s="2">
        <v>-0.104162</v>
      </c>
      <c r="P6437" s="2">
        <v>0.0120398</v>
      </c>
      <c r="Q6437" s="6">
        <v>5.083944e-18</v>
      </c>
      <c r="R6437" s="2">
        <v>-0.124806</v>
      </c>
      <c r="S6437" s="2">
        <f>EXP(R6437)</f>
        <v>0.882668123591598</v>
      </c>
      <c r="T6437" s="2">
        <v>0.751731210328896</v>
      </c>
      <c r="U6437" s="2">
        <v>2.83839450048746</v>
      </c>
      <c r="V6437" s="2">
        <v>0.0819237</v>
      </c>
      <c r="W6437" s="2">
        <v>0.1276496</v>
      </c>
      <c r="X6437" s="2">
        <v>0.3641644</v>
      </c>
      <c r="Y6437" s="2">
        <v>0.05424858</v>
      </c>
      <c r="Z6437" s="2">
        <v>20</v>
      </c>
      <c r="AA6437" s="2">
        <v>0.470842614634146</v>
      </c>
    </row>
    <row r="6438" hidden="1" spans="1:27">
      <c r="A6438" s="2" t="s">
        <v>6035</v>
      </c>
      <c r="B6438" s="2" t="s">
        <v>229</v>
      </c>
      <c r="C6438" s="2">
        <v>6</v>
      </c>
      <c r="D6438" s="2" t="s">
        <v>230</v>
      </c>
      <c r="E6438" s="2">
        <v>161149200</v>
      </c>
      <c r="F6438" s="2" t="s">
        <v>231</v>
      </c>
      <c r="G6438" s="2">
        <v>6</v>
      </c>
      <c r="H6438" s="2">
        <v>161092438</v>
      </c>
      <c r="I6438" s="2" t="s">
        <v>32</v>
      </c>
      <c r="J6438" s="2" t="s">
        <v>33</v>
      </c>
      <c r="K6438" s="2">
        <v>0.0705521</v>
      </c>
      <c r="L6438" s="2">
        <v>0.0137</v>
      </c>
      <c r="M6438" s="2">
        <v>0.009</v>
      </c>
      <c r="N6438" s="2">
        <v>0.1279534</v>
      </c>
      <c r="O6438" s="2">
        <v>-0.411884</v>
      </c>
      <c r="P6438" s="2">
        <v>0.01254</v>
      </c>
      <c r="Q6438" s="6">
        <v>1.315614e-236</v>
      </c>
      <c r="R6438" s="2">
        <v>-0.0332618</v>
      </c>
      <c r="S6438" s="2">
        <f>EXP(R6438)</f>
        <v>0.967285291148417</v>
      </c>
      <c r="T6438" s="2">
        <v>0.926690698193026</v>
      </c>
      <c r="U6438" s="2">
        <v>2.74603737826444</v>
      </c>
      <c r="V6438" s="2">
        <v>0.0218743</v>
      </c>
      <c r="W6438" s="2">
        <v>0.1283627</v>
      </c>
      <c r="X6438" s="2">
        <v>0.0005359236</v>
      </c>
      <c r="Y6438" s="2">
        <v>0.0002832547</v>
      </c>
      <c r="Z6438" s="2">
        <v>20</v>
      </c>
      <c r="AA6438" s="2">
        <v>0.472586270037453</v>
      </c>
    </row>
    <row r="6439" hidden="1" spans="1:27">
      <c r="A6439" s="2" t="s">
        <v>6035</v>
      </c>
      <c r="B6439" s="2" t="s">
        <v>4833</v>
      </c>
      <c r="C6439" s="2">
        <v>19</v>
      </c>
      <c r="D6439" s="2" t="s">
        <v>4834</v>
      </c>
      <c r="E6439" s="2">
        <v>49656554</v>
      </c>
      <c r="F6439" s="2" t="s">
        <v>4835</v>
      </c>
      <c r="G6439" s="2">
        <v>19</v>
      </c>
      <c r="H6439" s="2">
        <v>49660665</v>
      </c>
      <c r="I6439" s="2" t="s">
        <v>38</v>
      </c>
      <c r="J6439" s="2" t="s">
        <v>33</v>
      </c>
      <c r="K6439" s="2">
        <v>0.393661</v>
      </c>
      <c r="L6439" s="2">
        <v>-0.0084</v>
      </c>
      <c r="M6439" s="2">
        <v>0.0055</v>
      </c>
      <c r="N6439" s="2">
        <v>0.1266932</v>
      </c>
      <c r="O6439" s="2">
        <v>0.102541</v>
      </c>
      <c r="P6439" s="2">
        <v>0.00781609</v>
      </c>
      <c r="Q6439" s="6">
        <v>2.555655e-39</v>
      </c>
      <c r="R6439" s="2">
        <v>-0.0819185</v>
      </c>
      <c r="S6439" s="2">
        <f>EXP(R6439)</f>
        <v>0.921347045420725</v>
      </c>
      <c r="T6439" s="2">
        <v>0.828815978984503</v>
      </c>
      <c r="U6439" s="2">
        <v>2.79319380309989</v>
      </c>
      <c r="V6439" s="2">
        <v>0.0539993</v>
      </c>
      <c r="W6439" s="2">
        <v>0.1292597</v>
      </c>
      <c r="X6439" s="2">
        <v>0.5717265</v>
      </c>
      <c r="Y6439" s="2">
        <v>0.5907279</v>
      </c>
      <c r="Z6439" s="2">
        <v>10</v>
      </c>
      <c r="AA6439" s="2">
        <v>0.474999196635514</v>
      </c>
    </row>
    <row r="6440" hidden="1" spans="1:27">
      <c r="A6440" s="2" t="s">
        <v>6035</v>
      </c>
      <c r="B6440" s="2" t="s">
        <v>2536</v>
      </c>
      <c r="C6440" s="2">
        <v>1</v>
      </c>
      <c r="D6440" s="2" t="s">
        <v>2537</v>
      </c>
      <c r="E6440" s="2">
        <v>161091556</v>
      </c>
      <c r="F6440" s="2" t="s">
        <v>2538</v>
      </c>
      <c r="G6440" s="2">
        <v>1</v>
      </c>
      <c r="H6440" s="2">
        <v>161088000</v>
      </c>
      <c r="I6440" s="2" t="s">
        <v>38</v>
      </c>
      <c r="J6440" s="2" t="s">
        <v>37</v>
      </c>
      <c r="K6440" s="2">
        <v>0.0265849</v>
      </c>
      <c r="L6440" s="2">
        <v>0.031</v>
      </c>
      <c r="M6440" s="2">
        <v>0.0205</v>
      </c>
      <c r="N6440" s="2">
        <v>0.1304842</v>
      </c>
      <c r="O6440" s="2">
        <v>-0.726221</v>
      </c>
      <c r="P6440" s="2">
        <v>0.022693</v>
      </c>
      <c r="Q6440" s="6">
        <v>1.023305e-224</v>
      </c>
      <c r="R6440" s="2">
        <v>-0.0426867</v>
      </c>
      <c r="S6440" s="2">
        <f>EXP(R6440)</f>
        <v>0.95821155072325</v>
      </c>
      <c r="T6440" s="2">
        <v>0.906580084460935</v>
      </c>
      <c r="U6440" s="2">
        <v>2.75550508219956</v>
      </c>
      <c r="V6440" s="2">
        <v>0.0282598</v>
      </c>
      <c r="W6440" s="2">
        <v>0.1309134</v>
      </c>
      <c r="X6440" s="2">
        <v>0.4402923</v>
      </c>
      <c r="Y6440" s="2">
        <v>0.239395</v>
      </c>
      <c r="Z6440" s="2">
        <v>20</v>
      </c>
      <c r="AA6440" s="2">
        <v>0.48017862761194</v>
      </c>
    </row>
    <row r="6441" hidden="1" spans="1:27">
      <c r="A6441" s="2" t="s">
        <v>6035</v>
      </c>
      <c r="B6441" s="2" t="s">
        <v>3549</v>
      </c>
      <c r="C6441" s="2">
        <v>1</v>
      </c>
      <c r="D6441" s="2" t="s">
        <v>3550</v>
      </c>
      <c r="E6441" s="2">
        <v>108310793</v>
      </c>
      <c r="F6441" s="2" t="s">
        <v>3551</v>
      </c>
      <c r="G6441" s="2">
        <v>1</v>
      </c>
      <c r="H6441" s="2">
        <v>108441999</v>
      </c>
      <c r="I6441" s="2" t="s">
        <v>38</v>
      </c>
      <c r="J6441" s="2" t="s">
        <v>37</v>
      </c>
      <c r="K6441" s="2">
        <v>0.210634</v>
      </c>
      <c r="L6441" s="2">
        <v>0.0099</v>
      </c>
      <c r="M6441" s="2">
        <v>0.0064</v>
      </c>
      <c r="N6441" s="2">
        <v>0.1218934</v>
      </c>
      <c r="O6441" s="2">
        <v>0.0645076</v>
      </c>
      <c r="P6441" s="2">
        <v>0.00934648</v>
      </c>
      <c r="Q6441" s="6">
        <v>5.134495e-12</v>
      </c>
      <c r="R6441" s="2">
        <v>0.15347</v>
      </c>
      <c r="S6441" s="2">
        <f>EXP(R6441)</f>
        <v>1.16587281041315</v>
      </c>
      <c r="T6441" s="2">
        <v>0.955222443971272</v>
      </c>
      <c r="U6441" s="2">
        <v>3.91632553394692</v>
      </c>
      <c r="V6441" s="2">
        <v>0.101674</v>
      </c>
      <c r="W6441" s="2">
        <v>0.1311894</v>
      </c>
      <c r="X6441" s="2">
        <v>0.4481634</v>
      </c>
      <c r="Y6441" s="2">
        <v>0.6585073</v>
      </c>
      <c r="Z6441" s="2">
        <v>5</v>
      </c>
      <c r="AA6441" s="2">
        <v>0.480294898324022</v>
      </c>
    </row>
    <row r="6442" hidden="1" spans="1:27">
      <c r="A6442" s="2" t="s">
        <v>6035</v>
      </c>
      <c r="B6442" s="2" t="s">
        <v>2650</v>
      </c>
      <c r="C6442" s="2">
        <v>2</v>
      </c>
      <c r="D6442" s="2" t="s">
        <v>2651</v>
      </c>
      <c r="E6442" s="2">
        <v>173331635</v>
      </c>
      <c r="F6442" s="2" t="s">
        <v>2652</v>
      </c>
      <c r="G6442" s="2">
        <v>2</v>
      </c>
      <c r="H6442" s="2">
        <v>173338486</v>
      </c>
      <c r="I6442" s="2" t="s">
        <v>33</v>
      </c>
      <c r="J6442" s="2" t="s">
        <v>32</v>
      </c>
      <c r="K6442" s="2">
        <v>0.281186</v>
      </c>
      <c r="L6442" s="2">
        <v>-0.0092</v>
      </c>
      <c r="M6442" s="2">
        <v>0.0061</v>
      </c>
      <c r="N6442" s="2">
        <v>0.1315042</v>
      </c>
      <c r="O6442" s="2">
        <v>0.230878</v>
      </c>
      <c r="P6442" s="2">
        <v>0.00815226</v>
      </c>
      <c r="Q6442" s="6">
        <v>1.920095e-176</v>
      </c>
      <c r="R6442" s="2">
        <v>-0.0398479</v>
      </c>
      <c r="S6442" s="2">
        <f>EXP(R6442)</f>
        <v>0.96093558634023</v>
      </c>
      <c r="T6442" s="2">
        <v>0.912373194603571</v>
      </c>
      <c r="U6442" s="2">
        <v>2.75328254987742</v>
      </c>
      <c r="V6442" s="2">
        <v>0.0264583</v>
      </c>
      <c r="W6442" s="2">
        <v>0.1320511</v>
      </c>
      <c r="X6442" s="2">
        <v>0.426627</v>
      </c>
      <c r="Y6442" s="2">
        <v>0.229512</v>
      </c>
      <c r="Z6442" s="2">
        <v>20</v>
      </c>
      <c r="AA6442" s="2">
        <v>0.482551045724907</v>
      </c>
    </row>
    <row r="6443" hidden="1" spans="1:27">
      <c r="A6443" s="2" t="s">
        <v>6035</v>
      </c>
      <c r="B6443" s="2" t="s">
        <v>5707</v>
      </c>
      <c r="C6443" s="2">
        <v>7</v>
      </c>
      <c r="D6443" s="2" t="s">
        <v>5708</v>
      </c>
      <c r="E6443" s="2">
        <v>121012675</v>
      </c>
      <c r="F6443" s="2" t="s">
        <v>5709</v>
      </c>
      <c r="G6443" s="2">
        <v>7</v>
      </c>
      <c r="H6443" s="2">
        <v>121036166</v>
      </c>
      <c r="I6443" s="2" t="s">
        <v>38</v>
      </c>
      <c r="J6443" s="2" t="s">
        <v>32</v>
      </c>
      <c r="K6443" s="2">
        <v>0.0296524</v>
      </c>
      <c r="L6443" s="2">
        <v>0.0271</v>
      </c>
      <c r="M6443" s="2">
        <v>0.0179</v>
      </c>
      <c r="N6443" s="2">
        <v>0.1300343</v>
      </c>
      <c r="O6443" s="2">
        <v>0.277208</v>
      </c>
      <c r="P6443" s="2">
        <v>0.021459</v>
      </c>
      <c r="Q6443" s="6">
        <v>3.562074e-38</v>
      </c>
      <c r="R6443" s="2">
        <v>0.0977605</v>
      </c>
      <c r="S6443" s="2">
        <f>EXP(R6443)</f>
        <v>1.10269865715206</v>
      </c>
      <c r="T6443" s="2">
        <v>0.970768042886703</v>
      </c>
      <c r="U6443" s="2">
        <v>3.42166365337475</v>
      </c>
      <c r="V6443" s="2">
        <v>0.0650144</v>
      </c>
      <c r="W6443" s="2">
        <v>0.1326651</v>
      </c>
      <c r="X6443" s="2">
        <v>0.2028408</v>
      </c>
      <c r="Y6443" s="2">
        <v>0.03169286</v>
      </c>
      <c r="Z6443" s="2">
        <v>13</v>
      </c>
      <c r="AA6443" s="2">
        <v>0.483895336920223</v>
      </c>
    </row>
    <row r="6444" hidden="1" spans="1:27">
      <c r="A6444" s="2" t="s">
        <v>6035</v>
      </c>
      <c r="B6444" s="2" t="s">
        <v>2728</v>
      </c>
      <c r="C6444" s="2">
        <v>1</v>
      </c>
      <c r="D6444" s="2" t="s">
        <v>2729</v>
      </c>
      <c r="E6444" s="2">
        <v>10066672</v>
      </c>
      <c r="F6444" s="2" t="s">
        <v>2730</v>
      </c>
      <c r="G6444" s="2">
        <v>1</v>
      </c>
      <c r="H6444" s="2">
        <v>9985693</v>
      </c>
      <c r="I6444" s="2" t="s">
        <v>38</v>
      </c>
      <c r="J6444" s="2" t="s">
        <v>37</v>
      </c>
      <c r="K6444" s="2">
        <v>0.154397</v>
      </c>
      <c r="L6444" s="2">
        <v>0.0117</v>
      </c>
      <c r="M6444" s="2">
        <v>0.0078</v>
      </c>
      <c r="N6444" s="2">
        <v>0.1336144</v>
      </c>
      <c r="O6444" s="2">
        <v>-0.314429</v>
      </c>
      <c r="P6444" s="2">
        <v>0.0106638</v>
      </c>
      <c r="Q6444" s="6">
        <v>4.398992e-191</v>
      </c>
      <c r="R6444" s="2">
        <v>-0.0372103</v>
      </c>
      <c r="S6444" s="2">
        <f>EXP(R6444)</f>
        <v>0.96347349556611</v>
      </c>
      <c r="T6444" s="2">
        <v>0.917690822272427</v>
      </c>
      <c r="U6444" s="2">
        <v>2.75153224239917</v>
      </c>
      <c r="V6444" s="2">
        <v>0.024839</v>
      </c>
      <c r="W6444" s="2">
        <v>0.1341169</v>
      </c>
      <c r="X6444" s="2">
        <v>0.1820767</v>
      </c>
      <c r="Y6444" s="2">
        <v>0.2538087</v>
      </c>
      <c r="Z6444" s="2">
        <v>20</v>
      </c>
      <c r="AA6444" s="2">
        <v>0.486483072693727</v>
      </c>
    </row>
    <row r="6445" hidden="1" spans="1:27">
      <c r="A6445" s="2" t="s">
        <v>6035</v>
      </c>
      <c r="B6445" s="2" t="s">
        <v>2333</v>
      </c>
      <c r="C6445" s="2">
        <v>9</v>
      </c>
      <c r="D6445" s="2" t="s">
        <v>2334</v>
      </c>
      <c r="E6445" s="2">
        <v>94820032</v>
      </c>
      <c r="F6445" s="2" t="s">
        <v>2335</v>
      </c>
      <c r="G6445" s="2">
        <v>9</v>
      </c>
      <c r="H6445" s="2">
        <v>94830356</v>
      </c>
      <c r="I6445" s="2" t="s">
        <v>38</v>
      </c>
      <c r="J6445" s="2" t="s">
        <v>33</v>
      </c>
      <c r="K6445" s="2">
        <v>0.0204499</v>
      </c>
      <c r="L6445" s="2">
        <v>-0.0311</v>
      </c>
      <c r="M6445" s="2">
        <v>0.0207</v>
      </c>
      <c r="N6445" s="2">
        <v>0.1329898</v>
      </c>
      <c r="O6445" s="2">
        <v>-0.550489</v>
      </c>
      <c r="P6445" s="2">
        <v>0.0249556</v>
      </c>
      <c r="Q6445" s="6">
        <v>7.870369e-108</v>
      </c>
      <c r="R6445" s="2">
        <v>0.0564952</v>
      </c>
      <c r="S6445" s="2">
        <f>EXP(R6445)</f>
        <v>1.05812153580466</v>
      </c>
      <c r="T6445" s="2">
        <v>0.982772912769035</v>
      </c>
      <c r="U6445" s="2">
        <v>3.10183519837599</v>
      </c>
      <c r="V6445" s="2">
        <v>0.03769</v>
      </c>
      <c r="W6445" s="2">
        <v>0.1338885</v>
      </c>
      <c r="X6445" s="2">
        <v>0.1597034</v>
      </c>
      <c r="Y6445" s="2">
        <v>0.2020022</v>
      </c>
      <c r="Z6445" s="2">
        <v>20</v>
      </c>
      <c r="AA6445" s="2">
        <v>0.486483072693727</v>
      </c>
    </row>
    <row r="6446" hidden="1" spans="1:27">
      <c r="A6446" s="2" t="s">
        <v>6035</v>
      </c>
      <c r="B6446" s="2" t="s">
        <v>3456</v>
      </c>
      <c r="C6446" s="2">
        <v>19</v>
      </c>
      <c r="D6446" s="2" t="s">
        <v>3457</v>
      </c>
      <c r="E6446" s="2">
        <v>51411801</v>
      </c>
      <c r="F6446" s="2" t="s">
        <v>3458</v>
      </c>
      <c r="G6446" s="2">
        <v>19</v>
      </c>
      <c r="H6446" s="2">
        <v>51412666</v>
      </c>
      <c r="I6446" s="2" t="s">
        <v>38</v>
      </c>
      <c r="J6446" s="2" t="s">
        <v>33</v>
      </c>
      <c r="K6446" s="2">
        <v>0.464213</v>
      </c>
      <c r="L6446" s="2">
        <v>0.0087</v>
      </c>
      <c r="M6446" s="2">
        <v>0.0058</v>
      </c>
      <c r="N6446" s="2">
        <v>0.1336144</v>
      </c>
      <c r="O6446" s="2">
        <v>-0.339483</v>
      </c>
      <c r="P6446" s="2">
        <v>0.00691516</v>
      </c>
      <c r="Q6446" s="2">
        <v>0</v>
      </c>
      <c r="R6446" s="2">
        <v>-0.0256272</v>
      </c>
      <c r="S6446" s="2">
        <f>EXP(R6446)</f>
        <v>0.974698389445037</v>
      </c>
      <c r="T6446" s="2">
        <v>0.942585084879842</v>
      </c>
      <c r="U6446" s="2">
        <v>2.74066413877957</v>
      </c>
      <c r="V6446" s="2">
        <v>0.0170928</v>
      </c>
      <c r="W6446" s="2">
        <v>0.1337957</v>
      </c>
      <c r="X6446" s="2">
        <v>0.4165574</v>
      </c>
      <c r="Y6446" s="2">
        <v>0.795422</v>
      </c>
      <c r="Z6446" s="2">
        <v>20</v>
      </c>
      <c r="AA6446" s="2">
        <v>0.486483072693727</v>
      </c>
    </row>
    <row r="6447" hidden="1" spans="1:27">
      <c r="A6447" s="2" t="s">
        <v>6035</v>
      </c>
      <c r="B6447" s="2" t="s">
        <v>5416</v>
      </c>
      <c r="C6447" s="2">
        <v>11</v>
      </c>
      <c r="D6447" s="2" t="s">
        <v>5417</v>
      </c>
      <c r="E6447" s="2">
        <v>57375752</v>
      </c>
      <c r="F6447" s="2" t="s">
        <v>5418</v>
      </c>
      <c r="G6447" s="2">
        <v>11</v>
      </c>
      <c r="H6447" s="2">
        <v>57365723</v>
      </c>
      <c r="I6447" s="2" t="s">
        <v>33</v>
      </c>
      <c r="J6447" s="2" t="s">
        <v>32</v>
      </c>
      <c r="K6447" s="2">
        <v>0.0490798</v>
      </c>
      <c r="L6447" s="2">
        <v>0.018</v>
      </c>
      <c r="M6447" s="2">
        <v>0.0121</v>
      </c>
      <c r="N6447" s="2">
        <v>0.1368555</v>
      </c>
      <c r="O6447" s="2">
        <v>-0.424659</v>
      </c>
      <c r="P6447" s="2">
        <v>0.0168261</v>
      </c>
      <c r="Q6447" s="6">
        <v>1.531075e-140</v>
      </c>
      <c r="R6447" s="2">
        <v>-0.0423869</v>
      </c>
      <c r="S6447" s="2">
        <f>EXP(R6447)</f>
        <v>0.958498865612507</v>
      </c>
      <c r="T6447" s="2">
        <v>0.906348867129561</v>
      </c>
      <c r="U6447" s="2">
        <v>2.75782672096937</v>
      </c>
      <c r="V6447" s="2">
        <v>0.0285429</v>
      </c>
      <c r="W6447" s="2">
        <v>0.137537</v>
      </c>
      <c r="X6447" s="2">
        <v>0.001093642</v>
      </c>
      <c r="Y6447" s="2">
        <v>0.1194424</v>
      </c>
      <c r="Z6447" s="2">
        <v>11</v>
      </c>
      <c r="AA6447" s="2">
        <v>0.496854289377289</v>
      </c>
    </row>
    <row r="6448" hidden="1" spans="1:27">
      <c r="A6448" s="2" t="s">
        <v>6035</v>
      </c>
      <c r="B6448" s="2" t="s">
        <v>2836</v>
      </c>
      <c r="C6448" s="2">
        <v>18</v>
      </c>
      <c r="D6448" s="2" t="s">
        <v>2837</v>
      </c>
      <c r="E6448" s="2">
        <v>43607870</v>
      </c>
      <c r="F6448" s="2" t="s">
        <v>2838</v>
      </c>
      <c r="G6448" s="2">
        <v>18</v>
      </c>
      <c r="H6448" s="2">
        <v>43571278</v>
      </c>
      <c r="I6448" s="2" t="s">
        <v>38</v>
      </c>
      <c r="J6448" s="2" t="s">
        <v>37</v>
      </c>
      <c r="K6448" s="2">
        <v>0.123722</v>
      </c>
      <c r="L6448" s="2">
        <v>-0.0119</v>
      </c>
      <c r="M6448" s="2">
        <v>0.008</v>
      </c>
      <c r="N6448" s="2">
        <v>0.1368828</v>
      </c>
      <c r="O6448" s="2">
        <v>-0.226152</v>
      </c>
      <c r="P6448" s="2">
        <v>0.0114093</v>
      </c>
      <c r="Q6448" s="6">
        <v>1.931522e-87</v>
      </c>
      <c r="R6448" s="2">
        <v>0.0526195</v>
      </c>
      <c r="S6448" s="2">
        <f>EXP(R6448)</f>
        <v>1.05402851096</v>
      </c>
      <c r="T6448" s="2">
        <v>0.983232816548894</v>
      </c>
      <c r="U6448" s="2">
        <v>3.07577639312971</v>
      </c>
      <c r="V6448" s="2">
        <v>0.0354739</v>
      </c>
      <c r="W6448" s="2">
        <v>0.137987</v>
      </c>
      <c r="X6448" s="2">
        <v>0.4014455</v>
      </c>
      <c r="Y6448" s="2">
        <v>0.3595477</v>
      </c>
      <c r="Z6448" s="2">
        <v>20</v>
      </c>
      <c r="AA6448" s="2">
        <v>0.496854289377289</v>
      </c>
    </row>
    <row r="6449" hidden="1" spans="1:27">
      <c r="A6449" s="2" t="s">
        <v>6035</v>
      </c>
      <c r="B6449" s="2" t="s">
        <v>447</v>
      </c>
      <c r="C6449" s="2">
        <v>19</v>
      </c>
      <c r="D6449" s="2" t="s">
        <v>448</v>
      </c>
      <c r="E6449" s="2">
        <v>4538231</v>
      </c>
      <c r="F6449" s="2" t="s">
        <v>449</v>
      </c>
      <c r="G6449" s="2">
        <v>19</v>
      </c>
      <c r="H6449" s="2">
        <v>4547371</v>
      </c>
      <c r="I6449" s="2" t="s">
        <v>37</v>
      </c>
      <c r="J6449" s="2" t="s">
        <v>33</v>
      </c>
      <c r="K6449" s="2">
        <v>0.538855</v>
      </c>
      <c r="L6449" s="2">
        <v>0.0098</v>
      </c>
      <c r="M6449" s="2">
        <v>0.0066</v>
      </c>
      <c r="N6449" s="2">
        <v>0.137584</v>
      </c>
      <c r="O6449" s="2">
        <v>-0.55974</v>
      </c>
      <c r="P6449" s="2">
        <v>0.00738934</v>
      </c>
      <c r="Q6449" s="2">
        <v>0</v>
      </c>
      <c r="R6449" s="2">
        <v>-0.0175081</v>
      </c>
      <c r="S6449" s="2">
        <f>EXP(R6449)</f>
        <v>0.9826442762142</v>
      </c>
      <c r="T6449" s="2">
        <v>0.960190708079422</v>
      </c>
      <c r="U6449" s="2">
        <v>2.7339830435452</v>
      </c>
      <c r="V6449" s="2">
        <v>0.0117935</v>
      </c>
      <c r="W6449" s="2">
        <v>0.1376595</v>
      </c>
      <c r="X6449" s="2">
        <v>0.623397</v>
      </c>
      <c r="Y6449" s="2">
        <v>0.2392634</v>
      </c>
      <c r="Z6449" s="2">
        <v>16</v>
      </c>
      <c r="AA6449" s="2">
        <v>0.496854289377289</v>
      </c>
    </row>
    <row r="6450" hidden="1" spans="1:27">
      <c r="A6450" s="2" t="s">
        <v>6035</v>
      </c>
      <c r="B6450" s="2" t="s">
        <v>1644</v>
      </c>
      <c r="C6450" s="2">
        <v>19</v>
      </c>
      <c r="D6450" s="2" t="s">
        <v>1645</v>
      </c>
      <c r="E6450" s="2">
        <v>49328021</v>
      </c>
      <c r="F6450" s="2" t="s">
        <v>1646</v>
      </c>
      <c r="G6450" s="2">
        <v>19</v>
      </c>
      <c r="H6450" s="2">
        <v>49318380</v>
      </c>
      <c r="I6450" s="2" t="s">
        <v>38</v>
      </c>
      <c r="J6450" s="2" t="s">
        <v>37</v>
      </c>
      <c r="K6450" s="2">
        <v>0.0429448</v>
      </c>
      <c r="L6450" s="2">
        <v>0.0187</v>
      </c>
      <c r="M6450" s="2">
        <v>0.0126</v>
      </c>
      <c r="N6450" s="2">
        <v>0.1377752</v>
      </c>
      <c r="O6450" s="2">
        <v>-1.52285</v>
      </c>
      <c r="P6450" s="2">
        <v>0.0177953</v>
      </c>
      <c r="Q6450" s="2">
        <v>0</v>
      </c>
      <c r="R6450" s="2">
        <v>-0.0122796</v>
      </c>
      <c r="S6450" s="2">
        <f>EXP(R6450)</f>
        <v>0.987795486629241</v>
      </c>
      <c r="T6450" s="2">
        <v>0.971903273824143</v>
      </c>
      <c r="U6450" s="2">
        <v>2.72921733776233</v>
      </c>
      <c r="V6450" s="2">
        <v>0.0082752</v>
      </c>
      <c r="W6450" s="2">
        <v>0.1378344</v>
      </c>
      <c r="X6450" s="2">
        <v>0.005006402</v>
      </c>
      <c r="Y6450" s="2">
        <v>0.2395159</v>
      </c>
      <c r="Z6450" s="2">
        <v>20</v>
      </c>
      <c r="AA6450" s="2">
        <v>0.496854289377289</v>
      </c>
    </row>
    <row r="6451" hidden="1" spans="1:27">
      <c r="A6451" s="2" t="s">
        <v>6035</v>
      </c>
      <c r="B6451" s="2" t="s">
        <v>5830</v>
      </c>
      <c r="C6451" s="2">
        <v>1</v>
      </c>
      <c r="D6451" s="2" t="s">
        <v>5831</v>
      </c>
      <c r="E6451" s="2">
        <v>86048358</v>
      </c>
      <c r="F6451" s="2" t="s">
        <v>5832</v>
      </c>
      <c r="G6451" s="2">
        <v>1</v>
      </c>
      <c r="H6451" s="2">
        <v>86062336</v>
      </c>
      <c r="I6451" s="2" t="s">
        <v>32</v>
      </c>
      <c r="J6451" s="2" t="s">
        <v>37</v>
      </c>
      <c r="K6451" s="2">
        <v>0.241309</v>
      </c>
      <c r="L6451" s="2">
        <v>-0.0098</v>
      </c>
      <c r="M6451" s="2">
        <v>0.0066</v>
      </c>
      <c r="N6451" s="2">
        <v>0.137584</v>
      </c>
      <c r="O6451" s="2">
        <v>-0.118465</v>
      </c>
      <c r="P6451" s="2">
        <v>0.0083457</v>
      </c>
      <c r="Q6451" s="6">
        <v>9.876338e-46</v>
      </c>
      <c r="R6451" s="2">
        <v>0.0827249</v>
      </c>
      <c r="S6451" s="2">
        <f>EXP(R6451)</f>
        <v>1.08624294200768</v>
      </c>
      <c r="T6451" s="2">
        <v>0.973295409489738</v>
      </c>
      <c r="U6451" s="2">
        <v>3.30698030359321</v>
      </c>
      <c r="V6451" s="2">
        <v>0.0560166</v>
      </c>
      <c r="W6451" s="2">
        <v>0.1397318</v>
      </c>
      <c r="X6451" s="2">
        <v>0.2103634</v>
      </c>
      <c r="Y6451" s="2">
        <v>0.4801745</v>
      </c>
      <c r="Z6451" s="2">
        <v>20</v>
      </c>
      <c r="AA6451" s="2">
        <v>0.499996694545455</v>
      </c>
    </row>
    <row r="6452" hidden="1" spans="1:27">
      <c r="A6452" s="2" t="s">
        <v>6035</v>
      </c>
      <c r="B6452" s="2" t="s">
        <v>97</v>
      </c>
      <c r="C6452" s="2">
        <v>7</v>
      </c>
      <c r="D6452" s="2" t="s">
        <v>98</v>
      </c>
      <c r="E6452" s="2">
        <v>65436437</v>
      </c>
      <c r="F6452" s="2" t="s">
        <v>99</v>
      </c>
      <c r="G6452" s="2">
        <v>7</v>
      </c>
      <c r="H6452" s="2">
        <v>66236607</v>
      </c>
      <c r="I6452" s="2" t="s">
        <v>32</v>
      </c>
      <c r="J6452" s="2" t="s">
        <v>37</v>
      </c>
      <c r="K6452" s="2">
        <v>0.529652</v>
      </c>
      <c r="L6452" s="2">
        <v>-0.008</v>
      </c>
      <c r="M6452" s="2">
        <v>0.0054</v>
      </c>
      <c r="N6452" s="2">
        <v>0.1384783</v>
      </c>
      <c r="O6452" s="2">
        <v>0.122784</v>
      </c>
      <c r="P6452" s="2">
        <v>0.00698419</v>
      </c>
      <c r="Q6452" s="6">
        <v>3.488902e-69</v>
      </c>
      <c r="R6452" s="2">
        <v>-0.0651551</v>
      </c>
      <c r="S6452" s="2">
        <f>EXP(R6452)</f>
        <v>0.936922135484303</v>
      </c>
      <c r="T6452" s="2">
        <v>0.859279633682437</v>
      </c>
      <c r="U6452" s="2">
        <v>2.78271734209672</v>
      </c>
      <c r="V6452" s="2">
        <v>0.0441356</v>
      </c>
      <c r="W6452" s="2">
        <v>0.139877</v>
      </c>
      <c r="X6452" s="2">
        <v>0.442474</v>
      </c>
      <c r="Y6452" s="2">
        <v>0.4917902</v>
      </c>
      <c r="Z6452" s="2">
        <v>20</v>
      </c>
      <c r="AA6452" s="2">
        <v>0.499996694545455</v>
      </c>
    </row>
    <row r="6453" hidden="1" spans="1:27">
      <c r="A6453" s="2" t="s">
        <v>6035</v>
      </c>
      <c r="B6453" s="2" t="s">
        <v>5341</v>
      </c>
      <c r="C6453" s="2">
        <v>9</v>
      </c>
      <c r="D6453" s="2" t="s">
        <v>5342</v>
      </c>
      <c r="E6453" s="2">
        <v>90342675</v>
      </c>
      <c r="F6453" s="2" t="s">
        <v>5343</v>
      </c>
      <c r="G6453" s="2">
        <v>9</v>
      </c>
      <c r="H6453" s="2">
        <v>90349202</v>
      </c>
      <c r="I6453" s="2" t="s">
        <v>33</v>
      </c>
      <c r="J6453" s="2" t="s">
        <v>37</v>
      </c>
      <c r="K6453" s="2">
        <v>0.53272</v>
      </c>
      <c r="L6453" s="2">
        <v>-0.008</v>
      </c>
      <c r="M6453" s="2">
        <v>0.0054</v>
      </c>
      <c r="N6453" s="2">
        <v>0.1384783</v>
      </c>
      <c r="O6453" s="2">
        <v>-0.148068</v>
      </c>
      <c r="P6453" s="2">
        <v>0.00726605</v>
      </c>
      <c r="Q6453" s="6">
        <v>2.6176e-92</v>
      </c>
      <c r="R6453" s="2">
        <v>0.0540292</v>
      </c>
      <c r="S6453" s="2">
        <f>EXP(R6453)</f>
        <v>1.05551542275544</v>
      </c>
      <c r="T6453" s="2">
        <v>0.982514516779287</v>
      </c>
      <c r="U6453" s="2">
        <v>3.0869538102913</v>
      </c>
      <c r="V6453" s="2">
        <v>0.036566</v>
      </c>
      <c r="W6453" s="2">
        <v>0.1395197</v>
      </c>
      <c r="X6453" s="2">
        <v>0.4242281</v>
      </c>
      <c r="Y6453" s="2">
        <v>0.04544985</v>
      </c>
      <c r="Z6453" s="2">
        <v>20</v>
      </c>
      <c r="AA6453" s="2">
        <v>0.499996694545455</v>
      </c>
    </row>
    <row r="6454" hidden="1" spans="1:27">
      <c r="A6454" s="2" t="s">
        <v>6035</v>
      </c>
      <c r="B6454" s="2" t="s">
        <v>1542</v>
      </c>
      <c r="C6454" s="2">
        <v>19</v>
      </c>
      <c r="D6454" s="2" t="s">
        <v>1543</v>
      </c>
      <c r="E6454" s="2">
        <v>51528384</v>
      </c>
      <c r="F6454" s="2" t="s">
        <v>1544</v>
      </c>
      <c r="G6454" s="2">
        <v>19</v>
      </c>
      <c r="H6454" s="2">
        <v>51527970</v>
      </c>
      <c r="I6454" s="2" t="s">
        <v>32</v>
      </c>
      <c r="J6454" s="2" t="s">
        <v>33</v>
      </c>
      <c r="K6454" s="2">
        <v>0.0388548</v>
      </c>
      <c r="L6454" s="2">
        <v>0.026</v>
      </c>
      <c r="M6454" s="2">
        <v>0.0176</v>
      </c>
      <c r="N6454" s="2">
        <v>0.1396025</v>
      </c>
      <c r="O6454" s="2">
        <v>-1.14741</v>
      </c>
      <c r="P6454" s="2">
        <v>0.0208715</v>
      </c>
      <c r="Q6454" s="2">
        <v>0</v>
      </c>
      <c r="R6454" s="2">
        <v>-0.0226597</v>
      </c>
      <c r="S6454" s="2">
        <f>EXP(R6454)</f>
        <v>0.977595102788421</v>
      </c>
      <c r="T6454" s="2">
        <v>0.948631628310834</v>
      </c>
      <c r="U6454" s="2">
        <v>2.73921155896392</v>
      </c>
      <c r="V6454" s="2">
        <v>0.0153444</v>
      </c>
      <c r="W6454" s="2">
        <v>0.1397454</v>
      </c>
      <c r="X6454" s="2">
        <v>0.8070921</v>
      </c>
      <c r="Y6454" s="2">
        <v>0.7150782</v>
      </c>
      <c r="Z6454" s="2">
        <v>10</v>
      </c>
      <c r="AA6454" s="2">
        <v>0.499996694545455</v>
      </c>
    </row>
    <row r="6455" hidden="1" spans="1:27">
      <c r="A6455" s="2" t="s">
        <v>6035</v>
      </c>
      <c r="B6455" s="2" t="s">
        <v>5662</v>
      </c>
      <c r="C6455" s="2">
        <v>1</v>
      </c>
      <c r="D6455" s="2" t="s">
        <v>5663</v>
      </c>
      <c r="E6455" s="2">
        <v>8029958</v>
      </c>
      <c r="F6455" s="2" t="s">
        <v>5664</v>
      </c>
      <c r="G6455" s="2">
        <v>1</v>
      </c>
      <c r="H6455" s="2">
        <v>8022197</v>
      </c>
      <c r="I6455" s="2" t="s">
        <v>32</v>
      </c>
      <c r="J6455" s="2" t="s">
        <v>37</v>
      </c>
      <c r="K6455" s="2">
        <v>0.163599</v>
      </c>
      <c r="L6455" s="2">
        <v>-0.0102</v>
      </c>
      <c r="M6455" s="2">
        <v>0.0069</v>
      </c>
      <c r="N6455" s="2">
        <v>0.139338</v>
      </c>
      <c r="O6455" s="2">
        <v>0.20857</v>
      </c>
      <c r="P6455" s="2">
        <v>0.00980743</v>
      </c>
      <c r="Q6455" s="6">
        <v>2.317898e-100</v>
      </c>
      <c r="R6455" s="2">
        <v>-0.0489044</v>
      </c>
      <c r="S6455" s="2">
        <f>EXP(R6455)</f>
        <v>0.952272162565806</v>
      </c>
      <c r="T6455" s="2">
        <v>0.892345123035126</v>
      </c>
      <c r="U6455" s="2">
        <v>2.76563447325438</v>
      </c>
      <c r="V6455" s="2">
        <v>0.0331622</v>
      </c>
      <c r="W6455" s="2">
        <v>0.1402926</v>
      </c>
      <c r="X6455" s="2">
        <v>0.3401498</v>
      </c>
      <c r="Y6455" s="2">
        <v>0.1538154</v>
      </c>
      <c r="Z6455" s="2">
        <v>20</v>
      </c>
      <c r="AA6455" s="2">
        <v>0.500386177536232</v>
      </c>
    </row>
    <row r="6456" hidden="1" spans="1:27">
      <c r="A6456" s="2" t="s">
        <v>6035</v>
      </c>
      <c r="B6456" s="2" t="s">
        <v>970</v>
      </c>
      <c r="C6456" s="2">
        <v>6</v>
      </c>
      <c r="D6456" s="2" t="s">
        <v>971</v>
      </c>
      <c r="E6456" s="2">
        <v>159641786</v>
      </c>
      <c r="F6456" s="2" t="s">
        <v>972</v>
      </c>
      <c r="G6456" s="2">
        <v>6</v>
      </c>
      <c r="H6456" s="2">
        <v>159948120</v>
      </c>
      <c r="I6456" s="2" t="s">
        <v>37</v>
      </c>
      <c r="J6456" s="2" t="s">
        <v>38</v>
      </c>
      <c r="K6456" s="2">
        <v>0.323108</v>
      </c>
      <c r="L6456" s="2">
        <v>0.0087</v>
      </c>
      <c r="M6456" s="2">
        <v>0.0059</v>
      </c>
      <c r="N6456" s="2">
        <v>0.1403265</v>
      </c>
      <c r="O6456" s="2">
        <v>-0.428157</v>
      </c>
      <c r="P6456" s="2">
        <v>0.00846355</v>
      </c>
      <c r="Q6456" s="2">
        <v>0</v>
      </c>
      <c r="R6456" s="2">
        <v>-0.0203196</v>
      </c>
      <c r="S6456" s="2">
        <f>EXP(R6456)</f>
        <v>0.979885451866219</v>
      </c>
      <c r="T6456" s="2">
        <v>0.953763284288249</v>
      </c>
      <c r="U6456" s="2">
        <v>2.73711821305639</v>
      </c>
      <c r="V6456" s="2">
        <v>0.0137858</v>
      </c>
      <c r="W6456" s="2">
        <v>0.140495</v>
      </c>
      <c r="X6456" s="2">
        <v>0.4602761</v>
      </c>
      <c r="Y6456" s="2">
        <v>0.3045638</v>
      </c>
      <c r="Z6456" s="2">
        <v>14</v>
      </c>
      <c r="AA6456" s="2">
        <v>0.500386177536232</v>
      </c>
    </row>
    <row r="6457" hidden="1" spans="1:27">
      <c r="A6457" s="2" t="s">
        <v>6035</v>
      </c>
      <c r="B6457" s="2" t="s">
        <v>1116</v>
      </c>
      <c r="C6457" s="2">
        <v>5</v>
      </c>
      <c r="D6457" s="2" t="s">
        <v>1117</v>
      </c>
      <c r="E6457" s="2">
        <v>52779710</v>
      </c>
      <c r="F6457" s="2" t="s">
        <v>1118</v>
      </c>
      <c r="G6457" s="2">
        <v>5</v>
      </c>
      <c r="H6457" s="2">
        <v>53351058</v>
      </c>
      <c r="I6457" s="2" t="s">
        <v>32</v>
      </c>
      <c r="J6457" s="2" t="s">
        <v>33</v>
      </c>
      <c r="K6457" s="2">
        <v>0.216769</v>
      </c>
      <c r="L6457" s="2">
        <v>-0.0094</v>
      </c>
      <c r="M6457" s="2">
        <v>0.0064</v>
      </c>
      <c r="N6457" s="2">
        <v>0.1419006</v>
      </c>
      <c r="O6457" s="2">
        <v>0.143813</v>
      </c>
      <c r="P6457" s="2">
        <v>0.00921173</v>
      </c>
      <c r="Q6457" s="6">
        <v>6.036643e-55</v>
      </c>
      <c r="R6457" s="2">
        <v>-0.0653627</v>
      </c>
      <c r="S6457" s="2">
        <f>EXP(R6457)</f>
        <v>0.936727650637202</v>
      </c>
      <c r="T6457" s="2">
        <v>0.858153619340634</v>
      </c>
      <c r="U6457" s="2">
        <v>2.78524851457062</v>
      </c>
      <c r="V6457" s="2">
        <v>0.0446987</v>
      </c>
      <c r="W6457" s="2">
        <v>0.1436609</v>
      </c>
      <c r="X6457" s="2">
        <v>0.1413024</v>
      </c>
      <c r="Y6457" s="2">
        <v>0.01247154</v>
      </c>
      <c r="Z6457" s="2">
        <v>20</v>
      </c>
      <c r="AA6457" s="2">
        <v>0.51033824028777</v>
      </c>
    </row>
    <row r="6458" hidden="1" spans="1:27">
      <c r="A6458" s="2" t="s">
        <v>6035</v>
      </c>
      <c r="B6458" s="2" t="s">
        <v>5473</v>
      </c>
      <c r="C6458" s="2">
        <v>7</v>
      </c>
      <c r="D6458" s="2" t="s">
        <v>5474</v>
      </c>
      <c r="E6458" s="2">
        <v>99720194</v>
      </c>
      <c r="F6458" s="2" t="s">
        <v>5475</v>
      </c>
      <c r="G6458" s="2">
        <v>7</v>
      </c>
      <c r="H6458" s="2">
        <v>99745585</v>
      </c>
      <c r="I6458" s="2" t="s">
        <v>37</v>
      </c>
      <c r="J6458" s="2" t="s">
        <v>32</v>
      </c>
      <c r="K6458" s="2">
        <v>0.0654397</v>
      </c>
      <c r="L6458" s="2">
        <v>0.0158</v>
      </c>
      <c r="M6458" s="2">
        <v>0.0108</v>
      </c>
      <c r="N6458" s="2">
        <v>0.1434775</v>
      </c>
      <c r="O6458" s="2">
        <v>-0.335065</v>
      </c>
      <c r="P6458" s="2">
        <v>0.0148172</v>
      </c>
      <c r="Q6458" s="6">
        <v>3.21358e-113</v>
      </c>
      <c r="R6458" s="2">
        <v>-0.047155</v>
      </c>
      <c r="S6458" s="2">
        <f>EXP(R6458)</f>
        <v>0.953939525504127</v>
      </c>
      <c r="T6458" s="2">
        <v>0.895419635598834</v>
      </c>
      <c r="U6458" s="2">
        <v>2.76557156944308</v>
      </c>
      <c r="V6458" s="2">
        <v>0.0322999</v>
      </c>
      <c r="W6458" s="2">
        <v>0.1443145</v>
      </c>
      <c r="X6458" s="2">
        <v>0.04125368</v>
      </c>
      <c r="Y6458" s="2">
        <v>0.580017</v>
      </c>
      <c r="Z6458" s="2">
        <v>20</v>
      </c>
      <c r="AA6458" s="2">
        <v>0.51033824028777</v>
      </c>
    </row>
    <row r="6459" hidden="1" spans="1:27">
      <c r="A6459" s="2" t="s">
        <v>6035</v>
      </c>
      <c r="B6459" s="2" t="s">
        <v>112</v>
      </c>
      <c r="C6459" s="2">
        <v>9</v>
      </c>
      <c r="D6459" s="2" t="s">
        <v>113</v>
      </c>
      <c r="E6459" s="2">
        <v>102801375</v>
      </c>
      <c r="F6459" s="2" t="s">
        <v>114</v>
      </c>
      <c r="G6459" s="2">
        <v>9</v>
      </c>
      <c r="H6459" s="2">
        <v>102817835</v>
      </c>
      <c r="I6459" s="2" t="s">
        <v>33</v>
      </c>
      <c r="J6459" s="2" t="s">
        <v>32</v>
      </c>
      <c r="K6459" s="2">
        <v>0.44274</v>
      </c>
      <c r="L6459" s="2">
        <v>0.0081</v>
      </c>
      <c r="M6459" s="2">
        <v>0.0054</v>
      </c>
      <c r="N6459" s="2">
        <v>0.1336144</v>
      </c>
      <c r="O6459" s="2">
        <v>0.0469446</v>
      </c>
      <c r="P6459" s="2">
        <v>0.00726408</v>
      </c>
      <c r="Q6459" s="6">
        <v>1.029391e-10</v>
      </c>
      <c r="R6459" s="2">
        <v>0.172544</v>
      </c>
      <c r="S6459" s="2">
        <f>EXP(R6459)</f>
        <v>1.18832410572536</v>
      </c>
      <c r="T6459" s="2">
        <v>0.942794897504935</v>
      </c>
      <c r="U6459" s="2">
        <v>4.13618814479472</v>
      </c>
      <c r="V6459" s="2">
        <v>0.118087</v>
      </c>
      <c r="W6459" s="2">
        <v>0.1439722</v>
      </c>
      <c r="X6459" s="2">
        <v>0.1439722</v>
      </c>
      <c r="Y6459" s="2" t="s">
        <v>54</v>
      </c>
      <c r="Z6459" s="2" t="s">
        <v>54</v>
      </c>
      <c r="AA6459" s="2">
        <v>0.51033824028777</v>
      </c>
    </row>
    <row r="6460" hidden="1" spans="1:27">
      <c r="A6460" s="2" t="s">
        <v>6035</v>
      </c>
      <c r="B6460" s="2" t="s">
        <v>4899</v>
      </c>
      <c r="C6460" s="2">
        <v>16</v>
      </c>
      <c r="D6460" s="2" t="s">
        <v>4900</v>
      </c>
      <c r="E6460" s="2">
        <v>19085177</v>
      </c>
      <c r="F6460" s="2" t="s">
        <v>4901</v>
      </c>
      <c r="G6460" s="2">
        <v>16</v>
      </c>
      <c r="H6460" s="2">
        <v>19099344</v>
      </c>
      <c r="I6460" s="2" t="s">
        <v>32</v>
      </c>
      <c r="J6460" s="2" t="s">
        <v>33</v>
      </c>
      <c r="K6460" s="2">
        <v>0.312883</v>
      </c>
      <c r="L6460" s="2">
        <v>0.0091</v>
      </c>
      <c r="M6460" s="2">
        <v>0.0062</v>
      </c>
      <c r="N6460" s="2">
        <v>0.1421743</v>
      </c>
      <c r="O6460" s="2">
        <v>0.113779</v>
      </c>
      <c r="P6460" s="2">
        <v>0.00806442</v>
      </c>
      <c r="Q6460" s="6">
        <v>3.354266e-45</v>
      </c>
      <c r="R6460" s="2">
        <v>0.0799796</v>
      </c>
      <c r="S6460" s="2">
        <f>EXP(R6460)</f>
        <v>1.08326496884419</v>
      </c>
      <c r="T6460" s="2">
        <v>0.972971612940738</v>
      </c>
      <c r="U6460" s="2">
        <v>3.28920186408747</v>
      </c>
      <c r="V6460" s="2">
        <v>0.0547857</v>
      </c>
      <c r="W6460" s="2">
        <v>0.1443276</v>
      </c>
      <c r="X6460" s="2">
        <v>0.1443276</v>
      </c>
      <c r="Y6460" s="2">
        <v>0.02811075</v>
      </c>
      <c r="Z6460" s="2">
        <v>18</v>
      </c>
      <c r="AA6460" s="2">
        <v>0.51033824028777</v>
      </c>
    </row>
    <row r="6461" hidden="1" spans="1:27">
      <c r="A6461" s="2" t="s">
        <v>6035</v>
      </c>
      <c r="B6461" s="2" t="s">
        <v>5584</v>
      </c>
      <c r="C6461" s="2">
        <v>6</v>
      </c>
      <c r="D6461" s="2" t="s">
        <v>5585</v>
      </c>
      <c r="E6461" s="2">
        <v>24516265</v>
      </c>
      <c r="F6461" s="2" t="s">
        <v>5586</v>
      </c>
      <c r="G6461" s="2">
        <v>6</v>
      </c>
      <c r="H6461" s="2">
        <v>24502484</v>
      </c>
      <c r="I6461" s="2" t="s">
        <v>37</v>
      </c>
      <c r="J6461" s="2" t="s">
        <v>38</v>
      </c>
      <c r="K6461" s="2">
        <v>0.517382</v>
      </c>
      <c r="L6461" s="2">
        <v>0.0079</v>
      </c>
      <c r="M6461" s="2">
        <v>0.0054</v>
      </c>
      <c r="N6461" s="2">
        <v>0.1434775</v>
      </c>
      <c r="O6461" s="2">
        <v>-0.141489</v>
      </c>
      <c r="P6461" s="2">
        <v>0.00761855</v>
      </c>
      <c r="Q6461" s="6">
        <v>5.450055e-77</v>
      </c>
      <c r="R6461" s="2">
        <v>-0.0558347</v>
      </c>
      <c r="S6461" s="2">
        <f>EXP(R6461)</f>
        <v>0.945695446428269</v>
      </c>
      <c r="T6461" s="2">
        <v>0.877331160361245</v>
      </c>
      <c r="U6461" s="2">
        <v>2.77522409371069</v>
      </c>
      <c r="V6461" s="2">
        <v>0.0382837</v>
      </c>
      <c r="W6461" s="2">
        <v>0.144718</v>
      </c>
      <c r="X6461" s="2">
        <v>0.1171445</v>
      </c>
      <c r="Y6461" s="2">
        <v>0.1799739</v>
      </c>
      <c r="Z6461" s="2">
        <v>20</v>
      </c>
      <c r="AA6461" s="2">
        <v>0.510799978456014</v>
      </c>
    </row>
    <row r="6462" hidden="1" spans="1:27">
      <c r="A6462" s="2" t="s">
        <v>6035</v>
      </c>
      <c r="B6462" s="2" t="s">
        <v>205</v>
      </c>
      <c r="C6462" s="2">
        <v>9</v>
      </c>
      <c r="D6462" s="2" t="s">
        <v>206</v>
      </c>
      <c r="E6462" s="2">
        <v>95180708</v>
      </c>
      <c r="F6462" s="2" t="s">
        <v>207</v>
      </c>
      <c r="G6462" s="2">
        <v>9</v>
      </c>
      <c r="H6462" s="2">
        <v>95195858</v>
      </c>
      <c r="I6462" s="2" t="s">
        <v>38</v>
      </c>
      <c r="J6462" s="2" t="s">
        <v>37</v>
      </c>
      <c r="K6462" s="2">
        <v>0.317996</v>
      </c>
      <c r="L6462" s="2">
        <v>-0.0096</v>
      </c>
      <c r="M6462" s="2">
        <v>0.0065</v>
      </c>
      <c r="N6462" s="2">
        <v>0.1396963</v>
      </c>
      <c r="O6462" s="2">
        <v>0.0692566</v>
      </c>
      <c r="P6462" s="2">
        <v>0.00774602</v>
      </c>
      <c r="Q6462" s="6">
        <v>3.859186e-19</v>
      </c>
      <c r="R6462" s="2">
        <v>-0.138615</v>
      </c>
      <c r="S6462" s="2">
        <f>EXP(R6462)</f>
        <v>0.87056313075226</v>
      </c>
      <c r="T6462" s="2">
        <v>0.722483012054004</v>
      </c>
      <c r="U6462" s="2">
        <v>2.87775219842695</v>
      </c>
      <c r="V6462" s="2">
        <v>0.0951257</v>
      </c>
      <c r="W6462" s="2">
        <v>0.1450678</v>
      </c>
      <c r="X6462" s="2">
        <v>0.05736391</v>
      </c>
      <c r="Y6462" s="2">
        <v>0.01525008</v>
      </c>
      <c r="Z6462" s="2">
        <v>18</v>
      </c>
      <c r="AA6462" s="2">
        <v>0.511117015770609</v>
      </c>
    </row>
    <row r="6463" hidden="1" spans="1:27">
      <c r="A6463" s="2" t="s">
        <v>6035</v>
      </c>
      <c r="B6463" s="2" t="s">
        <v>4342</v>
      </c>
      <c r="C6463" s="2">
        <v>1</v>
      </c>
      <c r="D6463" s="2" t="s">
        <v>4343</v>
      </c>
      <c r="E6463" s="2">
        <v>145705706</v>
      </c>
      <c r="F6463" s="2" t="s">
        <v>6060</v>
      </c>
      <c r="G6463" s="2">
        <v>1</v>
      </c>
      <c r="H6463" s="2">
        <v>145671186</v>
      </c>
      <c r="I6463" s="2" t="s">
        <v>38</v>
      </c>
      <c r="J6463" s="2" t="s">
        <v>32</v>
      </c>
      <c r="K6463" s="2">
        <v>0.550102</v>
      </c>
      <c r="L6463" s="2">
        <v>0.0099</v>
      </c>
      <c r="M6463" s="2">
        <v>0.0068</v>
      </c>
      <c r="N6463" s="2">
        <v>0.1454251</v>
      </c>
      <c r="O6463" s="2">
        <v>0.338545</v>
      </c>
      <c r="P6463" s="2">
        <v>0.00756069</v>
      </c>
      <c r="Q6463" s="2">
        <v>0</v>
      </c>
      <c r="R6463" s="2">
        <v>0.0292428</v>
      </c>
      <c r="S6463" s="2">
        <f>EXP(R6463)</f>
        <v>1.02967456911236</v>
      </c>
      <c r="T6463" s="2">
        <v>0.989904766435781</v>
      </c>
      <c r="U6463" s="2">
        <v>2.91265170506817</v>
      </c>
      <c r="V6463" s="2">
        <v>0.0200966</v>
      </c>
      <c r="W6463" s="2">
        <v>0.1456379</v>
      </c>
      <c r="X6463" s="2">
        <v>0.1456379</v>
      </c>
      <c r="Y6463" s="2">
        <v>0.6315884</v>
      </c>
      <c r="Z6463" s="2">
        <v>4</v>
      </c>
      <c r="AA6463" s="2">
        <v>0.511842542402827</v>
      </c>
    </row>
    <row r="6464" hidden="1" spans="1:27">
      <c r="A6464" s="2" t="s">
        <v>6035</v>
      </c>
      <c r="B6464" s="2" t="s">
        <v>1719</v>
      </c>
      <c r="C6464" s="2">
        <v>2</v>
      </c>
      <c r="D6464" s="2" t="s">
        <v>1720</v>
      </c>
      <c r="E6464" s="2">
        <v>187594737</v>
      </c>
      <c r="F6464" s="2" t="s">
        <v>1721</v>
      </c>
      <c r="G6464" s="2">
        <v>2</v>
      </c>
      <c r="H6464" s="2">
        <v>187557294</v>
      </c>
      <c r="I6464" s="2" t="s">
        <v>32</v>
      </c>
      <c r="J6464" s="2" t="s">
        <v>33</v>
      </c>
      <c r="K6464" s="2">
        <v>0.251534</v>
      </c>
      <c r="L6464" s="2">
        <v>-0.0087</v>
      </c>
      <c r="M6464" s="2">
        <v>0.006</v>
      </c>
      <c r="N6464" s="2">
        <v>0.1470585</v>
      </c>
      <c r="O6464" s="2">
        <v>-0.376972</v>
      </c>
      <c r="P6464" s="2">
        <v>0.0084636</v>
      </c>
      <c r="Q6464" s="2">
        <v>0</v>
      </c>
      <c r="R6464" s="2">
        <v>0.0230786</v>
      </c>
      <c r="S6464" s="2">
        <f>EXP(R6464)</f>
        <v>1.02334697145816</v>
      </c>
      <c r="T6464" s="2">
        <v>0.991899177943565</v>
      </c>
      <c r="U6464" s="2">
        <v>2.87070999288668</v>
      </c>
      <c r="V6464" s="2">
        <v>0.0159247</v>
      </c>
      <c r="W6464" s="2">
        <v>0.1472727</v>
      </c>
      <c r="X6464" s="2">
        <v>0.01344215</v>
      </c>
      <c r="Y6464" s="2">
        <v>0.2436014</v>
      </c>
      <c r="Z6464" s="2">
        <v>20</v>
      </c>
      <c r="AA6464" s="2">
        <v>0.511842542402827</v>
      </c>
    </row>
    <row r="6465" hidden="1" spans="1:27">
      <c r="A6465" s="2" t="s">
        <v>6035</v>
      </c>
      <c r="B6465" s="2" t="s">
        <v>4375</v>
      </c>
      <c r="C6465" s="2">
        <v>3</v>
      </c>
      <c r="D6465" s="2" t="s">
        <v>4376</v>
      </c>
      <c r="E6465" s="2">
        <v>114012448</v>
      </c>
      <c r="F6465" s="2" t="s">
        <v>4377</v>
      </c>
      <c r="G6465" s="2">
        <v>3</v>
      </c>
      <c r="H6465" s="2">
        <v>114013194</v>
      </c>
      <c r="I6465" s="2" t="s">
        <v>37</v>
      </c>
      <c r="J6465" s="2" t="s">
        <v>33</v>
      </c>
      <c r="K6465" s="2">
        <v>0.329243</v>
      </c>
      <c r="L6465" s="2">
        <v>-0.0088</v>
      </c>
      <c r="M6465" s="2">
        <v>0.006</v>
      </c>
      <c r="N6465" s="2">
        <v>0.1424668</v>
      </c>
      <c r="O6465" s="2">
        <v>0.0951619</v>
      </c>
      <c r="P6465" s="2">
        <v>0.00846904</v>
      </c>
      <c r="Q6465" s="6">
        <v>2.70023e-29</v>
      </c>
      <c r="R6465" s="2">
        <v>-0.092474</v>
      </c>
      <c r="S6465" s="2">
        <f>EXP(R6465)</f>
        <v>0.911672914152087</v>
      </c>
      <c r="T6465" s="2">
        <v>0.804848524171972</v>
      </c>
      <c r="U6465" s="2">
        <v>2.81876854146935</v>
      </c>
      <c r="V6465" s="2">
        <v>0.0635853</v>
      </c>
      <c r="W6465" s="2">
        <v>0.1458548</v>
      </c>
      <c r="X6465" s="2">
        <v>0.1458548</v>
      </c>
      <c r="Y6465" s="2">
        <v>0.665599</v>
      </c>
      <c r="Z6465" s="2">
        <v>15</v>
      </c>
      <c r="AA6465" s="2">
        <v>0.511842542402827</v>
      </c>
    </row>
    <row r="6466" hidden="1" spans="1:27">
      <c r="A6466" s="2" t="s">
        <v>6035</v>
      </c>
      <c r="B6466" s="2" t="s">
        <v>3117</v>
      </c>
      <c r="C6466" s="2">
        <v>8</v>
      </c>
      <c r="D6466" s="2" t="s">
        <v>3118</v>
      </c>
      <c r="E6466" s="2">
        <v>120432680</v>
      </c>
      <c r="F6466" s="2" t="s">
        <v>3119</v>
      </c>
      <c r="G6466" s="2">
        <v>8</v>
      </c>
      <c r="H6466" s="2">
        <v>120429024</v>
      </c>
      <c r="I6466" s="2" t="s">
        <v>38</v>
      </c>
      <c r="J6466" s="2" t="s">
        <v>37</v>
      </c>
      <c r="K6466" s="2">
        <v>0.225971</v>
      </c>
      <c r="L6466" s="2">
        <v>-0.009</v>
      </c>
      <c r="M6466" s="2">
        <v>0.0062</v>
      </c>
      <c r="N6466" s="2">
        <v>0.1466093</v>
      </c>
      <c r="O6466" s="2">
        <v>-0.273837</v>
      </c>
      <c r="P6466" s="2">
        <v>0.00805297</v>
      </c>
      <c r="Q6466" s="6">
        <v>1.913309e-253</v>
      </c>
      <c r="R6466" s="2">
        <v>0.0328663</v>
      </c>
      <c r="S6466" s="2">
        <f>EXP(R6466)</f>
        <v>1.03341236277151</v>
      </c>
      <c r="T6466" s="2">
        <v>0.98851562669871</v>
      </c>
      <c r="U6466" s="2">
        <v>2.93829502826434</v>
      </c>
      <c r="V6466" s="2">
        <v>0.0226618</v>
      </c>
      <c r="W6466" s="2">
        <v>0.1469771</v>
      </c>
      <c r="X6466" s="2">
        <v>0.1019522</v>
      </c>
      <c r="Y6466" s="2">
        <v>0.2721921</v>
      </c>
      <c r="Z6466" s="2">
        <v>20</v>
      </c>
      <c r="AA6466" s="2">
        <v>0.511842542402827</v>
      </c>
    </row>
    <row r="6467" hidden="1" spans="1:27">
      <c r="A6467" s="2" t="s">
        <v>6035</v>
      </c>
      <c r="B6467" s="2" t="s">
        <v>1420</v>
      </c>
      <c r="C6467" s="2">
        <v>11</v>
      </c>
      <c r="D6467" s="2" t="s">
        <v>1421</v>
      </c>
      <c r="E6467" s="2">
        <v>73097982</v>
      </c>
      <c r="F6467" s="2" t="s">
        <v>1422</v>
      </c>
      <c r="G6467" s="2">
        <v>11</v>
      </c>
      <c r="H6467" s="2">
        <v>73098326</v>
      </c>
      <c r="I6467" s="2" t="s">
        <v>38</v>
      </c>
      <c r="J6467" s="2" t="s">
        <v>37</v>
      </c>
      <c r="K6467" s="2">
        <v>0.197342</v>
      </c>
      <c r="L6467" s="2">
        <v>0.0093</v>
      </c>
      <c r="M6467" s="2">
        <v>0.0064</v>
      </c>
      <c r="N6467" s="2">
        <v>0.1461891</v>
      </c>
      <c r="O6467" s="2">
        <v>0.3988</v>
      </c>
      <c r="P6467" s="2">
        <v>0.00841222</v>
      </c>
      <c r="Q6467" s="2">
        <v>0</v>
      </c>
      <c r="R6467" s="2">
        <v>0.02332</v>
      </c>
      <c r="S6467" s="2">
        <f>EXP(R6467)</f>
        <v>1.02359403723671</v>
      </c>
      <c r="T6467" s="2">
        <v>0.991883942489201</v>
      </c>
      <c r="U6467" s="2">
        <v>2.87215669499615</v>
      </c>
      <c r="V6467" s="2">
        <v>0.0160557</v>
      </c>
      <c r="W6467" s="2">
        <v>0.1463785</v>
      </c>
      <c r="X6467" s="2">
        <v>0.09217092</v>
      </c>
      <c r="Y6467" s="2">
        <v>0.0002835995</v>
      </c>
      <c r="Z6467" s="2">
        <v>20</v>
      </c>
      <c r="AA6467" s="2">
        <v>0.511842542402827</v>
      </c>
    </row>
    <row r="6468" hidden="1" spans="1:27">
      <c r="A6468" s="2" t="s">
        <v>6035</v>
      </c>
      <c r="B6468" s="2" t="s">
        <v>4292</v>
      </c>
      <c r="C6468" s="2">
        <v>12</v>
      </c>
      <c r="D6468" s="2" t="s">
        <v>4293</v>
      </c>
      <c r="E6468" s="2">
        <v>105598528</v>
      </c>
      <c r="F6468" s="2" t="s">
        <v>4294</v>
      </c>
      <c r="G6468" s="2">
        <v>12</v>
      </c>
      <c r="H6468" s="2">
        <v>105639324</v>
      </c>
      <c r="I6468" s="2" t="s">
        <v>38</v>
      </c>
      <c r="J6468" s="2" t="s">
        <v>37</v>
      </c>
      <c r="K6468" s="2">
        <v>0.387526</v>
      </c>
      <c r="L6468" s="2">
        <v>0.008</v>
      </c>
      <c r="M6468" s="2">
        <v>0.0055</v>
      </c>
      <c r="N6468" s="2">
        <v>0.1457951</v>
      </c>
      <c r="O6468" s="2">
        <v>0.128895</v>
      </c>
      <c r="P6468" s="2">
        <v>0.00780766</v>
      </c>
      <c r="Q6468" s="6">
        <v>3.17176e-61</v>
      </c>
      <c r="R6468" s="2">
        <v>0.062066</v>
      </c>
      <c r="S6468" s="2">
        <f>EXP(R6468)</f>
        <v>1.06403256856015</v>
      </c>
      <c r="T6468" s="2">
        <v>0.978345918095583</v>
      </c>
      <c r="U6468" s="2">
        <v>3.15185302114229</v>
      </c>
      <c r="V6468" s="2">
        <v>0.0428357</v>
      </c>
      <c r="W6468" s="2">
        <v>0.1473565</v>
      </c>
      <c r="X6468" s="2">
        <v>0.01383837</v>
      </c>
      <c r="Y6468" s="2">
        <v>0.3314924</v>
      </c>
      <c r="Z6468" s="2">
        <v>20</v>
      </c>
      <c r="AA6468" s="2">
        <v>0.511842542402827</v>
      </c>
    </row>
    <row r="6469" hidden="1" spans="1:27">
      <c r="A6469" s="2" t="s">
        <v>6035</v>
      </c>
      <c r="B6469" s="2" t="s">
        <v>4674</v>
      </c>
      <c r="C6469" s="2">
        <v>19</v>
      </c>
      <c r="D6469" s="2" t="s">
        <v>4675</v>
      </c>
      <c r="E6469" s="2">
        <v>40225282</v>
      </c>
      <c r="F6469" s="2" t="s">
        <v>4676</v>
      </c>
      <c r="G6469" s="2">
        <v>19</v>
      </c>
      <c r="H6469" s="2">
        <v>40004609</v>
      </c>
      <c r="I6469" s="2" t="s">
        <v>38</v>
      </c>
      <c r="J6469" s="2" t="s">
        <v>32</v>
      </c>
      <c r="K6469" s="2">
        <v>0.0112474</v>
      </c>
      <c r="L6469" s="2">
        <v>0.0657</v>
      </c>
      <c r="M6469" s="2">
        <v>0.044</v>
      </c>
      <c r="N6469" s="2">
        <v>0.1353896</v>
      </c>
      <c r="O6469" s="2">
        <v>-0.293117</v>
      </c>
      <c r="P6469" s="2">
        <v>0.0483984</v>
      </c>
      <c r="Q6469" s="6">
        <v>1.392553e-9</v>
      </c>
      <c r="R6469" s="2">
        <v>-0.224143</v>
      </c>
      <c r="S6469" s="2">
        <f>EXP(R6469)</f>
        <v>0.799200840477358</v>
      </c>
      <c r="T6469" s="2">
        <v>0.590272632399392</v>
      </c>
      <c r="U6469" s="2">
        <v>3.01086857566233</v>
      </c>
      <c r="V6469" s="2">
        <v>0.154606</v>
      </c>
      <c r="W6469" s="2">
        <v>0.147123</v>
      </c>
      <c r="X6469" s="2">
        <v>0.147123</v>
      </c>
      <c r="Y6469" s="2">
        <v>0.09303001</v>
      </c>
      <c r="Z6469" s="2">
        <v>4</v>
      </c>
      <c r="AA6469" s="2">
        <v>0.511842542402827</v>
      </c>
    </row>
    <row r="6470" hidden="1" spans="1:27">
      <c r="A6470" s="2" t="s">
        <v>6035</v>
      </c>
      <c r="B6470" s="2" t="s">
        <v>3267</v>
      </c>
      <c r="C6470" s="2">
        <v>19</v>
      </c>
      <c r="D6470" s="2" t="s">
        <v>3268</v>
      </c>
      <c r="E6470" s="2">
        <v>58860701</v>
      </c>
      <c r="F6470" s="2" t="s">
        <v>3269</v>
      </c>
      <c r="G6470" s="2">
        <v>19</v>
      </c>
      <c r="H6470" s="2">
        <v>58851686</v>
      </c>
      <c r="I6470" s="2" t="s">
        <v>38</v>
      </c>
      <c r="J6470" s="2" t="s">
        <v>37</v>
      </c>
      <c r="K6470" s="2">
        <v>0.0603272</v>
      </c>
      <c r="L6470" s="2">
        <v>-0.0188</v>
      </c>
      <c r="M6470" s="2">
        <v>0.0129</v>
      </c>
      <c r="N6470" s="2">
        <v>0.1450158</v>
      </c>
      <c r="O6470" s="2">
        <v>-0.290228</v>
      </c>
      <c r="P6470" s="2">
        <v>0.0165809</v>
      </c>
      <c r="Q6470" s="6">
        <v>1.340266e-68</v>
      </c>
      <c r="R6470" s="2">
        <v>0.0647767</v>
      </c>
      <c r="S6470" s="2">
        <f>EXP(R6470)</f>
        <v>1.06692075437788</v>
      </c>
      <c r="T6470" s="2">
        <v>0.97761198013596</v>
      </c>
      <c r="U6470" s="2">
        <v>3.17192890550869</v>
      </c>
      <c r="V6470" s="2">
        <v>0.0446016</v>
      </c>
      <c r="W6470" s="2">
        <v>0.1464073</v>
      </c>
      <c r="X6470" s="2">
        <v>0.1121878</v>
      </c>
      <c r="Y6470" s="2">
        <v>0.06694234</v>
      </c>
      <c r="Z6470" s="2">
        <v>19</v>
      </c>
      <c r="AA6470" s="2">
        <v>0.511842542402827</v>
      </c>
    </row>
    <row r="6471" hidden="1" spans="1:27">
      <c r="A6471" s="2" t="s">
        <v>6035</v>
      </c>
      <c r="B6471" s="2" t="s">
        <v>1677</v>
      </c>
      <c r="C6471" s="2">
        <v>1</v>
      </c>
      <c r="D6471" s="2" t="s">
        <v>1678</v>
      </c>
      <c r="E6471" s="2">
        <v>1292613</v>
      </c>
      <c r="F6471" s="2" t="s">
        <v>1679</v>
      </c>
      <c r="G6471" s="2">
        <v>1</v>
      </c>
      <c r="H6471" s="2">
        <v>1335790</v>
      </c>
      <c r="I6471" s="2" t="s">
        <v>37</v>
      </c>
      <c r="J6471" s="2" t="s">
        <v>38</v>
      </c>
      <c r="K6471" s="2">
        <v>0.183027</v>
      </c>
      <c r="L6471" s="2">
        <v>0.0103</v>
      </c>
      <c r="M6471" s="2">
        <v>0.007</v>
      </c>
      <c r="N6471" s="2">
        <v>0.1411753</v>
      </c>
      <c r="O6471" s="2">
        <v>-0.0706668</v>
      </c>
      <c r="P6471" s="2">
        <v>0.00911521</v>
      </c>
      <c r="Q6471" s="6">
        <v>9.001204e-15</v>
      </c>
      <c r="R6471" s="2">
        <v>-0.145754</v>
      </c>
      <c r="S6471" s="2">
        <f>EXP(R6471)</f>
        <v>0.864370312129454</v>
      </c>
      <c r="T6471" s="2">
        <v>0.709374984615337</v>
      </c>
      <c r="U6471" s="2">
        <v>2.89211281285313</v>
      </c>
      <c r="V6471" s="2">
        <v>0.100825</v>
      </c>
      <c r="W6471" s="2">
        <v>0.1482835</v>
      </c>
      <c r="X6471" s="2">
        <v>0.5151252</v>
      </c>
      <c r="Y6471" s="2">
        <v>0.1599976</v>
      </c>
      <c r="Z6471" s="2">
        <v>20</v>
      </c>
      <c r="AA6471" s="2">
        <v>0.512125754385965</v>
      </c>
    </row>
    <row r="6472" hidden="1" spans="1:27">
      <c r="A6472" s="2" t="s">
        <v>6035</v>
      </c>
      <c r="B6472" s="2" t="s">
        <v>3156</v>
      </c>
      <c r="C6472" s="2">
        <v>1</v>
      </c>
      <c r="D6472" s="2" t="s">
        <v>3157</v>
      </c>
      <c r="E6472" s="2">
        <v>120345422</v>
      </c>
      <c r="F6472" s="2" t="s">
        <v>3158</v>
      </c>
      <c r="G6472" s="2">
        <v>1</v>
      </c>
      <c r="H6472" s="2">
        <v>120359286</v>
      </c>
      <c r="I6472" s="2" t="s">
        <v>38</v>
      </c>
      <c r="J6472" s="2" t="s">
        <v>33</v>
      </c>
      <c r="K6472" s="2">
        <v>0.0194274</v>
      </c>
      <c r="L6472" s="2">
        <v>-0.0333</v>
      </c>
      <c r="M6472" s="2">
        <v>0.023</v>
      </c>
      <c r="N6472" s="2">
        <v>0.1476657</v>
      </c>
      <c r="O6472" s="2">
        <v>0.633474</v>
      </c>
      <c r="P6472" s="2">
        <v>0.0277577</v>
      </c>
      <c r="Q6472" s="6">
        <v>2.799012e-115</v>
      </c>
      <c r="R6472" s="2">
        <v>-0.0525673</v>
      </c>
      <c r="S6472" s="2">
        <f>EXP(R6472)</f>
        <v>0.948790465308764</v>
      </c>
      <c r="T6472" s="2">
        <v>0.883491620238718</v>
      </c>
      <c r="U6472" s="2">
        <v>2.7734627709925</v>
      </c>
      <c r="V6472" s="2">
        <v>0.0363807</v>
      </c>
      <c r="W6472" s="2">
        <v>0.14848</v>
      </c>
      <c r="X6472" s="2">
        <v>0.01954837</v>
      </c>
      <c r="Y6472" s="2">
        <v>0.5067766</v>
      </c>
      <c r="Z6472" s="2">
        <v>11</v>
      </c>
      <c r="AA6472" s="2">
        <v>0.512125754385965</v>
      </c>
    </row>
    <row r="6473" hidden="1" spans="1:27">
      <c r="A6473" s="2" t="s">
        <v>6035</v>
      </c>
      <c r="B6473" s="2" t="s">
        <v>2045</v>
      </c>
      <c r="C6473" s="2">
        <v>1</v>
      </c>
      <c r="D6473" s="2" t="s">
        <v>2046</v>
      </c>
      <c r="E6473" s="2">
        <v>205029741</v>
      </c>
      <c r="F6473" s="2" t="s">
        <v>2047</v>
      </c>
      <c r="G6473" s="2">
        <v>1</v>
      </c>
      <c r="H6473" s="2">
        <v>205261174</v>
      </c>
      <c r="I6473" s="2" t="s">
        <v>33</v>
      </c>
      <c r="J6473" s="2" t="s">
        <v>32</v>
      </c>
      <c r="K6473" s="2">
        <v>0.125767</v>
      </c>
      <c r="L6473" s="2">
        <v>-0.012</v>
      </c>
      <c r="M6473" s="2">
        <v>0.0083</v>
      </c>
      <c r="N6473" s="2">
        <v>0.148238</v>
      </c>
      <c r="O6473" s="2">
        <v>0.957238</v>
      </c>
      <c r="P6473" s="2">
        <v>0.0110359</v>
      </c>
      <c r="Q6473" s="2">
        <v>0</v>
      </c>
      <c r="R6473" s="2">
        <v>-0.0125361</v>
      </c>
      <c r="S6473" s="2">
        <f>EXP(R6473)</f>
        <v>0.987542149578786</v>
      </c>
      <c r="T6473" s="2">
        <v>0.970898661912404</v>
      </c>
      <c r="U6473" s="2">
        <v>2.73064878290586</v>
      </c>
      <c r="V6473" s="2">
        <v>0.00867198</v>
      </c>
      <c r="W6473" s="2">
        <v>0.1482944</v>
      </c>
      <c r="X6473" s="2">
        <v>0.005011632</v>
      </c>
      <c r="Y6473" s="2">
        <v>0.1139031</v>
      </c>
      <c r="Z6473" s="2">
        <v>20</v>
      </c>
      <c r="AA6473" s="2">
        <v>0.512125754385965</v>
      </c>
    </row>
    <row r="6474" hidden="1" spans="1:27">
      <c r="A6474" s="2" t="s">
        <v>6035</v>
      </c>
      <c r="B6474" s="2" t="s">
        <v>4809</v>
      </c>
      <c r="C6474" s="2">
        <v>16</v>
      </c>
      <c r="D6474" s="2" t="s">
        <v>4810</v>
      </c>
      <c r="E6474" s="2">
        <v>814800</v>
      </c>
      <c r="F6474" s="2" t="s">
        <v>4811</v>
      </c>
      <c r="G6474" s="2">
        <v>16</v>
      </c>
      <c r="H6474" s="2">
        <v>810593</v>
      </c>
      <c r="I6474" s="2" t="s">
        <v>38</v>
      </c>
      <c r="J6474" s="2" t="s">
        <v>33</v>
      </c>
      <c r="K6474" s="2">
        <v>0.162577</v>
      </c>
      <c r="L6474" s="2">
        <v>-0.0107</v>
      </c>
      <c r="M6474" s="2">
        <v>0.0074</v>
      </c>
      <c r="N6474" s="2">
        <v>0.1481924</v>
      </c>
      <c r="O6474" s="2">
        <v>0.75362</v>
      </c>
      <c r="P6474" s="2">
        <v>0.00937124</v>
      </c>
      <c r="Q6474" s="2">
        <v>0</v>
      </c>
      <c r="R6474" s="2">
        <v>-0.0141981</v>
      </c>
      <c r="S6474" s="2">
        <f>EXP(R6474)</f>
        <v>0.98590221768708</v>
      </c>
      <c r="T6474" s="2">
        <v>0.96710618042628</v>
      </c>
      <c r="U6474" s="2">
        <v>2.73232010418415</v>
      </c>
      <c r="V6474" s="2">
        <v>0.00982086</v>
      </c>
      <c r="W6474" s="2">
        <v>0.1482579</v>
      </c>
      <c r="X6474" s="2">
        <v>0.4925023</v>
      </c>
      <c r="Y6474" s="2">
        <v>0.312598</v>
      </c>
      <c r="Z6474" s="2">
        <v>20</v>
      </c>
      <c r="AA6474" s="2">
        <v>0.512125754385965</v>
      </c>
    </row>
    <row r="6475" hidden="1" spans="1:27">
      <c r="A6475" s="2" t="s">
        <v>6035</v>
      </c>
      <c r="B6475" s="2" t="s">
        <v>543</v>
      </c>
      <c r="C6475" s="2">
        <v>7</v>
      </c>
      <c r="D6475" s="2" t="s">
        <v>544</v>
      </c>
      <c r="E6475" s="2">
        <v>100177693</v>
      </c>
      <c r="F6475" s="2" t="s">
        <v>545</v>
      </c>
      <c r="G6475" s="2">
        <v>7</v>
      </c>
      <c r="H6475" s="2">
        <v>100202219</v>
      </c>
      <c r="I6475" s="2" t="s">
        <v>37</v>
      </c>
      <c r="J6475" s="2" t="s">
        <v>33</v>
      </c>
      <c r="K6475" s="2">
        <v>0.217791</v>
      </c>
      <c r="L6475" s="2">
        <v>-0.0104</v>
      </c>
      <c r="M6475" s="2">
        <v>0.0071</v>
      </c>
      <c r="N6475" s="2">
        <v>0.1429786</v>
      </c>
      <c r="O6475" s="2">
        <v>0.0774092</v>
      </c>
      <c r="P6475" s="2">
        <v>0.00905596</v>
      </c>
      <c r="Q6475" s="6">
        <v>1.253723e-17</v>
      </c>
      <c r="R6475" s="2">
        <v>-0.134351</v>
      </c>
      <c r="S6475" s="2">
        <f>EXP(R6475)</f>
        <v>0.874283137359541</v>
      </c>
      <c r="T6475" s="2">
        <v>0.728517735801092</v>
      </c>
      <c r="U6475" s="2">
        <v>2.8767910245832</v>
      </c>
      <c r="V6475" s="2">
        <v>0.0930573</v>
      </c>
      <c r="W6475" s="2">
        <v>0.148811</v>
      </c>
      <c r="X6475" s="2">
        <v>0.148811</v>
      </c>
      <c r="Y6475" s="2">
        <v>0.1699016</v>
      </c>
      <c r="Z6475" s="2">
        <v>12</v>
      </c>
      <c r="AA6475" s="2">
        <v>0.512368521891419</v>
      </c>
    </row>
    <row r="6476" hidden="1" spans="1:27">
      <c r="A6476" s="2" t="s">
        <v>6035</v>
      </c>
      <c r="B6476" s="2" t="s">
        <v>4767</v>
      </c>
      <c r="C6476" s="2">
        <v>1</v>
      </c>
      <c r="D6476" s="2" t="s">
        <v>4768</v>
      </c>
      <c r="E6476" s="2">
        <v>182778974</v>
      </c>
      <c r="F6476" s="2" t="s">
        <v>4769</v>
      </c>
      <c r="G6476" s="2">
        <v>1</v>
      </c>
      <c r="H6476" s="2">
        <v>182763605</v>
      </c>
      <c r="I6476" s="2" t="s">
        <v>32</v>
      </c>
      <c r="J6476" s="2" t="s">
        <v>38</v>
      </c>
      <c r="K6476" s="2">
        <v>0.0419223</v>
      </c>
      <c r="L6476" s="2">
        <v>-0.0163</v>
      </c>
      <c r="M6476" s="2">
        <v>0.0113</v>
      </c>
      <c r="N6476" s="2">
        <v>0.1491676</v>
      </c>
      <c r="O6476" s="2">
        <v>0.388365</v>
      </c>
      <c r="P6476" s="2">
        <v>0.0134428</v>
      </c>
      <c r="Q6476" s="6">
        <v>1.585923e-183</v>
      </c>
      <c r="R6476" s="2">
        <v>-0.0419708</v>
      </c>
      <c r="S6476" s="2">
        <f>EXP(R6476)</f>
        <v>0.958897779978867</v>
      </c>
      <c r="T6476" s="2">
        <v>0.905678677900426</v>
      </c>
      <c r="U6476" s="2">
        <v>2.76211772168795</v>
      </c>
      <c r="V6476" s="2">
        <v>0.0291326</v>
      </c>
      <c r="W6476" s="2">
        <v>0.1496742</v>
      </c>
      <c r="X6476" s="2">
        <v>0.1824775</v>
      </c>
      <c r="Y6476" s="2">
        <v>0.8899341</v>
      </c>
      <c r="Z6476" s="2">
        <v>20</v>
      </c>
      <c r="AA6476" s="2">
        <v>0.513872942757417</v>
      </c>
    </row>
    <row r="6477" hidden="1" spans="1:27">
      <c r="A6477" s="2" t="s">
        <v>6035</v>
      </c>
      <c r="B6477" s="2" t="s">
        <v>4029</v>
      </c>
      <c r="C6477" s="2">
        <v>1</v>
      </c>
      <c r="D6477" s="2" t="s">
        <v>4030</v>
      </c>
      <c r="E6477" s="2">
        <v>196962747</v>
      </c>
      <c r="F6477" s="2" t="s">
        <v>4031</v>
      </c>
      <c r="G6477" s="2">
        <v>1</v>
      </c>
      <c r="H6477" s="2">
        <v>196303889</v>
      </c>
      <c r="I6477" s="2" t="s">
        <v>33</v>
      </c>
      <c r="J6477" s="2" t="s">
        <v>32</v>
      </c>
      <c r="K6477" s="2">
        <v>0.0214724</v>
      </c>
      <c r="L6477" s="2">
        <v>0.0268</v>
      </c>
      <c r="M6477" s="2">
        <v>0.0186</v>
      </c>
      <c r="N6477" s="2">
        <v>0.1496242</v>
      </c>
      <c r="O6477" s="2">
        <v>-1.58898</v>
      </c>
      <c r="P6477" s="2">
        <v>0.0295918</v>
      </c>
      <c r="Q6477" s="2">
        <v>0</v>
      </c>
      <c r="R6477" s="2">
        <v>-0.0168662</v>
      </c>
      <c r="S6477" s="2">
        <f>EXP(R6477)</f>
        <v>0.983275238060642</v>
      </c>
      <c r="T6477" s="2">
        <v>0.960964887634854</v>
      </c>
      <c r="U6477" s="2">
        <v>2.73525986520534</v>
      </c>
      <c r="V6477" s="2">
        <v>0.0117098</v>
      </c>
      <c r="W6477" s="2">
        <v>0.1497707</v>
      </c>
      <c r="X6477" s="2">
        <v>0.2802672</v>
      </c>
      <c r="Y6477" s="2">
        <v>0.551344</v>
      </c>
      <c r="Z6477" s="2">
        <v>20</v>
      </c>
      <c r="AA6477" s="2">
        <v>0.513872942757417</v>
      </c>
    </row>
    <row r="6478" hidden="1" spans="1:27">
      <c r="A6478" s="2" t="s">
        <v>6035</v>
      </c>
      <c r="B6478" s="2" t="s">
        <v>1075</v>
      </c>
      <c r="C6478" s="2">
        <v>5</v>
      </c>
      <c r="D6478" s="2" t="s">
        <v>1076</v>
      </c>
      <c r="E6478" s="2">
        <v>150620856</v>
      </c>
      <c r="F6478" s="2" t="s">
        <v>1077</v>
      </c>
      <c r="G6478" s="2">
        <v>5</v>
      </c>
      <c r="H6478" s="2">
        <v>150643053</v>
      </c>
      <c r="I6478" s="2" t="s">
        <v>32</v>
      </c>
      <c r="J6478" s="2" t="s">
        <v>33</v>
      </c>
      <c r="K6478" s="2">
        <v>0.570552</v>
      </c>
      <c r="L6478" s="2">
        <v>-0.0079</v>
      </c>
      <c r="M6478" s="2">
        <v>0.0055</v>
      </c>
      <c r="N6478" s="2">
        <v>0.1508989</v>
      </c>
      <c r="O6478" s="2">
        <v>-0.569179</v>
      </c>
      <c r="P6478" s="2">
        <v>0.00744443</v>
      </c>
      <c r="Q6478" s="2">
        <v>0</v>
      </c>
      <c r="R6478" s="2">
        <v>0.0138796</v>
      </c>
      <c r="S6478" s="2">
        <f>EXP(R6478)</f>
        <v>1.01397636883401</v>
      </c>
      <c r="T6478" s="2">
        <v>0.994949486946665</v>
      </c>
      <c r="U6478" s="2">
        <v>2.80925487413201</v>
      </c>
      <c r="V6478" s="2">
        <v>0.00966475</v>
      </c>
      <c r="W6478" s="2">
        <v>0.150971</v>
      </c>
      <c r="X6478" s="2">
        <v>0.8825469</v>
      </c>
      <c r="Y6478" s="2">
        <v>0.3316841</v>
      </c>
      <c r="Z6478" s="2">
        <v>20</v>
      </c>
      <c r="AA6478" s="2">
        <v>0.517088825783972</v>
      </c>
    </row>
    <row r="6479" hidden="1" spans="1:27">
      <c r="A6479" s="2" t="s">
        <v>6035</v>
      </c>
      <c r="B6479" s="2" t="s">
        <v>4722</v>
      </c>
      <c r="C6479" s="2">
        <v>9</v>
      </c>
      <c r="D6479" s="2" t="s">
        <v>4723</v>
      </c>
      <c r="E6479" s="2">
        <v>99855399</v>
      </c>
      <c r="F6479" s="2" t="s">
        <v>4724</v>
      </c>
      <c r="G6479" s="2">
        <v>9</v>
      </c>
      <c r="H6479" s="2">
        <v>99909044</v>
      </c>
      <c r="I6479" s="2" t="s">
        <v>32</v>
      </c>
      <c r="J6479" s="2" t="s">
        <v>33</v>
      </c>
      <c r="K6479" s="2">
        <v>0.258691</v>
      </c>
      <c r="L6479" s="2">
        <v>-0.0109</v>
      </c>
      <c r="M6479" s="2">
        <v>0.0076</v>
      </c>
      <c r="N6479" s="2">
        <v>0.1515122</v>
      </c>
      <c r="O6479" s="2">
        <v>0.256728</v>
      </c>
      <c r="P6479" s="2">
        <v>0.00879989</v>
      </c>
      <c r="Q6479" s="6">
        <v>4.145529e-187</v>
      </c>
      <c r="R6479" s="2">
        <v>-0.0424574</v>
      </c>
      <c r="S6479" s="2">
        <f>EXP(R6479)</f>
        <v>0.958431293824415</v>
      </c>
      <c r="T6479" s="2">
        <v>0.904339861731377</v>
      </c>
      <c r="U6479" s="2">
        <v>2.76357167930268</v>
      </c>
      <c r="V6479" s="2">
        <v>0.0296391</v>
      </c>
      <c r="W6479" s="2">
        <v>0.1520063</v>
      </c>
      <c r="X6479" s="2">
        <v>0.05562361</v>
      </c>
      <c r="Y6479" s="2">
        <v>0.1707288</v>
      </c>
      <c r="Z6479" s="2">
        <v>20</v>
      </c>
      <c r="AA6479" s="2">
        <v>0.519729366608696</v>
      </c>
    </row>
    <row r="6480" hidden="1" spans="1:27">
      <c r="A6480" s="2" t="s">
        <v>6035</v>
      </c>
      <c r="B6480" s="2" t="s">
        <v>4800</v>
      </c>
      <c r="C6480" s="2">
        <v>12</v>
      </c>
      <c r="D6480" s="2" t="s">
        <v>4801</v>
      </c>
      <c r="E6480" s="2">
        <v>10317819</v>
      </c>
      <c r="F6480" s="2" t="s">
        <v>4802</v>
      </c>
      <c r="G6480" s="2">
        <v>12</v>
      </c>
      <c r="H6480" s="2">
        <v>10290338</v>
      </c>
      <c r="I6480" s="2" t="s">
        <v>37</v>
      </c>
      <c r="J6480" s="2" t="s">
        <v>38</v>
      </c>
      <c r="K6480" s="2">
        <v>0.167689</v>
      </c>
      <c r="L6480" s="2">
        <v>-0.0098</v>
      </c>
      <c r="M6480" s="2">
        <v>0.0068</v>
      </c>
      <c r="N6480" s="2">
        <v>0.1495348</v>
      </c>
      <c r="O6480" s="2">
        <v>0.113656</v>
      </c>
      <c r="P6480" s="2">
        <v>0.00954976</v>
      </c>
      <c r="Q6480" s="6">
        <v>1.163061e-32</v>
      </c>
      <c r="R6480" s="2">
        <v>-0.0862251</v>
      </c>
      <c r="S6480" s="2">
        <f>EXP(R6480)</f>
        <v>0.917387704004214</v>
      </c>
      <c r="T6480" s="2">
        <v>0.815178776604293</v>
      </c>
      <c r="U6480" s="2">
        <v>2.81654353399562</v>
      </c>
      <c r="V6480" s="2">
        <v>0.0602667</v>
      </c>
      <c r="W6480" s="2">
        <v>0.152509</v>
      </c>
      <c r="X6480" s="2">
        <v>0.163288</v>
      </c>
      <c r="Y6480" s="2">
        <v>0.9808738</v>
      </c>
      <c r="Z6480" s="2">
        <v>16</v>
      </c>
      <c r="AA6480" s="2">
        <v>0.519962705372617</v>
      </c>
    </row>
    <row r="6481" hidden="1" spans="1:27">
      <c r="A6481" s="2" t="s">
        <v>6035</v>
      </c>
      <c r="B6481" s="2" t="s">
        <v>3165</v>
      </c>
      <c r="C6481" s="2">
        <v>20</v>
      </c>
      <c r="D6481" s="2" t="s">
        <v>3166</v>
      </c>
      <c r="E6481" s="2">
        <v>43752586</v>
      </c>
      <c r="F6481" s="2" t="s">
        <v>3167</v>
      </c>
      <c r="G6481" s="2">
        <v>20</v>
      </c>
      <c r="H6481" s="2">
        <v>43755307</v>
      </c>
      <c r="I6481" s="2" t="s">
        <v>37</v>
      </c>
      <c r="J6481" s="2" t="s">
        <v>33</v>
      </c>
      <c r="K6481" s="2">
        <v>0.43047</v>
      </c>
      <c r="L6481" s="2">
        <v>0.0093</v>
      </c>
      <c r="M6481" s="2">
        <v>0.0065</v>
      </c>
      <c r="N6481" s="2">
        <v>0.1524964</v>
      </c>
      <c r="O6481" s="2">
        <v>-0.424972</v>
      </c>
      <c r="P6481" s="2">
        <v>0.00678827</v>
      </c>
      <c r="Q6481" s="2">
        <v>0</v>
      </c>
      <c r="R6481" s="2">
        <v>-0.0218838</v>
      </c>
      <c r="S6481" s="2">
        <f>EXP(R6481)</f>
        <v>0.978353913171094</v>
      </c>
      <c r="T6481" s="2">
        <v>0.949452253437474</v>
      </c>
      <c r="U6481" s="2">
        <v>2.74104750701376</v>
      </c>
      <c r="V6481" s="2">
        <v>0.0152991</v>
      </c>
      <c r="W6481" s="2">
        <v>0.1526035</v>
      </c>
      <c r="X6481" s="2">
        <v>0.02175014</v>
      </c>
      <c r="Y6481" s="2">
        <v>0.2603188</v>
      </c>
      <c r="Z6481" s="2">
        <v>20</v>
      </c>
      <c r="AA6481" s="2">
        <v>0.519962705372617</v>
      </c>
    </row>
    <row r="6482" hidden="1" spans="1:27">
      <c r="A6482" s="2" t="s">
        <v>6035</v>
      </c>
      <c r="B6482" s="2" t="s">
        <v>217</v>
      </c>
      <c r="C6482" s="2">
        <v>1</v>
      </c>
      <c r="D6482" s="2" t="s">
        <v>218</v>
      </c>
      <c r="E6482" s="2">
        <v>153588097</v>
      </c>
      <c r="F6482" s="2" t="s">
        <v>219</v>
      </c>
      <c r="G6482" s="2">
        <v>1</v>
      </c>
      <c r="H6482" s="2">
        <v>153587256</v>
      </c>
      <c r="I6482" s="2" t="s">
        <v>32</v>
      </c>
      <c r="J6482" s="2" t="s">
        <v>38</v>
      </c>
      <c r="K6482" s="2">
        <v>0.462168</v>
      </c>
      <c r="L6482" s="2">
        <v>-0.0077</v>
      </c>
      <c r="M6482" s="2">
        <v>0.0054</v>
      </c>
      <c r="N6482" s="2">
        <v>0.1538897</v>
      </c>
      <c r="O6482" s="2">
        <v>-0.175186</v>
      </c>
      <c r="P6482" s="2">
        <v>0.00749156</v>
      </c>
      <c r="Q6482" s="6">
        <v>6.152095e-121</v>
      </c>
      <c r="R6482" s="2">
        <v>0.0439533</v>
      </c>
      <c r="S6482" s="2">
        <f>EXP(R6482)</f>
        <v>1.04493355535195</v>
      </c>
      <c r="T6482" s="2">
        <v>0.983561967520114</v>
      </c>
      <c r="U6482" s="2">
        <v>3.02061813634654</v>
      </c>
      <c r="V6482" s="2">
        <v>0.0308816</v>
      </c>
      <c r="W6482" s="2">
        <v>0.1546543</v>
      </c>
      <c r="X6482" s="2">
        <v>0.02433688</v>
      </c>
      <c r="Y6482" s="2">
        <v>0.1557053</v>
      </c>
      <c r="Z6482" s="2">
        <v>20</v>
      </c>
      <c r="AA6482" s="2">
        <v>0.520668841780822</v>
      </c>
    </row>
    <row r="6483" hidden="1" spans="1:27">
      <c r="A6483" s="2" t="s">
        <v>6035</v>
      </c>
      <c r="B6483" s="2" t="s">
        <v>5073</v>
      </c>
      <c r="C6483" s="2">
        <v>3</v>
      </c>
      <c r="D6483" s="2" t="s">
        <v>5074</v>
      </c>
      <c r="E6483" s="2">
        <v>98305391</v>
      </c>
      <c r="F6483" s="2" t="s">
        <v>5075</v>
      </c>
      <c r="G6483" s="2">
        <v>3</v>
      </c>
      <c r="H6483" s="2">
        <v>98318393</v>
      </c>
      <c r="I6483" s="2" t="s">
        <v>32</v>
      </c>
      <c r="J6483" s="2" t="s">
        <v>33</v>
      </c>
      <c r="K6483" s="2">
        <v>0.153374</v>
      </c>
      <c r="L6483" s="2">
        <v>-0.0109</v>
      </c>
      <c r="M6483" s="2">
        <v>0.0076</v>
      </c>
      <c r="N6483" s="2">
        <v>0.1515122</v>
      </c>
      <c r="O6483" s="2">
        <v>-0.156986</v>
      </c>
      <c r="P6483" s="2">
        <v>0.0112786</v>
      </c>
      <c r="Q6483" s="6">
        <v>4.85963e-44</v>
      </c>
      <c r="R6483" s="2">
        <v>0.0694329</v>
      </c>
      <c r="S6483" s="2">
        <f>EXP(R6483)</f>
        <v>1.07190013429264</v>
      </c>
      <c r="T6483" s="2">
        <v>0.974377018098452</v>
      </c>
      <c r="U6483" s="2">
        <v>3.21327286648264</v>
      </c>
      <c r="V6483" s="2">
        <v>0.0486683</v>
      </c>
      <c r="W6483" s="2">
        <v>0.1536788</v>
      </c>
      <c r="X6483" s="2">
        <v>0.226829</v>
      </c>
      <c r="Y6483" s="2">
        <v>0.4570561</v>
      </c>
      <c r="Z6483" s="2">
        <v>20</v>
      </c>
      <c r="AA6483" s="2">
        <v>0.520668841780822</v>
      </c>
    </row>
    <row r="6484" hidden="1" spans="1:27">
      <c r="A6484" s="2" t="s">
        <v>6035</v>
      </c>
      <c r="B6484" s="2" t="s">
        <v>5431</v>
      </c>
      <c r="C6484" s="2">
        <v>4</v>
      </c>
      <c r="D6484" s="2" t="s">
        <v>5432</v>
      </c>
      <c r="E6484" s="2">
        <v>5018749</v>
      </c>
      <c r="F6484" s="2" t="s">
        <v>5433</v>
      </c>
      <c r="G6484" s="2">
        <v>4</v>
      </c>
      <c r="H6484" s="2">
        <v>5016883</v>
      </c>
      <c r="I6484" s="2" t="s">
        <v>38</v>
      </c>
      <c r="J6484" s="2" t="s">
        <v>37</v>
      </c>
      <c r="K6484" s="2">
        <v>0.0480573</v>
      </c>
      <c r="L6484" s="2">
        <v>-0.0204</v>
      </c>
      <c r="M6484" s="2">
        <v>0.0143</v>
      </c>
      <c r="N6484" s="2">
        <v>0.1537029</v>
      </c>
      <c r="O6484" s="2">
        <v>-1.31722</v>
      </c>
      <c r="P6484" s="2">
        <v>0.0188905</v>
      </c>
      <c r="Q6484" s="2">
        <v>0</v>
      </c>
      <c r="R6484" s="2">
        <v>0.0154872</v>
      </c>
      <c r="S6484" s="2">
        <f>EXP(R6484)</f>
        <v>1.01560774819593</v>
      </c>
      <c r="T6484" s="2">
        <v>0.994221301282892</v>
      </c>
      <c r="U6484" s="2">
        <v>2.82043296878801</v>
      </c>
      <c r="V6484" s="2">
        <v>0.0108585</v>
      </c>
      <c r="W6484" s="2">
        <v>0.153789</v>
      </c>
      <c r="X6484" s="2">
        <v>0.545025</v>
      </c>
      <c r="Y6484" s="2">
        <v>0.5607865</v>
      </c>
      <c r="Z6484" s="2">
        <v>10</v>
      </c>
      <c r="AA6484" s="2">
        <v>0.520668841780822</v>
      </c>
    </row>
    <row r="6485" hidden="1" spans="1:27">
      <c r="A6485" s="2" t="s">
        <v>6035</v>
      </c>
      <c r="B6485" s="2" t="s">
        <v>5740</v>
      </c>
      <c r="C6485" s="2">
        <v>6</v>
      </c>
      <c r="D6485" s="2" t="s">
        <v>5741</v>
      </c>
      <c r="E6485" s="2">
        <v>30459629</v>
      </c>
      <c r="F6485" s="2" t="s">
        <v>5742</v>
      </c>
      <c r="G6485" s="2">
        <v>6</v>
      </c>
      <c r="H6485" s="2">
        <v>31360663</v>
      </c>
      <c r="I6485" s="2" t="s">
        <v>32</v>
      </c>
      <c r="J6485" s="2" t="s">
        <v>33</v>
      </c>
      <c r="K6485" s="2">
        <v>0.0817996</v>
      </c>
      <c r="L6485" s="2">
        <v>0.014</v>
      </c>
      <c r="M6485" s="2">
        <v>0.0098</v>
      </c>
      <c r="N6485" s="2">
        <v>0.1531275</v>
      </c>
      <c r="O6485" s="2">
        <v>0.438889</v>
      </c>
      <c r="P6485" s="2">
        <v>0.0104588</v>
      </c>
      <c r="Q6485" s="2">
        <v>0</v>
      </c>
      <c r="R6485" s="2">
        <v>0.0318987</v>
      </c>
      <c r="S6485" s="2">
        <f>EXP(R6485)</f>
        <v>1.03241291657934</v>
      </c>
      <c r="T6485" s="2">
        <v>0.988178805877436</v>
      </c>
      <c r="U6485" s="2">
        <v>2.93352049700979</v>
      </c>
      <c r="V6485" s="2">
        <v>0.022342</v>
      </c>
      <c r="W6485" s="2">
        <v>0.1533655</v>
      </c>
      <c r="X6485" s="6">
        <v>8.064702e-10</v>
      </c>
      <c r="Y6485" s="2">
        <v>0.005711619</v>
      </c>
      <c r="Z6485" s="2">
        <v>20</v>
      </c>
      <c r="AA6485" s="2">
        <v>0.520668841780822</v>
      </c>
    </row>
    <row r="6486" hidden="1" spans="1:27">
      <c r="A6486" s="2" t="s">
        <v>6035</v>
      </c>
      <c r="B6486" s="2" t="s">
        <v>423</v>
      </c>
      <c r="C6486" s="2">
        <v>9</v>
      </c>
      <c r="D6486" s="2" t="s">
        <v>424</v>
      </c>
      <c r="E6486" s="2">
        <v>34336607</v>
      </c>
      <c r="F6486" s="2" t="s">
        <v>425</v>
      </c>
      <c r="G6486" s="2">
        <v>9</v>
      </c>
      <c r="H6486" s="2">
        <v>34340949</v>
      </c>
      <c r="I6486" s="2" t="s">
        <v>37</v>
      </c>
      <c r="J6486" s="2" t="s">
        <v>38</v>
      </c>
      <c r="K6486" s="2">
        <v>0.145194</v>
      </c>
      <c r="L6486" s="2">
        <v>0.0104</v>
      </c>
      <c r="M6486" s="2">
        <v>0.0073</v>
      </c>
      <c r="N6486" s="2">
        <v>0.1542562</v>
      </c>
      <c r="O6486" s="2">
        <v>0.332279</v>
      </c>
      <c r="P6486" s="2">
        <v>0.0103869</v>
      </c>
      <c r="Q6486" s="6">
        <v>1.492507e-224</v>
      </c>
      <c r="R6486" s="2">
        <v>0.031299</v>
      </c>
      <c r="S6486" s="2">
        <f>EXP(R6486)</f>
        <v>1.0317939641647</v>
      </c>
      <c r="T6486" s="2">
        <v>0.988265445287575</v>
      </c>
      <c r="U6486" s="2">
        <v>2.92969086947627</v>
      </c>
      <c r="V6486" s="2">
        <v>0.0219913</v>
      </c>
      <c r="W6486" s="2">
        <v>0.1546646</v>
      </c>
      <c r="X6486" s="2">
        <v>0.6130406</v>
      </c>
      <c r="Y6486" s="2">
        <v>0.2551004</v>
      </c>
      <c r="Z6486" s="2">
        <v>20</v>
      </c>
      <c r="AA6486" s="2">
        <v>0.520668841780822</v>
      </c>
    </row>
    <row r="6487" hidden="1" spans="1:27">
      <c r="A6487" s="2" t="s">
        <v>6035</v>
      </c>
      <c r="B6487" s="2" t="s">
        <v>5419</v>
      </c>
      <c r="C6487" s="2">
        <v>17</v>
      </c>
      <c r="D6487" s="2" t="s">
        <v>5420</v>
      </c>
      <c r="E6487" s="2">
        <v>61565082</v>
      </c>
      <c r="F6487" s="2" t="s">
        <v>5421</v>
      </c>
      <c r="G6487" s="2">
        <v>17</v>
      </c>
      <c r="H6487" s="2">
        <v>61573761</v>
      </c>
      <c r="I6487" s="2" t="s">
        <v>33</v>
      </c>
      <c r="J6487" s="2" t="s">
        <v>32</v>
      </c>
      <c r="K6487" s="2">
        <v>0.444785</v>
      </c>
      <c r="L6487" s="2">
        <v>0.0077</v>
      </c>
      <c r="M6487" s="2">
        <v>0.0054</v>
      </c>
      <c r="N6487" s="2">
        <v>0.1538897</v>
      </c>
      <c r="O6487" s="2">
        <v>-0.448149</v>
      </c>
      <c r="P6487" s="2">
        <v>0.00755267</v>
      </c>
      <c r="Q6487" s="2">
        <v>0</v>
      </c>
      <c r="R6487" s="2">
        <v>-0.0171818</v>
      </c>
      <c r="S6487" s="2">
        <f>EXP(R6487)</f>
        <v>0.982964965359117</v>
      </c>
      <c r="T6487" s="2">
        <v>0.960015662067204</v>
      </c>
      <c r="U6487" s="2">
        <v>2.73625130109863</v>
      </c>
      <c r="V6487" s="2">
        <v>0.012053</v>
      </c>
      <c r="W6487" s="2">
        <v>0.1540086</v>
      </c>
      <c r="X6487" s="2">
        <v>0.6366864</v>
      </c>
      <c r="Y6487" s="2">
        <v>0.6220058</v>
      </c>
      <c r="Z6487" s="2">
        <v>20</v>
      </c>
      <c r="AA6487" s="2">
        <v>0.520668841780822</v>
      </c>
    </row>
    <row r="6488" hidden="1" spans="1:27">
      <c r="A6488" s="2" t="s">
        <v>6035</v>
      </c>
      <c r="B6488" s="2" t="s">
        <v>582</v>
      </c>
      <c r="C6488" s="2">
        <v>18</v>
      </c>
      <c r="D6488" s="2" t="s">
        <v>583</v>
      </c>
      <c r="E6488" s="2">
        <v>60888970</v>
      </c>
      <c r="F6488" s="2" t="s">
        <v>584</v>
      </c>
      <c r="G6488" s="2">
        <v>18</v>
      </c>
      <c r="H6488" s="2">
        <v>60795188</v>
      </c>
      <c r="I6488" s="2" t="s">
        <v>32</v>
      </c>
      <c r="J6488" s="2" t="s">
        <v>33</v>
      </c>
      <c r="K6488" s="2">
        <v>0.113497</v>
      </c>
      <c r="L6488" s="2">
        <v>-0.014</v>
      </c>
      <c r="M6488" s="2">
        <v>0.0096</v>
      </c>
      <c r="N6488" s="2">
        <v>0.1447487</v>
      </c>
      <c r="O6488" s="2">
        <v>-0.0836381</v>
      </c>
      <c r="P6488" s="2">
        <v>0.0127266</v>
      </c>
      <c r="Q6488" s="6">
        <v>4.967069e-11</v>
      </c>
      <c r="R6488" s="2">
        <v>0.167388</v>
      </c>
      <c r="S6488" s="2">
        <f>EXP(R6488)</f>
        <v>1.18221287492781</v>
      </c>
      <c r="T6488" s="2">
        <v>0.938893598336512</v>
      </c>
      <c r="U6488" s="2">
        <v>4.10684048702635</v>
      </c>
      <c r="V6488" s="2">
        <v>0.117572</v>
      </c>
      <c r="W6488" s="2">
        <v>0.1545327</v>
      </c>
      <c r="X6488" s="2">
        <v>0.2596979</v>
      </c>
      <c r="Y6488" s="2" t="s">
        <v>54</v>
      </c>
      <c r="Z6488" s="2" t="s">
        <v>54</v>
      </c>
      <c r="AA6488" s="2">
        <v>0.520668841780822</v>
      </c>
    </row>
    <row r="6489" hidden="1" spans="1:27">
      <c r="A6489" s="2" t="s">
        <v>6035</v>
      </c>
      <c r="B6489" s="2" t="s">
        <v>2075</v>
      </c>
      <c r="C6489" s="2">
        <v>5</v>
      </c>
      <c r="D6489" s="2" t="s">
        <v>2076</v>
      </c>
      <c r="E6489" s="2">
        <v>134910669</v>
      </c>
      <c r="F6489" s="2" t="s">
        <v>6061</v>
      </c>
      <c r="G6489" s="2">
        <v>5</v>
      </c>
      <c r="H6489" s="2">
        <v>134944147</v>
      </c>
      <c r="I6489" s="2" t="s">
        <v>37</v>
      </c>
      <c r="J6489" s="2" t="s">
        <v>38</v>
      </c>
      <c r="K6489" s="2">
        <v>0.384458</v>
      </c>
      <c r="L6489" s="2">
        <v>0.0079</v>
      </c>
      <c r="M6489" s="2">
        <v>0.0055</v>
      </c>
      <c r="N6489" s="2">
        <v>0.1508989</v>
      </c>
      <c r="O6489" s="2">
        <v>-0.0718181</v>
      </c>
      <c r="P6489" s="2">
        <v>0.0074028</v>
      </c>
      <c r="Q6489" s="6">
        <v>2.971671e-22</v>
      </c>
      <c r="R6489" s="2">
        <v>-0.11</v>
      </c>
      <c r="S6489" s="2">
        <f>EXP(R6489)</f>
        <v>0.895834135296528</v>
      </c>
      <c r="T6489" s="2">
        <v>0.76971288368653</v>
      </c>
      <c r="U6489" s="2">
        <v>2.85072072221006</v>
      </c>
      <c r="V6489" s="2">
        <v>0.0774172</v>
      </c>
      <c r="W6489" s="2">
        <v>0.1553532</v>
      </c>
      <c r="X6489" s="2">
        <v>0.2928101</v>
      </c>
      <c r="Y6489" s="2">
        <v>0.8865092</v>
      </c>
      <c r="Z6489" s="2">
        <v>13</v>
      </c>
      <c r="AA6489" s="2">
        <v>0.52071963327674</v>
      </c>
    </row>
    <row r="6490" hidden="1" spans="1:27">
      <c r="A6490" s="2" t="s">
        <v>6035</v>
      </c>
      <c r="B6490" s="2" t="s">
        <v>3306</v>
      </c>
      <c r="C6490" s="2">
        <v>9</v>
      </c>
      <c r="D6490" s="2" t="s">
        <v>3307</v>
      </c>
      <c r="E6490" s="2">
        <v>2086957</v>
      </c>
      <c r="F6490" s="2" t="s">
        <v>3308</v>
      </c>
      <c r="G6490" s="2">
        <v>9</v>
      </c>
      <c r="H6490" s="2">
        <v>2021158</v>
      </c>
      <c r="I6490" s="2" t="s">
        <v>33</v>
      </c>
      <c r="J6490" s="2" t="s">
        <v>37</v>
      </c>
      <c r="K6490" s="2">
        <v>0.134969</v>
      </c>
      <c r="L6490" s="2">
        <v>0.0111</v>
      </c>
      <c r="M6490" s="2">
        <v>0.0076</v>
      </c>
      <c r="N6490" s="2">
        <v>0.1441455</v>
      </c>
      <c r="O6490" s="2">
        <v>-0.0670647</v>
      </c>
      <c r="P6490" s="2">
        <v>0.0108842</v>
      </c>
      <c r="Q6490" s="6">
        <v>7.199941e-10</v>
      </c>
      <c r="R6490" s="2">
        <v>-0.165512</v>
      </c>
      <c r="S6490" s="2">
        <f>EXP(R6490)</f>
        <v>0.847459693627582</v>
      </c>
      <c r="T6490" s="2">
        <v>0.674502781194737</v>
      </c>
      <c r="U6490" s="2">
        <v>2.93212428895078</v>
      </c>
      <c r="V6490" s="2">
        <v>0.116463</v>
      </c>
      <c r="W6490" s="2">
        <v>0.1552738</v>
      </c>
      <c r="X6490" s="2">
        <v>0.1552738</v>
      </c>
      <c r="Y6490" s="2" t="s">
        <v>54</v>
      </c>
      <c r="Z6490" s="2" t="s">
        <v>54</v>
      </c>
      <c r="AA6490" s="2">
        <v>0.52071963327674</v>
      </c>
    </row>
    <row r="6491" hidden="1" spans="1:27">
      <c r="A6491" s="2" t="s">
        <v>6035</v>
      </c>
      <c r="B6491" s="2" t="s">
        <v>5198</v>
      </c>
      <c r="C6491" s="2">
        <v>9</v>
      </c>
      <c r="D6491" s="2" t="s">
        <v>5199</v>
      </c>
      <c r="E6491" s="2">
        <v>131473989</v>
      </c>
      <c r="F6491" s="2" t="s">
        <v>5200</v>
      </c>
      <c r="G6491" s="2">
        <v>9</v>
      </c>
      <c r="H6491" s="2">
        <v>131465481</v>
      </c>
      <c r="I6491" s="2" t="s">
        <v>37</v>
      </c>
      <c r="J6491" s="2" t="s">
        <v>33</v>
      </c>
      <c r="K6491" s="2">
        <v>0.158487</v>
      </c>
      <c r="L6491" s="2">
        <v>0.0111</v>
      </c>
      <c r="M6491" s="2">
        <v>0.0078</v>
      </c>
      <c r="N6491" s="2">
        <v>0.1547139</v>
      </c>
      <c r="O6491" s="2">
        <v>0.215463</v>
      </c>
      <c r="P6491" s="2">
        <v>0.0107859</v>
      </c>
      <c r="Q6491" s="6">
        <v>8.830877e-89</v>
      </c>
      <c r="R6491" s="2">
        <v>0.051517</v>
      </c>
      <c r="S6491" s="2">
        <f>EXP(R6491)</f>
        <v>1.05286708488044</v>
      </c>
      <c r="T6491" s="2">
        <v>0.980574078931766</v>
      </c>
      <c r="U6491" s="2">
        <v>3.07714176847301</v>
      </c>
      <c r="V6491" s="2">
        <v>0.0362929</v>
      </c>
      <c r="W6491" s="2">
        <v>0.1557592</v>
      </c>
      <c r="X6491" s="2">
        <v>0.7289216</v>
      </c>
      <c r="Y6491" s="2">
        <v>0.7308445</v>
      </c>
      <c r="Z6491" s="2">
        <v>20</v>
      </c>
      <c r="AA6491" s="2">
        <v>0.52071963327674</v>
      </c>
    </row>
    <row r="6492" hidden="1" spans="1:27">
      <c r="A6492" s="2" t="s">
        <v>6035</v>
      </c>
      <c r="B6492" s="2" t="s">
        <v>4140</v>
      </c>
      <c r="C6492" s="2">
        <v>11</v>
      </c>
      <c r="D6492" s="2" t="s">
        <v>4141</v>
      </c>
      <c r="E6492" s="2">
        <v>66333643</v>
      </c>
      <c r="F6492" s="2" t="s">
        <v>4142</v>
      </c>
      <c r="G6492" s="2">
        <v>11</v>
      </c>
      <c r="H6492" s="2">
        <v>66335832</v>
      </c>
      <c r="I6492" s="2" t="s">
        <v>38</v>
      </c>
      <c r="J6492" s="2" t="s">
        <v>37</v>
      </c>
      <c r="K6492" s="2">
        <v>0.246421</v>
      </c>
      <c r="L6492" s="2">
        <v>0.0091</v>
      </c>
      <c r="M6492" s="2">
        <v>0.0064</v>
      </c>
      <c r="N6492" s="2">
        <v>0.1550625</v>
      </c>
      <c r="O6492" s="2">
        <v>0.216981</v>
      </c>
      <c r="P6492" s="2">
        <v>0.00842136</v>
      </c>
      <c r="Q6492" s="6">
        <v>2.157745e-146</v>
      </c>
      <c r="R6492" s="2">
        <v>0.0419392</v>
      </c>
      <c r="S6492" s="2">
        <f>EXP(R6492)</f>
        <v>1.04283107269402</v>
      </c>
      <c r="T6492" s="2">
        <v>0.984166508785412</v>
      </c>
      <c r="U6492" s="2">
        <v>3.0063612267602</v>
      </c>
      <c r="V6492" s="2">
        <v>0.0295405</v>
      </c>
      <c r="W6492" s="2">
        <v>0.1556907</v>
      </c>
      <c r="X6492" s="2">
        <v>0.1395488</v>
      </c>
      <c r="Y6492" s="2">
        <v>0.1055702</v>
      </c>
      <c r="Z6492" s="2">
        <v>20</v>
      </c>
      <c r="AA6492" s="2">
        <v>0.52071963327674</v>
      </c>
    </row>
    <row r="6493" hidden="1" spans="1:27">
      <c r="A6493" s="2" t="s">
        <v>6035</v>
      </c>
      <c r="B6493" s="2" t="s">
        <v>1949</v>
      </c>
      <c r="C6493" s="2">
        <v>11</v>
      </c>
      <c r="D6493" s="2" t="s">
        <v>1950</v>
      </c>
      <c r="E6493" s="2">
        <v>99560648</v>
      </c>
      <c r="F6493" s="2" t="s">
        <v>1951</v>
      </c>
      <c r="G6493" s="2">
        <v>11</v>
      </c>
      <c r="H6493" s="2">
        <v>99204253</v>
      </c>
      <c r="I6493" s="2" t="s">
        <v>33</v>
      </c>
      <c r="J6493" s="2" t="s">
        <v>32</v>
      </c>
      <c r="K6493" s="2">
        <v>0.0787321</v>
      </c>
      <c r="L6493" s="2">
        <v>0.0149</v>
      </c>
      <c r="M6493" s="2">
        <v>0.0105</v>
      </c>
      <c r="N6493" s="2">
        <v>0.1558851</v>
      </c>
      <c r="O6493" s="2">
        <v>0.779629</v>
      </c>
      <c r="P6493" s="2">
        <v>0.0131699</v>
      </c>
      <c r="Q6493" s="2">
        <v>0</v>
      </c>
      <c r="R6493" s="2">
        <v>0.0191117</v>
      </c>
      <c r="S6493" s="2">
        <f>EXP(R6493)</f>
        <v>1.0192954975659</v>
      </c>
      <c r="T6493" s="2">
        <v>0.992733501595832</v>
      </c>
      <c r="U6493" s="2">
        <v>2.84539024123649</v>
      </c>
      <c r="V6493" s="2">
        <v>0.0134718</v>
      </c>
      <c r="W6493" s="2">
        <v>0.156004</v>
      </c>
      <c r="X6493" s="2">
        <v>0.3019867</v>
      </c>
      <c r="Y6493" s="2">
        <v>0.1481148</v>
      </c>
      <c r="Z6493" s="2">
        <v>20</v>
      </c>
      <c r="AA6493" s="2">
        <v>0.52071963327674</v>
      </c>
    </row>
    <row r="6494" hidden="1" spans="1:27">
      <c r="A6494" s="2" t="s">
        <v>6035</v>
      </c>
      <c r="B6494" s="2" t="s">
        <v>552</v>
      </c>
      <c r="C6494" s="2">
        <v>5</v>
      </c>
      <c r="D6494" s="2" t="s">
        <v>553</v>
      </c>
      <c r="E6494" s="2">
        <v>40947172</v>
      </c>
      <c r="F6494" s="2" t="s">
        <v>554</v>
      </c>
      <c r="G6494" s="2">
        <v>5</v>
      </c>
      <c r="H6494" s="2">
        <v>40972211</v>
      </c>
      <c r="I6494" s="2" t="s">
        <v>37</v>
      </c>
      <c r="J6494" s="2" t="s">
        <v>38</v>
      </c>
      <c r="K6494" s="2">
        <v>0.0562372</v>
      </c>
      <c r="L6494" s="2">
        <v>0.0204</v>
      </c>
      <c r="M6494" s="2">
        <v>0.0144</v>
      </c>
      <c r="N6494" s="2">
        <v>0.1565804</v>
      </c>
      <c r="O6494" s="2">
        <v>-1.49753</v>
      </c>
      <c r="P6494" s="2">
        <v>0.0231062</v>
      </c>
      <c r="Q6494" s="2">
        <v>0</v>
      </c>
      <c r="R6494" s="2">
        <v>-0.0136224</v>
      </c>
      <c r="S6494" s="2">
        <f>EXP(R6494)</f>
        <v>0.986469965004186</v>
      </c>
      <c r="T6494" s="2">
        <v>0.968047681858903</v>
      </c>
      <c r="U6494" s="2">
        <v>2.7327857216822</v>
      </c>
      <c r="V6494" s="2">
        <v>0.00961813</v>
      </c>
      <c r="W6494" s="2">
        <v>0.1566794</v>
      </c>
      <c r="X6494" s="2">
        <v>0.7062876</v>
      </c>
      <c r="Y6494" s="2">
        <v>0.1857293</v>
      </c>
      <c r="Z6494" s="2">
        <v>20</v>
      </c>
      <c r="AA6494" s="2">
        <v>0.52208762779661</v>
      </c>
    </row>
    <row r="6495" hidden="1" spans="1:27">
      <c r="A6495" s="2" t="s">
        <v>6035</v>
      </c>
      <c r="B6495" s="2" t="s">
        <v>2054</v>
      </c>
      <c r="C6495" s="2">
        <v>2</v>
      </c>
      <c r="D6495" s="2" t="s">
        <v>2055</v>
      </c>
      <c r="E6495" s="2">
        <v>115901616</v>
      </c>
      <c r="F6495" s="2" t="s">
        <v>2056</v>
      </c>
      <c r="G6495" s="2">
        <v>2</v>
      </c>
      <c r="H6495" s="2">
        <v>115937924</v>
      </c>
      <c r="I6495" s="2" t="s">
        <v>32</v>
      </c>
      <c r="J6495" s="2" t="s">
        <v>37</v>
      </c>
      <c r="K6495" s="2">
        <v>0.525562</v>
      </c>
      <c r="L6495" s="2">
        <v>0.0076</v>
      </c>
      <c r="M6495" s="2">
        <v>0.0054</v>
      </c>
      <c r="N6495" s="2">
        <v>0.1593066</v>
      </c>
      <c r="O6495" s="2">
        <v>-0.261049</v>
      </c>
      <c r="P6495" s="2">
        <v>0.00746081</v>
      </c>
      <c r="Q6495" s="6">
        <v>3.265115e-268</v>
      </c>
      <c r="R6495" s="2">
        <v>-0.0291133</v>
      </c>
      <c r="S6495" s="2">
        <f>EXP(R6495)</f>
        <v>0.971306409215928</v>
      </c>
      <c r="T6495" s="2">
        <v>0.932682720259709</v>
      </c>
      <c r="U6495" s="2">
        <v>2.75077670289231</v>
      </c>
      <c r="V6495" s="2">
        <v>0.0207025</v>
      </c>
      <c r="W6495" s="2">
        <v>0.1596439</v>
      </c>
      <c r="X6495" s="2">
        <v>0.4432891</v>
      </c>
      <c r="Y6495" s="2">
        <v>0.2118217</v>
      </c>
      <c r="Z6495" s="2">
        <v>20</v>
      </c>
      <c r="AA6495" s="2">
        <v>0.531065833164129</v>
      </c>
    </row>
    <row r="6496" hidden="1" spans="1:27">
      <c r="A6496" s="2" t="s">
        <v>6035</v>
      </c>
      <c r="B6496" s="2" t="s">
        <v>2156</v>
      </c>
      <c r="C6496" s="2">
        <v>20</v>
      </c>
      <c r="D6496" s="2" t="s">
        <v>2157</v>
      </c>
      <c r="E6496" s="2">
        <v>35257660</v>
      </c>
      <c r="F6496" s="2" t="s">
        <v>2158</v>
      </c>
      <c r="G6496" s="2">
        <v>20</v>
      </c>
      <c r="H6496" s="2">
        <v>35325137</v>
      </c>
      <c r="I6496" s="2" t="s">
        <v>38</v>
      </c>
      <c r="J6496" s="2" t="s">
        <v>37</v>
      </c>
      <c r="K6496" s="2">
        <v>0.0173824</v>
      </c>
      <c r="L6496" s="2">
        <v>0.0333</v>
      </c>
      <c r="M6496" s="2">
        <v>0.0235</v>
      </c>
      <c r="N6496" s="2">
        <v>0.1564767</v>
      </c>
      <c r="O6496" s="2">
        <v>-0.299187</v>
      </c>
      <c r="P6496" s="2">
        <v>0.0289488</v>
      </c>
      <c r="Q6496" s="6">
        <v>4.892162e-25</v>
      </c>
      <c r="R6496" s="2">
        <v>-0.111302</v>
      </c>
      <c r="S6496" s="2">
        <f>EXP(R6496)</f>
        <v>0.894668518233743</v>
      </c>
      <c r="T6496" s="2">
        <v>0.76590835300195</v>
      </c>
      <c r="U6496" s="2">
        <v>2.85782051959496</v>
      </c>
      <c r="V6496" s="2">
        <v>0.079281</v>
      </c>
      <c r="W6496" s="2">
        <v>0.1603525</v>
      </c>
      <c r="X6496" s="2">
        <v>0.008850167</v>
      </c>
      <c r="Y6496" s="2">
        <v>0.1481587</v>
      </c>
      <c r="Z6496" s="2">
        <v>7</v>
      </c>
      <c r="AA6496" s="2">
        <v>0.532521984797297</v>
      </c>
    </row>
    <row r="6497" hidden="1" spans="1:27">
      <c r="A6497" s="2" t="s">
        <v>6035</v>
      </c>
      <c r="B6497" s="2" t="s">
        <v>3081</v>
      </c>
      <c r="C6497" s="2">
        <v>1</v>
      </c>
      <c r="D6497" s="2" t="s">
        <v>3082</v>
      </c>
      <c r="E6497" s="2">
        <v>76221688</v>
      </c>
      <c r="F6497" s="2" t="s">
        <v>3083</v>
      </c>
      <c r="G6497" s="2">
        <v>1</v>
      </c>
      <c r="H6497" s="2">
        <v>76189946</v>
      </c>
      <c r="I6497" s="2" t="s">
        <v>32</v>
      </c>
      <c r="J6497" s="2" t="s">
        <v>37</v>
      </c>
      <c r="K6497" s="2">
        <v>0.305726</v>
      </c>
      <c r="L6497" s="2">
        <v>-0.0083</v>
      </c>
      <c r="M6497" s="2">
        <v>0.0059</v>
      </c>
      <c r="N6497" s="2">
        <v>0.1594927</v>
      </c>
      <c r="O6497" s="2">
        <v>0.142001</v>
      </c>
      <c r="P6497" s="2">
        <v>0.00828067</v>
      </c>
      <c r="Q6497" s="6">
        <v>6.450538e-66</v>
      </c>
      <c r="R6497" s="2">
        <v>-0.0584503</v>
      </c>
      <c r="S6497" s="2">
        <f>EXP(R6497)</f>
        <v>0.943225117523101</v>
      </c>
      <c r="T6497" s="2">
        <v>0.869219187453977</v>
      </c>
      <c r="U6497" s="2">
        <v>2.78691367407689</v>
      </c>
      <c r="V6497" s="2">
        <v>0.0416886</v>
      </c>
      <c r="W6497" s="2">
        <v>0.1608944</v>
      </c>
      <c r="X6497" s="2">
        <v>0.7227386</v>
      </c>
      <c r="Y6497" s="2">
        <v>0.3158641</v>
      </c>
      <c r="Z6497" s="2">
        <v>20</v>
      </c>
      <c r="AA6497" s="2">
        <v>0.533420557166948</v>
      </c>
    </row>
    <row r="6498" hidden="1" spans="1:27">
      <c r="A6498" s="2" t="s">
        <v>6035</v>
      </c>
      <c r="B6498" s="2" t="s">
        <v>4692</v>
      </c>
      <c r="C6498" s="2">
        <v>20</v>
      </c>
      <c r="D6498" s="2" t="s">
        <v>4693</v>
      </c>
      <c r="E6498" s="2">
        <v>18657937</v>
      </c>
      <c r="F6498" s="2" t="s">
        <v>4694</v>
      </c>
      <c r="G6498" s="2">
        <v>20</v>
      </c>
      <c r="H6498" s="2">
        <v>18577212</v>
      </c>
      <c r="I6498" s="2" t="s">
        <v>38</v>
      </c>
      <c r="J6498" s="2" t="s">
        <v>37</v>
      </c>
      <c r="K6498" s="2">
        <v>0.393661</v>
      </c>
      <c r="L6498" s="2">
        <v>-0.008</v>
      </c>
      <c r="M6498" s="2">
        <v>0.0057</v>
      </c>
      <c r="N6498" s="2">
        <v>0.1604652</v>
      </c>
      <c r="O6498" s="2">
        <v>-0.165694</v>
      </c>
      <c r="P6498" s="2">
        <v>0.007793</v>
      </c>
      <c r="Q6498" s="6">
        <v>2.558581e-100</v>
      </c>
      <c r="R6498" s="2">
        <v>0.0482818</v>
      </c>
      <c r="S6498" s="2">
        <f>EXP(R6498)</f>
        <v>1.04946635327703</v>
      </c>
      <c r="T6498" s="2">
        <v>0.980894492665961</v>
      </c>
      <c r="U6498" s="2">
        <v>3.05579115390129</v>
      </c>
      <c r="V6498" s="2">
        <v>0.0344756</v>
      </c>
      <c r="W6498" s="2">
        <v>0.1613753</v>
      </c>
      <c r="X6498" s="2">
        <v>0.2597607</v>
      </c>
      <c r="Y6498" s="2">
        <v>0.3022577</v>
      </c>
      <c r="Z6498" s="2">
        <v>20</v>
      </c>
      <c r="AA6498" s="2">
        <v>0.534114208417508</v>
      </c>
    </row>
    <row r="6499" hidden="1" spans="1:27">
      <c r="A6499" s="2" t="s">
        <v>6035</v>
      </c>
      <c r="B6499" s="2" t="s">
        <v>1101</v>
      </c>
      <c r="C6499" s="2">
        <v>6</v>
      </c>
      <c r="D6499" s="2" t="s">
        <v>1102</v>
      </c>
      <c r="E6499" s="2">
        <v>150266761</v>
      </c>
      <c r="F6499" s="2" t="s">
        <v>1103</v>
      </c>
      <c r="G6499" s="2">
        <v>6</v>
      </c>
      <c r="H6499" s="2">
        <v>150300314</v>
      </c>
      <c r="I6499" s="2" t="s">
        <v>32</v>
      </c>
      <c r="J6499" s="2" t="s">
        <v>38</v>
      </c>
      <c r="K6499" s="2">
        <v>0.173824</v>
      </c>
      <c r="L6499" s="2">
        <v>-0.0109</v>
      </c>
      <c r="M6499" s="2">
        <v>0.0078</v>
      </c>
      <c r="N6499" s="2">
        <v>0.1622825</v>
      </c>
      <c r="O6499" s="2">
        <v>-0.666726</v>
      </c>
      <c r="P6499" s="2">
        <v>0.010737</v>
      </c>
      <c r="Q6499" s="2">
        <v>0</v>
      </c>
      <c r="R6499" s="2">
        <v>0.0163485</v>
      </c>
      <c r="S6499" s="2">
        <f>EXP(R6499)</f>
        <v>1.01648286796569</v>
      </c>
      <c r="T6499" s="2">
        <v>0.993434424200084</v>
      </c>
      <c r="U6499" s="2">
        <v>2.82757256294355</v>
      </c>
      <c r="V6499" s="2">
        <v>0.0117019</v>
      </c>
      <c r="W6499" s="2">
        <v>0.1623889</v>
      </c>
      <c r="X6499" s="2">
        <v>0.3968416</v>
      </c>
      <c r="Y6499" s="2">
        <v>0.2384247</v>
      </c>
      <c r="Z6499" s="2">
        <v>20</v>
      </c>
      <c r="AA6499" s="2">
        <v>0.535996913422819</v>
      </c>
    </row>
    <row r="6500" hidden="1" spans="1:27">
      <c r="A6500" s="2" t="s">
        <v>6035</v>
      </c>
      <c r="B6500" s="2" t="s">
        <v>2713</v>
      </c>
      <c r="C6500" s="2">
        <v>7</v>
      </c>
      <c r="D6500" s="2" t="s">
        <v>2714</v>
      </c>
      <c r="E6500" s="2">
        <v>73629073</v>
      </c>
      <c r="F6500" s="2" t="s">
        <v>2715</v>
      </c>
      <c r="G6500" s="2">
        <v>7</v>
      </c>
      <c r="H6500" s="2">
        <v>73663898</v>
      </c>
      <c r="I6500" s="2" t="s">
        <v>32</v>
      </c>
      <c r="J6500" s="2" t="s">
        <v>38</v>
      </c>
      <c r="K6500" s="2">
        <v>0.110429</v>
      </c>
      <c r="L6500" s="2">
        <v>0.0137</v>
      </c>
      <c r="M6500" s="2">
        <v>0.0095</v>
      </c>
      <c r="N6500" s="2">
        <v>0.1492727</v>
      </c>
      <c r="O6500" s="2">
        <v>-0.0661469</v>
      </c>
      <c r="P6500" s="2">
        <v>0.0117839</v>
      </c>
      <c r="Q6500" s="6">
        <v>1.98495e-8</v>
      </c>
      <c r="R6500" s="2">
        <v>-0.207115</v>
      </c>
      <c r="S6500" s="2">
        <f>EXP(R6500)</f>
        <v>0.812926158103709</v>
      </c>
      <c r="T6500" s="2">
        <v>0.607895893179745</v>
      </c>
      <c r="U6500" s="2">
        <v>3.01488835035987</v>
      </c>
      <c r="V6500" s="2">
        <v>0.148284</v>
      </c>
      <c r="W6500" s="2">
        <v>0.1624894</v>
      </c>
      <c r="X6500" s="2">
        <v>0.1624894</v>
      </c>
      <c r="Y6500" s="2" t="s">
        <v>54</v>
      </c>
      <c r="Z6500" s="2" t="s">
        <v>54</v>
      </c>
      <c r="AA6500" s="2">
        <v>0.535996913422819</v>
      </c>
    </row>
    <row r="6501" hidden="1" spans="1:27">
      <c r="A6501" s="2" t="s">
        <v>6035</v>
      </c>
      <c r="B6501" s="2" t="s">
        <v>1722</v>
      </c>
      <c r="C6501" s="2">
        <v>2</v>
      </c>
      <c r="D6501" s="2" t="s">
        <v>1723</v>
      </c>
      <c r="E6501" s="2">
        <v>215359739</v>
      </c>
      <c r="F6501" s="2" t="s">
        <v>1724</v>
      </c>
      <c r="G6501" s="2">
        <v>2</v>
      </c>
      <c r="H6501" s="2">
        <v>215390981</v>
      </c>
      <c r="I6501" s="2" t="s">
        <v>38</v>
      </c>
      <c r="J6501" s="2" t="s">
        <v>37</v>
      </c>
      <c r="K6501" s="2">
        <v>0.274029</v>
      </c>
      <c r="L6501" s="2">
        <v>0.0087</v>
      </c>
      <c r="M6501" s="2">
        <v>0.0062</v>
      </c>
      <c r="N6501" s="2">
        <v>0.1605495</v>
      </c>
      <c r="O6501" s="2">
        <v>0.0990683</v>
      </c>
      <c r="P6501" s="2">
        <v>0.00864413</v>
      </c>
      <c r="Q6501" s="6">
        <v>2.076817e-30</v>
      </c>
      <c r="R6501" s="2">
        <v>0.0878182</v>
      </c>
      <c r="S6501" s="2">
        <f>EXP(R6501)</f>
        <v>1.0917896166323</v>
      </c>
      <c r="T6501" s="2">
        <v>0.964871271452435</v>
      </c>
      <c r="U6501" s="2">
        <v>3.37153591152054</v>
      </c>
      <c r="V6501" s="2">
        <v>0.0630504</v>
      </c>
      <c r="W6501" s="2">
        <v>0.1636728</v>
      </c>
      <c r="X6501" s="2">
        <v>0.1431563</v>
      </c>
      <c r="Y6501" s="2">
        <v>0.1051738</v>
      </c>
      <c r="Z6501" s="2">
        <v>20</v>
      </c>
      <c r="AA6501" s="2">
        <v>0.537196535559265</v>
      </c>
    </row>
    <row r="6502" hidden="1" spans="1:27">
      <c r="A6502" s="2" t="s">
        <v>6035</v>
      </c>
      <c r="B6502" s="2" t="s">
        <v>2656</v>
      </c>
      <c r="C6502" s="2">
        <v>3</v>
      </c>
      <c r="D6502" s="2" t="s">
        <v>2657</v>
      </c>
      <c r="E6502" s="2">
        <v>139185658</v>
      </c>
      <c r="F6502" s="2" t="s">
        <v>2658</v>
      </c>
      <c r="G6502" s="2">
        <v>3</v>
      </c>
      <c r="H6502" s="2">
        <v>139212900</v>
      </c>
      <c r="I6502" s="2" t="s">
        <v>38</v>
      </c>
      <c r="J6502" s="2" t="s">
        <v>37</v>
      </c>
      <c r="K6502" s="2">
        <v>0.352761</v>
      </c>
      <c r="L6502" s="2">
        <v>-0.0079</v>
      </c>
      <c r="M6502" s="2">
        <v>0.0056</v>
      </c>
      <c r="N6502" s="2">
        <v>0.1583289</v>
      </c>
      <c r="O6502" s="2">
        <v>-0.0679184</v>
      </c>
      <c r="P6502" s="2">
        <v>0.00772362</v>
      </c>
      <c r="Q6502" s="6">
        <v>1.448446e-18</v>
      </c>
      <c r="R6502" s="2">
        <v>0.116316</v>
      </c>
      <c r="S6502" s="2">
        <f>EXP(R6502)</f>
        <v>1.12335079490369</v>
      </c>
      <c r="T6502" s="2">
        <v>0.95374784489317</v>
      </c>
      <c r="U6502" s="2">
        <v>3.62198692982821</v>
      </c>
      <c r="V6502" s="2">
        <v>0.0835061</v>
      </c>
      <c r="W6502" s="2">
        <v>0.1636488</v>
      </c>
      <c r="X6502" s="2">
        <v>0.1636488</v>
      </c>
      <c r="Y6502" s="2">
        <v>0.4065067</v>
      </c>
      <c r="Z6502" s="2">
        <v>17</v>
      </c>
      <c r="AA6502" s="2">
        <v>0.537196535559265</v>
      </c>
    </row>
    <row r="6503" hidden="1" spans="1:27">
      <c r="A6503" s="2" t="s">
        <v>6035</v>
      </c>
      <c r="B6503" s="2" t="s">
        <v>402</v>
      </c>
      <c r="C6503" s="2">
        <v>4</v>
      </c>
      <c r="D6503" s="2" t="s">
        <v>403</v>
      </c>
      <c r="E6503" s="2">
        <v>7851047</v>
      </c>
      <c r="F6503" s="2" t="s">
        <v>404</v>
      </c>
      <c r="G6503" s="2">
        <v>4</v>
      </c>
      <c r="H6503" s="2">
        <v>7780582</v>
      </c>
      <c r="I6503" s="2" t="s">
        <v>32</v>
      </c>
      <c r="J6503" s="2" t="s">
        <v>33</v>
      </c>
      <c r="K6503" s="2">
        <v>0.298569</v>
      </c>
      <c r="L6503" s="2">
        <v>-0.0085</v>
      </c>
      <c r="M6503" s="2">
        <v>0.0061</v>
      </c>
      <c r="N6503" s="2">
        <v>0.163486</v>
      </c>
      <c r="O6503" s="2">
        <v>1.08258</v>
      </c>
      <c r="P6503" s="2">
        <v>0.0083864</v>
      </c>
      <c r="Q6503" s="2">
        <v>0</v>
      </c>
      <c r="R6503" s="2">
        <v>-0.00785161</v>
      </c>
      <c r="S6503" s="2">
        <f>EXP(R6503)</f>
        <v>0.992179133375513</v>
      </c>
      <c r="T6503" s="2">
        <v>0.981281165667584</v>
      </c>
      <c r="U6503" s="2">
        <v>2.727059091218</v>
      </c>
      <c r="V6503" s="2">
        <v>0.00563502</v>
      </c>
      <c r="W6503" s="2">
        <v>0.1635105</v>
      </c>
      <c r="X6503" s="2">
        <v>0.02008923</v>
      </c>
      <c r="Y6503" s="2">
        <v>0.007404249</v>
      </c>
      <c r="Z6503" s="2">
        <v>20</v>
      </c>
      <c r="AA6503" s="2">
        <v>0.537196535559265</v>
      </c>
    </row>
    <row r="6504" hidden="1" spans="1:27">
      <c r="A6504" s="2" t="s">
        <v>6035</v>
      </c>
      <c r="B6504" s="2" t="s">
        <v>4295</v>
      </c>
      <c r="C6504" s="2">
        <v>14</v>
      </c>
      <c r="D6504" s="2" t="s">
        <v>4296</v>
      </c>
      <c r="E6504" s="2">
        <v>21161047</v>
      </c>
      <c r="F6504" s="2" t="s">
        <v>4297</v>
      </c>
      <c r="G6504" s="2">
        <v>14</v>
      </c>
      <c r="H6504" s="2">
        <v>21146584</v>
      </c>
      <c r="I6504" s="2" t="s">
        <v>32</v>
      </c>
      <c r="J6504" s="2" t="s">
        <v>33</v>
      </c>
      <c r="K6504" s="2">
        <v>0.247444</v>
      </c>
      <c r="L6504" s="2">
        <v>0.0089</v>
      </c>
      <c r="M6504" s="2">
        <v>0.0064</v>
      </c>
      <c r="N6504" s="2">
        <v>0.1643392</v>
      </c>
      <c r="O6504" s="2">
        <v>-0.36502</v>
      </c>
      <c r="P6504" s="2">
        <v>0.00901944</v>
      </c>
      <c r="Q6504" s="2">
        <v>0</v>
      </c>
      <c r="R6504" s="2">
        <v>-0.0243822</v>
      </c>
      <c r="S6504" s="2">
        <f>EXP(R6504)</f>
        <v>0.975912644656922</v>
      </c>
      <c r="T6504" s="2">
        <v>0.94292582686606</v>
      </c>
      <c r="U6504" s="2">
        <v>2.74641960248781</v>
      </c>
      <c r="V6504" s="2">
        <v>0.0175436</v>
      </c>
      <c r="W6504" s="2">
        <v>0.1645882</v>
      </c>
      <c r="X6504" s="2">
        <v>0.056877</v>
      </c>
      <c r="Y6504" s="2">
        <v>0.6868416</v>
      </c>
      <c r="Z6504" s="2">
        <v>20</v>
      </c>
      <c r="AA6504" s="2">
        <v>0.539300668666667</v>
      </c>
    </row>
    <row r="6505" hidden="1" spans="1:27">
      <c r="A6505" s="2" t="s">
        <v>6035</v>
      </c>
      <c r="B6505" s="2" t="s">
        <v>1048</v>
      </c>
      <c r="C6505" s="2">
        <v>3</v>
      </c>
      <c r="D6505" s="2" t="s">
        <v>1049</v>
      </c>
      <c r="E6505" s="2">
        <v>13635274</v>
      </c>
      <c r="F6505" s="2" t="s">
        <v>1050</v>
      </c>
      <c r="G6505" s="2">
        <v>3</v>
      </c>
      <c r="H6505" s="2">
        <v>13617144</v>
      </c>
      <c r="I6505" s="2" t="s">
        <v>32</v>
      </c>
      <c r="J6505" s="2" t="s">
        <v>33</v>
      </c>
      <c r="K6505" s="2">
        <v>0.0102249</v>
      </c>
      <c r="L6505" s="2">
        <v>0.0539</v>
      </c>
      <c r="M6505" s="2">
        <v>0.0388</v>
      </c>
      <c r="N6505" s="2">
        <v>0.1647795</v>
      </c>
      <c r="O6505" s="2">
        <v>-1.51785</v>
      </c>
      <c r="P6505" s="2">
        <v>0.0466634</v>
      </c>
      <c r="Q6505" s="6">
        <v>4.337917e-232</v>
      </c>
      <c r="R6505" s="2">
        <v>-0.0355108</v>
      </c>
      <c r="S6505" s="2">
        <f>EXP(R6505)</f>
        <v>0.965112310960757</v>
      </c>
      <c r="T6505" s="2">
        <v>0.917907213581479</v>
      </c>
      <c r="U6505" s="2">
        <v>2.76008224710493</v>
      </c>
      <c r="V6505" s="2">
        <v>0.0255858</v>
      </c>
      <c r="W6505" s="2">
        <v>0.1651644</v>
      </c>
      <c r="X6505" s="2">
        <v>0.009578954</v>
      </c>
      <c r="Y6505" s="2">
        <v>0.4246143</v>
      </c>
      <c r="Z6505" s="2">
        <v>20</v>
      </c>
      <c r="AA6505" s="2">
        <v>0.540288203660566</v>
      </c>
    </row>
    <row r="6506" hidden="1" spans="1:27">
      <c r="A6506" s="2" t="s">
        <v>6035</v>
      </c>
      <c r="B6506" s="2" t="s">
        <v>3921</v>
      </c>
      <c r="C6506" s="2">
        <v>10</v>
      </c>
      <c r="D6506" s="2" t="s">
        <v>3922</v>
      </c>
      <c r="E6506" s="2">
        <v>81937987</v>
      </c>
      <c r="F6506" s="2" t="s">
        <v>3923</v>
      </c>
      <c r="G6506" s="2">
        <v>10</v>
      </c>
      <c r="H6506" s="2">
        <v>81935279</v>
      </c>
      <c r="I6506" s="2" t="s">
        <v>38</v>
      </c>
      <c r="J6506" s="2" t="s">
        <v>37</v>
      </c>
      <c r="K6506" s="2">
        <v>0.41411</v>
      </c>
      <c r="L6506" s="2">
        <v>-0.0076</v>
      </c>
      <c r="M6506" s="2">
        <v>0.0054</v>
      </c>
      <c r="N6506" s="2">
        <v>0.1593066</v>
      </c>
      <c r="O6506" s="2">
        <v>-0.0613464</v>
      </c>
      <c r="P6506" s="2">
        <v>0.00758117</v>
      </c>
      <c r="Q6506" s="6">
        <v>5.872184e-16</v>
      </c>
      <c r="R6506" s="2">
        <v>0.123887</v>
      </c>
      <c r="S6506" s="2">
        <f>EXP(R6506)</f>
        <v>1.13188796043284</v>
      </c>
      <c r="T6506" s="2">
        <v>0.950058657078968</v>
      </c>
      <c r="U6506" s="2">
        <v>3.69509591617561</v>
      </c>
      <c r="V6506" s="2">
        <v>0.0893462</v>
      </c>
      <c r="W6506" s="2">
        <v>0.1655665</v>
      </c>
      <c r="X6506" s="2">
        <v>0.5330538</v>
      </c>
      <c r="Y6506" s="2">
        <v>0.07879891</v>
      </c>
      <c r="Z6506" s="2">
        <v>20</v>
      </c>
      <c r="AA6506" s="2">
        <v>0.54070388538206</v>
      </c>
    </row>
    <row r="6507" hidden="1" spans="1:27">
      <c r="A6507" s="2" t="s">
        <v>6035</v>
      </c>
      <c r="B6507" s="2" t="s">
        <v>1743</v>
      </c>
      <c r="C6507" s="2">
        <v>1</v>
      </c>
      <c r="D6507" s="2" t="s">
        <v>1744</v>
      </c>
      <c r="E6507" s="2">
        <v>157657335</v>
      </c>
      <c r="F6507" s="2" t="s">
        <v>1745</v>
      </c>
      <c r="G6507" s="2">
        <v>1</v>
      </c>
      <c r="H6507" s="2">
        <v>157668390</v>
      </c>
      <c r="I6507" s="2" t="s">
        <v>33</v>
      </c>
      <c r="J6507" s="2" t="s">
        <v>32</v>
      </c>
      <c r="K6507" s="2">
        <v>0.498978</v>
      </c>
      <c r="L6507" s="2">
        <v>-0.0072</v>
      </c>
      <c r="M6507" s="2">
        <v>0.0052</v>
      </c>
      <c r="N6507" s="2">
        <v>0.1661701</v>
      </c>
      <c r="O6507" s="2">
        <v>0.964697</v>
      </c>
      <c r="P6507" s="2">
        <v>0.00768259</v>
      </c>
      <c r="Q6507" s="2">
        <v>0</v>
      </c>
      <c r="R6507" s="2">
        <v>-0.00746348</v>
      </c>
      <c r="S6507" s="2">
        <f>EXP(R6507)</f>
        <v>0.992564302605581</v>
      </c>
      <c r="T6507" s="2">
        <v>0.982132456602343</v>
      </c>
      <c r="U6507" s="2">
        <v>2.72680315572498</v>
      </c>
      <c r="V6507" s="2">
        <v>0.00539062</v>
      </c>
      <c r="W6507" s="2">
        <v>0.1661959</v>
      </c>
      <c r="X6507" s="2">
        <v>0.06349338</v>
      </c>
      <c r="Y6507" s="2">
        <v>0.2493693</v>
      </c>
      <c r="Z6507" s="2">
        <v>20</v>
      </c>
      <c r="AA6507" s="2">
        <v>0.541859269320066</v>
      </c>
    </row>
    <row r="6508" hidden="1" spans="1:27">
      <c r="A6508" s="2" t="s">
        <v>6035</v>
      </c>
      <c r="B6508" s="2" t="s">
        <v>5566</v>
      </c>
      <c r="C6508" s="2">
        <v>7</v>
      </c>
      <c r="D6508" s="2" t="s">
        <v>5567</v>
      </c>
      <c r="E6508" s="2">
        <v>548414</v>
      </c>
      <c r="F6508" s="2" t="s">
        <v>6062</v>
      </c>
      <c r="G6508" s="2">
        <v>7</v>
      </c>
      <c r="H6508" s="2">
        <v>632801</v>
      </c>
      <c r="I6508" s="2" t="s">
        <v>38</v>
      </c>
      <c r="J6508" s="2" t="s">
        <v>37</v>
      </c>
      <c r="K6508" s="2">
        <v>0.0265849</v>
      </c>
      <c r="L6508" s="2">
        <v>-0.0404</v>
      </c>
      <c r="M6508" s="2">
        <v>0.0284</v>
      </c>
      <c r="N6508" s="2">
        <v>0.1548709</v>
      </c>
      <c r="O6508" s="2">
        <v>0.172399</v>
      </c>
      <c r="P6508" s="2">
        <v>0.0297</v>
      </c>
      <c r="Q6508" s="6">
        <v>6.448969e-9</v>
      </c>
      <c r="R6508" s="2">
        <v>-0.23434</v>
      </c>
      <c r="S6508" s="2">
        <f>EXP(R6508)</f>
        <v>0.791092798613709</v>
      </c>
      <c r="T6508" s="2">
        <v>0.567352973911899</v>
      </c>
      <c r="U6508" s="2">
        <v>3.07568130283155</v>
      </c>
      <c r="V6508" s="2">
        <v>0.169609</v>
      </c>
      <c r="W6508" s="2">
        <v>0.167079</v>
      </c>
      <c r="X6508" s="2">
        <v>0.167079</v>
      </c>
      <c r="Y6508" s="2" t="s">
        <v>54</v>
      </c>
      <c r="Z6508" s="2" t="s">
        <v>54</v>
      </c>
      <c r="AA6508" s="2">
        <v>0.542937709090909</v>
      </c>
    </row>
    <row r="6509" hidden="1" spans="1:27">
      <c r="A6509" s="2" t="s">
        <v>6035</v>
      </c>
      <c r="B6509" s="2" t="s">
        <v>2384</v>
      </c>
      <c r="C6509" s="2">
        <v>7</v>
      </c>
      <c r="D6509" s="2" t="s">
        <v>2385</v>
      </c>
      <c r="E6509" s="2">
        <v>129918171</v>
      </c>
      <c r="F6509" s="2" t="s">
        <v>2386</v>
      </c>
      <c r="G6509" s="2">
        <v>7</v>
      </c>
      <c r="H6509" s="2">
        <v>129922498</v>
      </c>
      <c r="I6509" s="2" t="s">
        <v>33</v>
      </c>
      <c r="J6509" s="2" t="s">
        <v>32</v>
      </c>
      <c r="K6509" s="2">
        <v>0.361963</v>
      </c>
      <c r="L6509" s="2">
        <v>-0.0094</v>
      </c>
      <c r="M6509" s="2">
        <v>0.0068</v>
      </c>
      <c r="N6509" s="2">
        <v>0.1668634</v>
      </c>
      <c r="O6509" s="2">
        <v>-0.368766</v>
      </c>
      <c r="P6509" s="2">
        <v>0.00794378</v>
      </c>
      <c r="Q6509" s="2">
        <v>0</v>
      </c>
      <c r="R6509" s="2">
        <v>0.0254904</v>
      </c>
      <c r="S6509" s="2">
        <f>EXP(R6509)</f>
        <v>1.02581805836981</v>
      </c>
      <c r="T6509" s="2">
        <v>0.989388823987252</v>
      </c>
      <c r="U6509" s="2">
        <v>2.89208106410808</v>
      </c>
      <c r="V6509" s="2">
        <v>0.0184481</v>
      </c>
      <c r="W6509" s="2">
        <v>0.1670514</v>
      </c>
      <c r="X6509" s="2">
        <v>0.1334433</v>
      </c>
      <c r="Y6509" s="2">
        <v>0.003401621</v>
      </c>
      <c r="Z6509" s="2">
        <v>20</v>
      </c>
      <c r="AA6509" s="2">
        <v>0.542937709090909</v>
      </c>
    </row>
    <row r="6510" hidden="1" spans="1:27">
      <c r="A6510" s="2" t="s">
        <v>6035</v>
      </c>
      <c r="B6510" s="2" t="s">
        <v>5629</v>
      </c>
      <c r="C6510" s="2">
        <v>8</v>
      </c>
      <c r="D6510" s="2" t="s">
        <v>5630</v>
      </c>
      <c r="E6510" s="2">
        <v>27463326</v>
      </c>
      <c r="F6510" s="2" t="s">
        <v>5631</v>
      </c>
      <c r="G6510" s="2">
        <v>8</v>
      </c>
      <c r="H6510" s="2">
        <v>27566514</v>
      </c>
      <c r="I6510" s="2" t="s">
        <v>32</v>
      </c>
      <c r="J6510" s="2" t="s">
        <v>33</v>
      </c>
      <c r="K6510" s="2">
        <v>0.514315</v>
      </c>
      <c r="L6510" s="2">
        <v>-0.0075</v>
      </c>
      <c r="M6510" s="2">
        <v>0.0054</v>
      </c>
      <c r="N6510" s="2">
        <v>0.1648665</v>
      </c>
      <c r="O6510" s="2">
        <v>0.094191</v>
      </c>
      <c r="P6510" s="2">
        <v>0.00751843</v>
      </c>
      <c r="Q6510" s="6">
        <v>5.245679e-36</v>
      </c>
      <c r="R6510" s="2">
        <v>-0.0796254</v>
      </c>
      <c r="S6510" s="2">
        <f>EXP(R6510)</f>
        <v>0.923462210546305</v>
      </c>
      <c r="T6510" s="2">
        <v>0.824744748729093</v>
      </c>
      <c r="U6510" s="2">
        <v>2.81938322516015</v>
      </c>
      <c r="V6510" s="2">
        <v>0.0576816</v>
      </c>
      <c r="W6510" s="2">
        <v>0.1674538</v>
      </c>
      <c r="X6510" s="2">
        <v>0.1927395</v>
      </c>
      <c r="Y6510" s="2">
        <v>0.8784098</v>
      </c>
      <c r="Z6510" s="2">
        <v>20</v>
      </c>
      <c r="AA6510" s="2">
        <v>0.543257707590759</v>
      </c>
    </row>
    <row r="6511" hidden="1" spans="1:27">
      <c r="A6511" s="2" t="s">
        <v>6035</v>
      </c>
      <c r="B6511" s="2" t="s">
        <v>1315</v>
      </c>
      <c r="C6511" s="2">
        <v>11</v>
      </c>
      <c r="D6511" s="2" t="s">
        <v>1316</v>
      </c>
      <c r="E6511" s="2">
        <v>102664512</v>
      </c>
      <c r="F6511" s="2" t="s">
        <v>1317</v>
      </c>
      <c r="G6511" s="2">
        <v>11</v>
      </c>
      <c r="H6511" s="2">
        <v>102671697</v>
      </c>
      <c r="I6511" s="2" t="s">
        <v>32</v>
      </c>
      <c r="J6511" s="2" t="s">
        <v>33</v>
      </c>
      <c r="K6511" s="2">
        <v>0.403885</v>
      </c>
      <c r="L6511" s="2">
        <v>-0.008</v>
      </c>
      <c r="M6511" s="2">
        <v>0.0058</v>
      </c>
      <c r="N6511" s="2">
        <v>0.1677991</v>
      </c>
      <c r="O6511" s="2">
        <v>0.448154</v>
      </c>
      <c r="P6511" s="2">
        <v>0.00784496</v>
      </c>
      <c r="Q6511" s="2">
        <v>0</v>
      </c>
      <c r="R6511" s="2">
        <v>-0.017851</v>
      </c>
      <c r="S6511" s="2">
        <f>EXP(R6511)</f>
        <v>0.982307385255142</v>
      </c>
      <c r="T6511" s="2">
        <v>0.95769610643505</v>
      </c>
      <c r="U6511" s="2">
        <v>2.73924176295554</v>
      </c>
      <c r="V6511" s="2">
        <v>0.0129458</v>
      </c>
      <c r="W6511" s="2">
        <v>0.167923</v>
      </c>
      <c r="X6511" s="2">
        <v>0.2241097</v>
      </c>
      <c r="Y6511" s="2">
        <v>0.1791871</v>
      </c>
      <c r="Z6511" s="2">
        <v>20</v>
      </c>
      <c r="AA6511" s="2">
        <v>0.543882401976936</v>
      </c>
    </row>
    <row r="6512" hidden="1" spans="1:27">
      <c r="A6512" s="2" t="s">
        <v>6035</v>
      </c>
      <c r="B6512" s="2" t="s">
        <v>5656</v>
      </c>
      <c r="C6512" s="2">
        <v>11</v>
      </c>
      <c r="D6512" s="2" t="s">
        <v>5657</v>
      </c>
      <c r="E6512" s="2">
        <v>62262361</v>
      </c>
      <c r="F6512" s="2" t="s">
        <v>5658</v>
      </c>
      <c r="G6512" s="2">
        <v>11</v>
      </c>
      <c r="H6512" s="2">
        <v>62296601</v>
      </c>
      <c r="I6512" s="2" t="s">
        <v>33</v>
      </c>
      <c r="J6512" s="2" t="s">
        <v>32</v>
      </c>
      <c r="K6512" s="2">
        <v>0.0245399</v>
      </c>
      <c r="L6512" s="2">
        <v>-0.0233</v>
      </c>
      <c r="M6512" s="2">
        <v>0.0169</v>
      </c>
      <c r="N6512" s="2">
        <v>0.1679878</v>
      </c>
      <c r="O6512" s="2">
        <v>-0.473173</v>
      </c>
      <c r="P6512" s="2">
        <v>0.0224177</v>
      </c>
      <c r="Q6512" s="6">
        <v>6.843781e-99</v>
      </c>
      <c r="R6512" s="2">
        <v>0.049242</v>
      </c>
      <c r="S6512" s="2">
        <f>EXP(R6512)</f>
        <v>1.05047453481994</v>
      </c>
      <c r="T6512" s="2">
        <v>0.979306017087787</v>
      </c>
      <c r="U6512" s="2">
        <v>3.06677842856452</v>
      </c>
      <c r="V6512" s="2">
        <v>0.0357924</v>
      </c>
      <c r="W6512" s="2">
        <v>0.168894</v>
      </c>
      <c r="X6512" s="2">
        <v>0.5515957</v>
      </c>
      <c r="Y6512" s="2">
        <v>0.03977161</v>
      </c>
      <c r="Z6512" s="2">
        <v>6</v>
      </c>
      <c r="AA6512" s="2">
        <v>0.546127638157895</v>
      </c>
    </row>
    <row r="6513" hidden="1" spans="1:27">
      <c r="A6513" s="2" t="s">
        <v>6035</v>
      </c>
      <c r="B6513" s="2" t="s">
        <v>3801</v>
      </c>
      <c r="C6513" s="2">
        <v>9</v>
      </c>
      <c r="D6513" s="2" t="s">
        <v>3802</v>
      </c>
      <c r="E6513" s="2">
        <v>124032597</v>
      </c>
      <c r="F6513" s="2" t="s">
        <v>3803</v>
      </c>
      <c r="G6513" s="2">
        <v>9</v>
      </c>
      <c r="H6513" s="2">
        <v>124278307</v>
      </c>
      <c r="I6513" s="2" t="s">
        <v>32</v>
      </c>
      <c r="J6513" s="2" t="s">
        <v>33</v>
      </c>
      <c r="K6513" s="2">
        <v>0.0153374</v>
      </c>
      <c r="L6513" s="2">
        <v>0.033</v>
      </c>
      <c r="M6513" s="2">
        <v>0.0239</v>
      </c>
      <c r="N6513" s="2">
        <v>0.1673549</v>
      </c>
      <c r="O6513" s="2">
        <v>0.460959</v>
      </c>
      <c r="P6513" s="2">
        <v>0.0309993</v>
      </c>
      <c r="Q6513" s="6">
        <v>5.164181e-50</v>
      </c>
      <c r="R6513" s="2">
        <v>0.0715899</v>
      </c>
      <c r="S6513" s="2">
        <f>EXP(R6513)</f>
        <v>1.07421471826371</v>
      </c>
      <c r="T6513" s="2">
        <v>0.9699892985192</v>
      </c>
      <c r="U6513" s="2">
        <v>3.24227374966548</v>
      </c>
      <c r="V6513" s="2">
        <v>0.0520715</v>
      </c>
      <c r="W6513" s="2">
        <v>0.1691814</v>
      </c>
      <c r="X6513" s="2">
        <v>0.3870529</v>
      </c>
      <c r="Y6513" s="2">
        <v>0.05038261</v>
      </c>
      <c r="Z6513" s="2">
        <v>18</v>
      </c>
      <c r="AA6513" s="2">
        <v>0.546158673891626</v>
      </c>
    </row>
    <row r="6514" hidden="1" spans="1:27">
      <c r="A6514" s="2" t="s">
        <v>6035</v>
      </c>
      <c r="B6514" s="2" t="s">
        <v>3915</v>
      </c>
      <c r="C6514" s="2">
        <v>1</v>
      </c>
      <c r="D6514" s="2" t="s">
        <v>3916</v>
      </c>
      <c r="E6514" s="2">
        <v>24497554</v>
      </c>
      <c r="F6514" s="2" t="s">
        <v>6063</v>
      </c>
      <c r="G6514" s="2">
        <v>1</v>
      </c>
      <c r="H6514" s="2">
        <v>24526135</v>
      </c>
      <c r="I6514" s="2" t="s">
        <v>32</v>
      </c>
      <c r="J6514" s="2" t="s">
        <v>37</v>
      </c>
      <c r="K6514" s="2">
        <v>0.0981595</v>
      </c>
      <c r="L6514" s="2">
        <v>0.0122</v>
      </c>
      <c r="M6514" s="2">
        <v>0.0089</v>
      </c>
      <c r="N6514" s="2">
        <v>0.1704415</v>
      </c>
      <c r="O6514" s="2">
        <v>-0.381294</v>
      </c>
      <c r="P6514" s="2">
        <v>0.0121372</v>
      </c>
      <c r="Q6514" s="6">
        <v>1.249973e-216</v>
      </c>
      <c r="R6514" s="2">
        <v>-0.0319963</v>
      </c>
      <c r="S6514" s="2">
        <f>EXP(R6514)</f>
        <v>0.968510165560181</v>
      </c>
      <c r="T6514" s="2">
        <v>0.925159292673669</v>
      </c>
      <c r="U6514" s="2">
        <v>2.75744138007402</v>
      </c>
      <c r="V6514" s="2">
        <v>0.0233638</v>
      </c>
      <c r="W6514" s="2">
        <v>0.1708482</v>
      </c>
      <c r="X6514" s="2">
        <v>0.2889495</v>
      </c>
      <c r="Y6514" s="2">
        <v>0.003526008</v>
      </c>
      <c r="Z6514" s="2">
        <v>10</v>
      </c>
      <c r="AA6514" s="2">
        <v>0.546394166883117</v>
      </c>
    </row>
    <row r="6515" hidden="1" spans="1:27">
      <c r="A6515" s="2" t="s">
        <v>6035</v>
      </c>
      <c r="B6515" s="2" t="s">
        <v>5437</v>
      </c>
      <c r="C6515" s="2">
        <v>1</v>
      </c>
      <c r="D6515" s="2" t="s">
        <v>5438</v>
      </c>
      <c r="E6515" s="2">
        <v>153311957</v>
      </c>
      <c r="F6515" s="2" t="s">
        <v>6064</v>
      </c>
      <c r="G6515" s="2">
        <v>1</v>
      </c>
      <c r="H6515" s="2">
        <v>153317152</v>
      </c>
      <c r="I6515" s="2" t="s">
        <v>33</v>
      </c>
      <c r="J6515" s="2" t="s">
        <v>38</v>
      </c>
      <c r="K6515" s="2">
        <v>0.0378323</v>
      </c>
      <c r="L6515" s="2">
        <v>0.0173</v>
      </c>
      <c r="M6515" s="2">
        <v>0.0126</v>
      </c>
      <c r="N6515" s="2">
        <v>0.1697474</v>
      </c>
      <c r="O6515" s="2">
        <v>0.920167</v>
      </c>
      <c r="P6515" s="2">
        <v>0.0165239</v>
      </c>
      <c r="Q6515" s="2">
        <v>0</v>
      </c>
      <c r="R6515" s="2">
        <v>0.0188009</v>
      </c>
      <c r="S6515" s="2">
        <f>EXP(R6515)</f>
        <v>1.01897874975042</v>
      </c>
      <c r="T6515" s="2">
        <v>0.991986472879916</v>
      </c>
      <c r="U6515" s="2">
        <v>2.8457465979854</v>
      </c>
      <c r="V6515" s="2">
        <v>0.0136973</v>
      </c>
      <c r="W6515" s="2">
        <v>0.1698771</v>
      </c>
      <c r="X6515" s="2">
        <v>0.3934887</v>
      </c>
      <c r="Y6515" s="2">
        <v>0.8153779</v>
      </c>
      <c r="Z6515" s="2">
        <v>18</v>
      </c>
      <c r="AA6515" s="2">
        <v>0.546394166883117</v>
      </c>
    </row>
    <row r="6516" hidden="1" spans="1:27">
      <c r="A6516" s="2" t="s">
        <v>6035</v>
      </c>
      <c r="B6516" s="2" t="s">
        <v>2039</v>
      </c>
      <c r="C6516" s="2">
        <v>1</v>
      </c>
      <c r="D6516" s="2" t="s">
        <v>2040</v>
      </c>
      <c r="E6516" s="2">
        <v>156724309</v>
      </c>
      <c r="F6516" s="2" t="s">
        <v>2041</v>
      </c>
      <c r="G6516" s="2">
        <v>1</v>
      </c>
      <c r="H6516" s="2">
        <v>156711623</v>
      </c>
      <c r="I6516" s="2" t="s">
        <v>38</v>
      </c>
      <c r="J6516" s="2" t="s">
        <v>33</v>
      </c>
      <c r="K6516" s="2">
        <v>0.332311</v>
      </c>
      <c r="L6516" s="2">
        <v>0.0078</v>
      </c>
      <c r="M6516" s="2">
        <v>0.0057</v>
      </c>
      <c r="N6516" s="2">
        <v>0.1711803</v>
      </c>
      <c r="O6516" s="2">
        <v>1.14633</v>
      </c>
      <c r="P6516" s="2">
        <v>0.00799834</v>
      </c>
      <c r="Q6516" s="2">
        <v>0</v>
      </c>
      <c r="R6516" s="2">
        <v>0.00680432</v>
      </c>
      <c r="S6516" s="2">
        <f>EXP(R6516)</f>
        <v>1.00682752198004</v>
      </c>
      <c r="T6516" s="2">
        <v>0.997062308285759</v>
      </c>
      <c r="U6516" s="2">
        <v>2.76370966057321</v>
      </c>
      <c r="V6516" s="2">
        <v>0.00497262</v>
      </c>
      <c r="W6516" s="2">
        <v>0.1711998</v>
      </c>
      <c r="X6516" s="2">
        <v>0.0009876207</v>
      </c>
      <c r="Y6516" s="2">
        <v>0.04366428</v>
      </c>
      <c r="Z6516" s="2">
        <v>20</v>
      </c>
      <c r="AA6516" s="2">
        <v>0.546394166883117</v>
      </c>
    </row>
    <row r="6517" hidden="1" spans="1:27">
      <c r="A6517" s="2" t="s">
        <v>6035</v>
      </c>
      <c r="B6517" s="2" t="s">
        <v>2968</v>
      </c>
      <c r="C6517" s="2">
        <v>1</v>
      </c>
      <c r="D6517" s="2" t="s">
        <v>2969</v>
      </c>
      <c r="E6517" s="2">
        <v>160781958</v>
      </c>
      <c r="F6517" s="2" t="s">
        <v>2970</v>
      </c>
      <c r="G6517" s="2">
        <v>1</v>
      </c>
      <c r="H6517" s="2">
        <v>160762784</v>
      </c>
      <c r="I6517" s="2" t="s">
        <v>37</v>
      </c>
      <c r="J6517" s="2" t="s">
        <v>32</v>
      </c>
      <c r="K6517" s="2">
        <v>0.233129</v>
      </c>
      <c r="L6517" s="2">
        <v>0.01</v>
      </c>
      <c r="M6517" s="2">
        <v>0.0073</v>
      </c>
      <c r="N6517" s="2">
        <v>0.1707297</v>
      </c>
      <c r="O6517" s="2">
        <v>0.59974</v>
      </c>
      <c r="P6517" s="2">
        <v>0.00914664</v>
      </c>
      <c r="Q6517" s="2">
        <v>0</v>
      </c>
      <c r="R6517" s="2">
        <v>0.0166739</v>
      </c>
      <c r="S6517" s="2">
        <f>EXP(R6517)</f>
        <v>1.01681368531198</v>
      </c>
      <c r="T6517" s="2">
        <v>0.992837458148906</v>
      </c>
      <c r="U6517" s="2">
        <v>2.83112993224248</v>
      </c>
      <c r="V6517" s="2">
        <v>0.0121746</v>
      </c>
      <c r="W6517" s="2">
        <v>0.170823</v>
      </c>
      <c r="X6517" s="2">
        <v>0.01253652</v>
      </c>
      <c r="Y6517" s="2">
        <v>0.421906</v>
      </c>
      <c r="Z6517" s="2">
        <v>20</v>
      </c>
      <c r="AA6517" s="2">
        <v>0.546394166883117</v>
      </c>
    </row>
    <row r="6518" hidden="1" spans="1:27">
      <c r="A6518" s="2" t="s">
        <v>6035</v>
      </c>
      <c r="B6518" s="2" t="s">
        <v>1551</v>
      </c>
      <c r="C6518" s="2">
        <v>3</v>
      </c>
      <c r="D6518" s="2" t="s">
        <v>1552</v>
      </c>
      <c r="E6518" s="2">
        <v>127589469</v>
      </c>
      <c r="F6518" s="2" t="s">
        <v>1553</v>
      </c>
      <c r="G6518" s="2">
        <v>3</v>
      </c>
      <c r="H6518" s="2">
        <v>127408239</v>
      </c>
      <c r="I6518" s="2" t="s">
        <v>38</v>
      </c>
      <c r="J6518" s="2" t="s">
        <v>37</v>
      </c>
      <c r="K6518" s="2">
        <v>0.54499</v>
      </c>
      <c r="L6518" s="2">
        <v>-0.0075</v>
      </c>
      <c r="M6518" s="2">
        <v>0.0054</v>
      </c>
      <c r="N6518" s="2">
        <v>0.1648665</v>
      </c>
      <c r="O6518" s="2">
        <v>0.0601836</v>
      </c>
      <c r="P6518" s="2">
        <v>0.00752535</v>
      </c>
      <c r="Q6518" s="6">
        <v>1.270279e-15</v>
      </c>
      <c r="R6518" s="2">
        <v>-0.124619</v>
      </c>
      <c r="S6518" s="2">
        <f>EXP(R6518)</f>
        <v>0.882833197964682</v>
      </c>
      <c r="T6518" s="2">
        <v>0.73851544737396</v>
      </c>
      <c r="U6518" s="2">
        <v>2.89020506965394</v>
      </c>
      <c r="V6518" s="2">
        <v>0.0910685</v>
      </c>
      <c r="W6518" s="2">
        <v>0.1711849</v>
      </c>
      <c r="X6518" s="2">
        <v>0.3383</v>
      </c>
      <c r="Y6518" s="2">
        <v>0.3234517</v>
      </c>
      <c r="Z6518" s="2">
        <v>4</v>
      </c>
      <c r="AA6518" s="2">
        <v>0.546394166883117</v>
      </c>
    </row>
    <row r="6519" hidden="1" spans="1:27">
      <c r="A6519" s="2" t="s">
        <v>6035</v>
      </c>
      <c r="B6519" s="2" t="s">
        <v>2491</v>
      </c>
      <c r="C6519" s="2">
        <v>6</v>
      </c>
      <c r="D6519" s="2" t="s">
        <v>2492</v>
      </c>
      <c r="E6519" s="2">
        <v>154576779</v>
      </c>
      <c r="F6519" s="2" t="s">
        <v>2493</v>
      </c>
      <c r="G6519" s="2">
        <v>6</v>
      </c>
      <c r="H6519" s="2">
        <v>154630541</v>
      </c>
      <c r="I6519" s="2" t="s">
        <v>38</v>
      </c>
      <c r="J6519" s="2" t="s">
        <v>33</v>
      </c>
      <c r="K6519" s="2">
        <v>0.306748</v>
      </c>
      <c r="L6519" s="2">
        <v>0.0083</v>
      </c>
      <c r="M6519" s="2">
        <v>0.006</v>
      </c>
      <c r="N6519" s="2">
        <v>0.1665627</v>
      </c>
      <c r="O6519" s="2">
        <v>0.0844741</v>
      </c>
      <c r="P6519" s="2">
        <v>0.00805657</v>
      </c>
      <c r="Q6519" s="6">
        <v>1.011107e-25</v>
      </c>
      <c r="R6519" s="2">
        <v>0.098255</v>
      </c>
      <c r="S6519" s="2">
        <f>EXP(R6519)</f>
        <v>1.10324407648184</v>
      </c>
      <c r="T6519" s="2">
        <v>0.958710935856622</v>
      </c>
      <c r="U6519" s="2">
        <v>3.46830065243789</v>
      </c>
      <c r="V6519" s="2">
        <v>0.0716432</v>
      </c>
      <c r="W6519" s="2">
        <v>0.1702351</v>
      </c>
      <c r="X6519" s="2">
        <v>0.1503302</v>
      </c>
      <c r="Y6519" s="2">
        <v>0.9945618</v>
      </c>
      <c r="Z6519" s="2">
        <v>20</v>
      </c>
      <c r="AA6519" s="2">
        <v>0.546394166883117</v>
      </c>
    </row>
    <row r="6520" hidden="1" spans="1:27">
      <c r="A6520" s="2" t="s">
        <v>6035</v>
      </c>
      <c r="B6520" s="2" t="s">
        <v>1119</v>
      </c>
      <c r="C6520" s="2">
        <v>8</v>
      </c>
      <c r="D6520" s="2" t="s">
        <v>1120</v>
      </c>
      <c r="E6520" s="2">
        <v>42233164</v>
      </c>
      <c r="F6520" s="2" t="s">
        <v>1121</v>
      </c>
      <c r="G6520" s="2">
        <v>8</v>
      </c>
      <c r="H6520" s="2">
        <v>42147164</v>
      </c>
      <c r="I6520" s="2" t="s">
        <v>33</v>
      </c>
      <c r="J6520" s="2" t="s">
        <v>32</v>
      </c>
      <c r="K6520" s="2">
        <v>0.0398773</v>
      </c>
      <c r="L6520" s="2">
        <v>0.0185</v>
      </c>
      <c r="M6520" s="2">
        <v>0.0135</v>
      </c>
      <c r="N6520" s="2">
        <v>0.1705713</v>
      </c>
      <c r="O6520" s="2">
        <v>-0.54982</v>
      </c>
      <c r="P6520" s="2">
        <v>0.0170318</v>
      </c>
      <c r="Q6520" s="6">
        <v>1.252882e-228</v>
      </c>
      <c r="R6520" s="2">
        <v>-0.0336474</v>
      </c>
      <c r="S6520" s="2">
        <f>EXP(R6520)</f>
        <v>0.966912377842456</v>
      </c>
      <c r="T6520" s="2">
        <v>0.921441879024271</v>
      </c>
      <c r="U6520" s="2">
        <v>2.75958568365356</v>
      </c>
      <c r="V6520" s="2">
        <v>0.0245756</v>
      </c>
      <c r="W6520" s="2">
        <v>0.1709564</v>
      </c>
      <c r="X6520" s="2">
        <v>0.02561653</v>
      </c>
      <c r="Y6520" s="2">
        <v>0.09331478</v>
      </c>
      <c r="Z6520" s="2">
        <v>20</v>
      </c>
      <c r="AA6520" s="2">
        <v>0.546394166883117</v>
      </c>
    </row>
    <row r="6521" hidden="1" spans="1:27">
      <c r="A6521" s="2" t="s">
        <v>6035</v>
      </c>
      <c r="B6521" s="2" t="s">
        <v>1282</v>
      </c>
      <c r="C6521" s="2">
        <v>1</v>
      </c>
      <c r="D6521" s="2" t="s">
        <v>1283</v>
      </c>
      <c r="E6521" s="2">
        <v>2491950</v>
      </c>
      <c r="F6521" s="2" t="s">
        <v>1284</v>
      </c>
      <c r="G6521" s="2">
        <v>1</v>
      </c>
      <c r="H6521" s="2">
        <v>2488930</v>
      </c>
      <c r="I6521" s="2" t="s">
        <v>38</v>
      </c>
      <c r="J6521" s="2" t="s">
        <v>37</v>
      </c>
      <c r="K6521" s="2">
        <v>0.478528</v>
      </c>
      <c r="L6521" s="2">
        <v>-0.0074</v>
      </c>
      <c r="M6521" s="2">
        <v>0.0054</v>
      </c>
      <c r="N6521" s="2">
        <v>0.1705713</v>
      </c>
      <c r="O6521" s="2">
        <v>0.114794</v>
      </c>
      <c r="P6521" s="2">
        <v>0.00740937</v>
      </c>
      <c r="Q6521" s="6">
        <v>3.86276e-54</v>
      </c>
      <c r="R6521" s="2">
        <v>-0.0644633</v>
      </c>
      <c r="S6521" s="2">
        <f>EXP(R6521)</f>
        <v>0.93757052246883</v>
      </c>
      <c r="T6521" s="2">
        <v>0.854684294869541</v>
      </c>
      <c r="U6521" s="2">
        <v>2.80143096753596</v>
      </c>
      <c r="V6521" s="2">
        <v>0.0472244</v>
      </c>
      <c r="W6521" s="2">
        <v>0.1722401</v>
      </c>
      <c r="X6521" s="2">
        <v>0.08344007</v>
      </c>
      <c r="Y6521" s="2">
        <v>0.3453707</v>
      </c>
      <c r="Z6521" s="2">
        <v>20</v>
      </c>
      <c r="AA6521" s="2">
        <v>0.54679755516129</v>
      </c>
    </row>
    <row r="6522" hidden="1" spans="1:27">
      <c r="A6522" s="2" t="s">
        <v>6035</v>
      </c>
      <c r="B6522" s="2" t="s">
        <v>549</v>
      </c>
      <c r="C6522" s="2">
        <v>4</v>
      </c>
      <c r="D6522" s="2" t="s">
        <v>550</v>
      </c>
      <c r="E6522" s="2">
        <v>15938782</v>
      </c>
      <c r="F6522" s="2" t="s">
        <v>551</v>
      </c>
      <c r="G6522" s="2">
        <v>4</v>
      </c>
      <c r="H6522" s="2">
        <v>15949551</v>
      </c>
      <c r="I6522" s="2" t="s">
        <v>38</v>
      </c>
      <c r="J6522" s="2" t="s">
        <v>37</v>
      </c>
      <c r="K6522" s="2">
        <v>0.223926</v>
      </c>
      <c r="L6522" s="2">
        <v>-0.0092</v>
      </c>
      <c r="M6522" s="2">
        <v>0.0067</v>
      </c>
      <c r="N6522" s="2">
        <v>0.1697106</v>
      </c>
      <c r="O6522" s="2">
        <v>-0.121115</v>
      </c>
      <c r="P6522" s="2">
        <v>0.00903895</v>
      </c>
      <c r="Q6522" s="6">
        <v>6.109485e-41</v>
      </c>
      <c r="R6522" s="2">
        <v>0.0759609</v>
      </c>
      <c r="S6522" s="2">
        <f>EXP(R6522)</f>
        <v>1.07892038754539</v>
      </c>
      <c r="T6522" s="2">
        <v>0.967506882895141</v>
      </c>
      <c r="U6522" s="2">
        <v>3.28023159306556</v>
      </c>
      <c r="V6522" s="2">
        <v>0.055609</v>
      </c>
      <c r="W6522" s="2">
        <v>0.1719451</v>
      </c>
      <c r="X6522" s="2">
        <v>0.3595038</v>
      </c>
      <c r="Y6522" s="2">
        <v>0.5342348</v>
      </c>
      <c r="Z6522" s="2">
        <v>10</v>
      </c>
      <c r="AA6522" s="2">
        <v>0.54679755516129</v>
      </c>
    </row>
    <row r="6523" hidden="1" spans="1:27">
      <c r="A6523" s="2" t="s">
        <v>6035</v>
      </c>
      <c r="B6523" s="2" t="s">
        <v>3813</v>
      </c>
      <c r="C6523" s="2">
        <v>11</v>
      </c>
      <c r="D6523" s="2" t="s">
        <v>3814</v>
      </c>
      <c r="E6523" s="2">
        <v>116707403</v>
      </c>
      <c r="F6523" s="2" t="s">
        <v>3815</v>
      </c>
      <c r="G6523" s="2">
        <v>11</v>
      </c>
      <c r="H6523" s="2">
        <v>116705278</v>
      </c>
      <c r="I6523" s="2" t="s">
        <v>32</v>
      </c>
      <c r="J6523" s="2" t="s">
        <v>33</v>
      </c>
      <c r="K6523" s="2">
        <v>0.178937</v>
      </c>
      <c r="L6523" s="2">
        <v>-0.0101</v>
      </c>
      <c r="M6523" s="2">
        <v>0.0073</v>
      </c>
      <c r="N6523" s="2">
        <v>0.1664927</v>
      </c>
      <c r="O6523" s="2">
        <v>0.0739174</v>
      </c>
      <c r="P6523" s="2">
        <v>0.00898292</v>
      </c>
      <c r="Q6523" s="6">
        <v>1.893231e-16</v>
      </c>
      <c r="R6523" s="2">
        <v>-0.136639</v>
      </c>
      <c r="S6523" s="2">
        <f>EXP(R6523)</f>
        <v>0.872285064208597</v>
      </c>
      <c r="T6523" s="2">
        <v>0.716825244220506</v>
      </c>
      <c r="U6523" s="2">
        <v>2.91121134465638</v>
      </c>
      <c r="V6523" s="2">
        <v>0.100145</v>
      </c>
      <c r="W6523" s="2">
        <v>0.1724387</v>
      </c>
      <c r="X6523" s="2">
        <v>0.03514165</v>
      </c>
      <c r="Y6523" s="2">
        <v>0.09231756</v>
      </c>
      <c r="Z6523" s="2">
        <v>20</v>
      </c>
      <c r="AA6523" s="2">
        <v>0.54679755516129</v>
      </c>
    </row>
    <row r="6524" hidden="1" spans="1:27">
      <c r="A6524" s="2" t="s">
        <v>6035</v>
      </c>
      <c r="B6524" s="2" t="s">
        <v>2608</v>
      </c>
      <c r="C6524" s="2">
        <v>13</v>
      </c>
      <c r="D6524" s="2" t="s">
        <v>2609</v>
      </c>
      <c r="E6524" s="2">
        <v>27197453</v>
      </c>
      <c r="F6524" s="2" t="s">
        <v>2610</v>
      </c>
      <c r="G6524" s="2">
        <v>13</v>
      </c>
      <c r="H6524" s="2">
        <v>27212215</v>
      </c>
      <c r="I6524" s="2" t="s">
        <v>37</v>
      </c>
      <c r="J6524" s="2" t="s">
        <v>33</v>
      </c>
      <c r="K6524" s="2">
        <v>0.543967</v>
      </c>
      <c r="L6524" s="2">
        <v>-0.0074</v>
      </c>
      <c r="M6524" s="2">
        <v>0.0054</v>
      </c>
      <c r="N6524" s="2">
        <v>0.1705713</v>
      </c>
      <c r="O6524" s="2">
        <v>0.132658</v>
      </c>
      <c r="P6524" s="2">
        <v>0.00772959</v>
      </c>
      <c r="Q6524" s="6">
        <v>5.081468e-66</v>
      </c>
      <c r="R6524" s="2">
        <v>-0.0557825</v>
      </c>
      <c r="S6524" s="2">
        <f>EXP(R6524)</f>
        <v>0.945744813019029</v>
      </c>
      <c r="T6524" s="2">
        <v>0.872999346247678</v>
      </c>
      <c r="U6524" s="2">
        <v>2.78927801126153</v>
      </c>
      <c r="V6524" s="2">
        <v>0.0408357</v>
      </c>
      <c r="W6524" s="2">
        <v>0.1719318</v>
      </c>
      <c r="X6524" s="2">
        <v>0.4530773</v>
      </c>
      <c r="Y6524" s="2">
        <v>0.3008007</v>
      </c>
      <c r="Z6524" s="2">
        <v>20</v>
      </c>
      <c r="AA6524" s="2">
        <v>0.54679755516129</v>
      </c>
    </row>
    <row r="6525" hidden="1" spans="1:27">
      <c r="A6525" s="2" t="s">
        <v>6035</v>
      </c>
      <c r="B6525" s="2" t="s">
        <v>2102</v>
      </c>
      <c r="C6525" s="2">
        <v>11</v>
      </c>
      <c r="D6525" s="2" t="s">
        <v>2103</v>
      </c>
      <c r="E6525" s="2">
        <v>1447524</v>
      </c>
      <c r="F6525" s="2" t="s">
        <v>2104</v>
      </c>
      <c r="G6525" s="2">
        <v>11</v>
      </c>
      <c r="H6525" s="2">
        <v>1414580</v>
      </c>
      <c r="I6525" s="2" t="s">
        <v>38</v>
      </c>
      <c r="J6525" s="2" t="s">
        <v>37</v>
      </c>
      <c r="K6525" s="2">
        <v>0.219836</v>
      </c>
      <c r="L6525" s="2">
        <v>-0.009</v>
      </c>
      <c r="M6525" s="2">
        <v>0.0066</v>
      </c>
      <c r="N6525" s="2">
        <v>0.172682</v>
      </c>
      <c r="O6525" s="2">
        <v>0.607326</v>
      </c>
      <c r="P6525" s="2">
        <v>0.00919959</v>
      </c>
      <c r="Q6525" s="2">
        <v>0</v>
      </c>
      <c r="R6525" s="2">
        <v>-0.0148191</v>
      </c>
      <c r="S6525" s="2">
        <f>EXP(R6525)</f>
        <v>0.985290162472709</v>
      </c>
      <c r="T6525" s="2">
        <v>0.964521152330704</v>
      </c>
      <c r="U6525" s="2">
        <v>2.73626698838312</v>
      </c>
      <c r="V6525" s="2">
        <v>0.0108696</v>
      </c>
      <c r="W6525" s="2">
        <v>0.1727736</v>
      </c>
      <c r="X6525" s="2">
        <v>0.4104379</v>
      </c>
      <c r="Y6525" s="2">
        <v>0.6785812</v>
      </c>
      <c r="Z6525" s="2">
        <v>20</v>
      </c>
      <c r="AA6525" s="2">
        <v>0.546977290821256</v>
      </c>
    </row>
    <row r="6526" hidden="1" spans="1:27">
      <c r="A6526" s="2" t="s">
        <v>6035</v>
      </c>
      <c r="B6526" s="2" t="s">
        <v>4092</v>
      </c>
      <c r="C6526" s="2">
        <v>4</v>
      </c>
      <c r="D6526" s="2" t="s">
        <v>4093</v>
      </c>
      <c r="E6526" s="2">
        <v>57936745</v>
      </c>
      <c r="F6526" s="2" t="s">
        <v>4094</v>
      </c>
      <c r="G6526" s="2">
        <v>4</v>
      </c>
      <c r="H6526" s="2">
        <v>57949460</v>
      </c>
      <c r="I6526" s="2" t="s">
        <v>33</v>
      </c>
      <c r="J6526" s="2" t="s">
        <v>32</v>
      </c>
      <c r="K6526" s="2">
        <v>0.597137</v>
      </c>
      <c r="L6526" s="2">
        <v>0.0079</v>
      </c>
      <c r="M6526" s="2">
        <v>0.0058</v>
      </c>
      <c r="N6526" s="2">
        <v>0.1731761</v>
      </c>
      <c r="O6526" s="2">
        <v>-0.256429</v>
      </c>
      <c r="P6526" s="2">
        <v>0.00717891</v>
      </c>
      <c r="Q6526" s="6">
        <v>1.950582e-279</v>
      </c>
      <c r="R6526" s="2">
        <v>-0.0308077</v>
      </c>
      <c r="S6526" s="2">
        <f>EXP(R6526)</f>
        <v>0.969662021155137</v>
      </c>
      <c r="T6526" s="2">
        <v>0.927584013509025</v>
      </c>
      <c r="U6526" s="2">
        <v>2.7566777175801</v>
      </c>
      <c r="V6526" s="2">
        <v>0.0226348</v>
      </c>
      <c r="W6526" s="2">
        <v>0.1734885</v>
      </c>
      <c r="X6526" s="2">
        <v>0.2491503</v>
      </c>
      <c r="Y6526" s="2">
        <v>0.4769342</v>
      </c>
      <c r="Z6526" s="2">
        <v>20</v>
      </c>
      <c r="AA6526" s="2">
        <v>0.548357541800643</v>
      </c>
    </row>
    <row r="6527" hidden="1" spans="1:27">
      <c r="A6527" s="2" t="s">
        <v>6035</v>
      </c>
      <c r="B6527" s="2" t="s">
        <v>4059</v>
      </c>
      <c r="C6527" s="2">
        <v>1</v>
      </c>
      <c r="D6527" s="2" t="s">
        <v>4060</v>
      </c>
      <c r="E6527" s="2">
        <v>157731223</v>
      </c>
      <c r="F6527" s="2" t="s">
        <v>4061</v>
      </c>
      <c r="G6527" s="2">
        <v>1</v>
      </c>
      <c r="H6527" s="2">
        <v>157744004</v>
      </c>
      <c r="I6527" s="2" t="s">
        <v>37</v>
      </c>
      <c r="J6527" s="2" t="s">
        <v>38</v>
      </c>
      <c r="K6527" s="2">
        <v>0.201431</v>
      </c>
      <c r="L6527" s="2">
        <v>-0.0099</v>
      </c>
      <c r="M6527" s="2">
        <v>0.0073</v>
      </c>
      <c r="N6527" s="2">
        <v>0.1750469</v>
      </c>
      <c r="O6527" s="2">
        <v>0.767318</v>
      </c>
      <c r="P6527" s="2">
        <v>0.00986548</v>
      </c>
      <c r="Q6527" s="2">
        <v>0</v>
      </c>
      <c r="R6527" s="2">
        <v>-0.0129021</v>
      </c>
      <c r="S6527" s="2">
        <f>EXP(R6527)</f>
        <v>0.98718077528757</v>
      </c>
      <c r="T6527" s="2">
        <v>0.968940864792035</v>
      </c>
      <c r="U6527" s="2">
        <v>2.73417671229387</v>
      </c>
      <c r="V6527" s="2">
        <v>0.0095151</v>
      </c>
      <c r="W6527" s="2">
        <v>0.1751124</v>
      </c>
      <c r="X6527" s="2">
        <v>0.03320706</v>
      </c>
      <c r="Y6527" s="2">
        <v>0.6000248</v>
      </c>
      <c r="Z6527" s="2">
        <v>20</v>
      </c>
      <c r="AA6527" s="2">
        <v>0.55045616969697</v>
      </c>
    </row>
    <row r="6528" hidden="1" spans="1:27">
      <c r="A6528" s="2" t="s">
        <v>6035</v>
      </c>
      <c r="B6528" s="2" t="s">
        <v>4366</v>
      </c>
      <c r="C6528" s="2">
        <v>2</v>
      </c>
      <c r="D6528" s="2" t="s">
        <v>4367</v>
      </c>
      <c r="E6528" s="2">
        <v>158144610</v>
      </c>
      <c r="F6528" s="2" t="s">
        <v>4368</v>
      </c>
      <c r="G6528" s="2">
        <v>2</v>
      </c>
      <c r="H6528" s="2">
        <v>158133090</v>
      </c>
      <c r="I6528" s="2" t="s">
        <v>33</v>
      </c>
      <c r="J6528" s="2" t="s">
        <v>32</v>
      </c>
      <c r="K6528" s="2">
        <v>0.0194274</v>
      </c>
      <c r="L6528" s="2">
        <v>0.0278</v>
      </c>
      <c r="M6528" s="2">
        <v>0.0205</v>
      </c>
      <c r="N6528" s="2">
        <v>0.1750681</v>
      </c>
      <c r="O6528" s="2">
        <v>-0.937959</v>
      </c>
      <c r="P6528" s="2">
        <v>0.0277672</v>
      </c>
      <c r="Q6528" s="6">
        <v>3.959982e-250</v>
      </c>
      <c r="R6528" s="2">
        <v>-0.0296388</v>
      </c>
      <c r="S6528" s="2">
        <f>EXP(R6528)</f>
        <v>0.97079612178765</v>
      </c>
      <c r="T6528" s="2">
        <v>0.930055463910227</v>
      </c>
      <c r="U6528" s="2">
        <v>2.75569141317486</v>
      </c>
      <c r="V6528" s="2">
        <v>0.0218736</v>
      </c>
      <c r="W6528" s="2">
        <v>0.1754156</v>
      </c>
      <c r="X6528" s="2">
        <v>0.2070131</v>
      </c>
      <c r="Y6528" s="2">
        <v>0.352714</v>
      </c>
      <c r="Z6528" s="2">
        <v>20</v>
      </c>
      <c r="AA6528" s="2">
        <v>0.55045616969697</v>
      </c>
    </row>
    <row r="6529" hidden="1" spans="1:27">
      <c r="A6529" s="2" t="s">
        <v>6035</v>
      </c>
      <c r="B6529" s="2" t="s">
        <v>42</v>
      </c>
      <c r="C6529" s="2">
        <v>3</v>
      </c>
      <c r="D6529" s="2" t="s">
        <v>43</v>
      </c>
      <c r="E6529" s="2">
        <v>66490454</v>
      </c>
      <c r="F6529" s="2" t="s">
        <v>44</v>
      </c>
      <c r="G6529" s="2">
        <v>3</v>
      </c>
      <c r="H6529" s="2">
        <v>66434643</v>
      </c>
      <c r="I6529" s="2" t="s">
        <v>33</v>
      </c>
      <c r="J6529" s="2" t="s">
        <v>32</v>
      </c>
      <c r="K6529" s="2">
        <v>0.292434</v>
      </c>
      <c r="L6529" s="2">
        <v>0.008</v>
      </c>
      <c r="M6529" s="2">
        <v>0.0059</v>
      </c>
      <c r="N6529" s="2">
        <v>0.1751207</v>
      </c>
      <c r="O6529" s="2">
        <v>-0.858309</v>
      </c>
      <c r="P6529" s="2">
        <v>0.00820763</v>
      </c>
      <c r="Q6529" s="2">
        <v>0</v>
      </c>
      <c r="R6529" s="2">
        <v>-0.00932065</v>
      </c>
      <c r="S6529" s="2">
        <f>EXP(R6529)</f>
        <v>0.990722652617598</v>
      </c>
      <c r="T6529" s="2">
        <v>0.977463050731712</v>
      </c>
      <c r="U6529" s="2">
        <v>2.72971385918335</v>
      </c>
      <c r="V6529" s="2">
        <v>0.00687456</v>
      </c>
      <c r="W6529" s="2">
        <v>0.175157</v>
      </c>
      <c r="X6529" s="2">
        <v>0.3855079</v>
      </c>
      <c r="Y6529" s="2">
        <v>0.5206338</v>
      </c>
      <c r="Z6529" s="2">
        <v>20</v>
      </c>
      <c r="AA6529" s="2">
        <v>0.55045616969697</v>
      </c>
    </row>
    <row r="6530" hidden="1" spans="1:27">
      <c r="A6530" s="2" t="s">
        <v>6035</v>
      </c>
      <c r="B6530" s="2" t="s">
        <v>172</v>
      </c>
      <c r="C6530" s="2">
        <v>3</v>
      </c>
      <c r="D6530" s="2" t="s">
        <v>173</v>
      </c>
      <c r="E6530" s="2">
        <v>190304690</v>
      </c>
      <c r="F6530" s="2" t="s">
        <v>174</v>
      </c>
      <c r="G6530" s="2">
        <v>3</v>
      </c>
      <c r="H6530" s="2">
        <v>190311414</v>
      </c>
      <c r="I6530" s="2" t="s">
        <v>37</v>
      </c>
      <c r="J6530" s="2" t="s">
        <v>33</v>
      </c>
      <c r="K6530" s="2">
        <v>0.288344</v>
      </c>
      <c r="L6530" s="2">
        <v>0.0084</v>
      </c>
      <c r="M6530" s="2">
        <v>0.0062</v>
      </c>
      <c r="N6530" s="2">
        <v>0.175469</v>
      </c>
      <c r="O6530" s="2">
        <v>0.575706</v>
      </c>
      <c r="P6530" s="2">
        <v>0.00835736</v>
      </c>
      <c r="Q6530" s="2">
        <v>0</v>
      </c>
      <c r="R6530" s="2">
        <v>0.0145908</v>
      </c>
      <c r="S6530" s="2">
        <f>EXP(R6530)</f>
        <v>1.01469776532571</v>
      </c>
      <c r="T6530" s="2">
        <v>0.993499877789836</v>
      </c>
      <c r="U6530" s="2">
        <v>2.81738712868577</v>
      </c>
      <c r="V6530" s="2">
        <v>0.0107715</v>
      </c>
      <c r="W6530" s="2">
        <v>0.1755524</v>
      </c>
      <c r="X6530" s="2">
        <v>0.07062921</v>
      </c>
      <c r="Y6530" s="2">
        <v>0.01382747</v>
      </c>
      <c r="Z6530" s="2">
        <v>13</v>
      </c>
      <c r="AA6530" s="2">
        <v>0.55045616969697</v>
      </c>
    </row>
    <row r="6531" hidden="1" spans="1:27">
      <c r="A6531" s="2" t="s">
        <v>6035</v>
      </c>
      <c r="B6531" s="2" t="s">
        <v>3828</v>
      </c>
      <c r="C6531" s="2">
        <v>12</v>
      </c>
      <c r="D6531" s="2" t="s">
        <v>3829</v>
      </c>
      <c r="E6531" s="2">
        <v>120219360</v>
      </c>
      <c r="F6531" s="2" t="s">
        <v>3830</v>
      </c>
      <c r="G6531" s="2">
        <v>12</v>
      </c>
      <c r="H6531" s="2">
        <v>120247144</v>
      </c>
      <c r="I6531" s="2" t="s">
        <v>33</v>
      </c>
      <c r="J6531" s="2" t="s">
        <v>32</v>
      </c>
      <c r="K6531" s="2">
        <v>0.0143149</v>
      </c>
      <c r="L6531" s="2">
        <v>-0.0332</v>
      </c>
      <c r="M6531" s="2">
        <v>0.024</v>
      </c>
      <c r="N6531" s="2">
        <v>0.1665627</v>
      </c>
      <c r="O6531" s="2">
        <v>-0.203512</v>
      </c>
      <c r="P6531" s="2">
        <v>0.0288511</v>
      </c>
      <c r="Q6531" s="6">
        <v>1.740203e-12</v>
      </c>
      <c r="R6531" s="2">
        <v>0.163135</v>
      </c>
      <c r="S6531" s="2">
        <f>EXP(R6531)</f>
        <v>1.1771956003678</v>
      </c>
      <c r="T6531" s="2">
        <v>0.93015131664513</v>
      </c>
      <c r="U6531" s="2">
        <v>4.10718796277169</v>
      </c>
      <c r="V6531" s="2">
        <v>0.120175</v>
      </c>
      <c r="W6531" s="2">
        <v>0.17463</v>
      </c>
      <c r="X6531" s="2">
        <v>0.1078577</v>
      </c>
      <c r="Y6531" s="2">
        <v>0.000715748</v>
      </c>
      <c r="Z6531" s="2">
        <v>8</v>
      </c>
      <c r="AA6531" s="2">
        <v>0.55045616969697</v>
      </c>
    </row>
    <row r="6532" hidden="1" spans="1:27">
      <c r="A6532" s="2" t="s">
        <v>6035</v>
      </c>
      <c r="B6532" s="2" t="s">
        <v>1877</v>
      </c>
      <c r="C6532" s="2">
        <v>17</v>
      </c>
      <c r="D6532" s="2" t="s">
        <v>1878</v>
      </c>
      <c r="E6532" s="2">
        <v>62007898</v>
      </c>
      <c r="F6532" s="2" t="s">
        <v>1879</v>
      </c>
      <c r="G6532" s="2">
        <v>17</v>
      </c>
      <c r="H6532" s="2">
        <v>62006007</v>
      </c>
      <c r="I6532" s="2" t="s">
        <v>32</v>
      </c>
      <c r="J6532" s="2" t="s">
        <v>33</v>
      </c>
      <c r="K6532" s="2">
        <v>0.393661</v>
      </c>
      <c r="L6532" s="2">
        <v>0.0084</v>
      </c>
      <c r="M6532" s="2">
        <v>0.0062</v>
      </c>
      <c r="N6532" s="2">
        <v>0.175469</v>
      </c>
      <c r="O6532" s="2">
        <v>-0.163364</v>
      </c>
      <c r="P6532" s="2">
        <v>0.00742788</v>
      </c>
      <c r="Q6532" s="6">
        <v>3.334444e-107</v>
      </c>
      <c r="R6532" s="2">
        <v>-0.0514189</v>
      </c>
      <c r="S6532" s="2">
        <f>EXP(R6532)</f>
        <v>0.949880682161825</v>
      </c>
      <c r="T6532" s="2">
        <v>0.881662508170309</v>
      </c>
      <c r="U6532" s="2">
        <v>2.78544521444202</v>
      </c>
      <c r="V6532" s="2">
        <v>0.038024</v>
      </c>
      <c r="W6532" s="2">
        <v>0.1762873</v>
      </c>
      <c r="X6532" s="2">
        <v>0.4974196</v>
      </c>
      <c r="Y6532" s="2">
        <v>0.9047533</v>
      </c>
      <c r="Z6532" s="2">
        <v>20</v>
      </c>
      <c r="AA6532" s="2">
        <v>0.551314221621622</v>
      </c>
    </row>
    <row r="6533" hidden="1" spans="1:27">
      <c r="A6533" s="2" t="s">
        <v>6035</v>
      </c>
      <c r="B6533" s="2" t="s">
        <v>5599</v>
      </c>
      <c r="C6533" s="2">
        <v>17</v>
      </c>
      <c r="D6533" s="2" t="s">
        <v>5600</v>
      </c>
      <c r="E6533" s="2">
        <v>72539733</v>
      </c>
      <c r="F6533" s="2" t="s">
        <v>5601</v>
      </c>
      <c r="G6533" s="2">
        <v>17</v>
      </c>
      <c r="H6533" s="2">
        <v>72539474</v>
      </c>
      <c r="I6533" s="2" t="s">
        <v>32</v>
      </c>
      <c r="J6533" s="2" t="s">
        <v>33</v>
      </c>
      <c r="K6533" s="2">
        <v>0.0828221</v>
      </c>
      <c r="L6533" s="2">
        <v>0.0142</v>
      </c>
      <c r="M6533" s="2">
        <v>0.0105</v>
      </c>
      <c r="N6533" s="2">
        <v>0.1762535</v>
      </c>
      <c r="O6533" s="2">
        <v>0.681898</v>
      </c>
      <c r="P6533" s="2">
        <v>0.0125267</v>
      </c>
      <c r="Q6533" s="2">
        <v>0</v>
      </c>
      <c r="R6533" s="2">
        <v>0.0208242</v>
      </c>
      <c r="S6533" s="2">
        <f>EXP(R6533)</f>
        <v>1.02104253658069</v>
      </c>
      <c r="T6533" s="2">
        <v>0.990678235553896</v>
      </c>
      <c r="U6533" s="2">
        <v>2.86117454495701</v>
      </c>
      <c r="V6533" s="2">
        <v>0.0154029</v>
      </c>
      <c r="W6533" s="2">
        <v>0.1763869</v>
      </c>
      <c r="X6533" s="2">
        <v>0.1436297</v>
      </c>
      <c r="Y6533" s="2">
        <v>0.2630659</v>
      </c>
      <c r="Z6533" s="2">
        <v>20</v>
      </c>
      <c r="AA6533" s="2">
        <v>0.551314221621622</v>
      </c>
    </row>
    <row r="6534" hidden="1" spans="1:27">
      <c r="A6534" s="2" t="s">
        <v>6035</v>
      </c>
      <c r="B6534" s="2" t="s">
        <v>1835</v>
      </c>
      <c r="C6534" s="2">
        <v>10</v>
      </c>
      <c r="D6534" s="2" t="s">
        <v>1836</v>
      </c>
      <c r="E6534" s="2">
        <v>54528842</v>
      </c>
      <c r="F6534" s="2" t="s">
        <v>1837</v>
      </c>
      <c r="G6534" s="2">
        <v>10</v>
      </c>
      <c r="H6534" s="2">
        <v>54526206</v>
      </c>
      <c r="I6534" s="2" t="s">
        <v>32</v>
      </c>
      <c r="J6534" s="2" t="s">
        <v>33</v>
      </c>
      <c r="K6534" s="2">
        <v>0.582822</v>
      </c>
      <c r="L6534" s="2">
        <v>-0.0074</v>
      </c>
      <c r="M6534" s="2">
        <v>0.0055</v>
      </c>
      <c r="N6534" s="2">
        <v>0.1784785</v>
      </c>
      <c r="O6534" s="2">
        <v>0.813634</v>
      </c>
      <c r="P6534" s="2">
        <v>0.00770351</v>
      </c>
      <c r="Q6534" s="2">
        <v>0</v>
      </c>
      <c r="R6534" s="2">
        <v>-0.009095</v>
      </c>
      <c r="S6534" s="2">
        <f>EXP(R6534)</f>
        <v>0.990946234408828</v>
      </c>
      <c r="T6534" s="2">
        <v>0.977902539867674</v>
      </c>
      <c r="U6534" s="2">
        <v>2.72971306918033</v>
      </c>
      <c r="V6534" s="2">
        <v>0.00676034</v>
      </c>
      <c r="W6534" s="2">
        <v>0.1785137</v>
      </c>
      <c r="X6534" s="2">
        <v>0.2858501</v>
      </c>
      <c r="Y6534" s="2">
        <v>0.7720357</v>
      </c>
      <c r="Z6534" s="2">
        <v>20</v>
      </c>
      <c r="AA6534" s="2">
        <v>0.555509164873418</v>
      </c>
    </row>
    <row r="6535" hidden="1" spans="1:27">
      <c r="A6535" s="2" t="s">
        <v>6035</v>
      </c>
      <c r="B6535" s="2" t="s">
        <v>1122</v>
      </c>
      <c r="C6535" s="2">
        <v>10</v>
      </c>
      <c r="D6535" s="2" t="s">
        <v>1123</v>
      </c>
      <c r="E6535" s="2">
        <v>125582753</v>
      </c>
      <c r="F6535" s="2" t="s">
        <v>1124</v>
      </c>
      <c r="G6535" s="2">
        <v>10</v>
      </c>
      <c r="H6535" s="2">
        <v>125650709</v>
      </c>
      <c r="I6535" s="2" t="s">
        <v>33</v>
      </c>
      <c r="J6535" s="2" t="s">
        <v>37</v>
      </c>
      <c r="K6535" s="2">
        <v>0.394683</v>
      </c>
      <c r="L6535" s="2">
        <v>-0.0074</v>
      </c>
      <c r="M6535" s="2">
        <v>0.0055</v>
      </c>
      <c r="N6535" s="2">
        <v>0.1784785</v>
      </c>
      <c r="O6535" s="2">
        <v>-0.477054</v>
      </c>
      <c r="P6535" s="2">
        <v>0.0075409</v>
      </c>
      <c r="Q6535" s="2">
        <v>0</v>
      </c>
      <c r="R6535" s="2">
        <v>0.0155119</v>
      </c>
      <c r="S6535" s="2">
        <f>EXP(R6535)</f>
        <v>1.01563283401712</v>
      </c>
      <c r="T6535" s="2">
        <v>0.992934844394089</v>
      </c>
      <c r="U6535" s="2">
        <v>2.82422775457809</v>
      </c>
      <c r="V6535" s="2">
        <v>0.0115317</v>
      </c>
      <c r="W6535" s="2">
        <v>0.1785767</v>
      </c>
      <c r="X6535" s="2">
        <v>0.2513053</v>
      </c>
      <c r="Y6535" s="2">
        <v>0.2992777</v>
      </c>
      <c r="Z6535" s="2">
        <v>20</v>
      </c>
      <c r="AA6535" s="2">
        <v>0.555509164873418</v>
      </c>
    </row>
    <row r="6536" hidden="1" spans="1:27">
      <c r="A6536" s="2" t="s">
        <v>6035</v>
      </c>
      <c r="B6536" s="2" t="s">
        <v>2824</v>
      </c>
      <c r="C6536" s="2">
        <v>11</v>
      </c>
      <c r="D6536" s="2" t="s">
        <v>2825</v>
      </c>
      <c r="E6536" s="2">
        <v>130332703</v>
      </c>
      <c r="F6536" s="2" t="s">
        <v>2826</v>
      </c>
      <c r="G6536" s="2">
        <v>11</v>
      </c>
      <c r="H6536" s="2">
        <v>130344063</v>
      </c>
      <c r="I6536" s="2" t="s">
        <v>38</v>
      </c>
      <c r="J6536" s="2" t="s">
        <v>37</v>
      </c>
      <c r="K6536" s="2">
        <v>0.0664622</v>
      </c>
      <c r="L6536" s="2">
        <v>0.0183</v>
      </c>
      <c r="M6536" s="2">
        <v>0.0135</v>
      </c>
      <c r="N6536" s="2">
        <v>0.1752406</v>
      </c>
      <c r="O6536" s="2">
        <v>0.192702</v>
      </c>
      <c r="P6536" s="2">
        <v>0.0173208</v>
      </c>
      <c r="Q6536" s="6">
        <v>9.431954e-29</v>
      </c>
      <c r="R6536" s="2">
        <v>0.0949653</v>
      </c>
      <c r="S6536" s="2">
        <f>EXP(R6536)</f>
        <v>1.09962069762587</v>
      </c>
      <c r="T6536" s="2">
        <v>0.95756591458411</v>
      </c>
      <c r="U6536" s="2">
        <v>3.44852539393936</v>
      </c>
      <c r="V6536" s="2">
        <v>0.0705745</v>
      </c>
      <c r="W6536" s="2">
        <v>0.1784302</v>
      </c>
      <c r="X6536" s="2">
        <v>0.01594389</v>
      </c>
      <c r="Y6536" s="2">
        <v>0.5221088</v>
      </c>
      <c r="Z6536" s="2">
        <v>11</v>
      </c>
      <c r="AA6536" s="2">
        <v>0.555509164873418</v>
      </c>
    </row>
    <row r="6537" hidden="1" spans="1:27">
      <c r="A6537" s="2" t="s">
        <v>6035</v>
      </c>
      <c r="B6537" s="2" t="s">
        <v>1402</v>
      </c>
      <c r="C6537" s="2">
        <v>3</v>
      </c>
      <c r="D6537" s="2" t="s">
        <v>1403</v>
      </c>
      <c r="E6537" s="2">
        <v>182860815</v>
      </c>
      <c r="F6537" s="2" t="s">
        <v>1404</v>
      </c>
      <c r="G6537" s="2">
        <v>3</v>
      </c>
      <c r="H6537" s="2">
        <v>182824432</v>
      </c>
      <c r="I6537" s="2" t="s">
        <v>38</v>
      </c>
      <c r="J6537" s="2" t="s">
        <v>37</v>
      </c>
      <c r="K6537" s="2">
        <v>0.52045</v>
      </c>
      <c r="L6537" s="2">
        <v>-0.0078</v>
      </c>
      <c r="M6537" s="2">
        <v>0.0058</v>
      </c>
      <c r="N6537" s="2">
        <v>0.1786809</v>
      </c>
      <c r="O6537" s="2">
        <v>0.194963</v>
      </c>
      <c r="P6537" s="2">
        <v>0.00727747</v>
      </c>
      <c r="Q6537" s="6">
        <v>4.232412e-158</v>
      </c>
      <c r="R6537" s="2">
        <v>-0.0400076</v>
      </c>
      <c r="S6537" s="2">
        <f>EXP(R6537)</f>
        <v>0.960782137180333</v>
      </c>
      <c r="T6537" s="2">
        <v>0.90629580376948</v>
      </c>
      <c r="U6537" s="2">
        <v>2.77087753364922</v>
      </c>
      <c r="V6537" s="2">
        <v>0.0297867</v>
      </c>
      <c r="W6537" s="2">
        <v>0.1792278</v>
      </c>
      <c r="X6537" s="2">
        <v>0.5011551</v>
      </c>
      <c r="Y6537" s="2">
        <v>0.5550982</v>
      </c>
      <c r="Z6537" s="2">
        <v>20</v>
      </c>
      <c r="AA6537" s="2">
        <v>0.555775796214511</v>
      </c>
    </row>
    <row r="6538" hidden="1" spans="1:27">
      <c r="A6538" s="2" t="s">
        <v>6035</v>
      </c>
      <c r="B6538" s="2" t="s">
        <v>2833</v>
      </c>
      <c r="C6538" s="2">
        <v>17</v>
      </c>
      <c r="D6538" s="2" t="s">
        <v>2834</v>
      </c>
      <c r="E6538" s="2">
        <v>76885264</v>
      </c>
      <c r="F6538" s="2" t="s">
        <v>2835</v>
      </c>
      <c r="G6538" s="2">
        <v>17</v>
      </c>
      <c r="H6538" s="2">
        <v>76913843</v>
      </c>
      <c r="I6538" s="2" t="s">
        <v>33</v>
      </c>
      <c r="J6538" s="2" t="s">
        <v>32</v>
      </c>
      <c r="K6538" s="2">
        <v>0.470348</v>
      </c>
      <c r="L6538" s="2">
        <v>-0.0073</v>
      </c>
      <c r="M6538" s="2">
        <v>0.0054</v>
      </c>
      <c r="N6538" s="2">
        <v>0.1764227</v>
      </c>
      <c r="O6538" s="2">
        <v>0.0932838</v>
      </c>
      <c r="P6538" s="2">
        <v>0.00759236</v>
      </c>
      <c r="Q6538" s="6">
        <v>1.070037e-34</v>
      </c>
      <c r="R6538" s="2">
        <v>-0.0782558</v>
      </c>
      <c r="S6538" s="2">
        <f>EXP(R6538)</f>
        <v>0.924727850902544</v>
      </c>
      <c r="T6538" s="2">
        <v>0.824976224376752</v>
      </c>
      <c r="U6538" s="2">
        <v>2.82602961279238</v>
      </c>
      <c r="V6538" s="2">
        <v>0.0582372</v>
      </c>
      <c r="W6538" s="2">
        <v>0.1790316</v>
      </c>
      <c r="X6538" s="2">
        <v>0.520156</v>
      </c>
      <c r="Y6538" s="2">
        <v>0.3323965</v>
      </c>
      <c r="Z6538" s="2">
        <v>20</v>
      </c>
      <c r="AA6538" s="2">
        <v>0.555775796214511</v>
      </c>
    </row>
    <row r="6539" hidden="1" spans="1:27">
      <c r="A6539" s="2" t="s">
        <v>6035</v>
      </c>
      <c r="B6539" s="2" t="s">
        <v>2129</v>
      </c>
      <c r="C6539" s="2">
        <v>17</v>
      </c>
      <c r="D6539" s="2" t="s">
        <v>2130</v>
      </c>
      <c r="E6539" s="2">
        <v>7530373</v>
      </c>
      <c r="F6539" s="2" t="s">
        <v>2131</v>
      </c>
      <c r="G6539" s="2">
        <v>17</v>
      </c>
      <c r="H6539" s="2">
        <v>7529902</v>
      </c>
      <c r="I6539" s="2" t="s">
        <v>38</v>
      </c>
      <c r="J6539" s="2" t="s">
        <v>37</v>
      </c>
      <c r="K6539" s="2">
        <v>0.0828221</v>
      </c>
      <c r="L6539" s="2">
        <v>-0.0134</v>
      </c>
      <c r="M6539" s="2">
        <v>0.01</v>
      </c>
      <c r="N6539" s="2">
        <v>0.1802453</v>
      </c>
      <c r="O6539" s="2">
        <v>-1.01394</v>
      </c>
      <c r="P6539" s="2">
        <v>0.0146918</v>
      </c>
      <c r="Q6539" s="2">
        <v>0</v>
      </c>
      <c r="R6539" s="2">
        <v>0.0132158</v>
      </c>
      <c r="S6539" s="2">
        <f>EXP(R6539)</f>
        <v>1.01330351466538</v>
      </c>
      <c r="T6539" s="2">
        <v>0.993900294401351</v>
      </c>
      <c r="U6539" s="2">
        <v>2.8084639572764</v>
      </c>
      <c r="V6539" s="2">
        <v>0.00986438</v>
      </c>
      <c r="W6539" s="2">
        <v>0.1803275</v>
      </c>
      <c r="X6539" s="2">
        <v>0.0002010353</v>
      </c>
      <c r="Y6539" s="2">
        <v>0.07429874</v>
      </c>
      <c r="Z6539" s="2">
        <v>20</v>
      </c>
      <c r="AA6539" s="2">
        <v>0.557427460691824</v>
      </c>
    </row>
    <row r="6540" hidden="1" spans="1:27">
      <c r="A6540" s="2" t="s">
        <v>6035</v>
      </c>
      <c r="B6540" s="2" t="s">
        <v>2414</v>
      </c>
      <c r="C6540" s="2">
        <v>17</v>
      </c>
      <c r="D6540" s="2" t="s">
        <v>2415</v>
      </c>
      <c r="E6540" s="2">
        <v>34306031</v>
      </c>
      <c r="F6540" s="2" t="s">
        <v>2416</v>
      </c>
      <c r="G6540" s="2">
        <v>17</v>
      </c>
      <c r="H6540" s="2">
        <v>34307457</v>
      </c>
      <c r="I6540" s="2" t="s">
        <v>33</v>
      </c>
      <c r="J6540" s="2" t="s">
        <v>32</v>
      </c>
      <c r="K6540" s="2">
        <v>0.099182</v>
      </c>
      <c r="L6540" s="2">
        <v>0.013</v>
      </c>
      <c r="M6540" s="2">
        <v>0.0097</v>
      </c>
      <c r="N6540" s="2">
        <v>0.1801783</v>
      </c>
      <c r="O6540" s="2">
        <v>-1.33189</v>
      </c>
      <c r="P6540" s="2">
        <v>0.0123315</v>
      </c>
      <c r="Q6540" s="2">
        <v>0</v>
      </c>
      <c r="R6540" s="2">
        <v>-0.00976057</v>
      </c>
      <c r="S6540" s="2">
        <f>EXP(R6540)</f>
        <v>0.990286909761285</v>
      </c>
      <c r="T6540" s="2">
        <v>0.976250454374426</v>
      </c>
      <c r="U6540" s="2">
        <v>2.73071219417424</v>
      </c>
      <c r="V6540" s="2">
        <v>0.00728344</v>
      </c>
      <c r="W6540" s="2">
        <v>0.1802119</v>
      </c>
      <c r="X6540" s="2">
        <v>0.3050378</v>
      </c>
      <c r="Y6540" s="2">
        <v>0.4234715</v>
      </c>
      <c r="Z6540" s="2">
        <v>20</v>
      </c>
      <c r="AA6540" s="2">
        <v>0.557427460691824</v>
      </c>
    </row>
    <row r="6541" hidden="1" spans="1:27">
      <c r="A6541" s="2" t="s">
        <v>6035</v>
      </c>
      <c r="B6541" s="2" t="s">
        <v>5121</v>
      </c>
      <c r="C6541" s="2">
        <v>1</v>
      </c>
      <c r="D6541" s="2" t="s">
        <v>5122</v>
      </c>
      <c r="E6541" s="2">
        <v>207198984</v>
      </c>
      <c r="F6541" s="2" t="s">
        <v>5123</v>
      </c>
      <c r="G6541" s="2">
        <v>1</v>
      </c>
      <c r="H6541" s="2">
        <v>207205404</v>
      </c>
      <c r="I6541" s="2" t="s">
        <v>37</v>
      </c>
      <c r="J6541" s="2" t="s">
        <v>32</v>
      </c>
      <c r="K6541" s="2">
        <v>0.0173824</v>
      </c>
      <c r="L6541" s="2">
        <v>-0.0302</v>
      </c>
      <c r="M6541" s="2">
        <v>0.0224</v>
      </c>
      <c r="N6541" s="2">
        <v>0.1775895</v>
      </c>
      <c r="O6541" s="2">
        <v>0.263385</v>
      </c>
      <c r="P6541" s="2">
        <v>0.0282372</v>
      </c>
      <c r="Q6541" s="6">
        <v>1.08293e-20</v>
      </c>
      <c r="R6541" s="2">
        <v>-0.114661</v>
      </c>
      <c r="S6541" s="2">
        <f>EXP(R6541)</f>
        <v>0.891668368253748</v>
      </c>
      <c r="T6541" s="2">
        <v>0.753456054837416</v>
      </c>
      <c r="U6541" s="2">
        <v>2.8866364097884</v>
      </c>
      <c r="V6541" s="2">
        <v>0.0859304</v>
      </c>
      <c r="W6541" s="2">
        <v>0.1820899</v>
      </c>
      <c r="X6541" s="2">
        <v>0.1820899</v>
      </c>
      <c r="Y6541" s="2">
        <v>0.7308689</v>
      </c>
      <c r="Z6541" s="2">
        <v>3</v>
      </c>
      <c r="AA6541" s="2">
        <v>0.5611108830721</v>
      </c>
    </row>
    <row r="6542" hidden="1" spans="1:27">
      <c r="A6542" s="2" t="s">
        <v>6035</v>
      </c>
      <c r="B6542" s="2" t="s">
        <v>3159</v>
      </c>
      <c r="C6542" s="2">
        <v>5</v>
      </c>
      <c r="D6542" s="2" t="s">
        <v>3160</v>
      </c>
      <c r="E6542" s="2">
        <v>31875138</v>
      </c>
      <c r="F6542" s="2" t="s">
        <v>3161</v>
      </c>
      <c r="G6542" s="2">
        <v>5</v>
      </c>
      <c r="H6542" s="2">
        <v>31632594</v>
      </c>
      <c r="I6542" s="2" t="s">
        <v>38</v>
      </c>
      <c r="J6542" s="2" t="s">
        <v>37</v>
      </c>
      <c r="K6542" s="2">
        <v>0.0787321</v>
      </c>
      <c r="L6542" s="2">
        <v>0.0131</v>
      </c>
      <c r="M6542" s="2">
        <v>0.0098</v>
      </c>
      <c r="N6542" s="2">
        <v>0.1813093</v>
      </c>
      <c r="O6542" s="2">
        <v>-0.390558</v>
      </c>
      <c r="P6542" s="2">
        <v>0.0140198</v>
      </c>
      <c r="Q6542" s="6">
        <v>8.71375e-171</v>
      </c>
      <c r="R6542" s="2">
        <v>-0.0335418</v>
      </c>
      <c r="S6542" s="2">
        <f>EXP(R6542)</f>
        <v>0.96701448918094</v>
      </c>
      <c r="T6542" s="2">
        <v>0.920554243265601</v>
      </c>
      <c r="U6542" s="2">
        <v>2.76282039768475</v>
      </c>
      <c r="V6542" s="2">
        <v>0.0251212</v>
      </c>
      <c r="W6542" s="2">
        <v>0.1818114</v>
      </c>
      <c r="X6542" s="2">
        <v>0.1175789</v>
      </c>
      <c r="Y6542" s="2">
        <v>0.1881202</v>
      </c>
      <c r="Z6542" s="2">
        <v>17</v>
      </c>
      <c r="AA6542" s="2">
        <v>0.5611108830721</v>
      </c>
    </row>
    <row r="6543" hidden="1" spans="1:27">
      <c r="A6543" s="2" t="s">
        <v>6035</v>
      </c>
      <c r="B6543" s="2" t="s">
        <v>5368</v>
      </c>
      <c r="C6543" s="2">
        <v>19</v>
      </c>
      <c r="D6543" s="2" t="s">
        <v>5369</v>
      </c>
      <c r="E6543" s="2">
        <v>54781353</v>
      </c>
      <c r="F6543" s="2" t="s">
        <v>5370</v>
      </c>
      <c r="G6543" s="2">
        <v>19</v>
      </c>
      <c r="H6543" s="2">
        <v>54783521</v>
      </c>
      <c r="I6543" s="2" t="s">
        <v>32</v>
      </c>
      <c r="J6543" s="2" t="s">
        <v>33</v>
      </c>
      <c r="K6543" s="2">
        <v>0.170757</v>
      </c>
      <c r="L6543" s="2">
        <v>0.0088</v>
      </c>
      <c r="M6543" s="2">
        <v>0.0066</v>
      </c>
      <c r="N6543" s="2">
        <v>0.1824224</v>
      </c>
      <c r="O6543" s="2">
        <v>-1.16077</v>
      </c>
      <c r="P6543" s="2">
        <v>0.00927054</v>
      </c>
      <c r="Q6543" s="2">
        <v>0</v>
      </c>
      <c r="R6543" s="2">
        <v>-0.00758117</v>
      </c>
      <c r="S6543" s="2">
        <f>EXP(R6543)</f>
        <v>0.99244749458651</v>
      </c>
      <c r="T6543" s="2">
        <v>0.981448122486257</v>
      </c>
      <c r="U6543" s="2">
        <v>2.72806467238582</v>
      </c>
      <c r="V6543" s="2">
        <v>0.0056862</v>
      </c>
      <c r="W6543" s="2">
        <v>0.1824472</v>
      </c>
      <c r="X6543" s="2">
        <v>0.3316197</v>
      </c>
      <c r="Y6543" s="2">
        <v>0.04568768</v>
      </c>
      <c r="Z6543" s="2">
        <v>20</v>
      </c>
      <c r="AA6543" s="2">
        <v>0.561332073865415</v>
      </c>
    </row>
    <row r="6544" hidden="1" spans="1:27">
      <c r="A6544" s="2" t="s">
        <v>6035</v>
      </c>
      <c r="B6544" s="2" t="s">
        <v>3513</v>
      </c>
      <c r="C6544" s="2">
        <v>1</v>
      </c>
      <c r="D6544" s="2" t="s">
        <v>3514</v>
      </c>
      <c r="E6544" s="2">
        <v>179870195</v>
      </c>
      <c r="F6544" s="2" t="s">
        <v>3515</v>
      </c>
      <c r="G6544" s="2">
        <v>1</v>
      </c>
      <c r="H6544" s="2">
        <v>179842107</v>
      </c>
      <c r="I6544" s="2" t="s">
        <v>32</v>
      </c>
      <c r="J6544" s="2" t="s">
        <v>33</v>
      </c>
      <c r="K6544" s="2">
        <v>0.400818</v>
      </c>
      <c r="L6544" s="2">
        <v>-0.0073</v>
      </c>
      <c r="M6544" s="2">
        <v>0.0055</v>
      </c>
      <c r="N6544" s="2">
        <v>0.1844185</v>
      </c>
      <c r="O6544" s="2">
        <v>-0.698115</v>
      </c>
      <c r="P6544" s="2">
        <v>0.00782639</v>
      </c>
      <c r="Q6544" s="2">
        <v>0</v>
      </c>
      <c r="R6544" s="2">
        <v>0.0104567</v>
      </c>
      <c r="S6544" s="2">
        <f>EXP(R6544)</f>
        <v>1.01051156234706</v>
      </c>
      <c r="T6544" s="2">
        <v>0.995025821603474</v>
      </c>
      <c r="U6544" s="2">
        <v>2.78975799840156</v>
      </c>
      <c r="V6544" s="2">
        <v>0.00787923</v>
      </c>
      <c r="W6544" s="2">
        <v>0.1844671</v>
      </c>
      <c r="X6544" s="2">
        <v>0.5690387</v>
      </c>
      <c r="Y6544" s="2">
        <v>0.5639883</v>
      </c>
      <c r="Z6544" s="2">
        <v>20</v>
      </c>
      <c r="AA6544" s="2">
        <v>0.564060993468118</v>
      </c>
    </row>
    <row r="6545" hidden="1" spans="1:27">
      <c r="A6545" s="2" t="s">
        <v>6035</v>
      </c>
      <c r="B6545" s="2" t="s">
        <v>4935</v>
      </c>
      <c r="C6545" s="2">
        <v>5</v>
      </c>
      <c r="D6545" s="2" t="s">
        <v>4936</v>
      </c>
      <c r="E6545" s="2">
        <v>5230430</v>
      </c>
      <c r="F6545" s="2" t="s">
        <v>4937</v>
      </c>
      <c r="G6545" s="2">
        <v>5</v>
      </c>
      <c r="H6545" s="2">
        <v>4982814</v>
      </c>
      <c r="I6545" s="2" t="s">
        <v>37</v>
      </c>
      <c r="J6545" s="2" t="s">
        <v>38</v>
      </c>
      <c r="K6545" s="2">
        <v>0.344581</v>
      </c>
      <c r="L6545" s="2">
        <v>0.0076</v>
      </c>
      <c r="M6545" s="2">
        <v>0.0057</v>
      </c>
      <c r="N6545" s="2">
        <v>0.1824224</v>
      </c>
      <c r="O6545" s="2">
        <v>-0.122806</v>
      </c>
      <c r="P6545" s="2">
        <v>0.00745285</v>
      </c>
      <c r="Q6545" s="6">
        <v>5.303952e-61</v>
      </c>
      <c r="R6545" s="2">
        <v>-0.0618862</v>
      </c>
      <c r="S6545" s="2">
        <f>EXP(R6545)</f>
        <v>0.939989851549785</v>
      </c>
      <c r="T6545" s="2">
        <v>0.857995568865444</v>
      </c>
      <c r="U6545" s="2">
        <v>2.80459738958996</v>
      </c>
      <c r="V6545" s="2">
        <v>0.0465664</v>
      </c>
      <c r="W6545" s="2">
        <v>0.1838514</v>
      </c>
      <c r="X6545" s="2">
        <v>0.8727022</v>
      </c>
      <c r="Y6545" s="2">
        <v>0.1116856</v>
      </c>
      <c r="Z6545" s="2">
        <v>13</v>
      </c>
      <c r="AA6545" s="2">
        <v>0.564060993468118</v>
      </c>
    </row>
    <row r="6546" hidden="1" spans="1:27">
      <c r="A6546" s="2" t="s">
        <v>6035</v>
      </c>
      <c r="B6546" s="2" t="s">
        <v>3414</v>
      </c>
      <c r="C6546" s="2">
        <v>11</v>
      </c>
      <c r="D6546" s="2" t="s">
        <v>3415</v>
      </c>
      <c r="E6546" s="2">
        <v>60698282</v>
      </c>
      <c r="F6546" s="2" t="s">
        <v>3416</v>
      </c>
      <c r="G6546" s="2">
        <v>11</v>
      </c>
      <c r="H6546" s="2">
        <v>60697643</v>
      </c>
      <c r="I6546" s="2" t="s">
        <v>32</v>
      </c>
      <c r="J6546" s="2" t="s">
        <v>33</v>
      </c>
      <c r="K6546" s="2">
        <v>0.391616</v>
      </c>
      <c r="L6546" s="2">
        <v>-0.0073</v>
      </c>
      <c r="M6546" s="2">
        <v>0.0055</v>
      </c>
      <c r="N6546" s="2">
        <v>0.1844185</v>
      </c>
      <c r="O6546" s="2">
        <v>0.611488</v>
      </c>
      <c r="P6546" s="2">
        <v>0.00782426</v>
      </c>
      <c r="Q6546" s="2">
        <v>0</v>
      </c>
      <c r="R6546" s="2">
        <v>-0.0119381</v>
      </c>
      <c r="S6546" s="2">
        <f>EXP(R6546)</f>
        <v>0.988132876393949</v>
      </c>
      <c r="T6546" s="2">
        <v>0.970863138156981</v>
      </c>
      <c r="U6546" s="2">
        <v>2.73399674132599</v>
      </c>
      <c r="V6546" s="2">
        <v>0.00899575</v>
      </c>
      <c r="W6546" s="2">
        <v>0.1844818</v>
      </c>
      <c r="X6546" s="2">
        <v>0.8661252</v>
      </c>
      <c r="Y6546" s="2">
        <v>0.9950521</v>
      </c>
      <c r="Z6546" s="2">
        <v>20</v>
      </c>
      <c r="AA6546" s="2">
        <v>0.564060993468118</v>
      </c>
    </row>
    <row r="6547" hidden="1" spans="1:27">
      <c r="A6547" s="2" t="s">
        <v>6035</v>
      </c>
      <c r="B6547" s="2" t="s">
        <v>369</v>
      </c>
      <c r="C6547" s="2">
        <v>17</v>
      </c>
      <c r="D6547" s="2" t="s">
        <v>370</v>
      </c>
      <c r="E6547" s="2">
        <v>38172840</v>
      </c>
      <c r="F6547" s="2" t="s">
        <v>371</v>
      </c>
      <c r="G6547" s="2">
        <v>17</v>
      </c>
      <c r="H6547" s="2">
        <v>38128648</v>
      </c>
      <c r="I6547" s="2" t="s">
        <v>32</v>
      </c>
      <c r="J6547" s="2" t="s">
        <v>33</v>
      </c>
      <c r="K6547" s="2">
        <v>0.4591</v>
      </c>
      <c r="L6547" s="2">
        <v>-0.0071</v>
      </c>
      <c r="M6547" s="2">
        <v>0.0053</v>
      </c>
      <c r="N6547" s="2">
        <v>0.1803681</v>
      </c>
      <c r="O6547" s="2">
        <v>0.0740586</v>
      </c>
      <c r="P6547" s="2">
        <v>0.00745145</v>
      </c>
      <c r="Q6547" s="6">
        <v>2.821625e-23</v>
      </c>
      <c r="R6547" s="2">
        <v>-0.09587</v>
      </c>
      <c r="S6547" s="2">
        <f>EXP(R6547)</f>
        <v>0.908582124067649</v>
      </c>
      <c r="T6547" s="2">
        <v>0.788671246555561</v>
      </c>
      <c r="U6547" s="2">
        <v>2.85798788370609</v>
      </c>
      <c r="V6547" s="2">
        <v>0.0722121</v>
      </c>
      <c r="W6547" s="2">
        <v>0.1843046</v>
      </c>
      <c r="X6547" s="2">
        <v>0.3973426</v>
      </c>
      <c r="Y6547" s="2">
        <v>0.478093</v>
      </c>
      <c r="Z6547" s="2">
        <v>20</v>
      </c>
      <c r="AA6547" s="2">
        <v>0.564060993468118</v>
      </c>
    </row>
    <row r="6548" hidden="1" spans="1:27">
      <c r="A6548" s="2" t="s">
        <v>6035</v>
      </c>
      <c r="B6548" s="2" t="s">
        <v>3519</v>
      </c>
      <c r="C6548" s="2">
        <v>1</v>
      </c>
      <c r="D6548" s="2" t="s">
        <v>3520</v>
      </c>
      <c r="E6548" s="2">
        <v>59042015</v>
      </c>
      <c r="F6548" s="2" t="s">
        <v>3521</v>
      </c>
      <c r="G6548" s="2">
        <v>1</v>
      </c>
      <c r="H6548" s="2">
        <v>59041220</v>
      </c>
      <c r="I6548" s="2" t="s">
        <v>32</v>
      </c>
      <c r="J6548" s="2" t="s">
        <v>33</v>
      </c>
      <c r="K6548" s="2">
        <v>0.160532</v>
      </c>
      <c r="L6548" s="2">
        <v>0.0095</v>
      </c>
      <c r="M6548" s="2">
        <v>0.0072</v>
      </c>
      <c r="N6548" s="2">
        <v>0.1870206</v>
      </c>
      <c r="O6548" s="2">
        <v>-0.906705</v>
      </c>
      <c r="P6548" s="2">
        <v>0.0106278</v>
      </c>
      <c r="Q6548" s="2">
        <v>0</v>
      </c>
      <c r="R6548" s="2">
        <v>-0.0104775</v>
      </c>
      <c r="S6548" s="2">
        <f>EXP(R6548)</f>
        <v>0.989577197804365</v>
      </c>
      <c r="T6548" s="2">
        <v>0.974292796199397</v>
      </c>
      <c r="U6548" s="2">
        <v>2.73229825368164</v>
      </c>
      <c r="V6548" s="2">
        <v>0.00794179</v>
      </c>
      <c r="W6548" s="2">
        <v>0.1870733</v>
      </c>
      <c r="X6548" s="2">
        <v>0.4554467</v>
      </c>
      <c r="Y6548" s="2">
        <v>0.6753768</v>
      </c>
      <c r="Z6548" s="2">
        <v>20</v>
      </c>
      <c r="AA6548" s="2">
        <v>0.567203194553706</v>
      </c>
    </row>
    <row r="6549" hidden="1" spans="1:27">
      <c r="A6549" s="2" t="s">
        <v>6035</v>
      </c>
      <c r="B6549" s="2" t="s">
        <v>5440</v>
      </c>
      <c r="C6549" s="2">
        <v>1</v>
      </c>
      <c r="D6549" s="2" t="s">
        <v>5441</v>
      </c>
      <c r="E6549" s="2">
        <v>160716729</v>
      </c>
      <c r="F6549" s="2" t="s">
        <v>5442</v>
      </c>
      <c r="G6549" s="2">
        <v>1</v>
      </c>
      <c r="H6549" s="2">
        <v>160720074</v>
      </c>
      <c r="I6549" s="2" t="s">
        <v>32</v>
      </c>
      <c r="J6549" s="2" t="s">
        <v>33</v>
      </c>
      <c r="K6549" s="2">
        <v>0.125767</v>
      </c>
      <c r="L6549" s="2">
        <v>-0.0107</v>
      </c>
      <c r="M6549" s="2">
        <v>0.0081</v>
      </c>
      <c r="N6549" s="2">
        <v>0.1865055</v>
      </c>
      <c r="O6549" s="2">
        <v>-0.942797</v>
      </c>
      <c r="P6549" s="2">
        <v>0.0111435</v>
      </c>
      <c r="Q6549" s="2">
        <v>0</v>
      </c>
      <c r="R6549" s="2">
        <v>0.0113492</v>
      </c>
      <c r="S6549" s="2">
        <f>EXP(R6549)</f>
        <v>1.01141384650087</v>
      </c>
      <c r="T6549" s="2">
        <v>0.994522954009222</v>
      </c>
      <c r="U6549" s="2">
        <v>2.79618264663891</v>
      </c>
      <c r="V6549" s="2">
        <v>0.0085925</v>
      </c>
      <c r="W6549" s="2">
        <v>0.1865592</v>
      </c>
      <c r="X6549" s="2">
        <v>0.07108111</v>
      </c>
      <c r="Y6549" s="2">
        <v>0.06918382</v>
      </c>
      <c r="Z6549" s="2">
        <v>20</v>
      </c>
      <c r="AA6549" s="2">
        <v>0.567203194553706</v>
      </c>
    </row>
    <row r="6550" hidden="1" spans="1:27">
      <c r="A6550" s="2" t="s">
        <v>6035</v>
      </c>
      <c r="B6550" s="2" t="s">
        <v>3732</v>
      </c>
      <c r="C6550" s="2">
        <v>2</v>
      </c>
      <c r="D6550" s="2" t="s">
        <v>3733</v>
      </c>
      <c r="E6550" s="2">
        <v>20202121</v>
      </c>
      <c r="F6550" s="2" t="s">
        <v>5924</v>
      </c>
      <c r="G6550" s="2">
        <v>2</v>
      </c>
      <c r="H6550" s="2">
        <v>20139224</v>
      </c>
      <c r="I6550" s="2" t="s">
        <v>33</v>
      </c>
      <c r="J6550" s="2" t="s">
        <v>32</v>
      </c>
      <c r="K6550" s="2">
        <v>0.44274</v>
      </c>
      <c r="L6550" s="2">
        <v>-0.0072</v>
      </c>
      <c r="M6550" s="2">
        <v>0.0055</v>
      </c>
      <c r="N6550" s="2">
        <v>0.1905036</v>
      </c>
      <c r="O6550" s="2">
        <v>0.523686</v>
      </c>
      <c r="P6550" s="2">
        <v>0.00769669</v>
      </c>
      <c r="Q6550" s="2">
        <v>0</v>
      </c>
      <c r="R6550" s="2">
        <v>-0.0137487</v>
      </c>
      <c r="S6550" s="2">
        <f>EXP(R6550)</f>
        <v>0.986345381715207</v>
      </c>
      <c r="T6550" s="2">
        <v>0.966245511856962</v>
      </c>
      <c r="U6550" s="2">
        <v>2.73719590958339</v>
      </c>
      <c r="V6550" s="2">
        <v>0.0105044</v>
      </c>
      <c r="W6550" s="2">
        <v>0.1905856</v>
      </c>
      <c r="X6550" s="2">
        <v>0.2563307</v>
      </c>
      <c r="Y6550" s="2">
        <v>0.6109878</v>
      </c>
      <c r="Z6550" s="2">
        <v>20</v>
      </c>
      <c r="AA6550" s="2">
        <v>0.567203194553706</v>
      </c>
    </row>
    <row r="6551" hidden="1" spans="1:27">
      <c r="A6551" s="2" t="s">
        <v>6035</v>
      </c>
      <c r="B6551" s="2" t="s">
        <v>5776</v>
      </c>
      <c r="C6551" s="2">
        <v>3</v>
      </c>
      <c r="D6551" s="2" t="s">
        <v>5777</v>
      </c>
      <c r="E6551" s="2">
        <v>2620070</v>
      </c>
      <c r="F6551" s="2" t="s">
        <v>6065</v>
      </c>
      <c r="G6551" s="2">
        <v>3</v>
      </c>
      <c r="H6551" s="2">
        <v>2135638</v>
      </c>
      <c r="I6551" s="2" t="s">
        <v>33</v>
      </c>
      <c r="J6551" s="2" t="s">
        <v>32</v>
      </c>
      <c r="K6551" s="2">
        <v>0.480573</v>
      </c>
      <c r="L6551" s="2">
        <v>-0.0071</v>
      </c>
      <c r="M6551" s="2">
        <v>0.0054</v>
      </c>
      <c r="N6551" s="2">
        <v>0.1885721</v>
      </c>
      <c r="O6551" s="2">
        <v>-0.201404</v>
      </c>
      <c r="P6551" s="2">
        <v>0.00734246</v>
      </c>
      <c r="Q6551" s="6">
        <v>1.202163e-165</v>
      </c>
      <c r="R6551" s="2">
        <v>0.0352525</v>
      </c>
      <c r="S6551" s="2">
        <f>EXP(R6551)</f>
        <v>1.03588123579249</v>
      </c>
      <c r="T6551" s="2">
        <v>0.982790803329979</v>
      </c>
      <c r="U6551" s="2">
        <v>2.96979442067959</v>
      </c>
      <c r="V6551" s="2">
        <v>0.0268426</v>
      </c>
      <c r="W6551" s="2">
        <v>0.1890795</v>
      </c>
      <c r="X6551" s="2">
        <v>0.9808171</v>
      </c>
      <c r="Y6551" s="2">
        <v>0.6793847</v>
      </c>
      <c r="Z6551" s="2">
        <v>20</v>
      </c>
      <c r="AA6551" s="2">
        <v>0.567203194553706</v>
      </c>
    </row>
    <row r="6552" hidden="1" spans="1:27">
      <c r="A6552" s="2" t="s">
        <v>6035</v>
      </c>
      <c r="B6552" s="2" t="s">
        <v>4411</v>
      </c>
      <c r="C6552" s="2">
        <v>5</v>
      </c>
      <c r="D6552" s="2" t="s">
        <v>4412</v>
      </c>
      <c r="E6552" s="2">
        <v>82511462</v>
      </c>
      <c r="F6552" s="2" t="s">
        <v>4413</v>
      </c>
      <c r="G6552" s="2">
        <v>5</v>
      </c>
      <c r="H6552" s="2">
        <v>82648943</v>
      </c>
      <c r="I6552" s="2" t="s">
        <v>38</v>
      </c>
      <c r="J6552" s="2" t="s">
        <v>37</v>
      </c>
      <c r="K6552" s="2">
        <v>0.140082</v>
      </c>
      <c r="L6552" s="2">
        <v>0.011</v>
      </c>
      <c r="M6552" s="2">
        <v>0.0083</v>
      </c>
      <c r="N6552" s="2">
        <v>0.1850713</v>
      </c>
      <c r="O6552" s="2">
        <v>0.104083</v>
      </c>
      <c r="P6552" s="2">
        <v>0.01246</v>
      </c>
      <c r="Q6552" s="6">
        <v>6.632853e-17</v>
      </c>
      <c r="R6552" s="2">
        <v>0.105685</v>
      </c>
      <c r="S6552" s="2">
        <f>EXP(R6552)</f>
        <v>1.1114717077699</v>
      </c>
      <c r="T6552" s="2">
        <v>0.948789664529949</v>
      </c>
      <c r="U6552" s="2">
        <v>3.55987293485292</v>
      </c>
      <c r="V6552" s="2">
        <v>0.0807414</v>
      </c>
      <c r="W6552" s="2">
        <v>0.1905581</v>
      </c>
      <c r="X6552" s="2">
        <v>0.1905581</v>
      </c>
      <c r="Y6552" s="2">
        <v>0.5733051</v>
      </c>
      <c r="Z6552" s="2">
        <v>7</v>
      </c>
      <c r="AA6552" s="2">
        <v>0.567203194553706</v>
      </c>
    </row>
    <row r="6553" hidden="1" spans="1:27">
      <c r="A6553" s="2" t="s">
        <v>6035</v>
      </c>
      <c r="B6553" s="2" t="s">
        <v>1647</v>
      </c>
      <c r="C6553" s="2">
        <v>5</v>
      </c>
      <c r="D6553" s="2" t="s">
        <v>1648</v>
      </c>
      <c r="E6553" s="2">
        <v>127794240</v>
      </c>
      <c r="F6553" s="2" t="s">
        <v>1649</v>
      </c>
      <c r="G6553" s="2">
        <v>5</v>
      </c>
      <c r="H6553" s="2">
        <v>127874149</v>
      </c>
      <c r="I6553" s="2" t="s">
        <v>33</v>
      </c>
      <c r="J6553" s="2" t="s">
        <v>37</v>
      </c>
      <c r="K6553" s="2">
        <v>0.0766871</v>
      </c>
      <c r="L6553" s="2">
        <v>0.0157</v>
      </c>
      <c r="M6553" s="2">
        <v>0.0119</v>
      </c>
      <c r="N6553" s="2">
        <v>0.1870596</v>
      </c>
      <c r="O6553" s="2">
        <v>0.54451</v>
      </c>
      <c r="P6553" s="2">
        <v>0.0139974</v>
      </c>
      <c r="Q6553" s="2">
        <v>0</v>
      </c>
      <c r="R6553" s="2">
        <v>0.0288333</v>
      </c>
      <c r="S6553" s="2">
        <f>EXP(R6553)</f>
        <v>1.02925300369772</v>
      </c>
      <c r="T6553" s="2">
        <v>0.9860716930685</v>
      </c>
      <c r="U6553" s="2">
        <v>2.92154480646989</v>
      </c>
      <c r="V6553" s="2">
        <v>0.0218671</v>
      </c>
      <c r="W6553" s="2">
        <v>0.187313</v>
      </c>
      <c r="X6553" s="2">
        <v>0.5768741</v>
      </c>
      <c r="Y6553" s="2">
        <v>0.04479739</v>
      </c>
      <c r="Z6553" s="2">
        <v>20</v>
      </c>
      <c r="AA6553" s="2">
        <v>0.567203194553706</v>
      </c>
    </row>
    <row r="6554" hidden="1" spans="1:27">
      <c r="A6554" s="2" t="s">
        <v>6035</v>
      </c>
      <c r="B6554" s="2" t="s">
        <v>4262</v>
      </c>
      <c r="C6554" s="2">
        <v>5</v>
      </c>
      <c r="D6554" s="2" t="s">
        <v>4263</v>
      </c>
      <c r="E6554" s="2">
        <v>141336226</v>
      </c>
      <c r="F6554" s="2" t="s">
        <v>4264</v>
      </c>
      <c r="G6554" s="2">
        <v>5</v>
      </c>
      <c r="H6554" s="2">
        <v>141333319</v>
      </c>
      <c r="I6554" s="2" t="s">
        <v>38</v>
      </c>
      <c r="J6554" s="2" t="s">
        <v>37</v>
      </c>
      <c r="K6554" s="2">
        <v>0.539877</v>
      </c>
      <c r="L6554" s="2">
        <v>0.0071</v>
      </c>
      <c r="M6554" s="2">
        <v>0.0054</v>
      </c>
      <c r="N6554" s="2">
        <v>0.1885721</v>
      </c>
      <c r="O6554" s="2">
        <v>0.326745</v>
      </c>
      <c r="P6554" s="2">
        <v>0.00751452</v>
      </c>
      <c r="Q6554" s="2">
        <v>0</v>
      </c>
      <c r="R6554" s="2">
        <v>0.0217295</v>
      </c>
      <c r="S6554" s="2">
        <f>EXP(R6554)</f>
        <v>1.02196730492228</v>
      </c>
      <c r="T6554" s="2">
        <v>0.989379270494891</v>
      </c>
      <c r="U6554" s="2">
        <v>2.87017882709371</v>
      </c>
      <c r="V6554" s="2">
        <v>0.0165342</v>
      </c>
      <c r="W6554" s="2">
        <v>0.1887742</v>
      </c>
      <c r="X6554" s="2">
        <v>0.4096338</v>
      </c>
      <c r="Y6554" s="2">
        <v>0.07863023</v>
      </c>
      <c r="Z6554" s="2">
        <v>20</v>
      </c>
      <c r="AA6554" s="2">
        <v>0.567203194553706</v>
      </c>
    </row>
    <row r="6555" hidden="1" spans="1:27">
      <c r="A6555" s="2" t="s">
        <v>6035</v>
      </c>
      <c r="B6555" s="2" t="s">
        <v>5180</v>
      </c>
      <c r="C6555" s="2">
        <v>7</v>
      </c>
      <c r="D6555" s="2" t="s">
        <v>5181</v>
      </c>
      <c r="E6555" s="2">
        <v>136970304</v>
      </c>
      <c r="F6555" s="2" t="s">
        <v>5182</v>
      </c>
      <c r="G6555" s="2">
        <v>7</v>
      </c>
      <c r="H6555" s="2">
        <v>137016309</v>
      </c>
      <c r="I6555" s="2" t="s">
        <v>38</v>
      </c>
      <c r="J6555" s="2" t="s">
        <v>32</v>
      </c>
      <c r="K6555" s="2">
        <v>0.436605</v>
      </c>
      <c r="L6555" s="2">
        <v>-0.0071</v>
      </c>
      <c r="M6555" s="2">
        <v>0.0054</v>
      </c>
      <c r="N6555" s="2">
        <v>0.1885721</v>
      </c>
      <c r="O6555" s="2">
        <v>0.150855</v>
      </c>
      <c r="P6555" s="2">
        <v>0.00734907</v>
      </c>
      <c r="Q6555" s="6">
        <v>1.233639e-93</v>
      </c>
      <c r="R6555" s="2">
        <v>-0.0470651</v>
      </c>
      <c r="S6555" s="2">
        <f>EXP(R6555)</f>
        <v>0.95402528852246</v>
      </c>
      <c r="T6555" s="2">
        <v>0.889257060809596</v>
      </c>
      <c r="U6555" s="2">
        <v>2.78522627134522</v>
      </c>
      <c r="V6555" s="2">
        <v>0.0358693</v>
      </c>
      <c r="W6555" s="2">
        <v>0.1894777</v>
      </c>
      <c r="X6555" s="2">
        <v>0.3677981</v>
      </c>
      <c r="Y6555" s="2">
        <v>0.8530616</v>
      </c>
      <c r="Z6555" s="2">
        <v>20</v>
      </c>
      <c r="AA6555" s="2">
        <v>0.567203194553706</v>
      </c>
    </row>
    <row r="6556" hidden="1" spans="1:27">
      <c r="A6556" s="2" t="s">
        <v>6035</v>
      </c>
      <c r="B6556" s="2" t="s">
        <v>1832</v>
      </c>
      <c r="C6556" s="2">
        <v>7</v>
      </c>
      <c r="D6556" s="2" t="s">
        <v>1833</v>
      </c>
      <c r="E6556" s="2">
        <v>144341261</v>
      </c>
      <c r="F6556" s="2" t="s">
        <v>1834</v>
      </c>
      <c r="G6556" s="2">
        <v>7</v>
      </c>
      <c r="H6556" s="2">
        <v>144532104</v>
      </c>
      <c r="I6556" s="2" t="s">
        <v>38</v>
      </c>
      <c r="J6556" s="2" t="s">
        <v>37</v>
      </c>
      <c r="K6556" s="2">
        <v>0.44274</v>
      </c>
      <c r="L6556" s="2">
        <v>-0.0072</v>
      </c>
      <c r="M6556" s="2">
        <v>0.0055</v>
      </c>
      <c r="N6556" s="2">
        <v>0.1905036</v>
      </c>
      <c r="O6556" s="2">
        <v>-0.333756</v>
      </c>
      <c r="P6556" s="2">
        <v>0.00764137</v>
      </c>
      <c r="Q6556" s="2">
        <v>0</v>
      </c>
      <c r="R6556" s="2">
        <v>0.0215726</v>
      </c>
      <c r="S6556" s="2">
        <f>EXP(R6556)</f>
        <v>1.02180697083068</v>
      </c>
      <c r="T6556" s="2">
        <v>0.989316537923002</v>
      </c>
      <c r="U6556" s="2">
        <v>2.86945039327149</v>
      </c>
      <c r="V6556" s="2">
        <v>0.0164865</v>
      </c>
      <c r="W6556" s="2">
        <v>0.1907026</v>
      </c>
      <c r="X6556" s="2">
        <v>0.1049847</v>
      </c>
      <c r="Y6556" s="2">
        <v>0.43376</v>
      </c>
      <c r="Z6556" s="2">
        <v>20</v>
      </c>
      <c r="AA6556" s="2">
        <v>0.567203194553706</v>
      </c>
    </row>
    <row r="6557" hidden="1" spans="1:27">
      <c r="A6557" s="2" t="s">
        <v>6035</v>
      </c>
      <c r="B6557" s="2" t="s">
        <v>3054</v>
      </c>
      <c r="C6557" s="2">
        <v>9</v>
      </c>
      <c r="D6557" s="2" t="s">
        <v>3055</v>
      </c>
      <c r="E6557" s="2">
        <v>110069946</v>
      </c>
      <c r="F6557" s="2" t="s">
        <v>3056</v>
      </c>
      <c r="G6557" s="2">
        <v>9</v>
      </c>
      <c r="H6557" s="2">
        <v>110049914</v>
      </c>
      <c r="I6557" s="2" t="s">
        <v>37</v>
      </c>
      <c r="J6557" s="2" t="s">
        <v>33</v>
      </c>
      <c r="K6557" s="2">
        <v>0.575665</v>
      </c>
      <c r="L6557" s="2">
        <v>-0.0073</v>
      </c>
      <c r="M6557" s="2">
        <v>0.0055</v>
      </c>
      <c r="N6557" s="2">
        <v>0.1844185</v>
      </c>
      <c r="O6557" s="2">
        <v>-0.0641375</v>
      </c>
      <c r="P6557" s="2">
        <v>0.00763556</v>
      </c>
      <c r="Q6557" s="6">
        <v>4.47092e-17</v>
      </c>
      <c r="R6557" s="2">
        <v>0.113818</v>
      </c>
      <c r="S6557" s="2">
        <f>EXP(R6557)</f>
        <v>1.12054816655819</v>
      </c>
      <c r="T6557" s="2">
        <v>0.945214198588545</v>
      </c>
      <c r="U6557" s="2">
        <v>3.63536630858251</v>
      </c>
      <c r="V6557" s="2">
        <v>0.0868172</v>
      </c>
      <c r="W6557" s="2">
        <v>0.1898553</v>
      </c>
      <c r="X6557" s="2">
        <v>0.1898553</v>
      </c>
      <c r="Y6557" s="2">
        <v>0.7347284</v>
      </c>
      <c r="Z6557" s="2">
        <v>19</v>
      </c>
      <c r="AA6557" s="2">
        <v>0.567203194553706</v>
      </c>
    </row>
    <row r="6558" hidden="1" spans="1:27">
      <c r="A6558" s="2" t="s">
        <v>6035</v>
      </c>
      <c r="B6558" s="2" t="s">
        <v>5386</v>
      </c>
      <c r="C6558" s="2">
        <v>9</v>
      </c>
      <c r="D6558" s="2" t="s">
        <v>5387</v>
      </c>
      <c r="E6558" s="2">
        <v>130597115</v>
      </c>
      <c r="F6558" s="2" t="s">
        <v>5388</v>
      </c>
      <c r="G6558" s="2">
        <v>9</v>
      </c>
      <c r="H6558" s="2">
        <v>130601277</v>
      </c>
      <c r="I6558" s="2" t="s">
        <v>32</v>
      </c>
      <c r="J6558" s="2" t="s">
        <v>33</v>
      </c>
      <c r="K6558" s="2">
        <v>0.451943</v>
      </c>
      <c r="L6558" s="2">
        <v>-0.0071</v>
      </c>
      <c r="M6558" s="2">
        <v>0.0054</v>
      </c>
      <c r="N6558" s="2">
        <v>0.1885721</v>
      </c>
      <c r="O6558" s="2">
        <v>0.259315</v>
      </c>
      <c r="P6558" s="2">
        <v>0.00767873</v>
      </c>
      <c r="Q6558" s="6">
        <v>5.336879e-250</v>
      </c>
      <c r="R6558" s="2">
        <v>-0.0273798</v>
      </c>
      <c r="S6558" s="2">
        <f>EXP(R6558)</f>
        <v>0.972991629118645</v>
      </c>
      <c r="T6558" s="2">
        <v>0.934049350831334</v>
      </c>
      <c r="U6558" s="2">
        <v>2.75615841934262</v>
      </c>
      <c r="V6558" s="2">
        <v>0.0208399</v>
      </c>
      <c r="W6558" s="2">
        <v>0.188907</v>
      </c>
      <c r="X6558" s="2">
        <v>0.1702396</v>
      </c>
      <c r="Y6558" s="2">
        <v>0.08195384</v>
      </c>
      <c r="Z6558" s="2">
        <v>20</v>
      </c>
      <c r="AA6558" s="2">
        <v>0.567203194553706</v>
      </c>
    </row>
    <row r="6559" hidden="1" spans="1:27">
      <c r="A6559" s="2" t="s">
        <v>6035</v>
      </c>
      <c r="B6559" s="2" t="s">
        <v>3585</v>
      </c>
      <c r="C6559" s="2">
        <v>9</v>
      </c>
      <c r="D6559" s="2" t="s">
        <v>3586</v>
      </c>
      <c r="E6559" s="2">
        <v>130985731</v>
      </c>
      <c r="F6559" s="2" t="s">
        <v>3587</v>
      </c>
      <c r="G6559" s="2">
        <v>9</v>
      </c>
      <c r="H6559" s="2">
        <v>130986066</v>
      </c>
      <c r="I6559" s="2" t="s">
        <v>38</v>
      </c>
      <c r="J6559" s="2" t="s">
        <v>37</v>
      </c>
      <c r="K6559" s="2">
        <v>0.237219</v>
      </c>
      <c r="L6559" s="2">
        <v>0.0083</v>
      </c>
      <c r="M6559" s="2">
        <v>0.0063</v>
      </c>
      <c r="N6559" s="2">
        <v>0.1876844</v>
      </c>
      <c r="O6559" s="2">
        <v>-0.295463</v>
      </c>
      <c r="P6559" s="2">
        <v>0.00891628</v>
      </c>
      <c r="Q6559" s="6">
        <v>8.58128e-241</v>
      </c>
      <c r="R6559" s="2">
        <v>-0.0280915</v>
      </c>
      <c r="S6559" s="2">
        <f>EXP(R6559)</f>
        <v>0.9722993973361</v>
      </c>
      <c r="T6559" s="2">
        <v>0.932471651931236</v>
      </c>
      <c r="U6559" s="2">
        <v>2.75694842609516</v>
      </c>
      <c r="V6559" s="2">
        <v>0.0213393</v>
      </c>
      <c r="W6559" s="2">
        <v>0.188033</v>
      </c>
      <c r="X6559" s="2">
        <v>0.1980745</v>
      </c>
      <c r="Y6559" s="2">
        <v>0.3512176</v>
      </c>
      <c r="Z6559" s="2">
        <v>20</v>
      </c>
      <c r="AA6559" s="2">
        <v>0.567203194553706</v>
      </c>
    </row>
    <row r="6560" hidden="1" spans="1:27">
      <c r="A6560" s="2" t="s">
        <v>6035</v>
      </c>
      <c r="B6560" s="2" t="s">
        <v>2096</v>
      </c>
      <c r="C6560" s="2">
        <v>9</v>
      </c>
      <c r="D6560" s="2" t="s">
        <v>2097</v>
      </c>
      <c r="E6560" s="2">
        <v>131113278</v>
      </c>
      <c r="F6560" s="2" t="s">
        <v>2098</v>
      </c>
      <c r="G6560" s="2">
        <v>9</v>
      </c>
      <c r="H6560" s="2">
        <v>131064169</v>
      </c>
      <c r="I6560" s="2" t="s">
        <v>32</v>
      </c>
      <c r="J6560" s="2" t="s">
        <v>33</v>
      </c>
      <c r="K6560" s="2">
        <v>0.139059</v>
      </c>
      <c r="L6560" s="2">
        <v>0.011</v>
      </c>
      <c r="M6560" s="2">
        <v>0.0082</v>
      </c>
      <c r="N6560" s="2">
        <v>0.17977</v>
      </c>
      <c r="O6560" s="2">
        <v>0.080087</v>
      </c>
      <c r="P6560" s="2">
        <v>0.0115472</v>
      </c>
      <c r="Q6560" s="6">
        <v>4.043894e-12</v>
      </c>
      <c r="R6560" s="2">
        <v>0.137351</v>
      </c>
      <c r="S6560" s="2">
        <f>EXP(R6560)</f>
        <v>1.14723075585398</v>
      </c>
      <c r="T6560" s="2">
        <v>0.93514885421109</v>
      </c>
      <c r="U6560" s="2">
        <v>3.86372334558675</v>
      </c>
      <c r="V6560" s="2">
        <v>0.104286</v>
      </c>
      <c r="W6560" s="2">
        <v>0.1878204</v>
      </c>
      <c r="X6560" s="2">
        <v>0.1878204</v>
      </c>
      <c r="Y6560" s="2">
        <v>0.3842742</v>
      </c>
      <c r="Z6560" s="2">
        <v>12</v>
      </c>
      <c r="AA6560" s="2">
        <v>0.567203194553706</v>
      </c>
    </row>
    <row r="6561" hidden="1" spans="1:27">
      <c r="A6561" s="2" t="s">
        <v>6035</v>
      </c>
      <c r="B6561" s="2" t="s">
        <v>3993</v>
      </c>
      <c r="C6561" s="2">
        <v>10</v>
      </c>
      <c r="D6561" s="2" t="s">
        <v>3994</v>
      </c>
      <c r="E6561" s="2">
        <v>5249169</v>
      </c>
      <c r="F6561" s="2" t="s">
        <v>3995</v>
      </c>
      <c r="G6561" s="2">
        <v>10</v>
      </c>
      <c r="H6561" s="2">
        <v>5261159</v>
      </c>
      <c r="I6561" s="2" t="s">
        <v>37</v>
      </c>
      <c r="J6561" s="2" t="s">
        <v>38</v>
      </c>
      <c r="K6561" s="2">
        <v>0.144172</v>
      </c>
      <c r="L6561" s="2">
        <v>0.0093</v>
      </c>
      <c r="M6561" s="2">
        <v>0.0069</v>
      </c>
      <c r="N6561" s="2">
        <v>0.1777143</v>
      </c>
      <c r="O6561" s="2">
        <v>-0.068129</v>
      </c>
      <c r="P6561" s="2">
        <v>0.0101002</v>
      </c>
      <c r="Q6561" s="6">
        <v>1.526857e-11</v>
      </c>
      <c r="R6561" s="2">
        <v>-0.136506</v>
      </c>
      <c r="S6561" s="2">
        <f>EXP(R6561)</f>
        <v>0.872401085837404</v>
      </c>
      <c r="T6561" s="2">
        <v>0.712527507904017</v>
      </c>
      <c r="U6561" s="2">
        <v>2.92950025145276</v>
      </c>
      <c r="V6561" s="2">
        <v>0.103281</v>
      </c>
      <c r="W6561" s="2">
        <v>0.1862684</v>
      </c>
      <c r="X6561" s="2">
        <v>0.1862684</v>
      </c>
      <c r="Y6561" s="2">
        <v>0.438511</v>
      </c>
      <c r="Z6561" s="2">
        <v>11</v>
      </c>
      <c r="AA6561" s="2">
        <v>0.567203194553706</v>
      </c>
    </row>
    <row r="6562" hidden="1" spans="1:27">
      <c r="A6562" s="2" t="s">
        <v>6035</v>
      </c>
      <c r="B6562" s="2" t="s">
        <v>714</v>
      </c>
      <c r="C6562" s="2">
        <v>11</v>
      </c>
      <c r="D6562" s="2" t="s">
        <v>715</v>
      </c>
      <c r="E6562" s="2">
        <v>2989634</v>
      </c>
      <c r="F6562" s="2" t="s">
        <v>716</v>
      </c>
      <c r="G6562" s="2">
        <v>11</v>
      </c>
      <c r="H6562" s="2">
        <v>2963292</v>
      </c>
      <c r="I6562" s="2" t="s">
        <v>38</v>
      </c>
      <c r="J6562" s="2" t="s">
        <v>37</v>
      </c>
      <c r="K6562" s="2">
        <v>0.219836</v>
      </c>
      <c r="L6562" s="2">
        <v>0.0084</v>
      </c>
      <c r="M6562" s="2">
        <v>0.0064</v>
      </c>
      <c r="N6562" s="2">
        <v>0.1893515</v>
      </c>
      <c r="O6562" s="2">
        <v>-0.261151</v>
      </c>
      <c r="P6562" s="2">
        <v>0.00869937</v>
      </c>
      <c r="Q6562" s="6">
        <v>5.457637e-198</v>
      </c>
      <c r="R6562" s="2">
        <v>-0.0321653</v>
      </c>
      <c r="S6562" s="2">
        <f>EXP(R6562)</f>
        <v>0.968346501172231</v>
      </c>
      <c r="T6562" s="2">
        <v>0.922890498526329</v>
      </c>
      <c r="U6562" s="2">
        <v>2.76330075021414</v>
      </c>
      <c r="V6562" s="2">
        <v>0.0245303</v>
      </c>
      <c r="W6562" s="2">
        <v>0.1897742</v>
      </c>
      <c r="X6562" s="2">
        <v>0.019471</v>
      </c>
      <c r="Y6562" s="2">
        <v>0.3816429</v>
      </c>
      <c r="Z6562" s="2">
        <v>20</v>
      </c>
      <c r="AA6562" s="2">
        <v>0.567203194553706</v>
      </c>
    </row>
    <row r="6563" hidden="1" spans="1:27">
      <c r="A6563" s="2" t="s">
        <v>6035</v>
      </c>
      <c r="B6563" s="2" t="s">
        <v>3816</v>
      </c>
      <c r="C6563" s="2">
        <v>12</v>
      </c>
      <c r="D6563" s="2" t="s">
        <v>3817</v>
      </c>
      <c r="E6563" s="2">
        <v>9988842</v>
      </c>
      <c r="F6563" s="2" t="s">
        <v>3818</v>
      </c>
      <c r="G6563" s="2">
        <v>12</v>
      </c>
      <c r="H6563" s="2">
        <v>10002158</v>
      </c>
      <c r="I6563" s="2" t="s">
        <v>32</v>
      </c>
      <c r="J6563" s="2" t="s">
        <v>33</v>
      </c>
      <c r="K6563" s="2">
        <v>0.0797546</v>
      </c>
      <c r="L6563" s="2">
        <v>0.0135</v>
      </c>
      <c r="M6563" s="2">
        <v>0.0102</v>
      </c>
      <c r="N6563" s="2">
        <v>0.1856594</v>
      </c>
      <c r="O6563" s="2">
        <v>-0.348377</v>
      </c>
      <c r="P6563" s="2">
        <v>0.0132509</v>
      </c>
      <c r="Q6563" s="6">
        <v>2.442373e-152</v>
      </c>
      <c r="R6563" s="2">
        <v>-0.0387511</v>
      </c>
      <c r="S6563" s="2">
        <f>EXP(R6563)</f>
        <v>0.961990118691155</v>
      </c>
      <c r="T6563" s="2">
        <v>0.908273374914546</v>
      </c>
      <c r="U6563" s="2">
        <v>2.77166685157668</v>
      </c>
      <c r="V6563" s="2">
        <v>0.0293157</v>
      </c>
      <c r="W6563" s="2">
        <v>0.1862163</v>
      </c>
      <c r="X6563" s="2">
        <v>0.1974086</v>
      </c>
      <c r="Y6563" s="2">
        <v>0.7002544</v>
      </c>
      <c r="Z6563" s="2">
        <v>6</v>
      </c>
      <c r="AA6563" s="2">
        <v>0.567203194553706</v>
      </c>
    </row>
    <row r="6564" hidden="1" spans="1:27">
      <c r="A6564" s="2" t="s">
        <v>6035</v>
      </c>
      <c r="B6564" s="2" t="s">
        <v>1964</v>
      </c>
      <c r="C6564" s="2">
        <v>19</v>
      </c>
      <c r="D6564" s="2" t="s">
        <v>1965</v>
      </c>
      <c r="E6564" s="2">
        <v>10447395</v>
      </c>
      <c r="F6564" s="2" t="s">
        <v>1966</v>
      </c>
      <c r="G6564" s="2">
        <v>19</v>
      </c>
      <c r="H6564" s="2">
        <v>10457472</v>
      </c>
      <c r="I6564" s="2" t="s">
        <v>37</v>
      </c>
      <c r="J6564" s="2" t="s">
        <v>32</v>
      </c>
      <c r="K6564" s="2">
        <v>0.316973</v>
      </c>
      <c r="L6564" s="2">
        <v>0.0076</v>
      </c>
      <c r="M6564" s="2">
        <v>0.0058</v>
      </c>
      <c r="N6564" s="2">
        <v>0.1900792</v>
      </c>
      <c r="O6564" s="2">
        <v>0.318159</v>
      </c>
      <c r="P6564" s="2">
        <v>0.00788651</v>
      </c>
      <c r="Q6564" s="2">
        <v>0</v>
      </c>
      <c r="R6564" s="2">
        <v>0.0238874</v>
      </c>
      <c r="S6564" s="2">
        <f>EXP(R6564)</f>
        <v>1.02417498929395</v>
      </c>
      <c r="T6564" s="2">
        <v>0.988208056402996</v>
      </c>
      <c r="U6564" s="2">
        <v>2.88615281469304</v>
      </c>
      <c r="V6564" s="2">
        <v>0.0182395</v>
      </c>
      <c r="W6564" s="2">
        <v>0.1903129</v>
      </c>
      <c r="X6564" s="6">
        <v>9.428802e-6</v>
      </c>
      <c r="Y6564" s="2">
        <v>0.5659447</v>
      </c>
      <c r="Z6564" s="2">
        <v>20</v>
      </c>
      <c r="AA6564" s="2">
        <v>0.567203194553706</v>
      </c>
    </row>
    <row r="6565" hidden="1" spans="1:27">
      <c r="A6565" s="2" t="s">
        <v>6035</v>
      </c>
      <c r="B6565" s="2" t="s">
        <v>1202</v>
      </c>
      <c r="C6565" s="2">
        <v>19</v>
      </c>
      <c r="D6565" s="2" t="s">
        <v>1203</v>
      </c>
      <c r="E6565" s="2">
        <v>14648392</v>
      </c>
      <c r="F6565" s="2" t="s">
        <v>1204</v>
      </c>
      <c r="G6565" s="2">
        <v>19</v>
      </c>
      <c r="H6565" s="2">
        <v>14652119</v>
      </c>
      <c r="I6565" s="2" t="s">
        <v>32</v>
      </c>
      <c r="J6565" s="2" t="s">
        <v>33</v>
      </c>
      <c r="K6565" s="2">
        <v>0.224949</v>
      </c>
      <c r="L6565" s="2">
        <v>-0.0092</v>
      </c>
      <c r="M6565" s="2">
        <v>0.0068</v>
      </c>
      <c r="N6565" s="2">
        <v>0.1760744</v>
      </c>
      <c r="O6565" s="2">
        <v>-0.0521056</v>
      </c>
      <c r="P6565" s="2">
        <v>0.00932668</v>
      </c>
      <c r="Q6565" s="6">
        <v>2.313934e-8</v>
      </c>
      <c r="R6565" s="2">
        <v>0.176565</v>
      </c>
      <c r="S6565" s="2">
        <f>EXP(R6565)</f>
        <v>1.19311197651768</v>
      </c>
      <c r="T6565" s="2">
        <v>0.917027406536985</v>
      </c>
      <c r="U6565" s="2">
        <v>4.29003502189151</v>
      </c>
      <c r="V6565" s="2">
        <v>0.134277</v>
      </c>
      <c r="W6565" s="2">
        <v>0.1885327</v>
      </c>
      <c r="X6565" s="2">
        <v>0.1885327</v>
      </c>
      <c r="Y6565" s="2" t="s">
        <v>54</v>
      </c>
      <c r="Z6565" s="2" t="s">
        <v>54</v>
      </c>
      <c r="AA6565" s="2">
        <v>0.567203194553706</v>
      </c>
    </row>
    <row r="6566" hidden="1" spans="1:27">
      <c r="A6566" s="2" t="s">
        <v>6035</v>
      </c>
      <c r="B6566" s="2" t="s">
        <v>3462</v>
      </c>
      <c r="C6566" s="2">
        <v>8</v>
      </c>
      <c r="D6566" s="2" t="s">
        <v>3463</v>
      </c>
      <c r="E6566" s="2">
        <v>22258217</v>
      </c>
      <c r="F6566" s="2" t="s">
        <v>3464</v>
      </c>
      <c r="G6566" s="2">
        <v>8</v>
      </c>
      <c r="H6566" s="2">
        <v>22251868</v>
      </c>
      <c r="I6566" s="2" t="s">
        <v>32</v>
      </c>
      <c r="J6566" s="2" t="s">
        <v>33</v>
      </c>
      <c r="K6566" s="2">
        <v>0.282209</v>
      </c>
      <c r="L6566" s="2">
        <v>-0.0092</v>
      </c>
      <c r="M6566" s="2">
        <v>0.007</v>
      </c>
      <c r="N6566" s="2">
        <v>0.1887501</v>
      </c>
      <c r="O6566" s="2">
        <v>-0.107323</v>
      </c>
      <c r="P6566" s="2">
        <v>0.00881508</v>
      </c>
      <c r="Q6566" s="6">
        <v>4.227665e-34</v>
      </c>
      <c r="R6566" s="2">
        <v>0.0857225</v>
      </c>
      <c r="S6566" s="2">
        <f>EXP(R6566)</f>
        <v>1.08950394900609</v>
      </c>
      <c r="T6566" s="2">
        <v>0.958046852146446</v>
      </c>
      <c r="U6566" s="2">
        <v>3.380707628091</v>
      </c>
      <c r="V6566" s="2">
        <v>0.0656026</v>
      </c>
      <c r="W6566" s="2">
        <v>0.1913166</v>
      </c>
      <c r="X6566" s="2">
        <v>0.2220686</v>
      </c>
      <c r="Y6566" s="2">
        <v>0.1677558</v>
      </c>
      <c r="Z6566" s="2">
        <v>20</v>
      </c>
      <c r="AA6566" s="2">
        <v>0.568169842296072</v>
      </c>
    </row>
    <row r="6567" hidden="1" spans="1:27">
      <c r="A6567" s="2" t="s">
        <v>6035</v>
      </c>
      <c r="B6567" s="2" t="s">
        <v>1793</v>
      </c>
      <c r="C6567" s="2">
        <v>1</v>
      </c>
      <c r="D6567" s="2" t="s">
        <v>1794</v>
      </c>
      <c r="E6567" s="2">
        <v>186878097</v>
      </c>
      <c r="F6567" s="2" t="s">
        <v>1795</v>
      </c>
      <c r="G6567" s="2">
        <v>1</v>
      </c>
      <c r="H6567" s="2">
        <v>186944770</v>
      </c>
      <c r="I6567" s="2" t="s">
        <v>33</v>
      </c>
      <c r="J6567" s="2" t="s">
        <v>37</v>
      </c>
      <c r="K6567" s="2">
        <v>0.0715746</v>
      </c>
      <c r="L6567" s="2">
        <v>0.0137</v>
      </c>
      <c r="M6567" s="2">
        <v>0.0104</v>
      </c>
      <c r="N6567" s="2">
        <v>0.1877355</v>
      </c>
      <c r="O6567" s="2">
        <v>0.128372</v>
      </c>
      <c r="P6567" s="2">
        <v>0.0135699</v>
      </c>
      <c r="Q6567" s="6">
        <v>3.078233e-21</v>
      </c>
      <c r="R6567" s="2">
        <v>0.106721</v>
      </c>
      <c r="S6567" s="2">
        <f>EXP(R6567)</f>
        <v>1.11262378913426</v>
      </c>
      <c r="T6567" s="2">
        <v>0.947811579768567</v>
      </c>
      <c r="U6567" s="2">
        <v>3.57135237696054</v>
      </c>
      <c r="V6567" s="2">
        <v>0.0817962</v>
      </c>
      <c r="W6567" s="2">
        <v>0.1919886</v>
      </c>
      <c r="X6567" s="2">
        <v>0.1919886</v>
      </c>
      <c r="Y6567" s="2">
        <v>0.9416627</v>
      </c>
      <c r="Z6567" s="2">
        <v>8</v>
      </c>
      <c r="AA6567" s="2">
        <v>0.56930556199095</v>
      </c>
    </row>
    <row r="6568" hidden="1" spans="1:27">
      <c r="A6568" s="2" t="s">
        <v>6035</v>
      </c>
      <c r="B6568" s="2" t="s">
        <v>914</v>
      </c>
      <c r="C6568" s="2">
        <v>19</v>
      </c>
      <c r="D6568" s="2" t="s">
        <v>915</v>
      </c>
      <c r="E6568" s="2">
        <v>8433714</v>
      </c>
      <c r="F6568" s="2" t="s">
        <v>916</v>
      </c>
      <c r="G6568" s="2">
        <v>19</v>
      </c>
      <c r="H6568" s="2">
        <v>8431581</v>
      </c>
      <c r="I6568" s="2" t="s">
        <v>38</v>
      </c>
      <c r="J6568" s="2" t="s">
        <v>37</v>
      </c>
      <c r="K6568" s="2">
        <v>0.5409</v>
      </c>
      <c r="L6568" s="2">
        <v>-0.0073</v>
      </c>
      <c r="M6568" s="2">
        <v>0.0056</v>
      </c>
      <c r="N6568" s="2">
        <v>0.1923797</v>
      </c>
      <c r="O6568" s="2">
        <v>0.279904</v>
      </c>
      <c r="P6568" s="2">
        <v>0.00751661</v>
      </c>
      <c r="Q6568" s="6">
        <v>1.653198e-303</v>
      </c>
      <c r="R6568" s="2">
        <v>-0.0260804</v>
      </c>
      <c r="S6568" s="2">
        <f>EXP(R6568)</f>
        <v>0.974256756216589</v>
      </c>
      <c r="T6568" s="2">
        <v>0.936769676929247</v>
      </c>
      <c r="U6568" s="2">
        <v>2.75521145329464</v>
      </c>
      <c r="V6568" s="2">
        <v>0.0200191</v>
      </c>
      <c r="W6568" s="2">
        <v>0.1926521</v>
      </c>
      <c r="X6568" s="2">
        <v>0.03224342</v>
      </c>
      <c r="Y6568" s="2">
        <v>0.1365217</v>
      </c>
      <c r="Z6568" s="2">
        <v>20</v>
      </c>
      <c r="AA6568" s="2">
        <v>0.570412693674699</v>
      </c>
    </row>
    <row r="6569" hidden="1" spans="1:27">
      <c r="A6569" s="2" t="s">
        <v>6035</v>
      </c>
      <c r="B6569" s="2" t="s">
        <v>4244</v>
      </c>
      <c r="C6569" s="2">
        <v>2</v>
      </c>
      <c r="D6569" s="2" t="s">
        <v>4245</v>
      </c>
      <c r="E6569" s="2">
        <v>102971613</v>
      </c>
      <c r="F6569" s="2" t="s">
        <v>4246</v>
      </c>
      <c r="G6569" s="2">
        <v>2</v>
      </c>
      <c r="H6569" s="2">
        <v>103027651</v>
      </c>
      <c r="I6569" s="2" t="s">
        <v>33</v>
      </c>
      <c r="J6569" s="2" t="s">
        <v>38</v>
      </c>
      <c r="K6569" s="2">
        <v>0.529652</v>
      </c>
      <c r="L6569" s="2">
        <v>0.0069</v>
      </c>
      <c r="M6569" s="2">
        <v>0.0053</v>
      </c>
      <c r="N6569" s="2">
        <v>0.1929551</v>
      </c>
      <c r="O6569" s="2">
        <v>-0.608907</v>
      </c>
      <c r="P6569" s="2">
        <v>0.00747487</v>
      </c>
      <c r="Q6569" s="2">
        <v>0</v>
      </c>
      <c r="R6569" s="2">
        <v>-0.0113318</v>
      </c>
      <c r="S6569" s="2">
        <f>EXP(R6569)</f>
        <v>0.988732163012286</v>
      </c>
      <c r="T6569" s="2">
        <v>0.972005271871787</v>
      </c>
      <c r="U6569" s="2">
        <v>2.73407839996986</v>
      </c>
      <c r="V6569" s="2">
        <v>0.00870523</v>
      </c>
      <c r="W6569" s="2">
        <v>0.1930119</v>
      </c>
      <c r="X6569" s="2">
        <v>0.3356817</v>
      </c>
      <c r="Y6569" s="2">
        <v>0.6794506</v>
      </c>
      <c r="Z6569" s="2">
        <v>20</v>
      </c>
      <c r="AA6569" s="2">
        <v>0.570618639699248</v>
      </c>
    </row>
    <row r="6570" hidden="1" spans="1:27">
      <c r="A6570" s="2" t="s">
        <v>6035</v>
      </c>
      <c r="B6570" s="2" t="s">
        <v>3004</v>
      </c>
      <c r="C6570" s="2">
        <v>14</v>
      </c>
      <c r="D6570" s="2" t="s">
        <v>3005</v>
      </c>
      <c r="E6570" s="2">
        <v>70409966</v>
      </c>
      <c r="F6570" s="2" t="s">
        <v>3006</v>
      </c>
      <c r="G6570" s="2">
        <v>14</v>
      </c>
      <c r="H6570" s="2">
        <v>70352816</v>
      </c>
      <c r="I6570" s="2" t="s">
        <v>32</v>
      </c>
      <c r="J6570" s="2" t="s">
        <v>33</v>
      </c>
      <c r="K6570" s="2">
        <v>0.0582822</v>
      </c>
      <c r="L6570" s="2">
        <v>0.0151</v>
      </c>
      <c r="M6570" s="2">
        <v>0.0116</v>
      </c>
      <c r="N6570" s="2">
        <v>0.1930107</v>
      </c>
      <c r="O6570" s="2">
        <v>-0.408026</v>
      </c>
      <c r="P6570" s="2">
        <v>0.0150184</v>
      </c>
      <c r="Q6570" s="6">
        <v>1.534798e-162</v>
      </c>
      <c r="R6570" s="2">
        <v>-0.0370074</v>
      </c>
      <c r="S6570" s="2">
        <f>EXP(R6570)</f>
        <v>0.963669004172037</v>
      </c>
      <c r="T6570" s="2">
        <v>0.911381852522732</v>
      </c>
      <c r="U6570" s="2">
        <v>2.77168355225262</v>
      </c>
      <c r="V6570" s="2">
        <v>0.0284622</v>
      </c>
      <c r="W6570" s="2">
        <v>0.1935213</v>
      </c>
      <c r="X6570" s="2">
        <v>0.9743509</v>
      </c>
      <c r="Y6570" s="2">
        <v>0.05142342</v>
      </c>
      <c r="Z6570" s="2">
        <v>20</v>
      </c>
      <c r="AA6570" s="2">
        <v>0.571265579279279</v>
      </c>
    </row>
    <row r="6571" hidden="1" spans="1:27">
      <c r="A6571" s="2" t="s">
        <v>6035</v>
      </c>
      <c r="B6571" s="2" t="s">
        <v>5410</v>
      </c>
      <c r="C6571" s="2">
        <v>7</v>
      </c>
      <c r="D6571" s="2" t="s">
        <v>5411</v>
      </c>
      <c r="E6571" s="2">
        <v>56140029</v>
      </c>
      <c r="F6571" s="2" t="s">
        <v>5412</v>
      </c>
      <c r="G6571" s="2">
        <v>7</v>
      </c>
      <c r="H6571" s="2">
        <v>56145825</v>
      </c>
      <c r="I6571" s="2" t="s">
        <v>38</v>
      </c>
      <c r="J6571" s="2" t="s">
        <v>37</v>
      </c>
      <c r="K6571" s="2">
        <v>0.0194274</v>
      </c>
      <c r="L6571" s="2">
        <v>0.0256</v>
      </c>
      <c r="M6571" s="2">
        <v>0.0197</v>
      </c>
      <c r="N6571" s="2">
        <v>0.193775</v>
      </c>
      <c r="O6571" s="2">
        <v>-1.53272</v>
      </c>
      <c r="P6571" s="2">
        <v>0.0272547</v>
      </c>
      <c r="Q6571" s="2">
        <v>0</v>
      </c>
      <c r="R6571" s="2">
        <v>-0.0167023</v>
      </c>
      <c r="S6571" s="2">
        <f>EXP(R6571)</f>
        <v>0.983436410079846</v>
      </c>
      <c r="T6571" s="2">
        <v>0.958964862978365</v>
      </c>
      <c r="U6571" s="2">
        <v>2.74185570039779</v>
      </c>
      <c r="V6571" s="2">
        <v>0.0128564</v>
      </c>
      <c r="W6571" s="2">
        <v>0.193894</v>
      </c>
      <c r="X6571" s="2">
        <v>0.07485798</v>
      </c>
      <c r="Y6571" s="2">
        <v>0.004613702</v>
      </c>
      <c r="Z6571" s="2">
        <v>20</v>
      </c>
      <c r="AA6571" s="2">
        <v>0.571507652173913</v>
      </c>
    </row>
    <row r="6572" hidden="1" spans="1:27">
      <c r="A6572" s="2" t="s">
        <v>6035</v>
      </c>
      <c r="B6572" s="2" t="s">
        <v>785</v>
      </c>
      <c r="C6572" s="2">
        <v>1</v>
      </c>
      <c r="D6572" s="2" t="s">
        <v>786</v>
      </c>
      <c r="E6572" s="2">
        <v>150720494</v>
      </c>
      <c r="F6572" s="2" t="s">
        <v>787</v>
      </c>
      <c r="G6572" s="2">
        <v>1</v>
      </c>
      <c r="H6572" s="2">
        <v>150958133</v>
      </c>
      <c r="I6572" s="2" t="s">
        <v>33</v>
      </c>
      <c r="J6572" s="2" t="s">
        <v>32</v>
      </c>
      <c r="K6572" s="2">
        <v>0.539877</v>
      </c>
      <c r="L6572" s="2">
        <v>-0.007</v>
      </c>
      <c r="M6572" s="2">
        <v>0.0054</v>
      </c>
      <c r="N6572" s="2">
        <v>0.1948734</v>
      </c>
      <c r="O6572" s="2">
        <v>-0.406959</v>
      </c>
      <c r="P6572" s="2">
        <v>0.00845638</v>
      </c>
      <c r="Q6572" s="2">
        <v>0</v>
      </c>
      <c r="R6572" s="2">
        <v>0.0172008</v>
      </c>
      <c r="S6572" s="2">
        <f>EXP(R6572)</f>
        <v>1.01734958561331</v>
      </c>
      <c r="T6572" s="2">
        <v>0.991222509086508</v>
      </c>
      <c r="U6572" s="2">
        <v>2.83875798023618</v>
      </c>
      <c r="V6572" s="2">
        <v>0.013274</v>
      </c>
      <c r="W6572" s="2">
        <v>0.1950353</v>
      </c>
      <c r="X6572" s="6">
        <v>2.79477e-5</v>
      </c>
      <c r="Y6572" s="2">
        <v>0.0007806999</v>
      </c>
      <c r="Z6572" s="2">
        <v>20</v>
      </c>
      <c r="AA6572" s="2">
        <v>0.57401107754491</v>
      </c>
    </row>
    <row r="6573" hidden="1" spans="1:27">
      <c r="A6573" s="2" t="s">
        <v>6035</v>
      </c>
      <c r="B6573" s="2" t="s">
        <v>5833</v>
      </c>
      <c r="C6573" s="2">
        <v>4</v>
      </c>
      <c r="D6573" s="2" t="s">
        <v>5834</v>
      </c>
      <c r="E6573" s="2">
        <v>174316692</v>
      </c>
      <c r="F6573" s="2" t="s">
        <v>5835</v>
      </c>
      <c r="G6573" s="2">
        <v>4</v>
      </c>
      <c r="H6573" s="2">
        <v>174331387</v>
      </c>
      <c r="I6573" s="2" t="s">
        <v>33</v>
      </c>
      <c r="J6573" s="2" t="s">
        <v>37</v>
      </c>
      <c r="K6573" s="2">
        <v>0.44274</v>
      </c>
      <c r="L6573" s="2">
        <v>-0.007</v>
      </c>
      <c r="M6573" s="2">
        <v>0.0054</v>
      </c>
      <c r="N6573" s="2">
        <v>0.1948734</v>
      </c>
      <c r="O6573" s="2">
        <v>0.109994</v>
      </c>
      <c r="P6573" s="2">
        <v>0.00663644</v>
      </c>
      <c r="Q6573" s="6">
        <v>1.070027e-61</v>
      </c>
      <c r="R6573" s="2">
        <v>-0.0636398</v>
      </c>
      <c r="S6573" s="2">
        <f>EXP(R6573)</f>
        <v>0.938342929789146</v>
      </c>
      <c r="T6573" s="2">
        <v>0.852009961772441</v>
      </c>
      <c r="U6573" s="2">
        <v>2.8147126825397</v>
      </c>
      <c r="V6573" s="2">
        <v>0.0492435</v>
      </c>
      <c r="W6573" s="2">
        <v>0.1962361</v>
      </c>
      <c r="X6573" s="2">
        <v>0.1101896</v>
      </c>
      <c r="Y6573" s="2">
        <v>0.1699686</v>
      </c>
      <c r="Z6573" s="2">
        <v>20</v>
      </c>
      <c r="AA6573" s="2">
        <v>0.576616390178571</v>
      </c>
    </row>
    <row r="6574" hidden="1" spans="1:27">
      <c r="A6574" s="2" t="s">
        <v>6035</v>
      </c>
      <c r="B6574" s="2" t="s">
        <v>4513</v>
      </c>
      <c r="C6574" s="2">
        <v>11</v>
      </c>
      <c r="D6574" s="2" t="s">
        <v>4514</v>
      </c>
      <c r="E6574" s="2">
        <v>118013848</v>
      </c>
      <c r="F6574" s="2" t="s">
        <v>4515</v>
      </c>
      <c r="G6574" s="2">
        <v>11</v>
      </c>
      <c r="H6574" s="2">
        <v>118012310</v>
      </c>
      <c r="I6574" s="2" t="s">
        <v>38</v>
      </c>
      <c r="J6574" s="2" t="s">
        <v>37</v>
      </c>
      <c r="K6574" s="2">
        <v>0.284254</v>
      </c>
      <c r="L6574" s="2">
        <v>-0.008</v>
      </c>
      <c r="M6574" s="2">
        <v>0.0062</v>
      </c>
      <c r="N6574" s="2">
        <v>0.1969387</v>
      </c>
      <c r="O6574" s="2">
        <v>-0.701602</v>
      </c>
      <c r="P6574" s="2">
        <v>0.00861608</v>
      </c>
      <c r="Q6574" s="2">
        <v>0</v>
      </c>
      <c r="R6574" s="2">
        <v>0.0114025</v>
      </c>
      <c r="S6574" s="2">
        <f>EXP(R6574)</f>
        <v>1.01146775629557</v>
      </c>
      <c r="T6574" s="2">
        <v>0.99409745010102</v>
      </c>
      <c r="U6574" s="2">
        <v>2.79767942031523</v>
      </c>
      <c r="V6574" s="2">
        <v>0.00883803</v>
      </c>
      <c r="W6574" s="2">
        <v>0.1969949</v>
      </c>
      <c r="X6574" s="2">
        <v>0.4645038</v>
      </c>
      <c r="Y6574" s="2">
        <v>0.8388655</v>
      </c>
      <c r="Z6574" s="2">
        <v>20</v>
      </c>
      <c r="AA6574" s="2">
        <v>0.576616390178571</v>
      </c>
    </row>
    <row r="6575" hidden="1" spans="1:27">
      <c r="A6575" s="2" t="s">
        <v>6035</v>
      </c>
      <c r="B6575" s="2" t="s">
        <v>1778</v>
      </c>
      <c r="C6575" s="2">
        <v>19</v>
      </c>
      <c r="D6575" s="2" t="s">
        <v>1779</v>
      </c>
      <c r="E6575" s="2">
        <v>47198958</v>
      </c>
      <c r="F6575" s="2" t="s">
        <v>1780</v>
      </c>
      <c r="G6575" s="2">
        <v>19</v>
      </c>
      <c r="H6575" s="2">
        <v>47274332</v>
      </c>
      <c r="I6575" s="2" t="s">
        <v>38</v>
      </c>
      <c r="J6575" s="2" t="s">
        <v>37</v>
      </c>
      <c r="K6575" s="2">
        <v>0.146217</v>
      </c>
      <c r="L6575" s="2">
        <v>0.0102</v>
      </c>
      <c r="M6575" s="2">
        <v>0.0077</v>
      </c>
      <c r="N6575" s="2">
        <v>0.1852789</v>
      </c>
      <c r="O6575" s="2">
        <v>0.0610124</v>
      </c>
      <c r="P6575" s="2">
        <v>0.0107707</v>
      </c>
      <c r="Q6575" s="6">
        <v>1.47319e-8</v>
      </c>
      <c r="R6575" s="2">
        <v>0.167179</v>
      </c>
      <c r="S6575" s="2">
        <f>EXP(R6575)</f>
        <v>1.18196581825528</v>
      </c>
      <c r="T6575" s="2">
        <v>0.916810353500721</v>
      </c>
      <c r="U6575" s="2">
        <v>4.20384447690815</v>
      </c>
      <c r="V6575" s="2">
        <v>0.129609</v>
      </c>
      <c r="W6575" s="2">
        <v>0.1970937</v>
      </c>
      <c r="X6575" s="2">
        <v>0.1970937</v>
      </c>
      <c r="Y6575" s="2" t="s">
        <v>54</v>
      </c>
      <c r="Z6575" s="2" t="s">
        <v>54</v>
      </c>
      <c r="AA6575" s="2">
        <v>0.576616390178571</v>
      </c>
    </row>
    <row r="6576" hidden="1" spans="1:27">
      <c r="A6576" s="2" t="s">
        <v>6035</v>
      </c>
      <c r="B6576" s="2" t="s">
        <v>1107</v>
      </c>
      <c r="C6576" s="2">
        <v>20</v>
      </c>
      <c r="D6576" s="2" t="s">
        <v>1108</v>
      </c>
      <c r="E6576" s="2">
        <v>36552633</v>
      </c>
      <c r="F6576" s="2" t="s">
        <v>1109</v>
      </c>
      <c r="G6576" s="2">
        <v>20</v>
      </c>
      <c r="H6576" s="2">
        <v>36624756</v>
      </c>
      <c r="I6576" s="2" t="s">
        <v>38</v>
      </c>
      <c r="J6576" s="2" t="s">
        <v>33</v>
      </c>
      <c r="K6576" s="2">
        <v>0.189162</v>
      </c>
      <c r="L6576" s="2">
        <v>-0.0092</v>
      </c>
      <c r="M6576" s="2">
        <v>0.0071</v>
      </c>
      <c r="N6576" s="2">
        <v>0.1950531</v>
      </c>
      <c r="O6576" s="2">
        <v>-0.14618</v>
      </c>
      <c r="P6576" s="2">
        <v>0.00999837</v>
      </c>
      <c r="Q6576" s="6">
        <v>2.082073e-48</v>
      </c>
      <c r="R6576" s="2">
        <v>0.0629361</v>
      </c>
      <c r="S6576" s="2">
        <f>EXP(R6576)</f>
        <v>1.0649587861906</v>
      </c>
      <c r="T6576" s="2">
        <v>0.967892089218273</v>
      </c>
      <c r="U6576" s="2">
        <v>3.19162299153495</v>
      </c>
      <c r="V6576" s="2">
        <v>0.0487606</v>
      </c>
      <c r="W6576" s="2">
        <v>0.1968024</v>
      </c>
      <c r="X6576" s="2">
        <v>0.4633156</v>
      </c>
      <c r="Y6576" s="2">
        <v>0.9727734</v>
      </c>
      <c r="Z6576" s="2">
        <v>19</v>
      </c>
      <c r="AA6576" s="2">
        <v>0.576616390178571</v>
      </c>
    </row>
    <row r="6577" hidden="1" spans="1:27">
      <c r="A6577" s="2" t="s">
        <v>6035</v>
      </c>
      <c r="B6577" s="2" t="s">
        <v>1321</v>
      </c>
      <c r="C6577" s="2">
        <v>14</v>
      </c>
      <c r="D6577" s="2" t="s">
        <v>1322</v>
      </c>
      <c r="E6577" s="2">
        <v>25077296</v>
      </c>
      <c r="F6577" s="2" t="s">
        <v>1323</v>
      </c>
      <c r="G6577" s="2">
        <v>14</v>
      </c>
      <c r="H6577" s="2">
        <v>25076303</v>
      </c>
      <c r="I6577" s="2" t="s">
        <v>37</v>
      </c>
      <c r="J6577" s="2" t="s">
        <v>33</v>
      </c>
      <c r="K6577" s="2">
        <v>0.0112474</v>
      </c>
      <c r="L6577" s="2">
        <v>-0.0494</v>
      </c>
      <c r="M6577" s="2">
        <v>0.0383</v>
      </c>
      <c r="N6577" s="2">
        <v>0.1971141</v>
      </c>
      <c r="O6577" s="2">
        <v>-0.896529</v>
      </c>
      <c r="P6577" s="2">
        <v>0.0366366</v>
      </c>
      <c r="Q6577" s="6">
        <v>3.019831e-132</v>
      </c>
      <c r="R6577" s="2">
        <v>0.0551014</v>
      </c>
      <c r="S6577" s="2">
        <f>EXP(R6577)</f>
        <v>1.05664775332566</v>
      </c>
      <c r="T6577" s="2">
        <v>0.971662637042816</v>
      </c>
      <c r="U6577" s="2">
        <v>3.12831890535343</v>
      </c>
      <c r="V6577" s="2">
        <v>0.0427796</v>
      </c>
      <c r="W6577" s="2">
        <v>0.1977358</v>
      </c>
      <c r="X6577" s="2">
        <v>0.03309821</v>
      </c>
      <c r="Y6577" s="2">
        <v>0.3717783</v>
      </c>
      <c r="Z6577" s="2">
        <v>5</v>
      </c>
      <c r="AA6577" s="2">
        <v>0.577635338484398</v>
      </c>
    </row>
    <row r="6578" hidden="1" spans="1:27">
      <c r="A6578" s="2" t="s">
        <v>6035</v>
      </c>
      <c r="B6578" s="2" t="s">
        <v>2444</v>
      </c>
      <c r="C6578" s="2">
        <v>2</v>
      </c>
      <c r="D6578" s="2" t="s">
        <v>2445</v>
      </c>
      <c r="E6578" s="2">
        <v>87023626</v>
      </c>
      <c r="F6578" s="2" t="s">
        <v>2446</v>
      </c>
      <c r="G6578" s="2">
        <v>2</v>
      </c>
      <c r="H6578" s="2">
        <v>87016506</v>
      </c>
      <c r="I6578" s="2" t="s">
        <v>37</v>
      </c>
      <c r="J6578" s="2" t="s">
        <v>38</v>
      </c>
      <c r="K6578" s="2">
        <v>0.143149</v>
      </c>
      <c r="L6578" s="2">
        <v>0.0094</v>
      </c>
      <c r="M6578" s="2">
        <v>0.0073</v>
      </c>
      <c r="N6578" s="2">
        <v>0.1978604</v>
      </c>
      <c r="O6578" s="2">
        <v>0.362018</v>
      </c>
      <c r="P6578" s="2">
        <v>0.0099016</v>
      </c>
      <c r="Q6578" s="6">
        <v>1.168007e-292</v>
      </c>
      <c r="R6578" s="2">
        <v>0.0259656</v>
      </c>
      <c r="S6578" s="2">
        <f>EXP(R6578)</f>
        <v>1.02630564295207</v>
      </c>
      <c r="T6578" s="2">
        <v>0.986510103310691</v>
      </c>
      <c r="U6578" s="2">
        <v>2.90331432456315</v>
      </c>
      <c r="V6578" s="2">
        <v>0.0201772</v>
      </c>
      <c r="W6578" s="2">
        <v>0.1981384</v>
      </c>
      <c r="X6578" s="2">
        <v>0.3681952</v>
      </c>
      <c r="Y6578" s="2">
        <v>0.1982819</v>
      </c>
      <c r="Z6578" s="2">
        <v>20</v>
      </c>
      <c r="AA6578" s="2">
        <v>0.57795266231454</v>
      </c>
    </row>
    <row r="6579" hidden="1" spans="1:27">
      <c r="A6579" s="2" t="s">
        <v>6035</v>
      </c>
      <c r="B6579" s="2" t="s">
        <v>2069</v>
      </c>
      <c r="C6579" s="2">
        <v>4</v>
      </c>
      <c r="D6579" s="2" t="s">
        <v>2070</v>
      </c>
      <c r="E6579" s="2">
        <v>174167540</v>
      </c>
      <c r="F6579" s="2" t="s">
        <v>2071</v>
      </c>
      <c r="G6579" s="2">
        <v>4</v>
      </c>
      <c r="H6579" s="2">
        <v>174149363</v>
      </c>
      <c r="I6579" s="2" t="s">
        <v>32</v>
      </c>
      <c r="J6579" s="2" t="s">
        <v>37</v>
      </c>
      <c r="K6579" s="2">
        <v>0.237219</v>
      </c>
      <c r="L6579" s="2">
        <v>-0.0083</v>
      </c>
      <c r="M6579" s="2">
        <v>0.0064</v>
      </c>
      <c r="N6579" s="2">
        <v>0.1946742</v>
      </c>
      <c r="O6579" s="2">
        <v>0.0800859</v>
      </c>
      <c r="P6579" s="2">
        <v>0.00887819</v>
      </c>
      <c r="Q6579" s="6">
        <v>1.871946e-19</v>
      </c>
      <c r="R6579" s="2">
        <v>-0.103639</v>
      </c>
      <c r="S6579" s="2">
        <f>EXP(R6579)</f>
        <v>0.901550698484932</v>
      </c>
      <c r="T6579" s="2">
        <v>0.76960232083284</v>
      </c>
      <c r="U6579" s="2">
        <v>2.88577375262534</v>
      </c>
      <c r="V6579" s="2">
        <v>0.0807359</v>
      </c>
      <c r="W6579" s="2">
        <v>0.1992552</v>
      </c>
      <c r="X6579" s="2">
        <v>0.249133</v>
      </c>
      <c r="Y6579" s="2">
        <v>0.3038829</v>
      </c>
      <c r="Z6579" s="2">
        <v>7</v>
      </c>
      <c r="AA6579" s="2">
        <v>0.580349219555556</v>
      </c>
    </row>
    <row r="6580" hidden="1" spans="1:27">
      <c r="A6580" s="2" t="s">
        <v>6035</v>
      </c>
      <c r="B6580" s="2" t="s">
        <v>3144</v>
      </c>
      <c r="C6580" s="2">
        <v>19</v>
      </c>
      <c r="D6580" s="2" t="s">
        <v>3145</v>
      </c>
      <c r="E6580" s="2">
        <v>728632</v>
      </c>
      <c r="F6580" s="2" t="s">
        <v>3146</v>
      </c>
      <c r="G6580" s="2">
        <v>19</v>
      </c>
      <c r="H6580" s="2">
        <v>719295</v>
      </c>
      <c r="I6580" s="2" t="s">
        <v>37</v>
      </c>
      <c r="J6580" s="2" t="s">
        <v>33</v>
      </c>
      <c r="K6580" s="2">
        <v>0.0695297</v>
      </c>
      <c r="L6580" s="2">
        <v>0.0164</v>
      </c>
      <c r="M6580" s="2">
        <v>0.0128</v>
      </c>
      <c r="N6580" s="2">
        <v>0.2001059</v>
      </c>
      <c r="O6580" s="2">
        <v>0.319431</v>
      </c>
      <c r="P6580" s="2">
        <v>0.0160666</v>
      </c>
      <c r="Q6580" s="6">
        <v>5.858501e-88</v>
      </c>
      <c r="R6580" s="2">
        <v>0.0513413</v>
      </c>
      <c r="S6580" s="2">
        <f>EXP(R6580)</f>
        <v>1.05268211238393</v>
      </c>
      <c r="T6580" s="2">
        <v>0.973009606278057</v>
      </c>
      <c r="U6580" s="2">
        <v>3.09994613763572</v>
      </c>
      <c r="V6580" s="2">
        <v>0.0401544</v>
      </c>
      <c r="W6580" s="2">
        <v>0.2010387</v>
      </c>
      <c r="X6580" s="2">
        <v>0.1025782</v>
      </c>
      <c r="Y6580" s="2">
        <v>0.3535353</v>
      </c>
      <c r="Z6580" s="2">
        <v>20</v>
      </c>
      <c r="AA6580" s="2">
        <v>0.584677639349112</v>
      </c>
    </row>
    <row r="6581" hidden="1" spans="1:27">
      <c r="A6581" s="2" t="s">
        <v>6035</v>
      </c>
      <c r="B6581" s="2" t="s">
        <v>3111</v>
      </c>
      <c r="C6581" s="2">
        <v>8</v>
      </c>
      <c r="D6581" s="2" t="s">
        <v>3112</v>
      </c>
      <c r="E6581" s="2">
        <v>27375690</v>
      </c>
      <c r="F6581" s="2" t="s">
        <v>3113</v>
      </c>
      <c r="G6581" s="2">
        <v>8</v>
      </c>
      <c r="H6581" s="2">
        <v>27396111</v>
      </c>
      <c r="I6581" s="2" t="s">
        <v>32</v>
      </c>
      <c r="J6581" s="2" t="s">
        <v>37</v>
      </c>
      <c r="K6581" s="2">
        <v>0.140082</v>
      </c>
      <c r="L6581" s="2">
        <v>-0.0096</v>
      </c>
      <c r="M6581" s="2">
        <v>0.0075</v>
      </c>
      <c r="N6581" s="2">
        <v>0.2005451</v>
      </c>
      <c r="O6581" s="2">
        <v>0.130798</v>
      </c>
      <c r="P6581" s="2">
        <v>0.0105573</v>
      </c>
      <c r="Q6581" s="6">
        <v>2.983999e-35</v>
      </c>
      <c r="R6581" s="2">
        <v>-0.0733956</v>
      </c>
      <c r="S6581" s="2">
        <f>EXP(R6581)</f>
        <v>0.929233152668811</v>
      </c>
      <c r="T6581" s="2">
        <v>0.829957503586895</v>
      </c>
      <c r="U6581" s="2">
        <v>2.83550012532021</v>
      </c>
      <c r="V6581" s="2">
        <v>0.0576455</v>
      </c>
      <c r="W6581" s="2">
        <v>0.2029389</v>
      </c>
      <c r="X6581" s="2">
        <v>0.02371679</v>
      </c>
      <c r="Y6581" s="2">
        <v>0.1137942</v>
      </c>
      <c r="Z6581" s="2">
        <v>17</v>
      </c>
      <c r="AA6581" s="2">
        <v>0.588669115044248</v>
      </c>
    </row>
    <row r="6582" hidden="1" spans="1:27">
      <c r="A6582" s="2" t="s">
        <v>6035</v>
      </c>
      <c r="B6582" s="2" t="s">
        <v>2671</v>
      </c>
      <c r="C6582" s="2">
        <v>12</v>
      </c>
      <c r="D6582" s="2" t="s">
        <v>2672</v>
      </c>
      <c r="E6582" s="2">
        <v>118578659</v>
      </c>
      <c r="F6582" s="2" t="s">
        <v>2673</v>
      </c>
      <c r="G6582" s="2">
        <v>12</v>
      </c>
      <c r="H6582" s="2">
        <v>118582908</v>
      </c>
      <c r="I6582" s="2" t="s">
        <v>32</v>
      </c>
      <c r="J6582" s="2" t="s">
        <v>33</v>
      </c>
      <c r="K6582" s="2">
        <v>0.0828221</v>
      </c>
      <c r="L6582" s="2">
        <v>0.0141</v>
      </c>
      <c r="M6582" s="2">
        <v>0.011</v>
      </c>
      <c r="N6582" s="2">
        <v>0.1999064</v>
      </c>
      <c r="O6582" s="2">
        <v>0.172681</v>
      </c>
      <c r="P6582" s="2">
        <v>0.0158634</v>
      </c>
      <c r="Q6582" s="6">
        <v>1.35145e-27</v>
      </c>
      <c r="R6582" s="2">
        <v>0.0816535</v>
      </c>
      <c r="S6582" s="2">
        <f>EXP(R6582)</f>
        <v>1.08507976454505</v>
      </c>
      <c r="T6582" s="2">
        <v>0.956893055033435</v>
      </c>
      <c r="U6582" s="2">
        <v>3.35615813824465</v>
      </c>
      <c r="V6582" s="2">
        <v>0.0641414</v>
      </c>
      <c r="W6582" s="2">
        <v>0.20301</v>
      </c>
      <c r="X6582" s="2">
        <v>0.144191</v>
      </c>
      <c r="Y6582" s="2">
        <v>0.7626839</v>
      </c>
      <c r="Z6582" s="2">
        <v>17</v>
      </c>
      <c r="AA6582" s="2">
        <v>0.588669115044248</v>
      </c>
    </row>
    <row r="6583" hidden="1" spans="1:27">
      <c r="A6583" s="2" t="s">
        <v>6035</v>
      </c>
      <c r="B6583" s="2" t="s">
        <v>1740</v>
      </c>
      <c r="C6583" s="2">
        <v>1</v>
      </c>
      <c r="D6583" s="2" t="s">
        <v>1741</v>
      </c>
      <c r="E6583" s="2">
        <v>89524304</v>
      </c>
      <c r="F6583" s="2" t="s">
        <v>1742</v>
      </c>
      <c r="G6583" s="2">
        <v>1</v>
      </c>
      <c r="H6583" s="2">
        <v>89523756</v>
      </c>
      <c r="I6583" s="2" t="s">
        <v>32</v>
      </c>
      <c r="J6583" s="2" t="s">
        <v>37</v>
      </c>
      <c r="K6583" s="2">
        <v>0.0173824</v>
      </c>
      <c r="L6583" s="2">
        <v>-0.0207</v>
      </c>
      <c r="M6583" s="2">
        <v>0.0163</v>
      </c>
      <c r="N6583" s="2">
        <v>0.2041065</v>
      </c>
      <c r="O6583" s="2">
        <v>-1.31382</v>
      </c>
      <c r="P6583" s="2">
        <v>0.0230814</v>
      </c>
      <c r="Q6583" s="2">
        <v>0</v>
      </c>
      <c r="R6583" s="2">
        <v>0.0157556</v>
      </c>
      <c r="S6583" s="2">
        <f>EXP(R6583)</f>
        <v>1.01588037390028</v>
      </c>
      <c r="T6583" s="2">
        <v>0.9914691836895</v>
      </c>
      <c r="U6583" s="2">
        <v>2.82979249572154</v>
      </c>
      <c r="V6583" s="2">
        <v>0.0124097</v>
      </c>
      <c r="W6583" s="2">
        <v>0.2042191</v>
      </c>
      <c r="X6583" s="2">
        <v>0.317165</v>
      </c>
      <c r="Y6583" s="2">
        <v>0.7424977</v>
      </c>
      <c r="Z6583" s="2">
        <v>20</v>
      </c>
      <c r="AA6583" s="2">
        <v>0.590977865294118</v>
      </c>
    </row>
    <row r="6584" hidden="1" spans="1:27">
      <c r="A6584" s="2" t="s">
        <v>6035</v>
      </c>
      <c r="B6584" s="2" t="s">
        <v>2321</v>
      </c>
      <c r="C6584" s="2">
        <v>1</v>
      </c>
      <c r="D6584" s="2" t="s">
        <v>2322</v>
      </c>
      <c r="E6584" s="2">
        <v>161694643</v>
      </c>
      <c r="F6584" s="2" t="s">
        <v>2323</v>
      </c>
      <c r="G6584" s="2">
        <v>1</v>
      </c>
      <c r="H6584" s="2">
        <v>161688764</v>
      </c>
      <c r="I6584" s="2" t="s">
        <v>33</v>
      </c>
      <c r="J6584" s="2" t="s">
        <v>37</v>
      </c>
      <c r="K6584" s="2">
        <v>0.0501022</v>
      </c>
      <c r="L6584" s="2">
        <v>0.0165</v>
      </c>
      <c r="M6584" s="2">
        <v>0.013</v>
      </c>
      <c r="N6584" s="2">
        <v>0.2043588</v>
      </c>
      <c r="O6584" s="2">
        <v>1.36339</v>
      </c>
      <c r="P6584" s="2">
        <v>0.0157537</v>
      </c>
      <c r="Q6584" s="2">
        <v>0</v>
      </c>
      <c r="R6584" s="2">
        <v>0.0121022</v>
      </c>
      <c r="S6584" s="2">
        <f>EXP(R6584)</f>
        <v>1.01217572793965</v>
      </c>
      <c r="T6584" s="2">
        <v>0.99343313988889</v>
      </c>
      <c r="U6584" s="2">
        <v>2.80349385517784</v>
      </c>
      <c r="V6584" s="2">
        <v>0.00953608</v>
      </c>
      <c r="W6584" s="2">
        <v>0.2044074</v>
      </c>
      <c r="X6584" s="2">
        <v>0.0004813301</v>
      </c>
      <c r="Y6584" s="6">
        <v>7.99186e-7</v>
      </c>
      <c r="Z6584" s="2">
        <v>20</v>
      </c>
      <c r="AA6584" s="2">
        <v>0.590977865294118</v>
      </c>
    </row>
    <row r="6585" hidden="1" spans="1:27">
      <c r="A6585" s="2" t="s">
        <v>6035</v>
      </c>
      <c r="B6585" s="2" t="s">
        <v>4080</v>
      </c>
      <c r="C6585" s="2">
        <v>2</v>
      </c>
      <c r="D6585" s="2" t="s">
        <v>4081</v>
      </c>
      <c r="E6585" s="2">
        <v>242796541</v>
      </c>
      <c r="F6585" s="2" t="s">
        <v>4082</v>
      </c>
      <c r="G6585" s="2">
        <v>2</v>
      </c>
      <c r="H6585" s="2">
        <v>242804707</v>
      </c>
      <c r="I6585" s="2" t="s">
        <v>33</v>
      </c>
      <c r="J6585" s="2" t="s">
        <v>32</v>
      </c>
      <c r="K6585" s="2">
        <v>0.183027</v>
      </c>
      <c r="L6585" s="2">
        <v>-0.0099</v>
      </c>
      <c r="M6585" s="2">
        <v>0.0078</v>
      </c>
      <c r="N6585" s="2">
        <v>0.2043588</v>
      </c>
      <c r="O6585" s="2">
        <v>-0.304955</v>
      </c>
      <c r="P6585" s="2">
        <v>0.0101508</v>
      </c>
      <c r="Q6585" s="6">
        <v>2.739216e-198</v>
      </c>
      <c r="R6585" s="2">
        <v>0.0324638</v>
      </c>
      <c r="S6585" s="2">
        <f>EXP(R6585)</f>
        <v>1.0329964979939</v>
      </c>
      <c r="T6585" s="2">
        <v>0.982442968747356</v>
      </c>
      <c r="U6585" s="2">
        <v>2.95403869140482</v>
      </c>
      <c r="V6585" s="2">
        <v>0.0256004</v>
      </c>
      <c r="W6585" s="2">
        <v>0.2047624</v>
      </c>
      <c r="X6585" s="2">
        <v>0.3178686</v>
      </c>
      <c r="Y6585" s="2">
        <v>0.248113</v>
      </c>
      <c r="Z6585" s="2">
        <v>20</v>
      </c>
      <c r="AA6585" s="2">
        <v>0.591134916886931</v>
      </c>
    </row>
    <row r="6586" hidden="1" spans="1:27">
      <c r="A6586" s="2" t="s">
        <v>6035</v>
      </c>
      <c r="B6586" s="2" t="s">
        <v>3219</v>
      </c>
      <c r="C6586" s="2">
        <v>2</v>
      </c>
      <c r="D6586" s="2" t="s">
        <v>3220</v>
      </c>
      <c r="E6586" s="2">
        <v>27437471</v>
      </c>
      <c r="F6586" s="2" t="s">
        <v>3221</v>
      </c>
      <c r="G6586" s="2">
        <v>2</v>
      </c>
      <c r="H6586" s="2">
        <v>27446230</v>
      </c>
      <c r="I6586" s="2" t="s">
        <v>33</v>
      </c>
      <c r="J6586" s="2" t="s">
        <v>32</v>
      </c>
      <c r="K6586" s="2">
        <v>0.287321</v>
      </c>
      <c r="L6586" s="2">
        <v>-0.0086</v>
      </c>
      <c r="M6586" s="2">
        <v>0.0068</v>
      </c>
      <c r="N6586" s="2">
        <v>0.2059768</v>
      </c>
      <c r="O6586" s="2">
        <v>0.278735</v>
      </c>
      <c r="P6586" s="2">
        <v>0.00811209</v>
      </c>
      <c r="Q6586" s="6">
        <v>9.834613e-259</v>
      </c>
      <c r="R6586" s="2">
        <v>-0.0308537</v>
      </c>
      <c r="S6586" s="2">
        <f>EXP(R6586)</f>
        <v>0.96961741772805</v>
      </c>
      <c r="T6586" s="2">
        <v>0.924315144512821</v>
      </c>
      <c r="U6586" s="2">
        <v>2.76617615689602</v>
      </c>
      <c r="V6586" s="2">
        <v>0.0244125</v>
      </c>
      <c r="W6586" s="2">
        <v>0.2062838</v>
      </c>
      <c r="X6586" s="2">
        <v>0.3778333</v>
      </c>
      <c r="Y6586" s="2">
        <v>0.1378072</v>
      </c>
      <c r="Z6586" s="2">
        <v>20</v>
      </c>
      <c r="AA6586" s="2">
        <v>0.592566463357664</v>
      </c>
    </row>
    <row r="6587" hidden="1" spans="1:27">
      <c r="A6587" s="2" t="s">
        <v>6035</v>
      </c>
      <c r="B6587" s="2" t="s">
        <v>5680</v>
      </c>
      <c r="C6587" s="2">
        <v>6</v>
      </c>
      <c r="D6587" s="2" t="s">
        <v>5681</v>
      </c>
      <c r="E6587" s="2">
        <v>45948325</v>
      </c>
      <c r="F6587" s="2" t="s">
        <v>5682</v>
      </c>
      <c r="G6587" s="2">
        <v>6</v>
      </c>
      <c r="H6587" s="2">
        <v>46046859</v>
      </c>
      <c r="I6587" s="2" t="s">
        <v>37</v>
      </c>
      <c r="J6587" s="2" t="s">
        <v>38</v>
      </c>
      <c r="K6587" s="2">
        <v>0.367076</v>
      </c>
      <c r="L6587" s="2">
        <v>0.0071</v>
      </c>
      <c r="M6587" s="2">
        <v>0.0056</v>
      </c>
      <c r="N6587" s="2">
        <v>0.204849</v>
      </c>
      <c r="O6587" s="2">
        <v>-0.120676</v>
      </c>
      <c r="P6587" s="2">
        <v>0.00804823</v>
      </c>
      <c r="Q6587" s="6">
        <v>8.024118e-51</v>
      </c>
      <c r="R6587" s="2">
        <v>-0.0588352</v>
      </c>
      <c r="S6587" s="2">
        <f>EXP(R6587)</f>
        <v>0.942862140034866</v>
      </c>
      <c r="T6587" s="2">
        <v>0.860609888847929</v>
      </c>
      <c r="U6587" s="2">
        <v>2.81268883900772</v>
      </c>
      <c r="V6587" s="2">
        <v>0.0465708</v>
      </c>
      <c r="W6587" s="2">
        <v>0.2064639</v>
      </c>
      <c r="X6587" s="2">
        <v>0.6880185</v>
      </c>
      <c r="Y6587" s="2">
        <v>0.5691199</v>
      </c>
      <c r="Z6587" s="2">
        <v>19</v>
      </c>
      <c r="AA6587" s="2">
        <v>0.592566463357664</v>
      </c>
    </row>
    <row r="6588" hidden="1" spans="1:27">
      <c r="A6588" s="2" t="s">
        <v>6035</v>
      </c>
      <c r="B6588" s="2" t="s">
        <v>504</v>
      </c>
      <c r="C6588" s="2">
        <v>8</v>
      </c>
      <c r="D6588" s="2" t="s">
        <v>505</v>
      </c>
      <c r="E6588" s="2">
        <v>8916957</v>
      </c>
      <c r="F6588" s="2" t="s">
        <v>506</v>
      </c>
      <c r="G6588" s="2">
        <v>8</v>
      </c>
      <c r="H6588" s="2">
        <v>8876229</v>
      </c>
      <c r="I6588" s="2" t="s">
        <v>33</v>
      </c>
      <c r="J6588" s="2" t="s">
        <v>32</v>
      </c>
      <c r="K6588" s="2">
        <v>0.472393</v>
      </c>
      <c r="L6588" s="2">
        <v>-0.0074</v>
      </c>
      <c r="M6588" s="2">
        <v>0.0058</v>
      </c>
      <c r="N6588" s="2">
        <v>0.2020043</v>
      </c>
      <c r="O6588" s="2">
        <v>-0.0710323</v>
      </c>
      <c r="P6588" s="2">
        <v>0.00760664</v>
      </c>
      <c r="Q6588" s="6">
        <v>9.799402e-21</v>
      </c>
      <c r="R6588" s="2">
        <v>0.104178</v>
      </c>
      <c r="S6588" s="2">
        <f>EXP(R6588)</f>
        <v>1.10979798137589</v>
      </c>
      <c r="T6588" s="2">
        <v>0.944264712841725</v>
      </c>
      <c r="U6588" s="2">
        <v>3.56557281142555</v>
      </c>
      <c r="V6588" s="2">
        <v>0.0824116</v>
      </c>
      <c r="W6588" s="2">
        <v>0.2061878</v>
      </c>
      <c r="X6588" s="2">
        <v>0.3881735</v>
      </c>
      <c r="Y6588" s="2">
        <v>0.3868105</v>
      </c>
      <c r="Z6588" s="2">
        <v>20</v>
      </c>
      <c r="AA6588" s="2">
        <v>0.592566463357664</v>
      </c>
    </row>
    <row r="6589" hidden="1" spans="1:27">
      <c r="A6589" s="2" t="s">
        <v>6035</v>
      </c>
      <c r="B6589" s="2" t="s">
        <v>5725</v>
      </c>
      <c r="C6589" s="2">
        <v>12</v>
      </c>
      <c r="D6589" s="2" t="s">
        <v>5726</v>
      </c>
      <c r="E6589" s="2">
        <v>53593087</v>
      </c>
      <c r="F6589" s="2" t="s">
        <v>5727</v>
      </c>
      <c r="G6589" s="2">
        <v>12</v>
      </c>
      <c r="H6589" s="2">
        <v>53593632</v>
      </c>
      <c r="I6589" s="2" t="s">
        <v>33</v>
      </c>
      <c r="J6589" s="2" t="s">
        <v>32</v>
      </c>
      <c r="K6589" s="2">
        <v>0.0797546</v>
      </c>
      <c r="L6589" s="2">
        <v>0.0122</v>
      </c>
      <c r="M6589" s="2">
        <v>0.0096</v>
      </c>
      <c r="N6589" s="2">
        <v>0.2037879</v>
      </c>
      <c r="O6589" s="2">
        <v>0.181354</v>
      </c>
      <c r="P6589" s="2">
        <v>0.0133543</v>
      </c>
      <c r="Q6589" s="6">
        <v>5.250506e-42</v>
      </c>
      <c r="R6589" s="2">
        <v>0.0672717</v>
      </c>
      <c r="S6589" s="2">
        <f>EXP(R6589)</f>
        <v>1.06958604522777</v>
      </c>
      <c r="T6589" s="2">
        <v>0.96373931217257</v>
      </c>
      <c r="U6589" s="2">
        <v>3.23423424087031</v>
      </c>
      <c r="V6589" s="2">
        <v>0.0531664</v>
      </c>
      <c r="W6589" s="2">
        <v>0.205762</v>
      </c>
      <c r="X6589" s="2">
        <v>0.5043662</v>
      </c>
      <c r="Y6589" s="2">
        <v>0.3411219</v>
      </c>
      <c r="Z6589" s="2">
        <v>20</v>
      </c>
      <c r="AA6589" s="2">
        <v>0.592566463357664</v>
      </c>
    </row>
    <row r="6590" hidden="1" spans="1:27">
      <c r="A6590" s="2" t="s">
        <v>6035</v>
      </c>
      <c r="B6590" s="2" t="s">
        <v>1826</v>
      </c>
      <c r="C6590" s="2">
        <v>2</v>
      </c>
      <c r="D6590" s="2" t="s">
        <v>1827</v>
      </c>
      <c r="E6590" s="2">
        <v>230400808</v>
      </c>
      <c r="F6590" s="2" t="s">
        <v>1828</v>
      </c>
      <c r="G6590" s="2">
        <v>2</v>
      </c>
      <c r="H6590" s="2">
        <v>230592359</v>
      </c>
      <c r="I6590" s="2" t="s">
        <v>32</v>
      </c>
      <c r="J6590" s="2" t="s">
        <v>38</v>
      </c>
      <c r="K6590" s="2">
        <v>0.346626</v>
      </c>
      <c r="L6590" s="2">
        <v>-0.0072</v>
      </c>
      <c r="M6590" s="2">
        <v>0.0057</v>
      </c>
      <c r="N6590" s="2">
        <v>0.2065324</v>
      </c>
      <c r="O6590" s="2">
        <v>-0.280264</v>
      </c>
      <c r="P6590" s="2">
        <v>0.00791054</v>
      </c>
      <c r="Q6590" s="6">
        <v>6.069236e-275</v>
      </c>
      <c r="R6590" s="2">
        <v>0.0256901</v>
      </c>
      <c r="S6590" s="2">
        <f>EXP(R6590)</f>
        <v>1.02602293469229</v>
      </c>
      <c r="T6590" s="2">
        <v>0.98590264754054</v>
      </c>
      <c r="U6590" s="2">
        <v>2.90348197763169</v>
      </c>
      <c r="V6590" s="2">
        <v>0.0203509</v>
      </c>
      <c r="W6590" s="2">
        <v>0.2068208</v>
      </c>
      <c r="X6590" s="2">
        <v>0.8781253</v>
      </c>
      <c r="Y6590" s="2">
        <v>0.797472</v>
      </c>
      <c r="Z6590" s="2">
        <v>20</v>
      </c>
      <c r="AA6590" s="2">
        <v>0.592725499708455</v>
      </c>
    </row>
    <row r="6591" hidden="1" spans="1:27">
      <c r="A6591" s="2" t="s">
        <v>6035</v>
      </c>
      <c r="B6591" s="2" t="s">
        <v>2462</v>
      </c>
      <c r="C6591" s="2">
        <v>4</v>
      </c>
      <c r="D6591" s="2" t="s">
        <v>2463</v>
      </c>
      <c r="E6591" s="2">
        <v>123783627</v>
      </c>
      <c r="F6591" s="2" t="s">
        <v>2464</v>
      </c>
      <c r="G6591" s="2">
        <v>4</v>
      </c>
      <c r="H6591" s="2">
        <v>123748616</v>
      </c>
      <c r="I6591" s="2" t="s">
        <v>37</v>
      </c>
      <c r="J6591" s="2" t="s">
        <v>33</v>
      </c>
      <c r="K6591" s="2">
        <v>0.308793</v>
      </c>
      <c r="L6591" s="2">
        <v>0.0082</v>
      </c>
      <c r="M6591" s="2">
        <v>0.0065</v>
      </c>
      <c r="N6591" s="2">
        <v>0.2071149</v>
      </c>
      <c r="O6591" s="2">
        <v>-0.711469</v>
      </c>
      <c r="P6591" s="2">
        <v>0.00815841</v>
      </c>
      <c r="Q6591" s="2">
        <v>0</v>
      </c>
      <c r="R6591" s="2">
        <v>-0.0115254</v>
      </c>
      <c r="S6591" s="2">
        <f>EXP(R6591)</f>
        <v>0.988540762993647</v>
      </c>
      <c r="T6591" s="2">
        <v>0.970995076936459</v>
      </c>
      <c r="U6591" s="2">
        <v>2.73586934279508</v>
      </c>
      <c r="V6591" s="2">
        <v>0.00913698</v>
      </c>
      <c r="W6591" s="2">
        <v>0.2071624</v>
      </c>
      <c r="X6591" s="2">
        <v>0.07330439</v>
      </c>
      <c r="Y6591" s="2">
        <v>0.5223676</v>
      </c>
      <c r="Z6591" s="2">
        <v>20</v>
      </c>
      <c r="AA6591" s="2">
        <v>0.592840288791849</v>
      </c>
    </row>
    <row r="6592" hidden="1" spans="1:27">
      <c r="A6592" s="2" t="s">
        <v>6035</v>
      </c>
      <c r="B6592" s="2" t="s">
        <v>1449</v>
      </c>
      <c r="C6592" s="2">
        <v>11</v>
      </c>
      <c r="D6592" s="2" t="s">
        <v>1450</v>
      </c>
      <c r="E6592" s="2">
        <v>73924030</v>
      </c>
      <c r="F6592" s="2" t="s">
        <v>1451</v>
      </c>
      <c r="G6592" s="2">
        <v>11</v>
      </c>
      <c r="H6592" s="2">
        <v>74051684</v>
      </c>
      <c r="I6592" s="2" t="s">
        <v>33</v>
      </c>
      <c r="J6592" s="2" t="s">
        <v>32</v>
      </c>
      <c r="K6592" s="2">
        <v>0.0327198</v>
      </c>
      <c r="L6592" s="2">
        <v>-0.0157</v>
      </c>
      <c r="M6592" s="2">
        <v>0.0122</v>
      </c>
      <c r="N6592" s="2">
        <v>0.1981343</v>
      </c>
      <c r="O6592" s="2">
        <v>-0.100611</v>
      </c>
      <c r="P6592" s="2">
        <v>0.0160713</v>
      </c>
      <c r="Q6592" s="6">
        <v>3.842198e-10</v>
      </c>
      <c r="R6592" s="2">
        <v>0.156047</v>
      </c>
      <c r="S6592" s="2">
        <f>EXP(R6592)</f>
        <v>1.1688811392124</v>
      </c>
      <c r="T6592" s="2">
        <v>0.917051909836651</v>
      </c>
      <c r="U6592" s="2">
        <v>4.1021832796586</v>
      </c>
      <c r="V6592" s="2">
        <v>0.123795</v>
      </c>
      <c r="W6592" s="2">
        <v>0.2074788</v>
      </c>
      <c r="X6592" s="2">
        <v>0.2074788</v>
      </c>
      <c r="Y6592" s="2" t="s">
        <v>54</v>
      </c>
      <c r="Z6592" s="2" t="s">
        <v>54</v>
      </c>
      <c r="AA6592" s="2">
        <v>0.59288273372093</v>
      </c>
    </row>
    <row r="6593" hidden="1" spans="1:27">
      <c r="A6593" s="2" t="s">
        <v>6035</v>
      </c>
      <c r="B6593" s="2" t="s">
        <v>4683</v>
      </c>
      <c r="C6593" s="2">
        <v>7</v>
      </c>
      <c r="D6593" s="2" t="s">
        <v>4684</v>
      </c>
      <c r="E6593" s="2">
        <v>1483604</v>
      </c>
      <c r="F6593" s="2" t="s">
        <v>4685</v>
      </c>
      <c r="G6593" s="2">
        <v>7</v>
      </c>
      <c r="H6593" s="2">
        <v>1538614</v>
      </c>
      <c r="I6593" s="2" t="s">
        <v>38</v>
      </c>
      <c r="J6593" s="2" t="s">
        <v>37</v>
      </c>
      <c r="K6593" s="2">
        <v>0.448875</v>
      </c>
      <c r="L6593" s="2">
        <v>0.0075</v>
      </c>
      <c r="M6593" s="2">
        <v>0.0059</v>
      </c>
      <c r="N6593" s="2">
        <v>0.2036623</v>
      </c>
      <c r="O6593" s="2">
        <v>0.0689239</v>
      </c>
      <c r="P6593" s="2">
        <v>0.00772373</v>
      </c>
      <c r="Q6593" s="6">
        <v>4.511302e-19</v>
      </c>
      <c r="R6593" s="2">
        <v>0.108816</v>
      </c>
      <c r="S6593" s="2">
        <f>EXP(R6593)</f>
        <v>1.1149571793453</v>
      </c>
      <c r="T6593" s="2">
        <v>0.94114602761371</v>
      </c>
      <c r="U6593" s="2">
        <v>3.61260871587395</v>
      </c>
      <c r="V6593" s="2">
        <v>0.0864658</v>
      </c>
      <c r="W6593" s="2">
        <v>0.2082176</v>
      </c>
      <c r="X6593" s="2">
        <v>0.1951423</v>
      </c>
      <c r="Y6593" s="2">
        <v>0.1438148</v>
      </c>
      <c r="Z6593" s="2">
        <v>11</v>
      </c>
      <c r="AA6593" s="2">
        <v>0.593280959710145</v>
      </c>
    </row>
    <row r="6594" hidden="1" spans="1:27">
      <c r="A6594" s="2" t="s">
        <v>6035</v>
      </c>
      <c r="B6594" s="2" t="s">
        <v>513</v>
      </c>
      <c r="C6594" s="2">
        <v>12</v>
      </c>
      <c r="D6594" s="2" t="s">
        <v>514</v>
      </c>
      <c r="E6594" s="2">
        <v>6884650</v>
      </c>
      <c r="F6594" s="2" t="s">
        <v>515</v>
      </c>
      <c r="G6594" s="2">
        <v>12</v>
      </c>
      <c r="H6594" s="2">
        <v>6890522</v>
      </c>
      <c r="I6594" s="2" t="s">
        <v>38</v>
      </c>
      <c r="J6594" s="2" t="s">
        <v>37</v>
      </c>
      <c r="K6594" s="2">
        <v>0.209611</v>
      </c>
      <c r="L6594" s="2">
        <v>-0.0085</v>
      </c>
      <c r="M6594" s="2">
        <v>0.0067</v>
      </c>
      <c r="N6594" s="2">
        <v>0.2045635</v>
      </c>
      <c r="O6594" s="2">
        <v>0.0922724</v>
      </c>
      <c r="P6594" s="2">
        <v>0.00927275</v>
      </c>
      <c r="Q6594" s="6">
        <v>2.498617e-23</v>
      </c>
      <c r="R6594" s="2">
        <v>-0.0921186</v>
      </c>
      <c r="S6594" s="2">
        <f>EXP(R6594)</f>
        <v>0.911996980288918</v>
      </c>
      <c r="T6594" s="2">
        <v>0.790105934663639</v>
      </c>
      <c r="U6594" s="2">
        <v>2.87331561147662</v>
      </c>
      <c r="V6594" s="2">
        <v>0.0731988</v>
      </c>
      <c r="W6594" s="2">
        <v>0.2082217</v>
      </c>
      <c r="X6594" s="2">
        <v>0.3173787</v>
      </c>
      <c r="Y6594" s="2" t="s">
        <v>54</v>
      </c>
      <c r="Z6594" s="2" t="s">
        <v>54</v>
      </c>
      <c r="AA6594" s="2">
        <v>0.593280959710145</v>
      </c>
    </row>
    <row r="6595" hidden="1" spans="1:27">
      <c r="A6595" s="2" t="s">
        <v>6035</v>
      </c>
      <c r="B6595" s="2" t="s">
        <v>669</v>
      </c>
      <c r="C6595" s="2">
        <v>14</v>
      </c>
      <c r="D6595" s="2" t="s">
        <v>670</v>
      </c>
      <c r="E6595" s="2">
        <v>105942899</v>
      </c>
      <c r="F6595" s="2" t="s">
        <v>671</v>
      </c>
      <c r="G6595" s="2">
        <v>14</v>
      </c>
      <c r="H6595" s="2">
        <v>105917816</v>
      </c>
      <c r="I6595" s="2" t="s">
        <v>33</v>
      </c>
      <c r="J6595" s="2" t="s">
        <v>37</v>
      </c>
      <c r="K6595" s="2">
        <v>0.169734</v>
      </c>
      <c r="L6595" s="2">
        <v>-0.0097</v>
      </c>
      <c r="M6595" s="2">
        <v>0.0077</v>
      </c>
      <c r="N6595" s="2">
        <v>0.2077631</v>
      </c>
      <c r="O6595" s="2">
        <v>0.183384</v>
      </c>
      <c r="P6595" s="2">
        <v>0.0100244</v>
      </c>
      <c r="Q6595" s="6">
        <v>9.278987e-75</v>
      </c>
      <c r="R6595" s="2">
        <v>-0.0528945</v>
      </c>
      <c r="S6595" s="2">
        <f>EXP(R6595)</f>
        <v>0.948480071851654</v>
      </c>
      <c r="T6595" s="2">
        <v>0.873378208881299</v>
      </c>
      <c r="U6595" s="2">
        <v>2.80379024251079</v>
      </c>
      <c r="V6595" s="2">
        <v>0.0420878</v>
      </c>
      <c r="W6595" s="2">
        <v>0.2088391</v>
      </c>
      <c r="X6595" s="2">
        <v>0.3422254</v>
      </c>
      <c r="Y6595" s="2">
        <v>0.9223933</v>
      </c>
      <c r="Z6595" s="2">
        <v>20</v>
      </c>
      <c r="AA6595" s="2">
        <v>0.594178973371925</v>
      </c>
    </row>
    <row r="6596" hidden="1" spans="1:27">
      <c r="A6596" s="2" t="s">
        <v>6035</v>
      </c>
      <c r="B6596" s="2" t="s">
        <v>1883</v>
      </c>
      <c r="C6596" s="2">
        <v>6</v>
      </c>
      <c r="D6596" s="2" t="s">
        <v>1884</v>
      </c>
      <c r="E6596" s="2">
        <v>74471774</v>
      </c>
      <c r="F6596" s="2" t="s">
        <v>1885</v>
      </c>
      <c r="G6596" s="2">
        <v>6</v>
      </c>
      <c r="H6596" s="2">
        <v>74504729</v>
      </c>
      <c r="I6596" s="2" t="s">
        <v>33</v>
      </c>
      <c r="J6596" s="2" t="s">
        <v>32</v>
      </c>
      <c r="K6596" s="2">
        <v>0.334356</v>
      </c>
      <c r="L6596" s="2">
        <v>0.0074</v>
      </c>
      <c r="M6596" s="2">
        <v>0.0059</v>
      </c>
      <c r="N6596" s="2">
        <v>0.2097558</v>
      </c>
      <c r="O6596" s="2">
        <v>0.858296</v>
      </c>
      <c r="P6596" s="2">
        <v>0.0077721</v>
      </c>
      <c r="Q6596" s="2">
        <v>0</v>
      </c>
      <c r="R6596" s="2">
        <v>0.00862173</v>
      </c>
      <c r="S6596" s="2">
        <f>EXP(R6596)</f>
        <v>1.00865900415967</v>
      </c>
      <c r="T6596" s="2">
        <v>0.995159404825856</v>
      </c>
      <c r="U6596" s="2">
        <v>2.77911653202506</v>
      </c>
      <c r="V6596" s="2">
        <v>0.00687453</v>
      </c>
      <c r="W6596" s="2">
        <v>0.2097852</v>
      </c>
      <c r="X6596" s="2">
        <v>0.01186121</v>
      </c>
      <c r="Y6596" s="2">
        <v>0.7434902</v>
      </c>
      <c r="Z6596" s="2">
        <v>20</v>
      </c>
      <c r="AA6596" s="2">
        <v>0.596008241618497</v>
      </c>
    </row>
    <row r="6597" hidden="1" spans="1:27">
      <c r="A6597" s="2" t="s">
        <v>6035</v>
      </c>
      <c r="B6597" s="2" t="s">
        <v>1306</v>
      </c>
      <c r="C6597" s="2">
        <v>4</v>
      </c>
      <c r="D6597" s="2" t="s">
        <v>1307</v>
      </c>
      <c r="E6597" s="2">
        <v>141329211</v>
      </c>
      <c r="F6597" s="2" t="s">
        <v>1308</v>
      </c>
      <c r="G6597" s="2">
        <v>4</v>
      </c>
      <c r="H6597" s="2">
        <v>141348748</v>
      </c>
      <c r="I6597" s="2" t="s">
        <v>32</v>
      </c>
      <c r="J6597" s="2" t="s">
        <v>37</v>
      </c>
      <c r="K6597" s="2">
        <v>0.0756646</v>
      </c>
      <c r="L6597" s="2">
        <v>0.0119</v>
      </c>
      <c r="M6597" s="2">
        <v>0.0095</v>
      </c>
      <c r="N6597" s="2">
        <v>0.2103398</v>
      </c>
      <c r="O6597" s="2">
        <v>1.17516</v>
      </c>
      <c r="P6597" s="2">
        <v>0.0131993</v>
      </c>
      <c r="Q6597" s="2">
        <v>0</v>
      </c>
      <c r="R6597" s="2">
        <v>0.0101263</v>
      </c>
      <c r="S6597" s="2">
        <f>EXP(R6597)</f>
        <v>1.01017774447661</v>
      </c>
      <c r="T6597" s="2">
        <v>0.994296400040068</v>
      </c>
      <c r="U6597" s="2">
        <v>2.7899508301522</v>
      </c>
      <c r="V6597" s="2">
        <v>0.00808481</v>
      </c>
      <c r="W6597" s="2">
        <v>0.210385</v>
      </c>
      <c r="X6597" s="2">
        <v>0.5280024</v>
      </c>
      <c r="Y6597" s="2">
        <v>0.1870614</v>
      </c>
      <c r="Z6597" s="2">
        <v>20</v>
      </c>
      <c r="AA6597" s="2">
        <v>0.596849797979798</v>
      </c>
    </row>
    <row r="6598" hidden="1" spans="1:27">
      <c r="A6598" s="2" t="s">
        <v>6035</v>
      </c>
      <c r="B6598" s="2" t="s">
        <v>3339</v>
      </c>
      <c r="C6598" s="2">
        <v>1</v>
      </c>
      <c r="D6598" s="2" t="s">
        <v>3340</v>
      </c>
      <c r="E6598" s="2">
        <v>160473936</v>
      </c>
      <c r="F6598" s="2" t="s">
        <v>3341</v>
      </c>
      <c r="G6598" s="2">
        <v>1</v>
      </c>
      <c r="H6598" s="2">
        <v>160460099</v>
      </c>
      <c r="I6598" s="2" t="s">
        <v>38</v>
      </c>
      <c r="J6598" s="2" t="s">
        <v>32</v>
      </c>
      <c r="K6598" s="2">
        <v>0.192229</v>
      </c>
      <c r="L6598" s="2">
        <v>-0.0085</v>
      </c>
      <c r="M6598" s="2">
        <v>0.0068</v>
      </c>
      <c r="N6598" s="2">
        <v>0.2112995</v>
      </c>
      <c r="O6598" s="2">
        <v>-0.214546</v>
      </c>
      <c r="P6598" s="2">
        <v>0.00945296</v>
      </c>
      <c r="Q6598" s="6">
        <v>4.8867e-114</v>
      </c>
      <c r="R6598" s="2">
        <v>0.0396185</v>
      </c>
      <c r="S6598" s="2">
        <f>EXP(R6598)</f>
        <v>1.04041378061337</v>
      </c>
      <c r="T6598" s="2">
        <v>0.97765582897184</v>
      </c>
      <c r="U6598" s="2">
        <v>3.01207697166678</v>
      </c>
      <c r="V6598" s="2">
        <v>0.0317429</v>
      </c>
      <c r="W6598" s="2">
        <v>0.2119913</v>
      </c>
      <c r="X6598" s="2">
        <v>0.05252344</v>
      </c>
      <c r="Y6598" s="2">
        <v>0.5895392</v>
      </c>
      <c r="Z6598" s="2">
        <v>12</v>
      </c>
      <c r="AA6598" s="2">
        <v>0.600540195677233</v>
      </c>
    </row>
    <row r="6599" hidden="1" spans="1:27">
      <c r="A6599" s="2" t="s">
        <v>6035</v>
      </c>
      <c r="B6599" s="2" t="s">
        <v>1476</v>
      </c>
      <c r="C6599" s="2">
        <v>7</v>
      </c>
      <c r="D6599" s="2" t="s">
        <v>1477</v>
      </c>
      <c r="E6599" s="2">
        <v>73762001</v>
      </c>
      <c r="F6599" s="2" t="s">
        <v>1478</v>
      </c>
      <c r="G6599" s="2">
        <v>7</v>
      </c>
      <c r="H6599" s="2">
        <v>73696488</v>
      </c>
      <c r="I6599" s="2" t="s">
        <v>32</v>
      </c>
      <c r="J6599" s="2" t="s">
        <v>33</v>
      </c>
      <c r="K6599" s="2">
        <v>0.0715746</v>
      </c>
      <c r="L6599" s="2">
        <v>0.0131</v>
      </c>
      <c r="M6599" s="2">
        <v>0.0105</v>
      </c>
      <c r="N6599" s="2">
        <v>0.2121706</v>
      </c>
      <c r="O6599" s="2">
        <v>0.249947</v>
      </c>
      <c r="P6599" s="2">
        <v>0.0154491</v>
      </c>
      <c r="Q6599" s="6">
        <v>7.123688e-59</v>
      </c>
      <c r="R6599" s="2">
        <v>0.0524111</v>
      </c>
      <c r="S6599" s="2">
        <f>EXP(R6599)</f>
        <v>1.05380887430525</v>
      </c>
      <c r="T6599" s="2">
        <v>0.970279838298113</v>
      </c>
      <c r="U6599" s="2">
        <v>3.11550335633965</v>
      </c>
      <c r="V6599" s="2">
        <v>0.0421336</v>
      </c>
      <c r="W6599" s="2">
        <v>0.2135268</v>
      </c>
      <c r="X6599" s="2">
        <v>0.1329891</v>
      </c>
      <c r="Y6599" s="2">
        <v>0.0002748409</v>
      </c>
      <c r="Z6599" s="2">
        <v>15</v>
      </c>
      <c r="AA6599" s="2">
        <v>0.600563217167382</v>
      </c>
    </row>
    <row r="6600" hidden="1" spans="1:27">
      <c r="A6600" s="2" t="s">
        <v>6035</v>
      </c>
      <c r="B6600" s="2" t="s">
        <v>5097</v>
      </c>
      <c r="C6600" s="2">
        <v>10</v>
      </c>
      <c r="D6600" s="2" t="s">
        <v>5098</v>
      </c>
      <c r="E6600" s="2">
        <v>1068325</v>
      </c>
      <c r="F6600" s="2" t="s">
        <v>5099</v>
      </c>
      <c r="G6600" s="2">
        <v>10</v>
      </c>
      <c r="H6600" s="2">
        <v>1065710</v>
      </c>
      <c r="I6600" s="2" t="s">
        <v>32</v>
      </c>
      <c r="J6600" s="2" t="s">
        <v>33</v>
      </c>
      <c r="K6600" s="2">
        <v>0.0664622</v>
      </c>
      <c r="L6600" s="2">
        <v>0.0131</v>
      </c>
      <c r="M6600" s="2">
        <v>0.0105</v>
      </c>
      <c r="N6600" s="2">
        <v>0.2121706</v>
      </c>
      <c r="O6600" s="2">
        <v>-0.616182</v>
      </c>
      <c r="P6600" s="2">
        <v>0.0140267</v>
      </c>
      <c r="Q6600" s="2">
        <v>0</v>
      </c>
      <c r="R6600" s="2">
        <v>-0.02126</v>
      </c>
      <c r="S6600" s="2">
        <f>EXP(R6600)</f>
        <v>0.978964400733404</v>
      </c>
      <c r="T6600" s="2">
        <v>0.946794975669829</v>
      </c>
      <c r="U6600" s="2">
        <v>2.75213537052799</v>
      </c>
      <c r="V6600" s="2">
        <v>0.0170473</v>
      </c>
      <c r="W6600" s="2">
        <v>0.2123549</v>
      </c>
      <c r="X6600" s="2">
        <v>0.4107714</v>
      </c>
      <c r="Y6600" s="2">
        <v>0.2802344</v>
      </c>
      <c r="Z6600" s="2">
        <v>20</v>
      </c>
      <c r="AA6600" s="2">
        <v>0.600563217167382</v>
      </c>
    </row>
    <row r="6601" hidden="1" spans="1:27">
      <c r="A6601" s="2" t="s">
        <v>6035</v>
      </c>
      <c r="B6601" s="2" t="s">
        <v>1443</v>
      </c>
      <c r="C6601" s="2">
        <v>20</v>
      </c>
      <c r="D6601" s="2" t="s">
        <v>1444</v>
      </c>
      <c r="E6601" s="2">
        <v>3541715</v>
      </c>
      <c r="F6601" s="2" t="s">
        <v>1445</v>
      </c>
      <c r="G6601" s="2">
        <v>20</v>
      </c>
      <c r="H6601" s="2">
        <v>3543542</v>
      </c>
      <c r="I6601" s="2" t="s">
        <v>38</v>
      </c>
      <c r="J6601" s="2" t="s">
        <v>32</v>
      </c>
      <c r="K6601" s="2">
        <v>0.0582822</v>
      </c>
      <c r="L6601" s="2">
        <v>0.0142</v>
      </c>
      <c r="M6601" s="2">
        <v>0.0114</v>
      </c>
      <c r="N6601" s="2">
        <v>0.2129061</v>
      </c>
      <c r="O6601" s="2">
        <v>-1.29259</v>
      </c>
      <c r="P6601" s="2">
        <v>0.0164756</v>
      </c>
      <c r="Q6601" s="2">
        <v>0</v>
      </c>
      <c r="R6601" s="2">
        <v>-0.0109857</v>
      </c>
      <c r="S6601" s="2">
        <f>EXP(R6601)</f>
        <v>0.989074422438482</v>
      </c>
      <c r="T6601" s="2">
        <v>0.972121875952068</v>
      </c>
      <c r="U6601" s="2">
        <v>2.73563290343847</v>
      </c>
      <c r="V6601" s="2">
        <v>0.00882061</v>
      </c>
      <c r="W6601" s="2">
        <v>0.2129638</v>
      </c>
      <c r="X6601" s="2">
        <v>0.1239436</v>
      </c>
      <c r="Y6601" s="2">
        <v>0.2841977</v>
      </c>
      <c r="Z6601" s="2">
        <v>20</v>
      </c>
      <c r="AA6601" s="2">
        <v>0.600563217167382</v>
      </c>
    </row>
    <row r="6602" hidden="1" spans="1:27">
      <c r="A6602" s="2" t="s">
        <v>6035</v>
      </c>
      <c r="B6602" s="2" t="s">
        <v>1175</v>
      </c>
      <c r="C6602" s="2">
        <v>22</v>
      </c>
      <c r="D6602" s="2" t="s">
        <v>1176</v>
      </c>
      <c r="E6602" s="2">
        <v>20109170</v>
      </c>
      <c r="F6602" s="2" t="s">
        <v>1177</v>
      </c>
      <c r="G6602" s="2">
        <v>22</v>
      </c>
      <c r="H6602" s="2">
        <v>20070956</v>
      </c>
      <c r="I6602" s="2" t="s">
        <v>38</v>
      </c>
      <c r="J6602" s="2" t="s">
        <v>33</v>
      </c>
      <c r="K6602" s="2">
        <v>0.0541922</v>
      </c>
      <c r="L6602" s="2">
        <v>0.0154</v>
      </c>
      <c r="M6602" s="2">
        <v>0.0122</v>
      </c>
      <c r="N6602" s="2">
        <v>0.2068426</v>
      </c>
      <c r="O6602" s="2">
        <v>0.122814</v>
      </c>
      <c r="P6602" s="2">
        <v>0.0165559</v>
      </c>
      <c r="Q6602" s="6">
        <v>1.187681e-13</v>
      </c>
      <c r="R6602" s="2">
        <v>0.125393</v>
      </c>
      <c r="S6602" s="2">
        <f>EXP(R6602)</f>
        <v>1.13359386792717</v>
      </c>
      <c r="T6602" s="2">
        <v>0.930431892590956</v>
      </c>
      <c r="U6602" s="2">
        <v>3.78517934147657</v>
      </c>
      <c r="V6602" s="2">
        <v>0.100765</v>
      </c>
      <c r="W6602" s="2">
        <v>0.2133496</v>
      </c>
      <c r="X6602" s="2">
        <v>0.2133496</v>
      </c>
      <c r="Y6602" s="2">
        <v>0.389298</v>
      </c>
      <c r="Z6602" s="2">
        <v>10</v>
      </c>
      <c r="AA6602" s="2">
        <v>0.600563217167382</v>
      </c>
    </row>
    <row r="6603" hidden="1" spans="1:27">
      <c r="A6603" s="2" t="s">
        <v>6035</v>
      </c>
      <c r="B6603" s="2" t="s">
        <v>3675</v>
      </c>
      <c r="C6603" s="2">
        <v>22</v>
      </c>
      <c r="D6603" s="2" t="s">
        <v>3676</v>
      </c>
      <c r="E6603" s="2">
        <v>25007875</v>
      </c>
      <c r="F6603" s="2" t="s">
        <v>3677</v>
      </c>
      <c r="G6603" s="2">
        <v>22</v>
      </c>
      <c r="H6603" s="2">
        <v>24997846</v>
      </c>
      <c r="I6603" s="2" t="s">
        <v>33</v>
      </c>
      <c r="J6603" s="2" t="s">
        <v>32</v>
      </c>
      <c r="K6603" s="2">
        <v>0.367076</v>
      </c>
      <c r="L6603" s="2">
        <v>-0.0071</v>
      </c>
      <c r="M6603" s="2">
        <v>0.0057</v>
      </c>
      <c r="N6603" s="2">
        <v>0.2129061</v>
      </c>
      <c r="O6603" s="2">
        <v>0.254153</v>
      </c>
      <c r="P6603" s="2">
        <v>0.00732924</v>
      </c>
      <c r="Q6603" s="6">
        <v>1.776098e-263</v>
      </c>
      <c r="R6603" s="2">
        <v>-0.0279359</v>
      </c>
      <c r="S6603" s="2">
        <f>EXP(R6603)</f>
        <v>0.972450698893281</v>
      </c>
      <c r="T6603" s="2">
        <v>0.930603457717344</v>
      </c>
      <c r="U6603" s="2">
        <v>2.76333096353889</v>
      </c>
      <c r="V6603" s="2">
        <v>0.0224419</v>
      </c>
      <c r="W6603" s="2">
        <v>0.2132012</v>
      </c>
      <c r="X6603" s="2">
        <v>0.6894733</v>
      </c>
      <c r="Y6603" s="2">
        <v>0.893876</v>
      </c>
      <c r="Z6603" s="2">
        <v>20</v>
      </c>
      <c r="AA6603" s="2">
        <v>0.600563217167382</v>
      </c>
    </row>
    <row r="6604" hidden="1" spans="1:27">
      <c r="A6604" s="2" t="s">
        <v>6035</v>
      </c>
      <c r="B6604" s="2" t="s">
        <v>286</v>
      </c>
      <c r="C6604" s="2">
        <v>16</v>
      </c>
      <c r="D6604" s="2" t="s">
        <v>287</v>
      </c>
      <c r="E6604" s="2">
        <v>28999126</v>
      </c>
      <c r="F6604" s="2" t="s">
        <v>288</v>
      </c>
      <c r="G6604" s="2">
        <v>16</v>
      </c>
      <c r="H6604" s="2">
        <v>28505660</v>
      </c>
      <c r="I6604" s="2" t="s">
        <v>33</v>
      </c>
      <c r="J6604" s="2" t="s">
        <v>37</v>
      </c>
      <c r="K6604" s="2">
        <v>0.139059</v>
      </c>
      <c r="L6604" s="2">
        <v>-0.0117</v>
      </c>
      <c r="M6604" s="2">
        <v>0.0092</v>
      </c>
      <c r="N6604" s="2">
        <v>0.2034658</v>
      </c>
      <c r="O6604" s="2">
        <v>0.0635005</v>
      </c>
      <c r="P6604" s="2">
        <v>0.0111747</v>
      </c>
      <c r="Q6604" s="6">
        <v>1.327269e-8</v>
      </c>
      <c r="R6604" s="2">
        <v>-0.184251</v>
      </c>
      <c r="S6604" s="2">
        <f>EXP(R6604)</f>
        <v>0.831727014144113</v>
      </c>
      <c r="T6604" s="2">
        <v>0.621734329796143</v>
      </c>
      <c r="U6604" s="2">
        <v>3.07319708086941</v>
      </c>
      <c r="V6604" s="2">
        <v>0.148465</v>
      </c>
      <c r="W6604" s="2">
        <v>0.2145911</v>
      </c>
      <c r="X6604" s="2">
        <v>0.2145911</v>
      </c>
      <c r="Y6604" s="2" t="s">
        <v>54</v>
      </c>
      <c r="Z6604" s="2" t="s">
        <v>54</v>
      </c>
      <c r="AA6604" s="2">
        <v>0.601834668473609</v>
      </c>
    </row>
    <row r="6605" hidden="1" spans="1:27">
      <c r="A6605" s="2" t="s">
        <v>6035</v>
      </c>
      <c r="B6605" s="2" t="s">
        <v>3711</v>
      </c>
      <c r="C6605" s="2">
        <v>21</v>
      </c>
      <c r="D6605" s="2" t="s">
        <v>3712</v>
      </c>
      <c r="E6605" s="2">
        <v>43768786</v>
      </c>
      <c r="F6605" s="2" t="s">
        <v>3713</v>
      </c>
      <c r="G6605" s="2">
        <v>21</v>
      </c>
      <c r="H6605" s="2">
        <v>43771516</v>
      </c>
      <c r="I6605" s="2" t="s">
        <v>38</v>
      </c>
      <c r="J6605" s="2" t="s">
        <v>33</v>
      </c>
      <c r="K6605" s="2">
        <v>0.317996</v>
      </c>
      <c r="L6605" s="2">
        <v>0.0071</v>
      </c>
      <c r="M6605" s="2">
        <v>0.0057</v>
      </c>
      <c r="N6605" s="2">
        <v>0.2129061</v>
      </c>
      <c r="O6605" s="2">
        <v>0.113927</v>
      </c>
      <c r="P6605" s="2">
        <v>0.00766061</v>
      </c>
      <c r="Q6605" s="6">
        <v>5.024613e-50</v>
      </c>
      <c r="R6605" s="2">
        <v>0.0623206</v>
      </c>
      <c r="S6605" s="2">
        <f>EXP(R6605)</f>
        <v>1.06430350574094</v>
      </c>
      <c r="T6605" s="2">
        <v>0.964557808689117</v>
      </c>
      <c r="U6605" s="2">
        <v>3.19858849678774</v>
      </c>
      <c r="V6605" s="2">
        <v>0.0502072</v>
      </c>
      <c r="W6605" s="2">
        <v>0.2145068</v>
      </c>
      <c r="X6605" s="2">
        <v>0.5771792</v>
      </c>
      <c r="Y6605" s="2">
        <v>0.8989305</v>
      </c>
      <c r="Z6605" s="2">
        <v>16</v>
      </c>
      <c r="AA6605" s="2">
        <v>0.601834668473609</v>
      </c>
    </row>
    <row r="6606" hidden="1" spans="1:27">
      <c r="A6606" s="2" t="s">
        <v>6035</v>
      </c>
      <c r="B6606" s="2" t="s">
        <v>2581</v>
      </c>
      <c r="C6606" s="2">
        <v>1</v>
      </c>
      <c r="D6606" s="2" t="s">
        <v>2582</v>
      </c>
      <c r="E6606" s="2">
        <v>11768841</v>
      </c>
      <c r="F6606" s="2" t="s">
        <v>2583</v>
      </c>
      <c r="G6606" s="2">
        <v>1</v>
      </c>
      <c r="H6606" s="2">
        <v>11752140</v>
      </c>
      <c r="I6606" s="2" t="s">
        <v>38</v>
      </c>
      <c r="J6606" s="2" t="s">
        <v>37</v>
      </c>
      <c r="K6606" s="2">
        <v>0.0460123</v>
      </c>
      <c r="L6606" s="2">
        <v>0.015</v>
      </c>
      <c r="M6606" s="2">
        <v>0.0121</v>
      </c>
      <c r="N6606" s="2">
        <v>0.2150977</v>
      </c>
      <c r="O6606" s="2">
        <v>-0.604676</v>
      </c>
      <c r="P6606" s="2">
        <v>0.0162181</v>
      </c>
      <c r="Q6606" s="6">
        <v>2.979032e-304</v>
      </c>
      <c r="R6606" s="2">
        <v>-0.0248067</v>
      </c>
      <c r="S6606" s="2">
        <f>EXP(R6606)</f>
        <v>0.975498457656676</v>
      </c>
      <c r="T6606" s="2">
        <v>0.937958636965427</v>
      </c>
      <c r="U6606" s="2">
        <v>2.75864932696042</v>
      </c>
      <c r="V6606" s="2">
        <v>0.0200218</v>
      </c>
      <c r="W6606" s="2">
        <v>0.2153511</v>
      </c>
      <c r="X6606" s="2">
        <v>0.9241801</v>
      </c>
      <c r="Y6606" s="2">
        <v>0.05288671</v>
      </c>
      <c r="Z6606" s="2">
        <v>17</v>
      </c>
      <c r="AA6606" s="2">
        <v>0.603105787179487</v>
      </c>
    </row>
    <row r="6607" hidden="1" spans="1:27">
      <c r="A6607" s="2" t="s">
        <v>6035</v>
      </c>
      <c r="B6607" s="2" t="s">
        <v>304</v>
      </c>
      <c r="C6607" s="2">
        <v>7</v>
      </c>
      <c r="D6607" s="2" t="s">
        <v>305</v>
      </c>
      <c r="E6607" s="2">
        <v>154135089</v>
      </c>
      <c r="F6607" s="2" t="s">
        <v>306</v>
      </c>
      <c r="G6607" s="2">
        <v>7</v>
      </c>
      <c r="H6607" s="2">
        <v>153221409</v>
      </c>
      <c r="I6607" s="2" t="s">
        <v>38</v>
      </c>
      <c r="J6607" s="2" t="s">
        <v>37</v>
      </c>
      <c r="K6607" s="2">
        <v>0.230061</v>
      </c>
      <c r="L6607" s="2">
        <v>-0.0075</v>
      </c>
      <c r="M6607" s="2">
        <v>0.006</v>
      </c>
      <c r="N6607" s="2">
        <v>0.2112995</v>
      </c>
      <c r="O6607" s="2">
        <v>0.0692933</v>
      </c>
      <c r="P6607" s="2">
        <v>0.00802966</v>
      </c>
      <c r="Q6607" s="6">
        <v>6.153219e-18</v>
      </c>
      <c r="R6607" s="2">
        <v>-0.108236</v>
      </c>
      <c r="S6607" s="2">
        <f>EXP(R6607)</f>
        <v>0.897415781312844</v>
      </c>
      <c r="T6607" s="2">
        <v>0.7559950004393</v>
      </c>
      <c r="U6607" s="2">
        <v>2.91217521151204</v>
      </c>
      <c r="V6607" s="2">
        <v>0.0874921</v>
      </c>
      <c r="W6607" s="2">
        <v>0.2160539</v>
      </c>
      <c r="X6607" s="2">
        <v>0.03282077</v>
      </c>
      <c r="Y6607" s="2">
        <v>0.4141349</v>
      </c>
      <c r="Z6607" s="2">
        <v>11</v>
      </c>
      <c r="AA6607" s="2">
        <v>0.604213324893314</v>
      </c>
    </row>
    <row r="6608" hidden="1" spans="1:27">
      <c r="A6608" s="2" t="s">
        <v>6035</v>
      </c>
      <c r="B6608" s="2" t="s">
        <v>2339</v>
      </c>
      <c r="C6608" s="2">
        <v>11</v>
      </c>
      <c r="D6608" s="2" t="s">
        <v>2340</v>
      </c>
      <c r="E6608" s="2">
        <v>711083</v>
      </c>
      <c r="F6608" s="2" t="s">
        <v>2341</v>
      </c>
      <c r="G6608" s="2">
        <v>11</v>
      </c>
      <c r="H6608" s="2">
        <v>706284</v>
      </c>
      <c r="I6608" s="2" t="s">
        <v>32</v>
      </c>
      <c r="J6608" s="2" t="s">
        <v>37</v>
      </c>
      <c r="K6608" s="2">
        <v>0.167689</v>
      </c>
      <c r="L6608" s="2">
        <v>0.0094</v>
      </c>
      <c r="M6608" s="2">
        <v>0.0076</v>
      </c>
      <c r="N6608" s="2">
        <v>0.2161457</v>
      </c>
      <c r="O6608" s="2">
        <v>-0.393806</v>
      </c>
      <c r="P6608" s="2">
        <v>0.0101291</v>
      </c>
      <c r="Q6608" s="2">
        <v>0</v>
      </c>
      <c r="R6608" s="2">
        <v>-0.0238696</v>
      </c>
      <c r="S6608" s="2">
        <f>EXP(R6608)</f>
        <v>0.976413025715282</v>
      </c>
      <c r="T6608" s="2">
        <v>0.940151303030614</v>
      </c>
      <c r="U6608" s="2">
        <v>2.75731638300225</v>
      </c>
      <c r="V6608" s="2">
        <v>0.0193086</v>
      </c>
      <c r="W6608" s="2">
        <v>0.216378</v>
      </c>
      <c r="X6608" s="2">
        <v>0.4509381</v>
      </c>
      <c r="Y6608" s="2">
        <v>0.5972445</v>
      </c>
      <c r="Z6608" s="2">
        <v>20</v>
      </c>
      <c r="AA6608" s="2">
        <v>0.604260153409091</v>
      </c>
    </row>
    <row r="6609" hidden="1" spans="1:27">
      <c r="A6609" s="2" t="s">
        <v>6035</v>
      </c>
      <c r="B6609" s="2" t="s">
        <v>4866</v>
      </c>
      <c r="C6609" s="2">
        <v>4</v>
      </c>
      <c r="D6609" s="2" t="s">
        <v>4867</v>
      </c>
      <c r="E6609" s="2">
        <v>110884481</v>
      </c>
      <c r="F6609" s="2" t="s">
        <v>4868</v>
      </c>
      <c r="G6609" s="2">
        <v>4</v>
      </c>
      <c r="H6609" s="2">
        <v>110854431</v>
      </c>
      <c r="I6609" s="2" t="s">
        <v>38</v>
      </c>
      <c r="J6609" s="2" t="s">
        <v>37</v>
      </c>
      <c r="K6609" s="2">
        <v>0.387526</v>
      </c>
      <c r="L6609" s="2">
        <v>-0.0068</v>
      </c>
      <c r="M6609" s="2">
        <v>0.0055</v>
      </c>
      <c r="N6609" s="2">
        <v>0.2163234</v>
      </c>
      <c r="O6609" s="2">
        <v>0.13389</v>
      </c>
      <c r="P6609" s="2">
        <v>0.00773768</v>
      </c>
      <c r="Q6609" s="6">
        <v>4.415696e-67</v>
      </c>
      <c r="R6609" s="2">
        <v>-0.050788</v>
      </c>
      <c r="S6609" s="2">
        <f>EXP(R6609)</f>
        <v>0.950480150966751</v>
      </c>
      <c r="T6609" s="2">
        <v>0.876773074576688</v>
      </c>
      <c r="U6609" s="2">
        <v>2.80442695214124</v>
      </c>
      <c r="V6609" s="2">
        <v>0.0411832</v>
      </c>
      <c r="W6609" s="2">
        <v>0.2174938</v>
      </c>
      <c r="X6609" s="2">
        <v>0.4441663</v>
      </c>
      <c r="Y6609" s="2">
        <v>0.2265441</v>
      </c>
      <c r="Z6609" s="2">
        <v>20</v>
      </c>
      <c r="AA6609" s="2">
        <v>0.606514625248227</v>
      </c>
    </row>
    <row r="6610" hidden="1" spans="1:27">
      <c r="A6610" s="2" t="s">
        <v>6035</v>
      </c>
      <c r="B6610" s="2" t="s">
        <v>2411</v>
      </c>
      <c r="C6610" s="2">
        <v>19</v>
      </c>
      <c r="D6610" s="2" t="s">
        <v>2412</v>
      </c>
      <c r="E6610" s="2">
        <v>36352401</v>
      </c>
      <c r="F6610" s="2" t="s">
        <v>2413</v>
      </c>
      <c r="G6610" s="2">
        <v>19</v>
      </c>
      <c r="H6610" s="2">
        <v>36349752</v>
      </c>
      <c r="I6610" s="2" t="s">
        <v>38</v>
      </c>
      <c r="J6610" s="2" t="s">
        <v>37</v>
      </c>
      <c r="K6610" s="2">
        <v>0.0255624</v>
      </c>
      <c r="L6610" s="2">
        <v>0.018</v>
      </c>
      <c r="M6610" s="2">
        <v>0.0146</v>
      </c>
      <c r="N6610" s="2">
        <v>0.2176218</v>
      </c>
      <c r="O6610" s="2">
        <v>-0.458579</v>
      </c>
      <c r="P6610" s="2">
        <v>0.0205111</v>
      </c>
      <c r="Q6610" s="6">
        <v>1.01859e-110</v>
      </c>
      <c r="R6610" s="2">
        <v>-0.0392517</v>
      </c>
      <c r="S6610" s="2">
        <f>EXP(R6610)</f>
        <v>0.961508666955162</v>
      </c>
      <c r="T6610" s="2">
        <v>0.903257263021251</v>
      </c>
      <c r="U6610" s="2">
        <v>2.784323220234</v>
      </c>
      <c r="V6610" s="2">
        <v>0.0318858</v>
      </c>
      <c r="W6610" s="2">
        <v>0.2183204</v>
      </c>
      <c r="X6610" s="2">
        <v>0.1893857</v>
      </c>
      <c r="Y6610" s="2">
        <v>0.3012323</v>
      </c>
      <c r="Z6610" s="2">
        <v>19</v>
      </c>
      <c r="AA6610" s="2">
        <v>0.607957374504249</v>
      </c>
    </row>
    <row r="6611" hidden="1" spans="1:27">
      <c r="A6611" s="2" t="s">
        <v>6035</v>
      </c>
      <c r="B6611" s="2" t="s">
        <v>2752</v>
      </c>
      <c r="C6611" s="2">
        <v>7</v>
      </c>
      <c r="D6611" s="2" t="s">
        <v>2753</v>
      </c>
      <c r="E6611" s="2">
        <v>93517387</v>
      </c>
      <c r="F6611" s="2" t="s">
        <v>2754</v>
      </c>
      <c r="G6611" s="2">
        <v>7</v>
      </c>
      <c r="H6611" s="2">
        <v>93579292</v>
      </c>
      <c r="I6611" s="2" t="s">
        <v>33</v>
      </c>
      <c r="J6611" s="2" t="s">
        <v>32</v>
      </c>
      <c r="K6611" s="2">
        <v>0.0613497</v>
      </c>
      <c r="L6611" s="2">
        <v>-0.0142</v>
      </c>
      <c r="M6611" s="2">
        <v>0.0116</v>
      </c>
      <c r="N6611" s="2">
        <v>0.2209002</v>
      </c>
      <c r="O6611" s="2">
        <v>0.241748</v>
      </c>
      <c r="P6611" s="2">
        <v>0.0154703</v>
      </c>
      <c r="Q6611" s="6">
        <v>4.797306e-55</v>
      </c>
      <c r="R6611" s="2">
        <v>-0.0587389</v>
      </c>
      <c r="S6611" s="2">
        <f>EXP(R6611)</f>
        <v>0.942952942030997</v>
      </c>
      <c r="T6611" s="2">
        <v>0.858064966353451</v>
      </c>
      <c r="U6611" s="2">
        <v>2.82155882212766</v>
      </c>
      <c r="V6611" s="2">
        <v>0.0481309</v>
      </c>
      <c r="W6611" s="2">
        <v>0.2223136</v>
      </c>
      <c r="X6611" s="2">
        <v>0.7126896</v>
      </c>
      <c r="Y6611" s="2">
        <v>0.7748578</v>
      </c>
      <c r="Z6611" s="2">
        <v>5</v>
      </c>
      <c r="AA6611" s="2">
        <v>0.617339550282486</v>
      </c>
    </row>
    <row r="6612" hidden="1" spans="1:27">
      <c r="A6612" s="2" t="s">
        <v>6035</v>
      </c>
      <c r="B6612" s="2" t="s">
        <v>1125</v>
      </c>
      <c r="C6612" s="2">
        <v>17</v>
      </c>
      <c r="D6612" s="2" t="s">
        <v>1126</v>
      </c>
      <c r="E6612" s="2">
        <v>34416559</v>
      </c>
      <c r="F6612" s="2" t="s">
        <v>5923</v>
      </c>
      <c r="G6612" s="2">
        <v>17</v>
      </c>
      <c r="H6612" s="2">
        <v>34410091</v>
      </c>
      <c r="I6612" s="2" t="s">
        <v>33</v>
      </c>
      <c r="J6612" s="2" t="s">
        <v>38</v>
      </c>
      <c r="K6612" s="2">
        <v>0.237219</v>
      </c>
      <c r="L6612" s="2">
        <v>-0.0094</v>
      </c>
      <c r="M6612" s="2">
        <v>0.0077</v>
      </c>
      <c r="N6612" s="2">
        <v>0.2221696</v>
      </c>
      <c r="O6612" s="2">
        <v>0.419583</v>
      </c>
      <c r="P6612" s="2">
        <v>0.0086964</v>
      </c>
      <c r="Q6612" s="2">
        <v>0</v>
      </c>
      <c r="R6612" s="2">
        <v>-0.0224032</v>
      </c>
      <c r="S6612" s="2">
        <f>EXP(R6612)</f>
        <v>0.977845888094126</v>
      </c>
      <c r="T6612" s="2">
        <v>0.943287934634689</v>
      </c>
      <c r="U6612" s="2">
        <v>2.75612688624695</v>
      </c>
      <c r="V6612" s="2">
        <v>0.0183574</v>
      </c>
      <c r="W6612" s="2">
        <v>0.2223176</v>
      </c>
      <c r="X6612" s="2">
        <v>0.2060446</v>
      </c>
      <c r="Y6612" s="2">
        <v>0.5400411</v>
      </c>
      <c r="Z6612" s="2">
        <v>20</v>
      </c>
      <c r="AA6612" s="2">
        <v>0.617339550282486</v>
      </c>
    </row>
    <row r="6613" hidden="1" spans="1:27">
      <c r="A6613" s="2" t="s">
        <v>6035</v>
      </c>
      <c r="B6613" s="2" t="s">
        <v>2971</v>
      </c>
      <c r="C6613" s="2">
        <v>6</v>
      </c>
      <c r="D6613" s="2" t="s">
        <v>2972</v>
      </c>
      <c r="E6613" s="2">
        <v>86182406</v>
      </c>
      <c r="F6613" s="2" t="s">
        <v>2973</v>
      </c>
      <c r="G6613" s="2">
        <v>6</v>
      </c>
      <c r="H6613" s="2">
        <v>86305702</v>
      </c>
      <c r="I6613" s="2" t="s">
        <v>38</v>
      </c>
      <c r="J6613" s="2" t="s">
        <v>37</v>
      </c>
      <c r="K6613" s="2">
        <v>0.326176</v>
      </c>
      <c r="L6613" s="2">
        <v>0.0067</v>
      </c>
      <c r="M6613" s="2">
        <v>0.0055</v>
      </c>
      <c r="N6613" s="2">
        <v>0.2231549</v>
      </c>
      <c r="O6613" s="2">
        <v>0.528407</v>
      </c>
      <c r="P6613" s="2">
        <v>0.00788275</v>
      </c>
      <c r="Q6613" s="2">
        <v>0</v>
      </c>
      <c r="R6613" s="2">
        <v>0.0126796</v>
      </c>
      <c r="S6613" s="2">
        <f>EXP(R6613)</f>
        <v>1.01276032696245</v>
      </c>
      <c r="T6613" s="2">
        <v>0.992304975466138</v>
      </c>
      <c r="U6613" s="2">
        <v>2.80994444015249</v>
      </c>
      <c r="V6613" s="2">
        <v>0.0104104</v>
      </c>
      <c r="W6613" s="2">
        <v>0.2232313</v>
      </c>
      <c r="X6613" s="2">
        <v>0.04224997</v>
      </c>
      <c r="Y6613" s="2">
        <v>0.6142489</v>
      </c>
      <c r="Z6613" s="2">
        <v>10</v>
      </c>
      <c r="AA6613" s="2">
        <v>0.619002448236953</v>
      </c>
    </row>
    <row r="6614" hidden="1" spans="1:27">
      <c r="A6614" s="2" t="s">
        <v>6035</v>
      </c>
      <c r="B6614" s="2" t="s">
        <v>3573</v>
      </c>
      <c r="C6614" s="2">
        <v>8</v>
      </c>
      <c r="D6614" s="2" t="s">
        <v>3574</v>
      </c>
      <c r="E6614" s="2">
        <v>41143237</v>
      </c>
      <c r="F6614" s="2" t="s">
        <v>3575</v>
      </c>
      <c r="G6614" s="2">
        <v>8</v>
      </c>
      <c r="H6614" s="2">
        <v>41167193</v>
      </c>
      <c r="I6614" s="2" t="s">
        <v>32</v>
      </c>
      <c r="J6614" s="2" t="s">
        <v>37</v>
      </c>
      <c r="K6614" s="2">
        <v>0.395706</v>
      </c>
      <c r="L6614" s="2">
        <v>-0.0067</v>
      </c>
      <c r="M6614" s="2">
        <v>0.0055</v>
      </c>
      <c r="N6614" s="2">
        <v>0.2231549</v>
      </c>
      <c r="O6614" s="2">
        <v>-0.188674</v>
      </c>
      <c r="P6614" s="2">
        <v>0.00748271</v>
      </c>
      <c r="Q6614" s="6">
        <v>2.766893e-140</v>
      </c>
      <c r="R6614" s="2">
        <v>0.035511</v>
      </c>
      <c r="S6614" s="2">
        <f>EXP(R6614)</f>
        <v>1.03614904570488</v>
      </c>
      <c r="T6614" s="2">
        <v>0.978542354453499</v>
      </c>
      <c r="U6614" s="2">
        <v>2.98425834013055</v>
      </c>
      <c r="V6614" s="2">
        <v>0.0291848</v>
      </c>
      <c r="W6614" s="2">
        <v>0.2236945</v>
      </c>
      <c r="X6614" s="2">
        <v>0.522112</v>
      </c>
      <c r="Y6614" s="2">
        <v>0.04274841</v>
      </c>
      <c r="Z6614" s="2">
        <v>20</v>
      </c>
      <c r="AA6614" s="2">
        <v>0.619413221126761</v>
      </c>
    </row>
    <row r="6615" hidden="1" spans="1:27">
      <c r="A6615" s="2" t="s">
        <v>6035</v>
      </c>
      <c r="B6615" s="2" t="s">
        <v>4548</v>
      </c>
      <c r="C6615" s="2">
        <v>13</v>
      </c>
      <c r="D6615" s="2" t="s">
        <v>4549</v>
      </c>
      <c r="E6615" s="2">
        <v>67340772</v>
      </c>
      <c r="F6615" s="2" t="s">
        <v>4550</v>
      </c>
      <c r="G6615" s="2">
        <v>13</v>
      </c>
      <c r="H6615" s="2">
        <v>67808183</v>
      </c>
      <c r="I6615" s="2" t="s">
        <v>38</v>
      </c>
      <c r="J6615" s="2" t="s">
        <v>37</v>
      </c>
      <c r="K6615" s="2">
        <v>0.111452</v>
      </c>
      <c r="L6615" s="2">
        <v>-0.0101</v>
      </c>
      <c r="M6615" s="2">
        <v>0.0083</v>
      </c>
      <c r="N6615" s="2">
        <v>0.2236546</v>
      </c>
      <c r="O6615" s="2">
        <v>0.340734</v>
      </c>
      <c r="P6615" s="2">
        <v>0.0117258</v>
      </c>
      <c r="Q6615" s="6">
        <v>1.202183e-185</v>
      </c>
      <c r="R6615" s="2">
        <v>-0.0296419</v>
      </c>
      <c r="S6615" s="2">
        <f>EXP(R6615)</f>
        <v>0.970793112324337</v>
      </c>
      <c r="T6615" s="2">
        <v>0.925493953699176</v>
      </c>
      <c r="U6615" s="2">
        <v>2.7692565545717</v>
      </c>
      <c r="V6615" s="2">
        <v>0.0243805</v>
      </c>
      <c r="W6615" s="2">
        <v>0.2240604</v>
      </c>
      <c r="X6615" s="2">
        <v>0.4643619</v>
      </c>
      <c r="Y6615" s="2">
        <v>0.9023577</v>
      </c>
      <c r="Z6615" s="2">
        <v>17</v>
      </c>
      <c r="AA6615" s="2">
        <v>0.619553792405063</v>
      </c>
    </row>
    <row r="6616" hidden="1" spans="1:27">
      <c r="A6616" s="2" t="s">
        <v>6035</v>
      </c>
      <c r="B6616" s="2" t="s">
        <v>4545</v>
      </c>
      <c r="C6616" s="2">
        <v>13</v>
      </c>
      <c r="D6616" s="2" t="s">
        <v>4546</v>
      </c>
      <c r="E6616" s="2">
        <v>21286752</v>
      </c>
      <c r="F6616" s="2" t="s">
        <v>4547</v>
      </c>
      <c r="G6616" s="2">
        <v>13</v>
      </c>
      <c r="H6616" s="2">
        <v>21299279</v>
      </c>
      <c r="I6616" s="2" t="s">
        <v>33</v>
      </c>
      <c r="J6616" s="2" t="s">
        <v>32</v>
      </c>
      <c r="K6616" s="2">
        <v>0.510225</v>
      </c>
      <c r="L6616" s="2">
        <v>0.0079</v>
      </c>
      <c r="M6616" s="2">
        <v>0.0065</v>
      </c>
      <c r="N6616" s="2">
        <v>0.2242194</v>
      </c>
      <c r="O6616" s="2">
        <v>-0.290394</v>
      </c>
      <c r="P6616" s="2">
        <v>0.00695922</v>
      </c>
      <c r="Q6616" s="2">
        <v>0</v>
      </c>
      <c r="R6616" s="2">
        <v>-0.0272044</v>
      </c>
      <c r="S6616" s="2">
        <f>EXP(R6616)</f>
        <v>0.973162306818389</v>
      </c>
      <c r="T6616" s="2">
        <v>0.931373888039731</v>
      </c>
      <c r="U6616" s="2">
        <v>2.76503250509997</v>
      </c>
      <c r="V6616" s="2">
        <v>0.0223929</v>
      </c>
      <c r="W6616" s="2">
        <v>0.2244159</v>
      </c>
      <c r="X6616" s="2">
        <v>0.7074711</v>
      </c>
      <c r="Y6616" s="2">
        <v>0.2491234</v>
      </c>
      <c r="Z6616" s="2">
        <v>20</v>
      </c>
      <c r="AA6616" s="2">
        <v>0.619665251966292</v>
      </c>
    </row>
    <row r="6617" hidden="1" spans="1:27">
      <c r="A6617" s="2" t="s">
        <v>6035</v>
      </c>
      <c r="B6617" s="2" t="s">
        <v>3756</v>
      </c>
      <c r="C6617" s="2">
        <v>4</v>
      </c>
      <c r="D6617" s="2" t="s">
        <v>3757</v>
      </c>
      <c r="E6617" s="2">
        <v>120240849</v>
      </c>
      <c r="F6617" s="2" t="s">
        <v>3758</v>
      </c>
      <c r="G6617" s="2">
        <v>4</v>
      </c>
      <c r="H6617" s="2">
        <v>120280617</v>
      </c>
      <c r="I6617" s="2" t="s">
        <v>32</v>
      </c>
      <c r="J6617" s="2" t="s">
        <v>33</v>
      </c>
      <c r="K6617" s="2">
        <v>0.323108</v>
      </c>
      <c r="L6617" s="2">
        <v>0.0069</v>
      </c>
      <c r="M6617" s="2">
        <v>0.0057</v>
      </c>
      <c r="N6617" s="2">
        <v>0.226077</v>
      </c>
      <c r="O6617" s="2">
        <v>-0.212769</v>
      </c>
      <c r="P6617" s="2">
        <v>0.00799018</v>
      </c>
      <c r="Q6617" s="6">
        <v>3.149459e-156</v>
      </c>
      <c r="R6617" s="2">
        <v>-0.0324295</v>
      </c>
      <c r="S6617" s="2">
        <f>EXP(R6617)</f>
        <v>0.968090697819732</v>
      </c>
      <c r="T6617" s="2">
        <v>0.918520176292908</v>
      </c>
      <c r="U6617" s="2">
        <v>2.775005157679</v>
      </c>
      <c r="V6617" s="2">
        <v>0.0268173</v>
      </c>
      <c r="W6617" s="2">
        <v>0.2265563</v>
      </c>
      <c r="X6617" s="2">
        <v>0.2444765</v>
      </c>
      <c r="Y6617" s="2">
        <v>0.2829081</v>
      </c>
      <c r="Z6617" s="2">
        <v>16</v>
      </c>
      <c r="AA6617" s="2">
        <v>0.623704013706294</v>
      </c>
    </row>
    <row r="6618" hidden="1" spans="1:27">
      <c r="A6618" s="2" t="s">
        <v>6035</v>
      </c>
      <c r="B6618" s="2" t="s">
        <v>3684</v>
      </c>
      <c r="C6618" s="2">
        <v>7</v>
      </c>
      <c r="D6618" s="2" t="s">
        <v>3685</v>
      </c>
      <c r="E6618" s="2">
        <v>131213999</v>
      </c>
      <c r="F6618" s="2" t="s">
        <v>3686</v>
      </c>
      <c r="G6618" s="2">
        <v>7</v>
      </c>
      <c r="H6618" s="2">
        <v>131193739</v>
      </c>
      <c r="I6618" s="2" t="s">
        <v>32</v>
      </c>
      <c r="J6618" s="2" t="s">
        <v>33</v>
      </c>
      <c r="K6618" s="2">
        <v>0.0552147</v>
      </c>
      <c r="L6618" s="2">
        <v>0.015</v>
      </c>
      <c r="M6618" s="2">
        <v>0.0124</v>
      </c>
      <c r="N6618" s="2">
        <v>0.2264027</v>
      </c>
      <c r="O6618" s="2">
        <v>-0.549068</v>
      </c>
      <c r="P6618" s="2">
        <v>0.0178869</v>
      </c>
      <c r="Q6618" s="6">
        <v>6.307928e-207</v>
      </c>
      <c r="R6618" s="2">
        <v>-0.027319</v>
      </c>
      <c r="S6618" s="2">
        <f>EXP(R6618)</f>
        <v>0.973050788808131</v>
      </c>
      <c r="T6618" s="2">
        <v>0.930886847276207</v>
      </c>
      <c r="U6618" s="2">
        <v>2.76585369233196</v>
      </c>
      <c r="V6618" s="2">
        <v>0.0226013</v>
      </c>
      <c r="W6618" s="2">
        <v>0.226763</v>
      </c>
      <c r="X6618" s="2">
        <v>0.05320401</v>
      </c>
      <c r="Y6618" s="2">
        <v>0.2184343</v>
      </c>
      <c r="Z6618" s="2">
        <v>20</v>
      </c>
      <c r="AA6618" s="2">
        <v>0.623704013706294</v>
      </c>
    </row>
    <row r="6619" hidden="1" spans="1:27">
      <c r="A6619" s="2" t="s">
        <v>6035</v>
      </c>
      <c r="B6619" s="2" t="s">
        <v>1764</v>
      </c>
      <c r="C6619" s="2">
        <v>17</v>
      </c>
      <c r="D6619" s="2" t="s">
        <v>1765</v>
      </c>
      <c r="E6619" s="2">
        <v>79954983</v>
      </c>
      <c r="F6619" s="2" t="s">
        <v>1766</v>
      </c>
      <c r="G6619" s="2">
        <v>17</v>
      </c>
      <c r="H6619" s="2">
        <v>79954544</v>
      </c>
      <c r="I6619" s="2" t="s">
        <v>38</v>
      </c>
      <c r="J6619" s="2" t="s">
        <v>32</v>
      </c>
      <c r="K6619" s="2">
        <v>0.574642</v>
      </c>
      <c r="L6619" s="2">
        <v>0.0075</v>
      </c>
      <c r="M6619" s="2">
        <v>0.0062</v>
      </c>
      <c r="N6619" s="2">
        <v>0.2264027</v>
      </c>
      <c r="O6619" s="2">
        <v>-0.213285</v>
      </c>
      <c r="P6619" s="2">
        <v>0.00756964</v>
      </c>
      <c r="Q6619" s="6">
        <v>1.139142e-174</v>
      </c>
      <c r="R6619" s="2">
        <v>-0.0351642</v>
      </c>
      <c r="S6619" s="2">
        <f>EXP(R6619)</f>
        <v>0.965446876864657</v>
      </c>
      <c r="T6619" s="2">
        <v>0.911929892610709</v>
      </c>
      <c r="U6619" s="2">
        <v>2.78006647938553</v>
      </c>
      <c r="V6619" s="2">
        <v>0.0290959</v>
      </c>
      <c r="W6619" s="2">
        <v>0.2268303</v>
      </c>
      <c r="X6619" s="2">
        <v>0.6080639</v>
      </c>
      <c r="Y6619" s="2">
        <v>0.005862615</v>
      </c>
      <c r="Z6619" s="2">
        <v>20</v>
      </c>
      <c r="AA6619" s="2">
        <v>0.623704013706294</v>
      </c>
    </row>
    <row r="6620" hidden="1" spans="1:27">
      <c r="A6620" s="2" t="s">
        <v>6035</v>
      </c>
      <c r="B6620" s="2" t="s">
        <v>723</v>
      </c>
      <c r="C6620" s="2">
        <v>16</v>
      </c>
      <c r="D6620" s="2" t="s">
        <v>724</v>
      </c>
      <c r="E6620" s="2">
        <v>71922501</v>
      </c>
      <c r="F6620" s="2" t="s">
        <v>725</v>
      </c>
      <c r="G6620" s="2">
        <v>16</v>
      </c>
      <c r="H6620" s="2">
        <v>71961535</v>
      </c>
      <c r="I6620" s="2" t="s">
        <v>33</v>
      </c>
      <c r="J6620" s="2" t="s">
        <v>38</v>
      </c>
      <c r="K6620" s="2">
        <v>0.0214724</v>
      </c>
      <c r="L6620" s="2">
        <v>-0.0203</v>
      </c>
      <c r="M6620" s="2">
        <v>0.0167</v>
      </c>
      <c r="N6620" s="2">
        <v>0.2241492</v>
      </c>
      <c r="O6620" s="2">
        <v>-0.256534</v>
      </c>
      <c r="P6620" s="2">
        <v>0.0248769</v>
      </c>
      <c r="Q6620" s="6">
        <v>6.211549e-25</v>
      </c>
      <c r="R6620" s="2">
        <v>0.0791318</v>
      </c>
      <c r="S6620" s="2">
        <f>EXP(R6620)</f>
        <v>1.08234696599999</v>
      </c>
      <c r="T6620" s="2">
        <v>0.951852847587598</v>
      </c>
      <c r="U6620" s="2">
        <v>3.35624770004642</v>
      </c>
      <c r="V6620" s="2">
        <v>0.0655493</v>
      </c>
      <c r="W6620" s="2">
        <v>0.227351</v>
      </c>
      <c r="X6620" s="2">
        <v>0.227351</v>
      </c>
      <c r="Y6620" s="2">
        <v>0.2343542</v>
      </c>
      <c r="Z6620" s="2">
        <v>12</v>
      </c>
      <c r="AA6620" s="2">
        <v>0.624262662011173</v>
      </c>
    </row>
    <row r="6621" hidden="1" spans="1:27">
      <c r="A6621" s="2" t="s">
        <v>6035</v>
      </c>
      <c r="B6621" s="2" t="s">
        <v>4170</v>
      </c>
      <c r="C6621" s="2">
        <v>17</v>
      </c>
      <c r="D6621" s="2" t="s">
        <v>4171</v>
      </c>
      <c r="E6621" s="2">
        <v>7011830</v>
      </c>
      <c r="F6621" s="2" t="s">
        <v>4172</v>
      </c>
      <c r="G6621" s="2">
        <v>17</v>
      </c>
      <c r="H6621" s="2">
        <v>7012079</v>
      </c>
      <c r="I6621" s="2" t="s">
        <v>32</v>
      </c>
      <c r="J6621" s="2" t="s">
        <v>33</v>
      </c>
      <c r="K6621" s="2">
        <v>0.268916</v>
      </c>
      <c r="L6621" s="2">
        <v>0.007</v>
      </c>
      <c r="M6621" s="2">
        <v>0.0058</v>
      </c>
      <c r="N6621" s="2">
        <v>0.227472</v>
      </c>
      <c r="O6621" s="2">
        <v>0.324944</v>
      </c>
      <c r="P6621" s="2">
        <v>0.00823868</v>
      </c>
      <c r="Q6621" s="2">
        <v>0</v>
      </c>
      <c r="R6621" s="2">
        <v>0.0215422</v>
      </c>
      <c r="S6621" s="2">
        <f>EXP(R6621)</f>
        <v>1.02177590837092</v>
      </c>
      <c r="T6621" s="2">
        <v>0.986631467302263</v>
      </c>
      <c r="U6621" s="2">
        <v>2.87708262805546</v>
      </c>
      <c r="V6621" s="2">
        <v>0.0178576</v>
      </c>
      <c r="W6621" s="2">
        <v>0.2276895</v>
      </c>
      <c r="X6621" s="2">
        <v>0.0006661641</v>
      </c>
      <c r="Y6621" s="2">
        <v>0.2812115</v>
      </c>
      <c r="Z6621" s="2">
        <v>20</v>
      </c>
      <c r="AA6621" s="2">
        <v>0.624320163179916</v>
      </c>
    </row>
    <row r="6622" hidden="1" spans="1:27">
      <c r="A6622" s="2" t="s">
        <v>6035</v>
      </c>
      <c r="B6622" s="2" t="s">
        <v>2231</v>
      </c>
      <c r="C6622" s="2">
        <v>19</v>
      </c>
      <c r="D6622" s="2" t="s">
        <v>2232</v>
      </c>
      <c r="E6622" s="2">
        <v>52028092</v>
      </c>
      <c r="F6622" s="2" t="s">
        <v>2233</v>
      </c>
      <c r="G6622" s="2">
        <v>19</v>
      </c>
      <c r="H6622" s="2">
        <v>52034549</v>
      </c>
      <c r="I6622" s="2" t="s">
        <v>38</v>
      </c>
      <c r="J6622" s="2" t="s">
        <v>33</v>
      </c>
      <c r="K6622" s="2">
        <v>0.0143149</v>
      </c>
      <c r="L6622" s="2">
        <v>-0.036</v>
      </c>
      <c r="M6622" s="2">
        <v>0.0299</v>
      </c>
      <c r="N6622" s="2">
        <v>0.2285844</v>
      </c>
      <c r="O6622" s="2">
        <v>-1.75832</v>
      </c>
      <c r="P6622" s="2">
        <v>0.0335146</v>
      </c>
      <c r="Q6622" s="2">
        <v>0</v>
      </c>
      <c r="R6622" s="2">
        <v>0.0204741</v>
      </c>
      <c r="S6622" s="2">
        <f>EXP(R6622)</f>
        <v>1.02068513215592</v>
      </c>
      <c r="T6622" s="2">
        <v>0.987218261227673</v>
      </c>
      <c r="U6622" s="2">
        <v>2.86917163777047</v>
      </c>
      <c r="V6622" s="2">
        <v>0.0170093</v>
      </c>
      <c r="W6622" s="2">
        <v>0.2287069</v>
      </c>
      <c r="X6622" s="2">
        <v>0.2043836</v>
      </c>
      <c r="Y6622" s="2">
        <v>0.2882153</v>
      </c>
      <c r="Z6622" s="2">
        <v>6</v>
      </c>
      <c r="AA6622" s="2">
        <v>0.626236442061281</v>
      </c>
    </row>
    <row r="6623" hidden="1" spans="1:27">
      <c r="A6623" s="2" t="s">
        <v>6035</v>
      </c>
      <c r="B6623" s="2" t="s">
        <v>4650</v>
      </c>
      <c r="C6623" s="2">
        <v>1</v>
      </c>
      <c r="D6623" s="2" t="s">
        <v>4651</v>
      </c>
      <c r="E6623" s="2">
        <v>207947129</v>
      </c>
      <c r="F6623" s="2" t="s">
        <v>4652</v>
      </c>
      <c r="G6623" s="2">
        <v>1</v>
      </c>
      <c r="H6623" s="2">
        <v>207925192</v>
      </c>
      <c r="I6623" s="2" t="s">
        <v>38</v>
      </c>
      <c r="J6623" s="2" t="s">
        <v>37</v>
      </c>
      <c r="K6623" s="2">
        <v>0.603272</v>
      </c>
      <c r="L6623" s="2">
        <v>0.0065</v>
      </c>
      <c r="M6623" s="2">
        <v>0.0054</v>
      </c>
      <c r="N6623" s="2">
        <v>0.2287041</v>
      </c>
      <c r="O6623" s="2">
        <v>-0.0884297</v>
      </c>
      <c r="P6623" s="2">
        <v>0.00765717</v>
      </c>
      <c r="Q6623" s="6">
        <v>7.502499e-31</v>
      </c>
      <c r="R6623" s="2">
        <v>-0.0735047</v>
      </c>
      <c r="S6623" s="2">
        <f>EXP(R6623)</f>
        <v>0.929131778861896</v>
      </c>
      <c r="T6623" s="2">
        <v>0.823788507230021</v>
      </c>
      <c r="U6623" s="2">
        <v>2.8561327567757</v>
      </c>
      <c r="V6623" s="2">
        <v>0.0613963</v>
      </c>
      <c r="W6623" s="2">
        <v>0.2312215</v>
      </c>
      <c r="X6623" s="2">
        <v>0.02956828</v>
      </c>
      <c r="Y6623" s="2">
        <v>0.5765989</v>
      </c>
      <c r="Z6623" s="2">
        <v>20</v>
      </c>
      <c r="AA6623" s="2">
        <v>0.62961422299169</v>
      </c>
    </row>
    <row r="6624" hidden="1" spans="1:27">
      <c r="A6624" s="2" t="s">
        <v>6035</v>
      </c>
      <c r="B6624" s="2" t="s">
        <v>567</v>
      </c>
      <c r="C6624" s="2">
        <v>9</v>
      </c>
      <c r="D6624" s="2" t="s">
        <v>568</v>
      </c>
      <c r="E6624" s="2">
        <v>117674249</v>
      </c>
      <c r="F6624" s="2" t="s">
        <v>569</v>
      </c>
      <c r="G6624" s="2">
        <v>9</v>
      </c>
      <c r="H6624" s="2">
        <v>117695685</v>
      </c>
      <c r="I6624" s="2" t="s">
        <v>33</v>
      </c>
      <c r="J6624" s="2" t="s">
        <v>32</v>
      </c>
      <c r="K6624" s="2">
        <v>0.419223</v>
      </c>
      <c r="L6624" s="2">
        <v>0.0072</v>
      </c>
      <c r="M6624" s="2">
        <v>0.006</v>
      </c>
      <c r="N6624" s="2">
        <v>0.2301393</v>
      </c>
      <c r="O6624" s="2">
        <v>-0.236101</v>
      </c>
      <c r="P6624" s="2">
        <v>0.00754498</v>
      </c>
      <c r="Q6624" s="6">
        <v>5.909148e-215</v>
      </c>
      <c r="R6624" s="2">
        <v>-0.0304954</v>
      </c>
      <c r="S6624" s="2">
        <f>EXP(R6624)</f>
        <v>0.96996489389546</v>
      </c>
      <c r="T6624" s="2">
        <v>0.922801488184646</v>
      </c>
      <c r="U6624" s="2">
        <v>2.7726696645943</v>
      </c>
      <c r="V6624" s="2">
        <v>0.0254315</v>
      </c>
      <c r="W6624" s="2">
        <v>0.2304818</v>
      </c>
      <c r="X6624" s="2">
        <v>0.06422403</v>
      </c>
      <c r="Y6624" s="2">
        <v>0.365885</v>
      </c>
      <c r="Z6624" s="2">
        <v>20</v>
      </c>
      <c r="AA6624" s="2">
        <v>0.62961422299169</v>
      </c>
    </row>
    <row r="6625" hidden="1" spans="1:27">
      <c r="A6625" s="2" t="s">
        <v>6035</v>
      </c>
      <c r="B6625" s="2" t="s">
        <v>3579</v>
      </c>
      <c r="C6625" s="2">
        <v>9</v>
      </c>
      <c r="D6625" s="2" t="s">
        <v>3580</v>
      </c>
      <c r="E6625" s="2">
        <v>119040335</v>
      </c>
      <c r="F6625" s="2" t="s">
        <v>3581</v>
      </c>
      <c r="G6625" s="2">
        <v>9</v>
      </c>
      <c r="H6625" s="2">
        <v>118342600</v>
      </c>
      <c r="I6625" s="2" t="s">
        <v>33</v>
      </c>
      <c r="J6625" s="2" t="s">
        <v>32</v>
      </c>
      <c r="K6625" s="2">
        <v>0.0306748</v>
      </c>
      <c r="L6625" s="2">
        <v>-0.0226</v>
      </c>
      <c r="M6625" s="2">
        <v>0.0186</v>
      </c>
      <c r="N6625" s="2">
        <v>0.2243456</v>
      </c>
      <c r="O6625" s="2">
        <v>0.187133</v>
      </c>
      <c r="P6625" s="2">
        <v>0.0263841</v>
      </c>
      <c r="Q6625" s="6">
        <v>1.315828e-12</v>
      </c>
      <c r="R6625" s="2">
        <v>-0.12077</v>
      </c>
      <c r="S6625" s="2">
        <f>EXP(R6625)</f>
        <v>0.886237770840977</v>
      </c>
      <c r="T6625" s="2">
        <v>0.727295601173183</v>
      </c>
      <c r="U6625" s="2">
        <v>2.9561568133231</v>
      </c>
      <c r="V6625" s="2">
        <v>0.100843</v>
      </c>
      <c r="W6625" s="2">
        <v>0.2310699</v>
      </c>
      <c r="X6625" s="2">
        <v>0.4395363</v>
      </c>
      <c r="Y6625" s="2">
        <v>0.7191598</v>
      </c>
      <c r="Z6625" s="2">
        <v>3</v>
      </c>
      <c r="AA6625" s="2">
        <v>0.62961422299169</v>
      </c>
    </row>
    <row r="6626" hidden="1" spans="1:27">
      <c r="A6626" s="2" t="s">
        <v>6035</v>
      </c>
      <c r="B6626" s="2" t="s">
        <v>3678</v>
      </c>
      <c r="C6626" s="2">
        <v>22</v>
      </c>
      <c r="D6626" s="2" t="s">
        <v>3679</v>
      </c>
      <c r="E6626" s="2">
        <v>30660829</v>
      </c>
      <c r="F6626" s="2" t="s">
        <v>3680</v>
      </c>
      <c r="G6626" s="2">
        <v>22</v>
      </c>
      <c r="H6626" s="2">
        <v>30600105</v>
      </c>
      <c r="I6626" s="2" t="s">
        <v>33</v>
      </c>
      <c r="J6626" s="2" t="s">
        <v>37</v>
      </c>
      <c r="K6626" s="2">
        <v>0.0255624</v>
      </c>
      <c r="L6626" s="2">
        <v>0.0227</v>
      </c>
      <c r="M6626" s="2">
        <v>0.0187</v>
      </c>
      <c r="N6626" s="2">
        <v>0.2247845</v>
      </c>
      <c r="O6626" s="2">
        <v>-0.188281</v>
      </c>
      <c r="P6626" s="2">
        <v>0.0247745</v>
      </c>
      <c r="Q6626" s="6">
        <v>2.966201e-14</v>
      </c>
      <c r="R6626" s="2">
        <v>-0.120564</v>
      </c>
      <c r="S6626" s="2">
        <f>EXP(R6626)</f>
        <v>0.886420354627255</v>
      </c>
      <c r="T6626" s="2">
        <v>0.727821946269488</v>
      </c>
      <c r="U6626" s="2">
        <v>2.95516709156191</v>
      </c>
      <c r="V6626" s="2">
        <v>0.100579</v>
      </c>
      <c r="W6626" s="2">
        <v>0.2306413</v>
      </c>
      <c r="X6626" s="2">
        <v>0.2306413</v>
      </c>
      <c r="Y6626" s="2">
        <v>0.3892952</v>
      </c>
      <c r="Z6626" s="2">
        <v>7</v>
      </c>
      <c r="AA6626" s="2">
        <v>0.62961422299169</v>
      </c>
    </row>
    <row r="6627" hidden="1" spans="1:27">
      <c r="A6627" s="2" t="s">
        <v>6035</v>
      </c>
      <c r="B6627" s="2" t="s">
        <v>2512</v>
      </c>
      <c r="C6627" s="2">
        <v>17</v>
      </c>
      <c r="D6627" s="2" t="s">
        <v>2513</v>
      </c>
      <c r="E6627" s="2">
        <v>48915863</v>
      </c>
      <c r="F6627" s="2" t="s">
        <v>6066</v>
      </c>
      <c r="G6627" s="2">
        <v>17</v>
      </c>
      <c r="H6627" s="2">
        <v>48905595</v>
      </c>
      <c r="I6627" s="2" t="s">
        <v>33</v>
      </c>
      <c r="J6627" s="2" t="s">
        <v>32</v>
      </c>
      <c r="K6627" s="2">
        <v>0.271984</v>
      </c>
      <c r="L6627" s="2">
        <v>0.0074</v>
      </c>
      <c r="M6627" s="2">
        <v>0.0062</v>
      </c>
      <c r="N6627" s="2">
        <v>0.2326547</v>
      </c>
      <c r="O6627" s="2">
        <v>0.602816</v>
      </c>
      <c r="P6627" s="2">
        <v>0.00846687</v>
      </c>
      <c r="Q6627" s="2">
        <v>0</v>
      </c>
      <c r="R6627" s="2">
        <v>0.0122757</v>
      </c>
      <c r="S6627" s="2">
        <f>EXP(R6627)</f>
        <v>1.01235135566371</v>
      </c>
      <c r="T6627" s="2">
        <v>0.992145171665035</v>
      </c>
      <c r="U6627" s="2">
        <v>2.80811347216906</v>
      </c>
      <c r="V6627" s="2">
        <v>0.0102865</v>
      </c>
      <c r="W6627" s="2">
        <v>0.2327203</v>
      </c>
      <c r="X6627" s="2">
        <v>0.6849026</v>
      </c>
      <c r="Y6627" s="2">
        <v>0.2745034</v>
      </c>
      <c r="Z6627" s="2">
        <v>20</v>
      </c>
      <c r="AA6627" s="2">
        <v>0.632818962378977</v>
      </c>
    </row>
    <row r="6628" hidden="1" spans="1:27">
      <c r="A6628" s="2" t="s">
        <v>6035</v>
      </c>
      <c r="B6628" s="2" t="s">
        <v>3195</v>
      </c>
      <c r="C6628" s="2">
        <v>13</v>
      </c>
      <c r="D6628" s="2" t="s">
        <v>3196</v>
      </c>
      <c r="E6628" s="2">
        <v>28626070</v>
      </c>
      <c r="F6628" s="2" t="s">
        <v>3197</v>
      </c>
      <c r="G6628" s="2">
        <v>13</v>
      </c>
      <c r="H6628" s="2">
        <v>28604734</v>
      </c>
      <c r="I6628" s="2" t="s">
        <v>32</v>
      </c>
      <c r="J6628" s="2" t="s">
        <v>33</v>
      </c>
      <c r="K6628" s="2">
        <v>0.550102</v>
      </c>
      <c r="L6628" s="2">
        <v>-0.0066</v>
      </c>
      <c r="M6628" s="2">
        <v>0.0055</v>
      </c>
      <c r="N6628" s="2">
        <v>0.2301393</v>
      </c>
      <c r="O6628" s="2">
        <v>-0.0820857</v>
      </c>
      <c r="P6628" s="2">
        <v>0.00772702</v>
      </c>
      <c r="Q6628" s="6">
        <v>2.324339e-26</v>
      </c>
      <c r="R6628" s="2">
        <v>0.0804038</v>
      </c>
      <c r="S6628" s="2">
        <f>EXP(R6628)</f>
        <v>1.08372458732216</v>
      </c>
      <c r="T6628" s="2">
        <v>0.949558985465033</v>
      </c>
      <c r="U6628" s="2">
        <v>3.37328151977299</v>
      </c>
      <c r="V6628" s="2">
        <v>0.0674293</v>
      </c>
      <c r="W6628" s="2">
        <v>0.233098</v>
      </c>
      <c r="X6628" s="2">
        <v>0.1726739</v>
      </c>
      <c r="Y6628" s="2">
        <v>0.2988675</v>
      </c>
      <c r="Z6628" s="2">
        <v>8</v>
      </c>
      <c r="AA6628" s="2">
        <v>0.632970535911602</v>
      </c>
    </row>
    <row r="6629" hidden="1" spans="1:27">
      <c r="A6629" s="2" t="s">
        <v>6035</v>
      </c>
      <c r="B6629" s="2" t="s">
        <v>5899</v>
      </c>
      <c r="C6629" s="2">
        <v>14</v>
      </c>
      <c r="D6629" s="2" t="s">
        <v>5900</v>
      </c>
      <c r="E6629" s="2">
        <v>90466196</v>
      </c>
      <c r="F6629" s="2" t="s">
        <v>5901</v>
      </c>
      <c r="G6629" s="2">
        <v>14</v>
      </c>
      <c r="H6629" s="2">
        <v>90428434</v>
      </c>
      <c r="I6629" s="2" t="s">
        <v>37</v>
      </c>
      <c r="J6629" s="2" t="s">
        <v>38</v>
      </c>
      <c r="K6629" s="2">
        <v>0.0163599</v>
      </c>
      <c r="L6629" s="2">
        <v>0.0235</v>
      </c>
      <c r="M6629" s="2">
        <v>0.0196</v>
      </c>
      <c r="N6629" s="2">
        <v>0.2305359</v>
      </c>
      <c r="O6629" s="2">
        <v>0.306635</v>
      </c>
      <c r="P6629" s="2">
        <v>0.0288377</v>
      </c>
      <c r="Q6629" s="6">
        <v>2.089784e-26</v>
      </c>
      <c r="R6629" s="2">
        <v>0.0766384</v>
      </c>
      <c r="S6629" s="2">
        <f>EXP(R6629)</f>
        <v>1.07965160377948</v>
      </c>
      <c r="T6629" s="2">
        <v>0.951764154264312</v>
      </c>
      <c r="U6629" s="2">
        <v>3.33918917579599</v>
      </c>
      <c r="V6629" s="2">
        <v>0.0643247</v>
      </c>
      <c r="W6629" s="2">
        <v>0.2334851</v>
      </c>
      <c r="X6629" s="2">
        <v>0.2736106</v>
      </c>
      <c r="Y6629" s="2">
        <v>0.6202565</v>
      </c>
      <c r="Z6629" s="2">
        <v>20</v>
      </c>
      <c r="AA6629" s="2">
        <v>0.633147181517241</v>
      </c>
    </row>
    <row r="6630" hidden="1" spans="1:27">
      <c r="A6630" s="2" t="s">
        <v>6035</v>
      </c>
      <c r="B6630" s="2" t="s">
        <v>4423</v>
      </c>
      <c r="C6630" s="2">
        <v>5</v>
      </c>
      <c r="D6630" s="2" t="s">
        <v>4424</v>
      </c>
      <c r="E6630" s="2">
        <v>158749642</v>
      </c>
      <c r="F6630" s="2" t="s">
        <v>4425</v>
      </c>
      <c r="G6630" s="2">
        <v>5</v>
      </c>
      <c r="H6630" s="2">
        <v>158773779</v>
      </c>
      <c r="I6630" s="2" t="s">
        <v>32</v>
      </c>
      <c r="J6630" s="2" t="s">
        <v>33</v>
      </c>
      <c r="K6630" s="2">
        <v>0.157464</v>
      </c>
      <c r="L6630" s="2">
        <v>0.0094</v>
      </c>
      <c r="M6630" s="2">
        <v>0.0079</v>
      </c>
      <c r="N6630" s="2">
        <v>0.2340961</v>
      </c>
      <c r="O6630" s="2">
        <v>-0.520179</v>
      </c>
      <c r="P6630" s="2">
        <v>0.0101088</v>
      </c>
      <c r="Q6630" s="2">
        <v>0</v>
      </c>
      <c r="R6630" s="2">
        <v>-0.0180707</v>
      </c>
      <c r="S6630" s="2">
        <f>EXP(R6630)</f>
        <v>0.982091596027916</v>
      </c>
      <c r="T6630" s="2">
        <v>0.953281290224571</v>
      </c>
      <c r="U6630" s="2">
        <v>2.75072950770411</v>
      </c>
      <c r="V6630" s="2">
        <v>0.0151911</v>
      </c>
      <c r="W6630" s="2">
        <v>0.2342212</v>
      </c>
      <c r="X6630" s="2">
        <v>0.6480206</v>
      </c>
      <c r="Y6630" s="2">
        <v>0.7671245</v>
      </c>
      <c r="Z6630" s="2">
        <v>20</v>
      </c>
      <c r="AA6630" s="2">
        <v>0.633830568406593</v>
      </c>
    </row>
    <row r="6631" hidden="1" spans="1:27">
      <c r="A6631" s="2" t="s">
        <v>6035</v>
      </c>
      <c r="B6631" s="2" t="s">
        <v>3927</v>
      </c>
      <c r="C6631" s="2">
        <v>16</v>
      </c>
      <c r="D6631" s="2" t="s">
        <v>3928</v>
      </c>
      <c r="E6631" s="2">
        <v>20355998</v>
      </c>
      <c r="F6631" s="2" t="s">
        <v>6067</v>
      </c>
      <c r="G6631" s="2">
        <v>16</v>
      </c>
      <c r="H6631" s="2">
        <v>20367690</v>
      </c>
      <c r="I6631" s="2" t="s">
        <v>32</v>
      </c>
      <c r="J6631" s="2" t="s">
        <v>37</v>
      </c>
      <c r="K6631" s="2">
        <v>0.200409</v>
      </c>
      <c r="L6631" s="2">
        <v>-0.0082</v>
      </c>
      <c r="M6631" s="2">
        <v>0.0069</v>
      </c>
      <c r="N6631" s="2">
        <v>0.2346736</v>
      </c>
      <c r="O6631" s="2">
        <v>-0.969683</v>
      </c>
      <c r="P6631" s="2">
        <v>0.00935329</v>
      </c>
      <c r="Q6631" s="2">
        <v>0</v>
      </c>
      <c r="R6631" s="2">
        <v>0.00845637</v>
      </c>
      <c r="S6631" s="2">
        <f>EXP(R6631)</f>
        <v>1.00849222609633</v>
      </c>
      <c r="T6631" s="2">
        <v>0.994523668076959</v>
      </c>
      <c r="U6631" s="2">
        <v>2.77996956026137</v>
      </c>
      <c r="V6631" s="2">
        <v>0.0071162</v>
      </c>
      <c r="W6631" s="2">
        <v>0.2347043</v>
      </c>
      <c r="X6631" s="2">
        <v>0.5441898</v>
      </c>
      <c r="Y6631" s="2">
        <v>0.2271005</v>
      </c>
      <c r="Z6631" s="2">
        <v>20</v>
      </c>
      <c r="AA6631" s="2">
        <v>0.633830568406593</v>
      </c>
    </row>
    <row r="6632" hidden="1" spans="1:27">
      <c r="A6632" s="2" t="s">
        <v>6035</v>
      </c>
      <c r="B6632" s="2" t="s">
        <v>2456</v>
      </c>
      <c r="C6632" s="2">
        <v>19</v>
      </c>
      <c r="D6632" s="2" t="s">
        <v>2457</v>
      </c>
      <c r="E6632" s="2">
        <v>15594612</v>
      </c>
      <c r="F6632" s="2" t="s">
        <v>2458</v>
      </c>
      <c r="G6632" s="2">
        <v>19</v>
      </c>
      <c r="H6632" s="2">
        <v>15582863</v>
      </c>
      <c r="I6632" s="2" t="s">
        <v>32</v>
      </c>
      <c r="J6632" s="2" t="s">
        <v>33</v>
      </c>
      <c r="K6632" s="2">
        <v>0.225971</v>
      </c>
      <c r="L6632" s="2">
        <v>0.0088</v>
      </c>
      <c r="M6632" s="2">
        <v>0.0074</v>
      </c>
      <c r="N6632" s="2">
        <v>0.2343652</v>
      </c>
      <c r="O6632" s="2">
        <v>-1.14437</v>
      </c>
      <c r="P6632" s="2">
        <v>0.00923022</v>
      </c>
      <c r="Q6632" s="2">
        <v>0</v>
      </c>
      <c r="R6632" s="2">
        <v>-0.00768982</v>
      </c>
      <c r="S6632" s="2">
        <f>EXP(R6632)</f>
        <v>0.992339671023844</v>
      </c>
      <c r="T6632" s="2">
        <v>0.979841328225827</v>
      </c>
      <c r="U6632" s="2">
        <v>2.73194683501951</v>
      </c>
      <c r="V6632" s="2">
        <v>0.00646674</v>
      </c>
      <c r="W6632" s="2">
        <v>0.2343867</v>
      </c>
      <c r="X6632" s="2">
        <v>0.3277641</v>
      </c>
      <c r="Y6632" s="2">
        <v>0.3849044</v>
      </c>
      <c r="Z6632" s="2">
        <v>20</v>
      </c>
      <c r="AA6632" s="2">
        <v>0.633830568406593</v>
      </c>
    </row>
    <row r="6633" hidden="1" spans="1:27">
      <c r="A6633" s="2" t="s">
        <v>6035</v>
      </c>
      <c r="B6633" s="2" t="s">
        <v>4011</v>
      </c>
      <c r="C6633" s="2">
        <v>19</v>
      </c>
      <c r="D6633" s="2" t="s">
        <v>4012</v>
      </c>
      <c r="E6633" s="2">
        <v>51502615</v>
      </c>
      <c r="F6633" s="2" t="s">
        <v>4013</v>
      </c>
      <c r="G6633" s="2">
        <v>19</v>
      </c>
      <c r="H6633" s="2">
        <v>51504808</v>
      </c>
      <c r="I6633" s="2" t="s">
        <v>38</v>
      </c>
      <c r="J6633" s="2" t="s">
        <v>37</v>
      </c>
      <c r="K6633" s="2">
        <v>0.0316973</v>
      </c>
      <c r="L6633" s="2">
        <v>-0.019</v>
      </c>
      <c r="M6633" s="2">
        <v>0.016</v>
      </c>
      <c r="N6633" s="2">
        <v>0.2350305</v>
      </c>
      <c r="O6633" s="2">
        <v>1.05138</v>
      </c>
      <c r="P6633" s="2">
        <v>0.017783</v>
      </c>
      <c r="Q6633" s="2">
        <v>0</v>
      </c>
      <c r="R6633" s="2">
        <v>-0.0180715</v>
      </c>
      <c r="S6633" s="2">
        <f>EXP(R6633)</f>
        <v>0.982090810354954</v>
      </c>
      <c r="T6633" s="2">
        <v>0.953224289520765</v>
      </c>
      <c r="U6633" s="2">
        <v>2.75088963322878</v>
      </c>
      <c r="V6633" s="2">
        <v>0.0152212</v>
      </c>
      <c r="W6633" s="2">
        <v>0.2351249</v>
      </c>
      <c r="X6633" s="2">
        <v>0.700386</v>
      </c>
      <c r="Y6633" s="2">
        <v>0.9893765</v>
      </c>
      <c r="Z6633" s="2">
        <v>7</v>
      </c>
      <c r="AA6633" s="2">
        <v>0.634095409327846</v>
      </c>
    </row>
    <row r="6634" hidden="1" spans="1:27">
      <c r="A6634" s="2" t="s">
        <v>6035</v>
      </c>
      <c r="B6634" s="2" t="s">
        <v>3909</v>
      </c>
      <c r="C6634" s="2">
        <v>7</v>
      </c>
      <c r="D6634" s="2" t="s">
        <v>3910</v>
      </c>
      <c r="E6634" s="2">
        <v>124394893</v>
      </c>
      <c r="F6634" s="2" t="s">
        <v>3911</v>
      </c>
      <c r="G6634" s="2">
        <v>7</v>
      </c>
      <c r="H6634" s="2">
        <v>124128619</v>
      </c>
      <c r="I6634" s="2" t="s">
        <v>33</v>
      </c>
      <c r="J6634" s="2" t="s">
        <v>38</v>
      </c>
      <c r="K6634" s="2">
        <v>0.248466</v>
      </c>
      <c r="L6634" s="2">
        <v>0.009</v>
      </c>
      <c r="M6634" s="2">
        <v>0.0076</v>
      </c>
      <c r="N6634" s="2">
        <v>0.2363297</v>
      </c>
      <c r="O6634" s="2">
        <v>-0.784611</v>
      </c>
      <c r="P6634" s="2">
        <v>0.00850004</v>
      </c>
      <c r="Q6634" s="2">
        <v>0</v>
      </c>
      <c r="R6634" s="2">
        <v>-0.0114707</v>
      </c>
      <c r="S6634" s="2">
        <f>EXP(R6634)</f>
        <v>0.988594837652311</v>
      </c>
      <c r="T6634" s="2">
        <v>0.970001680705623</v>
      </c>
      <c r="U6634" s="2">
        <v>2.73896911020157</v>
      </c>
      <c r="V6634" s="2">
        <v>0.00968713</v>
      </c>
      <c r="W6634" s="2">
        <v>0.2363683</v>
      </c>
      <c r="X6634" s="2">
        <v>0.04833837</v>
      </c>
      <c r="Y6634" s="2">
        <v>0.205014</v>
      </c>
      <c r="Z6634" s="2">
        <v>20</v>
      </c>
      <c r="AA6634" s="2">
        <v>0.635704620793434</v>
      </c>
    </row>
    <row r="6635" hidden="1" spans="1:27">
      <c r="A6635" s="2" t="s">
        <v>6035</v>
      </c>
      <c r="B6635" s="2" t="s">
        <v>507</v>
      </c>
      <c r="C6635" s="2">
        <v>19</v>
      </c>
      <c r="D6635" s="2" t="s">
        <v>508</v>
      </c>
      <c r="E6635" s="2">
        <v>50386345</v>
      </c>
      <c r="F6635" s="2" t="s">
        <v>509</v>
      </c>
      <c r="G6635" s="2">
        <v>19</v>
      </c>
      <c r="H6635" s="2">
        <v>50385031</v>
      </c>
      <c r="I6635" s="2" t="s">
        <v>37</v>
      </c>
      <c r="J6635" s="2" t="s">
        <v>38</v>
      </c>
      <c r="K6635" s="2">
        <v>0.42638</v>
      </c>
      <c r="L6635" s="2">
        <v>-0.0064</v>
      </c>
      <c r="M6635" s="2">
        <v>0.0054</v>
      </c>
      <c r="N6635" s="2">
        <v>0.2359442</v>
      </c>
      <c r="O6635" s="2">
        <v>0.414199</v>
      </c>
      <c r="P6635" s="2">
        <v>0.00748833</v>
      </c>
      <c r="Q6635" s="2">
        <v>0</v>
      </c>
      <c r="R6635" s="2">
        <v>-0.0154515</v>
      </c>
      <c r="S6635" s="2">
        <f>EXP(R6635)</f>
        <v>0.984667261955865</v>
      </c>
      <c r="T6635" s="2">
        <v>0.959819251437228</v>
      </c>
      <c r="U6635" s="2">
        <v>2.74622173914352</v>
      </c>
      <c r="V6635" s="2">
        <v>0.0130402</v>
      </c>
      <c r="W6635" s="2">
        <v>0.2360518</v>
      </c>
      <c r="X6635" s="2">
        <v>0.4527055</v>
      </c>
      <c r="Y6635" s="2">
        <v>0.003032151</v>
      </c>
      <c r="Z6635" s="2">
        <v>20</v>
      </c>
      <c r="AA6635" s="2">
        <v>0.635704620793434</v>
      </c>
    </row>
    <row r="6636" hidden="1" spans="1:27">
      <c r="A6636" s="2" t="s">
        <v>6035</v>
      </c>
      <c r="B6636" s="2" t="s">
        <v>1396</v>
      </c>
      <c r="C6636" s="2">
        <v>1</v>
      </c>
      <c r="D6636" s="2" t="s">
        <v>1397</v>
      </c>
      <c r="E6636" s="2">
        <v>207110839</v>
      </c>
      <c r="F6636" s="2" t="s">
        <v>1398</v>
      </c>
      <c r="G6636" s="2">
        <v>1</v>
      </c>
      <c r="H6636" s="2">
        <v>207106478</v>
      </c>
      <c r="I6636" s="2" t="s">
        <v>38</v>
      </c>
      <c r="J6636" s="2" t="s">
        <v>37</v>
      </c>
      <c r="K6636" s="2">
        <v>0.0265849</v>
      </c>
      <c r="L6636" s="2">
        <v>0.0222</v>
      </c>
      <c r="M6636" s="2">
        <v>0.0188</v>
      </c>
      <c r="N6636" s="2">
        <v>0.2376619</v>
      </c>
      <c r="O6636" s="2">
        <v>-0.508096</v>
      </c>
      <c r="P6636" s="2">
        <v>0.024565</v>
      </c>
      <c r="Q6636" s="6">
        <v>4.851999e-95</v>
      </c>
      <c r="R6636" s="2">
        <v>-0.0436925</v>
      </c>
      <c r="S6636" s="2">
        <f>EXP(R6636)</f>
        <v>0.957248266062596</v>
      </c>
      <c r="T6636" s="2">
        <v>0.89017940670782</v>
      </c>
      <c r="U6636" s="2">
        <v>2.80075219468509</v>
      </c>
      <c r="V6636" s="2">
        <v>0.0370611</v>
      </c>
      <c r="W6636" s="2">
        <v>0.2384255</v>
      </c>
      <c r="X6636" s="2">
        <v>0.5184445</v>
      </c>
      <c r="Y6636" s="2">
        <v>0.5183926</v>
      </c>
      <c r="Z6636" s="2">
        <v>14</v>
      </c>
      <c r="AA6636" s="2">
        <v>0.640361383879781</v>
      </c>
    </row>
    <row r="6637" hidden="1" spans="1:27">
      <c r="A6637" s="2" t="s">
        <v>6035</v>
      </c>
      <c r="B6637" s="2" t="s">
        <v>2851</v>
      </c>
      <c r="C6637" s="2">
        <v>2</v>
      </c>
      <c r="D6637" s="2" t="s">
        <v>2852</v>
      </c>
      <c r="E6637" s="2">
        <v>217513355</v>
      </c>
      <c r="F6637" s="2" t="s">
        <v>2853</v>
      </c>
      <c r="G6637" s="2">
        <v>2</v>
      </c>
      <c r="H6637" s="2">
        <v>217480424</v>
      </c>
      <c r="I6637" s="2" t="s">
        <v>38</v>
      </c>
      <c r="J6637" s="2" t="s">
        <v>37</v>
      </c>
      <c r="K6637" s="2">
        <v>0.268916</v>
      </c>
      <c r="L6637" s="2">
        <v>0.0094</v>
      </c>
      <c r="M6637" s="2">
        <v>0.0079</v>
      </c>
      <c r="N6637" s="2">
        <v>0.2340961</v>
      </c>
      <c r="O6637" s="2">
        <v>-0.0700512</v>
      </c>
      <c r="P6637" s="2">
        <v>0.00858952</v>
      </c>
      <c r="Q6637" s="6">
        <v>3.479368e-16</v>
      </c>
      <c r="R6637" s="2">
        <v>-0.134188</v>
      </c>
      <c r="S6637" s="2">
        <f>EXP(R6637)</f>
        <v>0.874425657125976</v>
      </c>
      <c r="T6637" s="2">
        <v>0.699375671341538</v>
      </c>
      <c r="U6637" s="2">
        <v>2.99757880293214</v>
      </c>
      <c r="V6637" s="2">
        <v>0.113969</v>
      </c>
      <c r="W6637" s="2">
        <v>0.2390328</v>
      </c>
      <c r="X6637" s="2">
        <v>0.2390328</v>
      </c>
      <c r="Y6637" s="2" t="s">
        <v>54</v>
      </c>
      <c r="Z6637" s="2" t="s">
        <v>54</v>
      </c>
      <c r="AA6637" s="2">
        <v>0.64111662319236</v>
      </c>
    </row>
    <row r="6638" hidden="1" spans="1:27">
      <c r="A6638" s="2" t="s">
        <v>6035</v>
      </c>
      <c r="B6638" s="2" t="s">
        <v>4324</v>
      </c>
      <c r="C6638" s="2">
        <v>1</v>
      </c>
      <c r="D6638" s="2" t="s">
        <v>4325</v>
      </c>
      <c r="E6638" s="2">
        <v>17662595</v>
      </c>
      <c r="F6638" s="2" t="s">
        <v>4326</v>
      </c>
      <c r="G6638" s="2">
        <v>1</v>
      </c>
      <c r="H6638" s="2">
        <v>17674402</v>
      </c>
      <c r="I6638" s="2" t="s">
        <v>32</v>
      </c>
      <c r="J6638" s="2" t="s">
        <v>33</v>
      </c>
      <c r="K6638" s="2">
        <v>0.416155</v>
      </c>
      <c r="L6638" s="2">
        <v>-0.0067</v>
      </c>
      <c r="M6638" s="2">
        <v>0.0057</v>
      </c>
      <c r="N6638" s="2">
        <v>0.2398193</v>
      </c>
      <c r="O6638" s="2">
        <v>-0.256961</v>
      </c>
      <c r="P6638" s="2">
        <v>0.00762755</v>
      </c>
      <c r="Q6638" s="6">
        <v>8.509294e-249</v>
      </c>
      <c r="R6638" s="2">
        <v>0.026074</v>
      </c>
      <c r="S6638" s="2">
        <f>EXP(R6638)</f>
        <v>1.02641690051382</v>
      </c>
      <c r="T6638" s="2">
        <v>0.982721059107081</v>
      </c>
      <c r="U6638" s="2">
        <v>2.9151487991313</v>
      </c>
      <c r="V6638" s="2">
        <v>0.0221959</v>
      </c>
      <c r="W6638" s="2">
        <v>0.2401053</v>
      </c>
      <c r="X6638" s="2">
        <v>0.4972803</v>
      </c>
      <c r="Y6638" s="2">
        <v>0.4819618</v>
      </c>
      <c r="Z6638" s="2">
        <v>20</v>
      </c>
      <c r="AA6638" s="2">
        <v>0.641780614343708</v>
      </c>
    </row>
    <row r="6639" hidden="1" spans="1:27">
      <c r="A6639" s="2" t="s">
        <v>6035</v>
      </c>
      <c r="B6639" s="2" t="s">
        <v>5563</v>
      </c>
      <c r="C6639" s="2">
        <v>2</v>
      </c>
      <c r="D6639" s="2" t="s">
        <v>5564</v>
      </c>
      <c r="E6639" s="2">
        <v>113737008</v>
      </c>
      <c r="F6639" s="2" t="s">
        <v>5565</v>
      </c>
      <c r="G6639" s="2">
        <v>2</v>
      </c>
      <c r="H6639" s="2">
        <v>113738023</v>
      </c>
      <c r="I6639" s="2" t="s">
        <v>38</v>
      </c>
      <c r="J6639" s="2" t="s">
        <v>37</v>
      </c>
      <c r="K6639" s="2">
        <v>0.156442</v>
      </c>
      <c r="L6639" s="2">
        <v>0.0091</v>
      </c>
      <c r="M6639" s="2">
        <v>0.0077</v>
      </c>
      <c r="N6639" s="2">
        <v>0.2372779</v>
      </c>
      <c r="O6639" s="2">
        <v>-0.106617</v>
      </c>
      <c r="P6639" s="2">
        <v>0.0103766</v>
      </c>
      <c r="Q6639" s="6">
        <v>9.160097e-25</v>
      </c>
      <c r="R6639" s="2">
        <v>-0.0853522</v>
      </c>
      <c r="S6639" s="2">
        <f>EXP(R6639)</f>
        <v>0.918188841336558</v>
      </c>
      <c r="T6639" s="2">
        <v>0.796252519415238</v>
      </c>
      <c r="U6639" s="2">
        <v>2.88832153404525</v>
      </c>
      <c r="V6639" s="2">
        <v>0.0726973</v>
      </c>
      <c r="W6639" s="2">
        <v>0.2403641</v>
      </c>
      <c r="X6639" s="2">
        <v>0.5949797</v>
      </c>
      <c r="Y6639" s="2">
        <v>0.1989935</v>
      </c>
      <c r="Z6639" s="2">
        <v>13</v>
      </c>
      <c r="AA6639" s="2">
        <v>0.641780614343708</v>
      </c>
    </row>
    <row r="6640" hidden="1" spans="1:27">
      <c r="A6640" s="2" t="s">
        <v>6035</v>
      </c>
      <c r="B6640" s="2" t="s">
        <v>696</v>
      </c>
      <c r="C6640" s="2">
        <v>4</v>
      </c>
      <c r="D6640" s="2" t="s">
        <v>697</v>
      </c>
      <c r="E6640" s="2">
        <v>74358590</v>
      </c>
      <c r="F6640" s="2" t="s">
        <v>698</v>
      </c>
      <c r="G6640" s="2">
        <v>4</v>
      </c>
      <c r="H6640" s="2">
        <v>74345115</v>
      </c>
      <c r="I6640" s="2" t="s">
        <v>32</v>
      </c>
      <c r="J6640" s="2" t="s">
        <v>37</v>
      </c>
      <c r="K6640" s="2">
        <v>0.0255624</v>
      </c>
      <c r="L6640" s="2">
        <v>-0.0235</v>
      </c>
      <c r="M6640" s="2">
        <v>0.0199</v>
      </c>
      <c r="N6640" s="2">
        <v>0.2376407</v>
      </c>
      <c r="O6640" s="2">
        <v>-0.336879</v>
      </c>
      <c r="P6640" s="2">
        <v>0.0263575</v>
      </c>
      <c r="Q6640" s="6">
        <v>2.090304e-37</v>
      </c>
      <c r="R6640" s="2">
        <v>0.069758</v>
      </c>
      <c r="S6640" s="2">
        <f>EXP(R6640)</f>
        <v>1.072248665677</v>
      </c>
      <c r="T6640" s="2">
        <v>0.954549604569601</v>
      </c>
      <c r="U6640" s="2">
        <v>3.28222758508228</v>
      </c>
      <c r="V6640" s="2">
        <v>0.0593233</v>
      </c>
      <c r="W6640" s="2">
        <v>0.2396364</v>
      </c>
      <c r="X6640" s="2">
        <v>0.4140533</v>
      </c>
      <c r="Y6640" s="2">
        <v>0.1102029</v>
      </c>
      <c r="Z6640" s="2">
        <v>10</v>
      </c>
      <c r="AA6640" s="2">
        <v>0.641780614343708</v>
      </c>
    </row>
    <row r="6641" hidden="1" spans="1:27">
      <c r="A6641" s="2" t="s">
        <v>6035</v>
      </c>
      <c r="B6641" s="2" t="s">
        <v>1784</v>
      </c>
      <c r="C6641" s="2">
        <v>4</v>
      </c>
      <c r="D6641" s="2" t="s">
        <v>1785</v>
      </c>
      <c r="E6641" s="2">
        <v>100842590</v>
      </c>
      <c r="F6641" s="2" t="s">
        <v>1786</v>
      </c>
      <c r="G6641" s="2">
        <v>4</v>
      </c>
      <c r="H6641" s="2">
        <v>100771395</v>
      </c>
      <c r="I6641" s="2" t="s">
        <v>32</v>
      </c>
      <c r="J6641" s="2" t="s">
        <v>33</v>
      </c>
      <c r="K6641" s="2">
        <v>0.142127</v>
      </c>
      <c r="L6641" s="2">
        <v>0.0093</v>
      </c>
      <c r="M6641" s="2">
        <v>0.0078</v>
      </c>
      <c r="N6641" s="2">
        <v>0.2331406</v>
      </c>
      <c r="O6641" s="2">
        <v>-0.0691933</v>
      </c>
      <c r="P6641" s="2">
        <v>0.0108786</v>
      </c>
      <c r="Q6641" s="6">
        <v>2.011163e-10</v>
      </c>
      <c r="R6641" s="2">
        <v>-0.134406</v>
      </c>
      <c r="S6641" s="2">
        <f>EXP(R6641)</f>
        <v>0.874235053109315</v>
      </c>
      <c r="T6641" s="2">
        <v>0.698234439083416</v>
      </c>
      <c r="U6641" s="2">
        <v>3.00125163434911</v>
      </c>
      <c r="V6641" s="2">
        <v>0.114691</v>
      </c>
      <c r="W6641" s="2">
        <v>0.241239</v>
      </c>
      <c r="X6641" s="2">
        <v>0.241239</v>
      </c>
      <c r="Y6641" s="2" t="s">
        <v>54</v>
      </c>
      <c r="Z6641" s="2" t="s">
        <v>54</v>
      </c>
      <c r="AA6641" s="2">
        <v>0.641780614343708</v>
      </c>
    </row>
    <row r="6642" hidden="1" spans="1:27">
      <c r="A6642" s="2" t="s">
        <v>6035</v>
      </c>
      <c r="B6642" s="2" t="s">
        <v>2953</v>
      </c>
      <c r="C6642" s="2">
        <v>6</v>
      </c>
      <c r="D6642" s="2" t="s">
        <v>2954</v>
      </c>
      <c r="E6642" s="2">
        <v>26371968</v>
      </c>
      <c r="F6642" s="2" t="s">
        <v>2955</v>
      </c>
      <c r="G6642" s="2">
        <v>6</v>
      </c>
      <c r="H6642" s="2">
        <v>26367833</v>
      </c>
      <c r="I6642" s="2" t="s">
        <v>37</v>
      </c>
      <c r="J6642" s="2" t="s">
        <v>38</v>
      </c>
      <c r="K6642" s="2">
        <v>0.110429</v>
      </c>
      <c r="L6642" s="2">
        <v>-0.0102</v>
      </c>
      <c r="M6642" s="2">
        <v>0.0087</v>
      </c>
      <c r="N6642" s="2">
        <v>0.241031</v>
      </c>
      <c r="O6642" s="2">
        <v>-0.956358</v>
      </c>
      <c r="P6642" s="2">
        <v>0.010985</v>
      </c>
      <c r="Q6642" s="2">
        <v>0</v>
      </c>
      <c r="R6642" s="2">
        <v>0.0106655</v>
      </c>
      <c r="S6642" s="2">
        <f>EXP(R6642)</f>
        <v>1.01072257919067</v>
      </c>
      <c r="T6642" s="2">
        <v>0.992859350059076</v>
      </c>
      <c r="U6642" s="2">
        <v>2.79701938711146</v>
      </c>
      <c r="V6642" s="2">
        <v>0.00909784</v>
      </c>
      <c r="W6642" s="2">
        <v>0.2410736</v>
      </c>
      <c r="X6642" s="6">
        <v>3.986091e-9</v>
      </c>
      <c r="Y6642" s="2">
        <v>0.2865975</v>
      </c>
      <c r="Z6642" s="2">
        <v>20</v>
      </c>
      <c r="AA6642" s="2">
        <v>0.641780614343708</v>
      </c>
    </row>
    <row r="6643" hidden="1" spans="1:27">
      <c r="A6643" s="2" t="s">
        <v>6035</v>
      </c>
      <c r="B6643" s="2" t="s">
        <v>1841</v>
      </c>
      <c r="C6643" s="2">
        <v>14</v>
      </c>
      <c r="D6643" s="2" t="s">
        <v>1842</v>
      </c>
      <c r="E6643" s="2">
        <v>77822405</v>
      </c>
      <c r="F6643" s="2" t="s">
        <v>1843</v>
      </c>
      <c r="G6643" s="2">
        <v>14</v>
      </c>
      <c r="H6643" s="2">
        <v>77843814</v>
      </c>
      <c r="I6643" s="2" t="s">
        <v>33</v>
      </c>
      <c r="J6643" s="2" t="s">
        <v>32</v>
      </c>
      <c r="K6643" s="2">
        <v>0.498978</v>
      </c>
      <c r="L6643" s="2">
        <v>-0.0077</v>
      </c>
      <c r="M6643" s="2">
        <v>0.0065</v>
      </c>
      <c r="N6643" s="2">
        <v>0.2361696</v>
      </c>
      <c r="O6643" s="2">
        <v>0.063736</v>
      </c>
      <c r="P6643" s="2">
        <v>0.0075127</v>
      </c>
      <c r="Q6643" s="6">
        <v>2.180219e-17</v>
      </c>
      <c r="R6643" s="2">
        <v>-0.120811</v>
      </c>
      <c r="S6643" s="2">
        <f>EXP(R6643)</f>
        <v>0.886201435837245</v>
      </c>
      <c r="T6643" s="2">
        <v>0.72423592240626</v>
      </c>
      <c r="U6643" s="2">
        <v>2.96841611466629</v>
      </c>
      <c r="V6643" s="2">
        <v>0.102973</v>
      </c>
      <c r="W6643" s="2">
        <v>0.2407023</v>
      </c>
      <c r="X6643" s="2">
        <v>0.7085369</v>
      </c>
      <c r="Y6643" s="2">
        <v>0.7204805</v>
      </c>
      <c r="Z6643" s="2">
        <v>17</v>
      </c>
      <c r="AA6643" s="2">
        <v>0.641780614343708</v>
      </c>
    </row>
    <row r="6644" hidden="1" spans="1:27">
      <c r="A6644" s="2" t="s">
        <v>6035</v>
      </c>
      <c r="B6644" s="2" t="s">
        <v>241</v>
      </c>
      <c r="C6644" s="2">
        <v>6</v>
      </c>
      <c r="D6644" s="2" t="s">
        <v>242</v>
      </c>
      <c r="E6644" s="2">
        <v>31938827</v>
      </c>
      <c r="F6644" s="2" t="s">
        <v>243</v>
      </c>
      <c r="G6644" s="2">
        <v>6</v>
      </c>
      <c r="H6644" s="2">
        <v>31938120</v>
      </c>
      <c r="I6644" s="2" t="s">
        <v>32</v>
      </c>
      <c r="J6644" s="2" t="s">
        <v>33</v>
      </c>
      <c r="K6644" s="2">
        <v>0.0235174</v>
      </c>
      <c r="L6644" s="2">
        <v>-0.0187</v>
      </c>
      <c r="M6644" s="2">
        <v>0.016</v>
      </c>
      <c r="N6644" s="2">
        <v>0.2425044</v>
      </c>
      <c r="O6644" s="2">
        <v>-1.08733</v>
      </c>
      <c r="P6644" s="2">
        <v>0.022238</v>
      </c>
      <c r="Q6644" s="2">
        <v>0</v>
      </c>
      <c r="R6644" s="2">
        <v>0.0171981</v>
      </c>
      <c r="S6644" s="2">
        <f>EXP(R6644)</f>
        <v>1.01734683877314</v>
      </c>
      <c r="T6644" s="2">
        <v>0.988416277962856</v>
      </c>
      <c r="U6644" s="2">
        <v>2.84680204494303</v>
      </c>
      <c r="V6644" s="2">
        <v>0.0147191</v>
      </c>
      <c r="W6644" s="2">
        <v>0.2426389</v>
      </c>
      <c r="X6644" s="6">
        <v>2.712758e-7</v>
      </c>
      <c r="Y6644" s="2">
        <v>0.1001878</v>
      </c>
      <c r="Z6644" s="2">
        <v>20</v>
      </c>
      <c r="AA6644" s="2">
        <v>0.643762587584345</v>
      </c>
    </row>
    <row r="6645" hidden="1" spans="1:27">
      <c r="A6645" s="2" t="s">
        <v>6035</v>
      </c>
      <c r="B6645" s="2" t="s">
        <v>770</v>
      </c>
      <c r="C6645" s="2">
        <v>9</v>
      </c>
      <c r="D6645" s="2" t="s">
        <v>771</v>
      </c>
      <c r="E6645" s="2">
        <v>131779963</v>
      </c>
      <c r="F6645" s="2" t="s">
        <v>772</v>
      </c>
      <c r="G6645" s="2">
        <v>9</v>
      </c>
      <c r="H6645" s="2">
        <v>131782964</v>
      </c>
      <c r="I6645" s="2" t="s">
        <v>38</v>
      </c>
      <c r="J6645" s="2" t="s">
        <v>37</v>
      </c>
      <c r="K6645" s="2">
        <v>0.486708</v>
      </c>
      <c r="L6645" s="2">
        <v>-0.0076</v>
      </c>
      <c r="M6645" s="2">
        <v>0.0065</v>
      </c>
      <c r="N6645" s="2">
        <v>0.2423107</v>
      </c>
      <c r="O6645" s="2">
        <v>-0.272618</v>
      </c>
      <c r="P6645" s="2">
        <v>0.00735121</v>
      </c>
      <c r="Q6645" s="6">
        <v>4.942947e-301</v>
      </c>
      <c r="R6645" s="2">
        <v>0.0278778</v>
      </c>
      <c r="S6645" s="2">
        <f>EXP(R6645)</f>
        <v>1.02827002214691</v>
      </c>
      <c r="T6645" s="2">
        <v>0.981299650431258</v>
      </c>
      <c r="U6645" s="2">
        <v>2.93006683733786</v>
      </c>
      <c r="V6645" s="2">
        <v>0.0238547</v>
      </c>
      <c r="W6645" s="2">
        <v>0.2425446</v>
      </c>
      <c r="X6645" s="2">
        <v>0.1377904</v>
      </c>
      <c r="Y6645" s="2">
        <v>0.05779152</v>
      </c>
      <c r="Z6645" s="2">
        <v>20</v>
      </c>
      <c r="AA6645" s="2">
        <v>0.643762587584345</v>
      </c>
    </row>
    <row r="6646" hidden="1" spans="1:27">
      <c r="A6646" s="2" t="s">
        <v>6035</v>
      </c>
      <c r="B6646" s="2" t="s">
        <v>788</v>
      </c>
      <c r="C6646" s="2">
        <v>2</v>
      </c>
      <c r="D6646" s="2" t="s">
        <v>789</v>
      </c>
      <c r="E6646" s="2">
        <v>69093285</v>
      </c>
      <c r="F6646" s="2" t="s">
        <v>790</v>
      </c>
      <c r="G6646" s="2">
        <v>2</v>
      </c>
      <c r="H6646" s="2">
        <v>69093413</v>
      </c>
      <c r="I6646" s="2" t="s">
        <v>38</v>
      </c>
      <c r="J6646" s="2" t="s">
        <v>37</v>
      </c>
      <c r="K6646" s="2">
        <v>0.0173824</v>
      </c>
      <c r="L6646" s="2">
        <v>0.0345</v>
      </c>
      <c r="M6646" s="2">
        <v>0.0296</v>
      </c>
      <c r="N6646" s="2">
        <v>0.2438003</v>
      </c>
      <c r="O6646" s="2">
        <v>-2.01935</v>
      </c>
      <c r="P6646" s="2">
        <v>0.0321256</v>
      </c>
      <c r="Q6646" s="2">
        <v>0</v>
      </c>
      <c r="R6646" s="2">
        <v>-0.0170847</v>
      </c>
      <c r="S6646" s="2">
        <f>EXP(R6646)</f>
        <v>0.983060415891302</v>
      </c>
      <c r="T6646" s="2">
        <v>0.955214198526723</v>
      </c>
      <c r="U6646" s="2">
        <v>2.7505348615925</v>
      </c>
      <c r="V6646" s="2">
        <v>0.0146607</v>
      </c>
      <c r="W6646" s="2">
        <v>0.2438813</v>
      </c>
      <c r="X6646" s="2">
        <v>0.5780203</v>
      </c>
      <c r="Y6646" s="2" t="s">
        <v>54</v>
      </c>
      <c r="Z6646" s="2" t="s">
        <v>54</v>
      </c>
      <c r="AA6646" s="2">
        <v>0.645317141049798</v>
      </c>
    </row>
    <row r="6647" hidden="1" spans="1:27">
      <c r="A6647" s="2" t="s">
        <v>6035</v>
      </c>
      <c r="B6647" s="2" t="s">
        <v>5818</v>
      </c>
      <c r="C6647" s="2">
        <v>20</v>
      </c>
      <c r="D6647" s="2" t="s">
        <v>5819</v>
      </c>
      <c r="E6647" s="2">
        <v>43965496</v>
      </c>
      <c r="F6647" s="2" t="s">
        <v>5820</v>
      </c>
      <c r="G6647" s="2">
        <v>20</v>
      </c>
      <c r="H6647" s="2">
        <v>43974571</v>
      </c>
      <c r="I6647" s="2" t="s">
        <v>33</v>
      </c>
      <c r="J6647" s="2" t="s">
        <v>37</v>
      </c>
      <c r="K6647" s="2">
        <v>0.50409</v>
      </c>
      <c r="L6647" s="2">
        <v>0.0063</v>
      </c>
      <c r="M6647" s="2">
        <v>0.0054</v>
      </c>
      <c r="N6647" s="2">
        <v>0.243345</v>
      </c>
      <c r="O6647" s="2">
        <v>-0.222927</v>
      </c>
      <c r="P6647" s="2">
        <v>0.00742947</v>
      </c>
      <c r="Q6647" s="6">
        <v>8.250536e-198</v>
      </c>
      <c r="R6647" s="2">
        <v>-0.0282604</v>
      </c>
      <c r="S6647" s="2">
        <f>EXP(R6647)</f>
        <v>0.972135189835603</v>
      </c>
      <c r="T6647" s="2">
        <v>0.927025931719591</v>
      </c>
      <c r="U6647" s="2">
        <v>2.77222024001278</v>
      </c>
      <c r="V6647" s="2">
        <v>0.0242415</v>
      </c>
      <c r="W6647" s="2">
        <v>0.2437011</v>
      </c>
      <c r="X6647" s="2">
        <v>0.06323139</v>
      </c>
      <c r="Y6647" s="2">
        <v>0.01593168</v>
      </c>
      <c r="Z6647" s="2">
        <v>14</v>
      </c>
      <c r="AA6647" s="2">
        <v>0.645317141049798</v>
      </c>
    </row>
    <row r="6648" hidden="1" spans="1:27">
      <c r="A6648" s="2" t="s">
        <v>6035</v>
      </c>
      <c r="B6648" s="2" t="s">
        <v>4716</v>
      </c>
      <c r="C6648" s="2">
        <v>1</v>
      </c>
      <c r="D6648" s="2" t="s">
        <v>4717</v>
      </c>
      <c r="E6648" s="2">
        <v>151130675</v>
      </c>
      <c r="F6648" s="2" t="s">
        <v>4718</v>
      </c>
      <c r="G6648" s="2">
        <v>1</v>
      </c>
      <c r="H6648" s="2">
        <v>151124171</v>
      </c>
      <c r="I6648" s="2" t="s">
        <v>33</v>
      </c>
      <c r="J6648" s="2" t="s">
        <v>32</v>
      </c>
      <c r="K6648" s="2">
        <v>0.0777096</v>
      </c>
      <c r="L6648" s="2">
        <v>0.0118</v>
      </c>
      <c r="M6648" s="2">
        <v>0.01</v>
      </c>
      <c r="N6648" s="2">
        <v>0.2380002</v>
      </c>
      <c r="O6648" s="2">
        <v>-0.0956081</v>
      </c>
      <c r="P6648" s="2">
        <v>0.0136959</v>
      </c>
      <c r="Q6648" s="6">
        <v>2.935615e-12</v>
      </c>
      <c r="R6648" s="2">
        <v>-0.123421</v>
      </c>
      <c r="S6648" s="2">
        <f>EXP(R6648)</f>
        <v>0.883891465911775</v>
      </c>
      <c r="T6648" s="2">
        <v>0.717966821939136</v>
      </c>
      <c r="U6648" s="2">
        <v>2.97963969625893</v>
      </c>
      <c r="V6648" s="2">
        <v>0.106077</v>
      </c>
      <c r="W6648" s="2">
        <v>0.2446288</v>
      </c>
      <c r="X6648" s="2">
        <v>0.2446288</v>
      </c>
      <c r="Y6648" s="2">
        <v>0.6720418</v>
      </c>
      <c r="Z6648" s="2">
        <v>6</v>
      </c>
      <c r="AA6648" s="2">
        <v>0.646425027956989</v>
      </c>
    </row>
    <row r="6649" hidden="1" spans="1:27">
      <c r="A6649" s="2" t="s">
        <v>6035</v>
      </c>
      <c r="B6649" s="2" t="s">
        <v>3417</v>
      </c>
      <c r="C6649" s="2">
        <v>11</v>
      </c>
      <c r="D6649" s="2" t="s">
        <v>3418</v>
      </c>
      <c r="E6649" s="2">
        <v>60994494</v>
      </c>
      <c r="F6649" s="2" t="s">
        <v>6068</v>
      </c>
      <c r="G6649" s="2">
        <v>11</v>
      </c>
      <c r="H6649" s="2">
        <v>60942073</v>
      </c>
      <c r="I6649" s="2" t="s">
        <v>38</v>
      </c>
      <c r="J6649" s="2" t="s">
        <v>37</v>
      </c>
      <c r="K6649" s="2">
        <v>0.0674847</v>
      </c>
      <c r="L6649" s="2">
        <v>-0.0117</v>
      </c>
      <c r="M6649" s="2">
        <v>0.0099</v>
      </c>
      <c r="N6649" s="2">
        <v>0.2372779</v>
      </c>
      <c r="O6649" s="2">
        <v>0.0866969</v>
      </c>
      <c r="P6649" s="2">
        <v>0.0135036</v>
      </c>
      <c r="Q6649" s="6">
        <v>1.360218e-10</v>
      </c>
      <c r="R6649" s="2">
        <v>-0.134953</v>
      </c>
      <c r="S6649" s="2">
        <f>EXP(R6649)</f>
        <v>0.873756977300918</v>
      </c>
      <c r="T6649" s="2">
        <v>0.695915774235472</v>
      </c>
      <c r="U6649" s="2">
        <v>3.00816607991438</v>
      </c>
      <c r="V6649" s="2">
        <v>0.116109</v>
      </c>
      <c r="W6649" s="2">
        <v>0.2451174</v>
      </c>
      <c r="X6649" s="2">
        <v>0.4999227</v>
      </c>
      <c r="Y6649" s="2">
        <v>0.2082582</v>
      </c>
      <c r="Z6649" s="2">
        <v>4</v>
      </c>
      <c r="AA6649" s="2">
        <v>0.646846722684564</v>
      </c>
    </row>
    <row r="6650" hidden="1" spans="1:27">
      <c r="A6650" s="2" t="s">
        <v>6035</v>
      </c>
      <c r="B6650" s="2" t="s">
        <v>767</v>
      </c>
      <c r="C6650" s="2">
        <v>8</v>
      </c>
      <c r="D6650" s="2" t="s">
        <v>768</v>
      </c>
      <c r="E6650" s="2">
        <v>86164559</v>
      </c>
      <c r="F6650" s="2" t="s">
        <v>769</v>
      </c>
      <c r="G6650" s="2">
        <v>8</v>
      </c>
      <c r="H6650" s="2">
        <v>86209408</v>
      </c>
      <c r="I6650" s="2" t="s">
        <v>32</v>
      </c>
      <c r="J6650" s="2" t="s">
        <v>33</v>
      </c>
      <c r="K6650" s="2">
        <v>0.0388548</v>
      </c>
      <c r="L6650" s="2">
        <v>-0.0123</v>
      </c>
      <c r="M6650" s="2">
        <v>0.0106</v>
      </c>
      <c r="N6650" s="2">
        <v>0.2458952</v>
      </c>
      <c r="O6650" s="2">
        <v>-0.526215</v>
      </c>
      <c r="P6650" s="2">
        <v>0.0149007</v>
      </c>
      <c r="Q6650" s="6">
        <v>3.482788e-273</v>
      </c>
      <c r="R6650" s="2">
        <v>0.0233745</v>
      </c>
      <c r="S6650" s="2">
        <f>EXP(R6650)</f>
        <v>1.02364982463193</v>
      </c>
      <c r="T6650" s="2">
        <v>0.984000659211226</v>
      </c>
      <c r="U6650" s="2">
        <v>2.89548618545253</v>
      </c>
      <c r="V6650" s="2">
        <v>0.0201547</v>
      </c>
      <c r="W6650" s="2">
        <v>0.24615</v>
      </c>
      <c r="X6650" s="2">
        <v>0.01230847</v>
      </c>
      <c r="Y6650" s="2">
        <v>0.9948549</v>
      </c>
      <c r="Z6650" s="2">
        <v>20</v>
      </c>
      <c r="AA6650" s="2">
        <v>0.646920043257677</v>
      </c>
    </row>
    <row r="6651" hidden="1" spans="1:27">
      <c r="A6651" s="2" t="s">
        <v>6035</v>
      </c>
      <c r="B6651" s="2" t="s">
        <v>3025</v>
      </c>
      <c r="C6651" s="2">
        <v>15</v>
      </c>
      <c r="D6651" s="2" t="s">
        <v>3026</v>
      </c>
      <c r="E6651" s="2">
        <v>50761598</v>
      </c>
      <c r="F6651" s="2" t="s">
        <v>3027</v>
      </c>
      <c r="G6651" s="2">
        <v>15</v>
      </c>
      <c r="H6651" s="2">
        <v>50759428</v>
      </c>
      <c r="I6651" s="2" t="s">
        <v>38</v>
      </c>
      <c r="J6651" s="2" t="s">
        <v>37</v>
      </c>
      <c r="K6651" s="2">
        <v>0.216769</v>
      </c>
      <c r="L6651" s="2">
        <v>-0.0083</v>
      </c>
      <c r="M6651" s="2">
        <v>0.0071</v>
      </c>
      <c r="N6651" s="2">
        <v>0.242398</v>
      </c>
      <c r="O6651" s="2">
        <v>0.09103</v>
      </c>
      <c r="P6651" s="2">
        <v>0.00945747</v>
      </c>
      <c r="Q6651" s="6">
        <v>6.258922e-22</v>
      </c>
      <c r="R6651" s="2">
        <v>-0.0911787</v>
      </c>
      <c r="S6651" s="2">
        <f>EXP(R6651)</f>
        <v>0.912854569211472</v>
      </c>
      <c r="T6651" s="2">
        <v>0.782567792920821</v>
      </c>
      <c r="U6651" s="2">
        <v>2.90621222730136</v>
      </c>
      <c r="V6651" s="2">
        <v>0.0785694</v>
      </c>
      <c r="W6651" s="2">
        <v>0.2458509</v>
      </c>
      <c r="X6651" s="2">
        <v>0.4043297</v>
      </c>
      <c r="Y6651" s="2">
        <v>0.06396451</v>
      </c>
      <c r="Z6651" s="2">
        <v>9</v>
      </c>
      <c r="AA6651" s="2">
        <v>0.646920043257677</v>
      </c>
    </row>
    <row r="6652" hidden="1" spans="1:27">
      <c r="A6652" s="2" t="s">
        <v>6035</v>
      </c>
      <c r="B6652" s="2" t="s">
        <v>5353</v>
      </c>
      <c r="C6652" s="2">
        <v>19</v>
      </c>
      <c r="D6652" s="2" t="s">
        <v>5354</v>
      </c>
      <c r="E6652" s="2">
        <v>36611020</v>
      </c>
      <c r="F6652" s="2" t="s">
        <v>5355</v>
      </c>
      <c r="G6652" s="2">
        <v>19</v>
      </c>
      <c r="H6652" s="2">
        <v>36605875</v>
      </c>
      <c r="I6652" s="2" t="s">
        <v>32</v>
      </c>
      <c r="J6652" s="2" t="s">
        <v>37</v>
      </c>
      <c r="K6652" s="2">
        <v>0.0501022</v>
      </c>
      <c r="L6652" s="2">
        <v>0.017</v>
      </c>
      <c r="M6652" s="2">
        <v>0.0144</v>
      </c>
      <c r="N6652" s="2">
        <v>0.2377793</v>
      </c>
      <c r="O6652" s="2">
        <v>0.11755</v>
      </c>
      <c r="P6652" s="2">
        <v>0.0190925</v>
      </c>
      <c r="Q6652" s="6">
        <v>7.419068e-10</v>
      </c>
      <c r="R6652" s="2">
        <v>0.144619</v>
      </c>
      <c r="S6652" s="2">
        <f>EXP(R6652)</f>
        <v>1.15559920308702</v>
      </c>
      <c r="T6652" s="2">
        <v>0.904966203661462</v>
      </c>
      <c r="U6652" s="2">
        <v>4.05550769961237</v>
      </c>
      <c r="V6652" s="2">
        <v>0.124733</v>
      </c>
      <c r="W6652" s="2">
        <v>0.2462794</v>
      </c>
      <c r="X6652" s="2">
        <v>0.2462794</v>
      </c>
      <c r="Y6652" s="2">
        <v>0.7402844</v>
      </c>
      <c r="Z6652" s="2">
        <v>3</v>
      </c>
      <c r="AA6652" s="2">
        <v>0.646920043257677</v>
      </c>
    </row>
    <row r="6653" hidden="1" spans="1:27">
      <c r="A6653" s="2" t="s">
        <v>6035</v>
      </c>
      <c r="B6653" s="2" t="s">
        <v>465</v>
      </c>
      <c r="C6653" s="2">
        <v>22</v>
      </c>
      <c r="D6653" s="2" t="s">
        <v>466</v>
      </c>
      <c r="E6653" s="2">
        <v>22290509</v>
      </c>
      <c r="F6653" s="2" t="s">
        <v>467</v>
      </c>
      <c r="G6653" s="2">
        <v>22</v>
      </c>
      <c r="H6653" s="2">
        <v>22327787</v>
      </c>
      <c r="I6653" s="2" t="s">
        <v>32</v>
      </c>
      <c r="J6653" s="2" t="s">
        <v>33</v>
      </c>
      <c r="K6653" s="2">
        <v>0.0296524</v>
      </c>
      <c r="L6653" s="2">
        <v>-0.0167</v>
      </c>
      <c r="M6653" s="2">
        <v>0.0142</v>
      </c>
      <c r="N6653" s="2">
        <v>0.2395724</v>
      </c>
      <c r="O6653" s="2">
        <v>-0.126074</v>
      </c>
      <c r="P6653" s="2">
        <v>0.018466</v>
      </c>
      <c r="Q6653" s="6">
        <v>8.649685e-12</v>
      </c>
      <c r="R6653" s="2">
        <v>0.132462</v>
      </c>
      <c r="S6653" s="2">
        <f>EXP(R6653)</f>
        <v>1.14163563311086</v>
      </c>
      <c r="T6653" s="2">
        <v>0.912517185753844</v>
      </c>
      <c r="U6653" s="2">
        <v>3.9182533993138</v>
      </c>
      <c r="V6653" s="2">
        <v>0.114291</v>
      </c>
      <c r="W6653" s="2">
        <v>0.2464614</v>
      </c>
      <c r="X6653" s="2">
        <v>0.1588595</v>
      </c>
      <c r="Y6653" s="2">
        <v>0.6263698</v>
      </c>
      <c r="Z6653" s="2">
        <v>10</v>
      </c>
      <c r="AA6653" s="2">
        <v>0.646920043257677</v>
      </c>
    </row>
    <row r="6654" hidden="1" spans="1:27">
      <c r="A6654" s="2" t="s">
        <v>6035</v>
      </c>
      <c r="B6654" s="2" t="s">
        <v>4357</v>
      </c>
      <c r="C6654" s="2">
        <v>1</v>
      </c>
      <c r="D6654" s="2" t="s">
        <v>4358</v>
      </c>
      <c r="E6654" s="2">
        <v>237021569</v>
      </c>
      <c r="F6654" s="2" t="s">
        <v>4359</v>
      </c>
      <c r="G6654" s="2">
        <v>1</v>
      </c>
      <c r="H6654" s="2">
        <v>237037881</v>
      </c>
      <c r="I6654" s="2" t="s">
        <v>32</v>
      </c>
      <c r="J6654" s="2" t="s">
        <v>38</v>
      </c>
      <c r="K6654" s="2">
        <v>0.175869</v>
      </c>
      <c r="L6654" s="2">
        <v>0.0086</v>
      </c>
      <c r="M6654" s="2">
        <v>0.0073</v>
      </c>
      <c r="N6654" s="2">
        <v>0.2387638</v>
      </c>
      <c r="O6654" s="2">
        <v>0.0560694</v>
      </c>
      <c r="P6654" s="2">
        <v>0.00978163</v>
      </c>
      <c r="Q6654" s="6">
        <v>9.918598e-9</v>
      </c>
      <c r="R6654" s="2">
        <v>0.153381</v>
      </c>
      <c r="S6654" s="2">
        <f>EXP(R6654)</f>
        <v>1.16576905235033</v>
      </c>
      <c r="T6654" s="2">
        <v>0.898403194318899</v>
      </c>
      <c r="U6654" s="2">
        <v>4.16320983771267</v>
      </c>
      <c r="V6654" s="2">
        <v>0.132917</v>
      </c>
      <c r="W6654" s="2">
        <v>0.2485155</v>
      </c>
      <c r="X6654" s="2">
        <v>0.2485155</v>
      </c>
      <c r="Y6654" s="2" t="s">
        <v>54</v>
      </c>
      <c r="Z6654" s="2" t="s">
        <v>54</v>
      </c>
      <c r="AA6654" s="2">
        <v>0.647900624042272</v>
      </c>
    </row>
    <row r="6655" hidden="1" spans="1:27">
      <c r="A6655" s="2" t="s">
        <v>6035</v>
      </c>
      <c r="B6655" s="2" t="s">
        <v>797</v>
      </c>
      <c r="C6655" s="2">
        <v>8</v>
      </c>
      <c r="D6655" s="2" t="s">
        <v>798</v>
      </c>
      <c r="E6655" s="2">
        <v>82194892</v>
      </c>
      <c r="F6655" s="2" t="s">
        <v>799</v>
      </c>
      <c r="G6655" s="2">
        <v>8</v>
      </c>
      <c r="H6655" s="2">
        <v>82193282</v>
      </c>
      <c r="I6655" s="2" t="s">
        <v>38</v>
      </c>
      <c r="J6655" s="2" t="s">
        <v>33</v>
      </c>
      <c r="K6655" s="2">
        <v>0.0879346</v>
      </c>
      <c r="L6655" s="2">
        <v>0.0117</v>
      </c>
      <c r="M6655" s="2">
        <v>0.0101</v>
      </c>
      <c r="N6655" s="2">
        <v>0.2466944</v>
      </c>
      <c r="O6655" s="2">
        <v>-0.199588</v>
      </c>
      <c r="P6655" s="2">
        <v>0.0143706</v>
      </c>
      <c r="Q6655" s="6">
        <v>7.421616e-44</v>
      </c>
      <c r="R6655" s="2">
        <v>-0.0586208</v>
      </c>
      <c r="S6655" s="2">
        <f>EXP(R6655)</f>
        <v>0.943064311349679</v>
      </c>
      <c r="T6655" s="2">
        <v>0.85372205559527</v>
      </c>
      <c r="U6655" s="2">
        <v>2.8365630094775</v>
      </c>
      <c r="V6655" s="2">
        <v>0.05078</v>
      </c>
      <c r="W6655" s="2">
        <v>0.2483332</v>
      </c>
      <c r="X6655" s="2">
        <v>0.2483332</v>
      </c>
      <c r="Y6655" s="2">
        <v>0.4077709</v>
      </c>
      <c r="Z6655" s="2">
        <v>4</v>
      </c>
      <c r="AA6655" s="2">
        <v>0.647900624042272</v>
      </c>
    </row>
    <row r="6656" hidden="1" spans="1:27">
      <c r="A6656" s="2" t="s">
        <v>6035</v>
      </c>
      <c r="B6656" s="2" t="s">
        <v>5204</v>
      </c>
      <c r="C6656" s="2">
        <v>9</v>
      </c>
      <c r="D6656" s="2" t="s">
        <v>5205</v>
      </c>
      <c r="E6656" s="2">
        <v>139798712</v>
      </c>
      <c r="F6656" s="2" t="s">
        <v>5206</v>
      </c>
      <c r="G6656" s="2">
        <v>9</v>
      </c>
      <c r="H6656" s="2">
        <v>139771907</v>
      </c>
      <c r="I6656" s="2" t="s">
        <v>32</v>
      </c>
      <c r="J6656" s="2" t="s">
        <v>33</v>
      </c>
      <c r="K6656" s="2">
        <v>0.574642</v>
      </c>
      <c r="L6656" s="2">
        <v>0.0063</v>
      </c>
      <c r="M6656" s="2">
        <v>0.0054</v>
      </c>
      <c r="N6656" s="2">
        <v>0.243345</v>
      </c>
      <c r="O6656" s="2">
        <v>-0.0535167</v>
      </c>
      <c r="P6656" s="2">
        <v>0.00730037</v>
      </c>
      <c r="Q6656" s="6">
        <v>2.289811e-13</v>
      </c>
      <c r="R6656" s="2">
        <v>-0.11772</v>
      </c>
      <c r="S6656" s="2">
        <f>EXP(R6656)</f>
        <v>0.888944922349486</v>
      </c>
      <c r="T6656" s="2">
        <v>0.727618010024147</v>
      </c>
      <c r="U6656" s="2">
        <v>2.97190749940761</v>
      </c>
      <c r="V6656" s="2">
        <v>0.102173</v>
      </c>
      <c r="W6656" s="2">
        <v>0.2492526</v>
      </c>
      <c r="X6656" s="2">
        <v>0.3919637</v>
      </c>
      <c r="Y6656" s="2" t="s">
        <v>54</v>
      </c>
      <c r="Z6656" s="2" t="s">
        <v>54</v>
      </c>
      <c r="AA6656" s="2">
        <v>0.647900624042272</v>
      </c>
    </row>
    <row r="6657" hidden="1" spans="1:27">
      <c r="A6657" s="2" t="s">
        <v>6035</v>
      </c>
      <c r="B6657" s="2" t="s">
        <v>5207</v>
      </c>
      <c r="C6657" s="2">
        <v>9</v>
      </c>
      <c r="D6657" s="2" t="s">
        <v>5208</v>
      </c>
      <c r="E6657" s="2">
        <v>139887655</v>
      </c>
      <c r="F6657" s="2" t="s">
        <v>5206</v>
      </c>
      <c r="G6657" s="2">
        <v>9</v>
      </c>
      <c r="H6657" s="2">
        <v>139771907</v>
      </c>
      <c r="I6657" s="2" t="s">
        <v>32</v>
      </c>
      <c r="J6657" s="2" t="s">
        <v>33</v>
      </c>
      <c r="K6657" s="2">
        <v>0.574642</v>
      </c>
      <c r="L6657" s="2">
        <v>0.0063</v>
      </c>
      <c r="M6657" s="2">
        <v>0.0054</v>
      </c>
      <c r="N6657" s="2">
        <v>0.243345</v>
      </c>
      <c r="O6657" s="2">
        <v>-0.0568634</v>
      </c>
      <c r="P6657" s="2">
        <v>0.00750389</v>
      </c>
      <c r="Q6657" s="6">
        <v>3.513171e-14</v>
      </c>
      <c r="R6657" s="2">
        <v>-0.110792</v>
      </c>
      <c r="S6657" s="2">
        <f>EXP(R6657)</f>
        <v>0.895124915549466</v>
      </c>
      <c r="T6657" s="2">
        <v>0.741473936291258</v>
      </c>
      <c r="U6657" s="2">
        <v>2.95485087286615</v>
      </c>
      <c r="V6657" s="2">
        <v>0.0960833</v>
      </c>
      <c r="W6657" s="2">
        <v>0.2488771</v>
      </c>
      <c r="X6657" s="2">
        <v>0.525138</v>
      </c>
      <c r="Y6657" s="2">
        <v>0.4516329</v>
      </c>
      <c r="Z6657" s="2">
        <v>4</v>
      </c>
      <c r="AA6657" s="2">
        <v>0.647900624042272</v>
      </c>
    </row>
    <row r="6658" hidden="1" spans="1:27">
      <c r="A6658" s="2" t="s">
        <v>6035</v>
      </c>
      <c r="B6658" s="2" t="s">
        <v>2755</v>
      </c>
      <c r="C6658" s="2">
        <v>10</v>
      </c>
      <c r="D6658" s="2" t="s">
        <v>2756</v>
      </c>
      <c r="E6658" s="2">
        <v>30909700</v>
      </c>
      <c r="F6658" s="2" t="s">
        <v>2757</v>
      </c>
      <c r="G6658" s="2">
        <v>10</v>
      </c>
      <c r="H6658" s="2">
        <v>30894447</v>
      </c>
      <c r="I6658" s="2" t="s">
        <v>32</v>
      </c>
      <c r="J6658" s="2" t="s">
        <v>33</v>
      </c>
      <c r="K6658" s="2">
        <v>0.0449898</v>
      </c>
      <c r="L6658" s="2">
        <v>-0.0155</v>
      </c>
      <c r="M6658" s="2">
        <v>0.0134</v>
      </c>
      <c r="N6658" s="2">
        <v>0.2473882</v>
      </c>
      <c r="O6658" s="2">
        <v>0.495069</v>
      </c>
      <c r="P6658" s="2">
        <v>0.0179461</v>
      </c>
      <c r="Q6658" s="6">
        <v>1.618443e-167</v>
      </c>
      <c r="R6658" s="2">
        <v>-0.0313088</v>
      </c>
      <c r="S6658" s="2">
        <f>EXP(R6658)</f>
        <v>0.969176245237657</v>
      </c>
      <c r="T6658" s="2">
        <v>0.919057517071531</v>
      </c>
      <c r="U6658" s="2">
        <v>2.77950823240831</v>
      </c>
      <c r="V6658" s="2">
        <v>0.0270907</v>
      </c>
      <c r="W6658" s="2">
        <v>0.2478035</v>
      </c>
      <c r="X6658" s="2">
        <v>0.6071589</v>
      </c>
      <c r="Y6658" s="2">
        <v>0.5753357</v>
      </c>
      <c r="Z6658" s="2">
        <v>12</v>
      </c>
      <c r="AA6658" s="2">
        <v>0.647900624042272</v>
      </c>
    </row>
    <row r="6659" hidden="1" spans="1:27">
      <c r="A6659" s="2" t="s">
        <v>6035</v>
      </c>
      <c r="B6659" s="2" t="s">
        <v>1021</v>
      </c>
      <c r="C6659" s="2">
        <v>16</v>
      </c>
      <c r="D6659" s="2" t="s">
        <v>1022</v>
      </c>
      <c r="E6659" s="2">
        <v>67425567</v>
      </c>
      <c r="F6659" s="2" t="s">
        <v>1023</v>
      </c>
      <c r="G6659" s="2">
        <v>16</v>
      </c>
      <c r="H6659" s="2">
        <v>67332365</v>
      </c>
      <c r="I6659" s="2" t="s">
        <v>33</v>
      </c>
      <c r="J6659" s="2" t="s">
        <v>32</v>
      </c>
      <c r="K6659" s="2">
        <v>0.0715746</v>
      </c>
      <c r="L6659" s="2">
        <v>0.0112</v>
      </c>
      <c r="M6659" s="2">
        <v>0.0096</v>
      </c>
      <c r="N6659" s="2">
        <v>0.243345</v>
      </c>
      <c r="O6659" s="2">
        <v>-0.117271</v>
      </c>
      <c r="P6659" s="2">
        <v>0.0146653</v>
      </c>
      <c r="Q6659" s="6">
        <v>1.279972e-15</v>
      </c>
      <c r="R6659" s="2">
        <v>-0.0955053</v>
      </c>
      <c r="S6659" s="2">
        <f>EXP(R6659)</f>
        <v>0.90891354439912</v>
      </c>
      <c r="T6659" s="2">
        <v>0.772863548475882</v>
      </c>
      <c r="U6659" s="2">
        <v>2.91847439534545</v>
      </c>
      <c r="V6659" s="2">
        <v>0.0827283</v>
      </c>
      <c r="W6659" s="2">
        <v>0.2483179</v>
      </c>
      <c r="X6659" s="2">
        <v>0.2483179</v>
      </c>
      <c r="Y6659" s="2">
        <v>0.2772822</v>
      </c>
      <c r="Z6659" s="2">
        <v>19</v>
      </c>
      <c r="AA6659" s="2">
        <v>0.647900624042272</v>
      </c>
    </row>
    <row r="6660" hidden="1" spans="1:27">
      <c r="A6660" s="2" t="s">
        <v>6035</v>
      </c>
      <c r="B6660" s="2" t="s">
        <v>5527</v>
      </c>
      <c r="C6660" s="2">
        <v>17</v>
      </c>
      <c r="D6660" s="2" t="s">
        <v>5528</v>
      </c>
      <c r="E6660" s="2">
        <v>63909953</v>
      </c>
      <c r="F6660" s="2" t="s">
        <v>5931</v>
      </c>
      <c r="G6660" s="2">
        <v>17</v>
      </c>
      <c r="H6660" s="2">
        <v>63934200</v>
      </c>
      <c r="I6660" s="2" t="s">
        <v>33</v>
      </c>
      <c r="J6660" s="2" t="s">
        <v>38</v>
      </c>
      <c r="K6660" s="2">
        <v>0.451943</v>
      </c>
      <c r="L6660" s="2">
        <v>0.0068</v>
      </c>
      <c r="M6660" s="2">
        <v>0.0059</v>
      </c>
      <c r="N6660" s="2">
        <v>0.2490983</v>
      </c>
      <c r="O6660" s="2">
        <v>-0.229079</v>
      </c>
      <c r="P6660" s="2">
        <v>0.00789455</v>
      </c>
      <c r="Q6660" s="6">
        <v>3.974316e-185</v>
      </c>
      <c r="R6660" s="2">
        <v>-0.0296841</v>
      </c>
      <c r="S6660" s="2">
        <f>EXP(R6660)</f>
        <v>0.970752145719399</v>
      </c>
      <c r="T6660" s="2">
        <v>0.922927795130765</v>
      </c>
      <c r="U6660" s="2">
        <v>2.77672540547427</v>
      </c>
      <c r="V6660" s="2">
        <v>0.0257756</v>
      </c>
      <c r="W6660" s="2">
        <v>0.2494714</v>
      </c>
      <c r="X6660" s="2">
        <v>0.01065072</v>
      </c>
      <c r="Y6660" s="2">
        <v>0.01997938</v>
      </c>
      <c r="Z6660" s="2">
        <v>4</v>
      </c>
      <c r="AA6660" s="2">
        <v>0.647900624042272</v>
      </c>
    </row>
    <row r="6661" hidden="1" spans="1:27">
      <c r="A6661" s="2" t="s">
        <v>6035</v>
      </c>
      <c r="B6661" s="2" t="s">
        <v>1943</v>
      </c>
      <c r="C6661" s="2">
        <v>18</v>
      </c>
      <c r="D6661" s="2" t="s">
        <v>1944</v>
      </c>
      <c r="E6661" s="2">
        <v>50464420</v>
      </c>
      <c r="F6661" s="2" t="s">
        <v>1945</v>
      </c>
      <c r="G6661" s="2">
        <v>18</v>
      </c>
      <c r="H6661" s="2">
        <v>49481736</v>
      </c>
      <c r="I6661" s="2" t="s">
        <v>38</v>
      </c>
      <c r="J6661" s="2" t="s">
        <v>37</v>
      </c>
      <c r="K6661" s="2">
        <v>0.328221</v>
      </c>
      <c r="L6661" s="2">
        <v>0.0068</v>
      </c>
      <c r="M6661" s="2">
        <v>0.0059</v>
      </c>
      <c r="N6661" s="2">
        <v>0.2490983</v>
      </c>
      <c r="O6661" s="2">
        <v>0.246506</v>
      </c>
      <c r="P6661" s="2">
        <v>0.00825123</v>
      </c>
      <c r="Q6661" s="6">
        <v>4.150025e-196</v>
      </c>
      <c r="R6661" s="2">
        <v>0.0275855</v>
      </c>
      <c r="S6661" s="2">
        <f>EXP(R6661)</f>
        <v>1.02796950274249</v>
      </c>
      <c r="T6661" s="2">
        <v>0.98082521257288</v>
      </c>
      <c r="U6661" s="2">
        <v>2.92974682293955</v>
      </c>
      <c r="V6661" s="2">
        <v>0.0239523</v>
      </c>
      <c r="W6661" s="2">
        <v>0.2494503</v>
      </c>
      <c r="X6661" s="2">
        <v>0.2009611</v>
      </c>
      <c r="Y6661" s="2">
        <v>0.1594063</v>
      </c>
      <c r="Z6661" s="2">
        <v>20</v>
      </c>
      <c r="AA6661" s="2">
        <v>0.647900624042272</v>
      </c>
    </row>
    <row r="6662" hidden="1" spans="1:27">
      <c r="A6662" s="2" t="s">
        <v>6035</v>
      </c>
      <c r="B6662" s="2" t="s">
        <v>1934</v>
      </c>
      <c r="C6662" s="2">
        <v>1</v>
      </c>
      <c r="D6662" s="2" t="s">
        <v>1935</v>
      </c>
      <c r="E6662" s="2">
        <v>8930154</v>
      </c>
      <c r="F6662" s="2" t="s">
        <v>1936</v>
      </c>
      <c r="G6662" s="2">
        <v>1</v>
      </c>
      <c r="H6662" s="2">
        <v>8930606</v>
      </c>
      <c r="I6662" s="2" t="s">
        <v>37</v>
      </c>
      <c r="J6662" s="2" t="s">
        <v>33</v>
      </c>
      <c r="K6662" s="2">
        <v>0.0204499</v>
      </c>
      <c r="L6662" s="2">
        <v>-0.0188</v>
      </c>
      <c r="M6662" s="2">
        <v>0.0162</v>
      </c>
      <c r="N6662" s="2">
        <v>0.2458478</v>
      </c>
      <c r="O6662" s="2">
        <v>-0.186335</v>
      </c>
      <c r="P6662" s="2">
        <v>0.0225491</v>
      </c>
      <c r="Q6662" s="6">
        <v>1.414493e-16</v>
      </c>
      <c r="R6662" s="2">
        <v>0.100894</v>
      </c>
      <c r="S6662" s="2">
        <f>EXP(R6662)</f>
        <v>1.10615938265424</v>
      </c>
      <c r="T6662" s="2">
        <v>0.931293435712733</v>
      </c>
      <c r="U6662" s="2">
        <v>3.59029456495713</v>
      </c>
      <c r="V6662" s="2">
        <v>0.0877933</v>
      </c>
      <c r="W6662" s="2">
        <v>0.2504667</v>
      </c>
      <c r="X6662" s="2">
        <v>0.5054261</v>
      </c>
      <c r="Y6662" s="2" t="s">
        <v>54</v>
      </c>
      <c r="Z6662" s="2" t="s">
        <v>54</v>
      </c>
      <c r="AA6662" s="2">
        <v>0.649627351187335</v>
      </c>
    </row>
    <row r="6663" hidden="1" spans="1:27">
      <c r="A6663" s="2" t="s">
        <v>6035</v>
      </c>
      <c r="B6663" s="2" t="s">
        <v>5434</v>
      </c>
      <c r="C6663" s="2">
        <v>17</v>
      </c>
      <c r="D6663" s="2" t="s">
        <v>5435</v>
      </c>
      <c r="E6663" s="2">
        <v>4768996</v>
      </c>
      <c r="F6663" s="2" t="s">
        <v>5436</v>
      </c>
      <c r="G6663" s="2">
        <v>17</v>
      </c>
      <c r="H6663" s="2">
        <v>4797718</v>
      </c>
      <c r="I6663" s="2" t="s">
        <v>32</v>
      </c>
      <c r="J6663" s="2" t="s">
        <v>33</v>
      </c>
      <c r="K6663" s="2">
        <v>0.150307</v>
      </c>
      <c r="L6663" s="2">
        <v>0.0093</v>
      </c>
      <c r="M6663" s="2">
        <v>0.008</v>
      </c>
      <c r="N6663" s="2">
        <v>0.2450324</v>
      </c>
      <c r="O6663" s="2">
        <v>0.0804673</v>
      </c>
      <c r="P6663" s="2">
        <v>0.0112087</v>
      </c>
      <c r="Q6663" s="6">
        <v>7.022647e-13</v>
      </c>
      <c r="R6663" s="2">
        <v>0.115575</v>
      </c>
      <c r="S6663" s="2">
        <f>EXP(R6663)</f>
        <v>1.1225187002938</v>
      </c>
      <c r="T6663" s="2">
        <v>0.921433711399654</v>
      </c>
      <c r="U6663" s="2">
        <v>3.74311495442874</v>
      </c>
      <c r="V6663" s="2">
        <v>0.100714</v>
      </c>
      <c r="W6663" s="2">
        <v>0.2511535</v>
      </c>
      <c r="X6663" s="2">
        <v>0.1524065</v>
      </c>
      <c r="Y6663" s="2">
        <v>0.6106331</v>
      </c>
      <c r="Z6663" s="2">
        <v>17</v>
      </c>
      <c r="AA6663" s="2">
        <v>0.650550436100132</v>
      </c>
    </row>
    <row r="6664" hidden="1" spans="1:27">
      <c r="A6664" s="2" t="s">
        <v>6035</v>
      </c>
      <c r="B6664" s="2" t="s">
        <v>5175</v>
      </c>
      <c r="C6664" s="2">
        <v>7</v>
      </c>
      <c r="D6664" s="2" t="s">
        <v>5176</v>
      </c>
      <c r="E6664" s="2">
        <v>99957578</v>
      </c>
      <c r="F6664" s="2" t="s">
        <v>5177</v>
      </c>
      <c r="G6664" s="2">
        <v>7</v>
      </c>
      <c r="H6664" s="2">
        <v>99984089</v>
      </c>
      <c r="I6664" s="2" t="s">
        <v>33</v>
      </c>
      <c r="J6664" s="2" t="s">
        <v>32</v>
      </c>
      <c r="K6664" s="2">
        <v>0.330266</v>
      </c>
      <c r="L6664" s="2">
        <v>0.0071</v>
      </c>
      <c r="M6664" s="2">
        <v>0.0062</v>
      </c>
      <c r="N6664" s="2">
        <v>0.2521424</v>
      </c>
      <c r="O6664" s="2">
        <v>-1.09256</v>
      </c>
      <c r="P6664" s="2">
        <v>0.00809773</v>
      </c>
      <c r="Q6664" s="2">
        <v>0</v>
      </c>
      <c r="R6664" s="2">
        <v>-0.0064985</v>
      </c>
      <c r="S6664" s="2">
        <f>EXP(R6664)</f>
        <v>0.993522569586184</v>
      </c>
      <c r="T6664" s="2">
        <v>0.982532946959449</v>
      </c>
      <c r="U6664" s="2">
        <v>2.73093890574077</v>
      </c>
      <c r="V6664" s="2">
        <v>0.00567495</v>
      </c>
      <c r="W6664" s="2">
        <v>0.2521594</v>
      </c>
      <c r="X6664" s="2">
        <v>0.03276949</v>
      </c>
      <c r="Y6664" s="2">
        <v>0.9283646</v>
      </c>
      <c r="Z6664" s="2">
        <v>20</v>
      </c>
      <c r="AA6664" s="2">
        <v>0.651452313272011</v>
      </c>
    </row>
    <row r="6665" hidden="1" spans="1:27">
      <c r="A6665" s="2" t="s">
        <v>6035</v>
      </c>
      <c r="B6665" s="2" t="s">
        <v>5178</v>
      </c>
      <c r="C6665" s="2">
        <v>7</v>
      </c>
      <c r="D6665" s="2" t="s">
        <v>5179</v>
      </c>
      <c r="E6665" s="2">
        <v>99981436</v>
      </c>
      <c r="F6665" s="2" t="s">
        <v>5177</v>
      </c>
      <c r="G6665" s="2">
        <v>7</v>
      </c>
      <c r="H6665" s="2">
        <v>99984089</v>
      </c>
      <c r="I6665" s="2" t="s">
        <v>33</v>
      </c>
      <c r="J6665" s="2" t="s">
        <v>32</v>
      </c>
      <c r="K6665" s="2">
        <v>0.330266</v>
      </c>
      <c r="L6665" s="2">
        <v>0.0071</v>
      </c>
      <c r="M6665" s="2">
        <v>0.0062</v>
      </c>
      <c r="N6665" s="2">
        <v>0.2521424</v>
      </c>
      <c r="O6665" s="2">
        <v>-0.95339</v>
      </c>
      <c r="P6665" s="2">
        <v>0.00802956</v>
      </c>
      <c r="Q6665" s="2">
        <v>0</v>
      </c>
      <c r="R6665" s="2">
        <v>-0.00744711</v>
      </c>
      <c r="S6665" s="2">
        <f>EXP(R6665)</f>
        <v>0.992580551016207</v>
      </c>
      <c r="T6665" s="2">
        <v>0.980008735482102</v>
      </c>
      <c r="U6665" s="2">
        <v>2.73280139373954</v>
      </c>
      <c r="V6665" s="2">
        <v>0.00650341</v>
      </c>
      <c r="W6665" s="2">
        <v>0.2521644</v>
      </c>
      <c r="X6665" s="2">
        <v>0.05884263</v>
      </c>
      <c r="Y6665" s="2">
        <v>0.9295785</v>
      </c>
      <c r="Z6665" s="2">
        <v>20</v>
      </c>
      <c r="AA6665" s="2">
        <v>0.651452313272011</v>
      </c>
    </row>
    <row r="6666" hidden="1" spans="1:27">
      <c r="A6666" s="2" t="s">
        <v>6035</v>
      </c>
      <c r="B6666" s="2" t="s">
        <v>1509</v>
      </c>
      <c r="C6666" s="2">
        <v>9</v>
      </c>
      <c r="D6666" s="2" t="s">
        <v>1510</v>
      </c>
      <c r="E6666" s="2">
        <v>87462718</v>
      </c>
      <c r="F6666" s="2" t="s">
        <v>1511</v>
      </c>
      <c r="G6666" s="2">
        <v>9</v>
      </c>
      <c r="H6666" s="2">
        <v>87442302</v>
      </c>
      <c r="I6666" s="2" t="s">
        <v>37</v>
      </c>
      <c r="J6666" s="2" t="s">
        <v>38</v>
      </c>
      <c r="K6666" s="2">
        <v>0.300613</v>
      </c>
      <c r="L6666" s="2">
        <v>-0.0068</v>
      </c>
      <c r="M6666" s="2">
        <v>0.0059</v>
      </c>
      <c r="N6666" s="2">
        <v>0.2490983</v>
      </c>
      <c r="O6666" s="2">
        <v>-0.0728804</v>
      </c>
      <c r="P6666" s="2">
        <v>0.00794777</v>
      </c>
      <c r="Q6666" s="6">
        <v>4.733676e-20</v>
      </c>
      <c r="R6666" s="2">
        <v>0.0933035</v>
      </c>
      <c r="S6666" s="2">
        <f>EXP(R6666)</f>
        <v>1.09779486545468</v>
      </c>
      <c r="T6666" s="2">
        <v>0.935554534941702</v>
      </c>
      <c r="U6666" s="2">
        <v>3.51737230105736</v>
      </c>
      <c r="V6666" s="2">
        <v>0.0815915</v>
      </c>
      <c r="W6666" s="2">
        <v>0.2528123</v>
      </c>
      <c r="X6666" s="2">
        <v>0.8209267</v>
      </c>
      <c r="Y6666" s="2">
        <v>0.1634845</v>
      </c>
      <c r="Z6666" s="2">
        <v>20</v>
      </c>
      <c r="AA6666" s="2">
        <v>0.652269004986877</v>
      </c>
    </row>
    <row r="6667" hidden="1" spans="1:27">
      <c r="A6667" s="2" t="s">
        <v>6035</v>
      </c>
      <c r="B6667" s="2" t="s">
        <v>741</v>
      </c>
      <c r="C6667" s="2">
        <v>4</v>
      </c>
      <c r="D6667" s="2" t="s">
        <v>742</v>
      </c>
      <c r="E6667" s="2">
        <v>77117790</v>
      </c>
      <c r="F6667" s="2" t="s">
        <v>743</v>
      </c>
      <c r="G6667" s="2">
        <v>4</v>
      </c>
      <c r="H6667" s="2">
        <v>77097373</v>
      </c>
      <c r="I6667" s="2" t="s">
        <v>33</v>
      </c>
      <c r="J6667" s="2" t="s">
        <v>38</v>
      </c>
      <c r="K6667" s="2">
        <v>0.135992</v>
      </c>
      <c r="L6667" s="2">
        <v>-0.0088</v>
      </c>
      <c r="M6667" s="2">
        <v>0.0077</v>
      </c>
      <c r="N6667" s="2">
        <v>0.2530979</v>
      </c>
      <c r="O6667" s="2">
        <v>-0.31455</v>
      </c>
      <c r="P6667" s="2">
        <v>0.00997192</v>
      </c>
      <c r="Q6667" s="6">
        <v>2.196457e-218</v>
      </c>
      <c r="R6667" s="2">
        <v>0.0279765</v>
      </c>
      <c r="S6667" s="2">
        <f>EXP(R6667)</f>
        <v>1.0283715174068</v>
      </c>
      <c r="T6667" s="2">
        <v>0.980164680606202</v>
      </c>
      <c r="U6667" s="2">
        <v>2.93404699626715</v>
      </c>
      <c r="V6667" s="2">
        <v>0.0244955</v>
      </c>
      <c r="W6667" s="2">
        <v>0.2534092</v>
      </c>
      <c r="X6667" s="2">
        <v>0.8136367</v>
      </c>
      <c r="Y6667" s="2">
        <v>0.3371484</v>
      </c>
      <c r="Z6667" s="2">
        <v>15</v>
      </c>
      <c r="AA6667" s="2">
        <v>0.652952145740498</v>
      </c>
    </row>
    <row r="6668" hidden="1" spans="1:27">
      <c r="A6668" s="2" t="s">
        <v>6035</v>
      </c>
      <c r="B6668" s="2" t="s">
        <v>1446</v>
      </c>
      <c r="C6668" s="2">
        <v>21</v>
      </c>
      <c r="D6668" s="2" t="s">
        <v>1447</v>
      </c>
      <c r="E6668" s="2">
        <v>44485177</v>
      </c>
      <c r="F6668" s="2" t="s">
        <v>6069</v>
      </c>
      <c r="G6668" s="2">
        <v>21</v>
      </c>
      <c r="H6668" s="2">
        <v>44487404</v>
      </c>
      <c r="I6668" s="2" t="s">
        <v>33</v>
      </c>
      <c r="J6668" s="2" t="s">
        <v>32</v>
      </c>
      <c r="K6668" s="2">
        <v>0.550102</v>
      </c>
      <c r="L6668" s="2">
        <v>0.0079</v>
      </c>
      <c r="M6668" s="2">
        <v>0.0069</v>
      </c>
      <c r="N6668" s="2">
        <v>0.2522392</v>
      </c>
      <c r="O6668" s="2">
        <v>0.0881536</v>
      </c>
      <c r="P6668" s="2">
        <v>0.00759275</v>
      </c>
      <c r="Q6668" s="6">
        <v>3.655929e-31</v>
      </c>
      <c r="R6668" s="2">
        <v>0.0896163</v>
      </c>
      <c r="S6668" s="2">
        <f>EXP(R6668)</f>
        <v>1.09375452956753</v>
      </c>
      <c r="T6668" s="2">
        <v>0.937496911071562</v>
      </c>
      <c r="U6668" s="2">
        <v>3.48306497312773</v>
      </c>
      <c r="V6668" s="2">
        <v>0.0786521</v>
      </c>
      <c r="W6668" s="2">
        <v>0.254536</v>
      </c>
      <c r="X6668" s="2">
        <v>0.5032045</v>
      </c>
      <c r="Y6668" s="2">
        <v>0.1768388</v>
      </c>
      <c r="Z6668" s="2">
        <v>18</v>
      </c>
      <c r="AA6668" s="2">
        <v>0.654997089005236</v>
      </c>
    </row>
    <row r="6669" hidden="1" spans="1:27">
      <c r="A6669" s="2" t="s">
        <v>6035</v>
      </c>
      <c r="B6669" s="2" t="s">
        <v>2315</v>
      </c>
      <c r="C6669" s="2">
        <v>1</v>
      </c>
      <c r="D6669" s="2" t="s">
        <v>2316</v>
      </c>
      <c r="E6669" s="2">
        <v>157777052</v>
      </c>
      <c r="F6669" s="2" t="s">
        <v>2317</v>
      </c>
      <c r="G6669" s="2">
        <v>1</v>
      </c>
      <c r="H6669" s="2">
        <v>157771880</v>
      </c>
      <c r="I6669" s="2" t="s">
        <v>32</v>
      </c>
      <c r="J6669" s="2" t="s">
        <v>33</v>
      </c>
      <c r="K6669" s="2">
        <v>0.493865</v>
      </c>
      <c r="L6669" s="2">
        <v>0.0074</v>
      </c>
      <c r="M6669" s="2">
        <v>0.0065</v>
      </c>
      <c r="N6669" s="2">
        <v>0.2549278</v>
      </c>
      <c r="O6669" s="2">
        <v>-0.357564</v>
      </c>
      <c r="P6669" s="2">
        <v>0.00734556</v>
      </c>
      <c r="Q6669" s="2">
        <v>0</v>
      </c>
      <c r="R6669" s="2">
        <v>-0.0206956</v>
      </c>
      <c r="S6669" s="2">
        <f>EXP(R6669)</f>
        <v>0.979517084193779</v>
      </c>
      <c r="T6669" s="2">
        <v>0.945222187572713</v>
      </c>
      <c r="U6669" s="2">
        <v>2.75979594546616</v>
      </c>
      <c r="V6669" s="2">
        <v>0.0181835</v>
      </c>
      <c r="W6669" s="2">
        <v>0.2550577</v>
      </c>
      <c r="X6669" s="2">
        <v>0.080502</v>
      </c>
      <c r="Y6669" s="2">
        <v>0.6395401</v>
      </c>
      <c r="Z6669" s="2">
        <v>20</v>
      </c>
      <c r="AA6669" s="2">
        <v>0.655481618562092</v>
      </c>
    </row>
    <row r="6670" hidden="1" spans="1:27">
      <c r="A6670" s="2" t="s">
        <v>6035</v>
      </c>
      <c r="B6670" s="2" t="s">
        <v>2375</v>
      </c>
      <c r="C6670" s="2">
        <v>3</v>
      </c>
      <c r="D6670" s="2" t="s">
        <v>2376</v>
      </c>
      <c r="E6670" s="2">
        <v>51424775</v>
      </c>
      <c r="F6670" s="2" t="s">
        <v>2377</v>
      </c>
      <c r="G6670" s="2">
        <v>3</v>
      </c>
      <c r="H6670" s="2">
        <v>51389976</v>
      </c>
      <c r="I6670" s="2" t="s">
        <v>32</v>
      </c>
      <c r="J6670" s="2" t="s">
        <v>37</v>
      </c>
      <c r="K6670" s="2">
        <v>0.0828221</v>
      </c>
      <c r="L6670" s="2">
        <v>-0.0102</v>
      </c>
      <c r="M6670" s="2">
        <v>0.0089</v>
      </c>
      <c r="N6670" s="2">
        <v>0.2517673</v>
      </c>
      <c r="O6670" s="2">
        <v>-0.115826</v>
      </c>
      <c r="P6670" s="2">
        <v>0.0131339</v>
      </c>
      <c r="Q6670" s="6">
        <v>1.156367e-18</v>
      </c>
      <c r="R6670" s="2">
        <v>0.0880631</v>
      </c>
      <c r="S6670" s="2">
        <f>EXP(R6670)</f>
        <v>1.09205702865268</v>
      </c>
      <c r="T6670" s="2">
        <v>0.938184663452308</v>
      </c>
      <c r="U6670" s="2">
        <v>3.46921591958653</v>
      </c>
      <c r="V6670" s="2">
        <v>0.0774855</v>
      </c>
      <c r="W6670" s="2">
        <v>0.255743</v>
      </c>
      <c r="X6670" s="2">
        <v>0.4613278</v>
      </c>
      <c r="Y6670" s="2">
        <v>0.4529165</v>
      </c>
      <c r="Z6670" s="2">
        <v>15</v>
      </c>
      <c r="AA6670" s="2">
        <v>0.656384775456919</v>
      </c>
    </row>
    <row r="6671" hidden="1" spans="1:27">
      <c r="A6671" s="2" t="s">
        <v>6035</v>
      </c>
      <c r="B6671" s="2" t="s">
        <v>2596</v>
      </c>
      <c r="C6671" s="2">
        <v>10</v>
      </c>
      <c r="D6671" s="2" t="s">
        <v>2597</v>
      </c>
      <c r="E6671" s="2">
        <v>124793151</v>
      </c>
      <c r="F6671" s="2" t="s">
        <v>2598</v>
      </c>
      <c r="G6671" s="2">
        <v>10</v>
      </c>
      <c r="H6671" s="2">
        <v>124798683</v>
      </c>
      <c r="I6671" s="2" t="s">
        <v>32</v>
      </c>
      <c r="J6671" s="2" t="s">
        <v>38</v>
      </c>
      <c r="K6671" s="2">
        <v>0.0787321</v>
      </c>
      <c r="L6671" s="2">
        <v>-0.0109</v>
      </c>
      <c r="M6671" s="2">
        <v>0.0096</v>
      </c>
      <c r="N6671" s="2">
        <v>0.2562008</v>
      </c>
      <c r="O6671" s="2">
        <v>0.37434</v>
      </c>
      <c r="P6671" s="2">
        <v>0.0135833</v>
      </c>
      <c r="Q6671" s="6">
        <v>3.467462e-167</v>
      </c>
      <c r="R6671" s="2">
        <v>-0.0291179</v>
      </c>
      <c r="S6671" s="2">
        <f>EXP(R6671)</f>
        <v>0.971301941216722</v>
      </c>
      <c r="T6671" s="2">
        <v>0.923647268750197</v>
      </c>
      <c r="U6671" s="2">
        <v>2.77766060715112</v>
      </c>
      <c r="V6671" s="2">
        <v>0.0256669</v>
      </c>
      <c r="W6671" s="2">
        <v>0.2566041</v>
      </c>
      <c r="X6671" s="2">
        <v>0.9813871</v>
      </c>
      <c r="Y6671" s="2">
        <v>0.609767</v>
      </c>
      <c r="Z6671" s="2">
        <v>20</v>
      </c>
      <c r="AA6671" s="2">
        <v>0.65687976640625</v>
      </c>
    </row>
    <row r="6672" hidden="1" spans="1:27">
      <c r="A6672" s="2" t="s">
        <v>6035</v>
      </c>
      <c r="B6672" s="2" t="s">
        <v>2557</v>
      </c>
      <c r="C6672" s="2">
        <v>17</v>
      </c>
      <c r="D6672" s="2" t="s">
        <v>2558</v>
      </c>
      <c r="E6672" s="2">
        <v>77032383</v>
      </c>
      <c r="F6672" s="2" t="s">
        <v>2559</v>
      </c>
      <c r="G6672" s="2">
        <v>17</v>
      </c>
      <c r="H6672" s="2">
        <v>77018400</v>
      </c>
      <c r="I6672" s="2" t="s">
        <v>32</v>
      </c>
      <c r="J6672" s="2" t="s">
        <v>33</v>
      </c>
      <c r="K6672" s="2">
        <v>0.103272</v>
      </c>
      <c r="L6672" s="2">
        <v>0.0117</v>
      </c>
      <c r="M6672" s="2">
        <v>0.0103</v>
      </c>
      <c r="N6672" s="2">
        <v>0.2559891</v>
      </c>
      <c r="O6672" s="2">
        <v>0.398118</v>
      </c>
      <c r="P6672" s="2">
        <v>0.0128129</v>
      </c>
      <c r="Q6672" s="6">
        <v>5.818952e-212</v>
      </c>
      <c r="R6672" s="2">
        <v>0.0293883</v>
      </c>
      <c r="S6672" s="2">
        <f>EXP(R6672)</f>
        <v>1.02982439766193</v>
      </c>
      <c r="T6672" s="2">
        <v>0.978872245362541</v>
      </c>
      <c r="U6672" s="2">
        <v>2.94634917949682</v>
      </c>
      <c r="V6672" s="2">
        <v>0.025889</v>
      </c>
      <c r="W6672" s="2">
        <v>0.2563066</v>
      </c>
      <c r="X6672" s="2">
        <v>0.4618503</v>
      </c>
      <c r="Y6672" s="2">
        <v>0.3274814</v>
      </c>
      <c r="Z6672" s="2">
        <v>20</v>
      </c>
      <c r="AA6672" s="2">
        <v>0.65687976640625</v>
      </c>
    </row>
    <row r="6673" hidden="1" spans="1:27">
      <c r="A6673" s="2" t="s">
        <v>6035</v>
      </c>
      <c r="B6673" s="2" t="s">
        <v>136</v>
      </c>
      <c r="C6673" s="2">
        <v>6</v>
      </c>
      <c r="D6673" s="2" t="s">
        <v>137</v>
      </c>
      <c r="E6673" s="2">
        <v>123120530</v>
      </c>
      <c r="F6673" s="2" t="s">
        <v>138</v>
      </c>
      <c r="G6673" s="2">
        <v>6</v>
      </c>
      <c r="H6673" s="2">
        <v>123122464</v>
      </c>
      <c r="I6673" s="2" t="s">
        <v>32</v>
      </c>
      <c r="J6673" s="2" t="s">
        <v>33</v>
      </c>
      <c r="K6673" s="2">
        <v>0.139059</v>
      </c>
      <c r="L6673" s="2">
        <v>-0.0085</v>
      </c>
      <c r="M6673" s="2">
        <v>0.0075</v>
      </c>
      <c r="N6673" s="2">
        <v>0.2570743</v>
      </c>
      <c r="O6673" s="2">
        <v>-1.01743</v>
      </c>
      <c r="P6673" s="2">
        <v>0.0105197</v>
      </c>
      <c r="Q6673" s="2">
        <v>0</v>
      </c>
      <c r="R6673" s="2">
        <v>0.00835438</v>
      </c>
      <c r="S6673" s="2">
        <f>EXP(R6673)</f>
        <v>1.00838937521916</v>
      </c>
      <c r="T6673" s="2">
        <v>0.993923756291055</v>
      </c>
      <c r="U6673" s="2">
        <v>2.78107775553133</v>
      </c>
      <c r="V6673" s="2">
        <v>0.00737202</v>
      </c>
      <c r="W6673" s="2">
        <v>0.257107</v>
      </c>
      <c r="X6673" s="2">
        <v>0.202116</v>
      </c>
      <c r="Y6673" s="2">
        <v>0.03822218</v>
      </c>
      <c r="Z6673" s="2">
        <v>20</v>
      </c>
      <c r="AA6673" s="2">
        <v>0.657311263979194</v>
      </c>
    </row>
    <row r="6674" hidden="1" spans="1:27">
      <c r="A6674" s="2" t="s">
        <v>6035</v>
      </c>
      <c r="B6674" s="2" t="s">
        <v>5713</v>
      </c>
      <c r="C6674" s="2">
        <v>10</v>
      </c>
      <c r="D6674" s="2" t="s">
        <v>5714</v>
      </c>
      <c r="E6674" s="2">
        <v>121424112</v>
      </c>
      <c r="F6674" s="2" t="s">
        <v>6070</v>
      </c>
      <c r="G6674" s="2">
        <v>10</v>
      </c>
      <c r="H6674" s="2">
        <v>121449549</v>
      </c>
      <c r="I6674" s="2" t="s">
        <v>33</v>
      </c>
      <c r="J6674" s="2" t="s">
        <v>37</v>
      </c>
      <c r="K6674" s="2">
        <v>0.097137</v>
      </c>
      <c r="L6674" s="2">
        <v>-0.0104</v>
      </c>
      <c r="M6674" s="2">
        <v>0.0091</v>
      </c>
      <c r="N6674" s="2">
        <v>0.2530979</v>
      </c>
      <c r="O6674" s="2">
        <v>0.0943534</v>
      </c>
      <c r="P6674" s="2">
        <v>0.0130711</v>
      </c>
      <c r="Q6674" s="6">
        <v>5.256535e-13</v>
      </c>
      <c r="R6674" s="2">
        <v>-0.110224</v>
      </c>
      <c r="S6674" s="2">
        <f>EXP(R6674)</f>
        <v>0.895633490923231</v>
      </c>
      <c r="T6674" s="2">
        <v>0.739624605029467</v>
      </c>
      <c r="U6674" s="2">
        <v>2.96542986861243</v>
      </c>
      <c r="V6674" s="2">
        <v>0.0976472</v>
      </c>
      <c r="W6674" s="2">
        <v>0.2589833</v>
      </c>
      <c r="X6674" s="2">
        <v>0.1756961</v>
      </c>
      <c r="Y6674" s="2">
        <v>0.4880619</v>
      </c>
      <c r="Z6674" s="2">
        <v>14</v>
      </c>
      <c r="AA6674" s="2">
        <v>0.660419178988327</v>
      </c>
    </row>
    <row r="6675" hidden="1" spans="1:27">
      <c r="A6675" s="2" t="s">
        <v>6035</v>
      </c>
      <c r="B6675" s="2" t="s">
        <v>3408</v>
      </c>
      <c r="C6675" s="2">
        <v>11</v>
      </c>
      <c r="D6675" s="2" t="s">
        <v>3409</v>
      </c>
      <c r="E6675" s="2">
        <v>6413949</v>
      </c>
      <c r="F6675" s="2" t="s">
        <v>3410</v>
      </c>
      <c r="G6675" s="2">
        <v>11</v>
      </c>
      <c r="H6675" s="2">
        <v>6415463</v>
      </c>
      <c r="I6675" s="2" t="s">
        <v>38</v>
      </c>
      <c r="J6675" s="2" t="s">
        <v>37</v>
      </c>
      <c r="K6675" s="2">
        <v>0.205521</v>
      </c>
      <c r="L6675" s="2">
        <v>0.007</v>
      </c>
      <c r="M6675" s="2">
        <v>0.0062</v>
      </c>
      <c r="N6675" s="2">
        <v>0.2588842</v>
      </c>
      <c r="O6675" s="2">
        <v>-0.437682</v>
      </c>
      <c r="P6675" s="2">
        <v>0.00834479</v>
      </c>
      <c r="Q6675" s="2">
        <v>0</v>
      </c>
      <c r="R6675" s="2">
        <v>-0.0159933</v>
      </c>
      <c r="S6675" s="2">
        <f>EXP(R6675)</f>
        <v>0.984133913730418</v>
      </c>
      <c r="T6675" s="2">
        <v>0.957179683595757</v>
      </c>
      <c r="U6675" s="2">
        <v>2.75083571460236</v>
      </c>
      <c r="V6675" s="2">
        <v>0.0141688</v>
      </c>
      <c r="W6675" s="2">
        <v>0.2589945</v>
      </c>
      <c r="X6675" s="2">
        <v>0.4878173</v>
      </c>
      <c r="Y6675" s="2">
        <v>0.8259753</v>
      </c>
      <c r="Z6675" s="2">
        <v>20</v>
      </c>
      <c r="AA6675" s="2">
        <v>0.660419178988327</v>
      </c>
    </row>
    <row r="6676" hidden="1" spans="1:27">
      <c r="A6676" s="2" t="s">
        <v>6035</v>
      </c>
      <c r="B6676" s="2" t="s">
        <v>1110</v>
      </c>
      <c r="C6676" s="2">
        <v>1</v>
      </c>
      <c r="D6676" s="2" t="s">
        <v>1111</v>
      </c>
      <c r="E6676" s="2">
        <v>159906116</v>
      </c>
      <c r="F6676" s="2" t="s">
        <v>1112</v>
      </c>
      <c r="G6676" s="2">
        <v>1</v>
      </c>
      <c r="H6676" s="2">
        <v>159912899</v>
      </c>
      <c r="I6676" s="2" t="s">
        <v>32</v>
      </c>
      <c r="J6676" s="2" t="s">
        <v>33</v>
      </c>
      <c r="K6676" s="2">
        <v>0.0633947</v>
      </c>
      <c r="L6676" s="2">
        <v>-0.0144</v>
      </c>
      <c r="M6676" s="2">
        <v>0.0128</v>
      </c>
      <c r="N6676" s="2">
        <v>0.260589</v>
      </c>
      <c r="O6676" s="2">
        <v>-0.478563</v>
      </c>
      <c r="P6676" s="2">
        <v>0.0166669</v>
      </c>
      <c r="Q6676" s="6">
        <v>2.59737e-181</v>
      </c>
      <c r="R6676" s="2">
        <v>0.0300901</v>
      </c>
      <c r="S6676" s="2">
        <f>EXP(R6676)</f>
        <v>1.03054738208977</v>
      </c>
      <c r="T6676" s="2">
        <v>0.977874629362849</v>
      </c>
      <c r="U6676" s="2">
        <v>2.95356019980927</v>
      </c>
      <c r="V6676" s="2">
        <v>0.0267673</v>
      </c>
      <c r="W6676" s="2">
        <v>0.2609547</v>
      </c>
      <c r="X6676" s="2">
        <v>0.01255655</v>
      </c>
      <c r="Y6676" s="2">
        <v>0.07962456</v>
      </c>
      <c r="Z6676" s="2">
        <v>11</v>
      </c>
      <c r="AA6676" s="2">
        <v>0.66369591228978</v>
      </c>
    </row>
    <row r="6677" hidden="1" spans="1:27">
      <c r="A6677" s="2" t="s">
        <v>6035</v>
      </c>
      <c r="B6677" s="2" t="s">
        <v>3831</v>
      </c>
      <c r="C6677" s="2">
        <v>13</v>
      </c>
      <c r="D6677" s="2" t="s">
        <v>3832</v>
      </c>
      <c r="E6677" s="2">
        <v>24888989</v>
      </c>
      <c r="F6677" s="2" t="s">
        <v>3833</v>
      </c>
      <c r="G6677" s="2">
        <v>13</v>
      </c>
      <c r="H6677" s="2">
        <v>24889769</v>
      </c>
      <c r="I6677" s="2" t="s">
        <v>32</v>
      </c>
      <c r="J6677" s="2" t="s">
        <v>37</v>
      </c>
      <c r="K6677" s="2">
        <v>0.169734</v>
      </c>
      <c r="L6677" s="2">
        <v>-0.009</v>
      </c>
      <c r="M6677" s="2">
        <v>0.008</v>
      </c>
      <c r="N6677" s="2">
        <v>0.260589</v>
      </c>
      <c r="O6677" s="2">
        <v>-0.938818</v>
      </c>
      <c r="P6677" s="2">
        <v>0.0113876</v>
      </c>
      <c r="Q6677" s="2">
        <v>0</v>
      </c>
      <c r="R6677" s="2">
        <v>0.00958652</v>
      </c>
      <c r="S6677" s="2">
        <f>EXP(R6677)</f>
        <v>1.00963261787116</v>
      </c>
      <c r="T6677" s="2">
        <v>0.992908371118184</v>
      </c>
      <c r="U6677" s="2">
        <v>2.79082159749371</v>
      </c>
      <c r="V6677" s="2">
        <v>0.00852215</v>
      </c>
      <c r="W6677" s="2">
        <v>0.2606334</v>
      </c>
      <c r="X6677" s="2">
        <v>0.7493502</v>
      </c>
      <c r="Y6677" s="2">
        <v>0.3392619</v>
      </c>
      <c r="Z6677" s="2">
        <v>20</v>
      </c>
      <c r="AA6677" s="2">
        <v>0.66369591228978</v>
      </c>
    </row>
    <row r="6678" hidden="1" spans="1:27">
      <c r="A6678" s="2" t="s">
        <v>6035</v>
      </c>
      <c r="B6678" s="2" t="s">
        <v>3525</v>
      </c>
      <c r="C6678" s="2">
        <v>1</v>
      </c>
      <c r="D6678" s="2" t="s">
        <v>3526</v>
      </c>
      <c r="E6678" s="2">
        <v>236183770</v>
      </c>
      <c r="F6678" s="2" t="s">
        <v>3527</v>
      </c>
      <c r="G6678" s="2">
        <v>1</v>
      </c>
      <c r="H6678" s="2">
        <v>236273405</v>
      </c>
      <c r="I6678" s="2" t="s">
        <v>32</v>
      </c>
      <c r="J6678" s="2" t="s">
        <v>37</v>
      </c>
      <c r="K6678" s="2">
        <v>0.0163599</v>
      </c>
      <c r="L6678" s="2">
        <v>0.0237</v>
      </c>
      <c r="M6678" s="2">
        <v>0.0211</v>
      </c>
      <c r="N6678" s="2">
        <v>0.2613429</v>
      </c>
      <c r="O6678" s="2">
        <v>-0.584381</v>
      </c>
      <c r="P6678" s="2">
        <v>0.0317576</v>
      </c>
      <c r="Q6678" s="6">
        <v>1.282927e-75</v>
      </c>
      <c r="R6678" s="2">
        <v>-0.0405557</v>
      </c>
      <c r="S6678" s="2">
        <f>EXP(R6678)</f>
        <v>0.960255676780597</v>
      </c>
      <c r="T6678" s="2">
        <v>0.894530438593723</v>
      </c>
      <c r="U6678" s="2">
        <v>2.80430664989218</v>
      </c>
      <c r="V6678" s="2">
        <v>0.0361738</v>
      </c>
      <c r="W6678" s="2">
        <v>0.26223</v>
      </c>
      <c r="X6678" s="2">
        <v>0.888579</v>
      </c>
      <c r="Y6678" s="2">
        <v>0.667706</v>
      </c>
      <c r="Z6678" s="2">
        <v>4</v>
      </c>
      <c r="AA6678" s="2">
        <v>0.666077751937985</v>
      </c>
    </row>
    <row r="6679" hidden="1" spans="1:27">
      <c r="A6679" s="2" t="s">
        <v>6035</v>
      </c>
      <c r="B6679" s="2" t="s">
        <v>429</v>
      </c>
      <c r="C6679" s="2">
        <v>6</v>
      </c>
      <c r="D6679" s="2" t="s">
        <v>430</v>
      </c>
      <c r="E6679" s="2">
        <v>24686278</v>
      </c>
      <c r="F6679" s="2" t="s">
        <v>431</v>
      </c>
      <c r="G6679" s="2">
        <v>6</v>
      </c>
      <c r="H6679" s="2">
        <v>24675632</v>
      </c>
      <c r="I6679" s="2" t="s">
        <v>38</v>
      </c>
      <c r="J6679" s="2" t="s">
        <v>32</v>
      </c>
      <c r="K6679" s="2">
        <v>0.246421</v>
      </c>
      <c r="L6679" s="2">
        <v>0.007</v>
      </c>
      <c r="M6679" s="2">
        <v>0.0062</v>
      </c>
      <c r="N6679" s="2">
        <v>0.2588842</v>
      </c>
      <c r="O6679" s="2">
        <v>0.0675648</v>
      </c>
      <c r="P6679" s="2">
        <v>0.00892358</v>
      </c>
      <c r="Q6679" s="6">
        <v>3.689774e-14</v>
      </c>
      <c r="R6679" s="2">
        <v>0.103604</v>
      </c>
      <c r="S6679" s="2">
        <f>EXP(R6679)</f>
        <v>1.10916114012551</v>
      </c>
      <c r="T6679" s="2">
        <v>0.924740922947837</v>
      </c>
      <c r="U6679" s="2">
        <v>3.63644590205759</v>
      </c>
      <c r="V6679" s="2">
        <v>0.0927784</v>
      </c>
      <c r="W6679" s="2">
        <v>0.2641289</v>
      </c>
      <c r="X6679" s="2">
        <v>0.4036056</v>
      </c>
      <c r="Y6679" s="2">
        <v>0.1894177</v>
      </c>
      <c r="Z6679" s="2">
        <v>5</v>
      </c>
      <c r="AA6679" s="2">
        <v>0.66732601745828</v>
      </c>
    </row>
    <row r="6680" hidden="1" spans="1:27">
      <c r="A6680" s="2" t="s">
        <v>6035</v>
      </c>
      <c r="B6680" s="2" t="s">
        <v>1865</v>
      </c>
      <c r="C6680" s="2">
        <v>6</v>
      </c>
      <c r="D6680" s="2" t="s">
        <v>1866</v>
      </c>
      <c r="E6680" s="2">
        <v>30110207</v>
      </c>
      <c r="F6680" s="2" t="s">
        <v>1867</v>
      </c>
      <c r="G6680" s="2">
        <v>6</v>
      </c>
      <c r="H6680" s="2">
        <v>30114365</v>
      </c>
      <c r="I6680" s="2" t="s">
        <v>32</v>
      </c>
      <c r="J6680" s="2" t="s">
        <v>38</v>
      </c>
      <c r="K6680" s="2">
        <v>0.229039</v>
      </c>
      <c r="L6680" s="2">
        <v>0.0076</v>
      </c>
      <c r="M6680" s="2">
        <v>0.0068</v>
      </c>
      <c r="N6680" s="2">
        <v>0.2637178</v>
      </c>
      <c r="O6680" s="2">
        <v>-0.275343</v>
      </c>
      <c r="P6680" s="2">
        <v>0.00906272</v>
      </c>
      <c r="Q6680" s="6">
        <v>9.516338e-203</v>
      </c>
      <c r="R6680" s="2">
        <v>-0.0276019</v>
      </c>
      <c r="S6680" s="2">
        <f>EXP(R6680)</f>
        <v>0.972775551674106</v>
      </c>
      <c r="T6680" s="2">
        <v>0.92677934595823</v>
      </c>
      <c r="U6680" s="2">
        <v>2.77656186659168</v>
      </c>
      <c r="V6680" s="2">
        <v>0.0247132</v>
      </c>
      <c r="W6680" s="2">
        <v>0.2640407</v>
      </c>
      <c r="X6680" s="2">
        <v>0.0002232383</v>
      </c>
      <c r="Y6680" s="2">
        <v>0.006188439</v>
      </c>
      <c r="Z6680" s="2">
        <v>20</v>
      </c>
      <c r="AA6680" s="2">
        <v>0.66732601745828</v>
      </c>
    </row>
    <row r="6681" hidden="1" spans="1:27">
      <c r="A6681" s="2" t="s">
        <v>6035</v>
      </c>
      <c r="B6681" s="2" t="s">
        <v>3792</v>
      </c>
      <c r="C6681" s="2">
        <v>8</v>
      </c>
      <c r="D6681" s="2" t="s">
        <v>3793</v>
      </c>
      <c r="E6681" s="2">
        <v>97909676</v>
      </c>
      <c r="F6681" s="2" t="s">
        <v>3794</v>
      </c>
      <c r="G6681" s="2">
        <v>8</v>
      </c>
      <c r="H6681" s="2">
        <v>97749838</v>
      </c>
      <c r="I6681" s="2" t="s">
        <v>33</v>
      </c>
      <c r="J6681" s="2" t="s">
        <v>37</v>
      </c>
      <c r="K6681" s="2">
        <v>0.0184049</v>
      </c>
      <c r="L6681" s="2">
        <v>-0.023</v>
      </c>
      <c r="M6681" s="2">
        <v>0.0206</v>
      </c>
      <c r="N6681" s="2">
        <v>0.2642061</v>
      </c>
      <c r="O6681" s="2">
        <v>-1.02518</v>
      </c>
      <c r="P6681" s="2">
        <v>0.0273981</v>
      </c>
      <c r="Q6681" s="6">
        <v>1.997565e-306</v>
      </c>
      <c r="R6681" s="2">
        <v>0.0224351</v>
      </c>
      <c r="S6681" s="2">
        <f>EXP(R6681)</f>
        <v>1.02268865951661</v>
      </c>
      <c r="T6681" s="2">
        <v>0.983176345210602</v>
      </c>
      <c r="U6681" s="2">
        <v>2.89241137351171</v>
      </c>
      <c r="V6681" s="2">
        <v>0.020103</v>
      </c>
      <c r="W6681" s="2">
        <v>0.2644186</v>
      </c>
      <c r="X6681" s="2">
        <v>0.9595184</v>
      </c>
      <c r="Y6681" s="2">
        <v>0.8282259</v>
      </c>
      <c r="Z6681" s="2">
        <v>11</v>
      </c>
      <c r="AA6681" s="2">
        <v>0.66732601745828</v>
      </c>
    </row>
    <row r="6682" hidden="1" spans="1:27">
      <c r="A6682" s="2" t="s">
        <v>6035</v>
      </c>
      <c r="B6682" s="2" t="s">
        <v>5371</v>
      </c>
      <c r="C6682" s="2">
        <v>20</v>
      </c>
      <c r="D6682" s="2" t="s">
        <v>5372</v>
      </c>
      <c r="E6682" s="2">
        <v>1571369</v>
      </c>
      <c r="F6682" s="2" t="s">
        <v>6071</v>
      </c>
      <c r="G6682" s="2">
        <v>20</v>
      </c>
      <c r="H6682" s="2">
        <v>1602149</v>
      </c>
      <c r="I6682" s="2" t="s">
        <v>37</v>
      </c>
      <c r="J6682" s="2" t="s">
        <v>38</v>
      </c>
      <c r="K6682" s="2">
        <v>0.140082</v>
      </c>
      <c r="L6682" s="2">
        <v>0.0086</v>
      </c>
      <c r="M6682" s="2">
        <v>0.0077</v>
      </c>
      <c r="N6682" s="2">
        <v>0.2640443</v>
      </c>
      <c r="O6682" s="2">
        <v>-0.947693</v>
      </c>
      <c r="P6682" s="2">
        <v>0.0109748</v>
      </c>
      <c r="Q6682" s="2">
        <v>0</v>
      </c>
      <c r="R6682" s="2">
        <v>-0.00907467</v>
      </c>
      <c r="S6682" s="2">
        <f>EXP(R6682)</f>
        <v>0.990966380550559</v>
      </c>
      <c r="T6682" s="2">
        <v>0.975308953104099</v>
      </c>
      <c r="U6682" s="2">
        <v>2.73708283297846</v>
      </c>
      <c r="V6682" s="2">
        <v>0.00812567</v>
      </c>
      <c r="W6682" s="2">
        <v>0.2640843</v>
      </c>
      <c r="X6682" s="2">
        <v>0.02798415</v>
      </c>
      <c r="Y6682" s="2">
        <v>0.992058</v>
      </c>
      <c r="Z6682" s="2">
        <v>20</v>
      </c>
      <c r="AA6682" s="2">
        <v>0.66732601745828</v>
      </c>
    </row>
    <row r="6683" hidden="1" spans="1:27">
      <c r="A6683" s="2" t="s">
        <v>6035</v>
      </c>
      <c r="B6683" s="2" t="s">
        <v>2614</v>
      </c>
      <c r="C6683" s="2">
        <v>21</v>
      </c>
      <c r="D6683" s="2" t="s">
        <v>2615</v>
      </c>
      <c r="E6683" s="2">
        <v>22643189</v>
      </c>
      <c r="F6683" s="2" t="s">
        <v>2616</v>
      </c>
      <c r="G6683" s="2">
        <v>21</v>
      </c>
      <c r="H6683" s="2">
        <v>22835946</v>
      </c>
      <c r="I6683" s="2" t="s">
        <v>37</v>
      </c>
      <c r="J6683" s="2" t="s">
        <v>38</v>
      </c>
      <c r="K6683" s="2">
        <v>0.278119</v>
      </c>
      <c r="L6683" s="2">
        <v>0.0067</v>
      </c>
      <c r="M6683" s="2">
        <v>0.006</v>
      </c>
      <c r="N6683" s="2">
        <v>0.2641369</v>
      </c>
      <c r="O6683" s="2">
        <v>0.563932</v>
      </c>
      <c r="P6683" s="2">
        <v>0.00829466</v>
      </c>
      <c r="Q6683" s="2">
        <v>0</v>
      </c>
      <c r="R6683" s="2">
        <v>0.0118809</v>
      </c>
      <c r="S6683" s="2">
        <f>EXP(R6683)</f>
        <v>1.01195175823422</v>
      </c>
      <c r="T6683" s="2">
        <v>0.991064699202189</v>
      </c>
      <c r="U6683" s="2">
        <v>2.80894261303112</v>
      </c>
      <c r="V6683" s="2">
        <v>0.010641</v>
      </c>
      <c r="W6683" s="2">
        <v>0.2642013</v>
      </c>
      <c r="X6683" s="2">
        <v>0.6825279</v>
      </c>
      <c r="Y6683" s="2">
        <v>0.3539441</v>
      </c>
      <c r="Z6683" s="2">
        <v>20</v>
      </c>
      <c r="AA6683" s="2">
        <v>0.66732601745828</v>
      </c>
    </row>
    <row r="6684" hidden="1" spans="1:27">
      <c r="A6684" s="2" t="s">
        <v>6035</v>
      </c>
      <c r="B6684" s="2" t="s">
        <v>4083</v>
      </c>
      <c r="C6684" s="2">
        <v>3</v>
      </c>
      <c r="D6684" s="2" t="s">
        <v>4084</v>
      </c>
      <c r="E6684" s="2">
        <v>52020285</v>
      </c>
      <c r="F6684" s="2" t="s">
        <v>4085</v>
      </c>
      <c r="G6684" s="2">
        <v>3</v>
      </c>
      <c r="H6684" s="2">
        <v>52016836</v>
      </c>
      <c r="I6684" s="2" t="s">
        <v>32</v>
      </c>
      <c r="J6684" s="2" t="s">
        <v>33</v>
      </c>
      <c r="K6684" s="2">
        <v>0.0255624</v>
      </c>
      <c r="L6684" s="2">
        <v>-0.0269</v>
      </c>
      <c r="M6684" s="2">
        <v>0.0241</v>
      </c>
      <c r="N6684" s="2">
        <v>0.264344</v>
      </c>
      <c r="O6684" s="2">
        <v>-0.462066</v>
      </c>
      <c r="P6684" s="2">
        <v>0.0264537</v>
      </c>
      <c r="Q6684" s="6">
        <v>2.55861e-68</v>
      </c>
      <c r="R6684" s="2">
        <v>0.0582168</v>
      </c>
      <c r="S6684" s="2">
        <f>EXP(R6684)</f>
        <v>1.05994476682765</v>
      </c>
      <c r="T6684" s="2">
        <v>0.956743963573617</v>
      </c>
      <c r="U6684" s="2">
        <v>3.19753765512254</v>
      </c>
      <c r="V6684" s="2">
        <v>0.0522634</v>
      </c>
      <c r="W6684" s="2">
        <v>0.2653176</v>
      </c>
      <c r="X6684" s="2">
        <v>0.3372104</v>
      </c>
      <c r="Y6684" s="2">
        <v>0.234447</v>
      </c>
      <c r="Z6684" s="2">
        <v>4</v>
      </c>
      <c r="AA6684" s="2">
        <v>0.668736412307692</v>
      </c>
    </row>
    <row r="6685" hidden="1" spans="1:27">
      <c r="A6685" s="2" t="s">
        <v>6035</v>
      </c>
      <c r="B6685" s="2" t="s">
        <v>226</v>
      </c>
      <c r="C6685" s="2">
        <v>1</v>
      </c>
      <c r="D6685" s="2" t="s">
        <v>227</v>
      </c>
      <c r="E6685" s="2">
        <v>153582492</v>
      </c>
      <c r="F6685" s="2" t="s">
        <v>228</v>
      </c>
      <c r="G6685" s="2">
        <v>1</v>
      </c>
      <c r="H6685" s="2">
        <v>153584986</v>
      </c>
      <c r="I6685" s="2" t="s">
        <v>33</v>
      </c>
      <c r="J6685" s="2" t="s">
        <v>38</v>
      </c>
      <c r="K6685" s="2">
        <v>0.461145</v>
      </c>
      <c r="L6685" s="2">
        <v>-0.006</v>
      </c>
      <c r="M6685" s="2">
        <v>0.0054</v>
      </c>
      <c r="N6685" s="2">
        <v>0.2665205</v>
      </c>
      <c r="O6685" s="2">
        <v>-0.103526</v>
      </c>
      <c r="P6685" s="2">
        <v>0.00778701</v>
      </c>
      <c r="Q6685" s="6">
        <v>2.484245e-40</v>
      </c>
      <c r="R6685" s="2">
        <v>0.0579565</v>
      </c>
      <c r="S6685" s="2">
        <f>EXP(R6685)</f>
        <v>1.05966889911058</v>
      </c>
      <c r="T6685" s="2">
        <v>0.956346300984592</v>
      </c>
      <c r="U6685" s="2">
        <v>3.19715256778243</v>
      </c>
      <c r="V6685" s="2">
        <v>0.0523427</v>
      </c>
      <c r="W6685" s="2">
        <v>0.2681855</v>
      </c>
      <c r="X6685" s="2">
        <v>0.4990333</v>
      </c>
      <c r="Y6685" s="2">
        <v>0.03940861</v>
      </c>
      <c r="Z6685" s="2">
        <v>20</v>
      </c>
      <c r="AA6685" s="2">
        <v>0.668833449176172</v>
      </c>
    </row>
    <row r="6686" hidden="1" spans="1:27">
      <c r="A6686" s="2" t="s">
        <v>6035</v>
      </c>
      <c r="B6686" s="2" t="s">
        <v>4372</v>
      </c>
      <c r="C6686" s="2">
        <v>3</v>
      </c>
      <c r="D6686" s="2" t="s">
        <v>4373</v>
      </c>
      <c r="E6686" s="2">
        <v>58636117</v>
      </c>
      <c r="F6686" s="2" t="s">
        <v>4374</v>
      </c>
      <c r="G6686" s="2">
        <v>3</v>
      </c>
      <c r="H6686" s="2">
        <v>58652292</v>
      </c>
      <c r="I6686" s="2" t="s">
        <v>32</v>
      </c>
      <c r="J6686" s="2" t="s">
        <v>37</v>
      </c>
      <c r="K6686" s="2">
        <v>0.114519</v>
      </c>
      <c r="L6686" s="2">
        <v>0.0102</v>
      </c>
      <c r="M6686" s="2">
        <v>0.0092</v>
      </c>
      <c r="N6686" s="2">
        <v>0.2675615</v>
      </c>
      <c r="O6686" s="2">
        <v>-0.492071</v>
      </c>
      <c r="P6686" s="2">
        <v>0.0109383</v>
      </c>
      <c r="Q6686" s="2">
        <v>0</v>
      </c>
      <c r="R6686" s="2">
        <v>-0.0207287</v>
      </c>
      <c r="S6686" s="2">
        <f>EXP(R6686)</f>
        <v>0.979484662714871</v>
      </c>
      <c r="T6686" s="2">
        <v>0.944230459316296</v>
      </c>
      <c r="U6686" s="2">
        <v>2.76251355802691</v>
      </c>
      <c r="V6686" s="2">
        <v>0.0187022</v>
      </c>
      <c r="W6686" s="2">
        <v>0.2677068</v>
      </c>
      <c r="X6686" s="2">
        <v>0.1112019</v>
      </c>
      <c r="Y6686" s="2">
        <v>0.3097228</v>
      </c>
      <c r="Z6686" s="2">
        <v>20</v>
      </c>
      <c r="AA6686" s="2">
        <v>0.668833449176172</v>
      </c>
    </row>
    <row r="6687" hidden="1" spans="1:27">
      <c r="A6687" s="2" t="s">
        <v>6035</v>
      </c>
      <c r="B6687" s="2" t="s">
        <v>2875</v>
      </c>
      <c r="C6687" s="2">
        <v>6</v>
      </c>
      <c r="D6687" s="2" t="s">
        <v>2876</v>
      </c>
      <c r="E6687" s="2">
        <v>170603474</v>
      </c>
      <c r="F6687" s="2" t="s">
        <v>2877</v>
      </c>
      <c r="G6687" s="2">
        <v>6</v>
      </c>
      <c r="H6687" s="2">
        <v>170587470</v>
      </c>
      <c r="I6687" s="2" t="s">
        <v>37</v>
      </c>
      <c r="J6687" s="2" t="s">
        <v>38</v>
      </c>
      <c r="K6687" s="2">
        <v>0.444785</v>
      </c>
      <c r="L6687" s="2">
        <v>-0.006</v>
      </c>
      <c r="M6687" s="2">
        <v>0.0054</v>
      </c>
      <c r="N6687" s="2">
        <v>0.2665205</v>
      </c>
      <c r="O6687" s="2">
        <v>0.15688</v>
      </c>
      <c r="P6687" s="2">
        <v>0.00739947</v>
      </c>
      <c r="Q6687" s="6">
        <v>9.246592e-100</v>
      </c>
      <c r="R6687" s="2">
        <v>-0.0382458</v>
      </c>
      <c r="S6687" s="2">
        <f>EXP(R6687)</f>
        <v>0.962476335130368</v>
      </c>
      <c r="T6687" s="2">
        <v>0.899601074929962</v>
      </c>
      <c r="U6687" s="2">
        <v>2.80116219058517</v>
      </c>
      <c r="V6687" s="2">
        <v>0.0344684</v>
      </c>
      <c r="W6687" s="2">
        <v>0.2671764</v>
      </c>
      <c r="X6687" s="2">
        <v>0.8269481</v>
      </c>
      <c r="Y6687" s="2">
        <v>0.1893103</v>
      </c>
      <c r="Z6687" s="2">
        <v>20</v>
      </c>
      <c r="AA6687" s="2">
        <v>0.668833449176172</v>
      </c>
    </row>
    <row r="6688" hidden="1" spans="1:27">
      <c r="A6688" s="2" t="s">
        <v>6035</v>
      </c>
      <c r="B6688" s="2" t="s">
        <v>61</v>
      </c>
      <c r="C6688" s="2">
        <v>8</v>
      </c>
      <c r="D6688" s="2" t="s">
        <v>62</v>
      </c>
      <c r="E6688" s="2">
        <v>17744882</v>
      </c>
      <c r="F6688" s="2" t="s">
        <v>63</v>
      </c>
      <c r="G6688" s="2">
        <v>8</v>
      </c>
      <c r="H6688" s="2">
        <v>17724693</v>
      </c>
      <c r="I6688" s="2" t="s">
        <v>32</v>
      </c>
      <c r="J6688" s="2" t="s">
        <v>37</v>
      </c>
      <c r="K6688" s="2">
        <v>0.562372</v>
      </c>
      <c r="L6688" s="2">
        <v>-0.0061</v>
      </c>
      <c r="M6688" s="2">
        <v>0.0055</v>
      </c>
      <c r="N6688" s="2">
        <v>0.267391</v>
      </c>
      <c r="O6688" s="2">
        <v>0.542681</v>
      </c>
      <c r="P6688" s="2">
        <v>0.00726829</v>
      </c>
      <c r="Q6688" s="2">
        <v>0</v>
      </c>
      <c r="R6688" s="2">
        <v>-0.0112405</v>
      </c>
      <c r="S6688" s="2">
        <f>EXP(R6688)</f>
        <v>0.988822438379777</v>
      </c>
      <c r="T6688" s="2">
        <v>0.969371786576963</v>
      </c>
      <c r="U6688" s="2">
        <v>2.74200388607389</v>
      </c>
      <c r="V6688" s="2">
        <v>0.010136</v>
      </c>
      <c r="W6688" s="2">
        <v>0.2674437</v>
      </c>
      <c r="X6688" s="2">
        <v>0.3043617</v>
      </c>
      <c r="Y6688" s="2">
        <v>0.10096</v>
      </c>
      <c r="Z6688" s="2">
        <v>20</v>
      </c>
      <c r="AA6688" s="2">
        <v>0.668833449176172</v>
      </c>
    </row>
    <row r="6689" hidden="1" spans="1:27">
      <c r="A6689" s="2" t="s">
        <v>6035</v>
      </c>
      <c r="B6689" s="2" t="s">
        <v>3996</v>
      </c>
      <c r="C6689" s="2">
        <v>10</v>
      </c>
      <c r="D6689" s="2" t="s">
        <v>3997</v>
      </c>
      <c r="E6689" s="2">
        <v>33545805</v>
      </c>
      <c r="F6689" s="2" t="s">
        <v>3998</v>
      </c>
      <c r="G6689" s="2">
        <v>10</v>
      </c>
      <c r="H6689" s="2">
        <v>33483308</v>
      </c>
      <c r="I6689" s="2" t="s">
        <v>38</v>
      </c>
      <c r="J6689" s="2" t="s">
        <v>37</v>
      </c>
      <c r="K6689" s="2">
        <v>0.375256</v>
      </c>
      <c r="L6689" s="2">
        <v>-0.0062</v>
      </c>
      <c r="M6689" s="2">
        <v>0.0056</v>
      </c>
      <c r="N6689" s="2">
        <v>0.2682322</v>
      </c>
      <c r="O6689" s="2">
        <v>-0.304724</v>
      </c>
      <c r="P6689" s="2">
        <v>0.00766843</v>
      </c>
      <c r="Q6689" s="2">
        <v>0</v>
      </c>
      <c r="R6689" s="2">
        <v>0.0203463</v>
      </c>
      <c r="S6689" s="2">
        <f>EXP(R6689)</f>
        <v>1.02055469693102</v>
      </c>
      <c r="T6689" s="2">
        <v>0.984435278048495</v>
      </c>
      <c r="U6689" s="2">
        <v>2.87653982141926</v>
      </c>
      <c r="V6689" s="2">
        <v>0.0183844</v>
      </c>
      <c r="W6689" s="2">
        <v>0.2684179</v>
      </c>
      <c r="X6689" s="2">
        <v>0.07571289</v>
      </c>
      <c r="Y6689" s="2">
        <v>0.0259333</v>
      </c>
      <c r="Z6689" s="2">
        <v>20</v>
      </c>
      <c r="AA6689" s="2">
        <v>0.668833449176172</v>
      </c>
    </row>
    <row r="6690" hidden="1" spans="1:27">
      <c r="A6690" s="2" t="s">
        <v>6035</v>
      </c>
      <c r="B6690" s="2" t="s">
        <v>2956</v>
      </c>
      <c r="C6690" s="2">
        <v>10</v>
      </c>
      <c r="D6690" s="2" t="s">
        <v>2957</v>
      </c>
      <c r="E6690" s="2">
        <v>123297909</v>
      </c>
      <c r="F6690" s="2" t="s">
        <v>2958</v>
      </c>
      <c r="G6690" s="2">
        <v>10</v>
      </c>
      <c r="H6690" s="2">
        <v>123311698</v>
      </c>
      <c r="I6690" s="2" t="s">
        <v>38</v>
      </c>
      <c r="J6690" s="2" t="s">
        <v>37</v>
      </c>
      <c r="K6690" s="2">
        <v>0.588957</v>
      </c>
      <c r="L6690" s="2">
        <v>0.006</v>
      </c>
      <c r="M6690" s="2">
        <v>0.0054</v>
      </c>
      <c r="N6690" s="2">
        <v>0.2665205</v>
      </c>
      <c r="O6690" s="2">
        <v>-0.112753</v>
      </c>
      <c r="P6690" s="2">
        <v>0.0071523</v>
      </c>
      <c r="Q6690" s="6">
        <v>5.452563e-56</v>
      </c>
      <c r="R6690" s="2">
        <v>-0.0532137</v>
      </c>
      <c r="S6690" s="2">
        <f>EXP(R6690)</f>
        <v>0.94817736532725</v>
      </c>
      <c r="T6690" s="2">
        <v>0.863021689101129</v>
      </c>
      <c r="U6690" s="2">
        <v>2.8356724968079</v>
      </c>
      <c r="V6690" s="2">
        <v>0.0480111</v>
      </c>
      <c r="W6690" s="2">
        <v>0.2677057</v>
      </c>
      <c r="X6690" s="2">
        <v>0.03937805</v>
      </c>
      <c r="Y6690" s="2">
        <v>0.3277952</v>
      </c>
      <c r="Z6690" s="2">
        <v>19</v>
      </c>
      <c r="AA6690" s="2">
        <v>0.668833449176172</v>
      </c>
    </row>
    <row r="6691" hidden="1" spans="1:27">
      <c r="A6691" s="2" t="s">
        <v>6035</v>
      </c>
      <c r="B6691" s="2" t="s">
        <v>1811</v>
      </c>
      <c r="C6691" s="2">
        <v>11</v>
      </c>
      <c r="D6691" s="2" t="s">
        <v>1812</v>
      </c>
      <c r="E6691" s="2">
        <v>88045545</v>
      </c>
      <c r="F6691" s="2" t="s">
        <v>1813</v>
      </c>
      <c r="G6691" s="2">
        <v>11</v>
      </c>
      <c r="H6691" s="2">
        <v>88070914</v>
      </c>
      <c r="I6691" s="2" t="s">
        <v>37</v>
      </c>
      <c r="J6691" s="2" t="s">
        <v>38</v>
      </c>
      <c r="K6691" s="2">
        <v>0.0838446</v>
      </c>
      <c r="L6691" s="2">
        <v>-0.0103</v>
      </c>
      <c r="M6691" s="2">
        <v>0.0093</v>
      </c>
      <c r="N6691" s="2">
        <v>0.2680662</v>
      </c>
      <c r="O6691" s="2">
        <v>0.98901</v>
      </c>
      <c r="P6691" s="2">
        <v>0.0125011</v>
      </c>
      <c r="Q6691" s="2">
        <v>0</v>
      </c>
      <c r="R6691" s="2">
        <v>-0.0104145</v>
      </c>
      <c r="S6691" s="2">
        <f>EXP(R6691)</f>
        <v>0.989639543131684</v>
      </c>
      <c r="T6691" s="2">
        <v>0.971565248679594</v>
      </c>
      <c r="U6691" s="2">
        <v>2.74031230198543</v>
      </c>
      <c r="V6691" s="2">
        <v>0.00940426</v>
      </c>
      <c r="W6691" s="2">
        <v>0.2681131</v>
      </c>
      <c r="X6691" s="2">
        <v>0.4135484</v>
      </c>
      <c r="Y6691" s="2">
        <v>0.936487</v>
      </c>
      <c r="Z6691" s="2">
        <v>20</v>
      </c>
      <c r="AA6691" s="2">
        <v>0.668833449176172</v>
      </c>
    </row>
    <row r="6692" hidden="1" spans="1:27">
      <c r="A6692" s="2" t="s">
        <v>6035</v>
      </c>
      <c r="B6692" s="2" t="s">
        <v>1238</v>
      </c>
      <c r="C6692" s="2">
        <v>19</v>
      </c>
      <c r="D6692" s="2" t="s">
        <v>1239</v>
      </c>
      <c r="E6692" s="2">
        <v>49871707</v>
      </c>
      <c r="F6692" s="2" t="s">
        <v>1240</v>
      </c>
      <c r="G6692" s="2">
        <v>19</v>
      </c>
      <c r="H6692" s="2">
        <v>49869051</v>
      </c>
      <c r="I6692" s="2" t="s">
        <v>37</v>
      </c>
      <c r="J6692" s="2" t="s">
        <v>32</v>
      </c>
      <c r="K6692" s="2">
        <v>0.241309</v>
      </c>
      <c r="L6692" s="2">
        <v>0.007</v>
      </c>
      <c r="M6692" s="2">
        <v>0.0063</v>
      </c>
      <c r="N6692" s="2">
        <v>0.2665205</v>
      </c>
      <c r="O6692" s="2">
        <v>-1.26036</v>
      </c>
      <c r="P6692" s="2">
        <v>0.00857256</v>
      </c>
      <c r="Q6692" s="2">
        <v>0</v>
      </c>
      <c r="R6692" s="2">
        <v>-0.00555397</v>
      </c>
      <c r="S6692" s="2">
        <f>EXP(R6692)</f>
        <v>0.994461424777484</v>
      </c>
      <c r="T6692" s="2">
        <v>0.984765791115881</v>
      </c>
      <c r="U6692" s="2">
        <v>2.72988339649333</v>
      </c>
      <c r="V6692" s="2">
        <v>0.00499871</v>
      </c>
      <c r="W6692" s="2">
        <v>0.2665342</v>
      </c>
      <c r="X6692" s="2">
        <v>0.5862733</v>
      </c>
      <c r="Y6692" s="2">
        <v>0.8879695</v>
      </c>
      <c r="Z6692" s="2">
        <v>20</v>
      </c>
      <c r="AA6692" s="2">
        <v>0.668833449176172</v>
      </c>
    </row>
    <row r="6693" hidden="1" spans="1:27">
      <c r="A6693" s="2" t="s">
        <v>6035</v>
      </c>
      <c r="B6693" s="2" t="s">
        <v>991</v>
      </c>
      <c r="C6693" s="2">
        <v>20</v>
      </c>
      <c r="D6693" s="2" t="s">
        <v>992</v>
      </c>
      <c r="E6693" s="2">
        <v>1898026</v>
      </c>
      <c r="F6693" s="2" t="s">
        <v>993</v>
      </c>
      <c r="G6693" s="2">
        <v>20</v>
      </c>
      <c r="H6693" s="2">
        <v>1896288</v>
      </c>
      <c r="I6693" s="2" t="s">
        <v>37</v>
      </c>
      <c r="J6693" s="2" t="s">
        <v>38</v>
      </c>
      <c r="K6693" s="2">
        <v>0.373211</v>
      </c>
      <c r="L6693" s="2">
        <v>0.0062</v>
      </c>
      <c r="M6693" s="2">
        <v>0.0056</v>
      </c>
      <c r="N6693" s="2">
        <v>0.2682322</v>
      </c>
      <c r="O6693" s="2">
        <v>-1.234</v>
      </c>
      <c r="P6693" s="2">
        <v>0.00784906</v>
      </c>
      <c r="Q6693" s="2">
        <v>0</v>
      </c>
      <c r="R6693" s="2">
        <v>-0.00502431</v>
      </c>
      <c r="S6693" s="2">
        <f>EXP(R6693)</f>
        <v>0.994988290733325</v>
      </c>
      <c r="T6693" s="2">
        <v>0.986177241914653</v>
      </c>
      <c r="U6693" s="2">
        <v>2.7288578801292</v>
      </c>
      <c r="V6693" s="2">
        <v>0.0045382</v>
      </c>
      <c r="W6693" s="2">
        <v>0.268244</v>
      </c>
      <c r="X6693" s="2">
        <v>0.2293691</v>
      </c>
      <c r="Y6693" s="2">
        <v>0.3634133</v>
      </c>
      <c r="Z6693" s="2">
        <v>20</v>
      </c>
      <c r="AA6693" s="2">
        <v>0.668833449176172</v>
      </c>
    </row>
    <row r="6694" hidden="1" spans="1:27">
      <c r="A6694" s="2" t="s">
        <v>6035</v>
      </c>
      <c r="B6694" s="2" t="s">
        <v>4566</v>
      </c>
      <c r="C6694" s="2">
        <v>14</v>
      </c>
      <c r="D6694" s="2" t="s">
        <v>4567</v>
      </c>
      <c r="E6694" s="2">
        <v>96178409</v>
      </c>
      <c r="F6694" s="2" t="s">
        <v>4568</v>
      </c>
      <c r="G6694" s="2">
        <v>14</v>
      </c>
      <c r="H6694" s="2">
        <v>96162418</v>
      </c>
      <c r="I6694" s="2" t="s">
        <v>38</v>
      </c>
      <c r="J6694" s="2" t="s">
        <v>37</v>
      </c>
      <c r="K6694" s="2">
        <v>0.0460123</v>
      </c>
      <c r="L6694" s="2">
        <v>-0.0146</v>
      </c>
      <c r="M6694" s="2">
        <v>0.0132</v>
      </c>
      <c r="N6694" s="2">
        <v>0.2687003</v>
      </c>
      <c r="O6694" s="2">
        <v>-0.713763</v>
      </c>
      <c r="P6694" s="2">
        <v>0.0182248</v>
      </c>
      <c r="Q6694" s="2">
        <v>0</v>
      </c>
      <c r="R6694" s="2">
        <v>0.020455</v>
      </c>
      <c r="S6694" s="2">
        <f>EXP(R6694)</f>
        <v>1.02066563725608</v>
      </c>
      <c r="T6694" s="2">
        <v>0.984317507257019</v>
      </c>
      <c r="U6694" s="2">
        <v>2.87751594036452</v>
      </c>
      <c r="V6694" s="2">
        <v>0.0185009</v>
      </c>
      <c r="W6694" s="2">
        <v>0.2688911</v>
      </c>
      <c r="X6694" s="2">
        <v>0.2208613</v>
      </c>
      <c r="Y6694" s="2">
        <v>0.2438032</v>
      </c>
      <c r="Z6694" s="2">
        <v>20</v>
      </c>
      <c r="AA6694" s="2">
        <v>0.669164433670886</v>
      </c>
    </row>
    <row r="6695" hidden="1" spans="1:27">
      <c r="A6695" s="2" t="s">
        <v>6035</v>
      </c>
      <c r="B6695" s="2" t="s">
        <v>1226</v>
      </c>
      <c r="C6695" s="2">
        <v>10</v>
      </c>
      <c r="D6695" s="2" t="s">
        <v>1227</v>
      </c>
      <c r="E6695" s="2">
        <v>99707671</v>
      </c>
      <c r="F6695" s="2" t="s">
        <v>1228</v>
      </c>
      <c r="G6695" s="2">
        <v>10</v>
      </c>
      <c r="H6695" s="2">
        <v>99625319</v>
      </c>
      <c r="I6695" s="2" t="s">
        <v>32</v>
      </c>
      <c r="J6695" s="2" t="s">
        <v>33</v>
      </c>
      <c r="K6695" s="2">
        <v>0.230061</v>
      </c>
      <c r="L6695" s="2">
        <v>0.0074</v>
      </c>
      <c r="M6695" s="2">
        <v>0.0067</v>
      </c>
      <c r="N6695" s="2">
        <v>0.269386</v>
      </c>
      <c r="O6695" s="2">
        <v>-0.778038</v>
      </c>
      <c r="P6695" s="2">
        <v>0.00823541</v>
      </c>
      <c r="Q6695" s="2">
        <v>0</v>
      </c>
      <c r="R6695" s="2">
        <v>-0.0095111</v>
      </c>
      <c r="S6695" s="2">
        <f>EXP(R6695)</f>
        <v>0.990533987454618</v>
      </c>
      <c r="T6695" s="2">
        <v>0.973954588249843</v>
      </c>
      <c r="U6695" s="2">
        <v>2.73850866082934</v>
      </c>
      <c r="V6695" s="2">
        <v>0.00861199</v>
      </c>
      <c r="W6695" s="2">
        <v>0.2694187</v>
      </c>
      <c r="X6695" s="2">
        <v>0.6668758</v>
      </c>
      <c r="Y6695" s="2">
        <v>0.8084402</v>
      </c>
      <c r="Z6695" s="2">
        <v>20</v>
      </c>
      <c r="AA6695" s="2">
        <v>0.669629790391909</v>
      </c>
    </row>
    <row r="6696" hidden="1" spans="1:27">
      <c r="A6696" s="2" t="s">
        <v>6035</v>
      </c>
      <c r="B6696" s="2" t="s">
        <v>4149</v>
      </c>
      <c r="C6696" s="2">
        <v>12</v>
      </c>
      <c r="D6696" s="2" t="s">
        <v>4150</v>
      </c>
      <c r="E6696" s="2">
        <v>70970435</v>
      </c>
      <c r="F6696" s="2" t="s">
        <v>4151</v>
      </c>
      <c r="G6696" s="2">
        <v>12</v>
      </c>
      <c r="H6696" s="2">
        <v>70990054</v>
      </c>
      <c r="I6696" s="2" t="s">
        <v>33</v>
      </c>
      <c r="J6696" s="2" t="s">
        <v>32</v>
      </c>
      <c r="K6696" s="2">
        <v>0.258691</v>
      </c>
      <c r="L6696" s="2">
        <v>-0.0066</v>
      </c>
      <c r="M6696" s="2">
        <v>0.006</v>
      </c>
      <c r="N6696" s="2">
        <v>0.2713321</v>
      </c>
      <c r="O6696" s="2">
        <v>-0.366558</v>
      </c>
      <c r="P6696" s="2">
        <v>0.00799964</v>
      </c>
      <c r="Q6696" s="2">
        <v>0</v>
      </c>
      <c r="R6696" s="2">
        <v>0.0180053</v>
      </c>
      <c r="S6696" s="2">
        <f>EXP(R6696)</f>
        <v>1.01816837266787</v>
      </c>
      <c r="T6696" s="2">
        <v>0.986012573926362</v>
      </c>
      <c r="U6696" s="2">
        <v>2.85839375995041</v>
      </c>
      <c r="V6696" s="2">
        <v>0.0163732</v>
      </c>
      <c r="W6696" s="2">
        <v>0.2714702</v>
      </c>
      <c r="X6696" s="2">
        <v>0.02627323</v>
      </c>
      <c r="Y6696" s="2">
        <v>0.7323251</v>
      </c>
      <c r="Z6696" s="2">
        <v>20</v>
      </c>
      <c r="AA6696" s="2">
        <v>0.673876784343434</v>
      </c>
    </row>
    <row r="6697" hidden="1" spans="1:27">
      <c r="A6697" s="2" t="s">
        <v>6035</v>
      </c>
      <c r="B6697" s="2" t="s">
        <v>2944</v>
      </c>
      <c r="C6697" s="2">
        <v>1</v>
      </c>
      <c r="D6697" s="2" t="s">
        <v>2945</v>
      </c>
      <c r="E6697" s="2">
        <v>109896365</v>
      </c>
      <c r="F6697" s="2" t="s">
        <v>2946</v>
      </c>
      <c r="G6697" s="2">
        <v>1</v>
      </c>
      <c r="H6697" s="2">
        <v>109873290</v>
      </c>
      <c r="I6697" s="2" t="s">
        <v>38</v>
      </c>
      <c r="J6697" s="2" t="s">
        <v>37</v>
      </c>
      <c r="K6697" s="2">
        <v>0.230061</v>
      </c>
      <c r="L6697" s="2">
        <v>0.007</v>
      </c>
      <c r="M6697" s="2">
        <v>0.0064</v>
      </c>
      <c r="N6697" s="2">
        <v>0.2740646</v>
      </c>
      <c r="O6697" s="2">
        <v>-0.186534</v>
      </c>
      <c r="P6697" s="2">
        <v>0.00890254</v>
      </c>
      <c r="Q6697" s="6">
        <v>1.765614e-97</v>
      </c>
      <c r="R6697" s="2">
        <v>-0.0375267</v>
      </c>
      <c r="S6697" s="2">
        <f>EXP(R6697)</f>
        <v>0.963168700773191</v>
      </c>
      <c r="T6697" s="2">
        <v>0.900445148943302</v>
      </c>
      <c r="U6697" s="2">
        <v>2.802489218268</v>
      </c>
      <c r="V6697" s="2">
        <v>0.0343568</v>
      </c>
      <c r="W6697" s="2">
        <v>0.2747176</v>
      </c>
      <c r="X6697" s="2">
        <v>0.0001409486</v>
      </c>
      <c r="Y6697" s="2">
        <v>0.1337406</v>
      </c>
      <c r="Z6697" s="2">
        <v>20</v>
      </c>
      <c r="AA6697" s="2">
        <v>0.674460752736318</v>
      </c>
    </row>
    <row r="6698" hidden="1" spans="1:27">
      <c r="A6698" s="2" t="s">
        <v>6035</v>
      </c>
      <c r="B6698" s="2" t="s">
        <v>208</v>
      </c>
      <c r="C6698" s="2">
        <v>1</v>
      </c>
      <c r="D6698" s="2" t="s">
        <v>209</v>
      </c>
      <c r="E6698" s="2">
        <v>160064932</v>
      </c>
      <c r="F6698" s="2" t="s">
        <v>210</v>
      </c>
      <c r="G6698" s="2">
        <v>1</v>
      </c>
      <c r="H6698" s="2">
        <v>160061934</v>
      </c>
      <c r="I6698" s="2" t="s">
        <v>33</v>
      </c>
      <c r="J6698" s="2" t="s">
        <v>32</v>
      </c>
      <c r="K6698" s="2">
        <v>0.193252</v>
      </c>
      <c r="L6698" s="2">
        <v>-0.0071</v>
      </c>
      <c r="M6698" s="2">
        <v>0.0065</v>
      </c>
      <c r="N6698" s="2">
        <v>0.2746979</v>
      </c>
      <c r="O6698" s="2">
        <v>0.156221</v>
      </c>
      <c r="P6698" s="2">
        <v>0.00913207</v>
      </c>
      <c r="Q6698" s="6">
        <v>1.319461e-65</v>
      </c>
      <c r="R6698" s="2">
        <v>-0.0454484</v>
      </c>
      <c r="S6698" s="2">
        <f>EXP(R6698)</f>
        <v>0.955568908655533</v>
      </c>
      <c r="T6698" s="2">
        <v>0.880587747117867</v>
      </c>
      <c r="U6698" s="2">
        <v>2.82154951840417</v>
      </c>
      <c r="V6698" s="2">
        <v>0.0416925</v>
      </c>
      <c r="W6698" s="2">
        <v>0.2756745</v>
      </c>
      <c r="X6698" s="2">
        <v>0.2262236</v>
      </c>
      <c r="Y6698" s="2">
        <v>0.6465568</v>
      </c>
      <c r="Z6698" s="2">
        <v>20</v>
      </c>
      <c r="AA6698" s="2">
        <v>0.674460752736318</v>
      </c>
    </row>
    <row r="6699" hidden="1" spans="1:27">
      <c r="A6699" s="2" t="s">
        <v>6035</v>
      </c>
      <c r="B6699" s="2" t="s">
        <v>348</v>
      </c>
      <c r="C6699" s="2">
        <v>1</v>
      </c>
      <c r="D6699" s="2" t="s">
        <v>349</v>
      </c>
      <c r="E6699" s="2">
        <v>167078895</v>
      </c>
      <c r="F6699" s="2" t="s">
        <v>350</v>
      </c>
      <c r="G6699" s="2">
        <v>1</v>
      </c>
      <c r="H6699" s="2">
        <v>167038219</v>
      </c>
      <c r="I6699" s="2" t="s">
        <v>38</v>
      </c>
      <c r="J6699" s="2" t="s">
        <v>33</v>
      </c>
      <c r="K6699" s="2">
        <v>0.0184049</v>
      </c>
      <c r="L6699" s="2">
        <v>-0.0228</v>
      </c>
      <c r="M6699" s="2">
        <v>0.0209</v>
      </c>
      <c r="N6699" s="2">
        <v>0.2753129</v>
      </c>
      <c r="O6699" s="2">
        <v>-0.678569</v>
      </c>
      <c r="P6699" s="2">
        <v>0.0286675</v>
      </c>
      <c r="Q6699" s="6">
        <v>7.294468e-124</v>
      </c>
      <c r="R6699" s="2">
        <v>0.0336001</v>
      </c>
      <c r="S6699" s="2">
        <f>EXP(R6699)</f>
        <v>1.03417095905825</v>
      </c>
      <c r="T6699" s="2">
        <v>0.973524596927115</v>
      </c>
      <c r="U6699" s="2">
        <v>2.98799695160714</v>
      </c>
      <c r="V6699" s="2">
        <v>0.0308328</v>
      </c>
      <c r="W6699" s="2">
        <v>0.2758222</v>
      </c>
      <c r="X6699" s="2">
        <v>0.2726749</v>
      </c>
      <c r="Y6699" s="2">
        <v>0.4592141</v>
      </c>
      <c r="Z6699" s="2">
        <v>15</v>
      </c>
      <c r="AA6699" s="2">
        <v>0.674460752736318</v>
      </c>
    </row>
    <row r="6700" hidden="1" spans="1:27">
      <c r="A6700" s="2" t="s">
        <v>6035</v>
      </c>
      <c r="B6700" s="2" t="s">
        <v>2285</v>
      </c>
      <c r="C6700" s="2">
        <v>6</v>
      </c>
      <c r="D6700" s="2" t="s">
        <v>2286</v>
      </c>
      <c r="E6700" s="2">
        <v>132800672</v>
      </c>
      <c r="F6700" s="2" t="s">
        <v>2287</v>
      </c>
      <c r="G6700" s="2">
        <v>6</v>
      </c>
      <c r="H6700" s="2">
        <v>132834518</v>
      </c>
      <c r="I6700" s="2" t="s">
        <v>32</v>
      </c>
      <c r="J6700" s="2" t="s">
        <v>33</v>
      </c>
      <c r="K6700" s="2">
        <v>0.486708</v>
      </c>
      <c r="L6700" s="2">
        <v>-0.0059</v>
      </c>
      <c r="M6700" s="2">
        <v>0.0054</v>
      </c>
      <c r="N6700" s="2">
        <v>0.2745727</v>
      </c>
      <c r="O6700" s="2">
        <v>-0.590218</v>
      </c>
      <c r="P6700" s="2">
        <v>0.0075082</v>
      </c>
      <c r="Q6700" s="2">
        <v>0</v>
      </c>
      <c r="R6700" s="2">
        <v>0.00999631</v>
      </c>
      <c r="S6700" s="2">
        <f>EXP(R6700)</f>
        <v>1.01004644000593</v>
      </c>
      <c r="T6700" s="2">
        <v>0.992093633046333</v>
      </c>
      <c r="U6700" s="2">
        <v>2.7954148965509</v>
      </c>
      <c r="V6700" s="2">
        <v>0.00915005</v>
      </c>
      <c r="W6700" s="2">
        <v>0.2746191</v>
      </c>
      <c r="X6700" s="2">
        <v>0.3197228</v>
      </c>
      <c r="Y6700" s="2">
        <v>0.1526807</v>
      </c>
      <c r="Z6700" s="2">
        <v>20</v>
      </c>
      <c r="AA6700" s="2">
        <v>0.674460752736318</v>
      </c>
    </row>
    <row r="6701" hidden="1" spans="1:27">
      <c r="A6701" s="2" t="s">
        <v>6035</v>
      </c>
      <c r="B6701" s="2" t="s">
        <v>5169</v>
      </c>
      <c r="C6701" s="2">
        <v>7</v>
      </c>
      <c r="D6701" s="2" t="s">
        <v>5170</v>
      </c>
      <c r="E6701" s="2">
        <v>23295157</v>
      </c>
      <c r="F6701" s="2" t="s">
        <v>5171</v>
      </c>
      <c r="G6701" s="2">
        <v>7</v>
      </c>
      <c r="H6701" s="2">
        <v>23306141</v>
      </c>
      <c r="I6701" s="2" t="s">
        <v>38</v>
      </c>
      <c r="J6701" s="2" t="s">
        <v>37</v>
      </c>
      <c r="K6701" s="2">
        <v>0.0306748</v>
      </c>
      <c r="L6701" s="2">
        <v>0.0205</v>
      </c>
      <c r="M6701" s="2">
        <v>0.0188</v>
      </c>
      <c r="N6701" s="2">
        <v>0.2755257</v>
      </c>
      <c r="O6701" s="2">
        <v>-1.11806</v>
      </c>
      <c r="P6701" s="2">
        <v>0.0255776</v>
      </c>
      <c r="Q6701" s="2">
        <v>0</v>
      </c>
      <c r="R6701" s="2">
        <v>-0.0183353</v>
      </c>
      <c r="S6701" s="2">
        <f>EXP(R6701)</f>
        <v>0.981831768968243</v>
      </c>
      <c r="T6701" s="2">
        <v>0.949991068510158</v>
      </c>
      <c r="U6701" s="2">
        <v>2.75880927618608</v>
      </c>
      <c r="V6701" s="2">
        <v>0.0168201</v>
      </c>
      <c r="W6701" s="2">
        <v>0.2756751</v>
      </c>
      <c r="X6701" s="2">
        <v>0.3832202</v>
      </c>
      <c r="Y6701" s="2">
        <v>0.1623107</v>
      </c>
      <c r="Z6701" s="2">
        <v>10</v>
      </c>
      <c r="AA6701" s="2">
        <v>0.674460752736318</v>
      </c>
    </row>
    <row r="6702" hidden="1" spans="1:27">
      <c r="A6702" s="2" t="s">
        <v>6035</v>
      </c>
      <c r="B6702" s="2" t="s">
        <v>800</v>
      </c>
      <c r="C6702" s="2">
        <v>8</v>
      </c>
      <c r="D6702" s="2" t="s">
        <v>801</v>
      </c>
      <c r="E6702" s="2">
        <v>134013175</v>
      </c>
      <c r="F6702" s="2" t="s">
        <v>802</v>
      </c>
      <c r="G6702" s="2">
        <v>8</v>
      </c>
      <c r="H6702" s="2">
        <v>133849655</v>
      </c>
      <c r="I6702" s="2" t="s">
        <v>33</v>
      </c>
      <c r="J6702" s="2" t="s">
        <v>37</v>
      </c>
      <c r="K6702" s="2">
        <v>0.0214724</v>
      </c>
      <c r="L6702" s="2">
        <v>0.0181</v>
      </c>
      <c r="M6702" s="2">
        <v>0.0165</v>
      </c>
      <c r="N6702" s="2">
        <v>0.2726546</v>
      </c>
      <c r="O6702" s="2">
        <v>0.245952</v>
      </c>
      <c r="P6702" s="2">
        <v>0.0221929</v>
      </c>
      <c r="Q6702" s="6">
        <v>1.525813e-28</v>
      </c>
      <c r="R6702" s="2">
        <v>0.0735916</v>
      </c>
      <c r="S6702" s="2">
        <f>EXP(R6702)</f>
        <v>1.07636712738524</v>
      </c>
      <c r="T6702" s="2">
        <v>0.943140480071525</v>
      </c>
      <c r="U6702" s="2">
        <v>3.34845405560453</v>
      </c>
      <c r="V6702" s="2">
        <v>0.0674141</v>
      </c>
      <c r="W6702" s="2">
        <v>0.2749935</v>
      </c>
      <c r="X6702" s="2">
        <v>0.1553747</v>
      </c>
      <c r="Y6702" s="2">
        <v>0.2235066</v>
      </c>
      <c r="Z6702" s="2">
        <v>13</v>
      </c>
      <c r="AA6702" s="2">
        <v>0.674460752736318</v>
      </c>
    </row>
    <row r="6703" hidden="1" spans="1:27">
      <c r="A6703" s="2" t="s">
        <v>6035</v>
      </c>
      <c r="B6703" s="2" t="s">
        <v>5632</v>
      </c>
      <c r="C6703" s="2">
        <v>11</v>
      </c>
      <c r="D6703" s="2" t="s">
        <v>5633</v>
      </c>
      <c r="E6703" s="2">
        <v>27710023</v>
      </c>
      <c r="F6703" s="2" t="s">
        <v>5634</v>
      </c>
      <c r="G6703" s="2">
        <v>11</v>
      </c>
      <c r="H6703" s="2">
        <v>27777863</v>
      </c>
      <c r="I6703" s="2" t="s">
        <v>37</v>
      </c>
      <c r="J6703" s="2" t="s">
        <v>38</v>
      </c>
      <c r="K6703" s="2">
        <v>0.0408998</v>
      </c>
      <c r="L6703" s="2">
        <v>-0.0137</v>
      </c>
      <c r="M6703" s="2">
        <v>0.0123</v>
      </c>
      <c r="N6703" s="2">
        <v>0.2653559</v>
      </c>
      <c r="O6703" s="2">
        <v>0.126056</v>
      </c>
      <c r="P6703" s="2">
        <v>0.0192213</v>
      </c>
      <c r="Q6703" s="6">
        <v>5.448796e-11</v>
      </c>
      <c r="R6703" s="2">
        <v>-0.108682</v>
      </c>
      <c r="S6703" s="2">
        <f>EXP(R6703)</f>
        <v>0.89701562311629</v>
      </c>
      <c r="T6703" s="2">
        <v>0.738843554029187</v>
      </c>
      <c r="U6703" s="2">
        <v>2.9772578821319</v>
      </c>
      <c r="V6703" s="2">
        <v>0.098973</v>
      </c>
      <c r="W6703" s="2">
        <v>0.2721624</v>
      </c>
      <c r="X6703" s="2">
        <v>0.2721624</v>
      </c>
      <c r="Y6703" s="2" t="s">
        <v>54</v>
      </c>
      <c r="Z6703" s="2" t="s">
        <v>54</v>
      </c>
      <c r="AA6703" s="2">
        <v>0.674460752736318</v>
      </c>
    </row>
    <row r="6704" hidden="1" spans="1:27">
      <c r="A6704" s="2" t="s">
        <v>6035</v>
      </c>
      <c r="B6704" s="2" t="s">
        <v>5215</v>
      </c>
      <c r="C6704" s="2">
        <v>11</v>
      </c>
      <c r="D6704" s="2" t="s">
        <v>5216</v>
      </c>
      <c r="E6704" s="2">
        <v>66367057</v>
      </c>
      <c r="F6704" s="2" t="s">
        <v>5217</v>
      </c>
      <c r="G6704" s="2">
        <v>11</v>
      </c>
      <c r="H6704" s="2">
        <v>66362997</v>
      </c>
      <c r="I6704" s="2" t="s">
        <v>37</v>
      </c>
      <c r="J6704" s="2" t="s">
        <v>38</v>
      </c>
      <c r="K6704" s="2">
        <v>0.50818</v>
      </c>
      <c r="L6704" s="2">
        <v>0.0059</v>
      </c>
      <c r="M6704" s="2">
        <v>0.0054</v>
      </c>
      <c r="N6704" s="2">
        <v>0.2745727</v>
      </c>
      <c r="O6704" s="2">
        <v>0.481208</v>
      </c>
      <c r="P6704" s="2">
        <v>0.00739018</v>
      </c>
      <c r="Q6704" s="2">
        <v>0</v>
      </c>
      <c r="R6704" s="2">
        <v>0.0122608</v>
      </c>
      <c r="S6704" s="2">
        <f>EXP(R6704)</f>
        <v>1.01233627174088</v>
      </c>
      <c r="T6704" s="2">
        <v>0.990310381819786</v>
      </c>
      <c r="U6704" s="2">
        <v>2.81323182953832</v>
      </c>
      <c r="V6704" s="2">
        <v>0.0112233</v>
      </c>
      <c r="W6704" s="2">
        <v>0.2746403</v>
      </c>
      <c r="X6704" s="2">
        <v>0.005380873</v>
      </c>
      <c r="Y6704" s="2">
        <v>0.5596926</v>
      </c>
      <c r="Z6704" s="2">
        <v>20</v>
      </c>
      <c r="AA6704" s="2">
        <v>0.674460752736318</v>
      </c>
    </row>
    <row r="6705" hidden="1" spans="1:27">
      <c r="A6705" s="2" t="s">
        <v>6035</v>
      </c>
      <c r="B6705" s="2" t="s">
        <v>4803</v>
      </c>
      <c r="C6705" s="2">
        <v>12</v>
      </c>
      <c r="D6705" s="2" t="s">
        <v>4804</v>
      </c>
      <c r="E6705" s="2">
        <v>65479746</v>
      </c>
      <c r="F6705" s="2" t="s">
        <v>4805</v>
      </c>
      <c r="G6705" s="2">
        <v>12</v>
      </c>
      <c r="H6705" s="2">
        <v>65338145</v>
      </c>
      <c r="I6705" s="2" t="s">
        <v>38</v>
      </c>
      <c r="J6705" s="2" t="s">
        <v>37</v>
      </c>
      <c r="K6705" s="2">
        <v>0.473415</v>
      </c>
      <c r="L6705" s="2">
        <v>-0.0059</v>
      </c>
      <c r="M6705" s="2">
        <v>0.0054</v>
      </c>
      <c r="N6705" s="2">
        <v>0.2745727</v>
      </c>
      <c r="O6705" s="2">
        <v>-0.191821</v>
      </c>
      <c r="P6705" s="2">
        <v>0.00735096</v>
      </c>
      <c r="Q6705" s="6">
        <v>4.188176e-150</v>
      </c>
      <c r="R6705" s="2">
        <v>0.0307578</v>
      </c>
      <c r="S6705" s="2">
        <f>EXP(R6705)</f>
        <v>1.03123570834894</v>
      </c>
      <c r="T6705" s="2">
        <v>0.975829925903346</v>
      </c>
      <c r="U6705" s="2">
        <v>2.96376515651241</v>
      </c>
      <c r="V6705" s="2">
        <v>0.0281759</v>
      </c>
      <c r="W6705" s="2">
        <v>0.2749931</v>
      </c>
      <c r="X6705" s="2">
        <v>0.07856359</v>
      </c>
      <c r="Y6705" s="2">
        <v>0.4499226</v>
      </c>
      <c r="Z6705" s="2">
        <v>20</v>
      </c>
      <c r="AA6705" s="2">
        <v>0.674460752736318</v>
      </c>
    </row>
    <row r="6706" hidden="1" spans="1:27">
      <c r="A6706" s="2" t="s">
        <v>6035</v>
      </c>
      <c r="B6706" s="2" t="s">
        <v>2441</v>
      </c>
      <c r="C6706" s="2">
        <v>18</v>
      </c>
      <c r="D6706" s="2" t="s">
        <v>2442</v>
      </c>
      <c r="E6706" s="2">
        <v>29157884</v>
      </c>
      <c r="F6706" s="2" t="s">
        <v>2443</v>
      </c>
      <c r="G6706" s="2">
        <v>18</v>
      </c>
      <c r="H6706" s="2">
        <v>29142206</v>
      </c>
      <c r="I6706" s="2" t="s">
        <v>33</v>
      </c>
      <c r="J6706" s="2" t="s">
        <v>32</v>
      </c>
      <c r="K6706" s="2">
        <v>0.541922</v>
      </c>
      <c r="L6706" s="2">
        <v>0.0059</v>
      </c>
      <c r="M6706" s="2">
        <v>0.0054</v>
      </c>
      <c r="N6706" s="2">
        <v>0.2745727</v>
      </c>
      <c r="O6706" s="2">
        <v>0.117591</v>
      </c>
      <c r="P6706" s="2">
        <v>0.00715393</v>
      </c>
      <c r="Q6706" s="6">
        <v>1.0349e-60</v>
      </c>
      <c r="R6706" s="2">
        <v>0.0501739</v>
      </c>
      <c r="S6706" s="2">
        <f>EXP(R6706)</f>
        <v>1.05145392831646</v>
      </c>
      <c r="T6706" s="2">
        <v>0.960759105586999</v>
      </c>
      <c r="U6706" s="2">
        <v>3.13196123293244</v>
      </c>
      <c r="V6706" s="2">
        <v>0.0460232</v>
      </c>
      <c r="W6706" s="2">
        <v>0.2756308</v>
      </c>
      <c r="X6706" s="2">
        <v>0.311096</v>
      </c>
      <c r="Y6706" s="2">
        <v>0.4273838</v>
      </c>
      <c r="Z6706" s="2">
        <v>20</v>
      </c>
      <c r="AA6706" s="2">
        <v>0.674460752736318</v>
      </c>
    </row>
    <row r="6707" hidden="1" spans="1:27">
      <c r="A6707" s="2" t="s">
        <v>6035</v>
      </c>
      <c r="B6707" s="2" t="s">
        <v>5497</v>
      </c>
      <c r="C6707" s="2">
        <v>20</v>
      </c>
      <c r="D6707" s="2" t="s">
        <v>5498</v>
      </c>
      <c r="E6707" s="2">
        <v>44142682</v>
      </c>
      <c r="F6707" s="2" t="s">
        <v>5499</v>
      </c>
      <c r="G6707" s="2">
        <v>20</v>
      </c>
      <c r="H6707" s="2">
        <v>44147951</v>
      </c>
      <c r="I6707" s="2" t="s">
        <v>33</v>
      </c>
      <c r="J6707" s="2" t="s">
        <v>37</v>
      </c>
      <c r="K6707" s="2">
        <v>0.51227</v>
      </c>
      <c r="L6707" s="2">
        <v>0.0059</v>
      </c>
      <c r="M6707" s="2">
        <v>0.0054</v>
      </c>
      <c r="N6707" s="2">
        <v>0.2745727</v>
      </c>
      <c r="O6707" s="2">
        <v>0.09071</v>
      </c>
      <c r="P6707" s="2">
        <v>0.00475348</v>
      </c>
      <c r="Q6707" s="6">
        <v>3.504263e-81</v>
      </c>
      <c r="R6707" s="2">
        <v>0.0650424</v>
      </c>
      <c r="S6707" s="2">
        <f>EXP(R6707)</f>
        <v>1.06720427288609</v>
      </c>
      <c r="T6707" s="2">
        <v>0.949491895795528</v>
      </c>
      <c r="U6707" s="2">
        <v>3.26766269408374</v>
      </c>
      <c r="V6707" s="2">
        <v>0.0596279</v>
      </c>
      <c r="W6707" s="2">
        <v>0.2753582</v>
      </c>
      <c r="X6707" s="2">
        <v>0.7984756</v>
      </c>
      <c r="Y6707" s="2">
        <v>0.1592397</v>
      </c>
      <c r="Z6707" s="2">
        <v>20</v>
      </c>
      <c r="AA6707" s="2">
        <v>0.674460752736318</v>
      </c>
    </row>
    <row r="6708" hidden="1" spans="1:27">
      <c r="A6708" s="2" t="s">
        <v>6035</v>
      </c>
      <c r="B6708" s="2" t="s">
        <v>4665</v>
      </c>
      <c r="C6708" s="2">
        <v>22</v>
      </c>
      <c r="D6708" s="2" t="s">
        <v>4666</v>
      </c>
      <c r="E6708" s="2">
        <v>46154433</v>
      </c>
      <c r="F6708" s="2" t="s">
        <v>4667</v>
      </c>
      <c r="G6708" s="2">
        <v>22</v>
      </c>
      <c r="H6708" s="2">
        <v>46131238</v>
      </c>
      <c r="I6708" s="2" t="s">
        <v>38</v>
      </c>
      <c r="J6708" s="2" t="s">
        <v>37</v>
      </c>
      <c r="K6708" s="2">
        <v>0.289366</v>
      </c>
      <c r="L6708" s="2">
        <v>0.0065</v>
      </c>
      <c r="M6708" s="2">
        <v>0.0059</v>
      </c>
      <c r="N6708" s="2">
        <v>0.2705943</v>
      </c>
      <c r="O6708" s="2">
        <v>0.105359</v>
      </c>
      <c r="P6708" s="2">
        <v>0.00832459</v>
      </c>
      <c r="Q6708" s="6">
        <v>1.031807e-36</v>
      </c>
      <c r="R6708" s="2">
        <v>0.0616938</v>
      </c>
      <c r="S6708" s="2">
        <f>EXP(R6708)</f>
        <v>1.06363660933071</v>
      </c>
      <c r="T6708" s="2">
        <v>0.952676994734824</v>
      </c>
      <c r="U6708" s="2">
        <v>3.23429112541533</v>
      </c>
      <c r="V6708" s="2">
        <v>0.0562108</v>
      </c>
      <c r="W6708" s="2">
        <v>0.2724034</v>
      </c>
      <c r="X6708" s="2">
        <v>0.4760949</v>
      </c>
      <c r="Y6708" s="2">
        <v>0.8410208</v>
      </c>
      <c r="Z6708" s="2">
        <v>20</v>
      </c>
      <c r="AA6708" s="2">
        <v>0.674460752736318</v>
      </c>
    </row>
    <row r="6709" hidden="1" spans="1:27">
      <c r="A6709" s="2" t="s">
        <v>6035</v>
      </c>
      <c r="B6709" s="2" t="s">
        <v>5626</v>
      </c>
      <c r="C6709" s="2">
        <v>8</v>
      </c>
      <c r="D6709" s="2" t="s">
        <v>5627</v>
      </c>
      <c r="E6709" s="2">
        <v>2053318</v>
      </c>
      <c r="F6709" s="2" t="s">
        <v>6072</v>
      </c>
      <c r="G6709" s="2">
        <v>8</v>
      </c>
      <c r="H6709" s="2">
        <v>2282102</v>
      </c>
      <c r="I6709" s="2" t="s">
        <v>37</v>
      </c>
      <c r="J6709" s="2" t="s">
        <v>38</v>
      </c>
      <c r="K6709" s="2">
        <v>0.0112474</v>
      </c>
      <c r="L6709" s="2">
        <v>-0.0333</v>
      </c>
      <c r="M6709" s="2">
        <v>0.0304</v>
      </c>
      <c r="N6709" s="2">
        <v>0.2733437</v>
      </c>
      <c r="O6709" s="2">
        <v>0.373471</v>
      </c>
      <c r="P6709" s="2">
        <v>0.0372647</v>
      </c>
      <c r="Q6709" s="6">
        <v>1.218709e-23</v>
      </c>
      <c r="R6709" s="2">
        <v>-0.0891636</v>
      </c>
      <c r="S6709" s="2">
        <f>EXP(R6709)</f>
        <v>0.91469591708085</v>
      </c>
      <c r="T6709" s="2">
        <v>0.779069618532459</v>
      </c>
      <c r="U6709" s="2">
        <v>2.9305414028258</v>
      </c>
      <c r="V6709" s="2">
        <v>0.0818833</v>
      </c>
      <c r="W6709" s="2">
        <v>0.2761936</v>
      </c>
      <c r="X6709" s="2">
        <v>0.4838317</v>
      </c>
      <c r="Y6709" s="2">
        <v>0.3049131</v>
      </c>
      <c r="Z6709" s="2">
        <v>3</v>
      </c>
      <c r="AA6709" s="2">
        <v>0.674529959751553</v>
      </c>
    </row>
    <row r="6710" hidden="1" spans="1:27">
      <c r="A6710" s="2" t="s">
        <v>6035</v>
      </c>
      <c r="B6710" s="2" t="s">
        <v>357</v>
      </c>
      <c r="C6710" s="2">
        <v>1</v>
      </c>
      <c r="D6710" s="2" t="s">
        <v>358</v>
      </c>
      <c r="E6710" s="2">
        <v>20930488</v>
      </c>
      <c r="F6710" s="2" t="s">
        <v>359</v>
      </c>
      <c r="G6710" s="2">
        <v>1</v>
      </c>
      <c r="H6710" s="2">
        <v>20915701</v>
      </c>
      <c r="I6710" s="2" t="s">
        <v>33</v>
      </c>
      <c r="J6710" s="2" t="s">
        <v>38</v>
      </c>
      <c r="K6710" s="2">
        <v>0.310838</v>
      </c>
      <c r="L6710" s="2">
        <v>-0.0062</v>
      </c>
      <c r="M6710" s="2">
        <v>0.0057</v>
      </c>
      <c r="N6710" s="2">
        <v>0.276719</v>
      </c>
      <c r="O6710" s="2">
        <v>-0.489364</v>
      </c>
      <c r="P6710" s="2">
        <v>0.00769761</v>
      </c>
      <c r="Q6710" s="2">
        <v>0</v>
      </c>
      <c r="R6710" s="2">
        <v>0.0126695</v>
      </c>
      <c r="S6710" s="2">
        <f>EXP(R6710)</f>
        <v>1.01275009813481</v>
      </c>
      <c r="T6710" s="2">
        <v>0.989887954035999</v>
      </c>
      <c r="U6710" s="2">
        <v>2.81674825382023</v>
      </c>
      <c r="V6710" s="2">
        <v>0.0116495</v>
      </c>
      <c r="W6710" s="2">
        <v>0.2767893</v>
      </c>
      <c r="X6710" s="2">
        <v>0.8513807</v>
      </c>
      <c r="Y6710" s="2">
        <v>0.2305525</v>
      </c>
      <c r="Z6710" s="2">
        <v>20</v>
      </c>
      <c r="AA6710" s="2">
        <v>0.675146108933002</v>
      </c>
    </row>
    <row r="6711" hidden="1" spans="1:27">
      <c r="A6711" s="2" t="s">
        <v>6035</v>
      </c>
      <c r="B6711" s="2" t="s">
        <v>1461</v>
      </c>
      <c r="C6711" s="2">
        <v>16</v>
      </c>
      <c r="D6711" s="2" t="s">
        <v>1462</v>
      </c>
      <c r="E6711" s="2">
        <v>14958796</v>
      </c>
      <c r="F6711" s="2" t="s">
        <v>1463</v>
      </c>
      <c r="G6711" s="2">
        <v>16</v>
      </c>
      <c r="H6711" s="2">
        <v>15149086</v>
      </c>
      <c r="I6711" s="2" t="s">
        <v>33</v>
      </c>
      <c r="J6711" s="2" t="s">
        <v>32</v>
      </c>
      <c r="K6711" s="2">
        <v>0.106339</v>
      </c>
      <c r="L6711" s="2">
        <v>0.0109</v>
      </c>
      <c r="M6711" s="2">
        <v>0.01</v>
      </c>
      <c r="N6711" s="2">
        <v>0.2757131</v>
      </c>
      <c r="O6711" s="2">
        <v>0.160245</v>
      </c>
      <c r="P6711" s="2">
        <v>0.0119848</v>
      </c>
      <c r="Q6711" s="6">
        <v>8.96604e-41</v>
      </c>
      <c r="R6711" s="2">
        <v>0.0680208</v>
      </c>
      <c r="S6711" s="2">
        <f>EXP(R6711)</f>
        <v>1.07038757230873</v>
      </c>
      <c r="T6711" s="2">
        <v>0.946771275794626</v>
      </c>
      <c r="U6711" s="2">
        <v>3.29730712398231</v>
      </c>
      <c r="V6711" s="2">
        <v>0.0626115</v>
      </c>
      <c r="W6711" s="2">
        <v>0.2773038</v>
      </c>
      <c r="X6711" s="2">
        <v>0.02823642</v>
      </c>
      <c r="Y6711" s="2">
        <v>0.9203302</v>
      </c>
      <c r="Z6711" s="2">
        <v>20</v>
      </c>
      <c r="AA6711" s="2">
        <v>0.675562913011152</v>
      </c>
    </row>
    <row r="6712" hidden="1" spans="1:27">
      <c r="A6712" s="2" t="s">
        <v>6035</v>
      </c>
      <c r="B6712" s="2" t="s">
        <v>2881</v>
      </c>
      <c r="C6712" s="2">
        <v>9</v>
      </c>
      <c r="D6712" s="2" t="s">
        <v>2882</v>
      </c>
      <c r="E6712" s="2">
        <v>136302001</v>
      </c>
      <c r="F6712" s="2" t="s">
        <v>2883</v>
      </c>
      <c r="G6712" s="2">
        <v>9</v>
      </c>
      <c r="H6712" s="2">
        <v>136304114</v>
      </c>
      <c r="I6712" s="2" t="s">
        <v>37</v>
      </c>
      <c r="J6712" s="2" t="s">
        <v>38</v>
      </c>
      <c r="K6712" s="2">
        <v>0.0184049</v>
      </c>
      <c r="L6712" s="2">
        <v>-0.023</v>
      </c>
      <c r="M6712" s="2">
        <v>0.0212</v>
      </c>
      <c r="N6712" s="2">
        <v>0.2779634</v>
      </c>
      <c r="O6712" s="2">
        <v>-1.45882</v>
      </c>
      <c r="P6712" s="2">
        <v>0.0287105</v>
      </c>
      <c r="Q6712" s="2">
        <v>0</v>
      </c>
      <c r="R6712" s="2">
        <v>0.0157662</v>
      </c>
      <c r="S6712" s="2">
        <f>EXP(R6712)</f>
        <v>1.01589114228932</v>
      </c>
      <c r="T6712" s="2">
        <v>0.987357026480363</v>
      </c>
      <c r="U6712" s="2">
        <v>2.84163877240071</v>
      </c>
      <c r="V6712" s="2">
        <v>0.0145356</v>
      </c>
      <c r="W6712" s="2">
        <v>0.278073</v>
      </c>
      <c r="X6712" s="6">
        <v>1.498109e-55</v>
      </c>
      <c r="Y6712" s="6">
        <v>3.309365e-14</v>
      </c>
      <c r="Z6712" s="2">
        <v>20</v>
      </c>
      <c r="AA6712" s="2">
        <v>0.675762074165637</v>
      </c>
    </row>
    <row r="6713" hidden="1" spans="1:27">
      <c r="A6713" s="2" t="s">
        <v>6035</v>
      </c>
      <c r="B6713" s="2" t="s">
        <v>4725</v>
      </c>
      <c r="C6713" s="2">
        <v>11</v>
      </c>
      <c r="D6713" s="2" t="s">
        <v>4726</v>
      </c>
      <c r="E6713" s="2">
        <v>1779893</v>
      </c>
      <c r="F6713" s="2" t="s">
        <v>4727</v>
      </c>
      <c r="G6713" s="2">
        <v>11</v>
      </c>
      <c r="H6713" s="2">
        <v>1783757</v>
      </c>
      <c r="I6713" s="2" t="s">
        <v>37</v>
      </c>
      <c r="J6713" s="2" t="s">
        <v>38</v>
      </c>
      <c r="K6713" s="2">
        <v>0.0940695</v>
      </c>
      <c r="L6713" s="2">
        <v>0.0102</v>
      </c>
      <c r="M6713" s="2">
        <v>0.0094</v>
      </c>
      <c r="N6713" s="2">
        <v>0.2778745</v>
      </c>
      <c r="O6713" s="2">
        <v>-0.507226</v>
      </c>
      <c r="P6713" s="2">
        <v>0.0122086</v>
      </c>
      <c r="Q6713" s="2">
        <v>0</v>
      </c>
      <c r="R6713" s="2">
        <v>-0.0201094</v>
      </c>
      <c r="S6713" s="2">
        <f>EXP(R6713)</f>
        <v>0.980091445437367</v>
      </c>
      <c r="T6713" s="2">
        <v>0.945118596897828</v>
      </c>
      <c r="U6713" s="2">
        <v>2.76330355846177</v>
      </c>
      <c r="V6713" s="2">
        <v>0.0185385</v>
      </c>
      <c r="W6713" s="2">
        <v>0.2780384</v>
      </c>
      <c r="X6713" s="2">
        <v>0.02667764</v>
      </c>
      <c r="Y6713" s="2">
        <v>0.6712662</v>
      </c>
      <c r="Z6713" s="2">
        <v>20</v>
      </c>
      <c r="AA6713" s="2">
        <v>0.675762074165637</v>
      </c>
    </row>
    <row r="6714" hidden="1" spans="1:27">
      <c r="A6714" s="2" t="s">
        <v>6035</v>
      </c>
      <c r="B6714" s="2" t="s">
        <v>4050</v>
      </c>
      <c r="C6714" s="2">
        <v>1</v>
      </c>
      <c r="D6714" s="2" t="s">
        <v>4051</v>
      </c>
      <c r="E6714" s="2">
        <v>42629389</v>
      </c>
      <c r="F6714" s="2" t="s">
        <v>6073</v>
      </c>
      <c r="G6714" s="2">
        <v>1</v>
      </c>
      <c r="H6714" s="2">
        <v>42630724</v>
      </c>
      <c r="I6714" s="2" t="s">
        <v>38</v>
      </c>
      <c r="J6714" s="2" t="s">
        <v>37</v>
      </c>
      <c r="K6714" s="2">
        <v>0.5818</v>
      </c>
      <c r="L6714" s="2">
        <v>0.0065</v>
      </c>
      <c r="M6714" s="2">
        <v>0.006</v>
      </c>
      <c r="N6714" s="2">
        <v>0.2786605</v>
      </c>
      <c r="O6714" s="2">
        <v>-0.144597</v>
      </c>
      <c r="P6714" s="2">
        <v>0.00759747</v>
      </c>
      <c r="Q6714" s="6">
        <v>9.217503e-81</v>
      </c>
      <c r="R6714" s="2">
        <v>-0.0449525</v>
      </c>
      <c r="S6714" s="2">
        <f>EXP(R6714)</f>
        <v>0.956042892791989</v>
      </c>
      <c r="T6714" s="2">
        <v>0.881250261604088</v>
      </c>
      <c r="U6714" s="2">
        <v>2.82216415306791</v>
      </c>
      <c r="V6714" s="2">
        <v>0.0415618</v>
      </c>
      <c r="W6714" s="2">
        <v>0.279438</v>
      </c>
      <c r="X6714" s="2">
        <v>0.06493821</v>
      </c>
      <c r="Y6714" s="2">
        <v>0.1887506</v>
      </c>
      <c r="Z6714" s="2">
        <v>20</v>
      </c>
      <c r="AA6714" s="2">
        <v>0.678240874074074</v>
      </c>
    </row>
    <row r="6715" hidden="1" spans="1:27">
      <c r="A6715" s="2" t="s">
        <v>6035</v>
      </c>
      <c r="B6715" s="2" t="s">
        <v>2063</v>
      </c>
      <c r="C6715" s="2">
        <v>3</v>
      </c>
      <c r="D6715" s="2" t="s">
        <v>2064</v>
      </c>
      <c r="E6715" s="2">
        <v>4712277</v>
      </c>
      <c r="F6715" s="2" t="s">
        <v>2065</v>
      </c>
      <c r="G6715" s="2">
        <v>3</v>
      </c>
      <c r="H6715" s="2">
        <v>4856285</v>
      </c>
      <c r="I6715" s="2" t="s">
        <v>38</v>
      </c>
      <c r="J6715" s="2" t="s">
        <v>37</v>
      </c>
      <c r="K6715" s="2">
        <v>0.116564</v>
      </c>
      <c r="L6715" s="2">
        <v>0.0103</v>
      </c>
      <c r="M6715" s="2">
        <v>0.0095</v>
      </c>
      <c r="N6715" s="2">
        <v>0.2782715</v>
      </c>
      <c r="O6715" s="2">
        <v>-0.137779</v>
      </c>
      <c r="P6715" s="2">
        <v>0.0117435</v>
      </c>
      <c r="Q6715" s="6">
        <v>8.699614e-32</v>
      </c>
      <c r="R6715" s="2">
        <v>-0.0747574</v>
      </c>
      <c r="S6715" s="2">
        <f>EXP(R6715)</f>
        <v>0.927968584201604</v>
      </c>
      <c r="T6715" s="2">
        <v>0.810197520964808</v>
      </c>
      <c r="U6715" s="2">
        <v>2.89703671511414</v>
      </c>
      <c r="V6715" s="2">
        <v>0.0692448</v>
      </c>
      <c r="W6715" s="2">
        <v>0.2803157</v>
      </c>
      <c r="X6715" s="2">
        <v>0.2886217</v>
      </c>
      <c r="Y6715" s="2">
        <v>0.2123876</v>
      </c>
      <c r="Z6715" s="2">
        <v>8</v>
      </c>
      <c r="AA6715" s="2">
        <v>0.678695401724138</v>
      </c>
    </row>
    <row r="6716" hidden="1" spans="1:27">
      <c r="A6716" s="2" t="s">
        <v>6035</v>
      </c>
      <c r="B6716" s="2" t="s">
        <v>946</v>
      </c>
      <c r="C6716" s="2">
        <v>16</v>
      </c>
      <c r="D6716" s="2" t="s">
        <v>947</v>
      </c>
      <c r="E6716" s="2">
        <v>66973673</v>
      </c>
      <c r="F6716" s="2" t="s">
        <v>948</v>
      </c>
      <c r="G6716" s="2">
        <v>16</v>
      </c>
      <c r="H6716" s="2">
        <v>66923052</v>
      </c>
      <c r="I6716" s="2" t="s">
        <v>38</v>
      </c>
      <c r="J6716" s="2" t="s">
        <v>37</v>
      </c>
      <c r="K6716" s="2">
        <v>0.0163599</v>
      </c>
      <c r="L6716" s="2">
        <v>0.0215</v>
      </c>
      <c r="M6716" s="2">
        <v>0.0198</v>
      </c>
      <c r="N6716" s="2">
        <v>0.2775416</v>
      </c>
      <c r="O6716" s="2">
        <v>-0.334298</v>
      </c>
      <c r="P6716" s="2">
        <v>0.0329197</v>
      </c>
      <c r="Q6716" s="6">
        <v>3.149177e-24</v>
      </c>
      <c r="R6716" s="2">
        <v>-0.0643139</v>
      </c>
      <c r="S6716" s="2">
        <f>EXP(R6716)</f>
        <v>0.937710605968864</v>
      </c>
      <c r="T6716" s="2">
        <v>0.834382246906692</v>
      </c>
      <c r="U6716" s="2">
        <v>2.87042573349971</v>
      </c>
      <c r="V6716" s="2">
        <v>0.0595662</v>
      </c>
      <c r="W6716" s="2">
        <v>0.2802742</v>
      </c>
      <c r="X6716" s="2">
        <v>0.04138568</v>
      </c>
      <c r="Y6716" s="2">
        <v>0.8748945</v>
      </c>
      <c r="Z6716" s="2">
        <v>20</v>
      </c>
      <c r="AA6716" s="2">
        <v>0.678695401724138</v>
      </c>
    </row>
    <row r="6717" hidden="1" spans="1:27">
      <c r="A6717" s="2" t="s">
        <v>6035</v>
      </c>
      <c r="B6717" s="2" t="s">
        <v>887</v>
      </c>
      <c r="C6717" s="2">
        <v>8</v>
      </c>
      <c r="D6717" s="2" t="s">
        <v>888</v>
      </c>
      <c r="E6717" s="2">
        <v>30560473</v>
      </c>
      <c r="F6717" s="2" t="s">
        <v>889</v>
      </c>
      <c r="G6717" s="2">
        <v>8</v>
      </c>
      <c r="H6717" s="2">
        <v>30556611</v>
      </c>
      <c r="I6717" s="2" t="s">
        <v>33</v>
      </c>
      <c r="J6717" s="2" t="s">
        <v>32</v>
      </c>
      <c r="K6717" s="2">
        <v>0.346626</v>
      </c>
      <c r="L6717" s="2">
        <v>-0.0067</v>
      </c>
      <c r="M6717" s="2">
        <v>0.0062</v>
      </c>
      <c r="N6717" s="2">
        <v>0.279855</v>
      </c>
      <c r="O6717" s="2">
        <v>-0.121025</v>
      </c>
      <c r="P6717" s="2">
        <v>0.00802051</v>
      </c>
      <c r="Q6717" s="6">
        <v>1.900637e-51</v>
      </c>
      <c r="R6717" s="2">
        <v>0.0553605</v>
      </c>
      <c r="S6717" s="2">
        <f>EXP(R6717)</f>
        <v>1.05692156622948</v>
      </c>
      <c r="T6717" s="2">
        <v>0.955705289536988</v>
      </c>
      <c r="U6717" s="2">
        <v>3.18224764660311</v>
      </c>
      <c r="V6717" s="2">
        <v>0.0513603</v>
      </c>
      <c r="W6717" s="2">
        <v>0.2810853</v>
      </c>
      <c r="X6717" s="2">
        <v>0.08521516</v>
      </c>
      <c r="Y6717" s="2">
        <v>0.05568854</v>
      </c>
      <c r="Z6717" s="2">
        <v>20</v>
      </c>
      <c r="AA6717" s="2">
        <v>0.67972164797048</v>
      </c>
    </row>
    <row r="6718" hidden="1" spans="1:27">
      <c r="A6718" s="2" t="s">
        <v>6035</v>
      </c>
      <c r="B6718" s="2" t="s">
        <v>5515</v>
      </c>
      <c r="C6718" s="2">
        <v>3</v>
      </c>
      <c r="D6718" s="2" t="s">
        <v>5516</v>
      </c>
      <c r="E6718" s="2">
        <v>139975133</v>
      </c>
      <c r="F6718" s="2" t="s">
        <v>5517</v>
      </c>
      <c r="G6718" s="2">
        <v>3</v>
      </c>
      <c r="H6718" s="2">
        <v>139614254</v>
      </c>
      <c r="I6718" s="2" t="s">
        <v>38</v>
      </c>
      <c r="J6718" s="2" t="s">
        <v>37</v>
      </c>
      <c r="K6718" s="2">
        <v>0.202454</v>
      </c>
      <c r="L6718" s="2">
        <v>-0.0072</v>
      </c>
      <c r="M6718" s="2">
        <v>0.0067</v>
      </c>
      <c r="N6718" s="2">
        <v>0.2825418</v>
      </c>
      <c r="O6718" s="2">
        <v>-0.375296</v>
      </c>
      <c r="P6718" s="2">
        <v>0.0090367</v>
      </c>
      <c r="Q6718" s="2">
        <v>0</v>
      </c>
      <c r="R6718" s="2">
        <v>0.0191849</v>
      </c>
      <c r="S6718" s="2">
        <f>EXP(R6718)</f>
        <v>1.01937011272721</v>
      </c>
      <c r="T6718" s="2">
        <v>0.984306490837125</v>
      </c>
      <c r="U6718" s="2">
        <v>2.87017490013186</v>
      </c>
      <c r="V6718" s="2">
        <v>0.0178586</v>
      </c>
      <c r="W6718" s="2">
        <v>0.2827029</v>
      </c>
      <c r="X6718" s="2">
        <v>0.03417096</v>
      </c>
      <c r="Y6718" s="2">
        <v>0.1847081</v>
      </c>
      <c r="Z6718" s="2">
        <v>20</v>
      </c>
      <c r="AA6718" s="2">
        <v>0.682793490663391</v>
      </c>
    </row>
    <row r="6719" hidden="1" spans="1:27">
      <c r="A6719" s="2" t="s">
        <v>6035</v>
      </c>
      <c r="B6719" s="2" t="s">
        <v>4941</v>
      </c>
      <c r="C6719" s="2">
        <v>1</v>
      </c>
      <c r="D6719" s="2" t="s">
        <v>4942</v>
      </c>
      <c r="E6719" s="2">
        <v>117719883</v>
      </c>
      <c r="F6719" s="2" t="s">
        <v>4943</v>
      </c>
      <c r="G6719" s="2">
        <v>1</v>
      </c>
      <c r="H6719" s="2">
        <v>117723307</v>
      </c>
      <c r="I6719" s="2" t="s">
        <v>38</v>
      </c>
      <c r="J6719" s="2" t="s">
        <v>32</v>
      </c>
      <c r="K6719" s="2">
        <v>0.137014</v>
      </c>
      <c r="L6719" s="2">
        <v>0.0084</v>
      </c>
      <c r="M6719" s="2">
        <v>0.0078</v>
      </c>
      <c r="N6719" s="2">
        <v>0.2815146</v>
      </c>
      <c r="O6719" s="2">
        <v>0.107809</v>
      </c>
      <c r="P6719" s="2">
        <v>0.0106918</v>
      </c>
      <c r="Q6719" s="6">
        <v>6.54939e-24</v>
      </c>
      <c r="R6719" s="2">
        <v>0.0779156</v>
      </c>
      <c r="S6719" s="2">
        <f>EXP(R6719)</f>
        <v>1.0810314157682</v>
      </c>
      <c r="T6719" s="2">
        <v>0.937351310358978</v>
      </c>
      <c r="U6719" s="2">
        <v>3.39955367779387</v>
      </c>
      <c r="V6719" s="2">
        <v>0.0727616</v>
      </c>
      <c r="W6719" s="2">
        <v>0.2842445</v>
      </c>
      <c r="X6719" s="2">
        <v>0.2842445</v>
      </c>
      <c r="Y6719" s="2">
        <v>0.1995552</v>
      </c>
      <c r="Z6719" s="2">
        <v>13</v>
      </c>
      <c r="AA6719" s="2">
        <v>0.684092237073171</v>
      </c>
    </row>
    <row r="6720" hidden="1" spans="1:27">
      <c r="A6720" s="2" t="s">
        <v>6035</v>
      </c>
      <c r="B6720" s="2" t="s">
        <v>4074</v>
      </c>
      <c r="C6720" s="2">
        <v>2</v>
      </c>
      <c r="D6720" s="2" t="s">
        <v>4075</v>
      </c>
      <c r="E6720" s="2">
        <v>183714684</v>
      </c>
      <c r="F6720" s="2" t="s">
        <v>4076</v>
      </c>
      <c r="G6720" s="2">
        <v>2</v>
      </c>
      <c r="H6720" s="2">
        <v>183699364</v>
      </c>
      <c r="I6720" s="2" t="s">
        <v>32</v>
      </c>
      <c r="J6720" s="2" t="s">
        <v>33</v>
      </c>
      <c r="K6720" s="2">
        <v>0.091002</v>
      </c>
      <c r="L6720" s="2">
        <v>-0.0109</v>
      </c>
      <c r="M6720" s="2">
        <v>0.0102</v>
      </c>
      <c r="N6720" s="2">
        <v>0.2852376</v>
      </c>
      <c r="O6720" s="2">
        <v>-0.816929</v>
      </c>
      <c r="P6720" s="2">
        <v>0.0136228</v>
      </c>
      <c r="Q6720" s="2">
        <v>0</v>
      </c>
      <c r="R6720" s="2">
        <v>0.0133427</v>
      </c>
      <c r="S6720" s="2">
        <f>EXP(R6720)</f>
        <v>1.01343211104066</v>
      </c>
      <c r="T6720" s="2">
        <v>0.98892835880137</v>
      </c>
      <c r="U6720" s="2">
        <v>2.82330504097826</v>
      </c>
      <c r="V6720" s="2">
        <v>0.0124878</v>
      </c>
      <c r="W6720" s="2">
        <v>0.285314</v>
      </c>
      <c r="X6720" s="2">
        <v>0.4507877</v>
      </c>
      <c r="Y6720" s="2">
        <v>0.01513069</v>
      </c>
      <c r="Z6720" s="2">
        <v>20</v>
      </c>
      <c r="AA6720" s="2">
        <v>0.684092237073171</v>
      </c>
    </row>
    <row r="6721" hidden="1" spans="1:27">
      <c r="A6721" s="2" t="s">
        <v>6035</v>
      </c>
      <c r="B6721" s="2" t="s">
        <v>5476</v>
      </c>
      <c r="C6721" s="2">
        <v>8</v>
      </c>
      <c r="D6721" s="2" t="s">
        <v>5477</v>
      </c>
      <c r="E6721" s="2">
        <v>99121986</v>
      </c>
      <c r="F6721" s="2" t="s">
        <v>5478</v>
      </c>
      <c r="G6721" s="2">
        <v>8</v>
      </c>
      <c r="H6721" s="2">
        <v>99118622</v>
      </c>
      <c r="I6721" s="2" t="s">
        <v>33</v>
      </c>
      <c r="J6721" s="2" t="s">
        <v>38</v>
      </c>
      <c r="K6721" s="2">
        <v>0.293456</v>
      </c>
      <c r="L6721" s="2">
        <v>-0.0061</v>
      </c>
      <c r="M6721" s="2">
        <v>0.0057</v>
      </c>
      <c r="N6721" s="2">
        <v>0.2845403</v>
      </c>
      <c r="O6721" s="2">
        <v>-0.316247</v>
      </c>
      <c r="P6721" s="2">
        <v>0.00795324</v>
      </c>
      <c r="Q6721" s="2">
        <v>0</v>
      </c>
      <c r="R6721" s="2">
        <v>0.0192887</v>
      </c>
      <c r="S6721" s="2">
        <f>EXP(R6721)</f>
        <v>1.01947592883667</v>
      </c>
      <c r="T6721" s="2">
        <v>0.984077244994752</v>
      </c>
      <c r="U6721" s="2">
        <v>2.87144536022362</v>
      </c>
      <c r="V6721" s="2">
        <v>0.0180304</v>
      </c>
      <c r="W6721" s="2">
        <v>0.2847147</v>
      </c>
      <c r="X6721" s="2">
        <v>0.7053121</v>
      </c>
      <c r="Y6721" s="2">
        <v>0.2945557</v>
      </c>
      <c r="Z6721" s="2">
        <v>20</v>
      </c>
      <c r="AA6721" s="2">
        <v>0.684092237073171</v>
      </c>
    </row>
    <row r="6722" hidden="1" spans="1:27">
      <c r="A6722" s="2" t="s">
        <v>6035</v>
      </c>
      <c r="B6722" s="2" t="s">
        <v>3810</v>
      </c>
      <c r="C6722" s="2">
        <v>11</v>
      </c>
      <c r="D6722" s="2" t="s">
        <v>3811</v>
      </c>
      <c r="E6722" s="2">
        <v>67414114</v>
      </c>
      <c r="F6722" s="2" t="s">
        <v>3812</v>
      </c>
      <c r="G6722" s="2">
        <v>11</v>
      </c>
      <c r="H6722" s="2">
        <v>67402362</v>
      </c>
      <c r="I6722" s="2" t="s">
        <v>37</v>
      </c>
      <c r="J6722" s="2" t="s">
        <v>32</v>
      </c>
      <c r="K6722" s="2">
        <v>0.302658</v>
      </c>
      <c r="L6722" s="2">
        <v>-0.0062</v>
      </c>
      <c r="M6722" s="2">
        <v>0.0058</v>
      </c>
      <c r="N6722" s="2">
        <v>0.2850852</v>
      </c>
      <c r="O6722" s="2">
        <v>0.274456</v>
      </c>
      <c r="P6722" s="2">
        <v>0.00816017</v>
      </c>
      <c r="Q6722" s="6">
        <v>5.413997e-248</v>
      </c>
      <c r="R6722" s="2">
        <v>-0.0225901</v>
      </c>
      <c r="S6722" s="2">
        <f>EXP(R6722)</f>
        <v>0.977663145775443</v>
      </c>
      <c r="T6722" s="2">
        <v>0.937975767998412</v>
      </c>
      <c r="U6722" s="2">
        <v>2.77071167553316</v>
      </c>
      <c r="V6722" s="2">
        <v>0.0211434</v>
      </c>
      <c r="W6722" s="2">
        <v>0.2853284</v>
      </c>
      <c r="X6722" s="2">
        <v>0.6875797</v>
      </c>
      <c r="Y6722" s="2">
        <v>0.1374419</v>
      </c>
      <c r="Z6722" s="2">
        <v>20</v>
      </c>
      <c r="AA6722" s="2">
        <v>0.684092237073171</v>
      </c>
    </row>
    <row r="6723" hidden="1" spans="1:27">
      <c r="A6723" s="2" t="s">
        <v>6035</v>
      </c>
      <c r="B6723" s="2" t="s">
        <v>259</v>
      </c>
      <c r="C6723" s="2">
        <v>13</v>
      </c>
      <c r="D6723" s="2" t="s">
        <v>260</v>
      </c>
      <c r="E6723" s="2">
        <v>110880407</v>
      </c>
      <c r="F6723" s="2" t="s">
        <v>261</v>
      </c>
      <c r="G6723" s="2">
        <v>13</v>
      </c>
      <c r="H6723" s="2">
        <v>110818598</v>
      </c>
      <c r="I6723" s="2" t="s">
        <v>37</v>
      </c>
      <c r="J6723" s="2" t="s">
        <v>32</v>
      </c>
      <c r="K6723" s="2">
        <v>0.322086</v>
      </c>
      <c r="L6723" s="2">
        <v>-0.0061</v>
      </c>
      <c r="M6723" s="2">
        <v>0.0057</v>
      </c>
      <c r="N6723" s="2">
        <v>0.2845403</v>
      </c>
      <c r="O6723" s="2">
        <v>-0.183177</v>
      </c>
      <c r="P6723" s="2">
        <v>0.00777182</v>
      </c>
      <c r="Q6723" s="6">
        <v>7.943643e-123</v>
      </c>
      <c r="R6723" s="2">
        <v>0.0333011</v>
      </c>
      <c r="S6723" s="2">
        <f>EXP(R6723)</f>
        <v>1.03386178816484</v>
      </c>
      <c r="T6723" s="2">
        <v>0.97262962683194</v>
      </c>
      <c r="U6723" s="2">
        <v>2.98892804028186</v>
      </c>
      <c r="V6723" s="2">
        <v>0.0311495</v>
      </c>
      <c r="W6723" s="2">
        <v>0.2850363</v>
      </c>
      <c r="X6723" s="2">
        <v>0.8924384</v>
      </c>
      <c r="Y6723" s="2">
        <v>0.4923448</v>
      </c>
      <c r="Z6723" s="2">
        <v>19</v>
      </c>
      <c r="AA6723" s="2">
        <v>0.684092237073171</v>
      </c>
    </row>
    <row r="6724" hidden="1" spans="1:27">
      <c r="A6724" s="2" t="s">
        <v>6035</v>
      </c>
      <c r="B6724" s="2" t="s">
        <v>5350</v>
      </c>
      <c r="C6724" s="2">
        <v>15</v>
      </c>
      <c r="D6724" s="2" t="s">
        <v>5351</v>
      </c>
      <c r="E6724" s="2">
        <v>79227658</v>
      </c>
      <c r="F6724" s="2" t="s">
        <v>5352</v>
      </c>
      <c r="G6724" s="2">
        <v>15</v>
      </c>
      <c r="H6724" s="2">
        <v>79231203</v>
      </c>
      <c r="I6724" s="2" t="s">
        <v>33</v>
      </c>
      <c r="J6724" s="2" t="s">
        <v>38</v>
      </c>
      <c r="K6724" s="2">
        <v>0.198364</v>
      </c>
      <c r="L6724" s="2">
        <v>-0.0077</v>
      </c>
      <c r="M6724" s="2">
        <v>0.0072</v>
      </c>
      <c r="N6724" s="2">
        <v>0.2848694</v>
      </c>
      <c r="O6724" s="2">
        <v>1.03063</v>
      </c>
      <c r="P6724" s="2">
        <v>0.00980299</v>
      </c>
      <c r="Q6724" s="2">
        <v>0</v>
      </c>
      <c r="R6724" s="2">
        <v>-0.00747116</v>
      </c>
      <c r="S6724" s="2">
        <f>EXP(R6724)</f>
        <v>0.992556679741009</v>
      </c>
      <c r="T6724" s="2">
        <v>0.979057930760855</v>
      </c>
      <c r="U6724" s="2">
        <v>2.73532424982373</v>
      </c>
      <c r="V6724" s="2">
        <v>0.00698638</v>
      </c>
      <c r="W6724" s="2">
        <v>0.2848944</v>
      </c>
      <c r="X6724" s="2">
        <v>0.2570404</v>
      </c>
      <c r="Y6724" s="2">
        <v>0.1102163</v>
      </c>
      <c r="Z6724" s="2">
        <v>20</v>
      </c>
      <c r="AA6724" s="2">
        <v>0.684092237073171</v>
      </c>
    </row>
    <row r="6725" hidden="1" spans="1:27">
      <c r="A6725" s="2" t="s">
        <v>6035</v>
      </c>
      <c r="B6725" s="2" t="s">
        <v>1901</v>
      </c>
      <c r="C6725" s="2">
        <v>7</v>
      </c>
      <c r="D6725" s="2" t="s">
        <v>1902</v>
      </c>
      <c r="E6725" s="2">
        <v>33078068</v>
      </c>
      <c r="F6725" s="2" t="s">
        <v>1903</v>
      </c>
      <c r="G6725" s="2">
        <v>7</v>
      </c>
      <c r="H6725" s="2">
        <v>33110659</v>
      </c>
      <c r="I6725" s="2" t="s">
        <v>33</v>
      </c>
      <c r="J6725" s="2" t="s">
        <v>37</v>
      </c>
      <c r="K6725" s="2">
        <v>0.351738</v>
      </c>
      <c r="L6725" s="2">
        <v>-0.0076</v>
      </c>
      <c r="M6725" s="2">
        <v>0.0071</v>
      </c>
      <c r="N6725" s="2">
        <v>0.2844292</v>
      </c>
      <c r="O6725" s="2">
        <v>-0.108636</v>
      </c>
      <c r="P6725" s="2">
        <v>0.00802169</v>
      </c>
      <c r="Q6725" s="6">
        <v>8.741815e-42</v>
      </c>
      <c r="R6725" s="2">
        <v>0.0699584</v>
      </c>
      <c r="S6725" s="2">
        <f>EXP(R6725)</f>
        <v>1.07246356584188</v>
      </c>
      <c r="T6725" s="2">
        <v>0.943141823104525</v>
      </c>
      <c r="U6725" s="2">
        <v>3.32330768572776</v>
      </c>
      <c r="V6725" s="2">
        <v>0.0655597</v>
      </c>
      <c r="W6725" s="2">
        <v>0.2859292</v>
      </c>
      <c r="X6725" s="2">
        <v>0.09857329</v>
      </c>
      <c r="Y6725" s="2">
        <v>0.07895972</v>
      </c>
      <c r="Z6725" s="2">
        <v>20</v>
      </c>
      <c r="AA6725" s="2">
        <v>0.684697694518879</v>
      </c>
    </row>
    <row r="6726" hidden="1" spans="1:27">
      <c r="A6726" s="2" t="s">
        <v>6035</v>
      </c>
      <c r="B6726" s="2" t="s">
        <v>2872</v>
      </c>
      <c r="C6726" s="2">
        <v>6</v>
      </c>
      <c r="D6726" s="2" t="s">
        <v>2873</v>
      </c>
      <c r="E6726" s="2">
        <v>128565846</v>
      </c>
      <c r="F6726" s="2" t="s">
        <v>2874</v>
      </c>
      <c r="G6726" s="2">
        <v>6</v>
      </c>
      <c r="H6726" s="2">
        <v>128360375</v>
      </c>
      <c r="I6726" s="2" t="s">
        <v>33</v>
      </c>
      <c r="J6726" s="2" t="s">
        <v>32</v>
      </c>
      <c r="K6726" s="2">
        <v>0.142127</v>
      </c>
      <c r="L6726" s="2">
        <v>0.0078</v>
      </c>
      <c r="M6726" s="2">
        <v>0.0073</v>
      </c>
      <c r="N6726" s="2">
        <v>0.2852981</v>
      </c>
      <c r="O6726" s="2">
        <v>0.131248</v>
      </c>
      <c r="P6726" s="2">
        <v>0.0100472</v>
      </c>
      <c r="Q6726" s="6">
        <v>5.348147e-39</v>
      </c>
      <c r="R6726" s="2">
        <v>0.0594295</v>
      </c>
      <c r="S6726" s="2">
        <f>EXP(R6726)</f>
        <v>1.0612309415608</v>
      </c>
      <c r="T6726" s="2">
        <v>0.951277485630267</v>
      </c>
      <c r="U6726" s="2">
        <v>3.22395838783109</v>
      </c>
      <c r="V6726" s="2">
        <v>0.0558056</v>
      </c>
      <c r="W6726" s="2">
        <v>0.2869046</v>
      </c>
      <c r="X6726" s="2">
        <v>0.6365165</v>
      </c>
      <c r="Y6726" s="2">
        <v>0.593908</v>
      </c>
      <c r="Z6726" s="2">
        <v>7</v>
      </c>
      <c r="AA6726" s="2">
        <v>0.685363843985419</v>
      </c>
    </row>
    <row r="6727" hidden="1" spans="1:27">
      <c r="A6727" s="2" t="s">
        <v>6035</v>
      </c>
      <c r="B6727" s="2" t="s">
        <v>976</v>
      </c>
      <c r="C6727" s="2">
        <v>8</v>
      </c>
      <c r="D6727" s="2" t="s">
        <v>977</v>
      </c>
      <c r="E6727" s="2">
        <v>17928004</v>
      </c>
      <c r="F6727" s="2" t="s">
        <v>978</v>
      </c>
      <c r="G6727" s="2">
        <v>8</v>
      </c>
      <c r="H6727" s="2">
        <v>17924739</v>
      </c>
      <c r="I6727" s="2" t="s">
        <v>32</v>
      </c>
      <c r="J6727" s="2" t="s">
        <v>38</v>
      </c>
      <c r="K6727" s="2">
        <v>0.0408998</v>
      </c>
      <c r="L6727" s="2">
        <v>-0.0146</v>
      </c>
      <c r="M6727" s="2">
        <v>0.0137</v>
      </c>
      <c r="N6727" s="2">
        <v>0.2865622</v>
      </c>
      <c r="O6727" s="2">
        <v>-1.09931</v>
      </c>
      <c r="P6727" s="2">
        <v>0.0190287</v>
      </c>
      <c r="Q6727" s="2">
        <v>0</v>
      </c>
      <c r="R6727" s="2">
        <v>0.0132811</v>
      </c>
      <c r="S6727" s="2">
        <f>EXP(R6727)</f>
        <v>1.01336968554534</v>
      </c>
      <c r="T6727" s="2">
        <v>0.988912603320266</v>
      </c>
      <c r="U6727" s="2">
        <v>2.82299987656148</v>
      </c>
      <c r="V6727" s="2">
        <v>0.0124645</v>
      </c>
      <c r="W6727" s="2">
        <v>0.2866442</v>
      </c>
      <c r="X6727" s="2">
        <v>0.05845969</v>
      </c>
      <c r="Y6727" s="2">
        <v>0.05124053</v>
      </c>
      <c r="Z6727" s="2">
        <v>20</v>
      </c>
      <c r="AA6727" s="2">
        <v>0.685363843985419</v>
      </c>
    </row>
    <row r="6728" hidden="1" spans="1:27">
      <c r="A6728" s="2" t="s">
        <v>6035</v>
      </c>
      <c r="B6728" s="2" t="s">
        <v>2587</v>
      </c>
      <c r="C6728" s="2">
        <v>5</v>
      </c>
      <c r="D6728" s="2" t="s">
        <v>2588</v>
      </c>
      <c r="E6728" s="2">
        <v>156368270</v>
      </c>
      <c r="F6728" s="2" t="s">
        <v>2589</v>
      </c>
      <c r="G6728" s="2">
        <v>5</v>
      </c>
      <c r="H6728" s="2">
        <v>156403593</v>
      </c>
      <c r="I6728" s="2" t="s">
        <v>38</v>
      </c>
      <c r="J6728" s="2" t="s">
        <v>32</v>
      </c>
      <c r="K6728" s="2">
        <v>0.357873</v>
      </c>
      <c r="L6728" s="2">
        <v>0.0067</v>
      </c>
      <c r="M6728" s="2">
        <v>0.0063</v>
      </c>
      <c r="N6728" s="2">
        <v>0.2875589</v>
      </c>
      <c r="O6728" s="2">
        <v>-0.178168</v>
      </c>
      <c r="P6728" s="2">
        <v>0.00745266</v>
      </c>
      <c r="Q6728" s="6">
        <v>2.612141e-126</v>
      </c>
      <c r="R6728" s="2">
        <v>-0.037605</v>
      </c>
      <c r="S6728" s="2">
        <f>EXP(R6728)</f>
        <v>0.963093287616384</v>
      </c>
      <c r="T6728" s="2">
        <v>0.898544538633386</v>
      </c>
      <c r="U6728" s="2">
        <v>2.8079854137494</v>
      </c>
      <c r="V6728" s="2">
        <v>0.0353949</v>
      </c>
      <c r="W6728" s="2">
        <v>0.2880354</v>
      </c>
      <c r="X6728" s="2">
        <v>0.5042757</v>
      </c>
      <c r="Y6728" s="2">
        <v>0.5052985</v>
      </c>
      <c r="Z6728" s="2">
        <v>20</v>
      </c>
      <c r="AA6728" s="2">
        <v>0.687230092718447</v>
      </c>
    </row>
    <row r="6729" hidden="1" spans="1:27">
      <c r="A6729" s="2" t="s">
        <v>6035</v>
      </c>
      <c r="B6729" s="2" t="s">
        <v>4047</v>
      </c>
      <c r="C6729" s="2">
        <v>1</v>
      </c>
      <c r="D6729" s="2" t="s">
        <v>4048</v>
      </c>
      <c r="E6729" s="2">
        <v>22964646</v>
      </c>
      <c r="F6729" s="2" t="s">
        <v>4049</v>
      </c>
      <c r="G6729" s="2">
        <v>1</v>
      </c>
      <c r="H6729" s="2">
        <v>22963050</v>
      </c>
      <c r="I6729" s="2" t="s">
        <v>38</v>
      </c>
      <c r="J6729" s="2" t="s">
        <v>37</v>
      </c>
      <c r="K6729" s="2">
        <v>0.0920245</v>
      </c>
      <c r="L6729" s="2">
        <v>0.01</v>
      </c>
      <c r="M6729" s="2">
        <v>0.0095</v>
      </c>
      <c r="N6729" s="2">
        <v>0.2925099</v>
      </c>
      <c r="O6729" s="2">
        <v>-0.631245</v>
      </c>
      <c r="P6729" s="2">
        <v>0.0134846</v>
      </c>
      <c r="Q6729" s="2">
        <v>0</v>
      </c>
      <c r="R6729" s="2">
        <v>-0.0158417</v>
      </c>
      <c r="S6729" s="2">
        <f>EXP(R6729)</f>
        <v>0.98428311974127</v>
      </c>
      <c r="T6729" s="2">
        <v>0.955666416059245</v>
      </c>
      <c r="U6729" s="2">
        <v>2.75602047878173</v>
      </c>
      <c r="V6729" s="2">
        <v>0.0150534</v>
      </c>
      <c r="W6729" s="2">
        <v>0.2926319</v>
      </c>
      <c r="X6729" s="2">
        <v>0.6317521</v>
      </c>
      <c r="Y6729" s="2">
        <v>0.2417668</v>
      </c>
      <c r="Z6729" s="2">
        <v>20</v>
      </c>
      <c r="AA6729" s="2">
        <v>0.689158363333333</v>
      </c>
    </row>
    <row r="6730" hidden="1" spans="1:27">
      <c r="A6730" s="2" t="s">
        <v>6035</v>
      </c>
      <c r="B6730" s="2" t="s">
        <v>2015</v>
      </c>
      <c r="C6730" s="2">
        <v>1</v>
      </c>
      <c r="D6730" s="2" t="s">
        <v>2016</v>
      </c>
      <c r="E6730" s="2">
        <v>158810219</v>
      </c>
      <c r="F6730" s="2" t="s">
        <v>2017</v>
      </c>
      <c r="G6730" s="2">
        <v>1</v>
      </c>
      <c r="H6730" s="2">
        <v>158827428</v>
      </c>
      <c r="I6730" s="2" t="s">
        <v>37</v>
      </c>
      <c r="J6730" s="2" t="s">
        <v>33</v>
      </c>
      <c r="K6730" s="2">
        <v>0.584867</v>
      </c>
      <c r="L6730" s="2">
        <v>-0.0062</v>
      </c>
      <c r="M6730" s="2">
        <v>0.0058</v>
      </c>
      <c r="N6730" s="2">
        <v>0.2850852</v>
      </c>
      <c r="O6730" s="2">
        <v>0.0416364</v>
      </c>
      <c r="P6730" s="2">
        <v>0.00735282</v>
      </c>
      <c r="Q6730" s="6">
        <v>1.490592e-8</v>
      </c>
      <c r="R6730" s="2">
        <v>-0.148908</v>
      </c>
      <c r="S6730" s="2">
        <f>EXP(R6730)</f>
        <v>0.861648382903801</v>
      </c>
      <c r="T6730" s="2">
        <v>0.652619170290996</v>
      </c>
      <c r="U6730" s="2">
        <v>3.12521131875532</v>
      </c>
      <c r="V6730" s="2">
        <v>0.141762</v>
      </c>
      <c r="W6730" s="2">
        <v>0.2935282</v>
      </c>
      <c r="X6730" s="2">
        <v>0.2935282</v>
      </c>
      <c r="Y6730" s="2" t="s">
        <v>54</v>
      </c>
      <c r="Z6730" s="2" t="s">
        <v>54</v>
      </c>
      <c r="AA6730" s="2">
        <v>0.689158363333333</v>
      </c>
    </row>
    <row r="6731" hidden="1" spans="1:27">
      <c r="A6731" s="2" t="s">
        <v>6035</v>
      </c>
      <c r="B6731" s="2" t="s">
        <v>4062</v>
      </c>
      <c r="C6731" s="2">
        <v>2</v>
      </c>
      <c r="D6731" s="2" t="s">
        <v>4063</v>
      </c>
      <c r="E6731" s="2">
        <v>28773510</v>
      </c>
      <c r="F6731" s="2" t="s">
        <v>6074</v>
      </c>
      <c r="G6731" s="2">
        <v>2</v>
      </c>
      <c r="H6731" s="2">
        <v>28768427</v>
      </c>
      <c r="I6731" s="2" t="s">
        <v>32</v>
      </c>
      <c r="J6731" s="2" t="s">
        <v>33</v>
      </c>
      <c r="K6731" s="2">
        <v>0.245399</v>
      </c>
      <c r="L6731" s="2">
        <v>-0.0064</v>
      </c>
      <c r="M6731" s="2">
        <v>0.0061</v>
      </c>
      <c r="N6731" s="2">
        <v>0.2940951</v>
      </c>
      <c r="O6731" s="2">
        <v>-0.953875</v>
      </c>
      <c r="P6731" s="2">
        <v>0.0083661</v>
      </c>
      <c r="Q6731" s="2">
        <v>0</v>
      </c>
      <c r="R6731" s="2">
        <v>0.00670947</v>
      </c>
      <c r="S6731" s="2">
        <f>EXP(R6731)</f>
        <v>1.00673202891841</v>
      </c>
      <c r="T6731" s="2">
        <v>0.994191733183389</v>
      </c>
      <c r="U6731" s="2">
        <v>2.77116192378635</v>
      </c>
      <c r="V6731" s="2">
        <v>0.00639524</v>
      </c>
      <c r="W6731" s="2">
        <v>0.2941156</v>
      </c>
      <c r="X6731" s="2">
        <v>0.8578746</v>
      </c>
      <c r="Y6731" s="2">
        <v>0.4528284</v>
      </c>
      <c r="Z6731" s="2">
        <v>20</v>
      </c>
      <c r="AA6731" s="2">
        <v>0.689158363333333</v>
      </c>
    </row>
    <row r="6732" hidden="1" spans="1:27">
      <c r="A6732" s="2" t="s">
        <v>6035</v>
      </c>
      <c r="B6732" s="2" t="s">
        <v>199</v>
      </c>
      <c r="C6732" s="2">
        <v>2</v>
      </c>
      <c r="D6732" s="2" t="s">
        <v>200</v>
      </c>
      <c r="E6732" s="2">
        <v>160639953</v>
      </c>
      <c r="F6732" s="2" t="s">
        <v>201</v>
      </c>
      <c r="G6732" s="2">
        <v>2</v>
      </c>
      <c r="H6732" s="2">
        <v>160674334</v>
      </c>
      <c r="I6732" s="2" t="s">
        <v>32</v>
      </c>
      <c r="J6732" s="2" t="s">
        <v>37</v>
      </c>
      <c r="K6732" s="2">
        <v>0.0715746</v>
      </c>
      <c r="L6732" s="2">
        <v>0.0106</v>
      </c>
      <c r="M6732" s="2">
        <v>0.0101</v>
      </c>
      <c r="N6732" s="2">
        <v>0.2939458</v>
      </c>
      <c r="O6732" s="2">
        <v>0.4419</v>
      </c>
      <c r="P6732" s="2">
        <v>0.0128412</v>
      </c>
      <c r="Q6732" s="6">
        <v>1.629862e-259</v>
      </c>
      <c r="R6732" s="2">
        <v>0.0239873</v>
      </c>
      <c r="S6732" s="2">
        <f>EXP(R6732)</f>
        <v>1.02427730948619</v>
      </c>
      <c r="T6732" s="2">
        <v>0.979384427383618</v>
      </c>
      <c r="U6732" s="2">
        <v>2.91274416684028</v>
      </c>
      <c r="V6732" s="2">
        <v>0.0228665</v>
      </c>
      <c r="W6732" s="2">
        <v>0.2941702</v>
      </c>
      <c r="X6732" s="2">
        <v>0.8422557</v>
      </c>
      <c r="Y6732" s="2">
        <v>0.6916695</v>
      </c>
      <c r="Z6732" s="2">
        <v>20</v>
      </c>
      <c r="AA6732" s="2">
        <v>0.689158363333333</v>
      </c>
    </row>
    <row r="6733" hidden="1" spans="1:27">
      <c r="A6733" s="2" t="s">
        <v>6035</v>
      </c>
      <c r="B6733" s="2" t="s">
        <v>5449</v>
      </c>
      <c r="C6733" s="2">
        <v>2</v>
      </c>
      <c r="D6733" s="2" t="s">
        <v>5450</v>
      </c>
      <c r="E6733" s="2">
        <v>238629278</v>
      </c>
      <c r="F6733" s="2" t="s">
        <v>5451</v>
      </c>
      <c r="G6733" s="2">
        <v>2</v>
      </c>
      <c r="H6733" s="2">
        <v>238565893</v>
      </c>
      <c r="I6733" s="2" t="s">
        <v>38</v>
      </c>
      <c r="J6733" s="2" t="s">
        <v>32</v>
      </c>
      <c r="K6733" s="2">
        <v>0.159509</v>
      </c>
      <c r="L6733" s="2">
        <v>-0.007</v>
      </c>
      <c r="M6733" s="2">
        <v>0.0066</v>
      </c>
      <c r="N6733" s="2">
        <v>0.288869</v>
      </c>
      <c r="O6733" s="2">
        <v>0.0708423</v>
      </c>
      <c r="P6733" s="2">
        <v>0.00894946</v>
      </c>
      <c r="Q6733" s="6">
        <v>2.456385e-15</v>
      </c>
      <c r="R6733" s="2">
        <v>-0.098811</v>
      </c>
      <c r="S6733" s="2">
        <f>EXP(R6733)</f>
        <v>0.905913909573402</v>
      </c>
      <c r="T6733" s="2">
        <v>0.753485494447519</v>
      </c>
      <c r="U6733" s="2">
        <v>2.97471555176235</v>
      </c>
      <c r="V6733" s="2">
        <v>0.0939972</v>
      </c>
      <c r="W6733" s="2">
        <v>0.2931611</v>
      </c>
      <c r="X6733" s="2">
        <v>0.6320639</v>
      </c>
      <c r="Y6733" s="2">
        <v>0.1445464</v>
      </c>
      <c r="Z6733" s="2">
        <v>10</v>
      </c>
      <c r="AA6733" s="2">
        <v>0.689158363333333</v>
      </c>
    </row>
    <row r="6734" hidden="1" spans="1:27">
      <c r="A6734" s="2" t="s">
        <v>6035</v>
      </c>
      <c r="B6734" s="2" t="s">
        <v>5458</v>
      </c>
      <c r="C6734" s="2">
        <v>4</v>
      </c>
      <c r="D6734" s="2" t="s">
        <v>5459</v>
      </c>
      <c r="E6734" s="2">
        <v>1730758</v>
      </c>
      <c r="F6734" s="2" t="s">
        <v>5460</v>
      </c>
      <c r="G6734" s="2">
        <v>4</v>
      </c>
      <c r="H6734" s="2">
        <v>1745486</v>
      </c>
      <c r="I6734" s="2" t="s">
        <v>38</v>
      </c>
      <c r="J6734" s="2" t="s">
        <v>37</v>
      </c>
      <c r="K6734" s="2">
        <v>0.55726</v>
      </c>
      <c r="L6734" s="2">
        <v>0.0054</v>
      </c>
      <c r="M6734" s="2">
        <v>0.0051</v>
      </c>
      <c r="N6734" s="2">
        <v>0.2896802</v>
      </c>
      <c r="O6734" s="2">
        <v>-0.204165</v>
      </c>
      <c r="P6734" s="2">
        <v>0.00755534</v>
      </c>
      <c r="Q6734" s="6">
        <v>8.017876e-161</v>
      </c>
      <c r="R6734" s="2">
        <v>-0.0264492</v>
      </c>
      <c r="S6734" s="2">
        <f>EXP(R6734)</f>
        <v>0.973897516572759</v>
      </c>
      <c r="T6734" s="2">
        <v>0.927328655103201</v>
      </c>
      <c r="U6734" s="2">
        <v>2.78123634309574</v>
      </c>
      <c r="V6734" s="2">
        <v>0.024999</v>
      </c>
      <c r="W6734" s="2">
        <v>0.2900501</v>
      </c>
      <c r="X6734" s="2">
        <v>0.09367559</v>
      </c>
      <c r="Y6734" s="2">
        <v>0.1946691</v>
      </c>
      <c r="Z6734" s="2">
        <v>20</v>
      </c>
      <c r="AA6734" s="2">
        <v>0.689158363333333</v>
      </c>
    </row>
    <row r="6735" hidden="1" spans="1:27">
      <c r="A6735" s="2" t="s">
        <v>6035</v>
      </c>
      <c r="B6735" s="2" t="s">
        <v>1408</v>
      </c>
      <c r="C6735" s="2">
        <v>4</v>
      </c>
      <c r="D6735" s="2" t="s">
        <v>1409</v>
      </c>
      <c r="E6735" s="2">
        <v>4280655</v>
      </c>
      <c r="F6735" s="2" t="s">
        <v>1410</v>
      </c>
      <c r="G6735" s="2">
        <v>4</v>
      </c>
      <c r="H6735" s="2">
        <v>4272502</v>
      </c>
      <c r="I6735" s="2" t="s">
        <v>32</v>
      </c>
      <c r="J6735" s="2" t="s">
        <v>33</v>
      </c>
      <c r="K6735" s="2">
        <v>0.52454</v>
      </c>
      <c r="L6735" s="2">
        <v>0.0059</v>
      </c>
      <c r="M6735" s="2">
        <v>0.0055</v>
      </c>
      <c r="N6735" s="2">
        <v>0.2833935</v>
      </c>
      <c r="O6735" s="2">
        <v>-0.0475328</v>
      </c>
      <c r="P6735" s="2">
        <v>0.00769407</v>
      </c>
      <c r="Q6735" s="6">
        <v>6.498008e-10</v>
      </c>
      <c r="R6735" s="2">
        <v>-0.124125</v>
      </c>
      <c r="S6735" s="2">
        <f>EXP(R6735)</f>
        <v>0.883269425303758</v>
      </c>
      <c r="T6735" s="2">
        <v>0.701657868898014</v>
      </c>
      <c r="U6735" s="2">
        <v>3.04485653559183</v>
      </c>
      <c r="V6735" s="2">
        <v>0.117441</v>
      </c>
      <c r="W6735" s="2">
        <v>0.2905517</v>
      </c>
      <c r="X6735" s="2">
        <v>0.2905517</v>
      </c>
      <c r="Y6735" s="2" t="s">
        <v>54</v>
      </c>
      <c r="Z6735" s="2" t="s">
        <v>54</v>
      </c>
      <c r="AA6735" s="2">
        <v>0.689158363333333</v>
      </c>
    </row>
    <row r="6736" hidden="1" spans="1:27">
      <c r="A6736" s="2" t="s">
        <v>6035</v>
      </c>
      <c r="B6736" s="2" t="s">
        <v>5533</v>
      </c>
      <c r="C6736" s="2">
        <v>4</v>
      </c>
      <c r="D6736" s="2" t="s">
        <v>5534</v>
      </c>
      <c r="E6736" s="2">
        <v>157787279</v>
      </c>
      <c r="F6736" s="2" t="s">
        <v>5535</v>
      </c>
      <c r="G6736" s="2">
        <v>4</v>
      </c>
      <c r="H6736" s="2">
        <v>157095850</v>
      </c>
      <c r="I6736" s="2" t="s">
        <v>37</v>
      </c>
      <c r="J6736" s="2" t="s">
        <v>33</v>
      </c>
      <c r="K6736" s="2">
        <v>0.252556</v>
      </c>
      <c r="L6736" s="2">
        <v>0.0072</v>
      </c>
      <c r="M6736" s="2">
        <v>0.0068</v>
      </c>
      <c r="N6736" s="2">
        <v>0.2896802</v>
      </c>
      <c r="O6736" s="2">
        <v>-0.0912697</v>
      </c>
      <c r="P6736" s="2">
        <v>0.00860185</v>
      </c>
      <c r="Q6736" s="6">
        <v>2.663788e-26</v>
      </c>
      <c r="R6736" s="2">
        <v>-0.0788871</v>
      </c>
      <c r="S6736" s="2">
        <f>EXP(R6736)</f>
        <v>0.924144254441874</v>
      </c>
      <c r="T6736" s="2">
        <v>0.798004438115139</v>
      </c>
      <c r="U6736" s="2">
        <v>2.9179994874279</v>
      </c>
      <c r="V6736" s="2">
        <v>0.0748745</v>
      </c>
      <c r="W6736" s="2">
        <v>0.2920704</v>
      </c>
      <c r="X6736" s="2">
        <v>0.09956896</v>
      </c>
      <c r="Y6736" s="2">
        <v>0.3359054</v>
      </c>
      <c r="Z6736" s="2">
        <v>8</v>
      </c>
      <c r="AA6736" s="2">
        <v>0.689158363333333</v>
      </c>
    </row>
    <row r="6737" hidden="1" spans="1:27">
      <c r="A6737" s="2" t="s">
        <v>6035</v>
      </c>
      <c r="B6737" s="2" t="s">
        <v>4989</v>
      </c>
      <c r="C6737" s="2">
        <v>6</v>
      </c>
      <c r="D6737" s="2" t="s">
        <v>4990</v>
      </c>
      <c r="E6737" s="2">
        <v>31085544</v>
      </c>
      <c r="F6737" s="2" t="s">
        <v>4991</v>
      </c>
      <c r="G6737" s="2">
        <v>6</v>
      </c>
      <c r="H6737" s="2">
        <v>31087598</v>
      </c>
      <c r="I6737" s="2" t="s">
        <v>38</v>
      </c>
      <c r="J6737" s="2" t="s">
        <v>37</v>
      </c>
      <c r="K6737" s="2">
        <v>0.376278</v>
      </c>
      <c r="L6737" s="2">
        <v>-0.0061</v>
      </c>
      <c r="M6737" s="2">
        <v>0.0058</v>
      </c>
      <c r="N6737" s="2">
        <v>0.2929261</v>
      </c>
      <c r="O6737" s="2">
        <v>0.573652</v>
      </c>
      <c r="P6737" s="2">
        <v>0.00744801</v>
      </c>
      <c r="Q6737" s="2">
        <v>0</v>
      </c>
      <c r="R6737" s="2">
        <v>-0.0106336</v>
      </c>
      <c r="S6737" s="2">
        <f>EXP(R6737)</f>
        <v>0.989422736859778</v>
      </c>
      <c r="T6737" s="2">
        <v>0.970006665363068</v>
      </c>
      <c r="U6737" s="2">
        <v>2.74351919179033</v>
      </c>
      <c r="V6737" s="2">
        <v>0.0101116</v>
      </c>
      <c r="W6737" s="2">
        <v>0.2929711</v>
      </c>
      <c r="X6737" s="6">
        <v>1.246247e-8</v>
      </c>
      <c r="Y6737" s="2">
        <v>0.01320073</v>
      </c>
      <c r="Z6737" s="2">
        <v>20</v>
      </c>
      <c r="AA6737" s="2">
        <v>0.689158363333333</v>
      </c>
    </row>
    <row r="6738" hidden="1" spans="1:27">
      <c r="A6738" s="2" t="s">
        <v>6035</v>
      </c>
      <c r="B6738" s="2" t="s">
        <v>3786</v>
      </c>
      <c r="C6738" s="2">
        <v>8</v>
      </c>
      <c r="D6738" s="2" t="s">
        <v>3787</v>
      </c>
      <c r="E6738" s="2">
        <v>37628700</v>
      </c>
      <c r="F6738" s="2" t="s">
        <v>3788</v>
      </c>
      <c r="G6738" s="2">
        <v>8</v>
      </c>
      <c r="H6738" s="2">
        <v>37635649</v>
      </c>
      <c r="I6738" s="2" t="s">
        <v>37</v>
      </c>
      <c r="J6738" s="2" t="s">
        <v>38</v>
      </c>
      <c r="K6738" s="2">
        <v>0.142127</v>
      </c>
      <c r="L6738" s="2">
        <v>0.0078</v>
      </c>
      <c r="M6738" s="2">
        <v>0.0073</v>
      </c>
      <c r="N6738" s="2">
        <v>0.2852981</v>
      </c>
      <c r="O6738" s="2">
        <v>0.0565378</v>
      </c>
      <c r="P6738" s="2">
        <v>0.00991467</v>
      </c>
      <c r="Q6738" s="6">
        <v>1.18105e-8</v>
      </c>
      <c r="R6738" s="2">
        <v>0.137961</v>
      </c>
      <c r="S6738" s="2">
        <f>EXP(R6738)</f>
        <v>1.14793078010074</v>
      </c>
      <c r="T6738" s="2">
        <v>0.887352969079454</v>
      </c>
      <c r="U6738" s="2">
        <v>4.07717448410041</v>
      </c>
      <c r="V6738" s="2">
        <v>0.131364</v>
      </c>
      <c r="W6738" s="2">
        <v>0.2936188</v>
      </c>
      <c r="X6738" s="2">
        <v>0.2936188</v>
      </c>
      <c r="Y6738" s="2" t="s">
        <v>54</v>
      </c>
      <c r="Z6738" s="2" t="s">
        <v>54</v>
      </c>
      <c r="AA6738" s="2">
        <v>0.689158363333333</v>
      </c>
    </row>
    <row r="6739" hidden="1" spans="1:27">
      <c r="A6739" s="2" t="s">
        <v>6035</v>
      </c>
      <c r="B6739" s="2" t="s">
        <v>1880</v>
      </c>
      <c r="C6739" s="2">
        <v>9</v>
      </c>
      <c r="D6739" s="2" t="s">
        <v>1881</v>
      </c>
      <c r="E6739" s="2">
        <v>5302290</v>
      </c>
      <c r="F6739" s="2" t="s">
        <v>1882</v>
      </c>
      <c r="G6739" s="2">
        <v>9</v>
      </c>
      <c r="H6739" s="2">
        <v>5335470</v>
      </c>
      <c r="I6739" s="2" t="s">
        <v>32</v>
      </c>
      <c r="J6739" s="2" t="s">
        <v>33</v>
      </c>
      <c r="K6739" s="2">
        <v>0.253579</v>
      </c>
      <c r="L6739" s="2">
        <v>0.0069</v>
      </c>
      <c r="M6739" s="2">
        <v>0.0065</v>
      </c>
      <c r="N6739" s="2">
        <v>0.2884453</v>
      </c>
      <c r="O6739" s="2">
        <v>0.158172</v>
      </c>
      <c r="P6739" s="2">
        <v>0.00893301</v>
      </c>
      <c r="Q6739" s="6">
        <v>3.738565e-70</v>
      </c>
      <c r="R6739" s="2">
        <v>0.0436234</v>
      </c>
      <c r="S6739" s="2">
        <f>EXP(R6739)</f>
        <v>1.04458888862794</v>
      </c>
      <c r="T6739" s="2">
        <v>0.9636120838524</v>
      </c>
      <c r="U6739" s="2">
        <v>3.0810755994658</v>
      </c>
      <c r="V6739" s="2">
        <v>0.0411683</v>
      </c>
      <c r="W6739" s="2">
        <v>0.2893103</v>
      </c>
      <c r="X6739" s="2">
        <v>0.7211502</v>
      </c>
      <c r="Y6739" s="2">
        <v>0.4031303</v>
      </c>
      <c r="Z6739" s="2">
        <v>20</v>
      </c>
      <c r="AA6739" s="2">
        <v>0.689158363333333</v>
      </c>
    </row>
    <row r="6740" hidden="1" spans="1:27">
      <c r="A6740" s="2" t="s">
        <v>6035</v>
      </c>
      <c r="B6740" s="2" t="s">
        <v>4797</v>
      </c>
      <c r="C6740" s="2">
        <v>12</v>
      </c>
      <c r="D6740" s="2" t="s">
        <v>4798</v>
      </c>
      <c r="E6740" s="2">
        <v>6751920</v>
      </c>
      <c r="F6740" s="2" t="s">
        <v>4799</v>
      </c>
      <c r="G6740" s="2">
        <v>12</v>
      </c>
      <c r="H6740" s="2">
        <v>6754191</v>
      </c>
      <c r="I6740" s="2" t="s">
        <v>37</v>
      </c>
      <c r="J6740" s="2" t="s">
        <v>38</v>
      </c>
      <c r="K6740" s="2">
        <v>0.310838</v>
      </c>
      <c r="L6740" s="2">
        <v>-0.0062</v>
      </c>
      <c r="M6740" s="2">
        <v>0.0059</v>
      </c>
      <c r="N6740" s="2">
        <v>0.2933287</v>
      </c>
      <c r="O6740" s="2">
        <v>0.160696</v>
      </c>
      <c r="P6740" s="2">
        <v>0.00782972</v>
      </c>
      <c r="Q6740" s="6">
        <v>1.318535e-93</v>
      </c>
      <c r="R6740" s="2">
        <v>-0.0385822</v>
      </c>
      <c r="S6740" s="2">
        <f>EXP(R6740)</f>
        <v>0.962152612544422</v>
      </c>
      <c r="T6740" s="2">
        <v>0.895262359999565</v>
      </c>
      <c r="U6740" s="2">
        <v>2.81288001977302</v>
      </c>
      <c r="V6740" s="2">
        <v>0.0367634</v>
      </c>
      <c r="W6740" s="2">
        <v>0.2939606</v>
      </c>
      <c r="X6740" s="2">
        <v>0.6176634</v>
      </c>
      <c r="Y6740" s="2">
        <v>0.05782561</v>
      </c>
      <c r="Z6740" s="2">
        <v>20</v>
      </c>
      <c r="AA6740" s="2">
        <v>0.689158363333333</v>
      </c>
    </row>
    <row r="6741" hidden="1" spans="1:27">
      <c r="A6741" s="2" t="s">
        <v>6035</v>
      </c>
      <c r="B6741" s="2" t="s">
        <v>1158</v>
      </c>
      <c r="C6741" s="2">
        <v>16</v>
      </c>
      <c r="D6741" s="2" t="s">
        <v>1159</v>
      </c>
      <c r="E6741" s="2">
        <v>68820318</v>
      </c>
      <c r="F6741" s="2" t="s">
        <v>1160</v>
      </c>
      <c r="G6741" s="2">
        <v>16</v>
      </c>
      <c r="H6741" s="2">
        <v>68837496</v>
      </c>
      <c r="I6741" s="2" t="s">
        <v>37</v>
      </c>
      <c r="J6741" s="2" t="s">
        <v>38</v>
      </c>
      <c r="K6741" s="2">
        <v>0.368098</v>
      </c>
      <c r="L6741" s="2">
        <v>0.006</v>
      </c>
      <c r="M6741" s="2">
        <v>0.0056</v>
      </c>
      <c r="N6741" s="2">
        <v>0.2839768</v>
      </c>
      <c r="O6741" s="2">
        <v>-0.0474596</v>
      </c>
      <c r="P6741" s="2">
        <v>0.00742155</v>
      </c>
      <c r="Q6741" s="6">
        <v>1.6072e-10</v>
      </c>
      <c r="R6741" s="2">
        <v>-0.126423</v>
      </c>
      <c r="S6741" s="2">
        <f>EXP(R6741)</f>
        <v>0.881242002565338</v>
      </c>
      <c r="T6741" s="2">
        <v>0.697036571309872</v>
      </c>
      <c r="U6741" s="2">
        <v>3.05181471608925</v>
      </c>
      <c r="V6741" s="2">
        <v>0.11964</v>
      </c>
      <c r="W6741" s="2">
        <v>0.2906487</v>
      </c>
      <c r="X6741" s="2">
        <v>0.2906487</v>
      </c>
      <c r="Y6741" s="2">
        <v>0.513697</v>
      </c>
      <c r="Z6741" s="2">
        <v>3</v>
      </c>
      <c r="AA6741" s="2">
        <v>0.689158363333333</v>
      </c>
    </row>
    <row r="6742" hidden="1" spans="1:27">
      <c r="A6742" s="2" t="s">
        <v>6035</v>
      </c>
      <c r="B6742" s="2" t="s">
        <v>459</v>
      </c>
      <c r="C6742" s="2">
        <v>17</v>
      </c>
      <c r="D6742" s="2" t="s">
        <v>460</v>
      </c>
      <c r="E6742" s="2">
        <v>4855907</v>
      </c>
      <c r="F6742" s="2" t="s">
        <v>461</v>
      </c>
      <c r="G6742" s="2">
        <v>17</v>
      </c>
      <c r="H6742" s="2">
        <v>4831790</v>
      </c>
      <c r="I6742" s="2" t="s">
        <v>38</v>
      </c>
      <c r="J6742" s="2" t="s">
        <v>37</v>
      </c>
      <c r="K6742" s="2">
        <v>0.347648</v>
      </c>
      <c r="L6742" s="2">
        <v>0.006</v>
      </c>
      <c r="M6742" s="2">
        <v>0.0057</v>
      </c>
      <c r="N6742" s="2">
        <v>0.2925099</v>
      </c>
      <c r="O6742" s="2">
        <v>0.0890867</v>
      </c>
      <c r="P6742" s="2">
        <v>0.00760742</v>
      </c>
      <c r="Q6742" s="6">
        <v>1.126175e-31</v>
      </c>
      <c r="R6742" s="2">
        <v>0.0673501</v>
      </c>
      <c r="S6742" s="2">
        <f>EXP(R6742)</f>
        <v>1.06966990406094</v>
      </c>
      <c r="T6742" s="2">
        <v>0.943120259356399</v>
      </c>
      <c r="U6742" s="2">
        <v>3.30547928208156</v>
      </c>
      <c r="V6742" s="2">
        <v>0.0642406</v>
      </c>
      <c r="W6742" s="2">
        <v>0.2944522</v>
      </c>
      <c r="X6742" s="2">
        <v>0.6256014</v>
      </c>
      <c r="Y6742" s="2">
        <v>0.7258361</v>
      </c>
      <c r="Z6742" s="2">
        <v>20</v>
      </c>
      <c r="AA6742" s="2">
        <v>0.689158363333333</v>
      </c>
    </row>
    <row r="6743" hidden="1" spans="1:27">
      <c r="A6743" s="2" t="s">
        <v>6035</v>
      </c>
      <c r="B6743" s="2" t="s">
        <v>5365</v>
      </c>
      <c r="C6743" s="2">
        <v>19</v>
      </c>
      <c r="D6743" s="2" t="s">
        <v>5366</v>
      </c>
      <c r="E6743" s="2">
        <v>33075228</v>
      </c>
      <c r="F6743" s="2" t="s">
        <v>5367</v>
      </c>
      <c r="G6743" s="2">
        <v>19</v>
      </c>
      <c r="H6743" s="2">
        <v>33073431</v>
      </c>
      <c r="I6743" s="2" t="s">
        <v>38</v>
      </c>
      <c r="J6743" s="2" t="s">
        <v>37</v>
      </c>
      <c r="K6743" s="2">
        <v>0.319018</v>
      </c>
      <c r="L6743" s="2">
        <v>-0.0061</v>
      </c>
      <c r="M6743" s="2">
        <v>0.0058</v>
      </c>
      <c r="N6743" s="2">
        <v>0.2929261</v>
      </c>
      <c r="O6743" s="2">
        <v>0.336232</v>
      </c>
      <c r="P6743" s="2">
        <v>0.00818642</v>
      </c>
      <c r="Q6743" s="2">
        <v>0</v>
      </c>
      <c r="R6743" s="2">
        <v>-0.0181422</v>
      </c>
      <c r="S6743" s="2">
        <f>EXP(R6743)</f>
        <v>0.982021378989089</v>
      </c>
      <c r="T6743" s="2">
        <v>0.949363825572738</v>
      </c>
      <c r="U6743" s="2">
        <v>2.76168874014531</v>
      </c>
      <c r="V6743" s="2">
        <v>0.0172556</v>
      </c>
      <c r="W6743" s="2">
        <v>0.2930843</v>
      </c>
      <c r="X6743" s="2">
        <v>0.6993177</v>
      </c>
      <c r="Y6743" s="2">
        <v>0.318778</v>
      </c>
      <c r="Z6743" s="2">
        <v>20</v>
      </c>
      <c r="AA6743" s="2">
        <v>0.689158363333333</v>
      </c>
    </row>
    <row r="6744" hidden="1" spans="1:27">
      <c r="A6744" s="2" t="s">
        <v>6035</v>
      </c>
      <c r="B6744" s="2" t="s">
        <v>5812</v>
      </c>
      <c r="C6744" s="2">
        <v>20</v>
      </c>
      <c r="D6744" s="2" t="s">
        <v>5813</v>
      </c>
      <c r="E6744" s="2">
        <v>5899078</v>
      </c>
      <c r="F6744" s="2" t="s">
        <v>5814</v>
      </c>
      <c r="G6744" s="2">
        <v>20</v>
      </c>
      <c r="H6744" s="2">
        <v>5903894</v>
      </c>
      <c r="I6744" s="2" t="s">
        <v>37</v>
      </c>
      <c r="J6744" s="2" t="s">
        <v>38</v>
      </c>
      <c r="K6744" s="2">
        <v>0.348671</v>
      </c>
      <c r="L6744" s="2">
        <v>-0.0058</v>
      </c>
      <c r="M6744" s="2">
        <v>0.0055</v>
      </c>
      <c r="N6744" s="2">
        <v>0.2916333</v>
      </c>
      <c r="O6744" s="2">
        <v>-0.610953</v>
      </c>
      <c r="P6744" s="2">
        <v>0.0076408</v>
      </c>
      <c r="Q6744" s="2">
        <v>0</v>
      </c>
      <c r="R6744" s="2">
        <v>0.00949337</v>
      </c>
      <c r="S6744" s="2">
        <f>EXP(R6744)</f>
        <v>1.00953857497292</v>
      </c>
      <c r="T6744" s="2">
        <v>0.991880417736685</v>
      </c>
      <c r="U6744" s="2">
        <v>2.79319100195301</v>
      </c>
      <c r="V6744" s="2">
        <v>0.00900311</v>
      </c>
      <c r="W6744" s="2">
        <v>0.2916752</v>
      </c>
      <c r="X6744" s="2">
        <v>0.3515172</v>
      </c>
      <c r="Y6744" s="2">
        <v>0.4348632</v>
      </c>
      <c r="Z6744" s="2">
        <v>20</v>
      </c>
      <c r="AA6744" s="2">
        <v>0.689158363333333</v>
      </c>
    </row>
    <row r="6745" hidden="1" spans="1:27">
      <c r="A6745" s="2" t="s">
        <v>6035</v>
      </c>
      <c r="B6745" s="2" t="s">
        <v>1205</v>
      </c>
      <c r="C6745" s="2">
        <v>1</v>
      </c>
      <c r="D6745" s="2" t="s">
        <v>1206</v>
      </c>
      <c r="E6745" s="2">
        <v>45992495</v>
      </c>
      <c r="F6745" s="2" t="s">
        <v>1207</v>
      </c>
      <c r="G6745" s="2">
        <v>1</v>
      </c>
      <c r="H6745" s="2">
        <v>45968686</v>
      </c>
      <c r="I6745" s="2" t="s">
        <v>37</v>
      </c>
      <c r="J6745" s="2" t="s">
        <v>33</v>
      </c>
      <c r="K6745" s="2">
        <v>0.0817996</v>
      </c>
      <c r="L6745" s="2">
        <v>0.0096</v>
      </c>
      <c r="M6745" s="2">
        <v>0.0091</v>
      </c>
      <c r="N6745" s="2">
        <v>0.2914505</v>
      </c>
      <c r="O6745" s="2">
        <v>-0.108104</v>
      </c>
      <c r="P6745" s="2">
        <v>0.0124701</v>
      </c>
      <c r="Q6745" s="6">
        <v>4.358136e-18</v>
      </c>
      <c r="R6745" s="2">
        <v>-0.0888034</v>
      </c>
      <c r="S6745" s="2">
        <f>EXP(R6745)</f>
        <v>0.91502544989548</v>
      </c>
      <c r="T6745" s="2">
        <v>0.774908879019528</v>
      </c>
      <c r="U6745" s="2">
        <v>2.94830928373443</v>
      </c>
      <c r="V6745" s="2">
        <v>0.0847992</v>
      </c>
      <c r="W6745" s="2">
        <v>0.2949983</v>
      </c>
      <c r="X6745" s="2">
        <v>0.365339</v>
      </c>
      <c r="Y6745" s="2">
        <v>0.1490591</v>
      </c>
      <c r="Z6745" s="2">
        <v>10</v>
      </c>
      <c r="AA6745" s="2">
        <v>0.689334470546318</v>
      </c>
    </row>
    <row r="6746" hidden="1" spans="1:27">
      <c r="A6746" s="2" t="s">
        <v>6035</v>
      </c>
      <c r="B6746" s="2" t="s">
        <v>2147</v>
      </c>
      <c r="C6746" s="2">
        <v>20</v>
      </c>
      <c r="D6746" s="2" t="s">
        <v>2148</v>
      </c>
      <c r="E6746" s="2">
        <v>2777997</v>
      </c>
      <c r="F6746" s="2" t="s">
        <v>2149</v>
      </c>
      <c r="G6746" s="2">
        <v>20</v>
      </c>
      <c r="H6746" s="2">
        <v>2783771</v>
      </c>
      <c r="I6746" s="2" t="s">
        <v>37</v>
      </c>
      <c r="J6746" s="2" t="s">
        <v>38</v>
      </c>
      <c r="K6746" s="2">
        <v>0.0817996</v>
      </c>
      <c r="L6746" s="2">
        <v>0.0089</v>
      </c>
      <c r="M6746" s="2">
        <v>0.0085</v>
      </c>
      <c r="N6746" s="2">
        <v>0.2950724</v>
      </c>
      <c r="O6746" s="2">
        <v>-0.499764</v>
      </c>
      <c r="P6746" s="2">
        <v>0.0121439</v>
      </c>
      <c r="Q6746" s="2">
        <v>0</v>
      </c>
      <c r="R6746" s="2">
        <v>-0.0178084</v>
      </c>
      <c r="S6746" s="2">
        <f>EXP(R6746)</f>
        <v>0.982349232441093</v>
      </c>
      <c r="T6746" s="2">
        <v>0.950131521771531</v>
      </c>
      <c r="U6746" s="2">
        <v>2.76128373353829</v>
      </c>
      <c r="V6746" s="2">
        <v>0.0170135</v>
      </c>
      <c r="W6746" s="2">
        <v>0.2952287</v>
      </c>
      <c r="X6746" s="2">
        <v>0.6016279</v>
      </c>
      <c r="Y6746" s="2">
        <v>0.6485718</v>
      </c>
      <c r="Z6746" s="2">
        <v>20</v>
      </c>
      <c r="AA6746" s="2">
        <v>0.689334470546318</v>
      </c>
    </row>
    <row r="6747" hidden="1" spans="1:27">
      <c r="A6747" s="2" t="s">
        <v>6035</v>
      </c>
      <c r="B6747" s="2" t="s">
        <v>313</v>
      </c>
      <c r="C6747" s="2">
        <v>3</v>
      </c>
      <c r="D6747" s="2" t="s">
        <v>314</v>
      </c>
      <c r="E6747" s="2">
        <v>124729698</v>
      </c>
      <c r="F6747" s="2" t="s">
        <v>315</v>
      </c>
      <c r="G6747" s="2">
        <v>3</v>
      </c>
      <c r="H6747" s="2">
        <v>124687460</v>
      </c>
      <c r="I6747" s="2" t="s">
        <v>32</v>
      </c>
      <c r="J6747" s="2" t="s">
        <v>33</v>
      </c>
      <c r="K6747" s="2">
        <v>0.332311</v>
      </c>
      <c r="L6747" s="2">
        <v>-0.0064</v>
      </c>
      <c r="M6747" s="2">
        <v>0.0061</v>
      </c>
      <c r="N6747" s="2">
        <v>0.2940951</v>
      </c>
      <c r="O6747" s="2">
        <v>-0.093183</v>
      </c>
      <c r="P6747" s="2">
        <v>0.00750156</v>
      </c>
      <c r="Q6747" s="6">
        <v>1.989746e-35</v>
      </c>
      <c r="R6747" s="2">
        <v>0.0686821</v>
      </c>
      <c r="S6747" s="2">
        <f>EXP(R6747)</f>
        <v>1.07109565371161</v>
      </c>
      <c r="T6747" s="2">
        <v>0.941687809269653</v>
      </c>
      <c r="U6747" s="2">
        <v>3.31964956853589</v>
      </c>
      <c r="V6747" s="2">
        <v>0.0656957</v>
      </c>
      <c r="W6747" s="2">
        <v>0.2958114</v>
      </c>
      <c r="X6747" s="2">
        <v>0.1176835</v>
      </c>
      <c r="Y6747" s="2">
        <v>0.72189</v>
      </c>
      <c r="Z6747" s="2">
        <v>9</v>
      </c>
      <c r="AA6747" s="2">
        <v>0.689875696797153</v>
      </c>
    </row>
    <row r="6748" hidden="1" spans="1:27">
      <c r="A6748" s="2" t="s">
        <v>6035</v>
      </c>
      <c r="B6748" s="2" t="s">
        <v>3948</v>
      </c>
      <c r="C6748" s="2">
        <v>11</v>
      </c>
      <c r="D6748" s="2" t="s">
        <v>3949</v>
      </c>
      <c r="E6748" s="2">
        <v>15015216</v>
      </c>
      <c r="F6748" s="2" t="s">
        <v>3950</v>
      </c>
      <c r="G6748" s="2">
        <v>11</v>
      </c>
      <c r="H6748" s="2">
        <v>15127148</v>
      </c>
      <c r="I6748" s="2" t="s">
        <v>33</v>
      </c>
      <c r="J6748" s="2" t="s">
        <v>37</v>
      </c>
      <c r="K6748" s="2">
        <v>0.213701</v>
      </c>
      <c r="L6748" s="2">
        <v>-0.0068</v>
      </c>
      <c r="M6748" s="2">
        <v>0.0065</v>
      </c>
      <c r="N6748" s="2">
        <v>0.29549</v>
      </c>
      <c r="O6748" s="2">
        <v>0.126778</v>
      </c>
      <c r="P6748" s="2">
        <v>0.00895152</v>
      </c>
      <c r="Q6748" s="6">
        <v>1.558052e-45</v>
      </c>
      <c r="R6748" s="2">
        <v>-0.0536371</v>
      </c>
      <c r="S6748" s="2">
        <f>EXP(R6748)</f>
        <v>0.947775992007499</v>
      </c>
      <c r="T6748" s="2">
        <v>0.856927909093711</v>
      </c>
      <c r="U6748" s="2">
        <v>2.85348306456449</v>
      </c>
      <c r="V6748" s="2">
        <v>0.0514104</v>
      </c>
      <c r="W6748" s="2">
        <v>0.2968041</v>
      </c>
      <c r="X6748" s="2">
        <v>0.2301895</v>
      </c>
      <c r="Y6748" s="2">
        <v>0.8334668</v>
      </c>
      <c r="Z6748" s="2">
        <v>4</v>
      </c>
      <c r="AA6748" s="2">
        <v>0.691370687914692</v>
      </c>
    </row>
    <row r="6749" hidden="1" spans="1:27">
      <c r="A6749" s="2" t="s">
        <v>6035</v>
      </c>
      <c r="B6749" s="2" t="s">
        <v>958</v>
      </c>
      <c r="C6749" s="2">
        <v>1</v>
      </c>
      <c r="D6749" s="2" t="s">
        <v>959</v>
      </c>
      <c r="E6749" s="2">
        <v>226571883</v>
      </c>
      <c r="F6749" s="2" t="s">
        <v>960</v>
      </c>
      <c r="G6749" s="2">
        <v>1</v>
      </c>
      <c r="H6749" s="2">
        <v>226609339</v>
      </c>
      <c r="I6749" s="2" t="s">
        <v>33</v>
      </c>
      <c r="J6749" s="2" t="s">
        <v>38</v>
      </c>
      <c r="K6749" s="2">
        <v>0.172802</v>
      </c>
      <c r="L6749" s="2">
        <v>-0.0072</v>
      </c>
      <c r="M6749" s="2">
        <v>0.0069</v>
      </c>
      <c r="N6749" s="2">
        <v>0.2967268</v>
      </c>
      <c r="O6749" s="2">
        <v>-0.158568</v>
      </c>
      <c r="P6749" s="2">
        <v>0.0100887</v>
      </c>
      <c r="Q6749" s="6">
        <v>1.14843e-55</v>
      </c>
      <c r="R6749" s="2">
        <v>0.0454064</v>
      </c>
      <c r="S6749" s="2">
        <f>EXP(R6749)</f>
        <v>1.04645305202417</v>
      </c>
      <c r="T6749" s="2">
        <v>0.960722578220194</v>
      </c>
      <c r="U6749" s="2">
        <v>3.10163392129785</v>
      </c>
      <c r="V6749" s="2">
        <v>0.0436102</v>
      </c>
      <c r="W6749" s="2">
        <v>0.2977891</v>
      </c>
      <c r="X6749" s="2">
        <v>0.6249251</v>
      </c>
      <c r="Y6749" s="2">
        <v>0.4351537</v>
      </c>
      <c r="Z6749" s="2">
        <v>20</v>
      </c>
      <c r="AA6749" s="2">
        <v>0.69284422556213</v>
      </c>
    </row>
    <row r="6750" hidden="1" spans="1:27">
      <c r="A6750" s="2" t="s">
        <v>6035</v>
      </c>
      <c r="B6750" s="2" t="s">
        <v>4758</v>
      </c>
      <c r="C6750" s="2">
        <v>1</v>
      </c>
      <c r="D6750" s="2" t="s">
        <v>4759</v>
      </c>
      <c r="E6750" s="2">
        <v>1148127</v>
      </c>
      <c r="F6750" s="2" t="s">
        <v>4760</v>
      </c>
      <c r="G6750" s="2">
        <v>1</v>
      </c>
      <c r="H6750" s="2">
        <v>1150764</v>
      </c>
      <c r="I6750" s="2" t="s">
        <v>38</v>
      </c>
      <c r="J6750" s="2" t="s">
        <v>37</v>
      </c>
      <c r="K6750" s="2">
        <v>0.0327198</v>
      </c>
      <c r="L6750" s="2">
        <v>0.0161</v>
      </c>
      <c r="M6750" s="2">
        <v>0.0155</v>
      </c>
      <c r="N6750" s="2">
        <v>0.2989398</v>
      </c>
      <c r="O6750" s="2">
        <v>-0.317719</v>
      </c>
      <c r="P6750" s="2">
        <v>0.0190906</v>
      </c>
      <c r="Q6750" s="6">
        <v>3.418217e-62</v>
      </c>
      <c r="R6750" s="2">
        <v>-0.0506737</v>
      </c>
      <c r="S6750" s="2">
        <f>EXP(R6750)</f>
        <v>0.950588797057012</v>
      </c>
      <c r="T6750" s="2">
        <v>0.863743964049937</v>
      </c>
      <c r="U6750" s="2">
        <v>2.84736495401643</v>
      </c>
      <c r="V6750" s="2">
        <v>0.0488802</v>
      </c>
      <c r="W6750" s="2">
        <v>0.2998792</v>
      </c>
      <c r="X6750" s="2">
        <v>0.3952957</v>
      </c>
      <c r="Y6750" s="2">
        <v>0.8257036</v>
      </c>
      <c r="Z6750" s="2">
        <v>20</v>
      </c>
      <c r="AA6750" s="2">
        <v>0.693395768618267</v>
      </c>
    </row>
    <row r="6751" hidden="1" spans="1:27">
      <c r="A6751" s="2" t="s">
        <v>6035</v>
      </c>
      <c r="B6751" s="2" t="s">
        <v>178</v>
      </c>
      <c r="C6751" s="2">
        <v>2</v>
      </c>
      <c r="D6751" s="2" t="s">
        <v>179</v>
      </c>
      <c r="E6751" s="2">
        <v>86396825</v>
      </c>
      <c r="F6751" s="2" t="s">
        <v>180</v>
      </c>
      <c r="G6751" s="2">
        <v>2</v>
      </c>
      <c r="H6751" s="2">
        <v>86422416</v>
      </c>
      <c r="I6751" s="2" t="s">
        <v>33</v>
      </c>
      <c r="J6751" s="2" t="s">
        <v>32</v>
      </c>
      <c r="K6751" s="2">
        <v>0.50409</v>
      </c>
      <c r="L6751" s="2">
        <v>0.0056</v>
      </c>
      <c r="M6751" s="2">
        <v>0.0054</v>
      </c>
      <c r="N6751" s="2">
        <v>0.2997186</v>
      </c>
      <c r="O6751" s="2">
        <v>-0.115253</v>
      </c>
      <c r="P6751" s="2">
        <v>0.00739874</v>
      </c>
      <c r="Q6751" s="6">
        <v>1.037044e-54</v>
      </c>
      <c r="R6751" s="2">
        <v>-0.0485888</v>
      </c>
      <c r="S6751" s="2">
        <f>EXP(R6751)</f>
        <v>0.952572747090054</v>
      </c>
      <c r="T6751" s="2">
        <v>0.868815132718571</v>
      </c>
      <c r="U6751" s="2">
        <v>2.84228657164503</v>
      </c>
      <c r="V6751" s="2">
        <v>0.0469572</v>
      </c>
      <c r="W6751" s="2">
        <v>0.3007873</v>
      </c>
      <c r="X6751" s="2">
        <v>0.4226911</v>
      </c>
      <c r="Y6751" s="2">
        <v>0.9831495</v>
      </c>
      <c r="Z6751" s="2">
        <v>20</v>
      </c>
      <c r="AA6751" s="2">
        <v>0.693395768618267</v>
      </c>
    </row>
    <row r="6752" hidden="1" spans="1:27">
      <c r="A6752" s="2" t="s">
        <v>6035</v>
      </c>
      <c r="B6752" s="2" t="s">
        <v>2911</v>
      </c>
      <c r="C6752" s="2">
        <v>2</v>
      </c>
      <c r="D6752" s="2" t="s">
        <v>2912</v>
      </c>
      <c r="E6752" s="2">
        <v>102948230</v>
      </c>
      <c r="F6752" s="2" t="s">
        <v>2913</v>
      </c>
      <c r="G6752" s="2">
        <v>2</v>
      </c>
      <c r="H6752" s="2">
        <v>102926362</v>
      </c>
      <c r="I6752" s="2" t="s">
        <v>38</v>
      </c>
      <c r="J6752" s="2" t="s">
        <v>37</v>
      </c>
      <c r="K6752" s="2">
        <v>0.347648</v>
      </c>
      <c r="L6752" s="2">
        <v>-0.0057</v>
      </c>
      <c r="M6752" s="2">
        <v>0.0055</v>
      </c>
      <c r="N6752" s="2">
        <v>0.3000325</v>
      </c>
      <c r="O6752" s="2">
        <v>-0.688545</v>
      </c>
      <c r="P6752" s="2">
        <v>0.00714748</v>
      </c>
      <c r="Q6752" s="2">
        <v>0</v>
      </c>
      <c r="R6752" s="2">
        <v>0.00827833</v>
      </c>
      <c r="S6752" s="2">
        <f>EXP(R6752)</f>
        <v>1.00831269012316</v>
      </c>
      <c r="T6752" s="2">
        <v>0.992648379141901</v>
      </c>
      <c r="U6752" s="2">
        <v>2.78422566585069</v>
      </c>
      <c r="V6752" s="2">
        <v>0.00798832</v>
      </c>
      <c r="W6752" s="2">
        <v>0.3000605</v>
      </c>
      <c r="X6752" s="2">
        <v>0.6486042</v>
      </c>
      <c r="Y6752" s="2">
        <v>0.2219388</v>
      </c>
      <c r="Z6752" s="2">
        <v>20</v>
      </c>
      <c r="AA6752" s="2">
        <v>0.693395768618267</v>
      </c>
    </row>
    <row r="6753" hidden="1" spans="1:27">
      <c r="A6753" s="2" t="s">
        <v>6035</v>
      </c>
      <c r="B6753" s="2" t="s">
        <v>4253</v>
      </c>
      <c r="C6753" s="2">
        <v>3</v>
      </c>
      <c r="D6753" s="2" t="s">
        <v>4254</v>
      </c>
      <c r="E6753" s="2">
        <v>49724157</v>
      </c>
      <c r="F6753" s="2" t="s">
        <v>4255</v>
      </c>
      <c r="G6753" s="2">
        <v>3</v>
      </c>
      <c r="H6753" s="2">
        <v>49712297</v>
      </c>
      <c r="I6753" s="2" t="s">
        <v>32</v>
      </c>
      <c r="J6753" s="2" t="s">
        <v>33</v>
      </c>
      <c r="K6753" s="2">
        <v>0.324131</v>
      </c>
      <c r="L6753" s="2">
        <v>-0.0061</v>
      </c>
      <c r="M6753" s="2">
        <v>0.0059</v>
      </c>
      <c r="N6753" s="2">
        <v>0.3011837</v>
      </c>
      <c r="O6753" s="2">
        <v>-1.05058</v>
      </c>
      <c r="P6753" s="2">
        <v>0.00844529</v>
      </c>
      <c r="Q6753" s="2">
        <v>0</v>
      </c>
      <c r="R6753" s="2">
        <v>0.00580632</v>
      </c>
      <c r="S6753" s="2">
        <f>EXP(R6753)</f>
        <v>1.00582320934847</v>
      </c>
      <c r="T6753" s="2">
        <v>0.994812189013766</v>
      </c>
      <c r="U6753" s="2">
        <v>2.76441998810341</v>
      </c>
      <c r="V6753" s="2">
        <v>0.00561614</v>
      </c>
      <c r="W6753" s="2">
        <v>0.3012004</v>
      </c>
      <c r="X6753" s="2">
        <v>0.06048735</v>
      </c>
      <c r="Y6753" s="2">
        <v>0.1084884</v>
      </c>
      <c r="Z6753" s="2">
        <v>20</v>
      </c>
      <c r="AA6753" s="2">
        <v>0.693395768618267</v>
      </c>
    </row>
    <row r="6754" hidden="1" spans="1:27">
      <c r="A6754" s="2" t="s">
        <v>6035</v>
      </c>
      <c r="B6754" s="2" t="s">
        <v>5701</v>
      </c>
      <c r="C6754" s="2">
        <v>3</v>
      </c>
      <c r="D6754" s="2" t="s">
        <v>5702</v>
      </c>
      <c r="E6754" s="2">
        <v>186568373</v>
      </c>
      <c r="F6754" s="2" t="s">
        <v>5703</v>
      </c>
      <c r="G6754" s="2">
        <v>3</v>
      </c>
      <c r="H6754" s="2">
        <v>186551888</v>
      </c>
      <c r="I6754" s="2" t="s">
        <v>32</v>
      </c>
      <c r="J6754" s="2" t="s">
        <v>33</v>
      </c>
      <c r="K6754" s="2">
        <v>0.0224949</v>
      </c>
      <c r="L6754" s="2">
        <v>-0.0165</v>
      </c>
      <c r="M6754" s="2">
        <v>0.0159</v>
      </c>
      <c r="N6754" s="2">
        <v>0.2993931</v>
      </c>
      <c r="O6754" s="2">
        <v>-0.614829</v>
      </c>
      <c r="P6754" s="2">
        <v>0.0204078</v>
      </c>
      <c r="Q6754" s="6">
        <v>2.136763e-199</v>
      </c>
      <c r="R6754" s="2">
        <v>0.0268367</v>
      </c>
      <c r="S6754" s="2">
        <f>EXP(R6754)</f>
        <v>1.0272000472989</v>
      </c>
      <c r="T6754" s="2">
        <v>0.976402234458154</v>
      </c>
      <c r="U6754" s="2">
        <v>2.93855334080709</v>
      </c>
      <c r="V6754" s="2">
        <v>0.0258762</v>
      </c>
      <c r="W6754" s="2">
        <v>0.2996796</v>
      </c>
      <c r="X6754" s="2">
        <v>0.02023406</v>
      </c>
      <c r="Y6754" s="2">
        <v>0.1889592</v>
      </c>
      <c r="Z6754" s="2">
        <v>12</v>
      </c>
      <c r="AA6754" s="2">
        <v>0.693395768618267</v>
      </c>
    </row>
    <row r="6755" hidden="1" spans="1:27">
      <c r="A6755" s="2" t="s">
        <v>6035</v>
      </c>
      <c r="B6755" s="2" t="s">
        <v>952</v>
      </c>
      <c r="C6755" s="2">
        <v>8</v>
      </c>
      <c r="D6755" s="2" t="s">
        <v>953</v>
      </c>
      <c r="E6755" s="2">
        <v>144946066</v>
      </c>
      <c r="F6755" s="2" t="s">
        <v>954</v>
      </c>
      <c r="G6755" s="2">
        <v>8</v>
      </c>
      <c r="H6755" s="2">
        <v>144950276</v>
      </c>
      <c r="I6755" s="2" t="s">
        <v>37</v>
      </c>
      <c r="J6755" s="2" t="s">
        <v>38</v>
      </c>
      <c r="K6755" s="2">
        <v>0.122699</v>
      </c>
      <c r="L6755" s="2">
        <v>-0.0082</v>
      </c>
      <c r="M6755" s="2">
        <v>0.0079</v>
      </c>
      <c r="N6755" s="2">
        <v>0.2992818</v>
      </c>
      <c r="O6755" s="2">
        <v>-0.54389</v>
      </c>
      <c r="P6755" s="2">
        <v>0.0110987</v>
      </c>
      <c r="Q6755" s="2">
        <v>0</v>
      </c>
      <c r="R6755" s="2">
        <v>0.0150766</v>
      </c>
      <c r="S6755" s="2">
        <f>EXP(R6755)</f>
        <v>1.01519082525466</v>
      </c>
      <c r="T6755" s="2">
        <v>0.986690497255493</v>
      </c>
      <c r="U6755" s="2">
        <v>2.83960879161844</v>
      </c>
      <c r="V6755" s="2">
        <v>0.0145283</v>
      </c>
      <c r="W6755" s="2">
        <v>0.2993902</v>
      </c>
      <c r="X6755" s="2">
        <v>0.1299629</v>
      </c>
      <c r="Y6755" s="2">
        <v>0.05642277</v>
      </c>
      <c r="Z6755" s="2">
        <v>20</v>
      </c>
      <c r="AA6755" s="2">
        <v>0.693395768618267</v>
      </c>
    </row>
    <row r="6756" hidden="1" spans="1:27">
      <c r="A6756" s="2" t="s">
        <v>6035</v>
      </c>
      <c r="B6756" s="2" t="s">
        <v>5479</v>
      </c>
      <c r="C6756" s="2">
        <v>11</v>
      </c>
      <c r="D6756" s="2" t="s">
        <v>5480</v>
      </c>
      <c r="E6756" s="2">
        <v>30254685</v>
      </c>
      <c r="F6756" s="2" t="s">
        <v>5481</v>
      </c>
      <c r="G6756" s="2">
        <v>11</v>
      </c>
      <c r="H6756" s="2">
        <v>30226528</v>
      </c>
      <c r="I6756" s="2" t="s">
        <v>38</v>
      </c>
      <c r="J6756" s="2" t="s">
        <v>37</v>
      </c>
      <c r="K6756" s="2">
        <v>0.142127</v>
      </c>
      <c r="L6756" s="2">
        <v>-0.0079</v>
      </c>
      <c r="M6756" s="2">
        <v>0.0076</v>
      </c>
      <c r="N6756" s="2">
        <v>0.2985845</v>
      </c>
      <c r="O6756" s="2">
        <v>-0.146851</v>
      </c>
      <c r="P6756" s="2">
        <v>0.00726085</v>
      </c>
      <c r="Q6756" s="6">
        <v>5.893808e-91</v>
      </c>
      <c r="R6756" s="2">
        <v>0.053796</v>
      </c>
      <c r="S6756" s="2">
        <f>EXP(R6756)</f>
        <v>1.05526930525727</v>
      </c>
      <c r="T6756" s="2">
        <v>0.953349273043906</v>
      </c>
      <c r="U6756" s="2">
        <v>3.17986660963701</v>
      </c>
      <c r="V6756" s="2">
        <v>0.0518214</v>
      </c>
      <c r="W6756" s="2">
        <v>0.2992219</v>
      </c>
      <c r="X6756" s="2">
        <v>0.1523866</v>
      </c>
      <c r="Y6756" s="2">
        <v>0.03463793</v>
      </c>
      <c r="Z6756" s="2">
        <v>20</v>
      </c>
      <c r="AA6756" s="2">
        <v>0.693395768618267</v>
      </c>
    </row>
    <row r="6757" hidden="1" spans="1:27">
      <c r="A6757" s="2" t="s">
        <v>6035</v>
      </c>
      <c r="B6757" s="2" t="s">
        <v>1614</v>
      </c>
      <c r="C6757" s="2">
        <v>16</v>
      </c>
      <c r="D6757" s="2" t="s">
        <v>1615</v>
      </c>
      <c r="E6757" s="2">
        <v>30509434</v>
      </c>
      <c r="F6757" s="2" t="s">
        <v>1616</v>
      </c>
      <c r="G6757" s="2">
        <v>16</v>
      </c>
      <c r="H6757" s="2">
        <v>30485393</v>
      </c>
      <c r="I6757" s="2" t="s">
        <v>33</v>
      </c>
      <c r="J6757" s="2" t="s">
        <v>37</v>
      </c>
      <c r="K6757" s="2">
        <v>0.55726</v>
      </c>
      <c r="L6757" s="2">
        <v>-0.0058</v>
      </c>
      <c r="M6757" s="2">
        <v>0.0056</v>
      </c>
      <c r="N6757" s="2">
        <v>0.3003355</v>
      </c>
      <c r="O6757" s="2">
        <v>-0.156306</v>
      </c>
      <c r="P6757" s="2">
        <v>0.00758865</v>
      </c>
      <c r="Q6757" s="6">
        <v>2.900039e-94</v>
      </c>
      <c r="R6757" s="2">
        <v>0.0371067</v>
      </c>
      <c r="S6757" s="2">
        <f>EXP(R6757)</f>
        <v>1.0378037485907</v>
      </c>
      <c r="T6757" s="2">
        <v>0.967341971857952</v>
      </c>
      <c r="U6757" s="2">
        <v>3.02863993553518</v>
      </c>
      <c r="V6757" s="2">
        <v>0.0358724</v>
      </c>
      <c r="W6757" s="2">
        <v>0.3009458</v>
      </c>
      <c r="X6757" s="2">
        <v>0.0005702416</v>
      </c>
      <c r="Y6757" s="2">
        <v>0.1341192</v>
      </c>
      <c r="Z6757" s="2">
        <v>20</v>
      </c>
      <c r="AA6757" s="2">
        <v>0.693395768618267</v>
      </c>
    </row>
    <row r="6758" hidden="1" spans="1:27">
      <c r="A6758" s="2" t="s">
        <v>6035</v>
      </c>
      <c r="B6758" s="2" t="s">
        <v>2839</v>
      </c>
      <c r="C6758" s="2">
        <v>19</v>
      </c>
      <c r="D6758" s="2" t="s">
        <v>2840</v>
      </c>
      <c r="E6758" s="2">
        <v>51324723</v>
      </c>
      <c r="F6758" s="2" t="s">
        <v>2841</v>
      </c>
      <c r="G6758" s="2">
        <v>19</v>
      </c>
      <c r="H6758" s="2">
        <v>51327710</v>
      </c>
      <c r="I6758" s="2" t="s">
        <v>38</v>
      </c>
      <c r="J6758" s="2" t="s">
        <v>37</v>
      </c>
      <c r="K6758" s="2">
        <v>0.0347648</v>
      </c>
      <c r="L6758" s="2">
        <v>-0.0151</v>
      </c>
      <c r="M6758" s="2">
        <v>0.0146</v>
      </c>
      <c r="N6758" s="2">
        <v>0.3010209</v>
      </c>
      <c r="O6758" s="2">
        <v>-0.833325</v>
      </c>
      <c r="P6758" s="2">
        <v>0.0194421</v>
      </c>
      <c r="Q6758" s="2">
        <v>0</v>
      </c>
      <c r="R6758" s="2">
        <v>0.0181202</v>
      </c>
      <c r="S6758" s="2">
        <f>EXP(R6758)</f>
        <v>1.01828536693508</v>
      </c>
      <c r="T6758" s="2">
        <v>0.983901598947439</v>
      </c>
      <c r="U6758" s="2">
        <v>2.86519082901639</v>
      </c>
      <c r="V6758" s="2">
        <v>0.0175253</v>
      </c>
      <c r="W6758" s="2">
        <v>0.3011616</v>
      </c>
      <c r="X6758" s="2">
        <v>0.5428191</v>
      </c>
      <c r="Y6758" s="2">
        <v>0.08763935</v>
      </c>
      <c r="Z6758" s="2">
        <v>20</v>
      </c>
      <c r="AA6758" s="2">
        <v>0.693395768618267</v>
      </c>
    </row>
    <row r="6759" hidden="1" spans="1:27">
      <c r="A6759" s="2" t="s">
        <v>6035</v>
      </c>
      <c r="B6759" s="2" t="s">
        <v>630</v>
      </c>
      <c r="C6759" s="2">
        <v>1</v>
      </c>
      <c r="D6759" s="2" t="s">
        <v>631</v>
      </c>
      <c r="E6759" s="2">
        <v>104109297</v>
      </c>
      <c r="F6759" s="2" t="s">
        <v>632</v>
      </c>
      <c r="G6759" s="2">
        <v>1</v>
      </c>
      <c r="H6759" s="2">
        <v>104329823</v>
      </c>
      <c r="I6759" s="2" t="s">
        <v>38</v>
      </c>
      <c r="J6759" s="2" t="s">
        <v>33</v>
      </c>
      <c r="K6759" s="2">
        <v>0.106339</v>
      </c>
      <c r="L6759" s="2">
        <v>0.0097</v>
      </c>
      <c r="M6759" s="2">
        <v>0.0094</v>
      </c>
      <c r="N6759" s="2">
        <v>0.302112</v>
      </c>
      <c r="O6759" s="2">
        <v>0.658622</v>
      </c>
      <c r="P6759" s="2">
        <v>0.0137058</v>
      </c>
      <c r="Q6759" s="2">
        <v>0</v>
      </c>
      <c r="R6759" s="2">
        <v>0.0147277</v>
      </c>
      <c r="S6759" s="2">
        <f>EXP(R6759)</f>
        <v>1.01483668695875</v>
      </c>
      <c r="T6759" s="2">
        <v>0.986835144843646</v>
      </c>
      <c r="U6759" s="2">
        <v>2.83719720993565</v>
      </c>
      <c r="V6759" s="2">
        <v>0.0142755</v>
      </c>
      <c r="W6759" s="2">
        <v>0.3022234</v>
      </c>
      <c r="X6759" s="2">
        <v>0.7158291</v>
      </c>
      <c r="Y6759" s="2">
        <v>0.9187993</v>
      </c>
      <c r="Z6759" s="2">
        <v>20</v>
      </c>
      <c r="AA6759" s="2">
        <v>0.694937081169591</v>
      </c>
    </row>
    <row r="6760" hidden="1" spans="1:27">
      <c r="A6760" s="2" t="s">
        <v>6035</v>
      </c>
      <c r="B6760" s="2" t="s">
        <v>540</v>
      </c>
      <c r="C6760" s="2">
        <v>11</v>
      </c>
      <c r="D6760" s="2" t="s">
        <v>541</v>
      </c>
      <c r="E6760" s="2">
        <v>113567682</v>
      </c>
      <c r="F6760" s="2" t="s">
        <v>542</v>
      </c>
      <c r="G6760" s="2">
        <v>11</v>
      </c>
      <c r="H6760" s="2">
        <v>113616880</v>
      </c>
      <c r="I6760" s="2" t="s">
        <v>32</v>
      </c>
      <c r="J6760" s="2" t="s">
        <v>33</v>
      </c>
      <c r="K6760" s="2">
        <v>0.361963</v>
      </c>
      <c r="L6760" s="2">
        <v>-0.0067</v>
      </c>
      <c r="M6760" s="2">
        <v>0.0065</v>
      </c>
      <c r="N6760" s="2">
        <v>0.3026491</v>
      </c>
      <c r="O6760" s="2">
        <v>-0.77895</v>
      </c>
      <c r="P6760" s="2">
        <v>0.00775664</v>
      </c>
      <c r="Q6760" s="2">
        <v>0</v>
      </c>
      <c r="R6760" s="2">
        <v>0.00860132</v>
      </c>
      <c r="S6760" s="2">
        <f>EXP(R6760)</f>
        <v>1.00863841763948</v>
      </c>
      <c r="T6760" s="2">
        <v>0.992275092056399</v>
      </c>
      <c r="U6760" s="2">
        <v>2.78708051408042</v>
      </c>
      <c r="V6760" s="2">
        <v>0.00834501</v>
      </c>
      <c r="W6760" s="2">
        <v>0.3026745</v>
      </c>
      <c r="X6760" s="2">
        <v>0.007708244</v>
      </c>
      <c r="Y6760" s="2">
        <v>0.3440948</v>
      </c>
      <c r="Z6760" s="2">
        <v>20</v>
      </c>
      <c r="AA6760" s="2">
        <v>0.695161293224299</v>
      </c>
    </row>
    <row r="6761" hidden="1" spans="1:27">
      <c r="A6761" s="2" t="s">
        <v>6035</v>
      </c>
      <c r="B6761" s="2" t="s">
        <v>678</v>
      </c>
      <c r="C6761" s="2">
        <v>1</v>
      </c>
      <c r="D6761" s="2" t="s">
        <v>679</v>
      </c>
      <c r="E6761" s="2">
        <v>159558136</v>
      </c>
      <c r="F6761" s="2" t="s">
        <v>680</v>
      </c>
      <c r="G6761" s="2">
        <v>1</v>
      </c>
      <c r="H6761" s="2">
        <v>159563701</v>
      </c>
      <c r="I6761" s="2" t="s">
        <v>37</v>
      </c>
      <c r="J6761" s="2" t="s">
        <v>32</v>
      </c>
      <c r="K6761" s="2">
        <v>0.0214724</v>
      </c>
      <c r="L6761" s="2">
        <v>0.0174</v>
      </c>
      <c r="M6761" s="2">
        <v>0.0169</v>
      </c>
      <c r="N6761" s="2">
        <v>0.3032045</v>
      </c>
      <c r="O6761" s="2">
        <v>-0.535152</v>
      </c>
      <c r="P6761" s="2">
        <v>0.0235983</v>
      </c>
      <c r="Q6761" s="6">
        <v>7.464223e-114</v>
      </c>
      <c r="R6761" s="2">
        <v>-0.0325141</v>
      </c>
      <c r="S6761" s="2">
        <f>EXP(R6761)</f>
        <v>0.968008800810989</v>
      </c>
      <c r="T6761" s="2">
        <v>0.909851201205585</v>
      </c>
      <c r="U6761" s="2">
        <v>2.80097874758561</v>
      </c>
      <c r="V6761" s="2">
        <v>0.0316123</v>
      </c>
      <c r="W6761" s="2">
        <v>0.3037023</v>
      </c>
      <c r="X6761" s="2">
        <v>0.2558833</v>
      </c>
      <c r="Y6761" s="2">
        <v>0.3600721</v>
      </c>
      <c r="Z6761" s="2">
        <v>13</v>
      </c>
      <c r="AA6761" s="2">
        <v>0.695895946153846</v>
      </c>
    </row>
    <row r="6762" hidden="1" spans="1:27">
      <c r="A6762" s="2" t="s">
        <v>6035</v>
      </c>
      <c r="B6762" s="2" t="s">
        <v>4017</v>
      </c>
      <c r="C6762" s="2">
        <v>9</v>
      </c>
      <c r="D6762" s="2" t="s">
        <v>4018</v>
      </c>
      <c r="E6762" s="2">
        <v>95890156</v>
      </c>
      <c r="F6762" s="2" t="s">
        <v>4019</v>
      </c>
      <c r="G6762" s="2">
        <v>9</v>
      </c>
      <c r="H6762" s="2">
        <v>95883785</v>
      </c>
      <c r="I6762" s="2" t="s">
        <v>33</v>
      </c>
      <c r="J6762" s="2" t="s">
        <v>32</v>
      </c>
      <c r="K6762" s="2">
        <v>0.188139</v>
      </c>
      <c r="L6762" s="2">
        <v>0.0069</v>
      </c>
      <c r="M6762" s="2">
        <v>0.0067</v>
      </c>
      <c r="N6762" s="2">
        <v>0.3030801</v>
      </c>
      <c r="O6762" s="2">
        <v>-0.280892</v>
      </c>
      <c r="P6762" s="2">
        <v>0.0095804</v>
      </c>
      <c r="Q6762" s="6">
        <v>5.861628e-189</v>
      </c>
      <c r="R6762" s="2">
        <v>-0.0245646</v>
      </c>
      <c r="S6762" s="2">
        <f>EXP(R6762)</f>
        <v>0.975734654423739</v>
      </c>
      <c r="T6762" s="2">
        <v>0.931141051323344</v>
      </c>
      <c r="U6762" s="2">
        <v>2.78017691015367</v>
      </c>
      <c r="V6762" s="2">
        <v>0.0238673</v>
      </c>
      <c r="W6762" s="2">
        <v>0.3033782</v>
      </c>
      <c r="X6762" s="2">
        <v>0.1819503</v>
      </c>
      <c r="Y6762" s="2">
        <v>0.2680416</v>
      </c>
      <c r="Z6762" s="2">
        <v>20</v>
      </c>
      <c r="AA6762" s="2">
        <v>0.695895946153846</v>
      </c>
    </row>
    <row r="6763" hidden="1" spans="1:27">
      <c r="A6763" s="2" t="s">
        <v>6035</v>
      </c>
      <c r="B6763" s="2" t="s">
        <v>5392</v>
      </c>
      <c r="C6763" s="2">
        <v>1</v>
      </c>
      <c r="D6763" s="2" t="s">
        <v>5393</v>
      </c>
      <c r="E6763" s="2">
        <v>15770338</v>
      </c>
      <c r="F6763" s="2" t="s">
        <v>5394</v>
      </c>
      <c r="G6763" s="2">
        <v>1</v>
      </c>
      <c r="H6763" s="2">
        <v>15770102</v>
      </c>
      <c r="I6763" s="2" t="s">
        <v>38</v>
      </c>
      <c r="J6763" s="2" t="s">
        <v>37</v>
      </c>
      <c r="K6763" s="2">
        <v>0.0848671</v>
      </c>
      <c r="L6763" s="2">
        <v>-0.0091</v>
      </c>
      <c r="M6763" s="2">
        <v>0.0089</v>
      </c>
      <c r="N6763" s="2">
        <v>0.3065576</v>
      </c>
      <c r="O6763" s="2">
        <v>-0.568286</v>
      </c>
      <c r="P6763" s="2">
        <v>0.0119553</v>
      </c>
      <c r="Q6763" s="2">
        <v>0</v>
      </c>
      <c r="R6763" s="2">
        <v>0.0160131</v>
      </c>
      <c r="S6763" s="2">
        <f>EXP(R6763)</f>
        <v>1.01614199677906</v>
      </c>
      <c r="T6763" s="2">
        <v>0.985417462302262</v>
      </c>
      <c r="U6763" s="2">
        <v>2.84864945001928</v>
      </c>
      <c r="V6763" s="2">
        <v>0.0156648</v>
      </c>
      <c r="W6763" s="2">
        <v>0.3066695</v>
      </c>
      <c r="X6763" s="2">
        <v>0.1210334</v>
      </c>
      <c r="Y6763" s="2">
        <v>0.4809335</v>
      </c>
      <c r="Z6763" s="2">
        <v>20</v>
      </c>
      <c r="AA6763" s="2">
        <v>0.698392707322655</v>
      </c>
    </row>
    <row r="6764" hidden="1" spans="1:27">
      <c r="A6764" s="2" t="s">
        <v>6035</v>
      </c>
      <c r="B6764" s="2" t="s">
        <v>1435</v>
      </c>
      <c r="C6764" s="2">
        <v>2</v>
      </c>
      <c r="D6764" s="2" t="s">
        <v>1436</v>
      </c>
      <c r="E6764" s="2">
        <v>24279561</v>
      </c>
      <c r="F6764" s="2" t="s">
        <v>1437</v>
      </c>
      <c r="G6764" s="2">
        <v>2</v>
      </c>
      <c r="H6764" s="2">
        <v>24259188</v>
      </c>
      <c r="I6764" s="2" t="s">
        <v>37</v>
      </c>
      <c r="J6764" s="2" t="s">
        <v>33</v>
      </c>
      <c r="K6764" s="2">
        <v>0.222904</v>
      </c>
      <c r="L6764" s="2">
        <v>-0.0068</v>
      </c>
      <c r="M6764" s="2">
        <v>0.0067</v>
      </c>
      <c r="N6764" s="2">
        <v>0.3101414</v>
      </c>
      <c r="O6764" s="2">
        <v>-0.254938</v>
      </c>
      <c r="P6764" s="2">
        <v>0.00934126</v>
      </c>
      <c r="Q6764" s="6">
        <v>5.335302e-164</v>
      </c>
      <c r="R6764" s="2">
        <v>0.0266732</v>
      </c>
      <c r="S6764" s="2">
        <f>EXP(R6764)</f>
        <v>1.02703211382011</v>
      </c>
      <c r="T6764" s="2">
        <v>0.975433749137264</v>
      </c>
      <c r="U6764" s="2">
        <v>2.94049622117245</v>
      </c>
      <c r="V6764" s="2">
        <v>0.0262991</v>
      </c>
      <c r="W6764" s="2">
        <v>0.3104757</v>
      </c>
      <c r="X6764" s="2">
        <v>0.5534269</v>
      </c>
      <c r="Y6764" s="2">
        <v>0.5795989</v>
      </c>
      <c r="Z6764" s="2">
        <v>20</v>
      </c>
      <c r="AA6764" s="2">
        <v>0.698392707322655</v>
      </c>
    </row>
    <row r="6765" hidden="1" spans="1:27">
      <c r="A6765" s="2" t="s">
        <v>6035</v>
      </c>
      <c r="B6765" s="2" t="s">
        <v>5127</v>
      </c>
      <c r="C6765" s="2">
        <v>2</v>
      </c>
      <c r="D6765" s="2" t="s">
        <v>5128</v>
      </c>
      <c r="E6765" s="2">
        <v>119915073</v>
      </c>
      <c r="F6765" s="2" t="s">
        <v>5129</v>
      </c>
      <c r="G6765" s="2">
        <v>2</v>
      </c>
      <c r="H6765" s="2">
        <v>119918265</v>
      </c>
      <c r="I6765" s="2" t="s">
        <v>38</v>
      </c>
      <c r="J6765" s="2" t="s">
        <v>37</v>
      </c>
      <c r="K6765" s="2">
        <v>0.258691</v>
      </c>
      <c r="L6765" s="2">
        <v>-0.0067</v>
      </c>
      <c r="M6765" s="2">
        <v>0.0066</v>
      </c>
      <c r="N6765" s="2">
        <v>0.3100336</v>
      </c>
      <c r="O6765" s="2">
        <v>-0.278571</v>
      </c>
      <c r="P6765" s="2">
        <v>0.00901313</v>
      </c>
      <c r="Q6765" s="6">
        <v>9.546813e-210</v>
      </c>
      <c r="R6765" s="2">
        <v>0.0240513</v>
      </c>
      <c r="S6765" s="2">
        <f>EXP(R6765)</f>
        <v>1.02434286533176</v>
      </c>
      <c r="T6765" s="2">
        <v>0.977838558188822</v>
      </c>
      <c r="U6765" s="2">
        <v>2.91772692075132</v>
      </c>
      <c r="V6765" s="2">
        <v>0.0237051</v>
      </c>
      <c r="W6765" s="2">
        <v>0.3102944</v>
      </c>
      <c r="X6765" s="2">
        <v>0.2455311</v>
      </c>
      <c r="Y6765" s="2">
        <v>0.05341104</v>
      </c>
      <c r="Z6765" s="2">
        <v>20</v>
      </c>
      <c r="AA6765" s="2">
        <v>0.698392707322655</v>
      </c>
    </row>
    <row r="6766" hidden="1" spans="1:27">
      <c r="A6766" s="2" t="s">
        <v>6035</v>
      </c>
      <c r="B6766" s="2" t="s">
        <v>4863</v>
      </c>
      <c r="C6766" s="2">
        <v>2</v>
      </c>
      <c r="D6766" s="2" t="s">
        <v>4864</v>
      </c>
      <c r="E6766" s="2">
        <v>222360835</v>
      </c>
      <c r="F6766" s="2" t="s">
        <v>4865</v>
      </c>
      <c r="G6766" s="2">
        <v>2</v>
      </c>
      <c r="H6766" s="2">
        <v>222389971</v>
      </c>
      <c r="I6766" s="2" t="s">
        <v>38</v>
      </c>
      <c r="J6766" s="2" t="s">
        <v>37</v>
      </c>
      <c r="K6766" s="2">
        <v>0.527607</v>
      </c>
      <c r="L6766" s="2">
        <v>-0.0055</v>
      </c>
      <c r="M6766" s="2">
        <v>0.0054</v>
      </c>
      <c r="N6766" s="2">
        <v>0.3084316</v>
      </c>
      <c r="O6766" s="2">
        <v>0.139457</v>
      </c>
      <c r="P6766" s="2">
        <v>0.00715645</v>
      </c>
      <c r="Q6766" s="6">
        <v>1.41838e-84</v>
      </c>
      <c r="R6766" s="2">
        <v>-0.0394387</v>
      </c>
      <c r="S6766" s="2">
        <f>EXP(R6766)</f>
        <v>0.961328881644892</v>
      </c>
      <c r="T6766" s="2">
        <v>0.89097695147471</v>
      </c>
      <c r="U6766" s="2">
        <v>2.82166433802486</v>
      </c>
      <c r="V6766" s="2">
        <v>0.0387745</v>
      </c>
      <c r="W6766" s="2">
        <v>0.3090915</v>
      </c>
      <c r="X6766" s="2">
        <v>0.344169</v>
      </c>
      <c r="Y6766" s="2">
        <v>0.2639095</v>
      </c>
      <c r="Z6766" s="2">
        <v>20</v>
      </c>
      <c r="AA6766" s="2">
        <v>0.698392707322655</v>
      </c>
    </row>
    <row r="6767" hidden="1" spans="1:27">
      <c r="A6767" s="2" t="s">
        <v>6035</v>
      </c>
      <c r="B6767" s="2" t="s">
        <v>2863</v>
      </c>
      <c r="C6767" s="2">
        <v>4</v>
      </c>
      <c r="D6767" s="2" t="s">
        <v>2864</v>
      </c>
      <c r="E6767" s="2">
        <v>72638586</v>
      </c>
      <c r="F6767" s="2" t="s">
        <v>2865</v>
      </c>
      <c r="G6767" s="2">
        <v>4</v>
      </c>
      <c r="H6767" s="2">
        <v>72617775</v>
      </c>
      <c r="I6767" s="2" t="s">
        <v>37</v>
      </c>
      <c r="J6767" s="2" t="s">
        <v>38</v>
      </c>
      <c r="K6767" s="2">
        <v>0.248466</v>
      </c>
      <c r="L6767" s="2">
        <v>-0.0064</v>
      </c>
      <c r="M6767" s="2">
        <v>0.0063</v>
      </c>
      <c r="N6767" s="2">
        <v>0.3096899</v>
      </c>
      <c r="O6767" s="2">
        <v>1.20212</v>
      </c>
      <c r="P6767" s="2">
        <v>0.00830944</v>
      </c>
      <c r="Q6767" s="2">
        <v>0</v>
      </c>
      <c r="R6767" s="2">
        <v>-0.00532393</v>
      </c>
      <c r="S6767" s="2">
        <f>EXP(R6767)</f>
        <v>0.994690216998312</v>
      </c>
      <c r="T6767" s="2">
        <v>0.984524953160787</v>
      </c>
      <c r="U6767" s="2">
        <v>2.73180434250458</v>
      </c>
      <c r="V6767" s="2">
        <v>0.00524087</v>
      </c>
      <c r="W6767" s="2">
        <v>0.3097018</v>
      </c>
      <c r="X6767" s="2">
        <v>0.9752705</v>
      </c>
      <c r="Y6767" s="2">
        <v>0.8082596</v>
      </c>
      <c r="Z6767" s="2">
        <v>20</v>
      </c>
      <c r="AA6767" s="2">
        <v>0.698392707322655</v>
      </c>
    </row>
    <row r="6768" hidden="1" spans="1:27">
      <c r="A6768" s="2" t="s">
        <v>6035</v>
      </c>
      <c r="B6768" s="2" t="s">
        <v>5467</v>
      </c>
      <c r="C6768" s="2">
        <v>5</v>
      </c>
      <c r="D6768" s="2" t="s">
        <v>5468</v>
      </c>
      <c r="E6768" s="2">
        <v>147461096</v>
      </c>
      <c r="F6768" s="2" t="s">
        <v>5469</v>
      </c>
      <c r="G6768" s="2">
        <v>5</v>
      </c>
      <c r="H6768" s="2">
        <v>147516013</v>
      </c>
      <c r="I6768" s="2" t="s">
        <v>37</v>
      </c>
      <c r="J6768" s="2" t="s">
        <v>38</v>
      </c>
      <c r="K6768" s="2">
        <v>0.406953</v>
      </c>
      <c r="L6768" s="2">
        <v>-0.0057</v>
      </c>
      <c r="M6768" s="2">
        <v>0.0056</v>
      </c>
      <c r="N6768" s="2">
        <v>0.3087459</v>
      </c>
      <c r="O6768" s="2">
        <v>-0.409425</v>
      </c>
      <c r="P6768" s="2">
        <v>0.00761993</v>
      </c>
      <c r="Q6768" s="2">
        <v>0</v>
      </c>
      <c r="R6768" s="2">
        <v>0.013922</v>
      </c>
      <c r="S6768" s="2">
        <f>EXP(R6768)</f>
        <v>1.0140193623435</v>
      </c>
      <c r="T6768" s="2">
        <v>0.987191543514197</v>
      </c>
      <c r="U6768" s="2">
        <v>2.83157347206901</v>
      </c>
      <c r="V6768" s="2">
        <v>0.0136802</v>
      </c>
      <c r="W6768" s="2">
        <v>0.3088326</v>
      </c>
      <c r="X6768" s="2">
        <v>0.1312995</v>
      </c>
      <c r="Y6768" s="2">
        <v>0.6531717</v>
      </c>
      <c r="Z6768" s="2">
        <v>20</v>
      </c>
      <c r="AA6768" s="2">
        <v>0.698392707322655</v>
      </c>
    </row>
    <row r="6769" hidden="1" spans="1:27">
      <c r="A6769" s="2" t="s">
        <v>6035</v>
      </c>
      <c r="B6769" s="2" t="s">
        <v>4429</v>
      </c>
      <c r="C6769" s="2">
        <v>6</v>
      </c>
      <c r="D6769" s="2" t="s">
        <v>4430</v>
      </c>
      <c r="E6769" s="2">
        <v>29632464</v>
      </c>
      <c r="F6769" s="2" t="s">
        <v>4431</v>
      </c>
      <c r="G6769" s="2">
        <v>6</v>
      </c>
      <c r="H6769" s="2">
        <v>29625195</v>
      </c>
      <c r="I6769" s="2" t="s">
        <v>37</v>
      </c>
      <c r="J6769" s="2" t="s">
        <v>38</v>
      </c>
      <c r="K6769" s="2">
        <v>0.0490798</v>
      </c>
      <c r="L6769" s="2">
        <v>-0.013</v>
      </c>
      <c r="M6769" s="2">
        <v>0.0128</v>
      </c>
      <c r="N6769" s="2">
        <v>0.309808</v>
      </c>
      <c r="O6769" s="2">
        <v>-0.450756</v>
      </c>
      <c r="P6769" s="2">
        <v>0.0166977</v>
      </c>
      <c r="Q6769" s="6">
        <v>1.687357e-160</v>
      </c>
      <c r="R6769" s="2">
        <v>0.0288404</v>
      </c>
      <c r="S6769" s="2">
        <f>EXP(R6769)</f>
        <v>1.02926031141999</v>
      </c>
      <c r="T6769" s="2">
        <v>0.973500901626798</v>
      </c>
      <c r="U6769" s="2">
        <v>2.95931327408192</v>
      </c>
      <c r="V6769" s="2">
        <v>0.0284168</v>
      </c>
      <c r="W6769" s="2">
        <v>0.3101502</v>
      </c>
      <c r="X6769" s="2">
        <v>0.0002061255</v>
      </c>
      <c r="Y6769" s="2">
        <v>0.3003238</v>
      </c>
      <c r="Z6769" s="2">
        <v>20</v>
      </c>
      <c r="AA6769" s="2">
        <v>0.698392707322655</v>
      </c>
    </row>
    <row r="6770" hidden="1" spans="1:27">
      <c r="A6770" s="2" t="s">
        <v>6035</v>
      </c>
      <c r="B6770" s="2" t="s">
        <v>1530</v>
      </c>
      <c r="C6770" s="2">
        <v>6</v>
      </c>
      <c r="D6770" s="2" t="s">
        <v>1531</v>
      </c>
      <c r="E6770" s="2">
        <v>69722286</v>
      </c>
      <c r="F6770" s="2" t="s">
        <v>1532</v>
      </c>
      <c r="G6770" s="2">
        <v>6</v>
      </c>
      <c r="H6770" s="2">
        <v>69711901</v>
      </c>
      <c r="I6770" s="2" t="s">
        <v>37</v>
      </c>
      <c r="J6770" s="2" t="s">
        <v>38</v>
      </c>
      <c r="K6770" s="2">
        <v>0.521472</v>
      </c>
      <c r="L6770" s="2">
        <v>-0.0055</v>
      </c>
      <c r="M6770" s="2">
        <v>0.0054</v>
      </c>
      <c r="N6770" s="2">
        <v>0.3084316</v>
      </c>
      <c r="O6770" s="2">
        <v>-0.847148</v>
      </c>
      <c r="P6770" s="2">
        <v>0.00763594</v>
      </c>
      <c r="Q6770" s="2">
        <v>0</v>
      </c>
      <c r="R6770" s="2">
        <v>0.00649237</v>
      </c>
      <c r="S6770" s="2">
        <f>EXP(R6770)</f>
        <v>1.00651349111807</v>
      </c>
      <c r="T6770" s="2">
        <v>0.994016129098467</v>
      </c>
      <c r="U6770" s="2">
        <v>2.77044430739474</v>
      </c>
      <c r="V6770" s="2">
        <v>0.0063746</v>
      </c>
      <c r="W6770" s="2">
        <v>0.308452</v>
      </c>
      <c r="X6770" s="2">
        <v>0.4711416</v>
      </c>
      <c r="Y6770" s="2">
        <v>0.2840504</v>
      </c>
      <c r="Z6770" s="2">
        <v>20</v>
      </c>
      <c r="AA6770" s="2">
        <v>0.698392707322655</v>
      </c>
    </row>
    <row r="6771" hidden="1" spans="1:27">
      <c r="A6771" s="2" t="s">
        <v>6035</v>
      </c>
      <c r="B6771" s="2" t="s">
        <v>4734</v>
      </c>
      <c r="C6771" s="2">
        <v>13</v>
      </c>
      <c r="D6771" s="2" t="s">
        <v>4735</v>
      </c>
      <c r="E6771" s="2">
        <v>108932210</v>
      </c>
      <c r="F6771" s="2" t="s">
        <v>4736</v>
      </c>
      <c r="G6771" s="2">
        <v>13</v>
      </c>
      <c r="H6771" s="2">
        <v>108960385</v>
      </c>
      <c r="I6771" s="2" t="s">
        <v>38</v>
      </c>
      <c r="J6771" s="2" t="s">
        <v>32</v>
      </c>
      <c r="K6771" s="2">
        <v>0.0265849</v>
      </c>
      <c r="L6771" s="2">
        <v>-0.0255</v>
      </c>
      <c r="M6771" s="2">
        <v>0.0249</v>
      </c>
      <c r="N6771" s="2">
        <v>0.3057898</v>
      </c>
      <c r="O6771" s="2">
        <v>0.746059</v>
      </c>
      <c r="P6771" s="2">
        <v>0.0265034</v>
      </c>
      <c r="Q6771" s="6">
        <v>2.426472e-174</v>
      </c>
      <c r="R6771" s="2">
        <v>-0.0341796</v>
      </c>
      <c r="S6771" s="2">
        <f>EXP(R6771)</f>
        <v>0.966397923983283</v>
      </c>
      <c r="T6771" s="2">
        <v>0.905164394859902</v>
      </c>
      <c r="U6771" s="2">
        <v>2.80627231391503</v>
      </c>
      <c r="V6771" s="2">
        <v>0.0333975</v>
      </c>
      <c r="W6771" s="2">
        <v>0.3061096</v>
      </c>
      <c r="X6771" s="2">
        <v>0.2554501</v>
      </c>
      <c r="Y6771" s="2">
        <v>0.3290318</v>
      </c>
      <c r="Z6771" s="2">
        <v>17</v>
      </c>
      <c r="AA6771" s="2">
        <v>0.698392707322655</v>
      </c>
    </row>
    <row r="6772" hidden="1" spans="1:27">
      <c r="A6772" s="2" t="s">
        <v>6035</v>
      </c>
      <c r="B6772" s="2" t="s">
        <v>492</v>
      </c>
      <c r="C6772" s="2">
        <v>16</v>
      </c>
      <c r="D6772" s="2" t="s">
        <v>493</v>
      </c>
      <c r="E6772" s="2">
        <v>370082</v>
      </c>
      <c r="F6772" s="2" t="s">
        <v>494</v>
      </c>
      <c r="G6772" s="2">
        <v>16</v>
      </c>
      <c r="H6772" s="2">
        <v>361321</v>
      </c>
      <c r="I6772" s="2" t="s">
        <v>32</v>
      </c>
      <c r="J6772" s="2" t="s">
        <v>33</v>
      </c>
      <c r="K6772" s="2">
        <v>0.429448</v>
      </c>
      <c r="L6772" s="2">
        <v>-0.0057</v>
      </c>
      <c r="M6772" s="2">
        <v>0.0055</v>
      </c>
      <c r="N6772" s="2">
        <v>0.3000325</v>
      </c>
      <c r="O6772" s="2">
        <v>0.047743</v>
      </c>
      <c r="P6772" s="2">
        <v>0.00740238</v>
      </c>
      <c r="Q6772" s="6">
        <v>1.12083e-10</v>
      </c>
      <c r="R6772" s="2">
        <v>-0.119389</v>
      </c>
      <c r="S6772" s="2">
        <f>EXP(R6772)</f>
        <v>0.887462510690727</v>
      </c>
      <c r="T6772" s="2">
        <v>0.706043887375198</v>
      </c>
      <c r="U6772" s="2">
        <v>3.05308144577803</v>
      </c>
      <c r="V6772" s="2">
        <v>0.116678</v>
      </c>
      <c r="W6772" s="2">
        <v>0.3061953</v>
      </c>
      <c r="X6772" s="2">
        <v>0.3061953</v>
      </c>
      <c r="Y6772" s="2">
        <v>0.2525878</v>
      </c>
      <c r="Z6772" s="2">
        <v>4</v>
      </c>
      <c r="AA6772" s="2">
        <v>0.698392707322655</v>
      </c>
    </row>
    <row r="6773" hidden="1" spans="1:27">
      <c r="A6773" s="2" t="s">
        <v>6035</v>
      </c>
      <c r="B6773" s="2" t="s">
        <v>1916</v>
      </c>
      <c r="C6773" s="2">
        <v>19</v>
      </c>
      <c r="D6773" s="2" t="s">
        <v>1917</v>
      </c>
      <c r="E6773" s="2">
        <v>7760338</v>
      </c>
      <c r="F6773" s="2" t="s">
        <v>1918</v>
      </c>
      <c r="G6773" s="2">
        <v>19</v>
      </c>
      <c r="H6773" s="2">
        <v>7761812</v>
      </c>
      <c r="I6773" s="2" t="s">
        <v>37</v>
      </c>
      <c r="J6773" s="2" t="s">
        <v>38</v>
      </c>
      <c r="K6773" s="2">
        <v>0.498978</v>
      </c>
      <c r="L6773" s="2">
        <v>-0.0055</v>
      </c>
      <c r="M6773" s="2">
        <v>0.0054</v>
      </c>
      <c r="N6773" s="2">
        <v>0.3084316</v>
      </c>
      <c r="O6773" s="2">
        <v>-0.291996</v>
      </c>
      <c r="P6773" s="2">
        <v>0.00745586</v>
      </c>
      <c r="Q6773" s="2">
        <v>0</v>
      </c>
      <c r="R6773" s="2">
        <v>0.0188359</v>
      </c>
      <c r="S6773" s="2">
        <f>EXP(R6773)</f>
        <v>1.01901441463079</v>
      </c>
      <c r="T6773" s="2">
        <v>0.982727399643809</v>
      </c>
      <c r="U6773" s="2">
        <v>2.87276168486311</v>
      </c>
      <c r="V6773" s="2">
        <v>0.0184997</v>
      </c>
      <c r="W6773" s="2">
        <v>0.3085952</v>
      </c>
      <c r="X6773" s="2">
        <v>0.3532349</v>
      </c>
      <c r="Y6773" s="2">
        <v>0.3582038</v>
      </c>
      <c r="Z6773" s="2">
        <v>20</v>
      </c>
      <c r="AA6773" s="2">
        <v>0.698392707322655</v>
      </c>
    </row>
    <row r="6774" hidden="1" spans="1:27">
      <c r="A6774" s="2" t="s">
        <v>6035</v>
      </c>
      <c r="B6774" s="2" t="s">
        <v>4215</v>
      </c>
      <c r="C6774" s="2">
        <v>19</v>
      </c>
      <c r="D6774" s="2" t="s">
        <v>4216</v>
      </c>
      <c r="E6774" s="2">
        <v>14505425</v>
      </c>
      <c r="F6774" s="2" t="s">
        <v>4217</v>
      </c>
      <c r="G6774" s="2">
        <v>19</v>
      </c>
      <c r="H6774" s="2">
        <v>14499616</v>
      </c>
      <c r="I6774" s="2" t="s">
        <v>32</v>
      </c>
      <c r="J6774" s="2" t="s">
        <v>33</v>
      </c>
      <c r="K6774" s="2">
        <v>0.0265849</v>
      </c>
      <c r="L6774" s="2">
        <v>0.0196</v>
      </c>
      <c r="M6774" s="2">
        <v>0.0192</v>
      </c>
      <c r="N6774" s="2">
        <v>0.3073334</v>
      </c>
      <c r="O6774" s="2">
        <v>-0.715177</v>
      </c>
      <c r="P6774" s="2">
        <v>0.0280463</v>
      </c>
      <c r="Q6774" s="6">
        <v>1.976985e-143</v>
      </c>
      <c r="R6774" s="2">
        <v>-0.0274058</v>
      </c>
      <c r="S6774" s="2">
        <f>EXP(R6774)</f>
        <v>0.972966331665156</v>
      </c>
      <c r="T6774" s="2">
        <v>0.923054425818959</v>
      </c>
      <c r="U6774" s="2">
        <v>2.7888452232171</v>
      </c>
      <c r="V6774" s="2">
        <v>0.026868</v>
      </c>
      <c r="W6774" s="2">
        <v>0.3077207</v>
      </c>
      <c r="X6774" s="2">
        <v>0.3129664</v>
      </c>
      <c r="Y6774" s="2">
        <v>0.3507267</v>
      </c>
      <c r="Z6774" s="2">
        <v>5</v>
      </c>
      <c r="AA6774" s="2">
        <v>0.698392707322655</v>
      </c>
    </row>
    <row r="6775" hidden="1" spans="1:27">
      <c r="A6775" s="2" t="s">
        <v>6035</v>
      </c>
      <c r="B6775" s="2" t="s">
        <v>4218</v>
      </c>
      <c r="C6775" s="2">
        <v>19</v>
      </c>
      <c r="D6775" s="2" t="s">
        <v>4219</v>
      </c>
      <c r="E6775" s="2">
        <v>14866288</v>
      </c>
      <c r="F6775" s="2" t="s">
        <v>4217</v>
      </c>
      <c r="G6775" s="2">
        <v>19</v>
      </c>
      <c r="H6775" s="2">
        <v>14499616</v>
      </c>
      <c r="I6775" s="2" t="s">
        <v>32</v>
      </c>
      <c r="J6775" s="2" t="s">
        <v>33</v>
      </c>
      <c r="K6775" s="2">
        <v>0.0265849</v>
      </c>
      <c r="L6775" s="2">
        <v>0.0196</v>
      </c>
      <c r="M6775" s="2">
        <v>0.0192</v>
      </c>
      <c r="N6775" s="2">
        <v>0.3073334</v>
      </c>
      <c r="O6775" s="2">
        <v>0.769189</v>
      </c>
      <c r="P6775" s="2">
        <v>0.0281247</v>
      </c>
      <c r="Q6775" s="6">
        <v>1.102772e-164</v>
      </c>
      <c r="R6775" s="2">
        <v>0.0254814</v>
      </c>
      <c r="S6775" s="2">
        <f>EXP(R6775)</f>
        <v>1.02580882604883</v>
      </c>
      <c r="T6775" s="2">
        <v>0.976796585294504</v>
      </c>
      <c r="U6775" s="2">
        <v>2.92931052034416</v>
      </c>
      <c r="V6775" s="2">
        <v>0.0249787</v>
      </c>
      <c r="W6775" s="2">
        <v>0.3076702</v>
      </c>
      <c r="X6775" s="2">
        <v>0.189936</v>
      </c>
      <c r="Y6775" s="2">
        <v>0.2565553</v>
      </c>
      <c r="Z6775" s="2">
        <v>5</v>
      </c>
      <c r="AA6775" s="2">
        <v>0.698392707322655</v>
      </c>
    </row>
    <row r="6776" hidden="1" spans="1:27">
      <c r="A6776" s="2" t="s">
        <v>6035</v>
      </c>
      <c r="B6776" s="2" t="s">
        <v>4620</v>
      </c>
      <c r="C6776" s="2">
        <v>19</v>
      </c>
      <c r="D6776" s="2" t="s">
        <v>4621</v>
      </c>
      <c r="E6776" s="2">
        <v>55394239</v>
      </c>
      <c r="F6776" s="2" t="s">
        <v>4622</v>
      </c>
      <c r="G6776" s="2">
        <v>19</v>
      </c>
      <c r="H6776" s="2">
        <v>55391374</v>
      </c>
      <c r="I6776" s="2" t="s">
        <v>37</v>
      </c>
      <c r="J6776" s="2" t="s">
        <v>33</v>
      </c>
      <c r="K6776" s="2">
        <v>0.229039</v>
      </c>
      <c r="L6776" s="2">
        <v>-0.0064</v>
      </c>
      <c r="M6776" s="2">
        <v>0.0063</v>
      </c>
      <c r="N6776" s="2">
        <v>0.3096899</v>
      </c>
      <c r="O6776" s="2">
        <v>0.843811</v>
      </c>
      <c r="P6776" s="2">
        <v>0.00917812</v>
      </c>
      <c r="Q6776" s="2">
        <v>0</v>
      </c>
      <c r="R6776" s="2">
        <v>-0.00758464</v>
      </c>
      <c r="S6776" s="2">
        <f>EXP(R6776)</f>
        <v>0.992444050799679</v>
      </c>
      <c r="T6776" s="2">
        <v>0.978025890102761</v>
      </c>
      <c r="U6776" s="2">
        <v>2.73759157763294</v>
      </c>
      <c r="V6776" s="2">
        <v>0.00746658</v>
      </c>
      <c r="W6776" s="2">
        <v>0.3097194</v>
      </c>
      <c r="X6776" s="2">
        <v>0.28969</v>
      </c>
      <c r="Y6776" s="2">
        <v>0.9154201</v>
      </c>
      <c r="Z6776" s="2">
        <v>20</v>
      </c>
      <c r="AA6776" s="2">
        <v>0.698392707322655</v>
      </c>
    </row>
    <row r="6777" hidden="1" spans="1:27">
      <c r="A6777" s="2" t="s">
        <v>6035</v>
      </c>
      <c r="B6777" s="2" t="s">
        <v>5049</v>
      </c>
      <c r="C6777" s="2">
        <v>21</v>
      </c>
      <c r="D6777" s="2" t="s">
        <v>5050</v>
      </c>
      <c r="E6777" s="2">
        <v>43733769</v>
      </c>
      <c r="F6777" s="2" t="s">
        <v>5051</v>
      </c>
      <c r="G6777" s="2">
        <v>21</v>
      </c>
      <c r="H6777" s="2">
        <v>43735183</v>
      </c>
      <c r="I6777" s="2" t="s">
        <v>37</v>
      </c>
      <c r="J6777" s="2" t="s">
        <v>38</v>
      </c>
      <c r="K6777" s="2">
        <v>0.0102249</v>
      </c>
      <c r="L6777" s="2">
        <v>0.0284</v>
      </c>
      <c r="M6777" s="2">
        <v>0.0277</v>
      </c>
      <c r="N6777" s="2">
        <v>0.3052354</v>
      </c>
      <c r="O6777" s="2">
        <v>-1.00049</v>
      </c>
      <c r="P6777" s="2">
        <v>0.0379244</v>
      </c>
      <c r="Q6777" s="6">
        <v>2.253923e-153</v>
      </c>
      <c r="R6777" s="2">
        <v>-0.0283861</v>
      </c>
      <c r="S6777" s="2">
        <f>EXP(R6777)</f>
        <v>0.972013000122025</v>
      </c>
      <c r="T6777" s="2">
        <v>0.920634283413182</v>
      </c>
      <c r="U6777" s="2">
        <v>2.79077492488372</v>
      </c>
      <c r="V6777" s="2">
        <v>0.0277073</v>
      </c>
      <c r="W6777" s="2">
        <v>0.3056004</v>
      </c>
      <c r="X6777" s="2">
        <v>0.09878191</v>
      </c>
      <c r="Y6777" s="2">
        <v>0.6744685</v>
      </c>
      <c r="Z6777" s="2">
        <v>11</v>
      </c>
      <c r="AA6777" s="2">
        <v>0.698392707322655</v>
      </c>
    </row>
    <row r="6778" hidden="1" spans="1:27">
      <c r="A6778" s="2" t="s">
        <v>6035</v>
      </c>
      <c r="B6778" s="2" t="s">
        <v>4695</v>
      </c>
      <c r="C6778" s="2">
        <v>21</v>
      </c>
      <c r="D6778" s="2" t="s">
        <v>4696</v>
      </c>
      <c r="E6778" s="2">
        <v>43784518</v>
      </c>
      <c r="F6778" s="2" t="s">
        <v>4697</v>
      </c>
      <c r="G6778" s="2">
        <v>21</v>
      </c>
      <c r="H6778" s="2">
        <v>43787038</v>
      </c>
      <c r="I6778" s="2" t="s">
        <v>38</v>
      </c>
      <c r="J6778" s="2" t="s">
        <v>37</v>
      </c>
      <c r="K6778" s="2">
        <v>0.235174</v>
      </c>
      <c r="L6778" s="2">
        <v>0.0065</v>
      </c>
      <c r="M6778" s="2">
        <v>0.0064</v>
      </c>
      <c r="N6778" s="2">
        <v>0.309808</v>
      </c>
      <c r="O6778" s="2">
        <v>-0.304245</v>
      </c>
      <c r="P6778" s="2">
        <v>0.00850111</v>
      </c>
      <c r="Q6778" s="6">
        <v>1.646232e-280</v>
      </c>
      <c r="R6778" s="2">
        <v>-0.0213644</v>
      </c>
      <c r="S6778" s="2">
        <f>EXP(R6778)</f>
        <v>0.978862202184825</v>
      </c>
      <c r="T6778" s="2">
        <v>0.939308947797198</v>
      </c>
      <c r="U6778" s="2">
        <v>2.77349605517519</v>
      </c>
      <c r="V6778" s="2">
        <v>0.0210441</v>
      </c>
      <c r="W6778" s="2">
        <v>0.3100027</v>
      </c>
      <c r="X6778" s="2">
        <v>0.6425496</v>
      </c>
      <c r="Y6778" s="2">
        <v>0.6204559</v>
      </c>
      <c r="Z6778" s="2">
        <v>20</v>
      </c>
      <c r="AA6778" s="2">
        <v>0.698392707322655</v>
      </c>
    </row>
    <row r="6779" hidden="1" spans="1:27">
      <c r="A6779" s="2" t="s">
        <v>6035</v>
      </c>
      <c r="B6779" s="2" t="s">
        <v>4923</v>
      </c>
      <c r="C6779" s="2">
        <v>9</v>
      </c>
      <c r="D6779" s="2" t="s">
        <v>4924</v>
      </c>
      <c r="E6779" s="2">
        <v>12697862</v>
      </c>
      <c r="F6779" s="2" t="s">
        <v>4925</v>
      </c>
      <c r="G6779" s="2">
        <v>9</v>
      </c>
      <c r="H6779" s="2">
        <v>12692280</v>
      </c>
      <c r="I6779" s="2" t="s">
        <v>38</v>
      </c>
      <c r="J6779" s="2" t="s">
        <v>37</v>
      </c>
      <c r="K6779" s="2">
        <v>0.562372</v>
      </c>
      <c r="L6779" s="2">
        <v>0.0056</v>
      </c>
      <c r="M6779" s="2">
        <v>0.0055</v>
      </c>
      <c r="N6779" s="2">
        <v>0.3085916</v>
      </c>
      <c r="O6779" s="2">
        <v>-0.0707228</v>
      </c>
      <c r="P6779" s="2">
        <v>0.00789173</v>
      </c>
      <c r="Q6779" s="6">
        <v>3.198853e-19</v>
      </c>
      <c r="R6779" s="2">
        <v>-0.0791824</v>
      </c>
      <c r="S6779" s="2">
        <f>EXP(R6779)</f>
        <v>0.923871394933227</v>
      </c>
      <c r="T6779" s="2">
        <v>0.792479174348968</v>
      </c>
      <c r="U6779" s="2">
        <v>2.93667517024735</v>
      </c>
      <c r="V6779" s="2">
        <v>0.0782687</v>
      </c>
      <c r="W6779" s="2">
        <v>0.3116944</v>
      </c>
      <c r="X6779" s="2">
        <v>0.1476857</v>
      </c>
      <c r="Y6779" s="2">
        <v>0.08817954</v>
      </c>
      <c r="Z6779" s="2">
        <v>20</v>
      </c>
      <c r="AA6779" s="2">
        <v>0.699533322374429</v>
      </c>
    </row>
    <row r="6780" hidden="1" spans="1:27">
      <c r="A6780" s="2" t="s">
        <v>6035</v>
      </c>
      <c r="B6780" s="2" t="s">
        <v>1569</v>
      </c>
      <c r="C6780" s="2">
        <v>19</v>
      </c>
      <c r="D6780" s="2" t="s">
        <v>1570</v>
      </c>
      <c r="E6780" s="2">
        <v>48381648</v>
      </c>
      <c r="F6780" s="2" t="s">
        <v>1571</v>
      </c>
      <c r="G6780" s="2">
        <v>19</v>
      </c>
      <c r="H6780" s="2">
        <v>48374320</v>
      </c>
      <c r="I6780" s="2" t="s">
        <v>32</v>
      </c>
      <c r="J6780" s="2" t="s">
        <v>33</v>
      </c>
      <c r="K6780" s="2">
        <v>0.150307</v>
      </c>
      <c r="L6780" s="2">
        <v>0.0081</v>
      </c>
      <c r="M6780" s="2">
        <v>0.008</v>
      </c>
      <c r="N6780" s="2">
        <v>0.311299</v>
      </c>
      <c r="O6780" s="2">
        <v>-0.377166</v>
      </c>
      <c r="P6780" s="2">
        <v>0.0100832</v>
      </c>
      <c r="Q6780" s="6">
        <v>3.193986e-306</v>
      </c>
      <c r="R6780" s="2">
        <v>-0.021476</v>
      </c>
      <c r="S6780" s="2">
        <f>EXP(R6780)</f>
        <v>0.978752967258483</v>
      </c>
      <c r="T6780" s="2">
        <v>0.938882955099007</v>
      </c>
      <c r="U6780" s="2">
        <v>2.77414175881085</v>
      </c>
      <c r="V6780" s="2">
        <v>0.0212186</v>
      </c>
      <c r="W6780" s="2">
        <v>0.3114762</v>
      </c>
      <c r="X6780" s="2">
        <v>0.2794286</v>
      </c>
      <c r="Y6780" s="2">
        <v>0.4302359</v>
      </c>
      <c r="Z6780" s="2">
        <v>20</v>
      </c>
      <c r="AA6780" s="2">
        <v>0.699533322374429</v>
      </c>
    </row>
    <row r="6781" hidden="1" spans="1:27">
      <c r="A6781" s="2" t="s">
        <v>6035</v>
      </c>
      <c r="B6781" s="2" t="s">
        <v>5683</v>
      </c>
      <c r="C6781" s="2">
        <v>10</v>
      </c>
      <c r="D6781" s="2" t="s">
        <v>5684</v>
      </c>
      <c r="E6781" s="2">
        <v>25189539</v>
      </c>
      <c r="F6781" s="2" t="s">
        <v>5685</v>
      </c>
      <c r="G6781" s="2">
        <v>10</v>
      </c>
      <c r="H6781" s="2">
        <v>25496041</v>
      </c>
      <c r="I6781" s="2" t="s">
        <v>37</v>
      </c>
      <c r="J6781" s="2" t="s">
        <v>33</v>
      </c>
      <c r="K6781" s="2">
        <v>0.0143149</v>
      </c>
      <c r="L6781" s="2">
        <v>0.0181</v>
      </c>
      <c r="M6781" s="2">
        <v>0.0179</v>
      </c>
      <c r="N6781" s="2">
        <v>0.3119335</v>
      </c>
      <c r="O6781" s="2">
        <v>-0.376455</v>
      </c>
      <c r="P6781" s="2">
        <v>0.0236235</v>
      </c>
      <c r="Q6781" s="6">
        <v>3.585086e-57</v>
      </c>
      <c r="R6781" s="2">
        <v>-0.0480801</v>
      </c>
      <c r="S6781" s="2">
        <f>EXP(R6781)</f>
        <v>0.953057444118736</v>
      </c>
      <c r="T6781" s="2">
        <v>0.86808701643269</v>
      </c>
      <c r="U6781" s="2">
        <v>2.84749785805303</v>
      </c>
      <c r="V6781" s="2">
        <v>0.0476445</v>
      </c>
      <c r="W6781" s="2">
        <v>0.3129058</v>
      </c>
      <c r="X6781" s="2">
        <v>0.6936079</v>
      </c>
      <c r="Y6781" s="2">
        <v>0.2992542</v>
      </c>
      <c r="Z6781" s="2">
        <v>7</v>
      </c>
      <c r="AA6781" s="2">
        <v>0.701451314481186</v>
      </c>
    </row>
    <row r="6782" hidden="1" spans="1:27">
      <c r="A6782" s="2" t="s">
        <v>6035</v>
      </c>
      <c r="B6782" s="2" t="s">
        <v>4345</v>
      </c>
      <c r="C6782" s="2">
        <v>1</v>
      </c>
      <c r="D6782" s="2" t="s">
        <v>4346</v>
      </c>
      <c r="E6782" s="2">
        <v>150129145</v>
      </c>
      <c r="F6782" s="2" t="s">
        <v>4347</v>
      </c>
      <c r="G6782" s="2">
        <v>1</v>
      </c>
      <c r="H6782" s="2">
        <v>150001632</v>
      </c>
      <c r="I6782" s="2" t="s">
        <v>33</v>
      </c>
      <c r="J6782" s="2" t="s">
        <v>32</v>
      </c>
      <c r="K6782" s="2">
        <v>0.166667</v>
      </c>
      <c r="L6782" s="2">
        <v>-0.0075</v>
      </c>
      <c r="M6782" s="2">
        <v>0.0074</v>
      </c>
      <c r="N6782" s="2">
        <v>0.3108149</v>
      </c>
      <c r="O6782" s="2">
        <v>0.0781059</v>
      </c>
      <c r="P6782" s="2">
        <v>0.00995664</v>
      </c>
      <c r="Q6782" s="6">
        <v>4.343101e-15</v>
      </c>
      <c r="R6782" s="2">
        <v>-0.0960235</v>
      </c>
      <c r="S6782" s="2">
        <f>EXP(R6782)</f>
        <v>0.908442667415176</v>
      </c>
      <c r="T6782" s="2">
        <v>0.753321279632316</v>
      </c>
      <c r="U6782" s="2">
        <v>2.99122392591005</v>
      </c>
      <c r="V6782" s="2">
        <v>0.0955306</v>
      </c>
      <c r="W6782" s="2">
        <v>0.3148203</v>
      </c>
      <c r="X6782" s="2">
        <v>0.3148203</v>
      </c>
      <c r="Y6782" s="2">
        <v>0.1724289</v>
      </c>
      <c r="Z6782" s="2">
        <v>5</v>
      </c>
      <c r="AA6782" s="2">
        <v>0.70493930501139</v>
      </c>
    </row>
    <row r="6783" hidden="1" spans="1:27">
      <c r="A6783" s="2" t="s">
        <v>6035</v>
      </c>
      <c r="B6783" s="2" t="s">
        <v>310</v>
      </c>
      <c r="C6783" s="2">
        <v>17</v>
      </c>
      <c r="D6783" s="2" t="s">
        <v>311</v>
      </c>
      <c r="E6783" s="2">
        <v>6919329</v>
      </c>
      <c r="F6783" s="2" t="s">
        <v>312</v>
      </c>
      <c r="G6783" s="2">
        <v>17</v>
      </c>
      <c r="H6783" s="2">
        <v>6888605</v>
      </c>
      <c r="I6783" s="2" t="s">
        <v>38</v>
      </c>
      <c r="J6783" s="2" t="s">
        <v>37</v>
      </c>
      <c r="K6783" s="2">
        <v>0.0828221</v>
      </c>
      <c r="L6783" s="2">
        <v>0.0096</v>
      </c>
      <c r="M6783" s="2">
        <v>0.0095</v>
      </c>
      <c r="N6783" s="2">
        <v>0.3122432</v>
      </c>
      <c r="O6783" s="2">
        <v>-0.112333</v>
      </c>
      <c r="P6783" s="2">
        <v>0.0137575</v>
      </c>
      <c r="Q6783" s="6">
        <v>3.207747e-16</v>
      </c>
      <c r="R6783" s="2">
        <v>-0.0854602</v>
      </c>
      <c r="S6783" s="2">
        <f>EXP(R6783)</f>
        <v>0.918089682296379</v>
      </c>
      <c r="T6783" s="2">
        <v>0.776870202591957</v>
      </c>
      <c r="U6783" s="2">
        <v>2.95976973859941</v>
      </c>
      <c r="V6783" s="2">
        <v>0.0852152</v>
      </c>
      <c r="W6783" s="2">
        <v>0.315921</v>
      </c>
      <c r="X6783" s="2">
        <v>0.315921</v>
      </c>
      <c r="Y6783" s="2">
        <v>0.7583344</v>
      </c>
      <c r="Z6783" s="2">
        <v>14</v>
      </c>
      <c r="AA6783" s="2">
        <v>0.705217366174801</v>
      </c>
    </row>
    <row r="6784" hidden="1" spans="1:27">
      <c r="A6784" s="2" t="s">
        <v>6035</v>
      </c>
      <c r="B6784" s="2" t="s">
        <v>3543</v>
      </c>
      <c r="C6784" s="2">
        <v>17</v>
      </c>
      <c r="D6784" s="2" t="s">
        <v>3544</v>
      </c>
      <c r="E6784" s="2">
        <v>48544062</v>
      </c>
      <c r="F6784" s="2" t="s">
        <v>6013</v>
      </c>
      <c r="G6784" s="2">
        <v>17</v>
      </c>
      <c r="H6784" s="2">
        <v>48373039</v>
      </c>
      <c r="I6784" s="2" t="s">
        <v>37</v>
      </c>
      <c r="J6784" s="2" t="s">
        <v>38</v>
      </c>
      <c r="K6784" s="2">
        <v>0.0306748</v>
      </c>
      <c r="L6784" s="2">
        <v>0.0168</v>
      </c>
      <c r="M6784" s="2">
        <v>0.0167</v>
      </c>
      <c r="N6784" s="2">
        <v>0.3144213</v>
      </c>
      <c r="O6784" s="2">
        <v>-0.260596</v>
      </c>
      <c r="P6784" s="2">
        <v>0.021095</v>
      </c>
      <c r="Q6784" s="6">
        <v>4.666577e-35</v>
      </c>
      <c r="R6784" s="2">
        <v>-0.0644676</v>
      </c>
      <c r="S6784" s="2">
        <f>EXP(R6784)</f>
        <v>0.937566490924251</v>
      </c>
      <c r="T6784" s="2">
        <v>0.826555874711047</v>
      </c>
      <c r="U6784" s="2">
        <v>2.89674198189173</v>
      </c>
      <c r="V6784" s="2">
        <v>0.064296</v>
      </c>
      <c r="W6784" s="2">
        <v>0.3160206</v>
      </c>
      <c r="X6784" s="2">
        <v>0.6059334</v>
      </c>
      <c r="Y6784" s="2">
        <v>0.4054826</v>
      </c>
      <c r="Z6784" s="2">
        <v>6</v>
      </c>
      <c r="AA6784" s="2">
        <v>0.705217366174801</v>
      </c>
    </row>
    <row r="6785" hidden="1" spans="1:27">
      <c r="A6785" s="2" t="s">
        <v>6035</v>
      </c>
      <c r="B6785" s="2" t="s">
        <v>3141</v>
      </c>
      <c r="C6785" s="2">
        <v>18</v>
      </c>
      <c r="D6785" s="2" t="s">
        <v>3142</v>
      </c>
      <c r="E6785" s="2">
        <v>61158255</v>
      </c>
      <c r="F6785" s="2" t="s">
        <v>3143</v>
      </c>
      <c r="G6785" s="2">
        <v>18</v>
      </c>
      <c r="H6785" s="2">
        <v>61171597</v>
      </c>
      <c r="I6785" s="2" t="s">
        <v>33</v>
      </c>
      <c r="J6785" s="2" t="s">
        <v>38</v>
      </c>
      <c r="K6785" s="2">
        <v>0.571575</v>
      </c>
      <c r="L6785" s="2">
        <v>0.0056</v>
      </c>
      <c r="M6785" s="2">
        <v>0.0055</v>
      </c>
      <c r="N6785" s="2">
        <v>0.3085916</v>
      </c>
      <c r="O6785" s="2">
        <v>0.0475328</v>
      </c>
      <c r="P6785" s="2">
        <v>0.00786384</v>
      </c>
      <c r="Q6785" s="6">
        <v>1.498988e-9</v>
      </c>
      <c r="R6785" s="2">
        <v>0.117813</v>
      </c>
      <c r="S6785" s="2">
        <f>EXP(R6785)</f>
        <v>1.12503371039162</v>
      </c>
      <c r="T6785" s="2">
        <v>0.893889243666194</v>
      </c>
      <c r="U6785" s="2">
        <v>3.87683892059818</v>
      </c>
      <c r="V6785" s="2">
        <v>0.11734</v>
      </c>
      <c r="W6785" s="2">
        <v>0.3153609</v>
      </c>
      <c r="X6785" s="2">
        <v>0.3153609</v>
      </c>
      <c r="Y6785" s="2">
        <v>0.5830943</v>
      </c>
      <c r="Z6785" s="2">
        <v>3</v>
      </c>
      <c r="AA6785" s="2">
        <v>0.705217366174801</v>
      </c>
    </row>
    <row r="6786" hidden="1" spans="1:27">
      <c r="A6786" s="2" t="s">
        <v>6035</v>
      </c>
      <c r="B6786" s="2" t="s">
        <v>1844</v>
      </c>
      <c r="C6786" s="2">
        <v>15</v>
      </c>
      <c r="D6786" s="2" t="s">
        <v>1845</v>
      </c>
      <c r="E6786" s="2">
        <v>75188453</v>
      </c>
      <c r="F6786" s="2" t="s">
        <v>1846</v>
      </c>
      <c r="G6786" s="2">
        <v>15</v>
      </c>
      <c r="H6786" s="2">
        <v>75173925</v>
      </c>
      <c r="I6786" s="2" t="s">
        <v>32</v>
      </c>
      <c r="J6786" s="2" t="s">
        <v>37</v>
      </c>
      <c r="K6786" s="2">
        <v>0.509202</v>
      </c>
      <c r="L6786" s="2">
        <v>0.0054</v>
      </c>
      <c r="M6786" s="2">
        <v>0.0054</v>
      </c>
      <c r="N6786" s="2">
        <v>0.3173105</v>
      </c>
      <c r="O6786" s="2">
        <v>0.199669</v>
      </c>
      <c r="P6786" s="2">
        <v>0.00760316</v>
      </c>
      <c r="Q6786" s="6">
        <v>5.307898e-152</v>
      </c>
      <c r="R6786" s="2">
        <v>0.0270448</v>
      </c>
      <c r="S6786" s="2">
        <f>EXP(R6786)</f>
        <v>1.02741382987205</v>
      </c>
      <c r="T6786" s="2">
        <v>0.97433370215657</v>
      </c>
      <c r="U6786" s="2">
        <v>2.94603457396281</v>
      </c>
      <c r="V6786" s="2">
        <v>0.0270644</v>
      </c>
      <c r="W6786" s="2">
        <v>0.3176611</v>
      </c>
      <c r="X6786" s="2">
        <v>0.1583093</v>
      </c>
      <c r="Y6786" s="2">
        <v>0.07737379</v>
      </c>
      <c r="Z6786" s="2">
        <v>20</v>
      </c>
      <c r="AA6786" s="2">
        <v>0.707272619026048</v>
      </c>
    </row>
    <row r="6787" hidden="1" spans="1:27">
      <c r="A6787" s="2" t="s">
        <v>6035</v>
      </c>
      <c r="B6787" s="2" t="s">
        <v>390</v>
      </c>
      <c r="C6787" s="2">
        <v>16</v>
      </c>
      <c r="D6787" s="2" t="s">
        <v>391</v>
      </c>
      <c r="E6787" s="2">
        <v>89692290</v>
      </c>
      <c r="F6787" s="2" t="s">
        <v>392</v>
      </c>
      <c r="G6787" s="2">
        <v>16</v>
      </c>
      <c r="H6787" s="2">
        <v>89682350</v>
      </c>
      <c r="I6787" s="2" t="s">
        <v>37</v>
      </c>
      <c r="J6787" s="2" t="s">
        <v>38</v>
      </c>
      <c r="K6787" s="2">
        <v>0.600204</v>
      </c>
      <c r="L6787" s="2">
        <v>-0.0058</v>
      </c>
      <c r="M6787" s="2">
        <v>0.0058</v>
      </c>
      <c r="N6787" s="2">
        <v>0.3173105</v>
      </c>
      <c r="O6787" s="2">
        <v>0.798895</v>
      </c>
      <c r="P6787" s="2">
        <v>0.00764329</v>
      </c>
      <c r="Q6787" s="2">
        <v>0</v>
      </c>
      <c r="R6787" s="2">
        <v>-0.00726003</v>
      </c>
      <c r="S6787" s="2">
        <f>EXP(R6787)</f>
        <v>0.992766260356402</v>
      </c>
      <c r="T6787" s="2">
        <v>0.978738936348017</v>
      </c>
      <c r="U6787" s="2">
        <v>2.7373671545762</v>
      </c>
      <c r="V6787" s="2">
        <v>0.00726036</v>
      </c>
      <c r="W6787" s="2">
        <v>0.3173327</v>
      </c>
      <c r="X6787" s="2">
        <v>0.01194356</v>
      </c>
      <c r="Y6787" s="6">
        <v>1.51339e-5</v>
      </c>
      <c r="Z6787" s="2">
        <v>20</v>
      </c>
      <c r="AA6787" s="2">
        <v>0.707272619026048</v>
      </c>
    </row>
    <row r="6788" hidden="1" spans="1:27">
      <c r="A6788" s="2" t="s">
        <v>6035</v>
      </c>
      <c r="B6788" s="2" t="s">
        <v>435</v>
      </c>
      <c r="C6788" s="2">
        <v>10</v>
      </c>
      <c r="D6788" s="2" t="s">
        <v>436</v>
      </c>
      <c r="E6788" s="2">
        <v>76807933</v>
      </c>
      <c r="F6788" s="2" t="s">
        <v>437</v>
      </c>
      <c r="G6788" s="2">
        <v>10</v>
      </c>
      <c r="H6788" s="2">
        <v>76828323</v>
      </c>
      <c r="I6788" s="2" t="s">
        <v>38</v>
      </c>
      <c r="J6788" s="2" t="s">
        <v>33</v>
      </c>
      <c r="K6788" s="2">
        <v>0.333333</v>
      </c>
      <c r="L6788" s="2">
        <v>0.0058</v>
      </c>
      <c r="M6788" s="2">
        <v>0.0058</v>
      </c>
      <c r="N6788" s="2">
        <v>0.3173105</v>
      </c>
      <c r="O6788" s="2">
        <v>-0.14018</v>
      </c>
      <c r="P6788" s="2">
        <v>0.00807668</v>
      </c>
      <c r="Q6788" s="6">
        <v>1.772517e-67</v>
      </c>
      <c r="R6788" s="2">
        <v>-0.0413754</v>
      </c>
      <c r="S6788" s="2">
        <f>EXP(R6788)</f>
        <v>0.959468877715991</v>
      </c>
      <c r="T6788" s="2">
        <v>0.884612449548086</v>
      </c>
      <c r="U6788" s="2">
        <v>2.83119566166178</v>
      </c>
      <c r="V6788" s="2">
        <v>0.041444</v>
      </c>
      <c r="W6788" s="2">
        <v>0.3181124</v>
      </c>
      <c r="X6788" s="2">
        <v>0.0284396</v>
      </c>
      <c r="Y6788" s="2">
        <v>0.006653509</v>
      </c>
      <c r="Z6788" s="2">
        <v>20</v>
      </c>
      <c r="AA6788" s="2">
        <v>0.707476219909502</v>
      </c>
    </row>
    <row r="6789" hidden="1" spans="1:27">
      <c r="A6789" s="2" t="s">
        <v>6035</v>
      </c>
      <c r="B6789" s="2" t="s">
        <v>5016</v>
      </c>
      <c r="C6789" s="2">
        <v>6</v>
      </c>
      <c r="D6789" s="2" t="s">
        <v>5017</v>
      </c>
      <c r="E6789" s="2">
        <v>107048010</v>
      </c>
      <c r="F6789" s="2" t="s">
        <v>5018</v>
      </c>
      <c r="G6789" s="2">
        <v>6</v>
      </c>
      <c r="H6789" s="2">
        <v>107077502</v>
      </c>
      <c r="I6789" s="2" t="s">
        <v>38</v>
      </c>
      <c r="J6789" s="2" t="s">
        <v>37</v>
      </c>
      <c r="K6789" s="2">
        <v>0.381391</v>
      </c>
      <c r="L6789" s="2">
        <v>-0.0054</v>
      </c>
      <c r="M6789" s="2">
        <v>0.0054</v>
      </c>
      <c r="N6789" s="2">
        <v>0.3173105</v>
      </c>
      <c r="O6789" s="2">
        <v>0.0926275</v>
      </c>
      <c r="P6789" s="2">
        <v>0.00758907</v>
      </c>
      <c r="Q6789" s="6">
        <v>2.909357e-34</v>
      </c>
      <c r="R6789" s="2">
        <v>-0.058298</v>
      </c>
      <c r="S6789" s="2">
        <f>EXP(R6789)</f>
        <v>0.943368781648246</v>
      </c>
      <c r="T6789" s="2">
        <v>0.841183824849917</v>
      </c>
      <c r="U6789" s="2">
        <v>2.88064966158444</v>
      </c>
      <c r="V6789" s="2">
        <v>0.0584934</v>
      </c>
      <c r="W6789" s="2">
        <v>0.3189294</v>
      </c>
      <c r="X6789" s="2">
        <v>0.716375</v>
      </c>
      <c r="Y6789" s="2">
        <v>0.5557444</v>
      </c>
      <c r="Z6789" s="2">
        <v>20</v>
      </c>
      <c r="AA6789" s="2">
        <v>0.708491751864407</v>
      </c>
    </row>
    <row r="6790" hidden="1" spans="1:27">
      <c r="A6790" s="2" t="s">
        <v>6035</v>
      </c>
      <c r="B6790" s="2" t="s">
        <v>1973</v>
      </c>
      <c r="C6790" s="2">
        <v>7</v>
      </c>
      <c r="D6790" s="2" t="s">
        <v>1974</v>
      </c>
      <c r="E6790" s="2">
        <v>95007436</v>
      </c>
      <c r="F6790" s="2" t="s">
        <v>1975</v>
      </c>
      <c r="G6790" s="2">
        <v>7</v>
      </c>
      <c r="H6790" s="2">
        <v>95025744</v>
      </c>
      <c r="I6790" s="2" t="s">
        <v>33</v>
      </c>
      <c r="J6790" s="2" t="s">
        <v>32</v>
      </c>
      <c r="K6790" s="2">
        <v>0.0276074</v>
      </c>
      <c r="L6790" s="2">
        <v>-0.0206</v>
      </c>
      <c r="M6790" s="2">
        <v>0.0207</v>
      </c>
      <c r="N6790" s="2">
        <v>0.319654</v>
      </c>
      <c r="O6790" s="2">
        <v>-1.05099</v>
      </c>
      <c r="P6790" s="2">
        <v>0.0231471</v>
      </c>
      <c r="Q6790" s="2">
        <v>0</v>
      </c>
      <c r="R6790" s="2">
        <v>0.0196006</v>
      </c>
      <c r="S6790" s="2">
        <f>EXP(R6790)</f>
        <v>1.01979395297216</v>
      </c>
      <c r="T6790" s="2">
        <v>0.981167407626284</v>
      </c>
      <c r="U6790" s="2">
        <v>2.88177590264898</v>
      </c>
      <c r="V6790" s="2">
        <v>0.0197004</v>
      </c>
      <c r="W6790" s="2">
        <v>0.3197702</v>
      </c>
      <c r="X6790" s="2">
        <v>0.2289744</v>
      </c>
      <c r="Y6790" s="2">
        <v>0.360545</v>
      </c>
      <c r="Z6790" s="2">
        <v>14</v>
      </c>
      <c r="AA6790" s="2">
        <v>0.709557802708804</v>
      </c>
    </row>
    <row r="6791" hidden="1" spans="1:27">
      <c r="A6791" s="2" t="s">
        <v>6035</v>
      </c>
      <c r="B6791" s="2" t="s">
        <v>253</v>
      </c>
      <c r="C6791" s="2">
        <v>8</v>
      </c>
      <c r="D6791" s="2" t="s">
        <v>254</v>
      </c>
      <c r="E6791" s="2">
        <v>23705881</v>
      </c>
      <c r="F6791" s="2" t="s">
        <v>255</v>
      </c>
      <c r="G6791" s="2">
        <v>8</v>
      </c>
      <c r="H6791" s="2">
        <v>23732894</v>
      </c>
      <c r="I6791" s="2" t="s">
        <v>38</v>
      </c>
      <c r="J6791" s="2" t="s">
        <v>37</v>
      </c>
      <c r="K6791" s="2">
        <v>0.0787321</v>
      </c>
      <c r="L6791" s="2">
        <v>0.0105</v>
      </c>
      <c r="M6791" s="2">
        <v>0.0105</v>
      </c>
      <c r="N6791" s="2">
        <v>0.3173105</v>
      </c>
      <c r="O6791" s="2">
        <v>0.120611</v>
      </c>
      <c r="P6791" s="2">
        <v>0.0136922</v>
      </c>
      <c r="Q6791" s="6">
        <v>1.265902e-18</v>
      </c>
      <c r="R6791" s="2">
        <v>0.0870567</v>
      </c>
      <c r="S6791" s="2">
        <f>EXP(R6791)</f>
        <v>1.09095853531361</v>
      </c>
      <c r="T6791" s="2">
        <v>0.918815017143539</v>
      </c>
      <c r="U6791" s="2">
        <v>3.53490243522293</v>
      </c>
      <c r="V6791" s="2">
        <v>0.0876159</v>
      </c>
      <c r="W6791" s="2">
        <v>0.320409</v>
      </c>
      <c r="X6791" s="2">
        <v>0.4433259</v>
      </c>
      <c r="Y6791" s="2">
        <v>0.0349349</v>
      </c>
      <c r="Z6791" s="2">
        <v>3</v>
      </c>
      <c r="AA6791" s="2">
        <v>0.710173724915445</v>
      </c>
    </row>
    <row r="6792" hidden="1" spans="1:27">
      <c r="A6792" s="2" t="s">
        <v>6035</v>
      </c>
      <c r="B6792" s="2" t="s">
        <v>732</v>
      </c>
      <c r="C6792" s="2">
        <v>1</v>
      </c>
      <c r="D6792" s="2" t="s">
        <v>733</v>
      </c>
      <c r="E6792" s="2">
        <v>15835178</v>
      </c>
      <c r="F6792" s="2" t="s">
        <v>734</v>
      </c>
      <c r="G6792" s="2">
        <v>1</v>
      </c>
      <c r="H6792" s="2">
        <v>15866416</v>
      </c>
      <c r="I6792" s="2" t="s">
        <v>37</v>
      </c>
      <c r="J6792" s="2" t="s">
        <v>38</v>
      </c>
      <c r="K6792" s="2">
        <v>0.51227</v>
      </c>
      <c r="L6792" s="2">
        <v>-0.0065</v>
      </c>
      <c r="M6792" s="2">
        <v>0.0066</v>
      </c>
      <c r="N6792" s="2">
        <v>0.3246985</v>
      </c>
      <c r="O6792" s="2">
        <v>-0.0814396</v>
      </c>
      <c r="P6792" s="2">
        <v>0.00767921</v>
      </c>
      <c r="Q6792" s="6">
        <v>2.818384e-26</v>
      </c>
      <c r="R6792" s="2">
        <v>0.0798138</v>
      </c>
      <c r="S6792" s="2">
        <f>EXP(R6792)</f>
        <v>1.08308537840081</v>
      </c>
      <c r="T6792" s="2">
        <v>0.923382810985188</v>
      </c>
      <c r="U6792" s="2">
        <v>3.46464634466389</v>
      </c>
      <c r="V6792" s="2">
        <v>0.0813904</v>
      </c>
      <c r="W6792" s="2">
        <v>0.3267756</v>
      </c>
      <c r="X6792" s="2">
        <v>0.4202596</v>
      </c>
      <c r="Y6792" s="2">
        <v>0.4095059</v>
      </c>
      <c r="Z6792" s="2">
        <v>20</v>
      </c>
      <c r="AA6792" s="2">
        <v>0.712046269306931</v>
      </c>
    </row>
    <row r="6793" hidden="1" spans="1:27">
      <c r="A6793" s="2" t="s">
        <v>6035</v>
      </c>
      <c r="B6793" s="2" t="s">
        <v>4068</v>
      </c>
      <c r="C6793" s="2">
        <v>2</v>
      </c>
      <c r="D6793" s="2" t="s">
        <v>4069</v>
      </c>
      <c r="E6793" s="2">
        <v>102626714</v>
      </c>
      <c r="F6793" s="2" t="s">
        <v>4070</v>
      </c>
      <c r="G6793" s="2">
        <v>2</v>
      </c>
      <c r="H6793" s="2">
        <v>102616154</v>
      </c>
      <c r="I6793" s="2" t="s">
        <v>37</v>
      </c>
      <c r="J6793" s="2" t="s">
        <v>32</v>
      </c>
      <c r="K6793" s="2">
        <v>0.43865</v>
      </c>
      <c r="L6793" s="2">
        <v>-0.0053</v>
      </c>
      <c r="M6793" s="2">
        <v>0.0054</v>
      </c>
      <c r="N6793" s="2">
        <v>0.3263554</v>
      </c>
      <c r="O6793" s="2">
        <v>-0.516637</v>
      </c>
      <c r="P6793" s="2">
        <v>0.00753979</v>
      </c>
      <c r="Q6793" s="2">
        <v>0</v>
      </c>
      <c r="R6793" s="2">
        <v>0.0102587</v>
      </c>
      <c r="S6793" s="2">
        <f>EXP(R6793)</f>
        <v>1.01031150086446</v>
      </c>
      <c r="T6793" s="2">
        <v>0.989822378110981</v>
      </c>
      <c r="U6793" s="2">
        <v>2.80330749666448</v>
      </c>
      <c r="V6793" s="2">
        <v>0.0104533</v>
      </c>
      <c r="W6793" s="2">
        <v>0.326405</v>
      </c>
      <c r="X6793" s="2">
        <v>0.3161082</v>
      </c>
      <c r="Y6793" s="2">
        <v>0.2068861</v>
      </c>
      <c r="Z6793" s="2">
        <v>20</v>
      </c>
      <c r="AA6793" s="2">
        <v>0.712046269306931</v>
      </c>
    </row>
    <row r="6794" hidden="1" spans="1:27">
      <c r="A6794" s="2" t="s">
        <v>6035</v>
      </c>
      <c r="B6794" s="2" t="s">
        <v>1796</v>
      </c>
      <c r="C6794" s="2">
        <v>3</v>
      </c>
      <c r="D6794" s="2" t="s">
        <v>1797</v>
      </c>
      <c r="E6794" s="2">
        <v>10330991</v>
      </c>
      <c r="F6794" s="2" t="s">
        <v>1798</v>
      </c>
      <c r="G6794" s="2">
        <v>3</v>
      </c>
      <c r="H6794" s="2">
        <v>10328453</v>
      </c>
      <c r="I6794" s="2" t="s">
        <v>38</v>
      </c>
      <c r="J6794" s="2" t="s">
        <v>32</v>
      </c>
      <c r="K6794" s="2">
        <v>0.0756646</v>
      </c>
      <c r="L6794" s="2">
        <v>0.01</v>
      </c>
      <c r="M6794" s="2">
        <v>0.0102</v>
      </c>
      <c r="N6794" s="2">
        <v>0.3268926</v>
      </c>
      <c r="O6794" s="2">
        <v>-0.309581</v>
      </c>
      <c r="P6794" s="2">
        <v>0.0150547</v>
      </c>
      <c r="Q6794" s="6">
        <v>5.806116e-94</v>
      </c>
      <c r="R6794" s="2">
        <v>-0.0323017</v>
      </c>
      <c r="S6794" s="2">
        <f>EXP(R6794)</f>
        <v>0.968214427717086</v>
      </c>
      <c r="T6794" s="2">
        <v>0.907598941808403</v>
      </c>
      <c r="U6794" s="2">
        <v>2.80910357421976</v>
      </c>
      <c r="V6794" s="2">
        <v>0.0329852</v>
      </c>
      <c r="W6794" s="2">
        <v>0.3274417</v>
      </c>
      <c r="X6794" s="2">
        <v>0.04476573</v>
      </c>
      <c r="Y6794" s="2">
        <v>0.4693771</v>
      </c>
      <c r="Z6794" s="2">
        <v>20</v>
      </c>
      <c r="AA6794" s="2">
        <v>0.712046269306931</v>
      </c>
    </row>
    <row r="6795" hidden="1" spans="1:27">
      <c r="A6795" s="2" t="s">
        <v>6035</v>
      </c>
      <c r="B6795" s="2" t="s">
        <v>1856</v>
      </c>
      <c r="C6795" s="2">
        <v>3</v>
      </c>
      <c r="D6795" s="2" t="s">
        <v>1857</v>
      </c>
      <c r="E6795" s="2">
        <v>48525728</v>
      </c>
      <c r="F6795" s="2" t="s">
        <v>1858</v>
      </c>
      <c r="G6795" s="2">
        <v>3</v>
      </c>
      <c r="H6795" s="2">
        <v>48539536</v>
      </c>
      <c r="I6795" s="2" t="s">
        <v>33</v>
      </c>
      <c r="J6795" s="2" t="s">
        <v>32</v>
      </c>
      <c r="K6795" s="2">
        <v>0.0184049</v>
      </c>
      <c r="L6795" s="2">
        <v>-0.0195</v>
      </c>
      <c r="M6795" s="2">
        <v>0.0199</v>
      </c>
      <c r="N6795" s="2">
        <v>0.3271357</v>
      </c>
      <c r="O6795" s="2">
        <v>-0.391984</v>
      </c>
      <c r="P6795" s="2">
        <v>0.0232889</v>
      </c>
      <c r="Q6795" s="6">
        <v>1.436832e-63</v>
      </c>
      <c r="R6795" s="2">
        <v>0.0497469</v>
      </c>
      <c r="S6795" s="2">
        <f>EXP(R6795)</f>
        <v>1.0510050533307</v>
      </c>
      <c r="T6795" s="2">
        <v>0.951300229044268</v>
      </c>
      <c r="U6795" s="2">
        <v>3.16033337777706</v>
      </c>
      <c r="V6795" s="2">
        <v>0.0508533</v>
      </c>
      <c r="W6795" s="2">
        <v>0.3279541</v>
      </c>
      <c r="X6795" s="2">
        <v>0.4757354</v>
      </c>
      <c r="Y6795" s="2">
        <v>0.9664587</v>
      </c>
      <c r="Z6795" s="2">
        <v>9</v>
      </c>
      <c r="AA6795" s="2">
        <v>0.712046269306931</v>
      </c>
    </row>
    <row r="6796" hidden="1" spans="1:27">
      <c r="A6796" s="2" t="s">
        <v>6035</v>
      </c>
      <c r="B6796" s="2" t="s">
        <v>3375</v>
      </c>
      <c r="C6796" s="2">
        <v>3</v>
      </c>
      <c r="D6796" s="2" t="s">
        <v>3376</v>
      </c>
      <c r="E6796" s="2">
        <v>49539594</v>
      </c>
      <c r="F6796" s="2" t="s">
        <v>3377</v>
      </c>
      <c r="G6796" s="2">
        <v>3</v>
      </c>
      <c r="H6796" s="2">
        <v>49391240</v>
      </c>
      <c r="I6796" s="2" t="s">
        <v>32</v>
      </c>
      <c r="J6796" s="2" t="s">
        <v>33</v>
      </c>
      <c r="K6796" s="2">
        <v>0.336401</v>
      </c>
      <c r="L6796" s="2">
        <v>-0.0057</v>
      </c>
      <c r="M6796" s="2">
        <v>0.0057</v>
      </c>
      <c r="N6796" s="2">
        <v>0.3173105</v>
      </c>
      <c r="O6796" s="2">
        <v>0.0595172</v>
      </c>
      <c r="P6796" s="2">
        <v>0.00816607</v>
      </c>
      <c r="Q6796" s="6">
        <v>3.137613e-13</v>
      </c>
      <c r="R6796" s="2">
        <v>-0.0957706</v>
      </c>
      <c r="S6796" s="2">
        <f>EXP(R6796)</f>
        <v>0.908672441619489</v>
      </c>
      <c r="T6796" s="2">
        <v>0.75183403013414</v>
      </c>
      <c r="U6796" s="2">
        <v>2.99858804322875</v>
      </c>
      <c r="V6796" s="2">
        <v>0.0966679</v>
      </c>
      <c r="W6796" s="2">
        <v>0.3218232</v>
      </c>
      <c r="X6796" s="2">
        <v>0.3218232</v>
      </c>
      <c r="Y6796" s="2">
        <v>0.2735253</v>
      </c>
      <c r="Z6796" s="2">
        <v>7</v>
      </c>
      <c r="AA6796" s="2">
        <v>0.712046269306931</v>
      </c>
    </row>
    <row r="6797" hidden="1" spans="1:27">
      <c r="A6797" s="2" t="s">
        <v>6035</v>
      </c>
      <c r="B6797" s="2" t="s">
        <v>693</v>
      </c>
      <c r="C6797" s="2">
        <v>3</v>
      </c>
      <c r="D6797" s="2" t="s">
        <v>694</v>
      </c>
      <c r="E6797" s="2">
        <v>76827481</v>
      </c>
      <c r="F6797" s="2" t="s">
        <v>695</v>
      </c>
      <c r="G6797" s="2">
        <v>3</v>
      </c>
      <c r="H6797" s="2">
        <v>76312902</v>
      </c>
      <c r="I6797" s="2" t="s">
        <v>33</v>
      </c>
      <c r="J6797" s="2" t="s">
        <v>32</v>
      </c>
      <c r="K6797" s="2">
        <v>0.0347648</v>
      </c>
      <c r="L6797" s="2">
        <v>0.0137</v>
      </c>
      <c r="M6797" s="2">
        <v>0.0139</v>
      </c>
      <c r="N6797" s="2">
        <v>0.3243238</v>
      </c>
      <c r="O6797" s="2">
        <v>0.137146</v>
      </c>
      <c r="P6797" s="2">
        <v>0.0177564</v>
      </c>
      <c r="Q6797" s="6">
        <v>1.129543e-14</v>
      </c>
      <c r="R6797" s="2">
        <v>0.0998935</v>
      </c>
      <c r="S6797" s="2">
        <f>EXP(R6797)</f>
        <v>1.10505322364021</v>
      </c>
      <c r="T6797" s="2">
        <v>0.904504915199124</v>
      </c>
      <c r="U6797" s="2">
        <v>3.68884818242376</v>
      </c>
      <c r="V6797" s="2">
        <v>0.102174</v>
      </c>
      <c r="W6797" s="2">
        <v>0.3282309</v>
      </c>
      <c r="X6797" s="2">
        <v>0.5713361</v>
      </c>
      <c r="Y6797" s="2">
        <v>0.6784734</v>
      </c>
      <c r="Z6797" s="2">
        <v>10</v>
      </c>
      <c r="AA6797" s="2">
        <v>0.712046269306931</v>
      </c>
    </row>
    <row r="6798" hidden="1" spans="1:27">
      <c r="A6798" s="2" t="s">
        <v>6035</v>
      </c>
      <c r="B6798" s="2" t="s">
        <v>4104</v>
      </c>
      <c r="C6798" s="2">
        <v>6</v>
      </c>
      <c r="D6798" s="2" t="s">
        <v>4105</v>
      </c>
      <c r="E6798" s="2">
        <v>46687684</v>
      </c>
      <c r="F6798" s="2" t="s">
        <v>4106</v>
      </c>
      <c r="G6798" s="2">
        <v>6</v>
      </c>
      <c r="H6798" s="2">
        <v>46658905</v>
      </c>
      <c r="I6798" s="2" t="s">
        <v>37</v>
      </c>
      <c r="J6798" s="2" t="s">
        <v>33</v>
      </c>
      <c r="K6798" s="2">
        <v>0.324131</v>
      </c>
      <c r="L6798" s="2">
        <v>0.0056</v>
      </c>
      <c r="M6798" s="2">
        <v>0.0057</v>
      </c>
      <c r="N6798" s="2">
        <v>0.3258752</v>
      </c>
      <c r="O6798" s="2">
        <v>-0.0908175</v>
      </c>
      <c r="P6798" s="2">
        <v>0.00761616</v>
      </c>
      <c r="Q6798" s="6">
        <v>8.840871e-33</v>
      </c>
      <c r="R6798" s="2">
        <v>-0.0616621</v>
      </c>
      <c r="S6798" s="2">
        <f>EXP(R6798)</f>
        <v>0.940200526880807</v>
      </c>
      <c r="T6798" s="2">
        <v>0.831025445714852</v>
      </c>
      <c r="U6798" s="2">
        <v>2.89687708896259</v>
      </c>
      <c r="V6798" s="2">
        <v>0.0629759</v>
      </c>
      <c r="W6798" s="2">
        <v>0.3275116</v>
      </c>
      <c r="X6798" s="2">
        <v>0.8861793</v>
      </c>
      <c r="Y6798" s="2">
        <v>0.3735961</v>
      </c>
      <c r="Z6798" s="2">
        <v>20</v>
      </c>
      <c r="AA6798" s="2">
        <v>0.712046269306931</v>
      </c>
    </row>
    <row r="6799" hidden="1" spans="1:27">
      <c r="A6799" s="2" t="s">
        <v>6035</v>
      </c>
      <c r="B6799" s="2" t="s">
        <v>5338</v>
      </c>
      <c r="C6799" s="2">
        <v>6</v>
      </c>
      <c r="D6799" s="2" t="s">
        <v>5339</v>
      </c>
      <c r="E6799" s="2">
        <v>160462327</v>
      </c>
      <c r="F6799" s="2" t="s">
        <v>5340</v>
      </c>
      <c r="G6799" s="2">
        <v>6</v>
      </c>
      <c r="H6799" s="2">
        <v>160494521</v>
      </c>
      <c r="I6799" s="2" t="s">
        <v>32</v>
      </c>
      <c r="J6799" s="2" t="s">
        <v>33</v>
      </c>
      <c r="K6799" s="2">
        <v>0.157464</v>
      </c>
      <c r="L6799" s="2">
        <v>-0.0083</v>
      </c>
      <c r="M6799" s="2">
        <v>0.0085</v>
      </c>
      <c r="N6799" s="2">
        <v>0.3288313</v>
      </c>
      <c r="O6799" s="2">
        <v>0.55607</v>
      </c>
      <c r="P6799" s="2">
        <v>0.0110886</v>
      </c>
      <c r="Q6799" s="2">
        <v>0</v>
      </c>
      <c r="R6799" s="2">
        <v>-0.0149262</v>
      </c>
      <c r="S6799" s="2">
        <f>EXP(R6799)</f>
        <v>0.985184643546948</v>
      </c>
      <c r="T6799" s="2">
        <v>0.956100685419479</v>
      </c>
      <c r="U6799" s="2">
        <v>2.75977870052985</v>
      </c>
      <c r="V6799" s="2">
        <v>0.0152887</v>
      </c>
      <c r="W6799" s="2">
        <v>0.328923</v>
      </c>
      <c r="X6799" s="2">
        <v>0.08362861</v>
      </c>
      <c r="Y6799" s="2">
        <v>0.0059882</v>
      </c>
      <c r="Z6799" s="2">
        <v>20</v>
      </c>
      <c r="AA6799" s="2">
        <v>0.712046269306931</v>
      </c>
    </row>
    <row r="6800" hidden="1" spans="1:27">
      <c r="A6800" s="2" t="s">
        <v>6035</v>
      </c>
      <c r="B6800" s="2" t="s">
        <v>934</v>
      </c>
      <c r="C6800" s="2">
        <v>7</v>
      </c>
      <c r="D6800" s="2" t="s">
        <v>935</v>
      </c>
      <c r="E6800" s="2">
        <v>50579618</v>
      </c>
      <c r="F6800" s="2" t="s">
        <v>936</v>
      </c>
      <c r="G6800" s="2">
        <v>7</v>
      </c>
      <c r="H6800" s="2">
        <v>50603487</v>
      </c>
      <c r="I6800" s="2" t="s">
        <v>33</v>
      </c>
      <c r="J6800" s="2" t="s">
        <v>32</v>
      </c>
      <c r="K6800" s="2">
        <v>0.0173824</v>
      </c>
      <c r="L6800" s="2">
        <v>-0.0213</v>
      </c>
      <c r="M6800" s="2">
        <v>0.0218</v>
      </c>
      <c r="N6800" s="2">
        <v>0.3285374</v>
      </c>
      <c r="O6800" s="2">
        <v>-1.43467</v>
      </c>
      <c r="P6800" s="2">
        <v>0.0299688</v>
      </c>
      <c r="Q6800" s="2">
        <v>0</v>
      </c>
      <c r="R6800" s="2">
        <v>0.0148466</v>
      </c>
      <c r="S6800" s="2">
        <f>EXP(R6800)</f>
        <v>1.01495735821459</v>
      </c>
      <c r="T6800" s="2">
        <v>0.985169010761055</v>
      </c>
      <c r="U6800" s="2">
        <v>2.84267646666095</v>
      </c>
      <c r="V6800" s="2">
        <v>0.0151983</v>
      </c>
      <c r="W6800" s="2">
        <v>0.3286381</v>
      </c>
      <c r="X6800" s="2">
        <v>0.1174365</v>
      </c>
      <c r="Y6800" s="2">
        <v>0.141513</v>
      </c>
      <c r="Z6800" s="2">
        <v>20</v>
      </c>
      <c r="AA6800" s="2">
        <v>0.712046269306931</v>
      </c>
    </row>
    <row r="6801" hidden="1" spans="1:27">
      <c r="A6801" s="2" t="s">
        <v>6035</v>
      </c>
      <c r="B6801" s="2" t="s">
        <v>561</v>
      </c>
      <c r="C6801" s="2">
        <v>8</v>
      </c>
      <c r="D6801" s="2" t="s">
        <v>562</v>
      </c>
      <c r="E6801" s="2">
        <v>86265540</v>
      </c>
      <c r="F6801" s="2" t="s">
        <v>563</v>
      </c>
      <c r="G6801" s="2">
        <v>8</v>
      </c>
      <c r="H6801" s="2">
        <v>86268313</v>
      </c>
      <c r="I6801" s="2" t="s">
        <v>37</v>
      </c>
      <c r="J6801" s="2" t="s">
        <v>38</v>
      </c>
      <c r="K6801" s="2">
        <v>0.626789</v>
      </c>
      <c r="L6801" s="2">
        <v>0.0054</v>
      </c>
      <c r="M6801" s="2">
        <v>0.0055</v>
      </c>
      <c r="N6801" s="2">
        <v>0.3261894</v>
      </c>
      <c r="O6801" s="2">
        <v>-0.0863782</v>
      </c>
      <c r="P6801" s="2">
        <v>0.00734878</v>
      </c>
      <c r="Q6801" s="6">
        <v>6.728211e-32</v>
      </c>
      <c r="R6801" s="2">
        <v>-0.0625158</v>
      </c>
      <c r="S6801" s="2">
        <f>EXP(R6801)</f>
        <v>0.93939822020434</v>
      </c>
      <c r="T6801" s="2">
        <v>0.82882156190774</v>
      </c>
      <c r="U6801" s="2">
        <v>2.89977402691911</v>
      </c>
      <c r="V6801" s="2">
        <v>0.0638952</v>
      </c>
      <c r="W6801" s="2">
        <v>0.3278712</v>
      </c>
      <c r="X6801" s="2">
        <v>0.6124774</v>
      </c>
      <c r="Y6801" s="2">
        <v>0.6221621</v>
      </c>
      <c r="Z6801" s="2">
        <v>20</v>
      </c>
      <c r="AA6801" s="2">
        <v>0.712046269306931</v>
      </c>
    </row>
    <row r="6802" hidden="1" spans="1:27">
      <c r="A6802" s="2" t="s">
        <v>6035</v>
      </c>
      <c r="B6802" s="2" t="s">
        <v>3420</v>
      </c>
      <c r="C6802" s="2">
        <v>12</v>
      </c>
      <c r="D6802" s="2" t="s">
        <v>3421</v>
      </c>
      <c r="E6802" s="2">
        <v>7252009</v>
      </c>
      <c r="F6802" s="2" t="s">
        <v>2922</v>
      </c>
      <c r="G6802" s="2">
        <v>12</v>
      </c>
      <c r="H6802" s="2">
        <v>6942823</v>
      </c>
      <c r="I6802" s="2" t="s">
        <v>37</v>
      </c>
      <c r="J6802" s="2" t="s">
        <v>38</v>
      </c>
      <c r="K6802" s="2">
        <v>0.593047</v>
      </c>
      <c r="L6802" s="2">
        <v>-0.0053</v>
      </c>
      <c r="M6802" s="2">
        <v>0.0054</v>
      </c>
      <c r="N6802" s="2">
        <v>0.3263554</v>
      </c>
      <c r="O6802" s="2">
        <v>-0.0685074</v>
      </c>
      <c r="P6802" s="2">
        <v>0.00762139</v>
      </c>
      <c r="Q6802" s="6">
        <v>2.498598e-19</v>
      </c>
      <c r="R6802" s="2">
        <v>0.0773639</v>
      </c>
      <c r="S6802" s="2">
        <f>EXP(R6802)</f>
        <v>1.08043517522419</v>
      </c>
      <c r="T6802" s="2">
        <v>0.924919459566045</v>
      </c>
      <c r="U6802" s="2">
        <v>3.44129443972746</v>
      </c>
      <c r="V6802" s="2">
        <v>0.0792921</v>
      </c>
      <c r="W6802" s="2">
        <v>0.3292218</v>
      </c>
      <c r="X6802" s="2">
        <v>0.497808</v>
      </c>
      <c r="Y6802" s="2">
        <v>0.9087064</v>
      </c>
      <c r="Z6802" s="2">
        <v>3</v>
      </c>
      <c r="AA6802" s="2">
        <v>0.712046269306931</v>
      </c>
    </row>
    <row r="6803" hidden="1" spans="1:27">
      <c r="A6803" s="2" t="s">
        <v>6035</v>
      </c>
      <c r="B6803" s="2" t="s">
        <v>202</v>
      </c>
      <c r="C6803" s="2">
        <v>14</v>
      </c>
      <c r="D6803" s="2" t="s">
        <v>203</v>
      </c>
      <c r="E6803" s="2">
        <v>65521153</v>
      </c>
      <c r="F6803" s="2" t="s">
        <v>204</v>
      </c>
      <c r="G6803" s="2">
        <v>14</v>
      </c>
      <c r="H6803" s="2">
        <v>65576165</v>
      </c>
      <c r="I6803" s="2" t="s">
        <v>32</v>
      </c>
      <c r="J6803" s="2" t="s">
        <v>33</v>
      </c>
      <c r="K6803" s="2">
        <v>0.613497</v>
      </c>
      <c r="L6803" s="2">
        <v>-0.0065</v>
      </c>
      <c r="M6803" s="2">
        <v>0.0066</v>
      </c>
      <c r="N6803" s="2">
        <v>0.3246985</v>
      </c>
      <c r="O6803" s="2">
        <v>0.0784266</v>
      </c>
      <c r="P6803" s="2">
        <v>0.00776087</v>
      </c>
      <c r="Q6803" s="6">
        <v>5.228793e-24</v>
      </c>
      <c r="R6803" s="2">
        <v>-0.08288</v>
      </c>
      <c r="S6803" s="2">
        <f>EXP(R6803)</f>
        <v>0.920461595984584</v>
      </c>
      <c r="T6803" s="2">
        <v>0.779887618909447</v>
      </c>
      <c r="U6803" s="2">
        <v>2.96295488983331</v>
      </c>
      <c r="V6803" s="2">
        <v>0.0845538</v>
      </c>
      <c r="W6803" s="2">
        <v>0.3269852</v>
      </c>
      <c r="X6803" s="2">
        <v>0.3269852</v>
      </c>
      <c r="Y6803" s="2">
        <v>0.1093838</v>
      </c>
      <c r="Z6803" s="2">
        <v>20</v>
      </c>
      <c r="AA6803" s="2">
        <v>0.712046269306931</v>
      </c>
    </row>
    <row r="6804" hidden="1" spans="1:27">
      <c r="A6804" s="2" t="s">
        <v>6035</v>
      </c>
      <c r="B6804" s="2" t="s">
        <v>5659</v>
      </c>
      <c r="C6804" s="2">
        <v>14</v>
      </c>
      <c r="D6804" s="2" t="s">
        <v>5660</v>
      </c>
      <c r="E6804" s="2">
        <v>105424146</v>
      </c>
      <c r="F6804" s="2" t="s">
        <v>5925</v>
      </c>
      <c r="G6804" s="2">
        <v>14</v>
      </c>
      <c r="H6804" s="2">
        <v>105451642</v>
      </c>
      <c r="I6804" s="2" t="s">
        <v>32</v>
      </c>
      <c r="J6804" s="2" t="s">
        <v>33</v>
      </c>
      <c r="K6804" s="2">
        <v>0.494888</v>
      </c>
      <c r="L6804" s="2">
        <v>0.0051</v>
      </c>
      <c r="M6804" s="2">
        <v>0.0052</v>
      </c>
      <c r="N6804" s="2">
        <v>0.3267066</v>
      </c>
      <c r="O6804" s="2">
        <v>0.19917</v>
      </c>
      <c r="P6804" s="2">
        <v>0.00779715</v>
      </c>
      <c r="Q6804" s="6">
        <v>6.412466e-144</v>
      </c>
      <c r="R6804" s="2">
        <v>0.0256063</v>
      </c>
      <c r="S6804" s="2">
        <f>EXP(R6804)</f>
        <v>1.02593695757286</v>
      </c>
      <c r="T6804" s="2">
        <v>0.97472120155309</v>
      </c>
      <c r="U6804" s="2">
        <v>2.93629051049297</v>
      </c>
      <c r="V6804" s="2">
        <v>0.0261276</v>
      </c>
      <c r="W6804" s="2">
        <v>0.3270629</v>
      </c>
      <c r="X6804" s="2">
        <v>0.02762289</v>
      </c>
      <c r="Y6804" s="2">
        <v>0.6501403</v>
      </c>
      <c r="Z6804" s="2">
        <v>20</v>
      </c>
      <c r="AA6804" s="2">
        <v>0.712046269306931</v>
      </c>
    </row>
    <row r="6805" hidden="1" spans="1:27">
      <c r="A6805" s="2" t="s">
        <v>6035</v>
      </c>
      <c r="B6805" s="2" t="s">
        <v>3924</v>
      </c>
      <c r="C6805" s="2">
        <v>15</v>
      </c>
      <c r="D6805" s="2" t="s">
        <v>3925</v>
      </c>
      <c r="E6805" s="2">
        <v>68656686</v>
      </c>
      <c r="F6805" s="2" t="s">
        <v>3926</v>
      </c>
      <c r="G6805" s="2">
        <v>15</v>
      </c>
      <c r="H6805" s="2">
        <v>68628163</v>
      </c>
      <c r="I6805" s="2" t="s">
        <v>32</v>
      </c>
      <c r="J6805" s="2" t="s">
        <v>33</v>
      </c>
      <c r="K6805" s="2">
        <v>0.0715746</v>
      </c>
      <c r="L6805" s="2">
        <v>-0.0091</v>
      </c>
      <c r="M6805" s="2">
        <v>0.0092</v>
      </c>
      <c r="N6805" s="2">
        <v>0.3225993</v>
      </c>
      <c r="O6805" s="2">
        <v>-0.359098</v>
      </c>
      <c r="P6805" s="2">
        <v>0.0129452</v>
      </c>
      <c r="Q6805" s="6">
        <v>2.309728e-169</v>
      </c>
      <c r="R6805" s="2">
        <v>0.0253413</v>
      </c>
      <c r="S6805" s="2">
        <f>EXP(R6805)</f>
        <v>1.02566512029913</v>
      </c>
      <c r="T6805" s="2">
        <v>0.975402317266565</v>
      </c>
      <c r="U6805" s="2">
        <v>2.93266533535569</v>
      </c>
      <c r="V6805" s="2">
        <v>0.025636</v>
      </c>
      <c r="W6805" s="2">
        <v>0.3229067</v>
      </c>
      <c r="X6805" s="2">
        <v>0.1432861</v>
      </c>
      <c r="Y6805" s="2">
        <v>0.4119903</v>
      </c>
      <c r="Z6805" s="2">
        <v>20</v>
      </c>
      <c r="AA6805" s="2">
        <v>0.712046269306931</v>
      </c>
    </row>
    <row r="6806" hidden="1" spans="1:27">
      <c r="A6806" s="2" t="s">
        <v>6035</v>
      </c>
      <c r="B6806" s="2" t="s">
        <v>943</v>
      </c>
      <c r="C6806" s="2">
        <v>15</v>
      </c>
      <c r="D6806" s="2" t="s">
        <v>944</v>
      </c>
      <c r="E6806" s="2">
        <v>78565483</v>
      </c>
      <c r="F6806" s="2" t="s">
        <v>945</v>
      </c>
      <c r="G6806" s="2">
        <v>15</v>
      </c>
      <c r="H6806" s="2">
        <v>78538899</v>
      </c>
      <c r="I6806" s="2" t="s">
        <v>32</v>
      </c>
      <c r="J6806" s="2" t="s">
        <v>33</v>
      </c>
      <c r="K6806" s="2">
        <v>0.184049</v>
      </c>
      <c r="L6806" s="2">
        <v>-0.0073</v>
      </c>
      <c r="M6806" s="2">
        <v>0.0074</v>
      </c>
      <c r="N6806" s="2">
        <v>0.3238944</v>
      </c>
      <c r="O6806" s="2">
        <v>0.156735</v>
      </c>
      <c r="P6806" s="2">
        <v>0.00949318</v>
      </c>
      <c r="Q6806" s="6">
        <v>3.09455e-61</v>
      </c>
      <c r="R6806" s="2">
        <v>-0.0465754</v>
      </c>
      <c r="S6806" s="2">
        <f>EXP(R6806)</f>
        <v>0.954492589115461</v>
      </c>
      <c r="T6806" s="2">
        <v>0.869985362663286</v>
      </c>
      <c r="U6806" s="2">
        <v>2.84964971900698</v>
      </c>
      <c r="V6806" s="2">
        <v>0.0472977</v>
      </c>
      <c r="W6806" s="2">
        <v>0.3247566</v>
      </c>
      <c r="X6806" s="2">
        <v>0.7096474</v>
      </c>
      <c r="Y6806" s="2">
        <v>0.5566388</v>
      </c>
      <c r="Z6806" s="2">
        <v>20</v>
      </c>
      <c r="AA6806" s="2">
        <v>0.712046269306931</v>
      </c>
    </row>
    <row r="6807" hidden="1" spans="1:27">
      <c r="A6807" s="2" t="s">
        <v>6035</v>
      </c>
      <c r="B6807" s="2" t="s">
        <v>414</v>
      </c>
      <c r="C6807" s="2">
        <v>16</v>
      </c>
      <c r="D6807" s="2" t="s">
        <v>415</v>
      </c>
      <c r="E6807" s="2">
        <v>3070415</v>
      </c>
      <c r="F6807" s="2" t="s">
        <v>416</v>
      </c>
      <c r="G6807" s="2">
        <v>16</v>
      </c>
      <c r="H6807" s="2">
        <v>3070628</v>
      </c>
      <c r="I6807" s="2" t="s">
        <v>32</v>
      </c>
      <c r="J6807" s="2" t="s">
        <v>33</v>
      </c>
      <c r="K6807" s="2">
        <v>0.0388548</v>
      </c>
      <c r="L6807" s="2">
        <v>-0.0136</v>
      </c>
      <c r="M6807" s="2">
        <v>0.0138</v>
      </c>
      <c r="N6807" s="2">
        <v>0.324375</v>
      </c>
      <c r="O6807" s="2">
        <v>0.158736</v>
      </c>
      <c r="P6807" s="2">
        <v>0.0181641</v>
      </c>
      <c r="Q6807" s="6">
        <v>2.352333e-18</v>
      </c>
      <c r="R6807" s="2">
        <v>-0.0856768</v>
      </c>
      <c r="S6807" s="2">
        <f>EXP(R6807)</f>
        <v>0.917890845605984</v>
      </c>
      <c r="T6807" s="2">
        <v>0.773249832527181</v>
      </c>
      <c r="U6807" s="2">
        <v>2.97239233806868</v>
      </c>
      <c r="V6807" s="2">
        <v>0.0874879</v>
      </c>
      <c r="W6807" s="2">
        <v>0.3274318</v>
      </c>
      <c r="X6807" s="2">
        <v>0.3543087</v>
      </c>
      <c r="Y6807" s="2">
        <v>0.9756597</v>
      </c>
      <c r="Z6807" s="2">
        <v>18</v>
      </c>
      <c r="AA6807" s="2">
        <v>0.712046269306931</v>
      </c>
    </row>
    <row r="6808" hidden="1" spans="1:27">
      <c r="A6808" s="2" t="s">
        <v>6035</v>
      </c>
      <c r="B6808" s="2" t="s">
        <v>4590</v>
      </c>
      <c r="C6808" s="2">
        <v>17</v>
      </c>
      <c r="D6808" s="2" t="s">
        <v>4591</v>
      </c>
      <c r="E6808" s="2">
        <v>4689154</v>
      </c>
      <c r="F6808" s="2" t="s">
        <v>4592</v>
      </c>
      <c r="G6808" s="2">
        <v>17</v>
      </c>
      <c r="H6808" s="2">
        <v>4690038</v>
      </c>
      <c r="I6808" s="2" t="s">
        <v>38</v>
      </c>
      <c r="J6808" s="2" t="s">
        <v>33</v>
      </c>
      <c r="K6808" s="2">
        <v>0.425358</v>
      </c>
      <c r="L6808" s="2">
        <v>0.0054</v>
      </c>
      <c r="M6808" s="2">
        <v>0.0055</v>
      </c>
      <c r="N6808" s="2">
        <v>0.3261894</v>
      </c>
      <c r="O6808" s="2">
        <v>0.755324</v>
      </c>
      <c r="P6808" s="2">
        <v>0.0076111</v>
      </c>
      <c r="Q6808" s="2">
        <v>0</v>
      </c>
      <c r="R6808" s="2">
        <v>0.00714925</v>
      </c>
      <c r="S6808" s="2">
        <f>EXP(R6808)</f>
        <v>1.0071748668986</v>
      </c>
      <c r="T6808" s="2">
        <v>0.992901841774204</v>
      </c>
      <c r="U6808" s="2">
        <v>2.7772121114001</v>
      </c>
      <c r="V6808" s="2">
        <v>0.007282</v>
      </c>
      <c r="W6808" s="2">
        <v>0.3262131</v>
      </c>
      <c r="X6808" s="2">
        <v>0.7009681</v>
      </c>
      <c r="Y6808" s="2">
        <v>0.610153</v>
      </c>
      <c r="Z6808" s="2">
        <v>20</v>
      </c>
      <c r="AA6808" s="2">
        <v>0.712046269306931</v>
      </c>
    </row>
    <row r="6809" hidden="1" spans="1:27">
      <c r="A6809" s="2" t="s">
        <v>6035</v>
      </c>
      <c r="B6809" s="2" t="s">
        <v>2459</v>
      </c>
      <c r="C6809" s="2">
        <v>17</v>
      </c>
      <c r="D6809" s="2" t="s">
        <v>2460</v>
      </c>
      <c r="E6809" s="2">
        <v>34203146</v>
      </c>
      <c r="F6809" s="2" t="s">
        <v>2461</v>
      </c>
      <c r="G6809" s="2">
        <v>17</v>
      </c>
      <c r="H6809" s="2">
        <v>34207780</v>
      </c>
      <c r="I6809" s="2" t="s">
        <v>32</v>
      </c>
      <c r="J6809" s="2" t="s">
        <v>33</v>
      </c>
      <c r="K6809" s="2">
        <v>0.161554</v>
      </c>
      <c r="L6809" s="2">
        <v>-0.0067</v>
      </c>
      <c r="M6809" s="2">
        <v>0.0068</v>
      </c>
      <c r="N6809" s="2">
        <v>0.3244796</v>
      </c>
      <c r="O6809" s="2">
        <v>-0.220346</v>
      </c>
      <c r="P6809" s="2">
        <v>0.0096716</v>
      </c>
      <c r="Q6809" s="6">
        <v>6.792072e-115</v>
      </c>
      <c r="R6809" s="2">
        <v>0.0304067</v>
      </c>
      <c r="S6809" s="2">
        <f>EXP(R6809)</f>
        <v>1.03087370504514</v>
      </c>
      <c r="T6809" s="2">
        <v>0.970313053486046</v>
      </c>
      <c r="U6809" s="2">
        <v>2.97849139500242</v>
      </c>
      <c r="V6809" s="2">
        <v>0.0308894</v>
      </c>
      <c r="W6809" s="2">
        <v>0.3249317</v>
      </c>
      <c r="X6809" s="2">
        <v>0.4022119</v>
      </c>
      <c r="Y6809" s="2">
        <v>0.002147009</v>
      </c>
      <c r="Z6809" s="2">
        <v>20</v>
      </c>
      <c r="AA6809" s="2">
        <v>0.712046269306931</v>
      </c>
    </row>
    <row r="6810" hidden="1" spans="1:27">
      <c r="A6810" s="2" t="s">
        <v>6035</v>
      </c>
      <c r="B6810" s="2" t="s">
        <v>4307</v>
      </c>
      <c r="C6810" s="2">
        <v>17</v>
      </c>
      <c r="D6810" s="2" t="s">
        <v>4308</v>
      </c>
      <c r="E6810" s="2">
        <v>41171882</v>
      </c>
      <c r="F6810" s="2" t="s">
        <v>4309</v>
      </c>
      <c r="G6810" s="2">
        <v>17</v>
      </c>
      <c r="H6810" s="2">
        <v>41293613</v>
      </c>
      <c r="I6810" s="2" t="s">
        <v>32</v>
      </c>
      <c r="J6810" s="2" t="s">
        <v>33</v>
      </c>
      <c r="K6810" s="2">
        <v>0.366053</v>
      </c>
      <c r="L6810" s="2">
        <v>0.0056</v>
      </c>
      <c r="M6810" s="2">
        <v>0.0057</v>
      </c>
      <c r="N6810" s="2">
        <v>0.3258752</v>
      </c>
      <c r="O6810" s="2">
        <v>-0.140627</v>
      </c>
      <c r="P6810" s="2">
        <v>0.00796081</v>
      </c>
      <c r="Q6810" s="6">
        <v>7.814613e-70</v>
      </c>
      <c r="R6810" s="2">
        <v>-0.0398217</v>
      </c>
      <c r="S6810" s="2">
        <f>EXP(R6810)</f>
        <v>0.960960763182407</v>
      </c>
      <c r="T6810" s="2">
        <v>0.887462791128924</v>
      </c>
      <c r="U6810" s="2">
        <v>2.83071051972126</v>
      </c>
      <c r="V6810" s="2">
        <v>0.0405954</v>
      </c>
      <c r="W6810" s="2">
        <v>0.3266222</v>
      </c>
      <c r="X6810" s="2">
        <v>0.6470559</v>
      </c>
      <c r="Y6810" s="2">
        <v>0.7314702</v>
      </c>
      <c r="Z6810" s="2">
        <v>20</v>
      </c>
      <c r="AA6810" s="2">
        <v>0.712046269306931</v>
      </c>
    </row>
    <row r="6811" hidden="1" spans="1:27">
      <c r="A6811" s="2" t="s">
        <v>6035</v>
      </c>
      <c r="B6811" s="2" t="s">
        <v>2689</v>
      </c>
      <c r="C6811" s="2">
        <v>17</v>
      </c>
      <c r="D6811" s="2" t="s">
        <v>2690</v>
      </c>
      <c r="E6811" s="2">
        <v>46926132</v>
      </c>
      <c r="F6811" s="2" t="s">
        <v>2691</v>
      </c>
      <c r="G6811" s="2">
        <v>17</v>
      </c>
      <c r="H6811" s="2">
        <v>46908228</v>
      </c>
      <c r="I6811" s="2" t="s">
        <v>38</v>
      </c>
      <c r="J6811" s="2" t="s">
        <v>37</v>
      </c>
      <c r="K6811" s="2">
        <v>0.183027</v>
      </c>
      <c r="L6811" s="2">
        <v>-0.0072</v>
      </c>
      <c r="M6811" s="2">
        <v>0.0073</v>
      </c>
      <c r="N6811" s="2">
        <v>0.3239852</v>
      </c>
      <c r="O6811" s="2">
        <v>0.0754112</v>
      </c>
      <c r="P6811" s="2">
        <v>0.0101917</v>
      </c>
      <c r="Q6811" s="6">
        <v>1.368987e-13</v>
      </c>
      <c r="R6811" s="2">
        <v>-0.0954765</v>
      </c>
      <c r="S6811" s="2">
        <f>EXP(R6811)</f>
        <v>0.908939721486147</v>
      </c>
      <c r="T6811" s="2">
        <v>0.750595980008246</v>
      </c>
      <c r="U6811" s="2">
        <v>3.00522057959976</v>
      </c>
      <c r="V6811" s="2">
        <v>0.0976588</v>
      </c>
      <c r="W6811" s="2">
        <v>0.3282454</v>
      </c>
      <c r="X6811" s="2">
        <v>0.5773195</v>
      </c>
      <c r="Y6811" s="2">
        <v>0.07970292</v>
      </c>
      <c r="Z6811" s="2">
        <v>4</v>
      </c>
      <c r="AA6811" s="2">
        <v>0.712046269306931</v>
      </c>
    </row>
    <row r="6812" hidden="1" spans="1:27">
      <c r="A6812" s="2" t="s">
        <v>6035</v>
      </c>
      <c r="B6812" s="2" t="s">
        <v>5761</v>
      </c>
      <c r="C6812" s="2">
        <v>19</v>
      </c>
      <c r="D6812" s="2" t="s">
        <v>5762</v>
      </c>
      <c r="E6812" s="2">
        <v>55015499</v>
      </c>
      <c r="F6812" s="2" t="s">
        <v>5763</v>
      </c>
      <c r="G6812" s="2">
        <v>19</v>
      </c>
      <c r="H6812" s="2">
        <v>55014172</v>
      </c>
      <c r="I6812" s="2" t="s">
        <v>32</v>
      </c>
      <c r="J6812" s="2" t="s">
        <v>38</v>
      </c>
      <c r="K6812" s="2">
        <v>0.141104</v>
      </c>
      <c r="L6812" s="2">
        <v>-0.0081</v>
      </c>
      <c r="M6812" s="2">
        <v>0.0082</v>
      </c>
      <c r="N6812" s="2">
        <v>0.3232482</v>
      </c>
      <c r="O6812" s="2">
        <v>-1.0602</v>
      </c>
      <c r="P6812" s="2">
        <v>0.0115616</v>
      </c>
      <c r="Q6812" s="2">
        <v>0</v>
      </c>
      <c r="R6812" s="2">
        <v>0.00764007</v>
      </c>
      <c r="S6812" s="2">
        <f>EXP(R6812)</f>
        <v>1.00766932980298</v>
      </c>
      <c r="T6812" s="2">
        <v>0.992507989677794</v>
      </c>
      <c r="U6812" s="2">
        <v>2.7810529533893</v>
      </c>
      <c r="V6812" s="2">
        <v>0.00773484</v>
      </c>
      <c r="W6812" s="2">
        <v>0.3232763</v>
      </c>
      <c r="X6812" s="2">
        <v>0.376073</v>
      </c>
      <c r="Y6812" s="2">
        <v>0.4972218</v>
      </c>
      <c r="Z6812" s="2">
        <v>20</v>
      </c>
      <c r="AA6812" s="2">
        <v>0.712046269306931</v>
      </c>
    </row>
    <row r="6813" hidden="1" spans="1:27">
      <c r="A6813" s="2" t="s">
        <v>6035</v>
      </c>
      <c r="B6813" s="2" t="s">
        <v>3882</v>
      </c>
      <c r="C6813" s="2">
        <v>20</v>
      </c>
      <c r="D6813" s="2" t="s">
        <v>3883</v>
      </c>
      <c r="E6813" s="2">
        <v>1438647</v>
      </c>
      <c r="F6813" s="2" t="s">
        <v>3884</v>
      </c>
      <c r="G6813" s="2">
        <v>20</v>
      </c>
      <c r="H6813" s="2">
        <v>1485256</v>
      </c>
      <c r="I6813" s="2" t="s">
        <v>33</v>
      </c>
      <c r="J6813" s="2" t="s">
        <v>37</v>
      </c>
      <c r="K6813" s="2">
        <v>0.40184</v>
      </c>
      <c r="L6813" s="2">
        <v>0.0055</v>
      </c>
      <c r="M6813" s="2">
        <v>0.0056</v>
      </c>
      <c r="N6813" s="2">
        <v>0.3260295</v>
      </c>
      <c r="O6813" s="2">
        <v>-0.0799004</v>
      </c>
      <c r="P6813" s="2">
        <v>0.00753977</v>
      </c>
      <c r="Q6813" s="6">
        <v>3.070433e-26</v>
      </c>
      <c r="R6813" s="2">
        <v>-0.0688357</v>
      </c>
      <c r="S6813" s="2">
        <f>EXP(R6813)</f>
        <v>0.933480038249768</v>
      </c>
      <c r="T6813" s="2">
        <v>0.813186014078836</v>
      </c>
      <c r="U6813" s="2">
        <v>2.91957989469469</v>
      </c>
      <c r="V6813" s="2">
        <v>0.0703876</v>
      </c>
      <c r="W6813" s="2">
        <v>0.3280982</v>
      </c>
      <c r="X6813" s="2">
        <v>0.0204003</v>
      </c>
      <c r="Y6813" s="2">
        <v>0.03490351</v>
      </c>
      <c r="Z6813" s="2">
        <v>20</v>
      </c>
      <c r="AA6813" s="2">
        <v>0.712046269306931</v>
      </c>
    </row>
    <row r="6814" hidden="1" spans="1:27">
      <c r="A6814" s="2" t="s">
        <v>6035</v>
      </c>
      <c r="B6814" s="2" t="s">
        <v>1587</v>
      </c>
      <c r="C6814" s="2">
        <v>1</v>
      </c>
      <c r="D6814" s="2" t="s">
        <v>1588</v>
      </c>
      <c r="E6814" s="2">
        <v>151022345</v>
      </c>
      <c r="F6814" s="2" t="s">
        <v>1589</v>
      </c>
      <c r="G6814" s="2">
        <v>1</v>
      </c>
      <c r="H6814" s="2">
        <v>150791889</v>
      </c>
      <c r="I6814" s="2" t="s">
        <v>33</v>
      </c>
      <c r="J6814" s="2" t="s">
        <v>32</v>
      </c>
      <c r="K6814" s="2">
        <v>0.0204499</v>
      </c>
      <c r="L6814" s="2">
        <v>-0.0305</v>
      </c>
      <c r="M6814" s="2">
        <v>0.0311</v>
      </c>
      <c r="N6814" s="2">
        <v>0.3267371</v>
      </c>
      <c r="O6814" s="2">
        <v>-0.236805</v>
      </c>
      <c r="P6814" s="2">
        <v>0.030137</v>
      </c>
      <c r="Q6814" s="6">
        <v>3.914709e-15</v>
      </c>
      <c r="R6814" s="2">
        <v>0.128798</v>
      </c>
      <c r="S6814" s="2">
        <f>EXP(R6814)</f>
        <v>1.13746033397024</v>
      </c>
      <c r="T6814" s="2">
        <v>0.87755999114654</v>
      </c>
      <c r="U6814" s="2">
        <v>4.04252013776842</v>
      </c>
      <c r="V6814" s="2">
        <v>0.132351</v>
      </c>
      <c r="W6814" s="2">
        <v>0.3304753</v>
      </c>
      <c r="X6814" s="2">
        <v>0.3304753</v>
      </c>
      <c r="Y6814" s="2">
        <v>0.3716616</v>
      </c>
      <c r="Z6814" s="2">
        <v>13</v>
      </c>
      <c r="AA6814" s="2">
        <v>0.712446711184211</v>
      </c>
    </row>
    <row r="6815" hidden="1" spans="1:27">
      <c r="A6815" s="2" t="s">
        <v>6035</v>
      </c>
      <c r="B6815" s="2" t="s">
        <v>2809</v>
      </c>
      <c r="C6815" s="2">
        <v>2</v>
      </c>
      <c r="D6815" s="2" t="s">
        <v>2810</v>
      </c>
      <c r="E6815" s="2">
        <v>99787706</v>
      </c>
      <c r="F6815" s="2" t="s">
        <v>2811</v>
      </c>
      <c r="G6815" s="2">
        <v>2</v>
      </c>
      <c r="H6815" s="2">
        <v>99932255</v>
      </c>
      <c r="I6815" s="2" t="s">
        <v>32</v>
      </c>
      <c r="J6815" s="2" t="s">
        <v>33</v>
      </c>
      <c r="K6815" s="2">
        <v>0.59816</v>
      </c>
      <c r="L6815" s="2">
        <v>-0.0053</v>
      </c>
      <c r="M6815" s="2">
        <v>0.0054</v>
      </c>
      <c r="N6815" s="2">
        <v>0.3263554</v>
      </c>
      <c r="O6815" s="2">
        <v>-0.0572887</v>
      </c>
      <c r="P6815" s="2">
        <v>0.00766856</v>
      </c>
      <c r="Q6815" s="6">
        <v>7.983627e-14</v>
      </c>
      <c r="R6815" s="2">
        <v>0.0925139</v>
      </c>
      <c r="S6815" s="2">
        <f>EXP(R6815)</f>
        <v>1.09692838875894</v>
      </c>
      <c r="T6815" s="2">
        <v>0.910444694098852</v>
      </c>
      <c r="U6815" s="2">
        <v>3.60839982664739</v>
      </c>
      <c r="V6815" s="2">
        <v>0.0950694</v>
      </c>
      <c r="W6815" s="2">
        <v>0.3304941</v>
      </c>
      <c r="X6815" s="2">
        <v>0.5719487</v>
      </c>
      <c r="Y6815" s="2">
        <v>0.2796638</v>
      </c>
      <c r="Z6815" s="2">
        <v>10</v>
      </c>
      <c r="AA6815" s="2">
        <v>0.712446711184211</v>
      </c>
    </row>
    <row r="6816" hidden="1" spans="1:27">
      <c r="A6816" s="2" t="s">
        <v>6035</v>
      </c>
      <c r="B6816" s="2" t="s">
        <v>2920</v>
      </c>
      <c r="C6816" s="2">
        <v>12</v>
      </c>
      <c r="D6816" s="2" t="s">
        <v>2921</v>
      </c>
      <c r="E6816" s="2">
        <v>7216358</v>
      </c>
      <c r="F6816" s="2" t="s">
        <v>2922</v>
      </c>
      <c r="G6816" s="2">
        <v>12</v>
      </c>
      <c r="H6816" s="2">
        <v>6942823</v>
      </c>
      <c r="I6816" s="2" t="s">
        <v>37</v>
      </c>
      <c r="J6816" s="2" t="s">
        <v>38</v>
      </c>
      <c r="K6816" s="2">
        <v>0.593047</v>
      </c>
      <c r="L6816" s="2">
        <v>-0.0053</v>
      </c>
      <c r="M6816" s="2">
        <v>0.0054</v>
      </c>
      <c r="N6816" s="2">
        <v>0.3263554</v>
      </c>
      <c r="O6816" s="2">
        <v>-0.0579347</v>
      </c>
      <c r="P6816" s="2">
        <v>0.00770134</v>
      </c>
      <c r="Q6816" s="6">
        <v>5.366607e-14</v>
      </c>
      <c r="R6816" s="2">
        <v>0.0914823</v>
      </c>
      <c r="S6816" s="2">
        <f>EXP(R6816)</f>
        <v>1.09579738090725</v>
      </c>
      <c r="T6816" s="2">
        <v>0.91141716743094</v>
      </c>
      <c r="U6816" s="2">
        <v>3.59676289427202</v>
      </c>
      <c r="V6816" s="2">
        <v>0.0939984</v>
      </c>
      <c r="W6816" s="2">
        <v>0.3304375</v>
      </c>
      <c r="X6816" s="2">
        <v>0.3125065</v>
      </c>
      <c r="Y6816" s="2">
        <v>0.7821629</v>
      </c>
      <c r="Z6816" s="2">
        <v>3</v>
      </c>
      <c r="AA6816" s="2">
        <v>0.712446711184211</v>
      </c>
    </row>
    <row r="6817" hidden="1" spans="1:27">
      <c r="A6817" s="2" t="s">
        <v>6035</v>
      </c>
      <c r="B6817" s="2" t="s">
        <v>1137</v>
      </c>
      <c r="C6817" s="2">
        <v>3</v>
      </c>
      <c r="D6817" s="2" t="s">
        <v>1138</v>
      </c>
      <c r="E6817" s="2">
        <v>98567662</v>
      </c>
      <c r="F6817" s="2" t="s">
        <v>1139</v>
      </c>
      <c r="G6817" s="2">
        <v>3</v>
      </c>
      <c r="H6817" s="2">
        <v>98605007</v>
      </c>
      <c r="I6817" s="2" t="s">
        <v>38</v>
      </c>
      <c r="J6817" s="2" t="s">
        <v>37</v>
      </c>
      <c r="K6817" s="2">
        <v>0.0132924</v>
      </c>
      <c r="L6817" s="2">
        <v>-0.0337</v>
      </c>
      <c r="M6817" s="2">
        <v>0.0347</v>
      </c>
      <c r="N6817" s="2">
        <v>0.3314579</v>
      </c>
      <c r="O6817" s="2">
        <v>-1.09115</v>
      </c>
      <c r="P6817" s="2">
        <v>0.0321138</v>
      </c>
      <c r="Q6817" s="6">
        <v>4.772524e-253</v>
      </c>
      <c r="R6817" s="2">
        <v>0.0308848</v>
      </c>
      <c r="S6817" s="2">
        <f>EXP(R6817)</f>
        <v>1.03136668360065</v>
      </c>
      <c r="T6817" s="2">
        <v>0.969018836662622</v>
      </c>
      <c r="U6817" s="2">
        <v>2.98536707236495</v>
      </c>
      <c r="V6817" s="2">
        <v>0.0318143</v>
      </c>
      <c r="W6817" s="2">
        <v>0.3316553</v>
      </c>
      <c r="X6817" s="2">
        <v>0.0251223</v>
      </c>
      <c r="Y6817" s="2">
        <v>0.2793181</v>
      </c>
      <c r="Z6817" s="2">
        <v>20</v>
      </c>
      <c r="AA6817" s="2">
        <v>0.714166834392114</v>
      </c>
    </row>
    <row r="6818" hidden="1" spans="1:27">
      <c r="A6818" s="2" t="s">
        <v>6035</v>
      </c>
      <c r="B6818" s="2" t="s">
        <v>301</v>
      </c>
      <c r="C6818" s="2">
        <v>1</v>
      </c>
      <c r="D6818" s="2" t="s">
        <v>302</v>
      </c>
      <c r="E6818" s="2">
        <v>85914105</v>
      </c>
      <c r="F6818" s="2" t="s">
        <v>303</v>
      </c>
      <c r="G6818" s="2">
        <v>1</v>
      </c>
      <c r="H6818" s="2">
        <v>85787334</v>
      </c>
      <c r="I6818" s="2" t="s">
        <v>32</v>
      </c>
      <c r="J6818" s="2" t="s">
        <v>33</v>
      </c>
      <c r="K6818" s="2">
        <v>0.203476</v>
      </c>
      <c r="L6818" s="2">
        <v>-0.0063</v>
      </c>
      <c r="M6818" s="2">
        <v>0.0065</v>
      </c>
      <c r="N6818" s="2">
        <v>0.3324301</v>
      </c>
      <c r="O6818" s="2">
        <v>-0.186237</v>
      </c>
      <c r="P6818" s="2">
        <v>0.0092604</v>
      </c>
      <c r="Q6818" s="6">
        <v>5.89786e-90</v>
      </c>
      <c r="R6818" s="2">
        <v>0.0338279</v>
      </c>
      <c r="S6818" s="2">
        <f>EXP(R6818)</f>
        <v>1.0344065700378</v>
      </c>
      <c r="T6818" s="2">
        <v>0.965934736124196</v>
      </c>
      <c r="U6818" s="2">
        <v>3.01287110025878</v>
      </c>
      <c r="V6818" s="2">
        <v>0.0349423</v>
      </c>
      <c r="W6818" s="2">
        <v>0.3329909</v>
      </c>
      <c r="X6818" s="2">
        <v>0.08649101</v>
      </c>
      <c r="Y6818" s="2">
        <v>0.2221297</v>
      </c>
      <c r="Z6818" s="2">
        <v>20</v>
      </c>
      <c r="AA6818" s="2">
        <v>0.714714966194111</v>
      </c>
    </row>
    <row r="6819" hidden="1" spans="1:27">
      <c r="A6819" s="2" t="s">
        <v>6035</v>
      </c>
      <c r="B6819" s="2" t="s">
        <v>4259</v>
      </c>
      <c r="C6819" s="2">
        <v>5</v>
      </c>
      <c r="D6819" s="2" t="s">
        <v>4260</v>
      </c>
      <c r="E6819" s="2">
        <v>38895829</v>
      </c>
      <c r="F6819" s="2" t="s">
        <v>4261</v>
      </c>
      <c r="G6819" s="2">
        <v>5</v>
      </c>
      <c r="H6819" s="2">
        <v>38852572</v>
      </c>
      <c r="I6819" s="2" t="s">
        <v>32</v>
      </c>
      <c r="J6819" s="2" t="s">
        <v>33</v>
      </c>
      <c r="K6819" s="2">
        <v>0.276074</v>
      </c>
      <c r="L6819" s="2">
        <v>0.006</v>
      </c>
      <c r="M6819" s="2">
        <v>0.0062</v>
      </c>
      <c r="N6819" s="2">
        <v>0.3331733</v>
      </c>
      <c r="O6819" s="2">
        <v>-0.595934</v>
      </c>
      <c r="P6819" s="2">
        <v>0.0081615</v>
      </c>
      <c r="Q6819" s="2">
        <v>0</v>
      </c>
      <c r="R6819" s="2">
        <v>-0.0100682</v>
      </c>
      <c r="S6819" s="2">
        <f>EXP(R6819)</f>
        <v>0.989982314652934</v>
      </c>
      <c r="T6819" s="2">
        <v>0.969997671502962</v>
      </c>
      <c r="U6819" s="2">
        <v>2.74663279333328</v>
      </c>
      <c r="V6819" s="2">
        <v>0.0104048</v>
      </c>
      <c r="W6819" s="2">
        <v>0.3332157</v>
      </c>
      <c r="X6819" s="2">
        <v>0.3779804</v>
      </c>
      <c r="Y6819" s="2">
        <v>0.4003442</v>
      </c>
      <c r="Z6819" s="2">
        <v>20</v>
      </c>
      <c r="AA6819" s="2">
        <v>0.714714966194111</v>
      </c>
    </row>
    <row r="6820" hidden="1" spans="1:27">
      <c r="A6820" s="2" t="s">
        <v>6035</v>
      </c>
      <c r="B6820" s="2" t="s">
        <v>3060</v>
      </c>
      <c r="C6820" s="2">
        <v>7</v>
      </c>
      <c r="D6820" s="2" t="s">
        <v>3061</v>
      </c>
      <c r="E6820" s="2">
        <v>1107259</v>
      </c>
      <c r="F6820" s="2" t="s">
        <v>3062</v>
      </c>
      <c r="G6820" s="2">
        <v>7</v>
      </c>
      <c r="H6820" s="2">
        <v>1067906</v>
      </c>
      <c r="I6820" s="2" t="s">
        <v>33</v>
      </c>
      <c r="J6820" s="2" t="s">
        <v>32</v>
      </c>
      <c r="K6820" s="2">
        <v>0.213701</v>
      </c>
      <c r="L6820" s="2">
        <v>0.0062</v>
      </c>
      <c r="M6820" s="2">
        <v>0.0064</v>
      </c>
      <c r="N6820" s="2">
        <v>0.3326699</v>
      </c>
      <c r="O6820" s="2">
        <v>0.374733</v>
      </c>
      <c r="P6820" s="2">
        <v>0.00913794</v>
      </c>
      <c r="Q6820" s="2">
        <v>0</v>
      </c>
      <c r="R6820" s="2">
        <v>0.0165451</v>
      </c>
      <c r="S6820" s="2">
        <f>EXP(R6820)</f>
        <v>1.01668272814314</v>
      </c>
      <c r="T6820" s="2">
        <v>0.98320389813057</v>
      </c>
      <c r="U6820" s="2">
        <v>2.85812719707856</v>
      </c>
      <c r="V6820" s="2">
        <v>0.0170836</v>
      </c>
      <c r="W6820" s="2">
        <v>0.3328048</v>
      </c>
      <c r="X6820" s="2">
        <v>0.05425016</v>
      </c>
      <c r="Y6820" s="2">
        <v>0.117396</v>
      </c>
      <c r="Z6820" s="2">
        <v>20</v>
      </c>
      <c r="AA6820" s="2">
        <v>0.714714966194111</v>
      </c>
    </row>
    <row r="6821" hidden="1" spans="1:27">
      <c r="A6821" s="2" t="s">
        <v>6035</v>
      </c>
      <c r="B6821" s="2" t="s">
        <v>5028</v>
      </c>
      <c r="C6821" s="2">
        <v>11</v>
      </c>
      <c r="D6821" s="2" t="s">
        <v>5029</v>
      </c>
      <c r="E6821" s="2">
        <v>621328</v>
      </c>
      <c r="F6821" s="2" t="s">
        <v>5030</v>
      </c>
      <c r="G6821" s="2">
        <v>11</v>
      </c>
      <c r="H6821" s="2">
        <v>630698</v>
      </c>
      <c r="I6821" s="2" t="s">
        <v>32</v>
      </c>
      <c r="J6821" s="2" t="s">
        <v>33</v>
      </c>
      <c r="K6821" s="2">
        <v>0.0439673</v>
      </c>
      <c r="L6821" s="2">
        <v>-0.0149</v>
      </c>
      <c r="M6821" s="2">
        <v>0.0154</v>
      </c>
      <c r="N6821" s="2">
        <v>0.3332779</v>
      </c>
      <c r="O6821" s="2">
        <v>-1.01126</v>
      </c>
      <c r="P6821" s="2">
        <v>0.0197318</v>
      </c>
      <c r="Q6821" s="2">
        <v>0</v>
      </c>
      <c r="R6821" s="2">
        <v>0.0147341</v>
      </c>
      <c r="S6821" s="2">
        <f>EXP(R6821)</f>
        <v>1.01484318193433</v>
      </c>
      <c r="T6821" s="2">
        <v>0.984994667037334</v>
      </c>
      <c r="U6821" s="2">
        <v>2.84253521109496</v>
      </c>
      <c r="V6821" s="2">
        <v>0.0152312</v>
      </c>
      <c r="W6821" s="2">
        <v>0.333364</v>
      </c>
      <c r="X6821" s="2">
        <v>0.6921528</v>
      </c>
      <c r="Y6821" s="2">
        <v>0.3673628</v>
      </c>
      <c r="Z6821" s="2">
        <v>20</v>
      </c>
      <c r="AA6821" s="2">
        <v>0.714714966194111</v>
      </c>
    </row>
    <row r="6822" hidden="1" spans="1:27">
      <c r="A6822" s="2" t="s">
        <v>6035</v>
      </c>
      <c r="B6822" s="2" t="s">
        <v>1710</v>
      </c>
      <c r="C6822" s="2">
        <v>8</v>
      </c>
      <c r="D6822" s="2" t="s">
        <v>1711</v>
      </c>
      <c r="E6822" s="2">
        <v>120627510</v>
      </c>
      <c r="F6822" s="2" t="s">
        <v>1712</v>
      </c>
      <c r="G6822" s="2">
        <v>8</v>
      </c>
      <c r="H6822" s="2">
        <v>120654225</v>
      </c>
      <c r="I6822" s="2" t="s">
        <v>37</v>
      </c>
      <c r="J6822" s="2" t="s">
        <v>32</v>
      </c>
      <c r="K6822" s="2">
        <v>0.369121</v>
      </c>
      <c r="L6822" s="2">
        <v>0.0056</v>
      </c>
      <c r="M6822" s="2">
        <v>0.0058</v>
      </c>
      <c r="N6822" s="2">
        <v>0.3342858</v>
      </c>
      <c r="O6822" s="2">
        <v>-0.262099</v>
      </c>
      <c r="P6822" s="2">
        <v>0.00651984</v>
      </c>
      <c r="Q6822" s="2">
        <v>0</v>
      </c>
      <c r="R6822" s="2">
        <v>-0.021366</v>
      </c>
      <c r="S6822" s="2">
        <f>EXP(R6822)</f>
        <v>0.978860636006554</v>
      </c>
      <c r="T6822" s="2">
        <v>0.937300462304309</v>
      </c>
      <c r="U6822" s="2">
        <v>2.77943041496332</v>
      </c>
      <c r="V6822" s="2">
        <v>0.0221354</v>
      </c>
      <c r="W6822" s="2">
        <v>0.3344252</v>
      </c>
      <c r="X6822" s="2">
        <v>0.2326815</v>
      </c>
      <c r="Y6822" s="2">
        <v>0.004852693</v>
      </c>
      <c r="Z6822" s="2">
        <v>20</v>
      </c>
      <c r="AA6822" s="2">
        <v>0.716209088453159</v>
      </c>
    </row>
    <row r="6823" hidden="1" spans="1:27">
      <c r="A6823" s="2" t="s">
        <v>6035</v>
      </c>
      <c r="B6823" s="2" t="s">
        <v>1113</v>
      </c>
      <c r="C6823" s="2">
        <v>2</v>
      </c>
      <c r="D6823" s="2" t="s">
        <v>1114</v>
      </c>
      <c r="E6823" s="2">
        <v>271212</v>
      </c>
      <c r="F6823" s="2" t="s">
        <v>1115</v>
      </c>
      <c r="G6823" s="2">
        <v>2</v>
      </c>
      <c r="H6823" s="2">
        <v>272203</v>
      </c>
      <c r="I6823" s="2" t="s">
        <v>32</v>
      </c>
      <c r="J6823" s="2" t="s">
        <v>33</v>
      </c>
      <c r="K6823" s="2">
        <v>0.333333</v>
      </c>
      <c r="L6823" s="2">
        <v>0.0054</v>
      </c>
      <c r="M6823" s="2">
        <v>0.0056</v>
      </c>
      <c r="N6823" s="2">
        <v>0.3349027</v>
      </c>
      <c r="O6823" s="2">
        <v>-0.378572</v>
      </c>
      <c r="P6823" s="2">
        <v>0.00788117</v>
      </c>
      <c r="Q6823" s="2">
        <v>0</v>
      </c>
      <c r="R6823" s="2">
        <v>-0.0142641</v>
      </c>
      <c r="S6823" s="2">
        <f>EXP(R6823)</f>
        <v>0.98583715028796</v>
      </c>
      <c r="T6823" s="2">
        <v>0.957659412054031</v>
      </c>
      <c r="U6823" s="2">
        <v>2.75891126937354</v>
      </c>
      <c r="V6823" s="2">
        <v>0.0147954</v>
      </c>
      <c r="W6823" s="2">
        <v>0.3350001</v>
      </c>
      <c r="X6823" s="2">
        <v>0.05584085</v>
      </c>
      <c r="Y6823" s="2">
        <v>0.07305226</v>
      </c>
      <c r="Z6823" s="2">
        <v>20</v>
      </c>
      <c r="AA6823" s="2">
        <v>0.716659626332971</v>
      </c>
    </row>
    <row r="6824" hidden="1" spans="1:27">
      <c r="A6824" s="2" t="s">
        <v>6035</v>
      </c>
      <c r="B6824" s="2" t="s">
        <v>4053</v>
      </c>
      <c r="C6824" s="2">
        <v>1</v>
      </c>
      <c r="D6824" s="2" t="s">
        <v>4054</v>
      </c>
      <c r="E6824" s="2">
        <v>47162575</v>
      </c>
      <c r="F6824" s="2" t="s">
        <v>4055</v>
      </c>
      <c r="G6824" s="2">
        <v>1</v>
      </c>
      <c r="H6824" s="2">
        <v>47182483</v>
      </c>
      <c r="I6824" s="2" t="s">
        <v>33</v>
      </c>
      <c r="J6824" s="2" t="s">
        <v>32</v>
      </c>
      <c r="K6824" s="2">
        <v>0.474438</v>
      </c>
      <c r="L6824" s="2">
        <v>-0.0058</v>
      </c>
      <c r="M6824" s="2">
        <v>0.006</v>
      </c>
      <c r="N6824" s="2">
        <v>0.3337107</v>
      </c>
      <c r="O6824" s="2">
        <v>-0.0849954</v>
      </c>
      <c r="P6824" s="2">
        <v>0.00733981</v>
      </c>
      <c r="Q6824" s="6">
        <v>5.201239e-31</v>
      </c>
      <c r="R6824" s="2">
        <v>0.068239</v>
      </c>
      <c r="S6824" s="2">
        <f>EXP(R6824)</f>
        <v>1.0706211563601</v>
      </c>
      <c r="T6824" s="2">
        <v>0.931832039188767</v>
      </c>
      <c r="U6824" s="2">
        <v>3.35168381988229</v>
      </c>
      <c r="V6824" s="2">
        <v>0.0708376</v>
      </c>
      <c r="W6824" s="2">
        <v>0.3353889</v>
      </c>
      <c r="X6824" s="2">
        <v>0.1285842</v>
      </c>
      <c r="Y6824" s="2">
        <v>0.6208558</v>
      </c>
      <c r="Z6824" s="2">
        <v>20</v>
      </c>
      <c r="AA6824" s="2">
        <v>0.716711497173913</v>
      </c>
    </row>
    <row r="6825" hidden="1" spans="1:27">
      <c r="A6825" s="2" t="s">
        <v>6035</v>
      </c>
      <c r="B6825" s="2" t="s">
        <v>4560</v>
      </c>
      <c r="C6825" s="2">
        <v>14</v>
      </c>
      <c r="D6825" s="2" t="s">
        <v>4561</v>
      </c>
      <c r="E6825" s="2">
        <v>93395563</v>
      </c>
      <c r="F6825" s="2" t="s">
        <v>4562</v>
      </c>
      <c r="G6825" s="2">
        <v>14</v>
      </c>
      <c r="H6825" s="2">
        <v>93399101</v>
      </c>
      <c r="I6825" s="2" t="s">
        <v>32</v>
      </c>
      <c r="J6825" s="2" t="s">
        <v>33</v>
      </c>
      <c r="K6825" s="2">
        <v>0.165644</v>
      </c>
      <c r="L6825" s="2">
        <v>-0.0077</v>
      </c>
      <c r="M6825" s="2">
        <v>0.008</v>
      </c>
      <c r="N6825" s="2">
        <v>0.3357985</v>
      </c>
      <c r="O6825" s="2">
        <v>-0.245571</v>
      </c>
      <c r="P6825" s="2">
        <v>0.0101481</v>
      </c>
      <c r="Q6825" s="6">
        <v>2.301371e-129</v>
      </c>
      <c r="R6825" s="2">
        <v>0.0313555</v>
      </c>
      <c r="S6825" s="2">
        <f>EXP(R6825)</f>
        <v>1.03185226217058</v>
      </c>
      <c r="T6825" s="2">
        <v>0.967977743714845</v>
      </c>
      <c r="U6825" s="2">
        <v>2.99143721602199</v>
      </c>
      <c r="V6825" s="2">
        <v>0.0326029</v>
      </c>
      <c r="W6825" s="2">
        <v>0.3361805</v>
      </c>
      <c r="X6825" s="2">
        <v>0.3187515</v>
      </c>
      <c r="Y6825" s="2">
        <v>0.1503338</v>
      </c>
      <c r="Z6825" s="2">
        <v>17</v>
      </c>
      <c r="AA6825" s="2">
        <v>0.717623086862106</v>
      </c>
    </row>
    <row r="6826" hidden="1" spans="1:27">
      <c r="A6826" s="2" t="s">
        <v>6035</v>
      </c>
      <c r="B6826" s="2" t="s">
        <v>2854</v>
      </c>
      <c r="C6826" s="2">
        <v>3</v>
      </c>
      <c r="D6826" s="2" t="s">
        <v>2855</v>
      </c>
      <c r="E6826" s="2">
        <v>4125728</v>
      </c>
      <c r="F6826" s="2" t="s">
        <v>2856</v>
      </c>
      <c r="G6826" s="2">
        <v>3</v>
      </c>
      <c r="H6826" s="2">
        <v>4410619</v>
      </c>
      <c r="I6826" s="2" t="s">
        <v>33</v>
      </c>
      <c r="J6826" s="2" t="s">
        <v>37</v>
      </c>
      <c r="K6826" s="2">
        <v>0.513292</v>
      </c>
      <c r="L6826" s="2">
        <v>0.0052</v>
      </c>
      <c r="M6826" s="2">
        <v>0.0054</v>
      </c>
      <c r="N6826" s="2">
        <v>0.3355661</v>
      </c>
      <c r="O6826" s="2">
        <v>-0.110041</v>
      </c>
      <c r="P6826" s="2">
        <v>0.00773457</v>
      </c>
      <c r="Q6826" s="6">
        <v>6.215827e-46</v>
      </c>
      <c r="R6826" s="2">
        <v>-0.0472551</v>
      </c>
      <c r="S6826" s="2">
        <f>EXP(R6826)</f>
        <v>0.953844040936707</v>
      </c>
      <c r="T6826" s="2">
        <v>0.866184361940999</v>
      </c>
      <c r="U6826" s="2">
        <v>2.85835545849909</v>
      </c>
      <c r="V6826" s="2">
        <v>0.0491849</v>
      </c>
      <c r="W6826" s="2">
        <v>0.3366705</v>
      </c>
      <c r="X6826" s="2">
        <v>0.69727</v>
      </c>
      <c r="Y6826" s="2">
        <v>0.1713617</v>
      </c>
      <c r="Z6826" s="2">
        <v>20</v>
      </c>
      <c r="AA6826" s="2">
        <v>0.717889591106291</v>
      </c>
    </row>
    <row r="6827" hidden="1" spans="1:27">
      <c r="A6827" s="2" t="s">
        <v>6035</v>
      </c>
      <c r="B6827" s="2" t="s">
        <v>1467</v>
      </c>
      <c r="C6827" s="2">
        <v>2</v>
      </c>
      <c r="D6827" s="2" t="s">
        <v>1468</v>
      </c>
      <c r="E6827" s="2">
        <v>106760261</v>
      </c>
      <c r="F6827" s="2" t="s">
        <v>1469</v>
      </c>
      <c r="G6827" s="2">
        <v>2</v>
      </c>
      <c r="H6827" s="2">
        <v>106789660</v>
      </c>
      <c r="I6827" s="2" t="s">
        <v>33</v>
      </c>
      <c r="J6827" s="2" t="s">
        <v>32</v>
      </c>
      <c r="K6827" s="2">
        <v>0.095092</v>
      </c>
      <c r="L6827" s="2">
        <v>0.0103</v>
      </c>
      <c r="M6827" s="2">
        <v>0.0107</v>
      </c>
      <c r="N6827" s="2">
        <v>0.3357399</v>
      </c>
      <c r="O6827" s="2">
        <v>0.173794</v>
      </c>
      <c r="P6827" s="2">
        <v>0.0140295</v>
      </c>
      <c r="Q6827" s="6">
        <v>3.043684e-35</v>
      </c>
      <c r="R6827" s="2">
        <v>0.0592656</v>
      </c>
      <c r="S6827" s="2">
        <f>EXP(R6827)</f>
        <v>1.06105702006274</v>
      </c>
      <c r="T6827" s="2">
        <v>0.940099374267422</v>
      </c>
      <c r="U6827" s="2">
        <v>3.2611904977123</v>
      </c>
      <c r="V6827" s="2">
        <v>0.0617527</v>
      </c>
      <c r="W6827" s="2">
        <v>0.3371943</v>
      </c>
      <c r="X6827" s="2">
        <v>0.7579253</v>
      </c>
      <c r="Y6827" s="2">
        <v>0.03310356</v>
      </c>
      <c r="Z6827" s="2">
        <v>20</v>
      </c>
      <c r="AA6827" s="2">
        <v>0.718227512242687</v>
      </c>
    </row>
    <row r="6828" hidden="1" spans="1:27">
      <c r="A6828" s="2" t="s">
        <v>6035</v>
      </c>
      <c r="B6828" s="2" t="s">
        <v>1994</v>
      </c>
      <c r="C6828" s="2">
        <v>4</v>
      </c>
      <c r="D6828" s="2" t="s">
        <v>1995</v>
      </c>
      <c r="E6828" s="2">
        <v>7434335</v>
      </c>
      <c r="F6828" s="2" t="s">
        <v>1996</v>
      </c>
      <c r="G6828" s="2">
        <v>4</v>
      </c>
      <c r="H6828" s="2">
        <v>7434607</v>
      </c>
      <c r="I6828" s="2" t="s">
        <v>38</v>
      </c>
      <c r="J6828" s="2" t="s">
        <v>33</v>
      </c>
      <c r="K6828" s="2">
        <v>0.184049</v>
      </c>
      <c r="L6828" s="2">
        <v>-0.0066</v>
      </c>
      <c r="M6828" s="2">
        <v>0.0069</v>
      </c>
      <c r="N6828" s="2">
        <v>0.3388087</v>
      </c>
      <c r="O6828" s="2">
        <v>0.630218</v>
      </c>
      <c r="P6828" s="2">
        <v>0.00945193</v>
      </c>
      <c r="Q6828" s="2">
        <v>0</v>
      </c>
      <c r="R6828" s="2">
        <v>-0.0104726</v>
      </c>
      <c r="S6828" s="2">
        <f>EXP(R6828)</f>
        <v>0.989582046744514</v>
      </c>
      <c r="T6828" s="2">
        <v>0.968570494000223</v>
      </c>
      <c r="U6828" s="2">
        <v>2.74846743163865</v>
      </c>
      <c r="V6828" s="2">
        <v>0.0109497</v>
      </c>
      <c r="W6828" s="2">
        <v>0.3388584</v>
      </c>
      <c r="X6828" s="2">
        <v>0.7186806</v>
      </c>
      <c r="Y6828" s="2">
        <v>0.5683767</v>
      </c>
      <c r="Z6828" s="2">
        <v>20</v>
      </c>
      <c r="AA6828" s="2">
        <v>0.718657620711974</v>
      </c>
    </row>
    <row r="6829" hidden="1" spans="1:27">
      <c r="A6829" s="2" t="s">
        <v>6035</v>
      </c>
      <c r="B6829" s="2" t="s">
        <v>5148</v>
      </c>
      <c r="C6829" s="2">
        <v>5</v>
      </c>
      <c r="D6829" s="2" t="s">
        <v>5149</v>
      </c>
      <c r="E6829" s="2">
        <v>37826461</v>
      </c>
      <c r="F6829" s="2" t="s">
        <v>5150</v>
      </c>
      <c r="G6829" s="2">
        <v>5</v>
      </c>
      <c r="H6829" s="2">
        <v>37820741</v>
      </c>
      <c r="I6829" s="2" t="s">
        <v>38</v>
      </c>
      <c r="J6829" s="2" t="s">
        <v>37</v>
      </c>
      <c r="K6829" s="2">
        <v>0.0961145</v>
      </c>
      <c r="L6829" s="2">
        <v>0.0093</v>
      </c>
      <c r="M6829" s="2">
        <v>0.0097</v>
      </c>
      <c r="N6829" s="2">
        <v>0.3376782</v>
      </c>
      <c r="O6829" s="2">
        <v>-0.393059</v>
      </c>
      <c r="P6829" s="2">
        <v>0.0127449</v>
      </c>
      <c r="Q6829" s="6">
        <v>7.512986e-209</v>
      </c>
      <c r="R6829" s="2">
        <v>-0.0236606</v>
      </c>
      <c r="S6829" s="2">
        <f>EXP(R6829)</f>
        <v>0.976617117364491</v>
      </c>
      <c r="T6829" s="2">
        <v>0.930481214231928</v>
      </c>
      <c r="U6829" s="2">
        <v>2.78712307904748</v>
      </c>
      <c r="V6829" s="2">
        <v>0.0246902</v>
      </c>
      <c r="W6829" s="2">
        <v>0.3379115</v>
      </c>
      <c r="X6829" s="2">
        <v>0.6088925</v>
      </c>
      <c r="Y6829" s="2">
        <v>0.06980418</v>
      </c>
      <c r="Z6829" s="2">
        <v>20</v>
      </c>
      <c r="AA6829" s="2">
        <v>0.718657620711974</v>
      </c>
    </row>
    <row r="6830" hidden="1" spans="1:27">
      <c r="A6830" s="2" t="s">
        <v>6035</v>
      </c>
      <c r="B6830" s="2" t="s">
        <v>4474</v>
      </c>
      <c r="C6830" s="2">
        <v>9</v>
      </c>
      <c r="D6830" s="2" t="s">
        <v>4475</v>
      </c>
      <c r="E6830" s="2">
        <v>36080681</v>
      </c>
      <c r="F6830" s="2" t="s">
        <v>4476</v>
      </c>
      <c r="G6830" s="2">
        <v>9</v>
      </c>
      <c r="H6830" s="2">
        <v>36058816</v>
      </c>
      <c r="I6830" s="2" t="s">
        <v>37</v>
      </c>
      <c r="J6830" s="2" t="s">
        <v>32</v>
      </c>
      <c r="K6830" s="2">
        <v>0.0163599</v>
      </c>
      <c r="L6830" s="2">
        <v>0.023</v>
      </c>
      <c r="M6830" s="2">
        <v>0.024</v>
      </c>
      <c r="N6830" s="2">
        <v>0.3378947</v>
      </c>
      <c r="O6830" s="2">
        <v>-0.853354</v>
      </c>
      <c r="P6830" s="2">
        <v>0.0289887</v>
      </c>
      <c r="Q6830" s="6">
        <v>1.821495e-190</v>
      </c>
      <c r="R6830" s="2">
        <v>-0.0269525</v>
      </c>
      <c r="S6830" s="2">
        <f>EXP(R6830)</f>
        <v>0.9734074772814</v>
      </c>
      <c r="T6830" s="2">
        <v>0.921174924388894</v>
      </c>
      <c r="U6830" s="2">
        <v>2.79703606771978</v>
      </c>
      <c r="V6830" s="2">
        <v>0.0281392</v>
      </c>
      <c r="W6830" s="2">
        <v>0.3381506</v>
      </c>
      <c r="X6830" s="2">
        <v>0.61243</v>
      </c>
      <c r="Y6830" s="2">
        <v>0.2764626</v>
      </c>
      <c r="Z6830" s="2">
        <v>20</v>
      </c>
      <c r="AA6830" s="2">
        <v>0.718657620711974</v>
      </c>
    </row>
    <row r="6831" hidden="1" spans="1:27">
      <c r="A6831" s="2" t="s">
        <v>6035</v>
      </c>
      <c r="B6831" s="2" t="s">
        <v>3429</v>
      </c>
      <c r="C6831" s="2">
        <v>12</v>
      </c>
      <c r="D6831" s="2" t="s">
        <v>3430</v>
      </c>
      <c r="E6831" s="2">
        <v>110023495</v>
      </c>
      <c r="F6831" s="2" t="s">
        <v>3431</v>
      </c>
      <c r="G6831" s="2">
        <v>12</v>
      </c>
      <c r="H6831" s="2">
        <v>109871098</v>
      </c>
      <c r="I6831" s="2" t="s">
        <v>33</v>
      </c>
      <c r="J6831" s="2" t="s">
        <v>37</v>
      </c>
      <c r="K6831" s="2">
        <v>0.156442</v>
      </c>
      <c r="L6831" s="2">
        <v>0.0073</v>
      </c>
      <c r="M6831" s="2">
        <v>0.0076</v>
      </c>
      <c r="N6831" s="2">
        <v>0.3367904</v>
      </c>
      <c r="O6831" s="2">
        <v>-0.114909</v>
      </c>
      <c r="P6831" s="2">
        <v>0.0110127</v>
      </c>
      <c r="Q6831" s="6">
        <v>1.730219e-25</v>
      </c>
      <c r="R6831" s="2">
        <v>-0.0635285</v>
      </c>
      <c r="S6831" s="2">
        <f>EXP(R6831)</f>
        <v>0.938447373169398</v>
      </c>
      <c r="T6831" s="2">
        <v>0.823897175396004</v>
      </c>
      <c r="U6831" s="2">
        <v>2.9113835565203</v>
      </c>
      <c r="V6831" s="2">
        <v>0.0664189</v>
      </c>
      <c r="W6831" s="2">
        <v>0.3388287</v>
      </c>
      <c r="X6831" s="2">
        <v>0.4560991</v>
      </c>
      <c r="Y6831" s="2">
        <v>0.7747283</v>
      </c>
      <c r="Z6831" s="2">
        <v>20</v>
      </c>
      <c r="AA6831" s="2">
        <v>0.718657620711974</v>
      </c>
    </row>
    <row r="6832" hidden="1" spans="1:27">
      <c r="A6832" s="2" t="s">
        <v>6035</v>
      </c>
      <c r="B6832" s="2" t="s">
        <v>3480</v>
      </c>
      <c r="C6832" s="2">
        <v>9</v>
      </c>
      <c r="D6832" s="2" t="s">
        <v>3481</v>
      </c>
      <c r="E6832" s="2">
        <v>74364944</v>
      </c>
      <c r="F6832" s="2" t="s">
        <v>3482</v>
      </c>
      <c r="G6832" s="2">
        <v>9</v>
      </c>
      <c r="H6832" s="2">
        <v>74346987</v>
      </c>
      <c r="I6832" s="2" t="s">
        <v>37</v>
      </c>
      <c r="J6832" s="2" t="s">
        <v>32</v>
      </c>
      <c r="K6832" s="2">
        <v>0.0817996</v>
      </c>
      <c r="L6832" s="2">
        <v>0.0105</v>
      </c>
      <c r="M6832" s="2">
        <v>0.011</v>
      </c>
      <c r="N6832" s="2">
        <v>0.3398076</v>
      </c>
      <c r="O6832" s="2">
        <v>0.25381</v>
      </c>
      <c r="P6832" s="2">
        <v>0.0140673</v>
      </c>
      <c r="Q6832" s="6">
        <v>9.030594e-73</v>
      </c>
      <c r="R6832" s="2">
        <v>0.0413695</v>
      </c>
      <c r="S6832" s="2">
        <f>EXP(R6832)</f>
        <v>1.0422371410294</v>
      </c>
      <c r="T6832" s="2">
        <v>0.957246163947712</v>
      </c>
      <c r="U6832" s="2">
        <v>3.08731362892021</v>
      </c>
      <c r="V6832" s="2">
        <v>0.0434001</v>
      </c>
      <c r="W6832" s="2">
        <v>0.3404825</v>
      </c>
      <c r="X6832" s="2">
        <v>0.8276736</v>
      </c>
      <c r="Y6832" s="2">
        <v>0.09478101</v>
      </c>
      <c r="Z6832" s="2">
        <v>20</v>
      </c>
      <c r="AA6832" s="2">
        <v>0.720547465016147</v>
      </c>
    </row>
    <row r="6833" hidden="1" spans="1:27">
      <c r="A6833" s="2" t="s">
        <v>6035</v>
      </c>
      <c r="B6833" s="2" t="s">
        <v>4318</v>
      </c>
      <c r="C6833" s="2">
        <v>22</v>
      </c>
      <c r="D6833" s="2" t="s">
        <v>4319</v>
      </c>
      <c r="E6833" s="2">
        <v>49066045</v>
      </c>
      <c r="F6833" s="2" t="s">
        <v>4320</v>
      </c>
      <c r="G6833" s="2">
        <v>22</v>
      </c>
      <c r="H6833" s="2">
        <v>48884597</v>
      </c>
      <c r="I6833" s="2" t="s">
        <v>37</v>
      </c>
      <c r="J6833" s="2" t="s">
        <v>38</v>
      </c>
      <c r="K6833" s="2">
        <v>0.249489</v>
      </c>
      <c r="L6833" s="2">
        <v>-0.0064</v>
      </c>
      <c r="M6833" s="2">
        <v>0.0067</v>
      </c>
      <c r="N6833" s="2">
        <v>0.3394645</v>
      </c>
      <c r="O6833" s="2">
        <v>-0.164297</v>
      </c>
      <c r="P6833" s="2">
        <v>0.00916659</v>
      </c>
      <c r="Q6833" s="6">
        <v>7.735694e-72</v>
      </c>
      <c r="R6833" s="2">
        <v>0.0389538</v>
      </c>
      <c r="S6833" s="2">
        <f>EXP(R6833)</f>
        <v>1.03972244736346</v>
      </c>
      <c r="T6833" s="2">
        <v>0.959744580404207</v>
      </c>
      <c r="U6833" s="2">
        <v>3.06413202289864</v>
      </c>
      <c r="V6833" s="2">
        <v>0.0408377</v>
      </c>
      <c r="W6833" s="2">
        <v>0.3401494</v>
      </c>
      <c r="X6833" s="2">
        <v>0.2518091</v>
      </c>
      <c r="Y6833" s="2">
        <v>0.1353276</v>
      </c>
      <c r="Z6833" s="2">
        <v>20</v>
      </c>
      <c r="AA6833" s="2">
        <v>0.720547465016147</v>
      </c>
    </row>
    <row r="6834" hidden="1" spans="1:27">
      <c r="A6834" s="2" t="s">
        <v>6035</v>
      </c>
      <c r="B6834" s="2" t="s">
        <v>1003</v>
      </c>
      <c r="C6834" s="2">
        <v>6</v>
      </c>
      <c r="D6834" s="2" t="s">
        <v>1004</v>
      </c>
      <c r="E6834" s="2">
        <v>137529604</v>
      </c>
      <c r="F6834" s="2" t="s">
        <v>1005</v>
      </c>
      <c r="G6834" s="2">
        <v>6</v>
      </c>
      <c r="H6834" s="2">
        <v>137531031</v>
      </c>
      <c r="I6834" s="2" t="s">
        <v>32</v>
      </c>
      <c r="J6834" s="2" t="s">
        <v>33</v>
      </c>
      <c r="K6834" s="2">
        <v>0.256646</v>
      </c>
      <c r="L6834" s="2">
        <v>0.0061</v>
      </c>
      <c r="M6834" s="2">
        <v>0.0064</v>
      </c>
      <c r="N6834" s="2">
        <v>0.3405267</v>
      </c>
      <c r="O6834" s="2">
        <v>-0.202449</v>
      </c>
      <c r="P6834" s="2">
        <v>0.00862165</v>
      </c>
      <c r="Q6834" s="6">
        <v>6.309669e-122</v>
      </c>
      <c r="R6834" s="2">
        <v>-0.030131</v>
      </c>
      <c r="S6834" s="2">
        <f>EXP(R6834)</f>
        <v>0.970318413510158</v>
      </c>
      <c r="T6834" s="2">
        <v>0.911974505312274</v>
      </c>
      <c r="U6834" s="2">
        <v>2.80760177338187</v>
      </c>
      <c r="V6834" s="2">
        <v>0.0316389</v>
      </c>
      <c r="W6834" s="2">
        <v>0.3409242</v>
      </c>
      <c r="X6834" s="2">
        <v>0.664393</v>
      </c>
      <c r="Y6834" s="2">
        <v>0.9075425</v>
      </c>
      <c r="Z6834" s="2">
        <v>20</v>
      </c>
      <c r="AA6834" s="2">
        <v>0.720706427096774</v>
      </c>
    </row>
    <row r="6835" hidden="1" spans="1:27">
      <c r="A6835" s="2" t="s">
        <v>6035</v>
      </c>
      <c r="B6835" s="2" t="s">
        <v>1012</v>
      </c>
      <c r="C6835" s="2">
        <v>1</v>
      </c>
      <c r="D6835" s="2" t="s">
        <v>1013</v>
      </c>
      <c r="E6835" s="2">
        <v>29538312</v>
      </c>
      <c r="F6835" s="2" t="s">
        <v>1014</v>
      </c>
      <c r="G6835" s="2">
        <v>1</v>
      </c>
      <c r="H6835" s="2">
        <v>29524715</v>
      </c>
      <c r="I6835" s="2" t="s">
        <v>32</v>
      </c>
      <c r="J6835" s="2" t="s">
        <v>33</v>
      </c>
      <c r="K6835" s="2">
        <v>0.103272</v>
      </c>
      <c r="L6835" s="2">
        <v>0.0077</v>
      </c>
      <c r="M6835" s="2">
        <v>0.0081</v>
      </c>
      <c r="N6835" s="2">
        <v>0.3417987</v>
      </c>
      <c r="O6835" s="2">
        <v>0.104944</v>
      </c>
      <c r="P6835" s="2">
        <v>0.0111103</v>
      </c>
      <c r="Q6835" s="6">
        <v>3.533468e-21</v>
      </c>
      <c r="R6835" s="2">
        <v>0.0733725</v>
      </c>
      <c r="S6835" s="2">
        <f>EXP(R6835)</f>
        <v>1.07613132118114</v>
      </c>
      <c r="T6835" s="2">
        <v>0.924342741277738</v>
      </c>
      <c r="U6835" s="2">
        <v>3.4149954654239</v>
      </c>
      <c r="V6835" s="2">
        <v>0.0775739</v>
      </c>
      <c r="W6835" s="2">
        <v>0.3442305</v>
      </c>
      <c r="X6835" s="2">
        <v>0.5906203</v>
      </c>
      <c r="Y6835" s="2">
        <v>0.6368239</v>
      </c>
      <c r="Z6835" s="2">
        <v>8</v>
      </c>
      <c r="AA6835" s="2">
        <v>0.721905808280255</v>
      </c>
    </row>
    <row r="6836" hidden="1" spans="1:27">
      <c r="A6836" s="2" t="s">
        <v>6035</v>
      </c>
      <c r="B6836" s="2" t="s">
        <v>1027</v>
      </c>
      <c r="C6836" s="2">
        <v>2</v>
      </c>
      <c r="D6836" s="2" t="s">
        <v>1028</v>
      </c>
      <c r="E6836" s="2">
        <v>238988810</v>
      </c>
      <c r="F6836" s="2" t="s">
        <v>1029</v>
      </c>
      <c r="G6836" s="2">
        <v>2</v>
      </c>
      <c r="H6836" s="2">
        <v>239007130</v>
      </c>
      <c r="I6836" s="2" t="s">
        <v>32</v>
      </c>
      <c r="J6836" s="2" t="s">
        <v>38</v>
      </c>
      <c r="K6836" s="2">
        <v>0.252556</v>
      </c>
      <c r="L6836" s="2">
        <v>-0.0058</v>
      </c>
      <c r="M6836" s="2">
        <v>0.0061</v>
      </c>
      <c r="N6836" s="2">
        <v>0.3416959</v>
      </c>
      <c r="O6836" s="2">
        <v>0.194452</v>
      </c>
      <c r="P6836" s="2">
        <v>0.00809103</v>
      </c>
      <c r="Q6836" s="6">
        <v>1.256047e-127</v>
      </c>
      <c r="R6836" s="2">
        <v>-0.0298274</v>
      </c>
      <c r="S6836" s="2">
        <f>EXP(R6836)</f>
        <v>0.970613046903585</v>
      </c>
      <c r="T6836" s="2">
        <v>0.912687981152044</v>
      </c>
      <c r="U6836" s="2">
        <v>2.80708577627997</v>
      </c>
      <c r="V6836" s="2">
        <v>0.0313948</v>
      </c>
      <c r="W6836" s="2">
        <v>0.3420734</v>
      </c>
      <c r="X6836" s="2">
        <v>0.405173</v>
      </c>
      <c r="Y6836" s="2">
        <v>0.05653539</v>
      </c>
      <c r="Z6836" s="2">
        <v>20</v>
      </c>
      <c r="AA6836" s="2">
        <v>0.721905808280255</v>
      </c>
    </row>
    <row r="6837" hidden="1" spans="1:27">
      <c r="A6837" s="2" t="s">
        <v>6035</v>
      </c>
      <c r="B6837" s="2" t="s">
        <v>5085</v>
      </c>
      <c r="C6837" s="2">
        <v>5</v>
      </c>
      <c r="D6837" s="2" t="s">
        <v>5086</v>
      </c>
      <c r="E6837" s="2">
        <v>52398701</v>
      </c>
      <c r="F6837" s="2" t="s">
        <v>5087</v>
      </c>
      <c r="G6837" s="2">
        <v>5</v>
      </c>
      <c r="H6837" s="2">
        <v>52389428</v>
      </c>
      <c r="I6837" s="2" t="s">
        <v>37</v>
      </c>
      <c r="J6837" s="2" t="s">
        <v>38</v>
      </c>
      <c r="K6837" s="2">
        <v>0.343558</v>
      </c>
      <c r="L6837" s="2">
        <v>0.0053</v>
      </c>
      <c r="M6837" s="2">
        <v>0.0056</v>
      </c>
      <c r="N6837" s="2">
        <v>0.34393</v>
      </c>
      <c r="O6837" s="2">
        <v>0.448571</v>
      </c>
      <c r="P6837" s="2">
        <v>0.00795889</v>
      </c>
      <c r="Q6837" s="2">
        <v>0</v>
      </c>
      <c r="R6837" s="2">
        <v>0.0118153</v>
      </c>
      <c r="S6837" s="2">
        <f>EXP(R6837)</f>
        <v>1.01188537637622</v>
      </c>
      <c r="T6837" s="2">
        <v>0.987422893289783</v>
      </c>
      <c r="U6837" s="2">
        <v>2.81893046245421</v>
      </c>
      <c r="V6837" s="2">
        <v>0.0124858</v>
      </c>
      <c r="W6837" s="2">
        <v>0.3439981</v>
      </c>
      <c r="X6837" s="2">
        <v>0.3010037</v>
      </c>
      <c r="Y6837" s="2">
        <v>0.256117</v>
      </c>
      <c r="Z6837" s="2">
        <v>20</v>
      </c>
      <c r="AA6837" s="2">
        <v>0.721905808280255</v>
      </c>
    </row>
    <row r="6838" hidden="1" spans="1:27">
      <c r="A6838" s="2" t="s">
        <v>6035</v>
      </c>
      <c r="B6838" s="2" t="s">
        <v>2078</v>
      </c>
      <c r="C6838" s="2">
        <v>5</v>
      </c>
      <c r="D6838" s="2" t="s">
        <v>2079</v>
      </c>
      <c r="E6838" s="2">
        <v>175996244</v>
      </c>
      <c r="F6838" s="2" t="s">
        <v>2080</v>
      </c>
      <c r="G6838" s="2">
        <v>5</v>
      </c>
      <c r="H6838" s="2">
        <v>175942948</v>
      </c>
      <c r="I6838" s="2" t="s">
        <v>32</v>
      </c>
      <c r="J6838" s="2" t="s">
        <v>33</v>
      </c>
      <c r="K6838" s="2">
        <v>0.49182</v>
      </c>
      <c r="L6838" s="2">
        <v>-0.0051</v>
      </c>
      <c r="M6838" s="2">
        <v>0.0054</v>
      </c>
      <c r="N6838" s="2">
        <v>0.3449426</v>
      </c>
      <c r="O6838" s="2">
        <v>-0.101995</v>
      </c>
      <c r="P6838" s="2">
        <v>0.00641398</v>
      </c>
      <c r="Q6838" s="6">
        <v>6.139047e-57</v>
      </c>
      <c r="R6838" s="2">
        <v>0.0500025</v>
      </c>
      <c r="S6838" s="2">
        <f>EXP(R6838)</f>
        <v>1.05127372455705</v>
      </c>
      <c r="T6838" s="2">
        <v>0.947479274635888</v>
      </c>
      <c r="U6838" s="2">
        <v>3.17474222653904</v>
      </c>
      <c r="V6838" s="2">
        <v>0.0530371</v>
      </c>
      <c r="W6838" s="2">
        <v>0.3457918</v>
      </c>
      <c r="X6838" s="2">
        <v>0.5398718</v>
      </c>
      <c r="Y6838" s="2">
        <v>0.4205341</v>
      </c>
      <c r="Z6838" s="2">
        <v>20</v>
      </c>
      <c r="AA6838" s="2">
        <v>0.721905808280255</v>
      </c>
    </row>
    <row r="6839" hidden="1" spans="1:27">
      <c r="A6839" s="2" t="s">
        <v>6035</v>
      </c>
      <c r="B6839" s="2" t="s">
        <v>5160</v>
      </c>
      <c r="C6839" s="2">
        <v>6</v>
      </c>
      <c r="D6839" s="2" t="s">
        <v>5161</v>
      </c>
      <c r="E6839" s="2">
        <v>2895524</v>
      </c>
      <c r="F6839" s="2" t="s">
        <v>5162</v>
      </c>
      <c r="G6839" s="2">
        <v>6</v>
      </c>
      <c r="H6839" s="2">
        <v>2931879</v>
      </c>
      <c r="I6839" s="2" t="s">
        <v>32</v>
      </c>
      <c r="J6839" s="2" t="s">
        <v>33</v>
      </c>
      <c r="K6839" s="2">
        <v>0.0685072</v>
      </c>
      <c r="L6839" s="2">
        <v>0.0105</v>
      </c>
      <c r="M6839" s="2">
        <v>0.0111</v>
      </c>
      <c r="N6839" s="2">
        <v>0.3441762</v>
      </c>
      <c r="O6839" s="2">
        <v>0.223258</v>
      </c>
      <c r="P6839" s="2">
        <v>0.0153904</v>
      </c>
      <c r="Q6839" s="6">
        <v>1.105345e-47</v>
      </c>
      <c r="R6839" s="2">
        <v>0.0470308</v>
      </c>
      <c r="S6839" s="2">
        <f>EXP(R6839)</f>
        <v>1.04815429173469</v>
      </c>
      <c r="T6839" s="2">
        <v>0.950636000666281</v>
      </c>
      <c r="U6839" s="2">
        <v>3.14498504739182</v>
      </c>
      <c r="V6839" s="2">
        <v>0.0498239</v>
      </c>
      <c r="W6839" s="2">
        <v>0.3451997</v>
      </c>
      <c r="X6839" s="2">
        <v>0.8852665</v>
      </c>
      <c r="Y6839" s="2">
        <v>0.5706995</v>
      </c>
      <c r="Z6839" s="2">
        <v>11</v>
      </c>
      <c r="AA6839" s="2">
        <v>0.721905808280255</v>
      </c>
    </row>
    <row r="6840" hidden="1" spans="1:27">
      <c r="A6840" s="2" t="s">
        <v>6035</v>
      </c>
      <c r="B6840" s="2" t="s">
        <v>2638</v>
      </c>
      <c r="C6840" s="2">
        <v>6</v>
      </c>
      <c r="D6840" s="2" t="s">
        <v>2639</v>
      </c>
      <c r="E6840" s="2">
        <v>24595376</v>
      </c>
      <c r="F6840" s="2" t="s">
        <v>2640</v>
      </c>
      <c r="G6840" s="2">
        <v>6</v>
      </c>
      <c r="H6840" s="2">
        <v>24625562</v>
      </c>
      <c r="I6840" s="2" t="s">
        <v>32</v>
      </c>
      <c r="J6840" s="2" t="s">
        <v>38</v>
      </c>
      <c r="K6840" s="2">
        <v>0.168712</v>
      </c>
      <c r="L6840" s="2">
        <v>0.0066</v>
      </c>
      <c r="M6840" s="2">
        <v>0.007</v>
      </c>
      <c r="N6840" s="2">
        <v>0.345754</v>
      </c>
      <c r="O6840" s="2">
        <v>0.381579</v>
      </c>
      <c r="P6840" s="2">
        <v>0.00974652</v>
      </c>
      <c r="Q6840" s="2">
        <v>0</v>
      </c>
      <c r="R6840" s="2">
        <v>0.0172965</v>
      </c>
      <c r="S6840" s="2">
        <f>EXP(R6840)</f>
        <v>1.0174469506275</v>
      </c>
      <c r="T6840" s="2">
        <v>0.981503503240459</v>
      </c>
      <c r="U6840" s="2">
        <v>2.86742136449624</v>
      </c>
      <c r="V6840" s="2">
        <v>0.0183501</v>
      </c>
      <c r="W6840" s="2">
        <v>0.3458938</v>
      </c>
      <c r="X6840" s="2">
        <v>0.06963879</v>
      </c>
      <c r="Y6840" s="2">
        <v>0.808713</v>
      </c>
      <c r="Z6840" s="2">
        <v>20</v>
      </c>
      <c r="AA6840" s="2">
        <v>0.721905808280255</v>
      </c>
    </row>
    <row r="6841" hidden="1" spans="1:27">
      <c r="A6841" s="2" t="s">
        <v>6035</v>
      </c>
      <c r="B6841" s="2" t="s">
        <v>4459</v>
      </c>
      <c r="C6841" s="2">
        <v>8</v>
      </c>
      <c r="D6841" s="2" t="s">
        <v>4460</v>
      </c>
      <c r="E6841" s="2">
        <v>23065290</v>
      </c>
      <c r="F6841" s="2" t="s">
        <v>4461</v>
      </c>
      <c r="G6841" s="2">
        <v>8</v>
      </c>
      <c r="H6841" s="2">
        <v>23082971</v>
      </c>
      <c r="I6841" s="2" t="s">
        <v>32</v>
      </c>
      <c r="J6841" s="2" t="s">
        <v>37</v>
      </c>
      <c r="K6841" s="2">
        <v>0.507157</v>
      </c>
      <c r="L6841" s="2">
        <v>-0.0053</v>
      </c>
      <c r="M6841" s="2">
        <v>0.0056</v>
      </c>
      <c r="N6841" s="2">
        <v>0.34393</v>
      </c>
      <c r="O6841" s="2">
        <v>-0.462361</v>
      </c>
      <c r="P6841" s="2">
        <v>0.00735572</v>
      </c>
      <c r="Q6841" s="2">
        <v>0</v>
      </c>
      <c r="R6841" s="2">
        <v>0.0114629</v>
      </c>
      <c r="S6841" s="2">
        <f>EXP(R6841)</f>
        <v>1.01152885079309</v>
      </c>
      <c r="T6841" s="2">
        <v>0.987796300573058</v>
      </c>
      <c r="U6841" s="2">
        <v>2.81586790030689</v>
      </c>
      <c r="V6841" s="2">
        <v>0.0121131</v>
      </c>
      <c r="W6841" s="2">
        <v>0.3439847</v>
      </c>
      <c r="X6841" s="2">
        <v>0.003500894</v>
      </c>
      <c r="Y6841" s="2">
        <v>0.454496</v>
      </c>
      <c r="Z6841" s="2">
        <v>20</v>
      </c>
      <c r="AA6841" s="2">
        <v>0.721905808280255</v>
      </c>
    </row>
    <row r="6842" hidden="1" spans="1:27">
      <c r="A6842" s="2" t="s">
        <v>6035</v>
      </c>
      <c r="B6842" s="2" t="s">
        <v>2551</v>
      </c>
      <c r="C6842" s="2">
        <v>10</v>
      </c>
      <c r="D6842" s="2" t="s">
        <v>2552</v>
      </c>
      <c r="E6842" s="2">
        <v>17211694</v>
      </c>
      <c r="F6842" s="2" t="s">
        <v>2553</v>
      </c>
      <c r="G6842" s="2">
        <v>10</v>
      </c>
      <c r="H6842" s="2">
        <v>17192362</v>
      </c>
      <c r="I6842" s="2" t="s">
        <v>33</v>
      </c>
      <c r="J6842" s="2" t="s">
        <v>32</v>
      </c>
      <c r="K6842" s="2">
        <v>0.494888</v>
      </c>
      <c r="L6842" s="2">
        <v>-0.0051</v>
      </c>
      <c r="M6842" s="2">
        <v>0.0054</v>
      </c>
      <c r="N6842" s="2">
        <v>0.3449426</v>
      </c>
      <c r="O6842" s="2">
        <v>-0.146682</v>
      </c>
      <c r="P6842" s="2">
        <v>0.00763516</v>
      </c>
      <c r="Q6842" s="6">
        <v>2.971774e-82</v>
      </c>
      <c r="R6842" s="2">
        <v>0.0347691</v>
      </c>
      <c r="S6842" s="2">
        <f>EXP(R6842)</f>
        <v>1.03538061181367</v>
      </c>
      <c r="T6842" s="2">
        <v>0.963219318544775</v>
      </c>
      <c r="U6842" s="2">
        <v>3.02715689279199</v>
      </c>
      <c r="V6842" s="2">
        <v>0.0368588</v>
      </c>
      <c r="W6842" s="2">
        <v>0.3455248</v>
      </c>
      <c r="X6842" s="2">
        <v>0.3161837</v>
      </c>
      <c r="Y6842" s="2">
        <v>0.5656017</v>
      </c>
      <c r="Z6842" s="2">
        <v>20</v>
      </c>
      <c r="AA6842" s="2">
        <v>0.721905808280255</v>
      </c>
    </row>
    <row r="6843" hidden="1" spans="1:27">
      <c r="A6843" s="2" t="s">
        <v>6035</v>
      </c>
      <c r="B6843" s="2" t="s">
        <v>4737</v>
      </c>
      <c r="C6843" s="2">
        <v>14</v>
      </c>
      <c r="D6843" s="2" t="s">
        <v>4738</v>
      </c>
      <c r="E6843" s="2">
        <v>20924641</v>
      </c>
      <c r="F6843" s="2" t="s">
        <v>4739</v>
      </c>
      <c r="G6843" s="2">
        <v>14</v>
      </c>
      <c r="H6843" s="2">
        <v>20925154</v>
      </c>
      <c r="I6843" s="2" t="s">
        <v>37</v>
      </c>
      <c r="J6843" s="2" t="s">
        <v>32</v>
      </c>
      <c r="K6843" s="2">
        <v>0.50409</v>
      </c>
      <c r="L6843" s="2">
        <v>-0.0051</v>
      </c>
      <c r="M6843" s="2">
        <v>0.0054</v>
      </c>
      <c r="N6843" s="2">
        <v>0.3449426</v>
      </c>
      <c r="O6843" s="2">
        <v>-0.388737</v>
      </c>
      <c r="P6843" s="2">
        <v>0.00729531</v>
      </c>
      <c r="Q6843" s="2">
        <v>0</v>
      </c>
      <c r="R6843" s="2">
        <v>0.0131194</v>
      </c>
      <c r="S6843" s="2">
        <f>EXP(R6843)</f>
        <v>1.01320583691471</v>
      </c>
      <c r="T6843" s="2">
        <v>0.985987632067758</v>
      </c>
      <c r="U6843" s="2">
        <v>2.83045281714745</v>
      </c>
      <c r="V6843" s="2">
        <v>0.0138933</v>
      </c>
      <c r="W6843" s="2">
        <v>0.3450183</v>
      </c>
      <c r="X6843" s="2">
        <v>0.5446821</v>
      </c>
      <c r="Y6843" s="2">
        <v>0.8968453</v>
      </c>
      <c r="Z6843" s="2">
        <v>19</v>
      </c>
      <c r="AA6843" s="2">
        <v>0.721905808280255</v>
      </c>
    </row>
    <row r="6844" hidden="1" spans="1:27">
      <c r="A6844" s="2" t="s">
        <v>6035</v>
      </c>
      <c r="B6844" s="2" t="s">
        <v>3303</v>
      </c>
      <c r="C6844" s="2">
        <v>14</v>
      </c>
      <c r="D6844" s="2" t="s">
        <v>3304</v>
      </c>
      <c r="E6844" s="2">
        <v>68102531</v>
      </c>
      <c r="F6844" s="2" t="s">
        <v>3305</v>
      </c>
      <c r="G6844" s="2">
        <v>14</v>
      </c>
      <c r="H6844" s="2">
        <v>68089420</v>
      </c>
      <c r="I6844" s="2" t="s">
        <v>38</v>
      </c>
      <c r="J6844" s="2" t="s">
        <v>37</v>
      </c>
      <c r="K6844" s="2">
        <v>0.114519</v>
      </c>
      <c r="L6844" s="2">
        <v>0.0076</v>
      </c>
      <c r="M6844" s="2">
        <v>0.008</v>
      </c>
      <c r="N6844" s="2">
        <v>0.3421123</v>
      </c>
      <c r="O6844" s="2">
        <v>0.0834862</v>
      </c>
      <c r="P6844" s="2">
        <v>0.0110515</v>
      </c>
      <c r="Q6844" s="6">
        <v>4.212115e-14</v>
      </c>
      <c r="R6844" s="2">
        <v>0.091033</v>
      </c>
      <c r="S6844" s="2">
        <f>EXP(R6844)</f>
        <v>1.09530514973202</v>
      </c>
      <c r="T6844" s="2">
        <v>0.906411537882258</v>
      </c>
      <c r="U6844" s="2">
        <v>3.61322234206895</v>
      </c>
      <c r="V6844" s="2">
        <v>0.096579</v>
      </c>
      <c r="W6844" s="2">
        <v>0.3458979</v>
      </c>
      <c r="X6844" s="2">
        <v>0.3458979</v>
      </c>
      <c r="Y6844" s="2">
        <v>0.6984341</v>
      </c>
      <c r="Z6844" s="2">
        <v>5</v>
      </c>
      <c r="AA6844" s="2">
        <v>0.721905808280255</v>
      </c>
    </row>
    <row r="6845" hidden="1" spans="1:27">
      <c r="A6845" s="2" t="s">
        <v>6035</v>
      </c>
      <c r="B6845" s="2" t="s">
        <v>2114</v>
      </c>
      <c r="C6845" s="2">
        <v>14</v>
      </c>
      <c r="D6845" s="2" t="s">
        <v>2115</v>
      </c>
      <c r="E6845" s="2">
        <v>100821635</v>
      </c>
      <c r="F6845" s="2" t="s">
        <v>2116</v>
      </c>
      <c r="G6845" s="2">
        <v>14</v>
      </c>
      <c r="H6845" s="2">
        <v>100842637</v>
      </c>
      <c r="I6845" s="2" t="s">
        <v>37</v>
      </c>
      <c r="J6845" s="2" t="s">
        <v>33</v>
      </c>
      <c r="K6845" s="2">
        <v>0.220859</v>
      </c>
      <c r="L6845" s="2">
        <v>0.0071</v>
      </c>
      <c r="M6845" s="2">
        <v>0.0075</v>
      </c>
      <c r="N6845" s="2">
        <v>0.3438087</v>
      </c>
      <c r="O6845" s="2">
        <v>-0.257646</v>
      </c>
      <c r="P6845" s="2">
        <v>0.00855095</v>
      </c>
      <c r="Q6845" s="6">
        <v>1.921099e-199</v>
      </c>
      <c r="R6845" s="2">
        <v>-0.0275572</v>
      </c>
      <c r="S6845" s="2">
        <f>EXP(R6845)</f>
        <v>0.972819035713127</v>
      </c>
      <c r="T6845" s="2">
        <v>0.918842607735117</v>
      </c>
      <c r="U6845" s="2">
        <v>2.80079210470943</v>
      </c>
      <c r="V6845" s="2">
        <v>0.0291241</v>
      </c>
      <c r="W6845" s="2">
        <v>0.3440467</v>
      </c>
      <c r="X6845" s="2">
        <v>0.2775228</v>
      </c>
      <c r="Y6845" s="2">
        <v>0.558008</v>
      </c>
      <c r="Z6845" s="2">
        <v>20</v>
      </c>
      <c r="AA6845" s="2">
        <v>0.721905808280255</v>
      </c>
    </row>
    <row r="6846" hidden="1" spans="1:27">
      <c r="A6846" s="2" t="s">
        <v>6035</v>
      </c>
      <c r="B6846" s="2" t="s">
        <v>1429</v>
      </c>
      <c r="C6846" s="2">
        <v>20</v>
      </c>
      <c r="D6846" s="2" t="s">
        <v>1430</v>
      </c>
      <c r="E6846" s="2">
        <v>10243772</v>
      </c>
      <c r="F6846" s="2" t="s">
        <v>1431</v>
      </c>
      <c r="G6846" s="2">
        <v>20</v>
      </c>
      <c r="H6846" s="2">
        <v>10243186</v>
      </c>
      <c r="I6846" s="2" t="s">
        <v>38</v>
      </c>
      <c r="J6846" s="2" t="s">
        <v>37</v>
      </c>
      <c r="K6846" s="2">
        <v>0.447853</v>
      </c>
      <c r="L6846" s="2">
        <v>0.0059</v>
      </c>
      <c r="M6846" s="2">
        <v>0.0062</v>
      </c>
      <c r="N6846" s="2">
        <v>0.3412933</v>
      </c>
      <c r="O6846" s="2">
        <v>-0.102539</v>
      </c>
      <c r="P6846" s="2">
        <v>0.00750272</v>
      </c>
      <c r="Q6846" s="6">
        <v>1.60065e-42</v>
      </c>
      <c r="R6846" s="2">
        <v>-0.0575391</v>
      </c>
      <c r="S6846" s="2">
        <f>EXP(R6846)</f>
        <v>0.94408497594219</v>
      </c>
      <c r="T6846" s="2">
        <v>0.838335373098403</v>
      </c>
      <c r="U6846" s="2">
        <v>2.89470419508877</v>
      </c>
      <c r="V6846" s="2">
        <v>0.0606112</v>
      </c>
      <c r="W6846" s="2">
        <v>0.3424607</v>
      </c>
      <c r="X6846" s="2">
        <v>0.5569848</v>
      </c>
      <c r="Y6846" s="2">
        <v>0.3438</v>
      </c>
      <c r="Z6846" s="2">
        <v>20</v>
      </c>
      <c r="AA6846" s="2">
        <v>0.721905808280255</v>
      </c>
    </row>
    <row r="6847" hidden="1" spans="1:27">
      <c r="A6847" s="2" t="s">
        <v>6035</v>
      </c>
      <c r="B6847" s="2" t="s">
        <v>588</v>
      </c>
      <c r="C6847" s="2">
        <v>19</v>
      </c>
      <c r="D6847" s="2" t="s">
        <v>589</v>
      </c>
      <c r="E6847" s="2">
        <v>42074542</v>
      </c>
      <c r="F6847" s="2" t="s">
        <v>590</v>
      </c>
      <c r="G6847" s="2">
        <v>19</v>
      </c>
      <c r="H6847" s="2">
        <v>42036509</v>
      </c>
      <c r="I6847" s="2" t="s">
        <v>32</v>
      </c>
      <c r="J6847" s="2" t="s">
        <v>38</v>
      </c>
      <c r="K6847" s="2">
        <v>0.0521472</v>
      </c>
      <c r="L6847" s="2">
        <v>-0.0144</v>
      </c>
      <c r="M6847" s="2">
        <v>0.0153</v>
      </c>
      <c r="N6847" s="2">
        <v>0.3466144</v>
      </c>
      <c r="O6847" s="2">
        <v>1.78288</v>
      </c>
      <c r="P6847" s="2">
        <v>0.0191299</v>
      </c>
      <c r="Q6847" s="2">
        <v>0</v>
      </c>
      <c r="R6847" s="2">
        <v>-0.00807682</v>
      </c>
      <c r="S6847" s="2">
        <f>EXP(R6847)</f>
        <v>0.991955709872433</v>
      </c>
      <c r="T6847" s="2">
        <v>0.97540973269333</v>
      </c>
      <c r="U6847" s="2">
        <v>2.74224395653499</v>
      </c>
      <c r="V6847" s="2">
        <v>0.00858206</v>
      </c>
      <c r="W6847" s="2">
        <v>0.346639</v>
      </c>
      <c r="X6847" s="2">
        <v>0.06642771</v>
      </c>
      <c r="Y6847" s="2">
        <v>0.796697</v>
      </c>
      <c r="Z6847" s="2">
        <v>20</v>
      </c>
      <c r="AA6847" s="2">
        <v>0.722685338282078</v>
      </c>
    </row>
    <row r="6848" hidden="1" spans="1:27">
      <c r="A6848" s="2" t="s">
        <v>6035</v>
      </c>
      <c r="B6848" s="2" t="s">
        <v>3546</v>
      </c>
      <c r="C6848" s="2">
        <v>1</v>
      </c>
      <c r="D6848" s="2" t="s">
        <v>3547</v>
      </c>
      <c r="E6848" s="2">
        <v>15969746</v>
      </c>
      <c r="F6848" s="2" t="s">
        <v>3548</v>
      </c>
      <c r="G6848" s="2">
        <v>1</v>
      </c>
      <c r="H6848" s="2">
        <v>15994251</v>
      </c>
      <c r="I6848" s="2" t="s">
        <v>38</v>
      </c>
      <c r="J6848" s="2" t="s">
        <v>37</v>
      </c>
      <c r="K6848" s="2">
        <v>0.0122699</v>
      </c>
      <c r="L6848" s="2">
        <v>0.0249</v>
      </c>
      <c r="M6848" s="2">
        <v>0.0264</v>
      </c>
      <c r="N6848" s="2">
        <v>0.3455879</v>
      </c>
      <c r="O6848" s="2">
        <v>-0.264148</v>
      </c>
      <c r="P6848" s="2">
        <v>0.0346611</v>
      </c>
      <c r="Q6848" s="6">
        <v>2.519423e-14</v>
      </c>
      <c r="R6848" s="2">
        <v>-0.0942653</v>
      </c>
      <c r="S6848" s="2">
        <f>EXP(R6848)</f>
        <v>0.910041296255824</v>
      </c>
      <c r="T6848" s="2">
        <v>0.747030652914341</v>
      </c>
      <c r="U6848" s="2">
        <v>3.02655514304852</v>
      </c>
      <c r="V6848" s="2">
        <v>0.100706</v>
      </c>
      <c r="W6848" s="2">
        <v>0.3492524</v>
      </c>
      <c r="X6848" s="2">
        <v>0.3492524</v>
      </c>
      <c r="Y6848" s="2">
        <v>0.1360194</v>
      </c>
      <c r="Z6848" s="2">
        <v>6</v>
      </c>
      <c r="AA6848" s="2">
        <v>0.724482198734177</v>
      </c>
    </row>
    <row r="6849" hidden="1" spans="1:27">
      <c r="A6849" s="2" t="s">
        <v>6035</v>
      </c>
      <c r="B6849" s="2" t="s">
        <v>5791</v>
      </c>
      <c r="C6849" s="2">
        <v>9</v>
      </c>
      <c r="D6849" s="2" t="s">
        <v>5792</v>
      </c>
      <c r="E6849" s="2">
        <v>139937273</v>
      </c>
      <c r="F6849" s="2" t="s">
        <v>5793</v>
      </c>
      <c r="G6849" s="2">
        <v>9</v>
      </c>
      <c r="H6849" s="2">
        <v>140024846</v>
      </c>
      <c r="I6849" s="2" t="s">
        <v>32</v>
      </c>
      <c r="J6849" s="2" t="s">
        <v>37</v>
      </c>
      <c r="K6849" s="2">
        <v>0.308793</v>
      </c>
      <c r="L6849" s="2">
        <v>0.0054</v>
      </c>
      <c r="M6849" s="2">
        <v>0.0057</v>
      </c>
      <c r="N6849" s="2">
        <v>0.3434511</v>
      </c>
      <c r="O6849" s="2">
        <v>0.0507737</v>
      </c>
      <c r="P6849" s="2">
        <v>0.00761279</v>
      </c>
      <c r="Q6849" s="6">
        <v>2.566264e-11</v>
      </c>
      <c r="R6849" s="2">
        <v>0.106354</v>
      </c>
      <c r="S6849" s="2">
        <f>EXP(R6849)</f>
        <v>1.11221553112357</v>
      </c>
      <c r="T6849" s="2">
        <v>0.890572824730407</v>
      </c>
      <c r="U6849" s="2">
        <v>3.79794424095905</v>
      </c>
      <c r="V6849" s="2">
        <v>0.11339</v>
      </c>
      <c r="W6849" s="2">
        <v>0.3482684</v>
      </c>
      <c r="X6849" s="2">
        <v>0.3482684</v>
      </c>
      <c r="Y6849" s="2" t="s">
        <v>54</v>
      </c>
      <c r="Z6849" s="2" t="s">
        <v>54</v>
      </c>
      <c r="AA6849" s="2">
        <v>0.724482198734177</v>
      </c>
    </row>
    <row r="6850" hidden="1" spans="1:27">
      <c r="A6850" s="2" t="s">
        <v>6035</v>
      </c>
      <c r="B6850" s="2" t="s">
        <v>845</v>
      </c>
      <c r="C6850" s="2">
        <v>11</v>
      </c>
      <c r="D6850" s="2" t="s">
        <v>846</v>
      </c>
      <c r="E6850" s="2">
        <v>118981081</v>
      </c>
      <c r="F6850" s="2" t="s">
        <v>847</v>
      </c>
      <c r="G6850" s="2">
        <v>11</v>
      </c>
      <c r="H6850" s="2">
        <v>118964330</v>
      </c>
      <c r="I6850" s="2" t="s">
        <v>38</v>
      </c>
      <c r="J6850" s="2" t="s">
        <v>37</v>
      </c>
      <c r="K6850" s="2">
        <v>0.372188</v>
      </c>
      <c r="L6850" s="2">
        <v>0.0054</v>
      </c>
      <c r="M6850" s="2">
        <v>0.0057</v>
      </c>
      <c r="N6850" s="2">
        <v>0.3434511</v>
      </c>
      <c r="O6850" s="2">
        <v>-0.0560174</v>
      </c>
      <c r="P6850" s="2">
        <v>0.0081279</v>
      </c>
      <c r="Q6850" s="6">
        <v>5.501751e-12</v>
      </c>
      <c r="R6850" s="2">
        <v>-0.0963986</v>
      </c>
      <c r="S6850" s="2">
        <f>EXP(R6850)</f>
        <v>0.908101974471585</v>
      </c>
      <c r="T6850" s="2">
        <v>0.742515034518883</v>
      </c>
      <c r="U6850" s="2">
        <v>3.03258543472066</v>
      </c>
      <c r="V6850" s="2">
        <v>0.102711</v>
      </c>
      <c r="W6850" s="2">
        <v>0.3479654</v>
      </c>
      <c r="X6850" s="2">
        <v>0.3479654</v>
      </c>
      <c r="Y6850" s="2">
        <v>0.3553652</v>
      </c>
      <c r="Z6850" s="2">
        <v>6</v>
      </c>
      <c r="AA6850" s="2">
        <v>0.724482198734177</v>
      </c>
    </row>
    <row r="6851" hidden="1" spans="1:27">
      <c r="A6851" s="2" t="s">
        <v>6035</v>
      </c>
      <c r="B6851" s="2" t="s">
        <v>1731</v>
      </c>
      <c r="C6851" s="2">
        <v>15</v>
      </c>
      <c r="D6851" s="2" t="s">
        <v>1732</v>
      </c>
      <c r="E6851" s="2">
        <v>42678422</v>
      </c>
      <c r="F6851" s="2" t="s">
        <v>1733</v>
      </c>
      <c r="G6851" s="2">
        <v>15</v>
      </c>
      <c r="H6851" s="2">
        <v>42480579</v>
      </c>
      <c r="I6851" s="2" t="s">
        <v>33</v>
      </c>
      <c r="J6851" s="2" t="s">
        <v>32</v>
      </c>
      <c r="K6851" s="2">
        <v>0.0173824</v>
      </c>
      <c r="L6851" s="2">
        <v>0.0207</v>
      </c>
      <c r="M6851" s="2">
        <v>0.0218</v>
      </c>
      <c r="N6851" s="2">
        <v>0.3423454</v>
      </c>
      <c r="O6851" s="2">
        <v>-0.158507</v>
      </c>
      <c r="P6851" s="2">
        <v>0.0286438</v>
      </c>
      <c r="Q6851" s="6">
        <v>3.134798e-8</v>
      </c>
      <c r="R6851" s="2">
        <v>-0.130594</v>
      </c>
      <c r="S6851" s="2">
        <f>EXP(R6851)</f>
        <v>0.877573997115766</v>
      </c>
      <c r="T6851" s="2">
        <v>0.667578508428958</v>
      </c>
      <c r="U6851" s="2">
        <v>3.16160015347783</v>
      </c>
      <c r="V6851" s="2">
        <v>0.139543</v>
      </c>
      <c r="W6851" s="2">
        <v>0.3493434</v>
      </c>
      <c r="X6851" s="2">
        <v>0.3493434</v>
      </c>
      <c r="Y6851" s="2" t="s">
        <v>54</v>
      </c>
      <c r="Z6851" s="2" t="s">
        <v>54</v>
      </c>
      <c r="AA6851" s="2">
        <v>0.724482198734177</v>
      </c>
    </row>
    <row r="6852" hidden="1" spans="1:27">
      <c r="A6852" s="2" t="s">
        <v>6035</v>
      </c>
      <c r="B6852" s="2" t="s">
        <v>3240</v>
      </c>
      <c r="C6852" s="2">
        <v>21</v>
      </c>
      <c r="D6852" s="2" t="s">
        <v>3241</v>
      </c>
      <c r="E6852" s="2">
        <v>41801005</v>
      </c>
      <c r="F6852" s="2" t="s">
        <v>3242</v>
      </c>
      <c r="G6852" s="2">
        <v>21</v>
      </c>
      <c r="H6852" s="2">
        <v>42060498</v>
      </c>
      <c r="I6852" s="2" t="s">
        <v>33</v>
      </c>
      <c r="J6852" s="2" t="s">
        <v>32</v>
      </c>
      <c r="K6852" s="2">
        <v>0.0419223</v>
      </c>
      <c r="L6852" s="2">
        <v>-0.0133</v>
      </c>
      <c r="M6852" s="2">
        <v>0.0142</v>
      </c>
      <c r="N6852" s="2">
        <v>0.3489542</v>
      </c>
      <c r="O6852" s="2">
        <v>0.949651</v>
      </c>
      <c r="P6852" s="2">
        <v>0.0203602</v>
      </c>
      <c r="Q6852" s="2">
        <v>0</v>
      </c>
      <c r="R6852" s="2">
        <v>-0.0140051</v>
      </c>
      <c r="S6852" s="2">
        <f>EXP(R6852)</f>
        <v>0.98609251517821</v>
      </c>
      <c r="T6852" s="2">
        <v>0.957606186823052</v>
      </c>
      <c r="U6852" s="2">
        <v>2.7604841449378</v>
      </c>
      <c r="V6852" s="2">
        <v>0.0149559</v>
      </c>
      <c r="W6852" s="2">
        <v>0.3490514</v>
      </c>
      <c r="X6852" s="2">
        <v>0.2301337</v>
      </c>
      <c r="Y6852" s="2">
        <v>0.9933374</v>
      </c>
      <c r="Z6852" s="2">
        <v>14</v>
      </c>
      <c r="AA6852" s="2">
        <v>0.724482198734177</v>
      </c>
    </row>
    <row r="6853" hidden="1" spans="1:27">
      <c r="A6853" s="2" t="s">
        <v>6035</v>
      </c>
      <c r="B6853" s="2" t="s">
        <v>5794</v>
      </c>
      <c r="C6853" s="2">
        <v>13</v>
      </c>
      <c r="D6853" s="2" t="s">
        <v>5795</v>
      </c>
      <c r="E6853" s="2">
        <v>53614570</v>
      </c>
      <c r="F6853" s="2" t="s">
        <v>5796</v>
      </c>
      <c r="G6853" s="2">
        <v>13</v>
      </c>
      <c r="H6853" s="2">
        <v>53602462</v>
      </c>
      <c r="I6853" s="2" t="s">
        <v>38</v>
      </c>
      <c r="J6853" s="2" t="s">
        <v>37</v>
      </c>
      <c r="K6853" s="2">
        <v>0.300613</v>
      </c>
      <c r="L6853" s="2">
        <v>-0.0057</v>
      </c>
      <c r="M6853" s="2">
        <v>0.0061</v>
      </c>
      <c r="N6853" s="2">
        <v>0.3500841</v>
      </c>
      <c r="O6853" s="2">
        <v>-0.858605</v>
      </c>
      <c r="P6853" s="2">
        <v>0.00904818</v>
      </c>
      <c r="Q6853" s="2">
        <v>0</v>
      </c>
      <c r="R6853" s="2">
        <v>0.00663868</v>
      </c>
      <c r="S6853" s="2">
        <f>EXP(R6853)</f>
        <v>1.00666076488051</v>
      </c>
      <c r="T6853" s="2">
        <v>0.992739580717316</v>
      </c>
      <c r="U6853" s="2">
        <v>2.77482130153182</v>
      </c>
      <c r="V6853" s="2">
        <v>0.00710489</v>
      </c>
      <c r="W6853" s="2">
        <v>0.3501074</v>
      </c>
      <c r="X6853" s="2">
        <v>0.1148692</v>
      </c>
      <c r="Y6853" s="2">
        <v>0.4898558</v>
      </c>
      <c r="Z6853" s="2">
        <v>12</v>
      </c>
      <c r="AA6853" s="2">
        <v>0.725301526238145</v>
      </c>
    </row>
    <row r="6854" hidden="1" spans="1:27">
      <c r="A6854" s="2" t="s">
        <v>6035</v>
      </c>
      <c r="B6854" s="2" t="s">
        <v>2539</v>
      </c>
      <c r="C6854" s="2">
        <v>12</v>
      </c>
      <c r="D6854" s="2" t="s">
        <v>2540</v>
      </c>
      <c r="E6854" s="2">
        <v>10152132</v>
      </c>
      <c r="F6854" s="2" t="s">
        <v>2541</v>
      </c>
      <c r="G6854" s="2">
        <v>12</v>
      </c>
      <c r="H6854" s="2">
        <v>10148703</v>
      </c>
      <c r="I6854" s="2" t="s">
        <v>38</v>
      </c>
      <c r="J6854" s="2" t="s">
        <v>37</v>
      </c>
      <c r="K6854" s="2">
        <v>0.258691</v>
      </c>
      <c r="L6854" s="2">
        <v>0.0057</v>
      </c>
      <c r="M6854" s="2">
        <v>0.0061</v>
      </c>
      <c r="N6854" s="2">
        <v>0.3500841</v>
      </c>
      <c r="O6854" s="2">
        <v>0.167157</v>
      </c>
      <c r="P6854" s="2">
        <v>0.00861739</v>
      </c>
      <c r="Q6854" s="6">
        <v>8.08189e-84</v>
      </c>
      <c r="R6854" s="2">
        <v>0.0340997</v>
      </c>
      <c r="S6854" s="2">
        <f>EXP(R6854)</f>
        <v>1.03468775995551</v>
      </c>
      <c r="T6854" s="2">
        <v>0.963185845328651</v>
      </c>
      <c r="U6854" s="2">
        <v>3.0231410085788</v>
      </c>
      <c r="V6854" s="2">
        <v>0.036535</v>
      </c>
      <c r="W6854" s="2">
        <v>0.3506424</v>
      </c>
      <c r="X6854" s="2">
        <v>0.2657839</v>
      </c>
      <c r="Y6854" s="2">
        <v>0.1512694</v>
      </c>
      <c r="Z6854" s="2">
        <v>20</v>
      </c>
      <c r="AA6854" s="2">
        <v>0.725645219368421</v>
      </c>
    </row>
    <row r="6855" hidden="1" spans="1:27">
      <c r="A6855" s="2" t="s">
        <v>6035</v>
      </c>
      <c r="B6855" s="2" t="s">
        <v>1250</v>
      </c>
      <c r="C6855" s="2">
        <v>19</v>
      </c>
      <c r="D6855" s="2" t="s">
        <v>1251</v>
      </c>
      <c r="E6855" s="2">
        <v>13880216</v>
      </c>
      <c r="F6855" s="2" t="s">
        <v>6075</v>
      </c>
      <c r="G6855" s="2">
        <v>19</v>
      </c>
      <c r="H6855" s="2">
        <v>13869251</v>
      </c>
      <c r="I6855" s="2" t="s">
        <v>38</v>
      </c>
      <c r="J6855" s="2" t="s">
        <v>37</v>
      </c>
      <c r="K6855" s="2">
        <v>0.416155</v>
      </c>
      <c r="L6855" s="2">
        <v>-0.0053</v>
      </c>
      <c r="M6855" s="2">
        <v>0.0057</v>
      </c>
      <c r="N6855" s="2">
        <v>0.3524619</v>
      </c>
      <c r="O6855" s="2">
        <v>-0.343955</v>
      </c>
      <c r="P6855" s="2">
        <v>0.00762196</v>
      </c>
      <c r="Q6855" s="2">
        <v>0</v>
      </c>
      <c r="R6855" s="2">
        <v>0.015409</v>
      </c>
      <c r="S6855" s="2">
        <f>EXP(R6855)</f>
        <v>1.01552833077529</v>
      </c>
      <c r="T6855" s="2">
        <v>0.983066039012963</v>
      </c>
      <c r="U6855" s="2">
        <v>2.85198804507773</v>
      </c>
      <c r="V6855" s="2">
        <v>0.0165755</v>
      </c>
      <c r="W6855" s="2">
        <v>0.3525641</v>
      </c>
      <c r="X6855" s="2">
        <v>0.9633429</v>
      </c>
      <c r="Y6855" s="2">
        <v>0.6564284</v>
      </c>
      <c r="Z6855" s="2">
        <v>19</v>
      </c>
      <c r="AA6855" s="2">
        <v>0.728854911251314</v>
      </c>
    </row>
    <row r="6856" hidden="1" spans="1:27">
      <c r="A6856" s="2" t="s">
        <v>6035</v>
      </c>
      <c r="B6856" s="2" t="s">
        <v>5115</v>
      </c>
      <c r="C6856" s="2">
        <v>1</v>
      </c>
      <c r="D6856" s="2" t="s">
        <v>5116</v>
      </c>
      <c r="E6856" s="2">
        <v>145745563</v>
      </c>
      <c r="F6856" s="2" t="s">
        <v>6076</v>
      </c>
      <c r="G6856" s="2">
        <v>1</v>
      </c>
      <c r="H6856" s="2">
        <v>145720712</v>
      </c>
      <c r="I6856" s="2" t="s">
        <v>32</v>
      </c>
      <c r="J6856" s="2" t="s">
        <v>38</v>
      </c>
      <c r="K6856" s="2">
        <v>0.502045</v>
      </c>
      <c r="L6856" s="2">
        <v>0.0063</v>
      </c>
      <c r="M6856" s="2">
        <v>0.0068</v>
      </c>
      <c r="N6856" s="2">
        <v>0.3542015</v>
      </c>
      <c r="O6856" s="2">
        <v>-0.110628</v>
      </c>
      <c r="P6856" s="2">
        <v>0.00760102</v>
      </c>
      <c r="Q6856" s="6">
        <v>5.478986e-48</v>
      </c>
      <c r="R6856" s="2">
        <v>-0.0569476</v>
      </c>
      <c r="S6856" s="2">
        <f>EXP(R6856)</f>
        <v>0.944643567392595</v>
      </c>
      <c r="T6856" s="2">
        <v>0.837220893767412</v>
      </c>
      <c r="U6856" s="2">
        <v>2.90189304855946</v>
      </c>
      <c r="V6856" s="2">
        <v>0.0615917</v>
      </c>
      <c r="W6856" s="2">
        <v>0.3551744</v>
      </c>
      <c r="X6856" s="2">
        <v>0.3551744</v>
      </c>
      <c r="Y6856" s="2" t="s">
        <v>54</v>
      </c>
      <c r="Z6856" s="2" t="s">
        <v>54</v>
      </c>
      <c r="AA6856" s="2">
        <v>0.729262791866528</v>
      </c>
    </row>
    <row r="6857" hidden="1" spans="1:27">
      <c r="A6857" s="2" t="s">
        <v>6035</v>
      </c>
      <c r="B6857" s="2" t="s">
        <v>3729</v>
      </c>
      <c r="C6857" s="2">
        <v>1</v>
      </c>
      <c r="D6857" s="2" t="s">
        <v>3730</v>
      </c>
      <c r="E6857" s="2">
        <v>206882938</v>
      </c>
      <c r="F6857" s="2" t="s">
        <v>3731</v>
      </c>
      <c r="G6857" s="2">
        <v>1</v>
      </c>
      <c r="H6857" s="2">
        <v>206901382</v>
      </c>
      <c r="I6857" s="2" t="s">
        <v>37</v>
      </c>
      <c r="J6857" s="2" t="s">
        <v>33</v>
      </c>
      <c r="K6857" s="2">
        <v>0.314928</v>
      </c>
      <c r="L6857" s="2">
        <v>0.0066</v>
      </c>
      <c r="M6857" s="2">
        <v>0.0071</v>
      </c>
      <c r="N6857" s="2">
        <v>0.3525899</v>
      </c>
      <c r="O6857" s="2">
        <v>0.14746</v>
      </c>
      <c r="P6857" s="2">
        <v>0.00824629</v>
      </c>
      <c r="Q6857" s="6">
        <v>1.629649e-71</v>
      </c>
      <c r="R6857" s="2">
        <v>0.0447579</v>
      </c>
      <c r="S6857" s="2">
        <f>EXP(R6857)</f>
        <v>1.04577464721647</v>
      </c>
      <c r="T6857" s="2">
        <v>0.951475870499966</v>
      </c>
      <c r="U6857" s="2">
        <v>3.12762365083875</v>
      </c>
      <c r="V6857" s="2">
        <v>0.0482137</v>
      </c>
      <c r="W6857" s="2">
        <v>0.3532395</v>
      </c>
      <c r="X6857" s="2">
        <v>0.8254336</v>
      </c>
      <c r="Y6857" s="2">
        <v>0.0331602</v>
      </c>
      <c r="Z6857" s="2">
        <v>20</v>
      </c>
      <c r="AA6857" s="2">
        <v>0.729262791866528</v>
      </c>
    </row>
    <row r="6858" hidden="1" spans="1:27">
      <c r="A6858" s="2" t="s">
        <v>6035</v>
      </c>
      <c r="B6858" s="2" t="s">
        <v>2653</v>
      </c>
      <c r="C6858" s="2">
        <v>3</v>
      </c>
      <c r="D6858" s="2" t="s">
        <v>2654</v>
      </c>
      <c r="E6858" s="2">
        <v>4352120</v>
      </c>
      <c r="F6858" s="2" t="s">
        <v>2655</v>
      </c>
      <c r="G6858" s="2">
        <v>3</v>
      </c>
      <c r="H6858" s="2">
        <v>4403818</v>
      </c>
      <c r="I6858" s="2" t="s">
        <v>33</v>
      </c>
      <c r="J6858" s="2" t="s">
        <v>32</v>
      </c>
      <c r="K6858" s="2">
        <v>0.514315</v>
      </c>
      <c r="L6858" s="2">
        <v>0.005</v>
      </c>
      <c r="M6858" s="2">
        <v>0.0054</v>
      </c>
      <c r="N6858" s="2">
        <v>0.3544845</v>
      </c>
      <c r="O6858" s="2">
        <v>-0.216344</v>
      </c>
      <c r="P6858" s="2">
        <v>0.00726973</v>
      </c>
      <c r="Q6858" s="6">
        <v>1.304191e-194</v>
      </c>
      <c r="R6858" s="2">
        <v>-0.0231113</v>
      </c>
      <c r="S6858" s="2">
        <f>EXP(R6858)</f>
        <v>0.977153720511621</v>
      </c>
      <c r="T6858" s="2">
        <v>0.93047784961794</v>
      </c>
      <c r="U6858" s="2">
        <v>2.79016135783842</v>
      </c>
      <c r="V6858" s="2">
        <v>0.0249723</v>
      </c>
      <c r="W6858" s="2">
        <v>0.3547173</v>
      </c>
      <c r="X6858" s="2">
        <v>0.0850273</v>
      </c>
      <c r="Y6858" s="2">
        <v>0.09031375</v>
      </c>
      <c r="Z6858" s="2">
        <v>20</v>
      </c>
      <c r="AA6858" s="2">
        <v>0.729262791866528</v>
      </c>
    </row>
    <row r="6859" hidden="1" spans="1:27">
      <c r="A6859" s="2" t="s">
        <v>6035</v>
      </c>
      <c r="B6859" s="2" t="s">
        <v>5623</v>
      </c>
      <c r="C6859" s="2">
        <v>5</v>
      </c>
      <c r="D6859" s="2" t="s">
        <v>5624</v>
      </c>
      <c r="E6859" s="2">
        <v>82822780</v>
      </c>
      <c r="F6859" s="2" t="s">
        <v>5625</v>
      </c>
      <c r="G6859" s="2">
        <v>5</v>
      </c>
      <c r="H6859" s="2">
        <v>82833369</v>
      </c>
      <c r="I6859" s="2" t="s">
        <v>37</v>
      </c>
      <c r="J6859" s="2" t="s">
        <v>38</v>
      </c>
      <c r="K6859" s="2">
        <v>0.521472</v>
      </c>
      <c r="L6859" s="2">
        <v>0.005</v>
      </c>
      <c r="M6859" s="2">
        <v>0.0054</v>
      </c>
      <c r="N6859" s="2">
        <v>0.3544845</v>
      </c>
      <c r="O6859" s="2">
        <v>-0.649398</v>
      </c>
      <c r="P6859" s="2">
        <v>0.00738302</v>
      </c>
      <c r="Q6859" s="2">
        <v>0</v>
      </c>
      <c r="R6859" s="2">
        <v>-0.00769944</v>
      </c>
      <c r="S6859" s="2">
        <f>EXP(R6859)</f>
        <v>0.992330124762127</v>
      </c>
      <c r="T6859" s="2">
        <v>0.976287168329849</v>
      </c>
      <c r="U6859" s="2">
        <v>2.74183989825778</v>
      </c>
      <c r="V6859" s="2">
        <v>0.00831585</v>
      </c>
      <c r="W6859" s="2">
        <v>0.3545111</v>
      </c>
      <c r="X6859" s="2">
        <v>0.2522794</v>
      </c>
      <c r="Y6859" s="2">
        <v>0.3514792</v>
      </c>
      <c r="Z6859" s="2">
        <v>20</v>
      </c>
      <c r="AA6859" s="2">
        <v>0.729262791866528</v>
      </c>
    </row>
    <row r="6860" hidden="1" spans="1:27">
      <c r="A6860" s="2" t="s">
        <v>6035</v>
      </c>
      <c r="B6860" s="2" t="s">
        <v>157</v>
      </c>
      <c r="C6860" s="2">
        <v>14</v>
      </c>
      <c r="D6860" s="2" t="s">
        <v>158</v>
      </c>
      <c r="E6860" s="2">
        <v>94780156</v>
      </c>
      <c r="F6860" s="2" t="s">
        <v>159</v>
      </c>
      <c r="G6860" s="2">
        <v>14</v>
      </c>
      <c r="H6860" s="2">
        <v>94827068</v>
      </c>
      <c r="I6860" s="2" t="s">
        <v>32</v>
      </c>
      <c r="J6860" s="2" t="s">
        <v>33</v>
      </c>
      <c r="K6860" s="2">
        <v>0.506135</v>
      </c>
      <c r="L6860" s="2">
        <v>0.0049</v>
      </c>
      <c r="M6860" s="2">
        <v>0.0053</v>
      </c>
      <c r="N6860" s="2">
        <v>0.3552113</v>
      </c>
      <c r="O6860" s="2">
        <v>-0.213858</v>
      </c>
      <c r="P6860" s="2">
        <v>0.00680137</v>
      </c>
      <c r="Q6860" s="6">
        <v>5.171835e-217</v>
      </c>
      <c r="R6860" s="2">
        <v>-0.0229124</v>
      </c>
      <c r="S6860" s="2">
        <f>EXP(R6860)</f>
        <v>0.977348095716604</v>
      </c>
      <c r="T6860" s="2">
        <v>0.930989146190689</v>
      </c>
      <c r="U6860" s="2">
        <v>2.78972592353736</v>
      </c>
      <c r="V6860" s="2">
        <v>0.0247935</v>
      </c>
      <c r="W6860" s="2">
        <v>0.3554192</v>
      </c>
      <c r="X6860" s="6">
        <v>4.887733e-5</v>
      </c>
      <c r="Y6860" s="2">
        <v>0.04012997</v>
      </c>
      <c r="Z6860" s="2">
        <v>20</v>
      </c>
      <c r="AA6860" s="2">
        <v>0.729262791866528</v>
      </c>
    </row>
    <row r="6861" hidden="1" spans="1:27">
      <c r="A6861" s="2" t="s">
        <v>6035</v>
      </c>
      <c r="B6861" s="2" t="s">
        <v>4581</v>
      </c>
      <c r="C6861" s="2">
        <v>16</v>
      </c>
      <c r="D6861" s="2" t="s">
        <v>4582</v>
      </c>
      <c r="E6861" s="2">
        <v>67975844</v>
      </c>
      <c r="F6861" s="2" t="s">
        <v>4583</v>
      </c>
      <c r="G6861" s="2">
        <v>16</v>
      </c>
      <c r="H6861" s="2">
        <v>67976320</v>
      </c>
      <c r="I6861" s="2" t="s">
        <v>32</v>
      </c>
      <c r="J6861" s="2" t="s">
        <v>38</v>
      </c>
      <c r="K6861" s="2">
        <v>0.0265849</v>
      </c>
      <c r="L6861" s="2">
        <v>0.014</v>
      </c>
      <c r="M6861" s="2">
        <v>0.0151</v>
      </c>
      <c r="N6861" s="2">
        <v>0.3538475</v>
      </c>
      <c r="O6861" s="2">
        <v>-0.317808</v>
      </c>
      <c r="P6861" s="2">
        <v>0.0199511</v>
      </c>
      <c r="Q6861" s="6">
        <v>3.962732e-57</v>
      </c>
      <c r="R6861" s="2">
        <v>-0.0440518</v>
      </c>
      <c r="S6861" s="2">
        <f>EXP(R6861)</f>
        <v>0.956904388541896</v>
      </c>
      <c r="T6861" s="2">
        <v>0.87167828357756</v>
      </c>
      <c r="U6861" s="2">
        <v>2.85818684223896</v>
      </c>
      <c r="V6861" s="2">
        <v>0.0475934</v>
      </c>
      <c r="W6861" s="2">
        <v>0.3546613</v>
      </c>
      <c r="X6861" s="2">
        <v>0.02937741</v>
      </c>
      <c r="Y6861" s="2">
        <v>0.2680367</v>
      </c>
      <c r="Z6861" s="2">
        <v>20</v>
      </c>
      <c r="AA6861" s="2">
        <v>0.729262791866528</v>
      </c>
    </row>
    <row r="6862" hidden="1" spans="1:27">
      <c r="A6862" s="2" t="s">
        <v>6035</v>
      </c>
      <c r="B6862" s="2" t="s">
        <v>5875</v>
      </c>
      <c r="C6862" s="2">
        <v>19</v>
      </c>
      <c r="D6862" s="2" t="s">
        <v>5876</v>
      </c>
      <c r="E6862" s="2">
        <v>51917166</v>
      </c>
      <c r="F6862" s="2" t="s">
        <v>5877</v>
      </c>
      <c r="G6862" s="2">
        <v>19</v>
      </c>
      <c r="H6862" s="2">
        <v>51910979</v>
      </c>
      <c r="I6862" s="2" t="s">
        <v>33</v>
      </c>
      <c r="J6862" s="2" t="s">
        <v>32</v>
      </c>
      <c r="K6862" s="2">
        <v>0.0163599</v>
      </c>
      <c r="L6862" s="2">
        <v>-0.0242</v>
      </c>
      <c r="M6862" s="2">
        <v>0.0262</v>
      </c>
      <c r="N6862" s="2">
        <v>0.3556612</v>
      </c>
      <c r="O6862" s="2">
        <v>-1.57664</v>
      </c>
      <c r="P6862" s="2">
        <v>0.0286414</v>
      </c>
      <c r="Q6862" s="2">
        <v>0</v>
      </c>
      <c r="R6862" s="2">
        <v>0.0153491</v>
      </c>
      <c r="S6862" s="2">
        <f>EXP(R6862)</f>
        <v>1.0154675024501</v>
      </c>
      <c r="T6862" s="2">
        <v>0.982921420975667</v>
      </c>
      <c r="U6862" s="2">
        <v>2.85206331481203</v>
      </c>
      <c r="V6862" s="2">
        <v>0.01662</v>
      </c>
      <c r="W6862" s="2">
        <v>0.3557289</v>
      </c>
      <c r="X6862" s="2">
        <v>0.6061819</v>
      </c>
      <c r="Y6862" s="2">
        <v>0.3960807</v>
      </c>
      <c r="Z6862" s="2">
        <v>9</v>
      </c>
      <c r="AA6862" s="2">
        <v>0.729262791866528</v>
      </c>
    </row>
    <row r="6863" hidden="1" spans="1:27">
      <c r="A6863" s="2" t="s">
        <v>6035</v>
      </c>
      <c r="B6863" s="2" t="s">
        <v>633</v>
      </c>
      <c r="C6863" s="2">
        <v>22</v>
      </c>
      <c r="D6863" s="2" t="s">
        <v>634</v>
      </c>
      <c r="E6863" s="2">
        <v>42460592</v>
      </c>
      <c r="F6863" s="2" t="s">
        <v>635</v>
      </c>
      <c r="G6863" s="2">
        <v>22</v>
      </c>
      <c r="H6863" s="2">
        <v>42466905</v>
      </c>
      <c r="I6863" s="2" t="s">
        <v>32</v>
      </c>
      <c r="J6863" s="2" t="s">
        <v>33</v>
      </c>
      <c r="K6863" s="2">
        <v>0.456033</v>
      </c>
      <c r="L6863" s="2">
        <v>0.005</v>
      </c>
      <c r="M6863" s="2">
        <v>0.0054</v>
      </c>
      <c r="N6863" s="2">
        <v>0.3544845</v>
      </c>
      <c r="O6863" s="2">
        <v>0.136188</v>
      </c>
      <c r="P6863" s="2">
        <v>0.00757208</v>
      </c>
      <c r="Q6863" s="6">
        <v>2.528711e-72</v>
      </c>
      <c r="R6863" s="2">
        <v>0.036714</v>
      </c>
      <c r="S6863" s="2">
        <f>EXP(R6863)</f>
        <v>1.03739628306972</v>
      </c>
      <c r="T6863" s="2">
        <v>0.959728299435241</v>
      </c>
      <c r="U6863" s="2">
        <v>3.05022494106815</v>
      </c>
      <c r="V6863" s="2">
        <v>0.0397036</v>
      </c>
      <c r="W6863" s="2">
        <v>0.3551213</v>
      </c>
      <c r="X6863" s="2">
        <v>0.01019129</v>
      </c>
      <c r="Y6863" s="2">
        <v>0.0003719431</v>
      </c>
      <c r="Z6863" s="2">
        <v>20</v>
      </c>
      <c r="AA6863" s="2">
        <v>0.729262791866528</v>
      </c>
    </row>
    <row r="6864" hidden="1" spans="1:27">
      <c r="A6864" s="2" t="s">
        <v>6035</v>
      </c>
      <c r="B6864" s="2" t="s">
        <v>480</v>
      </c>
      <c r="C6864" s="2">
        <v>14</v>
      </c>
      <c r="D6864" s="2" t="s">
        <v>481</v>
      </c>
      <c r="E6864" s="2">
        <v>24705038</v>
      </c>
      <c r="F6864" s="2" t="s">
        <v>482</v>
      </c>
      <c r="G6864" s="2">
        <v>14</v>
      </c>
      <c r="H6864" s="2">
        <v>24707479</v>
      </c>
      <c r="I6864" s="2" t="s">
        <v>38</v>
      </c>
      <c r="J6864" s="2" t="s">
        <v>37</v>
      </c>
      <c r="K6864" s="2">
        <v>0.0419223</v>
      </c>
      <c r="L6864" s="2">
        <v>0.0114</v>
      </c>
      <c r="M6864" s="2">
        <v>0.0123</v>
      </c>
      <c r="N6864" s="2">
        <v>0.3540152</v>
      </c>
      <c r="O6864" s="2">
        <v>0.164606</v>
      </c>
      <c r="P6864" s="2">
        <v>0.017491</v>
      </c>
      <c r="Q6864" s="6">
        <v>4.919233e-21</v>
      </c>
      <c r="R6864" s="2">
        <v>0.0692563</v>
      </c>
      <c r="S6864" s="2">
        <f>EXP(R6864)</f>
        <v>1.07171085344291</v>
      </c>
      <c r="T6864" s="2">
        <v>0.925046674337008</v>
      </c>
      <c r="U6864" s="2">
        <v>3.38339024358722</v>
      </c>
      <c r="V6864" s="2">
        <v>0.0750854</v>
      </c>
      <c r="W6864" s="2">
        <v>0.3563372</v>
      </c>
      <c r="X6864" s="2">
        <v>0.1927283</v>
      </c>
      <c r="Y6864" s="2">
        <v>0.1605087</v>
      </c>
      <c r="Z6864" s="2">
        <v>11</v>
      </c>
      <c r="AA6864" s="2">
        <v>0.729748890833333</v>
      </c>
    </row>
    <row r="6865" hidden="1" spans="1:27">
      <c r="A6865" s="2" t="s">
        <v>6035</v>
      </c>
      <c r="B6865" s="2" t="s">
        <v>1086</v>
      </c>
      <c r="C6865" s="2">
        <v>16</v>
      </c>
      <c r="D6865" s="2" t="s">
        <v>1087</v>
      </c>
      <c r="E6865" s="2">
        <v>76452915</v>
      </c>
      <c r="F6865" s="2" t="s">
        <v>1088</v>
      </c>
      <c r="G6865" s="2">
        <v>16</v>
      </c>
      <c r="H6865" s="2">
        <v>76426434</v>
      </c>
      <c r="I6865" s="2" t="s">
        <v>33</v>
      </c>
      <c r="J6865" s="2" t="s">
        <v>32</v>
      </c>
      <c r="K6865" s="2">
        <v>0.567485</v>
      </c>
      <c r="L6865" s="2">
        <v>-0.0054</v>
      </c>
      <c r="M6865" s="2">
        <v>0.0058</v>
      </c>
      <c r="N6865" s="2">
        <v>0.3518357</v>
      </c>
      <c r="O6865" s="2">
        <v>0.0484086</v>
      </c>
      <c r="P6865" s="2">
        <v>0.00790892</v>
      </c>
      <c r="Q6865" s="6">
        <v>9.31321e-10</v>
      </c>
      <c r="R6865" s="2">
        <v>-0.11155</v>
      </c>
      <c r="S6865" s="2">
        <f>EXP(R6865)</f>
        <v>0.894446667951793</v>
      </c>
      <c r="T6865" s="2">
        <v>0.705332243362866</v>
      </c>
      <c r="U6865" s="2">
        <v>3.10180124012649</v>
      </c>
      <c r="V6865" s="2">
        <v>0.121192</v>
      </c>
      <c r="W6865" s="2">
        <v>0.3573393</v>
      </c>
      <c r="X6865" s="2">
        <v>0.3573393</v>
      </c>
      <c r="Y6865" s="2">
        <v>0.07585014</v>
      </c>
      <c r="Z6865" s="2">
        <v>11</v>
      </c>
      <c r="AA6865" s="2">
        <v>0.731039608532778</v>
      </c>
    </row>
    <row r="6866" hidden="1" spans="1:27">
      <c r="A6866" s="2" t="s">
        <v>6035</v>
      </c>
      <c r="B6866" s="2" t="s">
        <v>2030</v>
      </c>
      <c r="C6866" s="2">
        <v>1</v>
      </c>
      <c r="D6866" s="2" t="s">
        <v>2031</v>
      </c>
      <c r="E6866" s="2">
        <v>110996876</v>
      </c>
      <c r="F6866" s="2" t="s">
        <v>2032</v>
      </c>
      <c r="G6866" s="2">
        <v>1</v>
      </c>
      <c r="H6866" s="2">
        <v>110993457</v>
      </c>
      <c r="I6866" s="2" t="s">
        <v>38</v>
      </c>
      <c r="J6866" s="2" t="s">
        <v>37</v>
      </c>
      <c r="K6866" s="2">
        <v>0.149284</v>
      </c>
      <c r="L6866" s="2">
        <v>-0.0067</v>
      </c>
      <c r="M6866" s="2">
        <v>0.0073</v>
      </c>
      <c r="N6866" s="2">
        <v>0.3587193</v>
      </c>
      <c r="O6866" s="2">
        <v>0.478901</v>
      </c>
      <c r="P6866" s="2">
        <v>0.00763106</v>
      </c>
      <c r="Q6866" s="2">
        <v>0</v>
      </c>
      <c r="R6866" s="2">
        <v>-0.0139904</v>
      </c>
      <c r="S6866" s="2">
        <f>EXP(R6866)</f>
        <v>0.986107010844726</v>
      </c>
      <c r="T6866" s="2">
        <v>0.957077982914546</v>
      </c>
      <c r="U6866" s="2">
        <v>2.76208827453738</v>
      </c>
      <c r="V6866" s="2">
        <v>0.0152449</v>
      </c>
      <c r="W6866" s="2">
        <v>0.3587707</v>
      </c>
      <c r="X6866" s="2">
        <v>0.7629941</v>
      </c>
      <c r="Y6866" s="2">
        <v>0.1074929</v>
      </c>
      <c r="Z6866" s="2">
        <v>20</v>
      </c>
      <c r="AA6866" s="2">
        <v>0.731084851706308</v>
      </c>
    </row>
    <row r="6867" hidden="1" spans="1:27">
      <c r="A6867" s="2" t="s">
        <v>6035</v>
      </c>
      <c r="B6867" s="2" t="s">
        <v>2465</v>
      </c>
      <c r="C6867" s="2">
        <v>4</v>
      </c>
      <c r="D6867" s="2" t="s">
        <v>2466</v>
      </c>
      <c r="E6867" s="2">
        <v>169061288</v>
      </c>
      <c r="F6867" s="2" t="s">
        <v>2467</v>
      </c>
      <c r="G6867" s="2">
        <v>4</v>
      </c>
      <c r="H6867" s="2">
        <v>169076192</v>
      </c>
      <c r="I6867" s="2" t="s">
        <v>37</v>
      </c>
      <c r="J6867" s="2" t="s">
        <v>38</v>
      </c>
      <c r="K6867" s="2">
        <v>0.596115</v>
      </c>
      <c r="L6867" s="2">
        <v>0.005</v>
      </c>
      <c r="M6867" s="2">
        <v>0.0054</v>
      </c>
      <c r="N6867" s="2">
        <v>0.3544845</v>
      </c>
      <c r="O6867" s="2">
        <v>0.0503908</v>
      </c>
      <c r="P6867" s="2">
        <v>0.00769962</v>
      </c>
      <c r="Q6867" s="6">
        <v>5.966243e-11</v>
      </c>
      <c r="R6867" s="2">
        <v>0.0992245</v>
      </c>
      <c r="S6867" s="2">
        <f>EXP(R6867)</f>
        <v>1.10431419026782</v>
      </c>
      <c r="T6867" s="2">
        <v>0.893234352253784</v>
      </c>
      <c r="U6867" s="2">
        <v>3.73013710468287</v>
      </c>
      <c r="V6867" s="2">
        <v>0.10823</v>
      </c>
      <c r="W6867" s="2">
        <v>0.3592496</v>
      </c>
      <c r="X6867" s="2">
        <v>0.3592496</v>
      </c>
      <c r="Y6867" s="2" t="s">
        <v>54</v>
      </c>
      <c r="Z6867" s="2" t="s">
        <v>54</v>
      </c>
      <c r="AA6867" s="2">
        <v>0.731084851706308</v>
      </c>
    </row>
    <row r="6868" hidden="1" spans="1:27">
      <c r="A6868" s="2" t="s">
        <v>6035</v>
      </c>
      <c r="B6868" s="2" t="s">
        <v>5311</v>
      </c>
      <c r="C6868" s="2">
        <v>7</v>
      </c>
      <c r="D6868" s="2" t="s">
        <v>5312</v>
      </c>
      <c r="E6868" s="2">
        <v>146965592</v>
      </c>
      <c r="F6868" s="2" t="s">
        <v>6077</v>
      </c>
      <c r="G6868" s="2">
        <v>7</v>
      </c>
      <c r="H6868" s="2">
        <v>145283079</v>
      </c>
      <c r="I6868" s="2" t="s">
        <v>38</v>
      </c>
      <c r="J6868" s="2" t="s">
        <v>37</v>
      </c>
      <c r="K6868" s="2">
        <v>0.275051</v>
      </c>
      <c r="L6868" s="2">
        <v>0.0055</v>
      </c>
      <c r="M6868" s="2">
        <v>0.006</v>
      </c>
      <c r="N6868" s="2">
        <v>0.3593173</v>
      </c>
      <c r="O6868" s="2">
        <v>0.522243</v>
      </c>
      <c r="P6868" s="2">
        <v>0.00807601</v>
      </c>
      <c r="Q6868" s="2">
        <v>0</v>
      </c>
      <c r="R6868" s="2">
        <v>0.0105315</v>
      </c>
      <c r="S6868" s="2">
        <f>EXP(R6868)</f>
        <v>1.01058715143892</v>
      </c>
      <c r="T6868" s="2">
        <v>0.988082486854627</v>
      </c>
      <c r="U6868" s="2">
        <v>2.80978438037508</v>
      </c>
      <c r="V6868" s="2">
        <v>0.0114901</v>
      </c>
      <c r="W6868" s="2">
        <v>0.3593656</v>
      </c>
      <c r="X6868" s="2">
        <v>0.6069157</v>
      </c>
      <c r="Y6868" s="2">
        <v>0.3633277</v>
      </c>
      <c r="Z6868" s="2">
        <v>20</v>
      </c>
      <c r="AA6868" s="2">
        <v>0.731084851706308</v>
      </c>
    </row>
    <row r="6869" hidden="1" spans="1:27">
      <c r="A6869" s="2" t="s">
        <v>6035</v>
      </c>
      <c r="B6869" s="2" t="s">
        <v>1455</v>
      </c>
      <c r="C6869" s="2">
        <v>17</v>
      </c>
      <c r="D6869" s="2" t="s">
        <v>1456</v>
      </c>
      <c r="E6869" s="2">
        <v>72755130</v>
      </c>
      <c r="F6869" s="2" t="s">
        <v>6078</v>
      </c>
      <c r="G6869" s="2">
        <v>17</v>
      </c>
      <c r="H6869" s="2">
        <v>72762646</v>
      </c>
      <c r="I6869" s="2" t="s">
        <v>38</v>
      </c>
      <c r="J6869" s="2" t="s">
        <v>33</v>
      </c>
      <c r="K6869" s="2">
        <v>0.538855</v>
      </c>
      <c r="L6869" s="2">
        <v>0.0057</v>
      </c>
      <c r="M6869" s="2">
        <v>0.0062</v>
      </c>
      <c r="N6869" s="2">
        <v>0.35791</v>
      </c>
      <c r="O6869" s="2">
        <v>0.0872641</v>
      </c>
      <c r="P6869" s="2">
        <v>0.00765374</v>
      </c>
      <c r="Q6869" s="6">
        <v>4.109631e-30</v>
      </c>
      <c r="R6869" s="2">
        <v>0.065319</v>
      </c>
      <c r="S6869" s="2">
        <f>EXP(R6869)</f>
        <v>1.06749950241633</v>
      </c>
      <c r="T6869" s="2">
        <v>0.928311041800802</v>
      </c>
      <c r="U6869" s="2">
        <v>3.34413120506223</v>
      </c>
      <c r="V6869" s="2">
        <v>0.0712793</v>
      </c>
      <c r="W6869" s="2">
        <v>0.3594673</v>
      </c>
      <c r="X6869" s="2">
        <v>0.6508022</v>
      </c>
      <c r="Y6869" s="2">
        <v>0.03186444</v>
      </c>
      <c r="Z6869" s="2">
        <v>9</v>
      </c>
      <c r="AA6869" s="2">
        <v>0.731084851706308</v>
      </c>
    </row>
    <row r="6870" hidden="1" spans="1:27">
      <c r="A6870" s="2" t="s">
        <v>6035</v>
      </c>
      <c r="B6870" s="2" t="s">
        <v>5602</v>
      </c>
      <c r="C6870" s="2">
        <v>19</v>
      </c>
      <c r="D6870" s="2" t="s">
        <v>5603</v>
      </c>
      <c r="E6870" s="2">
        <v>679892</v>
      </c>
      <c r="F6870" s="2" t="s">
        <v>5604</v>
      </c>
      <c r="G6870" s="2">
        <v>19</v>
      </c>
      <c r="H6870" s="2">
        <v>692790</v>
      </c>
      <c r="I6870" s="2" t="s">
        <v>38</v>
      </c>
      <c r="J6870" s="2" t="s">
        <v>37</v>
      </c>
      <c r="K6870" s="2">
        <v>0.0306748</v>
      </c>
      <c r="L6870" s="2">
        <v>-0.0149</v>
      </c>
      <c r="M6870" s="2">
        <v>0.0162</v>
      </c>
      <c r="N6870" s="2">
        <v>0.3577018</v>
      </c>
      <c r="O6870" s="2">
        <v>-0.238994</v>
      </c>
      <c r="P6870" s="2">
        <v>0.0230947</v>
      </c>
      <c r="Q6870" s="6">
        <v>4.253055e-25</v>
      </c>
      <c r="R6870" s="2">
        <v>0.0623447</v>
      </c>
      <c r="S6870" s="2">
        <f>EXP(R6870)</f>
        <v>1.06432915576451</v>
      </c>
      <c r="T6870" s="2">
        <v>0.931428501680177</v>
      </c>
      <c r="U6870" s="2">
        <v>3.31252157256806</v>
      </c>
      <c r="V6870" s="2">
        <v>0.0680513</v>
      </c>
      <c r="W6870" s="2">
        <v>0.3595926</v>
      </c>
      <c r="X6870" s="2">
        <v>0.01004323</v>
      </c>
      <c r="Y6870" s="2">
        <v>0.4440198</v>
      </c>
      <c r="Z6870" s="2">
        <v>7</v>
      </c>
      <c r="AA6870" s="2">
        <v>0.731084851706308</v>
      </c>
    </row>
    <row r="6871" hidden="1" spans="1:27">
      <c r="A6871" s="2" t="s">
        <v>6035</v>
      </c>
      <c r="B6871" s="2" t="s">
        <v>5374</v>
      </c>
      <c r="C6871" s="2">
        <v>21</v>
      </c>
      <c r="D6871" s="2" t="s">
        <v>5375</v>
      </c>
      <c r="E6871" s="2">
        <v>47565835</v>
      </c>
      <c r="F6871" s="2" t="s">
        <v>5376</v>
      </c>
      <c r="G6871" s="2">
        <v>21</v>
      </c>
      <c r="H6871" s="2">
        <v>47558552</v>
      </c>
      <c r="I6871" s="2" t="s">
        <v>38</v>
      </c>
      <c r="J6871" s="2" t="s">
        <v>37</v>
      </c>
      <c r="K6871" s="2">
        <v>0.0961145</v>
      </c>
      <c r="L6871" s="2">
        <v>-0.0083</v>
      </c>
      <c r="M6871" s="2">
        <v>0.009</v>
      </c>
      <c r="N6871" s="2">
        <v>0.3564127</v>
      </c>
      <c r="O6871" s="2">
        <v>-0.0996574</v>
      </c>
      <c r="P6871" s="2">
        <v>0.0115026</v>
      </c>
      <c r="Q6871" s="6">
        <v>4.558264e-18</v>
      </c>
      <c r="R6871" s="2">
        <v>0.0832853</v>
      </c>
      <c r="S6871" s="2">
        <f>EXP(R6871)</f>
        <v>1.08685184315055</v>
      </c>
      <c r="T6871" s="2">
        <v>0.9096265793968</v>
      </c>
      <c r="U6871" s="2">
        <v>3.5425905707244</v>
      </c>
      <c r="V6871" s="2">
        <v>0.0908196</v>
      </c>
      <c r="W6871" s="2">
        <v>0.3591208</v>
      </c>
      <c r="X6871" s="2">
        <v>0.929333</v>
      </c>
      <c r="Y6871" s="2">
        <v>0.4944717</v>
      </c>
      <c r="Z6871" s="2">
        <v>3</v>
      </c>
      <c r="AA6871" s="2">
        <v>0.731084851706308</v>
      </c>
    </row>
    <row r="6872" hidden="1" spans="1:27">
      <c r="A6872" s="2" t="s">
        <v>6035</v>
      </c>
      <c r="B6872" s="2" t="s">
        <v>5881</v>
      </c>
      <c r="C6872" s="2">
        <v>4</v>
      </c>
      <c r="D6872" s="2" t="s">
        <v>5882</v>
      </c>
      <c r="E6872" s="2">
        <v>88755266</v>
      </c>
      <c r="F6872" s="2" t="s">
        <v>5883</v>
      </c>
      <c r="G6872" s="2">
        <v>4</v>
      </c>
      <c r="H6872" s="2">
        <v>88754060</v>
      </c>
      <c r="I6872" s="2" t="s">
        <v>32</v>
      </c>
      <c r="J6872" s="2" t="s">
        <v>33</v>
      </c>
      <c r="K6872" s="2">
        <v>0.156442</v>
      </c>
      <c r="L6872" s="2">
        <v>0.0077</v>
      </c>
      <c r="M6872" s="2">
        <v>0.0084</v>
      </c>
      <c r="N6872" s="2">
        <v>0.3593173</v>
      </c>
      <c r="O6872" s="2">
        <v>-0.182446</v>
      </c>
      <c r="P6872" s="2">
        <v>0.0103391</v>
      </c>
      <c r="Q6872" s="6">
        <v>1.089177e-69</v>
      </c>
      <c r="R6872" s="2">
        <v>-0.0422043</v>
      </c>
      <c r="S6872" s="2">
        <f>EXP(R6872)</f>
        <v>0.958673903485839</v>
      </c>
      <c r="T6872" s="2">
        <v>0.875844797102521</v>
      </c>
      <c r="U6872" s="2">
        <v>2.85489761119483</v>
      </c>
      <c r="V6872" s="2">
        <v>0.0461031</v>
      </c>
      <c r="W6872" s="2">
        <v>0.3599647</v>
      </c>
      <c r="X6872" s="2">
        <v>0.5385327</v>
      </c>
      <c r="Y6872" s="2">
        <v>0.3428889</v>
      </c>
      <c r="Z6872" s="2">
        <v>20</v>
      </c>
      <c r="AA6872" s="2">
        <v>0.731085330785124</v>
      </c>
    </row>
    <row r="6873" hidden="1" spans="1:27">
      <c r="A6873" s="2" t="s">
        <v>6035</v>
      </c>
      <c r="B6873" s="2" t="s">
        <v>4086</v>
      </c>
      <c r="C6873" s="2">
        <v>3</v>
      </c>
      <c r="D6873" s="2" t="s">
        <v>4087</v>
      </c>
      <c r="E6873" s="2">
        <v>79231769</v>
      </c>
      <c r="F6873" s="2" t="s">
        <v>4088</v>
      </c>
      <c r="G6873" s="2">
        <v>3</v>
      </c>
      <c r="H6873" s="2">
        <v>79109041</v>
      </c>
      <c r="I6873" s="2" t="s">
        <v>32</v>
      </c>
      <c r="J6873" s="2" t="s">
        <v>33</v>
      </c>
      <c r="K6873" s="2">
        <v>0.294479</v>
      </c>
      <c r="L6873" s="2">
        <v>0.0055</v>
      </c>
      <c r="M6873" s="2">
        <v>0.006</v>
      </c>
      <c r="N6873" s="2">
        <v>0.3593173</v>
      </c>
      <c r="O6873" s="2">
        <v>-0.107686</v>
      </c>
      <c r="P6873" s="2">
        <v>0.00820251</v>
      </c>
      <c r="Q6873" s="6">
        <v>2.263109e-39</v>
      </c>
      <c r="R6873" s="2">
        <v>-0.0510744</v>
      </c>
      <c r="S6873" s="2">
        <f>EXP(R6873)</f>
        <v>0.950207972429341</v>
      </c>
      <c r="T6873" s="2">
        <v>0.851678073125313</v>
      </c>
      <c r="U6873" s="2">
        <v>2.88544820360594</v>
      </c>
      <c r="V6873" s="2">
        <v>0.0558532</v>
      </c>
      <c r="W6873" s="2">
        <v>0.3604855</v>
      </c>
      <c r="X6873" s="2">
        <v>0.198136</v>
      </c>
      <c r="Y6873" s="2">
        <v>0.5404619</v>
      </c>
      <c r="Z6873" s="2">
        <v>20</v>
      </c>
      <c r="AA6873" s="2">
        <v>0.731387505675955</v>
      </c>
    </row>
    <row r="6874" hidden="1" spans="1:27">
      <c r="A6874" s="2" t="s">
        <v>6035</v>
      </c>
      <c r="B6874" s="2" t="s">
        <v>3345</v>
      </c>
      <c r="C6874" s="2">
        <v>1</v>
      </c>
      <c r="D6874" s="2" t="s">
        <v>3346</v>
      </c>
      <c r="E6874" s="2">
        <v>167510698</v>
      </c>
      <c r="F6874" s="2" t="s">
        <v>6079</v>
      </c>
      <c r="G6874" s="2">
        <v>1</v>
      </c>
      <c r="H6874" s="2">
        <v>167503548</v>
      </c>
      <c r="I6874" s="2" t="s">
        <v>33</v>
      </c>
      <c r="J6874" s="2" t="s">
        <v>32</v>
      </c>
      <c r="K6874" s="2">
        <v>0.566462</v>
      </c>
      <c r="L6874" s="2">
        <v>-0.005</v>
      </c>
      <c r="M6874" s="2">
        <v>0.0055</v>
      </c>
      <c r="N6874" s="2">
        <v>0.3633021</v>
      </c>
      <c r="O6874" s="2">
        <v>-0.160822</v>
      </c>
      <c r="P6874" s="2">
        <v>0.00735937</v>
      </c>
      <c r="Q6874" s="6">
        <v>7.32819e-106</v>
      </c>
      <c r="R6874" s="2">
        <v>0.0310903</v>
      </c>
      <c r="S6874" s="2">
        <f>EXP(R6874)</f>
        <v>1.03157865123306</v>
      </c>
      <c r="T6874" s="2">
        <v>0.964641890928772</v>
      </c>
      <c r="U6874" s="2">
        <v>3.00016502423353</v>
      </c>
      <c r="V6874" s="2">
        <v>0.0342289</v>
      </c>
      <c r="W6874" s="2">
        <v>0.363717</v>
      </c>
      <c r="X6874" s="2">
        <v>0.7577694</v>
      </c>
      <c r="Y6874" s="2">
        <v>0.2048912</v>
      </c>
      <c r="Z6874" s="2">
        <v>20</v>
      </c>
      <c r="AA6874" s="2">
        <v>0.732280321881391</v>
      </c>
    </row>
    <row r="6875" hidden="1" spans="1:27">
      <c r="A6875" s="2" t="s">
        <v>6035</v>
      </c>
      <c r="B6875" s="2" t="s">
        <v>3735</v>
      </c>
      <c r="C6875" s="2">
        <v>2</v>
      </c>
      <c r="D6875" s="2" t="s">
        <v>3736</v>
      </c>
      <c r="E6875" s="2">
        <v>20805549</v>
      </c>
      <c r="F6875" s="2" t="s">
        <v>6080</v>
      </c>
      <c r="G6875" s="2">
        <v>2</v>
      </c>
      <c r="H6875" s="2">
        <v>20814418</v>
      </c>
      <c r="I6875" s="2" t="s">
        <v>32</v>
      </c>
      <c r="J6875" s="2" t="s">
        <v>33</v>
      </c>
      <c r="K6875" s="2">
        <v>0.313906</v>
      </c>
      <c r="L6875" s="2">
        <v>0.0053</v>
      </c>
      <c r="M6875" s="2">
        <v>0.0058</v>
      </c>
      <c r="N6875" s="2">
        <v>0.3608256</v>
      </c>
      <c r="O6875" s="2">
        <v>-0.0864671</v>
      </c>
      <c r="P6875" s="2">
        <v>0.00818419</v>
      </c>
      <c r="Q6875" s="6">
        <v>4.323121e-26</v>
      </c>
      <c r="R6875" s="2">
        <v>-0.061295</v>
      </c>
      <c r="S6875" s="2">
        <f>EXP(R6875)</f>
        <v>0.940545737853822</v>
      </c>
      <c r="T6875" s="2">
        <v>0.82426938414015</v>
      </c>
      <c r="U6875" s="2">
        <v>2.92270225419702</v>
      </c>
      <c r="V6875" s="2">
        <v>0.067328</v>
      </c>
      <c r="W6875" s="2">
        <v>0.3626146</v>
      </c>
      <c r="X6875" s="2">
        <v>0.5081862</v>
      </c>
      <c r="Y6875" s="2">
        <v>0.4502057</v>
      </c>
      <c r="Z6875" s="2">
        <v>14</v>
      </c>
      <c r="AA6875" s="2">
        <v>0.732280321881391</v>
      </c>
    </row>
    <row r="6876" hidden="1" spans="1:27">
      <c r="A6876" s="2" t="s">
        <v>6035</v>
      </c>
      <c r="B6876" s="2" t="s">
        <v>354</v>
      </c>
      <c r="C6876" s="2">
        <v>7</v>
      </c>
      <c r="D6876" s="2" t="s">
        <v>355</v>
      </c>
      <c r="E6876" s="2">
        <v>73463178</v>
      </c>
      <c r="F6876" s="2" t="s">
        <v>356</v>
      </c>
      <c r="G6876" s="2">
        <v>7</v>
      </c>
      <c r="H6876" s="2">
        <v>73474825</v>
      </c>
      <c r="I6876" s="2" t="s">
        <v>33</v>
      </c>
      <c r="J6876" s="2" t="s">
        <v>37</v>
      </c>
      <c r="K6876" s="2">
        <v>0.091002</v>
      </c>
      <c r="L6876" s="2">
        <v>-0.0106</v>
      </c>
      <c r="M6876" s="2">
        <v>0.0116</v>
      </c>
      <c r="N6876" s="2">
        <v>0.3608256</v>
      </c>
      <c r="O6876" s="2">
        <v>0.143625</v>
      </c>
      <c r="P6876" s="2">
        <v>0.00942079</v>
      </c>
      <c r="Q6876" s="6">
        <v>1.762757e-52</v>
      </c>
      <c r="R6876" s="2">
        <v>-0.0738033</v>
      </c>
      <c r="S6876" s="2">
        <f>EXP(R6876)</f>
        <v>0.928854381530211</v>
      </c>
      <c r="T6876" s="2">
        <v>0.792638148935022</v>
      </c>
      <c r="U6876" s="2">
        <v>2.96666833233247</v>
      </c>
      <c r="V6876" s="2">
        <v>0.0809108</v>
      </c>
      <c r="W6876" s="2">
        <v>0.3616866</v>
      </c>
      <c r="X6876" s="2">
        <v>0.1504131</v>
      </c>
      <c r="Y6876" s="2">
        <v>0.07900202</v>
      </c>
      <c r="Z6876" s="2">
        <v>18</v>
      </c>
      <c r="AA6876" s="2">
        <v>0.732280321881391</v>
      </c>
    </row>
    <row r="6877" hidden="1" spans="1:27">
      <c r="A6877" s="2" t="s">
        <v>6035</v>
      </c>
      <c r="B6877" s="2" t="s">
        <v>1668</v>
      </c>
      <c r="C6877" s="2">
        <v>7</v>
      </c>
      <c r="D6877" s="2" t="s">
        <v>1669</v>
      </c>
      <c r="E6877" s="2">
        <v>76049112</v>
      </c>
      <c r="F6877" s="2" t="s">
        <v>1670</v>
      </c>
      <c r="G6877" s="2">
        <v>7</v>
      </c>
      <c r="H6877" s="2">
        <v>76017997</v>
      </c>
      <c r="I6877" s="2" t="s">
        <v>32</v>
      </c>
      <c r="J6877" s="2" t="s">
        <v>33</v>
      </c>
      <c r="K6877" s="2">
        <v>0.404908</v>
      </c>
      <c r="L6877" s="2">
        <v>-0.0049</v>
      </c>
      <c r="M6877" s="2">
        <v>0.0054</v>
      </c>
      <c r="N6877" s="2">
        <v>0.3641914</v>
      </c>
      <c r="O6877" s="2">
        <v>1.10515</v>
      </c>
      <c r="P6877" s="2">
        <v>0.00775245</v>
      </c>
      <c r="Q6877" s="2">
        <v>0</v>
      </c>
      <c r="R6877" s="2">
        <v>-0.00443379</v>
      </c>
      <c r="S6877" s="2">
        <f>EXP(R6877)</f>
        <v>0.995576024736031</v>
      </c>
      <c r="T6877" s="2">
        <v>0.986086739059611</v>
      </c>
      <c r="U6877" s="2">
        <v>2.73232581214056</v>
      </c>
      <c r="V6877" s="2">
        <v>0.00488631</v>
      </c>
      <c r="W6877" s="2">
        <v>0.3642011</v>
      </c>
      <c r="X6877" s="2">
        <v>0.7268127</v>
      </c>
      <c r="Y6877" s="2">
        <v>0.346845</v>
      </c>
      <c r="Z6877" s="2">
        <v>20</v>
      </c>
      <c r="AA6877" s="2">
        <v>0.732280321881391</v>
      </c>
    </row>
    <row r="6878" hidden="1" spans="1:27">
      <c r="A6878" s="2" t="s">
        <v>6035</v>
      </c>
      <c r="B6878" s="2" t="s">
        <v>2476</v>
      </c>
      <c r="C6878" s="2">
        <v>8</v>
      </c>
      <c r="D6878" s="2" t="s">
        <v>2477</v>
      </c>
      <c r="E6878" s="2">
        <v>143757935</v>
      </c>
      <c r="F6878" s="2" t="s">
        <v>2478</v>
      </c>
      <c r="G6878" s="2">
        <v>8</v>
      </c>
      <c r="H6878" s="2">
        <v>143760256</v>
      </c>
      <c r="I6878" s="2" t="s">
        <v>38</v>
      </c>
      <c r="J6878" s="2" t="s">
        <v>37</v>
      </c>
      <c r="K6878" s="2">
        <v>0.437628</v>
      </c>
      <c r="L6878" s="2">
        <v>-0.0049</v>
      </c>
      <c r="M6878" s="2">
        <v>0.0054</v>
      </c>
      <c r="N6878" s="2">
        <v>0.3641914</v>
      </c>
      <c r="O6878" s="2">
        <v>1.16054</v>
      </c>
      <c r="P6878" s="2">
        <v>0.00766772</v>
      </c>
      <c r="Q6878" s="2">
        <v>0</v>
      </c>
      <c r="R6878" s="2">
        <v>-0.00422217</v>
      </c>
      <c r="S6878" s="2">
        <f>EXP(R6878)</f>
        <v>0.995786730828411</v>
      </c>
      <c r="T6878" s="2">
        <v>0.986746386566778</v>
      </c>
      <c r="U6878" s="2">
        <v>2.73165263604519</v>
      </c>
      <c r="V6878" s="2">
        <v>0.00465309</v>
      </c>
      <c r="W6878" s="2">
        <v>0.3642</v>
      </c>
      <c r="X6878" s="2">
        <v>0.02885538</v>
      </c>
      <c r="Y6878" s="2">
        <v>0.5320289</v>
      </c>
      <c r="Z6878" s="2">
        <v>20</v>
      </c>
      <c r="AA6878" s="2">
        <v>0.732280321881391</v>
      </c>
    </row>
    <row r="6879" hidden="1" spans="1:27">
      <c r="A6879" s="2" t="s">
        <v>6035</v>
      </c>
      <c r="B6879" s="2" t="s">
        <v>2105</v>
      </c>
      <c r="C6879" s="2">
        <v>11</v>
      </c>
      <c r="D6879" s="2" t="s">
        <v>2106</v>
      </c>
      <c r="E6879" s="2">
        <v>122726280</v>
      </c>
      <c r="F6879" s="2" t="s">
        <v>2107</v>
      </c>
      <c r="G6879" s="2">
        <v>11</v>
      </c>
      <c r="H6879" s="2">
        <v>122714782</v>
      </c>
      <c r="I6879" s="2" t="s">
        <v>37</v>
      </c>
      <c r="J6879" s="2" t="s">
        <v>38</v>
      </c>
      <c r="K6879" s="2">
        <v>0.341513</v>
      </c>
      <c r="L6879" s="2">
        <v>0.0051</v>
      </c>
      <c r="M6879" s="2">
        <v>0.0056</v>
      </c>
      <c r="N6879" s="2">
        <v>0.3624459</v>
      </c>
      <c r="O6879" s="2">
        <v>0.313207</v>
      </c>
      <c r="P6879" s="2">
        <v>0.0078</v>
      </c>
      <c r="Q6879" s="2">
        <v>0</v>
      </c>
      <c r="R6879" s="2">
        <v>0.0162832</v>
      </c>
      <c r="S6879" s="2">
        <f>EXP(R6879)</f>
        <v>1.01641649380155</v>
      </c>
      <c r="T6879" s="2">
        <v>0.981405416681812</v>
      </c>
      <c r="U6879" s="2">
        <v>2.8618530362592</v>
      </c>
      <c r="V6879" s="2">
        <v>0.0178841</v>
      </c>
      <c r="W6879" s="2">
        <v>0.3625693</v>
      </c>
      <c r="X6879" s="2">
        <v>0.72496</v>
      </c>
      <c r="Y6879" s="2">
        <v>0.3121508</v>
      </c>
      <c r="Z6879" s="2">
        <v>20</v>
      </c>
      <c r="AA6879" s="2">
        <v>0.732280321881391</v>
      </c>
    </row>
    <row r="6880" hidden="1" spans="1:27">
      <c r="A6880" s="2" t="s">
        <v>6035</v>
      </c>
      <c r="B6880" s="2" t="s">
        <v>4662</v>
      </c>
      <c r="C6880" s="2">
        <v>14</v>
      </c>
      <c r="D6880" s="2" t="s">
        <v>4663</v>
      </c>
      <c r="E6880" s="2">
        <v>75415433</v>
      </c>
      <c r="F6880" s="2" t="s">
        <v>4664</v>
      </c>
      <c r="G6880" s="2">
        <v>14</v>
      </c>
      <c r="H6880" s="2">
        <v>75453039</v>
      </c>
      <c r="I6880" s="2" t="s">
        <v>33</v>
      </c>
      <c r="J6880" s="2" t="s">
        <v>37</v>
      </c>
      <c r="K6880" s="2">
        <v>0.547035</v>
      </c>
      <c r="L6880" s="2">
        <v>0.005</v>
      </c>
      <c r="M6880" s="2">
        <v>0.0055</v>
      </c>
      <c r="N6880" s="2">
        <v>0.3633021</v>
      </c>
      <c r="O6880" s="2">
        <v>-0.153021</v>
      </c>
      <c r="P6880" s="2">
        <v>0.00673509</v>
      </c>
      <c r="Q6880" s="6">
        <v>2.844638e-114</v>
      </c>
      <c r="R6880" s="2">
        <v>-0.0326753</v>
      </c>
      <c r="S6880" s="2">
        <f>EXP(R6880)</f>
        <v>0.96785277036869</v>
      </c>
      <c r="T6880" s="2">
        <v>0.90196511034019</v>
      </c>
      <c r="U6880" s="2">
        <v>2.82457217419989</v>
      </c>
      <c r="V6880" s="2">
        <v>0.0359715</v>
      </c>
      <c r="W6880" s="2">
        <v>0.3636859</v>
      </c>
      <c r="X6880" s="6">
        <v>2.001579e-5</v>
      </c>
      <c r="Y6880" s="6">
        <v>7.727694e-5</v>
      </c>
      <c r="Z6880" s="2">
        <v>20</v>
      </c>
      <c r="AA6880" s="2">
        <v>0.732280321881391</v>
      </c>
    </row>
    <row r="6881" hidden="1" spans="1:27">
      <c r="A6881" s="2" t="s">
        <v>6035</v>
      </c>
      <c r="B6881" s="2" t="s">
        <v>2722</v>
      </c>
      <c r="C6881" s="2">
        <v>15</v>
      </c>
      <c r="D6881" s="2" t="s">
        <v>2723</v>
      </c>
      <c r="E6881" s="2">
        <v>55969546</v>
      </c>
      <c r="F6881" s="2" t="s">
        <v>5978</v>
      </c>
      <c r="G6881" s="2">
        <v>15</v>
      </c>
      <c r="H6881" s="2">
        <v>56035321</v>
      </c>
      <c r="I6881" s="2" t="s">
        <v>38</v>
      </c>
      <c r="J6881" s="2" t="s">
        <v>37</v>
      </c>
      <c r="K6881" s="2">
        <v>0.50818</v>
      </c>
      <c r="L6881" s="2">
        <v>0.0049</v>
      </c>
      <c r="M6881" s="2">
        <v>0.0054</v>
      </c>
      <c r="N6881" s="2">
        <v>0.3641914</v>
      </c>
      <c r="O6881" s="2">
        <v>0.358974</v>
      </c>
      <c r="P6881" s="2">
        <v>0.00751062</v>
      </c>
      <c r="Q6881" s="2">
        <v>0</v>
      </c>
      <c r="R6881" s="2">
        <v>0.01365</v>
      </c>
      <c r="S6881" s="2">
        <f>EXP(R6881)</f>
        <v>1.01374358658415</v>
      </c>
      <c r="T6881" s="2">
        <v>0.984285407217898</v>
      </c>
      <c r="U6881" s="2">
        <v>2.8383785686027</v>
      </c>
      <c r="V6881" s="2">
        <v>0.0150456</v>
      </c>
      <c r="W6881" s="2">
        <v>0.3642778</v>
      </c>
      <c r="X6881" s="2">
        <v>0.7408603</v>
      </c>
      <c r="Y6881" s="2">
        <v>0.7379197</v>
      </c>
      <c r="Z6881" s="2">
        <v>20</v>
      </c>
      <c r="AA6881" s="2">
        <v>0.732280321881391</v>
      </c>
    </row>
    <row r="6882" hidden="1" spans="1:27">
      <c r="A6882" s="2" t="s">
        <v>6035</v>
      </c>
      <c r="B6882" s="2" t="s">
        <v>3855</v>
      </c>
      <c r="C6882" s="2">
        <v>17</v>
      </c>
      <c r="D6882" s="2" t="s">
        <v>3856</v>
      </c>
      <c r="E6882" s="2">
        <v>41367958</v>
      </c>
      <c r="F6882" s="2" t="s">
        <v>3857</v>
      </c>
      <c r="G6882" s="2">
        <v>17</v>
      </c>
      <c r="H6882" s="2">
        <v>41287145</v>
      </c>
      <c r="I6882" s="2" t="s">
        <v>33</v>
      </c>
      <c r="J6882" s="2" t="s">
        <v>32</v>
      </c>
      <c r="K6882" s="2">
        <v>0.364008</v>
      </c>
      <c r="L6882" s="2">
        <v>0.0052</v>
      </c>
      <c r="M6882" s="2">
        <v>0.0057</v>
      </c>
      <c r="N6882" s="2">
        <v>0.361621</v>
      </c>
      <c r="O6882" s="2">
        <v>-0.103856</v>
      </c>
      <c r="P6882" s="2">
        <v>0.00793328</v>
      </c>
      <c r="Q6882" s="6">
        <v>3.698279e-39</v>
      </c>
      <c r="R6882" s="2">
        <v>-0.0500693</v>
      </c>
      <c r="S6882" s="2">
        <f>EXP(R6882)</f>
        <v>0.951163506585678</v>
      </c>
      <c r="T6882" s="2">
        <v>0.853933268650628</v>
      </c>
      <c r="U6882" s="2">
        <v>2.88347578017907</v>
      </c>
      <c r="V6882" s="2">
        <v>0.0550168</v>
      </c>
      <c r="W6882" s="2">
        <v>0.3627837</v>
      </c>
      <c r="X6882" s="2">
        <v>0.5569146</v>
      </c>
      <c r="Y6882" s="2">
        <v>0.8893548</v>
      </c>
      <c r="Z6882" s="2">
        <v>20</v>
      </c>
      <c r="AA6882" s="2">
        <v>0.732280321881391</v>
      </c>
    </row>
    <row r="6883" hidden="1" spans="1:27">
      <c r="A6883" s="2" t="s">
        <v>6035</v>
      </c>
      <c r="B6883" s="2" t="s">
        <v>2635</v>
      </c>
      <c r="C6883" s="2">
        <v>3</v>
      </c>
      <c r="D6883" s="2" t="s">
        <v>2636</v>
      </c>
      <c r="E6883" s="2">
        <v>112667001</v>
      </c>
      <c r="F6883" s="2" t="s">
        <v>2637</v>
      </c>
      <c r="G6883" s="2">
        <v>3</v>
      </c>
      <c r="H6883" s="2">
        <v>112642122</v>
      </c>
      <c r="I6883" s="2" t="s">
        <v>32</v>
      </c>
      <c r="J6883" s="2" t="s">
        <v>33</v>
      </c>
      <c r="K6883" s="2">
        <v>0.0337423</v>
      </c>
      <c r="L6883" s="2">
        <v>0.0133</v>
      </c>
      <c r="M6883" s="2">
        <v>0.0147</v>
      </c>
      <c r="N6883" s="2">
        <v>0.3655915</v>
      </c>
      <c r="O6883" s="2">
        <v>1.82541</v>
      </c>
      <c r="P6883" s="2">
        <v>0.0196941</v>
      </c>
      <c r="Q6883" s="2">
        <v>0</v>
      </c>
      <c r="R6883" s="2">
        <v>0.00728603</v>
      </c>
      <c r="S6883" s="2">
        <f>EXP(R6883)</f>
        <v>1.00731263769882</v>
      </c>
      <c r="T6883" s="2">
        <v>0.991537435604498</v>
      </c>
      <c r="U6883" s="2">
        <v>2.78179733700619</v>
      </c>
      <c r="V6883" s="2">
        <v>0.00805337</v>
      </c>
      <c r="W6883" s="2">
        <v>0.3656144</v>
      </c>
      <c r="X6883" s="2">
        <v>0.4620649</v>
      </c>
      <c r="Y6883" s="2">
        <v>0.3958121</v>
      </c>
      <c r="Z6883" s="2">
        <v>18</v>
      </c>
      <c r="AA6883" s="2">
        <v>0.732667738492872</v>
      </c>
    </row>
    <row r="6884" hidden="1" spans="1:27">
      <c r="A6884" s="2" t="s">
        <v>6035</v>
      </c>
      <c r="B6884" s="2" t="s">
        <v>3972</v>
      </c>
      <c r="C6884" s="2">
        <v>4</v>
      </c>
      <c r="D6884" s="2" t="s">
        <v>3973</v>
      </c>
      <c r="E6884" s="2">
        <v>6697251</v>
      </c>
      <c r="F6884" s="2" t="s">
        <v>3974</v>
      </c>
      <c r="G6884" s="2">
        <v>4</v>
      </c>
      <c r="H6884" s="2">
        <v>6677430</v>
      </c>
      <c r="I6884" s="2" t="s">
        <v>37</v>
      </c>
      <c r="J6884" s="2" t="s">
        <v>38</v>
      </c>
      <c r="K6884" s="2">
        <v>0.0368098</v>
      </c>
      <c r="L6884" s="2">
        <v>0.0123</v>
      </c>
      <c r="M6884" s="2">
        <v>0.0136</v>
      </c>
      <c r="N6884" s="2">
        <v>0.3657771</v>
      </c>
      <c r="O6884" s="2">
        <v>-0.560793</v>
      </c>
      <c r="P6884" s="2">
        <v>0.0171891</v>
      </c>
      <c r="Q6884" s="6">
        <v>1.818296e-233</v>
      </c>
      <c r="R6884" s="2">
        <v>-0.0219332</v>
      </c>
      <c r="S6884" s="2">
        <f>EXP(R6884)</f>
        <v>0.978305583681531</v>
      </c>
      <c r="T6884" s="2">
        <v>0.9328748988116</v>
      </c>
      <c r="U6884" s="2">
        <v>2.78948378573829</v>
      </c>
      <c r="V6884" s="2">
        <v>0.0242607</v>
      </c>
      <c r="W6884" s="2">
        <v>0.3659612</v>
      </c>
      <c r="X6884" s="2">
        <v>0.4808305</v>
      </c>
      <c r="Y6884" s="2">
        <v>0.743568</v>
      </c>
      <c r="Z6884" s="2">
        <v>16</v>
      </c>
      <c r="AA6884" s="2">
        <v>0.732667738492872</v>
      </c>
    </row>
    <row r="6885" hidden="1" spans="1:27">
      <c r="A6885" s="2" t="s">
        <v>6035</v>
      </c>
      <c r="B6885" s="2" t="s">
        <v>2869</v>
      </c>
      <c r="C6885" s="2">
        <v>6</v>
      </c>
      <c r="D6885" s="2" t="s">
        <v>2870</v>
      </c>
      <c r="E6885" s="2">
        <v>127480221</v>
      </c>
      <c r="F6885" s="2" t="s">
        <v>2871</v>
      </c>
      <c r="G6885" s="2">
        <v>6</v>
      </c>
      <c r="H6885" s="2">
        <v>127436064</v>
      </c>
      <c r="I6885" s="2" t="s">
        <v>32</v>
      </c>
      <c r="J6885" s="2" t="s">
        <v>33</v>
      </c>
      <c r="K6885" s="2">
        <v>0.48364</v>
      </c>
      <c r="L6885" s="2">
        <v>-0.0048</v>
      </c>
      <c r="M6885" s="2">
        <v>0.0053</v>
      </c>
      <c r="N6885" s="2">
        <v>0.3651156</v>
      </c>
      <c r="O6885" s="2">
        <v>0.157172</v>
      </c>
      <c r="P6885" s="2">
        <v>0.00699728</v>
      </c>
      <c r="Q6885" s="6">
        <v>9.795554e-112</v>
      </c>
      <c r="R6885" s="2">
        <v>-0.0305398</v>
      </c>
      <c r="S6885" s="2">
        <f>EXP(R6885)</f>
        <v>0.969921828410232</v>
      </c>
      <c r="T6885" s="2">
        <v>0.907840420658338</v>
      </c>
      <c r="U6885" s="2">
        <v>2.81811632643619</v>
      </c>
      <c r="V6885" s="2">
        <v>0.0337484</v>
      </c>
      <c r="W6885" s="2">
        <v>0.3655051</v>
      </c>
      <c r="X6885" s="2">
        <v>0.2497738</v>
      </c>
      <c r="Y6885" s="2">
        <v>0.2635422</v>
      </c>
      <c r="Z6885" s="2">
        <v>20</v>
      </c>
      <c r="AA6885" s="2">
        <v>0.732667738492872</v>
      </c>
    </row>
    <row r="6886" hidden="1" spans="1:27">
      <c r="A6886" s="2" t="s">
        <v>6035</v>
      </c>
      <c r="B6886" s="2" t="s">
        <v>190</v>
      </c>
      <c r="C6886" s="2">
        <v>20</v>
      </c>
      <c r="D6886" s="2" t="s">
        <v>191</v>
      </c>
      <c r="E6886" s="2">
        <v>57572017</v>
      </c>
      <c r="F6886" s="2" t="s">
        <v>192</v>
      </c>
      <c r="G6886" s="2">
        <v>20</v>
      </c>
      <c r="H6886" s="2">
        <v>57602212</v>
      </c>
      <c r="I6886" s="2" t="s">
        <v>32</v>
      </c>
      <c r="J6886" s="2" t="s">
        <v>33</v>
      </c>
      <c r="K6886" s="2">
        <v>0.0122699</v>
      </c>
      <c r="L6886" s="2">
        <v>0.0271</v>
      </c>
      <c r="M6886" s="2">
        <v>0.0299</v>
      </c>
      <c r="N6886" s="2">
        <v>0.3647482</v>
      </c>
      <c r="O6886" s="2">
        <v>-1.69956</v>
      </c>
      <c r="P6886" s="2">
        <v>0.0376665</v>
      </c>
      <c r="Q6886" s="2">
        <v>0</v>
      </c>
      <c r="R6886" s="2">
        <v>-0.0159453</v>
      </c>
      <c r="S6886" s="2">
        <f>EXP(R6886)</f>
        <v>0.984181153292018</v>
      </c>
      <c r="T6886" s="2">
        <v>0.950816634863207</v>
      </c>
      <c r="U6886" s="2">
        <v>2.76950859322069</v>
      </c>
      <c r="V6886" s="2">
        <v>0.0175963</v>
      </c>
      <c r="W6886" s="2">
        <v>0.364845</v>
      </c>
      <c r="X6886" s="2">
        <v>0.0713391</v>
      </c>
      <c r="Y6886" s="2">
        <v>0.06169817</v>
      </c>
      <c r="Z6886" s="2">
        <v>20</v>
      </c>
      <c r="AA6886" s="2">
        <v>0.732667738492872</v>
      </c>
    </row>
    <row r="6887" hidden="1" spans="1:27">
      <c r="A6887" s="2" t="s">
        <v>6035</v>
      </c>
      <c r="B6887" s="2" t="s">
        <v>1303</v>
      </c>
      <c r="C6887" s="2">
        <v>4</v>
      </c>
      <c r="D6887" s="2" t="s">
        <v>1304</v>
      </c>
      <c r="E6887" s="2">
        <v>1181735</v>
      </c>
      <c r="F6887" s="2" t="s">
        <v>1305</v>
      </c>
      <c r="G6887" s="2">
        <v>4</v>
      </c>
      <c r="H6887" s="2">
        <v>1114909</v>
      </c>
      <c r="I6887" s="2" t="s">
        <v>37</v>
      </c>
      <c r="J6887" s="2" t="s">
        <v>38</v>
      </c>
      <c r="K6887" s="2">
        <v>0.131902</v>
      </c>
      <c r="L6887" s="2">
        <v>0.0075</v>
      </c>
      <c r="M6887" s="2">
        <v>0.0083</v>
      </c>
      <c r="N6887" s="2">
        <v>0.3661999</v>
      </c>
      <c r="O6887" s="2">
        <v>0.315157</v>
      </c>
      <c r="P6887" s="2">
        <v>0.0115812</v>
      </c>
      <c r="Q6887" s="6">
        <v>4.581561e-163</v>
      </c>
      <c r="R6887" s="2">
        <v>0.0237977</v>
      </c>
      <c r="S6887" s="2">
        <f>EXP(R6887)</f>
        <v>1.02408312491759</v>
      </c>
      <c r="T6887" s="2">
        <v>0.972534745604256</v>
      </c>
      <c r="U6887" s="2">
        <v>2.9321334585681</v>
      </c>
      <c r="V6887" s="2">
        <v>0.0263506</v>
      </c>
      <c r="W6887" s="2">
        <v>0.366464</v>
      </c>
      <c r="X6887" s="2">
        <v>0.3143654</v>
      </c>
      <c r="Y6887" s="2">
        <v>0.3970796</v>
      </c>
      <c r="Z6887" s="2">
        <v>20</v>
      </c>
      <c r="AA6887" s="2">
        <v>0.732928</v>
      </c>
    </row>
    <row r="6888" hidden="1" spans="1:27">
      <c r="A6888" s="2" t="s">
        <v>6035</v>
      </c>
      <c r="B6888" s="2" t="s">
        <v>3123</v>
      </c>
      <c r="C6888" s="2">
        <v>11</v>
      </c>
      <c r="D6888" s="2" t="s">
        <v>3124</v>
      </c>
      <c r="E6888" s="2">
        <v>66083240</v>
      </c>
      <c r="F6888" s="2" t="s">
        <v>3125</v>
      </c>
      <c r="G6888" s="2">
        <v>11</v>
      </c>
      <c r="H6888" s="2">
        <v>66074483</v>
      </c>
      <c r="I6888" s="2" t="s">
        <v>33</v>
      </c>
      <c r="J6888" s="2" t="s">
        <v>37</v>
      </c>
      <c r="K6888" s="2">
        <v>0.48773</v>
      </c>
      <c r="L6888" s="2">
        <v>0.0049</v>
      </c>
      <c r="M6888" s="2">
        <v>0.0054</v>
      </c>
      <c r="N6888" s="2">
        <v>0.3641914</v>
      </c>
      <c r="O6888" s="2">
        <v>0.0593904</v>
      </c>
      <c r="P6888" s="2">
        <v>0.00719403</v>
      </c>
      <c r="Q6888" s="6">
        <v>1.512508e-16</v>
      </c>
      <c r="R6888" s="2">
        <v>0.0825049</v>
      </c>
      <c r="S6888" s="2">
        <f>EXP(R6888)</f>
        <v>1.08600399484559</v>
      </c>
      <c r="T6888" s="2">
        <v>0.907756558233943</v>
      </c>
      <c r="U6888" s="2">
        <v>3.54411307703209</v>
      </c>
      <c r="V6888" s="2">
        <v>0.0914714</v>
      </c>
      <c r="W6888" s="2">
        <v>0.36707</v>
      </c>
      <c r="X6888" s="2">
        <v>0.1096801</v>
      </c>
      <c r="Y6888" s="2">
        <v>0.3202757</v>
      </c>
      <c r="Z6888" s="2">
        <v>14</v>
      </c>
      <c r="AA6888" s="2">
        <v>0.733393922764228</v>
      </c>
    </row>
    <row r="6889" hidden="1" spans="1:27">
      <c r="A6889" s="2" t="s">
        <v>6035</v>
      </c>
      <c r="B6889" s="2" t="s">
        <v>4176</v>
      </c>
      <c r="C6889" s="2">
        <v>17</v>
      </c>
      <c r="D6889" s="2" t="s">
        <v>4177</v>
      </c>
      <c r="E6889" s="2">
        <v>41006674</v>
      </c>
      <c r="F6889" s="2" t="s">
        <v>4178</v>
      </c>
      <c r="G6889" s="2">
        <v>17</v>
      </c>
      <c r="H6889" s="2">
        <v>41004637</v>
      </c>
      <c r="I6889" s="2" t="s">
        <v>38</v>
      </c>
      <c r="J6889" s="2" t="s">
        <v>37</v>
      </c>
      <c r="K6889" s="2">
        <v>0.113497</v>
      </c>
      <c r="L6889" s="2">
        <v>-0.008</v>
      </c>
      <c r="M6889" s="2">
        <v>0.0089</v>
      </c>
      <c r="N6889" s="2">
        <v>0.3687185</v>
      </c>
      <c r="O6889" s="2">
        <v>-0.867151</v>
      </c>
      <c r="P6889" s="2">
        <v>0.0115265</v>
      </c>
      <c r="Q6889" s="2">
        <v>0</v>
      </c>
      <c r="R6889" s="2">
        <v>0.00922561</v>
      </c>
      <c r="S6889" s="2">
        <f>EXP(R6889)</f>
        <v>1.0092682971105</v>
      </c>
      <c r="T6889" s="2">
        <v>0.989166883458811</v>
      </c>
      <c r="U6889" s="2">
        <v>2.79934686958888</v>
      </c>
      <c r="V6889" s="2">
        <v>0.0102642</v>
      </c>
      <c r="W6889" s="2">
        <v>0.3687527</v>
      </c>
      <c r="X6889" s="2">
        <v>0.5218598</v>
      </c>
      <c r="Y6889" s="2">
        <v>0.1149229</v>
      </c>
      <c r="Z6889" s="2">
        <v>20</v>
      </c>
      <c r="AA6889" s="2">
        <v>0.736007927106599</v>
      </c>
    </row>
    <row r="6890" hidden="1" spans="1:27">
      <c r="A6890" s="2" t="s">
        <v>6035</v>
      </c>
      <c r="B6890" s="2" t="s">
        <v>2959</v>
      </c>
      <c r="C6890" s="2">
        <v>9</v>
      </c>
      <c r="D6890" s="2" t="s">
        <v>2960</v>
      </c>
      <c r="E6890" s="2">
        <v>117831195</v>
      </c>
      <c r="F6890" s="2" t="s">
        <v>2961</v>
      </c>
      <c r="G6890" s="2">
        <v>9</v>
      </c>
      <c r="H6890" s="2">
        <v>117897993</v>
      </c>
      <c r="I6890" s="2" t="s">
        <v>33</v>
      </c>
      <c r="J6890" s="2" t="s">
        <v>32</v>
      </c>
      <c r="K6890" s="2">
        <v>0.287321</v>
      </c>
      <c r="L6890" s="2">
        <v>-0.0053</v>
      </c>
      <c r="M6890" s="2">
        <v>0.0059</v>
      </c>
      <c r="N6890" s="2">
        <v>0.3690229</v>
      </c>
      <c r="O6890" s="2">
        <v>-0.243987</v>
      </c>
      <c r="P6890" s="2">
        <v>0.00783089</v>
      </c>
      <c r="Q6890" s="6">
        <v>4.07802e-213</v>
      </c>
      <c r="R6890" s="2">
        <v>0.0217225</v>
      </c>
      <c r="S6890" s="2">
        <f>EXP(R6890)</f>
        <v>1.02196015117619</v>
      </c>
      <c r="T6890" s="2">
        <v>0.974634030285891</v>
      </c>
      <c r="U6890" s="2">
        <v>2.91356053026711</v>
      </c>
      <c r="V6890" s="2">
        <v>0.0241917</v>
      </c>
      <c r="W6890" s="2">
        <v>0.3692218</v>
      </c>
      <c r="X6890" s="2">
        <v>0.1157509</v>
      </c>
      <c r="Y6890" s="2">
        <v>0.5439342</v>
      </c>
      <c r="Z6890" s="2">
        <v>20</v>
      </c>
      <c r="AA6890" s="2">
        <v>0.736196814198783</v>
      </c>
    </row>
    <row r="6891" hidden="1" spans="1:27">
      <c r="A6891" s="2" t="s">
        <v>6035</v>
      </c>
      <c r="B6891" s="2" t="s">
        <v>2782</v>
      </c>
      <c r="C6891" s="2">
        <v>7</v>
      </c>
      <c r="D6891" s="2" t="s">
        <v>2783</v>
      </c>
      <c r="E6891" s="2">
        <v>75932801</v>
      </c>
      <c r="F6891" s="2" t="s">
        <v>2784</v>
      </c>
      <c r="G6891" s="2">
        <v>7</v>
      </c>
      <c r="H6891" s="2">
        <v>75930759</v>
      </c>
      <c r="I6891" s="2" t="s">
        <v>37</v>
      </c>
      <c r="J6891" s="2" t="s">
        <v>33</v>
      </c>
      <c r="K6891" s="2">
        <v>0.260736</v>
      </c>
      <c r="L6891" s="2">
        <v>-0.0056</v>
      </c>
      <c r="M6891" s="2">
        <v>0.0063</v>
      </c>
      <c r="N6891" s="2">
        <v>0.3740628</v>
      </c>
      <c r="O6891" s="2">
        <v>-0.528012</v>
      </c>
      <c r="P6891" s="2">
        <v>0.00886415</v>
      </c>
      <c r="Q6891" s="2">
        <v>0</v>
      </c>
      <c r="R6891" s="2">
        <v>0.0106058</v>
      </c>
      <c r="S6891" s="2">
        <f>EXP(R6891)</f>
        <v>1.01066224085381</v>
      </c>
      <c r="T6891" s="2">
        <v>0.987298667506</v>
      </c>
      <c r="U6891" s="2">
        <v>2.81243519321837</v>
      </c>
      <c r="V6891" s="2">
        <v>0.0119329</v>
      </c>
      <c r="W6891" s="2">
        <v>0.374116</v>
      </c>
      <c r="X6891" s="2">
        <v>0.6532785</v>
      </c>
      <c r="Y6891" s="2">
        <v>0.6175231</v>
      </c>
      <c r="Z6891" s="2">
        <v>20</v>
      </c>
      <c r="AA6891" s="2">
        <v>0.736389801201201</v>
      </c>
    </row>
    <row r="6892" hidden="1" spans="1:27">
      <c r="A6892" s="2" t="s">
        <v>6035</v>
      </c>
      <c r="B6892" s="2" t="s">
        <v>5764</v>
      </c>
      <c r="C6892" s="2">
        <v>9</v>
      </c>
      <c r="D6892" s="2" t="s">
        <v>5765</v>
      </c>
      <c r="E6892" s="2">
        <v>79150443</v>
      </c>
      <c r="F6892" s="2" t="s">
        <v>5766</v>
      </c>
      <c r="G6892" s="2">
        <v>9</v>
      </c>
      <c r="H6892" s="2">
        <v>79117751</v>
      </c>
      <c r="I6892" s="2" t="s">
        <v>37</v>
      </c>
      <c r="J6892" s="2" t="s">
        <v>38</v>
      </c>
      <c r="K6892" s="2">
        <v>0.226994</v>
      </c>
      <c r="L6892" s="2">
        <v>-0.006</v>
      </c>
      <c r="M6892" s="2">
        <v>0.0067</v>
      </c>
      <c r="N6892" s="2">
        <v>0.3705079</v>
      </c>
      <c r="O6892" s="2">
        <v>-0.496234</v>
      </c>
      <c r="P6892" s="2">
        <v>0.00891003</v>
      </c>
      <c r="Q6892" s="2">
        <v>0</v>
      </c>
      <c r="R6892" s="2">
        <v>0.0120911</v>
      </c>
      <c r="S6892" s="2">
        <f>EXP(R6892)</f>
        <v>1.01216449285142</v>
      </c>
      <c r="T6892" s="2">
        <v>0.985727271059743</v>
      </c>
      <c r="U6892" s="2">
        <v>2.82534690941323</v>
      </c>
      <c r="V6892" s="2">
        <v>0.0135034</v>
      </c>
      <c r="W6892" s="2">
        <v>0.3705698</v>
      </c>
      <c r="X6892" s="2">
        <v>0.1693953</v>
      </c>
      <c r="Y6892" s="2">
        <v>0.1527347</v>
      </c>
      <c r="Z6892" s="2">
        <v>20</v>
      </c>
      <c r="AA6892" s="2">
        <v>0.736389801201201</v>
      </c>
    </row>
    <row r="6893" hidden="1" spans="1:27">
      <c r="A6893" s="2" t="s">
        <v>6035</v>
      </c>
      <c r="B6893" s="2" t="s">
        <v>2986</v>
      </c>
      <c r="C6893" s="2">
        <v>9</v>
      </c>
      <c r="D6893" s="2" t="s">
        <v>2987</v>
      </c>
      <c r="E6893" s="2">
        <v>120476733</v>
      </c>
      <c r="F6893" s="2" t="s">
        <v>2988</v>
      </c>
      <c r="G6893" s="2">
        <v>9</v>
      </c>
      <c r="H6893" s="2">
        <v>120475302</v>
      </c>
      <c r="I6893" s="2" t="s">
        <v>37</v>
      </c>
      <c r="J6893" s="2" t="s">
        <v>38</v>
      </c>
      <c r="K6893" s="2">
        <v>0.0572597</v>
      </c>
      <c r="L6893" s="2">
        <v>0.0098</v>
      </c>
      <c r="M6893" s="2">
        <v>0.011</v>
      </c>
      <c r="N6893" s="2">
        <v>0.3729779</v>
      </c>
      <c r="O6893" s="2">
        <v>-0.327182</v>
      </c>
      <c r="P6893" s="2">
        <v>0.0162768</v>
      </c>
      <c r="Q6893" s="6">
        <v>7.212774e-90</v>
      </c>
      <c r="R6893" s="2">
        <v>-0.0299527</v>
      </c>
      <c r="S6893" s="2">
        <f>EXP(R6893)</f>
        <v>0.970491436707846</v>
      </c>
      <c r="T6893" s="2">
        <v>0.908542725166674</v>
      </c>
      <c r="U6893" s="2">
        <v>2.81919702278012</v>
      </c>
      <c r="V6893" s="2">
        <v>0.0336534</v>
      </c>
      <c r="W6893" s="2">
        <v>0.3734469</v>
      </c>
      <c r="X6893" s="2">
        <v>0.7298003</v>
      </c>
      <c r="Y6893" s="2">
        <v>0.6394756</v>
      </c>
      <c r="Z6893" s="2">
        <v>20</v>
      </c>
      <c r="AA6893" s="2">
        <v>0.736389801201201</v>
      </c>
    </row>
    <row r="6894" hidden="1" spans="1:27">
      <c r="A6894" s="2" t="s">
        <v>6035</v>
      </c>
      <c r="B6894" s="2" t="s">
        <v>1575</v>
      </c>
      <c r="C6894" s="2">
        <v>10</v>
      </c>
      <c r="D6894" s="2" t="s">
        <v>1576</v>
      </c>
      <c r="E6894" s="2">
        <v>11795217</v>
      </c>
      <c r="F6894" s="2" t="s">
        <v>1577</v>
      </c>
      <c r="G6894" s="2">
        <v>10</v>
      </c>
      <c r="H6894" s="2">
        <v>11802849</v>
      </c>
      <c r="I6894" s="2" t="s">
        <v>38</v>
      </c>
      <c r="J6894" s="2" t="s">
        <v>37</v>
      </c>
      <c r="K6894" s="2">
        <v>0.0828221</v>
      </c>
      <c r="L6894" s="2">
        <v>-0.01</v>
      </c>
      <c r="M6894" s="2">
        <v>0.0112</v>
      </c>
      <c r="N6894" s="2">
        <v>0.3719337</v>
      </c>
      <c r="O6894" s="2">
        <v>-0.954889</v>
      </c>
      <c r="P6894" s="2">
        <v>0.0129674</v>
      </c>
      <c r="Q6894" s="2">
        <v>0</v>
      </c>
      <c r="R6894" s="2">
        <v>0.0104724</v>
      </c>
      <c r="S6894" s="2">
        <f>EXP(R6894)</f>
        <v>1.01052742750313</v>
      </c>
      <c r="T6894" s="2">
        <v>0.987559629229528</v>
      </c>
      <c r="U6894" s="2">
        <v>2.81093797759608</v>
      </c>
      <c r="V6894" s="2">
        <v>0.01173</v>
      </c>
      <c r="W6894" s="2">
        <v>0.3719688</v>
      </c>
      <c r="X6894" s="2">
        <v>0.8376811</v>
      </c>
      <c r="Y6894" s="2">
        <v>0.7971656</v>
      </c>
      <c r="Z6894" s="2">
        <v>20</v>
      </c>
      <c r="AA6894" s="2">
        <v>0.736389801201201</v>
      </c>
    </row>
    <row r="6895" hidden="1" spans="1:27">
      <c r="A6895" s="2" t="s">
        <v>6035</v>
      </c>
      <c r="B6895" s="2" t="s">
        <v>979</v>
      </c>
      <c r="C6895" s="2">
        <v>10</v>
      </c>
      <c r="D6895" s="2" t="s">
        <v>980</v>
      </c>
      <c r="E6895" s="2">
        <v>70775930</v>
      </c>
      <c r="F6895" s="2" t="s">
        <v>981</v>
      </c>
      <c r="G6895" s="2">
        <v>10</v>
      </c>
      <c r="H6895" s="2">
        <v>70825489</v>
      </c>
      <c r="I6895" s="2" t="s">
        <v>38</v>
      </c>
      <c r="J6895" s="2" t="s">
        <v>37</v>
      </c>
      <c r="K6895" s="2">
        <v>0.243354</v>
      </c>
      <c r="L6895" s="2">
        <v>-0.0056</v>
      </c>
      <c r="M6895" s="2">
        <v>0.0062</v>
      </c>
      <c r="N6895" s="2">
        <v>0.3664061</v>
      </c>
      <c r="O6895" s="2">
        <v>0.0524114</v>
      </c>
      <c r="P6895" s="2">
        <v>0.00875912</v>
      </c>
      <c r="Q6895" s="6">
        <v>2.182124e-9</v>
      </c>
      <c r="R6895" s="2">
        <v>-0.106847</v>
      </c>
      <c r="S6895" s="2">
        <f>EXP(R6895)</f>
        <v>0.898663157935603</v>
      </c>
      <c r="T6895" s="2">
        <v>0.710823160161634</v>
      </c>
      <c r="U6895" s="2">
        <v>3.10541623001389</v>
      </c>
      <c r="V6895" s="2">
        <v>0.119635</v>
      </c>
      <c r="W6895" s="2">
        <v>0.3717993</v>
      </c>
      <c r="X6895" s="2">
        <v>0.3563367</v>
      </c>
      <c r="Y6895" s="2" t="s">
        <v>54</v>
      </c>
      <c r="Z6895" s="2" t="s">
        <v>54</v>
      </c>
      <c r="AA6895" s="2">
        <v>0.736389801201201</v>
      </c>
    </row>
    <row r="6896" hidden="1" spans="1:27">
      <c r="A6896" s="2" t="s">
        <v>6035</v>
      </c>
      <c r="B6896" s="2" t="s">
        <v>3804</v>
      </c>
      <c r="C6896" s="2">
        <v>10</v>
      </c>
      <c r="D6896" s="2" t="s">
        <v>3805</v>
      </c>
      <c r="E6896" s="2">
        <v>73520295</v>
      </c>
      <c r="F6896" s="2" t="s">
        <v>3806</v>
      </c>
      <c r="G6896" s="2">
        <v>10</v>
      </c>
      <c r="H6896" s="2">
        <v>73528898</v>
      </c>
      <c r="I6896" s="2" t="s">
        <v>33</v>
      </c>
      <c r="J6896" s="2" t="s">
        <v>32</v>
      </c>
      <c r="K6896" s="2">
        <v>0.128834</v>
      </c>
      <c r="L6896" s="2">
        <v>0.0068</v>
      </c>
      <c r="M6896" s="2">
        <v>0.0076</v>
      </c>
      <c r="N6896" s="2">
        <v>0.3709278</v>
      </c>
      <c r="O6896" s="2">
        <v>0.440001</v>
      </c>
      <c r="P6896" s="2">
        <v>0.01067</v>
      </c>
      <c r="Q6896" s="2">
        <v>0</v>
      </c>
      <c r="R6896" s="2">
        <v>0.0154545</v>
      </c>
      <c r="S6896" s="2">
        <f>EXP(R6896)</f>
        <v>1.01557453836555</v>
      </c>
      <c r="T6896" s="2">
        <v>0.981760364903918</v>
      </c>
      <c r="U6896" s="2">
        <v>2.85604290283498</v>
      </c>
      <c r="V6896" s="2">
        <v>0.0172768</v>
      </c>
      <c r="W6896" s="2">
        <v>0.3710404</v>
      </c>
      <c r="X6896" s="2">
        <v>0.02819289</v>
      </c>
      <c r="Y6896" s="2">
        <v>0.7890917</v>
      </c>
      <c r="Z6896" s="2">
        <v>20</v>
      </c>
      <c r="AA6896" s="2">
        <v>0.736389801201201</v>
      </c>
    </row>
    <row r="6897" hidden="1" spans="1:27">
      <c r="A6897" s="2" t="s">
        <v>6035</v>
      </c>
      <c r="B6897" s="2" t="s">
        <v>1536</v>
      </c>
      <c r="C6897" s="2">
        <v>11</v>
      </c>
      <c r="D6897" s="2" t="s">
        <v>1537</v>
      </c>
      <c r="E6897" s="2">
        <v>4410530</v>
      </c>
      <c r="F6897" s="2" t="s">
        <v>1538</v>
      </c>
      <c r="G6897" s="2">
        <v>11</v>
      </c>
      <c r="H6897" s="2">
        <v>4197133</v>
      </c>
      <c r="I6897" s="2" t="s">
        <v>38</v>
      </c>
      <c r="J6897" s="2" t="s">
        <v>37</v>
      </c>
      <c r="K6897" s="2">
        <v>0.0224949</v>
      </c>
      <c r="L6897" s="2">
        <v>-0.0202</v>
      </c>
      <c r="M6897" s="2">
        <v>0.0225</v>
      </c>
      <c r="N6897" s="2">
        <v>0.369304</v>
      </c>
      <c r="O6897" s="2">
        <v>-0.281616</v>
      </c>
      <c r="P6897" s="2">
        <v>0.0352129</v>
      </c>
      <c r="Q6897" s="6">
        <v>1.269404e-15</v>
      </c>
      <c r="R6897" s="2">
        <v>0.0717289</v>
      </c>
      <c r="S6897" s="2">
        <f>EXP(R6897)</f>
        <v>1.07436404448748</v>
      </c>
      <c r="T6897" s="2">
        <v>0.917730977630559</v>
      </c>
      <c r="U6897" s="2">
        <v>3.42788663020838</v>
      </c>
      <c r="V6897" s="2">
        <v>0.0803979</v>
      </c>
      <c r="W6897" s="2">
        <v>0.3722997</v>
      </c>
      <c r="X6897" s="2">
        <v>0.4600225</v>
      </c>
      <c r="Y6897" s="2">
        <v>0.8710928</v>
      </c>
      <c r="Z6897" s="2">
        <v>4</v>
      </c>
      <c r="AA6897" s="2">
        <v>0.736389801201201</v>
      </c>
    </row>
    <row r="6898" hidden="1" spans="1:27">
      <c r="A6898" s="2" t="s">
        <v>6035</v>
      </c>
      <c r="B6898" s="2" t="s">
        <v>3540</v>
      </c>
      <c r="C6898" s="2">
        <v>14</v>
      </c>
      <c r="D6898" s="2" t="s">
        <v>3541</v>
      </c>
      <c r="E6898" s="2">
        <v>74179787</v>
      </c>
      <c r="F6898" s="2" t="s">
        <v>6081</v>
      </c>
      <c r="G6898" s="2">
        <v>14</v>
      </c>
      <c r="H6898" s="2">
        <v>74245086</v>
      </c>
      <c r="I6898" s="2" t="s">
        <v>38</v>
      </c>
      <c r="J6898" s="2" t="s">
        <v>37</v>
      </c>
      <c r="K6898" s="2">
        <v>0.0173824</v>
      </c>
      <c r="L6898" s="2">
        <v>-0.0299</v>
      </c>
      <c r="M6898" s="2">
        <v>0.0334</v>
      </c>
      <c r="N6898" s="2">
        <v>0.3706751</v>
      </c>
      <c r="O6898" s="2">
        <v>-0.481022</v>
      </c>
      <c r="P6898" s="2">
        <v>0.0451158</v>
      </c>
      <c r="Q6898" s="6">
        <v>1.533564e-26</v>
      </c>
      <c r="R6898" s="2">
        <v>0.0621593</v>
      </c>
      <c r="S6898" s="2">
        <f>EXP(R6898)</f>
        <v>1.06413184743008</v>
      </c>
      <c r="T6898" s="2">
        <v>0.928288131367006</v>
      </c>
      <c r="U6898" s="2">
        <v>3.32245595664988</v>
      </c>
      <c r="V6898" s="2">
        <v>0.0696798</v>
      </c>
      <c r="W6898" s="2">
        <v>0.3723551</v>
      </c>
      <c r="X6898" s="2">
        <v>0.1151539</v>
      </c>
      <c r="Y6898" s="2">
        <v>0.4861382</v>
      </c>
      <c r="Z6898" s="2">
        <v>12</v>
      </c>
      <c r="AA6898" s="2">
        <v>0.736389801201201</v>
      </c>
    </row>
    <row r="6899" hidden="1" spans="1:27">
      <c r="A6899" s="2" t="s">
        <v>6035</v>
      </c>
      <c r="B6899" s="2" t="s">
        <v>5503</v>
      </c>
      <c r="C6899" s="2">
        <v>14</v>
      </c>
      <c r="D6899" s="2" t="s">
        <v>5504</v>
      </c>
      <c r="E6899" s="2">
        <v>93192588</v>
      </c>
      <c r="F6899" s="2" t="s">
        <v>5505</v>
      </c>
      <c r="G6899" s="2">
        <v>14</v>
      </c>
      <c r="H6899" s="2">
        <v>93176042</v>
      </c>
      <c r="I6899" s="2" t="s">
        <v>38</v>
      </c>
      <c r="J6899" s="2" t="s">
        <v>37</v>
      </c>
      <c r="K6899" s="2">
        <v>0.0153374</v>
      </c>
      <c r="L6899" s="2">
        <v>-0.0216</v>
      </c>
      <c r="M6899" s="2">
        <v>0.0242</v>
      </c>
      <c r="N6899" s="2">
        <v>0.3720918</v>
      </c>
      <c r="O6899" s="2">
        <v>-1.05518</v>
      </c>
      <c r="P6899" s="2">
        <v>0.0338526</v>
      </c>
      <c r="Q6899" s="6">
        <v>2.732014e-213</v>
      </c>
      <c r="R6899" s="2">
        <v>0.0204704</v>
      </c>
      <c r="S6899" s="2">
        <f>EXP(R6899)</f>
        <v>1.02068135562792</v>
      </c>
      <c r="T6899" s="2">
        <v>0.975798036302446</v>
      </c>
      <c r="U6899" s="2">
        <v>2.90272920507231</v>
      </c>
      <c r="V6899" s="2">
        <v>0.0229439</v>
      </c>
      <c r="W6899" s="2">
        <v>0.3722877</v>
      </c>
      <c r="X6899" s="2">
        <v>0.1984059</v>
      </c>
      <c r="Y6899" s="2">
        <v>0.2925323</v>
      </c>
      <c r="Z6899" s="2">
        <v>9</v>
      </c>
      <c r="AA6899" s="2">
        <v>0.736389801201201</v>
      </c>
    </row>
    <row r="6900" hidden="1" spans="1:27">
      <c r="A6900" s="2" t="s">
        <v>6035</v>
      </c>
      <c r="B6900" s="2" t="s">
        <v>378</v>
      </c>
      <c r="C6900" s="2">
        <v>15</v>
      </c>
      <c r="D6900" s="2" t="s">
        <v>379</v>
      </c>
      <c r="E6900" s="2">
        <v>65495455</v>
      </c>
      <c r="F6900" s="2" t="s">
        <v>380</v>
      </c>
      <c r="G6900" s="2">
        <v>15</v>
      </c>
      <c r="H6900" s="2">
        <v>65511429</v>
      </c>
      <c r="I6900" s="2" t="s">
        <v>38</v>
      </c>
      <c r="J6900" s="2" t="s">
        <v>37</v>
      </c>
      <c r="K6900" s="2">
        <v>0.539877</v>
      </c>
      <c r="L6900" s="2">
        <v>0.0049</v>
      </c>
      <c r="M6900" s="2">
        <v>0.0055</v>
      </c>
      <c r="N6900" s="2">
        <v>0.3729779</v>
      </c>
      <c r="O6900" s="2">
        <v>-0.21907</v>
      </c>
      <c r="P6900" s="2">
        <v>0.0073025</v>
      </c>
      <c r="Q6900" s="6">
        <v>1.001702e-197</v>
      </c>
      <c r="R6900" s="2">
        <v>-0.0223673</v>
      </c>
      <c r="S6900" s="2">
        <f>EXP(R6900)</f>
        <v>0.977880993391645</v>
      </c>
      <c r="T6900" s="2">
        <v>0.930905964164794</v>
      </c>
      <c r="U6900" s="2">
        <v>2.7929844107146</v>
      </c>
      <c r="V6900" s="2">
        <v>0.0251172</v>
      </c>
      <c r="W6900" s="2">
        <v>0.3731886</v>
      </c>
      <c r="X6900" s="2">
        <v>0.008362535</v>
      </c>
      <c r="Y6900" s="2">
        <v>0.007123054</v>
      </c>
      <c r="Z6900" s="2">
        <v>20</v>
      </c>
      <c r="AA6900" s="2">
        <v>0.736389801201201</v>
      </c>
    </row>
    <row r="6901" hidden="1" spans="1:27">
      <c r="A6901" s="2" t="s">
        <v>6035</v>
      </c>
      <c r="B6901" s="2" t="s">
        <v>4164</v>
      </c>
      <c r="C6901" s="2">
        <v>16</v>
      </c>
      <c r="D6901" s="2" t="s">
        <v>4165</v>
      </c>
      <c r="E6901" s="2">
        <v>86576313</v>
      </c>
      <c r="F6901" s="2" t="s">
        <v>6082</v>
      </c>
      <c r="G6901" s="2">
        <v>16</v>
      </c>
      <c r="H6901" s="2">
        <v>86559861</v>
      </c>
      <c r="I6901" s="2" t="s">
        <v>38</v>
      </c>
      <c r="J6901" s="2" t="s">
        <v>32</v>
      </c>
      <c r="K6901" s="2">
        <v>0.602249</v>
      </c>
      <c r="L6901" s="2">
        <v>0.0049</v>
      </c>
      <c r="M6901" s="2">
        <v>0.0055</v>
      </c>
      <c r="N6901" s="2">
        <v>0.3729779</v>
      </c>
      <c r="O6901" s="2">
        <v>0.461953</v>
      </c>
      <c r="P6901" s="2">
        <v>0.00775149</v>
      </c>
      <c r="Q6901" s="2">
        <v>0</v>
      </c>
      <c r="R6901" s="2">
        <v>0.0106071</v>
      </c>
      <c r="S6901" s="2">
        <f>EXP(R6901)</f>
        <v>1.01066355471558</v>
      </c>
      <c r="T6901" s="2">
        <v>0.987349491000293</v>
      </c>
      <c r="U6901" s="2">
        <v>2.81229777497849</v>
      </c>
      <c r="V6901" s="2">
        <v>0.0119073</v>
      </c>
      <c r="W6901" s="2">
        <v>0.3730313</v>
      </c>
      <c r="X6901" s="2">
        <v>0.006750795</v>
      </c>
      <c r="Y6901" s="2">
        <v>0.001758434</v>
      </c>
      <c r="Z6901" s="2">
        <v>20</v>
      </c>
      <c r="AA6901" s="2">
        <v>0.736389801201201</v>
      </c>
    </row>
    <row r="6902" hidden="1" spans="1:27">
      <c r="A6902" s="2" t="s">
        <v>6035</v>
      </c>
      <c r="B6902" s="2" t="s">
        <v>396</v>
      </c>
      <c r="C6902" s="2">
        <v>22</v>
      </c>
      <c r="D6902" s="2" t="s">
        <v>397</v>
      </c>
      <c r="E6902" s="2">
        <v>17581214</v>
      </c>
      <c r="F6902" s="2" t="s">
        <v>398</v>
      </c>
      <c r="G6902" s="2">
        <v>22</v>
      </c>
      <c r="H6902" s="2">
        <v>17586631</v>
      </c>
      <c r="I6902" s="2" t="s">
        <v>38</v>
      </c>
      <c r="J6902" s="2" t="s">
        <v>37</v>
      </c>
      <c r="K6902" s="2">
        <v>0.473415</v>
      </c>
      <c r="L6902" s="2">
        <v>-0.0048</v>
      </c>
      <c r="M6902" s="2">
        <v>0.0054</v>
      </c>
      <c r="N6902" s="2">
        <v>0.3740628</v>
      </c>
      <c r="O6902" s="2">
        <v>0.85719</v>
      </c>
      <c r="P6902" s="2">
        <v>0.00767248</v>
      </c>
      <c r="Q6902" s="2">
        <v>0</v>
      </c>
      <c r="R6902" s="2">
        <v>-0.00559969</v>
      </c>
      <c r="S6902" s="2">
        <f>EXP(R6902)</f>
        <v>0.994415959040497</v>
      </c>
      <c r="T6902" s="2">
        <v>0.982212699316179</v>
      </c>
      <c r="U6902" s="2">
        <v>2.73672969349424</v>
      </c>
      <c r="V6902" s="2">
        <v>0.00629985</v>
      </c>
      <c r="W6902" s="2">
        <v>0.3740779</v>
      </c>
      <c r="X6902" s="2">
        <v>0.64947</v>
      </c>
      <c r="Y6902" s="2">
        <v>0.2909919</v>
      </c>
      <c r="Z6902" s="2">
        <v>20</v>
      </c>
      <c r="AA6902" s="2">
        <v>0.736389801201201</v>
      </c>
    </row>
    <row r="6903" hidden="1" spans="1:27">
      <c r="A6903" s="2" t="s">
        <v>6035</v>
      </c>
      <c r="B6903" s="2" t="s">
        <v>3333</v>
      </c>
      <c r="C6903" s="2">
        <v>22</v>
      </c>
      <c r="D6903" s="2" t="s">
        <v>3334</v>
      </c>
      <c r="E6903" s="2">
        <v>31683050</v>
      </c>
      <c r="F6903" s="2" t="s">
        <v>3335</v>
      </c>
      <c r="G6903" s="2">
        <v>22</v>
      </c>
      <c r="H6903" s="2">
        <v>31541907</v>
      </c>
      <c r="I6903" s="2" t="s">
        <v>33</v>
      </c>
      <c r="J6903" s="2" t="s">
        <v>32</v>
      </c>
      <c r="K6903" s="2">
        <v>0.188139</v>
      </c>
      <c r="L6903" s="2">
        <v>-0.0064</v>
      </c>
      <c r="M6903" s="2">
        <v>0.0072</v>
      </c>
      <c r="N6903" s="2">
        <v>0.3740628</v>
      </c>
      <c r="O6903" s="2">
        <v>-0.368358</v>
      </c>
      <c r="P6903" s="2">
        <v>0.00948471</v>
      </c>
      <c r="Q6903" s="2">
        <v>0</v>
      </c>
      <c r="R6903" s="2">
        <v>0.0173744</v>
      </c>
      <c r="S6903" s="2">
        <f>EXP(R6903)</f>
        <v>1.01752621283217</v>
      </c>
      <c r="T6903" s="2">
        <v>0.979271698889051</v>
      </c>
      <c r="U6903" s="2">
        <v>2.87440805987202</v>
      </c>
      <c r="V6903" s="2">
        <v>0.0195513</v>
      </c>
      <c r="W6903" s="2">
        <v>0.3741879</v>
      </c>
      <c r="X6903" s="2">
        <v>0.2262897</v>
      </c>
      <c r="Y6903" s="2">
        <v>0.08477916</v>
      </c>
      <c r="Z6903" s="2">
        <v>20</v>
      </c>
      <c r="AA6903" s="2">
        <v>0.736389801201201</v>
      </c>
    </row>
    <row r="6904" hidden="1" spans="1:27">
      <c r="A6904" s="2" t="s">
        <v>6035</v>
      </c>
      <c r="B6904" s="2" t="s">
        <v>3381</v>
      </c>
      <c r="C6904" s="2">
        <v>4</v>
      </c>
      <c r="D6904" s="2" t="s">
        <v>3382</v>
      </c>
      <c r="E6904" s="2">
        <v>7065207</v>
      </c>
      <c r="F6904" s="2" t="s">
        <v>3383</v>
      </c>
      <c r="G6904" s="2">
        <v>4</v>
      </c>
      <c r="H6904" s="2">
        <v>7037846</v>
      </c>
      <c r="I6904" s="2" t="s">
        <v>32</v>
      </c>
      <c r="J6904" s="2" t="s">
        <v>33</v>
      </c>
      <c r="K6904" s="2">
        <v>0.126789</v>
      </c>
      <c r="L6904" s="2">
        <v>-0.0078</v>
      </c>
      <c r="M6904" s="2">
        <v>0.0087</v>
      </c>
      <c r="N6904" s="2">
        <v>0.3699582</v>
      </c>
      <c r="O6904" s="2">
        <v>-0.0727289</v>
      </c>
      <c r="P6904" s="2">
        <v>0.0124602</v>
      </c>
      <c r="Q6904" s="6">
        <v>5.317519e-9</v>
      </c>
      <c r="R6904" s="2">
        <v>0.107248</v>
      </c>
      <c r="S6904" s="2">
        <f>EXP(R6904)</f>
        <v>1.11321029640222</v>
      </c>
      <c r="T6904" s="2">
        <v>0.878129677310167</v>
      </c>
      <c r="U6904" s="2">
        <v>3.8590432744772</v>
      </c>
      <c r="V6904" s="2">
        <v>0.121025</v>
      </c>
      <c r="W6904" s="2">
        <v>0.3755318</v>
      </c>
      <c r="X6904" s="2">
        <v>0.3755318</v>
      </c>
      <c r="Y6904" s="2">
        <v>0.9937887</v>
      </c>
      <c r="Z6904" s="2">
        <v>3</v>
      </c>
      <c r="AA6904" s="2">
        <v>0.737570530669331</v>
      </c>
    </row>
    <row r="6905" hidden="1" spans="1:27">
      <c r="A6905" s="2" t="s">
        <v>6035</v>
      </c>
      <c r="B6905" s="2" t="s">
        <v>4101</v>
      </c>
      <c r="C6905" s="2">
        <v>6</v>
      </c>
      <c r="D6905" s="2" t="s">
        <v>4102</v>
      </c>
      <c r="E6905" s="2">
        <v>46132820</v>
      </c>
      <c r="F6905" s="2" t="s">
        <v>4103</v>
      </c>
      <c r="G6905" s="2">
        <v>6</v>
      </c>
      <c r="H6905" s="2">
        <v>46130825</v>
      </c>
      <c r="I6905" s="2" t="s">
        <v>32</v>
      </c>
      <c r="J6905" s="2" t="s">
        <v>37</v>
      </c>
      <c r="K6905" s="2">
        <v>0.0685072</v>
      </c>
      <c r="L6905" s="2">
        <v>-0.0109</v>
      </c>
      <c r="M6905" s="2">
        <v>0.0123</v>
      </c>
      <c r="N6905" s="2">
        <v>0.3755212</v>
      </c>
      <c r="O6905" s="2">
        <v>-1.6687</v>
      </c>
      <c r="P6905" s="2">
        <v>0.0159295</v>
      </c>
      <c r="Q6905" s="2">
        <v>0</v>
      </c>
      <c r="R6905" s="2">
        <v>0.00653203</v>
      </c>
      <c r="S6905" s="2">
        <f>EXP(R6905)</f>
        <v>1.00655341023472</v>
      </c>
      <c r="T6905" s="2">
        <v>0.992115587130828</v>
      </c>
      <c r="U6905" s="2">
        <v>2.77597239778672</v>
      </c>
      <c r="V6905" s="2">
        <v>0.00737127</v>
      </c>
      <c r="W6905" s="2">
        <v>0.3755382</v>
      </c>
      <c r="X6905" s="2">
        <v>0.7735921</v>
      </c>
      <c r="Y6905" s="2">
        <v>0.4635819</v>
      </c>
      <c r="Z6905" s="2">
        <v>17</v>
      </c>
      <c r="AA6905" s="2">
        <v>0.737570530669331</v>
      </c>
    </row>
    <row r="6906" hidden="1" spans="1:27">
      <c r="A6906" s="2" t="s">
        <v>6035</v>
      </c>
      <c r="B6906" s="2" t="s">
        <v>4089</v>
      </c>
      <c r="C6906" s="2">
        <v>3</v>
      </c>
      <c r="D6906" s="2" t="s">
        <v>4090</v>
      </c>
      <c r="E6906" s="2">
        <v>134084255</v>
      </c>
      <c r="F6906" s="2" t="s">
        <v>4091</v>
      </c>
      <c r="G6906" s="2">
        <v>3</v>
      </c>
      <c r="H6906" s="2">
        <v>134094341</v>
      </c>
      <c r="I6906" s="2" t="s">
        <v>33</v>
      </c>
      <c r="J6906" s="2" t="s">
        <v>32</v>
      </c>
      <c r="K6906" s="2">
        <v>0.558282</v>
      </c>
      <c r="L6906" s="2">
        <v>0.0048</v>
      </c>
      <c r="M6906" s="2">
        <v>0.0054</v>
      </c>
      <c r="N6906" s="2">
        <v>0.3740628</v>
      </c>
      <c r="O6906" s="2">
        <v>0.0572787</v>
      </c>
      <c r="P6906" s="2">
        <v>0.00771379</v>
      </c>
      <c r="Q6906" s="6">
        <v>1.123569e-13</v>
      </c>
      <c r="R6906" s="2">
        <v>0.0838008</v>
      </c>
      <c r="S6906" s="2">
        <f>EXP(R6906)</f>
        <v>1.08741225971065</v>
      </c>
      <c r="T6906" s="2">
        <v>0.902759369532503</v>
      </c>
      <c r="U6906" s="2">
        <v>3.5733813332994</v>
      </c>
      <c r="V6906" s="2">
        <v>0.094949</v>
      </c>
      <c r="W6906" s="2">
        <v>0.3774591</v>
      </c>
      <c r="X6906" s="2">
        <v>0.3774591</v>
      </c>
      <c r="Y6906" s="2">
        <v>0.2533136</v>
      </c>
      <c r="Z6906" s="2">
        <v>4</v>
      </c>
      <c r="AA6906" s="2">
        <v>0.738745878053625</v>
      </c>
    </row>
    <row r="6907" hidden="1" spans="1:27">
      <c r="A6907" s="2" t="s">
        <v>6035</v>
      </c>
      <c r="B6907" s="2" t="s">
        <v>2890</v>
      </c>
      <c r="C6907" s="2">
        <v>11</v>
      </c>
      <c r="D6907" s="2" t="s">
        <v>2891</v>
      </c>
      <c r="E6907" s="2">
        <v>124534306</v>
      </c>
      <c r="F6907" s="2" t="s">
        <v>2892</v>
      </c>
      <c r="G6907" s="2">
        <v>11</v>
      </c>
      <c r="H6907" s="2">
        <v>124530664</v>
      </c>
      <c r="I6907" s="2" t="s">
        <v>33</v>
      </c>
      <c r="J6907" s="2" t="s">
        <v>32</v>
      </c>
      <c r="K6907" s="2">
        <v>0.0490798</v>
      </c>
      <c r="L6907" s="2">
        <v>0.0097</v>
      </c>
      <c r="M6907" s="2">
        <v>0.011</v>
      </c>
      <c r="N6907" s="2">
        <v>0.3778751</v>
      </c>
      <c r="O6907" s="2">
        <v>-0.443757</v>
      </c>
      <c r="P6907" s="2">
        <v>0.0157472</v>
      </c>
      <c r="Q6907" s="6">
        <v>1.026717e-174</v>
      </c>
      <c r="R6907" s="2">
        <v>-0.0218588</v>
      </c>
      <c r="S6907" s="2">
        <f>EXP(R6907)</f>
        <v>0.978378372324661</v>
      </c>
      <c r="T6907" s="2">
        <v>0.931957766721303</v>
      </c>
      <c r="U6907" s="2">
        <v>2.79263990876962</v>
      </c>
      <c r="V6907" s="2">
        <v>0.0248005</v>
      </c>
      <c r="W6907" s="2">
        <v>0.3781085</v>
      </c>
      <c r="X6907" s="2">
        <v>0.2088907</v>
      </c>
      <c r="Y6907" s="2">
        <v>0.6494739</v>
      </c>
      <c r="Z6907" s="2">
        <v>12</v>
      </c>
      <c r="AA6907" s="2">
        <v>0.738745878053625</v>
      </c>
    </row>
    <row r="6908" hidden="1" spans="1:27">
      <c r="A6908" s="2" t="s">
        <v>6035</v>
      </c>
      <c r="B6908" s="2" t="s">
        <v>3849</v>
      </c>
      <c r="C6908" s="2">
        <v>17</v>
      </c>
      <c r="D6908" s="2" t="s">
        <v>3850</v>
      </c>
      <c r="E6908" s="2">
        <v>7295604</v>
      </c>
      <c r="F6908" s="2" t="s">
        <v>3851</v>
      </c>
      <c r="G6908" s="2">
        <v>17</v>
      </c>
      <c r="H6908" s="2">
        <v>7297121</v>
      </c>
      <c r="I6908" s="2" t="s">
        <v>38</v>
      </c>
      <c r="J6908" s="2" t="s">
        <v>37</v>
      </c>
      <c r="K6908" s="2">
        <v>0.0316973</v>
      </c>
      <c r="L6908" s="2">
        <v>0.0147</v>
      </c>
      <c r="M6908" s="2">
        <v>0.0166</v>
      </c>
      <c r="N6908" s="2">
        <v>0.3758643</v>
      </c>
      <c r="O6908" s="2">
        <v>-0.22429</v>
      </c>
      <c r="P6908" s="2">
        <v>0.026137</v>
      </c>
      <c r="Q6908" s="6">
        <v>9.379935e-18</v>
      </c>
      <c r="R6908" s="2">
        <v>-0.0655401</v>
      </c>
      <c r="S6908" s="2">
        <f>EXP(R6908)</f>
        <v>0.936561489890873</v>
      </c>
      <c r="T6908" s="2">
        <v>0.809472300893179</v>
      </c>
      <c r="U6908" s="2">
        <v>2.9517378951513</v>
      </c>
      <c r="V6908" s="2">
        <v>0.0744044</v>
      </c>
      <c r="W6908" s="2">
        <v>0.3783912</v>
      </c>
      <c r="X6908" s="2">
        <v>0.3783912</v>
      </c>
      <c r="Y6908" s="2" t="s">
        <v>54</v>
      </c>
      <c r="Z6908" s="2" t="s">
        <v>54</v>
      </c>
      <c r="AA6908" s="2">
        <v>0.738745878053625</v>
      </c>
    </row>
    <row r="6909" hidden="1" spans="1:27">
      <c r="A6909" s="2" t="s">
        <v>6035</v>
      </c>
      <c r="B6909" s="2" t="s">
        <v>5569</v>
      </c>
      <c r="C6909" s="2">
        <v>17</v>
      </c>
      <c r="D6909" s="2" t="s">
        <v>5570</v>
      </c>
      <c r="E6909" s="2">
        <v>34312182</v>
      </c>
      <c r="F6909" s="2" t="s">
        <v>5571</v>
      </c>
      <c r="G6909" s="2">
        <v>17</v>
      </c>
      <c r="H6909" s="2">
        <v>34312337</v>
      </c>
      <c r="I6909" s="2" t="s">
        <v>33</v>
      </c>
      <c r="J6909" s="2" t="s">
        <v>32</v>
      </c>
      <c r="K6909" s="2">
        <v>0.0725971</v>
      </c>
      <c r="L6909" s="2">
        <v>-0.0104</v>
      </c>
      <c r="M6909" s="2">
        <v>0.0118</v>
      </c>
      <c r="N6909" s="2">
        <v>0.3781252</v>
      </c>
      <c r="O6909" s="2">
        <v>-1.01344</v>
      </c>
      <c r="P6909" s="2">
        <v>0.0166932</v>
      </c>
      <c r="Q6909" s="2">
        <v>0</v>
      </c>
      <c r="R6909" s="2">
        <v>0.0102621</v>
      </c>
      <c r="S6909" s="2">
        <f>EXP(R6909)</f>
        <v>1.0103149359294</v>
      </c>
      <c r="T6909" s="2">
        <v>0.987517054476541</v>
      </c>
      <c r="U6909" s="2">
        <v>2.80987092444492</v>
      </c>
      <c r="V6909" s="2">
        <v>0.0116447</v>
      </c>
      <c r="W6909" s="2">
        <v>0.3781754</v>
      </c>
      <c r="X6909" s="2">
        <v>0.1075396</v>
      </c>
      <c r="Y6909" s="2">
        <v>0.05115844</v>
      </c>
      <c r="Z6909" s="2">
        <v>20</v>
      </c>
      <c r="AA6909" s="2">
        <v>0.738745878053625</v>
      </c>
    </row>
    <row r="6910" hidden="1" spans="1:27">
      <c r="A6910" s="2" t="s">
        <v>6035</v>
      </c>
      <c r="B6910" s="2" t="s">
        <v>366</v>
      </c>
      <c r="C6910" s="2">
        <v>17</v>
      </c>
      <c r="D6910" s="2" t="s">
        <v>367</v>
      </c>
      <c r="E6910" s="2">
        <v>42426544</v>
      </c>
      <c r="F6910" s="2" t="s">
        <v>368</v>
      </c>
      <c r="G6910" s="2">
        <v>17</v>
      </c>
      <c r="H6910" s="2">
        <v>42430244</v>
      </c>
      <c r="I6910" s="2" t="s">
        <v>32</v>
      </c>
      <c r="J6910" s="2" t="s">
        <v>33</v>
      </c>
      <c r="K6910" s="2">
        <v>0.304703</v>
      </c>
      <c r="L6910" s="2">
        <v>0.0053</v>
      </c>
      <c r="M6910" s="2">
        <v>0.006</v>
      </c>
      <c r="N6910" s="2">
        <v>0.3770562</v>
      </c>
      <c r="O6910" s="2">
        <v>-0.250314</v>
      </c>
      <c r="P6910" s="2">
        <v>0.00773573</v>
      </c>
      <c r="Q6910" s="6">
        <v>1.065136e-229</v>
      </c>
      <c r="R6910" s="2">
        <v>-0.0211734</v>
      </c>
      <c r="S6910" s="2">
        <f>EXP(R6910)</f>
        <v>0.979049182721515</v>
      </c>
      <c r="T6910" s="2">
        <v>0.934099936577726</v>
      </c>
      <c r="U6910" s="2">
        <v>2.790016837389</v>
      </c>
      <c r="V6910" s="2">
        <v>0.0239788</v>
      </c>
      <c r="W6910" s="2">
        <v>0.3772339</v>
      </c>
      <c r="X6910" s="2">
        <v>0.329106</v>
      </c>
      <c r="Y6910" s="2">
        <v>0.7834498</v>
      </c>
      <c r="Z6910" s="2">
        <v>20</v>
      </c>
      <c r="AA6910" s="2">
        <v>0.738745878053625</v>
      </c>
    </row>
    <row r="6911" hidden="1" spans="1:27">
      <c r="A6911" s="2" t="s">
        <v>6035</v>
      </c>
      <c r="B6911" s="2" t="s">
        <v>1775</v>
      </c>
      <c r="C6911" s="2">
        <v>19</v>
      </c>
      <c r="D6911" s="2" t="s">
        <v>1776</v>
      </c>
      <c r="E6911" s="2">
        <v>39788180</v>
      </c>
      <c r="F6911" s="2" t="s">
        <v>1777</v>
      </c>
      <c r="G6911" s="2">
        <v>19</v>
      </c>
      <c r="H6911" s="2">
        <v>39789115</v>
      </c>
      <c r="I6911" s="2" t="s">
        <v>37</v>
      </c>
      <c r="J6911" s="2" t="s">
        <v>38</v>
      </c>
      <c r="K6911" s="2">
        <v>0.114519</v>
      </c>
      <c r="L6911" s="2">
        <v>0.008</v>
      </c>
      <c r="M6911" s="2">
        <v>0.009</v>
      </c>
      <c r="N6911" s="2">
        <v>0.3740628</v>
      </c>
      <c r="O6911" s="2">
        <v>-0.0846419</v>
      </c>
      <c r="P6911" s="2">
        <v>0.012608</v>
      </c>
      <c r="Q6911" s="6">
        <v>1.902386e-11</v>
      </c>
      <c r="R6911" s="2">
        <v>-0.0945158</v>
      </c>
      <c r="S6911" s="2">
        <f>EXP(R6911)</f>
        <v>0.909813359461387</v>
      </c>
      <c r="T6911" s="2">
        <v>0.73731396016043</v>
      </c>
      <c r="U6911" s="2">
        <v>3.0649738558859</v>
      </c>
      <c r="V6911" s="2">
        <v>0.107258</v>
      </c>
      <c r="W6911" s="2">
        <v>0.3782106</v>
      </c>
      <c r="X6911" s="2">
        <v>0.3782106</v>
      </c>
      <c r="Y6911" s="2">
        <v>0.6601338</v>
      </c>
      <c r="Z6911" s="2">
        <v>9</v>
      </c>
      <c r="AA6911" s="2">
        <v>0.738745878053625</v>
      </c>
    </row>
    <row r="6912" hidden="1" spans="1:27">
      <c r="A6912" s="2" t="s">
        <v>6035</v>
      </c>
      <c r="B6912" s="2" t="s">
        <v>3699</v>
      </c>
      <c r="C6912" s="2">
        <v>12</v>
      </c>
      <c r="D6912" s="2" t="s">
        <v>3700</v>
      </c>
      <c r="E6912" s="2">
        <v>68551034</v>
      </c>
      <c r="F6912" s="2" t="s">
        <v>3701</v>
      </c>
      <c r="G6912" s="2">
        <v>12</v>
      </c>
      <c r="H6912" s="2">
        <v>68585607</v>
      </c>
      <c r="I6912" s="2" t="s">
        <v>38</v>
      </c>
      <c r="J6912" s="2" t="s">
        <v>37</v>
      </c>
      <c r="K6912" s="2">
        <v>0.466258</v>
      </c>
      <c r="L6912" s="2">
        <v>-0.0048</v>
      </c>
      <c r="M6912" s="2">
        <v>0.0054</v>
      </c>
      <c r="N6912" s="2">
        <v>0.3740628</v>
      </c>
      <c r="O6912" s="2">
        <v>-0.0420115</v>
      </c>
      <c r="P6912" s="2">
        <v>0.0076305</v>
      </c>
      <c r="Q6912" s="6">
        <v>3.676379e-8</v>
      </c>
      <c r="R6912" s="2">
        <v>0.114254</v>
      </c>
      <c r="S6912" s="2">
        <f>EXP(R6912)</f>
        <v>1.12103683208016</v>
      </c>
      <c r="T6912" s="2">
        <v>0.868541457361339</v>
      </c>
      <c r="U6912" s="2">
        <v>3.95994759692925</v>
      </c>
      <c r="V6912" s="2">
        <v>0.130201</v>
      </c>
      <c r="W6912" s="2">
        <v>0.380201</v>
      </c>
      <c r="X6912" s="2">
        <v>0.380201</v>
      </c>
      <c r="Y6912" s="2" t="s">
        <v>54</v>
      </c>
      <c r="Z6912" s="2" t="s">
        <v>54</v>
      </c>
      <c r="AA6912" s="2">
        <v>0.73977974223541</v>
      </c>
    </row>
    <row r="6913" hidden="1" spans="1:27">
      <c r="A6913" s="2" t="s">
        <v>6035</v>
      </c>
      <c r="B6913" s="2" t="s">
        <v>5236</v>
      </c>
      <c r="C6913" s="2">
        <v>12</v>
      </c>
      <c r="D6913" s="2" t="s">
        <v>5237</v>
      </c>
      <c r="E6913" s="2">
        <v>71677272</v>
      </c>
      <c r="F6913" s="2" t="s">
        <v>5238</v>
      </c>
      <c r="G6913" s="2">
        <v>12</v>
      </c>
      <c r="H6913" s="2">
        <v>71537329</v>
      </c>
      <c r="I6913" s="2" t="s">
        <v>33</v>
      </c>
      <c r="J6913" s="2" t="s">
        <v>32</v>
      </c>
      <c r="K6913" s="2">
        <v>0.399796</v>
      </c>
      <c r="L6913" s="2">
        <v>-0.005</v>
      </c>
      <c r="M6913" s="2">
        <v>0.0057</v>
      </c>
      <c r="N6913" s="2">
        <v>0.3803818</v>
      </c>
      <c r="O6913" s="2">
        <v>0.475946</v>
      </c>
      <c r="P6913" s="2">
        <v>0.00738045</v>
      </c>
      <c r="Q6913" s="2">
        <v>0</v>
      </c>
      <c r="R6913" s="2">
        <v>-0.0105054</v>
      </c>
      <c r="S6913" s="2">
        <f>EXP(R6913)</f>
        <v>0.989549588985691</v>
      </c>
      <c r="T6913" s="2">
        <v>0.966589958596834</v>
      </c>
      <c r="U6913" s="2">
        <v>2.75391929983699</v>
      </c>
      <c r="V6913" s="2">
        <v>0.0119773</v>
      </c>
      <c r="W6913" s="2">
        <v>0.3804259</v>
      </c>
      <c r="X6913" s="2">
        <v>0.01771255</v>
      </c>
      <c r="Y6913" s="2">
        <v>0.7375127</v>
      </c>
      <c r="Z6913" s="2">
        <v>20</v>
      </c>
      <c r="AA6913" s="2">
        <v>0.73977974223541</v>
      </c>
    </row>
    <row r="6914" hidden="1" spans="1:27">
      <c r="A6914" s="2" t="s">
        <v>6035</v>
      </c>
      <c r="B6914" s="2" t="s">
        <v>579</v>
      </c>
      <c r="C6914" s="2">
        <v>13</v>
      </c>
      <c r="D6914" s="2" t="s">
        <v>580</v>
      </c>
      <c r="E6914" s="2">
        <v>86373872</v>
      </c>
      <c r="F6914" s="2" t="s">
        <v>581</v>
      </c>
      <c r="G6914" s="2">
        <v>13</v>
      </c>
      <c r="H6914" s="2">
        <v>86380453</v>
      </c>
      <c r="I6914" s="2" t="s">
        <v>37</v>
      </c>
      <c r="J6914" s="2" t="s">
        <v>38</v>
      </c>
      <c r="K6914" s="2">
        <v>0.0112474</v>
      </c>
      <c r="L6914" s="2">
        <v>-0.018</v>
      </c>
      <c r="M6914" s="2">
        <v>0.0205</v>
      </c>
      <c r="N6914" s="2">
        <v>0.3799172</v>
      </c>
      <c r="O6914" s="2">
        <v>-1.41708</v>
      </c>
      <c r="P6914" s="2">
        <v>0.0294946</v>
      </c>
      <c r="Q6914" s="2">
        <v>0</v>
      </c>
      <c r="R6914" s="2">
        <v>0.0127022</v>
      </c>
      <c r="S6914" s="2">
        <f>EXP(R6914)</f>
        <v>1.01278321560449</v>
      </c>
      <c r="T6914" s="2">
        <v>0.984465280155199</v>
      </c>
      <c r="U6914" s="2">
        <v>2.83245000592244</v>
      </c>
      <c r="V6914" s="2">
        <v>0.0144688</v>
      </c>
      <c r="W6914" s="2">
        <v>0.3799968</v>
      </c>
      <c r="X6914" s="2">
        <v>0.1405207</v>
      </c>
      <c r="Y6914" s="2">
        <v>0.233271</v>
      </c>
      <c r="Z6914" s="2">
        <v>14</v>
      </c>
      <c r="AA6914" s="2">
        <v>0.73977974223541</v>
      </c>
    </row>
    <row r="6915" hidden="1" spans="1:27">
      <c r="A6915" s="2" t="s">
        <v>6035</v>
      </c>
      <c r="B6915" s="2" t="s">
        <v>3858</v>
      </c>
      <c r="C6915" s="2">
        <v>17</v>
      </c>
      <c r="D6915" s="2" t="s">
        <v>3859</v>
      </c>
      <c r="E6915" s="2">
        <v>43227654</v>
      </c>
      <c r="F6915" s="2" t="s">
        <v>3860</v>
      </c>
      <c r="G6915" s="2">
        <v>17</v>
      </c>
      <c r="H6915" s="2">
        <v>43244389</v>
      </c>
      <c r="I6915" s="2" t="s">
        <v>32</v>
      </c>
      <c r="J6915" s="2" t="s">
        <v>33</v>
      </c>
      <c r="K6915" s="2">
        <v>0.218814</v>
      </c>
      <c r="L6915" s="2">
        <v>-0.0067</v>
      </c>
      <c r="M6915" s="2">
        <v>0.0076</v>
      </c>
      <c r="N6915" s="2">
        <v>0.3780045</v>
      </c>
      <c r="O6915" s="2">
        <v>0.0839966</v>
      </c>
      <c r="P6915" s="2">
        <v>0.00945723</v>
      </c>
      <c r="Q6915" s="6">
        <v>6.58264e-19</v>
      </c>
      <c r="R6915" s="2">
        <v>-0.0797651</v>
      </c>
      <c r="S6915" s="2">
        <f>EXP(R6915)</f>
        <v>0.923333211886258</v>
      </c>
      <c r="T6915" s="2">
        <v>0.772612909288065</v>
      </c>
      <c r="U6915" s="2">
        <v>3.0088117455124</v>
      </c>
      <c r="V6915" s="2">
        <v>0.0909245</v>
      </c>
      <c r="W6915" s="2">
        <v>0.380341</v>
      </c>
      <c r="X6915" s="2">
        <v>0.084593</v>
      </c>
      <c r="Y6915" s="2">
        <v>0.3217319</v>
      </c>
      <c r="Z6915" s="2">
        <v>20</v>
      </c>
      <c r="AA6915" s="2">
        <v>0.73977974223541</v>
      </c>
    </row>
    <row r="6916" hidden="1" spans="1:27">
      <c r="A6916" s="2" t="s">
        <v>6035</v>
      </c>
      <c r="B6916" s="2" t="s">
        <v>4283</v>
      </c>
      <c r="C6916" s="2">
        <v>11</v>
      </c>
      <c r="D6916" s="2" t="s">
        <v>4284</v>
      </c>
      <c r="E6916" s="2">
        <v>111421738</v>
      </c>
      <c r="F6916" s="2" t="s">
        <v>4285</v>
      </c>
      <c r="G6916" s="2">
        <v>11</v>
      </c>
      <c r="H6916" s="2">
        <v>111420936</v>
      </c>
      <c r="I6916" s="2" t="s">
        <v>33</v>
      </c>
      <c r="J6916" s="2" t="s">
        <v>32</v>
      </c>
      <c r="K6916" s="2">
        <v>0.406953</v>
      </c>
      <c r="L6916" s="2">
        <v>-0.0049</v>
      </c>
      <c r="M6916" s="2">
        <v>0.0056</v>
      </c>
      <c r="N6916" s="2">
        <v>0.3815739</v>
      </c>
      <c r="O6916" s="2">
        <v>-0.381075</v>
      </c>
      <c r="P6916" s="2">
        <v>0.00734441</v>
      </c>
      <c r="Q6916" s="2">
        <v>0</v>
      </c>
      <c r="R6916" s="2">
        <v>0.0128584</v>
      </c>
      <c r="S6916" s="2">
        <f>EXP(R6916)</f>
        <v>1.01294142469857</v>
      </c>
      <c r="T6916" s="2">
        <v>0.984177999980654</v>
      </c>
      <c r="U6916" s="2">
        <v>2.83416774214092</v>
      </c>
      <c r="V6916" s="2">
        <v>0.0146974</v>
      </c>
      <c r="W6916" s="2">
        <v>0.3816416</v>
      </c>
      <c r="X6916" s="2">
        <v>0.2810741</v>
      </c>
      <c r="Y6916" s="2">
        <v>0.5292597</v>
      </c>
      <c r="Z6916" s="2">
        <v>20</v>
      </c>
      <c r="AA6916" s="2">
        <v>0.741410460079051</v>
      </c>
    </row>
    <row r="6917" hidden="1" spans="1:27">
      <c r="A6917" s="2" t="s">
        <v>6035</v>
      </c>
      <c r="B6917" s="2" t="s">
        <v>2734</v>
      </c>
      <c r="C6917" s="2">
        <v>15</v>
      </c>
      <c r="D6917" s="2" t="s">
        <v>2735</v>
      </c>
      <c r="E6917" s="2">
        <v>74411767</v>
      </c>
      <c r="F6917" s="2" t="s">
        <v>2736</v>
      </c>
      <c r="G6917" s="2">
        <v>15</v>
      </c>
      <c r="H6917" s="2">
        <v>74469716</v>
      </c>
      <c r="I6917" s="2" t="s">
        <v>33</v>
      </c>
      <c r="J6917" s="2" t="s">
        <v>32</v>
      </c>
      <c r="K6917" s="2">
        <v>0.190184</v>
      </c>
      <c r="L6917" s="2">
        <v>-0.0055</v>
      </c>
      <c r="M6917" s="2">
        <v>0.0063</v>
      </c>
      <c r="N6917" s="2">
        <v>0.3826544</v>
      </c>
      <c r="O6917" s="2">
        <v>0.246346</v>
      </c>
      <c r="P6917" s="2">
        <v>0.00849267</v>
      </c>
      <c r="Q6917" s="6">
        <v>5.385563e-185</v>
      </c>
      <c r="R6917" s="2">
        <v>-0.0223263</v>
      </c>
      <c r="S6917" s="2">
        <f>EXP(R6917)</f>
        <v>0.977921087334295</v>
      </c>
      <c r="T6917" s="2">
        <v>0.93009022259252</v>
      </c>
      <c r="U6917" s="2">
        <v>2.79566071749469</v>
      </c>
      <c r="V6917" s="2">
        <v>0.0255854</v>
      </c>
      <c r="W6917" s="2">
        <v>0.3828698</v>
      </c>
      <c r="X6917" s="2">
        <v>0.6812205</v>
      </c>
      <c r="Y6917" s="2">
        <v>0.1912432</v>
      </c>
      <c r="Z6917" s="2">
        <v>20</v>
      </c>
      <c r="AA6917" s="2">
        <v>0.742329414990138</v>
      </c>
    </row>
    <row r="6918" hidden="1" spans="1:27">
      <c r="A6918" s="2" t="s">
        <v>6035</v>
      </c>
      <c r="B6918" s="2" t="s">
        <v>4185</v>
      </c>
      <c r="C6918" s="2">
        <v>18</v>
      </c>
      <c r="D6918" s="2" t="s">
        <v>4186</v>
      </c>
      <c r="E6918" s="2">
        <v>60025521</v>
      </c>
      <c r="F6918" s="2" t="s">
        <v>4187</v>
      </c>
      <c r="G6918" s="2">
        <v>18</v>
      </c>
      <c r="H6918" s="2">
        <v>60018329</v>
      </c>
      <c r="I6918" s="2" t="s">
        <v>38</v>
      </c>
      <c r="J6918" s="2" t="s">
        <v>37</v>
      </c>
      <c r="K6918" s="2">
        <v>0.173824</v>
      </c>
      <c r="L6918" s="2">
        <v>0.0062</v>
      </c>
      <c r="M6918" s="2">
        <v>0.0071</v>
      </c>
      <c r="N6918" s="2">
        <v>0.3825326</v>
      </c>
      <c r="O6918" s="2">
        <v>-0.597919</v>
      </c>
      <c r="P6918" s="2">
        <v>0.00936762</v>
      </c>
      <c r="Q6918" s="2">
        <v>0</v>
      </c>
      <c r="R6918" s="2">
        <v>-0.0103693</v>
      </c>
      <c r="S6918" s="2">
        <f>EXP(R6918)</f>
        <v>0.989684275849985</v>
      </c>
      <c r="T6918" s="2">
        <v>0.966914238183661</v>
      </c>
      <c r="U6918" s="2">
        <v>2.75374127810431</v>
      </c>
      <c r="V6918" s="2">
        <v>0.0118756</v>
      </c>
      <c r="W6918" s="2">
        <v>0.3825771</v>
      </c>
      <c r="X6918" s="2">
        <v>0.1259269</v>
      </c>
      <c r="Y6918" s="2">
        <v>0.3770707</v>
      </c>
      <c r="Z6918" s="2">
        <v>20</v>
      </c>
      <c r="AA6918" s="2">
        <v>0.742329414990138</v>
      </c>
    </row>
    <row r="6919" hidden="1" spans="1:27">
      <c r="A6919" s="2" t="s">
        <v>6035</v>
      </c>
      <c r="B6919" s="2" t="s">
        <v>4396</v>
      </c>
      <c r="C6919" s="2">
        <v>4</v>
      </c>
      <c r="D6919" s="2" t="s">
        <v>4397</v>
      </c>
      <c r="E6919" s="2">
        <v>79502253</v>
      </c>
      <c r="F6919" s="2" t="s">
        <v>4398</v>
      </c>
      <c r="G6919" s="2">
        <v>4</v>
      </c>
      <c r="H6919" s="2">
        <v>79419356</v>
      </c>
      <c r="I6919" s="2" t="s">
        <v>37</v>
      </c>
      <c r="J6919" s="2" t="s">
        <v>38</v>
      </c>
      <c r="K6919" s="2">
        <v>0.347648</v>
      </c>
      <c r="L6919" s="2">
        <v>0.0049</v>
      </c>
      <c r="M6919" s="2">
        <v>0.0056</v>
      </c>
      <c r="N6919" s="2">
        <v>0.3815739</v>
      </c>
      <c r="O6919" s="2">
        <v>0.0794847</v>
      </c>
      <c r="P6919" s="2">
        <v>0.00775103</v>
      </c>
      <c r="Q6919" s="6">
        <v>1.126939e-24</v>
      </c>
      <c r="R6919" s="2">
        <v>0.0616471</v>
      </c>
      <c r="S6919" s="2">
        <f>EXP(R6919)</f>
        <v>1.06358693866088</v>
      </c>
      <c r="T6919" s="2">
        <v>0.925941604888421</v>
      </c>
      <c r="U6919" s="2">
        <v>3.32735650590023</v>
      </c>
      <c r="V6919" s="2">
        <v>0.0707098</v>
      </c>
      <c r="W6919" s="2">
        <v>0.3833</v>
      </c>
      <c r="X6919" s="2">
        <v>0.262358</v>
      </c>
      <c r="Y6919" s="2">
        <v>0.590986</v>
      </c>
      <c r="Z6919" s="2">
        <v>20</v>
      </c>
      <c r="AA6919" s="2">
        <v>0.742431330049261</v>
      </c>
    </row>
    <row r="6920" hidden="1" spans="1:27">
      <c r="A6920" s="2" t="s">
        <v>6035</v>
      </c>
      <c r="B6920" s="2" t="s">
        <v>5314</v>
      </c>
      <c r="C6920" s="2">
        <v>12</v>
      </c>
      <c r="D6920" s="2" t="s">
        <v>5315</v>
      </c>
      <c r="E6920" s="2">
        <v>52911337</v>
      </c>
      <c r="F6920" s="2" t="s">
        <v>5316</v>
      </c>
      <c r="G6920" s="2">
        <v>12</v>
      </c>
      <c r="H6920" s="2">
        <v>52913029</v>
      </c>
      <c r="I6920" s="2" t="s">
        <v>32</v>
      </c>
      <c r="J6920" s="2" t="s">
        <v>33</v>
      </c>
      <c r="K6920" s="2">
        <v>0.432515</v>
      </c>
      <c r="L6920" s="2">
        <v>0.0048</v>
      </c>
      <c r="M6920" s="2">
        <v>0.0055</v>
      </c>
      <c r="N6920" s="2">
        <v>0.3828117</v>
      </c>
      <c r="O6920" s="2">
        <v>-0.101467</v>
      </c>
      <c r="P6920" s="2">
        <v>0.0074737</v>
      </c>
      <c r="Q6920" s="6">
        <v>5.516964e-42</v>
      </c>
      <c r="R6920" s="2">
        <v>-0.047306</v>
      </c>
      <c r="S6920" s="2">
        <f>EXP(R6920)</f>
        <v>0.953795491510616</v>
      </c>
      <c r="T6920" s="2">
        <v>0.857472018466851</v>
      </c>
      <c r="U6920" s="2">
        <v>2.88711064012969</v>
      </c>
      <c r="V6920" s="2">
        <v>0.0543167</v>
      </c>
      <c r="W6920" s="2">
        <v>0.3837925</v>
      </c>
      <c r="X6920" s="2">
        <v>0.208265</v>
      </c>
      <c r="Y6920" s="2">
        <v>0.3509191</v>
      </c>
      <c r="Z6920" s="2">
        <v>19</v>
      </c>
      <c r="AA6920" s="2">
        <v>0.742653597440945</v>
      </c>
    </row>
    <row r="6921" hidden="1" spans="1:27">
      <c r="A6921" s="2" t="s">
        <v>6035</v>
      </c>
      <c r="B6921" s="2" t="s">
        <v>2764</v>
      </c>
      <c r="C6921" s="2">
        <v>11</v>
      </c>
      <c r="D6921" s="2" t="s">
        <v>2765</v>
      </c>
      <c r="E6921" s="2">
        <v>94701268</v>
      </c>
      <c r="F6921" s="2" t="s">
        <v>6083</v>
      </c>
      <c r="G6921" s="2">
        <v>11</v>
      </c>
      <c r="H6921" s="2">
        <v>94772301</v>
      </c>
      <c r="I6921" s="2" t="s">
        <v>38</v>
      </c>
      <c r="J6921" s="2" t="s">
        <v>33</v>
      </c>
      <c r="K6921" s="2">
        <v>0.247444</v>
      </c>
      <c r="L6921" s="2">
        <v>0.0059</v>
      </c>
      <c r="M6921" s="2">
        <v>0.0067</v>
      </c>
      <c r="N6921" s="2">
        <v>0.378536</v>
      </c>
      <c r="O6921" s="2">
        <v>0.0498792</v>
      </c>
      <c r="P6921" s="2">
        <v>0.00892385</v>
      </c>
      <c r="Q6921" s="6">
        <v>2.278235e-8</v>
      </c>
      <c r="R6921" s="2">
        <v>0.118286</v>
      </c>
      <c r="S6921" s="2">
        <f>EXP(R6921)</f>
        <v>1.12556597720781</v>
      </c>
      <c r="T6921" s="2">
        <v>0.862226949921281</v>
      </c>
      <c r="U6921" s="2">
        <v>4.02324478382494</v>
      </c>
      <c r="V6921" s="2">
        <v>0.135981</v>
      </c>
      <c r="W6921" s="2">
        <v>0.3843727</v>
      </c>
      <c r="X6921" s="2">
        <v>0.3843727</v>
      </c>
      <c r="Y6921" s="2" t="s">
        <v>54</v>
      </c>
      <c r="Z6921" s="2" t="s">
        <v>54</v>
      </c>
      <c r="AA6921" s="2">
        <v>0.743044963815143</v>
      </c>
    </row>
    <row r="6922" hidden="1" spans="1:27">
      <c r="A6922" s="2" t="s">
        <v>6035</v>
      </c>
      <c r="B6922" s="2" t="s">
        <v>5329</v>
      </c>
      <c r="C6922" s="2">
        <v>5</v>
      </c>
      <c r="D6922" s="2" t="s">
        <v>5330</v>
      </c>
      <c r="E6922" s="2">
        <v>89696829</v>
      </c>
      <c r="F6922" s="2" t="s">
        <v>5331</v>
      </c>
      <c r="G6922" s="2">
        <v>5</v>
      </c>
      <c r="H6922" s="2">
        <v>89703641</v>
      </c>
      <c r="I6922" s="2" t="s">
        <v>37</v>
      </c>
      <c r="J6922" s="2" t="s">
        <v>33</v>
      </c>
      <c r="K6922" s="2">
        <v>0.250511</v>
      </c>
      <c r="L6922" s="2">
        <v>0.0053</v>
      </c>
      <c r="M6922" s="2">
        <v>0.0061</v>
      </c>
      <c r="N6922" s="2">
        <v>0.3849278</v>
      </c>
      <c r="O6922" s="2">
        <v>-0.173267</v>
      </c>
      <c r="P6922" s="2">
        <v>0.00846442</v>
      </c>
      <c r="Q6922" s="6">
        <v>3.98288e-93</v>
      </c>
      <c r="R6922" s="2">
        <v>-0.0305886</v>
      </c>
      <c r="S6922" s="2">
        <f>EXP(R6922)</f>
        <v>0.969874497379892</v>
      </c>
      <c r="T6922" s="2">
        <v>0.905150455435555</v>
      </c>
      <c r="U6922" s="2">
        <v>2.82621962580401</v>
      </c>
      <c r="V6922" s="2">
        <v>0.0352375</v>
      </c>
      <c r="W6922" s="2">
        <v>0.3853555</v>
      </c>
      <c r="X6922" s="2">
        <v>0.3213049</v>
      </c>
      <c r="Y6922" s="2">
        <v>0.6865215</v>
      </c>
      <c r="Z6922" s="2">
        <v>20</v>
      </c>
      <c r="AA6922" s="2">
        <v>0.743482740922473</v>
      </c>
    </row>
    <row r="6923" hidden="1" spans="1:27">
      <c r="A6923" s="2" t="s">
        <v>6035</v>
      </c>
      <c r="B6923" s="2" t="s">
        <v>4632</v>
      </c>
      <c r="C6923" s="2">
        <v>22</v>
      </c>
      <c r="D6923" s="2" t="s">
        <v>4633</v>
      </c>
      <c r="E6923" s="2">
        <v>24236992</v>
      </c>
      <c r="F6923" s="2" t="s">
        <v>4634</v>
      </c>
      <c r="G6923" s="2">
        <v>22</v>
      </c>
      <c r="H6923" s="2">
        <v>24258777</v>
      </c>
      <c r="I6923" s="2" t="s">
        <v>32</v>
      </c>
      <c r="J6923" s="2" t="s">
        <v>33</v>
      </c>
      <c r="K6923" s="2">
        <v>0.605317</v>
      </c>
      <c r="L6923" s="2">
        <v>0.0047</v>
      </c>
      <c r="M6923" s="2">
        <v>0.0054</v>
      </c>
      <c r="N6923" s="2">
        <v>0.384098</v>
      </c>
      <c r="O6923" s="2">
        <v>-0.105477</v>
      </c>
      <c r="P6923" s="2">
        <v>0.00757604</v>
      </c>
      <c r="Q6923" s="6">
        <v>4.628103e-44</v>
      </c>
      <c r="R6923" s="2">
        <v>-0.0445595</v>
      </c>
      <c r="S6923" s="2">
        <f>EXP(R6923)</f>
        <v>0.956418691488463</v>
      </c>
      <c r="T6923" s="2">
        <v>0.864936258812108</v>
      </c>
      <c r="U6923" s="2">
        <v>2.87760587632184</v>
      </c>
      <c r="V6923" s="2">
        <v>0.0512959</v>
      </c>
      <c r="W6923" s="2">
        <v>0.3850252</v>
      </c>
      <c r="X6923" s="2">
        <v>0.7234597</v>
      </c>
      <c r="Y6923" s="2">
        <v>0.8271208</v>
      </c>
      <c r="Z6923" s="2">
        <v>20</v>
      </c>
      <c r="AA6923" s="2">
        <v>0.743482740922473</v>
      </c>
    </row>
    <row r="6924" hidden="1" spans="1:27">
      <c r="A6924" s="2" t="s">
        <v>6035</v>
      </c>
      <c r="B6924" s="2" t="s">
        <v>5653</v>
      </c>
      <c r="C6924" s="2">
        <v>22</v>
      </c>
      <c r="D6924" s="2" t="s">
        <v>5654</v>
      </c>
      <c r="E6924" s="2">
        <v>24581265</v>
      </c>
      <c r="F6924" s="2" t="s">
        <v>5655</v>
      </c>
      <c r="G6924" s="2">
        <v>22</v>
      </c>
      <c r="H6924" s="2">
        <v>24577204</v>
      </c>
      <c r="I6924" s="2" t="s">
        <v>38</v>
      </c>
      <c r="J6924" s="2" t="s">
        <v>37</v>
      </c>
      <c r="K6924" s="2">
        <v>0.0429448</v>
      </c>
      <c r="L6924" s="2">
        <v>0.0116</v>
      </c>
      <c r="M6924" s="2">
        <v>0.0134</v>
      </c>
      <c r="N6924" s="2">
        <v>0.3866703</v>
      </c>
      <c r="O6924" s="2">
        <v>1.20452</v>
      </c>
      <c r="P6924" s="2">
        <v>0.0194643</v>
      </c>
      <c r="Q6924" s="2">
        <v>0</v>
      </c>
      <c r="R6924" s="2">
        <v>0.00963039</v>
      </c>
      <c r="S6924" s="2">
        <f>EXP(R6924)</f>
        <v>1.00967691142567</v>
      </c>
      <c r="T6924" s="2">
        <v>0.987897458069105</v>
      </c>
      <c r="U6924" s="2">
        <v>2.80522479175198</v>
      </c>
      <c r="V6924" s="2">
        <v>0.0111259</v>
      </c>
      <c r="W6924" s="2">
        <v>0.3867167</v>
      </c>
      <c r="X6924" s="2">
        <v>0.4552066</v>
      </c>
      <c r="Y6924" s="2">
        <v>0.4244751</v>
      </c>
      <c r="Z6924" s="2">
        <v>20</v>
      </c>
      <c r="AA6924" s="2">
        <v>0.74537748254902</v>
      </c>
    </row>
    <row r="6925" hidden="1" spans="1:27">
      <c r="A6925" s="2" t="s">
        <v>6035</v>
      </c>
      <c r="B6925" s="2" t="s">
        <v>3819</v>
      </c>
      <c r="C6925" s="2">
        <v>12</v>
      </c>
      <c r="D6925" s="2" t="s">
        <v>3820</v>
      </c>
      <c r="E6925" s="2">
        <v>45108845</v>
      </c>
      <c r="F6925" s="2" t="s">
        <v>3821</v>
      </c>
      <c r="G6925" s="2">
        <v>12</v>
      </c>
      <c r="H6925" s="2">
        <v>45261606</v>
      </c>
      <c r="I6925" s="2" t="s">
        <v>33</v>
      </c>
      <c r="J6925" s="2" t="s">
        <v>32</v>
      </c>
      <c r="K6925" s="2">
        <v>0.403885</v>
      </c>
      <c r="L6925" s="2">
        <v>0.0051</v>
      </c>
      <c r="M6925" s="2">
        <v>0.0059</v>
      </c>
      <c r="N6925" s="2">
        <v>0.3873645</v>
      </c>
      <c r="O6925" s="2">
        <v>0.173176</v>
      </c>
      <c r="P6925" s="2">
        <v>0.00740897</v>
      </c>
      <c r="Q6925" s="6">
        <v>7.888428e-121</v>
      </c>
      <c r="R6925" s="2">
        <v>0.0294498</v>
      </c>
      <c r="S6925" s="2">
        <f>EXP(R6925)</f>
        <v>1.02988773380995</v>
      </c>
      <c r="T6925" s="2">
        <v>0.963317818535434</v>
      </c>
      <c r="U6925" s="2">
        <v>2.99429683931273</v>
      </c>
      <c r="V6925" s="2">
        <v>0.0340927</v>
      </c>
      <c r="W6925" s="2">
        <v>0.3876888</v>
      </c>
      <c r="X6925" s="2">
        <v>0.3398921</v>
      </c>
      <c r="Y6925" s="2">
        <v>0.3521116</v>
      </c>
      <c r="Z6925" s="2">
        <v>20</v>
      </c>
      <c r="AA6925" s="2">
        <v>0.746025439138943</v>
      </c>
    </row>
    <row r="6926" hidden="1" spans="1:27">
      <c r="A6926" s="2" t="s">
        <v>6035</v>
      </c>
      <c r="B6926" s="2" t="s">
        <v>4563</v>
      </c>
      <c r="C6926" s="2">
        <v>14</v>
      </c>
      <c r="D6926" s="2" t="s">
        <v>4564</v>
      </c>
      <c r="E6926" s="2">
        <v>94968896</v>
      </c>
      <c r="F6926" s="2" t="s">
        <v>4565</v>
      </c>
      <c r="G6926" s="2">
        <v>14</v>
      </c>
      <c r="H6926" s="2">
        <v>94988407</v>
      </c>
      <c r="I6926" s="2" t="s">
        <v>33</v>
      </c>
      <c r="J6926" s="2" t="s">
        <v>32</v>
      </c>
      <c r="K6926" s="2">
        <v>0.233129</v>
      </c>
      <c r="L6926" s="2">
        <v>-0.0057</v>
      </c>
      <c r="M6926" s="2">
        <v>0.0066</v>
      </c>
      <c r="N6926" s="2">
        <v>0.3877877</v>
      </c>
      <c r="O6926" s="2">
        <v>0.777789</v>
      </c>
      <c r="P6926" s="2">
        <v>0.00908919</v>
      </c>
      <c r="Q6926" s="2">
        <v>0</v>
      </c>
      <c r="R6926" s="2">
        <v>-0.00732847</v>
      </c>
      <c r="S6926" s="2">
        <f>EXP(R6926)</f>
        <v>0.992698317758565</v>
      </c>
      <c r="T6926" s="2">
        <v>0.976323718081461</v>
      </c>
      <c r="U6926" s="2">
        <v>2.74376459436669</v>
      </c>
      <c r="V6926" s="2">
        <v>0.00848602</v>
      </c>
      <c r="W6926" s="2">
        <v>0.3878118</v>
      </c>
      <c r="X6926" s="2">
        <v>0.02863964</v>
      </c>
      <c r="Y6926" s="2">
        <v>0.0006412422</v>
      </c>
      <c r="Z6926" s="2">
        <v>20</v>
      </c>
      <c r="AA6926" s="2">
        <v>0.746025439138943</v>
      </c>
    </row>
    <row r="6927" hidden="1" spans="1:27">
      <c r="A6927" s="2" t="s">
        <v>6035</v>
      </c>
      <c r="B6927" s="2" t="s">
        <v>1665</v>
      </c>
      <c r="C6927" s="2">
        <v>22</v>
      </c>
      <c r="D6927" s="2" t="s">
        <v>1666</v>
      </c>
      <c r="E6927" s="2">
        <v>50966321</v>
      </c>
      <c r="F6927" s="2" t="s">
        <v>1667</v>
      </c>
      <c r="G6927" s="2">
        <v>22</v>
      </c>
      <c r="H6927" s="2">
        <v>50938771</v>
      </c>
      <c r="I6927" s="2" t="s">
        <v>38</v>
      </c>
      <c r="J6927" s="2" t="s">
        <v>37</v>
      </c>
      <c r="K6927" s="2">
        <v>0.201431</v>
      </c>
      <c r="L6927" s="2">
        <v>-0.0063</v>
      </c>
      <c r="M6927" s="2">
        <v>0.0073</v>
      </c>
      <c r="N6927" s="2">
        <v>0.3881299</v>
      </c>
      <c r="O6927" s="2">
        <v>-0.167336</v>
      </c>
      <c r="P6927" s="2">
        <v>0.00946706</v>
      </c>
      <c r="Q6927" s="6">
        <v>6.465398e-70</v>
      </c>
      <c r="R6927" s="2">
        <v>0.0376488</v>
      </c>
      <c r="S6927" s="2">
        <f>EXP(R6927)</f>
        <v>1.03836649452132</v>
      </c>
      <c r="T6927" s="2">
        <v>0.953174078800552</v>
      </c>
      <c r="U6927" s="2">
        <v>3.0770551593546</v>
      </c>
      <c r="V6927" s="2">
        <v>0.0436768</v>
      </c>
      <c r="W6927" s="2">
        <v>0.3886947</v>
      </c>
      <c r="X6927" s="2">
        <v>0.5479241</v>
      </c>
      <c r="Y6927" s="2">
        <v>0.5948328</v>
      </c>
      <c r="Z6927" s="2">
        <v>20</v>
      </c>
      <c r="AA6927" s="2">
        <v>0.746992942521994</v>
      </c>
    </row>
    <row r="6928" hidden="1" spans="1:27">
      <c r="A6928" s="2" t="s">
        <v>6035</v>
      </c>
      <c r="B6928" s="2" t="s">
        <v>4788</v>
      </c>
      <c r="C6928" s="2">
        <v>9</v>
      </c>
      <c r="D6928" s="2" t="s">
        <v>4789</v>
      </c>
      <c r="E6928" s="2">
        <v>112597699</v>
      </c>
      <c r="F6928" s="2" t="s">
        <v>4790</v>
      </c>
      <c r="G6928" s="2">
        <v>9</v>
      </c>
      <c r="H6928" s="2">
        <v>112490295</v>
      </c>
      <c r="I6928" s="2" t="s">
        <v>32</v>
      </c>
      <c r="J6928" s="2" t="s">
        <v>33</v>
      </c>
      <c r="K6928" s="2">
        <v>0.257669</v>
      </c>
      <c r="L6928" s="2">
        <v>0.0055</v>
      </c>
      <c r="M6928" s="2">
        <v>0.0064</v>
      </c>
      <c r="N6928" s="2">
        <v>0.3901337</v>
      </c>
      <c r="O6928" s="2">
        <v>0.2344</v>
      </c>
      <c r="P6928" s="2">
        <v>0.00865802</v>
      </c>
      <c r="Q6928" s="6">
        <v>2.038796e-161</v>
      </c>
      <c r="R6928" s="2">
        <v>0.0234642</v>
      </c>
      <c r="S6928" s="2">
        <f>EXP(R6928)</f>
        <v>1.02374165013951</v>
      </c>
      <c r="T6928" s="2">
        <v>0.970369744711931</v>
      </c>
      <c r="U6928" s="2">
        <v>2.93669250609784</v>
      </c>
      <c r="V6928" s="2">
        <v>0.0273175</v>
      </c>
      <c r="W6928" s="2">
        <v>0.3903723</v>
      </c>
      <c r="X6928" s="2">
        <v>0.1437214</v>
      </c>
      <c r="Y6928" s="2">
        <v>0.1000164</v>
      </c>
      <c r="Z6928" s="2">
        <v>20</v>
      </c>
      <c r="AA6928" s="2">
        <v>0.749484318164062</v>
      </c>
    </row>
    <row r="6929" hidden="1" spans="1:27">
      <c r="A6929" s="2" t="s">
        <v>6035</v>
      </c>
      <c r="B6929" s="2" t="s">
        <v>495</v>
      </c>
      <c r="C6929" s="2">
        <v>1</v>
      </c>
      <c r="D6929" s="2" t="s">
        <v>496</v>
      </c>
      <c r="E6929" s="2">
        <v>155039121</v>
      </c>
      <c r="F6929" s="2" t="s">
        <v>497</v>
      </c>
      <c r="G6929" s="2">
        <v>1</v>
      </c>
      <c r="H6929" s="2">
        <v>155165941</v>
      </c>
      <c r="I6929" s="2" t="s">
        <v>38</v>
      </c>
      <c r="J6929" s="2" t="s">
        <v>37</v>
      </c>
      <c r="K6929" s="2">
        <v>0.0112474</v>
      </c>
      <c r="L6929" s="2">
        <v>0.0209</v>
      </c>
      <c r="M6929" s="2">
        <v>0.0242</v>
      </c>
      <c r="N6929" s="2">
        <v>0.3877877</v>
      </c>
      <c r="O6929" s="2">
        <v>0.237205</v>
      </c>
      <c r="P6929" s="2">
        <v>0.0346922</v>
      </c>
      <c r="Q6929" s="6">
        <v>8.063048e-12</v>
      </c>
      <c r="R6929" s="2">
        <v>0.0881094</v>
      </c>
      <c r="S6929" s="2">
        <f>EXP(R6929)</f>
        <v>1.09210759206364</v>
      </c>
      <c r="T6929" s="2">
        <v>0.892756581830404</v>
      </c>
      <c r="U6929" s="2">
        <v>3.64610076154524</v>
      </c>
      <c r="V6929" s="2">
        <v>0.102832</v>
      </c>
      <c r="W6929" s="2">
        <v>0.3915397</v>
      </c>
      <c r="X6929" s="2">
        <v>0.3915397</v>
      </c>
      <c r="Y6929" s="2" t="s">
        <v>54</v>
      </c>
      <c r="Z6929" s="2" t="s">
        <v>54</v>
      </c>
      <c r="AA6929" s="2">
        <v>0.750164341966894</v>
      </c>
    </row>
    <row r="6930" hidden="1" spans="1:27">
      <c r="A6930" s="2" t="s">
        <v>6035</v>
      </c>
      <c r="B6930" s="2" t="s">
        <v>2590</v>
      </c>
      <c r="C6930" s="2">
        <v>6</v>
      </c>
      <c r="D6930" s="2" t="s">
        <v>2591</v>
      </c>
      <c r="E6930" s="2">
        <v>2837380</v>
      </c>
      <c r="F6930" s="2" t="s">
        <v>2592</v>
      </c>
      <c r="G6930" s="2">
        <v>6</v>
      </c>
      <c r="H6930" s="2">
        <v>2815588</v>
      </c>
      <c r="I6930" s="2" t="s">
        <v>32</v>
      </c>
      <c r="J6930" s="2" t="s">
        <v>33</v>
      </c>
      <c r="K6930" s="2">
        <v>0.183027</v>
      </c>
      <c r="L6930" s="2">
        <v>0.0061</v>
      </c>
      <c r="M6930" s="2">
        <v>0.0071</v>
      </c>
      <c r="N6930" s="2">
        <v>0.390255</v>
      </c>
      <c r="O6930" s="2">
        <v>0.10212</v>
      </c>
      <c r="P6930" s="2">
        <v>0.00983492</v>
      </c>
      <c r="Q6930" s="6">
        <v>2.950537e-25</v>
      </c>
      <c r="R6930" s="2">
        <v>0.0597336</v>
      </c>
      <c r="S6930" s="2">
        <f>EXP(R6930)</f>
        <v>1.06155371096473</v>
      </c>
      <c r="T6930" s="2">
        <v>0.925887024091426</v>
      </c>
      <c r="U6930" s="2">
        <v>3.31444559049433</v>
      </c>
      <c r="V6930" s="2">
        <v>0.0697636</v>
      </c>
      <c r="W6930" s="2">
        <v>0.3918712</v>
      </c>
      <c r="X6930" s="2">
        <v>0.655696</v>
      </c>
      <c r="Y6930" s="2">
        <v>0.4189278</v>
      </c>
      <c r="Z6930" s="2">
        <v>12</v>
      </c>
      <c r="AA6930" s="2">
        <v>0.750164341966894</v>
      </c>
    </row>
    <row r="6931" hidden="1" spans="1:27">
      <c r="A6931" s="2" t="s">
        <v>6035</v>
      </c>
      <c r="B6931" s="2" t="s">
        <v>3477</v>
      </c>
      <c r="C6931" s="2">
        <v>7</v>
      </c>
      <c r="D6931" s="2" t="s">
        <v>3478</v>
      </c>
      <c r="E6931" s="2">
        <v>148712954</v>
      </c>
      <c r="F6931" s="2" t="s">
        <v>3479</v>
      </c>
      <c r="G6931" s="2">
        <v>7</v>
      </c>
      <c r="H6931" s="2">
        <v>148727620</v>
      </c>
      <c r="I6931" s="2" t="s">
        <v>32</v>
      </c>
      <c r="J6931" s="2" t="s">
        <v>37</v>
      </c>
      <c r="K6931" s="2">
        <v>0.189162</v>
      </c>
      <c r="L6931" s="2">
        <v>-0.0061</v>
      </c>
      <c r="M6931" s="2">
        <v>0.0071</v>
      </c>
      <c r="N6931" s="2">
        <v>0.390255</v>
      </c>
      <c r="O6931" s="2">
        <v>-0.11676</v>
      </c>
      <c r="P6931" s="2">
        <v>0.00987184</v>
      </c>
      <c r="Q6931" s="6">
        <v>2.811244e-32</v>
      </c>
      <c r="R6931" s="2">
        <v>0.0522439</v>
      </c>
      <c r="S6931" s="2">
        <f>EXP(R6931)</f>
        <v>1.0536326921907</v>
      </c>
      <c r="T6931" s="2">
        <v>0.93495698883269</v>
      </c>
      <c r="U6931" s="2">
        <v>3.23209761928917</v>
      </c>
      <c r="V6931" s="2">
        <v>0.0609687</v>
      </c>
      <c r="W6931" s="2">
        <v>0.3915017</v>
      </c>
      <c r="X6931" s="2">
        <v>0.5966324</v>
      </c>
      <c r="Y6931" s="2">
        <v>0.6167631</v>
      </c>
      <c r="Z6931" s="2">
        <v>19</v>
      </c>
      <c r="AA6931" s="2">
        <v>0.750164341966894</v>
      </c>
    </row>
    <row r="6932" hidden="1" spans="1:27">
      <c r="A6932" s="2" t="s">
        <v>6035</v>
      </c>
      <c r="B6932" s="2" t="s">
        <v>5395</v>
      </c>
      <c r="C6932" s="2">
        <v>1</v>
      </c>
      <c r="D6932" s="2" t="s">
        <v>5396</v>
      </c>
      <c r="E6932" s="2">
        <v>17362872</v>
      </c>
      <c r="F6932" s="2" t="s">
        <v>5397</v>
      </c>
      <c r="G6932" s="2">
        <v>1</v>
      </c>
      <c r="H6932" s="2">
        <v>16505320</v>
      </c>
      <c r="I6932" s="2" t="s">
        <v>37</v>
      </c>
      <c r="J6932" s="2" t="s">
        <v>38</v>
      </c>
      <c r="K6932" s="2">
        <v>0.567485</v>
      </c>
      <c r="L6932" s="2">
        <v>-0.0047</v>
      </c>
      <c r="M6932" s="2">
        <v>0.0055</v>
      </c>
      <c r="N6932" s="2">
        <v>0.3928028</v>
      </c>
      <c r="O6932" s="2">
        <v>0.0553465</v>
      </c>
      <c r="P6932" s="2">
        <v>0.00759198</v>
      </c>
      <c r="Q6932" s="6">
        <v>3.096708e-13</v>
      </c>
      <c r="R6932" s="2">
        <v>-0.0849196</v>
      </c>
      <c r="S6932" s="2">
        <f>EXP(R6932)</f>
        <v>0.918586135757908</v>
      </c>
      <c r="T6932" s="2">
        <v>0.755009127803676</v>
      </c>
      <c r="U6932" s="2">
        <v>3.04862898291062</v>
      </c>
      <c r="V6932" s="2">
        <v>0.100054</v>
      </c>
      <c r="W6932" s="2">
        <v>0.3960291</v>
      </c>
      <c r="X6932" s="2">
        <v>0.3960291</v>
      </c>
      <c r="Y6932" s="2">
        <v>0.7229897</v>
      </c>
      <c r="Z6932" s="2">
        <v>7</v>
      </c>
      <c r="AA6932" s="2">
        <v>0.752974014864865</v>
      </c>
    </row>
    <row r="6933" hidden="1" spans="1:27">
      <c r="A6933" s="2" t="s">
        <v>6035</v>
      </c>
      <c r="B6933" s="2" t="s">
        <v>5521</v>
      </c>
      <c r="C6933" s="2">
        <v>2</v>
      </c>
      <c r="D6933" s="2" t="s">
        <v>5522</v>
      </c>
      <c r="E6933" s="2">
        <v>233509129</v>
      </c>
      <c r="F6933" s="2" t="s">
        <v>5523</v>
      </c>
      <c r="G6933" s="2">
        <v>2</v>
      </c>
      <c r="H6933" s="2">
        <v>233520579</v>
      </c>
      <c r="I6933" s="2" t="s">
        <v>32</v>
      </c>
      <c r="J6933" s="2" t="s">
        <v>33</v>
      </c>
      <c r="K6933" s="2">
        <v>0.0879346</v>
      </c>
      <c r="L6933" s="2">
        <v>-0.009</v>
      </c>
      <c r="M6933" s="2">
        <v>0.0106</v>
      </c>
      <c r="N6933" s="2">
        <v>0.3958498</v>
      </c>
      <c r="O6933" s="2">
        <v>0.324893</v>
      </c>
      <c r="P6933" s="2">
        <v>0.0130347</v>
      </c>
      <c r="Q6933" s="6">
        <v>3.971926e-137</v>
      </c>
      <c r="R6933" s="2">
        <v>-0.0277014</v>
      </c>
      <c r="S6933" s="2">
        <f>EXP(R6933)</f>
        <v>0.972678765321915</v>
      </c>
      <c r="T6933" s="2">
        <v>0.912391781659618</v>
      </c>
      <c r="U6933" s="2">
        <v>2.81979210703214</v>
      </c>
      <c r="V6933" s="2">
        <v>0.0326451</v>
      </c>
      <c r="W6933" s="2">
        <v>0.3961237</v>
      </c>
      <c r="X6933" s="2">
        <v>0.9032561</v>
      </c>
      <c r="Y6933" s="2">
        <v>0.6645423</v>
      </c>
      <c r="Z6933" s="2">
        <v>16</v>
      </c>
      <c r="AA6933" s="2">
        <v>0.752974014864865</v>
      </c>
    </row>
    <row r="6934" hidden="1" spans="1:27">
      <c r="A6934" s="2" t="s">
        <v>6035</v>
      </c>
      <c r="B6934" s="2" t="s">
        <v>1000</v>
      </c>
      <c r="C6934" s="2">
        <v>3</v>
      </c>
      <c r="D6934" s="2" t="s">
        <v>1001</v>
      </c>
      <c r="E6934" s="2">
        <v>344773</v>
      </c>
      <c r="F6934" s="2" t="s">
        <v>1002</v>
      </c>
      <c r="G6934" s="2">
        <v>3</v>
      </c>
      <c r="H6934" s="2">
        <v>259525</v>
      </c>
      <c r="I6934" s="2" t="s">
        <v>38</v>
      </c>
      <c r="J6934" s="2" t="s">
        <v>32</v>
      </c>
      <c r="K6934" s="2">
        <v>0.0858896</v>
      </c>
      <c r="L6934" s="2">
        <v>0.0084</v>
      </c>
      <c r="M6934" s="2">
        <v>0.0099</v>
      </c>
      <c r="N6934" s="2">
        <v>0.396168</v>
      </c>
      <c r="O6934" s="2">
        <v>0.536467</v>
      </c>
      <c r="P6934" s="2">
        <v>0.0133718</v>
      </c>
      <c r="Q6934" s="2">
        <v>0</v>
      </c>
      <c r="R6934" s="2">
        <v>0.015658</v>
      </c>
      <c r="S6934" s="2">
        <f>EXP(R6934)</f>
        <v>1.01578122881415</v>
      </c>
      <c r="T6934" s="2">
        <v>0.979689031958916</v>
      </c>
      <c r="U6934" s="2">
        <v>2.86325560487022</v>
      </c>
      <c r="V6934" s="2">
        <v>0.0184582</v>
      </c>
      <c r="W6934" s="2">
        <v>0.3962736</v>
      </c>
      <c r="X6934" s="2">
        <v>0.9779928</v>
      </c>
      <c r="Y6934" s="2">
        <v>0.7441299</v>
      </c>
      <c r="Z6934" s="2">
        <v>20</v>
      </c>
      <c r="AA6934" s="2">
        <v>0.752974014864865</v>
      </c>
    </row>
    <row r="6935" hidden="1" spans="1:27">
      <c r="A6935" s="2" t="s">
        <v>6035</v>
      </c>
      <c r="B6935" s="2" t="s">
        <v>2914</v>
      </c>
      <c r="C6935" s="2">
        <v>3</v>
      </c>
      <c r="D6935" s="2" t="s">
        <v>2915</v>
      </c>
      <c r="E6935" s="2">
        <v>157158031</v>
      </c>
      <c r="F6935" s="2" t="s">
        <v>2916</v>
      </c>
      <c r="G6935" s="2">
        <v>3</v>
      </c>
      <c r="H6935" s="2">
        <v>157155858</v>
      </c>
      <c r="I6935" s="2" t="s">
        <v>33</v>
      </c>
      <c r="J6935" s="2" t="s">
        <v>38</v>
      </c>
      <c r="K6935" s="2">
        <v>0.0613497</v>
      </c>
      <c r="L6935" s="2">
        <v>-0.0139</v>
      </c>
      <c r="M6935" s="2">
        <v>0.0163</v>
      </c>
      <c r="N6935" s="2">
        <v>0.393792</v>
      </c>
      <c r="O6935" s="2">
        <v>-0.150146</v>
      </c>
      <c r="P6935" s="2">
        <v>0.0188276</v>
      </c>
      <c r="Q6935" s="6">
        <v>1.526521e-15</v>
      </c>
      <c r="R6935" s="2">
        <v>0.0925766</v>
      </c>
      <c r="S6935" s="2">
        <f>EXP(R6935)</f>
        <v>1.09699716832513</v>
      </c>
      <c r="T6935" s="2">
        <v>0.88566526898873</v>
      </c>
      <c r="U6935" s="2">
        <v>3.70984452348637</v>
      </c>
      <c r="V6935" s="2">
        <v>0.10918</v>
      </c>
      <c r="W6935" s="2">
        <v>0.3964788</v>
      </c>
      <c r="X6935" s="2">
        <v>0.3555292</v>
      </c>
      <c r="Y6935" s="2">
        <v>0.3426566</v>
      </c>
      <c r="Z6935" s="2">
        <v>6</v>
      </c>
      <c r="AA6935" s="2">
        <v>0.752974014864865</v>
      </c>
    </row>
    <row r="6936" hidden="1" spans="1:27">
      <c r="A6936" s="2" t="s">
        <v>6035</v>
      </c>
      <c r="B6936" s="2" t="s">
        <v>4384</v>
      </c>
      <c r="C6936" s="2">
        <v>3</v>
      </c>
      <c r="D6936" s="2" t="s">
        <v>4385</v>
      </c>
      <c r="E6936" s="2">
        <v>195303240</v>
      </c>
      <c r="F6936" s="2" t="s">
        <v>4386</v>
      </c>
      <c r="G6936" s="2">
        <v>3</v>
      </c>
      <c r="H6936" s="2">
        <v>195298892</v>
      </c>
      <c r="I6936" s="2" t="s">
        <v>33</v>
      </c>
      <c r="J6936" s="2" t="s">
        <v>32</v>
      </c>
      <c r="K6936" s="2">
        <v>0.0235174</v>
      </c>
      <c r="L6936" s="2">
        <v>-0.0131</v>
      </c>
      <c r="M6936" s="2">
        <v>0.0154</v>
      </c>
      <c r="N6936" s="2">
        <v>0.3949642</v>
      </c>
      <c r="O6936" s="2">
        <v>-0.536629</v>
      </c>
      <c r="P6936" s="2">
        <v>0.0220963</v>
      </c>
      <c r="Q6936" s="6">
        <v>2.760449e-130</v>
      </c>
      <c r="R6936" s="2">
        <v>0.0244117</v>
      </c>
      <c r="S6936" s="2">
        <f>EXP(R6936)</f>
        <v>1.02471210503342</v>
      </c>
      <c r="T6936" s="2">
        <v>0.968632217152984</v>
      </c>
      <c r="U6936" s="2">
        <v>2.94760829197218</v>
      </c>
      <c r="V6936" s="2">
        <v>0.0287153</v>
      </c>
      <c r="W6936" s="2">
        <v>0.3952539</v>
      </c>
      <c r="X6936" s="2">
        <v>0.1056276</v>
      </c>
      <c r="Y6936" s="2">
        <v>0.524313</v>
      </c>
      <c r="Z6936" s="2">
        <v>16</v>
      </c>
      <c r="AA6936" s="2">
        <v>0.752974014864865</v>
      </c>
    </row>
    <row r="6937" hidden="1" spans="1:27">
      <c r="A6937" s="2" t="s">
        <v>6035</v>
      </c>
      <c r="B6937" s="2" t="s">
        <v>2746</v>
      </c>
      <c r="C6937" s="2">
        <v>5</v>
      </c>
      <c r="D6937" s="2" t="s">
        <v>2747</v>
      </c>
      <c r="E6937" s="2">
        <v>39354606</v>
      </c>
      <c r="F6937" s="2" t="s">
        <v>5938</v>
      </c>
      <c r="G6937" s="2">
        <v>5</v>
      </c>
      <c r="H6937" s="2">
        <v>39384661</v>
      </c>
      <c r="I6937" s="2" t="s">
        <v>33</v>
      </c>
      <c r="J6937" s="2" t="s">
        <v>32</v>
      </c>
      <c r="K6937" s="2">
        <v>0.0378323</v>
      </c>
      <c r="L6937" s="2">
        <v>0.0115</v>
      </c>
      <c r="M6937" s="2">
        <v>0.0135</v>
      </c>
      <c r="N6937" s="2">
        <v>0.3942963</v>
      </c>
      <c r="O6937" s="2">
        <v>0.213068</v>
      </c>
      <c r="P6937" s="2">
        <v>0.0181312</v>
      </c>
      <c r="Q6937" s="6">
        <v>6.940684e-32</v>
      </c>
      <c r="R6937" s="2">
        <v>0.0539734</v>
      </c>
      <c r="S6937" s="2">
        <f>EXP(R6937)</f>
        <v>1.05545652663807</v>
      </c>
      <c r="T6937" s="2">
        <v>0.931892189024487</v>
      </c>
      <c r="U6937" s="2">
        <v>3.25427030747384</v>
      </c>
      <c r="V6937" s="2">
        <v>0.0635263</v>
      </c>
      <c r="W6937" s="2">
        <v>0.395535</v>
      </c>
      <c r="X6937" s="2">
        <v>0.42129</v>
      </c>
      <c r="Y6937" s="2">
        <v>0.1962004</v>
      </c>
      <c r="Z6937" s="2">
        <v>11</v>
      </c>
      <c r="AA6937" s="2">
        <v>0.752974014864865</v>
      </c>
    </row>
    <row r="6938" hidden="1" spans="1:27">
      <c r="A6938" s="2" t="s">
        <v>6035</v>
      </c>
      <c r="B6938" s="2" t="s">
        <v>761</v>
      </c>
      <c r="C6938" s="2">
        <v>6</v>
      </c>
      <c r="D6938" s="2" t="s">
        <v>762</v>
      </c>
      <c r="E6938" s="2">
        <v>37632769</v>
      </c>
      <c r="F6938" s="2" t="s">
        <v>763</v>
      </c>
      <c r="G6938" s="2">
        <v>6</v>
      </c>
      <c r="H6938" s="2">
        <v>37663624</v>
      </c>
      <c r="I6938" s="2" t="s">
        <v>33</v>
      </c>
      <c r="J6938" s="2" t="s">
        <v>32</v>
      </c>
      <c r="K6938" s="2">
        <v>0.5</v>
      </c>
      <c r="L6938" s="2">
        <v>0.0046</v>
      </c>
      <c r="M6938" s="2">
        <v>0.0054</v>
      </c>
      <c r="N6938" s="2">
        <v>0.3942963</v>
      </c>
      <c r="O6938" s="2">
        <v>-1.08027</v>
      </c>
      <c r="P6938" s="2">
        <v>0.00747255</v>
      </c>
      <c r="Q6938" s="2">
        <v>0</v>
      </c>
      <c r="R6938" s="2">
        <v>-0.00425819</v>
      </c>
      <c r="S6938" s="2">
        <f>EXP(R6938)</f>
        <v>0.995750863236346</v>
      </c>
      <c r="T6938" s="2">
        <v>0.986042406779697</v>
      </c>
      <c r="U6938" s="2">
        <v>2.73340638000299</v>
      </c>
      <c r="V6938" s="2">
        <v>0.00499884</v>
      </c>
      <c r="W6938" s="2">
        <v>0.3943045</v>
      </c>
      <c r="X6938" s="2">
        <v>0.1254159</v>
      </c>
      <c r="Y6938" s="2">
        <v>0.2049884</v>
      </c>
      <c r="Z6938" s="2">
        <v>20</v>
      </c>
      <c r="AA6938" s="2">
        <v>0.752974014864865</v>
      </c>
    </row>
    <row r="6939" hidden="1" spans="1:27">
      <c r="A6939" s="2" t="s">
        <v>6035</v>
      </c>
      <c r="B6939" s="2" t="s">
        <v>905</v>
      </c>
      <c r="C6939" s="2">
        <v>14</v>
      </c>
      <c r="D6939" s="2" t="s">
        <v>906</v>
      </c>
      <c r="E6939" s="2">
        <v>52503734</v>
      </c>
      <c r="F6939" s="2" t="s">
        <v>907</v>
      </c>
      <c r="G6939" s="2">
        <v>14</v>
      </c>
      <c r="H6939" s="2">
        <v>52487766</v>
      </c>
      <c r="I6939" s="2" t="s">
        <v>33</v>
      </c>
      <c r="J6939" s="2" t="s">
        <v>32</v>
      </c>
      <c r="K6939" s="2">
        <v>0.559305</v>
      </c>
      <c r="L6939" s="2">
        <v>0.0046</v>
      </c>
      <c r="M6939" s="2">
        <v>0.0054</v>
      </c>
      <c r="N6939" s="2">
        <v>0.3942963</v>
      </c>
      <c r="O6939" s="2">
        <v>0.575913</v>
      </c>
      <c r="P6939" s="2">
        <v>0.00754295</v>
      </c>
      <c r="Q6939" s="2">
        <v>0</v>
      </c>
      <c r="R6939" s="2">
        <v>0.00798732</v>
      </c>
      <c r="S6939" s="2">
        <f>EXP(R6939)</f>
        <v>1.00801930373847</v>
      </c>
      <c r="T6939" s="2">
        <v>0.989662206136712</v>
      </c>
      <c r="U6939" s="2">
        <v>2.79099516929751</v>
      </c>
      <c r="V6939" s="2">
        <v>0.009377</v>
      </c>
      <c r="W6939" s="2">
        <v>0.3943258</v>
      </c>
      <c r="X6939" s="2">
        <v>0.6706206</v>
      </c>
      <c r="Y6939" s="2">
        <v>0.7203489</v>
      </c>
      <c r="Z6939" s="2">
        <v>20</v>
      </c>
      <c r="AA6939" s="2">
        <v>0.752974014864865</v>
      </c>
    </row>
    <row r="6940" hidden="1" spans="1:27">
      <c r="A6940" s="2" t="s">
        <v>6035</v>
      </c>
      <c r="B6940" s="2" t="s">
        <v>1354</v>
      </c>
      <c r="C6940" s="2">
        <v>17</v>
      </c>
      <c r="D6940" s="2" t="s">
        <v>1355</v>
      </c>
      <c r="E6940" s="2">
        <v>41833633</v>
      </c>
      <c r="F6940" s="2" t="s">
        <v>1356</v>
      </c>
      <c r="G6940" s="2">
        <v>17</v>
      </c>
      <c r="H6940" s="2">
        <v>41823225</v>
      </c>
      <c r="I6940" s="2" t="s">
        <v>37</v>
      </c>
      <c r="J6940" s="2" t="s">
        <v>32</v>
      </c>
      <c r="K6940" s="2">
        <v>0.408998</v>
      </c>
      <c r="L6940" s="2">
        <v>-0.0046</v>
      </c>
      <c r="M6940" s="2">
        <v>0.0054</v>
      </c>
      <c r="N6940" s="2">
        <v>0.3942963</v>
      </c>
      <c r="O6940" s="2">
        <v>-0.0578365</v>
      </c>
      <c r="P6940" s="2">
        <v>0.00698804</v>
      </c>
      <c r="Q6940" s="6">
        <v>1.268532e-16</v>
      </c>
      <c r="R6940" s="2">
        <v>0.0795346</v>
      </c>
      <c r="S6940" s="2">
        <f>EXP(R6940)</f>
        <v>1.08278302317392</v>
      </c>
      <c r="T6940" s="2">
        <v>0.900837129576308</v>
      </c>
      <c r="U6940" s="2">
        <v>3.54929299449911</v>
      </c>
      <c r="V6940" s="2">
        <v>0.0938599</v>
      </c>
      <c r="W6940" s="2">
        <v>0.3967859</v>
      </c>
      <c r="X6940" s="2">
        <v>0.7406525</v>
      </c>
      <c r="Y6940" s="2">
        <v>0.9989693</v>
      </c>
      <c r="Z6940" s="2">
        <v>10</v>
      </c>
      <c r="AA6940" s="2">
        <v>0.752974014864865</v>
      </c>
    </row>
    <row r="6941" hidden="1" spans="1:27">
      <c r="A6941" s="2" t="s">
        <v>6035</v>
      </c>
      <c r="B6941" s="2" t="s">
        <v>5611</v>
      </c>
      <c r="C6941" s="2">
        <v>5</v>
      </c>
      <c r="D6941" s="2" t="s">
        <v>5612</v>
      </c>
      <c r="E6941" s="2">
        <v>52337890</v>
      </c>
      <c r="F6941" s="2" t="s">
        <v>5613</v>
      </c>
      <c r="G6941" s="2">
        <v>5</v>
      </c>
      <c r="H6941" s="2">
        <v>52280671</v>
      </c>
      <c r="I6941" s="2" t="s">
        <v>38</v>
      </c>
      <c r="J6941" s="2" t="s">
        <v>37</v>
      </c>
      <c r="K6941" s="2">
        <v>0.334356</v>
      </c>
      <c r="L6941" s="2">
        <v>-0.0049</v>
      </c>
      <c r="M6941" s="2">
        <v>0.0058</v>
      </c>
      <c r="N6941" s="2">
        <v>0.3982071</v>
      </c>
      <c r="O6941" s="2">
        <v>0.599633</v>
      </c>
      <c r="P6941" s="2">
        <v>0.00784739</v>
      </c>
      <c r="Q6941" s="2">
        <v>0</v>
      </c>
      <c r="R6941" s="2">
        <v>-0.00817167</v>
      </c>
      <c r="S6941" s="2">
        <f>EXP(R6941)</f>
        <v>0.991861627335286</v>
      </c>
      <c r="T6941" s="2">
        <v>0.973233658580215</v>
      </c>
      <c r="U6941" s="2">
        <v>2.74785619041249</v>
      </c>
      <c r="V6941" s="2">
        <v>0.00967317</v>
      </c>
      <c r="W6941" s="2">
        <v>0.3982359</v>
      </c>
      <c r="X6941" s="2">
        <v>0.6904164</v>
      </c>
      <c r="Y6941" s="2">
        <v>0.5464715</v>
      </c>
      <c r="Z6941" s="2">
        <v>20</v>
      </c>
      <c r="AA6941" s="2">
        <v>0.75426953699422</v>
      </c>
    </row>
    <row r="6942" hidden="1" spans="1:27">
      <c r="A6942" s="2" t="s">
        <v>6035</v>
      </c>
      <c r="B6942" s="2" t="s">
        <v>2396</v>
      </c>
      <c r="C6942" s="2">
        <v>16</v>
      </c>
      <c r="D6942" s="2" t="s">
        <v>2397</v>
      </c>
      <c r="E6942" s="2">
        <v>1291468</v>
      </c>
      <c r="F6942" s="2" t="s">
        <v>6084</v>
      </c>
      <c r="G6942" s="2">
        <v>16</v>
      </c>
      <c r="H6942" s="2">
        <v>1294025</v>
      </c>
      <c r="I6942" s="2" t="s">
        <v>37</v>
      </c>
      <c r="J6942" s="2" t="s">
        <v>38</v>
      </c>
      <c r="K6942" s="2">
        <v>0.514315</v>
      </c>
      <c r="L6942" s="2">
        <v>-0.0049</v>
      </c>
      <c r="M6942" s="2">
        <v>0.0058</v>
      </c>
      <c r="N6942" s="2">
        <v>0.3982071</v>
      </c>
      <c r="O6942" s="2">
        <v>0.787824</v>
      </c>
      <c r="P6942" s="2">
        <v>0.00754974</v>
      </c>
      <c r="Q6942" s="2">
        <v>0</v>
      </c>
      <c r="R6942" s="2">
        <v>-0.00621966</v>
      </c>
      <c r="S6942" s="2">
        <f>EXP(R6942)</f>
        <v>0.993799642047135</v>
      </c>
      <c r="T6942" s="2">
        <v>0.979561997648986</v>
      </c>
      <c r="U6942" s="2">
        <v>2.74074486075494</v>
      </c>
      <c r="V6942" s="2">
        <v>0.00736229</v>
      </c>
      <c r="W6942" s="2">
        <v>0.3982226</v>
      </c>
      <c r="X6942" s="2">
        <v>0.8564135</v>
      </c>
      <c r="Y6942" s="2">
        <v>0.5039365</v>
      </c>
      <c r="Z6942" s="2">
        <v>20</v>
      </c>
      <c r="AA6942" s="2">
        <v>0.75426953699422</v>
      </c>
    </row>
    <row r="6943" hidden="1" spans="1:27">
      <c r="A6943" s="2" t="s">
        <v>6035</v>
      </c>
      <c r="B6943" s="2" t="s">
        <v>2611</v>
      </c>
      <c r="C6943" s="2">
        <v>14</v>
      </c>
      <c r="D6943" s="2" t="s">
        <v>2612</v>
      </c>
      <c r="E6943" s="2">
        <v>21270201</v>
      </c>
      <c r="F6943" s="2" t="s">
        <v>2613</v>
      </c>
      <c r="G6943" s="2">
        <v>14</v>
      </c>
      <c r="H6943" s="2">
        <v>21281483</v>
      </c>
      <c r="I6943" s="2" t="s">
        <v>32</v>
      </c>
      <c r="J6943" s="2" t="s">
        <v>33</v>
      </c>
      <c r="K6943" s="2">
        <v>0.266871</v>
      </c>
      <c r="L6943" s="2">
        <v>0.0054</v>
      </c>
      <c r="M6943" s="2">
        <v>0.0064</v>
      </c>
      <c r="N6943" s="2">
        <v>0.3988091</v>
      </c>
      <c r="O6943" s="2">
        <v>-0.20054</v>
      </c>
      <c r="P6943" s="2">
        <v>0.00838368</v>
      </c>
      <c r="Q6943" s="6">
        <v>1.883557e-126</v>
      </c>
      <c r="R6943" s="2">
        <v>-0.0269273</v>
      </c>
      <c r="S6943" s="2">
        <f>EXP(R6943)</f>
        <v>0.973432007458906</v>
      </c>
      <c r="T6943" s="2">
        <v>0.914372398796785</v>
      </c>
      <c r="U6943" s="2">
        <v>2.81798491241884</v>
      </c>
      <c r="V6943" s="2">
        <v>0.0319337</v>
      </c>
      <c r="W6943" s="2">
        <v>0.3991023</v>
      </c>
      <c r="X6943" s="2">
        <v>0.7598869</v>
      </c>
      <c r="Y6943" s="2">
        <v>0.1706747</v>
      </c>
      <c r="Z6943" s="2">
        <v>7</v>
      </c>
      <c r="AA6943" s="2">
        <v>0.755182985370549</v>
      </c>
    </row>
    <row r="6944" hidden="1" spans="1:27">
      <c r="A6944" s="2" t="s">
        <v>6035</v>
      </c>
      <c r="B6944" s="2" t="s">
        <v>5842</v>
      </c>
      <c r="C6944" s="2">
        <v>9</v>
      </c>
      <c r="D6944" s="2" t="s">
        <v>5843</v>
      </c>
      <c r="E6944" s="2">
        <v>37429825</v>
      </c>
      <c r="F6944" s="2" t="s">
        <v>5844</v>
      </c>
      <c r="G6944" s="2">
        <v>9</v>
      </c>
      <c r="H6944" s="2">
        <v>37422656</v>
      </c>
      <c r="I6944" s="2" t="s">
        <v>32</v>
      </c>
      <c r="J6944" s="2" t="s">
        <v>33</v>
      </c>
      <c r="K6944" s="2">
        <v>0.341513</v>
      </c>
      <c r="L6944" s="2">
        <v>-0.0048</v>
      </c>
      <c r="M6944" s="2">
        <v>0.0057</v>
      </c>
      <c r="N6944" s="2">
        <v>0.399729</v>
      </c>
      <c r="O6944" s="2">
        <v>0.26902</v>
      </c>
      <c r="P6944" s="2">
        <v>0.00798506</v>
      </c>
      <c r="Q6944" s="6">
        <v>7.986578e-249</v>
      </c>
      <c r="R6944" s="2">
        <v>-0.0178425</v>
      </c>
      <c r="S6944" s="2">
        <f>EXP(R6944)</f>
        <v>0.982315734903403</v>
      </c>
      <c r="T6944" s="2">
        <v>0.942344918409702</v>
      </c>
      <c r="U6944" s="2">
        <v>2.78391205046178</v>
      </c>
      <c r="V6944" s="2">
        <v>0.0211946</v>
      </c>
      <c r="W6944" s="2">
        <v>0.3998762</v>
      </c>
      <c r="X6944" s="2">
        <v>0.2615604</v>
      </c>
      <c r="Y6944" s="2">
        <v>0.7630659</v>
      </c>
      <c r="Z6944" s="2">
        <v>20</v>
      </c>
      <c r="AA6944" s="2">
        <v>0.755919816538462</v>
      </c>
    </row>
    <row r="6945" hidden="1" spans="1:27">
      <c r="A6945" s="2" t="s">
        <v>6035</v>
      </c>
      <c r="B6945" s="2" t="s">
        <v>4647</v>
      </c>
      <c r="C6945" s="2">
        <v>1</v>
      </c>
      <c r="D6945" s="2" t="s">
        <v>4648</v>
      </c>
      <c r="E6945" s="2">
        <v>171613193</v>
      </c>
      <c r="F6945" s="2" t="s">
        <v>4649</v>
      </c>
      <c r="G6945" s="2">
        <v>1</v>
      </c>
      <c r="H6945" s="2">
        <v>171616521</v>
      </c>
      <c r="I6945" s="2" t="s">
        <v>38</v>
      </c>
      <c r="J6945" s="2" t="s">
        <v>37</v>
      </c>
      <c r="K6945" s="2">
        <v>0.592025</v>
      </c>
      <c r="L6945" s="2">
        <v>-0.0045</v>
      </c>
      <c r="M6945" s="2">
        <v>0.0054</v>
      </c>
      <c r="N6945" s="2">
        <v>0.4046568</v>
      </c>
      <c r="O6945" s="2">
        <v>0.26721</v>
      </c>
      <c r="P6945" s="2">
        <v>0.00731451</v>
      </c>
      <c r="Q6945" s="6">
        <v>3.507825e-292</v>
      </c>
      <c r="R6945" s="2">
        <v>-0.0168407</v>
      </c>
      <c r="S6945" s="2">
        <f>EXP(R6945)</f>
        <v>0.983300311898902</v>
      </c>
      <c r="T6945" s="2">
        <v>0.945103970355602</v>
      </c>
      <c r="U6945" s="2">
        <v>2.7813041819658</v>
      </c>
      <c r="V6945" s="2">
        <v>0.0202141</v>
      </c>
      <c r="W6945" s="2">
        <v>0.404779</v>
      </c>
      <c r="X6945" s="2">
        <v>0.09431512</v>
      </c>
      <c r="Y6945" s="2">
        <v>0.2915884</v>
      </c>
      <c r="Z6945" s="2">
        <v>20</v>
      </c>
      <c r="AA6945" s="2">
        <v>0.757179366317793</v>
      </c>
    </row>
    <row r="6946" hidden="1" spans="1:27">
      <c r="A6946" s="2" t="s">
        <v>6035</v>
      </c>
      <c r="B6946" s="2" t="s">
        <v>4203</v>
      </c>
      <c r="C6946" s="2">
        <v>1</v>
      </c>
      <c r="D6946" s="2" t="s">
        <v>4204</v>
      </c>
      <c r="E6946" s="2">
        <v>196872494</v>
      </c>
      <c r="F6946" s="2" t="s">
        <v>4205</v>
      </c>
      <c r="G6946" s="2">
        <v>1</v>
      </c>
      <c r="H6946" s="2">
        <v>196905205</v>
      </c>
      <c r="I6946" s="2" t="s">
        <v>33</v>
      </c>
      <c r="J6946" s="2" t="s">
        <v>32</v>
      </c>
      <c r="K6946" s="2">
        <v>0.250511</v>
      </c>
      <c r="L6946" s="2">
        <v>0.0055</v>
      </c>
      <c r="M6946" s="2">
        <v>0.0066</v>
      </c>
      <c r="N6946" s="2">
        <v>0.4046568</v>
      </c>
      <c r="O6946" s="2">
        <v>-0.793439</v>
      </c>
      <c r="P6946" s="2">
        <v>0.00898803</v>
      </c>
      <c r="Q6946" s="2">
        <v>0</v>
      </c>
      <c r="R6946" s="2">
        <v>-0.00693185</v>
      </c>
      <c r="S6946" s="2">
        <f>EXP(R6946)</f>
        <v>0.993092119855086</v>
      </c>
      <c r="T6946" s="2">
        <v>0.977031597217882</v>
      </c>
      <c r="U6946" s="2">
        <v>2.74394469905539</v>
      </c>
      <c r="V6946" s="2">
        <v>0.00831859</v>
      </c>
      <c r="W6946" s="2">
        <v>0.4046777</v>
      </c>
      <c r="X6946" s="2">
        <v>0.01413198</v>
      </c>
      <c r="Y6946" s="2">
        <v>0.002314071</v>
      </c>
      <c r="Z6946" s="2">
        <v>20</v>
      </c>
      <c r="AA6946" s="2">
        <v>0.757179366317793</v>
      </c>
    </row>
    <row r="6947" hidden="1" spans="1:27">
      <c r="A6947" s="2" t="s">
        <v>6035</v>
      </c>
      <c r="B6947" s="2" t="s">
        <v>4986</v>
      </c>
      <c r="C6947" s="2">
        <v>1</v>
      </c>
      <c r="D6947" s="2" t="s">
        <v>4987</v>
      </c>
      <c r="E6947" s="2">
        <v>208069532</v>
      </c>
      <c r="F6947" s="2" t="s">
        <v>4988</v>
      </c>
      <c r="G6947" s="2">
        <v>1</v>
      </c>
      <c r="H6947" s="2">
        <v>208057800</v>
      </c>
      <c r="I6947" s="2" t="s">
        <v>32</v>
      </c>
      <c r="J6947" s="2" t="s">
        <v>33</v>
      </c>
      <c r="K6947" s="2">
        <v>0.0725971</v>
      </c>
      <c r="L6947" s="2">
        <v>-0.0095</v>
      </c>
      <c r="M6947" s="2">
        <v>0.0113</v>
      </c>
      <c r="N6947" s="2">
        <v>0.4005116</v>
      </c>
      <c r="O6947" s="2">
        <v>0.12253</v>
      </c>
      <c r="P6947" s="2">
        <v>0.0150618</v>
      </c>
      <c r="Q6947" s="6">
        <v>4.113396e-16</v>
      </c>
      <c r="R6947" s="2">
        <v>-0.077532</v>
      </c>
      <c r="S6947" s="2">
        <f>EXP(R6947)</f>
        <v>0.92539741120567</v>
      </c>
      <c r="T6947" s="2">
        <v>0.771629736455642</v>
      </c>
      <c r="U6947" s="2">
        <v>3.02561952209228</v>
      </c>
      <c r="V6947" s="2">
        <v>0.0927135</v>
      </c>
      <c r="W6947" s="2">
        <v>0.4030118</v>
      </c>
      <c r="X6947" s="2">
        <v>0.6460585</v>
      </c>
      <c r="Y6947" s="2">
        <v>0.7947587</v>
      </c>
      <c r="Z6947" s="2">
        <v>10</v>
      </c>
      <c r="AA6947" s="2">
        <v>0.757179366317793</v>
      </c>
    </row>
    <row r="6948" hidden="1" spans="1:27">
      <c r="A6948" s="2" t="s">
        <v>6035</v>
      </c>
      <c r="B6948" s="2" t="s">
        <v>211</v>
      </c>
      <c r="C6948" s="2">
        <v>1</v>
      </c>
      <c r="D6948" s="2" t="s">
        <v>212</v>
      </c>
      <c r="E6948" s="2">
        <v>248031965</v>
      </c>
      <c r="F6948" s="2" t="s">
        <v>213</v>
      </c>
      <c r="G6948" s="2">
        <v>1</v>
      </c>
      <c r="H6948" s="2">
        <v>248017236</v>
      </c>
      <c r="I6948" s="2" t="s">
        <v>37</v>
      </c>
      <c r="J6948" s="2" t="s">
        <v>38</v>
      </c>
      <c r="K6948" s="2">
        <v>0.201431</v>
      </c>
      <c r="L6948" s="2">
        <v>0.0056</v>
      </c>
      <c r="M6948" s="2">
        <v>0.0067</v>
      </c>
      <c r="N6948" s="2">
        <v>0.4032557</v>
      </c>
      <c r="O6948" s="2">
        <v>-0.223859</v>
      </c>
      <c r="P6948" s="2">
        <v>0.00926434</v>
      </c>
      <c r="Q6948" s="6">
        <v>5.382801e-129</v>
      </c>
      <c r="R6948" s="2">
        <v>-0.0250157</v>
      </c>
      <c r="S6948" s="2">
        <f>EXP(R6948)</f>
        <v>0.975294599782915</v>
      </c>
      <c r="T6948" s="2">
        <v>0.919695354674616</v>
      </c>
      <c r="U6948" s="2">
        <v>2.81226919393081</v>
      </c>
      <c r="V6948" s="2">
        <v>0.0299475</v>
      </c>
      <c r="W6948" s="2">
        <v>0.4035368</v>
      </c>
      <c r="X6948" s="2">
        <v>0.0001279044</v>
      </c>
      <c r="Y6948" s="2">
        <v>0.6314906</v>
      </c>
      <c r="Z6948" s="2">
        <v>20</v>
      </c>
      <c r="AA6948" s="2">
        <v>0.757179366317793</v>
      </c>
    </row>
    <row r="6949" hidden="1" spans="1:27">
      <c r="A6949" s="2" t="s">
        <v>6035</v>
      </c>
      <c r="B6949" s="2" t="s">
        <v>519</v>
      </c>
      <c r="C6949" s="2">
        <v>2</v>
      </c>
      <c r="D6949" s="2" t="s">
        <v>520</v>
      </c>
      <c r="E6949" s="2">
        <v>152136696</v>
      </c>
      <c r="F6949" s="2" t="s">
        <v>521</v>
      </c>
      <c r="G6949" s="2">
        <v>2</v>
      </c>
      <c r="H6949" s="2">
        <v>152139416</v>
      </c>
      <c r="I6949" s="2" t="s">
        <v>38</v>
      </c>
      <c r="J6949" s="2" t="s">
        <v>37</v>
      </c>
      <c r="K6949" s="2">
        <v>0.44274</v>
      </c>
      <c r="L6949" s="2">
        <v>0.0045</v>
      </c>
      <c r="M6949" s="2">
        <v>0.0054</v>
      </c>
      <c r="N6949" s="2">
        <v>0.4046568</v>
      </c>
      <c r="O6949" s="2">
        <v>-0.453055</v>
      </c>
      <c r="P6949" s="2">
        <v>0.00755673</v>
      </c>
      <c r="Q6949" s="2">
        <v>0</v>
      </c>
      <c r="R6949" s="2">
        <v>-0.00993257</v>
      </c>
      <c r="S6949" s="2">
        <f>EXP(R6949)</f>
        <v>0.99011659506029</v>
      </c>
      <c r="T6949" s="2">
        <v>0.967252053862296</v>
      </c>
      <c r="U6949" s="2">
        <v>2.75517286639781</v>
      </c>
      <c r="V6949" s="2">
        <v>0.0119202</v>
      </c>
      <c r="W6949" s="2">
        <v>0.4047021</v>
      </c>
      <c r="X6949" s="2">
        <v>0.711888</v>
      </c>
      <c r="Y6949" s="2">
        <v>0.7353981</v>
      </c>
      <c r="Z6949" s="2">
        <v>20</v>
      </c>
      <c r="AA6949" s="2">
        <v>0.757179366317793</v>
      </c>
    </row>
    <row r="6950" hidden="1" spans="1:27">
      <c r="A6950" s="2" t="s">
        <v>6035</v>
      </c>
      <c r="B6950" s="2" t="s">
        <v>5455</v>
      </c>
      <c r="C6950" s="2">
        <v>3</v>
      </c>
      <c r="D6950" s="2" t="s">
        <v>5456</v>
      </c>
      <c r="E6950" s="2">
        <v>46932250</v>
      </c>
      <c r="F6950" s="2" t="s">
        <v>5457</v>
      </c>
      <c r="G6950" s="2">
        <v>3</v>
      </c>
      <c r="H6950" s="2">
        <v>47892855</v>
      </c>
      <c r="I6950" s="2" t="s">
        <v>32</v>
      </c>
      <c r="J6950" s="2" t="s">
        <v>33</v>
      </c>
      <c r="K6950" s="2">
        <v>0.0153374</v>
      </c>
      <c r="L6950" s="2">
        <v>-0.02</v>
      </c>
      <c r="M6950" s="2">
        <v>0.0238</v>
      </c>
      <c r="N6950" s="2">
        <v>0.4007199</v>
      </c>
      <c r="O6950" s="2">
        <v>0.383309</v>
      </c>
      <c r="P6950" s="2">
        <v>0.0278403</v>
      </c>
      <c r="Q6950" s="6">
        <v>3.962762e-43</v>
      </c>
      <c r="R6950" s="2">
        <v>-0.0521772</v>
      </c>
      <c r="S6950" s="2">
        <f>EXP(R6950)</f>
        <v>0.949160660671192</v>
      </c>
      <c r="T6950" s="2">
        <v>0.840211406840039</v>
      </c>
      <c r="U6950" s="2">
        <v>2.91854500072611</v>
      </c>
      <c r="V6950" s="2">
        <v>0.0622064</v>
      </c>
      <c r="W6950" s="2">
        <v>0.4015954</v>
      </c>
      <c r="X6950" s="2">
        <v>0.03380654</v>
      </c>
      <c r="Y6950" s="2">
        <v>0.2630166</v>
      </c>
      <c r="Z6950" s="2">
        <v>6</v>
      </c>
      <c r="AA6950" s="2">
        <v>0.757179366317793</v>
      </c>
    </row>
    <row r="6951" hidden="1" spans="1:27">
      <c r="A6951" s="2" t="s">
        <v>6035</v>
      </c>
      <c r="B6951" s="2" t="s">
        <v>1802</v>
      </c>
      <c r="C6951" s="2">
        <v>5</v>
      </c>
      <c r="D6951" s="2" t="s">
        <v>1803</v>
      </c>
      <c r="E6951" s="2">
        <v>42843738</v>
      </c>
      <c r="F6951" s="2" t="s">
        <v>1804</v>
      </c>
      <c r="G6951" s="2">
        <v>5</v>
      </c>
      <c r="H6951" s="2">
        <v>42814630</v>
      </c>
      <c r="I6951" s="2" t="s">
        <v>33</v>
      </c>
      <c r="J6951" s="2" t="s">
        <v>37</v>
      </c>
      <c r="K6951" s="2">
        <v>0.285276</v>
      </c>
      <c r="L6951" s="2">
        <v>0.0053</v>
      </c>
      <c r="M6951" s="2">
        <v>0.0063</v>
      </c>
      <c r="N6951" s="2">
        <v>0.4001968</v>
      </c>
      <c r="O6951" s="2">
        <v>-0.105387</v>
      </c>
      <c r="P6951" s="2">
        <v>0.00873683</v>
      </c>
      <c r="Q6951" s="6">
        <v>1.668784e-33</v>
      </c>
      <c r="R6951" s="2">
        <v>-0.0502908</v>
      </c>
      <c r="S6951" s="2">
        <f>EXP(R6951)</f>
        <v>0.950952847200358</v>
      </c>
      <c r="T6951" s="2">
        <v>0.845570607815151</v>
      </c>
      <c r="U6951" s="2">
        <v>2.91073507157396</v>
      </c>
      <c r="V6951" s="2">
        <v>0.0599249</v>
      </c>
      <c r="W6951" s="2">
        <v>0.4013396</v>
      </c>
      <c r="X6951" s="2">
        <v>0.7836564</v>
      </c>
      <c r="Y6951" s="2">
        <v>0.4299882</v>
      </c>
      <c r="Z6951" s="2">
        <v>20</v>
      </c>
      <c r="AA6951" s="2">
        <v>0.757179366317793</v>
      </c>
    </row>
    <row r="6952" hidden="1" spans="1:27">
      <c r="A6952" s="2" t="s">
        <v>6035</v>
      </c>
      <c r="B6952" s="2" t="s">
        <v>5785</v>
      </c>
      <c r="C6952" s="2">
        <v>6</v>
      </c>
      <c r="D6952" s="2" t="s">
        <v>5786</v>
      </c>
      <c r="E6952" s="2">
        <v>49670687</v>
      </c>
      <c r="F6952" s="2" t="s">
        <v>5787</v>
      </c>
      <c r="G6952" s="2">
        <v>6</v>
      </c>
      <c r="H6952" s="2">
        <v>49710105</v>
      </c>
      <c r="I6952" s="2" t="s">
        <v>38</v>
      </c>
      <c r="J6952" s="2" t="s">
        <v>37</v>
      </c>
      <c r="K6952" s="2">
        <v>0.449898</v>
      </c>
      <c r="L6952" s="2">
        <v>-0.0045</v>
      </c>
      <c r="M6952" s="2">
        <v>0.0054</v>
      </c>
      <c r="N6952" s="2">
        <v>0.4046568</v>
      </c>
      <c r="O6952" s="2">
        <v>0.48851</v>
      </c>
      <c r="P6952" s="2">
        <v>0.00651296</v>
      </c>
      <c r="Q6952" s="2">
        <v>0</v>
      </c>
      <c r="R6952" s="2">
        <v>-0.00921168</v>
      </c>
      <c r="S6952" s="2">
        <f>EXP(R6952)</f>
        <v>0.990830617547416</v>
      </c>
      <c r="T6952" s="2">
        <v>0.969592991433738</v>
      </c>
      <c r="U6952" s="2">
        <v>2.75246763060514</v>
      </c>
      <c r="V6952" s="2">
        <v>0.0110547</v>
      </c>
      <c r="W6952" s="2">
        <v>0.4046858</v>
      </c>
      <c r="X6952" s="2">
        <v>0.8116103</v>
      </c>
      <c r="Y6952" s="2">
        <v>0.5642705</v>
      </c>
      <c r="Z6952" s="2">
        <v>20</v>
      </c>
      <c r="AA6952" s="2">
        <v>0.757179366317793</v>
      </c>
    </row>
    <row r="6953" hidden="1" spans="1:27">
      <c r="A6953" s="2" t="s">
        <v>6035</v>
      </c>
      <c r="B6953" s="2" t="s">
        <v>1611</v>
      </c>
      <c r="C6953" s="2">
        <v>7</v>
      </c>
      <c r="D6953" s="2" t="s">
        <v>1612</v>
      </c>
      <c r="E6953" s="2">
        <v>49887390</v>
      </c>
      <c r="F6953" s="2" t="s">
        <v>1613</v>
      </c>
      <c r="G6953" s="2">
        <v>7</v>
      </c>
      <c r="H6953" s="2">
        <v>49815390</v>
      </c>
      <c r="I6953" s="2" t="s">
        <v>37</v>
      </c>
      <c r="J6953" s="2" t="s">
        <v>33</v>
      </c>
      <c r="K6953" s="2">
        <v>0.486708</v>
      </c>
      <c r="L6953" s="2">
        <v>-0.0045</v>
      </c>
      <c r="M6953" s="2">
        <v>0.0054</v>
      </c>
      <c r="N6953" s="2">
        <v>0.4046568</v>
      </c>
      <c r="O6953" s="2">
        <v>-0.457728</v>
      </c>
      <c r="P6953" s="2">
        <v>0.00739466</v>
      </c>
      <c r="Q6953" s="2">
        <v>0</v>
      </c>
      <c r="R6953" s="2">
        <v>0.00983117</v>
      </c>
      <c r="S6953" s="2">
        <f>EXP(R6953)</f>
        <v>1.00987965470867</v>
      </c>
      <c r="T6953" s="2">
        <v>0.986794083487557</v>
      </c>
      <c r="U6953" s="2">
        <v>2.80949489553239</v>
      </c>
      <c r="V6953" s="2">
        <v>0.0117985</v>
      </c>
      <c r="W6953" s="2">
        <v>0.4046993</v>
      </c>
      <c r="X6953" s="2">
        <v>0.8102626</v>
      </c>
      <c r="Y6953" s="2">
        <v>0.8116823</v>
      </c>
      <c r="Z6953" s="2">
        <v>20</v>
      </c>
      <c r="AA6953" s="2">
        <v>0.757179366317793</v>
      </c>
    </row>
    <row r="6954" hidden="1" spans="1:27">
      <c r="A6954" s="2" t="s">
        <v>6035</v>
      </c>
      <c r="B6954" s="2" t="s">
        <v>94</v>
      </c>
      <c r="C6954" s="2">
        <v>19</v>
      </c>
      <c r="D6954" s="2" t="s">
        <v>95</v>
      </c>
      <c r="E6954" s="2">
        <v>2800653</v>
      </c>
      <c r="F6954" s="2" t="s">
        <v>96</v>
      </c>
      <c r="G6954" s="2">
        <v>19</v>
      </c>
      <c r="H6954" s="2">
        <v>2796644</v>
      </c>
      <c r="I6954" s="2" t="s">
        <v>32</v>
      </c>
      <c r="J6954" s="2" t="s">
        <v>33</v>
      </c>
      <c r="K6954" s="2">
        <v>0.314928</v>
      </c>
      <c r="L6954" s="2">
        <v>-0.0061</v>
      </c>
      <c r="M6954" s="2">
        <v>0.0073</v>
      </c>
      <c r="N6954" s="2">
        <v>0.4033707</v>
      </c>
      <c r="O6954" s="2">
        <v>0.268047</v>
      </c>
      <c r="P6954" s="2">
        <v>0.00798555</v>
      </c>
      <c r="Q6954" s="6">
        <v>5.171571e-247</v>
      </c>
      <c r="R6954" s="2">
        <v>-0.0227572</v>
      </c>
      <c r="S6954" s="2">
        <f>EXP(R6954)</f>
        <v>0.977499791912379</v>
      </c>
      <c r="T6954" s="2">
        <v>0.926674877864469</v>
      </c>
      <c r="U6954" s="2">
        <v>2.80357416850094</v>
      </c>
      <c r="V6954" s="2">
        <v>0.0272425</v>
      </c>
      <c r="W6954" s="2">
        <v>0.4035164</v>
      </c>
      <c r="X6954" s="2">
        <v>0.9425433</v>
      </c>
      <c r="Y6954" s="2">
        <v>0.801693</v>
      </c>
      <c r="Z6954" s="2">
        <v>20</v>
      </c>
      <c r="AA6954" s="2">
        <v>0.757179366317793</v>
      </c>
    </row>
    <row r="6955" hidden="1" spans="1:27">
      <c r="A6955" s="2" t="s">
        <v>6035</v>
      </c>
      <c r="B6955" s="2" t="s">
        <v>4830</v>
      </c>
      <c r="C6955" s="2">
        <v>19</v>
      </c>
      <c r="D6955" s="2" t="s">
        <v>4831</v>
      </c>
      <c r="E6955" s="2">
        <v>43967350</v>
      </c>
      <c r="F6955" s="2" t="s">
        <v>4832</v>
      </c>
      <c r="G6955" s="2">
        <v>19</v>
      </c>
      <c r="H6955" s="2">
        <v>43996732</v>
      </c>
      <c r="I6955" s="2" t="s">
        <v>38</v>
      </c>
      <c r="J6955" s="2" t="s">
        <v>37</v>
      </c>
      <c r="K6955" s="2">
        <v>0.112474</v>
      </c>
      <c r="L6955" s="2">
        <v>0.0082</v>
      </c>
      <c r="M6955" s="2">
        <v>0.0098</v>
      </c>
      <c r="N6955" s="2">
        <v>0.4027417</v>
      </c>
      <c r="O6955" s="2">
        <v>-0.522329</v>
      </c>
      <c r="P6955" s="2">
        <v>0.0115146</v>
      </c>
      <c r="Q6955" s="2">
        <v>0</v>
      </c>
      <c r="R6955" s="2">
        <v>-0.0156989</v>
      </c>
      <c r="S6955" s="2">
        <f>EXP(R6955)</f>
        <v>0.984423685406918</v>
      </c>
      <c r="T6955" s="2">
        <v>0.948874353479689</v>
      </c>
      <c r="U6955" s="2">
        <v>2.77653479450359</v>
      </c>
      <c r="V6955" s="2">
        <v>0.0187653</v>
      </c>
      <c r="W6955" s="2">
        <v>0.4028217</v>
      </c>
      <c r="X6955" s="2">
        <v>0.3020106</v>
      </c>
      <c r="Y6955" s="2">
        <v>0.8108784</v>
      </c>
      <c r="Z6955" s="2">
        <v>20</v>
      </c>
      <c r="AA6955" s="2">
        <v>0.757179366317793</v>
      </c>
    </row>
    <row r="6956" hidden="1" spans="1:27">
      <c r="A6956" s="2" t="s">
        <v>6035</v>
      </c>
      <c r="B6956" s="2" t="s">
        <v>2027</v>
      </c>
      <c r="C6956" s="2">
        <v>1</v>
      </c>
      <c r="D6956" s="2" t="s">
        <v>2028</v>
      </c>
      <c r="E6956" s="2">
        <v>43296728</v>
      </c>
      <c r="F6956" s="2" t="s">
        <v>2029</v>
      </c>
      <c r="G6956" s="2">
        <v>1</v>
      </c>
      <c r="H6956" s="2">
        <v>43209941</v>
      </c>
      <c r="I6956" s="2" t="s">
        <v>32</v>
      </c>
      <c r="J6956" s="2" t="s">
        <v>37</v>
      </c>
      <c r="K6956" s="2">
        <v>0.478528</v>
      </c>
      <c r="L6956" s="2">
        <v>0.0045</v>
      </c>
      <c r="M6956" s="2">
        <v>0.0054</v>
      </c>
      <c r="N6956" s="2">
        <v>0.4046568</v>
      </c>
      <c r="O6956" s="2">
        <v>-0.0906164</v>
      </c>
      <c r="P6956" s="2">
        <v>0.00698465</v>
      </c>
      <c r="Q6956" s="6">
        <v>1.726234e-38</v>
      </c>
      <c r="R6956" s="2">
        <v>-0.0496599</v>
      </c>
      <c r="S6956" s="2">
        <f>EXP(R6956)</f>
        <v>0.951552992647631</v>
      </c>
      <c r="T6956" s="2">
        <v>0.846452906628696</v>
      </c>
      <c r="U6956" s="2">
        <v>2.91128278793752</v>
      </c>
      <c r="V6956" s="2">
        <v>0.0597147</v>
      </c>
      <c r="W6956" s="2">
        <v>0.4056237</v>
      </c>
      <c r="X6956" s="2">
        <v>0.04391888</v>
      </c>
      <c r="Y6956" s="2">
        <v>0.2167431</v>
      </c>
      <c r="Z6956" s="2">
        <v>20</v>
      </c>
      <c r="AA6956" s="2">
        <v>0.757342221272555</v>
      </c>
    </row>
    <row r="6957" hidden="1" spans="1:27">
      <c r="A6957" s="2" t="s">
        <v>6035</v>
      </c>
      <c r="B6957" s="2" t="s">
        <v>5560</v>
      </c>
      <c r="C6957" s="2">
        <v>2</v>
      </c>
      <c r="D6957" s="2" t="s">
        <v>5561</v>
      </c>
      <c r="E6957" s="2">
        <v>85133288</v>
      </c>
      <c r="F6957" s="2" t="s">
        <v>5562</v>
      </c>
      <c r="G6957" s="2">
        <v>2</v>
      </c>
      <c r="H6957" s="2">
        <v>85127645</v>
      </c>
      <c r="I6957" s="2" t="s">
        <v>38</v>
      </c>
      <c r="J6957" s="2" t="s">
        <v>37</v>
      </c>
      <c r="K6957" s="2">
        <v>0.0940695</v>
      </c>
      <c r="L6957" s="2">
        <v>-0.0079</v>
      </c>
      <c r="M6957" s="2">
        <v>0.0094</v>
      </c>
      <c r="N6957" s="2">
        <v>0.4006698</v>
      </c>
      <c r="O6957" s="2">
        <v>-0.0805637</v>
      </c>
      <c r="P6957" s="2">
        <v>0.0140053</v>
      </c>
      <c r="Q6957" s="6">
        <v>8.800756e-9</v>
      </c>
      <c r="R6957" s="2">
        <v>0.098059</v>
      </c>
      <c r="S6957" s="2">
        <f>EXP(R6957)</f>
        <v>1.10302786183257</v>
      </c>
      <c r="T6957" s="2">
        <v>0.875414036473396</v>
      </c>
      <c r="U6957" s="2">
        <v>3.79674902880792</v>
      </c>
      <c r="V6957" s="2">
        <v>0.117917</v>
      </c>
      <c r="W6957" s="2">
        <v>0.4056365</v>
      </c>
      <c r="X6957" s="2">
        <v>0.4056365</v>
      </c>
      <c r="Y6957" s="2" t="s">
        <v>54</v>
      </c>
      <c r="Z6957" s="2" t="s">
        <v>54</v>
      </c>
      <c r="AA6957" s="2">
        <v>0.757342221272555</v>
      </c>
    </row>
    <row r="6958" hidden="1" spans="1:27">
      <c r="A6958" s="2" t="s">
        <v>6035</v>
      </c>
      <c r="B6958" s="2" t="s">
        <v>4137</v>
      </c>
      <c r="C6958" s="2">
        <v>10</v>
      </c>
      <c r="D6958" s="2" t="s">
        <v>4138</v>
      </c>
      <c r="E6958" s="2">
        <v>97196350</v>
      </c>
      <c r="F6958" s="2" t="s">
        <v>4139</v>
      </c>
      <c r="G6958" s="2">
        <v>10</v>
      </c>
      <c r="H6958" s="2">
        <v>97171144</v>
      </c>
      <c r="I6958" s="2" t="s">
        <v>32</v>
      </c>
      <c r="J6958" s="2" t="s">
        <v>33</v>
      </c>
      <c r="K6958" s="2">
        <v>0.397751</v>
      </c>
      <c r="L6958" s="2">
        <v>0.0046</v>
      </c>
      <c r="M6958" s="2">
        <v>0.0055</v>
      </c>
      <c r="N6958" s="2">
        <v>0.4029504</v>
      </c>
      <c r="O6958" s="2">
        <v>0.0483296</v>
      </c>
      <c r="P6958" s="2">
        <v>0.00763767</v>
      </c>
      <c r="Q6958" s="6">
        <v>2.486912e-10</v>
      </c>
      <c r="R6958" s="2">
        <v>0.0951798</v>
      </c>
      <c r="S6958" s="2">
        <f>EXP(R6958)</f>
        <v>1.09985659156423</v>
      </c>
      <c r="T6958" s="2">
        <v>0.878260071684893</v>
      </c>
      <c r="U6958" s="2">
        <v>3.76161697523842</v>
      </c>
      <c r="V6958" s="2">
        <v>0.114792</v>
      </c>
      <c r="W6958" s="2">
        <v>0.4070181</v>
      </c>
      <c r="X6958" s="2">
        <v>0.4890948</v>
      </c>
      <c r="Y6958" s="2">
        <v>0.7545535</v>
      </c>
      <c r="Z6958" s="2">
        <v>6</v>
      </c>
      <c r="AA6958" s="2">
        <v>0.758481122843602</v>
      </c>
    </row>
    <row r="6959" hidden="1" spans="1:27">
      <c r="A6959" s="2" t="s">
        <v>6035</v>
      </c>
      <c r="B6959" s="2" t="s">
        <v>3666</v>
      </c>
      <c r="C6959" s="2">
        <v>16</v>
      </c>
      <c r="D6959" s="2" t="s">
        <v>3667</v>
      </c>
      <c r="E6959" s="2">
        <v>4971625</v>
      </c>
      <c r="F6959" s="2" t="s">
        <v>3668</v>
      </c>
      <c r="G6959" s="2">
        <v>16</v>
      </c>
      <c r="H6959" s="2">
        <v>5000212</v>
      </c>
      <c r="I6959" s="2" t="s">
        <v>32</v>
      </c>
      <c r="J6959" s="2" t="s">
        <v>33</v>
      </c>
      <c r="K6959" s="2">
        <v>0.119632</v>
      </c>
      <c r="L6959" s="2">
        <v>0.0079</v>
      </c>
      <c r="M6959" s="2">
        <v>0.0095</v>
      </c>
      <c r="N6959" s="2">
        <v>0.4056466</v>
      </c>
      <c r="O6959" s="2">
        <v>0.136523</v>
      </c>
      <c r="P6959" s="2">
        <v>0.0123003</v>
      </c>
      <c r="Q6959" s="6">
        <v>1.266211e-28</v>
      </c>
      <c r="R6959" s="2">
        <v>0.0578657</v>
      </c>
      <c r="S6959" s="2">
        <f>EXP(R6959)</f>
        <v>1.05957268554271</v>
      </c>
      <c r="T6959" s="2">
        <v>0.924128743734874</v>
      </c>
      <c r="U6959" s="2">
        <v>3.30799501280097</v>
      </c>
      <c r="V6959" s="2">
        <v>0.0697804</v>
      </c>
      <c r="W6959" s="2">
        <v>0.4069603</v>
      </c>
      <c r="X6959" s="2">
        <v>0.3298347</v>
      </c>
      <c r="Y6959" s="2">
        <v>0.7029448</v>
      </c>
      <c r="Z6959" s="2">
        <v>20</v>
      </c>
      <c r="AA6959" s="2">
        <v>0.758481122843602</v>
      </c>
    </row>
    <row r="6960" hidden="1" spans="1:27">
      <c r="A6960" s="2" t="s">
        <v>6035</v>
      </c>
      <c r="B6960" s="2" t="s">
        <v>2827</v>
      </c>
      <c r="C6960" s="2">
        <v>12</v>
      </c>
      <c r="D6960" s="2" t="s">
        <v>2828</v>
      </c>
      <c r="E6960" s="2">
        <v>120762750</v>
      </c>
      <c r="F6960" s="2" t="s">
        <v>2829</v>
      </c>
      <c r="G6960" s="2">
        <v>12</v>
      </c>
      <c r="H6960" s="2">
        <v>120748585</v>
      </c>
      <c r="I6960" s="2" t="s">
        <v>32</v>
      </c>
      <c r="J6960" s="2" t="s">
        <v>33</v>
      </c>
      <c r="K6960" s="2">
        <v>0.196319</v>
      </c>
      <c r="L6960" s="2">
        <v>-0.0055</v>
      </c>
      <c r="M6960" s="2">
        <v>0.0066</v>
      </c>
      <c r="N6960" s="2">
        <v>0.4046568</v>
      </c>
      <c r="O6960" s="2">
        <v>-0.0684269</v>
      </c>
      <c r="P6960" s="2">
        <v>0.00903341</v>
      </c>
      <c r="Q6960" s="6">
        <v>3.595e-14</v>
      </c>
      <c r="R6960" s="2">
        <v>0.0803777</v>
      </c>
      <c r="S6960" s="2">
        <f>EXP(R6960)</f>
        <v>1.08369630247955</v>
      </c>
      <c r="T6960" s="2">
        <v>0.89600320231618</v>
      </c>
      <c r="U6960" s="2">
        <v>3.57471443444841</v>
      </c>
      <c r="V6960" s="2">
        <v>0.0970352</v>
      </c>
      <c r="W6960" s="2">
        <v>0.4074804</v>
      </c>
      <c r="X6960" s="2">
        <v>0.4074804</v>
      </c>
      <c r="Y6960" s="2" t="s">
        <v>54</v>
      </c>
      <c r="Z6960" s="2" t="s">
        <v>54</v>
      </c>
      <c r="AA6960" s="2">
        <v>0.758623547727273</v>
      </c>
    </row>
    <row r="6961" hidden="1" spans="1:27">
      <c r="A6961" s="2" t="s">
        <v>6035</v>
      </c>
      <c r="B6961" s="2" t="s">
        <v>1829</v>
      </c>
      <c r="C6961" s="2">
        <v>3</v>
      </c>
      <c r="D6961" s="2" t="s">
        <v>1830</v>
      </c>
      <c r="E6961" s="2">
        <v>154821703</v>
      </c>
      <c r="F6961" s="2" t="s">
        <v>1831</v>
      </c>
      <c r="G6961" s="2">
        <v>3</v>
      </c>
      <c r="H6961" s="2">
        <v>154785591</v>
      </c>
      <c r="I6961" s="2" t="s">
        <v>37</v>
      </c>
      <c r="J6961" s="2" t="s">
        <v>38</v>
      </c>
      <c r="K6961" s="2">
        <v>0.0644172</v>
      </c>
      <c r="L6961" s="2">
        <v>-0.0089</v>
      </c>
      <c r="M6961" s="2">
        <v>0.0107</v>
      </c>
      <c r="N6961" s="2">
        <v>0.4055356</v>
      </c>
      <c r="O6961" s="2">
        <v>-0.107067</v>
      </c>
      <c r="P6961" s="2">
        <v>0.0133847</v>
      </c>
      <c r="Q6961" s="6">
        <v>1.251995e-15</v>
      </c>
      <c r="R6961" s="2">
        <v>0.0831255</v>
      </c>
      <c r="S6961" s="2">
        <f>EXP(R6961)</f>
        <v>1.08667817810222</v>
      </c>
      <c r="T6961" s="2">
        <v>0.892429767769033</v>
      </c>
      <c r="U6961" s="2">
        <v>3.6096511672392</v>
      </c>
      <c r="V6961" s="2">
        <v>0.100476</v>
      </c>
      <c r="W6961" s="2">
        <v>0.4080585</v>
      </c>
      <c r="X6961" s="2">
        <v>0.7815545</v>
      </c>
      <c r="Y6961" s="2">
        <v>0.1952647</v>
      </c>
      <c r="Z6961" s="2">
        <v>5</v>
      </c>
      <c r="AA6961" s="2">
        <v>0.758981088930937</v>
      </c>
    </row>
    <row r="6962" hidden="1" spans="1:27">
      <c r="A6962" s="2" t="s">
        <v>6035</v>
      </c>
      <c r="B6962" s="2" t="s">
        <v>5896</v>
      </c>
      <c r="C6962" s="2">
        <v>1</v>
      </c>
      <c r="D6962" s="2" t="s">
        <v>5897</v>
      </c>
      <c r="E6962" s="2">
        <v>149865896</v>
      </c>
      <c r="F6962" s="2" t="s">
        <v>5898</v>
      </c>
      <c r="G6962" s="2">
        <v>1</v>
      </c>
      <c r="H6962" s="2">
        <v>149874606</v>
      </c>
      <c r="I6962" s="2" t="s">
        <v>38</v>
      </c>
      <c r="J6962" s="2" t="s">
        <v>37</v>
      </c>
      <c r="K6962" s="2">
        <v>0.0858896</v>
      </c>
      <c r="L6962" s="2">
        <v>-0.0083</v>
      </c>
      <c r="M6962" s="2">
        <v>0.0101</v>
      </c>
      <c r="N6962" s="2">
        <v>0.4112009</v>
      </c>
      <c r="O6962" s="2">
        <v>-0.192324</v>
      </c>
      <c r="P6962" s="2">
        <v>0.0135773</v>
      </c>
      <c r="Q6962" s="6">
        <v>1.505233e-45</v>
      </c>
      <c r="R6962" s="2">
        <v>0.0431563</v>
      </c>
      <c r="S6962" s="2">
        <f>EXP(R6962)</f>
        <v>1.04410107509578</v>
      </c>
      <c r="T6962" s="2">
        <v>0.941814309038732</v>
      </c>
      <c r="U6962" s="2">
        <v>3.14937658301187</v>
      </c>
      <c r="V6962" s="2">
        <v>0.0526038</v>
      </c>
      <c r="W6962" s="2">
        <v>0.4119866</v>
      </c>
      <c r="X6962" s="2">
        <v>0.4816071</v>
      </c>
      <c r="Y6962" s="2">
        <v>0.7921947</v>
      </c>
      <c r="Z6962" s="2">
        <v>20</v>
      </c>
      <c r="AA6962" s="2">
        <v>0.759817688180113</v>
      </c>
    </row>
    <row r="6963" hidden="1" spans="1:27">
      <c r="A6963" s="2" t="s">
        <v>6035</v>
      </c>
      <c r="B6963" s="2" t="s">
        <v>3516</v>
      </c>
      <c r="C6963" s="2">
        <v>1</v>
      </c>
      <c r="D6963" s="2" t="s">
        <v>3517</v>
      </c>
      <c r="E6963" s="2">
        <v>150527629</v>
      </c>
      <c r="F6963" s="2" t="s">
        <v>3518</v>
      </c>
      <c r="G6963" s="2">
        <v>1</v>
      </c>
      <c r="H6963" s="2">
        <v>150614535</v>
      </c>
      <c r="I6963" s="2" t="s">
        <v>38</v>
      </c>
      <c r="J6963" s="2" t="s">
        <v>37</v>
      </c>
      <c r="K6963" s="2">
        <v>0.355828</v>
      </c>
      <c r="L6963" s="2">
        <v>0.0047</v>
      </c>
      <c r="M6963" s="2">
        <v>0.0057</v>
      </c>
      <c r="N6963" s="2">
        <v>0.4096206</v>
      </c>
      <c r="O6963" s="2">
        <v>0.188563</v>
      </c>
      <c r="P6963" s="2">
        <v>0.00781545</v>
      </c>
      <c r="Q6963" s="6">
        <v>1.303152e-128</v>
      </c>
      <c r="R6963" s="2">
        <v>0.0249254</v>
      </c>
      <c r="S6963" s="2">
        <f>EXP(R6963)</f>
        <v>1.02523863486939</v>
      </c>
      <c r="T6963" s="2">
        <v>0.966226163950544</v>
      </c>
      <c r="U6963" s="2">
        <v>2.95802371905704</v>
      </c>
      <c r="V6963" s="2">
        <v>0.0302463</v>
      </c>
      <c r="W6963" s="2">
        <v>0.4098939</v>
      </c>
      <c r="X6963" s="2">
        <v>0.0004431237</v>
      </c>
      <c r="Y6963" s="2">
        <v>0.04459813</v>
      </c>
      <c r="Z6963" s="2">
        <v>20</v>
      </c>
      <c r="AA6963" s="2">
        <v>0.759817688180113</v>
      </c>
    </row>
    <row r="6964" hidden="1" spans="1:27">
      <c r="A6964" s="2" t="s">
        <v>6035</v>
      </c>
      <c r="B6964" s="2" t="s">
        <v>2318</v>
      </c>
      <c r="C6964" s="2">
        <v>1</v>
      </c>
      <c r="D6964" s="2" t="s">
        <v>2319</v>
      </c>
      <c r="E6964" s="2">
        <v>158262139</v>
      </c>
      <c r="F6964" s="2" t="s">
        <v>2320</v>
      </c>
      <c r="G6964" s="2">
        <v>1</v>
      </c>
      <c r="H6964" s="2">
        <v>158147640</v>
      </c>
      <c r="I6964" s="2" t="s">
        <v>33</v>
      </c>
      <c r="J6964" s="2" t="s">
        <v>37</v>
      </c>
      <c r="K6964" s="2">
        <v>0.102249</v>
      </c>
      <c r="L6964" s="2">
        <v>-0.0071</v>
      </c>
      <c r="M6964" s="2">
        <v>0.0086</v>
      </c>
      <c r="N6964" s="2">
        <v>0.4090416</v>
      </c>
      <c r="O6964" s="2">
        <v>-0.141442</v>
      </c>
      <c r="P6964" s="2">
        <v>0.0114236</v>
      </c>
      <c r="Q6964" s="6">
        <v>3.287749e-35</v>
      </c>
      <c r="R6964" s="2">
        <v>0.0501973</v>
      </c>
      <c r="S6964" s="2">
        <f>EXP(R6964)</f>
        <v>1.05147853262625</v>
      </c>
      <c r="T6964" s="2">
        <v>0.933102887708379</v>
      </c>
      <c r="U6964" s="2">
        <v>3.22494417695385</v>
      </c>
      <c r="V6964" s="2">
        <v>0.0609373</v>
      </c>
      <c r="W6964" s="2">
        <v>0.4100804</v>
      </c>
      <c r="X6964" s="2">
        <v>0.9296418</v>
      </c>
      <c r="Y6964" s="2">
        <v>0.8177221</v>
      </c>
      <c r="Z6964" s="2">
        <v>17</v>
      </c>
      <c r="AA6964" s="2">
        <v>0.759817688180113</v>
      </c>
    </row>
    <row r="6965" hidden="1" spans="1:27">
      <c r="A6965" s="2" t="s">
        <v>6035</v>
      </c>
      <c r="B6965" s="2" t="s">
        <v>573</v>
      </c>
      <c r="C6965" s="2">
        <v>2</v>
      </c>
      <c r="D6965" s="2" t="s">
        <v>574</v>
      </c>
      <c r="E6965" s="2">
        <v>71299206</v>
      </c>
      <c r="F6965" s="2" t="s">
        <v>575</v>
      </c>
      <c r="G6965" s="2">
        <v>2</v>
      </c>
      <c r="H6965" s="2">
        <v>71292522</v>
      </c>
      <c r="I6965" s="2" t="s">
        <v>33</v>
      </c>
      <c r="J6965" s="2" t="s">
        <v>32</v>
      </c>
      <c r="K6965" s="2">
        <v>0.322086</v>
      </c>
      <c r="L6965" s="2">
        <v>-0.0046</v>
      </c>
      <c r="M6965" s="2">
        <v>0.0056</v>
      </c>
      <c r="N6965" s="2">
        <v>0.4114022</v>
      </c>
      <c r="O6965" s="2">
        <v>-0.222962</v>
      </c>
      <c r="P6965" s="2">
        <v>0.00793539</v>
      </c>
      <c r="Q6965" s="6">
        <v>1.060761e-173</v>
      </c>
      <c r="R6965" s="2">
        <v>0.0206313</v>
      </c>
      <c r="S6965" s="2">
        <f>EXP(R6965)</f>
        <v>1.02084559647086</v>
      </c>
      <c r="T6965" s="2">
        <v>0.971787795250483</v>
      </c>
      <c r="U6965" s="2">
        <v>2.9156556358495</v>
      </c>
      <c r="V6965" s="2">
        <v>0.0251271</v>
      </c>
      <c r="W6965" s="2">
        <v>0.411602</v>
      </c>
      <c r="X6965" s="2">
        <v>0.07469109</v>
      </c>
      <c r="Y6965" s="2">
        <v>0.3246588</v>
      </c>
      <c r="Z6965" s="2">
        <v>20</v>
      </c>
      <c r="AA6965" s="2">
        <v>0.759817688180113</v>
      </c>
    </row>
    <row r="6966" hidden="1" spans="1:27">
      <c r="A6966" s="2" t="s">
        <v>6035</v>
      </c>
      <c r="B6966" s="2" t="s">
        <v>3378</v>
      </c>
      <c r="C6966" s="2">
        <v>3</v>
      </c>
      <c r="D6966" s="2" t="s">
        <v>3379</v>
      </c>
      <c r="E6966" s="2">
        <v>148543432</v>
      </c>
      <c r="F6966" s="2" t="s">
        <v>3380</v>
      </c>
      <c r="G6966" s="2">
        <v>3</v>
      </c>
      <c r="H6966" s="2">
        <v>148562399</v>
      </c>
      <c r="I6966" s="2" t="s">
        <v>38</v>
      </c>
      <c r="J6966" s="2" t="s">
        <v>37</v>
      </c>
      <c r="K6966" s="2">
        <v>0.203476</v>
      </c>
      <c r="L6966" s="2">
        <v>0.0052</v>
      </c>
      <c r="M6966" s="2">
        <v>0.0063</v>
      </c>
      <c r="N6966" s="2">
        <v>0.4091463</v>
      </c>
      <c r="O6966" s="2">
        <v>0.128591</v>
      </c>
      <c r="P6966" s="2">
        <v>0.00864128</v>
      </c>
      <c r="Q6966" s="6">
        <v>4.378217e-50</v>
      </c>
      <c r="R6966" s="2">
        <v>0.0404383</v>
      </c>
      <c r="S6966" s="2">
        <f>EXP(R6966)</f>
        <v>1.04126706154279</v>
      </c>
      <c r="T6966" s="2">
        <v>0.945790126630035</v>
      </c>
      <c r="U6966" s="2">
        <v>3.11877391786372</v>
      </c>
      <c r="V6966" s="2">
        <v>0.0490678</v>
      </c>
      <c r="W6966" s="2">
        <v>0.4098657</v>
      </c>
      <c r="X6966" s="2">
        <v>0.3963063</v>
      </c>
      <c r="Y6966" s="2">
        <v>0.3373754</v>
      </c>
      <c r="Z6966" s="2">
        <v>15</v>
      </c>
      <c r="AA6966" s="2">
        <v>0.759817688180113</v>
      </c>
    </row>
    <row r="6967" hidden="1" spans="1:27">
      <c r="A6967" s="2" t="s">
        <v>6035</v>
      </c>
      <c r="B6967" s="2" t="s">
        <v>1859</v>
      </c>
      <c r="C6967" s="2">
        <v>5</v>
      </c>
      <c r="D6967" s="2" t="s">
        <v>1860</v>
      </c>
      <c r="E6967" s="2">
        <v>118669885</v>
      </c>
      <c r="F6967" s="2" t="s">
        <v>1861</v>
      </c>
      <c r="G6967" s="2">
        <v>5</v>
      </c>
      <c r="H6967" s="2">
        <v>118495483</v>
      </c>
      <c r="I6967" s="2" t="s">
        <v>33</v>
      </c>
      <c r="J6967" s="2" t="s">
        <v>32</v>
      </c>
      <c r="K6967" s="2">
        <v>0.0807771</v>
      </c>
      <c r="L6967" s="2">
        <v>-0.0076</v>
      </c>
      <c r="M6967" s="2">
        <v>0.0092</v>
      </c>
      <c r="N6967" s="2">
        <v>0.4087548</v>
      </c>
      <c r="O6967" s="2">
        <v>-0.111269</v>
      </c>
      <c r="P6967" s="2">
        <v>0.0133219</v>
      </c>
      <c r="Q6967" s="6">
        <v>6.692702e-17</v>
      </c>
      <c r="R6967" s="2">
        <v>0.0683029</v>
      </c>
      <c r="S6967" s="2">
        <f>EXP(R6967)</f>
        <v>1.07068957123783</v>
      </c>
      <c r="T6967" s="2">
        <v>0.909786371158184</v>
      </c>
      <c r="U6967" s="2">
        <v>3.43335506183695</v>
      </c>
      <c r="V6967" s="2">
        <v>0.0830859</v>
      </c>
      <c r="W6967" s="2">
        <v>0.4110337</v>
      </c>
      <c r="X6967" s="2">
        <v>0.4378442</v>
      </c>
      <c r="Y6967" s="2">
        <v>0.9245798</v>
      </c>
      <c r="Z6967" s="2">
        <v>13</v>
      </c>
      <c r="AA6967" s="2">
        <v>0.759817688180113</v>
      </c>
    </row>
    <row r="6968" hidden="1" spans="1:27">
      <c r="A6968" s="2" t="s">
        <v>6035</v>
      </c>
      <c r="B6968" s="2" t="s">
        <v>256</v>
      </c>
      <c r="C6968" s="2">
        <v>12</v>
      </c>
      <c r="D6968" s="2" t="s">
        <v>257</v>
      </c>
      <c r="E6968" s="2">
        <v>2909363</v>
      </c>
      <c r="F6968" s="2" t="s">
        <v>258</v>
      </c>
      <c r="G6968" s="2">
        <v>12</v>
      </c>
      <c r="H6968" s="2">
        <v>2903648</v>
      </c>
      <c r="I6968" s="2" t="s">
        <v>33</v>
      </c>
      <c r="J6968" s="2" t="s">
        <v>32</v>
      </c>
      <c r="K6968" s="2">
        <v>0.0378323</v>
      </c>
      <c r="L6968" s="2">
        <v>-0.0115</v>
      </c>
      <c r="M6968" s="2">
        <v>0.0139</v>
      </c>
      <c r="N6968" s="2">
        <v>0.4080454</v>
      </c>
      <c r="O6968" s="2">
        <v>-0.133721</v>
      </c>
      <c r="P6968" s="2">
        <v>0.0196979</v>
      </c>
      <c r="Q6968" s="6">
        <v>1.132404e-11</v>
      </c>
      <c r="R6968" s="2">
        <v>0.086</v>
      </c>
      <c r="S6968" s="2">
        <f>EXP(R6968)</f>
        <v>1.08980632830513</v>
      </c>
      <c r="T6968" s="2">
        <v>0.887590030465064</v>
      </c>
      <c r="U6968" s="2">
        <v>3.65118454676505</v>
      </c>
      <c r="V6968" s="2">
        <v>0.104717</v>
      </c>
      <c r="W6968" s="2">
        <v>0.4114973</v>
      </c>
      <c r="X6968" s="2">
        <v>0.4114973</v>
      </c>
      <c r="Y6968" s="2" t="s">
        <v>54</v>
      </c>
      <c r="Z6968" s="2" t="s">
        <v>54</v>
      </c>
      <c r="AA6968" s="2">
        <v>0.759817688180113</v>
      </c>
    </row>
    <row r="6969" hidden="1" spans="1:27">
      <c r="A6969" s="2" t="s">
        <v>6035</v>
      </c>
      <c r="B6969" s="2" t="s">
        <v>4182</v>
      </c>
      <c r="C6969" s="2">
        <v>17</v>
      </c>
      <c r="D6969" s="2" t="s">
        <v>4183</v>
      </c>
      <c r="E6969" s="2">
        <v>47657211</v>
      </c>
      <c r="F6969" s="2" t="s">
        <v>4184</v>
      </c>
      <c r="G6969" s="2">
        <v>17</v>
      </c>
      <c r="H6969" s="2">
        <v>47892055</v>
      </c>
      <c r="I6969" s="2" t="s">
        <v>38</v>
      </c>
      <c r="J6969" s="2" t="s">
        <v>33</v>
      </c>
      <c r="K6969" s="2">
        <v>0.0112474</v>
      </c>
      <c r="L6969" s="2">
        <v>0.0146</v>
      </c>
      <c r="M6969" s="2">
        <v>0.0177</v>
      </c>
      <c r="N6969" s="2">
        <v>0.4094518</v>
      </c>
      <c r="O6969" s="2">
        <v>-0.541331</v>
      </c>
      <c r="P6969" s="2">
        <v>0.0230585</v>
      </c>
      <c r="Q6969" s="6">
        <v>7.095928e-122</v>
      </c>
      <c r="R6969" s="2">
        <v>-0.0269706</v>
      </c>
      <c r="S6969" s="2">
        <f>EXP(R6969)</f>
        <v>0.973389858765509</v>
      </c>
      <c r="T6969" s="2">
        <v>0.912929422703531</v>
      </c>
      <c r="U6969" s="2">
        <v>2.82219785547873</v>
      </c>
      <c r="V6969" s="2">
        <v>0.0327174</v>
      </c>
      <c r="W6969" s="2">
        <v>0.4097407</v>
      </c>
      <c r="X6969" s="2">
        <v>0.009145869</v>
      </c>
      <c r="Y6969" s="2">
        <v>0.2005978</v>
      </c>
      <c r="Z6969" s="2">
        <v>12</v>
      </c>
      <c r="AA6969" s="2">
        <v>0.759817688180113</v>
      </c>
    </row>
    <row r="6970" hidden="1" spans="1:27">
      <c r="A6970" s="2" t="s">
        <v>6035</v>
      </c>
      <c r="B6970" s="2" t="s">
        <v>2560</v>
      </c>
      <c r="C6970" s="2">
        <v>18</v>
      </c>
      <c r="D6970" s="2" t="s">
        <v>2561</v>
      </c>
      <c r="E6970" s="2">
        <v>408730</v>
      </c>
      <c r="F6970" s="2" t="s">
        <v>2562</v>
      </c>
      <c r="G6970" s="2">
        <v>18</v>
      </c>
      <c r="H6970" s="2">
        <v>334742</v>
      </c>
      <c r="I6970" s="2" t="s">
        <v>32</v>
      </c>
      <c r="J6970" s="2" t="s">
        <v>33</v>
      </c>
      <c r="K6970" s="2">
        <v>0.5</v>
      </c>
      <c r="L6970" s="2">
        <v>-0.0056</v>
      </c>
      <c r="M6970" s="2">
        <v>0.0068</v>
      </c>
      <c r="N6970" s="2">
        <v>0.410207</v>
      </c>
      <c r="O6970" s="2">
        <v>-0.120466</v>
      </c>
      <c r="P6970" s="2">
        <v>0.00715573</v>
      </c>
      <c r="Q6970" s="6">
        <v>1.353933e-63</v>
      </c>
      <c r="R6970" s="2">
        <v>0.0464861</v>
      </c>
      <c r="S6970" s="2">
        <f>EXP(R6970)</f>
        <v>1.04758351755644</v>
      </c>
      <c r="T6970" s="2">
        <v>0.937739300352428</v>
      </c>
      <c r="U6970" s="2">
        <v>3.18468351760033</v>
      </c>
      <c r="V6970" s="2">
        <v>0.056515</v>
      </c>
      <c r="W6970" s="2">
        <v>0.4107663</v>
      </c>
      <c r="X6970" s="2">
        <v>0.7873101</v>
      </c>
      <c r="Y6970" s="2">
        <v>0.5380099</v>
      </c>
      <c r="Z6970" s="2">
        <v>20</v>
      </c>
      <c r="AA6970" s="2">
        <v>0.759817688180113</v>
      </c>
    </row>
    <row r="6971" hidden="1" spans="1:27">
      <c r="A6971" s="2" t="s">
        <v>6035</v>
      </c>
      <c r="B6971" s="2" t="s">
        <v>1134</v>
      </c>
      <c r="C6971" s="2">
        <v>2</v>
      </c>
      <c r="D6971" s="2" t="s">
        <v>1135</v>
      </c>
      <c r="E6971" s="2">
        <v>204587417</v>
      </c>
      <c r="F6971" s="2" t="s">
        <v>1136</v>
      </c>
      <c r="G6971" s="2">
        <v>2</v>
      </c>
      <c r="H6971" s="2">
        <v>204649338</v>
      </c>
      <c r="I6971" s="2" t="s">
        <v>33</v>
      </c>
      <c r="J6971" s="2" t="s">
        <v>37</v>
      </c>
      <c r="K6971" s="2">
        <v>0.182004</v>
      </c>
      <c r="L6971" s="2">
        <v>0.0059</v>
      </c>
      <c r="M6971" s="2">
        <v>0.0072</v>
      </c>
      <c r="N6971" s="2">
        <v>0.4125329</v>
      </c>
      <c r="O6971" s="2">
        <v>-0.260668</v>
      </c>
      <c r="P6971" s="2">
        <v>0.0100966</v>
      </c>
      <c r="Q6971" s="6">
        <v>5.636329e-147</v>
      </c>
      <c r="R6971" s="2">
        <v>-0.0226342</v>
      </c>
      <c r="S6971" s="2">
        <f>EXP(R6971)</f>
        <v>0.977620031781385</v>
      </c>
      <c r="T6971" s="2">
        <v>0.926075616854352</v>
      </c>
      <c r="U6971" s="2">
        <v>2.8060708190054</v>
      </c>
      <c r="V6971" s="2">
        <v>0.0276353</v>
      </c>
      <c r="W6971" s="2">
        <v>0.4127682</v>
      </c>
      <c r="X6971" s="2">
        <v>0.206537</v>
      </c>
      <c r="Y6971" s="2">
        <v>0.7970573</v>
      </c>
      <c r="Z6971" s="2">
        <v>20</v>
      </c>
      <c r="AA6971" s="2">
        <v>0.760152611423221</v>
      </c>
    </row>
    <row r="6972" hidden="1" spans="1:27">
      <c r="A6972" s="2" t="s">
        <v>6035</v>
      </c>
      <c r="B6972" s="2" t="s">
        <v>3102</v>
      </c>
      <c r="C6972" s="2">
        <v>5</v>
      </c>
      <c r="D6972" s="2" t="s">
        <v>3103</v>
      </c>
      <c r="E6972" s="2">
        <v>176917501</v>
      </c>
      <c r="F6972" s="2" t="s">
        <v>3104</v>
      </c>
      <c r="G6972" s="2">
        <v>5</v>
      </c>
      <c r="H6972" s="2">
        <v>176920144</v>
      </c>
      <c r="I6972" s="2" t="s">
        <v>38</v>
      </c>
      <c r="J6972" s="2" t="s">
        <v>33</v>
      </c>
      <c r="K6972" s="2">
        <v>0.523517</v>
      </c>
      <c r="L6972" s="2">
        <v>-0.0048</v>
      </c>
      <c r="M6972" s="2">
        <v>0.0058</v>
      </c>
      <c r="N6972" s="2">
        <v>0.4079049</v>
      </c>
      <c r="O6972" s="2">
        <v>-0.0419634</v>
      </c>
      <c r="P6972" s="2">
        <v>0.00747899</v>
      </c>
      <c r="Q6972" s="6">
        <v>2.013453e-8</v>
      </c>
      <c r="R6972" s="2">
        <v>0.114385</v>
      </c>
      <c r="S6972" s="2">
        <f>EXP(R6972)</f>
        <v>1.12118369752464</v>
      </c>
      <c r="T6972" s="2">
        <v>0.852613824723547</v>
      </c>
      <c r="U6972" s="2">
        <v>4.03504420690615</v>
      </c>
      <c r="V6972" s="2">
        <v>0.139711</v>
      </c>
      <c r="W6972" s="2">
        <v>0.4129415</v>
      </c>
      <c r="X6972" s="2">
        <v>0.5067923</v>
      </c>
      <c r="Y6972" s="2" t="s">
        <v>54</v>
      </c>
      <c r="Z6972" s="2" t="s">
        <v>54</v>
      </c>
      <c r="AA6972" s="2">
        <v>0.760152611423221</v>
      </c>
    </row>
    <row r="6973" hidden="1" spans="1:27">
      <c r="A6973" s="2" t="s">
        <v>6035</v>
      </c>
      <c r="B6973" s="2" t="s">
        <v>4680</v>
      </c>
      <c r="C6973" s="2">
        <v>17</v>
      </c>
      <c r="D6973" s="2" t="s">
        <v>4681</v>
      </c>
      <c r="E6973" s="2">
        <v>72471736</v>
      </c>
      <c r="F6973" s="2" t="s">
        <v>4682</v>
      </c>
      <c r="G6973" s="2">
        <v>17</v>
      </c>
      <c r="H6973" s="2">
        <v>72459919</v>
      </c>
      <c r="I6973" s="2" t="s">
        <v>38</v>
      </c>
      <c r="J6973" s="2" t="s">
        <v>37</v>
      </c>
      <c r="K6973" s="2">
        <v>0.0470348</v>
      </c>
      <c r="L6973" s="2">
        <v>0.0107</v>
      </c>
      <c r="M6973" s="2">
        <v>0.0131</v>
      </c>
      <c r="N6973" s="2">
        <v>0.4140462</v>
      </c>
      <c r="O6973" s="2">
        <v>-0.62258</v>
      </c>
      <c r="P6973" s="2">
        <v>0.0167105</v>
      </c>
      <c r="Q6973" s="6">
        <v>8.218329e-304</v>
      </c>
      <c r="R6973" s="2">
        <v>-0.0171865</v>
      </c>
      <c r="S6973" s="2">
        <f>EXP(R6973)</f>
        <v>0.982960345434637</v>
      </c>
      <c r="T6973" s="2">
        <v>0.943237058828677</v>
      </c>
      <c r="U6973" s="2">
        <v>2.78489866141802</v>
      </c>
      <c r="V6973" s="2">
        <v>0.0210465</v>
      </c>
      <c r="W6973" s="2">
        <v>0.4141584</v>
      </c>
      <c r="X6973" s="2">
        <v>0.5643267</v>
      </c>
      <c r="Y6973" s="2">
        <v>0.7020368</v>
      </c>
      <c r="Z6973" s="2">
        <v>17</v>
      </c>
      <c r="AA6973" s="2">
        <v>0.761679527034612</v>
      </c>
    </row>
    <row r="6974" hidden="1" spans="1:27">
      <c r="A6974" s="2" t="s">
        <v>6035</v>
      </c>
      <c r="B6974" s="2" t="s">
        <v>5335</v>
      </c>
      <c r="C6974" s="2">
        <v>3</v>
      </c>
      <c r="D6974" s="2" t="s">
        <v>5336</v>
      </c>
      <c r="E6974" s="2">
        <v>158432480</v>
      </c>
      <c r="F6974" s="2" t="s">
        <v>5337</v>
      </c>
      <c r="G6974" s="2">
        <v>3</v>
      </c>
      <c r="H6974" s="2">
        <v>158450417</v>
      </c>
      <c r="I6974" s="2" t="s">
        <v>33</v>
      </c>
      <c r="J6974" s="2" t="s">
        <v>32</v>
      </c>
      <c r="K6974" s="2">
        <v>0.560327</v>
      </c>
      <c r="L6974" s="2">
        <v>0.0044</v>
      </c>
      <c r="M6974" s="2">
        <v>0.0054</v>
      </c>
      <c r="N6974" s="2">
        <v>0.4151783</v>
      </c>
      <c r="O6974" s="2">
        <v>0.457261</v>
      </c>
      <c r="P6974" s="2">
        <v>0.00769158</v>
      </c>
      <c r="Q6974" s="2">
        <v>0</v>
      </c>
      <c r="R6974" s="2">
        <v>0.00962251</v>
      </c>
      <c r="S6974" s="2">
        <f>EXP(R6974)</f>
        <v>1.00966895520296</v>
      </c>
      <c r="T6974" s="2">
        <v>0.986564802866301</v>
      </c>
      <c r="U6974" s="2">
        <v>2.80896961543845</v>
      </c>
      <c r="V6974" s="2">
        <v>0.0118106</v>
      </c>
      <c r="W6974" s="2">
        <v>0.4152221</v>
      </c>
      <c r="X6974" s="2">
        <v>0.2451836</v>
      </c>
      <c r="Y6974" s="2">
        <v>0.2773974</v>
      </c>
      <c r="Z6974" s="2">
        <v>20</v>
      </c>
      <c r="AA6974" s="2">
        <v>0.762209755929038</v>
      </c>
    </row>
    <row r="6975" hidden="1" spans="1:27">
      <c r="A6975" s="2" t="s">
        <v>6035</v>
      </c>
      <c r="B6975" s="2" t="s">
        <v>4110</v>
      </c>
      <c r="C6975" s="2">
        <v>6</v>
      </c>
      <c r="D6975" s="2" t="s">
        <v>4111</v>
      </c>
      <c r="E6975" s="2">
        <v>167353140</v>
      </c>
      <c r="F6975" s="2" t="s">
        <v>4112</v>
      </c>
      <c r="G6975" s="2">
        <v>6</v>
      </c>
      <c r="H6975" s="2">
        <v>167371251</v>
      </c>
      <c r="I6975" s="2" t="s">
        <v>38</v>
      </c>
      <c r="J6975" s="2" t="s">
        <v>37</v>
      </c>
      <c r="K6975" s="2">
        <v>0.262781</v>
      </c>
      <c r="L6975" s="2">
        <v>0.0053</v>
      </c>
      <c r="M6975" s="2">
        <v>0.0065</v>
      </c>
      <c r="N6975" s="2">
        <v>0.4148522</v>
      </c>
      <c r="O6975" s="2">
        <v>0.46361</v>
      </c>
      <c r="P6975" s="2">
        <v>0.00891084</v>
      </c>
      <c r="Q6975" s="2">
        <v>0</v>
      </c>
      <c r="R6975" s="2">
        <v>0.011432</v>
      </c>
      <c r="S6975" s="2">
        <f>EXP(R6975)</f>
        <v>1.0114975950345</v>
      </c>
      <c r="T6975" s="2">
        <v>0.984076819873474</v>
      </c>
      <c r="U6975" s="2">
        <v>2.8263352591431</v>
      </c>
      <c r="V6975" s="2">
        <v>0.0140221</v>
      </c>
      <c r="W6975" s="2">
        <v>0.4149095</v>
      </c>
      <c r="X6975" s="2">
        <v>0.9338344</v>
      </c>
      <c r="Y6975" s="2">
        <v>0.5232809</v>
      </c>
      <c r="Z6975" s="2">
        <v>20</v>
      </c>
      <c r="AA6975" s="2">
        <v>0.762209755929038</v>
      </c>
    </row>
    <row r="6976" hidden="1" spans="1:27">
      <c r="A6976" s="2" t="s">
        <v>6035</v>
      </c>
      <c r="B6976" s="2" t="s">
        <v>3366</v>
      </c>
      <c r="C6976" s="2">
        <v>2</v>
      </c>
      <c r="D6976" s="2" t="s">
        <v>3367</v>
      </c>
      <c r="E6976" s="2">
        <v>241986509</v>
      </c>
      <c r="F6976" s="2" t="s">
        <v>3368</v>
      </c>
      <c r="G6976" s="2">
        <v>2</v>
      </c>
      <c r="H6976" s="2">
        <v>241974289</v>
      </c>
      <c r="I6976" s="2" t="s">
        <v>38</v>
      </c>
      <c r="J6976" s="2" t="s">
        <v>37</v>
      </c>
      <c r="K6976" s="2">
        <v>0.50409</v>
      </c>
      <c r="L6976" s="2">
        <v>0.0044</v>
      </c>
      <c r="M6976" s="2">
        <v>0.0054</v>
      </c>
      <c r="N6976" s="2">
        <v>0.4151783</v>
      </c>
      <c r="O6976" s="2">
        <v>-0.124634</v>
      </c>
      <c r="P6976" s="2">
        <v>0.0076397</v>
      </c>
      <c r="Q6976" s="6">
        <v>7.848745e-60</v>
      </c>
      <c r="R6976" s="2">
        <v>-0.0353034</v>
      </c>
      <c r="S6976" s="2">
        <f>EXP(R6976)</f>
        <v>0.965312496012522</v>
      </c>
      <c r="T6976" s="2">
        <v>0.886627833179148</v>
      </c>
      <c r="U6976" s="2">
        <v>2.85862019756581</v>
      </c>
      <c r="V6976" s="2">
        <v>0.0433809</v>
      </c>
      <c r="W6976" s="2">
        <v>0.4157593</v>
      </c>
      <c r="X6976" s="2">
        <v>0.01778525</v>
      </c>
      <c r="Y6976" s="2">
        <v>0.2843965</v>
      </c>
      <c r="Z6976" s="2">
        <v>20</v>
      </c>
      <c r="AA6976" s="2">
        <v>0.762350548044693</v>
      </c>
    </row>
    <row r="6977" hidden="1" spans="1:27">
      <c r="A6977" s="2" t="s">
        <v>6035</v>
      </c>
      <c r="B6977" s="2" t="s">
        <v>4483</v>
      </c>
      <c r="C6977" s="2">
        <v>9</v>
      </c>
      <c r="D6977" s="2" t="s">
        <v>4484</v>
      </c>
      <c r="E6977" s="2">
        <v>132967133</v>
      </c>
      <c r="F6977" s="2" t="s">
        <v>4485</v>
      </c>
      <c r="G6977" s="2">
        <v>9</v>
      </c>
      <c r="H6977" s="2">
        <v>132995768</v>
      </c>
      <c r="I6977" s="2" t="s">
        <v>38</v>
      </c>
      <c r="J6977" s="2" t="s">
        <v>37</v>
      </c>
      <c r="K6977" s="2">
        <v>0.555215</v>
      </c>
      <c r="L6977" s="2">
        <v>-0.0048</v>
      </c>
      <c r="M6977" s="2">
        <v>0.0059</v>
      </c>
      <c r="N6977" s="2">
        <v>0.4158974</v>
      </c>
      <c r="O6977" s="2">
        <v>0.117747</v>
      </c>
      <c r="P6977" s="2">
        <v>0.00683321</v>
      </c>
      <c r="Q6977" s="6">
        <v>1.539201e-66</v>
      </c>
      <c r="R6977" s="2">
        <v>-0.0407654</v>
      </c>
      <c r="S6977" s="2">
        <f>EXP(R6977)</f>
        <v>0.960054332276885</v>
      </c>
      <c r="T6977" s="2">
        <v>0.87015382553757</v>
      </c>
      <c r="U6977" s="2">
        <v>2.88168215223668</v>
      </c>
      <c r="V6977" s="2">
        <v>0.0501632</v>
      </c>
      <c r="W6977" s="2">
        <v>0.4164164</v>
      </c>
      <c r="X6977" s="2">
        <v>0.8069621</v>
      </c>
      <c r="Y6977" s="2" t="s">
        <v>54</v>
      </c>
      <c r="Z6977" s="2" t="s">
        <v>54</v>
      </c>
      <c r="AA6977" s="2">
        <v>0.762350548044693</v>
      </c>
    </row>
    <row r="6978" hidden="1" spans="1:27">
      <c r="A6978" s="2" t="s">
        <v>6035</v>
      </c>
      <c r="B6978" s="2" t="s">
        <v>3450</v>
      </c>
      <c r="C6978" s="2">
        <v>17</v>
      </c>
      <c r="D6978" s="2" t="s">
        <v>3451</v>
      </c>
      <c r="E6978" s="2">
        <v>41109529</v>
      </c>
      <c r="F6978" s="2" t="s">
        <v>3452</v>
      </c>
      <c r="G6978" s="2">
        <v>17</v>
      </c>
      <c r="H6978" s="2">
        <v>41140545</v>
      </c>
      <c r="I6978" s="2" t="s">
        <v>32</v>
      </c>
      <c r="J6978" s="2" t="s">
        <v>33</v>
      </c>
      <c r="K6978" s="2">
        <v>0.333333</v>
      </c>
      <c r="L6978" s="2">
        <v>0.0048</v>
      </c>
      <c r="M6978" s="2">
        <v>0.0059</v>
      </c>
      <c r="N6978" s="2">
        <v>0.4158974</v>
      </c>
      <c r="O6978" s="2">
        <v>0.131661</v>
      </c>
      <c r="P6978" s="2">
        <v>0.00797008</v>
      </c>
      <c r="Q6978" s="6">
        <v>2.660142e-61</v>
      </c>
      <c r="R6978" s="2">
        <v>0.0364573</v>
      </c>
      <c r="S6978" s="2">
        <f>EXP(R6978)</f>
        <v>1.03713001762049</v>
      </c>
      <c r="T6978" s="2">
        <v>0.949821844575186</v>
      </c>
      <c r="U6978" s="2">
        <v>3.08042680864543</v>
      </c>
      <c r="V6978" s="2">
        <v>0.0448664</v>
      </c>
      <c r="W6978" s="2">
        <v>0.4164621</v>
      </c>
      <c r="X6978" s="2">
        <v>0.9420403</v>
      </c>
      <c r="Y6978" s="2">
        <v>0.5999952</v>
      </c>
      <c r="Z6978" s="2">
        <v>20</v>
      </c>
      <c r="AA6978" s="2">
        <v>0.762350548044693</v>
      </c>
    </row>
    <row r="6979" hidden="1" spans="1:27">
      <c r="A6979" s="2" t="s">
        <v>6035</v>
      </c>
      <c r="B6979" s="2" t="s">
        <v>5710</v>
      </c>
      <c r="C6979" s="2">
        <v>7</v>
      </c>
      <c r="D6979" s="2" t="s">
        <v>5711</v>
      </c>
      <c r="E6979" s="2">
        <v>158573315</v>
      </c>
      <c r="F6979" s="2" t="s">
        <v>5712</v>
      </c>
      <c r="G6979" s="2">
        <v>7</v>
      </c>
      <c r="H6979" s="2">
        <v>158623228</v>
      </c>
      <c r="I6979" s="2" t="s">
        <v>37</v>
      </c>
      <c r="J6979" s="2" t="s">
        <v>38</v>
      </c>
      <c r="K6979" s="2">
        <v>0.0490798</v>
      </c>
      <c r="L6979" s="2">
        <v>-0.0101</v>
      </c>
      <c r="M6979" s="2">
        <v>0.0125</v>
      </c>
      <c r="N6979" s="2">
        <v>0.4190906</v>
      </c>
      <c r="O6979" s="2">
        <v>0.288741</v>
      </c>
      <c r="P6979" s="2">
        <v>0.0161864</v>
      </c>
      <c r="Q6979" s="6">
        <v>3.552287e-71</v>
      </c>
      <c r="R6979" s="2">
        <v>-0.0349794</v>
      </c>
      <c r="S6979" s="2">
        <f>EXP(R6979)</f>
        <v>0.965625307934025</v>
      </c>
      <c r="T6979" s="2">
        <v>0.886993550356007</v>
      </c>
      <c r="U6979" s="2">
        <v>2.85926178944069</v>
      </c>
      <c r="V6979" s="2">
        <v>0.0433358</v>
      </c>
      <c r="W6979" s="2">
        <v>0.4195672</v>
      </c>
      <c r="X6979" s="2">
        <v>0.07395704</v>
      </c>
      <c r="Y6979" s="2">
        <v>0.3488298</v>
      </c>
      <c r="Z6979" s="2">
        <v>20</v>
      </c>
      <c r="AA6979" s="2">
        <v>0.767320107162791</v>
      </c>
    </row>
    <row r="6980" hidden="1" spans="1:27">
      <c r="A6980" s="2" t="s">
        <v>6035</v>
      </c>
      <c r="B6980" s="2" t="s">
        <v>244</v>
      </c>
      <c r="C6980" s="2">
        <v>6</v>
      </c>
      <c r="D6980" s="2" t="s">
        <v>245</v>
      </c>
      <c r="E6980" s="2">
        <v>109695694</v>
      </c>
      <c r="F6980" s="2" t="s">
        <v>246</v>
      </c>
      <c r="G6980" s="2">
        <v>6</v>
      </c>
      <c r="H6980" s="2">
        <v>109757893</v>
      </c>
      <c r="I6980" s="2" t="s">
        <v>37</v>
      </c>
      <c r="J6980" s="2" t="s">
        <v>33</v>
      </c>
      <c r="K6980" s="2">
        <v>0.350716</v>
      </c>
      <c r="L6980" s="2">
        <v>-0.0046</v>
      </c>
      <c r="M6980" s="2">
        <v>0.0057</v>
      </c>
      <c r="N6980" s="2">
        <v>0.4196564</v>
      </c>
      <c r="O6980" s="2">
        <v>-0.149478</v>
      </c>
      <c r="P6980" s="2">
        <v>0.00800394</v>
      </c>
      <c r="Q6980" s="6">
        <v>7.828778e-78</v>
      </c>
      <c r="R6980" s="2">
        <v>0.0307738</v>
      </c>
      <c r="S6980" s="2">
        <f>EXP(R6980)</f>
        <v>1.03125220825227</v>
      </c>
      <c r="T6980" s="2">
        <v>0.956919442680152</v>
      </c>
      <c r="U6980" s="2">
        <v>3.02243281886979</v>
      </c>
      <c r="V6980" s="2">
        <v>0.0381683</v>
      </c>
      <c r="W6980" s="2">
        <v>0.42009</v>
      </c>
      <c r="X6980" s="2">
        <v>0.2749337</v>
      </c>
      <c r="Y6980" s="2">
        <v>0.3300694</v>
      </c>
      <c r="Z6980" s="2">
        <v>20</v>
      </c>
      <c r="AA6980" s="2">
        <v>0.767562211895911</v>
      </c>
    </row>
    <row r="6981" hidden="1" spans="1:27">
      <c r="A6981" s="2" t="s">
        <v>6035</v>
      </c>
      <c r="B6981" s="2" t="s">
        <v>1961</v>
      </c>
      <c r="C6981" s="2">
        <v>2</v>
      </c>
      <c r="D6981" s="2" t="s">
        <v>1962</v>
      </c>
      <c r="E6981" s="2">
        <v>74428996</v>
      </c>
      <c r="F6981" s="2" t="s">
        <v>1963</v>
      </c>
      <c r="G6981" s="2">
        <v>2</v>
      </c>
      <c r="H6981" s="2">
        <v>74310881</v>
      </c>
      <c r="I6981" s="2" t="s">
        <v>32</v>
      </c>
      <c r="J6981" s="2" t="s">
        <v>37</v>
      </c>
      <c r="K6981" s="2">
        <v>0.0143149</v>
      </c>
      <c r="L6981" s="2">
        <v>0.0158</v>
      </c>
      <c r="M6981" s="2">
        <v>0.0196</v>
      </c>
      <c r="N6981" s="2">
        <v>0.4201722</v>
      </c>
      <c r="O6981" s="2">
        <v>0.294499</v>
      </c>
      <c r="P6981" s="2">
        <v>0.0273814</v>
      </c>
      <c r="Q6981" s="6">
        <v>5.587188e-27</v>
      </c>
      <c r="R6981" s="2">
        <v>0.0536504</v>
      </c>
      <c r="S6981" s="2">
        <f>EXP(R6981)</f>
        <v>1.0551156692314</v>
      </c>
      <c r="T6981" s="2">
        <v>0.92574099729945</v>
      </c>
      <c r="U6981" s="2">
        <v>3.27371967340251</v>
      </c>
      <c r="V6981" s="2">
        <v>0.0667404</v>
      </c>
      <c r="W6981" s="2">
        <v>0.4214734</v>
      </c>
      <c r="X6981" s="2">
        <v>0.1240884</v>
      </c>
      <c r="Y6981" s="2">
        <v>0.07558808</v>
      </c>
      <c r="Z6981" s="2">
        <v>3</v>
      </c>
      <c r="AA6981" s="2">
        <v>0.768225422222222</v>
      </c>
    </row>
    <row r="6982" hidden="1" spans="1:27">
      <c r="A6982" s="2" t="s">
        <v>6035</v>
      </c>
      <c r="B6982" s="2" t="s">
        <v>558</v>
      </c>
      <c r="C6982" s="2">
        <v>6</v>
      </c>
      <c r="D6982" s="2" t="s">
        <v>559</v>
      </c>
      <c r="E6982" s="2">
        <v>43086751</v>
      </c>
      <c r="F6982" s="2" t="s">
        <v>560</v>
      </c>
      <c r="G6982" s="2">
        <v>6</v>
      </c>
      <c r="H6982" s="2">
        <v>43057265</v>
      </c>
      <c r="I6982" s="2" t="s">
        <v>32</v>
      </c>
      <c r="J6982" s="2" t="s">
        <v>38</v>
      </c>
      <c r="K6982" s="2">
        <v>0.0276074</v>
      </c>
      <c r="L6982" s="2">
        <v>0.0119</v>
      </c>
      <c r="M6982" s="2">
        <v>0.0147</v>
      </c>
      <c r="N6982" s="2">
        <v>0.4182139</v>
      </c>
      <c r="O6982" s="2">
        <v>0.155729</v>
      </c>
      <c r="P6982" s="2">
        <v>0.0207937</v>
      </c>
      <c r="Q6982" s="6">
        <v>6.927899e-14</v>
      </c>
      <c r="R6982" s="2">
        <v>0.0764148</v>
      </c>
      <c r="S6982" s="2">
        <f>EXP(R6982)</f>
        <v>1.07941022066851</v>
      </c>
      <c r="T6982" s="2">
        <v>0.896123880569505</v>
      </c>
      <c r="U6982" s="2">
        <v>3.54487052721068</v>
      </c>
      <c r="V6982" s="2">
        <v>0.0949446</v>
      </c>
      <c r="W6982" s="2">
        <v>0.4209145</v>
      </c>
      <c r="X6982" s="2">
        <v>0.4209145</v>
      </c>
      <c r="Y6982" s="2">
        <v>0.13131</v>
      </c>
      <c r="Z6982" s="2">
        <v>20</v>
      </c>
      <c r="AA6982" s="2">
        <v>0.768225422222222</v>
      </c>
    </row>
    <row r="6983" hidden="1" spans="1:27">
      <c r="A6983" s="2" t="s">
        <v>6035</v>
      </c>
      <c r="B6983" s="2" t="s">
        <v>3987</v>
      </c>
      <c r="C6983" s="2">
        <v>8</v>
      </c>
      <c r="D6983" s="2" t="s">
        <v>3988</v>
      </c>
      <c r="E6983" s="2">
        <v>6389042</v>
      </c>
      <c r="F6983" s="2" t="s">
        <v>3989</v>
      </c>
      <c r="G6983" s="2">
        <v>8</v>
      </c>
      <c r="H6983" s="2">
        <v>6279511</v>
      </c>
      <c r="I6983" s="2" t="s">
        <v>32</v>
      </c>
      <c r="J6983" s="2" t="s">
        <v>33</v>
      </c>
      <c r="K6983" s="2">
        <v>0.356851</v>
      </c>
      <c r="L6983" s="2">
        <v>-0.0045</v>
      </c>
      <c r="M6983" s="2">
        <v>0.0056</v>
      </c>
      <c r="N6983" s="2">
        <v>0.4216445</v>
      </c>
      <c r="O6983" s="2">
        <v>-0.156687</v>
      </c>
      <c r="P6983" s="2">
        <v>0.0078044</v>
      </c>
      <c r="Q6983" s="6">
        <v>1.178368e-89</v>
      </c>
      <c r="R6983" s="2">
        <v>0.0287197</v>
      </c>
      <c r="S6983" s="2">
        <f>EXP(R6983)</f>
        <v>1.02913608719748</v>
      </c>
      <c r="T6983" s="2">
        <v>0.959457793995535</v>
      </c>
      <c r="U6983" s="2">
        <v>3.00189194791524</v>
      </c>
      <c r="V6983" s="2">
        <v>0.0357687</v>
      </c>
      <c r="W6983" s="2">
        <v>0.422016</v>
      </c>
      <c r="X6983" s="2">
        <v>0.001965224</v>
      </c>
      <c r="Y6983" s="2">
        <v>0.1069797</v>
      </c>
      <c r="Z6983" s="2">
        <v>20</v>
      </c>
      <c r="AA6983" s="2">
        <v>0.768225422222222</v>
      </c>
    </row>
    <row r="6984" hidden="1" spans="1:27">
      <c r="A6984" s="2" t="s">
        <v>6035</v>
      </c>
      <c r="B6984" s="2" t="s">
        <v>2767</v>
      </c>
      <c r="C6984" s="2">
        <v>19</v>
      </c>
      <c r="D6984" s="2" t="s">
        <v>2768</v>
      </c>
      <c r="E6984" s="2">
        <v>577386</v>
      </c>
      <c r="F6984" s="2" t="s">
        <v>2769</v>
      </c>
      <c r="G6984" s="2">
        <v>19</v>
      </c>
      <c r="H6984" s="2">
        <v>586745</v>
      </c>
      <c r="I6984" s="2" t="s">
        <v>33</v>
      </c>
      <c r="J6984" s="2" t="s">
        <v>32</v>
      </c>
      <c r="K6984" s="2">
        <v>0.0889571</v>
      </c>
      <c r="L6984" s="2">
        <v>-0.0082</v>
      </c>
      <c r="M6984" s="2">
        <v>0.0102</v>
      </c>
      <c r="N6984" s="2">
        <v>0.4214423</v>
      </c>
      <c r="O6984" s="2">
        <v>0.241405</v>
      </c>
      <c r="P6984" s="2">
        <v>0.012834</v>
      </c>
      <c r="Q6984" s="6">
        <v>6.273403e-79</v>
      </c>
      <c r="R6984" s="2">
        <v>-0.0339678</v>
      </c>
      <c r="S6984" s="2">
        <f>EXP(R6984)</f>
        <v>0.966602628741051</v>
      </c>
      <c r="T6984" s="2">
        <v>0.889711032109438</v>
      </c>
      <c r="U6984" s="2">
        <v>2.85620374363623</v>
      </c>
      <c r="V6984" s="2">
        <v>0.0422912</v>
      </c>
      <c r="W6984" s="2">
        <v>0.4218659</v>
      </c>
      <c r="X6984" s="2">
        <v>0.0498343</v>
      </c>
      <c r="Y6984" s="2">
        <v>0.8309582</v>
      </c>
      <c r="Z6984" s="2">
        <v>20</v>
      </c>
      <c r="AA6984" s="2">
        <v>0.768225422222222</v>
      </c>
    </row>
    <row r="6985" hidden="1" spans="1:27">
      <c r="A6985" s="2" t="s">
        <v>6035</v>
      </c>
      <c r="B6985" s="2" t="s">
        <v>5593</v>
      </c>
      <c r="C6985" s="2">
        <v>11</v>
      </c>
      <c r="D6985" s="2" t="s">
        <v>5594</v>
      </c>
      <c r="E6985" s="2">
        <v>117865419</v>
      </c>
      <c r="F6985" s="2" t="s">
        <v>5595</v>
      </c>
      <c r="G6985" s="2">
        <v>11</v>
      </c>
      <c r="H6985" s="2">
        <v>117864063</v>
      </c>
      <c r="I6985" s="2" t="s">
        <v>37</v>
      </c>
      <c r="J6985" s="2" t="s">
        <v>38</v>
      </c>
      <c r="K6985" s="2">
        <v>0.165644</v>
      </c>
      <c r="L6985" s="2">
        <v>0.0057</v>
      </c>
      <c r="M6985" s="2">
        <v>0.0071</v>
      </c>
      <c r="N6985" s="2">
        <v>0.4220806</v>
      </c>
      <c r="O6985" s="2">
        <v>0.188879</v>
      </c>
      <c r="P6985" s="2">
        <v>0.0103325</v>
      </c>
      <c r="Q6985" s="6">
        <v>1.193173e-74</v>
      </c>
      <c r="R6985" s="2">
        <v>0.0301781</v>
      </c>
      <c r="S6985" s="2">
        <f>EXP(R6985)</f>
        <v>1.03063807424979</v>
      </c>
      <c r="T6985" s="2">
        <v>0.957365876980027</v>
      </c>
      <c r="U6985" s="2">
        <v>3.01737068557623</v>
      </c>
      <c r="V6985" s="2">
        <v>0.0376264</v>
      </c>
      <c r="W6985" s="2">
        <v>0.4225276</v>
      </c>
      <c r="X6985" s="2">
        <v>0.4264167</v>
      </c>
      <c r="Y6985" s="2">
        <v>0.3171899</v>
      </c>
      <c r="Z6985" s="2">
        <v>20</v>
      </c>
      <c r="AA6985" s="2">
        <v>0.768445200370028</v>
      </c>
    </row>
    <row r="6986" hidden="1" spans="1:27">
      <c r="A6986" s="2" t="s">
        <v>6035</v>
      </c>
      <c r="B6986" s="2" t="s">
        <v>2198</v>
      </c>
      <c r="C6986" s="2">
        <v>1</v>
      </c>
      <c r="D6986" s="2" t="s">
        <v>2199</v>
      </c>
      <c r="E6986" s="2">
        <v>178829441</v>
      </c>
      <c r="F6986" s="2" t="s">
        <v>2200</v>
      </c>
      <c r="G6986" s="2">
        <v>1</v>
      </c>
      <c r="H6986" s="2">
        <v>178529898</v>
      </c>
      <c r="I6986" s="2" t="s">
        <v>38</v>
      </c>
      <c r="J6986" s="2" t="s">
        <v>37</v>
      </c>
      <c r="K6986" s="2">
        <v>0.46319</v>
      </c>
      <c r="L6986" s="2">
        <v>0.0043</v>
      </c>
      <c r="M6986" s="2">
        <v>0.0054</v>
      </c>
      <c r="N6986" s="2">
        <v>0.4258598</v>
      </c>
      <c r="O6986" s="2">
        <v>-0.284166</v>
      </c>
      <c r="P6986" s="2">
        <v>0.00751466</v>
      </c>
      <c r="Q6986" s="2">
        <v>0</v>
      </c>
      <c r="R6986" s="2">
        <v>-0.015132</v>
      </c>
      <c r="S6986" s="2">
        <f>EXP(R6986)</f>
        <v>0.984981913408953</v>
      </c>
      <c r="T6986" s="2">
        <v>0.948962390330498</v>
      </c>
      <c r="U6986" s="2">
        <v>2.77940263581358</v>
      </c>
      <c r="V6986" s="2">
        <v>0.0190072</v>
      </c>
      <c r="W6986" s="2">
        <v>0.4259624</v>
      </c>
      <c r="X6986" s="2">
        <v>0.2299327</v>
      </c>
      <c r="Y6986" s="2">
        <v>0.6866492</v>
      </c>
      <c r="Z6986" s="2">
        <v>20</v>
      </c>
      <c r="AA6986" s="2">
        <v>0.770543405151794</v>
      </c>
    </row>
    <row r="6987" hidden="1" spans="1:27">
      <c r="A6987" s="2" t="s">
        <v>6035</v>
      </c>
      <c r="B6987" s="2" t="s">
        <v>3960</v>
      </c>
      <c r="C6987" s="2">
        <v>3</v>
      </c>
      <c r="D6987" s="2" t="s">
        <v>3961</v>
      </c>
      <c r="E6987" s="2">
        <v>100067031</v>
      </c>
      <c r="F6987" s="2" t="s">
        <v>3962</v>
      </c>
      <c r="G6987" s="2">
        <v>3</v>
      </c>
      <c r="H6987" s="2">
        <v>100136644</v>
      </c>
      <c r="I6987" s="2" t="s">
        <v>37</v>
      </c>
      <c r="J6987" s="2" t="s">
        <v>38</v>
      </c>
      <c r="K6987" s="2">
        <v>0.336401</v>
      </c>
      <c r="L6987" s="2">
        <v>0.0048</v>
      </c>
      <c r="M6987" s="2">
        <v>0.006</v>
      </c>
      <c r="N6987" s="2">
        <v>0.4237108</v>
      </c>
      <c r="O6987" s="2">
        <v>-0.0801954</v>
      </c>
      <c r="P6987" s="2">
        <v>0.00811184</v>
      </c>
      <c r="Q6987" s="6">
        <v>4.777496e-23</v>
      </c>
      <c r="R6987" s="2">
        <v>-0.0598538</v>
      </c>
      <c r="S6987" s="2">
        <f>EXP(R6987)</f>
        <v>0.941902229624394</v>
      </c>
      <c r="T6987" s="2">
        <v>0.813040034271772</v>
      </c>
      <c r="U6987" s="2">
        <v>2.97137068848187</v>
      </c>
      <c r="V6987" s="2">
        <v>0.0750618</v>
      </c>
      <c r="W6987" s="2">
        <v>0.4252225</v>
      </c>
      <c r="X6987" s="2">
        <v>0.7095919</v>
      </c>
      <c r="Y6987" s="2">
        <v>0.9562445</v>
      </c>
      <c r="Z6987" s="2">
        <v>20</v>
      </c>
      <c r="AA6987" s="2">
        <v>0.770543405151794</v>
      </c>
    </row>
    <row r="6988" hidden="1" spans="1:27">
      <c r="A6988" s="2" t="s">
        <v>6035</v>
      </c>
      <c r="B6988" s="2" t="s">
        <v>4477</v>
      </c>
      <c r="C6988" s="2">
        <v>9</v>
      </c>
      <c r="D6988" s="2" t="s">
        <v>4478</v>
      </c>
      <c r="E6988" s="2">
        <v>92044374</v>
      </c>
      <c r="F6988" s="2" t="s">
        <v>4479</v>
      </c>
      <c r="G6988" s="2">
        <v>9</v>
      </c>
      <c r="H6988" s="2">
        <v>92051455</v>
      </c>
      <c r="I6988" s="2" t="s">
        <v>32</v>
      </c>
      <c r="J6988" s="2" t="s">
        <v>33</v>
      </c>
      <c r="K6988" s="2">
        <v>0.153374</v>
      </c>
      <c r="L6988" s="2">
        <v>0.0056</v>
      </c>
      <c r="M6988" s="2">
        <v>0.007</v>
      </c>
      <c r="N6988" s="2">
        <v>0.4237108</v>
      </c>
      <c r="O6988" s="2">
        <v>0.106862</v>
      </c>
      <c r="P6988" s="2">
        <v>0.00973858</v>
      </c>
      <c r="Q6988" s="6">
        <v>5.149912e-28</v>
      </c>
      <c r="R6988" s="2">
        <v>0.052404</v>
      </c>
      <c r="S6988" s="2">
        <f>EXP(R6988)</f>
        <v>1.05380139228881</v>
      </c>
      <c r="T6988" s="2">
        <v>0.926513517044955</v>
      </c>
      <c r="U6988" s="2">
        <v>3.26262483751383</v>
      </c>
      <c r="V6988" s="2">
        <v>0.0656789</v>
      </c>
      <c r="W6988" s="2">
        <v>0.4249388</v>
      </c>
      <c r="X6988" s="2">
        <v>0.3858042</v>
      </c>
      <c r="Y6988" s="2">
        <v>0.4008685</v>
      </c>
      <c r="Z6988" s="2">
        <v>20</v>
      </c>
      <c r="AA6988" s="2">
        <v>0.770543405151794</v>
      </c>
    </row>
    <row r="6989" hidden="1" spans="1:27">
      <c r="A6989" s="2" t="s">
        <v>6035</v>
      </c>
      <c r="B6989" s="2" t="s">
        <v>1276</v>
      </c>
      <c r="C6989" s="2">
        <v>12</v>
      </c>
      <c r="D6989" s="2" t="s">
        <v>1277</v>
      </c>
      <c r="E6989" s="2">
        <v>53344673</v>
      </c>
      <c r="F6989" s="2" t="s">
        <v>1278</v>
      </c>
      <c r="G6989" s="2">
        <v>12</v>
      </c>
      <c r="H6989" s="2">
        <v>53296610</v>
      </c>
      <c r="I6989" s="2" t="s">
        <v>33</v>
      </c>
      <c r="J6989" s="2" t="s">
        <v>38</v>
      </c>
      <c r="K6989" s="2">
        <v>0.103272</v>
      </c>
      <c r="L6989" s="2">
        <v>-0.0074</v>
      </c>
      <c r="M6989" s="2">
        <v>0.0092</v>
      </c>
      <c r="N6989" s="2">
        <v>0.4211961</v>
      </c>
      <c r="O6989" s="2">
        <v>0.0659784</v>
      </c>
      <c r="P6989" s="2">
        <v>0.0119118</v>
      </c>
      <c r="Q6989" s="6">
        <v>3.043688e-8</v>
      </c>
      <c r="R6989" s="2">
        <v>-0.112158</v>
      </c>
      <c r="S6989" s="2">
        <f>EXP(R6989)</f>
        <v>0.893903009666545</v>
      </c>
      <c r="T6989" s="2">
        <v>0.678191271141058</v>
      </c>
      <c r="U6989" s="2">
        <v>3.2222211814971</v>
      </c>
      <c r="V6989" s="2">
        <v>0.140902</v>
      </c>
      <c r="W6989" s="2">
        <v>0.4260329</v>
      </c>
      <c r="X6989" s="2">
        <v>0.4260329</v>
      </c>
      <c r="Y6989" s="2" t="s">
        <v>54</v>
      </c>
      <c r="Z6989" s="2" t="s">
        <v>54</v>
      </c>
      <c r="AA6989" s="2">
        <v>0.770543405151794</v>
      </c>
    </row>
    <row r="6990" hidden="1" spans="1:27">
      <c r="A6990" s="2" t="s">
        <v>6035</v>
      </c>
      <c r="B6990" s="2" t="s">
        <v>815</v>
      </c>
      <c r="C6990" s="2">
        <v>20</v>
      </c>
      <c r="D6990" s="2" t="s">
        <v>816</v>
      </c>
      <c r="E6990" s="2">
        <v>43264519</v>
      </c>
      <c r="F6990" s="2" t="s">
        <v>817</v>
      </c>
      <c r="G6990" s="2">
        <v>20</v>
      </c>
      <c r="H6990" s="2">
        <v>43255220</v>
      </c>
      <c r="I6990" s="2" t="s">
        <v>33</v>
      </c>
      <c r="J6990" s="2" t="s">
        <v>32</v>
      </c>
      <c r="K6990" s="2">
        <v>0.0685072</v>
      </c>
      <c r="L6990" s="2">
        <v>0.009</v>
      </c>
      <c r="M6990" s="2">
        <v>0.0113</v>
      </c>
      <c r="N6990" s="2">
        <v>0.4257646</v>
      </c>
      <c r="O6990" s="2">
        <v>1.27975</v>
      </c>
      <c r="P6990" s="2">
        <v>0.0154393</v>
      </c>
      <c r="Q6990" s="2">
        <v>0</v>
      </c>
      <c r="R6990" s="2">
        <v>0.00703262</v>
      </c>
      <c r="S6990" s="2">
        <f>EXP(R6990)</f>
        <v>1.00705740694368</v>
      </c>
      <c r="T6990" s="2">
        <v>0.989777914704732</v>
      </c>
      <c r="U6990" s="2">
        <v>2.78532542722455</v>
      </c>
      <c r="V6990" s="2">
        <v>0.00883026</v>
      </c>
      <c r="W6990" s="2">
        <v>0.425786</v>
      </c>
      <c r="X6990" s="2">
        <v>0.5218615</v>
      </c>
      <c r="Y6990" s="2">
        <v>0.3135492</v>
      </c>
      <c r="Z6990" s="2">
        <v>20</v>
      </c>
      <c r="AA6990" s="2">
        <v>0.770543405151794</v>
      </c>
    </row>
    <row r="6991" hidden="1" spans="1:27">
      <c r="A6991" s="2" t="s">
        <v>6035</v>
      </c>
      <c r="B6991" s="2" t="s">
        <v>4629</v>
      </c>
      <c r="C6991" s="2">
        <v>22</v>
      </c>
      <c r="D6991" s="2" t="s">
        <v>4630</v>
      </c>
      <c r="E6991" s="2">
        <v>21135205</v>
      </c>
      <c r="F6991" s="2" t="s">
        <v>4631</v>
      </c>
      <c r="G6991" s="2">
        <v>22</v>
      </c>
      <c r="H6991" s="2">
        <v>21054330</v>
      </c>
      <c r="I6991" s="2" t="s">
        <v>33</v>
      </c>
      <c r="J6991" s="2" t="s">
        <v>32</v>
      </c>
      <c r="K6991" s="2">
        <v>0.122699</v>
      </c>
      <c r="L6991" s="2">
        <v>0.0068</v>
      </c>
      <c r="M6991" s="2">
        <v>0.0085</v>
      </c>
      <c r="N6991" s="2">
        <v>0.4237108</v>
      </c>
      <c r="O6991" s="2">
        <v>0.0921479</v>
      </c>
      <c r="P6991" s="2">
        <v>0.0112685</v>
      </c>
      <c r="Q6991" s="6">
        <v>2.898682e-16</v>
      </c>
      <c r="R6991" s="2">
        <v>0.0737944</v>
      </c>
      <c r="S6991" s="2">
        <f>EXP(R6991)</f>
        <v>1.07658543677449</v>
      </c>
      <c r="T6991" s="2">
        <v>0.897748726880032</v>
      </c>
      <c r="U6991" s="2">
        <v>3.5192394494752</v>
      </c>
      <c r="V6991" s="2">
        <v>0.0926834</v>
      </c>
      <c r="W6991" s="2">
        <v>0.4259164</v>
      </c>
      <c r="X6991" s="2">
        <v>0.48934</v>
      </c>
      <c r="Y6991" s="2">
        <v>0.2944342</v>
      </c>
      <c r="Z6991" s="2">
        <v>9</v>
      </c>
      <c r="AA6991" s="2">
        <v>0.770543405151794</v>
      </c>
    </row>
    <row r="6992" hidden="1" spans="1:27">
      <c r="A6992" s="2" t="s">
        <v>6035</v>
      </c>
      <c r="B6992" s="2" t="s">
        <v>4116</v>
      </c>
      <c r="C6992" s="2">
        <v>7</v>
      </c>
      <c r="D6992" s="2" t="s">
        <v>4117</v>
      </c>
      <c r="E6992" s="2">
        <v>34069980</v>
      </c>
      <c r="F6992" s="2" t="s">
        <v>4118</v>
      </c>
      <c r="G6992" s="2">
        <v>7</v>
      </c>
      <c r="H6992" s="2">
        <v>33783208</v>
      </c>
      <c r="I6992" s="2" t="s">
        <v>32</v>
      </c>
      <c r="J6992" s="2" t="s">
        <v>33</v>
      </c>
      <c r="K6992" s="2">
        <v>0.0848671</v>
      </c>
      <c r="L6992" s="2">
        <v>-0.0081</v>
      </c>
      <c r="M6992" s="2">
        <v>0.0102</v>
      </c>
      <c r="N6992" s="2">
        <v>0.4271269</v>
      </c>
      <c r="O6992" s="2">
        <v>-0.323609</v>
      </c>
      <c r="P6992" s="2">
        <v>0.0142604</v>
      </c>
      <c r="Q6992" s="6">
        <v>5.272338e-114</v>
      </c>
      <c r="R6992" s="2">
        <v>0.0250302</v>
      </c>
      <c r="S6992" s="2">
        <f>EXP(R6992)</f>
        <v>1.02534608550864</v>
      </c>
      <c r="T6992" s="2">
        <v>0.963882530619982</v>
      </c>
      <c r="U6992" s="2">
        <v>2.96584544515271</v>
      </c>
      <c r="V6992" s="2">
        <v>0.0315388</v>
      </c>
      <c r="W6992" s="2">
        <v>0.4274098</v>
      </c>
      <c r="X6992" s="2">
        <v>0.1926836</v>
      </c>
      <c r="Y6992" s="2">
        <v>0.1591696</v>
      </c>
      <c r="Z6992" s="2">
        <v>20</v>
      </c>
      <c r="AA6992" s="2">
        <v>0.772283614508724</v>
      </c>
    </row>
    <row r="6993" hidden="1" spans="1:27">
      <c r="A6993" s="2" t="s">
        <v>6035</v>
      </c>
      <c r="B6993" s="2" t="s">
        <v>657</v>
      </c>
      <c r="C6993" s="2">
        <v>20</v>
      </c>
      <c r="D6993" s="2" t="s">
        <v>658</v>
      </c>
      <c r="E6993" s="2">
        <v>57450510</v>
      </c>
      <c r="F6993" s="2" t="s">
        <v>659</v>
      </c>
      <c r="G6993" s="2">
        <v>20</v>
      </c>
      <c r="H6993" s="2">
        <v>57257825</v>
      </c>
      <c r="I6993" s="2" t="s">
        <v>33</v>
      </c>
      <c r="J6993" s="2" t="s">
        <v>32</v>
      </c>
      <c r="K6993" s="2">
        <v>0.5409</v>
      </c>
      <c r="L6993" s="2">
        <v>-0.0043</v>
      </c>
      <c r="M6993" s="2">
        <v>0.0054</v>
      </c>
      <c r="N6993" s="2">
        <v>0.4258598</v>
      </c>
      <c r="O6993" s="2">
        <v>0.0659185</v>
      </c>
      <c r="P6993" s="2">
        <v>0.00756139</v>
      </c>
      <c r="Q6993" s="6">
        <v>2.837293e-18</v>
      </c>
      <c r="R6993" s="2">
        <v>-0.0652321</v>
      </c>
      <c r="S6993" s="2">
        <f>EXP(R6993)</f>
        <v>0.936849995257305</v>
      </c>
      <c r="T6993" s="2">
        <v>0.797349255106534</v>
      </c>
      <c r="U6993" s="2">
        <v>2.99840469608378</v>
      </c>
      <c r="V6993" s="2">
        <v>0.0822604</v>
      </c>
      <c r="W6993" s="2">
        <v>0.4277807</v>
      </c>
      <c r="X6993" s="2">
        <v>0.4277807</v>
      </c>
      <c r="Y6993" s="2">
        <v>0.6174625</v>
      </c>
      <c r="Z6993" s="2">
        <v>20</v>
      </c>
      <c r="AA6993" s="2">
        <v>0.772283614508724</v>
      </c>
    </row>
    <row r="6994" hidden="1" spans="1:27">
      <c r="A6994" s="2" t="s">
        <v>6035</v>
      </c>
      <c r="B6994" s="2" t="s">
        <v>2429</v>
      </c>
      <c r="C6994" s="2">
        <v>19</v>
      </c>
      <c r="D6994" s="2" t="s">
        <v>2430</v>
      </c>
      <c r="E6994" s="2">
        <v>49983476</v>
      </c>
      <c r="F6994" s="2" t="s">
        <v>2431</v>
      </c>
      <c r="G6994" s="2">
        <v>19</v>
      </c>
      <c r="H6994" s="2">
        <v>49959772</v>
      </c>
      <c r="I6994" s="2" t="s">
        <v>38</v>
      </c>
      <c r="J6994" s="2" t="s">
        <v>37</v>
      </c>
      <c r="K6994" s="2">
        <v>0.0255624</v>
      </c>
      <c r="L6994" s="2">
        <v>-0.0162</v>
      </c>
      <c r="M6994" s="2">
        <v>0.0203</v>
      </c>
      <c r="N6994" s="2">
        <v>0.4248533</v>
      </c>
      <c r="O6994" s="2">
        <v>0.186881</v>
      </c>
      <c r="P6994" s="2">
        <v>0.0306938</v>
      </c>
      <c r="Q6994" s="6">
        <v>1.139378e-9</v>
      </c>
      <c r="R6994" s="2">
        <v>-0.0866862</v>
      </c>
      <c r="S6994" s="2">
        <f>EXP(R6994)</f>
        <v>0.916964794043282</v>
      </c>
      <c r="T6994" s="2">
        <v>0.739772893916675</v>
      </c>
      <c r="U6994" s="2">
        <v>3.10089454895433</v>
      </c>
      <c r="V6994" s="2">
        <v>0.109554</v>
      </c>
      <c r="W6994" s="2">
        <v>0.4287913</v>
      </c>
      <c r="X6994" s="2">
        <v>0.1024238</v>
      </c>
      <c r="Y6994" s="2" t="s">
        <v>54</v>
      </c>
      <c r="Z6994" s="2" t="s">
        <v>54</v>
      </c>
      <c r="AA6994" s="2">
        <v>0.773397886055046</v>
      </c>
    </row>
    <row r="6995" hidden="1" spans="1:27">
      <c r="A6995" s="2" t="s">
        <v>6035</v>
      </c>
      <c r="B6995" s="2" t="s">
        <v>1267</v>
      </c>
      <c r="C6995" s="2">
        <v>9</v>
      </c>
      <c r="D6995" s="2" t="s">
        <v>1268</v>
      </c>
      <c r="E6995" s="2">
        <v>72750326</v>
      </c>
      <c r="F6995" s="2" t="s">
        <v>1269</v>
      </c>
      <c r="G6995" s="2">
        <v>9</v>
      </c>
      <c r="H6995" s="2">
        <v>72592304</v>
      </c>
      <c r="I6995" s="2" t="s">
        <v>38</v>
      </c>
      <c r="J6995" s="2" t="s">
        <v>33</v>
      </c>
      <c r="K6995" s="2">
        <v>0.260736</v>
      </c>
      <c r="L6995" s="2">
        <v>-0.0049</v>
      </c>
      <c r="M6995" s="2">
        <v>0.0062</v>
      </c>
      <c r="N6995" s="2">
        <v>0.4293394</v>
      </c>
      <c r="O6995" s="2">
        <v>0.224011</v>
      </c>
      <c r="P6995" s="2">
        <v>0.00826947</v>
      </c>
      <c r="Q6995" s="6">
        <v>1.329992e-161</v>
      </c>
      <c r="R6995" s="2">
        <v>-0.0218739</v>
      </c>
      <c r="S6995" s="2">
        <f>EXP(R6995)</f>
        <v>0.978363598922779</v>
      </c>
      <c r="T6995" s="2">
        <v>0.926682439562324</v>
      </c>
      <c r="U6995" s="2">
        <v>2.80845367679325</v>
      </c>
      <c r="V6995" s="2">
        <v>0.027689</v>
      </c>
      <c r="W6995" s="2">
        <v>0.4295357</v>
      </c>
      <c r="X6995" s="2">
        <v>0.7403961</v>
      </c>
      <c r="Y6995" s="2">
        <v>0.7477375</v>
      </c>
      <c r="Z6995" s="2">
        <v>20</v>
      </c>
      <c r="AA6995" s="2">
        <v>0.774030418148488</v>
      </c>
    </row>
    <row r="6996" hidden="1" spans="1:27">
      <c r="A6996" s="2" t="s">
        <v>6035</v>
      </c>
      <c r="B6996" s="2" t="s">
        <v>4321</v>
      </c>
      <c r="C6996" s="2">
        <v>1</v>
      </c>
      <c r="D6996" s="2" t="s">
        <v>4322</v>
      </c>
      <c r="E6996" s="2">
        <v>9020539</v>
      </c>
      <c r="F6996" s="2" t="s">
        <v>4323</v>
      </c>
      <c r="G6996" s="2">
        <v>1</v>
      </c>
      <c r="H6996" s="2">
        <v>9034598</v>
      </c>
      <c r="I6996" s="2" t="s">
        <v>37</v>
      </c>
      <c r="J6996" s="2" t="s">
        <v>38</v>
      </c>
      <c r="K6996" s="2">
        <v>0.403885</v>
      </c>
      <c r="L6996" s="2">
        <v>-0.0044</v>
      </c>
      <c r="M6996" s="2">
        <v>0.0056</v>
      </c>
      <c r="N6996" s="2">
        <v>0.4320349</v>
      </c>
      <c r="O6996" s="2">
        <v>0.683173</v>
      </c>
      <c r="P6996" s="2">
        <v>0.0072583</v>
      </c>
      <c r="Q6996" s="2">
        <v>0</v>
      </c>
      <c r="R6996" s="2">
        <v>-0.00644054</v>
      </c>
      <c r="S6996" s="2">
        <f>EXP(R6996)</f>
        <v>0.993580155823151</v>
      </c>
      <c r="T6996" s="2">
        <v>0.977744092986697</v>
      </c>
      <c r="U6996" s="2">
        <v>2.74463177653082</v>
      </c>
      <c r="V6996" s="2">
        <v>0.00819733</v>
      </c>
      <c r="W6996" s="2">
        <v>0.4320509</v>
      </c>
      <c r="X6996" s="2">
        <v>0.09615297</v>
      </c>
      <c r="Y6996" s="2">
        <v>0.4992761</v>
      </c>
      <c r="Z6996" s="2">
        <v>20</v>
      </c>
      <c r="AA6996" s="2">
        <v>0.774267022586521</v>
      </c>
    </row>
    <row r="6997" hidden="1" spans="1:27">
      <c r="A6997" s="2" t="s">
        <v>6035</v>
      </c>
      <c r="B6997" s="2" t="s">
        <v>1955</v>
      </c>
      <c r="C6997" s="2">
        <v>4</v>
      </c>
      <c r="D6997" s="2" t="s">
        <v>1956</v>
      </c>
      <c r="E6997" s="2">
        <v>75694851</v>
      </c>
      <c r="F6997" s="2" t="s">
        <v>1957</v>
      </c>
      <c r="G6997" s="2">
        <v>4</v>
      </c>
      <c r="H6997" s="2">
        <v>75719517</v>
      </c>
      <c r="I6997" s="2" t="s">
        <v>33</v>
      </c>
      <c r="J6997" s="2" t="s">
        <v>38</v>
      </c>
      <c r="K6997" s="2">
        <v>0.124744</v>
      </c>
      <c r="L6997" s="2">
        <v>0.0063</v>
      </c>
      <c r="M6997" s="2">
        <v>0.008</v>
      </c>
      <c r="N6997" s="2">
        <v>0.4309892</v>
      </c>
      <c r="O6997" s="2">
        <v>-0.597901</v>
      </c>
      <c r="P6997" s="2">
        <v>0.011327</v>
      </c>
      <c r="Q6997" s="2">
        <v>0</v>
      </c>
      <c r="R6997" s="2">
        <v>-0.0105369</v>
      </c>
      <c r="S6997" s="2">
        <f>EXP(R6997)</f>
        <v>0.989518418664573</v>
      </c>
      <c r="T6997" s="2">
        <v>0.963902783932496</v>
      </c>
      <c r="U6997" s="2">
        <v>2.76142362985559</v>
      </c>
      <c r="V6997" s="2">
        <v>0.0133816</v>
      </c>
      <c r="W6997" s="2">
        <v>0.4310405</v>
      </c>
      <c r="X6997" s="2">
        <v>0.1242444</v>
      </c>
      <c r="Y6997" s="2">
        <v>0.7111271</v>
      </c>
      <c r="Z6997" s="2">
        <v>16</v>
      </c>
      <c r="AA6997" s="2">
        <v>0.774267022586521</v>
      </c>
    </row>
    <row r="6998" hidden="1" spans="1:27">
      <c r="A6998" s="2" t="s">
        <v>6035</v>
      </c>
      <c r="B6998" s="2" t="s">
        <v>2186</v>
      </c>
      <c r="C6998" s="2">
        <v>6</v>
      </c>
      <c r="D6998" s="2" t="s">
        <v>2187</v>
      </c>
      <c r="E6998" s="2">
        <v>36924326</v>
      </c>
      <c r="F6998" s="2" t="s">
        <v>2188</v>
      </c>
      <c r="G6998" s="2">
        <v>6</v>
      </c>
      <c r="H6998" s="2">
        <v>36925976</v>
      </c>
      <c r="I6998" s="2" t="s">
        <v>33</v>
      </c>
      <c r="J6998" s="2" t="s">
        <v>37</v>
      </c>
      <c r="K6998" s="2">
        <v>0.0736196</v>
      </c>
      <c r="L6998" s="2">
        <v>-0.007</v>
      </c>
      <c r="M6998" s="2">
        <v>0.0089</v>
      </c>
      <c r="N6998" s="2">
        <v>0.4315647</v>
      </c>
      <c r="O6998" s="2">
        <v>-0.430008</v>
      </c>
      <c r="P6998" s="2">
        <v>0.012682</v>
      </c>
      <c r="Q6998" s="6">
        <v>5.261445e-252</v>
      </c>
      <c r="R6998" s="2">
        <v>0.0162788</v>
      </c>
      <c r="S6998" s="2">
        <f>EXP(R6998)</f>
        <v>1.01641202157881</v>
      </c>
      <c r="T6998" s="2">
        <v>0.975993957182094</v>
      </c>
      <c r="U6998" s="2">
        <v>2.87769522763147</v>
      </c>
      <c r="V6998" s="2">
        <v>0.0207029</v>
      </c>
      <c r="W6998" s="2">
        <v>0.4316886</v>
      </c>
      <c r="X6998" s="2">
        <v>0.042393</v>
      </c>
      <c r="Y6998" s="2">
        <v>0.1000695</v>
      </c>
      <c r="Z6998" s="2">
        <v>20</v>
      </c>
      <c r="AA6998" s="2">
        <v>0.774267022586521</v>
      </c>
    </row>
    <row r="6999" hidden="1" spans="1:27">
      <c r="A6999" s="2" t="s">
        <v>6035</v>
      </c>
      <c r="B6999" s="2" t="s">
        <v>2719</v>
      </c>
      <c r="C6999" s="2">
        <v>12</v>
      </c>
      <c r="D6999" s="2" t="s">
        <v>2720</v>
      </c>
      <c r="E6999" s="2">
        <v>10126104</v>
      </c>
      <c r="F6999" s="2" t="s">
        <v>2721</v>
      </c>
      <c r="G6999" s="2">
        <v>12</v>
      </c>
      <c r="H6999" s="2">
        <v>10117783</v>
      </c>
      <c r="I6999" s="2" t="s">
        <v>33</v>
      </c>
      <c r="J6999" s="2" t="s">
        <v>32</v>
      </c>
      <c r="K6999" s="2">
        <v>0.228016</v>
      </c>
      <c r="L6999" s="2">
        <v>-0.0048</v>
      </c>
      <c r="M6999" s="2">
        <v>0.0061</v>
      </c>
      <c r="N6999" s="2">
        <v>0.431349</v>
      </c>
      <c r="O6999" s="2">
        <v>0.493869</v>
      </c>
      <c r="P6999" s="2">
        <v>0.00873557</v>
      </c>
      <c r="Q6999" s="2">
        <v>0</v>
      </c>
      <c r="R6999" s="2">
        <v>-0.00971918</v>
      </c>
      <c r="S6999" s="2">
        <f>EXP(R6999)</f>
        <v>0.990327898584738</v>
      </c>
      <c r="T6999" s="2">
        <v>0.966638900218613</v>
      </c>
      <c r="U6999" s="2">
        <v>2.75809160908058</v>
      </c>
      <c r="V6999" s="2">
        <v>0.0123526</v>
      </c>
      <c r="W6999" s="2">
        <v>0.4313937</v>
      </c>
      <c r="X6999" s="2">
        <v>0.1404956</v>
      </c>
      <c r="Y6999" s="2">
        <v>0.466708</v>
      </c>
      <c r="Z6999" s="2">
        <v>20</v>
      </c>
      <c r="AA6999" s="2">
        <v>0.774267022586521</v>
      </c>
    </row>
    <row r="7000" hidden="1" spans="1:27">
      <c r="A7000" s="2" t="s">
        <v>6035</v>
      </c>
      <c r="B7000" s="2" t="s">
        <v>2680</v>
      </c>
      <c r="C7000" s="2">
        <v>15</v>
      </c>
      <c r="D7000" s="2" t="s">
        <v>2681</v>
      </c>
      <c r="E7000" s="2">
        <v>73991581</v>
      </c>
      <c r="F7000" s="2" t="s">
        <v>2682</v>
      </c>
      <c r="G7000" s="2">
        <v>15</v>
      </c>
      <c r="H7000" s="2">
        <v>73996359</v>
      </c>
      <c r="I7000" s="2" t="s">
        <v>38</v>
      </c>
      <c r="J7000" s="2" t="s">
        <v>37</v>
      </c>
      <c r="K7000" s="2">
        <v>0.095092</v>
      </c>
      <c r="L7000" s="2">
        <v>-0.007</v>
      </c>
      <c r="M7000" s="2">
        <v>0.0089</v>
      </c>
      <c r="N7000" s="2">
        <v>0.4315647</v>
      </c>
      <c r="O7000" s="2">
        <v>-1.3369</v>
      </c>
      <c r="P7000" s="2">
        <v>0.0124345</v>
      </c>
      <c r="Q7000" s="2">
        <v>0</v>
      </c>
      <c r="R7000" s="2">
        <v>0.00523599</v>
      </c>
      <c r="S7000" s="2">
        <f>EXP(R7000)</f>
        <v>1.00524972175162</v>
      </c>
      <c r="T7000" s="2">
        <v>0.992217982711608</v>
      </c>
      <c r="U7000" s="2">
        <v>2.76847926310109</v>
      </c>
      <c r="V7000" s="2">
        <v>0.00665737</v>
      </c>
      <c r="W7000" s="2">
        <v>0.4315771</v>
      </c>
      <c r="X7000" s="2">
        <v>0.2251481</v>
      </c>
      <c r="Y7000" s="2">
        <v>0.1567404</v>
      </c>
      <c r="Z7000" s="2">
        <v>20</v>
      </c>
      <c r="AA7000" s="2">
        <v>0.774267022586521</v>
      </c>
    </row>
    <row r="7001" hidden="1" spans="1:27">
      <c r="A7001" s="2" t="s">
        <v>6035</v>
      </c>
      <c r="B7001" s="2" t="s">
        <v>486</v>
      </c>
      <c r="C7001" s="2">
        <v>16</v>
      </c>
      <c r="D7001" s="2" t="s">
        <v>487</v>
      </c>
      <c r="E7001" s="2">
        <v>2082192</v>
      </c>
      <c r="F7001" s="2" t="s">
        <v>488</v>
      </c>
      <c r="G7001" s="2">
        <v>16</v>
      </c>
      <c r="H7001" s="2">
        <v>2089006</v>
      </c>
      <c r="I7001" s="2" t="s">
        <v>38</v>
      </c>
      <c r="J7001" s="2" t="s">
        <v>37</v>
      </c>
      <c r="K7001" s="2">
        <v>0.173824</v>
      </c>
      <c r="L7001" s="2">
        <v>0.0059</v>
      </c>
      <c r="M7001" s="2">
        <v>0.0075</v>
      </c>
      <c r="N7001" s="2">
        <v>0.431477</v>
      </c>
      <c r="O7001" s="2">
        <v>-0.147317</v>
      </c>
      <c r="P7001" s="2">
        <v>0.0102938</v>
      </c>
      <c r="Q7001" s="6">
        <v>1.862058e-46</v>
      </c>
      <c r="R7001" s="2">
        <v>-0.0400497</v>
      </c>
      <c r="S7001" s="2">
        <f>EXP(R7001)</f>
        <v>0.960741689103796</v>
      </c>
      <c r="T7001" s="2">
        <v>0.869371101995902</v>
      </c>
      <c r="U7001" s="2">
        <v>2.88832627022416</v>
      </c>
      <c r="V7001" s="2">
        <v>0.0509875</v>
      </c>
      <c r="W7001" s="2">
        <v>0.4321717</v>
      </c>
      <c r="X7001" s="2">
        <v>0.8145829</v>
      </c>
      <c r="Y7001" s="2">
        <v>0.1787673</v>
      </c>
      <c r="Z7001" s="2">
        <v>20</v>
      </c>
      <c r="AA7001" s="2">
        <v>0.774267022586521</v>
      </c>
    </row>
    <row r="7002" hidden="1" spans="1:27">
      <c r="A7002" s="2" t="s">
        <v>6035</v>
      </c>
      <c r="B7002" s="2" t="s">
        <v>5755</v>
      </c>
      <c r="C7002" s="2">
        <v>17</v>
      </c>
      <c r="D7002" s="2" t="s">
        <v>5756</v>
      </c>
      <c r="E7002" s="2">
        <v>39682215</v>
      </c>
      <c r="F7002" s="2" t="s">
        <v>5757</v>
      </c>
      <c r="G7002" s="2">
        <v>17</v>
      </c>
      <c r="H7002" s="2">
        <v>39678636</v>
      </c>
      <c r="I7002" s="2" t="s">
        <v>37</v>
      </c>
      <c r="J7002" s="2" t="s">
        <v>38</v>
      </c>
      <c r="K7002" s="2">
        <v>0.350716</v>
      </c>
      <c r="L7002" s="2">
        <v>0.0044</v>
      </c>
      <c r="M7002" s="2">
        <v>0.0056</v>
      </c>
      <c r="N7002" s="2">
        <v>0.4320349</v>
      </c>
      <c r="O7002" s="2">
        <v>-0.14666</v>
      </c>
      <c r="P7002" s="2">
        <v>0.00767622</v>
      </c>
      <c r="Q7002" s="6">
        <v>2.261515e-81</v>
      </c>
      <c r="R7002" s="2">
        <v>-0.0300014</v>
      </c>
      <c r="S7002" s="2">
        <f>EXP(R7002)</f>
        <v>0.970444174925712</v>
      </c>
      <c r="T7002" s="2">
        <v>0.900410626538091</v>
      </c>
      <c r="U7002" s="2">
        <v>2.8443857606805</v>
      </c>
      <c r="V7002" s="2">
        <v>0.0382158</v>
      </c>
      <c r="W7002" s="2">
        <v>0.4324238</v>
      </c>
      <c r="X7002" s="2">
        <v>0.8493943</v>
      </c>
      <c r="Y7002" s="2">
        <v>0.7675138</v>
      </c>
      <c r="Z7002" s="2">
        <v>19</v>
      </c>
      <c r="AA7002" s="2">
        <v>0.774267022586521</v>
      </c>
    </row>
    <row r="7003" hidden="1" spans="1:27">
      <c r="A7003" s="2" t="s">
        <v>6035</v>
      </c>
      <c r="B7003" s="2" t="s">
        <v>3498</v>
      </c>
      <c r="C7003" s="2">
        <v>1</v>
      </c>
      <c r="D7003" s="2" t="s">
        <v>3499</v>
      </c>
      <c r="E7003" s="2">
        <v>160978067</v>
      </c>
      <c r="F7003" s="2" t="s">
        <v>3500</v>
      </c>
      <c r="G7003" s="2">
        <v>1</v>
      </c>
      <c r="H7003" s="2">
        <v>161032805</v>
      </c>
      <c r="I7003" s="2" t="s">
        <v>33</v>
      </c>
      <c r="J7003" s="2" t="s">
        <v>32</v>
      </c>
      <c r="K7003" s="2">
        <v>0.323108</v>
      </c>
      <c r="L7003" s="2">
        <v>-0.0048</v>
      </c>
      <c r="M7003" s="2">
        <v>0.0061</v>
      </c>
      <c r="N7003" s="2">
        <v>0.431349</v>
      </c>
      <c r="O7003" s="2">
        <v>0.0627253</v>
      </c>
      <c r="P7003" s="2">
        <v>0.00834638</v>
      </c>
      <c r="Q7003" s="6">
        <v>5.679392e-14</v>
      </c>
      <c r="R7003" s="2">
        <v>-0.0765241</v>
      </c>
      <c r="S7003" s="2">
        <f>EXP(R7003)</f>
        <v>0.926330589452603</v>
      </c>
      <c r="T7003" s="2">
        <v>0.764773891125799</v>
      </c>
      <c r="U7003" s="2">
        <v>3.05867417354204</v>
      </c>
      <c r="V7003" s="2">
        <v>0.0977811</v>
      </c>
      <c r="W7003" s="2">
        <v>0.4338579</v>
      </c>
      <c r="X7003" s="2">
        <v>0.4338579</v>
      </c>
      <c r="Y7003" s="2">
        <v>0.06931373</v>
      </c>
      <c r="Z7003" s="2">
        <v>10</v>
      </c>
      <c r="AA7003" s="2">
        <v>0.775422392181818</v>
      </c>
    </row>
    <row r="7004" hidden="1" spans="1:27">
      <c r="A7004" s="2" t="s">
        <v>6035</v>
      </c>
      <c r="B7004" s="2" t="s">
        <v>3309</v>
      </c>
      <c r="C7004" s="2">
        <v>16</v>
      </c>
      <c r="D7004" s="2" t="s">
        <v>3310</v>
      </c>
      <c r="E7004" s="2">
        <v>21282300</v>
      </c>
      <c r="F7004" s="2" t="s">
        <v>3311</v>
      </c>
      <c r="G7004" s="2">
        <v>16</v>
      </c>
      <c r="H7004" s="2">
        <v>21285281</v>
      </c>
      <c r="I7004" s="2" t="s">
        <v>32</v>
      </c>
      <c r="J7004" s="2" t="s">
        <v>33</v>
      </c>
      <c r="K7004" s="2">
        <v>0.208589</v>
      </c>
      <c r="L7004" s="2">
        <v>0.0047</v>
      </c>
      <c r="M7004" s="2">
        <v>0.006</v>
      </c>
      <c r="N7004" s="2">
        <v>0.4334314</v>
      </c>
      <c r="O7004" s="2">
        <v>-0.415252</v>
      </c>
      <c r="P7004" s="2">
        <v>0.00883878</v>
      </c>
      <c r="Q7004" s="2">
        <v>0</v>
      </c>
      <c r="R7004" s="2">
        <v>-0.0113184</v>
      </c>
      <c r="S7004" s="2">
        <f>EXP(R7004)</f>
        <v>0.988745412112039</v>
      </c>
      <c r="T7004" s="2">
        <v>0.961132928958139</v>
      </c>
      <c r="U7004" s="2">
        <v>2.76508000128319</v>
      </c>
      <c r="V7004" s="2">
        <v>0.0144511</v>
      </c>
      <c r="W7004" s="2">
        <v>0.4334953</v>
      </c>
      <c r="X7004" s="2">
        <v>0.8176872</v>
      </c>
      <c r="Y7004" s="2">
        <v>0.684312</v>
      </c>
      <c r="Z7004" s="2">
        <v>20</v>
      </c>
      <c r="AA7004" s="2">
        <v>0.775422392181818</v>
      </c>
    </row>
    <row r="7005" hidden="1" spans="1:27">
      <c r="A7005" s="2" t="s">
        <v>6035</v>
      </c>
      <c r="B7005" s="2" t="s">
        <v>2210</v>
      </c>
      <c r="C7005" s="2">
        <v>11</v>
      </c>
      <c r="D7005" s="2" t="s">
        <v>2211</v>
      </c>
      <c r="E7005" s="2">
        <v>102590154</v>
      </c>
      <c r="F7005" s="2" t="s">
        <v>2212</v>
      </c>
      <c r="G7005" s="2">
        <v>11</v>
      </c>
      <c r="H7005" s="2">
        <v>102584135</v>
      </c>
      <c r="I7005" s="2" t="s">
        <v>38</v>
      </c>
      <c r="J7005" s="2" t="s">
        <v>37</v>
      </c>
      <c r="K7005" s="2">
        <v>0.0214724</v>
      </c>
      <c r="L7005" s="2">
        <v>-0.0132</v>
      </c>
      <c r="M7005" s="2">
        <v>0.0169</v>
      </c>
      <c r="N7005" s="2">
        <v>0.4347642</v>
      </c>
      <c r="O7005" s="2">
        <v>-1.25163</v>
      </c>
      <c r="P7005" s="2">
        <v>0.0238944</v>
      </c>
      <c r="Q7005" s="2">
        <v>0</v>
      </c>
      <c r="R7005" s="2">
        <v>0.0105462</v>
      </c>
      <c r="S7005" s="2">
        <f>EXP(R7005)</f>
        <v>1.01060200717924</v>
      </c>
      <c r="T7005" s="2">
        <v>0.984204632197666</v>
      </c>
      <c r="U7005" s="2">
        <v>2.82093855691776</v>
      </c>
      <c r="V7005" s="2">
        <v>0.0135039</v>
      </c>
      <c r="W7005" s="2">
        <v>0.4348153</v>
      </c>
      <c r="X7005" s="2">
        <v>0.6410053</v>
      </c>
      <c r="Y7005" s="2">
        <v>0.7061494</v>
      </c>
      <c r="Z7005" s="2">
        <v>17</v>
      </c>
      <c r="AA7005" s="2">
        <v>0.776427683742053</v>
      </c>
    </row>
    <row r="7006" hidden="1" spans="1:27">
      <c r="A7006" s="2" t="s">
        <v>6035</v>
      </c>
      <c r="B7006" s="2" t="s">
        <v>803</v>
      </c>
      <c r="C7006" s="2">
        <v>9</v>
      </c>
      <c r="D7006" s="2" t="s">
        <v>804</v>
      </c>
      <c r="E7006" s="2">
        <v>5233362</v>
      </c>
      <c r="F7006" s="2" t="s">
        <v>6085</v>
      </c>
      <c r="G7006" s="2">
        <v>9</v>
      </c>
      <c r="H7006" s="2">
        <v>5164422</v>
      </c>
      <c r="I7006" s="2" t="s">
        <v>37</v>
      </c>
      <c r="J7006" s="2" t="s">
        <v>33</v>
      </c>
      <c r="K7006" s="2">
        <v>0.0296524</v>
      </c>
      <c r="L7006" s="2">
        <v>0.0146</v>
      </c>
      <c r="M7006" s="2">
        <v>0.0187</v>
      </c>
      <c r="N7006" s="2">
        <v>0.4349503</v>
      </c>
      <c r="O7006" s="2">
        <v>-0.347952</v>
      </c>
      <c r="P7006" s="2">
        <v>0.022317</v>
      </c>
      <c r="Q7006" s="6">
        <v>8.332953e-55</v>
      </c>
      <c r="R7006" s="2">
        <v>-0.0419598</v>
      </c>
      <c r="S7006" s="2">
        <f>EXP(R7006)</f>
        <v>0.95890832791246</v>
      </c>
      <c r="T7006" s="2">
        <v>0.862924407875422</v>
      </c>
      <c r="U7006" s="2">
        <v>2.89903148903057</v>
      </c>
      <c r="V7006" s="2">
        <v>0.0538104</v>
      </c>
      <c r="W7006" s="2">
        <v>0.4355253</v>
      </c>
      <c r="X7006" s="2">
        <v>0.6868766</v>
      </c>
      <c r="Y7006" s="2">
        <v>0.1270154</v>
      </c>
      <c r="Z7006" s="2">
        <v>14</v>
      </c>
      <c r="AA7006" s="2">
        <v>0.776989782032668</v>
      </c>
    </row>
    <row r="7007" hidden="1" spans="1:27">
      <c r="A7007" s="2" t="s">
        <v>6035</v>
      </c>
      <c r="B7007" s="2" t="s">
        <v>5142</v>
      </c>
      <c r="C7007" s="2">
        <v>3</v>
      </c>
      <c r="D7007" s="2" t="s">
        <v>5143</v>
      </c>
      <c r="E7007" s="2">
        <v>158377024</v>
      </c>
      <c r="F7007" s="2" t="s">
        <v>5144</v>
      </c>
      <c r="G7007" s="2">
        <v>3</v>
      </c>
      <c r="H7007" s="2">
        <v>158337231</v>
      </c>
      <c r="I7007" s="2" t="s">
        <v>38</v>
      </c>
      <c r="J7007" s="2" t="s">
        <v>33</v>
      </c>
      <c r="K7007" s="2">
        <v>0.539877</v>
      </c>
      <c r="L7007" s="2">
        <v>0.0042</v>
      </c>
      <c r="M7007" s="2">
        <v>0.0054</v>
      </c>
      <c r="N7007" s="2">
        <v>0.4367</v>
      </c>
      <c r="O7007" s="2">
        <v>-0.167323</v>
      </c>
      <c r="P7007" s="2">
        <v>0.00753388</v>
      </c>
      <c r="Q7007" s="6">
        <v>2.786261e-109</v>
      </c>
      <c r="R7007" s="2">
        <v>-0.0251012</v>
      </c>
      <c r="S7007" s="2">
        <f>EXP(R7007)</f>
        <v>0.975211215659356</v>
      </c>
      <c r="T7007" s="2">
        <v>0.915399321471531</v>
      </c>
      <c r="U7007" s="2">
        <v>2.82499023416407</v>
      </c>
      <c r="V7007" s="2">
        <v>0.0322927</v>
      </c>
      <c r="W7007" s="2">
        <v>0.436981</v>
      </c>
      <c r="X7007" s="2">
        <v>0.3143237</v>
      </c>
      <c r="Y7007" s="2">
        <v>0.4842036</v>
      </c>
      <c r="Z7007" s="2">
        <v>20</v>
      </c>
      <c r="AA7007" s="2">
        <v>0.777470267873303</v>
      </c>
    </row>
    <row r="7008" hidden="1" spans="1:27">
      <c r="A7008" s="2" t="s">
        <v>6035</v>
      </c>
      <c r="B7008" s="2" t="s">
        <v>1629</v>
      </c>
      <c r="C7008" s="2">
        <v>14</v>
      </c>
      <c r="D7008" s="2" t="s">
        <v>1630</v>
      </c>
      <c r="E7008" s="2">
        <v>95032015</v>
      </c>
      <c r="F7008" s="2" t="s">
        <v>1631</v>
      </c>
      <c r="G7008" s="2">
        <v>14</v>
      </c>
      <c r="H7008" s="2">
        <v>95033595</v>
      </c>
      <c r="I7008" s="2" t="s">
        <v>32</v>
      </c>
      <c r="J7008" s="2" t="s">
        <v>38</v>
      </c>
      <c r="K7008" s="2">
        <v>0.231084</v>
      </c>
      <c r="L7008" s="2">
        <v>-0.0056</v>
      </c>
      <c r="M7008" s="2">
        <v>0.0072</v>
      </c>
      <c r="N7008" s="2">
        <v>0.4367</v>
      </c>
      <c r="O7008" s="2">
        <v>0.617394</v>
      </c>
      <c r="P7008" s="2">
        <v>0.00903979</v>
      </c>
      <c r="Q7008" s="2">
        <v>0</v>
      </c>
      <c r="R7008" s="2">
        <v>-0.00907038</v>
      </c>
      <c r="S7008" s="2">
        <f>EXP(R7008)</f>
        <v>0.99097063180545</v>
      </c>
      <c r="T7008" s="2">
        <v>0.968575085035245</v>
      </c>
      <c r="U7008" s="2">
        <v>2.75613551765425</v>
      </c>
      <c r="V7008" s="2">
        <v>0.0116627</v>
      </c>
      <c r="W7008" s="2">
        <v>0.4367298</v>
      </c>
      <c r="X7008" s="2">
        <v>0.08326415</v>
      </c>
      <c r="Y7008" s="2">
        <v>0.0004373519</v>
      </c>
      <c r="Z7008" s="2">
        <v>20</v>
      </c>
      <c r="AA7008" s="2">
        <v>0.777470267873303</v>
      </c>
    </row>
    <row r="7009" hidden="1" spans="1:27">
      <c r="A7009" s="2" t="s">
        <v>6035</v>
      </c>
      <c r="B7009" s="2" t="s">
        <v>3132</v>
      </c>
      <c r="C7009" s="2">
        <v>16</v>
      </c>
      <c r="D7009" s="2" t="s">
        <v>3133</v>
      </c>
      <c r="E7009" s="2">
        <v>198615</v>
      </c>
      <c r="F7009" s="2" t="s">
        <v>3134</v>
      </c>
      <c r="G7009" s="2">
        <v>16</v>
      </c>
      <c r="H7009" s="2">
        <v>194845</v>
      </c>
      <c r="I7009" s="2" t="s">
        <v>38</v>
      </c>
      <c r="J7009" s="2" t="s">
        <v>37</v>
      </c>
      <c r="K7009" s="2">
        <v>0.562372</v>
      </c>
      <c r="L7009" s="2">
        <v>0.0042</v>
      </c>
      <c r="M7009" s="2">
        <v>0.0054</v>
      </c>
      <c r="N7009" s="2">
        <v>0.4367</v>
      </c>
      <c r="O7009" s="2">
        <v>-0.73412</v>
      </c>
      <c r="P7009" s="2">
        <v>0.00756405</v>
      </c>
      <c r="Q7009" s="2">
        <v>0</v>
      </c>
      <c r="R7009" s="2">
        <v>-0.00572114</v>
      </c>
      <c r="S7009" s="2">
        <f>EXP(R7009)</f>
        <v>0.994295194555844</v>
      </c>
      <c r="T7009" s="2">
        <v>0.980062571584637</v>
      </c>
      <c r="U7009" s="2">
        <v>2.74206946729945</v>
      </c>
      <c r="V7009" s="2">
        <v>0.00735598</v>
      </c>
      <c r="W7009" s="2">
        <v>0.4367148</v>
      </c>
      <c r="X7009" s="2">
        <v>0.7540129</v>
      </c>
      <c r="Y7009" s="2">
        <v>0.2639096</v>
      </c>
      <c r="Z7009" s="2">
        <v>20</v>
      </c>
      <c r="AA7009" s="2">
        <v>0.777470267873303</v>
      </c>
    </row>
    <row r="7010" hidden="1" spans="1:27">
      <c r="A7010" s="2" t="s">
        <v>6035</v>
      </c>
      <c r="B7010" s="2" t="s">
        <v>651</v>
      </c>
      <c r="C7010" s="2">
        <v>1</v>
      </c>
      <c r="D7010" s="2" t="s">
        <v>652</v>
      </c>
      <c r="E7010" s="2">
        <v>169670325</v>
      </c>
      <c r="F7010" s="2" t="s">
        <v>653</v>
      </c>
      <c r="G7010" s="2">
        <v>1</v>
      </c>
      <c r="H7010" s="2">
        <v>169665632</v>
      </c>
      <c r="I7010" s="2" t="s">
        <v>33</v>
      </c>
      <c r="J7010" s="2" t="s">
        <v>32</v>
      </c>
      <c r="K7010" s="2">
        <v>0.274029</v>
      </c>
      <c r="L7010" s="2">
        <v>0.0045</v>
      </c>
      <c r="M7010" s="2">
        <v>0.0058</v>
      </c>
      <c r="N7010" s="2">
        <v>0.4378304</v>
      </c>
      <c r="O7010" s="2">
        <v>-0.406701</v>
      </c>
      <c r="P7010" s="2">
        <v>0.00787369</v>
      </c>
      <c r="Q7010" s="2">
        <v>0</v>
      </c>
      <c r="R7010" s="2">
        <v>-0.0110646</v>
      </c>
      <c r="S7010" s="2">
        <f>EXP(R7010)</f>
        <v>0.988996387545069</v>
      </c>
      <c r="T7010" s="2">
        <v>0.961731962884246</v>
      </c>
      <c r="U7010" s="2">
        <v>2.76475294327627</v>
      </c>
      <c r="V7010" s="2">
        <v>0.0142627</v>
      </c>
      <c r="W7010" s="2">
        <v>0.4378821</v>
      </c>
      <c r="X7010" s="6">
        <v>2.664908e-29</v>
      </c>
      <c r="Y7010" s="6">
        <v>3.594748e-8</v>
      </c>
      <c r="Z7010" s="2">
        <v>20</v>
      </c>
      <c r="AA7010" s="2">
        <v>0.778369085533454</v>
      </c>
    </row>
    <row r="7011" hidden="1" spans="1:27">
      <c r="A7011" s="2" t="s">
        <v>6035</v>
      </c>
      <c r="B7011" s="2" t="s">
        <v>1247</v>
      </c>
      <c r="C7011" s="2">
        <v>3</v>
      </c>
      <c r="D7011" s="2" t="s">
        <v>1248</v>
      </c>
      <c r="E7011" s="2">
        <v>165522971</v>
      </c>
      <c r="F7011" s="2" t="s">
        <v>1249</v>
      </c>
      <c r="G7011" s="2">
        <v>3</v>
      </c>
      <c r="H7011" s="2">
        <v>165481418</v>
      </c>
      <c r="I7011" s="2" t="s">
        <v>38</v>
      </c>
      <c r="J7011" s="2" t="s">
        <v>33</v>
      </c>
      <c r="K7011" s="2">
        <v>0.186094</v>
      </c>
      <c r="L7011" s="2">
        <v>0.0055</v>
      </c>
      <c r="M7011" s="2">
        <v>0.0071</v>
      </c>
      <c r="N7011" s="2">
        <v>0.4385478</v>
      </c>
      <c r="O7011" s="2">
        <v>-0.584797</v>
      </c>
      <c r="P7011" s="2">
        <v>0.0089911</v>
      </c>
      <c r="Q7011" s="2">
        <v>0</v>
      </c>
      <c r="R7011" s="2">
        <v>-0.00940497</v>
      </c>
      <c r="S7011" s="2">
        <f>EXP(R7011)</f>
        <v>0.990639118405381</v>
      </c>
      <c r="T7011" s="2">
        <v>0.967342267864641</v>
      </c>
      <c r="U7011" s="2">
        <v>2.75781044099507</v>
      </c>
      <c r="V7011" s="2">
        <v>0.0121418</v>
      </c>
      <c r="W7011" s="2">
        <v>0.4385802</v>
      </c>
      <c r="X7011" s="2">
        <v>0.2994691</v>
      </c>
      <c r="Y7011" s="2">
        <v>0.5957875</v>
      </c>
      <c r="Z7011" s="2">
        <v>20</v>
      </c>
      <c r="AA7011" s="2">
        <v>0.778905757181572</v>
      </c>
    </row>
    <row r="7012" hidden="1" spans="1:27">
      <c r="A7012" s="2" t="s">
        <v>6035</v>
      </c>
      <c r="B7012" s="2" t="s">
        <v>322</v>
      </c>
      <c r="C7012" s="2">
        <v>2</v>
      </c>
      <c r="D7012" s="2" t="s">
        <v>323</v>
      </c>
      <c r="E7012" s="2">
        <v>69644003</v>
      </c>
      <c r="F7012" s="2" t="s">
        <v>324</v>
      </c>
      <c r="G7012" s="2">
        <v>2</v>
      </c>
      <c r="H7012" s="2">
        <v>69650730</v>
      </c>
      <c r="I7012" s="2" t="s">
        <v>38</v>
      </c>
      <c r="J7012" s="2" t="s">
        <v>37</v>
      </c>
      <c r="K7012" s="2">
        <v>0.0327198</v>
      </c>
      <c r="L7012" s="2">
        <v>0.0117</v>
      </c>
      <c r="M7012" s="2">
        <v>0.0151</v>
      </c>
      <c r="N7012" s="2">
        <v>0.4384375</v>
      </c>
      <c r="O7012" s="2">
        <v>-0.328022</v>
      </c>
      <c r="P7012" s="2">
        <v>0.0206148</v>
      </c>
      <c r="Q7012" s="6">
        <v>5.235963e-57</v>
      </c>
      <c r="R7012" s="2">
        <v>-0.0356683</v>
      </c>
      <c r="S7012" s="2">
        <f>EXP(R7012)</f>
        <v>0.96496031774156</v>
      </c>
      <c r="T7012" s="2">
        <v>0.881614159124104</v>
      </c>
      <c r="U7012" s="2">
        <v>2.8728161848602</v>
      </c>
      <c r="V7012" s="2">
        <v>0.046088</v>
      </c>
      <c r="W7012" s="2">
        <v>0.4389796</v>
      </c>
      <c r="X7012" s="2">
        <v>0.2788146</v>
      </c>
      <c r="Y7012" s="2">
        <v>0.1575864</v>
      </c>
      <c r="Z7012" s="2">
        <v>20</v>
      </c>
      <c r="AA7012" s="2">
        <v>0.77891145631769</v>
      </c>
    </row>
    <row r="7013" hidden="1" spans="1:27">
      <c r="A7013" s="2" t="s">
        <v>6035</v>
      </c>
      <c r="B7013" s="2" t="s">
        <v>3717</v>
      </c>
      <c r="C7013" s="2">
        <v>1</v>
      </c>
      <c r="D7013" s="2" t="s">
        <v>3718</v>
      </c>
      <c r="E7013" s="2">
        <v>24410575</v>
      </c>
      <c r="F7013" s="2" t="s">
        <v>3719</v>
      </c>
      <c r="G7013" s="2">
        <v>1</v>
      </c>
      <c r="H7013" s="2">
        <v>24417415</v>
      </c>
      <c r="I7013" s="2" t="s">
        <v>33</v>
      </c>
      <c r="J7013" s="2" t="s">
        <v>32</v>
      </c>
      <c r="K7013" s="2">
        <v>0.173824</v>
      </c>
      <c r="L7013" s="2">
        <v>0.0058</v>
      </c>
      <c r="M7013" s="2">
        <v>0.0075</v>
      </c>
      <c r="N7013" s="2">
        <v>0.4393251</v>
      </c>
      <c r="O7013" s="2">
        <v>-0.106631</v>
      </c>
      <c r="P7013" s="2">
        <v>0.0099944</v>
      </c>
      <c r="Q7013" s="6">
        <v>1.420358e-26</v>
      </c>
      <c r="R7013" s="2">
        <v>-0.0543932</v>
      </c>
      <c r="S7013" s="2">
        <f>EXP(R7013)</f>
        <v>0.947059649427381</v>
      </c>
      <c r="T7013" s="2">
        <v>0.824800796987623</v>
      </c>
      <c r="U7013" s="2">
        <v>2.96026807296889</v>
      </c>
      <c r="V7013" s="2">
        <v>0.0705205</v>
      </c>
      <c r="W7013" s="2">
        <v>0.4405233</v>
      </c>
      <c r="X7013" s="2">
        <v>0.7090508</v>
      </c>
      <c r="Y7013" s="2">
        <v>0.6901203</v>
      </c>
      <c r="Z7013" s="2">
        <v>9</v>
      </c>
      <c r="AA7013" s="2">
        <v>0.779006107374101</v>
      </c>
    </row>
    <row r="7014" hidden="1" spans="1:27">
      <c r="A7014" s="2" t="s">
        <v>6035</v>
      </c>
      <c r="B7014" s="2" t="s">
        <v>2387</v>
      </c>
      <c r="C7014" s="2">
        <v>10</v>
      </c>
      <c r="D7014" s="2" t="s">
        <v>2388</v>
      </c>
      <c r="E7014" s="2">
        <v>81372953</v>
      </c>
      <c r="F7014" s="2" t="s">
        <v>2389</v>
      </c>
      <c r="G7014" s="2">
        <v>10</v>
      </c>
      <c r="H7014" s="2">
        <v>81317045</v>
      </c>
      <c r="I7014" s="2" t="s">
        <v>32</v>
      </c>
      <c r="J7014" s="2" t="s">
        <v>37</v>
      </c>
      <c r="K7014" s="2">
        <v>0.201431</v>
      </c>
      <c r="L7014" s="2">
        <v>-0.0054</v>
      </c>
      <c r="M7014" s="2">
        <v>0.007</v>
      </c>
      <c r="N7014" s="2">
        <v>0.4404529</v>
      </c>
      <c r="O7014" s="2">
        <v>-0.283821</v>
      </c>
      <c r="P7014" s="2">
        <v>0.00988595</v>
      </c>
      <c r="Q7014" s="6">
        <v>2.901104e-181</v>
      </c>
      <c r="R7014" s="2">
        <v>0.0190261</v>
      </c>
      <c r="S7014" s="2">
        <f>EXP(R7014)</f>
        <v>1.01920824960558</v>
      </c>
      <c r="T7014" s="2">
        <v>0.971094388400108</v>
      </c>
      <c r="U7014" s="2">
        <v>2.9082919718494</v>
      </c>
      <c r="V7014" s="2">
        <v>0.0246723</v>
      </c>
      <c r="W7014" s="2">
        <v>0.4406179</v>
      </c>
      <c r="X7014" s="2">
        <v>0.7791171</v>
      </c>
      <c r="Y7014" s="2">
        <v>0.4040275</v>
      </c>
      <c r="Z7014" s="2">
        <v>20</v>
      </c>
      <c r="AA7014" s="2">
        <v>0.779006107374101</v>
      </c>
    </row>
    <row r="7015" hidden="1" spans="1:27">
      <c r="A7015" s="2" t="s">
        <v>6035</v>
      </c>
      <c r="B7015" s="2" t="s">
        <v>438</v>
      </c>
      <c r="C7015" s="2">
        <v>19</v>
      </c>
      <c r="D7015" s="2" t="s">
        <v>439</v>
      </c>
      <c r="E7015" s="2">
        <v>36338232</v>
      </c>
      <c r="F7015" s="2" t="s">
        <v>440</v>
      </c>
      <c r="G7015" s="2">
        <v>19</v>
      </c>
      <c r="H7015" s="2">
        <v>36339247</v>
      </c>
      <c r="I7015" s="2" t="s">
        <v>32</v>
      </c>
      <c r="J7015" s="2" t="s">
        <v>33</v>
      </c>
      <c r="K7015" s="2">
        <v>0.0541922</v>
      </c>
      <c r="L7015" s="2">
        <v>0.0078</v>
      </c>
      <c r="M7015" s="2">
        <v>0.0101</v>
      </c>
      <c r="N7015" s="2">
        <v>0.4399502</v>
      </c>
      <c r="O7015" s="2">
        <v>-0.798488</v>
      </c>
      <c r="P7015" s="2">
        <v>0.0145098</v>
      </c>
      <c r="Q7015" s="2">
        <v>0</v>
      </c>
      <c r="R7015" s="2">
        <v>-0.00976846</v>
      </c>
      <c r="S7015" s="2">
        <f>EXP(R7015)</f>
        <v>0.990279096428391</v>
      </c>
      <c r="T7015" s="2">
        <v>0.966027621010331</v>
      </c>
      <c r="U7015" s="2">
        <v>2.75956618610693</v>
      </c>
      <c r="V7015" s="2">
        <v>0.0126502</v>
      </c>
      <c r="W7015" s="2">
        <v>0.4399953</v>
      </c>
      <c r="X7015" s="2">
        <v>0.4600878</v>
      </c>
      <c r="Y7015" s="2">
        <v>0.7013086</v>
      </c>
      <c r="Z7015" s="2">
        <v>20</v>
      </c>
      <c r="AA7015" s="2">
        <v>0.779006107374101</v>
      </c>
    </row>
    <row r="7016" hidden="1" spans="1:27">
      <c r="A7016" s="2" t="s">
        <v>6035</v>
      </c>
      <c r="B7016" s="2" t="s">
        <v>860</v>
      </c>
      <c r="C7016" s="2">
        <v>21</v>
      </c>
      <c r="D7016" s="2" t="s">
        <v>861</v>
      </c>
      <c r="E7016" s="2">
        <v>18925629</v>
      </c>
      <c r="F7016" s="2" t="s">
        <v>862</v>
      </c>
      <c r="G7016" s="2">
        <v>21</v>
      </c>
      <c r="H7016" s="2">
        <v>18940479</v>
      </c>
      <c r="I7016" s="2" t="s">
        <v>33</v>
      </c>
      <c r="J7016" s="2" t="s">
        <v>37</v>
      </c>
      <c r="K7016" s="2">
        <v>0.330266</v>
      </c>
      <c r="L7016" s="2">
        <v>0.0051</v>
      </c>
      <c r="M7016" s="2">
        <v>0.0066</v>
      </c>
      <c r="N7016" s="2">
        <v>0.4396838</v>
      </c>
      <c r="O7016" s="2">
        <v>0.123434</v>
      </c>
      <c r="P7016" s="2">
        <v>0.00784175</v>
      </c>
      <c r="Q7016" s="6">
        <v>7.965355e-56</v>
      </c>
      <c r="R7016" s="2">
        <v>0.0413176</v>
      </c>
      <c r="S7016" s="2">
        <f>EXP(R7016)</f>
        <v>1.04218305032545</v>
      </c>
      <c r="T7016" s="2">
        <v>0.938371241899138</v>
      </c>
      <c r="U7016" s="2">
        <v>3.14907978472518</v>
      </c>
      <c r="V7016" s="2">
        <v>0.0535343</v>
      </c>
      <c r="W7016" s="2">
        <v>0.4402342</v>
      </c>
      <c r="X7016" s="2">
        <v>0.8461639</v>
      </c>
      <c r="Y7016" s="2">
        <v>0.4739568</v>
      </c>
      <c r="Z7016" s="2">
        <v>8</v>
      </c>
      <c r="AA7016" s="2">
        <v>0.779006107374101</v>
      </c>
    </row>
    <row r="7017" hidden="1" spans="1:27">
      <c r="A7017" s="2" t="s">
        <v>6035</v>
      </c>
      <c r="B7017" s="2" t="s">
        <v>4713</v>
      </c>
      <c r="C7017" s="2">
        <v>1</v>
      </c>
      <c r="D7017" s="2" t="s">
        <v>4714</v>
      </c>
      <c r="E7017" s="2">
        <v>117626512</v>
      </c>
      <c r="F7017" s="2" t="s">
        <v>4715</v>
      </c>
      <c r="G7017" s="2">
        <v>1</v>
      </c>
      <c r="H7017" s="2">
        <v>117604855</v>
      </c>
      <c r="I7017" s="2" t="s">
        <v>37</v>
      </c>
      <c r="J7017" s="2" t="s">
        <v>38</v>
      </c>
      <c r="K7017" s="2">
        <v>0.0541922</v>
      </c>
      <c r="L7017" s="2">
        <v>-0.0093</v>
      </c>
      <c r="M7017" s="2">
        <v>0.0121</v>
      </c>
      <c r="N7017" s="2">
        <v>0.4421338</v>
      </c>
      <c r="O7017" s="2">
        <v>0.784334</v>
      </c>
      <c r="P7017" s="2">
        <v>0.0172032</v>
      </c>
      <c r="Q7017" s="2">
        <v>0</v>
      </c>
      <c r="R7017" s="2">
        <v>-0.0118572</v>
      </c>
      <c r="S7017" s="2">
        <f>EXP(R7017)</f>
        <v>0.988212819577307</v>
      </c>
      <c r="T7017" s="2">
        <v>0.958775213827307</v>
      </c>
      <c r="U7017" s="2">
        <v>2.76891140280012</v>
      </c>
      <c r="V7017" s="2">
        <v>0.0154293</v>
      </c>
      <c r="W7017" s="2">
        <v>0.4421986</v>
      </c>
      <c r="X7017" s="2">
        <v>0.08484349</v>
      </c>
      <c r="Y7017" s="2">
        <v>0.2324274</v>
      </c>
      <c r="Z7017" s="2">
        <v>17</v>
      </c>
      <c r="AA7017" s="2">
        <v>0.780397170197487</v>
      </c>
    </row>
    <row r="7018" hidden="1" spans="1:27">
      <c r="A7018" s="2" t="s">
        <v>6035</v>
      </c>
      <c r="B7018" s="2" t="s">
        <v>2692</v>
      </c>
      <c r="C7018" s="2">
        <v>17</v>
      </c>
      <c r="D7018" s="2" t="s">
        <v>2693</v>
      </c>
      <c r="E7018" s="2">
        <v>79994299</v>
      </c>
      <c r="F7018" s="2" t="s">
        <v>2694</v>
      </c>
      <c r="G7018" s="2">
        <v>17</v>
      </c>
      <c r="H7018" s="2">
        <v>80152919</v>
      </c>
      <c r="I7018" s="2" t="s">
        <v>38</v>
      </c>
      <c r="J7018" s="2" t="s">
        <v>37</v>
      </c>
      <c r="K7018" s="2">
        <v>0.484663</v>
      </c>
      <c r="L7018" s="2">
        <v>-0.0047</v>
      </c>
      <c r="M7018" s="2">
        <v>0.0061</v>
      </c>
      <c r="N7018" s="2">
        <v>0.4410082</v>
      </c>
      <c r="O7018" s="2">
        <v>0.0816175</v>
      </c>
      <c r="P7018" s="2">
        <v>0.0072267</v>
      </c>
      <c r="Q7018" s="6">
        <v>1.406711e-29</v>
      </c>
      <c r="R7018" s="2">
        <v>-0.0575857</v>
      </c>
      <c r="S7018" s="2">
        <f>EXP(R7018)</f>
        <v>0.944040982607364</v>
      </c>
      <c r="T7018" s="2">
        <v>0.8151245168501</v>
      </c>
      <c r="U7018" s="2">
        <v>2.97686186020508</v>
      </c>
      <c r="V7018" s="2">
        <v>0.0749126</v>
      </c>
      <c r="W7018" s="2">
        <v>0.4420684</v>
      </c>
      <c r="X7018" s="2">
        <v>0.4420684</v>
      </c>
      <c r="Y7018" s="2">
        <v>0.1142119</v>
      </c>
      <c r="Z7018" s="2">
        <v>15</v>
      </c>
      <c r="AA7018" s="2">
        <v>0.780397170197487</v>
      </c>
    </row>
    <row r="7019" hidden="1" spans="1:27">
      <c r="A7019" s="2" t="s">
        <v>6035</v>
      </c>
      <c r="B7019" s="2" t="s">
        <v>4453</v>
      </c>
      <c r="C7019" s="2">
        <v>7</v>
      </c>
      <c r="D7019" s="2" t="s">
        <v>4454</v>
      </c>
      <c r="E7019" s="2">
        <v>129948497</v>
      </c>
      <c r="F7019" s="2" t="s">
        <v>4455</v>
      </c>
      <c r="G7019" s="2">
        <v>7</v>
      </c>
      <c r="H7019" s="2">
        <v>129938598</v>
      </c>
      <c r="I7019" s="2" t="s">
        <v>32</v>
      </c>
      <c r="J7019" s="2" t="s">
        <v>37</v>
      </c>
      <c r="K7019" s="2">
        <v>0.388548</v>
      </c>
      <c r="L7019" s="2">
        <v>0.0043</v>
      </c>
      <c r="M7019" s="2">
        <v>0.0056</v>
      </c>
      <c r="N7019" s="2">
        <v>0.4425721</v>
      </c>
      <c r="O7019" s="2">
        <v>-0.53517</v>
      </c>
      <c r="P7019" s="2">
        <v>0.00784944</v>
      </c>
      <c r="Q7019" s="2">
        <v>0</v>
      </c>
      <c r="R7019" s="2">
        <v>-0.00803483</v>
      </c>
      <c r="S7019" s="2">
        <f>EXP(R7019)</f>
        <v>0.991997362967191</v>
      </c>
      <c r="T7019" s="2">
        <v>0.971858126078115</v>
      </c>
      <c r="U7019" s="2">
        <v>2.75249556669631</v>
      </c>
      <c r="V7019" s="2">
        <v>0.0104646</v>
      </c>
      <c r="W7019" s="2">
        <v>0.442601</v>
      </c>
      <c r="X7019" s="2">
        <v>0.06189042</v>
      </c>
      <c r="Y7019" s="2">
        <v>0.09021094</v>
      </c>
      <c r="Z7019" s="2">
        <v>20</v>
      </c>
      <c r="AA7019" s="2">
        <v>0.780406785650224</v>
      </c>
    </row>
    <row r="7020" hidden="1" spans="1:27">
      <c r="A7020" s="2" t="s">
        <v>6035</v>
      </c>
      <c r="B7020" s="2" t="s">
        <v>1235</v>
      </c>
      <c r="C7020" s="2">
        <v>10</v>
      </c>
      <c r="D7020" s="2" t="s">
        <v>1236</v>
      </c>
      <c r="E7020" s="2">
        <v>102824817</v>
      </c>
      <c r="F7020" s="2" t="s">
        <v>1237</v>
      </c>
      <c r="G7020" s="2">
        <v>10</v>
      </c>
      <c r="H7020" s="2">
        <v>102824292</v>
      </c>
      <c r="I7020" s="2" t="s">
        <v>38</v>
      </c>
      <c r="J7020" s="2" t="s">
        <v>37</v>
      </c>
      <c r="K7020" s="2">
        <v>0.0398773</v>
      </c>
      <c r="L7020" s="2">
        <v>0.0095</v>
      </c>
      <c r="M7020" s="2">
        <v>0.0124</v>
      </c>
      <c r="N7020" s="2">
        <v>0.4435995</v>
      </c>
      <c r="O7020" s="2">
        <v>-1.69603</v>
      </c>
      <c r="P7020" s="2">
        <v>0.0194453</v>
      </c>
      <c r="Q7020" s="2">
        <v>0</v>
      </c>
      <c r="R7020" s="2">
        <v>-0.00560132</v>
      </c>
      <c r="S7020" s="2">
        <f>EXP(R7020)</f>
        <v>0.994414338143805</v>
      </c>
      <c r="T7020" s="2">
        <v>0.980265523959578</v>
      </c>
      <c r="U7020" s="2">
        <v>2.74215695164627</v>
      </c>
      <c r="V7020" s="2">
        <v>0.00731147</v>
      </c>
      <c r="W7020" s="2">
        <v>0.4436171</v>
      </c>
      <c r="X7020" s="2">
        <v>0.02686515</v>
      </c>
      <c r="Y7020" s="2">
        <v>0.3662125</v>
      </c>
      <c r="Z7020" s="2">
        <v>20</v>
      </c>
      <c r="AA7020" s="2">
        <v>0.781497507706093</v>
      </c>
    </row>
    <row r="7021" hidden="1" spans="1:27">
      <c r="A7021" s="2" t="s">
        <v>6035</v>
      </c>
      <c r="B7021" s="2" t="s">
        <v>3222</v>
      </c>
      <c r="C7021" s="2">
        <v>14</v>
      </c>
      <c r="D7021" s="2" t="s">
        <v>3223</v>
      </c>
      <c r="E7021" s="2">
        <v>21159733</v>
      </c>
      <c r="F7021" s="2" t="s">
        <v>3224</v>
      </c>
      <c r="G7021" s="2">
        <v>14</v>
      </c>
      <c r="H7021" s="2">
        <v>21156304</v>
      </c>
      <c r="I7021" s="2" t="s">
        <v>38</v>
      </c>
      <c r="J7021" s="2" t="s">
        <v>37</v>
      </c>
      <c r="K7021" s="2">
        <v>0.114519</v>
      </c>
      <c r="L7021" s="2">
        <v>-0.0065</v>
      </c>
      <c r="M7021" s="2">
        <v>0.0085</v>
      </c>
      <c r="N7021" s="2">
        <v>0.4444467</v>
      </c>
      <c r="O7021" s="2">
        <v>0.666938</v>
      </c>
      <c r="P7021" s="2">
        <v>0.0113394</v>
      </c>
      <c r="Q7021" s="2">
        <v>0</v>
      </c>
      <c r="R7021" s="2">
        <v>-0.00974603</v>
      </c>
      <c r="S7021" s="2">
        <f>EXP(R7021)</f>
        <v>0.990301308637632</v>
      </c>
      <c r="T7021" s="2">
        <v>0.965868102448912</v>
      </c>
      <c r="U7021" s="2">
        <v>2.76014516024483</v>
      </c>
      <c r="V7021" s="2">
        <v>0.0127459</v>
      </c>
      <c r="W7021" s="2">
        <v>0.4444852</v>
      </c>
      <c r="X7021" s="2">
        <v>0.426328</v>
      </c>
      <c r="Y7021" s="2">
        <v>0.8754262</v>
      </c>
      <c r="Z7021" s="2">
        <v>20</v>
      </c>
      <c r="AA7021" s="2">
        <v>0.782325786213071</v>
      </c>
    </row>
    <row r="7022" hidden="1" spans="1:27">
      <c r="A7022" s="2" t="s">
        <v>6035</v>
      </c>
      <c r="B7022" s="2" t="s">
        <v>3489</v>
      </c>
      <c r="C7022" s="2">
        <v>19</v>
      </c>
      <c r="D7022" s="2" t="s">
        <v>3490</v>
      </c>
      <c r="E7022" s="2">
        <v>8122373</v>
      </c>
      <c r="F7022" s="2" t="s">
        <v>3491</v>
      </c>
      <c r="G7022" s="2">
        <v>19</v>
      </c>
      <c r="H7022" s="2">
        <v>8121360</v>
      </c>
      <c r="I7022" s="2" t="s">
        <v>37</v>
      </c>
      <c r="J7022" s="2" t="s">
        <v>38</v>
      </c>
      <c r="K7022" s="2">
        <v>0.246421</v>
      </c>
      <c r="L7022" s="2">
        <v>0.0058</v>
      </c>
      <c r="M7022" s="2">
        <v>0.0076</v>
      </c>
      <c r="N7022" s="2">
        <v>0.4453692</v>
      </c>
      <c r="O7022" s="2">
        <v>0.770243</v>
      </c>
      <c r="P7022" s="2">
        <v>0.00856954</v>
      </c>
      <c r="Q7022" s="2">
        <v>0</v>
      </c>
      <c r="R7022" s="2">
        <v>0.00753009</v>
      </c>
      <c r="S7022" s="2">
        <f>EXP(R7022)</f>
        <v>1.00755851242405</v>
      </c>
      <c r="T7022" s="2">
        <v>0.988259508597223</v>
      </c>
      <c r="U7022" s="2">
        <v>2.79239194815397</v>
      </c>
      <c r="V7022" s="2">
        <v>0.00986737</v>
      </c>
      <c r="W7022" s="2">
        <v>0.4453856</v>
      </c>
      <c r="X7022" s="2">
        <v>0.1461112</v>
      </c>
      <c r="Y7022" s="2">
        <v>0.308709</v>
      </c>
      <c r="Z7022" s="2">
        <v>20</v>
      </c>
      <c r="AA7022" s="2">
        <v>0.783209382468694</v>
      </c>
    </row>
    <row r="7023" hidden="1" spans="1:27">
      <c r="A7023" s="2" t="s">
        <v>6035</v>
      </c>
      <c r="B7023" s="2" t="s">
        <v>3639</v>
      </c>
      <c r="C7023" s="2">
        <v>3</v>
      </c>
      <c r="D7023" s="2" t="s">
        <v>3640</v>
      </c>
      <c r="E7023" s="2">
        <v>100011966</v>
      </c>
      <c r="F7023" s="2" t="s">
        <v>3641</v>
      </c>
      <c r="G7023" s="2">
        <v>3</v>
      </c>
      <c r="H7023" s="2">
        <v>100018715</v>
      </c>
      <c r="I7023" s="2" t="s">
        <v>32</v>
      </c>
      <c r="J7023" s="2" t="s">
        <v>33</v>
      </c>
      <c r="K7023" s="2">
        <v>0.560327</v>
      </c>
      <c r="L7023" s="2">
        <v>0.0041</v>
      </c>
      <c r="M7023" s="2">
        <v>0.0054</v>
      </c>
      <c r="N7023" s="2">
        <v>0.4476975</v>
      </c>
      <c r="O7023" s="2">
        <v>-0.153761</v>
      </c>
      <c r="P7023" s="2">
        <v>0.00763108</v>
      </c>
      <c r="Q7023" s="6">
        <v>2.728379e-90</v>
      </c>
      <c r="R7023" s="2">
        <v>-0.0266648</v>
      </c>
      <c r="S7023" s="2">
        <f>EXP(R7023)</f>
        <v>0.973687566901574</v>
      </c>
      <c r="T7023" s="2">
        <v>0.908874894581336</v>
      </c>
      <c r="U7023" s="2">
        <v>2.83649912952676</v>
      </c>
      <c r="V7023" s="2">
        <v>0.0351444</v>
      </c>
      <c r="W7023" s="2">
        <v>0.4480196</v>
      </c>
      <c r="X7023" s="2">
        <v>0.07560398</v>
      </c>
      <c r="Y7023" s="2">
        <v>0.2746258</v>
      </c>
      <c r="Z7023" s="2">
        <v>20</v>
      </c>
      <c r="AA7023" s="2">
        <v>0.786314064228368</v>
      </c>
    </row>
    <row r="7024" hidden="1" spans="1:27">
      <c r="A7024" s="2" t="s">
        <v>6035</v>
      </c>
      <c r="B7024" s="2" t="s">
        <v>2737</v>
      </c>
      <c r="C7024" s="2">
        <v>16</v>
      </c>
      <c r="D7024" s="2" t="s">
        <v>2738</v>
      </c>
      <c r="E7024" s="2">
        <v>29896674</v>
      </c>
      <c r="F7024" s="2" t="s">
        <v>2739</v>
      </c>
      <c r="G7024" s="2">
        <v>16</v>
      </c>
      <c r="H7024" s="2">
        <v>29892184</v>
      </c>
      <c r="I7024" s="2" t="s">
        <v>38</v>
      </c>
      <c r="J7024" s="2" t="s">
        <v>37</v>
      </c>
      <c r="K7024" s="2">
        <v>0.284254</v>
      </c>
      <c r="L7024" s="2">
        <v>0.0044</v>
      </c>
      <c r="M7024" s="2">
        <v>0.0058</v>
      </c>
      <c r="N7024" s="2">
        <v>0.4480795</v>
      </c>
      <c r="O7024" s="2">
        <v>0.162095</v>
      </c>
      <c r="P7024" s="2">
        <v>0.0073929</v>
      </c>
      <c r="Q7024" s="6">
        <v>1.475751e-106</v>
      </c>
      <c r="R7024" s="2">
        <v>0.0271446</v>
      </c>
      <c r="S7024" s="2">
        <f>EXP(R7024)</f>
        <v>1.02751637088899</v>
      </c>
      <c r="T7024" s="2">
        <v>0.957883530577297</v>
      </c>
      <c r="U7024" s="2">
        <v>2.99723457404325</v>
      </c>
      <c r="V7024" s="2">
        <v>0.0358029</v>
      </c>
      <c r="W7024" s="2">
        <v>0.448351</v>
      </c>
      <c r="X7024" s="2">
        <v>0.5973004</v>
      </c>
      <c r="Y7024" s="2">
        <v>0.5239732</v>
      </c>
      <c r="Z7024" s="2">
        <v>20</v>
      </c>
      <c r="AA7024" s="2">
        <v>0.786314064228368</v>
      </c>
    </row>
    <row r="7025" hidden="1" spans="1:27">
      <c r="A7025" s="2" t="s">
        <v>6035</v>
      </c>
      <c r="B7025" s="2" t="s">
        <v>2962</v>
      </c>
      <c r="C7025" s="2">
        <v>19</v>
      </c>
      <c r="D7025" s="2" t="s">
        <v>2963</v>
      </c>
      <c r="E7025" s="2">
        <v>6593654</v>
      </c>
      <c r="F7025" s="2" t="s">
        <v>2964</v>
      </c>
      <c r="G7025" s="2">
        <v>19</v>
      </c>
      <c r="H7025" s="2">
        <v>6611336</v>
      </c>
      <c r="I7025" s="2" t="s">
        <v>33</v>
      </c>
      <c r="J7025" s="2" t="s">
        <v>37</v>
      </c>
      <c r="K7025" s="2">
        <v>0.522495</v>
      </c>
      <c r="L7025" s="2">
        <v>0.0044</v>
      </c>
      <c r="M7025" s="2">
        <v>0.0058</v>
      </c>
      <c r="N7025" s="2">
        <v>0.4480795</v>
      </c>
      <c r="O7025" s="2">
        <v>0.750452</v>
      </c>
      <c r="P7025" s="2">
        <v>0.00726434</v>
      </c>
      <c r="Q7025" s="2">
        <v>0</v>
      </c>
      <c r="R7025" s="2">
        <v>0.00586313</v>
      </c>
      <c r="S7025" s="2">
        <f>EXP(R7025)</f>
        <v>1.00588035178811</v>
      </c>
      <c r="T7025" s="2">
        <v>0.990757502097964</v>
      </c>
      <c r="U7025" s="2">
        <v>2.77604972955272</v>
      </c>
      <c r="V7025" s="2">
        <v>0.00772888</v>
      </c>
      <c r="W7025" s="2">
        <v>0.4480917</v>
      </c>
      <c r="X7025" s="2">
        <v>0.06226265</v>
      </c>
      <c r="Y7025" s="2">
        <v>0.00906631</v>
      </c>
      <c r="Z7025" s="2">
        <v>20</v>
      </c>
      <c r="AA7025" s="2">
        <v>0.786314064228368</v>
      </c>
    </row>
    <row r="7026" hidden="1" spans="1:27">
      <c r="A7026" s="2" t="s">
        <v>6035</v>
      </c>
      <c r="B7026" s="2" t="s">
        <v>1958</v>
      </c>
      <c r="C7026" s="2">
        <v>5</v>
      </c>
      <c r="D7026" s="2" t="s">
        <v>1959</v>
      </c>
      <c r="E7026" s="2">
        <v>31261523</v>
      </c>
      <c r="F7026" s="2" t="s">
        <v>1960</v>
      </c>
      <c r="G7026" s="2">
        <v>5</v>
      </c>
      <c r="H7026" s="2">
        <v>30839451</v>
      </c>
      <c r="I7026" s="2" t="s">
        <v>38</v>
      </c>
      <c r="J7026" s="2" t="s">
        <v>37</v>
      </c>
      <c r="K7026" s="2">
        <v>0.531697</v>
      </c>
      <c r="L7026" s="2">
        <v>0.004</v>
      </c>
      <c r="M7026" s="2">
        <v>0.0053</v>
      </c>
      <c r="N7026" s="2">
        <v>0.4504188</v>
      </c>
      <c r="O7026" s="2">
        <v>0.510324</v>
      </c>
      <c r="P7026" s="2">
        <v>0.00753871</v>
      </c>
      <c r="Q7026" s="2">
        <v>0</v>
      </c>
      <c r="R7026" s="2">
        <v>0.00783816</v>
      </c>
      <c r="S7026" s="2">
        <f>EXP(R7026)</f>
        <v>1.00786895879213</v>
      </c>
      <c r="T7026" s="2">
        <v>0.98755924210623</v>
      </c>
      <c r="U7026" s="2">
        <v>2.79610089945243</v>
      </c>
      <c r="V7026" s="2">
        <v>0.0103862</v>
      </c>
      <c r="W7026" s="2">
        <v>0.450447</v>
      </c>
      <c r="X7026" s="2">
        <v>0.4401915</v>
      </c>
      <c r="Y7026" s="2">
        <v>0.8857681</v>
      </c>
      <c r="Z7026" s="2">
        <v>20</v>
      </c>
      <c r="AA7026" s="2">
        <v>0.788583082813891</v>
      </c>
    </row>
    <row r="7027" hidden="1" spans="1:27">
      <c r="A7027" s="2" t="s">
        <v>6035</v>
      </c>
      <c r="B7027" s="2" t="s">
        <v>1089</v>
      </c>
      <c r="C7027" s="2">
        <v>17</v>
      </c>
      <c r="D7027" s="2" t="s">
        <v>1090</v>
      </c>
      <c r="E7027" s="2">
        <v>58237782</v>
      </c>
      <c r="F7027" s="2" t="s">
        <v>1091</v>
      </c>
      <c r="G7027" s="2">
        <v>17</v>
      </c>
      <c r="H7027" s="2">
        <v>58234154</v>
      </c>
      <c r="I7027" s="2" t="s">
        <v>32</v>
      </c>
      <c r="J7027" s="2" t="s">
        <v>38</v>
      </c>
      <c r="K7027" s="2">
        <v>0.0439673</v>
      </c>
      <c r="L7027" s="2">
        <v>0.0105</v>
      </c>
      <c r="M7027" s="2">
        <v>0.0139</v>
      </c>
      <c r="N7027" s="2">
        <v>0.4500116</v>
      </c>
      <c r="O7027" s="2">
        <v>-0.825377</v>
      </c>
      <c r="P7027" s="2">
        <v>0.0204107</v>
      </c>
      <c r="Q7027" s="2">
        <v>0</v>
      </c>
      <c r="R7027" s="2">
        <v>-0.0127215</v>
      </c>
      <c r="S7027" s="2">
        <f>EXP(R7027)</f>
        <v>0.987359076235678</v>
      </c>
      <c r="T7027" s="2">
        <v>0.955294936642727</v>
      </c>
      <c r="U7027" s="2">
        <v>2.77422860461469</v>
      </c>
      <c r="V7027" s="2">
        <v>0.0168437</v>
      </c>
      <c r="W7027" s="2">
        <v>0.4500906</v>
      </c>
      <c r="X7027" s="2">
        <v>0.03055252</v>
      </c>
      <c r="Y7027" s="2">
        <v>0.2331752</v>
      </c>
      <c r="Z7027" s="2">
        <v>20</v>
      </c>
      <c r="AA7027" s="2">
        <v>0.788583082813891</v>
      </c>
    </row>
    <row r="7028" hidden="1" spans="1:27">
      <c r="A7028" s="2" t="s">
        <v>6035</v>
      </c>
      <c r="B7028" s="2" t="s">
        <v>4959</v>
      </c>
      <c r="C7028" s="2">
        <v>2</v>
      </c>
      <c r="D7028" s="2" t="s">
        <v>4960</v>
      </c>
      <c r="E7028" s="2">
        <v>25387747</v>
      </c>
      <c r="F7028" s="2" t="s">
        <v>4961</v>
      </c>
      <c r="G7028" s="2">
        <v>2</v>
      </c>
      <c r="H7028" s="2">
        <v>25393722</v>
      </c>
      <c r="I7028" s="2" t="s">
        <v>33</v>
      </c>
      <c r="J7028" s="2" t="s">
        <v>38</v>
      </c>
      <c r="K7028" s="2">
        <v>0.0787321</v>
      </c>
      <c r="L7028" s="2">
        <v>-0.008</v>
      </c>
      <c r="M7028" s="2">
        <v>0.0106</v>
      </c>
      <c r="N7028" s="2">
        <v>0.4504188</v>
      </c>
      <c r="O7028" s="2">
        <v>0.144755</v>
      </c>
      <c r="P7028" s="2">
        <v>0.0144098</v>
      </c>
      <c r="Q7028" s="6">
        <v>9.607187e-24</v>
      </c>
      <c r="R7028" s="2">
        <v>-0.0552658</v>
      </c>
      <c r="S7028" s="2">
        <f>EXP(R7028)</f>
        <v>0.946233605632613</v>
      </c>
      <c r="T7028" s="2">
        <v>0.819389719765047</v>
      </c>
      <c r="U7028" s="2">
        <v>2.97475970894387</v>
      </c>
      <c r="V7028" s="2">
        <v>0.0734335</v>
      </c>
      <c r="W7028" s="2">
        <v>0.4516927</v>
      </c>
      <c r="X7028" s="2">
        <v>0.0143563</v>
      </c>
      <c r="Y7028" s="2">
        <v>0.5425606</v>
      </c>
      <c r="Z7028" s="2">
        <v>16</v>
      </c>
      <c r="AA7028" s="2">
        <v>0.79006036316726</v>
      </c>
    </row>
    <row r="7029" hidden="1" spans="1:27">
      <c r="A7029" s="2" t="s">
        <v>6035</v>
      </c>
      <c r="B7029" s="2" t="s">
        <v>3201</v>
      </c>
      <c r="C7029" s="2">
        <v>20</v>
      </c>
      <c r="D7029" s="2" t="s">
        <v>3202</v>
      </c>
      <c r="E7029" s="2">
        <v>3680432</v>
      </c>
      <c r="F7029" s="2" t="s">
        <v>3203</v>
      </c>
      <c r="G7029" s="2">
        <v>20</v>
      </c>
      <c r="H7029" s="2">
        <v>3705132</v>
      </c>
      <c r="I7029" s="2" t="s">
        <v>37</v>
      </c>
      <c r="J7029" s="2" t="s">
        <v>38</v>
      </c>
      <c r="K7029" s="2">
        <v>0.0787321</v>
      </c>
      <c r="L7029" s="2">
        <v>0.0078</v>
      </c>
      <c r="M7029" s="2">
        <v>0.0104</v>
      </c>
      <c r="N7029" s="2">
        <v>0.4532547</v>
      </c>
      <c r="O7029" s="2">
        <v>-0.468683</v>
      </c>
      <c r="P7029" s="2">
        <v>0.0129918</v>
      </c>
      <c r="Q7029" s="6">
        <v>5.535402e-285</v>
      </c>
      <c r="R7029" s="2">
        <v>-0.0166424</v>
      </c>
      <c r="S7029" s="2">
        <f>EXP(R7029)</f>
        <v>0.983495319685135</v>
      </c>
      <c r="T7029" s="2">
        <v>0.941629102514898</v>
      </c>
      <c r="U7029" s="2">
        <v>2.7926661132395</v>
      </c>
      <c r="V7029" s="2">
        <v>0.0221946</v>
      </c>
      <c r="W7029" s="2">
        <v>0.4533523</v>
      </c>
      <c r="X7029" s="2">
        <v>0.1444781</v>
      </c>
      <c r="Y7029" s="2">
        <v>0.4388881</v>
      </c>
      <c r="Z7029" s="2">
        <v>20</v>
      </c>
      <c r="AA7029" s="2">
        <v>0.792258330488889</v>
      </c>
    </row>
    <row r="7030" hidden="1" spans="1:27">
      <c r="A7030" s="2" t="s">
        <v>6035</v>
      </c>
      <c r="B7030" s="2" t="s">
        <v>4420</v>
      </c>
      <c r="C7030" s="2">
        <v>5</v>
      </c>
      <c r="D7030" s="2" t="s">
        <v>4421</v>
      </c>
      <c r="E7030" s="2">
        <v>156541362</v>
      </c>
      <c r="F7030" s="2" t="s">
        <v>4422</v>
      </c>
      <c r="G7030" s="2">
        <v>5</v>
      </c>
      <c r="H7030" s="2">
        <v>156518712</v>
      </c>
      <c r="I7030" s="2" t="s">
        <v>33</v>
      </c>
      <c r="J7030" s="2" t="s">
        <v>37</v>
      </c>
      <c r="K7030" s="2">
        <v>0.0521472</v>
      </c>
      <c r="L7030" s="2">
        <v>0.0092</v>
      </c>
      <c r="M7030" s="2">
        <v>0.0123</v>
      </c>
      <c r="N7030" s="2">
        <v>0.4544798</v>
      </c>
      <c r="O7030" s="2">
        <v>-0.224706</v>
      </c>
      <c r="P7030" s="2">
        <v>0.0171943</v>
      </c>
      <c r="Q7030" s="6">
        <v>4.973911e-39</v>
      </c>
      <c r="R7030" s="2">
        <v>-0.0409424</v>
      </c>
      <c r="S7030" s="2">
        <f>EXP(R7030)</f>
        <v>0.959884417697956</v>
      </c>
      <c r="T7030" s="2">
        <v>0.862081997614256</v>
      </c>
      <c r="U7030" s="2">
        <v>2.90765497471531</v>
      </c>
      <c r="V7030" s="2">
        <v>0.0548278</v>
      </c>
      <c r="W7030" s="2">
        <v>0.4552172</v>
      </c>
      <c r="X7030" s="2">
        <v>0.949462</v>
      </c>
      <c r="Y7030" s="2">
        <v>0.5754012</v>
      </c>
      <c r="Z7030" s="2">
        <v>9</v>
      </c>
      <c r="AA7030" s="2">
        <v>0.794810848312611</v>
      </c>
    </row>
    <row r="7031" hidden="1" spans="1:27">
      <c r="A7031" s="2" t="s">
        <v>6035</v>
      </c>
      <c r="B7031" s="2" t="s">
        <v>3942</v>
      </c>
      <c r="C7031" s="2">
        <v>6</v>
      </c>
      <c r="D7031" s="2" t="s">
        <v>3943</v>
      </c>
      <c r="E7031" s="2">
        <v>7804147</v>
      </c>
      <c r="F7031" s="2" t="s">
        <v>3944</v>
      </c>
      <c r="G7031" s="2">
        <v>6</v>
      </c>
      <c r="H7031" s="2">
        <v>7727271</v>
      </c>
      <c r="I7031" s="2" t="s">
        <v>38</v>
      </c>
      <c r="J7031" s="2" t="s">
        <v>37</v>
      </c>
      <c r="K7031" s="2">
        <v>0.44683</v>
      </c>
      <c r="L7031" s="2">
        <v>-0.0044</v>
      </c>
      <c r="M7031" s="2">
        <v>0.0059</v>
      </c>
      <c r="N7031" s="2">
        <v>0.4558108</v>
      </c>
      <c r="O7031" s="2">
        <v>0.134863</v>
      </c>
      <c r="P7031" s="2">
        <v>0.00759338</v>
      </c>
      <c r="Q7031" s="6">
        <v>1.426907e-70</v>
      </c>
      <c r="R7031" s="2">
        <v>-0.0326257</v>
      </c>
      <c r="S7031" s="2">
        <f>EXP(R7031)</f>
        <v>0.967900777056656</v>
      </c>
      <c r="T7031" s="2">
        <v>0.888298506952373</v>
      </c>
      <c r="U7031" s="2">
        <v>2.86830858563582</v>
      </c>
      <c r="V7031" s="2">
        <v>0.0437866</v>
      </c>
      <c r="W7031" s="2">
        <v>0.4562076</v>
      </c>
      <c r="X7031" s="2">
        <v>0.6865527</v>
      </c>
      <c r="Y7031" s="2">
        <v>0.08534665</v>
      </c>
      <c r="Z7031" s="2">
        <v>18</v>
      </c>
      <c r="AA7031" s="2">
        <v>0.795533708333333</v>
      </c>
    </row>
    <row r="7032" hidden="1" spans="1:27">
      <c r="A7032" s="2" t="s">
        <v>6035</v>
      </c>
      <c r="B7032" s="2" t="s">
        <v>3702</v>
      </c>
      <c r="C7032" s="2">
        <v>14</v>
      </c>
      <c r="D7032" s="2" t="s">
        <v>3703</v>
      </c>
      <c r="E7032" s="2">
        <v>50579334</v>
      </c>
      <c r="F7032" s="2" t="s">
        <v>3704</v>
      </c>
      <c r="G7032" s="2">
        <v>14</v>
      </c>
      <c r="H7032" s="2">
        <v>50621600</v>
      </c>
      <c r="I7032" s="2" t="s">
        <v>37</v>
      </c>
      <c r="J7032" s="2" t="s">
        <v>32</v>
      </c>
      <c r="K7032" s="2">
        <v>0.0276074</v>
      </c>
      <c r="L7032" s="2">
        <v>-0.0122</v>
      </c>
      <c r="M7032" s="2">
        <v>0.0163</v>
      </c>
      <c r="N7032" s="2">
        <v>0.454179</v>
      </c>
      <c r="O7032" s="2">
        <v>-0.19105</v>
      </c>
      <c r="P7032" s="2">
        <v>0.0256324</v>
      </c>
      <c r="Q7032" s="6">
        <v>9.092897e-14</v>
      </c>
      <c r="R7032" s="2">
        <v>0.0638576</v>
      </c>
      <c r="S7032" s="2">
        <f>EXP(R7032)</f>
        <v>1.06594059801239</v>
      </c>
      <c r="T7032" s="2">
        <v>0.901039018986653</v>
      </c>
      <c r="U7032" s="2">
        <v>3.4349587401891</v>
      </c>
      <c r="V7032" s="2">
        <v>0.0857471</v>
      </c>
      <c r="W7032" s="2">
        <v>0.4564405</v>
      </c>
      <c r="X7032" s="2">
        <v>0.7652784</v>
      </c>
      <c r="Y7032" s="2" t="s">
        <v>54</v>
      </c>
      <c r="Z7032" s="2" t="s">
        <v>54</v>
      </c>
      <c r="AA7032" s="2">
        <v>0.795533708333333</v>
      </c>
    </row>
    <row r="7033" hidden="1" spans="1:27">
      <c r="A7033" s="2" t="s">
        <v>6035</v>
      </c>
      <c r="B7033" s="2" t="s">
        <v>3045</v>
      </c>
      <c r="C7033" s="2">
        <v>1</v>
      </c>
      <c r="D7033" s="2" t="s">
        <v>3046</v>
      </c>
      <c r="E7033" s="2">
        <v>45478935</v>
      </c>
      <c r="F7033" s="2" t="s">
        <v>3047</v>
      </c>
      <c r="G7033" s="2">
        <v>1</v>
      </c>
      <c r="H7033" s="2">
        <v>45478433</v>
      </c>
      <c r="I7033" s="2" t="s">
        <v>32</v>
      </c>
      <c r="J7033" s="2" t="s">
        <v>33</v>
      </c>
      <c r="K7033" s="2">
        <v>0.213701</v>
      </c>
      <c r="L7033" s="2">
        <v>-0.0045</v>
      </c>
      <c r="M7033" s="2">
        <v>0.0061</v>
      </c>
      <c r="N7033" s="2">
        <v>0.4606938</v>
      </c>
      <c r="O7033" s="2">
        <v>-0.477212</v>
      </c>
      <c r="P7033" s="2">
        <v>0.00849751</v>
      </c>
      <c r="Q7033" s="2">
        <v>0</v>
      </c>
      <c r="R7033" s="2">
        <v>0.00942977</v>
      </c>
      <c r="S7033" s="2">
        <f>EXP(R7033)</f>
        <v>1.00947437036128</v>
      </c>
      <c r="T7033" s="2">
        <v>0.984495174881785</v>
      </c>
      <c r="U7033" s="2">
        <v>2.81378463500652</v>
      </c>
      <c r="V7033" s="2">
        <v>0.0127837</v>
      </c>
      <c r="W7033" s="2">
        <v>0.4607325</v>
      </c>
      <c r="X7033" s="2">
        <v>0.1151649</v>
      </c>
      <c r="Y7033" s="2">
        <v>0.2625519</v>
      </c>
      <c r="Z7033" s="2">
        <v>20</v>
      </c>
      <c r="AA7033" s="2">
        <v>0.795758745836985</v>
      </c>
    </row>
    <row r="7034" hidden="1" spans="1:27">
      <c r="A7034" s="2" t="s">
        <v>6035</v>
      </c>
      <c r="B7034" s="2" t="s">
        <v>591</v>
      </c>
      <c r="C7034" s="2">
        <v>1</v>
      </c>
      <c r="D7034" s="2" t="s">
        <v>592</v>
      </c>
      <c r="E7034" s="2">
        <v>53455159</v>
      </c>
      <c r="F7034" s="2" t="s">
        <v>593</v>
      </c>
      <c r="G7034" s="2">
        <v>1</v>
      </c>
      <c r="H7034" s="2">
        <v>53423528</v>
      </c>
      <c r="I7034" s="2" t="s">
        <v>37</v>
      </c>
      <c r="J7034" s="2" t="s">
        <v>32</v>
      </c>
      <c r="K7034" s="2">
        <v>0.364008</v>
      </c>
      <c r="L7034" s="2">
        <v>0.0044</v>
      </c>
      <c r="M7034" s="2">
        <v>0.0059</v>
      </c>
      <c r="N7034" s="2">
        <v>0.4558108</v>
      </c>
      <c r="O7034" s="2">
        <v>-0.0439088</v>
      </c>
      <c r="P7034" s="2">
        <v>0.00803136</v>
      </c>
      <c r="Q7034" s="6">
        <v>4.57277e-8</v>
      </c>
      <c r="R7034" s="2">
        <v>-0.100208</v>
      </c>
      <c r="S7034" s="2">
        <f>EXP(R7034)</f>
        <v>0.904649231425094</v>
      </c>
      <c r="T7034" s="2">
        <v>0.69349486758309</v>
      </c>
      <c r="U7034" s="2">
        <v>3.22345147268918</v>
      </c>
      <c r="V7034" s="2">
        <v>0.135614</v>
      </c>
      <c r="W7034" s="2">
        <v>0.4599557</v>
      </c>
      <c r="X7034" s="2">
        <v>0.4599557</v>
      </c>
      <c r="Y7034" s="2" t="s">
        <v>54</v>
      </c>
      <c r="Z7034" s="2" t="s">
        <v>54</v>
      </c>
      <c r="AA7034" s="2">
        <v>0.795758745836985</v>
      </c>
    </row>
    <row r="7035" hidden="1" spans="1:27">
      <c r="A7035" s="2" t="s">
        <v>6035</v>
      </c>
      <c r="B7035" s="2" t="s">
        <v>684</v>
      </c>
      <c r="C7035" s="2">
        <v>1</v>
      </c>
      <c r="D7035" s="2" t="s">
        <v>685</v>
      </c>
      <c r="E7035" s="2">
        <v>186312805</v>
      </c>
      <c r="F7035" s="2" t="s">
        <v>686</v>
      </c>
      <c r="G7035" s="2">
        <v>1</v>
      </c>
      <c r="H7035" s="2">
        <v>186783125</v>
      </c>
      <c r="I7035" s="2" t="s">
        <v>32</v>
      </c>
      <c r="J7035" s="2" t="s">
        <v>33</v>
      </c>
      <c r="K7035" s="2">
        <v>0.0143149</v>
      </c>
      <c r="L7035" s="2">
        <v>-0.0262</v>
      </c>
      <c r="M7035" s="2">
        <v>0.0354</v>
      </c>
      <c r="N7035" s="2">
        <v>0.4592314</v>
      </c>
      <c r="O7035" s="2">
        <v>0.281594</v>
      </c>
      <c r="P7035" s="2">
        <v>0.0410899</v>
      </c>
      <c r="Q7035" s="6">
        <v>7.226027e-12</v>
      </c>
      <c r="R7035" s="2">
        <v>-0.0930418</v>
      </c>
      <c r="S7035" s="2">
        <f>EXP(R7035)</f>
        <v>0.911155413203854</v>
      </c>
      <c r="T7035" s="2">
        <v>0.711149901125907</v>
      </c>
      <c r="U7035" s="2">
        <v>3.18669921802316</v>
      </c>
      <c r="V7035" s="2">
        <v>0.126444</v>
      </c>
      <c r="W7035" s="2">
        <v>0.4618315</v>
      </c>
      <c r="X7035" s="2">
        <v>0.4618315</v>
      </c>
      <c r="Y7035" s="2" t="s">
        <v>54</v>
      </c>
      <c r="Z7035" s="2" t="s">
        <v>54</v>
      </c>
      <c r="AA7035" s="2">
        <v>0.795758745836985</v>
      </c>
    </row>
    <row r="7036" hidden="1" spans="1:27">
      <c r="A7036" s="2" t="s">
        <v>6035</v>
      </c>
      <c r="B7036" s="2" t="s">
        <v>4947</v>
      </c>
      <c r="C7036" s="2">
        <v>2</v>
      </c>
      <c r="D7036" s="2" t="s">
        <v>4948</v>
      </c>
      <c r="E7036" s="2">
        <v>216904365</v>
      </c>
      <c r="F7036" s="2" t="s">
        <v>4949</v>
      </c>
      <c r="G7036" s="2">
        <v>2</v>
      </c>
      <c r="H7036" s="2">
        <v>216903894</v>
      </c>
      <c r="I7036" s="2" t="s">
        <v>33</v>
      </c>
      <c r="J7036" s="2" t="s">
        <v>38</v>
      </c>
      <c r="K7036" s="2">
        <v>0.097137</v>
      </c>
      <c r="L7036" s="2">
        <v>-0.0067</v>
      </c>
      <c r="M7036" s="2">
        <v>0.0091</v>
      </c>
      <c r="N7036" s="2">
        <v>0.4615702</v>
      </c>
      <c r="O7036" s="2">
        <v>-0.454245</v>
      </c>
      <c r="P7036" s="2">
        <v>0.0125625</v>
      </c>
      <c r="Q7036" s="6">
        <v>2.705445e-286</v>
      </c>
      <c r="R7036" s="2">
        <v>0.0147497</v>
      </c>
      <c r="S7036" s="2">
        <f>EXP(R7036)</f>
        <v>1.01485901361146</v>
      </c>
      <c r="T7036" s="2">
        <v>0.975774656461588</v>
      </c>
      <c r="U7036" s="2">
        <v>2.86948427244323</v>
      </c>
      <c r="V7036" s="2">
        <v>0.0200374</v>
      </c>
      <c r="W7036" s="2">
        <v>0.4616631</v>
      </c>
      <c r="X7036" s="2">
        <v>0.2216533</v>
      </c>
      <c r="Y7036" s="2">
        <v>0.1479733</v>
      </c>
      <c r="Z7036" s="2">
        <v>20</v>
      </c>
      <c r="AA7036" s="2">
        <v>0.795758745836985</v>
      </c>
    </row>
    <row r="7037" hidden="1" spans="1:27">
      <c r="A7037" s="2" t="s">
        <v>6035</v>
      </c>
      <c r="B7037" s="2" t="s">
        <v>2303</v>
      </c>
      <c r="C7037" s="2">
        <v>3</v>
      </c>
      <c r="D7037" s="2" t="s">
        <v>2304</v>
      </c>
      <c r="E7037" s="2">
        <v>172232282</v>
      </c>
      <c r="F7037" s="2" t="s">
        <v>2305</v>
      </c>
      <c r="G7037" s="2">
        <v>3</v>
      </c>
      <c r="H7037" s="2">
        <v>172294500</v>
      </c>
      <c r="I7037" s="2" t="s">
        <v>38</v>
      </c>
      <c r="J7037" s="2" t="s">
        <v>37</v>
      </c>
      <c r="K7037" s="2">
        <v>0.0255624</v>
      </c>
      <c r="L7037" s="2">
        <v>-0.0132</v>
      </c>
      <c r="M7037" s="2">
        <v>0.0178</v>
      </c>
      <c r="N7037" s="2">
        <v>0.4583461</v>
      </c>
      <c r="O7037" s="2">
        <v>-0.536549</v>
      </c>
      <c r="P7037" s="2">
        <v>0.0217036</v>
      </c>
      <c r="Q7037" s="6">
        <v>6.252252e-135</v>
      </c>
      <c r="R7037" s="2">
        <v>0.0246017</v>
      </c>
      <c r="S7037" s="2">
        <f>EXP(R7037)</f>
        <v>1.0249068188306</v>
      </c>
      <c r="T7037" s="2">
        <v>0.960356697150148</v>
      </c>
      <c r="U7037" s="2">
        <v>2.97415219772762</v>
      </c>
      <c r="V7037" s="2">
        <v>0.0331899</v>
      </c>
      <c r="W7037" s="2">
        <v>0.4585482</v>
      </c>
      <c r="X7037" s="2">
        <v>0.9554768</v>
      </c>
      <c r="Y7037" s="2">
        <v>0.9826869</v>
      </c>
      <c r="Z7037" s="2">
        <v>14</v>
      </c>
      <c r="AA7037" s="2">
        <v>0.795758745836985</v>
      </c>
    </row>
    <row r="7038" hidden="1" spans="1:27">
      <c r="A7038" s="2" t="s">
        <v>6035</v>
      </c>
      <c r="B7038" s="2" t="s">
        <v>2066</v>
      </c>
      <c r="C7038" s="2">
        <v>4</v>
      </c>
      <c r="D7038" s="2" t="s">
        <v>2067</v>
      </c>
      <c r="E7038" s="2">
        <v>71066253</v>
      </c>
      <c r="F7038" s="2" t="s">
        <v>2068</v>
      </c>
      <c r="G7038" s="2">
        <v>4</v>
      </c>
      <c r="H7038" s="2">
        <v>71061318</v>
      </c>
      <c r="I7038" s="2" t="s">
        <v>33</v>
      </c>
      <c r="J7038" s="2" t="s">
        <v>32</v>
      </c>
      <c r="K7038" s="2">
        <v>0.0623722</v>
      </c>
      <c r="L7038" s="2">
        <v>0.0093</v>
      </c>
      <c r="M7038" s="2">
        <v>0.0126</v>
      </c>
      <c r="N7038" s="2">
        <v>0.4604566</v>
      </c>
      <c r="O7038" s="2">
        <v>-0.587089</v>
      </c>
      <c r="P7038" s="2">
        <v>0.0173979</v>
      </c>
      <c r="Q7038" s="6">
        <v>1.273418e-249</v>
      </c>
      <c r="R7038" s="2">
        <v>-0.0158409</v>
      </c>
      <c r="S7038" s="2">
        <f>EXP(R7038)</f>
        <v>0.98428390716808</v>
      </c>
      <c r="T7038" s="2">
        <v>0.943729009741268</v>
      </c>
      <c r="U7038" s="2">
        <v>2.79088633218009</v>
      </c>
      <c r="V7038" s="2">
        <v>0.021467</v>
      </c>
      <c r="W7038" s="2">
        <v>0.4605638</v>
      </c>
      <c r="X7038" s="2">
        <v>0.1157705</v>
      </c>
      <c r="Y7038" s="2">
        <v>0.8935994</v>
      </c>
      <c r="Z7038" s="2">
        <v>20</v>
      </c>
      <c r="AA7038" s="2">
        <v>0.795758745836985</v>
      </c>
    </row>
    <row r="7039" hidden="1" spans="1:27">
      <c r="A7039" s="2" t="s">
        <v>6035</v>
      </c>
      <c r="B7039" s="2" t="s">
        <v>4653</v>
      </c>
      <c r="C7039" s="2">
        <v>4</v>
      </c>
      <c r="D7039" s="2" t="s">
        <v>4654</v>
      </c>
      <c r="E7039" s="2">
        <v>75242664</v>
      </c>
      <c r="F7039" s="2" t="s">
        <v>4655</v>
      </c>
      <c r="G7039" s="2">
        <v>4</v>
      </c>
      <c r="H7039" s="2">
        <v>75257002</v>
      </c>
      <c r="I7039" s="2" t="s">
        <v>33</v>
      </c>
      <c r="J7039" s="2" t="s">
        <v>32</v>
      </c>
      <c r="K7039" s="2">
        <v>0.0245399</v>
      </c>
      <c r="L7039" s="2">
        <v>0.0139</v>
      </c>
      <c r="M7039" s="2">
        <v>0.0188</v>
      </c>
      <c r="N7039" s="2">
        <v>0.4596874</v>
      </c>
      <c r="O7039" s="2">
        <v>-0.192598</v>
      </c>
      <c r="P7039" s="2">
        <v>0.0210114</v>
      </c>
      <c r="Q7039" s="6">
        <v>4.89216e-20</v>
      </c>
      <c r="R7039" s="2">
        <v>-0.0721711</v>
      </c>
      <c r="S7039" s="2">
        <f>EXP(R7039)</f>
        <v>0.930371695594899</v>
      </c>
      <c r="T7039" s="2">
        <v>0.767886523969034</v>
      </c>
      <c r="U7039" s="2">
        <v>3.07195420391606</v>
      </c>
      <c r="V7039" s="2">
        <v>0.0979297</v>
      </c>
      <c r="W7039" s="2">
        <v>0.4611417</v>
      </c>
      <c r="X7039" s="2">
        <v>0.4611417</v>
      </c>
      <c r="Y7039" s="2">
        <v>0.1305183</v>
      </c>
      <c r="Z7039" s="2">
        <v>5</v>
      </c>
      <c r="AA7039" s="2">
        <v>0.795758745836985</v>
      </c>
    </row>
    <row r="7040" hidden="1" spans="1:27">
      <c r="A7040" s="2" t="s">
        <v>6035</v>
      </c>
      <c r="B7040" s="2" t="s">
        <v>2980</v>
      </c>
      <c r="C7040" s="2">
        <v>8</v>
      </c>
      <c r="D7040" s="2" t="s">
        <v>2981</v>
      </c>
      <c r="E7040" s="2">
        <v>21768793</v>
      </c>
      <c r="F7040" s="2" t="s">
        <v>2982</v>
      </c>
      <c r="G7040" s="2">
        <v>8</v>
      </c>
      <c r="H7040" s="2">
        <v>21853733</v>
      </c>
      <c r="I7040" s="2" t="s">
        <v>33</v>
      </c>
      <c r="J7040" s="2" t="s">
        <v>32</v>
      </c>
      <c r="K7040" s="2">
        <v>0.460123</v>
      </c>
      <c r="L7040" s="2">
        <v>0.0041</v>
      </c>
      <c r="M7040" s="2">
        <v>0.0055</v>
      </c>
      <c r="N7040" s="2">
        <v>0.455997</v>
      </c>
      <c r="O7040" s="2">
        <v>0.0620101</v>
      </c>
      <c r="P7040" s="2">
        <v>0.00754283</v>
      </c>
      <c r="Q7040" s="6">
        <v>2.016973e-16</v>
      </c>
      <c r="R7040" s="2">
        <v>0.0661183</v>
      </c>
      <c r="S7040" s="2">
        <f>EXP(R7040)</f>
        <v>1.06835309586179</v>
      </c>
      <c r="T7040" s="2">
        <v>0.897234937949778</v>
      </c>
      <c r="U7040" s="2">
        <v>3.46568024356048</v>
      </c>
      <c r="V7040" s="2">
        <v>0.0890591</v>
      </c>
      <c r="W7040" s="2">
        <v>0.4578398</v>
      </c>
      <c r="X7040" s="2">
        <v>0.889114</v>
      </c>
      <c r="Y7040" s="2">
        <v>0.376814</v>
      </c>
      <c r="Z7040" s="2">
        <v>9</v>
      </c>
      <c r="AA7040" s="2">
        <v>0.795758745836985</v>
      </c>
    </row>
    <row r="7041" hidden="1" spans="1:27">
      <c r="A7041" s="2" t="s">
        <v>6035</v>
      </c>
      <c r="B7041" s="2" t="s">
        <v>2237</v>
      </c>
      <c r="C7041" s="2">
        <v>9</v>
      </c>
      <c r="D7041" s="2" t="s">
        <v>2238</v>
      </c>
      <c r="E7041" s="2">
        <v>139300720</v>
      </c>
      <c r="F7041" s="2" t="s">
        <v>2239</v>
      </c>
      <c r="G7041" s="2">
        <v>9</v>
      </c>
      <c r="H7041" s="2">
        <v>139297946</v>
      </c>
      <c r="I7041" s="2" t="s">
        <v>33</v>
      </c>
      <c r="J7041" s="2" t="s">
        <v>38</v>
      </c>
      <c r="K7041" s="2">
        <v>0.151329</v>
      </c>
      <c r="L7041" s="2">
        <v>-0.0063</v>
      </c>
      <c r="M7041" s="2">
        <v>0.0085</v>
      </c>
      <c r="N7041" s="2">
        <v>0.4585864</v>
      </c>
      <c r="O7041" s="2">
        <v>-0.296759</v>
      </c>
      <c r="P7041" s="2">
        <v>0.00996108</v>
      </c>
      <c r="Q7041" s="6">
        <v>4.981537e-195</v>
      </c>
      <c r="R7041" s="2">
        <v>0.0212293</v>
      </c>
      <c r="S7041" s="2">
        <f>EXP(R7041)</f>
        <v>1.02145624470318</v>
      </c>
      <c r="T7041" s="2">
        <v>0.96567510072115</v>
      </c>
      <c r="U7041" s="2">
        <v>2.93766010173448</v>
      </c>
      <c r="V7041" s="2">
        <v>0.0286516</v>
      </c>
      <c r="W7041" s="2">
        <v>0.4587255</v>
      </c>
      <c r="X7041" s="2">
        <v>0.9697604</v>
      </c>
      <c r="Y7041" s="2">
        <v>0.7815997</v>
      </c>
      <c r="Z7041" s="2">
        <v>20</v>
      </c>
      <c r="AA7041" s="2">
        <v>0.795758745836985</v>
      </c>
    </row>
    <row r="7042" hidden="1" spans="1:27">
      <c r="A7042" s="2" t="s">
        <v>6035</v>
      </c>
      <c r="B7042" s="2" t="s">
        <v>2905</v>
      </c>
      <c r="C7042" s="2">
        <v>10</v>
      </c>
      <c r="D7042" s="2" t="s">
        <v>2906</v>
      </c>
      <c r="E7042" s="2">
        <v>135170096</v>
      </c>
      <c r="F7042" s="2" t="s">
        <v>2907</v>
      </c>
      <c r="G7042" s="2">
        <v>10</v>
      </c>
      <c r="H7042" s="2">
        <v>135174600</v>
      </c>
      <c r="I7042" s="2" t="s">
        <v>33</v>
      </c>
      <c r="J7042" s="2" t="s">
        <v>32</v>
      </c>
      <c r="K7042" s="2">
        <v>0.0316973</v>
      </c>
      <c r="L7042" s="2">
        <v>0.0154</v>
      </c>
      <c r="M7042" s="2">
        <v>0.0209</v>
      </c>
      <c r="N7042" s="2">
        <v>0.4612184</v>
      </c>
      <c r="O7042" s="2">
        <v>0.503113</v>
      </c>
      <c r="P7042" s="2">
        <v>0.0207073</v>
      </c>
      <c r="Q7042" s="6">
        <v>2.138145e-130</v>
      </c>
      <c r="R7042" s="2">
        <v>0.0306094</v>
      </c>
      <c r="S7042" s="2">
        <f>EXP(R7042)</f>
        <v>1.03108268432449</v>
      </c>
      <c r="T7042" s="2">
        <v>0.950422002369899</v>
      </c>
      <c r="U7042" s="2">
        <v>3.04207930745641</v>
      </c>
      <c r="V7042" s="2">
        <v>0.0415605</v>
      </c>
      <c r="W7042" s="2">
        <v>0.4614243</v>
      </c>
      <c r="X7042" s="2">
        <v>0.1485732</v>
      </c>
      <c r="Y7042" s="2">
        <v>0.268496</v>
      </c>
      <c r="Z7042" s="2">
        <v>17</v>
      </c>
      <c r="AA7042" s="2">
        <v>0.795758745836985</v>
      </c>
    </row>
    <row r="7043" hidden="1" spans="1:27">
      <c r="A7043" s="2" t="s">
        <v>6035</v>
      </c>
      <c r="B7043" s="2" t="s">
        <v>3135</v>
      </c>
      <c r="C7043" s="2">
        <v>16</v>
      </c>
      <c r="D7043" s="2" t="s">
        <v>3136</v>
      </c>
      <c r="E7043" s="2">
        <v>524330</v>
      </c>
      <c r="F7043" s="2" t="s">
        <v>3137</v>
      </c>
      <c r="G7043" s="2">
        <v>16</v>
      </c>
      <c r="H7043" s="2">
        <v>546321</v>
      </c>
      <c r="I7043" s="2" t="s">
        <v>33</v>
      </c>
      <c r="J7043" s="2" t="s">
        <v>32</v>
      </c>
      <c r="K7043" s="2">
        <v>0.0316973</v>
      </c>
      <c r="L7043" s="2">
        <v>0.0108</v>
      </c>
      <c r="M7043" s="2">
        <v>0.0146</v>
      </c>
      <c r="N7043" s="2">
        <v>0.4594663</v>
      </c>
      <c r="O7043" s="2">
        <v>-0.16458</v>
      </c>
      <c r="P7043" s="2">
        <v>0.0216405</v>
      </c>
      <c r="Q7043" s="6">
        <v>2.845114e-14</v>
      </c>
      <c r="R7043" s="2">
        <v>-0.0656216</v>
      </c>
      <c r="S7043" s="2">
        <f>EXP(R7043)</f>
        <v>0.9364851632398</v>
      </c>
      <c r="T7043" s="2">
        <v>0.786380090294152</v>
      </c>
      <c r="U7043" s="2">
        <v>3.03793677096517</v>
      </c>
      <c r="V7043" s="2">
        <v>0.0891293</v>
      </c>
      <c r="W7043" s="2">
        <v>0.4615777</v>
      </c>
      <c r="X7043" s="2">
        <v>0.329414</v>
      </c>
      <c r="Y7043" s="2">
        <v>0.7930221</v>
      </c>
      <c r="Z7043" s="2">
        <v>5</v>
      </c>
      <c r="AA7043" s="2">
        <v>0.795758745836985</v>
      </c>
    </row>
    <row r="7044" hidden="1" spans="1:27">
      <c r="A7044" s="2" t="s">
        <v>6035</v>
      </c>
      <c r="B7044" s="2" t="s">
        <v>2435</v>
      </c>
      <c r="C7044" s="2">
        <v>22</v>
      </c>
      <c r="D7044" s="2" t="s">
        <v>2436</v>
      </c>
      <c r="E7044" s="2">
        <v>37323076</v>
      </c>
      <c r="F7044" s="2" t="s">
        <v>2437</v>
      </c>
      <c r="G7044" s="2">
        <v>22</v>
      </c>
      <c r="H7044" s="2">
        <v>37331305</v>
      </c>
      <c r="I7044" s="2" t="s">
        <v>37</v>
      </c>
      <c r="J7044" s="2" t="s">
        <v>38</v>
      </c>
      <c r="K7044" s="2">
        <v>0.474438</v>
      </c>
      <c r="L7044" s="2">
        <v>-0.004</v>
      </c>
      <c r="M7044" s="2">
        <v>0.0054</v>
      </c>
      <c r="N7044" s="2">
        <v>0.4588507</v>
      </c>
      <c r="O7044" s="2">
        <v>-1.12211</v>
      </c>
      <c r="P7044" s="2">
        <v>0.00776062</v>
      </c>
      <c r="Q7044" s="2">
        <v>0</v>
      </c>
      <c r="R7044" s="2">
        <v>0.00356471</v>
      </c>
      <c r="S7044" s="2">
        <f>EXP(R7044)</f>
        <v>1.00357107113498</v>
      </c>
      <c r="T7044" s="2">
        <v>0.994149528254112</v>
      </c>
      <c r="U7044" s="2">
        <v>2.75385964218973</v>
      </c>
      <c r="V7044" s="2">
        <v>0.00481243</v>
      </c>
      <c r="W7044" s="2">
        <v>0.4588565</v>
      </c>
      <c r="X7044" s="2">
        <v>0.2738706</v>
      </c>
      <c r="Y7044" s="2">
        <v>0.9381119</v>
      </c>
      <c r="Z7044" s="2">
        <v>20</v>
      </c>
      <c r="AA7044" s="2">
        <v>0.795758745836985</v>
      </c>
    </row>
    <row r="7045" hidden="1" spans="1:27">
      <c r="A7045" s="2" t="s">
        <v>6035</v>
      </c>
      <c r="B7045" s="2" t="s">
        <v>3936</v>
      </c>
      <c r="C7045" s="2">
        <v>22</v>
      </c>
      <c r="D7045" s="2" t="s">
        <v>3937</v>
      </c>
      <c r="E7045" s="2">
        <v>39227245</v>
      </c>
      <c r="F7045" s="2" t="s">
        <v>3938</v>
      </c>
      <c r="G7045" s="2">
        <v>22</v>
      </c>
      <c r="H7045" s="2">
        <v>39241262</v>
      </c>
      <c r="I7045" s="2" t="s">
        <v>37</v>
      </c>
      <c r="J7045" s="2" t="s">
        <v>38</v>
      </c>
      <c r="K7045" s="2">
        <v>0.0276074</v>
      </c>
      <c r="L7045" s="2">
        <v>-0.0143</v>
      </c>
      <c r="M7045" s="2">
        <v>0.0194</v>
      </c>
      <c r="N7045" s="2">
        <v>0.4610534</v>
      </c>
      <c r="O7045" s="2">
        <v>2.02215</v>
      </c>
      <c r="P7045" s="2">
        <v>0.0271952</v>
      </c>
      <c r="Q7045" s="2">
        <v>0</v>
      </c>
      <c r="R7045" s="2">
        <v>-0.00707168</v>
      </c>
      <c r="S7045" s="2">
        <f>EXP(R7045)</f>
        <v>0.992953265492196</v>
      </c>
      <c r="T7045" s="2">
        <v>0.974455572422001</v>
      </c>
      <c r="U7045" s="2">
        <v>2.75043185269267</v>
      </c>
      <c r="V7045" s="2">
        <v>0.00959422</v>
      </c>
      <c r="W7045" s="2">
        <v>0.4610754</v>
      </c>
      <c r="X7045" s="2">
        <v>0.4180916</v>
      </c>
      <c r="Y7045" s="2">
        <v>0.7560547</v>
      </c>
      <c r="Z7045" s="2">
        <v>20</v>
      </c>
      <c r="AA7045" s="2">
        <v>0.795758745836985</v>
      </c>
    </row>
    <row r="7046" hidden="1" spans="1:27">
      <c r="A7046" s="2" t="s">
        <v>6035</v>
      </c>
      <c r="B7046" s="2" t="s">
        <v>420</v>
      </c>
      <c r="C7046" s="2">
        <v>2</v>
      </c>
      <c r="D7046" s="2" t="s">
        <v>421</v>
      </c>
      <c r="E7046" s="2">
        <v>206604786</v>
      </c>
      <c r="F7046" s="2" t="s">
        <v>422</v>
      </c>
      <c r="G7046" s="2">
        <v>2</v>
      </c>
      <c r="H7046" s="2">
        <v>205986321</v>
      </c>
      <c r="I7046" s="2" t="s">
        <v>37</v>
      </c>
      <c r="J7046" s="2" t="s">
        <v>38</v>
      </c>
      <c r="K7046" s="2">
        <v>0.229039</v>
      </c>
      <c r="L7046" s="2">
        <v>-0.0047</v>
      </c>
      <c r="M7046" s="2">
        <v>0.0064</v>
      </c>
      <c r="N7046" s="2">
        <v>0.4627202</v>
      </c>
      <c r="O7046" s="2">
        <v>-0.202243</v>
      </c>
      <c r="P7046" s="2">
        <v>0.00865767</v>
      </c>
      <c r="Q7046" s="6">
        <v>1.091447e-120</v>
      </c>
      <c r="R7046" s="2">
        <v>0.0232394</v>
      </c>
      <c r="S7046" s="2">
        <f>EXP(R7046)</f>
        <v>1.02351153888204</v>
      </c>
      <c r="T7046" s="2">
        <v>0.961928099263503</v>
      </c>
      <c r="U7046" s="2">
        <v>2.96111684858451</v>
      </c>
      <c r="V7046" s="2">
        <v>0.0316607</v>
      </c>
      <c r="W7046" s="2">
        <v>0.4629412</v>
      </c>
      <c r="X7046" s="2">
        <v>0.4787993</v>
      </c>
      <c r="Y7046" s="2">
        <v>0.12103</v>
      </c>
      <c r="Z7046" s="2">
        <v>20</v>
      </c>
      <c r="AA7046" s="2">
        <v>0.796275064916885</v>
      </c>
    </row>
    <row r="7047" hidden="1" spans="1:27">
      <c r="A7047" s="2" t="s">
        <v>6035</v>
      </c>
      <c r="B7047" s="2" t="s">
        <v>483</v>
      </c>
      <c r="C7047" s="2">
        <v>15</v>
      </c>
      <c r="D7047" s="2" t="s">
        <v>484</v>
      </c>
      <c r="E7047" s="2">
        <v>93605468</v>
      </c>
      <c r="F7047" s="2" t="s">
        <v>485</v>
      </c>
      <c r="G7047" s="2">
        <v>15</v>
      </c>
      <c r="H7047" s="2">
        <v>93616014</v>
      </c>
      <c r="I7047" s="2" t="s">
        <v>38</v>
      </c>
      <c r="J7047" s="2" t="s">
        <v>33</v>
      </c>
      <c r="K7047" s="2">
        <v>0.490798</v>
      </c>
      <c r="L7047" s="2">
        <v>-0.0047</v>
      </c>
      <c r="M7047" s="2">
        <v>0.0064</v>
      </c>
      <c r="N7047" s="2">
        <v>0.4627202</v>
      </c>
      <c r="O7047" s="2">
        <v>-0.227453</v>
      </c>
      <c r="P7047" s="2">
        <v>0.00726355</v>
      </c>
      <c r="Q7047" s="6">
        <v>2.980786e-215</v>
      </c>
      <c r="R7047" s="2">
        <v>0.0206636</v>
      </c>
      <c r="S7047" s="2">
        <f>EXP(R7047)</f>
        <v>1.02087857031616</v>
      </c>
      <c r="T7047" s="2">
        <v>0.966087002621155</v>
      </c>
      <c r="U7047" s="2">
        <v>2.93305210321581</v>
      </c>
      <c r="V7047" s="2">
        <v>0.0281454</v>
      </c>
      <c r="W7047" s="2">
        <v>0.4628432</v>
      </c>
      <c r="X7047" s="2">
        <v>0.03361253</v>
      </c>
      <c r="Y7047" s="2">
        <v>0.7346484</v>
      </c>
      <c r="Z7047" s="2">
        <v>20</v>
      </c>
      <c r="AA7047" s="2">
        <v>0.796275064916885</v>
      </c>
    </row>
    <row r="7048" hidden="1" spans="1:27">
      <c r="A7048" s="2" t="s">
        <v>6035</v>
      </c>
      <c r="B7048" s="2" t="s">
        <v>1452</v>
      </c>
      <c r="C7048" s="2">
        <v>17</v>
      </c>
      <c r="D7048" s="2" t="s">
        <v>1453</v>
      </c>
      <c r="E7048" s="2">
        <v>26105674</v>
      </c>
      <c r="F7048" s="2" t="s">
        <v>1454</v>
      </c>
      <c r="G7048" s="2">
        <v>17</v>
      </c>
      <c r="H7048" s="2">
        <v>26096597</v>
      </c>
      <c r="I7048" s="2" t="s">
        <v>38</v>
      </c>
      <c r="J7048" s="2" t="s">
        <v>37</v>
      </c>
      <c r="K7048" s="2">
        <v>0.230061</v>
      </c>
      <c r="L7048" s="2">
        <v>0.005</v>
      </c>
      <c r="M7048" s="2">
        <v>0.0068</v>
      </c>
      <c r="N7048" s="2">
        <v>0.4621604</v>
      </c>
      <c r="O7048" s="2">
        <v>-0.0914127</v>
      </c>
      <c r="P7048" s="2">
        <v>0.00980203</v>
      </c>
      <c r="Q7048" s="6">
        <v>1.100523e-20</v>
      </c>
      <c r="R7048" s="2">
        <v>-0.054697</v>
      </c>
      <c r="S7048" s="2">
        <f>EXP(R7048)</f>
        <v>0.94677197640563</v>
      </c>
      <c r="T7048" s="2">
        <v>0.81795345252676</v>
      </c>
      <c r="U7048" s="2">
        <v>2.98328434974995</v>
      </c>
      <c r="V7048" s="2">
        <v>0.0746188</v>
      </c>
      <c r="W7048" s="2">
        <v>0.4635467</v>
      </c>
      <c r="X7048" s="2">
        <v>0.4365381</v>
      </c>
      <c r="Y7048" s="2">
        <v>0.1734306</v>
      </c>
      <c r="Z7048" s="2">
        <v>20</v>
      </c>
      <c r="AA7048" s="2">
        <v>0.796619591083916</v>
      </c>
    </row>
    <row r="7049" hidden="1" spans="1:27">
      <c r="A7049" s="2" t="s">
        <v>6035</v>
      </c>
      <c r="B7049" s="2" t="s">
        <v>1907</v>
      </c>
      <c r="C7049" s="2">
        <v>7</v>
      </c>
      <c r="D7049" s="2" t="s">
        <v>1908</v>
      </c>
      <c r="E7049" s="2">
        <v>155598916</v>
      </c>
      <c r="F7049" s="2" t="s">
        <v>1909</v>
      </c>
      <c r="G7049" s="2">
        <v>7</v>
      </c>
      <c r="H7049" s="2">
        <v>156173333</v>
      </c>
      <c r="I7049" s="2" t="s">
        <v>33</v>
      </c>
      <c r="J7049" s="2" t="s">
        <v>32</v>
      </c>
      <c r="K7049" s="2">
        <v>0.468303</v>
      </c>
      <c r="L7049" s="2">
        <v>-0.0039</v>
      </c>
      <c r="M7049" s="2">
        <v>0.0053</v>
      </c>
      <c r="N7049" s="2">
        <v>0.4618226</v>
      </c>
      <c r="O7049" s="2">
        <v>-0.0567294</v>
      </c>
      <c r="P7049" s="2">
        <v>0.00786866</v>
      </c>
      <c r="Q7049" s="6">
        <v>5.614356e-13</v>
      </c>
      <c r="R7049" s="2">
        <v>0.0687474</v>
      </c>
      <c r="S7049" s="2">
        <f>EXP(R7049)</f>
        <v>1.07116559854147</v>
      </c>
      <c r="T7049" s="2">
        <v>0.891081893355843</v>
      </c>
      <c r="U7049" s="2">
        <v>3.50865208565369</v>
      </c>
      <c r="V7049" s="2">
        <v>0.0939114</v>
      </c>
      <c r="W7049" s="2">
        <v>0.4641406</v>
      </c>
      <c r="X7049" s="2">
        <v>0.4641406</v>
      </c>
      <c r="Y7049" s="2">
        <v>0.09083324</v>
      </c>
      <c r="Z7049" s="2">
        <v>8</v>
      </c>
      <c r="AA7049" s="2">
        <v>0.79694359790393</v>
      </c>
    </row>
    <row r="7050" hidden="1" spans="1:27">
      <c r="A7050" s="2" t="s">
        <v>6035</v>
      </c>
      <c r="B7050" s="2" t="s">
        <v>3894</v>
      </c>
      <c r="C7050" s="2">
        <v>5</v>
      </c>
      <c r="D7050" s="2" t="s">
        <v>3895</v>
      </c>
      <c r="E7050" s="2">
        <v>53828003</v>
      </c>
      <c r="F7050" s="2" t="s">
        <v>3896</v>
      </c>
      <c r="G7050" s="2">
        <v>5</v>
      </c>
      <c r="H7050" s="2">
        <v>53764692</v>
      </c>
      <c r="I7050" s="2" t="s">
        <v>33</v>
      </c>
      <c r="J7050" s="2" t="s">
        <v>37</v>
      </c>
      <c r="K7050" s="2">
        <v>0.194274</v>
      </c>
      <c r="L7050" s="2">
        <v>0.0054</v>
      </c>
      <c r="M7050" s="2">
        <v>0.0074</v>
      </c>
      <c r="N7050" s="2">
        <v>0.4655554</v>
      </c>
      <c r="O7050" s="2">
        <v>0.0863531</v>
      </c>
      <c r="P7050" s="2">
        <v>0.0101687</v>
      </c>
      <c r="Q7050" s="6">
        <v>2.02955e-17</v>
      </c>
      <c r="R7050" s="2">
        <v>0.0625339</v>
      </c>
      <c r="S7050" s="2">
        <f>EXP(R7050)</f>
        <v>1.06453054589169</v>
      </c>
      <c r="T7050" s="2">
        <v>0.89938266391327</v>
      </c>
      <c r="U7050" s="2">
        <v>3.43188998648411</v>
      </c>
      <c r="V7050" s="2">
        <v>0.0860105</v>
      </c>
      <c r="W7050" s="2">
        <v>0.4671951</v>
      </c>
      <c r="X7050" s="2">
        <v>0.7576987</v>
      </c>
      <c r="Y7050" s="2">
        <v>0.7609389</v>
      </c>
      <c r="Z7050" s="2">
        <v>13</v>
      </c>
      <c r="AA7050" s="2">
        <v>0.799395619321149</v>
      </c>
    </row>
    <row r="7051" hidden="1" spans="1:27">
      <c r="A7051" s="2" t="s">
        <v>6035</v>
      </c>
      <c r="B7051" s="2" t="s">
        <v>1868</v>
      </c>
      <c r="C7051" s="2">
        <v>6</v>
      </c>
      <c r="D7051" s="2" t="s">
        <v>1869</v>
      </c>
      <c r="E7051" s="2">
        <v>160136831</v>
      </c>
      <c r="F7051" s="2" t="s">
        <v>1870</v>
      </c>
      <c r="G7051" s="2">
        <v>6</v>
      </c>
      <c r="H7051" s="2">
        <v>160112638</v>
      </c>
      <c r="I7051" s="2" t="s">
        <v>37</v>
      </c>
      <c r="J7051" s="2" t="s">
        <v>38</v>
      </c>
      <c r="K7051" s="2">
        <v>0.330266</v>
      </c>
      <c r="L7051" s="2">
        <v>-0.0043</v>
      </c>
      <c r="M7051" s="2">
        <v>0.0059</v>
      </c>
      <c r="N7051" s="2">
        <v>0.4661157</v>
      </c>
      <c r="O7051" s="2">
        <v>0.158249</v>
      </c>
      <c r="P7051" s="2">
        <v>0.00798665</v>
      </c>
      <c r="Q7051" s="6">
        <v>2.246402e-87</v>
      </c>
      <c r="R7051" s="2">
        <v>-0.0271724</v>
      </c>
      <c r="S7051" s="2">
        <f>EXP(R7051)</f>
        <v>0.973193448510471</v>
      </c>
      <c r="T7051" s="2">
        <v>0.904569198838665</v>
      </c>
      <c r="U7051" s="2">
        <v>2.84714722848161</v>
      </c>
      <c r="V7051" s="2">
        <v>0.0373082</v>
      </c>
      <c r="W7051" s="2">
        <v>0.4664171</v>
      </c>
      <c r="X7051" s="2">
        <v>0.6889596</v>
      </c>
      <c r="Y7051" s="2">
        <v>0.5266947</v>
      </c>
      <c r="Z7051" s="2">
        <v>20</v>
      </c>
      <c r="AA7051" s="2">
        <v>0.799395619321149</v>
      </c>
    </row>
    <row r="7052" hidden="1" spans="1:27">
      <c r="A7052" s="2" t="s">
        <v>6035</v>
      </c>
      <c r="B7052" s="2" t="s">
        <v>1152</v>
      </c>
      <c r="C7052" s="2">
        <v>12</v>
      </c>
      <c r="D7052" s="2" t="s">
        <v>1153</v>
      </c>
      <c r="E7052" s="2">
        <v>6492474</v>
      </c>
      <c r="F7052" s="2" t="s">
        <v>1154</v>
      </c>
      <c r="G7052" s="2">
        <v>12</v>
      </c>
      <c r="H7052" s="2">
        <v>6490879</v>
      </c>
      <c r="I7052" s="2" t="s">
        <v>38</v>
      </c>
      <c r="J7052" s="2" t="s">
        <v>37</v>
      </c>
      <c r="K7052" s="2">
        <v>0.548057</v>
      </c>
      <c r="L7052" s="2">
        <v>-0.004</v>
      </c>
      <c r="M7052" s="2">
        <v>0.0055</v>
      </c>
      <c r="N7052" s="2">
        <v>0.4670589</v>
      </c>
      <c r="O7052" s="2">
        <v>-0.228232</v>
      </c>
      <c r="P7052" s="2">
        <v>0.00754209</v>
      </c>
      <c r="Q7052" s="6">
        <v>3.726798e-201</v>
      </c>
      <c r="R7052" s="2">
        <v>0.017526</v>
      </c>
      <c r="S7052" s="2">
        <f>EXP(R7052)</f>
        <v>1.01768048149931</v>
      </c>
      <c r="T7052" s="2">
        <v>0.970717109965214</v>
      </c>
      <c r="U7052" s="2">
        <v>2.90062628348625</v>
      </c>
      <c r="V7052" s="2">
        <v>0.0241052</v>
      </c>
      <c r="W7052" s="2">
        <v>0.4671875</v>
      </c>
      <c r="X7052" s="2">
        <v>0.8493421</v>
      </c>
      <c r="Y7052" s="2">
        <v>0.9870098</v>
      </c>
      <c r="Z7052" s="2">
        <v>9</v>
      </c>
      <c r="AA7052" s="2">
        <v>0.799395619321149</v>
      </c>
    </row>
    <row r="7053" hidden="1" spans="1:27">
      <c r="A7053" s="2" t="s">
        <v>6035</v>
      </c>
      <c r="B7053" s="2" t="s">
        <v>1360</v>
      </c>
      <c r="C7053" s="2">
        <v>19</v>
      </c>
      <c r="D7053" s="2" t="s">
        <v>1361</v>
      </c>
      <c r="E7053" s="2">
        <v>41280474</v>
      </c>
      <c r="F7053" s="2" t="s">
        <v>1362</v>
      </c>
      <c r="G7053" s="2">
        <v>19</v>
      </c>
      <c r="H7053" s="2">
        <v>41277077</v>
      </c>
      <c r="I7053" s="2" t="s">
        <v>37</v>
      </c>
      <c r="J7053" s="2" t="s">
        <v>38</v>
      </c>
      <c r="K7053" s="2">
        <v>0.0725971</v>
      </c>
      <c r="L7053" s="2">
        <v>0.0072</v>
      </c>
      <c r="M7053" s="2">
        <v>0.0099</v>
      </c>
      <c r="N7053" s="2">
        <v>0.4670589</v>
      </c>
      <c r="O7053" s="2">
        <v>1.38269</v>
      </c>
      <c r="P7053" s="2">
        <v>0.0144964</v>
      </c>
      <c r="Q7053" s="2">
        <v>0</v>
      </c>
      <c r="R7053" s="2">
        <v>0.00520724</v>
      </c>
      <c r="S7053" s="2">
        <f>EXP(R7053)</f>
        <v>1.00522082123756</v>
      </c>
      <c r="T7053" s="2">
        <v>0.991212167121289</v>
      </c>
      <c r="U7053" s="2">
        <v>2.77112876847092</v>
      </c>
      <c r="V7053" s="2">
        <v>0.00716016</v>
      </c>
      <c r="W7053" s="2">
        <v>0.4670718</v>
      </c>
      <c r="X7053" s="2">
        <v>0.000352214</v>
      </c>
      <c r="Y7053" s="2">
        <v>0.1491898</v>
      </c>
      <c r="Z7053" s="2">
        <v>20</v>
      </c>
      <c r="AA7053" s="2">
        <v>0.799395619321149</v>
      </c>
    </row>
    <row r="7054" hidden="1" spans="1:27">
      <c r="A7054" s="2" t="s">
        <v>6035</v>
      </c>
      <c r="B7054" s="2" t="s">
        <v>821</v>
      </c>
      <c r="C7054" s="2">
        <v>14</v>
      </c>
      <c r="D7054" s="2" t="s">
        <v>822</v>
      </c>
      <c r="E7054" s="2">
        <v>21250027</v>
      </c>
      <c r="F7054" s="2" t="s">
        <v>823</v>
      </c>
      <c r="G7054" s="2">
        <v>14</v>
      </c>
      <c r="H7054" s="2">
        <v>21250124</v>
      </c>
      <c r="I7054" s="2" t="s">
        <v>38</v>
      </c>
      <c r="J7054" s="2" t="s">
        <v>37</v>
      </c>
      <c r="K7054" s="2">
        <v>0.245399</v>
      </c>
      <c r="L7054" s="2">
        <v>-0.0045</v>
      </c>
      <c r="M7054" s="2">
        <v>0.0062</v>
      </c>
      <c r="N7054" s="2">
        <v>0.4679574</v>
      </c>
      <c r="O7054" s="2">
        <v>-0.444932</v>
      </c>
      <c r="P7054" s="2">
        <v>0.00852085</v>
      </c>
      <c r="Q7054" s="2">
        <v>0</v>
      </c>
      <c r="R7054" s="2">
        <v>0.0101139</v>
      </c>
      <c r="S7054" s="2">
        <f>EXP(R7054)</f>
        <v>1.01016521835024</v>
      </c>
      <c r="T7054" s="2">
        <v>0.982946234157209</v>
      </c>
      <c r="U7054" s="2">
        <v>2.82209629087793</v>
      </c>
      <c r="V7054" s="2">
        <v>0.0139361</v>
      </c>
      <c r="W7054" s="2">
        <v>0.4680004</v>
      </c>
      <c r="X7054" s="2">
        <v>0.439231</v>
      </c>
      <c r="Y7054" s="2">
        <v>0.05466227</v>
      </c>
      <c r="Z7054" s="2">
        <v>20</v>
      </c>
      <c r="AA7054" s="2">
        <v>0.800077205565217</v>
      </c>
    </row>
    <row r="7055" hidden="1" spans="1:27">
      <c r="A7055" s="2" t="s">
        <v>6035</v>
      </c>
      <c r="B7055" s="2" t="s">
        <v>5118</v>
      </c>
      <c r="C7055" s="2">
        <v>1</v>
      </c>
      <c r="D7055" s="2" t="s">
        <v>5119</v>
      </c>
      <c r="E7055" s="2">
        <v>149882133</v>
      </c>
      <c r="F7055" s="2" t="s">
        <v>5120</v>
      </c>
      <c r="G7055" s="2">
        <v>1</v>
      </c>
      <c r="H7055" s="2">
        <v>149894445</v>
      </c>
      <c r="I7055" s="2" t="s">
        <v>33</v>
      </c>
      <c r="J7055" s="2" t="s">
        <v>38</v>
      </c>
      <c r="K7055" s="2">
        <v>0.0889571</v>
      </c>
      <c r="L7055" s="2">
        <v>-0.0079</v>
      </c>
      <c r="M7055" s="2">
        <v>0.0109</v>
      </c>
      <c r="N7055" s="2">
        <v>0.4685927</v>
      </c>
      <c r="O7055" s="2">
        <v>-0.296097</v>
      </c>
      <c r="P7055" s="2">
        <v>0.0140832</v>
      </c>
      <c r="Q7055" s="6">
        <v>3.89033e-98</v>
      </c>
      <c r="R7055" s="2">
        <v>0.0266804</v>
      </c>
      <c r="S7055" s="2">
        <f>EXP(R7055)</f>
        <v>1.02703950847795</v>
      </c>
      <c r="T7055" s="2">
        <v>0.955505808790535</v>
      </c>
      <c r="U7055" s="2">
        <v>3.00186674798003</v>
      </c>
      <c r="V7055" s="2">
        <v>0.0368341</v>
      </c>
      <c r="W7055" s="2">
        <v>0.4688568</v>
      </c>
      <c r="X7055" s="2">
        <v>0.8550796</v>
      </c>
      <c r="Y7055" s="2">
        <v>0.8634758</v>
      </c>
      <c r="Z7055" s="2">
        <v>20</v>
      </c>
      <c r="AA7055" s="2">
        <v>0.800215416493056</v>
      </c>
    </row>
    <row r="7056" hidden="1" spans="1:27">
      <c r="A7056" s="2" t="s">
        <v>6035</v>
      </c>
      <c r="B7056" s="2" t="s">
        <v>3978</v>
      </c>
      <c r="C7056" s="2">
        <v>5</v>
      </c>
      <c r="D7056" s="2" t="s">
        <v>3979</v>
      </c>
      <c r="E7056" s="2">
        <v>83458536</v>
      </c>
      <c r="F7056" s="2" t="s">
        <v>3980</v>
      </c>
      <c r="G7056" s="2">
        <v>5</v>
      </c>
      <c r="H7056" s="2">
        <v>83319613</v>
      </c>
      <c r="I7056" s="2" t="s">
        <v>38</v>
      </c>
      <c r="J7056" s="2" t="s">
        <v>37</v>
      </c>
      <c r="K7056" s="2">
        <v>0.251534</v>
      </c>
      <c r="L7056" s="2">
        <v>-0.0045</v>
      </c>
      <c r="M7056" s="2">
        <v>0.0062</v>
      </c>
      <c r="N7056" s="2">
        <v>0.4679574</v>
      </c>
      <c r="O7056" s="2">
        <v>-0.0973885</v>
      </c>
      <c r="P7056" s="2">
        <v>0.00872279</v>
      </c>
      <c r="Q7056" s="6">
        <v>6.060425e-29</v>
      </c>
      <c r="R7056" s="2">
        <v>0.0462067</v>
      </c>
      <c r="S7056" s="2">
        <f>EXP(R7056)</f>
        <v>1.04729086360729</v>
      </c>
      <c r="T7056" s="2">
        <v>0.92419219659273</v>
      </c>
      <c r="U7056" s="2">
        <v>3.22951763672519</v>
      </c>
      <c r="V7056" s="2">
        <v>0.0637969</v>
      </c>
      <c r="W7056" s="2">
        <v>0.4688953</v>
      </c>
      <c r="X7056" s="2">
        <v>0.4766553</v>
      </c>
      <c r="Y7056" s="2">
        <v>0.7158501</v>
      </c>
      <c r="Z7056" s="2">
        <v>6</v>
      </c>
      <c r="AA7056" s="2">
        <v>0.800215416493056</v>
      </c>
    </row>
    <row r="7057" hidden="1" spans="1:27">
      <c r="A7057" s="2" t="s">
        <v>6035</v>
      </c>
      <c r="B7057" s="2" t="s">
        <v>501</v>
      </c>
      <c r="C7057" s="2">
        <v>19</v>
      </c>
      <c r="D7057" s="2" t="s">
        <v>502</v>
      </c>
      <c r="E7057" s="2">
        <v>6704144</v>
      </c>
      <c r="F7057" s="2" t="s">
        <v>503</v>
      </c>
      <c r="G7057" s="2">
        <v>19</v>
      </c>
      <c r="H7057" s="2">
        <v>6698454</v>
      </c>
      <c r="I7057" s="2" t="s">
        <v>38</v>
      </c>
      <c r="J7057" s="2" t="s">
        <v>37</v>
      </c>
      <c r="K7057" s="2">
        <v>0.134969</v>
      </c>
      <c r="L7057" s="2">
        <v>0.0063</v>
      </c>
      <c r="M7057" s="2">
        <v>0.0087</v>
      </c>
      <c r="N7057" s="2">
        <v>0.4689811</v>
      </c>
      <c r="O7057" s="2">
        <v>-0.166481</v>
      </c>
      <c r="P7057" s="2">
        <v>0.0112225</v>
      </c>
      <c r="Q7057" s="6">
        <v>8.753814e-50</v>
      </c>
      <c r="R7057" s="2">
        <v>-0.0378422</v>
      </c>
      <c r="S7057" s="2">
        <f>EXP(R7057)</f>
        <v>0.962864868980083</v>
      </c>
      <c r="T7057" s="2">
        <v>0.869019091893572</v>
      </c>
      <c r="U7057" s="2">
        <v>2.90203685133347</v>
      </c>
      <c r="V7057" s="2">
        <v>0.0523204</v>
      </c>
      <c r="W7057" s="2">
        <v>0.4695099</v>
      </c>
      <c r="X7057" s="2">
        <v>0.4695099</v>
      </c>
      <c r="Y7057" s="2">
        <v>0.01499269</v>
      </c>
      <c r="Z7057" s="2">
        <v>12</v>
      </c>
      <c r="AA7057" s="2">
        <v>0.800569352471813</v>
      </c>
    </row>
    <row r="7058" hidden="1" spans="1:27">
      <c r="A7058" s="2" t="s">
        <v>6035</v>
      </c>
      <c r="B7058" s="2" t="s">
        <v>3951</v>
      </c>
      <c r="C7058" s="2">
        <v>1</v>
      </c>
      <c r="D7058" s="2" t="s">
        <v>3952</v>
      </c>
      <c r="E7058" s="2">
        <v>32047687</v>
      </c>
      <c r="F7058" s="2" t="s">
        <v>3953</v>
      </c>
      <c r="G7058" s="2">
        <v>1</v>
      </c>
      <c r="H7058" s="2">
        <v>32031843</v>
      </c>
      <c r="I7058" s="2" t="s">
        <v>37</v>
      </c>
      <c r="J7058" s="2" t="s">
        <v>38</v>
      </c>
      <c r="K7058" s="2">
        <v>0.0838446</v>
      </c>
      <c r="L7058" s="2">
        <v>0.0078</v>
      </c>
      <c r="M7058" s="2">
        <v>0.0108</v>
      </c>
      <c r="N7058" s="2">
        <v>0.4701579</v>
      </c>
      <c r="O7058" s="2">
        <v>0.125899</v>
      </c>
      <c r="P7058" s="2">
        <v>0.0125167</v>
      </c>
      <c r="Q7058" s="6">
        <v>8.427491e-24</v>
      </c>
      <c r="R7058" s="2">
        <v>0.0619544</v>
      </c>
      <c r="S7058" s="2">
        <f>EXP(R7058)</f>
        <v>1.06391382915128</v>
      </c>
      <c r="T7058" s="2">
        <v>0.898873250394979</v>
      </c>
      <c r="U7058" s="2">
        <v>3.42972976771453</v>
      </c>
      <c r="V7058" s="2">
        <v>0.0860039</v>
      </c>
      <c r="W7058" s="2">
        <v>0.4712987</v>
      </c>
      <c r="X7058" s="2">
        <v>0.3390671</v>
      </c>
      <c r="Y7058" s="2">
        <v>0.8121372</v>
      </c>
      <c r="Z7058" s="2">
        <v>14</v>
      </c>
      <c r="AA7058" s="2">
        <v>0.802923088561525</v>
      </c>
    </row>
    <row r="7059" hidden="1" spans="1:27">
      <c r="A7059" s="2" t="s">
        <v>6035</v>
      </c>
      <c r="B7059" s="2" t="s">
        <v>3198</v>
      </c>
      <c r="C7059" s="2">
        <v>16</v>
      </c>
      <c r="D7059" s="2" t="s">
        <v>3199</v>
      </c>
      <c r="E7059" s="2">
        <v>2035972</v>
      </c>
      <c r="F7059" s="2" t="s">
        <v>3200</v>
      </c>
      <c r="G7059" s="2">
        <v>16</v>
      </c>
      <c r="H7059" s="2">
        <v>2023322</v>
      </c>
      <c r="I7059" s="2" t="s">
        <v>32</v>
      </c>
      <c r="J7059" s="2" t="s">
        <v>33</v>
      </c>
      <c r="K7059" s="2">
        <v>0.110429</v>
      </c>
      <c r="L7059" s="2">
        <v>0.0057</v>
      </c>
      <c r="M7059" s="2">
        <v>0.0079</v>
      </c>
      <c r="N7059" s="2">
        <v>0.4705903</v>
      </c>
      <c r="O7059" s="2">
        <v>-0.10356</v>
      </c>
      <c r="P7059" s="2">
        <v>0.0114198</v>
      </c>
      <c r="Q7059" s="6">
        <v>1.2067e-19</v>
      </c>
      <c r="R7059" s="2">
        <v>-0.0550406</v>
      </c>
      <c r="S7059" s="2">
        <f>EXP(R7059)</f>
        <v>0.946446721436541</v>
      </c>
      <c r="T7059" s="2">
        <v>0.814622724209423</v>
      </c>
      <c r="U7059" s="2">
        <v>2.99347915948501</v>
      </c>
      <c r="V7059" s="2">
        <v>0.0765253</v>
      </c>
      <c r="W7059" s="2">
        <v>0.4719893</v>
      </c>
      <c r="X7059" s="2">
        <v>0.4719893</v>
      </c>
      <c r="Y7059" s="2">
        <v>0.6058719</v>
      </c>
      <c r="Z7059" s="2">
        <v>17</v>
      </c>
      <c r="AA7059" s="2">
        <v>0.803403431861472</v>
      </c>
    </row>
    <row r="7060" hidden="1" spans="1:27">
      <c r="A7060" s="2" t="s">
        <v>6035</v>
      </c>
      <c r="B7060" s="2" t="s">
        <v>4444</v>
      </c>
      <c r="C7060" s="2">
        <v>6</v>
      </c>
      <c r="D7060" s="2" t="s">
        <v>4445</v>
      </c>
      <c r="E7060" s="2">
        <v>149636263</v>
      </c>
      <c r="F7060" s="2" t="s">
        <v>4446</v>
      </c>
      <c r="G7060" s="2">
        <v>6</v>
      </c>
      <c r="H7060" s="2">
        <v>149499799</v>
      </c>
      <c r="I7060" s="2" t="s">
        <v>32</v>
      </c>
      <c r="J7060" s="2" t="s">
        <v>37</v>
      </c>
      <c r="K7060" s="2">
        <v>0.218814</v>
      </c>
      <c r="L7060" s="2">
        <v>0.0047</v>
      </c>
      <c r="M7060" s="2">
        <v>0.0065</v>
      </c>
      <c r="N7060" s="2">
        <v>0.4696326</v>
      </c>
      <c r="O7060" s="2">
        <v>0.0564416</v>
      </c>
      <c r="P7060" s="2">
        <v>0.00911978</v>
      </c>
      <c r="Q7060" s="6">
        <v>6.057724e-10</v>
      </c>
      <c r="R7060" s="2">
        <v>0.0832719</v>
      </c>
      <c r="S7060" s="2">
        <f>EXP(R7060)</f>
        <v>1.08683727943343</v>
      </c>
      <c r="T7060" s="2">
        <v>0.865901411875677</v>
      </c>
      <c r="U7060" s="2">
        <v>3.72137565416738</v>
      </c>
      <c r="V7060" s="2">
        <v>0.115947</v>
      </c>
      <c r="W7060" s="2">
        <v>0.472639</v>
      </c>
      <c r="X7060" s="2">
        <v>0.6264151</v>
      </c>
      <c r="Y7060" s="2">
        <v>0.8763346</v>
      </c>
      <c r="Z7060" s="2">
        <v>3</v>
      </c>
      <c r="AA7060" s="2">
        <v>0.803557339723662</v>
      </c>
    </row>
    <row r="7061" hidden="1" spans="1:27">
      <c r="A7061" s="2" t="s">
        <v>6035</v>
      </c>
      <c r="B7061" s="2" t="s">
        <v>2306</v>
      </c>
      <c r="C7061" s="2">
        <v>14</v>
      </c>
      <c r="D7061" s="2" t="s">
        <v>2307</v>
      </c>
      <c r="E7061" s="2">
        <v>65007757</v>
      </c>
      <c r="F7061" s="2" t="s">
        <v>2308</v>
      </c>
      <c r="G7061" s="2">
        <v>14</v>
      </c>
      <c r="H7061" s="2">
        <v>64937180</v>
      </c>
      <c r="I7061" s="2" t="s">
        <v>32</v>
      </c>
      <c r="J7061" s="2" t="s">
        <v>33</v>
      </c>
      <c r="K7061" s="2">
        <v>0.194274</v>
      </c>
      <c r="L7061" s="2">
        <v>0.0051</v>
      </c>
      <c r="M7061" s="2">
        <v>0.0071</v>
      </c>
      <c r="N7061" s="2">
        <v>0.4725663</v>
      </c>
      <c r="O7061" s="2">
        <v>-0.120292</v>
      </c>
      <c r="P7061" s="2">
        <v>0.00968943</v>
      </c>
      <c r="Q7061" s="6">
        <v>2.173189e-35</v>
      </c>
      <c r="R7061" s="2">
        <v>-0.0423968</v>
      </c>
      <c r="S7061" s="2">
        <f>EXP(R7061)</f>
        <v>0.958489376520709</v>
      </c>
      <c r="T7061" s="2">
        <v>0.853614554853072</v>
      </c>
      <c r="U7061" s="2">
        <v>2.92814203610352</v>
      </c>
      <c r="V7061" s="2">
        <v>0.0591218</v>
      </c>
      <c r="W7061" s="2">
        <v>0.4733059</v>
      </c>
      <c r="X7061" s="2">
        <v>0.1100755</v>
      </c>
      <c r="Y7061" s="2">
        <v>0.8225288</v>
      </c>
      <c r="Z7061" s="2">
        <v>20</v>
      </c>
      <c r="AA7061" s="2">
        <v>0.803557339723662</v>
      </c>
    </row>
    <row r="7062" hidden="1" spans="1:27">
      <c r="A7062" s="2" t="s">
        <v>6035</v>
      </c>
      <c r="B7062" s="2" t="s">
        <v>2929</v>
      </c>
      <c r="C7062" s="2">
        <v>17</v>
      </c>
      <c r="D7062" s="2" t="s">
        <v>2930</v>
      </c>
      <c r="E7062" s="2">
        <v>56352756</v>
      </c>
      <c r="F7062" s="2" t="s">
        <v>2931</v>
      </c>
      <c r="G7062" s="2">
        <v>17</v>
      </c>
      <c r="H7062" s="2">
        <v>56358429</v>
      </c>
      <c r="I7062" s="2" t="s">
        <v>32</v>
      </c>
      <c r="J7062" s="2" t="s">
        <v>33</v>
      </c>
      <c r="K7062" s="2">
        <v>0.0531697</v>
      </c>
      <c r="L7062" s="2">
        <v>-0.0094</v>
      </c>
      <c r="M7062" s="2">
        <v>0.0131</v>
      </c>
      <c r="N7062" s="2">
        <v>0.4730303</v>
      </c>
      <c r="O7062" s="2">
        <v>-0.507083</v>
      </c>
      <c r="P7062" s="2">
        <v>0.0166015</v>
      </c>
      <c r="Q7062" s="6">
        <v>6.70872e-205</v>
      </c>
      <c r="R7062" s="2">
        <v>0.0185374</v>
      </c>
      <c r="S7062" s="2">
        <f>EXP(R7062)</f>
        <v>1.01871028422175</v>
      </c>
      <c r="T7062" s="2">
        <v>0.968398742938433</v>
      </c>
      <c r="U7062" s="2">
        <v>2.91351144605906</v>
      </c>
      <c r="V7062" s="2">
        <v>0.0258412</v>
      </c>
      <c r="W7062" s="2">
        <v>0.4731524</v>
      </c>
      <c r="X7062" s="2">
        <v>0.51835</v>
      </c>
      <c r="Y7062" s="2">
        <v>0.03577213</v>
      </c>
      <c r="Z7062" s="2">
        <v>20</v>
      </c>
      <c r="AA7062" s="2">
        <v>0.803557339723662</v>
      </c>
    </row>
    <row r="7063" hidden="1" spans="1:27">
      <c r="A7063" s="2" t="s">
        <v>6035</v>
      </c>
      <c r="B7063" s="2" t="s">
        <v>4569</v>
      </c>
      <c r="C7063" s="2">
        <v>15</v>
      </c>
      <c r="D7063" s="2" t="s">
        <v>4570</v>
      </c>
      <c r="E7063" s="2">
        <v>40585257</v>
      </c>
      <c r="F7063" s="2" t="s">
        <v>4571</v>
      </c>
      <c r="G7063" s="2">
        <v>15</v>
      </c>
      <c r="H7063" s="2">
        <v>40596561</v>
      </c>
      <c r="I7063" s="2" t="s">
        <v>37</v>
      </c>
      <c r="J7063" s="2" t="s">
        <v>33</v>
      </c>
      <c r="K7063" s="2">
        <v>0.219836</v>
      </c>
      <c r="L7063" s="2">
        <v>0.0048</v>
      </c>
      <c r="M7063" s="2">
        <v>0.0067</v>
      </c>
      <c r="N7063" s="2">
        <v>0.4737333</v>
      </c>
      <c r="O7063" s="2">
        <v>0.15462</v>
      </c>
      <c r="P7063" s="2">
        <v>0.00886076</v>
      </c>
      <c r="Q7063" s="6">
        <v>3.444219e-68</v>
      </c>
      <c r="R7063" s="2">
        <v>0.0310438</v>
      </c>
      <c r="S7063" s="2">
        <f>EXP(R7063)</f>
        <v>1.03153068394103</v>
      </c>
      <c r="T7063" s="2">
        <v>0.947471463648945</v>
      </c>
      <c r="U7063" s="2">
        <v>3.05424658119357</v>
      </c>
      <c r="V7063" s="2">
        <v>0.0433685</v>
      </c>
      <c r="W7063" s="2">
        <v>0.4741057</v>
      </c>
      <c r="X7063" s="2">
        <v>0.61733</v>
      </c>
      <c r="Y7063" s="2">
        <v>0.1276267</v>
      </c>
      <c r="Z7063" s="2">
        <v>20</v>
      </c>
      <c r="AA7063" s="2">
        <v>0.80422071285591</v>
      </c>
    </row>
    <row r="7064" hidden="1" spans="1:27">
      <c r="A7064" s="2" t="s">
        <v>6035</v>
      </c>
      <c r="B7064" s="2" t="s">
        <v>2381</v>
      </c>
      <c r="C7064" s="2">
        <v>7</v>
      </c>
      <c r="D7064" s="2" t="s">
        <v>2382</v>
      </c>
      <c r="E7064" s="2">
        <v>107603951</v>
      </c>
      <c r="F7064" s="2" t="s">
        <v>2383</v>
      </c>
      <c r="G7064" s="2">
        <v>7</v>
      </c>
      <c r="H7064" s="2">
        <v>107739906</v>
      </c>
      <c r="I7064" s="2" t="s">
        <v>32</v>
      </c>
      <c r="J7064" s="2" t="s">
        <v>38</v>
      </c>
      <c r="K7064" s="2">
        <v>0.400818</v>
      </c>
      <c r="L7064" s="2">
        <v>0.004</v>
      </c>
      <c r="M7064" s="2">
        <v>0.0056</v>
      </c>
      <c r="N7064" s="2">
        <v>0.4750505</v>
      </c>
      <c r="O7064" s="2">
        <v>-0.636527</v>
      </c>
      <c r="P7064" s="2">
        <v>0.00761058</v>
      </c>
      <c r="Q7064" s="2">
        <v>0</v>
      </c>
      <c r="R7064" s="2">
        <v>-0.0062841</v>
      </c>
      <c r="S7064" s="2">
        <f>EXP(R7064)</f>
        <v>0.99373560366154</v>
      </c>
      <c r="T7064" s="2">
        <v>0.976746334700692</v>
      </c>
      <c r="U7064" s="2">
        <v>2.74829247668857</v>
      </c>
      <c r="V7064" s="2">
        <v>0.00879806</v>
      </c>
      <c r="W7064" s="2">
        <v>0.4750666</v>
      </c>
      <c r="X7064" s="2">
        <v>0.754684</v>
      </c>
      <c r="Y7064" s="2">
        <v>0.9913163</v>
      </c>
      <c r="Z7064" s="2">
        <v>20</v>
      </c>
      <c r="AA7064" s="2">
        <v>0.805155978965517</v>
      </c>
    </row>
    <row r="7065" hidden="1" spans="1:27">
      <c r="A7065" s="2" t="s">
        <v>6035</v>
      </c>
      <c r="B7065" s="2" t="s">
        <v>875</v>
      </c>
      <c r="C7065" s="2">
        <v>2</v>
      </c>
      <c r="D7065" s="2" t="s">
        <v>876</v>
      </c>
      <c r="E7065" s="2">
        <v>180047982</v>
      </c>
      <c r="F7065" s="2" t="s">
        <v>877</v>
      </c>
      <c r="G7065" s="2">
        <v>2</v>
      </c>
      <c r="H7065" s="2">
        <v>180094613</v>
      </c>
      <c r="I7065" s="2" t="s">
        <v>32</v>
      </c>
      <c r="J7065" s="2" t="s">
        <v>38</v>
      </c>
      <c r="K7065" s="2">
        <v>0.354806</v>
      </c>
      <c r="L7065" s="2">
        <v>-0.0044</v>
      </c>
      <c r="M7065" s="2">
        <v>0.0062</v>
      </c>
      <c r="N7065" s="2">
        <v>0.4779042</v>
      </c>
      <c r="O7065" s="2">
        <v>-0.103644</v>
      </c>
      <c r="P7065" s="2">
        <v>0.00808008</v>
      </c>
      <c r="Q7065" s="6">
        <v>1.156106e-37</v>
      </c>
      <c r="R7065" s="2">
        <v>0.042453</v>
      </c>
      <c r="S7065" s="2">
        <f>EXP(R7065)</f>
        <v>1.04336701697146</v>
      </c>
      <c r="T7065" s="2">
        <v>0.927767852903458</v>
      </c>
      <c r="U7065" s="2">
        <v>3.19246630029761</v>
      </c>
      <c r="V7065" s="2">
        <v>0.0599116</v>
      </c>
      <c r="W7065" s="2">
        <v>0.4785766</v>
      </c>
      <c r="X7065" s="2">
        <v>0.06066824</v>
      </c>
      <c r="Y7065" s="2">
        <v>0.05171037</v>
      </c>
      <c r="Z7065" s="2">
        <v>20</v>
      </c>
      <c r="AA7065" s="2">
        <v>0.806239584918595</v>
      </c>
    </row>
    <row r="7066" hidden="1" spans="1:27">
      <c r="A7066" s="2" t="s">
        <v>6035</v>
      </c>
      <c r="B7066" s="2" t="s">
        <v>1527</v>
      </c>
      <c r="C7066" s="2">
        <v>3</v>
      </c>
      <c r="D7066" s="2" t="s">
        <v>1528</v>
      </c>
      <c r="E7066" s="2">
        <v>131104095</v>
      </c>
      <c r="F7066" s="2" t="s">
        <v>1529</v>
      </c>
      <c r="G7066" s="2">
        <v>3</v>
      </c>
      <c r="H7066" s="2">
        <v>131099640</v>
      </c>
      <c r="I7066" s="2" t="s">
        <v>38</v>
      </c>
      <c r="J7066" s="2" t="s">
        <v>37</v>
      </c>
      <c r="K7066" s="2">
        <v>0.0163599</v>
      </c>
      <c r="L7066" s="2">
        <v>0.015</v>
      </c>
      <c r="M7066" s="2">
        <v>0.0211</v>
      </c>
      <c r="N7066" s="2">
        <v>0.4771459</v>
      </c>
      <c r="O7066" s="2">
        <v>-0.579562</v>
      </c>
      <c r="P7066" s="2">
        <v>0.0257681</v>
      </c>
      <c r="Q7066" s="6">
        <v>5.034978e-112</v>
      </c>
      <c r="R7066" s="2">
        <v>-0.0258816</v>
      </c>
      <c r="S7066" s="2">
        <f>EXP(R7066)</f>
        <v>0.974450457713016</v>
      </c>
      <c r="T7066" s="2">
        <v>0.90730682546806</v>
      </c>
      <c r="U7066" s="2">
        <v>2.84579782177873</v>
      </c>
      <c r="V7066" s="2">
        <v>0.036425</v>
      </c>
      <c r="W7066" s="2">
        <v>0.4773658</v>
      </c>
      <c r="X7066" s="2">
        <v>0.9585104</v>
      </c>
      <c r="Y7066" s="2">
        <v>0.04133895</v>
      </c>
      <c r="Z7066" s="2">
        <v>12</v>
      </c>
      <c r="AA7066" s="2">
        <v>0.806239584918595</v>
      </c>
    </row>
    <row r="7067" hidden="1" spans="1:27">
      <c r="A7067" s="2" t="s">
        <v>6035</v>
      </c>
      <c r="B7067" s="2" t="s">
        <v>5022</v>
      </c>
      <c r="C7067" s="2">
        <v>4</v>
      </c>
      <c r="D7067" s="2" t="s">
        <v>5023</v>
      </c>
      <c r="E7067" s="2">
        <v>122603626</v>
      </c>
      <c r="F7067" s="2" t="s">
        <v>5024</v>
      </c>
      <c r="G7067" s="2">
        <v>4</v>
      </c>
      <c r="H7067" s="2">
        <v>122598635</v>
      </c>
      <c r="I7067" s="2" t="s">
        <v>37</v>
      </c>
      <c r="J7067" s="2" t="s">
        <v>38</v>
      </c>
      <c r="K7067" s="2">
        <v>0.314928</v>
      </c>
      <c r="L7067" s="2">
        <v>0.0042</v>
      </c>
      <c r="M7067" s="2">
        <v>0.0059</v>
      </c>
      <c r="N7067" s="2">
        <v>0.4765487</v>
      </c>
      <c r="O7067" s="2">
        <v>-0.116734</v>
      </c>
      <c r="P7067" s="2">
        <v>0.00845178</v>
      </c>
      <c r="Q7067" s="6">
        <v>2.164732e-43</v>
      </c>
      <c r="R7067" s="2">
        <v>-0.0359792</v>
      </c>
      <c r="S7067" s="2">
        <f>EXP(R7067)</f>
        <v>0.9646603582099</v>
      </c>
      <c r="T7067" s="2">
        <v>0.873564398023638</v>
      </c>
      <c r="U7067" s="2">
        <v>2.89751822526895</v>
      </c>
      <c r="V7067" s="2">
        <v>0.0506093</v>
      </c>
      <c r="W7067" s="2">
        <v>0.4771333</v>
      </c>
      <c r="X7067" s="2">
        <v>0.739985</v>
      </c>
      <c r="Y7067" s="2">
        <v>0.8901817</v>
      </c>
      <c r="Z7067" s="2">
        <v>20</v>
      </c>
      <c r="AA7067" s="2">
        <v>0.806239584918595</v>
      </c>
    </row>
    <row r="7068" hidden="1" spans="1:27">
      <c r="A7068" s="2" t="s">
        <v>6035</v>
      </c>
      <c r="B7068" s="2" t="s">
        <v>3582</v>
      </c>
      <c r="C7068" s="2">
        <v>9</v>
      </c>
      <c r="D7068" s="2" t="s">
        <v>3583</v>
      </c>
      <c r="E7068" s="2">
        <v>123419919</v>
      </c>
      <c r="F7068" s="2" t="s">
        <v>3584</v>
      </c>
      <c r="G7068" s="2">
        <v>9</v>
      </c>
      <c r="H7068" s="2">
        <v>123517704</v>
      </c>
      <c r="I7068" s="2" t="s">
        <v>32</v>
      </c>
      <c r="J7068" s="2" t="s">
        <v>37</v>
      </c>
      <c r="K7068" s="2">
        <v>0.591002</v>
      </c>
      <c r="L7068" s="2">
        <v>-0.0039</v>
      </c>
      <c r="M7068" s="2">
        <v>0.0055</v>
      </c>
      <c r="N7068" s="2">
        <v>0.4782681</v>
      </c>
      <c r="O7068" s="2">
        <v>0.248046</v>
      </c>
      <c r="P7068" s="2">
        <v>0.00755331</v>
      </c>
      <c r="Q7068" s="6">
        <v>1.615122e-236</v>
      </c>
      <c r="R7068" s="2">
        <v>-0.0157229</v>
      </c>
      <c r="S7068" s="2">
        <f>EXP(R7068)</f>
        <v>0.98440005952198</v>
      </c>
      <c r="T7068" s="2">
        <v>0.942525070512955</v>
      </c>
      <c r="U7068" s="2">
        <v>2.79510568909539</v>
      </c>
      <c r="V7068" s="2">
        <v>0.0221785</v>
      </c>
      <c r="W7068" s="2">
        <v>0.4783706</v>
      </c>
      <c r="X7068" s="2">
        <v>0.357952</v>
      </c>
      <c r="Y7068" s="2">
        <v>0.008433516</v>
      </c>
      <c r="Z7068" s="2">
        <v>20</v>
      </c>
      <c r="AA7068" s="2">
        <v>0.806239584918595</v>
      </c>
    </row>
    <row r="7069" hidden="1" spans="1:27">
      <c r="A7069" s="2" t="s">
        <v>6035</v>
      </c>
      <c r="B7069" s="2" t="s">
        <v>2009</v>
      </c>
      <c r="C7069" s="2">
        <v>10</v>
      </c>
      <c r="D7069" s="2" t="s">
        <v>2010</v>
      </c>
      <c r="E7069" s="2">
        <v>81317886</v>
      </c>
      <c r="F7069" s="2" t="s">
        <v>2011</v>
      </c>
      <c r="G7069" s="2">
        <v>10</v>
      </c>
      <c r="H7069" s="2">
        <v>81318663</v>
      </c>
      <c r="I7069" s="2" t="s">
        <v>37</v>
      </c>
      <c r="J7069" s="2" t="s">
        <v>33</v>
      </c>
      <c r="K7069" s="2">
        <v>0.139059</v>
      </c>
      <c r="L7069" s="2">
        <v>0.0056</v>
      </c>
      <c r="M7069" s="2">
        <v>0.0079</v>
      </c>
      <c r="N7069" s="2">
        <v>0.4784109</v>
      </c>
      <c r="O7069" s="2">
        <v>0.940133</v>
      </c>
      <c r="P7069" s="2">
        <v>0.0113707</v>
      </c>
      <c r="Q7069" s="2">
        <v>0</v>
      </c>
      <c r="R7069" s="2">
        <v>0.0059566</v>
      </c>
      <c r="S7069" s="2">
        <f>EXP(R7069)</f>
        <v>1.00597437581873</v>
      </c>
      <c r="T7069" s="2">
        <v>0.989541054355201</v>
      </c>
      <c r="U7069" s="2">
        <v>2.77998352275583</v>
      </c>
      <c r="V7069" s="2">
        <v>0.00840338</v>
      </c>
      <c r="W7069" s="2">
        <v>0.4784271</v>
      </c>
      <c r="X7069" s="2">
        <v>0.3964386</v>
      </c>
      <c r="Y7069" s="2">
        <v>0.3821755</v>
      </c>
      <c r="Z7069" s="2">
        <v>20</v>
      </c>
      <c r="AA7069" s="2">
        <v>0.806239584918595</v>
      </c>
    </row>
    <row r="7070" hidden="1" spans="1:27">
      <c r="A7070" s="2" t="s">
        <v>6035</v>
      </c>
      <c r="B7070" s="2" t="s">
        <v>2264</v>
      </c>
      <c r="C7070" s="2">
        <v>15</v>
      </c>
      <c r="D7070" s="2" t="s">
        <v>2265</v>
      </c>
      <c r="E7070" s="2">
        <v>69174855</v>
      </c>
      <c r="F7070" s="2" t="s">
        <v>2266</v>
      </c>
      <c r="G7070" s="2">
        <v>15</v>
      </c>
      <c r="H7070" s="2">
        <v>69098408</v>
      </c>
      <c r="I7070" s="2" t="s">
        <v>38</v>
      </c>
      <c r="J7070" s="2" t="s">
        <v>37</v>
      </c>
      <c r="K7070" s="2">
        <v>0.0214724</v>
      </c>
      <c r="L7070" s="2">
        <v>0.0149</v>
      </c>
      <c r="M7070" s="2">
        <v>0.021</v>
      </c>
      <c r="N7070" s="2">
        <v>0.4779995</v>
      </c>
      <c r="O7070" s="2">
        <v>0.320303</v>
      </c>
      <c r="P7070" s="2">
        <v>0.0231174</v>
      </c>
      <c r="Q7070" s="6">
        <v>1.178425e-43</v>
      </c>
      <c r="R7070" s="2">
        <v>0.0465185</v>
      </c>
      <c r="S7070" s="2">
        <f>EXP(R7070)</f>
        <v>1.04761745981227</v>
      </c>
      <c r="T7070" s="2">
        <v>0.921130878541766</v>
      </c>
      <c r="U7070" s="2">
        <v>3.24231995093189</v>
      </c>
      <c r="V7070" s="2">
        <v>0.0656488</v>
      </c>
      <c r="W7070" s="2">
        <v>0.4785756</v>
      </c>
      <c r="X7070" s="2">
        <v>0.06089163</v>
      </c>
      <c r="Y7070" s="2">
        <v>0.2061335</v>
      </c>
      <c r="Z7070" s="2">
        <v>6</v>
      </c>
      <c r="AA7070" s="2">
        <v>0.806239584918595</v>
      </c>
    </row>
    <row r="7071" hidden="1" spans="1:27">
      <c r="A7071" s="2" t="s">
        <v>6035</v>
      </c>
      <c r="B7071" s="2" t="s">
        <v>3885</v>
      </c>
      <c r="C7071" s="2">
        <v>20</v>
      </c>
      <c r="D7071" s="2" t="s">
        <v>3886</v>
      </c>
      <c r="E7071" s="2">
        <v>48808286</v>
      </c>
      <c r="F7071" s="2" t="s">
        <v>3887</v>
      </c>
      <c r="G7071" s="2">
        <v>20</v>
      </c>
      <c r="H7071" s="2">
        <v>48956954</v>
      </c>
      <c r="I7071" s="2" t="s">
        <v>37</v>
      </c>
      <c r="J7071" s="2" t="s">
        <v>38</v>
      </c>
      <c r="K7071" s="2">
        <v>0.399796</v>
      </c>
      <c r="L7071" s="2">
        <v>0.004</v>
      </c>
      <c r="M7071" s="2">
        <v>0.0056</v>
      </c>
      <c r="N7071" s="2">
        <v>0.4750505</v>
      </c>
      <c r="O7071" s="2">
        <v>-0.0508616</v>
      </c>
      <c r="P7071" s="2">
        <v>0.00784822</v>
      </c>
      <c r="Q7071" s="6">
        <v>9.132707e-11</v>
      </c>
      <c r="R7071" s="2">
        <v>-0.0786448</v>
      </c>
      <c r="S7071" s="2">
        <f>EXP(R7071)</f>
        <v>0.924368201724843</v>
      </c>
      <c r="T7071" s="2">
        <v>0.743971880418295</v>
      </c>
      <c r="U7071" s="2">
        <v>3.13138513474576</v>
      </c>
      <c r="V7071" s="2">
        <v>0.110769</v>
      </c>
      <c r="W7071" s="2">
        <v>0.4777127</v>
      </c>
      <c r="X7071" s="2">
        <v>0.4777127</v>
      </c>
      <c r="Y7071" s="2">
        <v>0.741545</v>
      </c>
      <c r="Z7071" s="2">
        <v>6</v>
      </c>
      <c r="AA7071" s="2">
        <v>0.806239584918595</v>
      </c>
    </row>
    <row r="7072" hidden="1" spans="1:27">
      <c r="A7072" s="2" t="s">
        <v>6035</v>
      </c>
      <c r="B7072" s="2" t="s">
        <v>2743</v>
      </c>
      <c r="C7072" s="2">
        <v>1</v>
      </c>
      <c r="D7072" s="2" t="s">
        <v>2744</v>
      </c>
      <c r="E7072" s="2">
        <v>203212362</v>
      </c>
      <c r="F7072" s="2" t="s">
        <v>2745</v>
      </c>
      <c r="G7072" s="2">
        <v>1</v>
      </c>
      <c r="H7072" s="2">
        <v>203184766</v>
      </c>
      <c r="I7072" s="2" t="s">
        <v>33</v>
      </c>
      <c r="J7072" s="2" t="s">
        <v>32</v>
      </c>
      <c r="K7072" s="2">
        <v>0.185072</v>
      </c>
      <c r="L7072" s="2">
        <v>0.0048</v>
      </c>
      <c r="M7072" s="2">
        <v>0.0068</v>
      </c>
      <c r="N7072" s="2">
        <v>0.4802613</v>
      </c>
      <c r="O7072" s="2">
        <v>-1.09207</v>
      </c>
      <c r="P7072" s="2">
        <v>0.00902372</v>
      </c>
      <c r="Q7072" s="2">
        <v>0</v>
      </c>
      <c r="R7072" s="2">
        <v>-0.00439532</v>
      </c>
      <c r="S7072" s="2">
        <f>EXP(R7072)</f>
        <v>0.995614325282409</v>
      </c>
      <c r="T7072" s="2">
        <v>0.983537150991056</v>
      </c>
      <c r="U7072" s="2">
        <v>2.7396190362885</v>
      </c>
      <c r="V7072" s="2">
        <v>0.00622681</v>
      </c>
      <c r="W7072" s="2">
        <v>0.4802688</v>
      </c>
      <c r="X7072" s="2">
        <v>0.7199819</v>
      </c>
      <c r="Y7072" s="2">
        <v>0.5309953</v>
      </c>
      <c r="Z7072" s="2">
        <v>20</v>
      </c>
      <c r="AA7072" s="2">
        <v>0.808397654794521</v>
      </c>
    </row>
    <row r="7073" hidden="1" spans="1:27">
      <c r="A7073" s="2" t="s">
        <v>6035</v>
      </c>
      <c r="B7073" s="2" t="s">
        <v>4390</v>
      </c>
      <c r="C7073" s="2">
        <v>4</v>
      </c>
      <c r="D7073" s="2" t="s">
        <v>4391</v>
      </c>
      <c r="E7073" s="2">
        <v>15722312</v>
      </c>
      <c r="F7073" s="2" t="s">
        <v>4392</v>
      </c>
      <c r="G7073" s="2">
        <v>4</v>
      </c>
      <c r="H7073" s="2">
        <v>15709192</v>
      </c>
      <c r="I7073" s="2" t="s">
        <v>38</v>
      </c>
      <c r="J7073" s="2" t="s">
        <v>37</v>
      </c>
      <c r="K7073" s="2">
        <v>0.117587</v>
      </c>
      <c r="L7073" s="2">
        <v>0.0056</v>
      </c>
      <c r="M7073" s="2">
        <v>0.008</v>
      </c>
      <c r="N7073" s="2">
        <v>0.4839273</v>
      </c>
      <c r="O7073" s="2">
        <v>-1.49156</v>
      </c>
      <c r="P7073" s="2">
        <v>0.0111856</v>
      </c>
      <c r="Q7073" s="2">
        <v>0</v>
      </c>
      <c r="R7073" s="2">
        <v>-0.00375446</v>
      </c>
      <c r="S7073" s="2">
        <f>EXP(R7073)</f>
        <v>0.996252579172759</v>
      </c>
      <c r="T7073" s="2">
        <v>0.985834196329949</v>
      </c>
      <c r="U7073" s="2">
        <v>2.73673393688522</v>
      </c>
      <c r="V7073" s="2">
        <v>0.00536359</v>
      </c>
      <c r="W7073" s="2">
        <v>0.4839333</v>
      </c>
      <c r="X7073" s="2">
        <v>0.09584591</v>
      </c>
      <c r="Y7073" s="2">
        <v>0.6777436</v>
      </c>
      <c r="Z7073" s="2">
        <v>20</v>
      </c>
      <c r="AA7073" s="2">
        <v>0.811700727195226</v>
      </c>
    </row>
    <row r="7074" hidden="1" spans="1:27">
      <c r="A7074" s="2" t="s">
        <v>6035</v>
      </c>
      <c r="B7074" s="2" t="s">
        <v>408</v>
      </c>
      <c r="C7074" s="2">
        <v>5</v>
      </c>
      <c r="D7074" s="2" t="s">
        <v>409</v>
      </c>
      <c r="E7074" s="2">
        <v>131410673</v>
      </c>
      <c r="F7074" s="2" t="s">
        <v>410</v>
      </c>
      <c r="G7074" s="2">
        <v>5</v>
      </c>
      <c r="H7074" s="2">
        <v>131411460</v>
      </c>
      <c r="I7074" s="2" t="s">
        <v>33</v>
      </c>
      <c r="J7074" s="2" t="s">
        <v>32</v>
      </c>
      <c r="K7074" s="2">
        <v>0.245399</v>
      </c>
      <c r="L7074" s="2">
        <v>0.0047</v>
      </c>
      <c r="M7074" s="2">
        <v>0.0067</v>
      </c>
      <c r="N7074" s="2">
        <v>0.4829957</v>
      </c>
      <c r="O7074" s="2">
        <v>0.243807</v>
      </c>
      <c r="P7074" s="2">
        <v>0.00938272</v>
      </c>
      <c r="Q7074" s="6">
        <v>7.378789e-149</v>
      </c>
      <c r="R7074" s="2">
        <v>0.0192775</v>
      </c>
      <c r="S7074" s="2">
        <f>EXP(R7074)</f>
        <v>1.01946451077021</v>
      </c>
      <c r="T7074" s="2">
        <v>0.965987419641371</v>
      </c>
      <c r="U7074" s="2">
        <v>2.92515209835706</v>
      </c>
      <c r="V7074" s="2">
        <v>0.0274908</v>
      </c>
      <c r="W7074" s="2">
        <v>0.4831551</v>
      </c>
      <c r="X7074" s="2">
        <v>0.02318069</v>
      </c>
      <c r="Y7074" s="2">
        <v>0.2911708</v>
      </c>
      <c r="Z7074" s="2">
        <v>20</v>
      </c>
      <c r="AA7074" s="2">
        <v>0.811700727195226</v>
      </c>
    </row>
    <row r="7075" hidden="1" spans="1:27">
      <c r="A7075" s="2" t="s">
        <v>6035</v>
      </c>
      <c r="B7075" s="2" t="s">
        <v>3183</v>
      </c>
      <c r="C7075" s="2">
        <v>10</v>
      </c>
      <c r="D7075" s="2" t="s">
        <v>3184</v>
      </c>
      <c r="E7075" s="2">
        <v>25677445</v>
      </c>
      <c r="F7075" s="2" t="s">
        <v>3185</v>
      </c>
      <c r="G7075" s="2">
        <v>10</v>
      </c>
      <c r="H7075" s="2">
        <v>25665360</v>
      </c>
      <c r="I7075" s="2" t="s">
        <v>33</v>
      </c>
      <c r="J7075" s="2" t="s">
        <v>32</v>
      </c>
      <c r="K7075" s="2">
        <v>0.4591</v>
      </c>
      <c r="L7075" s="2">
        <v>-0.0038</v>
      </c>
      <c r="M7075" s="2">
        <v>0.0054</v>
      </c>
      <c r="N7075" s="2">
        <v>0.4816173</v>
      </c>
      <c r="O7075" s="2">
        <v>-0.0474088</v>
      </c>
      <c r="P7075" s="2">
        <v>0.00747605</v>
      </c>
      <c r="Q7075" s="6">
        <v>2.276456e-10</v>
      </c>
      <c r="R7075" s="2">
        <v>0.0801539</v>
      </c>
      <c r="S7075" s="2">
        <f>EXP(R7075)</f>
        <v>1.08345379838427</v>
      </c>
      <c r="T7075" s="2">
        <v>0.865484321060681</v>
      </c>
      <c r="U7075" s="2">
        <v>3.69904144950233</v>
      </c>
      <c r="V7075" s="2">
        <v>0.114602</v>
      </c>
      <c r="W7075" s="2">
        <v>0.4842955</v>
      </c>
      <c r="X7075" s="2">
        <v>0.4842955</v>
      </c>
      <c r="Y7075" s="2">
        <v>0.821069</v>
      </c>
      <c r="Z7075" s="2">
        <v>3</v>
      </c>
      <c r="AA7075" s="2">
        <v>0.811700727195226</v>
      </c>
    </row>
    <row r="7076" hidden="1" spans="1:27">
      <c r="A7076" s="2" t="s">
        <v>6035</v>
      </c>
      <c r="B7076" s="2" t="s">
        <v>5266</v>
      </c>
      <c r="C7076" s="2">
        <v>16</v>
      </c>
      <c r="D7076" s="2" t="s">
        <v>5267</v>
      </c>
      <c r="E7076" s="2">
        <v>57444327</v>
      </c>
      <c r="F7076" s="2" t="s">
        <v>5268</v>
      </c>
      <c r="G7076" s="2">
        <v>16</v>
      </c>
      <c r="H7076" s="2">
        <v>57442968</v>
      </c>
      <c r="I7076" s="2" t="s">
        <v>38</v>
      </c>
      <c r="J7076" s="2" t="s">
        <v>37</v>
      </c>
      <c r="K7076" s="2">
        <v>0.0766871</v>
      </c>
      <c r="L7076" s="2">
        <v>-0.0077</v>
      </c>
      <c r="M7076" s="2">
        <v>0.011</v>
      </c>
      <c r="N7076" s="2">
        <v>0.4839273</v>
      </c>
      <c r="O7076" s="2">
        <v>0.381022</v>
      </c>
      <c r="P7076" s="2">
        <v>0.0133624</v>
      </c>
      <c r="Q7076" s="6">
        <v>7.746785e-179</v>
      </c>
      <c r="R7076" s="2">
        <v>-0.0202088</v>
      </c>
      <c r="S7076" s="2">
        <f>EXP(R7076)</f>
        <v>0.979994029189358</v>
      </c>
      <c r="T7076" s="2">
        <v>0.926065359697624</v>
      </c>
      <c r="U7076" s="2">
        <v>2.81960186734211</v>
      </c>
      <c r="V7076" s="2">
        <v>0.0288784</v>
      </c>
      <c r="W7076" s="2">
        <v>0.484059</v>
      </c>
      <c r="X7076" s="2">
        <v>0.7867755</v>
      </c>
      <c r="Y7076" s="2">
        <v>0.3607771</v>
      </c>
      <c r="Z7076" s="2">
        <v>20</v>
      </c>
      <c r="AA7076" s="2">
        <v>0.811700727195226</v>
      </c>
    </row>
    <row r="7077" hidden="1" spans="1:27">
      <c r="A7077" s="2" t="s">
        <v>6035</v>
      </c>
      <c r="B7077" s="2" t="s">
        <v>4584</v>
      </c>
      <c r="C7077" s="2">
        <v>17</v>
      </c>
      <c r="D7077" s="2" t="s">
        <v>4585</v>
      </c>
      <c r="E7077" s="2">
        <v>1551300</v>
      </c>
      <c r="F7077" s="2" t="s">
        <v>4586</v>
      </c>
      <c r="G7077" s="2">
        <v>17</v>
      </c>
      <c r="H7077" s="2">
        <v>1552519</v>
      </c>
      <c r="I7077" s="2" t="s">
        <v>32</v>
      </c>
      <c r="J7077" s="2" t="s">
        <v>33</v>
      </c>
      <c r="K7077" s="2">
        <v>0.0214724</v>
      </c>
      <c r="L7077" s="2">
        <v>-0.0161</v>
      </c>
      <c r="M7077" s="2">
        <v>0.0229</v>
      </c>
      <c r="N7077" s="2">
        <v>0.4820204</v>
      </c>
      <c r="O7077" s="2">
        <v>0.268124</v>
      </c>
      <c r="P7077" s="2">
        <v>0.0284186</v>
      </c>
      <c r="Q7077" s="6">
        <v>3.917375e-21</v>
      </c>
      <c r="R7077" s="2">
        <v>-0.0600468</v>
      </c>
      <c r="S7077" s="2">
        <f>EXP(R7077)</f>
        <v>0.941720460035406</v>
      </c>
      <c r="T7077" s="2">
        <v>0.796195118047723</v>
      </c>
      <c r="U7077" s="2">
        <v>3.0330983658158</v>
      </c>
      <c r="V7077" s="2">
        <v>0.085645</v>
      </c>
      <c r="W7077" s="2">
        <v>0.4832326</v>
      </c>
      <c r="X7077" s="2">
        <v>0.4832326</v>
      </c>
      <c r="Y7077" s="2">
        <v>0.1916278</v>
      </c>
      <c r="Z7077" s="2">
        <v>3</v>
      </c>
      <c r="AA7077" s="2">
        <v>0.811700727195226</v>
      </c>
    </row>
    <row r="7078" hidden="1" spans="1:27">
      <c r="A7078" s="2" t="s">
        <v>6035</v>
      </c>
      <c r="B7078" s="2" t="s">
        <v>4378</v>
      </c>
      <c r="C7078" s="2">
        <v>3</v>
      </c>
      <c r="D7078" s="2" t="s">
        <v>4379</v>
      </c>
      <c r="E7078" s="2">
        <v>186972419</v>
      </c>
      <c r="F7078" s="2" t="s">
        <v>4380</v>
      </c>
      <c r="G7078" s="2">
        <v>3</v>
      </c>
      <c r="H7078" s="2">
        <v>186958270</v>
      </c>
      <c r="I7078" s="2" t="s">
        <v>32</v>
      </c>
      <c r="J7078" s="2" t="s">
        <v>38</v>
      </c>
      <c r="K7078" s="2">
        <v>0.265849</v>
      </c>
      <c r="L7078" s="2">
        <v>-0.0044</v>
      </c>
      <c r="M7078" s="2">
        <v>0.0063</v>
      </c>
      <c r="N7078" s="2">
        <v>0.4849191</v>
      </c>
      <c r="O7078" s="2">
        <v>-0.21682</v>
      </c>
      <c r="P7078" s="2">
        <v>0.0080988</v>
      </c>
      <c r="Q7078" s="6">
        <v>6.871893e-158</v>
      </c>
      <c r="R7078" s="2">
        <v>0.0202933</v>
      </c>
      <c r="S7078" s="2">
        <f>EXP(R7078)</f>
        <v>1.02050060896543</v>
      </c>
      <c r="T7078" s="2">
        <v>0.963987981281137</v>
      </c>
      <c r="U7078" s="2">
        <v>2.9372399884001</v>
      </c>
      <c r="V7078" s="2">
        <v>0.0290662</v>
      </c>
      <c r="W7078" s="2">
        <v>0.4850677</v>
      </c>
      <c r="X7078" s="2">
        <v>0.9700453</v>
      </c>
      <c r="Y7078" s="2">
        <v>0.9393965</v>
      </c>
      <c r="Z7078" s="2">
        <v>20</v>
      </c>
      <c r="AA7078" s="2">
        <v>0.811727768851064</v>
      </c>
    </row>
    <row r="7079" hidden="1" spans="1:27">
      <c r="A7079" s="2" t="s">
        <v>6035</v>
      </c>
      <c r="B7079" s="2" t="s">
        <v>3234</v>
      </c>
      <c r="C7079" s="2">
        <v>22</v>
      </c>
      <c r="D7079" s="2" t="s">
        <v>3235</v>
      </c>
      <c r="E7079" s="2">
        <v>19943196</v>
      </c>
      <c r="F7079" s="2" t="s">
        <v>3236</v>
      </c>
      <c r="G7079" s="2">
        <v>22</v>
      </c>
      <c r="H7079" s="2">
        <v>19951271</v>
      </c>
      <c r="I7079" s="2" t="s">
        <v>38</v>
      </c>
      <c r="J7079" s="2" t="s">
        <v>37</v>
      </c>
      <c r="K7079" s="2">
        <v>0.501022</v>
      </c>
      <c r="L7079" s="2">
        <v>-0.0037</v>
      </c>
      <c r="M7079" s="2">
        <v>0.0053</v>
      </c>
      <c r="N7079" s="2">
        <v>0.4851064</v>
      </c>
      <c r="O7079" s="2">
        <v>-0.444885</v>
      </c>
      <c r="P7079" s="2">
        <v>0.0075906</v>
      </c>
      <c r="Q7079" s="2">
        <v>0</v>
      </c>
      <c r="R7079" s="2">
        <v>0.00831676</v>
      </c>
      <c r="S7079" s="2">
        <f>EXP(R7079)</f>
        <v>1.00835144032442</v>
      </c>
      <c r="T7079" s="2">
        <v>0.985077776513389</v>
      </c>
      <c r="U7079" s="2">
        <v>2.80583977816998</v>
      </c>
      <c r="V7079" s="2">
        <v>0.011914</v>
      </c>
      <c r="W7079" s="2">
        <v>0.4851374</v>
      </c>
      <c r="X7079" s="2">
        <v>0.4158636</v>
      </c>
      <c r="Y7079" s="2">
        <v>0.5468835</v>
      </c>
      <c r="Z7079" s="2">
        <v>20</v>
      </c>
      <c r="AA7079" s="2">
        <v>0.811727768851064</v>
      </c>
    </row>
    <row r="7080" hidden="1" spans="1:27">
      <c r="A7080" s="2" t="s">
        <v>6035</v>
      </c>
      <c r="B7080" s="2" t="s">
        <v>1042</v>
      </c>
      <c r="C7080" s="2">
        <v>4</v>
      </c>
      <c r="D7080" s="2" t="s">
        <v>1043</v>
      </c>
      <c r="E7080" s="2">
        <v>3519756</v>
      </c>
      <c r="F7080" s="2" t="s">
        <v>1044</v>
      </c>
      <c r="G7080" s="2">
        <v>4</v>
      </c>
      <c r="H7080" s="2">
        <v>3525656</v>
      </c>
      <c r="I7080" s="2" t="s">
        <v>38</v>
      </c>
      <c r="J7080" s="2" t="s">
        <v>37</v>
      </c>
      <c r="K7080" s="2">
        <v>0.0357873</v>
      </c>
      <c r="L7080" s="2">
        <v>-0.0108</v>
      </c>
      <c r="M7080" s="2">
        <v>0.0156</v>
      </c>
      <c r="N7080" s="2">
        <v>0.4887441</v>
      </c>
      <c r="O7080" s="2">
        <v>-0.550285</v>
      </c>
      <c r="P7080" s="2">
        <v>0.0178503</v>
      </c>
      <c r="Q7080" s="6">
        <v>1.112589e-208</v>
      </c>
      <c r="R7080" s="2">
        <v>0.0196262</v>
      </c>
      <c r="S7080" s="2">
        <f>EXP(R7080)</f>
        <v>1.01982006003152</v>
      </c>
      <c r="T7080" s="2">
        <v>0.964686832712052</v>
      </c>
      <c r="U7080" s="2">
        <v>2.93115931679115</v>
      </c>
      <c r="V7080" s="2">
        <v>0.0283561</v>
      </c>
      <c r="W7080" s="2">
        <v>0.4888537</v>
      </c>
      <c r="X7080" s="2">
        <v>0.001235097</v>
      </c>
      <c r="Y7080" s="2">
        <v>0.0263679</v>
      </c>
      <c r="Z7080" s="2">
        <v>20</v>
      </c>
      <c r="AA7080" s="2">
        <v>0.815170800848176</v>
      </c>
    </row>
    <row r="7081" hidden="1" spans="1:27">
      <c r="A7081" s="2" t="s">
        <v>6035</v>
      </c>
      <c r="B7081" s="2" t="s">
        <v>1707</v>
      </c>
      <c r="C7081" s="2">
        <v>4</v>
      </c>
      <c r="D7081" s="2" t="s">
        <v>1708</v>
      </c>
      <c r="E7081" s="2">
        <v>15817377</v>
      </c>
      <c r="F7081" s="2" t="s">
        <v>1709</v>
      </c>
      <c r="G7081" s="2">
        <v>4</v>
      </c>
      <c r="H7081" s="2">
        <v>15780453</v>
      </c>
      <c r="I7081" s="2" t="s">
        <v>37</v>
      </c>
      <c r="J7081" s="2" t="s">
        <v>33</v>
      </c>
      <c r="K7081" s="2">
        <v>0.235174</v>
      </c>
      <c r="L7081" s="2">
        <v>0.0045</v>
      </c>
      <c r="M7081" s="2">
        <v>0.0065</v>
      </c>
      <c r="N7081" s="2">
        <v>0.4887441</v>
      </c>
      <c r="O7081" s="2">
        <v>-0.42277</v>
      </c>
      <c r="P7081" s="2">
        <v>0.0074061</v>
      </c>
      <c r="Q7081" s="2">
        <v>0</v>
      </c>
      <c r="R7081" s="2">
        <v>-0.0106441</v>
      </c>
      <c r="S7081" s="2">
        <f>EXP(R7081)</f>
        <v>0.989412347975583</v>
      </c>
      <c r="T7081" s="2">
        <v>0.960039486111481</v>
      </c>
      <c r="U7081" s="2">
        <v>2.77194464550875</v>
      </c>
      <c r="V7081" s="2">
        <v>0.0153759</v>
      </c>
      <c r="W7081" s="2">
        <v>0.4887761</v>
      </c>
      <c r="X7081" s="2">
        <v>0.9319147</v>
      </c>
      <c r="Y7081" s="2">
        <v>0.6818624</v>
      </c>
      <c r="Z7081" s="2">
        <v>20</v>
      </c>
      <c r="AA7081" s="2">
        <v>0.815170800848176</v>
      </c>
    </row>
    <row r="7082" hidden="1" spans="1:27">
      <c r="A7082" s="2" t="s">
        <v>6035</v>
      </c>
      <c r="B7082" s="2" t="s">
        <v>4405</v>
      </c>
      <c r="C7082" s="2">
        <v>5</v>
      </c>
      <c r="D7082" s="2" t="s">
        <v>4406</v>
      </c>
      <c r="E7082" s="2">
        <v>74730067</v>
      </c>
      <c r="F7082" s="2" t="s">
        <v>4407</v>
      </c>
      <c r="G7082" s="2">
        <v>5</v>
      </c>
      <c r="H7082" s="2">
        <v>74682813</v>
      </c>
      <c r="I7082" s="2" t="s">
        <v>33</v>
      </c>
      <c r="J7082" s="2" t="s">
        <v>32</v>
      </c>
      <c r="K7082" s="2">
        <v>0.0858896</v>
      </c>
      <c r="L7082" s="2">
        <v>0.0071</v>
      </c>
      <c r="M7082" s="2">
        <v>0.0102</v>
      </c>
      <c r="N7082" s="2">
        <v>0.4863797</v>
      </c>
      <c r="O7082" s="2">
        <v>0.100668</v>
      </c>
      <c r="P7082" s="2">
        <v>0.0139091</v>
      </c>
      <c r="Q7082" s="6">
        <v>4.567729e-13</v>
      </c>
      <c r="R7082" s="2">
        <v>0.0705289</v>
      </c>
      <c r="S7082" s="2">
        <f>EXP(R7082)</f>
        <v>1.07307558086688</v>
      </c>
      <c r="T7082" s="2">
        <v>0.878990261873971</v>
      </c>
      <c r="U7082" s="2">
        <v>3.5700726326578</v>
      </c>
      <c r="V7082" s="2">
        <v>0.101791</v>
      </c>
      <c r="W7082" s="2">
        <v>0.488384</v>
      </c>
      <c r="X7082" s="2">
        <v>0.488384</v>
      </c>
      <c r="Y7082" s="2">
        <v>0.2563845</v>
      </c>
      <c r="Z7082" s="2">
        <v>7</v>
      </c>
      <c r="AA7082" s="2">
        <v>0.815170800848176</v>
      </c>
    </row>
    <row r="7083" hidden="1" spans="1:27">
      <c r="A7083" s="2" t="s">
        <v>6035</v>
      </c>
      <c r="B7083" s="2" t="s">
        <v>3327</v>
      </c>
      <c r="C7083" s="2">
        <v>14</v>
      </c>
      <c r="D7083" s="2" t="s">
        <v>3328</v>
      </c>
      <c r="E7083" s="2">
        <v>25101817</v>
      </c>
      <c r="F7083" s="2" t="s">
        <v>3329</v>
      </c>
      <c r="G7083" s="2">
        <v>14</v>
      </c>
      <c r="H7083" s="2">
        <v>25103414</v>
      </c>
      <c r="I7083" s="2" t="s">
        <v>38</v>
      </c>
      <c r="J7083" s="2" t="s">
        <v>37</v>
      </c>
      <c r="K7083" s="2">
        <v>0.244376</v>
      </c>
      <c r="L7083" s="2">
        <v>-0.0045</v>
      </c>
      <c r="M7083" s="2">
        <v>0.0065</v>
      </c>
      <c r="N7083" s="2">
        <v>0.4887441</v>
      </c>
      <c r="O7083" s="2">
        <v>-0.354773</v>
      </c>
      <c r="P7083" s="2">
        <v>0.00868809</v>
      </c>
      <c r="Q7083" s="2">
        <v>0</v>
      </c>
      <c r="R7083" s="2">
        <v>0.0126842</v>
      </c>
      <c r="S7083" s="2">
        <f>EXP(R7083)</f>
        <v>1.01276498567067</v>
      </c>
      <c r="T7083" s="2">
        <v>0.977036535538867</v>
      </c>
      <c r="U7083" s="2">
        <v>2.85388269906078</v>
      </c>
      <c r="V7083" s="2">
        <v>0.0183242</v>
      </c>
      <c r="W7083" s="2">
        <v>0.4888066</v>
      </c>
      <c r="X7083" s="2">
        <v>0.2072553</v>
      </c>
      <c r="Y7083" s="2">
        <v>0.7148262</v>
      </c>
      <c r="Z7083" s="2">
        <v>20</v>
      </c>
      <c r="AA7083" s="2">
        <v>0.815170800848176</v>
      </c>
    </row>
    <row r="7084" hidden="1" spans="1:27">
      <c r="A7084" s="2" t="s">
        <v>6035</v>
      </c>
      <c r="B7084" s="2" t="s">
        <v>235</v>
      </c>
      <c r="C7084" s="2">
        <v>1</v>
      </c>
      <c r="D7084" s="2" t="s">
        <v>236</v>
      </c>
      <c r="E7084" s="2">
        <v>228120995</v>
      </c>
      <c r="F7084" s="2" t="s">
        <v>237</v>
      </c>
      <c r="G7084" s="2">
        <v>1</v>
      </c>
      <c r="H7084" s="2">
        <v>228079939</v>
      </c>
      <c r="I7084" s="2" t="s">
        <v>32</v>
      </c>
      <c r="J7084" s="2" t="s">
        <v>33</v>
      </c>
      <c r="K7084" s="2">
        <v>0.377301</v>
      </c>
      <c r="L7084" s="2">
        <v>-0.0038</v>
      </c>
      <c r="M7084" s="2">
        <v>0.0055</v>
      </c>
      <c r="N7084" s="2">
        <v>0.4896227</v>
      </c>
      <c r="O7084" s="2">
        <v>-0.128786</v>
      </c>
      <c r="P7084" s="2">
        <v>0.00718186</v>
      </c>
      <c r="Q7084" s="6">
        <v>6.620697e-72</v>
      </c>
      <c r="R7084" s="2">
        <v>0.0295063</v>
      </c>
      <c r="S7084" s="2">
        <f>EXP(R7084)</f>
        <v>1.02994592411077</v>
      </c>
      <c r="T7084" s="2">
        <v>0.947185264384412</v>
      </c>
      <c r="U7084" s="2">
        <v>3.04564528848371</v>
      </c>
      <c r="V7084" s="2">
        <v>0.0427382</v>
      </c>
      <c r="W7084" s="2">
        <v>0.4899447</v>
      </c>
      <c r="X7084" s="2">
        <v>0.5625888</v>
      </c>
      <c r="Y7084" s="2">
        <v>0.4702046</v>
      </c>
      <c r="Z7084" s="2">
        <v>20</v>
      </c>
      <c r="AA7084" s="2">
        <v>0.816021841554054</v>
      </c>
    </row>
    <row r="7085" hidden="1" spans="1:27">
      <c r="A7085" s="2" t="s">
        <v>6035</v>
      </c>
      <c r="B7085" s="2" t="s">
        <v>1850</v>
      </c>
      <c r="C7085" s="2">
        <v>3</v>
      </c>
      <c r="D7085" s="2" t="s">
        <v>1851</v>
      </c>
      <c r="E7085" s="2">
        <v>28324854</v>
      </c>
      <c r="F7085" s="2" t="s">
        <v>1852</v>
      </c>
      <c r="G7085" s="2">
        <v>3</v>
      </c>
      <c r="H7085" s="2">
        <v>28283101</v>
      </c>
      <c r="I7085" s="2" t="s">
        <v>38</v>
      </c>
      <c r="J7085" s="2" t="s">
        <v>37</v>
      </c>
      <c r="K7085" s="2">
        <v>0.0132924</v>
      </c>
      <c r="L7085" s="2">
        <v>-0.0198</v>
      </c>
      <c r="M7085" s="2">
        <v>0.0287</v>
      </c>
      <c r="N7085" s="2">
        <v>0.4902599</v>
      </c>
      <c r="O7085" s="2">
        <v>-0.31394</v>
      </c>
      <c r="P7085" s="2">
        <v>0.033611</v>
      </c>
      <c r="Q7085" s="6">
        <v>9.598448e-21</v>
      </c>
      <c r="R7085" s="2">
        <v>0.0630694</v>
      </c>
      <c r="S7085" s="2">
        <f>EXP(R7085)</f>
        <v>1.06510075465878</v>
      </c>
      <c r="T7085" s="2">
        <v>0.889941554066941</v>
      </c>
      <c r="U7085" s="2">
        <v>3.47213487544794</v>
      </c>
      <c r="V7085" s="2">
        <v>0.0916678</v>
      </c>
      <c r="W7085" s="2">
        <v>0.4914394</v>
      </c>
      <c r="X7085" s="2">
        <v>0.4914394</v>
      </c>
      <c r="Y7085" s="2">
        <v>0.6038479</v>
      </c>
      <c r="Z7085" s="2">
        <v>3</v>
      </c>
      <c r="AA7085" s="2">
        <v>0.816021841554054</v>
      </c>
    </row>
    <row r="7086" hidden="1" spans="1:27">
      <c r="A7086" s="2" t="s">
        <v>6035</v>
      </c>
      <c r="B7086" s="2" t="s">
        <v>570</v>
      </c>
      <c r="C7086" s="2">
        <v>7</v>
      </c>
      <c r="D7086" s="2" t="s">
        <v>571</v>
      </c>
      <c r="E7086" s="2">
        <v>75446409</v>
      </c>
      <c r="F7086" s="2" t="s">
        <v>572</v>
      </c>
      <c r="G7086" s="2">
        <v>7</v>
      </c>
      <c r="H7086" s="2">
        <v>75470364</v>
      </c>
      <c r="I7086" s="2" t="s">
        <v>32</v>
      </c>
      <c r="J7086" s="2" t="s">
        <v>33</v>
      </c>
      <c r="K7086" s="2">
        <v>0.0685072</v>
      </c>
      <c r="L7086" s="2">
        <v>0.0084</v>
      </c>
      <c r="M7086" s="2">
        <v>0.0122</v>
      </c>
      <c r="N7086" s="2">
        <v>0.4911225</v>
      </c>
      <c r="O7086" s="2">
        <v>1.47863</v>
      </c>
      <c r="P7086" s="2">
        <v>0.0151711</v>
      </c>
      <c r="Q7086" s="2">
        <v>0</v>
      </c>
      <c r="R7086" s="2">
        <v>0.00568093</v>
      </c>
      <c r="S7086" s="2">
        <f>EXP(R7086)</f>
        <v>1.00569709708302</v>
      </c>
      <c r="T7086" s="2">
        <v>0.989563634356414</v>
      </c>
      <c r="U7086" s="2">
        <v>2.77838336031029</v>
      </c>
      <c r="V7086" s="2">
        <v>0.00825109</v>
      </c>
      <c r="W7086" s="2">
        <v>0.4911333</v>
      </c>
      <c r="X7086" s="2">
        <v>0.1299531</v>
      </c>
      <c r="Y7086" s="2">
        <v>0.5549112</v>
      </c>
      <c r="Z7086" s="2">
        <v>20</v>
      </c>
      <c r="AA7086" s="2">
        <v>0.816021841554054</v>
      </c>
    </row>
    <row r="7087" hidden="1" spans="1:27">
      <c r="A7087" s="2" t="s">
        <v>6035</v>
      </c>
      <c r="B7087" s="2" t="s">
        <v>5189</v>
      </c>
      <c r="C7087" s="2">
        <v>9</v>
      </c>
      <c r="D7087" s="2" t="s">
        <v>5190</v>
      </c>
      <c r="E7087" s="2">
        <v>27169656</v>
      </c>
      <c r="F7087" s="2" t="s">
        <v>5191</v>
      </c>
      <c r="G7087" s="2">
        <v>9</v>
      </c>
      <c r="H7087" s="2">
        <v>27197486</v>
      </c>
      <c r="I7087" s="2" t="s">
        <v>32</v>
      </c>
      <c r="J7087" s="2" t="s">
        <v>37</v>
      </c>
      <c r="K7087" s="2">
        <v>0.0480573</v>
      </c>
      <c r="L7087" s="2">
        <v>-0.0095</v>
      </c>
      <c r="M7087" s="2">
        <v>0.0138</v>
      </c>
      <c r="N7087" s="2">
        <v>0.4911973</v>
      </c>
      <c r="O7087" s="2">
        <v>0.884313</v>
      </c>
      <c r="P7087" s="2">
        <v>0.0175874</v>
      </c>
      <c r="Q7087" s="2">
        <v>0</v>
      </c>
      <c r="R7087" s="2">
        <v>-0.0107428</v>
      </c>
      <c r="S7087" s="2">
        <f>EXP(R7087)</f>
        <v>0.989314697795953</v>
      </c>
      <c r="T7087" s="2">
        <v>0.959510396751567</v>
      </c>
      <c r="U7087" s="2">
        <v>2.77292862157577</v>
      </c>
      <c r="V7087" s="2">
        <v>0.0156068</v>
      </c>
      <c r="W7087" s="2">
        <v>0.4912379</v>
      </c>
      <c r="X7087" s="2">
        <v>0.6917285</v>
      </c>
      <c r="Y7087" s="2">
        <v>0.8508578</v>
      </c>
      <c r="Z7087" s="2">
        <v>20</v>
      </c>
      <c r="AA7087" s="2">
        <v>0.816021841554054</v>
      </c>
    </row>
    <row r="7088" hidden="1" spans="1:27">
      <c r="A7088" s="2" t="s">
        <v>6035</v>
      </c>
      <c r="B7088" s="2" t="s">
        <v>2234</v>
      </c>
      <c r="C7088" s="2">
        <v>22</v>
      </c>
      <c r="D7088" s="2" t="s">
        <v>2235</v>
      </c>
      <c r="E7088" s="2">
        <v>17699403</v>
      </c>
      <c r="F7088" s="2" t="s">
        <v>2236</v>
      </c>
      <c r="G7088" s="2">
        <v>22</v>
      </c>
      <c r="H7088" s="2">
        <v>17704275</v>
      </c>
      <c r="I7088" s="2" t="s">
        <v>33</v>
      </c>
      <c r="J7088" s="2" t="s">
        <v>32</v>
      </c>
      <c r="K7088" s="2">
        <v>0.526585</v>
      </c>
      <c r="L7088" s="2">
        <v>0.004</v>
      </c>
      <c r="M7088" s="2">
        <v>0.0058</v>
      </c>
      <c r="N7088" s="2">
        <v>0.4904111</v>
      </c>
      <c r="O7088" s="2">
        <v>0.165405</v>
      </c>
      <c r="P7088" s="2">
        <v>0.00739527</v>
      </c>
      <c r="Q7088" s="6">
        <v>8.375205e-111</v>
      </c>
      <c r="R7088" s="2">
        <v>0.0241831</v>
      </c>
      <c r="S7088" s="2">
        <f>EXP(R7088)</f>
        <v>1.02447788261885</v>
      </c>
      <c r="T7088" s="2">
        <v>0.956401173884136</v>
      </c>
      <c r="U7088" s="2">
        <v>2.98392276397116</v>
      </c>
      <c r="V7088" s="2">
        <v>0.0350821</v>
      </c>
      <c r="W7088" s="2">
        <v>0.4906172</v>
      </c>
      <c r="X7088" s="2">
        <v>0.4567463</v>
      </c>
      <c r="Y7088" s="2">
        <v>0.4152201</v>
      </c>
      <c r="Z7088" s="2">
        <v>13</v>
      </c>
      <c r="AA7088" s="2">
        <v>0.816021841554054</v>
      </c>
    </row>
    <row r="7089" hidden="1" spans="1:27">
      <c r="A7089" s="2" t="s">
        <v>6035</v>
      </c>
      <c r="B7089" s="2" t="s">
        <v>1853</v>
      </c>
      <c r="C7089" s="2">
        <v>1</v>
      </c>
      <c r="D7089" s="2" t="s">
        <v>1854</v>
      </c>
      <c r="E7089" s="2">
        <v>22206270</v>
      </c>
      <c r="F7089" s="2" t="s">
        <v>1855</v>
      </c>
      <c r="G7089" s="2">
        <v>1</v>
      </c>
      <c r="H7089" s="2">
        <v>22147764</v>
      </c>
      <c r="I7089" s="2" t="s">
        <v>37</v>
      </c>
      <c r="J7089" s="2" t="s">
        <v>38</v>
      </c>
      <c r="K7089" s="2">
        <v>0.306748</v>
      </c>
      <c r="L7089" s="2">
        <v>-0.0041</v>
      </c>
      <c r="M7089" s="2">
        <v>0.006</v>
      </c>
      <c r="N7089" s="2">
        <v>0.4943962</v>
      </c>
      <c r="O7089" s="2">
        <v>-0.17479</v>
      </c>
      <c r="P7089" s="2">
        <v>0.00809503</v>
      </c>
      <c r="Q7089" s="6">
        <v>2.12331e-103</v>
      </c>
      <c r="R7089" s="2">
        <v>0.0234567</v>
      </c>
      <c r="S7089" s="2">
        <f>EXP(R7089)</f>
        <v>1.02373397210593</v>
      </c>
      <c r="T7089" s="2">
        <v>0.957090107255229</v>
      </c>
      <c r="U7089" s="2">
        <v>2.97739396078227</v>
      </c>
      <c r="V7089" s="2">
        <v>0.0343441</v>
      </c>
      <c r="W7089" s="2">
        <v>0.4946123</v>
      </c>
      <c r="X7089" s="2">
        <v>0.8459623</v>
      </c>
      <c r="Y7089" s="2">
        <v>0.9713778</v>
      </c>
      <c r="Z7089" s="2">
        <v>20</v>
      </c>
      <c r="AA7089" s="2">
        <v>0.81696785375626</v>
      </c>
    </row>
    <row r="7090" hidden="1" spans="1:27">
      <c r="A7090" s="2" t="s">
        <v>6035</v>
      </c>
      <c r="B7090" s="2" t="s">
        <v>67</v>
      </c>
      <c r="C7090" s="2">
        <v>1</v>
      </c>
      <c r="D7090" s="2" t="s">
        <v>68</v>
      </c>
      <c r="E7090" s="2">
        <v>154903206</v>
      </c>
      <c r="F7090" s="2" t="s">
        <v>69</v>
      </c>
      <c r="G7090" s="2">
        <v>1</v>
      </c>
      <c r="H7090" s="2">
        <v>154819684</v>
      </c>
      <c r="I7090" s="2" t="s">
        <v>32</v>
      </c>
      <c r="J7090" s="2" t="s">
        <v>33</v>
      </c>
      <c r="K7090" s="2">
        <v>0.231084</v>
      </c>
      <c r="L7090" s="2">
        <v>0.0053</v>
      </c>
      <c r="M7090" s="2">
        <v>0.0077</v>
      </c>
      <c r="N7090" s="2">
        <v>0.4912565</v>
      </c>
      <c r="O7090" s="2">
        <v>-0.0566285</v>
      </c>
      <c r="P7090" s="2">
        <v>0.0093799</v>
      </c>
      <c r="Q7090" s="6">
        <v>1.567941e-9</v>
      </c>
      <c r="R7090" s="2">
        <v>-0.0935925</v>
      </c>
      <c r="S7090" s="2">
        <f>EXP(R7090)</f>
        <v>0.910653778055718</v>
      </c>
      <c r="T7090" s="2">
        <v>0.696401929788429</v>
      </c>
      <c r="U7090" s="2">
        <v>3.25076247999917</v>
      </c>
      <c r="V7090" s="2">
        <v>0.136855</v>
      </c>
      <c r="W7090" s="2">
        <v>0.4940501</v>
      </c>
      <c r="X7090" s="2">
        <v>0.03650373</v>
      </c>
      <c r="Y7090" s="2">
        <v>0.08298577</v>
      </c>
      <c r="Z7090" s="2">
        <v>4</v>
      </c>
      <c r="AA7090" s="2">
        <v>0.81696785375626</v>
      </c>
    </row>
    <row r="7091" hidden="1" spans="1:27">
      <c r="A7091" s="2" t="s">
        <v>6035</v>
      </c>
      <c r="B7091" s="2" t="s">
        <v>4065</v>
      </c>
      <c r="C7091" s="2">
        <v>2</v>
      </c>
      <c r="D7091" s="2" t="s">
        <v>4066</v>
      </c>
      <c r="E7091" s="2">
        <v>85550281</v>
      </c>
      <c r="F7091" s="2" t="s">
        <v>4067</v>
      </c>
      <c r="G7091" s="2">
        <v>2</v>
      </c>
      <c r="H7091" s="2">
        <v>85554080</v>
      </c>
      <c r="I7091" s="2" t="s">
        <v>38</v>
      </c>
      <c r="J7091" s="2" t="s">
        <v>37</v>
      </c>
      <c r="K7091" s="2">
        <v>0.489775</v>
      </c>
      <c r="L7091" s="2">
        <v>0.0037</v>
      </c>
      <c r="M7091" s="2">
        <v>0.0054</v>
      </c>
      <c r="N7091" s="2">
        <v>0.4932271</v>
      </c>
      <c r="O7091" s="2">
        <v>-0.714787</v>
      </c>
      <c r="P7091" s="2">
        <v>0.00746313</v>
      </c>
      <c r="Q7091" s="2">
        <v>0</v>
      </c>
      <c r="R7091" s="2">
        <v>-0.00517637</v>
      </c>
      <c r="S7091" s="2">
        <f>EXP(R7091)</f>
        <v>0.994837004316434</v>
      </c>
      <c r="T7091" s="2">
        <v>0.98021440130877</v>
      </c>
      <c r="U7091" s="2">
        <v>2.74462537082376</v>
      </c>
      <c r="V7091" s="2">
        <v>0.00755489</v>
      </c>
      <c r="W7091" s="2">
        <v>0.4932381</v>
      </c>
      <c r="X7091" s="2">
        <v>0.08435415</v>
      </c>
      <c r="Y7091" s="2">
        <v>0.003666573</v>
      </c>
      <c r="Z7091" s="2">
        <v>20</v>
      </c>
      <c r="AA7091" s="2">
        <v>0.81696785375626</v>
      </c>
    </row>
    <row r="7092" hidden="1" spans="1:27">
      <c r="A7092" s="2" t="s">
        <v>6035</v>
      </c>
      <c r="B7092" s="2" t="s">
        <v>753</v>
      </c>
      <c r="C7092" s="2">
        <v>4</v>
      </c>
      <c r="D7092" s="2" t="s">
        <v>754</v>
      </c>
      <c r="E7092" s="2">
        <v>74607846</v>
      </c>
      <c r="F7092" s="2" t="s">
        <v>755</v>
      </c>
      <c r="G7092" s="2">
        <v>4</v>
      </c>
      <c r="H7092" s="2">
        <v>74591403</v>
      </c>
      <c r="I7092" s="2" t="s">
        <v>38</v>
      </c>
      <c r="J7092" s="2" t="s">
        <v>37</v>
      </c>
      <c r="K7092" s="2">
        <v>0.0593047</v>
      </c>
      <c r="L7092" s="2">
        <v>-0.0089</v>
      </c>
      <c r="M7092" s="2">
        <v>0.0131</v>
      </c>
      <c r="N7092" s="2">
        <v>0.4968912</v>
      </c>
      <c r="O7092" s="2">
        <v>-0.173298</v>
      </c>
      <c r="P7092" s="2">
        <v>0.016843</v>
      </c>
      <c r="Q7092" s="6">
        <v>7.897725e-25</v>
      </c>
      <c r="R7092" s="2">
        <v>0.0513566</v>
      </c>
      <c r="S7092" s="2">
        <f>EXP(R7092)</f>
        <v>1.05269821854347</v>
      </c>
      <c r="T7092" s="2">
        <v>0.907440822804669</v>
      </c>
      <c r="U7092" s="2">
        <v>3.32404276536417</v>
      </c>
      <c r="V7092" s="2">
        <v>0.0757569</v>
      </c>
      <c r="W7092" s="2">
        <v>0.4978268</v>
      </c>
      <c r="X7092" s="2">
        <v>0.1785414</v>
      </c>
      <c r="Y7092" s="2">
        <v>0.2484189</v>
      </c>
      <c r="Z7092" s="2">
        <v>15</v>
      </c>
      <c r="AA7092" s="2">
        <v>0.81696785375626</v>
      </c>
    </row>
    <row r="7093" hidden="1" spans="1:27">
      <c r="A7093" s="2" t="s">
        <v>6035</v>
      </c>
      <c r="B7093" s="2" t="s">
        <v>756</v>
      </c>
      <c r="C7093" s="2">
        <v>4</v>
      </c>
      <c r="D7093" s="2" t="s">
        <v>757</v>
      </c>
      <c r="E7093" s="2">
        <v>74607846</v>
      </c>
      <c r="F7093" s="2" t="s">
        <v>755</v>
      </c>
      <c r="G7093" s="2">
        <v>4</v>
      </c>
      <c r="H7093" s="2">
        <v>74591403</v>
      </c>
      <c r="I7093" s="2" t="s">
        <v>38</v>
      </c>
      <c r="J7093" s="2" t="s">
        <v>37</v>
      </c>
      <c r="K7093" s="2">
        <v>0.0593047</v>
      </c>
      <c r="L7093" s="2">
        <v>-0.0089</v>
      </c>
      <c r="M7093" s="2">
        <v>0.0131</v>
      </c>
      <c r="N7093" s="2">
        <v>0.4968912</v>
      </c>
      <c r="O7093" s="2">
        <v>-0.180273</v>
      </c>
      <c r="P7093" s="2">
        <v>0.0166288</v>
      </c>
      <c r="Q7093" s="6">
        <v>2.200912e-27</v>
      </c>
      <c r="R7093" s="2">
        <v>0.0493696</v>
      </c>
      <c r="S7093" s="2">
        <f>EXP(R7093)</f>
        <v>1.05060858392273</v>
      </c>
      <c r="T7093" s="2">
        <v>0.910885390402818</v>
      </c>
      <c r="U7093" s="2">
        <v>3.29800051378005</v>
      </c>
      <c r="V7093" s="2">
        <v>0.0728101</v>
      </c>
      <c r="W7093" s="2">
        <v>0.4977342</v>
      </c>
      <c r="X7093" s="2">
        <v>0.1774782</v>
      </c>
      <c r="Y7093" s="2">
        <v>0.2444458</v>
      </c>
      <c r="Z7093" s="2">
        <v>16</v>
      </c>
      <c r="AA7093" s="2">
        <v>0.81696785375626</v>
      </c>
    </row>
    <row r="7094" hidden="1" spans="1:27">
      <c r="A7094" s="2" t="s">
        <v>6035</v>
      </c>
      <c r="B7094" s="2" t="s">
        <v>2279</v>
      </c>
      <c r="C7094" s="2">
        <v>9</v>
      </c>
      <c r="D7094" s="2" t="s">
        <v>2280</v>
      </c>
      <c r="E7094" s="2">
        <v>101891397</v>
      </c>
      <c r="F7094" s="2" t="s">
        <v>2281</v>
      </c>
      <c r="G7094" s="2">
        <v>9</v>
      </c>
      <c r="H7094" s="2">
        <v>101915887</v>
      </c>
      <c r="I7094" s="2" t="s">
        <v>32</v>
      </c>
      <c r="J7094" s="2" t="s">
        <v>33</v>
      </c>
      <c r="K7094" s="2">
        <v>0.0337423</v>
      </c>
      <c r="L7094" s="2">
        <v>-0.0107</v>
      </c>
      <c r="M7094" s="2">
        <v>0.0156</v>
      </c>
      <c r="N7094" s="2">
        <v>0.4927778</v>
      </c>
      <c r="O7094" s="2">
        <v>0.134791</v>
      </c>
      <c r="P7094" s="2">
        <v>0.0216734</v>
      </c>
      <c r="Q7094" s="6">
        <v>4.99701e-10</v>
      </c>
      <c r="R7094" s="2">
        <v>-0.0793822</v>
      </c>
      <c r="S7094" s="2">
        <f>EXP(R7094)</f>
        <v>0.923686823867783</v>
      </c>
      <c r="T7094" s="2">
        <v>0.735211725019468</v>
      </c>
      <c r="U7094" s="2">
        <v>3.16420355920477</v>
      </c>
      <c r="V7094" s="2">
        <v>0.116436</v>
      </c>
      <c r="W7094" s="2">
        <v>0.4953884</v>
      </c>
      <c r="X7094" s="2">
        <v>0.4953884</v>
      </c>
      <c r="Y7094" s="2" t="s">
        <v>54</v>
      </c>
      <c r="Z7094" s="2" t="s">
        <v>54</v>
      </c>
      <c r="AA7094" s="2">
        <v>0.81696785375626</v>
      </c>
    </row>
    <row r="7095" hidden="1" spans="1:27">
      <c r="A7095" s="2" t="s">
        <v>6035</v>
      </c>
      <c r="B7095" s="2" t="s">
        <v>3591</v>
      </c>
      <c r="C7095" s="2">
        <v>11</v>
      </c>
      <c r="D7095" s="2" t="s">
        <v>3592</v>
      </c>
      <c r="E7095" s="2">
        <v>60763501</v>
      </c>
      <c r="F7095" s="2" t="s">
        <v>3593</v>
      </c>
      <c r="G7095" s="2">
        <v>11</v>
      </c>
      <c r="H7095" s="2">
        <v>60776209</v>
      </c>
      <c r="I7095" s="2" t="s">
        <v>32</v>
      </c>
      <c r="J7095" s="2" t="s">
        <v>33</v>
      </c>
      <c r="K7095" s="2">
        <v>0.357873</v>
      </c>
      <c r="L7095" s="2">
        <v>0.0039</v>
      </c>
      <c r="M7095" s="2">
        <v>0.0057</v>
      </c>
      <c r="N7095" s="2">
        <v>0.4938422</v>
      </c>
      <c r="O7095" s="2">
        <v>-0.809763</v>
      </c>
      <c r="P7095" s="2">
        <v>0.00770377</v>
      </c>
      <c r="Q7095" s="2">
        <v>0</v>
      </c>
      <c r="R7095" s="2">
        <v>-0.00481622</v>
      </c>
      <c r="S7095" s="2">
        <f>EXP(R7095)</f>
        <v>0.995195359390455</v>
      </c>
      <c r="T7095" s="2">
        <v>0.981559004906737</v>
      </c>
      <c r="U7095" s="2">
        <v>2.74283563732874</v>
      </c>
      <c r="V7095" s="2">
        <v>0.00703925</v>
      </c>
      <c r="W7095" s="2">
        <v>0.4938514</v>
      </c>
      <c r="X7095" s="2">
        <v>0.06295623</v>
      </c>
      <c r="Y7095" s="2">
        <v>0.5560964</v>
      </c>
      <c r="Z7095" s="2">
        <v>20</v>
      </c>
      <c r="AA7095" s="2">
        <v>0.81696785375626</v>
      </c>
    </row>
    <row r="7096" hidden="1" spans="1:27">
      <c r="A7096" s="2" t="s">
        <v>6035</v>
      </c>
      <c r="B7096" s="2" t="s">
        <v>1578</v>
      </c>
      <c r="C7096" s="2">
        <v>12</v>
      </c>
      <c r="D7096" s="2" t="s">
        <v>1579</v>
      </c>
      <c r="E7096" s="2">
        <v>41276229</v>
      </c>
      <c r="F7096" s="2" t="s">
        <v>1580</v>
      </c>
      <c r="G7096" s="2">
        <v>12</v>
      </c>
      <c r="H7096" s="2">
        <v>41045385</v>
      </c>
      <c r="I7096" s="2" t="s">
        <v>38</v>
      </c>
      <c r="J7096" s="2" t="s">
        <v>33</v>
      </c>
      <c r="K7096" s="2">
        <v>0.354806</v>
      </c>
      <c r="L7096" s="2">
        <v>-0.0038</v>
      </c>
      <c r="M7096" s="2">
        <v>0.0056</v>
      </c>
      <c r="N7096" s="2">
        <v>0.4974095</v>
      </c>
      <c r="O7096" s="2">
        <v>0.19899</v>
      </c>
      <c r="P7096" s="2">
        <v>0.0070555</v>
      </c>
      <c r="Q7096" s="6">
        <v>5.29291e-175</v>
      </c>
      <c r="R7096" s="2">
        <v>-0.0190964</v>
      </c>
      <c r="S7096" s="2">
        <f>EXP(R7096)</f>
        <v>0.98108478111117</v>
      </c>
      <c r="T7096" s="2">
        <v>0.928420069051506</v>
      </c>
      <c r="U7096" s="2">
        <v>2.81865372679341</v>
      </c>
      <c r="V7096" s="2">
        <v>0.0281503</v>
      </c>
      <c r="W7096" s="2">
        <v>0.4975339</v>
      </c>
      <c r="X7096" s="2">
        <v>0.4158207</v>
      </c>
      <c r="Y7096" s="2">
        <v>0.3737308</v>
      </c>
      <c r="Z7096" s="2">
        <v>20</v>
      </c>
      <c r="AA7096" s="2">
        <v>0.81696785375626</v>
      </c>
    </row>
    <row r="7097" hidden="1" spans="1:27">
      <c r="A7097" s="2" t="s">
        <v>6035</v>
      </c>
      <c r="B7097" s="2" t="s">
        <v>2438</v>
      </c>
      <c r="C7097" s="2">
        <v>12</v>
      </c>
      <c r="D7097" s="2" t="s">
        <v>2439</v>
      </c>
      <c r="E7097" s="2">
        <v>56483936</v>
      </c>
      <c r="F7097" s="2" t="s">
        <v>2440</v>
      </c>
      <c r="G7097" s="2">
        <v>12</v>
      </c>
      <c r="H7097" s="2">
        <v>56451504</v>
      </c>
      <c r="I7097" s="2" t="s">
        <v>37</v>
      </c>
      <c r="J7097" s="2" t="s">
        <v>33</v>
      </c>
      <c r="K7097" s="2">
        <v>0.0102249</v>
      </c>
      <c r="L7097" s="2">
        <v>-0.022</v>
      </c>
      <c r="M7097" s="2">
        <v>0.0324</v>
      </c>
      <c r="N7097" s="2">
        <v>0.49713</v>
      </c>
      <c r="O7097" s="2">
        <v>0.936033</v>
      </c>
      <c r="P7097" s="2">
        <v>0.0346455</v>
      </c>
      <c r="Q7097" s="6">
        <v>9.219604e-161</v>
      </c>
      <c r="R7097" s="2">
        <v>-0.0235034</v>
      </c>
      <c r="S7097" s="2">
        <f>EXP(R7097)</f>
        <v>0.976770653642976</v>
      </c>
      <c r="T7097" s="2">
        <v>0.912681238238147</v>
      </c>
      <c r="U7097" s="2">
        <v>2.84236328756645</v>
      </c>
      <c r="V7097" s="2">
        <v>0.0346251</v>
      </c>
      <c r="W7097" s="2">
        <v>0.4972659</v>
      </c>
      <c r="X7097" s="2">
        <v>0.641242</v>
      </c>
      <c r="Y7097" s="2">
        <v>0.9121649</v>
      </c>
      <c r="Z7097" s="2">
        <v>8</v>
      </c>
      <c r="AA7097" s="2">
        <v>0.81696785375626</v>
      </c>
    </row>
    <row r="7098" hidden="1" spans="1:27">
      <c r="A7098" s="2" t="s">
        <v>6035</v>
      </c>
      <c r="B7098" s="2" t="s">
        <v>1211</v>
      </c>
      <c r="C7098" s="2">
        <v>12</v>
      </c>
      <c r="D7098" s="2" t="s">
        <v>1212</v>
      </c>
      <c r="E7098" s="2">
        <v>96415915</v>
      </c>
      <c r="F7098" s="2" t="s">
        <v>1213</v>
      </c>
      <c r="G7098" s="2">
        <v>12</v>
      </c>
      <c r="H7098" s="2">
        <v>96431007</v>
      </c>
      <c r="I7098" s="2" t="s">
        <v>37</v>
      </c>
      <c r="J7098" s="2" t="s">
        <v>33</v>
      </c>
      <c r="K7098" s="2">
        <v>0.331288</v>
      </c>
      <c r="L7098" s="2">
        <v>0.0039</v>
      </c>
      <c r="M7098" s="2">
        <v>0.0057</v>
      </c>
      <c r="N7098" s="2">
        <v>0.4938422</v>
      </c>
      <c r="O7098" s="2">
        <v>0.102159</v>
      </c>
      <c r="P7098" s="2">
        <v>0.0077603</v>
      </c>
      <c r="Q7098" s="6">
        <v>1.40831e-39</v>
      </c>
      <c r="R7098" s="2">
        <v>0.0381758</v>
      </c>
      <c r="S7098" s="2">
        <f>EXP(R7098)</f>
        <v>1.03891385788151</v>
      </c>
      <c r="T7098" s="2">
        <v>0.931153841564668</v>
      </c>
      <c r="U7098" s="2">
        <v>3.15320826037914</v>
      </c>
      <c r="V7098" s="2">
        <v>0.0558707</v>
      </c>
      <c r="W7098" s="2">
        <v>0.4944247</v>
      </c>
      <c r="X7098" s="2">
        <v>0.2753413</v>
      </c>
      <c r="Y7098" s="2">
        <v>0.2220388</v>
      </c>
      <c r="Z7098" s="2">
        <v>20</v>
      </c>
      <c r="AA7098" s="2">
        <v>0.81696785375626</v>
      </c>
    </row>
    <row r="7099" hidden="1" spans="1:27">
      <c r="A7099" s="2" t="s">
        <v>6035</v>
      </c>
      <c r="B7099" s="2" t="s">
        <v>4152</v>
      </c>
      <c r="C7099" s="2">
        <v>12</v>
      </c>
      <c r="D7099" s="2" t="s">
        <v>4153</v>
      </c>
      <c r="E7099" s="2">
        <v>109542100</v>
      </c>
      <c r="F7099" s="2" t="s">
        <v>4154</v>
      </c>
      <c r="G7099" s="2">
        <v>12</v>
      </c>
      <c r="H7099" s="2">
        <v>109535962</v>
      </c>
      <c r="I7099" s="2" t="s">
        <v>38</v>
      </c>
      <c r="J7099" s="2" t="s">
        <v>37</v>
      </c>
      <c r="K7099" s="2">
        <v>0.0194274</v>
      </c>
      <c r="L7099" s="2">
        <v>-0.0127</v>
      </c>
      <c r="M7099" s="2">
        <v>0.0184</v>
      </c>
      <c r="N7099" s="2">
        <v>0.4900575</v>
      </c>
      <c r="O7099" s="2">
        <v>0.150103</v>
      </c>
      <c r="P7099" s="2">
        <v>0.025375</v>
      </c>
      <c r="Q7099" s="6">
        <v>3.311e-9</v>
      </c>
      <c r="R7099" s="2">
        <v>-0.0846086</v>
      </c>
      <c r="S7099" s="2">
        <f>EXP(R7099)</f>
        <v>0.918871860474019</v>
      </c>
      <c r="T7099" s="2">
        <v>0.721444346190838</v>
      </c>
      <c r="U7099" s="2">
        <v>3.19236908320602</v>
      </c>
      <c r="V7099" s="2">
        <v>0.123414</v>
      </c>
      <c r="W7099" s="2">
        <v>0.4929866</v>
      </c>
      <c r="X7099" s="2">
        <v>0.4929866</v>
      </c>
      <c r="Y7099" s="2" t="s">
        <v>54</v>
      </c>
      <c r="Z7099" s="2" t="s">
        <v>54</v>
      </c>
      <c r="AA7099" s="2">
        <v>0.81696785375626</v>
      </c>
    </row>
    <row r="7100" hidden="1" spans="1:27">
      <c r="A7100" s="2" t="s">
        <v>6035</v>
      </c>
      <c r="B7100" s="2" t="s">
        <v>5917</v>
      </c>
      <c r="C7100" s="2">
        <v>13</v>
      </c>
      <c r="D7100" s="2" t="s">
        <v>5918</v>
      </c>
      <c r="E7100" s="2">
        <v>41185291</v>
      </c>
      <c r="F7100" s="2" t="s">
        <v>5919</v>
      </c>
      <c r="G7100" s="2">
        <v>13</v>
      </c>
      <c r="H7100" s="2">
        <v>41184358</v>
      </c>
      <c r="I7100" s="2" t="s">
        <v>32</v>
      </c>
      <c r="J7100" s="2" t="s">
        <v>38</v>
      </c>
      <c r="K7100" s="2">
        <v>0.0296524</v>
      </c>
      <c r="L7100" s="2">
        <v>-0.0102</v>
      </c>
      <c r="M7100" s="2">
        <v>0.015</v>
      </c>
      <c r="N7100" s="2">
        <v>0.4965045</v>
      </c>
      <c r="O7100" s="2">
        <v>0.279848</v>
      </c>
      <c r="P7100" s="2">
        <v>0.0184299</v>
      </c>
      <c r="Q7100" s="6">
        <v>4.481266e-52</v>
      </c>
      <c r="R7100" s="2">
        <v>-0.0364484</v>
      </c>
      <c r="S7100" s="2">
        <f>EXP(R7100)</f>
        <v>0.964207845737555</v>
      </c>
      <c r="T7100" s="2">
        <v>0.867959146216765</v>
      </c>
      <c r="U7100" s="2">
        <v>2.91354361581934</v>
      </c>
      <c r="V7100" s="2">
        <v>0.0536542</v>
      </c>
      <c r="W7100" s="2">
        <v>0.4969357</v>
      </c>
      <c r="X7100" s="2">
        <v>0.3703049</v>
      </c>
      <c r="Y7100" s="2">
        <v>0.07507797</v>
      </c>
      <c r="Z7100" s="2">
        <v>9</v>
      </c>
      <c r="AA7100" s="2">
        <v>0.81696785375626</v>
      </c>
    </row>
    <row r="7101" hidden="1" spans="1:27">
      <c r="A7101" s="2" t="s">
        <v>6035</v>
      </c>
      <c r="B7101" s="2" t="s">
        <v>3438</v>
      </c>
      <c r="C7101" s="2">
        <v>15</v>
      </c>
      <c r="D7101" s="2" t="s">
        <v>3439</v>
      </c>
      <c r="E7101" s="2">
        <v>88601491</v>
      </c>
      <c r="F7101" s="2" t="s">
        <v>3440</v>
      </c>
      <c r="G7101" s="2">
        <v>15</v>
      </c>
      <c r="H7101" s="2">
        <v>88514855</v>
      </c>
      <c r="I7101" s="2" t="s">
        <v>33</v>
      </c>
      <c r="J7101" s="2" t="s">
        <v>37</v>
      </c>
      <c r="K7101" s="2">
        <v>0.131902</v>
      </c>
      <c r="L7101" s="2">
        <v>-0.0053</v>
      </c>
      <c r="M7101" s="2">
        <v>0.0078</v>
      </c>
      <c r="N7101" s="2">
        <v>0.4968292</v>
      </c>
      <c r="O7101" s="2">
        <v>0.27255</v>
      </c>
      <c r="P7101" s="2">
        <v>0.0106007</v>
      </c>
      <c r="Q7101" s="6">
        <v>8.913089e-146</v>
      </c>
      <c r="R7101" s="2">
        <v>-0.019446</v>
      </c>
      <c r="S7101" s="2">
        <f>EXP(R7101)</f>
        <v>0.980741853818877</v>
      </c>
      <c r="T7101" s="2">
        <v>0.927225897944631</v>
      </c>
      <c r="U7101" s="2">
        <v>2.82033002944062</v>
      </c>
      <c r="V7101" s="2">
        <v>0.0286286</v>
      </c>
      <c r="W7101" s="2">
        <v>0.4969795</v>
      </c>
      <c r="X7101" s="2">
        <v>0.3081983</v>
      </c>
      <c r="Y7101" s="2">
        <v>0.2951884</v>
      </c>
      <c r="Z7101" s="2">
        <v>20</v>
      </c>
      <c r="AA7101" s="2">
        <v>0.81696785375626</v>
      </c>
    </row>
    <row r="7102" hidden="1" spans="1:27">
      <c r="A7102" s="2" t="s">
        <v>6035</v>
      </c>
      <c r="B7102" s="2" t="s">
        <v>4197</v>
      </c>
      <c r="C7102" s="2">
        <v>19</v>
      </c>
      <c r="D7102" s="2" t="s">
        <v>4198</v>
      </c>
      <c r="E7102" s="2">
        <v>45176588</v>
      </c>
      <c r="F7102" s="2" t="s">
        <v>4199</v>
      </c>
      <c r="G7102" s="2">
        <v>19</v>
      </c>
      <c r="H7102" s="2">
        <v>45175069</v>
      </c>
      <c r="I7102" s="2" t="s">
        <v>33</v>
      </c>
      <c r="J7102" s="2" t="s">
        <v>37</v>
      </c>
      <c r="K7102" s="2">
        <v>0.0143149</v>
      </c>
      <c r="L7102" s="2">
        <v>0.0121</v>
      </c>
      <c r="M7102" s="2">
        <v>0.0178</v>
      </c>
      <c r="N7102" s="2">
        <v>0.4966468</v>
      </c>
      <c r="O7102" s="2">
        <v>0.623089</v>
      </c>
      <c r="P7102" s="2">
        <v>0.0220035</v>
      </c>
      <c r="Q7102" s="6">
        <v>2.091187e-176</v>
      </c>
      <c r="R7102" s="2">
        <v>0.0194194</v>
      </c>
      <c r="S7102" s="2">
        <f>EXP(R7102)</f>
        <v>1.01960918304854</v>
      </c>
      <c r="T7102" s="2">
        <v>0.964072503596619</v>
      </c>
      <c r="U7102" s="2">
        <v>2.93180231663524</v>
      </c>
      <c r="V7102" s="2">
        <v>0.0285756</v>
      </c>
      <c r="W7102" s="2">
        <v>0.4967708</v>
      </c>
      <c r="X7102" s="2">
        <v>0.02114819</v>
      </c>
      <c r="Y7102" s="2">
        <v>0.3754187</v>
      </c>
      <c r="Z7102" s="2">
        <v>20</v>
      </c>
      <c r="AA7102" s="2">
        <v>0.81696785375626</v>
      </c>
    </row>
    <row r="7103" hidden="1" spans="1:27">
      <c r="A7103" s="2" t="s">
        <v>6035</v>
      </c>
      <c r="B7103" s="2" t="s">
        <v>1273</v>
      </c>
      <c r="C7103" s="2">
        <v>11</v>
      </c>
      <c r="D7103" s="2" t="s">
        <v>1274</v>
      </c>
      <c r="E7103" s="2">
        <v>64087438</v>
      </c>
      <c r="F7103" s="2" t="s">
        <v>1275</v>
      </c>
      <c r="G7103" s="2">
        <v>11</v>
      </c>
      <c r="H7103" s="2">
        <v>64027468</v>
      </c>
      <c r="I7103" s="2" t="s">
        <v>33</v>
      </c>
      <c r="J7103" s="2" t="s">
        <v>32</v>
      </c>
      <c r="K7103" s="2">
        <v>0.0644172</v>
      </c>
      <c r="L7103" s="2">
        <v>-0.0076</v>
      </c>
      <c r="M7103" s="2">
        <v>0.0112</v>
      </c>
      <c r="N7103" s="2">
        <v>0.4974095</v>
      </c>
      <c r="O7103" s="2">
        <v>-0.154933</v>
      </c>
      <c r="P7103" s="2">
        <v>0.0154607</v>
      </c>
      <c r="Q7103" s="6">
        <v>1.231105e-23</v>
      </c>
      <c r="R7103" s="2">
        <v>0.0490535</v>
      </c>
      <c r="S7103" s="2">
        <f>EXP(R7103)</f>
        <v>1.05027653903182</v>
      </c>
      <c r="T7103" s="2">
        <v>0.911231676458738</v>
      </c>
      <c r="U7103" s="2">
        <v>3.29461113082843</v>
      </c>
      <c r="V7103" s="2">
        <v>0.0724549</v>
      </c>
      <c r="W7103" s="2">
        <v>0.4983926</v>
      </c>
      <c r="X7103" s="2">
        <v>0.356852</v>
      </c>
      <c r="Y7103" s="2">
        <v>0.137121</v>
      </c>
      <c r="Z7103" s="2">
        <v>20</v>
      </c>
      <c r="AA7103" s="2">
        <v>0.817214221517932</v>
      </c>
    </row>
    <row r="7104" hidden="1" spans="1:27">
      <c r="A7104" s="2" t="s">
        <v>6035</v>
      </c>
      <c r="B7104" s="2" t="s">
        <v>1823</v>
      </c>
      <c r="C7104" s="2">
        <v>1</v>
      </c>
      <c r="D7104" s="2" t="s">
        <v>1824</v>
      </c>
      <c r="E7104" s="2">
        <v>204894865</v>
      </c>
      <c r="F7104" s="2" t="s">
        <v>1825</v>
      </c>
      <c r="G7104" s="2">
        <v>1</v>
      </c>
      <c r="H7104" s="2">
        <v>204945489</v>
      </c>
      <c r="I7104" s="2" t="s">
        <v>38</v>
      </c>
      <c r="J7104" s="2" t="s">
        <v>33</v>
      </c>
      <c r="K7104" s="2">
        <v>0.0705521</v>
      </c>
      <c r="L7104" s="2">
        <v>0.0065</v>
      </c>
      <c r="M7104" s="2">
        <v>0.0097</v>
      </c>
      <c r="N7104" s="2">
        <v>0.5027921</v>
      </c>
      <c r="O7104" s="2">
        <v>0.593886</v>
      </c>
      <c r="P7104" s="2">
        <v>0.0118888</v>
      </c>
      <c r="Q7104" s="2">
        <v>0</v>
      </c>
      <c r="R7104" s="2">
        <v>0.0109449</v>
      </c>
      <c r="S7104" s="2">
        <f>EXP(R7104)</f>
        <v>1.01100501453368</v>
      </c>
      <c r="T7104" s="2">
        <v>0.979149524739595</v>
      </c>
      <c r="U7104" s="2">
        <v>2.83777652139595</v>
      </c>
      <c r="V7104" s="2">
        <v>0.0163346</v>
      </c>
      <c r="W7104" s="2">
        <v>0.5028305</v>
      </c>
      <c r="X7104" s="2">
        <v>0.09170115</v>
      </c>
      <c r="Y7104" s="2">
        <v>0.2149279</v>
      </c>
      <c r="Z7104" s="2">
        <v>15</v>
      </c>
      <c r="AA7104" s="2">
        <v>0.818013247611203</v>
      </c>
    </row>
    <row r="7105" hidden="1" spans="1:27">
      <c r="A7105" s="2" t="s">
        <v>6035</v>
      </c>
      <c r="B7105" s="2" t="s">
        <v>594</v>
      </c>
      <c r="C7105" s="2">
        <v>2</v>
      </c>
      <c r="D7105" s="2" t="s">
        <v>595</v>
      </c>
      <c r="E7105" s="2">
        <v>85633716</v>
      </c>
      <c r="F7105" s="2" t="s">
        <v>596</v>
      </c>
      <c r="G7105" s="2">
        <v>2</v>
      </c>
      <c r="H7105" s="2">
        <v>85626706</v>
      </c>
      <c r="I7105" s="2" t="s">
        <v>33</v>
      </c>
      <c r="J7105" s="2" t="s">
        <v>32</v>
      </c>
      <c r="K7105" s="2">
        <v>0.42638</v>
      </c>
      <c r="L7105" s="2">
        <v>-0.0036</v>
      </c>
      <c r="M7105" s="2">
        <v>0.0054</v>
      </c>
      <c r="N7105" s="2">
        <v>0.5049851</v>
      </c>
      <c r="O7105" s="2">
        <v>-0.647388</v>
      </c>
      <c r="P7105" s="2">
        <v>0.00751215</v>
      </c>
      <c r="Q7105" s="2">
        <v>0</v>
      </c>
      <c r="R7105" s="2">
        <v>0.00556081</v>
      </c>
      <c r="S7105" s="2">
        <f>EXP(R7105)</f>
        <v>1.00557630000294</v>
      </c>
      <c r="T7105" s="2">
        <v>0.98926953502798</v>
      </c>
      <c r="U7105" s="2">
        <v>2.77853986582917</v>
      </c>
      <c r="V7105" s="2">
        <v>0.00834146</v>
      </c>
      <c r="W7105" s="2">
        <v>0.5049978</v>
      </c>
      <c r="X7105" s="2">
        <v>0.03252999</v>
      </c>
      <c r="Y7105" s="2">
        <v>0.2809869</v>
      </c>
      <c r="Z7105" s="2">
        <v>20</v>
      </c>
      <c r="AA7105" s="2">
        <v>0.818013247611203</v>
      </c>
    </row>
    <row r="7106" hidden="1" spans="1:27">
      <c r="A7106" s="2" t="s">
        <v>6035</v>
      </c>
      <c r="B7106" s="2" t="s">
        <v>4241</v>
      </c>
      <c r="C7106" s="2">
        <v>2</v>
      </c>
      <c r="D7106" s="2" t="s">
        <v>4242</v>
      </c>
      <c r="E7106" s="2">
        <v>102829964</v>
      </c>
      <c r="F7106" s="2" t="s">
        <v>4243</v>
      </c>
      <c r="G7106" s="2">
        <v>2</v>
      </c>
      <c r="H7106" s="2">
        <v>102778461</v>
      </c>
      <c r="I7106" s="2" t="s">
        <v>33</v>
      </c>
      <c r="J7106" s="2" t="s">
        <v>32</v>
      </c>
      <c r="K7106" s="2">
        <v>0.51636</v>
      </c>
      <c r="L7106" s="2">
        <v>-0.0036</v>
      </c>
      <c r="M7106" s="2">
        <v>0.0054</v>
      </c>
      <c r="N7106" s="2">
        <v>0.5049851</v>
      </c>
      <c r="O7106" s="2">
        <v>-0.437368</v>
      </c>
      <c r="P7106" s="2">
        <v>0.00729339</v>
      </c>
      <c r="Q7106" s="2">
        <v>0</v>
      </c>
      <c r="R7106" s="2">
        <v>0.00823105</v>
      </c>
      <c r="S7106" s="2">
        <f>EXP(R7106)</f>
        <v>1.00826501822615</v>
      </c>
      <c r="T7106" s="2">
        <v>0.984157180899447</v>
      </c>
      <c r="U7106" s="2">
        <v>2.80798101815989</v>
      </c>
      <c r="V7106" s="2">
        <v>0.0123473</v>
      </c>
      <c r="W7106" s="2">
        <v>0.5050114</v>
      </c>
      <c r="X7106" s="2">
        <v>0.5026908</v>
      </c>
      <c r="Y7106" s="2">
        <v>0.5814296</v>
      </c>
      <c r="Z7106" s="2">
        <v>20</v>
      </c>
      <c r="AA7106" s="2">
        <v>0.818013247611203</v>
      </c>
    </row>
    <row r="7107" hidden="1" spans="1:27">
      <c r="A7107" s="2" t="s">
        <v>6035</v>
      </c>
      <c r="B7107" s="2" t="s">
        <v>1030</v>
      </c>
      <c r="C7107" s="2">
        <v>2</v>
      </c>
      <c r="D7107" s="2" t="s">
        <v>1031</v>
      </c>
      <c r="E7107" s="2">
        <v>212822004</v>
      </c>
      <c r="F7107" s="2" t="s">
        <v>1032</v>
      </c>
      <c r="G7107" s="2">
        <v>2</v>
      </c>
      <c r="H7107" s="2">
        <v>213403863</v>
      </c>
      <c r="I7107" s="2" t="s">
        <v>32</v>
      </c>
      <c r="J7107" s="2" t="s">
        <v>33</v>
      </c>
      <c r="K7107" s="2">
        <v>0.261759</v>
      </c>
      <c r="L7107" s="2">
        <v>-0.004</v>
      </c>
      <c r="M7107" s="2">
        <v>0.006</v>
      </c>
      <c r="N7107" s="2">
        <v>0.5049851</v>
      </c>
      <c r="O7107" s="2">
        <v>0.21909</v>
      </c>
      <c r="P7107" s="2">
        <v>0.00830685</v>
      </c>
      <c r="Q7107" s="6">
        <v>2.679476e-153</v>
      </c>
      <c r="R7107" s="2">
        <v>-0.0182573</v>
      </c>
      <c r="S7107" s="2">
        <f>EXP(R7107)</f>
        <v>0.981908354833033</v>
      </c>
      <c r="T7107" s="2">
        <v>0.930576392439965</v>
      </c>
      <c r="U7107" s="2">
        <v>2.81680189845152</v>
      </c>
      <c r="V7107" s="2">
        <v>0.0273948</v>
      </c>
      <c r="W7107" s="2">
        <v>0.5051211</v>
      </c>
      <c r="X7107" s="2">
        <v>0.4561696</v>
      </c>
      <c r="Y7107" s="2">
        <v>0.5452869</v>
      </c>
      <c r="Z7107" s="2">
        <v>20</v>
      </c>
      <c r="AA7107" s="2">
        <v>0.818013247611203</v>
      </c>
    </row>
    <row r="7108" hidden="1" spans="1:27">
      <c r="A7108" s="2" t="s">
        <v>6035</v>
      </c>
      <c r="B7108" s="2" t="s">
        <v>1405</v>
      </c>
      <c r="C7108" s="2">
        <v>3</v>
      </c>
      <c r="D7108" s="2" t="s">
        <v>1406</v>
      </c>
      <c r="E7108" s="2">
        <v>195781511</v>
      </c>
      <c r="F7108" s="2" t="s">
        <v>1407</v>
      </c>
      <c r="G7108" s="2">
        <v>3</v>
      </c>
      <c r="H7108" s="2">
        <v>195800811</v>
      </c>
      <c r="I7108" s="2" t="s">
        <v>32</v>
      </c>
      <c r="J7108" s="2" t="s">
        <v>33</v>
      </c>
      <c r="K7108" s="2">
        <v>0.539877</v>
      </c>
      <c r="L7108" s="2">
        <v>0.0036</v>
      </c>
      <c r="M7108" s="2">
        <v>0.0054</v>
      </c>
      <c r="N7108" s="2">
        <v>0.5049851</v>
      </c>
      <c r="O7108" s="2">
        <v>-0.524468</v>
      </c>
      <c r="P7108" s="2">
        <v>0.00751123</v>
      </c>
      <c r="Q7108" s="2">
        <v>0</v>
      </c>
      <c r="R7108" s="2">
        <v>-0.0068641</v>
      </c>
      <c r="S7108" s="2">
        <f>EXP(R7108)</f>
        <v>0.993159404125435</v>
      </c>
      <c r="T7108" s="2">
        <v>0.97331701688767</v>
      </c>
      <c r="U7108" s="2">
        <v>2.75478869277313</v>
      </c>
      <c r="V7108" s="2">
        <v>0.0102966</v>
      </c>
      <c r="W7108" s="2">
        <v>0.5050045</v>
      </c>
      <c r="X7108" s="2">
        <v>0.03285072</v>
      </c>
      <c r="Y7108" s="2">
        <v>0.1156642</v>
      </c>
      <c r="Z7108" s="2">
        <v>20</v>
      </c>
      <c r="AA7108" s="2">
        <v>0.818013247611203</v>
      </c>
    </row>
    <row r="7109" hidden="1" spans="1:27">
      <c r="A7109" s="2" t="s">
        <v>6035</v>
      </c>
      <c r="B7109" s="2" t="s">
        <v>3552</v>
      </c>
      <c r="C7109" s="2">
        <v>4</v>
      </c>
      <c r="D7109" s="2" t="s">
        <v>3553</v>
      </c>
      <c r="E7109" s="2">
        <v>100250023</v>
      </c>
      <c r="F7109" s="2" t="s">
        <v>6086</v>
      </c>
      <c r="G7109" s="2">
        <v>4</v>
      </c>
      <c r="H7109" s="2">
        <v>100089665</v>
      </c>
      <c r="I7109" s="2" t="s">
        <v>37</v>
      </c>
      <c r="J7109" s="2" t="s">
        <v>38</v>
      </c>
      <c r="K7109" s="2">
        <v>0.0112474</v>
      </c>
      <c r="L7109" s="2">
        <v>-0.0239</v>
      </c>
      <c r="M7109" s="2">
        <v>0.0353</v>
      </c>
      <c r="N7109" s="2">
        <v>0.4983718</v>
      </c>
      <c r="O7109" s="2">
        <v>-0.302235</v>
      </c>
      <c r="P7109" s="2">
        <v>0.0403008</v>
      </c>
      <c r="Q7109" s="6">
        <v>6.407647e-14</v>
      </c>
      <c r="R7109" s="2">
        <v>0.0790775</v>
      </c>
      <c r="S7109" s="2">
        <f>EXP(R7109)</f>
        <v>1.08228819615535</v>
      </c>
      <c r="T7109" s="2">
        <v>0.860040652932561</v>
      </c>
      <c r="U7109" s="2">
        <v>3.71411830476124</v>
      </c>
      <c r="V7109" s="2">
        <v>0.117272</v>
      </c>
      <c r="W7109" s="2">
        <v>0.5001134</v>
      </c>
      <c r="X7109" s="2">
        <v>0.7763403</v>
      </c>
      <c r="Y7109" s="2" t="s">
        <v>54</v>
      </c>
      <c r="Z7109" s="2" t="s">
        <v>54</v>
      </c>
      <c r="AA7109" s="2">
        <v>0.818013247611203</v>
      </c>
    </row>
    <row r="7110" hidden="1" spans="1:27">
      <c r="A7110" s="2" t="s">
        <v>6035</v>
      </c>
      <c r="B7110" s="2" t="s">
        <v>3013</v>
      </c>
      <c r="C7110" s="2">
        <v>5</v>
      </c>
      <c r="D7110" s="2" t="s">
        <v>3014</v>
      </c>
      <c r="E7110" s="2">
        <v>149462895</v>
      </c>
      <c r="F7110" s="2" t="s">
        <v>3015</v>
      </c>
      <c r="G7110" s="2">
        <v>5</v>
      </c>
      <c r="H7110" s="2">
        <v>149450132</v>
      </c>
      <c r="I7110" s="2" t="s">
        <v>33</v>
      </c>
      <c r="J7110" s="2" t="s">
        <v>32</v>
      </c>
      <c r="K7110" s="2">
        <v>0.0664622</v>
      </c>
      <c r="L7110" s="2">
        <v>0.0076</v>
      </c>
      <c r="M7110" s="2">
        <v>0.0114</v>
      </c>
      <c r="N7110" s="2">
        <v>0.5049851</v>
      </c>
      <c r="O7110" s="2">
        <v>-0.397015</v>
      </c>
      <c r="P7110" s="2">
        <v>0.0143501</v>
      </c>
      <c r="Q7110" s="6">
        <v>1.774151e-168</v>
      </c>
      <c r="R7110" s="2">
        <v>-0.0191429</v>
      </c>
      <c r="S7110" s="2">
        <f>EXP(R7110)</f>
        <v>0.981039161729507</v>
      </c>
      <c r="T7110" s="2">
        <v>0.927336114564904</v>
      </c>
      <c r="U7110" s="2">
        <v>2.82168848052697</v>
      </c>
      <c r="V7110" s="2">
        <v>0.0287226</v>
      </c>
      <c r="W7110" s="2">
        <v>0.5051087</v>
      </c>
      <c r="X7110" s="2">
        <v>0.626774</v>
      </c>
      <c r="Y7110" s="2">
        <v>0.02063333</v>
      </c>
      <c r="Z7110" s="2">
        <v>16</v>
      </c>
      <c r="AA7110" s="2">
        <v>0.818013247611203</v>
      </c>
    </row>
    <row r="7111" hidden="1" spans="1:27">
      <c r="A7111" s="2" t="s">
        <v>6035</v>
      </c>
      <c r="B7111" s="2" t="s">
        <v>5163</v>
      </c>
      <c r="C7111" s="2">
        <v>6</v>
      </c>
      <c r="D7111" s="2" t="s">
        <v>5164</v>
      </c>
      <c r="E7111" s="2">
        <v>43746073</v>
      </c>
      <c r="F7111" s="2" t="s">
        <v>5165</v>
      </c>
      <c r="G7111" s="2">
        <v>6</v>
      </c>
      <c r="H7111" s="2">
        <v>43925607</v>
      </c>
      <c r="I7111" s="2" t="s">
        <v>38</v>
      </c>
      <c r="J7111" s="2" t="s">
        <v>37</v>
      </c>
      <c r="K7111" s="2">
        <v>0.466258</v>
      </c>
      <c r="L7111" s="2">
        <v>-0.0038</v>
      </c>
      <c r="M7111" s="2">
        <v>0.0057</v>
      </c>
      <c r="N7111" s="2">
        <v>0.5049851</v>
      </c>
      <c r="O7111" s="2">
        <v>-0.687849</v>
      </c>
      <c r="P7111" s="2">
        <v>0.00738725</v>
      </c>
      <c r="Q7111" s="2">
        <v>0</v>
      </c>
      <c r="R7111" s="2">
        <v>0.00552447</v>
      </c>
      <c r="S7111" s="2">
        <f>EXP(R7111)</f>
        <v>1.00553975802417</v>
      </c>
      <c r="T7111" s="2">
        <v>0.989339338766131</v>
      </c>
      <c r="U7111" s="2">
        <v>2.77814133960145</v>
      </c>
      <c r="V7111" s="2">
        <v>0.00828692</v>
      </c>
      <c r="W7111" s="2">
        <v>0.504996</v>
      </c>
      <c r="X7111" s="2">
        <v>0.4577132</v>
      </c>
      <c r="Y7111" s="2">
        <v>0.03618494</v>
      </c>
      <c r="Z7111" s="2">
        <v>20</v>
      </c>
      <c r="AA7111" s="2">
        <v>0.818013247611203</v>
      </c>
    </row>
    <row r="7112" hidden="1" spans="1:27">
      <c r="A7112" s="2" t="s">
        <v>6035</v>
      </c>
      <c r="B7112" s="2" t="s">
        <v>3567</v>
      </c>
      <c r="C7112" s="2">
        <v>7</v>
      </c>
      <c r="D7112" s="2" t="s">
        <v>3568</v>
      </c>
      <c r="E7112" s="2">
        <v>30540347</v>
      </c>
      <c r="F7112" s="2" t="s">
        <v>3569</v>
      </c>
      <c r="G7112" s="2">
        <v>7</v>
      </c>
      <c r="H7112" s="2">
        <v>30557885</v>
      </c>
      <c r="I7112" s="2" t="s">
        <v>37</v>
      </c>
      <c r="J7112" s="2" t="s">
        <v>32</v>
      </c>
      <c r="K7112" s="2">
        <v>0.105317</v>
      </c>
      <c r="L7112" s="2">
        <v>-0.0063</v>
      </c>
      <c r="M7112" s="2">
        <v>0.0094</v>
      </c>
      <c r="N7112" s="2">
        <v>0.5027222</v>
      </c>
      <c r="O7112" s="2">
        <v>0.121166</v>
      </c>
      <c r="P7112" s="2">
        <v>0.0128427</v>
      </c>
      <c r="Q7112" s="6">
        <v>3.924638e-21</v>
      </c>
      <c r="R7112" s="2">
        <v>-0.0519948</v>
      </c>
      <c r="S7112" s="2">
        <f>EXP(R7112)</f>
        <v>0.949333803365832</v>
      </c>
      <c r="T7112" s="2">
        <v>0.815108700327427</v>
      </c>
      <c r="U7112" s="2">
        <v>3.00949654317034</v>
      </c>
      <c r="V7112" s="2">
        <v>0.077775</v>
      </c>
      <c r="W7112" s="2">
        <v>0.5037966</v>
      </c>
      <c r="X7112" s="2">
        <v>0.2959457</v>
      </c>
      <c r="Y7112" s="2">
        <v>0.6183217</v>
      </c>
      <c r="Z7112" s="2">
        <v>14</v>
      </c>
      <c r="AA7112" s="2">
        <v>0.818013247611203</v>
      </c>
    </row>
    <row r="7113" hidden="1" spans="1:27">
      <c r="A7113" s="2" t="s">
        <v>6035</v>
      </c>
      <c r="B7113" s="2" t="s">
        <v>5195</v>
      </c>
      <c r="C7113" s="2">
        <v>9</v>
      </c>
      <c r="D7113" s="2" t="s">
        <v>5196</v>
      </c>
      <c r="E7113" s="2">
        <v>130913541</v>
      </c>
      <c r="F7113" s="2" t="s">
        <v>5197</v>
      </c>
      <c r="G7113" s="2">
        <v>9</v>
      </c>
      <c r="H7113" s="2">
        <v>130903184</v>
      </c>
      <c r="I7113" s="2" t="s">
        <v>33</v>
      </c>
      <c r="J7113" s="2" t="s">
        <v>38</v>
      </c>
      <c r="K7113" s="2">
        <v>0.0531697</v>
      </c>
      <c r="L7113" s="2">
        <v>-0.0101</v>
      </c>
      <c r="M7113" s="2">
        <v>0.015</v>
      </c>
      <c r="N7113" s="2">
        <v>0.5007353</v>
      </c>
      <c r="O7113" s="2">
        <v>-0.140457</v>
      </c>
      <c r="P7113" s="2">
        <v>0.0175678</v>
      </c>
      <c r="Q7113" s="6">
        <v>1.294189e-15</v>
      </c>
      <c r="R7113" s="2">
        <v>0.0719081</v>
      </c>
      <c r="S7113" s="2">
        <f>EXP(R7113)</f>
        <v>1.07455658777562</v>
      </c>
      <c r="T7113" s="2">
        <v>0.870968890290501</v>
      </c>
      <c r="U7113" s="2">
        <v>3.61327190875054</v>
      </c>
      <c r="V7113" s="2">
        <v>0.107172</v>
      </c>
      <c r="W7113" s="2">
        <v>0.5022472</v>
      </c>
      <c r="X7113" s="2">
        <v>0.7334124</v>
      </c>
      <c r="Y7113" s="2" t="s">
        <v>54</v>
      </c>
      <c r="Z7113" s="2" t="s">
        <v>54</v>
      </c>
      <c r="AA7113" s="2">
        <v>0.818013247611203</v>
      </c>
    </row>
    <row r="7114" hidden="1" spans="1:27">
      <c r="A7114" s="2" t="s">
        <v>6035</v>
      </c>
      <c r="B7114" s="2" t="s">
        <v>4489</v>
      </c>
      <c r="C7114" s="2">
        <v>9</v>
      </c>
      <c r="D7114" s="2" t="s">
        <v>4490</v>
      </c>
      <c r="E7114" s="2">
        <v>138456202</v>
      </c>
      <c r="F7114" s="2" t="s">
        <v>4491</v>
      </c>
      <c r="G7114" s="2">
        <v>9</v>
      </c>
      <c r="H7114" s="2">
        <v>138471928</v>
      </c>
      <c r="I7114" s="2" t="s">
        <v>38</v>
      </c>
      <c r="J7114" s="2" t="s">
        <v>37</v>
      </c>
      <c r="K7114" s="2">
        <v>0.142127</v>
      </c>
      <c r="L7114" s="2">
        <v>-0.0047</v>
      </c>
      <c r="M7114" s="2">
        <v>0.007</v>
      </c>
      <c r="N7114" s="2">
        <v>0.5019475</v>
      </c>
      <c r="O7114" s="2">
        <v>0.870947</v>
      </c>
      <c r="P7114" s="2">
        <v>0.00864103</v>
      </c>
      <c r="Q7114" s="2">
        <v>0</v>
      </c>
      <c r="R7114" s="2">
        <v>-0.00539642</v>
      </c>
      <c r="S7114" s="2">
        <f>EXP(R7114)</f>
        <v>0.994618114517867</v>
      </c>
      <c r="T7114" s="2">
        <v>0.979072343774554</v>
      </c>
      <c r="U7114" s="2">
        <v>2.74662102531397</v>
      </c>
      <c r="V7114" s="2">
        <v>0.00803741</v>
      </c>
      <c r="W7114" s="2">
        <v>0.501957</v>
      </c>
      <c r="X7114" s="2">
        <v>0.2203127</v>
      </c>
      <c r="Y7114" s="2">
        <v>0.577196</v>
      </c>
      <c r="Z7114" s="2">
        <v>20</v>
      </c>
      <c r="AA7114" s="2">
        <v>0.818013247611203</v>
      </c>
    </row>
    <row r="7115" hidden="1" spans="1:27">
      <c r="A7115" s="2" t="s">
        <v>6035</v>
      </c>
      <c r="B7115" s="2" t="s">
        <v>609</v>
      </c>
      <c r="C7115" s="2">
        <v>10</v>
      </c>
      <c r="D7115" s="2" t="s">
        <v>610</v>
      </c>
      <c r="E7115" s="2">
        <v>53404416</v>
      </c>
      <c r="F7115" s="2" t="s">
        <v>611</v>
      </c>
      <c r="G7115" s="2">
        <v>10</v>
      </c>
      <c r="H7115" s="2">
        <v>53678982</v>
      </c>
      <c r="I7115" s="2" t="s">
        <v>32</v>
      </c>
      <c r="J7115" s="2" t="s">
        <v>38</v>
      </c>
      <c r="K7115" s="2">
        <v>0.258691</v>
      </c>
      <c r="L7115" s="2">
        <v>-0.0043</v>
      </c>
      <c r="M7115" s="2">
        <v>0.0064</v>
      </c>
      <c r="N7115" s="2">
        <v>0.5016633</v>
      </c>
      <c r="O7115" s="2">
        <v>-0.217952</v>
      </c>
      <c r="P7115" s="2">
        <v>0.00887058</v>
      </c>
      <c r="Q7115" s="6">
        <v>2.630305e-133</v>
      </c>
      <c r="R7115" s="2">
        <v>0.0197291</v>
      </c>
      <c r="S7115" s="2">
        <f>EXP(R7115)</f>
        <v>1.01992500491502</v>
      </c>
      <c r="T7115" s="2">
        <v>0.962860928945101</v>
      </c>
      <c r="U7115" s="2">
        <v>2.93732821251728</v>
      </c>
      <c r="V7115" s="2">
        <v>0.0293752</v>
      </c>
      <c r="W7115" s="2">
        <v>0.5018231</v>
      </c>
      <c r="X7115" s="2">
        <v>0.682422</v>
      </c>
      <c r="Y7115" s="2">
        <v>0.06854903</v>
      </c>
      <c r="Z7115" s="2">
        <v>20</v>
      </c>
      <c r="AA7115" s="2">
        <v>0.818013247611203</v>
      </c>
    </row>
    <row r="7116" hidden="1" spans="1:27">
      <c r="A7116" s="2" t="s">
        <v>6035</v>
      </c>
      <c r="B7116" s="2" t="s">
        <v>5218</v>
      </c>
      <c r="C7116" s="2">
        <v>11</v>
      </c>
      <c r="D7116" s="2" t="s">
        <v>5219</v>
      </c>
      <c r="E7116" s="2">
        <v>123003268</v>
      </c>
      <c r="F7116" s="2" t="s">
        <v>5220</v>
      </c>
      <c r="G7116" s="2">
        <v>11</v>
      </c>
      <c r="H7116" s="2">
        <v>123063062</v>
      </c>
      <c r="I7116" s="2" t="s">
        <v>37</v>
      </c>
      <c r="J7116" s="2" t="s">
        <v>33</v>
      </c>
      <c r="K7116" s="2">
        <v>0.592025</v>
      </c>
      <c r="L7116" s="2">
        <v>0.0039</v>
      </c>
      <c r="M7116" s="2">
        <v>0.0058</v>
      </c>
      <c r="N7116" s="2">
        <v>0.5013203</v>
      </c>
      <c r="O7116" s="2">
        <v>0.33554</v>
      </c>
      <c r="P7116" s="2">
        <v>0.00700818</v>
      </c>
      <c r="Q7116" s="2">
        <v>0</v>
      </c>
      <c r="R7116" s="2">
        <v>0.0116231</v>
      </c>
      <c r="S7116" s="2">
        <f>EXP(R7116)</f>
        <v>1.01169091069564</v>
      </c>
      <c r="T7116" s="2">
        <v>0.977985917827864</v>
      </c>
      <c r="U7116" s="2">
        <v>2.84503115609943</v>
      </c>
      <c r="V7116" s="2">
        <v>0.0172873</v>
      </c>
      <c r="W7116" s="2">
        <v>0.5013625</v>
      </c>
      <c r="X7116" s="2">
        <v>0.5249435</v>
      </c>
      <c r="Y7116" s="2">
        <v>0.3040782</v>
      </c>
      <c r="Z7116" s="2">
        <v>20</v>
      </c>
      <c r="AA7116" s="2">
        <v>0.818013247611203</v>
      </c>
    </row>
    <row r="7117" hidden="1" spans="1:27">
      <c r="A7117" s="2" t="s">
        <v>6035</v>
      </c>
      <c r="B7117" s="2" t="s">
        <v>5596</v>
      </c>
      <c r="C7117" s="2">
        <v>13</v>
      </c>
      <c r="D7117" s="2" t="s">
        <v>5597</v>
      </c>
      <c r="E7117" s="2">
        <v>84453975</v>
      </c>
      <c r="F7117" s="2" t="s">
        <v>5598</v>
      </c>
      <c r="G7117" s="2">
        <v>13</v>
      </c>
      <c r="H7117" s="2">
        <v>84368785</v>
      </c>
      <c r="I7117" s="2" t="s">
        <v>38</v>
      </c>
      <c r="J7117" s="2" t="s">
        <v>32</v>
      </c>
      <c r="K7117" s="2">
        <v>0.173824</v>
      </c>
      <c r="L7117" s="2">
        <v>-0.0049</v>
      </c>
      <c r="M7117" s="2">
        <v>0.0073</v>
      </c>
      <c r="N7117" s="2">
        <v>0.5020722</v>
      </c>
      <c r="O7117" s="2">
        <v>0.157284</v>
      </c>
      <c r="P7117" s="2">
        <v>0.00978755</v>
      </c>
      <c r="Q7117" s="6">
        <v>4.154228e-58</v>
      </c>
      <c r="R7117" s="2">
        <v>-0.0311538</v>
      </c>
      <c r="S7117" s="2">
        <f>EXP(R7117)</f>
        <v>0.9693264791985</v>
      </c>
      <c r="T7117" s="2">
        <v>0.884969349417953</v>
      </c>
      <c r="U7117" s="2">
        <v>2.88745342890039</v>
      </c>
      <c r="V7117" s="2">
        <v>0.0464533</v>
      </c>
      <c r="W7117" s="2">
        <v>0.5024447</v>
      </c>
      <c r="X7117" s="2">
        <v>0.05462473</v>
      </c>
      <c r="Y7117" s="2">
        <v>0.1704293</v>
      </c>
      <c r="Z7117" s="2">
        <v>20</v>
      </c>
      <c r="AA7117" s="2">
        <v>0.818013247611203</v>
      </c>
    </row>
    <row r="7118" hidden="1" spans="1:27">
      <c r="A7118" s="2" t="s">
        <v>6035</v>
      </c>
      <c r="B7118" s="2" t="s">
        <v>4980</v>
      </c>
      <c r="C7118" s="2">
        <v>21</v>
      </c>
      <c r="D7118" s="2" t="s">
        <v>4981</v>
      </c>
      <c r="E7118" s="2">
        <v>42702897</v>
      </c>
      <c r="F7118" s="2" t="s">
        <v>4982</v>
      </c>
      <c r="G7118" s="2">
        <v>21</v>
      </c>
      <c r="H7118" s="2">
        <v>42718262</v>
      </c>
      <c r="I7118" s="2" t="s">
        <v>32</v>
      </c>
      <c r="J7118" s="2" t="s">
        <v>33</v>
      </c>
      <c r="K7118" s="2">
        <v>0.0766871</v>
      </c>
      <c r="L7118" s="2">
        <v>0.0086</v>
      </c>
      <c r="M7118" s="2">
        <v>0.0129</v>
      </c>
      <c r="N7118" s="2">
        <v>0.5049851</v>
      </c>
      <c r="O7118" s="2">
        <v>-1.15267</v>
      </c>
      <c r="P7118" s="2">
        <v>0.0174657</v>
      </c>
      <c r="Q7118" s="2">
        <v>0</v>
      </c>
      <c r="R7118" s="2">
        <v>-0.00746094</v>
      </c>
      <c r="S7118" s="2">
        <f>EXP(R7118)</f>
        <v>0.992566823722111</v>
      </c>
      <c r="T7118" s="2">
        <v>0.971030636204073</v>
      </c>
      <c r="U7118" s="2">
        <v>2.75799273088964</v>
      </c>
      <c r="V7118" s="2">
        <v>0.011192</v>
      </c>
      <c r="W7118" s="2">
        <v>0.5050068</v>
      </c>
      <c r="X7118" s="2">
        <v>0.2213512</v>
      </c>
      <c r="Y7118" s="2">
        <v>0.7046959</v>
      </c>
      <c r="Z7118" s="2">
        <v>20</v>
      </c>
      <c r="AA7118" s="2">
        <v>0.818013247611203</v>
      </c>
    </row>
    <row r="7119" hidden="1" spans="1:27">
      <c r="A7119" s="2" t="s">
        <v>6035</v>
      </c>
      <c r="B7119" s="2" t="s">
        <v>5752</v>
      </c>
      <c r="C7119" s="2">
        <v>15</v>
      </c>
      <c r="D7119" s="2" t="s">
        <v>5753</v>
      </c>
      <c r="E7119" s="2">
        <v>40329637</v>
      </c>
      <c r="F7119" s="2" t="s">
        <v>5754</v>
      </c>
      <c r="G7119" s="2">
        <v>15</v>
      </c>
      <c r="H7119" s="2">
        <v>40332440</v>
      </c>
      <c r="I7119" s="2" t="s">
        <v>37</v>
      </c>
      <c r="J7119" s="2" t="s">
        <v>38</v>
      </c>
      <c r="K7119" s="2">
        <v>0.0695297</v>
      </c>
      <c r="L7119" s="2">
        <v>-0.0068</v>
      </c>
      <c r="M7119" s="2">
        <v>0.0102</v>
      </c>
      <c r="N7119" s="2">
        <v>0.5049851</v>
      </c>
      <c r="O7119" s="2">
        <v>0.0918954</v>
      </c>
      <c r="P7119" s="2">
        <v>0.0142801</v>
      </c>
      <c r="Q7119" s="6">
        <v>1.233157e-10</v>
      </c>
      <c r="R7119" s="2">
        <v>-0.0739972</v>
      </c>
      <c r="S7119" s="2">
        <f>EXP(R7119)</f>
        <v>0.92867429412567</v>
      </c>
      <c r="T7119" s="2">
        <v>0.746235832037456</v>
      </c>
      <c r="U7119" s="2">
        <v>3.14996296027538</v>
      </c>
      <c r="V7119" s="2">
        <v>0.11159</v>
      </c>
      <c r="W7119" s="2">
        <v>0.5072551</v>
      </c>
      <c r="X7119" s="2">
        <v>0.5072551</v>
      </c>
      <c r="Y7119" s="2" t="s">
        <v>54</v>
      </c>
      <c r="Z7119" s="2" t="s">
        <v>54</v>
      </c>
      <c r="AA7119" s="2">
        <v>0.82079302600823</v>
      </c>
    </row>
    <row r="7120" hidden="1" spans="1:27">
      <c r="A7120" s="2" t="s">
        <v>6035</v>
      </c>
      <c r="B7120" s="2" t="s">
        <v>262</v>
      </c>
      <c r="C7120" s="2">
        <v>16</v>
      </c>
      <c r="D7120" s="2" t="s">
        <v>263</v>
      </c>
      <c r="E7120" s="2">
        <v>1861390</v>
      </c>
      <c r="F7120" s="2" t="s">
        <v>264</v>
      </c>
      <c r="G7120" s="2">
        <v>16</v>
      </c>
      <c r="H7120" s="2">
        <v>1860128</v>
      </c>
      <c r="I7120" s="2" t="s">
        <v>32</v>
      </c>
      <c r="J7120" s="2" t="s">
        <v>33</v>
      </c>
      <c r="K7120" s="2">
        <v>0.0725971</v>
      </c>
      <c r="L7120" s="2">
        <v>-0.0067</v>
      </c>
      <c r="M7120" s="2">
        <v>0.0101</v>
      </c>
      <c r="N7120" s="2">
        <v>0.507096</v>
      </c>
      <c r="O7120" s="2">
        <v>-0.154165</v>
      </c>
      <c r="P7120" s="2">
        <v>0.0127804</v>
      </c>
      <c r="Q7120" s="6">
        <v>1.6638e-33</v>
      </c>
      <c r="R7120" s="2">
        <v>0.0434599</v>
      </c>
      <c r="S7120" s="2">
        <f>EXP(R7120)</f>
        <v>1.04441811230599</v>
      </c>
      <c r="T7120" s="2">
        <v>0.918381890631767</v>
      </c>
      <c r="U7120" s="2">
        <v>3.23173771331083</v>
      </c>
      <c r="V7120" s="2">
        <v>0.0656132</v>
      </c>
      <c r="W7120" s="2">
        <v>0.507737</v>
      </c>
      <c r="X7120" s="2">
        <v>0.05589613</v>
      </c>
      <c r="Y7120" s="2">
        <v>0.5509642</v>
      </c>
      <c r="Z7120" s="2">
        <v>20</v>
      </c>
      <c r="AA7120" s="2">
        <v>0.82089715625</v>
      </c>
    </row>
    <row r="7121" hidden="1" spans="1:27">
      <c r="A7121" s="2" t="s">
        <v>6035</v>
      </c>
      <c r="B7121" s="2" t="s">
        <v>3387</v>
      </c>
      <c r="C7121" s="2">
        <v>6</v>
      </c>
      <c r="D7121" s="2" t="s">
        <v>3388</v>
      </c>
      <c r="E7121" s="2">
        <v>41128584</v>
      </c>
      <c r="F7121" s="2" t="s">
        <v>3389</v>
      </c>
      <c r="G7121" s="2">
        <v>6</v>
      </c>
      <c r="H7121" s="2">
        <v>41129207</v>
      </c>
      <c r="I7121" s="2" t="s">
        <v>32</v>
      </c>
      <c r="J7121" s="2" t="s">
        <v>33</v>
      </c>
      <c r="K7121" s="2">
        <v>0.0102249</v>
      </c>
      <c r="L7121" s="2">
        <v>-0.0176</v>
      </c>
      <c r="M7121" s="2">
        <v>0.0266</v>
      </c>
      <c r="N7121" s="2">
        <v>0.5081929</v>
      </c>
      <c r="O7121" s="2">
        <v>-1.48289</v>
      </c>
      <c r="P7121" s="2">
        <v>0.033928</v>
      </c>
      <c r="Q7121" s="2">
        <v>0</v>
      </c>
      <c r="R7121" s="2">
        <v>0.0118687</v>
      </c>
      <c r="S7121" s="2">
        <f>EXP(R7121)</f>
        <v>1.01193941249807</v>
      </c>
      <c r="T7121" s="2">
        <v>0.976975503926846</v>
      </c>
      <c r="U7121" s="2">
        <v>2.84938109912935</v>
      </c>
      <c r="V7121" s="2">
        <v>0.01794</v>
      </c>
      <c r="W7121" s="2">
        <v>0.5082415</v>
      </c>
      <c r="X7121" s="2">
        <v>0.048086</v>
      </c>
      <c r="Y7121" s="2">
        <v>0.2308901</v>
      </c>
      <c r="Z7121" s="2">
        <v>3</v>
      </c>
      <c r="AA7121" s="2">
        <v>0.821037624486442</v>
      </c>
    </row>
    <row r="7122" hidden="1" spans="1:27">
      <c r="A7122" s="2" t="s">
        <v>6035</v>
      </c>
      <c r="B7122" s="2" t="s">
        <v>2207</v>
      </c>
      <c r="C7122" s="2">
        <v>11</v>
      </c>
      <c r="D7122" s="2" t="s">
        <v>2208</v>
      </c>
      <c r="E7122" s="2">
        <v>71930320</v>
      </c>
      <c r="F7122" s="2" t="s">
        <v>2209</v>
      </c>
      <c r="G7122" s="2">
        <v>11</v>
      </c>
      <c r="H7122" s="2">
        <v>71917353</v>
      </c>
      <c r="I7122" s="2" t="s">
        <v>32</v>
      </c>
      <c r="J7122" s="2" t="s">
        <v>33</v>
      </c>
      <c r="K7122" s="2">
        <v>0.0368098</v>
      </c>
      <c r="L7122" s="2">
        <v>-0.0105</v>
      </c>
      <c r="M7122" s="2">
        <v>0.0159</v>
      </c>
      <c r="N7122" s="2">
        <v>0.5090117</v>
      </c>
      <c r="O7122" s="2">
        <v>0.321264</v>
      </c>
      <c r="P7122" s="2">
        <v>0.0212574</v>
      </c>
      <c r="Q7122" s="6">
        <v>1.328928e-51</v>
      </c>
      <c r="R7122" s="2">
        <v>-0.0326834</v>
      </c>
      <c r="S7122" s="2">
        <f>EXP(R7122)</f>
        <v>0.967844930793</v>
      </c>
      <c r="T7122" s="2">
        <v>0.878288429403892</v>
      </c>
      <c r="U7122" s="2">
        <v>2.90067005221835</v>
      </c>
      <c r="V7122" s="2">
        <v>0.0495392</v>
      </c>
      <c r="W7122" s="2">
        <v>0.5094157</v>
      </c>
      <c r="X7122" s="2">
        <v>0.6741369</v>
      </c>
      <c r="Y7122" s="2">
        <v>0.08880744</v>
      </c>
      <c r="Z7122" s="2">
        <v>20</v>
      </c>
      <c r="AA7122" s="2">
        <v>0.82158430369155</v>
      </c>
    </row>
    <row r="7123" hidden="1" spans="1:27">
      <c r="A7123" s="2" t="s">
        <v>6035</v>
      </c>
      <c r="B7123" s="2" t="s">
        <v>2150</v>
      </c>
      <c r="C7123" s="2">
        <v>20</v>
      </c>
      <c r="D7123" s="2" t="s">
        <v>2151</v>
      </c>
      <c r="E7123" s="2">
        <v>3197015</v>
      </c>
      <c r="F7123" s="2" t="s">
        <v>2152</v>
      </c>
      <c r="G7123" s="2">
        <v>20</v>
      </c>
      <c r="H7123" s="2">
        <v>3193842</v>
      </c>
      <c r="I7123" s="2" t="s">
        <v>38</v>
      </c>
      <c r="J7123" s="2" t="s">
        <v>33</v>
      </c>
      <c r="K7123" s="2">
        <v>0.0695297</v>
      </c>
      <c r="L7123" s="2">
        <v>0.0068</v>
      </c>
      <c r="M7123" s="2">
        <v>0.0103</v>
      </c>
      <c r="N7123" s="2">
        <v>0.5091292</v>
      </c>
      <c r="O7123" s="2">
        <v>-1.18466</v>
      </c>
      <c r="P7123" s="2">
        <v>0.0145025</v>
      </c>
      <c r="Q7123" s="2">
        <v>0</v>
      </c>
      <c r="R7123" s="2">
        <v>-0.00574004</v>
      </c>
      <c r="S7123" s="2">
        <f>EXP(R7123)</f>
        <v>0.994276402554252</v>
      </c>
      <c r="T7123" s="2">
        <v>0.977475775428531</v>
      </c>
      <c r="U7123" s="2">
        <v>2.74922246624887</v>
      </c>
      <c r="V7123" s="2">
        <v>0.00869476</v>
      </c>
      <c r="W7123" s="2">
        <v>0.5091431</v>
      </c>
      <c r="X7123" s="2">
        <v>0.688515</v>
      </c>
      <c r="Y7123" s="2">
        <v>0.08828133</v>
      </c>
      <c r="Z7123" s="2">
        <v>20</v>
      </c>
      <c r="AA7123" s="2">
        <v>0.82158430369155</v>
      </c>
    </row>
    <row r="7124" hidden="1" spans="1:27">
      <c r="A7124" s="2" t="s">
        <v>6035</v>
      </c>
      <c r="B7124" s="2" t="s">
        <v>5905</v>
      </c>
      <c r="C7124" s="2">
        <v>1</v>
      </c>
      <c r="D7124" s="2" t="s">
        <v>5906</v>
      </c>
      <c r="E7124" s="2">
        <v>159778174</v>
      </c>
      <c r="F7124" s="2" t="s">
        <v>5907</v>
      </c>
      <c r="G7124" s="2">
        <v>1</v>
      </c>
      <c r="H7124" s="2">
        <v>159783148</v>
      </c>
      <c r="I7124" s="2" t="s">
        <v>32</v>
      </c>
      <c r="J7124" s="2" t="s">
        <v>33</v>
      </c>
      <c r="K7124" s="2">
        <v>0.200409</v>
      </c>
      <c r="L7124" s="2">
        <v>0.0046</v>
      </c>
      <c r="M7124" s="2">
        <v>0.007</v>
      </c>
      <c r="N7124" s="2">
        <v>0.5110891</v>
      </c>
      <c r="O7124" s="2">
        <v>-0.891234</v>
      </c>
      <c r="P7124" s="2">
        <v>0.00944782</v>
      </c>
      <c r="Q7124" s="2">
        <v>0</v>
      </c>
      <c r="R7124" s="2">
        <v>-0.00516138</v>
      </c>
      <c r="S7124" s="2">
        <f>EXP(R7124)</f>
        <v>0.994851917034899</v>
      </c>
      <c r="T7124" s="2">
        <v>0.979653695996558</v>
      </c>
      <c r="U7124" s="2">
        <v>2.74627837857103</v>
      </c>
      <c r="V7124" s="2">
        <v>0.00785447</v>
      </c>
      <c r="W7124" s="2">
        <v>0.5110993</v>
      </c>
      <c r="X7124" s="2">
        <v>0.4480039</v>
      </c>
      <c r="Y7124" s="2">
        <v>0.06291083</v>
      </c>
      <c r="Z7124" s="2">
        <v>20</v>
      </c>
      <c r="AA7124" s="2">
        <v>0.821603617170891</v>
      </c>
    </row>
    <row r="7125" hidden="1" spans="1:27">
      <c r="A7125" s="2" t="s">
        <v>6035</v>
      </c>
      <c r="B7125" s="2" t="s">
        <v>4107</v>
      </c>
      <c r="C7125" s="2">
        <v>6</v>
      </c>
      <c r="D7125" s="2" t="s">
        <v>4108</v>
      </c>
      <c r="E7125" s="2">
        <v>158243764</v>
      </c>
      <c r="F7125" s="2" t="s">
        <v>4109</v>
      </c>
      <c r="G7125" s="2">
        <v>6</v>
      </c>
      <c r="H7125" s="2">
        <v>158340849</v>
      </c>
      <c r="I7125" s="2" t="s">
        <v>33</v>
      </c>
      <c r="J7125" s="2" t="s">
        <v>32</v>
      </c>
      <c r="K7125" s="2">
        <v>0.257669</v>
      </c>
      <c r="L7125" s="2">
        <v>-0.0041</v>
      </c>
      <c r="M7125" s="2">
        <v>0.0062</v>
      </c>
      <c r="N7125" s="2">
        <v>0.5084261</v>
      </c>
      <c r="O7125" s="2">
        <v>-0.0605134</v>
      </c>
      <c r="P7125" s="2">
        <v>0.00859129</v>
      </c>
      <c r="Q7125" s="6">
        <v>1.873701e-12</v>
      </c>
      <c r="R7125" s="2">
        <v>0.0677536</v>
      </c>
      <c r="S7125" s="2">
        <f>EXP(R7125)</f>
        <v>1.07010160295662</v>
      </c>
      <c r="T7125" s="2">
        <v>0.874638938061656</v>
      </c>
      <c r="U7125" s="2">
        <v>3.56726545381734</v>
      </c>
      <c r="V7125" s="2">
        <v>0.102907</v>
      </c>
      <c r="W7125" s="2">
        <v>0.5102844</v>
      </c>
      <c r="X7125" s="2">
        <v>0.2778552</v>
      </c>
      <c r="Y7125" s="2">
        <v>0.889766</v>
      </c>
      <c r="Z7125" s="2">
        <v>15</v>
      </c>
      <c r="AA7125" s="2">
        <v>0.821603617170891</v>
      </c>
    </row>
    <row r="7126" hidden="1" spans="1:27">
      <c r="A7126" s="2" t="s">
        <v>6035</v>
      </c>
      <c r="B7126" s="2" t="s">
        <v>1713</v>
      </c>
      <c r="C7126" s="2">
        <v>17</v>
      </c>
      <c r="D7126" s="2" t="s">
        <v>1714</v>
      </c>
      <c r="E7126" s="2">
        <v>32647438</v>
      </c>
      <c r="F7126" s="2" t="s">
        <v>1715</v>
      </c>
      <c r="G7126" s="2">
        <v>17</v>
      </c>
      <c r="H7126" s="2">
        <v>32647831</v>
      </c>
      <c r="I7126" s="2" t="s">
        <v>33</v>
      </c>
      <c r="J7126" s="2" t="s">
        <v>38</v>
      </c>
      <c r="K7126" s="2">
        <v>0.149284</v>
      </c>
      <c r="L7126" s="2">
        <v>0.0048</v>
      </c>
      <c r="M7126" s="2">
        <v>0.0073</v>
      </c>
      <c r="N7126" s="2">
        <v>0.5108375</v>
      </c>
      <c r="O7126" s="2">
        <v>-1.07389</v>
      </c>
      <c r="P7126" s="2">
        <v>0.0102931</v>
      </c>
      <c r="Q7126" s="2">
        <v>0</v>
      </c>
      <c r="R7126" s="2">
        <v>-0.00446973</v>
      </c>
      <c r="S7126" s="2">
        <f>EXP(R7126)</f>
        <v>0.995540244376679</v>
      </c>
      <c r="T7126" s="2">
        <v>0.982363853835881</v>
      </c>
      <c r="U7126" s="2">
        <v>2.74248386649432</v>
      </c>
      <c r="V7126" s="2">
        <v>0.00679785</v>
      </c>
      <c r="W7126" s="2">
        <v>0.5108459</v>
      </c>
      <c r="X7126" s="2">
        <v>0.7196068</v>
      </c>
      <c r="Y7126" s="2">
        <v>0.4548478</v>
      </c>
      <c r="Z7126" s="2">
        <v>20</v>
      </c>
      <c r="AA7126" s="2">
        <v>0.821603617170891</v>
      </c>
    </row>
    <row r="7127" hidden="1" spans="1:27">
      <c r="A7127" s="2" t="s">
        <v>6035</v>
      </c>
      <c r="B7127" s="2" t="s">
        <v>214</v>
      </c>
      <c r="C7127" s="2">
        <v>18</v>
      </c>
      <c r="D7127" s="2" t="s">
        <v>215</v>
      </c>
      <c r="E7127" s="2">
        <v>28660646</v>
      </c>
      <c r="F7127" s="2" t="s">
        <v>216</v>
      </c>
      <c r="G7127" s="2">
        <v>18</v>
      </c>
      <c r="H7127" s="2">
        <v>28714384</v>
      </c>
      <c r="I7127" s="2" t="s">
        <v>33</v>
      </c>
      <c r="J7127" s="2" t="s">
        <v>32</v>
      </c>
      <c r="K7127" s="2">
        <v>0.135992</v>
      </c>
      <c r="L7127" s="2">
        <v>-0.0058</v>
      </c>
      <c r="M7127" s="2">
        <v>0.0088</v>
      </c>
      <c r="N7127" s="2">
        <v>0.5098374</v>
      </c>
      <c r="O7127" s="2">
        <v>0.335181</v>
      </c>
      <c r="P7127" s="2">
        <v>0.011498</v>
      </c>
      <c r="Q7127" s="6">
        <v>8.056e-187</v>
      </c>
      <c r="R7127" s="2">
        <v>-0.0173041</v>
      </c>
      <c r="S7127" s="2">
        <f>EXP(R7127)</f>
        <v>0.9828447560948</v>
      </c>
      <c r="T7127" s="2">
        <v>0.933535720127729</v>
      </c>
      <c r="U7127" s="2">
        <v>2.81318335334075</v>
      </c>
      <c r="V7127" s="2">
        <v>0.0262612</v>
      </c>
      <c r="W7127" s="2">
        <v>0.5099455</v>
      </c>
      <c r="X7127" s="2">
        <v>0.992747</v>
      </c>
      <c r="Y7127" s="2">
        <v>0.4412082</v>
      </c>
      <c r="Z7127" s="2">
        <v>20</v>
      </c>
      <c r="AA7127" s="2">
        <v>0.821603617170891</v>
      </c>
    </row>
    <row r="7128" hidden="1" spans="1:27">
      <c r="A7128" s="2" t="s">
        <v>6035</v>
      </c>
      <c r="B7128" s="2" t="s">
        <v>1895</v>
      </c>
      <c r="C7128" s="2">
        <v>3</v>
      </c>
      <c r="D7128" s="2" t="s">
        <v>1896</v>
      </c>
      <c r="E7128" s="2">
        <v>122864973</v>
      </c>
      <c r="F7128" s="2" t="s">
        <v>1897</v>
      </c>
      <c r="G7128" s="2">
        <v>3</v>
      </c>
      <c r="H7128" s="2">
        <v>122833003</v>
      </c>
      <c r="I7128" s="2" t="s">
        <v>32</v>
      </c>
      <c r="J7128" s="2" t="s">
        <v>33</v>
      </c>
      <c r="K7128" s="2">
        <v>0.587935</v>
      </c>
      <c r="L7128" s="2">
        <v>0.0036</v>
      </c>
      <c r="M7128" s="2">
        <v>0.0055</v>
      </c>
      <c r="N7128" s="2">
        <v>0.5127605</v>
      </c>
      <c r="O7128" s="2">
        <v>-0.24929</v>
      </c>
      <c r="P7128" s="2">
        <v>0.00790901</v>
      </c>
      <c r="Q7128" s="6">
        <v>4.65944e-218</v>
      </c>
      <c r="R7128" s="2">
        <v>-0.014441</v>
      </c>
      <c r="S7128" s="2">
        <f>EXP(R7128)</f>
        <v>0.985662771120366</v>
      </c>
      <c r="T7128" s="2">
        <v>0.943939594274522</v>
      </c>
      <c r="U7128" s="2">
        <v>2.79802797699793</v>
      </c>
      <c r="V7128" s="2">
        <v>0.0220674</v>
      </c>
      <c r="W7128" s="2">
        <v>0.5128513</v>
      </c>
      <c r="X7128" s="2">
        <v>0.104474</v>
      </c>
      <c r="Y7128" s="2">
        <v>0.455602</v>
      </c>
      <c r="Z7128" s="2">
        <v>20</v>
      </c>
      <c r="AA7128" s="2">
        <v>0.823074004734694</v>
      </c>
    </row>
    <row r="7129" hidden="1" spans="1:27">
      <c r="A7129" s="2" t="s">
        <v>6035</v>
      </c>
      <c r="B7129" s="2" t="s">
        <v>555</v>
      </c>
      <c r="C7129" s="2">
        <v>5</v>
      </c>
      <c r="D7129" s="2" t="s">
        <v>556</v>
      </c>
      <c r="E7129" s="2">
        <v>135274320</v>
      </c>
      <c r="F7129" s="2" t="s">
        <v>557</v>
      </c>
      <c r="G7129" s="2">
        <v>5</v>
      </c>
      <c r="H7129" s="2">
        <v>135317695</v>
      </c>
      <c r="I7129" s="2" t="s">
        <v>33</v>
      </c>
      <c r="J7129" s="2" t="s">
        <v>38</v>
      </c>
      <c r="K7129" s="2">
        <v>0.367076</v>
      </c>
      <c r="L7129" s="2">
        <v>0.0036</v>
      </c>
      <c r="M7129" s="2">
        <v>0.0055</v>
      </c>
      <c r="N7129" s="2">
        <v>0.5127605</v>
      </c>
      <c r="O7129" s="2">
        <v>0.78884</v>
      </c>
      <c r="P7129" s="2">
        <v>0.00684076</v>
      </c>
      <c r="Q7129" s="2">
        <v>0</v>
      </c>
      <c r="R7129" s="2">
        <v>0.00456366</v>
      </c>
      <c r="S7129" s="2">
        <f>EXP(R7129)</f>
        <v>1.00457408935561</v>
      </c>
      <c r="T7129" s="2">
        <v>0.990939094865118</v>
      </c>
      <c r="U7129" s="2">
        <v>2.76831810687321</v>
      </c>
      <c r="V7129" s="2">
        <v>0.00697238</v>
      </c>
      <c r="W7129" s="2">
        <v>0.5127672</v>
      </c>
      <c r="X7129" s="2">
        <v>0.75296</v>
      </c>
      <c r="Y7129" s="2">
        <v>0.8337102</v>
      </c>
      <c r="Z7129" s="2">
        <v>20</v>
      </c>
      <c r="AA7129" s="2">
        <v>0.823074004734694</v>
      </c>
    </row>
    <row r="7130" hidden="1" spans="1:27">
      <c r="A7130" s="2" t="s">
        <v>6035</v>
      </c>
      <c r="B7130" s="2" t="s">
        <v>3034</v>
      </c>
      <c r="C7130" s="2">
        <v>11</v>
      </c>
      <c r="D7130" s="2" t="s">
        <v>3035</v>
      </c>
      <c r="E7130" s="2">
        <v>102646296</v>
      </c>
      <c r="F7130" s="2" t="s">
        <v>3036</v>
      </c>
      <c r="G7130" s="2">
        <v>11</v>
      </c>
      <c r="H7130" s="2">
        <v>102650424</v>
      </c>
      <c r="I7130" s="2" t="s">
        <v>32</v>
      </c>
      <c r="J7130" s="2" t="s">
        <v>33</v>
      </c>
      <c r="K7130" s="2">
        <v>0.135992</v>
      </c>
      <c r="L7130" s="2">
        <v>0.0047</v>
      </c>
      <c r="M7130" s="2">
        <v>0.0072</v>
      </c>
      <c r="N7130" s="2">
        <v>0.5138996</v>
      </c>
      <c r="O7130" s="2">
        <v>-0.396107</v>
      </c>
      <c r="P7130" s="2">
        <v>0.0102752</v>
      </c>
      <c r="Q7130" s="2">
        <v>0</v>
      </c>
      <c r="R7130" s="2">
        <v>-0.0118655</v>
      </c>
      <c r="S7130" s="2">
        <f>EXP(R7130)</f>
        <v>0.988204617444943</v>
      </c>
      <c r="T7130" s="2">
        <v>0.953613028812119</v>
      </c>
      <c r="U7130" s="2">
        <v>2.78385438661238</v>
      </c>
      <c r="V7130" s="2">
        <v>0.0181795</v>
      </c>
      <c r="W7130" s="2">
        <v>0.5139599</v>
      </c>
      <c r="X7130" s="2">
        <v>0.3522152</v>
      </c>
      <c r="Y7130" s="2">
        <v>0.6802133</v>
      </c>
      <c r="Z7130" s="2">
        <v>20</v>
      </c>
      <c r="AA7130" s="2">
        <v>0.824180394290375</v>
      </c>
    </row>
    <row r="7131" hidden="1" spans="1:27">
      <c r="A7131" s="2" t="s">
        <v>6035</v>
      </c>
      <c r="B7131" s="2" t="s">
        <v>5401</v>
      </c>
      <c r="C7131" s="2">
        <v>2</v>
      </c>
      <c r="D7131" s="2" t="s">
        <v>5402</v>
      </c>
      <c r="E7131" s="2">
        <v>161006501</v>
      </c>
      <c r="F7131" s="2" t="s">
        <v>5403</v>
      </c>
      <c r="G7131" s="2">
        <v>2</v>
      </c>
      <c r="H7131" s="2">
        <v>161004198</v>
      </c>
      <c r="I7131" s="2" t="s">
        <v>32</v>
      </c>
      <c r="J7131" s="2" t="s">
        <v>33</v>
      </c>
      <c r="K7131" s="2">
        <v>0.338446</v>
      </c>
      <c r="L7131" s="2">
        <v>0.0037</v>
      </c>
      <c r="M7131" s="2">
        <v>0.0057</v>
      </c>
      <c r="N7131" s="2">
        <v>0.516259</v>
      </c>
      <c r="O7131" s="2">
        <v>-0.28695</v>
      </c>
      <c r="P7131" s="2">
        <v>0.00778727</v>
      </c>
      <c r="Q7131" s="6">
        <v>3.079579e-297</v>
      </c>
      <c r="R7131" s="2">
        <v>-0.0128942</v>
      </c>
      <c r="S7131" s="2">
        <f>EXP(R7131)</f>
        <v>0.9871885740465</v>
      </c>
      <c r="T7131" s="2">
        <v>0.949486552070175</v>
      </c>
      <c r="U7131" s="2">
        <v>2.7902418761789</v>
      </c>
      <c r="V7131" s="2">
        <v>0.0198672</v>
      </c>
      <c r="W7131" s="2">
        <v>0.5163241</v>
      </c>
      <c r="X7131" s="2">
        <v>0.5702464</v>
      </c>
      <c r="Y7131" s="2">
        <v>0.3602305</v>
      </c>
      <c r="Z7131" s="2">
        <v>20</v>
      </c>
      <c r="AA7131" s="2">
        <v>0.826623111237785</v>
      </c>
    </row>
    <row r="7132" hidden="1" spans="1:27">
      <c r="A7132" s="2" t="s">
        <v>6035</v>
      </c>
      <c r="B7132" s="2" t="s">
        <v>4617</v>
      </c>
      <c r="C7132" s="2">
        <v>19</v>
      </c>
      <c r="D7132" s="2" t="s">
        <v>4618</v>
      </c>
      <c r="E7132" s="2">
        <v>54821395</v>
      </c>
      <c r="F7132" s="2" t="s">
        <v>4619</v>
      </c>
      <c r="G7132" s="2">
        <v>19</v>
      </c>
      <c r="H7132" s="2">
        <v>54813872</v>
      </c>
      <c r="I7132" s="2" t="s">
        <v>32</v>
      </c>
      <c r="J7132" s="2" t="s">
        <v>38</v>
      </c>
      <c r="K7132" s="2">
        <v>0.300613</v>
      </c>
      <c r="L7132" s="2">
        <v>0.0037</v>
      </c>
      <c r="M7132" s="2">
        <v>0.0057</v>
      </c>
      <c r="N7132" s="2">
        <v>0.516259</v>
      </c>
      <c r="O7132" s="2">
        <v>-0.359963</v>
      </c>
      <c r="P7132" s="2">
        <v>0.00784112</v>
      </c>
      <c r="Q7132" s="2">
        <v>0</v>
      </c>
      <c r="R7132" s="2">
        <v>-0.0102788</v>
      </c>
      <c r="S7132" s="2">
        <f>EXP(R7132)</f>
        <v>0.989773846329953</v>
      </c>
      <c r="T7132" s="2">
        <v>0.959523626572124</v>
      </c>
      <c r="U7132" s="2">
        <v>2.77545136029349</v>
      </c>
      <c r="V7132" s="2">
        <v>0.0158365</v>
      </c>
      <c r="W7132" s="2">
        <v>0.5163009</v>
      </c>
      <c r="X7132" s="2">
        <v>0.2159414</v>
      </c>
      <c r="Y7132" s="2">
        <v>0.2008395</v>
      </c>
      <c r="Z7132" s="2">
        <v>20</v>
      </c>
      <c r="AA7132" s="2">
        <v>0.826623111237785</v>
      </c>
    </row>
    <row r="7133" hidden="1" spans="1:27">
      <c r="A7133" s="2" t="s">
        <v>6035</v>
      </c>
      <c r="B7133" s="2" t="s">
        <v>848</v>
      </c>
      <c r="C7133" s="2">
        <v>1</v>
      </c>
      <c r="D7133" s="2" t="s">
        <v>849</v>
      </c>
      <c r="E7133" s="2">
        <v>16285496</v>
      </c>
      <c r="F7133" s="2" t="s">
        <v>850</v>
      </c>
      <c r="G7133" s="2">
        <v>1</v>
      </c>
      <c r="H7133" s="2">
        <v>16272250</v>
      </c>
      <c r="I7133" s="2" t="s">
        <v>37</v>
      </c>
      <c r="J7133" s="2" t="s">
        <v>38</v>
      </c>
      <c r="K7133" s="2">
        <v>0.503067</v>
      </c>
      <c r="L7133" s="2">
        <v>-0.0035</v>
      </c>
      <c r="M7133" s="2">
        <v>0.0054</v>
      </c>
      <c r="N7133" s="2">
        <v>0.5168891</v>
      </c>
      <c r="O7133" s="2">
        <v>-0.0460104</v>
      </c>
      <c r="P7133" s="2">
        <v>0.00752999</v>
      </c>
      <c r="Q7133" s="6">
        <v>9.945336e-10</v>
      </c>
      <c r="R7133" s="2">
        <v>0.0760698</v>
      </c>
      <c r="S7133" s="2">
        <f>EXP(R7133)</f>
        <v>1.0790378883734</v>
      </c>
      <c r="T7133" s="2">
        <v>0.856196579720111</v>
      </c>
      <c r="U7133" s="2">
        <v>3.70751918022044</v>
      </c>
      <c r="V7133" s="2">
        <v>0.118023</v>
      </c>
      <c r="W7133" s="2">
        <v>0.5192304</v>
      </c>
      <c r="X7133" s="2">
        <v>0.5192304</v>
      </c>
      <c r="Y7133" s="2" t="s">
        <v>54</v>
      </c>
      <c r="Z7133" s="2" t="s">
        <v>54</v>
      </c>
      <c r="AA7133" s="2">
        <v>0.827905082238443</v>
      </c>
    </row>
    <row r="7134" hidden="1" spans="1:27">
      <c r="A7134" s="2" t="s">
        <v>6035</v>
      </c>
      <c r="B7134" s="2" t="s">
        <v>931</v>
      </c>
      <c r="C7134" s="2">
        <v>4</v>
      </c>
      <c r="D7134" s="2" t="s">
        <v>932</v>
      </c>
      <c r="E7134" s="2">
        <v>74607846</v>
      </c>
      <c r="F7134" s="2" t="s">
        <v>933</v>
      </c>
      <c r="G7134" s="2">
        <v>4</v>
      </c>
      <c r="H7134" s="2">
        <v>74591077</v>
      </c>
      <c r="I7134" s="2" t="s">
        <v>37</v>
      </c>
      <c r="J7134" s="2" t="s">
        <v>38</v>
      </c>
      <c r="K7134" s="2">
        <v>0.0603272</v>
      </c>
      <c r="L7134" s="2">
        <v>-0.0084</v>
      </c>
      <c r="M7134" s="2">
        <v>0.013</v>
      </c>
      <c r="N7134" s="2">
        <v>0.5181797</v>
      </c>
      <c r="O7134" s="2">
        <v>-0.174002</v>
      </c>
      <c r="P7134" s="2">
        <v>0.016762</v>
      </c>
      <c r="Q7134" s="6">
        <v>3.033869e-25</v>
      </c>
      <c r="R7134" s="2">
        <v>0.0482753</v>
      </c>
      <c r="S7134" s="2">
        <f>EXP(R7134)</f>
        <v>1.0494595317679</v>
      </c>
      <c r="T7134" s="2">
        <v>0.906247126116567</v>
      </c>
      <c r="U7134" s="2">
        <v>3.30745190520144</v>
      </c>
      <c r="V7134" s="2">
        <v>0.0748564</v>
      </c>
      <c r="W7134" s="2">
        <v>0.5189883</v>
      </c>
      <c r="X7134" s="2">
        <v>0.1848294</v>
      </c>
      <c r="Y7134" s="2">
        <v>0.2483675</v>
      </c>
      <c r="Z7134" s="2">
        <v>16</v>
      </c>
      <c r="AA7134" s="2">
        <v>0.827905082238443</v>
      </c>
    </row>
    <row r="7135" hidden="1" spans="1:27">
      <c r="A7135" s="2" t="s">
        <v>6035</v>
      </c>
      <c r="B7135" s="2" t="s">
        <v>3753</v>
      </c>
      <c r="C7135" s="2">
        <v>4</v>
      </c>
      <c r="D7135" s="2" t="s">
        <v>3754</v>
      </c>
      <c r="E7135" s="2">
        <v>90690481</v>
      </c>
      <c r="F7135" s="2" t="s">
        <v>3755</v>
      </c>
      <c r="G7135" s="2">
        <v>4</v>
      </c>
      <c r="H7135" s="2">
        <v>90797301</v>
      </c>
      <c r="I7135" s="2" t="s">
        <v>37</v>
      </c>
      <c r="J7135" s="2" t="s">
        <v>38</v>
      </c>
      <c r="K7135" s="2">
        <v>0.0756646</v>
      </c>
      <c r="L7135" s="2">
        <v>0.0067</v>
      </c>
      <c r="M7135" s="2">
        <v>0.0103</v>
      </c>
      <c r="N7135" s="2">
        <v>0.5153787</v>
      </c>
      <c r="O7135" s="2">
        <v>-0.0902231</v>
      </c>
      <c r="P7135" s="2">
        <v>0.0144956</v>
      </c>
      <c r="Q7135" s="6">
        <v>4.840724e-10</v>
      </c>
      <c r="R7135" s="2">
        <v>-0.0742604</v>
      </c>
      <c r="S7135" s="2">
        <f>EXP(R7135)</f>
        <v>0.928429899215238</v>
      </c>
      <c r="T7135" s="2">
        <v>0.741385104137688</v>
      </c>
      <c r="U7135" s="2">
        <v>3.16896355197656</v>
      </c>
      <c r="V7135" s="2">
        <v>0.114783</v>
      </c>
      <c r="W7135" s="2">
        <v>0.5176566</v>
      </c>
      <c r="X7135" s="2">
        <v>0.5176566</v>
      </c>
      <c r="Y7135" s="2" t="s">
        <v>54</v>
      </c>
      <c r="Z7135" s="2" t="s">
        <v>54</v>
      </c>
      <c r="AA7135" s="2">
        <v>0.827905082238443</v>
      </c>
    </row>
    <row r="7136" hidden="1" spans="1:27">
      <c r="A7136" s="2" t="s">
        <v>6035</v>
      </c>
      <c r="B7136" s="2" t="s">
        <v>1423</v>
      </c>
      <c r="C7136" s="2">
        <v>15</v>
      </c>
      <c r="D7136" s="2" t="s">
        <v>1424</v>
      </c>
      <c r="E7136" s="2">
        <v>41143311</v>
      </c>
      <c r="F7136" s="2" t="s">
        <v>1425</v>
      </c>
      <c r="G7136" s="2">
        <v>15</v>
      </c>
      <c r="H7136" s="2">
        <v>41145919</v>
      </c>
      <c r="I7136" s="2" t="s">
        <v>32</v>
      </c>
      <c r="J7136" s="2" t="s">
        <v>33</v>
      </c>
      <c r="K7136" s="2">
        <v>0.0644172</v>
      </c>
      <c r="L7136" s="2">
        <v>-0.0078</v>
      </c>
      <c r="M7136" s="2">
        <v>0.0121</v>
      </c>
      <c r="N7136" s="2">
        <v>0.5191682</v>
      </c>
      <c r="O7136" s="2">
        <v>-0.675826</v>
      </c>
      <c r="P7136" s="2">
        <v>0.0163359</v>
      </c>
      <c r="Q7136" s="2">
        <v>0</v>
      </c>
      <c r="R7136" s="2">
        <v>0.0115414</v>
      </c>
      <c r="S7136" s="2">
        <f>EXP(R7136)</f>
        <v>1.0116082589246</v>
      </c>
      <c r="T7136" s="2">
        <v>0.976720495804233</v>
      </c>
      <c r="U7136" s="2">
        <v>2.84824897556587</v>
      </c>
      <c r="V7136" s="2">
        <v>0.0179062</v>
      </c>
      <c r="W7136" s="2">
        <v>0.5192189</v>
      </c>
      <c r="X7136" s="2">
        <v>0.8087244</v>
      </c>
      <c r="Y7136" s="2">
        <v>0.6737502</v>
      </c>
      <c r="Z7136" s="2">
        <v>20</v>
      </c>
      <c r="AA7136" s="2">
        <v>0.827905082238443</v>
      </c>
    </row>
    <row r="7137" hidden="1" spans="1:27">
      <c r="A7137" s="2" t="s">
        <v>6035</v>
      </c>
      <c r="B7137" s="2" t="s">
        <v>917</v>
      </c>
      <c r="C7137" s="2">
        <v>19</v>
      </c>
      <c r="D7137" s="2" t="s">
        <v>918</v>
      </c>
      <c r="E7137" s="2">
        <v>12910124</v>
      </c>
      <c r="F7137" s="2" t="s">
        <v>919</v>
      </c>
      <c r="G7137" s="2">
        <v>19</v>
      </c>
      <c r="H7137" s="2">
        <v>12594015</v>
      </c>
      <c r="I7137" s="2" t="s">
        <v>32</v>
      </c>
      <c r="J7137" s="2" t="s">
        <v>33</v>
      </c>
      <c r="K7137" s="2">
        <v>0.0286299</v>
      </c>
      <c r="L7137" s="2">
        <v>0.0102</v>
      </c>
      <c r="M7137" s="2">
        <v>0.0158</v>
      </c>
      <c r="N7137" s="2">
        <v>0.5185581</v>
      </c>
      <c r="O7137" s="2">
        <v>-0.287043</v>
      </c>
      <c r="P7137" s="2">
        <v>0.019877</v>
      </c>
      <c r="Q7137" s="6">
        <v>2.858233e-47</v>
      </c>
      <c r="R7137" s="2">
        <v>-0.0355347</v>
      </c>
      <c r="S7137" s="2">
        <f>EXP(R7137)</f>
        <v>0.965089245052163</v>
      </c>
      <c r="T7137" s="2">
        <v>0.866295902485229</v>
      </c>
      <c r="U7137" s="2">
        <v>2.92438231800557</v>
      </c>
      <c r="V7137" s="2">
        <v>0.055099</v>
      </c>
      <c r="W7137" s="2">
        <v>0.5189755</v>
      </c>
      <c r="X7137" s="2">
        <v>0.7715786</v>
      </c>
      <c r="Y7137" s="2">
        <v>0.6146352</v>
      </c>
      <c r="Z7137" s="2">
        <v>3</v>
      </c>
      <c r="AA7137" s="2">
        <v>0.827905082238443</v>
      </c>
    </row>
    <row r="7138" hidden="1" spans="1:27">
      <c r="A7138" s="2" t="s">
        <v>6035</v>
      </c>
      <c r="B7138" s="2" t="s">
        <v>100</v>
      </c>
      <c r="C7138" s="2">
        <v>13</v>
      </c>
      <c r="D7138" s="2" t="s">
        <v>101</v>
      </c>
      <c r="E7138" s="2">
        <v>113964771</v>
      </c>
      <c r="F7138" s="2" t="s">
        <v>102</v>
      </c>
      <c r="G7138" s="2">
        <v>13</v>
      </c>
      <c r="H7138" s="2">
        <v>113975290</v>
      </c>
      <c r="I7138" s="2" t="s">
        <v>38</v>
      </c>
      <c r="J7138" s="2" t="s">
        <v>37</v>
      </c>
      <c r="K7138" s="2">
        <v>0.319018</v>
      </c>
      <c r="L7138" s="2">
        <v>-0.0038</v>
      </c>
      <c r="M7138" s="2">
        <v>0.0059</v>
      </c>
      <c r="N7138" s="2">
        <v>0.5195315</v>
      </c>
      <c r="O7138" s="2">
        <v>0.0666853</v>
      </c>
      <c r="P7138" s="2">
        <v>0.00860226</v>
      </c>
      <c r="Q7138" s="6">
        <v>9.040661e-15</v>
      </c>
      <c r="R7138" s="2">
        <v>-0.0569841</v>
      </c>
      <c r="S7138" s="2">
        <f>EXP(R7138)</f>
        <v>0.944609088531628</v>
      </c>
      <c r="T7138" s="2">
        <v>0.793744946031433</v>
      </c>
      <c r="U7138" s="2">
        <v>3.06062175897486</v>
      </c>
      <c r="V7138" s="2">
        <v>0.0887801</v>
      </c>
      <c r="W7138" s="2">
        <v>0.5209665</v>
      </c>
      <c r="X7138" s="2">
        <v>0.3354086</v>
      </c>
      <c r="Y7138" s="2">
        <v>0.1933725</v>
      </c>
      <c r="Z7138" s="2">
        <v>4</v>
      </c>
      <c r="AA7138" s="2">
        <v>0.830000112641815</v>
      </c>
    </row>
    <row r="7139" hidden="1" spans="1:27">
      <c r="A7139" s="2" t="s">
        <v>6035</v>
      </c>
      <c r="B7139" s="2" t="s">
        <v>3471</v>
      </c>
      <c r="C7139" s="2">
        <v>1</v>
      </c>
      <c r="D7139" s="2" t="s">
        <v>3472</v>
      </c>
      <c r="E7139" s="2">
        <v>85027729</v>
      </c>
      <c r="F7139" s="2" t="s">
        <v>3473</v>
      </c>
      <c r="G7139" s="2">
        <v>1</v>
      </c>
      <c r="H7139" s="2">
        <v>85012695</v>
      </c>
      <c r="I7139" s="2" t="s">
        <v>38</v>
      </c>
      <c r="J7139" s="2" t="s">
        <v>37</v>
      </c>
      <c r="K7139" s="2">
        <v>0.0276074</v>
      </c>
      <c r="L7139" s="2">
        <v>-0.0109</v>
      </c>
      <c r="M7139" s="2">
        <v>0.017</v>
      </c>
      <c r="N7139" s="2">
        <v>0.521408</v>
      </c>
      <c r="O7139" s="2">
        <v>1.37781</v>
      </c>
      <c r="P7139" s="2">
        <v>0.0213593</v>
      </c>
      <c r="Q7139" s="2">
        <v>0</v>
      </c>
      <c r="R7139" s="2">
        <v>-0.00791111</v>
      </c>
      <c r="S7139" s="2">
        <f>EXP(R7139)</f>
        <v>0.992120100473323</v>
      </c>
      <c r="T7139" s="2">
        <v>0.968414045696276</v>
      </c>
      <c r="U7139" s="2">
        <v>2.76296544760808</v>
      </c>
      <c r="V7139" s="2">
        <v>0.012339</v>
      </c>
      <c r="W7139" s="2">
        <v>0.5214286</v>
      </c>
      <c r="X7139" s="2">
        <v>0.09378385</v>
      </c>
      <c r="Y7139" s="2">
        <v>0.1161354</v>
      </c>
      <c r="Z7139" s="2">
        <v>20</v>
      </c>
      <c r="AA7139" s="2">
        <v>0.830063666072875</v>
      </c>
    </row>
    <row r="7140" hidden="1" spans="1:27">
      <c r="A7140" s="2" t="s">
        <v>6035</v>
      </c>
      <c r="B7140" s="2" t="s">
        <v>4776</v>
      </c>
      <c r="C7140" s="2">
        <v>5</v>
      </c>
      <c r="D7140" s="2" t="s">
        <v>4777</v>
      </c>
      <c r="E7140" s="2">
        <v>38362047</v>
      </c>
      <c r="F7140" s="2" t="s">
        <v>4778</v>
      </c>
      <c r="G7140" s="2">
        <v>5</v>
      </c>
      <c r="H7140" s="2">
        <v>38406251</v>
      </c>
      <c r="I7140" s="2" t="s">
        <v>32</v>
      </c>
      <c r="J7140" s="2" t="s">
        <v>33</v>
      </c>
      <c r="K7140" s="2">
        <v>0.0245399</v>
      </c>
      <c r="L7140" s="2">
        <v>0.0115</v>
      </c>
      <c r="M7140" s="2">
        <v>0.018</v>
      </c>
      <c r="N7140" s="2">
        <v>0.5228952</v>
      </c>
      <c r="O7140" s="2">
        <v>1.4561</v>
      </c>
      <c r="P7140" s="2">
        <v>0.023452</v>
      </c>
      <c r="Q7140" s="2">
        <v>0</v>
      </c>
      <c r="R7140" s="2">
        <v>0.00789781</v>
      </c>
      <c r="S7140" s="2">
        <f>EXP(R7140)</f>
        <v>1.00792907996861</v>
      </c>
      <c r="T7140" s="2">
        <v>0.983800158018852</v>
      </c>
      <c r="U7140" s="2">
        <v>2.80712094666052</v>
      </c>
      <c r="V7140" s="2">
        <v>0.0123624</v>
      </c>
      <c r="W7140" s="2">
        <v>0.5229172</v>
      </c>
      <c r="X7140" s="2">
        <v>0.7716426</v>
      </c>
      <c r="Y7140" s="2" t="s">
        <v>54</v>
      </c>
      <c r="Z7140" s="2" t="s">
        <v>54</v>
      </c>
      <c r="AA7140" s="2">
        <v>0.831387388358933</v>
      </c>
    </row>
    <row r="7141" hidden="1" spans="1:27">
      <c r="A7141" s="2" t="s">
        <v>6035</v>
      </c>
      <c r="B7141" s="2" t="s">
        <v>4008</v>
      </c>
      <c r="C7141" s="2">
        <v>19</v>
      </c>
      <c r="D7141" s="2" t="s">
        <v>4009</v>
      </c>
      <c r="E7141" s="2">
        <v>39401209</v>
      </c>
      <c r="F7141" s="2" t="s">
        <v>4010</v>
      </c>
      <c r="G7141" s="2">
        <v>19</v>
      </c>
      <c r="H7141" s="2">
        <v>39308053</v>
      </c>
      <c r="I7141" s="2" t="s">
        <v>32</v>
      </c>
      <c r="J7141" s="2" t="s">
        <v>33</v>
      </c>
      <c r="K7141" s="2">
        <v>0.0122699</v>
      </c>
      <c r="L7141" s="2">
        <v>-0.0156</v>
      </c>
      <c r="M7141" s="2">
        <v>0.0244</v>
      </c>
      <c r="N7141" s="2">
        <v>0.522599</v>
      </c>
      <c r="O7141" s="2">
        <v>-0.507991</v>
      </c>
      <c r="P7141" s="2">
        <v>0.0392612</v>
      </c>
      <c r="Q7141" s="6">
        <v>2.719562e-38</v>
      </c>
      <c r="R7141" s="2">
        <v>0.0307092</v>
      </c>
      <c r="S7141" s="2">
        <f>EXP(R7141)</f>
        <v>1.03118559151137</v>
      </c>
      <c r="T7141" s="2">
        <v>0.938428168978852</v>
      </c>
      <c r="U7141" s="2">
        <v>3.08158401544234</v>
      </c>
      <c r="V7141" s="2">
        <v>0.0480909</v>
      </c>
      <c r="W7141" s="2">
        <v>0.5231059</v>
      </c>
      <c r="X7141" s="2">
        <v>0.5231059</v>
      </c>
      <c r="Y7141" s="2" t="s">
        <v>54</v>
      </c>
      <c r="Z7141" s="2" t="s">
        <v>54</v>
      </c>
      <c r="AA7141" s="2">
        <v>0.831387388358933</v>
      </c>
    </row>
    <row r="7142" hidden="1" spans="1:27">
      <c r="A7142" s="2" t="s">
        <v>6035</v>
      </c>
      <c r="B7142" s="2" t="s">
        <v>4743</v>
      </c>
      <c r="C7142" s="2">
        <v>19</v>
      </c>
      <c r="D7142" s="2" t="s">
        <v>4744</v>
      </c>
      <c r="E7142" s="2">
        <v>9025769</v>
      </c>
      <c r="F7142" s="2" t="s">
        <v>4745</v>
      </c>
      <c r="G7142" s="2">
        <v>19</v>
      </c>
      <c r="H7142" s="2">
        <v>9120919</v>
      </c>
      <c r="I7142" s="2" t="s">
        <v>38</v>
      </c>
      <c r="J7142" s="2" t="s">
        <v>37</v>
      </c>
      <c r="K7142" s="2">
        <v>0.343558</v>
      </c>
      <c r="L7142" s="2">
        <v>0.0039</v>
      </c>
      <c r="M7142" s="2">
        <v>0.0061</v>
      </c>
      <c r="N7142" s="2">
        <v>0.522599</v>
      </c>
      <c r="O7142" s="2">
        <v>-0.0722092</v>
      </c>
      <c r="P7142" s="2">
        <v>0.00820903</v>
      </c>
      <c r="Q7142" s="6">
        <v>1.413831e-18</v>
      </c>
      <c r="R7142" s="2">
        <v>-0.0540097</v>
      </c>
      <c r="S7142" s="2">
        <f>EXP(R7142)</f>
        <v>0.947422916454937</v>
      </c>
      <c r="T7142" s="2">
        <v>0.802502012654842</v>
      </c>
      <c r="U7142" s="2">
        <v>3.04479669607466</v>
      </c>
      <c r="V7142" s="2">
        <v>0.0846996</v>
      </c>
      <c r="W7142" s="2">
        <v>0.5236936</v>
      </c>
      <c r="X7142" s="2">
        <v>0.9337308</v>
      </c>
      <c r="Y7142" s="2">
        <v>0.6240495</v>
      </c>
      <c r="Z7142" s="2">
        <v>6</v>
      </c>
      <c r="AA7142" s="2">
        <v>0.831649125686591</v>
      </c>
    </row>
    <row r="7143" hidden="1" spans="1:27">
      <c r="A7143" s="2" t="s">
        <v>6035</v>
      </c>
      <c r="B7143" s="2" t="s">
        <v>687</v>
      </c>
      <c r="C7143" s="2">
        <v>2</v>
      </c>
      <c r="D7143" s="2" t="s">
        <v>688</v>
      </c>
      <c r="E7143" s="2">
        <v>31474668</v>
      </c>
      <c r="F7143" s="2" t="s">
        <v>689</v>
      </c>
      <c r="G7143" s="2">
        <v>2</v>
      </c>
      <c r="H7143" s="2">
        <v>31468915</v>
      </c>
      <c r="I7143" s="2" t="s">
        <v>38</v>
      </c>
      <c r="J7143" s="2" t="s">
        <v>37</v>
      </c>
      <c r="K7143" s="2">
        <v>0.564417</v>
      </c>
      <c r="L7143" s="2">
        <v>-0.0035</v>
      </c>
      <c r="M7143" s="2">
        <v>0.0055</v>
      </c>
      <c r="N7143" s="2">
        <v>0.5245394</v>
      </c>
      <c r="O7143" s="2">
        <v>-0.132272</v>
      </c>
      <c r="P7143" s="2">
        <v>0.00778585</v>
      </c>
      <c r="Q7143" s="6">
        <v>9.946955e-65</v>
      </c>
      <c r="R7143" s="2">
        <v>0.0264606</v>
      </c>
      <c r="S7143" s="2">
        <f>EXP(R7143)</f>
        <v>1.02681379000135</v>
      </c>
      <c r="T7143" s="2">
        <v>0.946395050641859</v>
      </c>
      <c r="U7143" s="2">
        <v>3.02941516488284</v>
      </c>
      <c r="V7143" s="2">
        <v>0.0416101</v>
      </c>
      <c r="W7143" s="2">
        <v>0.5248301</v>
      </c>
      <c r="X7143" s="2">
        <v>0.0246433</v>
      </c>
      <c r="Y7143" s="2">
        <v>0.06355262</v>
      </c>
      <c r="Z7143" s="2">
        <v>18</v>
      </c>
      <c r="AA7143" s="2">
        <v>0.832109658548387</v>
      </c>
    </row>
    <row r="7144" hidden="1" spans="1:27">
      <c r="A7144" s="2" t="s">
        <v>6035</v>
      </c>
      <c r="B7144" s="2" t="s">
        <v>3900</v>
      </c>
      <c r="C7144" s="2">
        <v>17</v>
      </c>
      <c r="D7144" s="2" t="s">
        <v>3901</v>
      </c>
      <c r="E7144" s="2">
        <v>42055972</v>
      </c>
      <c r="F7144" s="2" t="s">
        <v>3902</v>
      </c>
      <c r="G7144" s="2">
        <v>17</v>
      </c>
      <c r="H7144" s="2">
        <v>42027081</v>
      </c>
      <c r="I7144" s="2" t="s">
        <v>33</v>
      </c>
      <c r="J7144" s="2" t="s">
        <v>32</v>
      </c>
      <c r="K7144" s="2">
        <v>0.570552</v>
      </c>
      <c r="L7144" s="2">
        <v>0.0035</v>
      </c>
      <c r="M7144" s="2">
        <v>0.0055</v>
      </c>
      <c r="N7144" s="2">
        <v>0.5245394</v>
      </c>
      <c r="O7144" s="2">
        <v>0.168198</v>
      </c>
      <c r="P7144" s="2">
        <v>0.0076277</v>
      </c>
      <c r="Q7144" s="6">
        <v>9.353842e-108</v>
      </c>
      <c r="R7144" s="2">
        <v>0.0208088</v>
      </c>
      <c r="S7144" s="2">
        <f>EXP(R7144)</f>
        <v>1.0210268126467</v>
      </c>
      <c r="T7144" s="2">
        <v>0.957615372225649</v>
      </c>
      <c r="U7144" s="2">
        <v>2.95986803522152</v>
      </c>
      <c r="V7144" s="2">
        <v>0.0327132</v>
      </c>
      <c r="W7144" s="2">
        <v>0.524712</v>
      </c>
      <c r="X7144" s="2">
        <v>0.348644</v>
      </c>
      <c r="Y7144" s="2">
        <v>0.4920772</v>
      </c>
      <c r="Z7144" s="2">
        <v>20</v>
      </c>
      <c r="AA7144" s="2">
        <v>0.832109658548387</v>
      </c>
    </row>
    <row r="7145" hidden="1" spans="1:27">
      <c r="A7145" s="2" t="s">
        <v>6035</v>
      </c>
      <c r="B7145" s="2" t="s">
        <v>3084</v>
      </c>
      <c r="C7145" s="2">
        <v>1</v>
      </c>
      <c r="D7145" s="2" t="s">
        <v>3085</v>
      </c>
      <c r="E7145" s="2">
        <v>206944417</v>
      </c>
      <c r="F7145" s="2" t="s">
        <v>3086</v>
      </c>
      <c r="G7145" s="2">
        <v>1</v>
      </c>
      <c r="H7145" s="2">
        <v>206942413</v>
      </c>
      <c r="I7145" s="2" t="s">
        <v>32</v>
      </c>
      <c r="J7145" s="2" t="s">
        <v>33</v>
      </c>
      <c r="K7145" s="2">
        <v>0.167689</v>
      </c>
      <c r="L7145" s="2">
        <v>0.0047</v>
      </c>
      <c r="M7145" s="2">
        <v>0.0074</v>
      </c>
      <c r="N7145" s="2">
        <v>0.5253403</v>
      </c>
      <c r="O7145" s="2">
        <v>-0.140628</v>
      </c>
      <c r="P7145" s="2">
        <v>0.0106006</v>
      </c>
      <c r="Q7145" s="6">
        <v>3.645038e-40</v>
      </c>
      <c r="R7145" s="2">
        <v>-0.0334215</v>
      </c>
      <c r="S7145" s="2">
        <f>EXP(R7145)</f>
        <v>0.96713082802163</v>
      </c>
      <c r="T7145" s="2">
        <v>0.872251879626855</v>
      </c>
      <c r="U7145" s="2">
        <v>2.91650613868504</v>
      </c>
      <c r="V7145" s="2">
        <v>0.0526814</v>
      </c>
      <c r="W7145" s="2">
        <v>0.5258143</v>
      </c>
      <c r="X7145" s="2">
        <v>0.6967654</v>
      </c>
      <c r="Y7145" s="2">
        <v>0.210698</v>
      </c>
      <c r="Z7145" s="2">
        <v>18</v>
      </c>
      <c r="AA7145" s="2">
        <v>0.832998318936342</v>
      </c>
    </row>
    <row r="7146" hidden="1" spans="1:27">
      <c r="A7146" s="2" t="s">
        <v>6035</v>
      </c>
      <c r="B7146" s="2" t="s">
        <v>3090</v>
      </c>
      <c r="C7146" s="2">
        <v>2</v>
      </c>
      <c r="D7146" s="2" t="s">
        <v>3091</v>
      </c>
      <c r="E7146" s="2">
        <v>88425041</v>
      </c>
      <c r="F7146" s="2" t="s">
        <v>3092</v>
      </c>
      <c r="G7146" s="2">
        <v>2</v>
      </c>
      <c r="H7146" s="2">
        <v>88424066</v>
      </c>
      <c r="I7146" s="2" t="s">
        <v>33</v>
      </c>
      <c r="J7146" s="2" t="s">
        <v>32</v>
      </c>
      <c r="K7146" s="2">
        <v>0.348671</v>
      </c>
      <c r="L7146" s="2">
        <v>-0.0036</v>
      </c>
      <c r="M7146" s="2">
        <v>0.0057</v>
      </c>
      <c r="N7146" s="2">
        <v>0.527662</v>
      </c>
      <c r="O7146" s="2">
        <v>-0.236988</v>
      </c>
      <c r="P7146" s="2">
        <v>0.00795681</v>
      </c>
      <c r="Q7146" s="6">
        <v>6.240449e-195</v>
      </c>
      <c r="R7146" s="2">
        <v>0.0151906</v>
      </c>
      <c r="S7146" s="2">
        <f>EXP(R7146)</f>
        <v>1.0153065636057</v>
      </c>
      <c r="T7146" s="2">
        <v>0.968543668843297</v>
      </c>
      <c r="U7146" s="2">
        <v>2.89347693766412</v>
      </c>
      <c r="V7146" s="2">
        <v>0.0240573</v>
      </c>
      <c r="W7146" s="2">
        <v>0.5277548</v>
      </c>
      <c r="X7146" s="2">
        <v>0.9348178</v>
      </c>
      <c r="Y7146" s="2">
        <v>0.729483</v>
      </c>
      <c r="Z7146" s="2">
        <v>20</v>
      </c>
      <c r="AA7146" s="2">
        <v>0.835335527272727</v>
      </c>
    </row>
    <row r="7147" hidden="1" spans="1:27">
      <c r="A7147" s="2" t="s">
        <v>6035</v>
      </c>
      <c r="B7147" s="2" t="s">
        <v>4226</v>
      </c>
      <c r="C7147" s="2">
        <v>17</v>
      </c>
      <c r="D7147" s="2" t="s">
        <v>4227</v>
      </c>
      <c r="E7147" s="2">
        <v>76176743</v>
      </c>
      <c r="F7147" s="2" t="s">
        <v>4228</v>
      </c>
      <c r="G7147" s="2">
        <v>17</v>
      </c>
      <c r="H7147" s="2">
        <v>76183233</v>
      </c>
      <c r="I7147" s="2" t="s">
        <v>32</v>
      </c>
      <c r="J7147" s="2" t="s">
        <v>33</v>
      </c>
      <c r="K7147" s="2">
        <v>0.0122699</v>
      </c>
      <c r="L7147" s="2">
        <v>0.0134</v>
      </c>
      <c r="M7147" s="2">
        <v>0.0212</v>
      </c>
      <c r="N7147" s="2">
        <v>0.5273376</v>
      </c>
      <c r="O7147" s="2">
        <v>-0.350009</v>
      </c>
      <c r="P7147" s="2">
        <v>0.0345488</v>
      </c>
      <c r="Q7147" s="6">
        <v>4.030873e-24</v>
      </c>
      <c r="R7147" s="2">
        <v>-0.0382847</v>
      </c>
      <c r="S7147" s="2">
        <f>EXP(R7147)</f>
        <v>0.962438895529136</v>
      </c>
      <c r="T7147" s="2">
        <v>0.85450545209183</v>
      </c>
      <c r="U7147" s="2">
        <v>2.94876545086944</v>
      </c>
      <c r="V7147" s="2">
        <v>0.0606876</v>
      </c>
      <c r="W7147" s="2">
        <v>0.5281394</v>
      </c>
      <c r="X7147" s="2">
        <v>0.5281394</v>
      </c>
      <c r="Y7147" s="2">
        <v>0.5018919</v>
      </c>
      <c r="Z7147" s="2">
        <v>11</v>
      </c>
      <c r="AA7147" s="2">
        <v>0.835335527272727</v>
      </c>
    </row>
    <row r="7148" hidden="1" spans="1:27">
      <c r="A7148" s="2" t="s">
        <v>6035</v>
      </c>
      <c r="B7148" s="2" t="s">
        <v>2183</v>
      </c>
      <c r="C7148" s="2">
        <v>2</v>
      </c>
      <c r="D7148" s="2" t="s">
        <v>2184</v>
      </c>
      <c r="E7148" s="2">
        <v>68980349</v>
      </c>
      <c r="F7148" s="2" t="s">
        <v>2185</v>
      </c>
      <c r="G7148" s="2">
        <v>2</v>
      </c>
      <c r="H7148" s="2">
        <v>69024789</v>
      </c>
      <c r="I7148" s="2" t="s">
        <v>33</v>
      </c>
      <c r="J7148" s="2" t="s">
        <v>32</v>
      </c>
      <c r="K7148" s="2">
        <v>0.52045</v>
      </c>
      <c r="L7148" s="2">
        <v>0.0034</v>
      </c>
      <c r="M7148" s="2">
        <v>0.0054</v>
      </c>
      <c r="N7148" s="2">
        <v>0.5289369</v>
      </c>
      <c r="O7148" s="2">
        <v>0.0849196</v>
      </c>
      <c r="P7148" s="2">
        <v>0.00761595</v>
      </c>
      <c r="Q7148" s="6">
        <v>7.14163e-29</v>
      </c>
      <c r="R7148" s="2">
        <v>0.0400379</v>
      </c>
      <c r="S7148" s="2">
        <f>EXP(R7148)</f>
        <v>1.04085022166826</v>
      </c>
      <c r="T7148" s="2">
        <v>0.918699437484495</v>
      </c>
      <c r="U7148" s="2">
        <v>3.20811772185</v>
      </c>
      <c r="V7148" s="2">
        <v>0.0636909</v>
      </c>
      <c r="W7148" s="2">
        <v>0.5295925</v>
      </c>
      <c r="X7148" s="2">
        <v>0.6276061</v>
      </c>
      <c r="Y7148" s="2">
        <v>0.3428917</v>
      </c>
      <c r="Z7148" s="2">
        <v>12</v>
      </c>
      <c r="AA7148" s="2">
        <v>0.83696049437299</v>
      </c>
    </row>
    <row r="7149" hidden="1" spans="1:27">
      <c r="A7149" s="2" t="s">
        <v>6035</v>
      </c>
      <c r="B7149" s="2" t="s">
        <v>920</v>
      </c>
      <c r="C7149" s="2">
        <v>19</v>
      </c>
      <c r="D7149" s="2" t="s">
        <v>921</v>
      </c>
      <c r="E7149" s="2">
        <v>42265501</v>
      </c>
      <c r="F7149" s="2" t="s">
        <v>922</v>
      </c>
      <c r="G7149" s="2">
        <v>19</v>
      </c>
      <c r="H7149" s="2">
        <v>42263143</v>
      </c>
      <c r="I7149" s="2" t="s">
        <v>37</v>
      </c>
      <c r="J7149" s="2" t="s">
        <v>38</v>
      </c>
      <c r="K7149" s="2">
        <v>0.284254</v>
      </c>
      <c r="L7149" s="2">
        <v>0.0037</v>
      </c>
      <c r="M7149" s="2">
        <v>0.0059</v>
      </c>
      <c r="N7149" s="2">
        <v>0.5305815</v>
      </c>
      <c r="O7149" s="2">
        <v>-0.120252</v>
      </c>
      <c r="P7149" s="2">
        <v>0.00809709</v>
      </c>
      <c r="Q7149" s="6">
        <v>6.828045e-50</v>
      </c>
      <c r="R7149" s="2">
        <v>-0.0307687</v>
      </c>
      <c r="S7149" s="2">
        <f>EXP(R7149)</f>
        <v>0.969699838711399</v>
      </c>
      <c r="T7149" s="2">
        <v>0.880716759150112</v>
      </c>
      <c r="U7149" s="2">
        <v>2.90359708560835</v>
      </c>
      <c r="V7149" s="2">
        <v>0.0491074</v>
      </c>
      <c r="W7149" s="2">
        <v>0.5309475</v>
      </c>
      <c r="X7149" s="2">
        <v>0.04985795</v>
      </c>
      <c r="Y7149" s="2">
        <v>0.3326567</v>
      </c>
      <c r="Z7149" s="2">
        <v>19</v>
      </c>
      <c r="AA7149" s="2">
        <v>0.837083227746592</v>
      </c>
    </row>
    <row r="7150" hidden="1" spans="1:27">
      <c r="A7150" s="2" t="s">
        <v>6035</v>
      </c>
      <c r="B7150" s="2" t="s">
        <v>923</v>
      </c>
      <c r="C7150" s="2">
        <v>19</v>
      </c>
      <c r="D7150" s="2" t="s">
        <v>924</v>
      </c>
      <c r="E7150" s="2">
        <v>43091801</v>
      </c>
      <c r="F7150" s="2" t="s">
        <v>922</v>
      </c>
      <c r="G7150" s="2">
        <v>19</v>
      </c>
      <c r="H7150" s="2">
        <v>42263143</v>
      </c>
      <c r="I7150" s="2" t="s">
        <v>37</v>
      </c>
      <c r="J7150" s="2" t="s">
        <v>38</v>
      </c>
      <c r="K7150" s="2">
        <v>0.284254</v>
      </c>
      <c r="L7150" s="2">
        <v>0.0037</v>
      </c>
      <c r="M7150" s="2">
        <v>0.0059</v>
      </c>
      <c r="N7150" s="2">
        <v>0.5305815</v>
      </c>
      <c r="O7150" s="2">
        <v>-0.130572</v>
      </c>
      <c r="P7150" s="2">
        <v>0.00804994</v>
      </c>
      <c r="Q7150" s="6">
        <v>3.627368e-59</v>
      </c>
      <c r="R7150" s="2">
        <v>-0.0283369</v>
      </c>
      <c r="S7150" s="2">
        <f>EXP(R7150)</f>
        <v>0.972060824338097</v>
      </c>
      <c r="T7150" s="2">
        <v>0.889614268841017</v>
      </c>
      <c r="U7150" s="2">
        <v>2.88836685505846</v>
      </c>
      <c r="V7150" s="2">
        <v>0.0452196</v>
      </c>
      <c r="W7150" s="2">
        <v>0.5308884</v>
      </c>
      <c r="X7150" s="2">
        <v>0.6831505</v>
      </c>
      <c r="Y7150" s="2">
        <v>0.2890376</v>
      </c>
      <c r="Z7150" s="2">
        <v>20</v>
      </c>
      <c r="AA7150" s="2">
        <v>0.837083227746592</v>
      </c>
    </row>
    <row r="7151" hidden="1" spans="1:27">
      <c r="A7151" s="2" t="s">
        <v>6035</v>
      </c>
      <c r="B7151" s="2" t="s">
        <v>1545</v>
      </c>
      <c r="C7151" s="2">
        <v>20</v>
      </c>
      <c r="D7151" s="2" t="s">
        <v>1546</v>
      </c>
      <c r="E7151" s="2">
        <v>36990270</v>
      </c>
      <c r="F7151" s="2" t="s">
        <v>1547</v>
      </c>
      <c r="G7151" s="2">
        <v>20</v>
      </c>
      <c r="H7151" s="2">
        <v>36997655</v>
      </c>
      <c r="I7151" s="2" t="s">
        <v>32</v>
      </c>
      <c r="J7151" s="2" t="s">
        <v>33</v>
      </c>
      <c r="K7151" s="2">
        <v>0.0736196</v>
      </c>
      <c r="L7151" s="2">
        <v>-0.0059</v>
      </c>
      <c r="M7151" s="2">
        <v>0.0094</v>
      </c>
      <c r="N7151" s="2">
        <v>0.530227</v>
      </c>
      <c r="O7151" s="2">
        <v>-1.18791</v>
      </c>
      <c r="P7151" s="2">
        <v>0.0137197</v>
      </c>
      <c r="Q7151" s="2">
        <v>0</v>
      </c>
      <c r="R7151" s="2">
        <v>0.00496671</v>
      </c>
      <c r="S7151" s="2">
        <f>EXP(R7151)</f>
        <v>1.00497906454946</v>
      </c>
      <c r="T7151" s="2">
        <v>0.989512086558569</v>
      </c>
      <c r="U7151" s="2">
        <v>2.77455139244415</v>
      </c>
      <c r="V7151" s="2">
        <v>0.00791327</v>
      </c>
      <c r="W7151" s="2">
        <v>0.5302378</v>
      </c>
      <c r="X7151" s="2">
        <v>0.327479</v>
      </c>
      <c r="Y7151" s="2">
        <v>0.6250373</v>
      </c>
      <c r="Z7151" s="2">
        <v>20</v>
      </c>
      <c r="AA7151" s="2">
        <v>0.837083227746592</v>
      </c>
    </row>
    <row r="7152" hidden="1" spans="1:27">
      <c r="A7152" s="2" t="s">
        <v>6035</v>
      </c>
      <c r="B7152" s="2" t="s">
        <v>2327</v>
      </c>
      <c r="C7152" s="2">
        <v>4</v>
      </c>
      <c r="D7152" s="2" t="s">
        <v>2328</v>
      </c>
      <c r="E7152" s="2">
        <v>20437856</v>
      </c>
      <c r="F7152" s="2" t="s">
        <v>2329</v>
      </c>
      <c r="G7152" s="2">
        <v>4</v>
      </c>
      <c r="H7152" s="2">
        <v>20140329</v>
      </c>
      <c r="I7152" s="2" t="s">
        <v>33</v>
      </c>
      <c r="J7152" s="2" t="s">
        <v>32</v>
      </c>
      <c r="K7152" s="2">
        <v>0.270961</v>
      </c>
      <c r="L7152" s="2">
        <v>0.0037</v>
      </c>
      <c r="M7152" s="2">
        <v>0.0059</v>
      </c>
      <c r="N7152" s="2">
        <v>0.5305815</v>
      </c>
      <c r="O7152" s="2">
        <v>0.0571524</v>
      </c>
      <c r="P7152" s="2">
        <v>0.00857797</v>
      </c>
      <c r="Q7152" s="6">
        <v>2.688436e-11</v>
      </c>
      <c r="R7152" s="2">
        <v>0.0647392</v>
      </c>
      <c r="S7152" s="2">
        <f>EXP(R7152)</f>
        <v>1.06688074559976</v>
      </c>
      <c r="T7152" s="2">
        <v>0.870670878312604</v>
      </c>
      <c r="U7152" s="2">
        <v>3.56124849989421</v>
      </c>
      <c r="V7152" s="2">
        <v>0.103689</v>
      </c>
      <c r="W7152" s="2">
        <v>0.5323918</v>
      </c>
      <c r="X7152" s="2">
        <v>0.5571543</v>
      </c>
      <c r="Y7152" s="2">
        <v>0.7350676</v>
      </c>
      <c r="Z7152" s="2">
        <v>10</v>
      </c>
      <c r="AA7152" s="2">
        <v>0.838555980944756</v>
      </c>
    </row>
    <row r="7153" hidden="1" spans="1:27">
      <c r="A7153" s="2" t="s">
        <v>6035</v>
      </c>
      <c r="B7153" s="2" t="s">
        <v>2665</v>
      </c>
      <c r="C7153" s="2">
        <v>7</v>
      </c>
      <c r="D7153" s="2" t="s">
        <v>2666</v>
      </c>
      <c r="E7153" s="2">
        <v>16662423</v>
      </c>
      <c r="F7153" s="2" t="s">
        <v>2667</v>
      </c>
      <c r="G7153" s="2">
        <v>7</v>
      </c>
      <c r="H7153" s="2">
        <v>16676955</v>
      </c>
      <c r="I7153" s="2" t="s">
        <v>38</v>
      </c>
      <c r="J7153" s="2" t="s">
        <v>33</v>
      </c>
      <c r="K7153" s="2">
        <v>0.387526</v>
      </c>
      <c r="L7153" s="2">
        <v>-0.0035</v>
      </c>
      <c r="M7153" s="2">
        <v>0.0056</v>
      </c>
      <c r="N7153" s="2">
        <v>0.5319711</v>
      </c>
      <c r="O7153" s="2">
        <v>0.081885</v>
      </c>
      <c r="P7153" s="2">
        <v>0.00800392</v>
      </c>
      <c r="Q7153" s="6">
        <v>1.446099e-24</v>
      </c>
      <c r="R7153" s="2">
        <v>-0.0427429</v>
      </c>
      <c r="S7153" s="2">
        <f>EXP(R7153)</f>
        <v>0.958157700747298</v>
      </c>
      <c r="T7153" s="2">
        <v>0.837750918480045</v>
      </c>
      <c r="U7153" s="2">
        <v>2.98156776181626</v>
      </c>
      <c r="V7153" s="2">
        <v>0.0685161</v>
      </c>
      <c r="W7153" s="2">
        <v>0.5327347</v>
      </c>
      <c r="X7153" s="2">
        <v>0.6989409</v>
      </c>
      <c r="Y7153" s="2">
        <v>0.4042514</v>
      </c>
      <c r="Z7153" s="2">
        <v>13</v>
      </c>
      <c r="AA7153" s="2">
        <v>0.838555980944756</v>
      </c>
    </row>
    <row r="7154" hidden="1" spans="1:27">
      <c r="A7154" s="2" t="s">
        <v>6035</v>
      </c>
      <c r="B7154" s="2" t="s">
        <v>1737</v>
      </c>
      <c r="C7154" s="2">
        <v>1</v>
      </c>
      <c r="D7154" s="2" t="s">
        <v>1738</v>
      </c>
      <c r="E7154" s="2">
        <v>26305433</v>
      </c>
      <c r="F7154" s="2" t="s">
        <v>1739</v>
      </c>
      <c r="G7154" s="2">
        <v>1</v>
      </c>
      <c r="H7154" s="2">
        <v>26391443</v>
      </c>
      <c r="I7154" s="2" t="s">
        <v>32</v>
      </c>
      <c r="J7154" s="2" t="s">
        <v>38</v>
      </c>
      <c r="K7154" s="2">
        <v>0.0132924</v>
      </c>
      <c r="L7154" s="2">
        <v>0.015</v>
      </c>
      <c r="M7154" s="2">
        <v>0.024</v>
      </c>
      <c r="N7154" s="2">
        <v>0.5319711</v>
      </c>
      <c r="O7154" s="2">
        <v>-0.188169</v>
      </c>
      <c r="P7154" s="2">
        <v>0.0284037</v>
      </c>
      <c r="Q7154" s="6">
        <v>3.47696e-11</v>
      </c>
      <c r="R7154" s="2">
        <v>-0.0797156</v>
      </c>
      <c r="S7154" s="2">
        <f>EXP(R7154)</f>
        <v>0.923378918011463</v>
      </c>
      <c r="T7154" s="2">
        <v>0.718339371031113</v>
      </c>
      <c r="U7154" s="2">
        <v>3.23644814847486</v>
      </c>
      <c r="V7154" s="2">
        <v>0.128111</v>
      </c>
      <c r="W7154" s="2">
        <v>0.533786</v>
      </c>
      <c r="X7154" s="2">
        <v>0.4490498</v>
      </c>
      <c r="Y7154" s="2" t="s">
        <v>54</v>
      </c>
      <c r="Z7154" s="2" t="s">
        <v>54</v>
      </c>
      <c r="AA7154" s="2">
        <v>0.838867526778577</v>
      </c>
    </row>
    <row r="7155" hidden="1" spans="1:27">
      <c r="A7155" s="2" t="s">
        <v>6035</v>
      </c>
      <c r="B7155" s="2" t="s">
        <v>4860</v>
      </c>
      <c r="C7155" s="2">
        <v>1</v>
      </c>
      <c r="D7155" s="2" t="s">
        <v>4861</v>
      </c>
      <c r="E7155" s="2">
        <v>149897452</v>
      </c>
      <c r="F7155" s="2" t="s">
        <v>4862</v>
      </c>
      <c r="G7155" s="2">
        <v>1</v>
      </c>
      <c r="H7155" s="2">
        <v>149903609</v>
      </c>
      <c r="I7155" s="2" t="s">
        <v>38</v>
      </c>
      <c r="J7155" s="2" t="s">
        <v>37</v>
      </c>
      <c r="K7155" s="2">
        <v>0.0889571</v>
      </c>
      <c r="L7155" s="2">
        <v>-0.0065</v>
      </c>
      <c r="M7155" s="2">
        <v>0.0104</v>
      </c>
      <c r="N7155" s="2">
        <v>0.5319711</v>
      </c>
      <c r="O7155" s="2">
        <v>-0.0965541</v>
      </c>
      <c r="P7155" s="2">
        <v>0.0139661</v>
      </c>
      <c r="Q7155" s="6">
        <v>4.730425e-12</v>
      </c>
      <c r="R7155" s="2">
        <v>0.0673198</v>
      </c>
      <c r="S7155" s="2">
        <f>EXP(R7155)</f>
        <v>1.06963749355386</v>
      </c>
      <c r="T7155" s="2">
        <v>0.865319773515905</v>
      </c>
      <c r="U7155" s="2">
        <v>3.60244742067973</v>
      </c>
      <c r="V7155" s="2">
        <v>0.108151</v>
      </c>
      <c r="W7155" s="2">
        <v>0.5336384</v>
      </c>
      <c r="X7155" s="2">
        <v>0.5336384</v>
      </c>
      <c r="Y7155" s="2">
        <v>0.6175362</v>
      </c>
      <c r="Z7155" s="2">
        <v>8</v>
      </c>
      <c r="AA7155" s="2">
        <v>0.838867526778577</v>
      </c>
    </row>
    <row r="7156" hidden="1" spans="1:27">
      <c r="A7156" s="2" t="s">
        <v>6035</v>
      </c>
      <c r="B7156" s="2" t="s">
        <v>1057</v>
      </c>
      <c r="C7156" s="2">
        <v>1</v>
      </c>
      <c r="D7156" s="2" t="s">
        <v>1058</v>
      </c>
      <c r="E7156" s="2">
        <v>161597370</v>
      </c>
      <c r="F7156" s="2" t="s">
        <v>6087</v>
      </c>
      <c r="G7156" s="2">
        <v>1</v>
      </c>
      <c r="H7156" s="2">
        <v>161601398</v>
      </c>
      <c r="I7156" s="2" t="s">
        <v>37</v>
      </c>
      <c r="J7156" s="2" t="s">
        <v>32</v>
      </c>
      <c r="K7156" s="2">
        <v>0.279141</v>
      </c>
      <c r="L7156" s="2">
        <v>-0.0037</v>
      </c>
      <c r="M7156" s="2">
        <v>0.006</v>
      </c>
      <c r="N7156" s="2">
        <v>0.5374546</v>
      </c>
      <c r="O7156" s="2">
        <v>-0.782359</v>
      </c>
      <c r="P7156" s="2">
        <v>0.00797932</v>
      </c>
      <c r="Q7156" s="2">
        <v>0</v>
      </c>
      <c r="R7156" s="2">
        <v>0.00472929</v>
      </c>
      <c r="S7156" s="2">
        <f>EXP(R7156)</f>
        <v>1.00474049074218</v>
      </c>
      <c r="T7156" s="2">
        <v>0.989750409554574</v>
      </c>
      <c r="U7156" s="2">
        <v>2.77256326833955</v>
      </c>
      <c r="V7156" s="2">
        <v>0.00766927</v>
      </c>
      <c r="W7156" s="2">
        <v>0.5374627</v>
      </c>
      <c r="X7156" s="2">
        <v>0.001819631</v>
      </c>
      <c r="Y7156" s="2">
        <v>0.004897196</v>
      </c>
      <c r="Z7156" s="2">
        <v>20</v>
      </c>
      <c r="AA7156" s="2">
        <v>0.843297420750199</v>
      </c>
    </row>
    <row r="7157" hidden="1" spans="1:27">
      <c r="A7157" s="2" t="s">
        <v>6035</v>
      </c>
      <c r="B7157" s="2" t="s">
        <v>220</v>
      </c>
      <c r="C7157" s="2">
        <v>1</v>
      </c>
      <c r="D7157" s="2" t="s">
        <v>221</v>
      </c>
      <c r="E7157" s="2">
        <v>225757691</v>
      </c>
      <c r="F7157" s="2" t="s">
        <v>222</v>
      </c>
      <c r="G7157" s="2">
        <v>1</v>
      </c>
      <c r="H7157" s="2">
        <v>225662678</v>
      </c>
      <c r="I7157" s="2" t="s">
        <v>32</v>
      </c>
      <c r="J7157" s="2" t="s">
        <v>33</v>
      </c>
      <c r="K7157" s="2">
        <v>0.256646</v>
      </c>
      <c r="L7157" s="2">
        <v>-0.0042</v>
      </c>
      <c r="M7157" s="2">
        <v>0.0068</v>
      </c>
      <c r="N7157" s="2">
        <v>0.536808</v>
      </c>
      <c r="O7157" s="2">
        <v>-0.120704</v>
      </c>
      <c r="P7157" s="2">
        <v>0.009073</v>
      </c>
      <c r="Q7157" s="6">
        <v>2.20445e-40</v>
      </c>
      <c r="R7157" s="2">
        <v>0.0347959</v>
      </c>
      <c r="S7157" s="2">
        <f>EXP(R7157)</f>
        <v>1.0354083603859</v>
      </c>
      <c r="T7157" s="2">
        <v>0.927055515443159</v>
      </c>
      <c r="U7157" s="2">
        <v>3.14541579092714</v>
      </c>
      <c r="V7157" s="2">
        <v>0.0563968</v>
      </c>
      <c r="W7157" s="2">
        <v>0.5372463</v>
      </c>
      <c r="X7157" s="2">
        <v>0.221571</v>
      </c>
      <c r="Y7157" s="2">
        <v>0.4637717</v>
      </c>
      <c r="Z7157" s="2">
        <v>20</v>
      </c>
      <c r="AA7157" s="2">
        <v>0.843297420750199</v>
      </c>
    </row>
    <row r="7158" hidden="1" spans="1:27">
      <c r="A7158" s="2" t="s">
        <v>6035</v>
      </c>
      <c r="B7158" s="2" t="s">
        <v>4659</v>
      </c>
      <c r="C7158" s="2">
        <v>11</v>
      </c>
      <c r="D7158" s="2" t="s">
        <v>4660</v>
      </c>
      <c r="E7158" s="2">
        <v>118539213</v>
      </c>
      <c r="F7158" s="2" t="s">
        <v>4661</v>
      </c>
      <c r="G7158" s="2">
        <v>11</v>
      </c>
      <c r="H7158" s="2">
        <v>118558449</v>
      </c>
      <c r="I7158" s="2" t="s">
        <v>38</v>
      </c>
      <c r="J7158" s="2" t="s">
        <v>37</v>
      </c>
      <c r="K7158" s="2">
        <v>0.310838</v>
      </c>
      <c r="L7158" s="2">
        <v>0.0035</v>
      </c>
      <c r="M7158" s="2">
        <v>0.0057</v>
      </c>
      <c r="N7158" s="2">
        <v>0.5391921</v>
      </c>
      <c r="O7158" s="2">
        <v>0.882864</v>
      </c>
      <c r="P7158" s="2">
        <v>0.00808011</v>
      </c>
      <c r="Q7158" s="2">
        <v>0</v>
      </c>
      <c r="R7158" s="2">
        <v>0.00396437</v>
      </c>
      <c r="S7158" s="2">
        <f>EXP(R7158)</f>
        <v>1.00397223850921</v>
      </c>
      <c r="T7158" s="2">
        <v>0.991347554141884</v>
      </c>
      <c r="U7158" s="2">
        <v>2.76385571800118</v>
      </c>
      <c r="V7158" s="2">
        <v>0.00645636</v>
      </c>
      <c r="W7158" s="2">
        <v>0.5391985</v>
      </c>
      <c r="X7158" s="2">
        <v>0.2768307</v>
      </c>
      <c r="Y7158" s="2">
        <v>0.4192532</v>
      </c>
      <c r="Z7158" s="2">
        <v>20</v>
      </c>
      <c r="AA7158" s="2">
        <v>0.845346292663477</v>
      </c>
    </row>
    <row r="7159" hidden="1" spans="1:27">
      <c r="A7159" s="2" t="s">
        <v>6035</v>
      </c>
      <c r="B7159" s="2" t="s">
        <v>5076</v>
      </c>
      <c r="C7159" s="2">
        <v>6</v>
      </c>
      <c r="D7159" s="2" t="s">
        <v>5077</v>
      </c>
      <c r="E7159" s="2">
        <v>26506050</v>
      </c>
      <c r="F7159" s="2" t="s">
        <v>5078</v>
      </c>
      <c r="G7159" s="2">
        <v>6</v>
      </c>
      <c r="H7159" s="2">
        <v>26461461</v>
      </c>
      <c r="I7159" s="2" t="s">
        <v>37</v>
      </c>
      <c r="J7159" s="2" t="s">
        <v>38</v>
      </c>
      <c r="K7159" s="2">
        <v>0.122699</v>
      </c>
      <c r="L7159" s="2">
        <v>-0.0052</v>
      </c>
      <c r="M7159" s="2">
        <v>0.0085</v>
      </c>
      <c r="N7159" s="2">
        <v>0.5406934</v>
      </c>
      <c r="O7159" s="2">
        <v>0.300216</v>
      </c>
      <c r="P7159" s="2">
        <v>0.0123651</v>
      </c>
      <c r="Q7159" s="6">
        <v>3.23622e-130</v>
      </c>
      <c r="R7159" s="2">
        <v>-0.0173209</v>
      </c>
      <c r="S7159" s="2">
        <f>EXP(R7159)</f>
        <v>0.982828244441596</v>
      </c>
      <c r="T7159" s="2">
        <v>0.929757179721748</v>
      </c>
      <c r="U7159" s="2">
        <v>2.82452206129085</v>
      </c>
      <c r="V7159" s="2">
        <v>0.0283219</v>
      </c>
      <c r="W7159" s="2">
        <v>0.5408219</v>
      </c>
      <c r="X7159" s="2">
        <v>0.0527314</v>
      </c>
      <c r="Y7159" s="2">
        <v>0.06391183</v>
      </c>
      <c r="Z7159" s="2">
        <v>20</v>
      </c>
      <c r="AA7159" s="2">
        <v>0.847162548407643</v>
      </c>
    </row>
    <row r="7160" hidden="1" spans="1:27">
      <c r="A7160" s="2" t="s">
        <v>6035</v>
      </c>
      <c r="B7160" s="2" t="s">
        <v>2312</v>
      </c>
      <c r="C7160" s="2">
        <v>20</v>
      </c>
      <c r="D7160" s="2" t="s">
        <v>2313</v>
      </c>
      <c r="E7160" s="2">
        <v>43350318</v>
      </c>
      <c r="F7160" s="2" t="s">
        <v>2314</v>
      </c>
      <c r="G7160" s="2">
        <v>20</v>
      </c>
      <c r="H7160" s="2">
        <v>43322901</v>
      </c>
      <c r="I7160" s="2" t="s">
        <v>38</v>
      </c>
      <c r="J7160" s="2" t="s">
        <v>37</v>
      </c>
      <c r="K7160" s="2">
        <v>0.40593</v>
      </c>
      <c r="L7160" s="2">
        <v>-0.0033</v>
      </c>
      <c r="M7160" s="2">
        <v>0.0054</v>
      </c>
      <c r="N7160" s="2">
        <v>0.541126</v>
      </c>
      <c r="O7160" s="2">
        <v>-0.199209</v>
      </c>
      <c r="P7160" s="2">
        <v>0.00698231</v>
      </c>
      <c r="Q7160" s="6">
        <v>4.899805e-179</v>
      </c>
      <c r="R7160" s="2">
        <v>0.0165655</v>
      </c>
      <c r="S7160" s="2">
        <f>EXP(R7160)</f>
        <v>1.01670346868235</v>
      </c>
      <c r="T7160" s="2">
        <v>0.964084084105084</v>
      </c>
      <c r="U7160" s="2">
        <v>2.9149297868905</v>
      </c>
      <c r="V7160" s="2">
        <v>0.0271134</v>
      </c>
      <c r="W7160" s="2">
        <v>0.5412188</v>
      </c>
      <c r="X7160" s="2">
        <v>0.4385784</v>
      </c>
      <c r="Y7160" s="2">
        <v>0.6420753</v>
      </c>
      <c r="Z7160" s="2">
        <v>20</v>
      </c>
      <c r="AA7160" s="2">
        <v>0.847162548407643</v>
      </c>
    </row>
    <row r="7161" hidden="1" spans="1:27">
      <c r="A7161" s="2" t="s">
        <v>6035</v>
      </c>
      <c r="B7161" s="2" t="s">
        <v>5749</v>
      </c>
      <c r="C7161" s="2">
        <v>14</v>
      </c>
      <c r="D7161" s="2" t="s">
        <v>5750</v>
      </c>
      <c r="E7161" s="2">
        <v>105815692</v>
      </c>
      <c r="F7161" s="2" t="s">
        <v>5751</v>
      </c>
      <c r="G7161" s="2">
        <v>14</v>
      </c>
      <c r="H7161" s="2">
        <v>105759840</v>
      </c>
      <c r="I7161" s="2" t="s">
        <v>33</v>
      </c>
      <c r="J7161" s="2" t="s">
        <v>32</v>
      </c>
      <c r="K7161" s="2">
        <v>0.308793</v>
      </c>
      <c r="L7161" s="2">
        <v>0.0036</v>
      </c>
      <c r="M7161" s="2">
        <v>0.0059</v>
      </c>
      <c r="N7161" s="2">
        <v>0.5417495</v>
      </c>
      <c r="O7161" s="2">
        <v>0.1781</v>
      </c>
      <c r="P7161" s="2">
        <v>0.0082718</v>
      </c>
      <c r="Q7161" s="6">
        <v>7.979912e-103</v>
      </c>
      <c r="R7161" s="2">
        <v>0.0202134</v>
      </c>
      <c r="S7161" s="2">
        <f>EXP(R7161)</f>
        <v>1.02041907422413</v>
      </c>
      <c r="T7161" s="2">
        <v>0.956243617857128</v>
      </c>
      <c r="U7161" s="2">
        <v>2.96054994178979</v>
      </c>
      <c r="V7161" s="2">
        <v>0.0331408</v>
      </c>
      <c r="W7161" s="2">
        <v>0.5419117</v>
      </c>
      <c r="X7161" s="2">
        <v>0.9546521</v>
      </c>
      <c r="Y7161" s="2">
        <v>0.01221409</v>
      </c>
      <c r="Z7161" s="2">
        <v>13</v>
      </c>
      <c r="AA7161" s="2">
        <v>0.847572316785998</v>
      </c>
    </row>
    <row r="7162" hidden="1" spans="1:27">
      <c r="A7162" s="2" t="s">
        <v>6035</v>
      </c>
      <c r="B7162" s="2" t="s">
        <v>1140</v>
      </c>
      <c r="C7162" s="2">
        <v>4</v>
      </c>
      <c r="D7162" s="2" t="s">
        <v>1141</v>
      </c>
      <c r="E7162" s="2">
        <v>95241857</v>
      </c>
      <c r="F7162" s="2" t="s">
        <v>6088</v>
      </c>
      <c r="G7162" s="2">
        <v>4</v>
      </c>
      <c r="H7162" s="2">
        <v>95231107</v>
      </c>
      <c r="I7162" s="2" t="s">
        <v>32</v>
      </c>
      <c r="J7162" s="2" t="s">
        <v>33</v>
      </c>
      <c r="K7162" s="2">
        <v>0.343558</v>
      </c>
      <c r="L7162" s="2">
        <v>0.0034</v>
      </c>
      <c r="M7162" s="2">
        <v>0.0056</v>
      </c>
      <c r="N7162" s="2">
        <v>0.5437561</v>
      </c>
      <c r="O7162" s="2">
        <v>-0.465664</v>
      </c>
      <c r="P7162" s="2">
        <v>0.00796845</v>
      </c>
      <c r="Q7162" s="2">
        <v>0</v>
      </c>
      <c r="R7162" s="2">
        <v>-0.0073014</v>
      </c>
      <c r="S7162" s="2">
        <f>EXP(R7162)</f>
        <v>0.992725190465747</v>
      </c>
      <c r="T7162" s="2">
        <v>0.96959837462897</v>
      </c>
      <c r="U7162" s="2">
        <v>2.76294497408904</v>
      </c>
      <c r="V7162" s="2">
        <v>0.0120265</v>
      </c>
      <c r="W7162" s="2">
        <v>0.5437779</v>
      </c>
      <c r="X7162" s="2">
        <v>0.06534106</v>
      </c>
      <c r="Y7162" s="2">
        <v>0.05102847</v>
      </c>
      <c r="Z7162" s="2">
        <v>20</v>
      </c>
      <c r="AA7162" s="2">
        <v>0.849815064705882</v>
      </c>
    </row>
    <row r="7163" hidden="1" spans="1:27">
      <c r="A7163" s="2" t="s">
        <v>6035</v>
      </c>
      <c r="B7163" s="2" t="s">
        <v>2701</v>
      </c>
      <c r="C7163" s="2">
        <v>1</v>
      </c>
      <c r="D7163" s="2" t="s">
        <v>2702</v>
      </c>
      <c r="E7163" s="2">
        <v>160597491</v>
      </c>
      <c r="F7163" s="2" t="s">
        <v>2703</v>
      </c>
      <c r="G7163" s="2">
        <v>1</v>
      </c>
      <c r="H7163" s="2">
        <v>160638250</v>
      </c>
      <c r="I7163" s="2" t="s">
        <v>32</v>
      </c>
      <c r="J7163" s="2" t="s">
        <v>37</v>
      </c>
      <c r="K7163" s="2">
        <v>0.139059</v>
      </c>
      <c r="L7163" s="2">
        <v>-0.0047</v>
      </c>
      <c r="M7163" s="2">
        <v>0.0078</v>
      </c>
      <c r="N7163" s="2">
        <v>0.5467987</v>
      </c>
      <c r="O7163" s="2">
        <v>-0.144706</v>
      </c>
      <c r="P7163" s="2">
        <v>0.0110171</v>
      </c>
      <c r="Q7163" s="6">
        <v>2.085449e-39</v>
      </c>
      <c r="R7163" s="2">
        <v>0.0324796</v>
      </c>
      <c r="S7163" s="2">
        <f>EXP(R7163)</f>
        <v>1.0330128194675</v>
      </c>
      <c r="T7163" s="2">
        <v>0.929340358905987</v>
      </c>
      <c r="U7163" s="2">
        <v>3.1229330972078</v>
      </c>
      <c r="V7163" s="2">
        <v>0.0539591</v>
      </c>
      <c r="W7163" s="2">
        <v>0.5472201</v>
      </c>
      <c r="X7163" s="2">
        <v>0.4721636</v>
      </c>
      <c r="Y7163" s="2">
        <v>0.2326448</v>
      </c>
      <c r="Z7163" s="2">
        <v>13</v>
      </c>
      <c r="AA7163" s="2">
        <v>0.851613321704815</v>
      </c>
    </row>
    <row r="7164" hidden="1" spans="1:27">
      <c r="A7164" s="2" t="s">
        <v>6035</v>
      </c>
      <c r="B7164" s="2" t="s">
        <v>5052</v>
      </c>
      <c r="C7164" s="2">
        <v>1</v>
      </c>
      <c r="D7164" s="2" t="s">
        <v>5053</v>
      </c>
      <c r="E7164" s="2">
        <v>206980217</v>
      </c>
      <c r="F7164" s="2" t="s">
        <v>5054</v>
      </c>
      <c r="G7164" s="2">
        <v>1</v>
      </c>
      <c r="H7164" s="2">
        <v>206990784</v>
      </c>
      <c r="I7164" s="2" t="s">
        <v>38</v>
      </c>
      <c r="J7164" s="2" t="s">
        <v>32</v>
      </c>
      <c r="K7164" s="2">
        <v>0.186094</v>
      </c>
      <c r="L7164" s="2">
        <v>0.0041</v>
      </c>
      <c r="M7164" s="2">
        <v>0.0068</v>
      </c>
      <c r="N7164" s="2">
        <v>0.5465478</v>
      </c>
      <c r="O7164" s="2">
        <v>-0.301709</v>
      </c>
      <c r="P7164" s="2">
        <v>0.00946099</v>
      </c>
      <c r="Q7164" s="6">
        <v>3.698984e-223</v>
      </c>
      <c r="R7164" s="2">
        <v>-0.0135893</v>
      </c>
      <c r="S7164" s="2">
        <f>EXP(R7164)</f>
        <v>0.986502617700427</v>
      </c>
      <c r="T7164" s="2">
        <v>0.943864927830102</v>
      </c>
      <c r="U7164" s="2">
        <v>2.8029866956419</v>
      </c>
      <c r="V7164" s="2">
        <v>0.0225423</v>
      </c>
      <c r="W7164" s="2">
        <v>0.5466195</v>
      </c>
      <c r="X7164" s="2">
        <v>0.1305361</v>
      </c>
      <c r="Y7164" s="2">
        <v>0.4471569</v>
      </c>
      <c r="Z7164" s="2">
        <v>20</v>
      </c>
      <c r="AA7164" s="2">
        <v>0.851613321704815</v>
      </c>
    </row>
    <row r="7165" hidden="1" spans="1:27">
      <c r="A7165" s="2" t="s">
        <v>6035</v>
      </c>
      <c r="B7165" s="2" t="s">
        <v>4962</v>
      </c>
      <c r="C7165" s="2">
        <v>4</v>
      </c>
      <c r="D7165" s="2" t="s">
        <v>4963</v>
      </c>
      <c r="E7165" s="2">
        <v>103480474</v>
      </c>
      <c r="F7165" s="2" t="s">
        <v>4964</v>
      </c>
      <c r="G7165" s="2">
        <v>4</v>
      </c>
      <c r="H7165" s="2">
        <v>103432974</v>
      </c>
      <c r="I7165" s="2" t="s">
        <v>38</v>
      </c>
      <c r="J7165" s="2" t="s">
        <v>37</v>
      </c>
      <c r="K7165" s="2">
        <v>0.40184</v>
      </c>
      <c r="L7165" s="2">
        <v>0.0033</v>
      </c>
      <c r="M7165" s="2">
        <v>0.0055</v>
      </c>
      <c r="N7165" s="2">
        <v>0.5485062</v>
      </c>
      <c r="O7165" s="2">
        <v>0.114895</v>
      </c>
      <c r="P7165" s="2">
        <v>0.00767476</v>
      </c>
      <c r="Q7165" s="6">
        <v>1.144457e-50</v>
      </c>
      <c r="R7165" s="2">
        <v>0.0287219</v>
      </c>
      <c r="S7165" s="2">
        <f>EXP(R7165)</f>
        <v>1.02913835129937</v>
      </c>
      <c r="T7165" s="2">
        <v>0.936900519066161</v>
      </c>
      <c r="U7165" s="2">
        <v>3.07418068944467</v>
      </c>
      <c r="V7165" s="2">
        <v>0.0479082</v>
      </c>
      <c r="W7165" s="2">
        <v>0.5488271</v>
      </c>
      <c r="X7165" s="2">
        <v>0.2924348</v>
      </c>
      <c r="Y7165" s="2">
        <v>0.9270963</v>
      </c>
      <c r="Z7165" s="2">
        <v>20</v>
      </c>
      <c r="AA7165" s="2">
        <v>0.851613321704815</v>
      </c>
    </row>
    <row r="7166" hidden="1" spans="1:27">
      <c r="A7166" s="2" t="s">
        <v>6035</v>
      </c>
      <c r="B7166" s="2" t="s">
        <v>3762</v>
      </c>
      <c r="C7166" s="2">
        <v>5</v>
      </c>
      <c r="D7166" s="2" t="s">
        <v>3763</v>
      </c>
      <c r="E7166" s="2">
        <v>159640058</v>
      </c>
      <c r="F7166" s="2" t="s">
        <v>3764</v>
      </c>
      <c r="G7166" s="2">
        <v>5</v>
      </c>
      <c r="H7166" s="2">
        <v>159659273</v>
      </c>
      <c r="I7166" s="2" t="s">
        <v>32</v>
      </c>
      <c r="J7166" s="2" t="s">
        <v>33</v>
      </c>
      <c r="K7166" s="2">
        <v>0.391616</v>
      </c>
      <c r="L7166" s="2">
        <v>0.0032</v>
      </c>
      <c r="M7166" s="2">
        <v>0.0053</v>
      </c>
      <c r="N7166" s="2">
        <v>0.5459942</v>
      </c>
      <c r="O7166" s="2">
        <v>-0.131452</v>
      </c>
      <c r="P7166" s="2">
        <v>0.00787887</v>
      </c>
      <c r="Q7166" s="6">
        <v>1.710409e-62</v>
      </c>
      <c r="R7166" s="2">
        <v>-0.0243435</v>
      </c>
      <c r="S7166" s="2">
        <f>EXP(R7166)</f>
        <v>0.975950413207087</v>
      </c>
      <c r="T7166" s="2">
        <v>0.901747900005682</v>
      </c>
      <c r="U7166" s="2">
        <v>2.87205327615476</v>
      </c>
      <c r="V7166" s="2">
        <v>0.0403453</v>
      </c>
      <c r="W7166" s="2">
        <v>0.5462568</v>
      </c>
      <c r="X7166" s="2">
        <v>0.4249777</v>
      </c>
      <c r="Y7166" s="2">
        <v>0.2433155</v>
      </c>
      <c r="Z7166" s="2">
        <v>17</v>
      </c>
      <c r="AA7166" s="2">
        <v>0.851613321704815</v>
      </c>
    </row>
    <row r="7167" hidden="1" spans="1:27">
      <c r="A7167" s="2" t="s">
        <v>6035</v>
      </c>
      <c r="B7167" s="2" t="s">
        <v>4462</v>
      </c>
      <c r="C7167" s="2">
        <v>8</v>
      </c>
      <c r="D7167" s="2" t="s">
        <v>4463</v>
      </c>
      <c r="E7167" s="2">
        <v>67089655</v>
      </c>
      <c r="F7167" s="2" t="s">
        <v>4464</v>
      </c>
      <c r="G7167" s="2">
        <v>8</v>
      </c>
      <c r="H7167" s="2">
        <v>67172949</v>
      </c>
      <c r="I7167" s="2" t="s">
        <v>38</v>
      </c>
      <c r="J7167" s="2" t="s">
        <v>32</v>
      </c>
      <c r="K7167" s="2">
        <v>0.0429448</v>
      </c>
      <c r="L7167" s="2">
        <v>0.0087</v>
      </c>
      <c r="M7167" s="2">
        <v>0.0145</v>
      </c>
      <c r="N7167" s="2">
        <v>0.5485062</v>
      </c>
      <c r="O7167" s="2">
        <v>-0.680558</v>
      </c>
      <c r="P7167" s="2">
        <v>0.0207994</v>
      </c>
      <c r="Q7167" s="6">
        <v>8.092934e-235</v>
      </c>
      <c r="R7167" s="2">
        <v>-0.0127836</v>
      </c>
      <c r="S7167" s="2">
        <f>EXP(R7167)</f>
        <v>0.987297763140835</v>
      </c>
      <c r="T7167" s="2">
        <v>0.946910768201099</v>
      </c>
      <c r="U7167" s="2">
        <v>2.79844688439075</v>
      </c>
      <c r="V7167" s="2">
        <v>0.0213096</v>
      </c>
      <c r="W7167" s="2">
        <v>0.5485735</v>
      </c>
      <c r="X7167" s="2">
        <v>0.7917813</v>
      </c>
      <c r="Y7167" s="2">
        <v>0.9620144</v>
      </c>
      <c r="Z7167" s="2">
        <v>20</v>
      </c>
      <c r="AA7167" s="2">
        <v>0.851613321704815</v>
      </c>
    </row>
    <row r="7168" hidden="1" spans="1:27">
      <c r="A7168" s="2" t="s">
        <v>6035</v>
      </c>
      <c r="B7168" s="2" t="s">
        <v>1967</v>
      </c>
      <c r="C7168" s="2">
        <v>12</v>
      </c>
      <c r="D7168" s="2" t="s">
        <v>1968</v>
      </c>
      <c r="E7168" s="2">
        <v>68696192</v>
      </c>
      <c r="F7168" s="2" t="s">
        <v>1969</v>
      </c>
      <c r="G7168" s="2">
        <v>12</v>
      </c>
      <c r="H7168" s="2">
        <v>68728371</v>
      </c>
      <c r="I7168" s="2" t="s">
        <v>32</v>
      </c>
      <c r="J7168" s="2" t="s">
        <v>38</v>
      </c>
      <c r="K7168" s="2">
        <v>0.131902</v>
      </c>
      <c r="L7168" s="2">
        <v>0.0044</v>
      </c>
      <c r="M7168" s="2">
        <v>0.0073</v>
      </c>
      <c r="N7168" s="2">
        <v>0.5466818</v>
      </c>
      <c r="O7168" s="2">
        <v>0.171624</v>
      </c>
      <c r="P7168" s="2">
        <v>0.010501</v>
      </c>
      <c r="Q7168" s="6">
        <v>4.834997e-60</v>
      </c>
      <c r="R7168" s="2">
        <v>0.0256374</v>
      </c>
      <c r="S7168" s="2">
        <f>EXP(R7168)</f>
        <v>1.02596886470839</v>
      </c>
      <c r="T7168" s="2">
        <v>0.943850354668122</v>
      </c>
      <c r="U7168" s="2">
        <v>3.03251986558538</v>
      </c>
      <c r="V7168" s="2">
        <v>0.0425638</v>
      </c>
      <c r="W7168" s="2">
        <v>0.5469543</v>
      </c>
      <c r="X7168" s="2">
        <v>0.3177171</v>
      </c>
      <c r="Y7168" s="2">
        <v>0.01206475</v>
      </c>
      <c r="Z7168" s="2">
        <v>20</v>
      </c>
      <c r="AA7168" s="2">
        <v>0.851613321704815</v>
      </c>
    </row>
    <row r="7169" hidden="1" spans="1:27">
      <c r="A7169" s="2" t="s">
        <v>6035</v>
      </c>
      <c r="B7169" s="2" t="s">
        <v>2219</v>
      </c>
      <c r="C7169" s="2">
        <v>12</v>
      </c>
      <c r="D7169" s="2" t="s">
        <v>2220</v>
      </c>
      <c r="E7169" s="2">
        <v>88930599</v>
      </c>
      <c r="F7169" s="2" t="s">
        <v>2221</v>
      </c>
      <c r="G7169" s="2">
        <v>12</v>
      </c>
      <c r="H7169" s="2">
        <v>89384117</v>
      </c>
      <c r="I7169" s="2" t="s">
        <v>37</v>
      </c>
      <c r="J7169" s="2" t="s">
        <v>38</v>
      </c>
      <c r="K7169" s="2">
        <v>0.287321</v>
      </c>
      <c r="L7169" s="2">
        <v>-0.0035</v>
      </c>
      <c r="M7169" s="2">
        <v>0.0058</v>
      </c>
      <c r="N7169" s="2">
        <v>0.5462105</v>
      </c>
      <c r="O7169" s="2">
        <v>0.0524461</v>
      </c>
      <c r="P7169" s="2">
        <v>0.00799787</v>
      </c>
      <c r="Q7169" s="6">
        <v>5.471403e-11</v>
      </c>
      <c r="R7169" s="2">
        <v>-0.0667352</v>
      </c>
      <c r="S7169" s="2">
        <f>EXP(R7169)</f>
        <v>0.93544287381648</v>
      </c>
      <c r="T7169" s="2">
        <v>0.752460391217693</v>
      </c>
      <c r="U7169" s="2">
        <v>3.16804473204591</v>
      </c>
      <c r="V7169" s="2">
        <v>0.111057</v>
      </c>
      <c r="W7169" s="2">
        <v>0.5479004</v>
      </c>
      <c r="X7169" s="2">
        <v>0.5479004</v>
      </c>
      <c r="Y7169" s="2" t="s">
        <v>54</v>
      </c>
      <c r="Z7169" s="2" t="s">
        <v>54</v>
      </c>
      <c r="AA7169" s="2">
        <v>0.851613321704815</v>
      </c>
    </row>
    <row r="7170" hidden="1" spans="1:27">
      <c r="A7170" s="2" t="s">
        <v>6035</v>
      </c>
      <c r="B7170" s="2" t="s">
        <v>2515</v>
      </c>
      <c r="C7170" s="2">
        <v>19</v>
      </c>
      <c r="D7170" s="2" t="s">
        <v>2516</v>
      </c>
      <c r="E7170" s="2">
        <v>6914024</v>
      </c>
      <c r="F7170" s="2" t="s">
        <v>2517</v>
      </c>
      <c r="G7170" s="2">
        <v>19</v>
      </c>
      <c r="H7170" s="2">
        <v>6873522</v>
      </c>
      <c r="I7170" s="2" t="s">
        <v>33</v>
      </c>
      <c r="J7170" s="2" t="s">
        <v>32</v>
      </c>
      <c r="K7170" s="2">
        <v>0.121677</v>
      </c>
      <c r="L7170" s="2">
        <v>-0.0054</v>
      </c>
      <c r="M7170" s="2">
        <v>0.009</v>
      </c>
      <c r="N7170" s="2">
        <v>0.5485062</v>
      </c>
      <c r="O7170" s="2">
        <v>0.443796</v>
      </c>
      <c r="P7170" s="2">
        <v>0.0117156</v>
      </c>
      <c r="Q7170" s="2">
        <v>0</v>
      </c>
      <c r="R7170" s="2">
        <v>-0.0121678</v>
      </c>
      <c r="S7170" s="2">
        <f>EXP(R7170)</f>
        <v>0.987905928338223</v>
      </c>
      <c r="T7170" s="2">
        <v>0.949404136416565</v>
      </c>
      <c r="U7170" s="2">
        <v>2.79451577390886</v>
      </c>
      <c r="V7170" s="2">
        <v>0.0202821</v>
      </c>
      <c r="W7170" s="2">
        <v>0.5485564</v>
      </c>
      <c r="X7170" s="2">
        <v>0.5889466</v>
      </c>
      <c r="Y7170" s="2">
        <v>0.113389</v>
      </c>
      <c r="Z7170" s="2">
        <v>20</v>
      </c>
      <c r="AA7170" s="2">
        <v>0.851613321704815</v>
      </c>
    </row>
    <row r="7171" hidden="1" spans="1:27">
      <c r="A7171" s="2" t="s">
        <v>6035</v>
      </c>
      <c r="B7171" s="2" t="s">
        <v>839</v>
      </c>
      <c r="C7171" s="2">
        <v>22</v>
      </c>
      <c r="D7171" s="2" t="s">
        <v>840</v>
      </c>
      <c r="E7171" s="2">
        <v>24628349</v>
      </c>
      <c r="F7171" s="2" t="s">
        <v>6089</v>
      </c>
      <c r="G7171" s="2">
        <v>22</v>
      </c>
      <c r="H7171" s="2">
        <v>24642881</v>
      </c>
      <c r="I7171" s="2" t="s">
        <v>37</v>
      </c>
      <c r="J7171" s="2" t="s">
        <v>38</v>
      </c>
      <c r="K7171" s="2">
        <v>0.231084</v>
      </c>
      <c r="L7171" s="2">
        <v>0.0041</v>
      </c>
      <c r="M7171" s="2">
        <v>0.0068</v>
      </c>
      <c r="N7171" s="2">
        <v>0.5465478</v>
      </c>
      <c r="O7171" s="2">
        <v>0.32933</v>
      </c>
      <c r="P7171" s="2">
        <v>0.00937613</v>
      </c>
      <c r="Q7171" s="6">
        <v>2.869926e-270</v>
      </c>
      <c r="R7171" s="2">
        <v>0.0124495</v>
      </c>
      <c r="S7171" s="2">
        <f>EXP(R7171)</f>
        <v>1.01252731761997</v>
      </c>
      <c r="T7171" s="2">
        <v>0.972362637745458</v>
      </c>
      <c r="U7171" s="2">
        <v>2.86624633816732</v>
      </c>
      <c r="V7171" s="2">
        <v>0.020651</v>
      </c>
      <c r="W7171" s="2">
        <v>0.5466069</v>
      </c>
      <c r="X7171" s="2">
        <v>0.1130909</v>
      </c>
      <c r="Y7171" s="2">
        <v>0.6114815</v>
      </c>
      <c r="Z7171" s="2">
        <v>20</v>
      </c>
      <c r="AA7171" s="2">
        <v>0.851613321704815</v>
      </c>
    </row>
    <row r="7172" hidden="1" spans="1:27">
      <c r="A7172" s="2" t="s">
        <v>6035</v>
      </c>
      <c r="B7172" s="2" t="s">
        <v>994</v>
      </c>
      <c r="C7172" s="2">
        <v>12</v>
      </c>
      <c r="D7172" s="2" t="s">
        <v>995</v>
      </c>
      <c r="E7172" s="2">
        <v>6912995</v>
      </c>
      <c r="F7172" s="2" t="s">
        <v>996</v>
      </c>
      <c r="G7172" s="2">
        <v>12</v>
      </c>
      <c r="H7172" s="2">
        <v>6896546</v>
      </c>
      <c r="I7172" s="2" t="s">
        <v>37</v>
      </c>
      <c r="J7172" s="2" t="s">
        <v>38</v>
      </c>
      <c r="K7172" s="2">
        <v>0.312883</v>
      </c>
      <c r="L7172" s="2">
        <v>-0.0037</v>
      </c>
      <c r="M7172" s="2">
        <v>0.0062</v>
      </c>
      <c r="N7172" s="2">
        <v>0.5506581</v>
      </c>
      <c r="O7172" s="2">
        <v>-0.359292</v>
      </c>
      <c r="P7172" s="2">
        <v>0.0080763</v>
      </c>
      <c r="Q7172" s="2">
        <v>0</v>
      </c>
      <c r="R7172" s="2">
        <v>0.010298</v>
      </c>
      <c r="S7172" s="2">
        <f>EXP(R7172)</f>
        <v>1.01035120688666</v>
      </c>
      <c r="T7172" s="2">
        <v>0.976747512266783</v>
      </c>
      <c r="U7172" s="2">
        <v>2.84105737745691</v>
      </c>
      <c r="V7172" s="2">
        <v>0.0172577</v>
      </c>
      <c r="W7172" s="2">
        <v>0.550694</v>
      </c>
      <c r="X7172" s="2">
        <v>0.6239195</v>
      </c>
      <c r="Y7172" s="2">
        <v>0.7033471</v>
      </c>
      <c r="Z7172" s="2">
        <v>13</v>
      </c>
      <c r="AA7172" s="2">
        <v>0.85326909787234</v>
      </c>
    </row>
    <row r="7173" hidden="1" spans="1:27">
      <c r="A7173" s="2" t="s">
        <v>6035</v>
      </c>
      <c r="B7173" s="2" t="s">
        <v>1369</v>
      </c>
      <c r="C7173" s="2">
        <v>17</v>
      </c>
      <c r="D7173" s="2" t="s">
        <v>1370</v>
      </c>
      <c r="E7173" s="2">
        <v>56462997</v>
      </c>
      <c r="F7173" s="2" t="s">
        <v>1371</v>
      </c>
      <c r="G7173" s="2">
        <v>17</v>
      </c>
      <c r="H7173" s="2">
        <v>56436109</v>
      </c>
      <c r="I7173" s="2" t="s">
        <v>32</v>
      </c>
      <c r="J7173" s="2" t="s">
        <v>33</v>
      </c>
      <c r="K7173" s="2">
        <v>0.164622</v>
      </c>
      <c r="L7173" s="2">
        <v>-0.0043</v>
      </c>
      <c r="M7173" s="2">
        <v>0.0072</v>
      </c>
      <c r="N7173" s="2">
        <v>0.550359</v>
      </c>
      <c r="O7173" s="2">
        <v>0.139438</v>
      </c>
      <c r="P7173" s="2">
        <v>0.0105069</v>
      </c>
      <c r="Q7173" s="6">
        <v>3.408792e-40</v>
      </c>
      <c r="R7173" s="2">
        <v>-0.0308381</v>
      </c>
      <c r="S7173" s="2">
        <f>EXP(R7173)</f>
        <v>0.96963254387775</v>
      </c>
      <c r="T7173" s="2">
        <v>0.87621237869261</v>
      </c>
      <c r="U7173" s="2">
        <v>2.91812480487866</v>
      </c>
      <c r="V7173" s="2">
        <v>0.0516881</v>
      </c>
      <c r="W7173" s="2">
        <v>0.5507622</v>
      </c>
      <c r="X7173" s="2">
        <v>0.450192</v>
      </c>
      <c r="Y7173" s="2">
        <v>0.134624</v>
      </c>
      <c r="Z7173" s="2">
        <v>20</v>
      </c>
      <c r="AA7173" s="2">
        <v>0.85326909787234</v>
      </c>
    </row>
    <row r="7174" hidden="1" spans="1:27">
      <c r="A7174" s="2" t="s">
        <v>6035</v>
      </c>
      <c r="B7174" s="2" t="s">
        <v>5902</v>
      </c>
      <c r="C7174" s="2">
        <v>1</v>
      </c>
      <c r="D7174" s="2" t="s">
        <v>5903</v>
      </c>
      <c r="E7174" s="2">
        <v>17419601</v>
      </c>
      <c r="F7174" s="2" t="s">
        <v>5904</v>
      </c>
      <c r="G7174" s="2">
        <v>1</v>
      </c>
      <c r="H7174" s="2">
        <v>17415655</v>
      </c>
      <c r="I7174" s="2" t="s">
        <v>38</v>
      </c>
      <c r="J7174" s="2" t="s">
        <v>37</v>
      </c>
      <c r="K7174" s="2">
        <v>0.312883</v>
      </c>
      <c r="L7174" s="2">
        <v>-0.0034</v>
      </c>
      <c r="M7174" s="2">
        <v>0.0058</v>
      </c>
      <c r="N7174" s="2">
        <v>0.5577365</v>
      </c>
      <c r="O7174" s="2">
        <v>-0.118471</v>
      </c>
      <c r="P7174" s="2">
        <v>0.00820479</v>
      </c>
      <c r="Q7174" s="6">
        <v>2.930209e-47</v>
      </c>
      <c r="R7174" s="2">
        <v>0.028699</v>
      </c>
      <c r="S7174" s="2">
        <f>EXP(R7174)</f>
        <v>1.02911478430096</v>
      </c>
      <c r="T7174" s="2">
        <v>0.934880935045016</v>
      </c>
      <c r="U7174" s="2">
        <v>3.08067855966798</v>
      </c>
      <c r="V7174" s="2">
        <v>0.0489975</v>
      </c>
      <c r="W7174" s="2">
        <v>0.5580607</v>
      </c>
      <c r="X7174" s="2">
        <v>0.001946434</v>
      </c>
      <c r="Y7174" s="2">
        <v>0.08080976</v>
      </c>
      <c r="Z7174" s="2">
        <v>17</v>
      </c>
      <c r="AA7174" s="2">
        <v>0.854296909006211</v>
      </c>
    </row>
    <row r="7175" hidden="1" spans="1:27">
      <c r="A7175" s="2" t="s">
        <v>6035</v>
      </c>
      <c r="B7175" s="2" t="s">
        <v>280</v>
      </c>
      <c r="C7175" s="2">
        <v>1</v>
      </c>
      <c r="D7175" s="2" t="s">
        <v>281</v>
      </c>
      <c r="E7175" s="2">
        <v>147122050</v>
      </c>
      <c r="F7175" s="2" t="s">
        <v>282</v>
      </c>
      <c r="G7175" s="2">
        <v>1</v>
      </c>
      <c r="H7175" s="2">
        <v>147129014</v>
      </c>
      <c r="I7175" s="2" t="s">
        <v>37</v>
      </c>
      <c r="J7175" s="2" t="s">
        <v>38</v>
      </c>
      <c r="K7175" s="2">
        <v>0.281186</v>
      </c>
      <c r="L7175" s="2">
        <v>0.0035</v>
      </c>
      <c r="M7175" s="2">
        <v>0.006</v>
      </c>
      <c r="N7175" s="2">
        <v>0.5596689</v>
      </c>
      <c r="O7175" s="2">
        <v>-1.01208</v>
      </c>
      <c r="P7175" s="2">
        <v>0.00834953</v>
      </c>
      <c r="Q7175" s="2">
        <v>0</v>
      </c>
      <c r="R7175" s="2">
        <v>-0.00345822</v>
      </c>
      <c r="S7175" s="2">
        <f>EXP(R7175)</f>
        <v>0.996547752755766</v>
      </c>
      <c r="T7175" s="2">
        <v>0.985035121599038</v>
      </c>
      <c r="U7175" s="2">
        <v>2.74057434872288</v>
      </c>
      <c r="V7175" s="2">
        <v>0.00592845</v>
      </c>
      <c r="W7175" s="2">
        <v>0.5596735</v>
      </c>
      <c r="X7175" s="2">
        <v>0.9881359</v>
      </c>
      <c r="Y7175" s="2">
        <v>0.9942393</v>
      </c>
      <c r="Z7175" s="2">
        <v>20</v>
      </c>
      <c r="AA7175" s="2">
        <v>0.854296909006211</v>
      </c>
    </row>
    <row r="7176" hidden="1" spans="1:27">
      <c r="A7176" s="2" t="s">
        <v>6035</v>
      </c>
      <c r="B7176" s="2" t="s">
        <v>5389</v>
      </c>
      <c r="C7176" s="2">
        <v>1</v>
      </c>
      <c r="D7176" s="2" t="s">
        <v>5390</v>
      </c>
      <c r="E7176" s="2">
        <v>150587708</v>
      </c>
      <c r="F7176" s="2" t="s">
        <v>5391</v>
      </c>
      <c r="G7176" s="2">
        <v>1</v>
      </c>
      <c r="H7176" s="2">
        <v>150607787</v>
      </c>
      <c r="I7176" s="2" t="s">
        <v>38</v>
      </c>
      <c r="J7176" s="2" t="s">
        <v>37</v>
      </c>
      <c r="K7176" s="2">
        <v>0.0521472</v>
      </c>
      <c r="L7176" s="2">
        <v>0.008</v>
      </c>
      <c r="M7176" s="2">
        <v>0.0134</v>
      </c>
      <c r="N7176" s="2">
        <v>0.5504974</v>
      </c>
      <c r="O7176" s="2">
        <v>0.130954</v>
      </c>
      <c r="P7176" s="2">
        <v>0.0193415</v>
      </c>
      <c r="Q7176" s="6">
        <v>1.28233e-11</v>
      </c>
      <c r="R7176" s="2">
        <v>0.0610902</v>
      </c>
      <c r="S7176" s="2">
        <f>EXP(R7176)</f>
        <v>1.06299479199328</v>
      </c>
      <c r="T7176" s="2">
        <v>0.869143634729047</v>
      </c>
      <c r="U7176" s="2">
        <v>3.54072628725499</v>
      </c>
      <c r="V7176" s="2">
        <v>0.102723</v>
      </c>
      <c r="W7176" s="2">
        <v>0.5520391</v>
      </c>
      <c r="X7176" s="2">
        <v>0.5520391</v>
      </c>
      <c r="Y7176" s="2">
        <v>0.3467839</v>
      </c>
      <c r="Z7176" s="2">
        <v>3</v>
      </c>
      <c r="AA7176" s="2">
        <v>0.854296909006211</v>
      </c>
    </row>
    <row r="7177" hidden="1" spans="1:27">
      <c r="A7177" s="2" t="s">
        <v>6035</v>
      </c>
      <c r="B7177" s="2" t="s">
        <v>2171</v>
      </c>
      <c r="C7177" s="2">
        <v>4</v>
      </c>
      <c r="D7177" s="2" t="s">
        <v>2172</v>
      </c>
      <c r="E7177" s="2">
        <v>76848490</v>
      </c>
      <c r="F7177" s="2" t="s">
        <v>2173</v>
      </c>
      <c r="G7177" s="2">
        <v>4</v>
      </c>
      <c r="H7177" s="2">
        <v>76854118</v>
      </c>
      <c r="I7177" s="2" t="s">
        <v>32</v>
      </c>
      <c r="J7177" s="2" t="s">
        <v>38</v>
      </c>
      <c r="K7177" s="2">
        <v>0.246421</v>
      </c>
      <c r="L7177" s="2">
        <v>0.0036</v>
      </c>
      <c r="M7177" s="2">
        <v>0.0061</v>
      </c>
      <c r="N7177" s="2">
        <v>0.5550807</v>
      </c>
      <c r="O7177" s="2">
        <v>-0.668907</v>
      </c>
      <c r="P7177" s="2">
        <v>0.00876581</v>
      </c>
      <c r="Q7177" s="2">
        <v>0</v>
      </c>
      <c r="R7177" s="2">
        <v>-0.00538191</v>
      </c>
      <c r="S7177" s="2">
        <f>EXP(R7177)</f>
        <v>0.994632546531413</v>
      </c>
      <c r="T7177" s="2">
        <v>0.977011960643361</v>
      </c>
      <c r="U7177" s="2">
        <v>2.75249293080934</v>
      </c>
      <c r="V7177" s="2">
        <v>0.00911963</v>
      </c>
      <c r="W7177" s="2">
        <v>0.5550926</v>
      </c>
      <c r="X7177" s="2">
        <v>0.6657155</v>
      </c>
      <c r="Y7177" s="2">
        <v>0.5368194</v>
      </c>
      <c r="Z7177" s="2">
        <v>20</v>
      </c>
      <c r="AA7177" s="2">
        <v>0.854296909006211</v>
      </c>
    </row>
    <row r="7178" hidden="1" spans="1:27">
      <c r="A7178" s="2" t="s">
        <v>6035</v>
      </c>
      <c r="B7178" s="2" t="s">
        <v>758</v>
      </c>
      <c r="C7178" s="2">
        <v>5</v>
      </c>
      <c r="D7178" s="2" t="s">
        <v>759</v>
      </c>
      <c r="E7178" s="2">
        <v>153685417</v>
      </c>
      <c r="F7178" s="2" t="s">
        <v>760</v>
      </c>
      <c r="G7178" s="2">
        <v>5</v>
      </c>
      <c r="H7178" s="2">
        <v>153573938</v>
      </c>
      <c r="I7178" s="2" t="s">
        <v>32</v>
      </c>
      <c r="J7178" s="2" t="s">
        <v>33</v>
      </c>
      <c r="K7178" s="2">
        <v>0.384458</v>
      </c>
      <c r="L7178" s="2">
        <v>0.0033</v>
      </c>
      <c r="M7178" s="2">
        <v>0.0056</v>
      </c>
      <c r="N7178" s="2">
        <v>0.5556696</v>
      </c>
      <c r="O7178" s="2">
        <v>0.384497</v>
      </c>
      <c r="P7178" s="2">
        <v>0.00760186</v>
      </c>
      <c r="Q7178" s="2">
        <v>0</v>
      </c>
      <c r="R7178" s="2">
        <v>0.00858264</v>
      </c>
      <c r="S7178" s="2">
        <f>EXP(R7178)</f>
        <v>1.00861957644981</v>
      </c>
      <c r="T7178" s="2">
        <v>0.980232255488562</v>
      </c>
      <c r="U7178" s="2">
        <v>2.82121588367699</v>
      </c>
      <c r="V7178" s="2">
        <v>0.0145655</v>
      </c>
      <c r="W7178" s="2">
        <v>0.5556964</v>
      </c>
      <c r="X7178" s="2">
        <v>0.1135817</v>
      </c>
      <c r="Y7178" s="2">
        <v>0.5852</v>
      </c>
      <c r="Z7178" s="2">
        <v>20</v>
      </c>
      <c r="AA7178" s="2">
        <v>0.854296909006211</v>
      </c>
    </row>
    <row r="7179" hidden="1" spans="1:27">
      <c r="A7179" s="2" t="s">
        <v>6035</v>
      </c>
      <c r="B7179" s="2" t="s">
        <v>5166</v>
      </c>
      <c r="C7179" s="2">
        <v>7</v>
      </c>
      <c r="D7179" s="2" t="s">
        <v>5167</v>
      </c>
      <c r="E7179" s="2">
        <v>7485669</v>
      </c>
      <c r="F7179" s="2" t="s">
        <v>5168</v>
      </c>
      <c r="G7179" s="2">
        <v>7</v>
      </c>
      <c r="H7179" s="2">
        <v>7542265</v>
      </c>
      <c r="I7179" s="2" t="s">
        <v>38</v>
      </c>
      <c r="J7179" s="2" t="s">
        <v>37</v>
      </c>
      <c r="K7179" s="2">
        <v>0.252556</v>
      </c>
      <c r="L7179" s="2">
        <v>0.0045</v>
      </c>
      <c r="M7179" s="2">
        <v>0.0077</v>
      </c>
      <c r="N7179" s="2">
        <v>0.5589407</v>
      </c>
      <c r="O7179" s="2">
        <v>0.904856</v>
      </c>
      <c r="P7179" s="2">
        <v>0.00905484</v>
      </c>
      <c r="Q7179" s="2">
        <v>0</v>
      </c>
      <c r="R7179" s="2">
        <v>0.00497317</v>
      </c>
      <c r="S7179" s="2">
        <f>EXP(R7179)</f>
        <v>1.00498555673519</v>
      </c>
      <c r="T7179" s="2">
        <v>0.988362230466315</v>
      </c>
      <c r="U7179" s="2">
        <v>2.77781527137306</v>
      </c>
      <c r="V7179" s="2">
        <v>0.00850979</v>
      </c>
      <c r="W7179" s="2">
        <v>0.5589475</v>
      </c>
      <c r="X7179" s="2">
        <v>0.9038013</v>
      </c>
      <c r="Y7179" s="2">
        <v>0.5842763</v>
      </c>
      <c r="Z7179" s="2">
        <v>20</v>
      </c>
      <c r="AA7179" s="2">
        <v>0.854296909006211</v>
      </c>
    </row>
    <row r="7180" hidden="1" spans="1:27">
      <c r="A7180" s="2" t="s">
        <v>6035</v>
      </c>
      <c r="B7180" s="2" t="s">
        <v>3114</v>
      </c>
      <c r="C7180" s="2">
        <v>8</v>
      </c>
      <c r="D7180" s="2" t="s">
        <v>3115</v>
      </c>
      <c r="E7180" s="2">
        <v>104389492</v>
      </c>
      <c r="F7180" s="2" t="s">
        <v>3116</v>
      </c>
      <c r="G7180" s="2">
        <v>8</v>
      </c>
      <c r="H7180" s="2">
        <v>104364637</v>
      </c>
      <c r="I7180" s="2" t="s">
        <v>37</v>
      </c>
      <c r="J7180" s="2" t="s">
        <v>33</v>
      </c>
      <c r="K7180" s="2">
        <v>0.519427</v>
      </c>
      <c r="L7180" s="2">
        <v>-0.0032</v>
      </c>
      <c r="M7180" s="2">
        <v>0.0054</v>
      </c>
      <c r="N7180" s="2">
        <v>0.5534538</v>
      </c>
      <c r="O7180" s="2">
        <v>-0.162078</v>
      </c>
      <c r="P7180" s="2">
        <v>0.00682398</v>
      </c>
      <c r="Q7180" s="6">
        <v>1.066671e-124</v>
      </c>
      <c r="R7180" s="2">
        <v>0.0197436</v>
      </c>
      <c r="S7180" s="2">
        <f>EXP(R7180)</f>
        <v>1.01993979393481</v>
      </c>
      <c r="T7180" s="2">
        <v>0.955444413781806</v>
      </c>
      <c r="U7180" s="2">
        <v>2.96021554794033</v>
      </c>
      <c r="V7180" s="2">
        <v>0.0333277</v>
      </c>
      <c r="W7180" s="2">
        <v>0.5535773</v>
      </c>
      <c r="X7180" s="2">
        <v>0.3640267</v>
      </c>
      <c r="Y7180" s="2">
        <v>0.637504</v>
      </c>
      <c r="Z7180" s="2">
        <v>20</v>
      </c>
      <c r="AA7180" s="2">
        <v>0.854296909006211</v>
      </c>
    </row>
    <row r="7181" hidden="1" spans="1:27">
      <c r="A7181" s="2" t="s">
        <v>6035</v>
      </c>
      <c r="B7181" s="2" t="s">
        <v>1146</v>
      </c>
      <c r="C7181" s="2">
        <v>9</v>
      </c>
      <c r="D7181" s="2" t="s">
        <v>1147</v>
      </c>
      <c r="E7181" s="2">
        <v>139414693</v>
      </c>
      <c r="F7181" s="2" t="s">
        <v>1148</v>
      </c>
      <c r="G7181" s="2">
        <v>9</v>
      </c>
      <c r="H7181" s="2">
        <v>139408756</v>
      </c>
      <c r="I7181" s="2" t="s">
        <v>37</v>
      </c>
      <c r="J7181" s="2" t="s">
        <v>38</v>
      </c>
      <c r="K7181" s="2">
        <v>0.575665</v>
      </c>
      <c r="L7181" s="2">
        <v>-0.0032</v>
      </c>
      <c r="M7181" s="2">
        <v>0.0054</v>
      </c>
      <c r="N7181" s="2">
        <v>0.5534538</v>
      </c>
      <c r="O7181" s="2">
        <v>0.0648052</v>
      </c>
      <c r="P7181" s="2">
        <v>0.00744894</v>
      </c>
      <c r="Q7181" s="6">
        <v>3.321217e-18</v>
      </c>
      <c r="R7181" s="2">
        <v>-0.0493788</v>
      </c>
      <c r="S7181" s="2">
        <f>EXP(R7181)</f>
        <v>0.951820511791919</v>
      </c>
      <c r="T7181" s="2">
        <v>0.808093578655017</v>
      </c>
      <c r="U7181" s="2">
        <v>3.05115169356401</v>
      </c>
      <c r="V7181" s="2">
        <v>0.0835197</v>
      </c>
      <c r="W7181" s="2">
        <v>0.5543712</v>
      </c>
      <c r="X7181" s="2">
        <v>0.4819639</v>
      </c>
      <c r="Y7181" s="2">
        <v>0.5988277</v>
      </c>
      <c r="Z7181" s="2">
        <v>12</v>
      </c>
      <c r="AA7181" s="2">
        <v>0.854296909006211</v>
      </c>
    </row>
    <row r="7182" hidden="1" spans="1:27">
      <c r="A7182" s="2" t="s">
        <v>6035</v>
      </c>
      <c r="B7182" s="2" t="s">
        <v>3825</v>
      </c>
      <c r="C7182" s="2">
        <v>12</v>
      </c>
      <c r="D7182" s="2" t="s">
        <v>3826</v>
      </c>
      <c r="E7182" s="2">
        <v>106664858</v>
      </c>
      <c r="F7182" s="2" t="s">
        <v>3827</v>
      </c>
      <c r="G7182" s="2">
        <v>12</v>
      </c>
      <c r="H7182" s="2">
        <v>106649988</v>
      </c>
      <c r="I7182" s="2" t="s">
        <v>38</v>
      </c>
      <c r="J7182" s="2" t="s">
        <v>37</v>
      </c>
      <c r="K7182" s="2">
        <v>0.231084</v>
      </c>
      <c r="L7182" s="2">
        <v>0.0041</v>
      </c>
      <c r="M7182" s="2">
        <v>0.007</v>
      </c>
      <c r="N7182" s="2">
        <v>0.5580675</v>
      </c>
      <c r="O7182" s="2">
        <v>0.223303</v>
      </c>
      <c r="P7182" s="2">
        <v>0.00870418</v>
      </c>
      <c r="Q7182" s="6">
        <v>3.749769e-145</v>
      </c>
      <c r="R7182" s="2">
        <v>0.0183607</v>
      </c>
      <c r="S7182" s="2">
        <f>EXP(R7182)</f>
        <v>1.01853029401713</v>
      </c>
      <c r="T7182" s="2">
        <v>0.957818982896832</v>
      </c>
      <c r="U7182" s="2">
        <v>2.94464264273377</v>
      </c>
      <c r="V7182" s="2">
        <v>0.0313557</v>
      </c>
      <c r="W7182" s="2">
        <v>0.5581701</v>
      </c>
      <c r="X7182" s="2">
        <v>0.4363198</v>
      </c>
      <c r="Y7182" s="2">
        <v>0.3504959</v>
      </c>
      <c r="Z7182" s="2">
        <v>20</v>
      </c>
      <c r="AA7182" s="2">
        <v>0.854296909006211</v>
      </c>
    </row>
    <row r="7183" hidden="1" spans="1:27">
      <c r="A7183" s="2" t="s">
        <v>6035</v>
      </c>
      <c r="B7183" s="2" t="s">
        <v>2554</v>
      </c>
      <c r="C7183" s="2">
        <v>16</v>
      </c>
      <c r="D7183" s="2" t="s">
        <v>2555</v>
      </c>
      <c r="E7183" s="2">
        <v>68437321</v>
      </c>
      <c r="F7183" s="2" t="s">
        <v>2556</v>
      </c>
      <c r="G7183" s="2">
        <v>16</v>
      </c>
      <c r="H7183" s="2">
        <v>68403945</v>
      </c>
      <c r="I7183" s="2" t="s">
        <v>33</v>
      </c>
      <c r="J7183" s="2" t="s">
        <v>32</v>
      </c>
      <c r="K7183" s="2">
        <v>0.49591</v>
      </c>
      <c r="L7183" s="2">
        <v>-0.0033</v>
      </c>
      <c r="M7183" s="2">
        <v>0.0056</v>
      </c>
      <c r="N7183" s="2">
        <v>0.5556696</v>
      </c>
      <c r="O7183" s="2">
        <v>0.0431049</v>
      </c>
      <c r="P7183" s="2">
        <v>0.0077215</v>
      </c>
      <c r="Q7183" s="6">
        <v>2.371492e-8</v>
      </c>
      <c r="R7183" s="2">
        <v>-0.0765574</v>
      </c>
      <c r="S7183" s="2">
        <f>EXP(R7183)</f>
        <v>0.926299743157568</v>
      </c>
      <c r="T7183" s="2">
        <v>0.717052714617987</v>
      </c>
      <c r="U7183" s="2">
        <v>3.26202530982162</v>
      </c>
      <c r="V7183" s="2">
        <v>0.130637</v>
      </c>
      <c r="W7183" s="2">
        <v>0.5578556</v>
      </c>
      <c r="X7183" s="2">
        <v>0.5578556</v>
      </c>
      <c r="Y7183" s="2" t="s">
        <v>54</v>
      </c>
      <c r="Z7183" s="2" t="s">
        <v>54</v>
      </c>
      <c r="AA7183" s="2">
        <v>0.854296909006211</v>
      </c>
    </row>
    <row r="7184" hidden="1" spans="1:27">
      <c r="A7184" s="2" t="s">
        <v>6035</v>
      </c>
      <c r="B7184" s="2" t="s">
        <v>471</v>
      </c>
      <c r="C7184" s="2">
        <v>17</v>
      </c>
      <c r="D7184" s="2" t="s">
        <v>472</v>
      </c>
      <c r="E7184" s="2">
        <v>46359221</v>
      </c>
      <c r="F7184" s="2" t="s">
        <v>473</v>
      </c>
      <c r="G7184" s="2">
        <v>17</v>
      </c>
      <c r="H7184" s="2">
        <v>46327902</v>
      </c>
      <c r="I7184" s="2" t="s">
        <v>32</v>
      </c>
      <c r="J7184" s="2" t="s">
        <v>33</v>
      </c>
      <c r="K7184" s="2">
        <v>0.443763</v>
      </c>
      <c r="L7184" s="2">
        <v>-0.0032</v>
      </c>
      <c r="M7184" s="2">
        <v>0.0054</v>
      </c>
      <c r="N7184" s="2">
        <v>0.5534538</v>
      </c>
      <c r="O7184" s="2">
        <v>0.0538919</v>
      </c>
      <c r="P7184" s="2">
        <v>0.00754283</v>
      </c>
      <c r="Q7184" s="6">
        <v>9.013635e-13</v>
      </c>
      <c r="R7184" s="2">
        <v>-0.0593781</v>
      </c>
      <c r="S7184" s="2">
        <f>EXP(R7184)</f>
        <v>0.942350399103686</v>
      </c>
      <c r="T7184" s="2">
        <v>0.773796546318335</v>
      </c>
      <c r="U7184" s="2">
        <v>3.12495098761974</v>
      </c>
      <c r="V7184" s="2">
        <v>0.100545</v>
      </c>
      <c r="W7184" s="2">
        <v>0.5548121</v>
      </c>
      <c r="X7184" s="2">
        <v>0.5548121</v>
      </c>
      <c r="Y7184" s="2">
        <v>0.1780943</v>
      </c>
      <c r="Z7184" s="2">
        <v>14</v>
      </c>
      <c r="AA7184" s="2">
        <v>0.854296909006211</v>
      </c>
    </row>
    <row r="7185" hidden="1" spans="1:27">
      <c r="A7185" s="2" t="s">
        <v>6035</v>
      </c>
      <c r="B7185" s="2" t="s">
        <v>5758</v>
      </c>
      <c r="C7185" s="2">
        <v>17</v>
      </c>
      <c r="D7185" s="2" t="s">
        <v>5759</v>
      </c>
      <c r="E7185" s="2">
        <v>73127086</v>
      </c>
      <c r="F7185" s="2" t="s">
        <v>5760</v>
      </c>
      <c r="G7185" s="2">
        <v>17</v>
      </c>
      <c r="H7185" s="2">
        <v>73140941</v>
      </c>
      <c r="I7185" s="2" t="s">
        <v>38</v>
      </c>
      <c r="J7185" s="2" t="s">
        <v>37</v>
      </c>
      <c r="K7185" s="2">
        <v>0.0245399</v>
      </c>
      <c r="L7185" s="2">
        <v>-0.0091</v>
      </c>
      <c r="M7185" s="2">
        <v>0.0156</v>
      </c>
      <c r="N7185" s="2">
        <v>0.5596689</v>
      </c>
      <c r="O7185" s="2">
        <v>-1.53891</v>
      </c>
      <c r="P7185" s="2">
        <v>0.0213628</v>
      </c>
      <c r="Q7185" s="2">
        <v>0</v>
      </c>
      <c r="R7185" s="2">
        <v>0.00591328</v>
      </c>
      <c r="S7185" s="2">
        <f>EXP(R7185)</f>
        <v>1.00593079795268</v>
      </c>
      <c r="T7185" s="2">
        <v>0.986140909841984</v>
      </c>
      <c r="U7185" s="2">
        <v>2.789326313422</v>
      </c>
      <c r="V7185" s="2">
        <v>0.0101374</v>
      </c>
      <c r="W7185" s="2">
        <v>0.5596818</v>
      </c>
      <c r="X7185" s="2">
        <v>0.02036319</v>
      </c>
      <c r="Y7185" s="2">
        <v>0.4579083</v>
      </c>
      <c r="Z7185" s="2">
        <v>20</v>
      </c>
      <c r="AA7185" s="2">
        <v>0.854296909006211</v>
      </c>
    </row>
    <row r="7186" hidden="1" spans="1:27">
      <c r="A7186" s="2" t="s">
        <v>6035</v>
      </c>
      <c r="B7186" s="2" t="s">
        <v>1161</v>
      </c>
      <c r="C7186" s="2">
        <v>17</v>
      </c>
      <c r="D7186" s="2" t="s">
        <v>1162</v>
      </c>
      <c r="E7186" s="2">
        <v>75386665</v>
      </c>
      <c r="F7186" s="2" t="s">
        <v>1163</v>
      </c>
      <c r="G7186" s="2">
        <v>17</v>
      </c>
      <c r="H7186" s="2">
        <v>75450753</v>
      </c>
      <c r="I7186" s="2" t="s">
        <v>33</v>
      </c>
      <c r="J7186" s="2" t="s">
        <v>32</v>
      </c>
      <c r="K7186" s="2">
        <v>0.0194274</v>
      </c>
      <c r="L7186" s="2">
        <v>0.0141</v>
      </c>
      <c r="M7186" s="2">
        <v>0.0237</v>
      </c>
      <c r="N7186" s="2">
        <v>0.5518858</v>
      </c>
      <c r="O7186" s="2">
        <v>-0.239948</v>
      </c>
      <c r="P7186" s="2">
        <v>0.0271961</v>
      </c>
      <c r="Q7186" s="6">
        <v>1.115578e-18</v>
      </c>
      <c r="R7186" s="2">
        <v>-0.0587627</v>
      </c>
      <c r="S7186" s="2">
        <f>EXP(R7186)</f>
        <v>0.942930500018037</v>
      </c>
      <c r="T7186" s="2">
        <v>0.776627639440874</v>
      </c>
      <c r="U7186" s="2">
        <v>3.1172838819593</v>
      </c>
      <c r="V7186" s="2">
        <v>0.0989957</v>
      </c>
      <c r="W7186" s="2">
        <v>0.5527872</v>
      </c>
      <c r="X7186" s="2">
        <v>0.008065738</v>
      </c>
      <c r="Y7186" s="2">
        <v>0.6065364</v>
      </c>
      <c r="Z7186" s="2">
        <v>5</v>
      </c>
      <c r="AA7186" s="2">
        <v>0.854296909006211</v>
      </c>
    </row>
    <row r="7187" hidden="1" spans="1:27">
      <c r="A7187" s="2" t="s">
        <v>6035</v>
      </c>
      <c r="B7187" s="2" t="s">
        <v>115</v>
      </c>
      <c r="C7187" s="2">
        <v>18</v>
      </c>
      <c r="D7187" s="2" t="s">
        <v>116</v>
      </c>
      <c r="E7187" s="2">
        <v>77222591</v>
      </c>
      <c r="F7187" s="2" t="s">
        <v>117</v>
      </c>
      <c r="G7187" s="2">
        <v>18</v>
      </c>
      <c r="H7187" s="2">
        <v>77162462</v>
      </c>
      <c r="I7187" s="2" t="s">
        <v>37</v>
      </c>
      <c r="J7187" s="2" t="s">
        <v>38</v>
      </c>
      <c r="K7187" s="2">
        <v>0.336401</v>
      </c>
      <c r="L7187" s="2">
        <v>-0.0037</v>
      </c>
      <c r="M7187" s="2">
        <v>0.0063</v>
      </c>
      <c r="N7187" s="2">
        <v>0.5570012</v>
      </c>
      <c r="O7187" s="2">
        <v>-0.109871</v>
      </c>
      <c r="P7187" s="2">
        <v>0.00767022</v>
      </c>
      <c r="Q7187" s="6">
        <v>1.541355e-46</v>
      </c>
      <c r="R7187" s="2">
        <v>0.0336759</v>
      </c>
      <c r="S7187" s="2">
        <f>EXP(R7187)</f>
        <v>1.03424935218801</v>
      </c>
      <c r="T7187" s="2">
        <v>0.924220336825137</v>
      </c>
      <c r="U7187" s="2">
        <v>3.14788257433836</v>
      </c>
      <c r="V7187" s="2">
        <v>0.0573881</v>
      </c>
      <c r="W7187" s="2">
        <v>0.5573323</v>
      </c>
      <c r="X7187" s="2">
        <v>0.02555159</v>
      </c>
      <c r="Y7187" s="2">
        <v>0.1845491</v>
      </c>
      <c r="Z7187" s="2">
        <v>18</v>
      </c>
      <c r="AA7187" s="2">
        <v>0.854296909006211</v>
      </c>
    </row>
    <row r="7188" hidden="1" spans="1:27">
      <c r="A7188" s="2" t="s">
        <v>6035</v>
      </c>
      <c r="B7188" s="2" t="s">
        <v>1701</v>
      </c>
      <c r="C7188" s="2">
        <v>19</v>
      </c>
      <c r="D7188" s="2" t="s">
        <v>1702</v>
      </c>
      <c r="E7188" s="2">
        <v>1076275</v>
      </c>
      <c r="F7188" s="2" t="s">
        <v>1703</v>
      </c>
      <c r="G7188" s="2">
        <v>19</v>
      </c>
      <c r="H7188" s="2">
        <v>1083556</v>
      </c>
      <c r="I7188" s="2" t="s">
        <v>37</v>
      </c>
      <c r="J7188" s="2" t="s">
        <v>38</v>
      </c>
      <c r="K7188" s="2">
        <v>0.45501</v>
      </c>
      <c r="L7188" s="2">
        <v>-0.0032</v>
      </c>
      <c r="M7188" s="2">
        <v>0.0054</v>
      </c>
      <c r="N7188" s="2">
        <v>0.5534538</v>
      </c>
      <c r="O7188" s="2">
        <v>-0.0712126</v>
      </c>
      <c r="P7188" s="2">
        <v>0.00754729</v>
      </c>
      <c r="Q7188" s="6">
        <v>3.89049e-21</v>
      </c>
      <c r="R7188" s="2">
        <v>0.0449359</v>
      </c>
      <c r="S7188" s="2">
        <f>EXP(R7188)</f>
        <v>1.04596081167182</v>
      </c>
      <c r="T7188" s="2">
        <v>0.901241202385599</v>
      </c>
      <c r="U7188" s="2">
        <v>3.30315827451224</v>
      </c>
      <c r="V7188" s="2">
        <v>0.0759787</v>
      </c>
      <c r="W7188" s="2">
        <v>0.5542341</v>
      </c>
      <c r="X7188" s="2">
        <v>0.8335179</v>
      </c>
      <c r="Y7188" s="2">
        <v>0.02606084</v>
      </c>
      <c r="Z7188" s="2">
        <v>15</v>
      </c>
      <c r="AA7188" s="2">
        <v>0.854296909006211</v>
      </c>
    </row>
    <row r="7189" hidden="1" spans="1:27">
      <c r="A7189" s="2" t="s">
        <v>6035</v>
      </c>
      <c r="B7189" s="2" t="s">
        <v>5494</v>
      </c>
      <c r="C7189" s="2">
        <v>19</v>
      </c>
      <c r="D7189" s="2" t="s">
        <v>5495</v>
      </c>
      <c r="E7189" s="2">
        <v>55093070</v>
      </c>
      <c r="F7189" s="2" t="s">
        <v>5496</v>
      </c>
      <c r="G7189" s="2">
        <v>19</v>
      </c>
      <c r="H7189" s="2">
        <v>55105727</v>
      </c>
      <c r="I7189" s="2" t="s">
        <v>37</v>
      </c>
      <c r="J7189" s="2" t="s">
        <v>38</v>
      </c>
      <c r="K7189" s="2">
        <v>0.102249</v>
      </c>
      <c r="L7189" s="2">
        <v>-0.0056</v>
      </c>
      <c r="M7189" s="2">
        <v>0.0096</v>
      </c>
      <c r="N7189" s="2">
        <v>0.5596689</v>
      </c>
      <c r="O7189" s="2">
        <v>-1.03591</v>
      </c>
      <c r="P7189" s="2">
        <v>0.0129381</v>
      </c>
      <c r="Q7189" s="2">
        <v>0</v>
      </c>
      <c r="R7189" s="2">
        <v>0.00540587</v>
      </c>
      <c r="S7189" s="2">
        <f>EXP(R7189)</f>
        <v>1.00542050808053</v>
      </c>
      <c r="T7189" s="2">
        <v>0.987322691144373</v>
      </c>
      <c r="U7189" s="2">
        <v>2.78315375702892</v>
      </c>
      <c r="V7189" s="2">
        <v>0.00926746</v>
      </c>
      <c r="W7189" s="2">
        <v>0.5596793</v>
      </c>
      <c r="X7189" s="2">
        <v>0.6015166</v>
      </c>
      <c r="Y7189" s="2">
        <v>0.738016</v>
      </c>
      <c r="Z7189" s="2">
        <v>20</v>
      </c>
      <c r="AA7189" s="2">
        <v>0.854296909006211</v>
      </c>
    </row>
    <row r="7190" hidden="1" spans="1:27">
      <c r="A7190" s="2" t="s">
        <v>6035</v>
      </c>
      <c r="B7190" s="2" t="s">
        <v>2998</v>
      </c>
      <c r="C7190" s="2">
        <v>22</v>
      </c>
      <c r="D7190" s="2" t="s">
        <v>2999</v>
      </c>
      <c r="E7190" s="2">
        <v>30639595</v>
      </c>
      <c r="F7190" s="2" t="s">
        <v>3000</v>
      </c>
      <c r="G7190" s="2">
        <v>22</v>
      </c>
      <c r="H7190" s="2">
        <v>30592487</v>
      </c>
      <c r="I7190" s="2" t="s">
        <v>37</v>
      </c>
      <c r="J7190" s="2" t="s">
        <v>33</v>
      </c>
      <c r="K7190" s="2">
        <v>0.547035</v>
      </c>
      <c r="L7190" s="2">
        <v>-0.0036</v>
      </c>
      <c r="M7190" s="2">
        <v>0.0061</v>
      </c>
      <c r="N7190" s="2">
        <v>0.5550807</v>
      </c>
      <c r="O7190" s="2">
        <v>0.0461438</v>
      </c>
      <c r="P7190" s="2">
        <v>0.00775858</v>
      </c>
      <c r="Q7190" s="6">
        <v>2.723509e-9</v>
      </c>
      <c r="R7190" s="2">
        <v>-0.078017</v>
      </c>
      <c r="S7190" s="2">
        <f>EXP(R7190)</f>
        <v>0.924948702281945</v>
      </c>
      <c r="T7190" s="2">
        <v>0.712914914636076</v>
      </c>
      <c r="U7190" s="2">
        <v>3.27174964772576</v>
      </c>
      <c r="V7190" s="2">
        <v>0.132845</v>
      </c>
      <c r="W7190" s="2">
        <v>0.5570159</v>
      </c>
      <c r="X7190" s="2">
        <v>0.5570159</v>
      </c>
      <c r="Y7190" s="2" t="s">
        <v>54</v>
      </c>
      <c r="Z7190" s="2" t="s">
        <v>54</v>
      </c>
      <c r="AA7190" s="2">
        <v>0.854296909006211</v>
      </c>
    </row>
    <row r="7191" hidden="1" spans="1:27">
      <c r="A7191" s="2" t="s">
        <v>6035</v>
      </c>
      <c r="B7191" s="2" t="s">
        <v>1378</v>
      </c>
      <c r="C7191" s="2">
        <v>22</v>
      </c>
      <c r="D7191" s="2" t="s">
        <v>1379</v>
      </c>
      <c r="E7191" s="2">
        <v>50316502</v>
      </c>
      <c r="F7191" s="2" t="s">
        <v>1380</v>
      </c>
      <c r="G7191" s="2">
        <v>22</v>
      </c>
      <c r="H7191" s="2">
        <v>50315382</v>
      </c>
      <c r="I7191" s="2" t="s">
        <v>37</v>
      </c>
      <c r="J7191" s="2" t="s">
        <v>33</v>
      </c>
      <c r="K7191" s="2">
        <v>0.0276074</v>
      </c>
      <c r="L7191" s="2">
        <v>-0.0087</v>
      </c>
      <c r="M7191" s="2">
        <v>0.0147</v>
      </c>
      <c r="N7191" s="2">
        <v>0.5539599</v>
      </c>
      <c r="O7191" s="2">
        <v>-0.812982</v>
      </c>
      <c r="P7191" s="2">
        <v>0.0201768</v>
      </c>
      <c r="Q7191" s="2">
        <v>0</v>
      </c>
      <c r="R7191" s="2">
        <v>0.0107013</v>
      </c>
      <c r="S7191" s="2">
        <f>EXP(R7191)</f>
        <v>1.01075876370671</v>
      </c>
      <c r="T7191" s="2">
        <v>0.975561223246589</v>
      </c>
      <c r="U7191" s="2">
        <v>2.84681954979351</v>
      </c>
      <c r="V7191" s="2">
        <v>0.0180835</v>
      </c>
      <c r="W7191" s="2">
        <v>0.5540027</v>
      </c>
      <c r="X7191" s="2">
        <v>0.01732029</v>
      </c>
      <c r="Y7191" s="2">
        <v>0.4419313</v>
      </c>
      <c r="Z7191" s="2">
        <v>20</v>
      </c>
      <c r="AA7191" s="2">
        <v>0.854296909006211</v>
      </c>
    </row>
    <row r="7192" hidden="1" spans="1:27">
      <c r="A7192" s="2" t="s">
        <v>6035</v>
      </c>
      <c r="B7192" s="2" t="s">
        <v>4644</v>
      </c>
      <c r="C7192" s="2">
        <v>22</v>
      </c>
      <c r="D7192" s="2" t="s">
        <v>4645</v>
      </c>
      <c r="E7192" s="2">
        <v>51063892</v>
      </c>
      <c r="F7192" s="2" t="s">
        <v>4646</v>
      </c>
      <c r="G7192" s="2">
        <v>22</v>
      </c>
      <c r="H7192" s="2">
        <v>51064169</v>
      </c>
      <c r="I7192" s="2" t="s">
        <v>38</v>
      </c>
      <c r="J7192" s="2" t="s">
        <v>37</v>
      </c>
      <c r="K7192" s="2">
        <v>0.0480573</v>
      </c>
      <c r="L7192" s="2">
        <v>-0.0085</v>
      </c>
      <c r="M7192" s="2">
        <v>0.0145</v>
      </c>
      <c r="N7192" s="2">
        <v>0.5577365</v>
      </c>
      <c r="O7192" s="2">
        <v>1.49854</v>
      </c>
      <c r="P7192" s="2">
        <v>0.0177766</v>
      </c>
      <c r="Q7192" s="2">
        <v>0</v>
      </c>
      <c r="R7192" s="2">
        <v>-0.00567219</v>
      </c>
      <c r="S7192" s="2">
        <f>EXP(R7192)</f>
        <v>0.994343866496853</v>
      </c>
      <c r="T7192" s="2">
        <v>0.975663255506204</v>
      </c>
      <c r="U7192" s="2">
        <v>2.75470250662167</v>
      </c>
      <c r="V7192" s="2">
        <v>0.00967632</v>
      </c>
      <c r="W7192" s="2">
        <v>0.557746</v>
      </c>
      <c r="X7192" s="2">
        <v>0.003943056</v>
      </c>
      <c r="Y7192" s="2">
        <v>0.002540867</v>
      </c>
      <c r="Z7192" s="2">
        <v>20</v>
      </c>
      <c r="AA7192" s="2">
        <v>0.854296909006211</v>
      </c>
    </row>
    <row r="7193" hidden="1" spans="1:27">
      <c r="A7193" s="2" t="s">
        <v>6035</v>
      </c>
      <c r="B7193" s="2" t="s">
        <v>4719</v>
      </c>
      <c r="C7193" s="2">
        <v>1</v>
      </c>
      <c r="D7193" s="2" t="s">
        <v>4720</v>
      </c>
      <c r="E7193" s="2">
        <v>175498541</v>
      </c>
      <c r="F7193" s="2" t="s">
        <v>4721</v>
      </c>
      <c r="G7193" s="2">
        <v>1</v>
      </c>
      <c r="H7193" s="2">
        <v>175569047</v>
      </c>
      <c r="I7193" s="2" t="s">
        <v>37</v>
      </c>
      <c r="J7193" s="2" t="s">
        <v>38</v>
      </c>
      <c r="K7193" s="2">
        <v>0.437628</v>
      </c>
      <c r="L7193" s="2">
        <v>-0.0032</v>
      </c>
      <c r="M7193" s="2">
        <v>0.0055</v>
      </c>
      <c r="N7193" s="2">
        <v>0.5606892</v>
      </c>
      <c r="O7193" s="2">
        <v>-0.375222</v>
      </c>
      <c r="P7193" s="2">
        <v>0.00735317</v>
      </c>
      <c r="Q7193" s="2">
        <v>0</v>
      </c>
      <c r="R7193" s="2">
        <v>0.00852828</v>
      </c>
      <c r="S7193" s="2">
        <f>EXP(R7193)</f>
        <v>1.00856474937985</v>
      </c>
      <c r="T7193" s="2">
        <v>0.979999552451271</v>
      </c>
      <c r="U7193" s="2">
        <v>2.82157769093891</v>
      </c>
      <c r="V7193" s="2">
        <v>0.0146589</v>
      </c>
      <c r="W7193" s="2">
        <v>0.5607146</v>
      </c>
      <c r="X7193" s="2">
        <v>0.3091164</v>
      </c>
      <c r="Y7193" s="2">
        <v>0.884055</v>
      </c>
      <c r="Z7193" s="2">
        <v>20</v>
      </c>
      <c r="AA7193" s="2">
        <v>0.854659306965944</v>
      </c>
    </row>
    <row r="7194" hidden="1" spans="1:27">
      <c r="A7194" s="2" t="s">
        <v>6035</v>
      </c>
      <c r="B7194" s="2" t="s">
        <v>2548</v>
      </c>
      <c r="C7194" s="2">
        <v>6</v>
      </c>
      <c r="D7194" s="2" t="s">
        <v>2549</v>
      </c>
      <c r="E7194" s="2">
        <v>2960396</v>
      </c>
      <c r="F7194" s="2" t="s">
        <v>2550</v>
      </c>
      <c r="G7194" s="2">
        <v>6</v>
      </c>
      <c r="H7194" s="2">
        <v>2972897</v>
      </c>
      <c r="I7194" s="2" t="s">
        <v>38</v>
      </c>
      <c r="J7194" s="2" t="s">
        <v>37</v>
      </c>
      <c r="K7194" s="2">
        <v>0.425358</v>
      </c>
      <c r="L7194" s="2">
        <v>-0.0032</v>
      </c>
      <c r="M7194" s="2">
        <v>0.0055</v>
      </c>
      <c r="N7194" s="2">
        <v>0.5606892</v>
      </c>
      <c r="O7194" s="2">
        <v>0.161283</v>
      </c>
      <c r="P7194" s="2">
        <v>0.00756515</v>
      </c>
      <c r="Q7194" s="6">
        <v>7.533625e-101</v>
      </c>
      <c r="R7194" s="2">
        <v>-0.0198409</v>
      </c>
      <c r="S7194" s="2">
        <f>EXP(R7194)</f>
        <v>0.980354635322128</v>
      </c>
      <c r="T7194" s="2">
        <v>0.916947801009176</v>
      </c>
      <c r="U7194" s="2">
        <v>2.84971351256857</v>
      </c>
      <c r="V7194" s="2">
        <v>0.0341142</v>
      </c>
      <c r="W7194" s="2">
        <v>0.560835</v>
      </c>
      <c r="X7194" s="2">
        <v>0.9876434</v>
      </c>
      <c r="Y7194" s="2">
        <v>0.8347538</v>
      </c>
      <c r="Z7194" s="2">
        <v>20</v>
      </c>
      <c r="AA7194" s="2">
        <v>0.854659306965944</v>
      </c>
    </row>
    <row r="7195" hidden="1" spans="1:27">
      <c r="A7195" s="2" t="s">
        <v>6035</v>
      </c>
      <c r="B7195" s="2" t="s">
        <v>2357</v>
      </c>
      <c r="C7195" s="2">
        <v>19</v>
      </c>
      <c r="D7195" s="2" t="s">
        <v>2358</v>
      </c>
      <c r="E7195" s="2">
        <v>51467408</v>
      </c>
      <c r="F7195" s="2" t="s">
        <v>2359</v>
      </c>
      <c r="G7195" s="2">
        <v>19</v>
      </c>
      <c r="H7195" s="2">
        <v>51474241</v>
      </c>
      <c r="I7195" s="2" t="s">
        <v>32</v>
      </c>
      <c r="J7195" s="2" t="s">
        <v>33</v>
      </c>
      <c r="K7195" s="2">
        <v>0.595092</v>
      </c>
      <c r="L7195" s="2">
        <v>0.0036</v>
      </c>
      <c r="M7195" s="2">
        <v>0.0062</v>
      </c>
      <c r="N7195" s="2">
        <v>0.5614796</v>
      </c>
      <c r="O7195" s="2">
        <v>-0.148617</v>
      </c>
      <c r="P7195" s="2">
        <v>0.00773258</v>
      </c>
      <c r="Q7195" s="6">
        <v>2.538062e-82</v>
      </c>
      <c r="R7195" s="2">
        <v>-0.0242233</v>
      </c>
      <c r="S7195" s="2">
        <f>EXP(R7195)</f>
        <v>0.976067729497322</v>
      </c>
      <c r="T7195" s="2">
        <v>0.899399626430267</v>
      </c>
      <c r="U7195" s="2">
        <v>2.88023604107875</v>
      </c>
      <c r="V7195" s="2">
        <v>0.041737</v>
      </c>
      <c r="W7195" s="2">
        <v>0.5616581</v>
      </c>
      <c r="X7195" s="2">
        <v>0.6566546</v>
      </c>
      <c r="Y7195" s="2">
        <v>0.5410245</v>
      </c>
      <c r="Z7195" s="2">
        <v>15</v>
      </c>
      <c r="AA7195" s="2">
        <v>0.854659306965944</v>
      </c>
    </row>
    <row r="7196" hidden="1" spans="1:27">
      <c r="A7196" s="2" t="s">
        <v>6035</v>
      </c>
      <c r="B7196" s="2" t="s">
        <v>1330</v>
      </c>
      <c r="C7196" s="2">
        <v>19</v>
      </c>
      <c r="D7196" s="2" t="s">
        <v>1331</v>
      </c>
      <c r="E7196" s="2">
        <v>55168575</v>
      </c>
      <c r="F7196" s="2" t="s">
        <v>1332</v>
      </c>
      <c r="G7196" s="2">
        <v>19</v>
      </c>
      <c r="H7196" s="2">
        <v>55171903</v>
      </c>
      <c r="I7196" s="2" t="s">
        <v>37</v>
      </c>
      <c r="J7196" s="2" t="s">
        <v>38</v>
      </c>
      <c r="K7196" s="2">
        <v>0.103272</v>
      </c>
      <c r="L7196" s="2">
        <v>0.0054</v>
      </c>
      <c r="M7196" s="2">
        <v>0.0093</v>
      </c>
      <c r="N7196" s="2">
        <v>0.5614796</v>
      </c>
      <c r="O7196" s="2">
        <v>0.380751</v>
      </c>
      <c r="P7196" s="2">
        <v>0.0103352</v>
      </c>
      <c r="Q7196" s="6">
        <v>4.194564e-297</v>
      </c>
      <c r="R7196" s="2">
        <v>0.0141825</v>
      </c>
      <c r="S7196" s="2">
        <f>EXP(R7196)</f>
        <v>1.01428354879618</v>
      </c>
      <c r="T7196" s="2">
        <v>0.966864261612123</v>
      </c>
      <c r="U7196" s="2">
        <v>2.89262158217029</v>
      </c>
      <c r="V7196" s="2">
        <v>0.0244284</v>
      </c>
      <c r="W7196" s="2">
        <v>0.5615282</v>
      </c>
      <c r="X7196" s="2">
        <v>0.8720704</v>
      </c>
      <c r="Y7196" s="2">
        <v>0.7159997</v>
      </c>
      <c r="Z7196" s="2">
        <v>10</v>
      </c>
      <c r="AA7196" s="2">
        <v>0.854659306965944</v>
      </c>
    </row>
    <row r="7197" hidden="1" spans="1:27">
      <c r="A7197" s="2" t="s">
        <v>6035</v>
      </c>
      <c r="B7197" s="2" t="s">
        <v>3001</v>
      </c>
      <c r="C7197" s="2">
        <v>1</v>
      </c>
      <c r="D7197" s="2" t="s">
        <v>3002</v>
      </c>
      <c r="E7197" s="2">
        <v>21607903</v>
      </c>
      <c r="F7197" s="2" t="s">
        <v>3003</v>
      </c>
      <c r="G7197" s="2">
        <v>1</v>
      </c>
      <c r="H7197" s="2">
        <v>21788326</v>
      </c>
      <c r="I7197" s="2" t="s">
        <v>33</v>
      </c>
      <c r="J7197" s="2" t="s">
        <v>32</v>
      </c>
      <c r="K7197" s="2">
        <v>0.0143149</v>
      </c>
      <c r="L7197" s="2">
        <v>0.0103</v>
      </c>
      <c r="M7197" s="2">
        <v>0.0178</v>
      </c>
      <c r="N7197" s="2">
        <v>0.5628242</v>
      </c>
      <c r="O7197" s="2">
        <v>-0.230408</v>
      </c>
      <c r="P7197" s="2">
        <v>0.024278</v>
      </c>
      <c r="Q7197" s="6">
        <v>2.301449e-21</v>
      </c>
      <c r="R7197" s="2">
        <v>-0.0447033</v>
      </c>
      <c r="S7197" s="2">
        <f>EXP(R7197)</f>
        <v>0.956281168368776</v>
      </c>
      <c r="T7197" s="2">
        <v>0.82168120139941</v>
      </c>
      <c r="U7197" s="2">
        <v>3.02823717676323</v>
      </c>
      <c r="V7197" s="2">
        <v>0.0773977</v>
      </c>
      <c r="W7197" s="2">
        <v>0.5635483</v>
      </c>
      <c r="X7197" s="2">
        <v>0.02549518</v>
      </c>
      <c r="Y7197" s="2">
        <v>0.6843144</v>
      </c>
      <c r="Z7197" s="2">
        <v>18</v>
      </c>
      <c r="AA7197" s="2">
        <v>0.85488885632716</v>
      </c>
    </row>
    <row r="7198" hidden="1" spans="1:27">
      <c r="A7198" s="2" t="s">
        <v>6035</v>
      </c>
      <c r="B7198" s="2" t="s">
        <v>1060</v>
      </c>
      <c r="C7198" s="2">
        <v>2</v>
      </c>
      <c r="D7198" s="2" t="s">
        <v>1061</v>
      </c>
      <c r="E7198" s="2">
        <v>79254222</v>
      </c>
      <c r="F7198" s="2" t="s">
        <v>1062</v>
      </c>
      <c r="G7198" s="2">
        <v>2</v>
      </c>
      <c r="H7198" s="2">
        <v>79248249</v>
      </c>
      <c r="I7198" s="2" t="s">
        <v>32</v>
      </c>
      <c r="J7198" s="2" t="s">
        <v>33</v>
      </c>
      <c r="K7198" s="2">
        <v>0.214724</v>
      </c>
      <c r="L7198" s="2">
        <v>-0.0037</v>
      </c>
      <c r="M7198" s="2">
        <v>0.0064</v>
      </c>
      <c r="N7198" s="2">
        <v>0.5631797</v>
      </c>
      <c r="O7198" s="2">
        <v>0.304799</v>
      </c>
      <c r="P7198" s="2">
        <v>0.00942647</v>
      </c>
      <c r="Q7198" s="6">
        <v>2.300863e-229</v>
      </c>
      <c r="R7198" s="2">
        <v>-0.0121391</v>
      </c>
      <c r="S7198" s="2">
        <f>EXP(R7198)</f>
        <v>0.987934281645234</v>
      </c>
      <c r="T7198" s="2">
        <v>0.948094907823777</v>
      </c>
      <c r="U7198" s="2">
        <v>2.79853439460459</v>
      </c>
      <c r="V7198" s="2">
        <v>0.0210008</v>
      </c>
      <c r="W7198" s="2">
        <v>0.5632421</v>
      </c>
      <c r="X7198" s="2">
        <v>0.8740869</v>
      </c>
      <c r="Y7198" s="2">
        <v>0.8212864</v>
      </c>
      <c r="Z7198" s="2">
        <v>20</v>
      </c>
      <c r="AA7198" s="2">
        <v>0.85488885632716</v>
      </c>
    </row>
    <row r="7199" hidden="1" spans="1:27">
      <c r="A7199" s="2" t="s">
        <v>6035</v>
      </c>
      <c r="B7199" s="2" t="s">
        <v>5779</v>
      </c>
      <c r="C7199" s="2">
        <v>3</v>
      </c>
      <c r="D7199" s="2" t="s">
        <v>5780</v>
      </c>
      <c r="E7199" s="2">
        <v>112342011</v>
      </c>
      <c r="F7199" s="2" t="s">
        <v>5781</v>
      </c>
      <c r="G7199" s="2">
        <v>3</v>
      </c>
      <c r="H7199" s="2">
        <v>112373318</v>
      </c>
      <c r="I7199" s="2" t="s">
        <v>33</v>
      </c>
      <c r="J7199" s="2" t="s">
        <v>37</v>
      </c>
      <c r="K7199" s="2">
        <v>0.371166</v>
      </c>
      <c r="L7199" s="2">
        <v>0.0033</v>
      </c>
      <c r="M7199" s="2">
        <v>0.0057</v>
      </c>
      <c r="N7199" s="2">
        <v>0.5626247</v>
      </c>
      <c r="O7199" s="2">
        <v>0.0643195</v>
      </c>
      <c r="P7199" s="2">
        <v>0.0073141</v>
      </c>
      <c r="Q7199" s="6">
        <v>1.444442e-18</v>
      </c>
      <c r="R7199" s="2">
        <v>0.0513064</v>
      </c>
      <c r="S7199" s="2">
        <f>EXP(R7199)</f>
        <v>1.05264537441929</v>
      </c>
      <c r="T7199" s="2">
        <v>0.884471556160002</v>
      </c>
      <c r="U7199" s="2">
        <v>3.4100150283255</v>
      </c>
      <c r="V7199" s="2">
        <v>0.0888119</v>
      </c>
      <c r="W7199" s="2">
        <v>0.5634689</v>
      </c>
      <c r="X7199" s="2">
        <v>0.6770093</v>
      </c>
      <c r="Y7199" s="2">
        <v>0.970051</v>
      </c>
      <c r="Z7199" s="2">
        <v>12</v>
      </c>
      <c r="AA7199" s="2">
        <v>0.85488885632716</v>
      </c>
    </row>
    <row r="7200" hidden="1" spans="1:27">
      <c r="A7200" s="2" t="s">
        <v>6035</v>
      </c>
      <c r="B7200" s="2" t="s">
        <v>3708</v>
      </c>
      <c r="C7200" s="2">
        <v>13</v>
      </c>
      <c r="D7200" s="2" t="s">
        <v>3709</v>
      </c>
      <c r="E7200" s="2">
        <v>28017254</v>
      </c>
      <c r="F7200" s="2" t="s">
        <v>3710</v>
      </c>
      <c r="G7200" s="2">
        <v>13</v>
      </c>
      <c r="H7200" s="2">
        <v>28010258</v>
      </c>
      <c r="I7200" s="2" t="s">
        <v>38</v>
      </c>
      <c r="J7200" s="2" t="s">
        <v>37</v>
      </c>
      <c r="K7200" s="2">
        <v>0.0255624</v>
      </c>
      <c r="L7200" s="2">
        <v>0.0094</v>
      </c>
      <c r="M7200" s="2">
        <v>0.0162</v>
      </c>
      <c r="N7200" s="2">
        <v>0.5617481</v>
      </c>
      <c r="O7200" s="2">
        <v>-0.230415</v>
      </c>
      <c r="P7200" s="2">
        <v>0.0222863</v>
      </c>
      <c r="Q7200" s="6">
        <v>4.701106e-25</v>
      </c>
      <c r="R7200" s="2">
        <v>-0.040796</v>
      </c>
      <c r="S7200" s="2">
        <f>EXP(R7200)</f>
        <v>0.960024955063791</v>
      </c>
      <c r="T7200" s="2">
        <v>0.836259375702631</v>
      </c>
      <c r="U7200" s="2">
        <v>2.9982998491213</v>
      </c>
      <c r="V7200" s="2">
        <v>0.0704186</v>
      </c>
      <c r="W7200" s="2">
        <v>0.562363</v>
      </c>
      <c r="X7200" s="2">
        <v>0.7869965</v>
      </c>
      <c r="Y7200" s="2">
        <v>0.01018637</v>
      </c>
      <c r="Z7200" s="2">
        <v>11</v>
      </c>
      <c r="AA7200" s="2">
        <v>0.85488885632716</v>
      </c>
    </row>
    <row r="7201" hidden="1" spans="1:27">
      <c r="A7201" s="2" t="s">
        <v>6035</v>
      </c>
      <c r="B7201" s="2" t="s">
        <v>5773</v>
      </c>
      <c r="C7201" s="2">
        <v>2</v>
      </c>
      <c r="D7201" s="2" t="s">
        <v>5774</v>
      </c>
      <c r="E7201" s="2">
        <v>71060144</v>
      </c>
      <c r="F7201" s="2" t="s">
        <v>5775</v>
      </c>
      <c r="G7201" s="2">
        <v>2</v>
      </c>
      <c r="H7201" s="2">
        <v>71060936</v>
      </c>
      <c r="I7201" s="2" t="s">
        <v>33</v>
      </c>
      <c r="J7201" s="2" t="s">
        <v>37</v>
      </c>
      <c r="K7201" s="2">
        <v>0.299591</v>
      </c>
      <c r="L7201" s="2">
        <v>-0.0034</v>
      </c>
      <c r="M7201" s="2">
        <v>0.0059</v>
      </c>
      <c r="N7201" s="2">
        <v>0.5644319</v>
      </c>
      <c r="O7201" s="2">
        <v>0.473255</v>
      </c>
      <c r="P7201" s="2">
        <v>0.00806696</v>
      </c>
      <c r="Q7201" s="2">
        <v>0</v>
      </c>
      <c r="R7201" s="2">
        <v>-0.00718429</v>
      </c>
      <c r="S7201" s="2">
        <f>EXP(R7201)</f>
        <v>0.992841455320558</v>
      </c>
      <c r="T7201" s="2">
        <v>0.968874112879526</v>
      </c>
      <c r="U7201" s="2">
        <v>2.76565571549608</v>
      </c>
      <c r="V7201" s="2">
        <v>0.0124675</v>
      </c>
      <c r="W7201" s="2">
        <v>0.5644507</v>
      </c>
      <c r="X7201" s="2">
        <v>0.8030566</v>
      </c>
      <c r="Y7201" s="2">
        <v>0.6415168</v>
      </c>
      <c r="Z7201" s="2">
        <v>20</v>
      </c>
      <c r="AA7201" s="2">
        <v>0.854938425423729</v>
      </c>
    </row>
    <row r="7202" hidden="1" spans="1:27">
      <c r="A7202" s="2" t="s">
        <v>6035</v>
      </c>
      <c r="B7202" s="2" t="s">
        <v>5133</v>
      </c>
      <c r="C7202" s="2">
        <v>3</v>
      </c>
      <c r="D7202" s="2" t="s">
        <v>5134</v>
      </c>
      <c r="E7202" s="2">
        <v>50343567</v>
      </c>
      <c r="F7202" s="2" t="s">
        <v>5135</v>
      </c>
      <c r="G7202" s="2">
        <v>3</v>
      </c>
      <c r="H7202" s="2">
        <v>50339622</v>
      </c>
      <c r="I7202" s="2" t="s">
        <v>32</v>
      </c>
      <c r="J7202" s="2" t="s">
        <v>33</v>
      </c>
      <c r="K7202" s="2">
        <v>0.0541922</v>
      </c>
      <c r="L7202" s="2">
        <v>-0.0064</v>
      </c>
      <c r="M7202" s="2">
        <v>0.0111</v>
      </c>
      <c r="N7202" s="2">
        <v>0.5642255</v>
      </c>
      <c r="O7202" s="2">
        <v>-0.548913</v>
      </c>
      <c r="P7202" s="2">
        <v>0.0155165</v>
      </c>
      <c r="Q7202" s="6">
        <v>3.983028e-274</v>
      </c>
      <c r="R7202" s="2">
        <v>0.0116594</v>
      </c>
      <c r="S7202" s="2">
        <f>EXP(R7202)</f>
        <v>1.01172763574225</v>
      </c>
      <c r="T7202" s="2">
        <v>0.972407211870404</v>
      </c>
      <c r="U7202" s="2">
        <v>2.86156207483576</v>
      </c>
      <c r="V7202" s="2">
        <v>0.0202245</v>
      </c>
      <c r="W7202" s="2">
        <v>0.5642773</v>
      </c>
      <c r="X7202" s="2">
        <v>0.02450488</v>
      </c>
      <c r="Y7202" s="2">
        <v>0.6196493</v>
      </c>
      <c r="Z7202" s="2">
        <v>20</v>
      </c>
      <c r="AA7202" s="2">
        <v>0.854938425423729</v>
      </c>
    </row>
    <row r="7203" hidden="1" spans="1:27">
      <c r="A7203" s="2" t="s">
        <v>6035</v>
      </c>
      <c r="B7203" s="2" t="s">
        <v>1991</v>
      </c>
      <c r="C7203" s="2">
        <v>3</v>
      </c>
      <c r="D7203" s="2" t="s">
        <v>1992</v>
      </c>
      <c r="E7203" s="2">
        <v>3138153</v>
      </c>
      <c r="F7203" s="2" t="s">
        <v>1993</v>
      </c>
      <c r="G7203" s="2">
        <v>3</v>
      </c>
      <c r="H7203" s="2">
        <v>3150964</v>
      </c>
      <c r="I7203" s="2" t="s">
        <v>37</v>
      </c>
      <c r="J7203" s="2" t="s">
        <v>38</v>
      </c>
      <c r="K7203" s="2">
        <v>0.126789</v>
      </c>
      <c r="L7203" s="2">
        <v>-0.0047</v>
      </c>
      <c r="M7203" s="2">
        <v>0.0082</v>
      </c>
      <c r="N7203" s="2">
        <v>0.5665291</v>
      </c>
      <c r="O7203" s="2">
        <v>0.516923</v>
      </c>
      <c r="P7203" s="2">
        <v>0.0109879</v>
      </c>
      <c r="Q7203" s="2">
        <v>0</v>
      </c>
      <c r="R7203" s="2">
        <v>-0.00909226</v>
      </c>
      <c r="S7203" s="2">
        <f>EXP(R7203)</f>
        <v>0.99094894960523</v>
      </c>
      <c r="T7203" s="2">
        <v>0.96061047227949</v>
      </c>
      <c r="U7203" s="2">
        <v>2.77886613002637</v>
      </c>
      <c r="V7203" s="2">
        <v>0.0158643</v>
      </c>
      <c r="W7203" s="2">
        <v>0.5665579</v>
      </c>
      <c r="X7203" s="2">
        <v>0.2466858</v>
      </c>
      <c r="Y7203" s="2">
        <v>0.5474999</v>
      </c>
      <c r="Z7203" s="2">
        <v>20</v>
      </c>
      <c r="AA7203" s="2">
        <v>0.85495264095092</v>
      </c>
    </row>
    <row r="7204" hidden="1" spans="1:27">
      <c r="A7204" s="2" t="s">
        <v>6035</v>
      </c>
      <c r="B7204" s="2" t="s">
        <v>3096</v>
      </c>
      <c r="C7204" s="2">
        <v>3</v>
      </c>
      <c r="D7204" s="2" t="s">
        <v>3097</v>
      </c>
      <c r="E7204" s="2">
        <v>184094740</v>
      </c>
      <c r="F7204" s="2" t="s">
        <v>3098</v>
      </c>
      <c r="G7204" s="2">
        <v>3</v>
      </c>
      <c r="H7204" s="2">
        <v>184090266</v>
      </c>
      <c r="I7204" s="2" t="s">
        <v>32</v>
      </c>
      <c r="J7204" s="2" t="s">
        <v>33</v>
      </c>
      <c r="K7204" s="2">
        <v>0.54499</v>
      </c>
      <c r="L7204" s="2">
        <v>0.0035</v>
      </c>
      <c r="M7204" s="2">
        <v>0.0061</v>
      </c>
      <c r="N7204" s="2">
        <v>0.5661231</v>
      </c>
      <c r="O7204" s="2">
        <v>0.062216</v>
      </c>
      <c r="P7204" s="2">
        <v>0.00758176</v>
      </c>
      <c r="Q7204" s="6">
        <v>2.286654e-16</v>
      </c>
      <c r="R7204" s="2">
        <v>0.0562556</v>
      </c>
      <c r="S7204" s="2">
        <f>EXP(R7204)</f>
        <v>1.05786804025467</v>
      </c>
      <c r="T7204" s="2">
        <v>0.872508568782173</v>
      </c>
      <c r="U7204" s="2">
        <v>3.49211106928671</v>
      </c>
      <c r="V7204" s="2">
        <v>0.0982849</v>
      </c>
      <c r="W7204" s="2">
        <v>0.5670693</v>
      </c>
      <c r="X7204" s="2">
        <v>0.2934029</v>
      </c>
      <c r="Y7204" s="2">
        <v>0.407353</v>
      </c>
      <c r="Z7204" s="2">
        <v>4</v>
      </c>
      <c r="AA7204" s="2">
        <v>0.85495264095092</v>
      </c>
    </row>
    <row r="7205" hidden="1" spans="1:27">
      <c r="A7205" s="2" t="s">
        <v>6035</v>
      </c>
      <c r="B7205" s="2" t="s">
        <v>4851</v>
      </c>
      <c r="C7205" s="2">
        <v>4</v>
      </c>
      <c r="D7205" s="2" t="s">
        <v>4852</v>
      </c>
      <c r="E7205" s="2">
        <v>102664206</v>
      </c>
      <c r="F7205" s="2" t="s">
        <v>4853</v>
      </c>
      <c r="G7205" s="2">
        <v>4</v>
      </c>
      <c r="H7205" s="2">
        <v>103024423</v>
      </c>
      <c r="I7205" s="2" t="s">
        <v>32</v>
      </c>
      <c r="J7205" s="2" t="s">
        <v>37</v>
      </c>
      <c r="K7205" s="2">
        <v>0.0143149</v>
      </c>
      <c r="L7205" s="2">
        <v>0.0113</v>
      </c>
      <c r="M7205" s="2">
        <v>0.0197</v>
      </c>
      <c r="N7205" s="2">
        <v>0.5662358</v>
      </c>
      <c r="O7205" s="2">
        <v>-0.348364</v>
      </c>
      <c r="P7205" s="2">
        <v>0.0270949</v>
      </c>
      <c r="Q7205" s="6">
        <v>7.836096e-38</v>
      </c>
      <c r="R7205" s="2">
        <v>-0.0324373</v>
      </c>
      <c r="S7205" s="2">
        <f>EXP(R7205)</f>
        <v>0.968083146741739</v>
      </c>
      <c r="T7205" s="2">
        <v>0.866419871367774</v>
      </c>
      <c r="U7205" s="2">
        <v>2.94182899404897</v>
      </c>
      <c r="V7205" s="2">
        <v>0.0566063</v>
      </c>
      <c r="W7205" s="2">
        <v>0.5666216</v>
      </c>
      <c r="X7205" s="2">
        <v>0.05467387</v>
      </c>
      <c r="Y7205" s="2">
        <v>0.8729348</v>
      </c>
      <c r="Z7205" s="2">
        <v>5</v>
      </c>
      <c r="AA7205" s="2">
        <v>0.85495264095092</v>
      </c>
    </row>
    <row r="7206" hidden="1" spans="1:27">
      <c r="A7206" s="2" t="s">
        <v>6035</v>
      </c>
      <c r="B7206" s="2" t="s">
        <v>4785</v>
      </c>
      <c r="C7206" s="2">
        <v>7</v>
      </c>
      <c r="D7206" s="2" t="s">
        <v>4786</v>
      </c>
      <c r="E7206" s="2">
        <v>150162100</v>
      </c>
      <c r="F7206" s="2" t="s">
        <v>4787</v>
      </c>
      <c r="G7206" s="2">
        <v>7</v>
      </c>
      <c r="H7206" s="2">
        <v>150309245</v>
      </c>
      <c r="I7206" s="2" t="s">
        <v>37</v>
      </c>
      <c r="J7206" s="2" t="s">
        <v>33</v>
      </c>
      <c r="K7206" s="2">
        <v>0.0143149</v>
      </c>
      <c r="L7206" s="2">
        <v>-0.0159</v>
      </c>
      <c r="M7206" s="2">
        <v>0.0277</v>
      </c>
      <c r="N7206" s="2">
        <v>0.5659629</v>
      </c>
      <c r="O7206" s="2">
        <v>-0.681771</v>
      </c>
      <c r="P7206" s="2">
        <v>0.0297091</v>
      </c>
      <c r="Q7206" s="6">
        <v>1.534621e-116</v>
      </c>
      <c r="R7206" s="2">
        <v>0.0233216</v>
      </c>
      <c r="S7206" s="2">
        <f>EXP(R7206)</f>
        <v>1.02359567498848</v>
      </c>
      <c r="T7206" s="2">
        <v>0.945220437022843</v>
      </c>
      <c r="U7206" s="2">
        <v>3.0139586686509</v>
      </c>
      <c r="V7206" s="2">
        <v>0.0406422</v>
      </c>
      <c r="W7206" s="2">
        <v>0.5660844</v>
      </c>
      <c r="X7206" s="2">
        <v>0.04492692</v>
      </c>
      <c r="Y7206" s="2">
        <v>0.8479585</v>
      </c>
      <c r="Z7206" s="2">
        <v>3</v>
      </c>
      <c r="AA7206" s="2">
        <v>0.85495264095092</v>
      </c>
    </row>
    <row r="7207" hidden="1" spans="1:27">
      <c r="A7207" s="2" t="s">
        <v>6035</v>
      </c>
      <c r="B7207" s="2" t="s">
        <v>3426</v>
      </c>
      <c r="C7207" s="2">
        <v>12</v>
      </c>
      <c r="D7207" s="2" t="s">
        <v>3427</v>
      </c>
      <c r="E7207" s="2">
        <v>55026637</v>
      </c>
      <c r="F7207" s="2" t="s">
        <v>3428</v>
      </c>
      <c r="G7207" s="2">
        <v>12</v>
      </c>
      <c r="H7207" s="2">
        <v>54997372</v>
      </c>
      <c r="I7207" s="2" t="s">
        <v>33</v>
      </c>
      <c r="J7207" s="2" t="s">
        <v>32</v>
      </c>
      <c r="K7207" s="2">
        <v>0.313906</v>
      </c>
      <c r="L7207" s="2">
        <v>0.0035</v>
      </c>
      <c r="M7207" s="2">
        <v>0.0061</v>
      </c>
      <c r="N7207" s="2">
        <v>0.5661231</v>
      </c>
      <c r="O7207" s="2">
        <v>-0.0697967</v>
      </c>
      <c r="P7207" s="2">
        <v>0.00823752</v>
      </c>
      <c r="Q7207" s="6">
        <v>2.391137e-17</v>
      </c>
      <c r="R7207" s="2">
        <v>-0.0501456</v>
      </c>
      <c r="S7207" s="2">
        <f>EXP(R7207)</f>
        <v>0.951090935578745</v>
      </c>
      <c r="T7207" s="2">
        <v>0.801047263529289</v>
      </c>
      <c r="U7207" s="2">
        <v>3.07338839160464</v>
      </c>
      <c r="V7207" s="2">
        <v>0.0875968</v>
      </c>
      <c r="W7207" s="2">
        <v>0.5670108</v>
      </c>
      <c r="X7207" s="2">
        <v>0.5670108</v>
      </c>
      <c r="Y7207" s="2">
        <v>0.1281546</v>
      </c>
      <c r="Z7207" s="2">
        <v>20</v>
      </c>
      <c r="AA7207" s="2">
        <v>0.85495264095092</v>
      </c>
    </row>
    <row r="7208" hidden="1" spans="1:27">
      <c r="A7208" s="2" t="s">
        <v>6035</v>
      </c>
      <c r="B7208" s="2" t="s">
        <v>4557</v>
      </c>
      <c r="C7208" s="2">
        <v>14</v>
      </c>
      <c r="D7208" s="2" t="s">
        <v>4558</v>
      </c>
      <c r="E7208" s="2">
        <v>81969044</v>
      </c>
      <c r="F7208" s="2" t="s">
        <v>4559</v>
      </c>
      <c r="G7208" s="2">
        <v>14</v>
      </c>
      <c r="H7208" s="2">
        <v>81972441</v>
      </c>
      <c r="I7208" s="2" t="s">
        <v>33</v>
      </c>
      <c r="J7208" s="2" t="s">
        <v>32</v>
      </c>
      <c r="K7208" s="2">
        <v>0.0214724</v>
      </c>
      <c r="L7208" s="2">
        <v>-0.013</v>
      </c>
      <c r="M7208" s="2">
        <v>0.0227</v>
      </c>
      <c r="N7208" s="2">
        <v>0.5668565</v>
      </c>
      <c r="O7208" s="2">
        <v>-1.2545</v>
      </c>
      <c r="P7208" s="2">
        <v>0.0315322</v>
      </c>
      <c r="Q7208" s="2">
        <v>0</v>
      </c>
      <c r="R7208" s="2">
        <v>0.0103627</v>
      </c>
      <c r="S7208" s="2">
        <f>EXP(R7208)</f>
        <v>1.0104165787245</v>
      </c>
      <c r="T7208" s="2">
        <v>0.975205723285256</v>
      </c>
      <c r="U7208" s="2">
        <v>2.84591920621461</v>
      </c>
      <c r="V7208" s="2">
        <v>0.0180967</v>
      </c>
      <c r="W7208" s="2">
        <v>0.5668967</v>
      </c>
      <c r="X7208" s="2">
        <v>0.9427381</v>
      </c>
      <c r="Y7208" s="2">
        <v>0.8031783</v>
      </c>
      <c r="Z7208" s="2">
        <v>16</v>
      </c>
      <c r="AA7208" s="2">
        <v>0.85495264095092</v>
      </c>
    </row>
    <row r="7209" hidden="1" spans="1:27">
      <c r="A7209" s="2" t="s">
        <v>6035</v>
      </c>
      <c r="B7209" s="2" t="s">
        <v>2405</v>
      </c>
      <c r="C7209" s="2">
        <v>4</v>
      </c>
      <c r="D7209" s="2" t="s">
        <v>2406</v>
      </c>
      <c r="E7209" s="2">
        <v>76943461</v>
      </c>
      <c r="F7209" s="2" t="s">
        <v>2407</v>
      </c>
      <c r="G7209" s="2">
        <v>4</v>
      </c>
      <c r="H7209" s="2">
        <v>76807015</v>
      </c>
      <c r="I7209" s="2" t="s">
        <v>37</v>
      </c>
      <c r="J7209" s="2" t="s">
        <v>38</v>
      </c>
      <c r="K7209" s="2">
        <v>0.0132924</v>
      </c>
      <c r="L7209" s="2">
        <v>-0.0137</v>
      </c>
      <c r="M7209" s="2">
        <v>0.024</v>
      </c>
      <c r="N7209" s="2">
        <v>0.5681126</v>
      </c>
      <c r="O7209" s="2">
        <v>0.328441</v>
      </c>
      <c r="P7209" s="2">
        <v>0.0336654</v>
      </c>
      <c r="Q7209" s="6">
        <v>1.738208e-22</v>
      </c>
      <c r="R7209" s="2">
        <v>-0.0417122</v>
      </c>
      <c r="S7209" s="2">
        <f>EXP(R7209)</f>
        <v>0.959145783010179</v>
      </c>
      <c r="T7209" s="2">
        <v>0.830955280212606</v>
      </c>
      <c r="U7209" s="2">
        <v>3.01202582220515</v>
      </c>
      <c r="V7209" s="2">
        <v>0.0731975</v>
      </c>
      <c r="W7209" s="2">
        <v>0.5687735</v>
      </c>
      <c r="X7209" s="2">
        <v>0.2776908</v>
      </c>
      <c r="Y7209" s="2" t="s">
        <v>54</v>
      </c>
      <c r="Z7209" s="2" t="s">
        <v>54</v>
      </c>
      <c r="AA7209" s="2">
        <v>0.85496889527439</v>
      </c>
    </row>
    <row r="7210" hidden="1" spans="1:27">
      <c r="A7210" s="2" t="s">
        <v>6035</v>
      </c>
      <c r="B7210" s="2" t="s">
        <v>3255</v>
      </c>
      <c r="C7210" s="2">
        <v>4</v>
      </c>
      <c r="D7210" s="2" t="s">
        <v>3256</v>
      </c>
      <c r="E7210" s="2">
        <v>88963858</v>
      </c>
      <c r="F7210" s="2" t="s">
        <v>3257</v>
      </c>
      <c r="G7210" s="2">
        <v>4</v>
      </c>
      <c r="H7210" s="2">
        <v>88973006</v>
      </c>
      <c r="I7210" s="2" t="s">
        <v>33</v>
      </c>
      <c r="J7210" s="2" t="s">
        <v>32</v>
      </c>
      <c r="K7210" s="2">
        <v>0.095092</v>
      </c>
      <c r="L7210" s="2">
        <v>-0.005</v>
      </c>
      <c r="M7210" s="2">
        <v>0.0088</v>
      </c>
      <c r="N7210" s="2">
        <v>0.5699115</v>
      </c>
      <c r="O7210" s="2">
        <v>-0.137096</v>
      </c>
      <c r="P7210" s="2">
        <v>0.0120679</v>
      </c>
      <c r="Q7210" s="6">
        <v>6.584112e-30</v>
      </c>
      <c r="R7210" s="2">
        <v>0.0364708</v>
      </c>
      <c r="S7210" s="2">
        <f>EXP(R7210)</f>
        <v>1.03714401897024</v>
      </c>
      <c r="T7210" s="2">
        <v>0.914391878793869</v>
      </c>
      <c r="U7210" s="2">
        <v>3.19987218547923</v>
      </c>
      <c r="V7210" s="2">
        <v>0.0642688</v>
      </c>
      <c r="W7210" s="2">
        <v>0.5703932</v>
      </c>
      <c r="X7210" s="2">
        <v>0.1838035</v>
      </c>
      <c r="Y7210" s="2">
        <v>0.4935112</v>
      </c>
      <c r="Z7210" s="2">
        <v>20</v>
      </c>
      <c r="AA7210" s="2">
        <v>0.85496889527439</v>
      </c>
    </row>
    <row r="7211" hidden="1" spans="1:27">
      <c r="A7211" s="2" t="s">
        <v>6035</v>
      </c>
      <c r="B7211" s="2" t="s">
        <v>2815</v>
      </c>
      <c r="C7211" s="2">
        <v>5</v>
      </c>
      <c r="D7211" s="2" t="s">
        <v>2816</v>
      </c>
      <c r="E7211" s="2">
        <v>55182934</v>
      </c>
      <c r="F7211" s="2" t="s">
        <v>2817</v>
      </c>
      <c r="G7211" s="2">
        <v>5</v>
      </c>
      <c r="H7211" s="2">
        <v>55205595</v>
      </c>
      <c r="I7211" s="2" t="s">
        <v>32</v>
      </c>
      <c r="J7211" s="2" t="s">
        <v>33</v>
      </c>
      <c r="K7211" s="2">
        <v>0.295501</v>
      </c>
      <c r="L7211" s="2">
        <v>0.0033</v>
      </c>
      <c r="M7211" s="2">
        <v>0.0058</v>
      </c>
      <c r="N7211" s="2">
        <v>0.5693795</v>
      </c>
      <c r="O7211" s="2">
        <v>-0.630712</v>
      </c>
      <c r="P7211" s="2">
        <v>0.00829015</v>
      </c>
      <c r="Q7211" s="2">
        <v>0</v>
      </c>
      <c r="R7211" s="2">
        <v>-0.00523218</v>
      </c>
      <c r="S7211" s="2">
        <f>EXP(R7211)</f>
        <v>0.994781484012532</v>
      </c>
      <c r="T7211" s="2">
        <v>0.977011602275439</v>
      </c>
      <c r="U7211" s="2">
        <v>2.75331614363248</v>
      </c>
      <c r="V7211" s="2">
        <v>0.00919621</v>
      </c>
      <c r="W7211" s="2">
        <v>0.5693903</v>
      </c>
      <c r="X7211" s="2">
        <v>0.1077466</v>
      </c>
      <c r="Y7211" s="2">
        <v>0.8593137</v>
      </c>
      <c r="Z7211" s="2">
        <v>20</v>
      </c>
      <c r="AA7211" s="2">
        <v>0.85496889527439</v>
      </c>
    </row>
    <row r="7212" hidden="1" spans="1:27">
      <c r="A7212" s="2" t="s">
        <v>6035</v>
      </c>
      <c r="B7212" s="2" t="s">
        <v>4417</v>
      </c>
      <c r="C7212" s="2">
        <v>5</v>
      </c>
      <c r="D7212" s="2" t="s">
        <v>4418</v>
      </c>
      <c r="E7212" s="2">
        <v>138455830</v>
      </c>
      <c r="F7212" s="2" t="s">
        <v>4419</v>
      </c>
      <c r="G7212" s="2">
        <v>5</v>
      </c>
      <c r="H7212" s="2">
        <v>138471330</v>
      </c>
      <c r="I7212" s="2" t="s">
        <v>32</v>
      </c>
      <c r="J7212" s="2" t="s">
        <v>33</v>
      </c>
      <c r="K7212" s="2">
        <v>0.420245</v>
      </c>
      <c r="L7212" s="2">
        <v>-0.0033</v>
      </c>
      <c r="M7212" s="2">
        <v>0.0058</v>
      </c>
      <c r="N7212" s="2">
        <v>0.5693795</v>
      </c>
      <c r="O7212" s="2">
        <v>0.059042</v>
      </c>
      <c r="P7212" s="2">
        <v>0.00779403</v>
      </c>
      <c r="Q7212" s="6">
        <v>3.583449e-14</v>
      </c>
      <c r="R7212" s="2">
        <v>-0.0558924</v>
      </c>
      <c r="S7212" s="2">
        <f>EXP(R7212)</f>
        <v>0.945640881375227</v>
      </c>
      <c r="T7212" s="2">
        <v>0.779599051499248</v>
      </c>
      <c r="U7212" s="2">
        <v>3.12278118241124</v>
      </c>
      <c r="V7212" s="2">
        <v>0.0985118</v>
      </c>
      <c r="W7212" s="2">
        <v>0.5704646</v>
      </c>
      <c r="X7212" s="2">
        <v>0.5704646</v>
      </c>
      <c r="Y7212" s="2">
        <v>0.2697718</v>
      </c>
      <c r="Z7212" s="2">
        <v>20</v>
      </c>
      <c r="AA7212" s="2">
        <v>0.85496889527439</v>
      </c>
    </row>
    <row r="7213" hidden="1" spans="1:27">
      <c r="A7213" s="2" t="s">
        <v>6035</v>
      </c>
      <c r="B7213" s="2" t="s">
        <v>1214</v>
      </c>
      <c r="C7213" s="2">
        <v>7</v>
      </c>
      <c r="D7213" s="2" t="s">
        <v>1215</v>
      </c>
      <c r="E7213" s="2">
        <v>44096647</v>
      </c>
      <c r="F7213" s="2" t="s">
        <v>1216</v>
      </c>
      <c r="G7213" s="2">
        <v>7</v>
      </c>
      <c r="H7213" s="2">
        <v>44109802</v>
      </c>
      <c r="I7213" s="2" t="s">
        <v>37</v>
      </c>
      <c r="J7213" s="2" t="s">
        <v>38</v>
      </c>
      <c r="K7213" s="2">
        <v>0.325153</v>
      </c>
      <c r="L7213" s="2">
        <v>-0.0033</v>
      </c>
      <c r="M7213" s="2">
        <v>0.0058</v>
      </c>
      <c r="N7213" s="2">
        <v>0.5693795</v>
      </c>
      <c r="O7213" s="2">
        <v>0.057692</v>
      </c>
      <c r="P7213" s="2">
        <v>0.00794182</v>
      </c>
      <c r="Q7213" s="6">
        <v>3.748872e-13</v>
      </c>
      <c r="R7213" s="2">
        <v>-0.0572003</v>
      </c>
      <c r="S7213" s="2">
        <f>EXP(R7213)</f>
        <v>0.944404886121764</v>
      </c>
      <c r="T7213" s="2">
        <v>0.775032263633869</v>
      </c>
      <c r="U7213" s="2">
        <v>3.13320112673282</v>
      </c>
      <c r="V7213" s="2">
        <v>0.100842</v>
      </c>
      <c r="W7213" s="2">
        <v>0.5705591</v>
      </c>
      <c r="X7213" s="2">
        <v>0.3863804</v>
      </c>
      <c r="Y7213" s="2">
        <v>0.9507815</v>
      </c>
      <c r="Z7213" s="2">
        <v>6</v>
      </c>
      <c r="AA7213" s="2">
        <v>0.85496889527439</v>
      </c>
    </row>
    <row r="7214" hidden="1" spans="1:27">
      <c r="A7214" s="2" t="s">
        <v>6035</v>
      </c>
      <c r="B7214" s="2" t="s">
        <v>4456</v>
      </c>
      <c r="C7214" s="2">
        <v>8</v>
      </c>
      <c r="D7214" s="2" t="s">
        <v>4457</v>
      </c>
      <c r="E7214" s="2">
        <v>22967696</v>
      </c>
      <c r="F7214" s="2" t="s">
        <v>4458</v>
      </c>
      <c r="G7214" s="2">
        <v>8</v>
      </c>
      <c r="H7214" s="2">
        <v>22942240</v>
      </c>
      <c r="I7214" s="2" t="s">
        <v>32</v>
      </c>
      <c r="J7214" s="2" t="s">
        <v>38</v>
      </c>
      <c r="K7214" s="2">
        <v>0.158487</v>
      </c>
      <c r="L7214" s="2">
        <v>-0.0037</v>
      </c>
      <c r="M7214" s="2">
        <v>0.0065</v>
      </c>
      <c r="N7214" s="2">
        <v>0.5691995</v>
      </c>
      <c r="O7214" s="2">
        <v>0.213242</v>
      </c>
      <c r="P7214" s="2">
        <v>0.00747402</v>
      </c>
      <c r="Q7214" s="6">
        <v>4.820936e-179</v>
      </c>
      <c r="R7214" s="2">
        <v>-0.0173512</v>
      </c>
      <c r="S7214" s="2">
        <f>EXP(R7214)</f>
        <v>0.982798465196947</v>
      </c>
      <c r="T7214" s="2">
        <v>0.925790340609594</v>
      </c>
      <c r="U7214" s="2">
        <v>2.8364541949013</v>
      </c>
      <c r="V7214" s="2">
        <v>0.0304879</v>
      </c>
      <c r="W7214" s="2">
        <v>0.5692764</v>
      </c>
      <c r="X7214" s="2">
        <v>0.9659075</v>
      </c>
      <c r="Y7214" s="2">
        <v>0.8175671</v>
      </c>
      <c r="Z7214" s="2">
        <v>20</v>
      </c>
      <c r="AA7214" s="2">
        <v>0.85496889527439</v>
      </c>
    </row>
    <row r="7215" hidden="1" spans="1:27">
      <c r="A7215" s="2" t="s">
        <v>6035</v>
      </c>
      <c r="B7215" s="2" t="s">
        <v>3807</v>
      </c>
      <c r="C7215" s="2">
        <v>10</v>
      </c>
      <c r="D7215" s="2" t="s">
        <v>3808</v>
      </c>
      <c r="E7215" s="2">
        <v>135163530</v>
      </c>
      <c r="F7215" s="2" t="s">
        <v>3809</v>
      </c>
      <c r="G7215" s="2">
        <v>10</v>
      </c>
      <c r="H7215" s="2">
        <v>135161903</v>
      </c>
      <c r="I7215" s="2" t="s">
        <v>38</v>
      </c>
      <c r="J7215" s="2" t="s">
        <v>37</v>
      </c>
      <c r="K7215" s="2">
        <v>0.0194274</v>
      </c>
      <c r="L7215" s="2">
        <v>-0.0133</v>
      </c>
      <c r="M7215" s="2">
        <v>0.0234</v>
      </c>
      <c r="N7215" s="2">
        <v>0.5697796</v>
      </c>
      <c r="O7215" s="2">
        <v>-1.29767</v>
      </c>
      <c r="P7215" s="2">
        <v>0.0281617</v>
      </c>
      <c r="Q7215" s="2">
        <v>0</v>
      </c>
      <c r="R7215" s="2">
        <v>0.0102491</v>
      </c>
      <c r="S7215" s="2">
        <f>EXP(R7215)</f>
        <v>1.01030180192061</v>
      </c>
      <c r="T7215" s="2">
        <v>0.975215358365399</v>
      </c>
      <c r="U7215" s="2">
        <v>2.84524122737013</v>
      </c>
      <c r="V7215" s="2">
        <v>0.0180337</v>
      </c>
      <c r="W7215" s="2">
        <v>0.569809</v>
      </c>
      <c r="X7215" s="2">
        <v>0.7048125</v>
      </c>
      <c r="Y7215" s="2">
        <v>0.9499434</v>
      </c>
      <c r="Z7215" s="2">
        <v>17</v>
      </c>
      <c r="AA7215" s="2">
        <v>0.85496889527439</v>
      </c>
    </row>
    <row r="7216" hidden="1" spans="1:27">
      <c r="A7216" s="2" t="s">
        <v>6035</v>
      </c>
      <c r="B7216" s="2" t="s">
        <v>151</v>
      </c>
      <c r="C7216" s="2">
        <v>21</v>
      </c>
      <c r="D7216" s="2" t="s">
        <v>152</v>
      </c>
      <c r="E7216" s="2">
        <v>45591745</v>
      </c>
      <c r="F7216" s="2" t="s">
        <v>153</v>
      </c>
      <c r="G7216" s="2">
        <v>21</v>
      </c>
      <c r="H7216" s="2">
        <v>45477156</v>
      </c>
      <c r="I7216" s="2" t="s">
        <v>37</v>
      </c>
      <c r="J7216" s="2" t="s">
        <v>38</v>
      </c>
      <c r="K7216" s="2">
        <v>0.162577</v>
      </c>
      <c r="L7216" s="2">
        <v>-0.0041</v>
      </c>
      <c r="M7216" s="2">
        <v>0.0072</v>
      </c>
      <c r="N7216" s="2">
        <v>0.5690546</v>
      </c>
      <c r="O7216" s="2">
        <v>0.122689</v>
      </c>
      <c r="P7216" s="2">
        <v>0.00990744</v>
      </c>
      <c r="Q7216" s="6">
        <v>3.209212e-35</v>
      </c>
      <c r="R7216" s="2">
        <v>-0.0334178</v>
      </c>
      <c r="S7216" s="2">
        <f>EXP(R7216)</f>
        <v>0.967134406412313</v>
      </c>
      <c r="T7216" s="2">
        <v>0.861946633782512</v>
      </c>
      <c r="U7216" s="2">
        <v>2.95139673092817</v>
      </c>
      <c r="V7216" s="2">
        <v>0.058747</v>
      </c>
      <c r="W7216" s="2">
        <v>0.5694625</v>
      </c>
      <c r="X7216" s="2">
        <v>0.03431529</v>
      </c>
      <c r="Y7216" s="2">
        <v>0.08683202</v>
      </c>
      <c r="Z7216" s="2">
        <v>19</v>
      </c>
      <c r="AA7216" s="2">
        <v>0.85496889527439</v>
      </c>
    </row>
    <row r="7217" hidden="1" spans="1:27">
      <c r="A7217" s="2" t="s">
        <v>6035</v>
      </c>
      <c r="B7217" s="2" t="s">
        <v>5254</v>
      </c>
      <c r="C7217" s="2">
        <v>15</v>
      </c>
      <c r="D7217" s="2" t="s">
        <v>5255</v>
      </c>
      <c r="E7217" s="2">
        <v>89382626</v>
      </c>
      <c r="F7217" s="2" t="s">
        <v>6090</v>
      </c>
      <c r="G7217" s="2">
        <v>15</v>
      </c>
      <c r="H7217" s="2">
        <v>89253550</v>
      </c>
      <c r="I7217" s="2" t="s">
        <v>33</v>
      </c>
      <c r="J7217" s="2" t="s">
        <v>32</v>
      </c>
      <c r="K7217" s="2">
        <v>0.166667</v>
      </c>
      <c r="L7217" s="2">
        <v>-0.0039</v>
      </c>
      <c r="M7217" s="2">
        <v>0.0069</v>
      </c>
      <c r="N7217" s="2">
        <v>0.5719259</v>
      </c>
      <c r="O7217" s="2">
        <v>0.133883</v>
      </c>
      <c r="P7217" s="2">
        <v>0.00886503</v>
      </c>
      <c r="Q7217" s="6">
        <v>1.562083e-51</v>
      </c>
      <c r="R7217" s="2">
        <v>-0.0291299</v>
      </c>
      <c r="S7217" s="2">
        <f>EXP(R7217)</f>
        <v>0.971290285663361</v>
      </c>
      <c r="T7217" s="2">
        <v>0.877907401649974</v>
      </c>
      <c r="U7217" s="2">
        <v>2.92231041568162</v>
      </c>
      <c r="V7217" s="2">
        <v>0.0515736</v>
      </c>
      <c r="W7217" s="2">
        <v>0.5721949</v>
      </c>
      <c r="X7217" s="2">
        <v>0.4946844</v>
      </c>
      <c r="Y7217" s="2">
        <v>0.7910537</v>
      </c>
      <c r="Z7217" s="2">
        <v>20</v>
      </c>
      <c r="AA7217" s="2">
        <v>0.856767077989337</v>
      </c>
    </row>
    <row r="7218" hidden="1" spans="1:27">
      <c r="A7218" s="2" t="s">
        <v>6035</v>
      </c>
      <c r="B7218" s="2" t="s">
        <v>5728</v>
      </c>
      <c r="C7218" s="2">
        <v>1</v>
      </c>
      <c r="D7218" s="2" t="s">
        <v>5729</v>
      </c>
      <c r="E7218" s="2">
        <v>16466698</v>
      </c>
      <c r="F7218" s="2" t="s">
        <v>5730</v>
      </c>
      <c r="G7218" s="2">
        <v>1</v>
      </c>
      <c r="H7218" s="2">
        <v>16513926</v>
      </c>
      <c r="I7218" s="2" t="s">
        <v>37</v>
      </c>
      <c r="J7218" s="2" t="s">
        <v>38</v>
      </c>
      <c r="K7218" s="2">
        <v>0.576687</v>
      </c>
      <c r="L7218" s="2">
        <v>-0.0031</v>
      </c>
      <c r="M7218" s="2">
        <v>0.0055</v>
      </c>
      <c r="N7218" s="2">
        <v>0.5730016</v>
      </c>
      <c r="O7218" s="2">
        <v>-0.132954</v>
      </c>
      <c r="P7218" s="2">
        <v>0.00739708</v>
      </c>
      <c r="Q7218" s="6">
        <v>3.123179e-72</v>
      </c>
      <c r="R7218" s="2">
        <v>0.0233163</v>
      </c>
      <c r="S7218" s="2">
        <f>EXP(R7218)</f>
        <v>1.02359024994578</v>
      </c>
      <c r="T7218" s="2">
        <v>0.943834751063038</v>
      </c>
      <c r="U7218" s="2">
        <v>3.01835122388866</v>
      </c>
      <c r="V7218" s="2">
        <v>0.041388</v>
      </c>
      <c r="W7218" s="2">
        <v>0.5731902</v>
      </c>
      <c r="X7218" s="2">
        <v>0.7517871</v>
      </c>
      <c r="Y7218" s="2">
        <v>0.3045349</v>
      </c>
      <c r="Z7218" s="2">
        <v>20</v>
      </c>
      <c r="AA7218" s="2">
        <v>0.856952040456274</v>
      </c>
    </row>
    <row r="7219" hidden="1" spans="1:27">
      <c r="A7219" s="2" t="s">
        <v>6035</v>
      </c>
      <c r="B7219" s="2" t="s">
        <v>5578</v>
      </c>
      <c r="C7219" s="2">
        <v>1</v>
      </c>
      <c r="D7219" s="2" t="s">
        <v>5579</v>
      </c>
      <c r="E7219" s="2">
        <v>157834374</v>
      </c>
      <c r="F7219" s="2" t="s">
        <v>5580</v>
      </c>
      <c r="G7219" s="2">
        <v>1</v>
      </c>
      <c r="H7219" s="2">
        <v>157804648</v>
      </c>
      <c r="I7219" s="2" t="s">
        <v>38</v>
      </c>
      <c r="J7219" s="2" t="s">
        <v>37</v>
      </c>
      <c r="K7219" s="2">
        <v>0.40184</v>
      </c>
      <c r="L7219" s="2">
        <v>0.0031</v>
      </c>
      <c r="M7219" s="2">
        <v>0.0055</v>
      </c>
      <c r="N7219" s="2">
        <v>0.5730016</v>
      </c>
      <c r="O7219" s="2">
        <v>0.199657</v>
      </c>
      <c r="P7219" s="2">
        <v>0.00759591</v>
      </c>
      <c r="Q7219" s="6">
        <v>2.861404e-152</v>
      </c>
      <c r="R7219" s="2">
        <v>0.0155266</v>
      </c>
      <c r="S7219" s="2">
        <f>EXP(R7219)</f>
        <v>1.01564776392952</v>
      </c>
      <c r="T7219" s="2">
        <v>0.962252435282973</v>
      </c>
      <c r="U7219" s="2">
        <v>2.91436751399756</v>
      </c>
      <c r="V7219" s="2">
        <v>0.0275536</v>
      </c>
      <c r="W7219" s="2">
        <v>0.5730898</v>
      </c>
      <c r="X7219" s="2">
        <v>0.3050705</v>
      </c>
      <c r="Y7219" s="2">
        <v>0.3634519</v>
      </c>
      <c r="Z7219" s="2">
        <v>20</v>
      </c>
      <c r="AA7219" s="2">
        <v>0.856952040456274</v>
      </c>
    </row>
    <row r="7220" hidden="1" spans="1:27">
      <c r="A7220" s="2" t="s">
        <v>6035</v>
      </c>
      <c r="B7220" s="2" t="s">
        <v>3435</v>
      </c>
      <c r="C7220" s="2">
        <v>15</v>
      </c>
      <c r="D7220" s="2" t="s">
        <v>3436</v>
      </c>
      <c r="E7220" s="2">
        <v>41114278</v>
      </c>
      <c r="F7220" s="2" t="s">
        <v>3437</v>
      </c>
      <c r="G7220" s="2">
        <v>15</v>
      </c>
      <c r="H7220" s="2">
        <v>41088017</v>
      </c>
      <c r="I7220" s="2" t="s">
        <v>37</v>
      </c>
      <c r="J7220" s="2" t="s">
        <v>38</v>
      </c>
      <c r="K7220" s="2">
        <v>0.346626</v>
      </c>
      <c r="L7220" s="2">
        <v>-0.0031</v>
      </c>
      <c r="M7220" s="2">
        <v>0.0055</v>
      </c>
      <c r="N7220" s="2">
        <v>0.5730016</v>
      </c>
      <c r="O7220" s="2">
        <v>0.0610645</v>
      </c>
      <c r="P7220" s="2">
        <v>0.00795296</v>
      </c>
      <c r="Q7220" s="6">
        <v>1.613243e-14</v>
      </c>
      <c r="R7220" s="2">
        <v>-0.050766</v>
      </c>
      <c r="S7220" s="2">
        <f>EXP(R7220)</f>
        <v>0.95050106176009</v>
      </c>
      <c r="T7220" s="2">
        <v>0.79630296201754</v>
      </c>
      <c r="U7220" s="2">
        <v>3.08795982413862</v>
      </c>
      <c r="V7220" s="2">
        <v>0.090311</v>
      </c>
      <c r="W7220" s="2">
        <v>0.5740316</v>
      </c>
      <c r="X7220" s="2">
        <v>0.5740316</v>
      </c>
      <c r="Y7220" s="2">
        <v>0.380364</v>
      </c>
      <c r="Z7220" s="2">
        <v>20</v>
      </c>
      <c r="AA7220" s="2">
        <v>0.857557846200608</v>
      </c>
    </row>
    <row r="7221" hidden="1" spans="1:27">
      <c r="A7221" s="2" t="s">
        <v>6035</v>
      </c>
      <c r="B7221" s="2" t="s">
        <v>2189</v>
      </c>
      <c r="C7221" s="2">
        <v>17</v>
      </c>
      <c r="D7221" s="2" t="s">
        <v>2190</v>
      </c>
      <c r="E7221" s="2">
        <v>78187619</v>
      </c>
      <c r="F7221" s="2" t="s">
        <v>2191</v>
      </c>
      <c r="G7221" s="2">
        <v>17</v>
      </c>
      <c r="H7221" s="2">
        <v>78184393</v>
      </c>
      <c r="I7221" s="2" t="s">
        <v>32</v>
      </c>
      <c r="J7221" s="2" t="s">
        <v>33</v>
      </c>
      <c r="K7221" s="2">
        <v>0.302658</v>
      </c>
      <c r="L7221" s="2">
        <v>0.0032</v>
      </c>
      <c r="M7221" s="2">
        <v>0.0057</v>
      </c>
      <c r="N7221" s="2">
        <v>0.5745225</v>
      </c>
      <c r="O7221" s="2">
        <v>-0.885866</v>
      </c>
      <c r="P7221" s="2">
        <v>0.00737931</v>
      </c>
      <c r="Q7221" s="2">
        <v>0</v>
      </c>
      <c r="R7221" s="2">
        <v>-0.00361228</v>
      </c>
      <c r="S7221" s="2">
        <f>EXP(R7221)</f>
        <v>0.996394236434642</v>
      </c>
      <c r="T7221" s="2">
        <v>0.983907095037121</v>
      </c>
      <c r="U7221" s="2">
        <v>2.74287258095193</v>
      </c>
      <c r="V7221" s="2">
        <v>0.00643445</v>
      </c>
      <c r="W7221" s="2">
        <v>0.5745267</v>
      </c>
      <c r="X7221" s="2">
        <v>0.8916502</v>
      </c>
      <c r="Y7221" s="2">
        <v>0.4196303</v>
      </c>
      <c r="Z7221" s="2">
        <v>20</v>
      </c>
      <c r="AA7221" s="2">
        <v>0.857645779954442</v>
      </c>
    </row>
    <row r="7222" hidden="1" spans="1:27">
      <c r="A7222" s="2" t="s">
        <v>6035</v>
      </c>
      <c r="B7222" s="2" t="s">
        <v>1104</v>
      </c>
      <c r="C7222" s="2">
        <v>1</v>
      </c>
      <c r="D7222" s="2" t="s">
        <v>1105</v>
      </c>
      <c r="E7222" s="2">
        <v>1697284</v>
      </c>
      <c r="F7222" s="2" t="s">
        <v>1106</v>
      </c>
      <c r="G7222" s="2">
        <v>1</v>
      </c>
      <c r="H7222" s="2">
        <v>1680219</v>
      </c>
      <c r="I7222" s="2" t="s">
        <v>38</v>
      </c>
      <c r="J7222" s="2" t="s">
        <v>37</v>
      </c>
      <c r="K7222" s="2">
        <v>0.5</v>
      </c>
      <c r="L7222" s="2">
        <v>0.0029</v>
      </c>
      <c r="M7222" s="2">
        <v>0.0052</v>
      </c>
      <c r="N7222" s="2">
        <v>0.5770545</v>
      </c>
      <c r="O7222" s="2">
        <v>0.252465</v>
      </c>
      <c r="P7222" s="2">
        <v>0.00740114</v>
      </c>
      <c r="Q7222" s="6">
        <v>4.957853e-255</v>
      </c>
      <c r="R7222" s="2">
        <v>0.0114867</v>
      </c>
      <c r="S7222" s="2">
        <f>EXP(R7222)</f>
        <v>1.01155292546622</v>
      </c>
      <c r="T7222" s="2">
        <v>0.971524577477831</v>
      </c>
      <c r="U7222" s="2">
        <v>2.86316695026325</v>
      </c>
      <c r="V7222" s="2">
        <v>0.0205997</v>
      </c>
      <c r="W7222" s="2">
        <v>0.5771054</v>
      </c>
      <c r="X7222" s="2">
        <v>0.6654897</v>
      </c>
      <c r="Y7222" s="2">
        <v>0.5881977</v>
      </c>
      <c r="Z7222" s="2">
        <v>20</v>
      </c>
      <c r="AA7222" s="2">
        <v>0.859222481268882</v>
      </c>
    </row>
    <row r="7223" hidden="1" spans="1:27">
      <c r="A7223" s="2" t="s">
        <v>6035</v>
      </c>
      <c r="B7223" s="2" t="s">
        <v>5731</v>
      </c>
      <c r="C7223" s="2">
        <v>1</v>
      </c>
      <c r="D7223" s="2" t="s">
        <v>5732</v>
      </c>
      <c r="E7223" s="2">
        <v>160530096</v>
      </c>
      <c r="F7223" s="2" t="s">
        <v>5733</v>
      </c>
      <c r="G7223" s="2">
        <v>1</v>
      </c>
      <c r="H7223" s="2">
        <v>160526525</v>
      </c>
      <c r="I7223" s="2" t="s">
        <v>38</v>
      </c>
      <c r="J7223" s="2" t="s">
        <v>37</v>
      </c>
      <c r="K7223" s="2">
        <v>0.0327198</v>
      </c>
      <c r="L7223" s="2">
        <v>-0.0084</v>
      </c>
      <c r="M7223" s="2">
        <v>0.0151</v>
      </c>
      <c r="N7223" s="2">
        <v>0.5780117</v>
      </c>
      <c r="O7223" s="2">
        <v>0.247393</v>
      </c>
      <c r="P7223" s="2">
        <v>0.0224928</v>
      </c>
      <c r="Q7223" s="6">
        <v>3.874368e-28</v>
      </c>
      <c r="R7223" s="2">
        <v>-0.0339541</v>
      </c>
      <c r="S7223" s="2">
        <f>EXP(R7223)</f>
        <v>0.966615871287776</v>
      </c>
      <c r="T7223" s="2">
        <v>0.857496209808678</v>
      </c>
      <c r="U7223" s="2">
        <v>2.96358679934716</v>
      </c>
      <c r="V7223" s="2">
        <v>0.0611145</v>
      </c>
      <c r="W7223" s="2">
        <v>0.5784972</v>
      </c>
      <c r="X7223" s="2">
        <v>0.1141968</v>
      </c>
      <c r="Y7223" s="2">
        <v>0.2100906</v>
      </c>
      <c r="Z7223" s="2">
        <v>15</v>
      </c>
      <c r="AA7223" s="2">
        <v>0.859222481268882</v>
      </c>
    </row>
    <row r="7224" hidden="1" spans="1:27">
      <c r="A7224" s="2" t="s">
        <v>6035</v>
      </c>
      <c r="B7224" s="2" t="s">
        <v>1560</v>
      </c>
      <c r="C7224" s="2">
        <v>11</v>
      </c>
      <c r="D7224" s="2" t="s">
        <v>1561</v>
      </c>
      <c r="E7224" s="2">
        <v>65780228</v>
      </c>
      <c r="F7224" s="2" t="s">
        <v>1562</v>
      </c>
      <c r="G7224" s="2">
        <v>11</v>
      </c>
      <c r="H7224" s="2">
        <v>65776429</v>
      </c>
      <c r="I7224" s="2" t="s">
        <v>33</v>
      </c>
      <c r="J7224" s="2" t="s">
        <v>32</v>
      </c>
      <c r="K7224" s="2">
        <v>0.0265849</v>
      </c>
      <c r="L7224" s="2">
        <v>0.0095</v>
      </c>
      <c r="M7224" s="2">
        <v>0.0171</v>
      </c>
      <c r="N7224" s="2">
        <v>0.5785147</v>
      </c>
      <c r="O7224" s="2">
        <v>0.613071</v>
      </c>
      <c r="P7224" s="2">
        <v>0.0236153</v>
      </c>
      <c r="Q7224" s="6">
        <v>1.373978e-148</v>
      </c>
      <c r="R7224" s="2">
        <v>0.0154958</v>
      </c>
      <c r="S7224" s="2">
        <f>EXP(R7224)</f>
        <v>1.01561648246013</v>
      </c>
      <c r="T7224" s="2">
        <v>0.961572174776856</v>
      </c>
      <c r="U7224" s="2">
        <v>2.91624822139898</v>
      </c>
      <c r="V7224" s="2">
        <v>0.0278987</v>
      </c>
      <c r="W7224" s="2">
        <v>0.5786017</v>
      </c>
      <c r="X7224" s="2">
        <v>0.432178</v>
      </c>
      <c r="Y7224" s="2">
        <v>0.310995</v>
      </c>
      <c r="Z7224" s="2">
        <v>20</v>
      </c>
      <c r="AA7224" s="2">
        <v>0.859222481268882</v>
      </c>
    </row>
    <row r="7225" hidden="1" spans="1:27">
      <c r="A7225" s="2" t="s">
        <v>6035</v>
      </c>
      <c r="B7225" s="2" t="s">
        <v>4812</v>
      </c>
      <c r="C7225" s="2">
        <v>17</v>
      </c>
      <c r="D7225" s="2" t="s">
        <v>4813</v>
      </c>
      <c r="E7225" s="2">
        <v>19646777</v>
      </c>
      <c r="F7225" s="2" t="s">
        <v>4814</v>
      </c>
      <c r="G7225" s="2">
        <v>17</v>
      </c>
      <c r="H7225" s="2">
        <v>19644226</v>
      </c>
      <c r="I7225" s="2" t="s">
        <v>37</v>
      </c>
      <c r="J7225" s="2" t="s">
        <v>33</v>
      </c>
      <c r="K7225" s="2">
        <v>0.40184</v>
      </c>
      <c r="L7225" s="2">
        <v>-0.003</v>
      </c>
      <c r="M7225" s="2">
        <v>0.0054</v>
      </c>
      <c r="N7225" s="2">
        <v>0.5785147</v>
      </c>
      <c r="O7225" s="2">
        <v>0.445458</v>
      </c>
      <c r="P7225" s="2">
        <v>0.00742029</v>
      </c>
      <c r="Q7225" s="2">
        <v>0</v>
      </c>
      <c r="R7225" s="2">
        <v>-0.00673464</v>
      </c>
      <c r="S7225" s="2">
        <f>EXP(R7225)</f>
        <v>0.993287986864874</v>
      </c>
      <c r="T7225" s="2">
        <v>0.969964773619821</v>
      </c>
      <c r="U7225" s="2">
        <v>2.76502277233122</v>
      </c>
      <c r="V7225" s="2">
        <v>0.0121229</v>
      </c>
      <c r="W7225" s="2">
        <v>0.578531</v>
      </c>
      <c r="X7225" s="2">
        <v>0.2709091</v>
      </c>
      <c r="Y7225" s="2">
        <v>0.4704528</v>
      </c>
      <c r="Z7225" s="2">
        <v>20</v>
      </c>
      <c r="AA7225" s="2">
        <v>0.859222481268882</v>
      </c>
    </row>
    <row r="7226" hidden="1" spans="1:27">
      <c r="A7226" s="2" t="s">
        <v>6035</v>
      </c>
      <c r="B7226" s="2" t="s">
        <v>4310</v>
      </c>
      <c r="C7226" s="2">
        <v>19</v>
      </c>
      <c r="D7226" s="2" t="s">
        <v>4311</v>
      </c>
      <c r="E7226" s="2">
        <v>7808665</v>
      </c>
      <c r="F7226" s="2" t="s">
        <v>4312</v>
      </c>
      <c r="G7226" s="2">
        <v>19</v>
      </c>
      <c r="H7226" s="2">
        <v>7772173</v>
      </c>
      <c r="I7226" s="2" t="s">
        <v>33</v>
      </c>
      <c r="J7226" s="2" t="s">
        <v>37</v>
      </c>
      <c r="K7226" s="2">
        <v>0.264826</v>
      </c>
      <c r="L7226" s="2">
        <v>-0.0043</v>
      </c>
      <c r="M7226" s="2">
        <v>0.0077</v>
      </c>
      <c r="N7226" s="2">
        <v>0.5765429</v>
      </c>
      <c r="O7226" s="2">
        <v>-0.413514</v>
      </c>
      <c r="P7226" s="2">
        <v>0.00754895</v>
      </c>
      <c r="Q7226" s="2">
        <v>0</v>
      </c>
      <c r="R7226" s="2">
        <v>0.0103987</v>
      </c>
      <c r="S7226" s="2">
        <f>EXP(R7226)</f>
        <v>1.0104529543761</v>
      </c>
      <c r="T7226" s="2">
        <v>0.97423744274209</v>
      </c>
      <c r="U7226" s="2">
        <v>2.84895391170185</v>
      </c>
      <c r="V7226" s="2">
        <v>0.0186219</v>
      </c>
      <c r="W7226" s="2">
        <v>0.5765627</v>
      </c>
      <c r="X7226" s="2">
        <v>0.1071163</v>
      </c>
      <c r="Y7226" s="2">
        <v>0.2059586</v>
      </c>
      <c r="Z7226" s="2">
        <v>20</v>
      </c>
      <c r="AA7226" s="2">
        <v>0.859222481268882</v>
      </c>
    </row>
    <row r="7227" hidden="1" spans="1:27">
      <c r="A7227" s="2" t="s">
        <v>6035</v>
      </c>
      <c r="B7227" s="2" t="s">
        <v>4313</v>
      </c>
      <c r="C7227" s="2">
        <v>19</v>
      </c>
      <c r="D7227" s="2" t="s">
        <v>4314</v>
      </c>
      <c r="E7227" s="2">
        <v>7831294</v>
      </c>
      <c r="F7227" s="2" t="s">
        <v>4312</v>
      </c>
      <c r="G7227" s="2">
        <v>19</v>
      </c>
      <c r="H7227" s="2">
        <v>7772173</v>
      </c>
      <c r="I7227" s="2" t="s">
        <v>33</v>
      </c>
      <c r="J7227" s="2" t="s">
        <v>37</v>
      </c>
      <c r="K7227" s="2">
        <v>0.264826</v>
      </c>
      <c r="L7227" s="2">
        <v>-0.0043</v>
      </c>
      <c r="M7227" s="2">
        <v>0.0077</v>
      </c>
      <c r="N7227" s="2">
        <v>0.5765429</v>
      </c>
      <c r="O7227" s="2">
        <v>-0.364179</v>
      </c>
      <c r="P7227" s="2">
        <v>0.00750199</v>
      </c>
      <c r="Q7227" s="2">
        <v>0</v>
      </c>
      <c r="R7227" s="2">
        <v>0.0118074</v>
      </c>
      <c r="S7227" s="2">
        <f>EXP(R7227)</f>
        <v>1.01187738251333</v>
      </c>
      <c r="T7227" s="2">
        <v>0.970798443934751</v>
      </c>
      <c r="U7227" s="2">
        <v>2.86715769969286</v>
      </c>
      <c r="V7227" s="2">
        <v>0.0211448</v>
      </c>
      <c r="W7227" s="2">
        <v>0.5765681</v>
      </c>
      <c r="X7227" s="2">
        <v>0.1878161</v>
      </c>
      <c r="Y7227" s="2">
        <v>0.2507332</v>
      </c>
      <c r="Z7227" s="2">
        <v>20</v>
      </c>
      <c r="AA7227" s="2">
        <v>0.859222481268882</v>
      </c>
    </row>
    <row r="7228" hidden="1" spans="1:27">
      <c r="A7228" s="2" t="s">
        <v>6035</v>
      </c>
      <c r="B7228" s="2" t="s">
        <v>2153</v>
      </c>
      <c r="C7228" s="2">
        <v>20</v>
      </c>
      <c r="D7228" s="2" t="s">
        <v>2154</v>
      </c>
      <c r="E7228" s="2">
        <v>13241610</v>
      </c>
      <c r="F7228" s="2" t="s">
        <v>2155</v>
      </c>
      <c r="G7228" s="2">
        <v>20</v>
      </c>
      <c r="H7228" s="2">
        <v>13457408</v>
      </c>
      <c r="I7228" s="2" t="s">
        <v>37</v>
      </c>
      <c r="J7228" s="2" t="s">
        <v>38</v>
      </c>
      <c r="K7228" s="2">
        <v>0.469325</v>
      </c>
      <c r="L7228" s="2">
        <v>0.003</v>
      </c>
      <c r="M7228" s="2">
        <v>0.0054</v>
      </c>
      <c r="N7228" s="2">
        <v>0.5785147</v>
      </c>
      <c r="O7228" s="2">
        <v>-0.158401</v>
      </c>
      <c r="P7228" s="2">
        <v>0.00738844</v>
      </c>
      <c r="Q7228" s="6">
        <v>5.781077e-102</v>
      </c>
      <c r="R7228" s="2">
        <v>-0.0189393</v>
      </c>
      <c r="S7228" s="2">
        <f>EXP(R7228)</f>
        <v>0.981238921637704</v>
      </c>
      <c r="T7228" s="2">
        <v>0.917796660151521</v>
      </c>
      <c r="U7228" s="2">
        <v>2.85216694695036</v>
      </c>
      <c r="V7228" s="2">
        <v>0.0341021</v>
      </c>
      <c r="W7228" s="2">
        <v>0.5786422</v>
      </c>
      <c r="X7228" s="2">
        <v>0.414689</v>
      </c>
      <c r="Y7228" s="2">
        <v>0.200058</v>
      </c>
      <c r="Z7228" s="2">
        <v>20</v>
      </c>
      <c r="AA7228" s="2">
        <v>0.859222481268882</v>
      </c>
    </row>
    <row r="7229" hidden="1" spans="1:27">
      <c r="A7229" s="2" t="s">
        <v>6035</v>
      </c>
      <c r="B7229" s="2" t="s">
        <v>4516</v>
      </c>
      <c r="C7229" s="2">
        <v>11</v>
      </c>
      <c r="D7229" s="2" t="s">
        <v>4517</v>
      </c>
      <c r="E7229" s="2">
        <v>119547015</v>
      </c>
      <c r="F7229" s="2" t="s">
        <v>4518</v>
      </c>
      <c r="G7229" s="2">
        <v>11</v>
      </c>
      <c r="H7229" s="2">
        <v>119598729</v>
      </c>
      <c r="I7229" s="2" t="s">
        <v>33</v>
      </c>
      <c r="J7229" s="2" t="s">
        <v>37</v>
      </c>
      <c r="K7229" s="2">
        <v>0.498978</v>
      </c>
      <c r="L7229" s="2">
        <v>-0.003</v>
      </c>
      <c r="M7229" s="2">
        <v>0.0054</v>
      </c>
      <c r="N7229" s="2">
        <v>0.5785147</v>
      </c>
      <c r="O7229" s="2">
        <v>-0.0428078</v>
      </c>
      <c r="P7229" s="2">
        <v>0.00774513</v>
      </c>
      <c r="Q7229" s="6">
        <v>3.256421e-8</v>
      </c>
      <c r="R7229" s="2">
        <v>0.0700807</v>
      </c>
      <c r="S7229" s="2">
        <f>EXP(R7229)</f>
        <v>1.07259473615689</v>
      </c>
      <c r="T7229" s="2">
        <v>0.836599297234576</v>
      </c>
      <c r="U7229" s="2">
        <v>3.74748705301798</v>
      </c>
      <c r="V7229" s="2">
        <v>0.126781</v>
      </c>
      <c r="W7229" s="2">
        <v>0.5804208</v>
      </c>
      <c r="X7229" s="2">
        <v>0.5804208</v>
      </c>
      <c r="Y7229" s="2" t="s">
        <v>54</v>
      </c>
      <c r="Z7229" s="2" t="s">
        <v>54</v>
      </c>
      <c r="AA7229" s="2">
        <v>0.861213051169811</v>
      </c>
    </row>
    <row r="7230" hidden="1" spans="1:27">
      <c r="A7230" s="2" t="s">
        <v>6035</v>
      </c>
      <c r="B7230" s="2" t="s">
        <v>2123</v>
      </c>
      <c r="C7230" s="2">
        <v>15</v>
      </c>
      <c r="D7230" s="2" t="s">
        <v>2124</v>
      </c>
      <c r="E7230" s="2">
        <v>75362865</v>
      </c>
      <c r="F7230" s="2" t="s">
        <v>2125</v>
      </c>
      <c r="G7230" s="2">
        <v>15</v>
      </c>
      <c r="H7230" s="2">
        <v>75320306</v>
      </c>
      <c r="I7230" s="2" t="s">
        <v>37</v>
      </c>
      <c r="J7230" s="2" t="s">
        <v>38</v>
      </c>
      <c r="K7230" s="2">
        <v>0.0777096</v>
      </c>
      <c r="L7230" s="2">
        <v>-0.0071</v>
      </c>
      <c r="M7230" s="2">
        <v>0.0129</v>
      </c>
      <c r="N7230" s="2">
        <v>0.5820536</v>
      </c>
      <c r="O7230" s="2">
        <v>0.670013</v>
      </c>
      <c r="P7230" s="2">
        <v>0.0150023</v>
      </c>
      <c r="Q7230" s="2">
        <v>0</v>
      </c>
      <c r="R7230" s="2">
        <v>-0.0105968</v>
      </c>
      <c r="S7230" s="2">
        <f>EXP(R7230)</f>
        <v>0.989459148286461</v>
      </c>
      <c r="T7230" s="2">
        <v>0.952813389736312</v>
      </c>
      <c r="U7230" s="2">
        <v>2.79322978767242</v>
      </c>
      <c r="V7230" s="2">
        <v>0.0192548</v>
      </c>
      <c r="W7230" s="2">
        <v>0.5820822</v>
      </c>
      <c r="X7230" s="2">
        <v>0.1759114</v>
      </c>
      <c r="Y7230" s="2">
        <v>0.2632795</v>
      </c>
      <c r="Z7230" s="2">
        <v>20</v>
      </c>
      <c r="AA7230" s="2">
        <v>0.86302685158371</v>
      </c>
    </row>
    <row r="7231" hidden="1" spans="1:27">
      <c r="A7231" s="2" t="s">
        <v>6035</v>
      </c>
      <c r="B7231" s="2" t="s">
        <v>782</v>
      </c>
      <c r="C7231" s="2">
        <v>1</v>
      </c>
      <c r="D7231" s="2" t="s">
        <v>783</v>
      </c>
      <c r="E7231" s="2">
        <v>40193720</v>
      </c>
      <c r="F7231" s="2" t="s">
        <v>784</v>
      </c>
      <c r="G7231" s="2">
        <v>1</v>
      </c>
      <c r="H7231" s="2">
        <v>40213890</v>
      </c>
      <c r="I7231" s="2" t="s">
        <v>32</v>
      </c>
      <c r="J7231" s="2" t="s">
        <v>33</v>
      </c>
      <c r="K7231" s="2">
        <v>0.353783</v>
      </c>
      <c r="L7231" s="2">
        <v>0.0037</v>
      </c>
      <c r="M7231" s="2">
        <v>0.0067</v>
      </c>
      <c r="N7231" s="2">
        <v>0.5807848</v>
      </c>
      <c r="O7231" s="2">
        <v>-0.0440971</v>
      </c>
      <c r="P7231" s="2">
        <v>0.00791715</v>
      </c>
      <c r="Q7231" s="6">
        <v>2.549999e-8</v>
      </c>
      <c r="R7231" s="2">
        <v>-0.0839057</v>
      </c>
      <c r="S7231" s="2">
        <f>EXP(R7231)</f>
        <v>0.91951796255072</v>
      </c>
      <c r="T7231" s="2">
        <v>0.681702168227601</v>
      </c>
      <c r="U7231" s="2">
        <v>3.38303989511575</v>
      </c>
      <c r="V7231" s="2">
        <v>0.152682</v>
      </c>
      <c r="W7231" s="2">
        <v>0.582632</v>
      </c>
      <c r="X7231" s="2">
        <v>0.582632</v>
      </c>
      <c r="Y7231" s="2" t="s">
        <v>54</v>
      </c>
      <c r="Z7231" s="2" t="s">
        <v>54</v>
      </c>
      <c r="AA7231" s="2">
        <v>0.863191041446873</v>
      </c>
    </row>
    <row r="7232" hidden="1" spans="1:27">
      <c r="A7232" s="2" t="s">
        <v>6035</v>
      </c>
      <c r="B7232" s="2" t="s">
        <v>3019</v>
      </c>
      <c r="C7232" s="2">
        <v>1</v>
      </c>
      <c r="D7232" s="2" t="s">
        <v>3020</v>
      </c>
      <c r="E7232" s="2">
        <v>236698791</v>
      </c>
      <c r="F7232" s="2" t="s">
        <v>3021</v>
      </c>
      <c r="G7232" s="2">
        <v>1</v>
      </c>
      <c r="H7232" s="2">
        <v>236697528</v>
      </c>
      <c r="I7232" s="2" t="s">
        <v>33</v>
      </c>
      <c r="J7232" s="2" t="s">
        <v>38</v>
      </c>
      <c r="K7232" s="2">
        <v>0.261759</v>
      </c>
      <c r="L7232" s="2">
        <v>0.0035</v>
      </c>
      <c r="M7232" s="2">
        <v>0.0064</v>
      </c>
      <c r="N7232" s="2">
        <v>0.5844646</v>
      </c>
      <c r="O7232" s="2">
        <v>-0.305853</v>
      </c>
      <c r="P7232" s="2">
        <v>0.00852642</v>
      </c>
      <c r="Q7232" s="6">
        <v>8.590399e-282</v>
      </c>
      <c r="R7232" s="2">
        <v>-0.0114434</v>
      </c>
      <c r="S7232" s="2">
        <f>EXP(R7232)</f>
        <v>0.988621826659777</v>
      </c>
      <c r="T7232" s="2">
        <v>0.94889104242858</v>
      </c>
      <c r="U7232" s="2">
        <v>2.8000568671176</v>
      </c>
      <c r="V7232" s="2">
        <v>0.0209275</v>
      </c>
      <c r="W7232" s="2">
        <v>0.5845083</v>
      </c>
      <c r="X7232" s="2">
        <v>0.5753185</v>
      </c>
      <c r="Y7232" s="2">
        <v>0.3322858</v>
      </c>
      <c r="Z7232" s="2">
        <v>20</v>
      </c>
      <c r="AA7232" s="2">
        <v>0.864667658239278</v>
      </c>
    </row>
    <row r="7233" hidden="1" spans="1:27">
      <c r="A7233" s="2" t="s">
        <v>6035</v>
      </c>
      <c r="B7233" s="2" t="s">
        <v>2866</v>
      </c>
      <c r="C7233" s="2">
        <v>6</v>
      </c>
      <c r="D7233" s="2" t="s">
        <v>2867</v>
      </c>
      <c r="E7233" s="2">
        <v>32097275</v>
      </c>
      <c r="F7233" s="2" t="s">
        <v>2868</v>
      </c>
      <c r="G7233" s="2">
        <v>6</v>
      </c>
      <c r="H7233" s="2">
        <v>31749142</v>
      </c>
      <c r="I7233" s="2" t="s">
        <v>38</v>
      </c>
      <c r="J7233" s="2" t="s">
        <v>37</v>
      </c>
      <c r="K7233" s="2">
        <v>0.0725971</v>
      </c>
      <c r="L7233" s="2">
        <v>0.0051</v>
      </c>
      <c r="M7233" s="2">
        <v>0.0093</v>
      </c>
      <c r="N7233" s="2">
        <v>0.5834261</v>
      </c>
      <c r="O7233" s="2">
        <v>-0.0811596</v>
      </c>
      <c r="P7233" s="2">
        <v>0.0111264</v>
      </c>
      <c r="Q7233" s="6">
        <v>3.001925e-13</v>
      </c>
      <c r="R7233" s="2">
        <v>-0.0628391</v>
      </c>
      <c r="S7233" s="2">
        <f>EXP(R7233)</f>
        <v>0.939094561848766</v>
      </c>
      <c r="T7233" s="2">
        <v>0.749711644785535</v>
      </c>
      <c r="U7233" s="2">
        <v>3.20375026640023</v>
      </c>
      <c r="V7233" s="2">
        <v>0.114912</v>
      </c>
      <c r="W7233" s="2">
        <v>0.584486</v>
      </c>
      <c r="X7233" s="2">
        <v>0.00256216</v>
      </c>
      <c r="Y7233" s="2">
        <v>0.07976837</v>
      </c>
      <c r="Z7233" s="2">
        <v>20</v>
      </c>
      <c r="AA7233" s="2">
        <v>0.864667658239278</v>
      </c>
    </row>
    <row r="7234" hidden="1" spans="1:27">
      <c r="A7234" s="2" t="s">
        <v>6035</v>
      </c>
      <c r="B7234" s="2" t="s">
        <v>2099</v>
      </c>
      <c r="C7234" s="2">
        <v>10</v>
      </c>
      <c r="D7234" s="2" t="s">
        <v>2100</v>
      </c>
      <c r="E7234" s="2">
        <v>6145209</v>
      </c>
      <c r="F7234" s="2" t="s">
        <v>2101</v>
      </c>
      <c r="G7234" s="2">
        <v>10</v>
      </c>
      <c r="H7234" s="2">
        <v>6146262</v>
      </c>
      <c r="I7234" s="2" t="s">
        <v>32</v>
      </c>
      <c r="J7234" s="2" t="s">
        <v>33</v>
      </c>
      <c r="K7234" s="2">
        <v>0.0347648</v>
      </c>
      <c r="L7234" s="2">
        <v>0.0072</v>
      </c>
      <c r="M7234" s="2">
        <v>0.0132</v>
      </c>
      <c r="N7234" s="2">
        <v>0.5854409</v>
      </c>
      <c r="O7234" s="2">
        <v>-0.378377</v>
      </c>
      <c r="P7234" s="2">
        <v>0.0198686</v>
      </c>
      <c r="Q7234" s="6">
        <v>7.368801e-81</v>
      </c>
      <c r="R7234" s="2">
        <v>-0.0190286</v>
      </c>
      <c r="S7234" s="2">
        <f>EXP(R7234)</f>
        <v>0.981151300914325</v>
      </c>
      <c r="T7234" s="2">
        <v>0.91628044729297</v>
      </c>
      <c r="U7234" s="2">
        <v>2.85638116559321</v>
      </c>
      <c r="V7234" s="2">
        <v>0.0349001</v>
      </c>
      <c r="W7234" s="2">
        <v>0.5855947</v>
      </c>
      <c r="X7234" s="2">
        <v>0.09623758</v>
      </c>
      <c r="Y7234" s="2">
        <v>0.4549149</v>
      </c>
      <c r="Z7234" s="2">
        <v>8</v>
      </c>
      <c r="AA7234" s="2">
        <v>0.864973088054095</v>
      </c>
    </row>
    <row r="7235" hidden="1" spans="1:27">
      <c r="A7235" s="2" t="s">
        <v>6035</v>
      </c>
      <c r="B7235" s="2" t="s">
        <v>911</v>
      </c>
      <c r="C7235" s="2">
        <v>17</v>
      </c>
      <c r="D7235" s="2" t="s">
        <v>912</v>
      </c>
      <c r="E7235" s="2">
        <v>76971675</v>
      </c>
      <c r="F7235" s="2" t="s">
        <v>913</v>
      </c>
      <c r="G7235" s="2">
        <v>17</v>
      </c>
      <c r="H7235" s="2">
        <v>76962761</v>
      </c>
      <c r="I7235" s="2" t="s">
        <v>32</v>
      </c>
      <c r="J7235" s="2" t="s">
        <v>33</v>
      </c>
      <c r="K7235" s="2">
        <v>0.0184049</v>
      </c>
      <c r="L7235" s="2">
        <v>-0.0149</v>
      </c>
      <c r="M7235" s="2">
        <v>0.0273</v>
      </c>
      <c r="N7235" s="2">
        <v>0.585212</v>
      </c>
      <c r="O7235" s="2">
        <v>-0.480122</v>
      </c>
      <c r="P7235" s="2">
        <v>0.0283494</v>
      </c>
      <c r="Q7235" s="6">
        <v>2.447919e-64</v>
      </c>
      <c r="R7235" s="2">
        <v>0.0310338</v>
      </c>
      <c r="S7235" s="2">
        <f>EXP(R7235)</f>
        <v>1.03152036868577</v>
      </c>
      <c r="T7235" s="2">
        <v>0.922681849191019</v>
      </c>
      <c r="U7235" s="2">
        <v>3.13624104911535</v>
      </c>
      <c r="V7235" s="2">
        <v>0.0568901</v>
      </c>
      <c r="W7235" s="2">
        <v>0.5854067</v>
      </c>
      <c r="X7235" s="2">
        <v>0.6603474</v>
      </c>
      <c r="Y7235" s="2">
        <v>0.9228298</v>
      </c>
      <c r="Z7235" s="2">
        <v>11</v>
      </c>
      <c r="AA7235" s="2">
        <v>0.864973088054095</v>
      </c>
    </row>
    <row r="7236" hidden="1" spans="1:27">
      <c r="A7236" s="2" t="s">
        <v>6035</v>
      </c>
      <c r="B7236" s="2" t="s">
        <v>1187</v>
      </c>
      <c r="C7236" s="2">
        <v>1</v>
      </c>
      <c r="D7236" s="2" t="s">
        <v>1188</v>
      </c>
      <c r="E7236" s="2">
        <v>152012683</v>
      </c>
      <c r="F7236" s="2" t="s">
        <v>1189</v>
      </c>
      <c r="G7236" s="2">
        <v>1</v>
      </c>
      <c r="H7236" s="2">
        <v>152012534</v>
      </c>
      <c r="I7236" s="2" t="s">
        <v>33</v>
      </c>
      <c r="J7236" s="2" t="s">
        <v>37</v>
      </c>
      <c r="K7236" s="2">
        <v>0.0327198</v>
      </c>
      <c r="L7236" s="2">
        <v>0.0071</v>
      </c>
      <c r="M7236" s="2">
        <v>0.0131</v>
      </c>
      <c r="N7236" s="2">
        <v>0.587829</v>
      </c>
      <c r="O7236" s="2">
        <v>0.326276</v>
      </c>
      <c r="P7236" s="2">
        <v>0.0181519</v>
      </c>
      <c r="Q7236" s="6">
        <v>3.069669e-72</v>
      </c>
      <c r="R7236" s="2">
        <v>0.0217607</v>
      </c>
      <c r="S7236" s="2">
        <f>EXP(R7236)</f>
        <v>1.02199919079961</v>
      </c>
      <c r="T7236" s="2">
        <v>0.944623193539846</v>
      </c>
      <c r="U7236" s="2">
        <v>3.00635703621303</v>
      </c>
      <c r="V7236" s="2">
        <v>0.0401683</v>
      </c>
      <c r="W7236" s="2">
        <v>0.5879986</v>
      </c>
      <c r="X7236" s="2">
        <v>0.7721196</v>
      </c>
      <c r="Y7236" s="2">
        <v>0.3342052</v>
      </c>
      <c r="Z7236" s="2">
        <v>14</v>
      </c>
      <c r="AA7236" s="2">
        <v>0.865233953178758</v>
      </c>
    </row>
    <row r="7237" hidden="1" spans="1:27">
      <c r="A7237" s="2" t="s">
        <v>6035</v>
      </c>
      <c r="B7237" s="2" t="s">
        <v>3348</v>
      </c>
      <c r="C7237" s="2">
        <v>1</v>
      </c>
      <c r="D7237" s="2" t="s">
        <v>3349</v>
      </c>
      <c r="E7237" s="2">
        <v>214807226</v>
      </c>
      <c r="F7237" s="2" t="s">
        <v>3350</v>
      </c>
      <c r="G7237" s="2">
        <v>1</v>
      </c>
      <c r="H7237" s="2">
        <v>214818945</v>
      </c>
      <c r="I7237" s="2" t="s">
        <v>33</v>
      </c>
      <c r="J7237" s="2" t="s">
        <v>38</v>
      </c>
      <c r="K7237" s="2">
        <v>0.0511247</v>
      </c>
      <c r="L7237" s="2">
        <v>0.0069</v>
      </c>
      <c r="M7237" s="2">
        <v>0.0127</v>
      </c>
      <c r="N7237" s="2">
        <v>0.5869184</v>
      </c>
      <c r="O7237" s="2">
        <v>-0.125887</v>
      </c>
      <c r="P7237" s="2">
        <v>0.0167942</v>
      </c>
      <c r="Q7237" s="6">
        <v>6.587177e-14</v>
      </c>
      <c r="R7237" s="2">
        <v>-0.0548111</v>
      </c>
      <c r="S7237" s="2">
        <f>EXP(R7237)</f>
        <v>0.94666395588581</v>
      </c>
      <c r="T7237" s="2">
        <v>0.776418857189404</v>
      </c>
      <c r="U7237" s="2">
        <v>3.1421773899239</v>
      </c>
      <c r="V7237" s="2">
        <v>0.101149</v>
      </c>
      <c r="W7237" s="2">
        <v>0.5878974</v>
      </c>
      <c r="X7237" s="2">
        <v>0.5878974</v>
      </c>
      <c r="Y7237" s="2" t="s">
        <v>54</v>
      </c>
      <c r="Z7237" s="2" t="s">
        <v>54</v>
      </c>
      <c r="AA7237" s="2">
        <v>0.865233953178758</v>
      </c>
    </row>
    <row r="7238" hidden="1" spans="1:27">
      <c r="A7238" s="2" t="s">
        <v>6035</v>
      </c>
      <c r="B7238" s="2" t="s">
        <v>3633</v>
      </c>
      <c r="C7238" s="2">
        <v>2</v>
      </c>
      <c r="D7238" s="2" t="s">
        <v>3634</v>
      </c>
      <c r="E7238" s="2">
        <v>79313647</v>
      </c>
      <c r="F7238" s="2" t="s">
        <v>3635</v>
      </c>
      <c r="G7238" s="2">
        <v>2</v>
      </c>
      <c r="H7238" s="2">
        <v>79298364</v>
      </c>
      <c r="I7238" s="2" t="s">
        <v>38</v>
      </c>
      <c r="J7238" s="2" t="s">
        <v>33</v>
      </c>
      <c r="K7238" s="2">
        <v>0.535787</v>
      </c>
      <c r="L7238" s="2">
        <v>-0.0032</v>
      </c>
      <c r="M7238" s="2">
        <v>0.0059</v>
      </c>
      <c r="N7238" s="2">
        <v>0.5875617</v>
      </c>
      <c r="O7238" s="2">
        <v>0.244173</v>
      </c>
      <c r="P7238" s="2">
        <v>0.00750329</v>
      </c>
      <c r="Q7238" s="6">
        <v>2.706165e-232</v>
      </c>
      <c r="R7238" s="2">
        <v>-0.0131055</v>
      </c>
      <c r="S7238" s="2">
        <f>EXP(R7238)</f>
        <v>0.986980003137096</v>
      </c>
      <c r="T7238" s="2">
        <v>0.941320091725405</v>
      </c>
      <c r="U7238" s="2">
        <v>2.81326727478407</v>
      </c>
      <c r="V7238" s="2">
        <v>0.0241666</v>
      </c>
      <c r="W7238" s="2">
        <v>0.5876135</v>
      </c>
      <c r="X7238" s="2">
        <v>0.5412444</v>
      </c>
      <c r="Y7238" s="2">
        <v>0.8776388</v>
      </c>
      <c r="Z7238" s="2">
        <v>20</v>
      </c>
      <c r="AA7238" s="2">
        <v>0.865233953178758</v>
      </c>
    </row>
    <row r="7239" hidden="1" spans="1:27">
      <c r="A7239" s="2" t="s">
        <v>6035</v>
      </c>
      <c r="B7239" s="2" t="s">
        <v>2575</v>
      </c>
      <c r="C7239" s="2">
        <v>8</v>
      </c>
      <c r="D7239" s="2" t="s">
        <v>2576</v>
      </c>
      <c r="E7239" s="2">
        <v>42915134</v>
      </c>
      <c r="F7239" s="2" t="s">
        <v>2577</v>
      </c>
      <c r="G7239" s="2">
        <v>8</v>
      </c>
      <c r="H7239" s="2">
        <v>42832131</v>
      </c>
      <c r="I7239" s="2" t="s">
        <v>38</v>
      </c>
      <c r="J7239" s="2" t="s">
        <v>32</v>
      </c>
      <c r="K7239" s="2">
        <v>0.0848671</v>
      </c>
      <c r="L7239" s="2">
        <v>0.0048</v>
      </c>
      <c r="M7239" s="2">
        <v>0.0088</v>
      </c>
      <c r="N7239" s="2">
        <v>0.5854409</v>
      </c>
      <c r="O7239" s="2">
        <v>-0.0867082</v>
      </c>
      <c r="P7239" s="2">
        <v>0.0131782</v>
      </c>
      <c r="Q7239" s="6">
        <v>4.715189e-11</v>
      </c>
      <c r="R7239" s="2">
        <v>-0.0553581</v>
      </c>
      <c r="S7239" s="2">
        <f>EXP(R7239)</f>
        <v>0.946146272301309</v>
      </c>
      <c r="T7239" s="2">
        <v>0.774947045771524</v>
      </c>
      <c r="U7239" s="2">
        <v>3.14479514813018</v>
      </c>
      <c r="V7239" s="2">
        <v>0.101838</v>
      </c>
      <c r="W7239" s="2">
        <v>0.5867237</v>
      </c>
      <c r="X7239" s="2">
        <v>0.5867237</v>
      </c>
      <c r="Y7239" s="2">
        <v>0.2705833</v>
      </c>
      <c r="Z7239" s="2">
        <v>8</v>
      </c>
      <c r="AA7239" s="2">
        <v>0.865233953178758</v>
      </c>
    </row>
    <row r="7240" hidden="1" spans="1:27">
      <c r="A7240" s="2" t="s">
        <v>6035</v>
      </c>
      <c r="B7240" s="2" t="s">
        <v>857</v>
      </c>
      <c r="C7240" s="2">
        <v>10</v>
      </c>
      <c r="D7240" s="2" t="s">
        <v>858</v>
      </c>
      <c r="E7240" s="2">
        <v>135083148</v>
      </c>
      <c r="F7240" s="2" t="s">
        <v>859</v>
      </c>
      <c r="G7240" s="2">
        <v>10</v>
      </c>
      <c r="H7240" s="2">
        <v>135109737</v>
      </c>
      <c r="I7240" s="2" t="s">
        <v>33</v>
      </c>
      <c r="J7240" s="2" t="s">
        <v>38</v>
      </c>
      <c r="K7240" s="2">
        <v>0.106339</v>
      </c>
      <c r="L7240" s="2">
        <v>-0.0046</v>
      </c>
      <c r="M7240" s="2">
        <v>0.0085</v>
      </c>
      <c r="N7240" s="2">
        <v>0.588386</v>
      </c>
      <c r="O7240" s="2">
        <v>0.55566</v>
      </c>
      <c r="P7240" s="2">
        <v>0.0121116</v>
      </c>
      <c r="Q7240" s="2">
        <v>0</v>
      </c>
      <c r="R7240" s="2">
        <v>-0.00827844</v>
      </c>
      <c r="S7240" s="2">
        <f>EXP(R7240)</f>
        <v>0.991755731922663</v>
      </c>
      <c r="T7240" s="2">
        <v>0.962459865376237</v>
      </c>
      <c r="U7240" s="2">
        <v>2.77802488985394</v>
      </c>
      <c r="V7240" s="2">
        <v>0.0152982</v>
      </c>
      <c r="W7240" s="2">
        <v>0.5884119</v>
      </c>
      <c r="X7240" s="2">
        <v>0.4842509</v>
      </c>
      <c r="Y7240" s="2">
        <v>0.3196</v>
      </c>
      <c r="Z7240" s="2">
        <v>20</v>
      </c>
      <c r="AA7240" s="2">
        <v>0.865233953178758</v>
      </c>
    </row>
    <row r="7241" hidden="1" spans="1:27">
      <c r="A7241" s="2" t="s">
        <v>6035</v>
      </c>
      <c r="B7241" s="2" t="s">
        <v>2917</v>
      </c>
      <c r="C7241" s="2">
        <v>19</v>
      </c>
      <c r="D7241" s="2" t="s">
        <v>2918</v>
      </c>
      <c r="E7241" s="2">
        <v>56015119</v>
      </c>
      <c r="F7241" s="2" t="s">
        <v>2919</v>
      </c>
      <c r="G7241" s="2">
        <v>19</v>
      </c>
      <c r="H7241" s="2">
        <v>55999545</v>
      </c>
      <c r="I7241" s="2" t="s">
        <v>38</v>
      </c>
      <c r="J7241" s="2" t="s">
        <v>33</v>
      </c>
      <c r="K7241" s="2">
        <v>0.292434</v>
      </c>
      <c r="L7241" s="2">
        <v>-0.0037</v>
      </c>
      <c r="M7241" s="2">
        <v>0.0068</v>
      </c>
      <c r="N7241" s="2">
        <v>0.5863605</v>
      </c>
      <c r="O7241" s="2">
        <v>0.539142</v>
      </c>
      <c r="P7241" s="2">
        <v>0.00836253</v>
      </c>
      <c r="Q7241" s="2">
        <v>0</v>
      </c>
      <c r="R7241" s="2">
        <v>-0.00686276</v>
      </c>
      <c r="S7241" s="2">
        <f>EXP(R7241)</f>
        <v>0.993160734959928</v>
      </c>
      <c r="T7241" s="2">
        <v>0.968909142187424</v>
      </c>
      <c r="U7241" s="2">
        <v>2.76732849049646</v>
      </c>
      <c r="V7241" s="2">
        <v>0.0126131</v>
      </c>
      <c r="W7241" s="2">
        <v>0.5863739</v>
      </c>
      <c r="X7241" s="2">
        <v>0.5422889</v>
      </c>
      <c r="Y7241" s="2">
        <v>0.4786988</v>
      </c>
      <c r="Z7241" s="2">
        <v>20</v>
      </c>
      <c r="AA7241" s="2">
        <v>0.865233953178758</v>
      </c>
    </row>
    <row r="7242" hidden="1" spans="1:27">
      <c r="A7242" s="2" t="s">
        <v>6035</v>
      </c>
      <c r="B7242" s="2" t="s">
        <v>3954</v>
      </c>
      <c r="C7242" s="2">
        <v>1</v>
      </c>
      <c r="D7242" s="2" t="s">
        <v>3955</v>
      </c>
      <c r="E7242" s="2">
        <v>174546497</v>
      </c>
      <c r="F7242" s="2" t="s">
        <v>3956</v>
      </c>
      <c r="G7242" s="2">
        <v>1</v>
      </c>
      <c r="H7242" s="2">
        <v>174076767</v>
      </c>
      <c r="I7242" s="2" t="s">
        <v>37</v>
      </c>
      <c r="J7242" s="2" t="s">
        <v>38</v>
      </c>
      <c r="K7242" s="2">
        <v>0.207566</v>
      </c>
      <c r="L7242" s="2">
        <v>-0.004</v>
      </c>
      <c r="M7242" s="2">
        <v>0.0074</v>
      </c>
      <c r="N7242" s="2">
        <v>0.5888243</v>
      </c>
      <c r="O7242" s="2">
        <v>0.0920795</v>
      </c>
      <c r="P7242" s="2">
        <v>0.00941468</v>
      </c>
      <c r="Q7242" s="6">
        <v>1.366479e-22</v>
      </c>
      <c r="R7242" s="2">
        <v>-0.0434407</v>
      </c>
      <c r="S7242" s="2">
        <f>EXP(R7242)</f>
        <v>0.957489331524859</v>
      </c>
      <c r="T7242" s="2">
        <v>0.817751171479759</v>
      </c>
      <c r="U7242" s="2">
        <v>3.05031789032701</v>
      </c>
      <c r="V7242" s="2">
        <v>0.080488</v>
      </c>
      <c r="W7242" s="2">
        <v>0.5893923</v>
      </c>
      <c r="X7242" s="2">
        <v>0.1582537</v>
      </c>
      <c r="Y7242" s="2">
        <v>0.0005760457</v>
      </c>
      <c r="Z7242" s="2">
        <v>20</v>
      </c>
      <c r="AA7242" s="2">
        <v>0.865428354742345</v>
      </c>
    </row>
    <row r="7243" hidden="1" spans="1:27">
      <c r="A7243" s="2" t="s">
        <v>6035</v>
      </c>
      <c r="B7243" s="2" t="s">
        <v>534</v>
      </c>
      <c r="C7243" s="2">
        <v>2</v>
      </c>
      <c r="D7243" s="2" t="s">
        <v>535</v>
      </c>
      <c r="E7243" s="2">
        <v>85919137</v>
      </c>
      <c r="F7243" s="2" t="s">
        <v>536</v>
      </c>
      <c r="G7243" s="2">
        <v>2</v>
      </c>
      <c r="H7243" s="2">
        <v>85935282</v>
      </c>
      <c r="I7243" s="2" t="s">
        <v>32</v>
      </c>
      <c r="J7243" s="2" t="s">
        <v>33</v>
      </c>
      <c r="K7243" s="2">
        <v>0.234151</v>
      </c>
      <c r="L7243" s="2">
        <v>-0.0034</v>
      </c>
      <c r="M7243" s="2">
        <v>0.0063</v>
      </c>
      <c r="N7243" s="2">
        <v>0.589416</v>
      </c>
      <c r="O7243" s="2">
        <v>0.707629</v>
      </c>
      <c r="P7243" s="2">
        <v>0.00888253</v>
      </c>
      <c r="Q7243" s="2">
        <v>0</v>
      </c>
      <c r="R7243" s="2">
        <v>-0.00480478</v>
      </c>
      <c r="S7243" s="2">
        <f>EXP(R7243)</f>
        <v>0.995206744490489</v>
      </c>
      <c r="T7243" s="2">
        <v>0.977990822243942</v>
      </c>
      <c r="U7243" s="2">
        <v>2.75290566051859</v>
      </c>
      <c r="V7243" s="2">
        <v>0.00890317</v>
      </c>
      <c r="W7243" s="2">
        <v>0.5894245</v>
      </c>
      <c r="X7243" s="2">
        <v>0.07157945</v>
      </c>
      <c r="Y7243" s="2">
        <v>0.78964</v>
      </c>
      <c r="Z7243" s="2">
        <v>20</v>
      </c>
      <c r="AA7243" s="2">
        <v>0.865428354742345</v>
      </c>
    </row>
    <row r="7244" hidden="1" spans="1:27">
      <c r="A7244" s="2" t="s">
        <v>6035</v>
      </c>
      <c r="B7244" s="2" t="s">
        <v>2018</v>
      </c>
      <c r="C7244" s="2">
        <v>1</v>
      </c>
      <c r="D7244" s="2" t="s">
        <v>2019</v>
      </c>
      <c r="E7244" s="2">
        <v>1374252</v>
      </c>
      <c r="F7244" s="2" t="s">
        <v>2020</v>
      </c>
      <c r="G7244" s="2">
        <v>1</v>
      </c>
      <c r="H7244" s="2">
        <v>1369623</v>
      </c>
      <c r="I7244" s="2" t="s">
        <v>38</v>
      </c>
      <c r="J7244" s="2" t="s">
        <v>37</v>
      </c>
      <c r="K7244" s="2">
        <v>0.0122699</v>
      </c>
      <c r="L7244" s="2">
        <v>0.0129</v>
      </c>
      <c r="M7244" s="2">
        <v>0.0241</v>
      </c>
      <c r="N7244" s="2">
        <v>0.5924634</v>
      </c>
      <c r="O7244" s="2">
        <v>-1.49444</v>
      </c>
      <c r="P7244" s="2">
        <v>0.0327144</v>
      </c>
      <c r="Q7244" s="2">
        <v>0</v>
      </c>
      <c r="R7244" s="2">
        <v>-0.008632</v>
      </c>
      <c r="S7244" s="2">
        <f>EXP(R7244)</f>
        <v>0.991405148745831</v>
      </c>
      <c r="T7244" s="2">
        <v>0.960557052295316</v>
      </c>
      <c r="U7244" s="2">
        <v>2.78156869892677</v>
      </c>
      <c r="V7244" s="2">
        <v>0.0161275</v>
      </c>
      <c r="W7244" s="2">
        <v>0.5924888</v>
      </c>
      <c r="X7244" s="2">
        <v>0.4985035</v>
      </c>
      <c r="Y7244" s="2">
        <v>0.1363065</v>
      </c>
      <c r="Z7244" s="2">
        <v>20</v>
      </c>
      <c r="AA7244" s="2">
        <v>0.867279485947955</v>
      </c>
    </row>
    <row r="7245" hidden="1" spans="1:27">
      <c r="A7245" s="2" t="s">
        <v>6035</v>
      </c>
      <c r="B7245" s="2" t="s">
        <v>340</v>
      </c>
      <c r="C7245" s="2">
        <v>2</v>
      </c>
      <c r="D7245" s="2" t="s">
        <v>341</v>
      </c>
      <c r="E7245" s="2">
        <v>121024963</v>
      </c>
      <c r="F7245" s="2" t="s">
        <v>342</v>
      </c>
      <c r="G7245" s="2">
        <v>2</v>
      </c>
      <c r="H7245" s="2">
        <v>121018153</v>
      </c>
      <c r="I7245" s="2" t="s">
        <v>38</v>
      </c>
      <c r="J7245" s="2" t="s">
        <v>33</v>
      </c>
      <c r="K7245" s="2">
        <v>0.570552</v>
      </c>
      <c r="L7245" s="2">
        <v>0.0029</v>
      </c>
      <c r="M7245" s="2">
        <v>0.0054</v>
      </c>
      <c r="N7245" s="2">
        <v>0.591242</v>
      </c>
      <c r="O7245" s="2">
        <v>-0.0952113</v>
      </c>
      <c r="P7245" s="2">
        <v>0.00778205</v>
      </c>
      <c r="Q7245" s="6">
        <v>2.027706e-34</v>
      </c>
      <c r="R7245" s="2">
        <v>-0.0304586</v>
      </c>
      <c r="S7245" s="2">
        <f>EXP(R7245)</f>
        <v>0.970000589260346</v>
      </c>
      <c r="T7245" s="2">
        <v>0.86785643453734</v>
      </c>
      <c r="U7245" s="2">
        <v>2.94842451583372</v>
      </c>
      <c r="V7245" s="2">
        <v>0.0567706</v>
      </c>
      <c r="W7245" s="2">
        <v>0.5915989</v>
      </c>
      <c r="X7245" s="2">
        <v>0.1547449</v>
      </c>
      <c r="Y7245" s="2">
        <v>0.1994782</v>
      </c>
      <c r="Z7245" s="2">
        <v>20</v>
      </c>
      <c r="AA7245" s="2">
        <v>0.867279485947955</v>
      </c>
    </row>
    <row r="7246" hidden="1" spans="1:27">
      <c r="A7246" s="2" t="s">
        <v>6035</v>
      </c>
      <c r="B7246" s="2" t="s">
        <v>399</v>
      </c>
      <c r="C7246" s="2">
        <v>2</v>
      </c>
      <c r="D7246" s="2" t="s">
        <v>400</v>
      </c>
      <c r="E7246" s="2">
        <v>220250755</v>
      </c>
      <c r="F7246" s="2" t="s">
        <v>401</v>
      </c>
      <c r="G7246" s="2">
        <v>2</v>
      </c>
      <c r="H7246" s="2">
        <v>220250232</v>
      </c>
      <c r="I7246" s="2" t="s">
        <v>33</v>
      </c>
      <c r="J7246" s="2" t="s">
        <v>37</v>
      </c>
      <c r="K7246" s="2">
        <v>0.0194274</v>
      </c>
      <c r="L7246" s="2">
        <v>0.0116</v>
      </c>
      <c r="M7246" s="2">
        <v>0.0217</v>
      </c>
      <c r="N7246" s="2">
        <v>0.5929526</v>
      </c>
      <c r="O7246" s="2">
        <v>0.329899</v>
      </c>
      <c r="P7246" s="2">
        <v>0.0279798</v>
      </c>
      <c r="Q7246" s="6">
        <v>4.364077e-32</v>
      </c>
      <c r="R7246" s="2">
        <v>0.0351623</v>
      </c>
      <c r="S7246" s="2">
        <f>EXP(R7246)</f>
        <v>1.03578780351888</v>
      </c>
      <c r="T7246" s="2">
        <v>0.910378813062745</v>
      </c>
      <c r="U7246" s="2">
        <v>3.20542469430934</v>
      </c>
      <c r="V7246" s="2">
        <v>0.0658453</v>
      </c>
      <c r="W7246" s="2">
        <v>0.5933321</v>
      </c>
      <c r="X7246" s="2">
        <v>0.1254133</v>
      </c>
      <c r="Y7246" s="2">
        <v>0.7127964</v>
      </c>
      <c r="Z7246" s="2">
        <v>3</v>
      </c>
      <c r="AA7246" s="2">
        <v>0.867279485947955</v>
      </c>
    </row>
    <row r="7247" hidden="1" spans="1:27">
      <c r="A7247" s="2" t="s">
        <v>6035</v>
      </c>
      <c r="B7247" s="2" t="s">
        <v>2878</v>
      </c>
      <c r="C7247" s="2">
        <v>8</v>
      </c>
      <c r="D7247" s="2" t="s">
        <v>2879</v>
      </c>
      <c r="E7247" s="2">
        <v>108385997</v>
      </c>
      <c r="F7247" s="2" t="s">
        <v>2880</v>
      </c>
      <c r="G7247" s="2">
        <v>8</v>
      </c>
      <c r="H7247" s="2">
        <v>108086226</v>
      </c>
      <c r="I7247" s="2" t="s">
        <v>37</v>
      </c>
      <c r="J7247" s="2" t="s">
        <v>32</v>
      </c>
      <c r="K7247" s="2">
        <v>0.340491</v>
      </c>
      <c r="L7247" s="2">
        <v>0.003</v>
      </c>
      <c r="M7247" s="2">
        <v>0.0056</v>
      </c>
      <c r="N7247" s="2">
        <v>0.592156</v>
      </c>
      <c r="O7247" s="2">
        <v>0.0560846</v>
      </c>
      <c r="P7247" s="2">
        <v>0.00775484</v>
      </c>
      <c r="Q7247" s="6">
        <v>4.752261e-13</v>
      </c>
      <c r="R7247" s="2">
        <v>0.0534906</v>
      </c>
      <c r="S7247" s="2">
        <f>EXP(R7247)</f>
        <v>1.05494707521848</v>
      </c>
      <c r="T7247" s="2">
        <v>0.866970368355158</v>
      </c>
      <c r="U7247" s="2">
        <v>3.49449249131801</v>
      </c>
      <c r="V7247" s="2">
        <v>0.100123</v>
      </c>
      <c r="W7247" s="2">
        <v>0.5931682</v>
      </c>
      <c r="X7247" s="2">
        <v>0.1828711</v>
      </c>
      <c r="Y7247" s="2" t="s">
        <v>54</v>
      </c>
      <c r="Z7247" s="2" t="s">
        <v>54</v>
      </c>
      <c r="AA7247" s="2">
        <v>0.867279485947955</v>
      </c>
    </row>
    <row r="7248" hidden="1" spans="1:27">
      <c r="A7248" s="2" t="s">
        <v>6035</v>
      </c>
      <c r="B7248" s="2" t="s">
        <v>2420</v>
      </c>
      <c r="C7248" s="2">
        <v>9</v>
      </c>
      <c r="D7248" s="2" t="s">
        <v>2421</v>
      </c>
      <c r="E7248" s="2">
        <v>133985201</v>
      </c>
      <c r="F7248" s="2" t="s">
        <v>2422</v>
      </c>
      <c r="G7248" s="2">
        <v>9</v>
      </c>
      <c r="H7248" s="2">
        <v>133972131</v>
      </c>
      <c r="I7248" s="2" t="s">
        <v>32</v>
      </c>
      <c r="J7248" s="2" t="s">
        <v>37</v>
      </c>
      <c r="K7248" s="2">
        <v>0.142127</v>
      </c>
      <c r="L7248" s="2">
        <v>-0.0038</v>
      </c>
      <c r="M7248" s="2">
        <v>0.0071</v>
      </c>
      <c r="N7248" s="2">
        <v>0.5925038</v>
      </c>
      <c r="O7248" s="2">
        <v>0.341763</v>
      </c>
      <c r="P7248" s="2">
        <v>0.0100992</v>
      </c>
      <c r="Q7248" s="6">
        <v>4.989708e-251</v>
      </c>
      <c r="R7248" s="2">
        <v>-0.0111188</v>
      </c>
      <c r="S7248" s="2">
        <f>EXP(R7248)</f>
        <v>0.988942785393495</v>
      </c>
      <c r="T7248" s="2">
        <v>0.94947876631237</v>
      </c>
      <c r="U7248" s="2">
        <v>2.80013070764525</v>
      </c>
      <c r="V7248" s="2">
        <v>0.0207772</v>
      </c>
      <c r="W7248" s="2">
        <v>0.59255</v>
      </c>
      <c r="X7248" s="2">
        <v>0.5302119</v>
      </c>
      <c r="Y7248" s="2">
        <v>0.3727923</v>
      </c>
      <c r="Z7248" s="2">
        <v>20</v>
      </c>
      <c r="AA7248" s="2">
        <v>0.867279485947955</v>
      </c>
    </row>
    <row r="7249" hidden="1" spans="1:27">
      <c r="A7249" s="2" t="s">
        <v>6035</v>
      </c>
      <c r="B7249" s="2" t="s">
        <v>1838</v>
      </c>
      <c r="C7249" s="2">
        <v>12</v>
      </c>
      <c r="D7249" s="2" t="s">
        <v>1839</v>
      </c>
      <c r="E7249" s="2">
        <v>91555628</v>
      </c>
      <c r="F7249" s="2" t="s">
        <v>1840</v>
      </c>
      <c r="G7249" s="2">
        <v>12</v>
      </c>
      <c r="H7249" s="2">
        <v>91530866</v>
      </c>
      <c r="I7249" s="2" t="s">
        <v>33</v>
      </c>
      <c r="J7249" s="2" t="s">
        <v>32</v>
      </c>
      <c r="K7249" s="2">
        <v>0.0715746</v>
      </c>
      <c r="L7249" s="2">
        <v>-0.0059</v>
      </c>
      <c r="M7249" s="2">
        <v>0.011</v>
      </c>
      <c r="N7249" s="2">
        <v>0.5917073</v>
      </c>
      <c r="O7249" s="2">
        <v>-0.0935049</v>
      </c>
      <c r="P7249" s="2">
        <v>0.0145174</v>
      </c>
      <c r="Q7249" s="6">
        <v>1.187822e-10</v>
      </c>
      <c r="R7249" s="2">
        <v>0.0630983</v>
      </c>
      <c r="S7249" s="2">
        <f>EXP(R7249)</f>
        <v>1.06513153651539</v>
      </c>
      <c r="T7249" s="2">
        <v>0.845120735147702</v>
      </c>
      <c r="U7249" s="2">
        <v>3.65649711424205</v>
      </c>
      <c r="V7249" s="2">
        <v>0.118048</v>
      </c>
      <c r="W7249" s="2">
        <v>0.5929863</v>
      </c>
      <c r="X7249" s="2">
        <v>0.5929863</v>
      </c>
      <c r="Y7249" s="2">
        <v>0.9994754</v>
      </c>
      <c r="Z7249" s="2">
        <v>4</v>
      </c>
      <c r="AA7249" s="2">
        <v>0.867279485947955</v>
      </c>
    </row>
    <row r="7250" hidden="1" spans="1:27">
      <c r="A7250" s="2" t="s">
        <v>6035</v>
      </c>
      <c r="B7250" s="2" t="s">
        <v>4926</v>
      </c>
      <c r="C7250" s="2">
        <v>17</v>
      </c>
      <c r="D7250" s="2" t="s">
        <v>4927</v>
      </c>
      <c r="E7250" s="2">
        <v>77710362</v>
      </c>
      <c r="F7250" s="2" t="s">
        <v>4928</v>
      </c>
      <c r="G7250" s="2">
        <v>17</v>
      </c>
      <c r="H7250" s="2">
        <v>77704314</v>
      </c>
      <c r="I7250" s="2" t="s">
        <v>32</v>
      </c>
      <c r="J7250" s="2" t="s">
        <v>33</v>
      </c>
      <c r="K7250" s="2">
        <v>0.368098</v>
      </c>
      <c r="L7250" s="2">
        <v>0.0033</v>
      </c>
      <c r="M7250" s="2">
        <v>0.0062</v>
      </c>
      <c r="N7250" s="2">
        <v>0.5945473</v>
      </c>
      <c r="O7250" s="2">
        <v>0.950159</v>
      </c>
      <c r="P7250" s="2">
        <v>0.00797616</v>
      </c>
      <c r="Q7250" s="2">
        <v>0</v>
      </c>
      <c r="R7250" s="2">
        <v>0.0034731</v>
      </c>
      <c r="S7250" s="2">
        <f>EXP(R7250)</f>
        <v>1.00347913820021</v>
      </c>
      <c r="T7250" s="2">
        <v>0.990726795432104</v>
      </c>
      <c r="U7250" s="2">
        <v>2.7628664416287</v>
      </c>
      <c r="V7250" s="2">
        <v>0.00652529</v>
      </c>
      <c r="W7250" s="2">
        <v>0.594551</v>
      </c>
      <c r="X7250" s="2">
        <v>0.1838922</v>
      </c>
      <c r="Y7250" s="2">
        <v>0.1363241</v>
      </c>
      <c r="Z7250" s="2">
        <v>20</v>
      </c>
      <c r="AA7250" s="2">
        <v>0.868415502228826</v>
      </c>
    </row>
    <row r="7251" hidden="1" spans="1:27">
      <c r="A7251" s="2" t="s">
        <v>6035</v>
      </c>
      <c r="B7251" s="2" t="s">
        <v>1270</v>
      </c>
      <c r="C7251" s="2">
        <v>10</v>
      </c>
      <c r="D7251" s="2" t="s">
        <v>1271</v>
      </c>
      <c r="E7251" s="2">
        <v>126228425</v>
      </c>
      <c r="F7251" s="2" t="s">
        <v>1272</v>
      </c>
      <c r="G7251" s="2">
        <v>10</v>
      </c>
      <c r="H7251" s="2">
        <v>126158403</v>
      </c>
      <c r="I7251" s="2" t="s">
        <v>32</v>
      </c>
      <c r="J7251" s="2" t="s">
        <v>33</v>
      </c>
      <c r="K7251" s="2">
        <v>0.193252</v>
      </c>
      <c r="L7251" s="2">
        <v>0.0042</v>
      </c>
      <c r="M7251" s="2">
        <v>0.0079</v>
      </c>
      <c r="N7251" s="2">
        <v>0.5949715</v>
      </c>
      <c r="O7251" s="2">
        <v>0.459658</v>
      </c>
      <c r="P7251" s="2">
        <v>0.00943822</v>
      </c>
      <c r="Q7251" s="2">
        <v>0</v>
      </c>
      <c r="R7251" s="2">
        <v>0.00913723</v>
      </c>
      <c r="S7251" s="2">
        <f>EXP(R7251)</f>
        <v>1.00917910191999</v>
      </c>
      <c r="T7251" s="2">
        <v>0.97574825430813</v>
      </c>
      <c r="U7251" s="2">
        <v>2.83734000104276</v>
      </c>
      <c r="V7251" s="2">
        <v>0.0171877</v>
      </c>
      <c r="W7251" s="2">
        <v>0.5949934</v>
      </c>
      <c r="X7251" s="2">
        <v>0.3008719</v>
      </c>
      <c r="Y7251" s="2">
        <v>0.5921572</v>
      </c>
      <c r="Z7251" s="2">
        <v>20</v>
      </c>
      <c r="AA7251" s="2">
        <v>0.86841649918337</v>
      </c>
    </row>
    <row r="7252" hidden="1" spans="1:27">
      <c r="A7252" s="2" t="s">
        <v>6035</v>
      </c>
      <c r="B7252" s="2" t="s">
        <v>5308</v>
      </c>
      <c r="C7252" s="2">
        <v>2</v>
      </c>
      <c r="D7252" s="2" t="s">
        <v>5309</v>
      </c>
      <c r="E7252" s="2">
        <v>233245517</v>
      </c>
      <c r="F7252" s="2" t="s">
        <v>5310</v>
      </c>
      <c r="G7252" s="2">
        <v>2</v>
      </c>
      <c r="H7252" s="2">
        <v>233286654</v>
      </c>
      <c r="I7252" s="2" t="s">
        <v>32</v>
      </c>
      <c r="J7252" s="2" t="s">
        <v>33</v>
      </c>
      <c r="K7252" s="2">
        <v>0.223926</v>
      </c>
      <c r="L7252" s="2">
        <v>-0.0035</v>
      </c>
      <c r="M7252" s="2">
        <v>0.0066</v>
      </c>
      <c r="N7252" s="2">
        <v>0.5959018</v>
      </c>
      <c r="O7252" s="2">
        <v>0.505569</v>
      </c>
      <c r="P7252" s="2">
        <v>0.00873697</v>
      </c>
      <c r="Q7252" s="2">
        <v>0</v>
      </c>
      <c r="R7252" s="2">
        <v>-0.00692289</v>
      </c>
      <c r="S7252" s="2">
        <f>EXP(R7252)</f>
        <v>0.993101018000343</v>
      </c>
      <c r="T7252" s="2">
        <v>0.968011911996275</v>
      </c>
      <c r="U7252" s="2">
        <v>2.76956152653649</v>
      </c>
      <c r="V7252" s="2">
        <v>0.0130551</v>
      </c>
      <c r="W7252" s="2">
        <v>0.5959173</v>
      </c>
      <c r="X7252" s="2">
        <v>0.2636778</v>
      </c>
      <c r="Y7252" s="2">
        <v>0.0001010666</v>
      </c>
      <c r="Z7252" s="2">
        <v>20</v>
      </c>
      <c r="AA7252" s="2">
        <v>0.868475472053373</v>
      </c>
    </row>
    <row r="7253" hidden="1" spans="1:27">
      <c r="A7253" s="2" t="s">
        <v>6035</v>
      </c>
      <c r="B7253" s="2" t="s">
        <v>2533</v>
      </c>
      <c r="C7253" s="2">
        <v>4</v>
      </c>
      <c r="D7253" s="2" t="s">
        <v>2534</v>
      </c>
      <c r="E7253" s="2">
        <v>74736068</v>
      </c>
      <c r="F7253" s="2" t="s">
        <v>2535</v>
      </c>
      <c r="G7253" s="2">
        <v>4</v>
      </c>
      <c r="H7253" s="2">
        <v>74738454</v>
      </c>
      <c r="I7253" s="2" t="s">
        <v>37</v>
      </c>
      <c r="J7253" s="2" t="s">
        <v>33</v>
      </c>
      <c r="K7253" s="2">
        <v>0.228016</v>
      </c>
      <c r="L7253" s="2">
        <v>0.0035</v>
      </c>
      <c r="M7253" s="2">
        <v>0.0066</v>
      </c>
      <c r="N7253" s="2">
        <v>0.5959018</v>
      </c>
      <c r="O7253" s="2">
        <v>0.674174</v>
      </c>
      <c r="P7253" s="2">
        <v>0.00899199</v>
      </c>
      <c r="Q7253" s="2">
        <v>0</v>
      </c>
      <c r="R7253" s="2">
        <v>0.00519154</v>
      </c>
      <c r="S7253" s="2">
        <f>EXP(R7253)</f>
        <v>1.00520503939456</v>
      </c>
      <c r="T7253" s="2">
        <v>0.986100640614012</v>
      </c>
      <c r="U7253" s="2">
        <v>2.7854054308604</v>
      </c>
      <c r="V7253" s="2">
        <v>0.00979</v>
      </c>
      <c r="W7253" s="2">
        <v>0.595911</v>
      </c>
      <c r="X7253" s="2">
        <v>0.3117013</v>
      </c>
      <c r="Y7253" s="2">
        <v>0.3709309</v>
      </c>
      <c r="Z7253" s="2">
        <v>20</v>
      </c>
      <c r="AA7253" s="2">
        <v>0.868475472053373</v>
      </c>
    </row>
    <row r="7254" hidden="1" spans="1:27">
      <c r="A7254" s="2" t="s">
        <v>6035</v>
      </c>
      <c r="B7254" s="2" t="s">
        <v>4992</v>
      </c>
      <c r="C7254" s="2">
        <v>15</v>
      </c>
      <c r="D7254" s="2" t="s">
        <v>4993</v>
      </c>
      <c r="E7254" s="2">
        <v>81260400</v>
      </c>
      <c r="F7254" s="2" t="s">
        <v>4994</v>
      </c>
      <c r="G7254" s="2">
        <v>15</v>
      </c>
      <c r="H7254" s="2">
        <v>81251444</v>
      </c>
      <c r="I7254" s="2" t="s">
        <v>33</v>
      </c>
      <c r="J7254" s="2" t="s">
        <v>32</v>
      </c>
      <c r="K7254" s="2">
        <v>0.137014</v>
      </c>
      <c r="L7254" s="2">
        <v>-0.0044</v>
      </c>
      <c r="M7254" s="2">
        <v>0.0083</v>
      </c>
      <c r="N7254" s="2">
        <v>0.5960284</v>
      </c>
      <c r="O7254" s="2">
        <v>0.0605137</v>
      </c>
      <c r="P7254" s="2">
        <v>0.0107772</v>
      </c>
      <c r="Q7254" s="6">
        <v>1.96589e-8</v>
      </c>
      <c r="R7254" s="2">
        <v>-0.0727108</v>
      </c>
      <c r="S7254" s="2">
        <f>EXP(R7254)</f>
        <v>0.929869709463929</v>
      </c>
      <c r="T7254" s="2">
        <v>0.709824132737002</v>
      </c>
      <c r="U7254" s="2">
        <v>3.31977480053608</v>
      </c>
      <c r="V7254" s="2">
        <v>0.137769</v>
      </c>
      <c r="W7254" s="2">
        <v>0.5976565</v>
      </c>
      <c r="X7254" s="2">
        <v>0.5976565</v>
      </c>
      <c r="Y7254" s="2" t="s">
        <v>54</v>
      </c>
      <c r="Z7254" s="2" t="s">
        <v>54</v>
      </c>
      <c r="AA7254" s="2">
        <v>0.870364947407407</v>
      </c>
    </row>
    <row r="7255" hidden="1" spans="1:27">
      <c r="A7255" s="2" t="s">
        <v>6035</v>
      </c>
      <c r="B7255" s="2" t="s">
        <v>1626</v>
      </c>
      <c r="C7255" s="2">
        <v>2</v>
      </c>
      <c r="D7255" s="2" t="s">
        <v>1627</v>
      </c>
      <c r="E7255" s="2">
        <v>101906422</v>
      </c>
      <c r="F7255" s="2" t="s">
        <v>1628</v>
      </c>
      <c r="G7255" s="2">
        <v>2</v>
      </c>
      <c r="H7255" s="2">
        <v>101897325</v>
      </c>
      <c r="I7255" s="2" t="s">
        <v>32</v>
      </c>
      <c r="J7255" s="2" t="s">
        <v>33</v>
      </c>
      <c r="K7255" s="2">
        <v>0.43865</v>
      </c>
      <c r="L7255" s="2">
        <v>-0.003</v>
      </c>
      <c r="M7255" s="2">
        <v>0.0057</v>
      </c>
      <c r="N7255" s="2">
        <v>0.5986688</v>
      </c>
      <c r="O7255" s="2">
        <v>0.280815</v>
      </c>
      <c r="P7255" s="2">
        <v>0.00761526</v>
      </c>
      <c r="Q7255" s="6">
        <v>1.150002e-297</v>
      </c>
      <c r="R7255" s="2">
        <v>-0.0106832</v>
      </c>
      <c r="S7255" s="2">
        <f>EXP(R7255)</f>
        <v>0.989373662709079</v>
      </c>
      <c r="T7255" s="2">
        <v>0.950781124426655</v>
      </c>
      <c r="U7255" s="2">
        <v>2.79871912933714</v>
      </c>
      <c r="V7255" s="2">
        <v>0.0203001</v>
      </c>
      <c r="W7255" s="2">
        <v>0.5987061</v>
      </c>
      <c r="X7255" s="2">
        <v>0.7822947</v>
      </c>
      <c r="Y7255" s="2">
        <v>0.6421728</v>
      </c>
      <c r="Z7255" s="2">
        <v>20</v>
      </c>
      <c r="AA7255" s="2">
        <v>0.870603692751479</v>
      </c>
    </row>
    <row r="7256" hidden="1" spans="1:27">
      <c r="A7256" s="2" t="s">
        <v>6035</v>
      </c>
      <c r="B7256" s="2" t="s">
        <v>187</v>
      </c>
      <c r="C7256" s="2">
        <v>11</v>
      </c>
      <c r="D7256" s="2" t="s">
        <v>188</v>
      </c>
      <c r="E7256" s="2">
        <v>117089147</v>
      </c>
      <c r="F7256" s="2" t="s">
        <v>189</v>
      </c>
      <c r="G7256" s="2">
        <v>11</v>
      </c>
      <c r="H7256" s="2">
        <v>117081763</v>
      </c>
      <c r="I7256" s="2" t="s">
        <v>37</v>
      </c>
      <c r="J7256" s="2" t="s">
        <v>33</v>
      </c>
      <c r="K7256" s="2">
        <v>0.260736</v>
      </c>
      <c r="L7256" s="2">
        <v>-0.004</v>
      </c>
      <c r="M7256" s="2">
        <v>0.0076</v>
      </c>
      <c r="N7256" s="2">
        <v>0.5986688</v>
      </c>
      <c r="O7256" s="2">
        <v>-0.378856</v>
      </c>
      <c r="P7256" s="2">
        <v>0.00912376</v>
      </c>
      <c r="Q7256" s="2">
        <v>0</v>
      </c>
      <c r="R7256" s="2">
        <v>0.0105581</v>
      </c>
      <c r="S7256" s="2">
        <f>EXP(R7256)</f>
        <v>1.01061403341468</v>
      </c>
      <c r="T7256" s="2">
        <v>0.971646309361049</v>
      </c>
      <c r="U7256" s="2">
        <v>2.85746695814087</v>
      </c>
      <c r="V7256" s="2">
        <v>0.020062</v>
      </c>
      <c r="W7256" s="2">
        <v>0.5986982</v>
      </c>
      <c r="X7256" s="2">
        <v>0.397852</v>
      </c>
      <c r="Y7256" s="2">
        <v>0.02399798</v>
      </c>
      <c r="Z7256" s="2">
        <v>20</v>
      </c>
      <c r="AA7256" s="2">
        <v>0.870603692751479</v>
      </c>
    </row>
    <row r="7257" hidden="1" spans="1:27">
      <c r="A7257" s="2" t="s">
        <v>6035</v>
      </c>
      <c r="B7257" s="2" t="s">
        <v>2599</v>
      </c>
      <c r="C7257" s="2">
        <v>11</v>
      </c>
      <c r="D7257" s="2" t="s">
        <v>2600</v>
      </c>
      <c r="E7257" s="2">
        <v>71713210</v>
      </c>
      <c r="F7257" s="2" t="s">
        <v>2601</v>
      </c>
      <c r="G7257" s="2">
        <v>11</v>
      </c>
      <c r="H7257" s="2">
        <v>71709878</v>
      </c>
      <c r="I7257" s="2" t="s">
        <v>38</v>
      </c>
      <c r="J7257" s="2" t="s">
        <v>37</v>
      </c>
      <c r="K7257" s="2">
        <v>0.0132924</v>
      </c>
      <c r="L7257" s="2">
        <v>0.0209</v>
      </c>
      <c r="M7257" s="2">
        <v>0.0398</v>
      </c>
      <c r="N7257" s="2">
        <v>0.5994959</v>
      </c>
      <c r="O7257" s="2">
        <v>-0.54695</v>
      </c>
      <c r="P7257" s="2">
        <v>0.0475355</v>
      </c>
      <c r="Q7257" s="6">
        <v>1.228571e-30</v>
      </c>
      <c r="R7257" s="2">
        <v>-0.0382119</v>
      </c>
      <c r="S7257" s="2">
        <f>EXP(R7257)</f>
        <v>0.962508963631179</v>
      </c>
      <c r="T7257" s="2">
        <v>0.834448723119516</v>
      </c>
      <c r="U7257" s="2">
        <v>3.0200731339436</v>
      </c>
      <c r="V7257" s="2">
        <v>0.0728429</v>
      </c>
      <c r="W7257" s="2">
        <v>0.5998755</v>
      </c>
      <c r="X7257" s="2">
        <v>0.2977569</v>
      </c>
      <c r="Y7257" s="2">
        <v>0.07496649</v>
      </c>
      <c r="Z7257" s="2">
        <v>4</v>
      </c>
      <c r="AA7257" s="2">
        <v>0.87102076366322</v>
      </c>
    </row>
    <row r="7258" hidden="1" spans="1:27">
      <c r="A7258" s="2" t="s">
        <v>6035</v>
      </c>
      <c r="B7258" s="2" t="s">
        <v>5815</v>
      </c>
      <c r="C7258" s="2">
        <v>20</v>
      </c>
      <c r="D7258" s="2" t="s">
        <v>5816</v>
      </c>
      <c r="E7258" s="2">
        <v>23730052</v>
      </c>
      <c r="F7258" s="2" t="s">
        <v>5817</v>
      </c>
      <c r="G7258" s="2">
        <v>20</v>
      </c>
      <c r="H7258" s="2">
        <v>23728873</v>
      </c>
      <c r="I7258" s="2" t="s">
        <v>32</v>
      </c>
      <c r="J7258" s="2" t="s">
        <v>33</v>
      </c>
      <c r="K7258" s="2">
        <v>0.292434</v>
      </c>
      <c r="L7258" s="2">
        <v>-0.0032</v>
      </c>
      <c r="M7258" s="2">
        <v>0.0061</v>
      </c>
      <c r="N7258" s="2">
        <v>0.5998681</v>
      </c>
      <c r="O7258" s="2">
        <v>-0.582614</v>
      </c>
      <c r="P7258" s="2">
        <v>0.00856971</v>
      </c>
      <c r="Q7258" s="2">
        <v>0</v>
      </c>
      <c r="R7258" s="2">
        <v>0.00549249</v>
      </c>
      <c r="S7258" s="2">
        <f>EXP(R7258)</f>
        <v>1.00550760137689</v>
      </c>
      <c r="T7258" s="2">
        <v>0.985082885139984</v>
      </c>
      <c r="U7258" s="2">
        <v>2.78996649102793</v>
      </c>
      <c r="V7258" s="2">
        <v>0.0104704</v>
      </c>
      <c r="W7258" s="2">
        <v>0.599879</v>
      </c>
      <c r="X7258" s="2">
        <v>0.0475245</v>
      </c>
      <c r="Y7258" s="2">
        <v>0.1118301</v>
      </c>
      <c r="Z7258" s="2">
        <v>20</v>
      </c>
      <c r="AA7258" s="2">
        <v>0.87102076366322</v>
      </c>
    </row>
    <row r="7259" hidden="1" spans="1:27">
      <c r="A7259" s="2" t="s">
        <v>6035</v>
      </c>
      <c r="B7259" s="2" t="s">
        <v>3522</v>
      </c>
      <c r="C7259" s="2">
        <v>11</v>
      </c>
      <c r="D7259" s="2" t="s">
        <v>3523</v>
      </c>
      <c r="E7259" s="2">
        <v>59627118</v>
      </c>
      <c r="F7259" s="2" t="s">
        <v>3524</v>
      </c>
      <c r="G7259" s="2">
        <v>11</v>
      </c>
      <c r="H7259" s="2">
        <v>59623378</v>
      </c>
      <c r="I7259" s="2" t="s">
        <v>38</v>
      </c>
      <c r="J7259" s="2" t="s">
        <v>33</v>
      </c>
      <c r="K7259" s="2">
        <v>0.115542</v>
      </c>
      <c r="L7259" s="2">
        <v>0.0045</v>
      </c>
      <c r="M7259" s="2">
        <v>0.0086</v>
      </c>
      <c r="N7259" s="2">
        <v>0.6007962</v>
      </c>
      <c r="O7259" s="2">
        <v>-0.754082</v>
      </c>
      <c r="P7259" s="2">
        <v>0.0118386</v>
      </c>
      <c r="Q7259" s="2">
        <v>0</v>
      </c>
      <c r="R7259" s="2">
        <v>-0.00596752</v>
      </c>
      <c r="S7259" s="2">
        <f>EXP(R7259)</f>
        <v>0.994050250281733</v>
      </c>
      <c r="T7259" s="2">
        <v>0.972075969163719</v>
      </c>
      <c r="U7259" s="2">
        <v>2.76324040345059</v>
      </c>
      <c r="V7259" s="2">
        <v>0.011405</v>
      </c>
      <c r="W7259" s="2">
        <v>0.6008085</v>
      </c>
      <c r="X7259" s="2">
        <v>0.5796756</v>
      </c>
      <c r="Y7259" s="2">
        <v>0.279842</v>
      </c>
      <c r="Z7259" s="2">
        <v>20</v>
      </c>
      <c r="AA7259" s="2">
        <v>0.871267743257185</v>
      </c>
    </row>
    <row r="7260" hidden="1" spans="1:27">
      <c r="A7260" s="2" t="s">
        <v>6035</v>
      </c>
      <c r="B7260" s="2" t="s">
        <v>5227</v>
      </c>
      <c r="C7260" s="2">
        <v>12</v>
      </c>
      <c r="D7260" s="2" t="s">
        <v>5228</v>
      </c>
      <c r="E7260" s="2">
        <v>51696637</v>
      </c>
      <c r="F7260" s="2" t="s">
        <v>5229</v>
      </c>
      <c r="G7260" s="2">
        <v>12</v>
      </c>
      <c r="H7260" s="2">
        <v>51705557</v>
      </c>
      <c r="I7260" s="2" t="s">
        <v>32</v>
      </c>
      <c r="J7260" s="2" t="s">
        <v>38</v>
      </c>
      <c r="K7260" s="2">
        <v>0.099182</v>
      </c>
      <c r="L7260" s="2">
        <v>0.0046</v>
      </c>
      <c r="M7260" s="2">
        <v>0.0088</v>
      </c>
      <c r="N7260" s="2">
        <v>0.6011641</v>
      </c>
      <c r="O7260" s="2">
        <v>-0.181608</v>
      </c>
      <c r="P7260" s="2">
        <v>0.0119374</v>
      </c>
      <c r="Q7260" s="6">
        <v>2.880696e-52</v>
      </c>
      <c r="R7260" s="2">
        <v>-0.0253293</v>
      </c>
      <c r="S7260" s="2">
        <f>EXP(R7260)</f>
        <v>0.974988795349065</v>
      </c>
      <c r="T7260" s="2">
        <v>0.886601986581297</v>
      </c>
      <c r="U7260" s="2">
        <v>2.91543375962745</v>
      </c>
      <c r="V7260" s="2">
        <v>0.0484846</v>
      </c>
      <c r="W7260" s="2">
        <v>0.6013786</v>
      </c>
      <c r="X7260" s="2">
        <v>0.6013786</v>
      </c>
      <c r="Y7260" s="2">
        <v>0.792269</v>
      </c>
      <c r="Z7260" s="2">
        <v>20</v>
      </c>
      <c r="AA7260" s="2">
        <v>0.871267743257185</v>
      </c>
    </row>
    <row r="7261" hidden="1" spans="1:27">
      <c r="A7261" s="2" t="s">
        <v>6035</v>
      </c>
      <c r="B7261" s="2" t="s">
        <v>1521</v>
      </c>
      <c r="C7261" s="2">
        <v>16</v>
      </c>
      <c r="D7261" s="2" t="s">
        <v>1522</v>
      </c>
      <c r="E7261" s="2">
        <v>88877046</v>
      </c>
      <c r="F7261" s="2" t="s">
        <v>1523</v>
      </c>
      <c r="G7261" s="2">
        <v>16</v>
      </c>
      <c r="H7261" s="2">
        <v>88866686</v>
      </c>
      <c r="I7261" s="2" t="s">
        <v>37</v>
      </c>
      <c r="J7261" s="2" t="s">
        <v>38</v>
      </c>
      <c r="K7261" s="2">
        <v>0.256646</v>
      </c>
      <c r="L7261" s="2">
        <v>-0.0033</v>
      </c>
      <c r="M7261" s="2">
        <v>0.0063</v>
      </c>
      <c r="N7261" s="2">
        <v>0.600411</v>
      </c>
      <c r="O7261" s="2">
        <v>-0.0725376</v>
      </c>
      <c r="P7261" s="2">
        <v>0.00871955</v>
      </c>
      <c r="Q7261" s="6">
        <v>8.873567e-17</v>
      </c>
      <c r="R7261" s="2">
        <v>0.0454936</v>
      </c>
      <c r="S7261" s="2">
        <f>EXP(R7261)</f>
        <v>1.04654430670895</v>
      </c>
      <c r="T7261" s="2">
        <v>0.882432959175732</v>
      </c>
      <c r="U7261" s="2">
        <v>3.3774141310477</v>
      </c>
      <c r="V7261" s="2">
        <v>0.0870235</v>
      </c>
      <c r="W7261" s="2">
        <v>0.6011314</v>
      </c>
      <c r="X7261" s="2">
        <v>0.9147886</v>
      </c>
      <c r="Y7261" s="2">
        <v>0.6120807</v>
      </c>
      <c r="Z7261" s="2">
        <v>19</v>
      </c>
      <c r="AA7261" s="2">
        <v>0.871267743257185</v>
      </c>
    </row>
    <row r="7262" hidden="1" spans="1:27">
      <c r="A7262" s="2" t="s">
        <v>6035</v>
      </c>
      <c r="B7262" s="2" t="s">
        <v>3402</v>
      </c>
      <c r="C7262" s="2">
        <v>9</v>
      </c>
      <c r="D7262" s="2" t="s">
        <v>3403</v>
      </c>
      <c r="E7262" s="2">
        <v>140007314</v>
      </c>
      <c r="F7262" s="2" t="s">
        <v>3404</v>
      </c>
      <c r="G7262" s="2">
        <v>9</v>
      </c>
      <c r="H7262" s="2">
        <v>139801662</v>
      </c>
      <c r="I7262" s="2" t="s">
        <v>38</v>
      </c>
      <c r="J7262" s="2" t="s">
        <v>37</v>
      </c>
      <c r="K7262" s="2">
        <v>0.0132924</v>
      </c>
      <c r="L7262" s="2">
        <v>0.0122</v>
      </c>
      <c r="M7262" s="2">
        <v>0.0234</v>
      </c>
      <c r="N7262" s="2">
        <v>0.6021108</v>
      </c>
      <c r="O7262" s="2">
        <v>-1.03759</v>
      </c>
      <c r="P7262" s="2">
        <v>0.036483</v>
      </c>
      <c r="Q7262" s="6">
        <v>6.410936e-178</v>
      </c>
      <c r="R7262" s="2">
        <v>-0.011758</v>
      </c>
      <c r="S7262" s="2">
        <f>EXP(R7262)</f>
        <v>0.988310855151493</v>
      </c>
      <c r="T7262" s="2">
        <v>0.945569620563548</v>
      </c>
      <c r="U7262" s="2">
        <v>2.80813514945038</v>
      </c>
      <c r="V7262" s="2">
        <v>0.022556</v>
      </c>
      <c r="W7262" s="2">
        <v>0.6021718</v>
      </c>
      <c r="X7262" s="2">
        <v>0.5591279</v>
      </c>
      <c r="Y7262" s="2">
        <v>0.7606251</v>
      </c>
      <c r="Z7262" s="2">
        <v>3</v>
      </c>
      <c r="AA7262" s="2">
        <v>0.8717744910162</v>
      </c>
    </row>
    <row r="7263" hidden="1" spans="1:27">
      <c r="A7263" s="2" t="s">
        <v>6035</v>
      </c>
      <c r="B7263" s="2" t="s">
        <v>4710</v>
      </c>
      <c r="C7263" s="2">
        <v>1</v>
      </c>
      <c r="D7263" s="2" t="s">
        <v>4711</v>
      </c>
      <c r="E7263" s="2">
        <v>109823993</v>
      </c>
      <c r="F7263" s="2" t="s">
        <v>4712</v>
      </c>
      <c r="G7263" s="2">
        <v>1</v>
      </c>
      <c r="H7263" s="2">
        <v>109823458</v>
      </c>
      <c r="I7263" s="2" t="s">
        <v>32</v>
      </c>
      <c r="J7263" s="2" t="s">
        <v>33</v>
      </c>
      <c r="K7263" s="2">
        <v>0.0112474</v>
      </c>
      <c r="L7263" s="2">
        <v>0.0116</v>
      </c>
      <c r="M7263" s="2">
        <v>0.0228</v>
      </c>
      <c r="N7263" s="2">
        <v>0.6109121</v>
      </c>
      <c r="O7263" s="2">
        <v>0.724787</v>
      </c>
      <c r="P7263" s="2">
        <v>0.0336403</v>
      </c>
      <c r="Q7263" s="6">
        <v>5.874959e-103</v>
      </c>
      <c r="R7263" s="2">
        <v>0.0160047</v>
      </c>
      <c r="S7263" s="2">
        <f>EXP(R7263)</f>
        <v>1.01613346122214</v>
      </c>
      <c r="T7263" s="2">
        <v>0.955357896474861</v>
      </c>
      <c r="U7263" s="2">
        <v>2.93823014687395</v>
      </c>
      <c r="V7263" s="2">
        <v>0.0314663</v>
      </c>
      <c r="W7263" s="2">
        <v>0.6110115</v>
      </c>
      <c r="X7263" s="2">
        <v>0.1202745</v>
      </c>
      <c r="Y7263" s="2">
        <v>0.1187477</v>
      </c>
      <c r="Z7263" s="2">
        <v>12</v>
      </c>
      <c r="AA7263" s="2">
        <v>0.87186879146165</v>
      </c>
    </row>
    <row r="7264" hidden="1" spans="1:27">
      <c r="A7264" s="2" t="s">
        <v>6035</v>
      </c>
      <c r="B7264" s="2" t="s">
        <v>3342</v>
      </c>
      <c r="C7264" s="2">
        <v>1</v>
      </c>
      <c r="D7264" s="2" t="s">
        <v>3343</v>
      </c>
      <c r="E7264" s="2">
        <v>160665079</v>
      </c>
      <c r="F7264" s="2" t="s">
        <v>3344</v>
      </c>
      <c r="G7264" s="2">
        <v>1</v>
      </c>
      <c r="H7264" s="2">
        <v>160654758</v>
      </c>
      <c r="I7264" s="2" t="s">
        <v>37</v>
      </c>
      <c r="J7264" s="2" t="s">
        <v>33</v>
      </c>
      <c r="K7264" s="2">
        <v>0.106339</v>
      </c>
      <c r="L7264" s="2">
        <v>-0.0042</v>
      </c>
      <c r="M7264" s="2">
        <v>0.0082</v>
      </c>
      <c r="N7264" s="2">
        <v>0.6085145</v>
      </c>
      <c r="O7264" s="2">
        <v>-0.932929</v>
      </c>
      <c r="P7264" s="2">
        <v>0.010882</v>
      </c>
      <c r="Q7264" s="2">
        <v>0</v>
      </c>
      <c r="R7264" s="2">
        <v>0.00450195</v>
      </c>
      <c r="S7264" s="2">
        <f>EXP(R7264)</f>
        <v>1.00451209900128</v>
      </c>
      <c r="T7264" s="2">
        <v>0.987354808089088</v>
      </c>
      <c r="U7264" s="2">
        <v>2.77802396721264</v>
      </c>
      <c r="V7264" s="2">
        <v>0.00878968</v>
      </c>
      <c r="W7264" s="2">
        <v>0.6085209</v>
      </c>
      <c r="X7264" s="2">
        <v>0.4542903</v>
      </c>
      <c r="Y7264" s="2">
        <v>0.9969098</v>
      </c>
      <c r="Z7264" s="2">
        <v>19</v>
      </c>
      <c r="AA7264" s="2">
        <v>0.87186879146165</v>
      </c>
    </row>
    <row r="7265" hidden="1" spans="1:27">
      <c r="A7265" s="2" t="s">
        <v>6035</v>
      </c>
      <c r="B7265" s="2" t="s">
        <v>3087</v>
      </c>
      <c r="C7265" s="2">
        <v>2</v>
      </c>
      <c r="D7265" s="2" t="s">
        <v>3088</v>
      </c>
      <c r="E7265" s="2">
        <v>28058897</v>
      </c>
      <c r="F7265" s="2" t="s">
        <v>6033</v>
      </c>
      <c r="G7265" s="2">
        <v>2</v>
      </c>
      <c r="H7265" s="2">
        <v>27417238</v>
      </c>
      <c r="I7265" s="2" t="s">
        <v>37</v>
      </c>
      <c r="J7265" s="2" t="s">
        <v>38</v>
      </c>
      <c r="K7265" s="2">
        <v>0.0112474</v>
      </c>
      <c r="L7265" s="2">
        <v>-0.0144</v>
      </c>
      <c r="M7265" s="2">
        <v>0.0284</v>
      </c>
      <c r="N7265" s="2">
        <v>0.6121252</v>
      </c>
      <c r="O7265" s="2">
        <v>-1.35666</v>
      </c>
      <c r="P7265" s="2">
        <v>0.0352703</v>
      </c>
      <c r="Q7265" s="2">
        <v>0</v>
      </c>
      <c r="R7265" s="2">
        <v>0.0106143</v>
      </c>
      <c r="S7265" s="2">
        <f>EXP(R7265)</f>
        <v>1.01067083151937</v>
      </c>
      <c r="T7265" s="2">
        <v>0.970038540305794</v>
      </c>
      <c r="U7265" s="2">
        <v>2.86252644572634</v>
      </c>
      <c r="V7265" s="2">
        <v>0.0209356</v>
      </c>
      <c r="W7265" s="2">
        <v>0.6121561</v>
      </c>
      <c r="X7265" s="2">
        <v>0.2444847</v>
      </c>
      <c r="Y7265" s="2">
        <v>0.5736924</v>
      </c>
      <c r="Z7265" s="2">
        <v>19</v>
      </c>
      <c r="AA7265" s="2">
        <v>0.87186879146165</v>
      </c>
    </row>
    <row r="7266" hidden="1" spans="1:27">
      <c r="A7266" s="2" t="s">
        <v>6035</v>
      </c>
      <c r="B7266" s="2" t="s">
        <v>3744</v>
      </c>
      <c r="C7266" s="2">
        <v>3</v>
      </c>
      <c r="D7266" s="2" t="s">
        <v>3745</v>
      </c>
      <c r="E7266" s="2">
        <v>191081661</v>
      </c>
      <c r="F7266" s="2" t="s">
        <v>3746</v>
      </c>
      <c r="G7266" s="2">
        <v>3</v>
      </c>
      <c r="H7266" s="2">
        <v>191087740</v>
      </c>
      <c r="I7266" s="2" t="s">
        <v>32</v>
      </c>
      <c r="J7266" s="2" t="s">
        <v>38</v>
      </c>
      <c r="K7266" s="2">
        <v>0.0286299</v>
      </c>
      <c r="L7266" s="2">
        <v>0.0071</v>
      </c>
      <c r="M7266" s="2">
        <v>0.0138</v>
      </c>
      <c r="N7266" s="2">
        <v>0.6069075</v>
      </c>
      <c r="O7266" s="2">
        <v>-0.419415</v>
      </c>
      <c r="P7266" s="2">
        <v>0.0176004</v>
      </c>
      <c r="Q7266" s="6">
        <v>1.64055e-125</v>
      </c>
      <c r="R7266" s="2">
        <v>-0.0169283</v>
      </c>
      <c r="S7266" s="2">
        <f>EXP(R7266)</f>
        <v>0.983214178564275</v>
      </c>
      <c r="T7266" s="2">
        <v>0.921794397957946</v>
      </c>
      <c r="U7266" s="2">
        <v>2.85114011479371</v>
      </c>
      <c r="V7266" s="2">
        <v>0.0329106</v>
      </c>
      <c r="W7266" s="2">
        <v>0.6069913</v>
      </c>
      <c r="X7266" s="2">
        <v>0.4419861</v>
      </c>
      <c r="Y7266" s="2">
        <v>0.01399127</v>
      </c>
      <c r="Z7266" s="2">
        <v>12</v>
      </c>
      <c r="AA7266" s="2">
        <v>0.87186879146165</v>
      </c>
    </row>
    <row r="7267" hidden="1" spans="1:27">
      <c r="A7267" s="2" t="s">
        <v>6035</v>
      </c>
      <c r="B7267" s="2" t="s">
        <v>1184</v>
      </c>
      <c r="C7267" s="2">
        <v>4</v>
      </c>
      <c r="D7267" s="2" t="s">
        <v>1185</v>
      </c>
      <c r="E7267" s="2">
        <v>160152746</v>
      </c>
      <c r="F7267" s="2" t="s">
        <v>1186</v>
      </c>
      <c r="G7267" s="2">
        <v>4</v>
      </c>
      <c r="H7267" s="2">
        <v>160075956</v>
      </c>
      <c r="I7267" s="2" t="s">
        <v>38</v>
      </c>
      <c r="J7267" s="2" t="s">
        <v>37</v>
      </c>
      <c r="K7267" s="2">
        <v>0.171779</v>
      </c>
      <c r="L7267" s="2">
        <v>-0.0035</v>
      </c>
      <c r="M7267" s="2">
        <v>0.0068</v>
      </c>
      <c r="N7267" s="2">
        <v>0.6067586</v>
      </c>
      <c r="O7267" s="2">
        <v>-0.0545552</v>
      </c>
      <c r="P7267" s="2">
        <v>0.00964768</v>
      </c>
      <c r="Q7267" s="6">
        <v>1.560772e-8</v>
      </c>
      <c r="R7267" s="2">
        <v>0.0641552</v>
      </c>
      <c r="S7267" s="2">
        <f>EXP(R7267)</f>
        <v>1.06625786914196</v>
      </c>
      <c r="T7267" s="2">
        <v>0.834303194602645</v>
      </c>
      <c r="U7267" s="2">
        <v>3.71200242845804</v>
      </c>
      <c r="V7267" s="2">
        <v>0.12516</v>
      </c>
      <c r="W7267" s="2">
        <v>0.6082403</v>
      </c>
      <c r="X7267" s="2">
        <v>0.6082403</v>
      </c>
      <c r="Y7267" s="2" t="s">
        <v>54</v>
      </c>
      <c r="Z7267" s="2" t="s">
        <v>54</v>
      </c>
      <c r="AA7267" s="2">
        <v>0.87186879146165</v>
      </c>
    </row>
    <row r="7268" hidden="1" spans="1:27">
      <c r="A7268" s="2" t="s">
        <v>6035</v>
      </c>
      <c r="B7268" s="2" t="s">
        <v>5836</v>
      </c>
      <c r="C7268" s="2">
        <v>5</v>
      </c>
      <c r="D7268" s="2" t="s">
        <v>5837</v>
      </c>
      <c r="E7268" s="2">
        <v>34944367</v>
      </c>
      <c r="F7268" s="2" t="s">
        <v>5838</v>
      </c>
      <c r="G7268" s="2">
        <v>5</v>
      </c>
      <c r="H7268" s="2">
        <v>34930387</v>
      </c>
      <c r="I7268" s="2" t="s">
        <v>33</v>
      </c>
      <c r="J7268" s="2" t="s">
        <v>32</v>
      </c>
      <c r="K7268" s="2">
        <v>0.458078</v>
      </c>
      <c r="L7268" s="2">
        <v>-0.0028</v>
      </c>
      <c r="M7268" s="2">
        <v>0.0054</v>
      </c>
      <c r="N7268" s="2">
        <v>0.6040965</v>
      </c>
      <c r="O7268" s="2">
        <v>-0.107348</v>
      </c>
      <c r="P7268" s="2">
        <v>0.00754929</v>
      </c>
      <c r="Q7268" s="6">
        <v>6.923051e-46</v>
      </c>
      <c r="R7268" s="2">
        <v>0.0260834</v>
      </c>
      <c r="S7268" s="2">
        <f>EXP(R7268)</f>
        <v>1.02642654887803</v>
      </c>
      <c r="T7268" s="2">
        <v>0.929993840476795</v>
      </c>
      <c r="U7268" s="2">
        <v>3.08048565539418</v>
      </c>
      <c r="V7268" s="2">
        <v>0.0503371</v>
      </c>
      <c r="W7268" s="2">
        <v>0.6043368</v>
      </c>
      <c r="X7268" s="2">
        <v>0.5848117</v>
      </c>
      <c r="Y7268" s="2">
        <v>0.1894085</v>
      </c>
      <c r="Z7268" s="2">
        <v>20</v>
      </c>
      <c r="AA7268" s="2">
        <v>0.87186879146165</v>
      </c>
    </row>
    <row r="7269" hidden="1" spans="1:27">
      <c r="A7269" s="2" t="s">
        <v>6035</v>
      </c>
      <c r="B7269" s="2" t="s">
        <v>1015</v>
      </c>
      <c r="C7269" s="2">
        <v>6</v>
      </c>
      <c r="D7269" s="2" t="s">
        <v>1016</v>
      </c>
      <c r="E7269" s="2">
        <v>31583896</v>
      </c>
      <c r="F7269" s="2" t="s">
        <v>1017</v>
      </c>
      <c r="G7269" s="2">
        <v>6</v>
      </c>
      <c r="H7269" s="2">
        <v>31603591</v>
      </c>
      <c r="I7269" s="2" t="s">
        <v>37</v>
      </c>
      <c r="J7269" s="2" t="s">
        <v>38</v>
      </c>
      <c r="K7269" s="2">
        <v>0.51636</v>
      </c>
      <c r="L7269" s="2">
        <v>-0.0028</v>
      </c>
      <c r="M7269" s="2">
        <v>0.0055</v>
      </c>
      <c r="N7269" s="2">
        <v>0.6106885</v>
      </c>
      <c r="O7269" s="2">
        <v>-0.111464</v>
      </c>
      <c r="P7269" s="2">
        <v>0.00775419</v>
      </c>
      <c r="Q7269" s="6">
        <v>7.461001e-47</v>
      </c>
      <c r="R7269" s="2">
        <v>0.0251202</v>
      </c>
      <c r="S7269" s="2">
        <f>EXP(R7269)</f>
        <v>1.02543837080911</v>
      </c>
      <c r="T7269" s="2">
        <v>0.930853630102613</v>
      </c>
      <c r="U7269" s="2">
        <v>3.07164055870272</v>
      </c>
      <c r="V7269" s="2">
        <v>0.0493742</v>
      </c>
      <c r="W7269" s="2">
        <v>0.6109121</v>
      </c>
      <c r="X7269" s="2">
        <v>0.0001040699</v>
      </c>
      <c r="Y7269" s="2">
        <v>0.004551833</v>
      </c>
      <c r="Z7269" s="2">
        <v>20</v>
      </c>
      <c r="AA7269" s="2">
        <v>0.87186879146165</v>
      </c>
    </row>
    <row r="7270" hidden="1" spans="1:27">
      <c r="A7270" s="2" t="s">
        <v>6035</v>
      </c>
      <c r="B7270" s="2" t="s">
        <v>5914</v>
      </c>
      <c r="C7270" s="2">
        <v>9</v>
      </c>
      <c r="D7270" s="2" t="s">
        <v>5915</v>
      </c>
      <c r="E7270" s="2">
        <v>139945536</v>
      </c>
      <c r="F7270" s="2" t="s">
        <v>5916</v>
      </c>
      <c r="G7270" s="2">
        <v>9</v>
      </c>
      <c r="H7270" s="2">
        <v>139602724</v>
      </c>
      <c r="I7270" s="2" t="s">
        <v>33</v>
      </c>
      <c r="J7270" s="2" t="s">
        <v>32</v>
      </c>
      <c r="K7270" s="2">
        <v>0.0184049</v>
      </c>
      <c r="L7270" s="2">
        <v>0.014</v>
      </c>
      <c r="M7270" s="2">
        <v>0.027</v>
      </c>
      <c r="N7270" s="2">
        <v>0.6040965</v>
      </c>
      <c r="O7270" s="2">
        <v>-0.947782</v>
      </c>
      <c r="P7270" s="2">
        <v>0.0358434</v>
      </c>
      <c r="Q7270" s="6">
        <v>4.473829e-154</v>
      </c>
      <c r="R7270" s="2">
        <v>-0.0147713</v>
      </c>
      <c r="S7270" s="2">
        <f>EXP(R7270)</f>
        <v>0.985337260468109</v>
      </c>
      <c r="T7270" s="2">
        <v>0.931818169903911</v>
      </c>
      <c r="U7270" s="2">
        <v>2.83256748950147</v>
      </c>
      <c r="V7270" s="2">
        <v>0.028493</v>
      </c>
      <c r="W7270" s="2">
        <v>0.6041661</v>
      </c>
      <c r="X7270" s="2">
        <v>0.4140452</v>
      </c>
      <c r="Y7270" s="2">
        <v>0.07161108</v>
      </c>
      <c r="Z7270" s="2">
        <v>12</v>
      </c>
      <c r="AA7270" s="2">
        <v>0.87186879146165</v>
      </c>
    </row>
    <row r="7271" hidden="1" spans="1:27">
      <c r="A7271" s="2" t="s">
        <v>6035</v>
      </c>
      <c r="B7271" s="2" t="s">
        <v>4689</v>
      </c>
      <c r="C7271" s="2">
        <v>10</v>
      </c>
      <c r="D7271" s="2" t="s">
        <v>4690</v>
      </c>
      <c r="E7271" s="2">
        <v>117924616</v>
      </c>
      <c r="F7271" s="2" t="s">
        <v>4691</v>
      </c>
      <c r="G7271" s="2">
        <v>10</v>
      </c>
      <c r="H7271" s="2">
        <v>118001771</v>
      </c>
      <c r="I7271" s="2" t="s">
        <v>33</v>
      </c>
      <c r="J7271" s="2" t="s">
        <v>32</v>
      </c>
      <c r="K7271" s="2">
        <v>0.147239</v>
      </c>
      <c r="L7271" s="2">
        <v>-0.0038</v>
      </c>
      <c r="M7271" s="2">
        <v>0.0075</v>
      </c>
      <c r="N7271" s="2">
        <v>0.6123887</v>
      </c>
      <c r="O7271" s="2">
        <v>-0.303471</v>
      </c>
      <c r="P7271" s="2">
        <v>0.0101237</v>
      </c>
      <c r="Q7271" s="6">
        <v>1.999448e-197</v>
      </c>
      <c r="R7271" s="2">
        <v>0.0125218</v>
      </c>
      <c r="S7271" s="2">
        <f>EXP(R7271)</f>
        <v>1.01260052599149</v>
      </c>
      <c r="T7271" s="2">
        <v>0.964712937490941</v>
      </c>
      <c r="U7271" s="2">
        <v>2.88939466582101</v>
      </c>
      <c r="V7271" s="2">
        <v>0.0247176</v>
      </c>
      <c r="W7271" s="2">
        <v>0.6124395</v>
      </c>
      <c r="X7271" s="2">
        <v>0.8274276</v>
      </c>
      <c r="Y7271" s="2">
        <v>0.8538739</v>
      </c>
      <c r="Z7271" s="2">
        <v>20</v>
      </c>
      <c r="AA7271" s="2">
        <v>0.87186879146165</v>
      </c>
    </row>
    <row r="7272" hidden="1" spans="1:27">
      <c r="A7272" s="2" t="s">
        <v>6035</v>
      </c>
      <c r="B7272" s="2" t="s">
        <v>4501</v>
      </c>
      <c r="C7272" s="2">
        <v>11</v>
      </c>
      <c r="D7272" s="2" t="s">
        <v>4502</v>
      </c>
      <c r="E7272" s="2">
        <v>17300614</v>
      </c>
      <c r="F7272" s="2" t="s">
        <v>4503</v>
      </c>
      <c r="G7272" s="2">
        <v>11</v>
      </c>
      <c r="H7272" s="2">
        <v>17305650</v>
      </c>
      <c r="I7272" s="2" t="s">
        <v>33</v>
      </c>
      <c r="J7272" s="2" t="s">
        <v>32</v>
      </c>
      <c r="K7272" s="2">
        <v>0.574642</v>
      </c>
      <c r="L7272" s="2">
        <v>-0.0028</v>
      </c>
      <c r="M7272" s="2">
        <v>0.0055</v>
      </c>
      <c r="N7272" s="2">
        <v>0.6106885</v>
      </c>
      <c r="O7272" s="2">
        <v>-0.405813</v>
      </c>
      <c r="P7272" s="2">
        <v>0.00757506</v>
      </c>
      <c r="Q7272" s="2">
        <v>0</v>
      </c>
      <c r="R7272" s="2">
        <v>0.00689973</v>
      </c>
      <c r="S7272" s="2">
        <f>EXP(R7272)</f>
        <v>1.00692358797667</v>
      </c>
      <c r="T7272" s="2">
        <v>0.980526583034844</v>
      </c>
      <c r="U7272" s="2">
        <v>2.81085537229567</v>
      </c>
      <c r="V7272" s="2">
        <v>0.0135537</v>
      </c>
      <c r="W7272" s="2">
        <v>0.6107046</v>
      </c>
      <c r="X7272" s="2">
        <v>0.6542239</v>
      </c>
      <c r="Y7272" s="2">
        <v>0.181266</v>
      </c>
      <c r="Z7272" s="2">
        <v>20</v>
      </c>
      <c r="AA7272" s="2">
        <v>0.87186879146165</v>
      </c>
    </row>
    <row r="7273" hidden="1" spans="1:27">
      <c r="A7273" s="2" t="s">
        <v>6035</v>
      </c>
      <c r="B7273" s="2" t="s">
        <v>4893</v>
      </c>
      <c r="C7273" s="2">
        <v>11</v>
      </c>
      <c r="D7273" s="2" t="s">
        <v>4894</v>
      </c>
      <c r="E7273" s="2">
        <v>119210651</v>
      </c>
      <c r="F7273" s="2" t="s">
        <v>4895</v>
      </c>
      <c r="G7273" s="2">
        <v>11</v>
      </c>
      <c r="H7273" s="2">
        <v>119208576</v>
      </c>
      <c r="I7273" s="2" t="s">
        <v>38</v>
      </c>
      <c r="J7273" s="2" t="s">
        <v>37</v>
      </c>
      <c r="K7273" s="2">
        <v>0.159509</v>
      </c>
      <c r="L7273" s="2">
        <v>0.0038</v>
      </c>
      <c r="M7273" s="2">
        <v>0.0075</v>
      </c>
      <c r="N7273" s="2">
        <v>0.6123887</v>
      </c>
      <c r="O7273" s="2">
        <v>0.163496</v>
      </c>
      <c r="P7273" s="2">
        <v>0.0104547</v>
      </c>
      <c r="Q7273" s="6">
        <v>3.980122e-55</v>
      </c>
      <c r="R7273" s="2">
        <v>0.0232422</v>
      </c>
      <c r="S7273" s="2">
        <f>EXP(R7273)</f>
        <v>1.02351440471836</v>
      </c>
      <c r="T7273" s="2">
        <v>0.935461276029697</v>
      </c>
      <c r="U7273" s="2">
        <v>3.04491240134957</v>
      </c>
      <c r="V7273" s="2">
        <v>0.0458968</v>
      </c>
      <c r="W7273" s="2">
        <v>0.6125752</v>
      </c>
      <c r="X7273" s="2">
        <v>0.7246795</v>
      </c>
      <c r="Y7273" s="2">
        <v>0.07251233</v>
      </c>
      <c r="Z7273" s="2">
        <v>9</v>
      </c>
      <c r="AA7273" s="2">
        <v>0.87186879146165</v>
      </c>
    </row>
    <row r="7274" hidden="1" spans="1:27">
      <c r="A7274" s="2" t="s">
        <v>6035</v>
      </c>
      <c r="B7274" s="2" t="s">
        <v>3657</v>
      </c>
      <c r="C7274" s="2">
        <v>13</v>
      </c>
      <c r="D7274" s="2" t="s">
        <v>3658</v>
      </c>
      <c r="E7274" s="2">
        <v>39618345</v>
      </c>
      <c r="F7274" s="2" t="s">
        <v>3659</v>
      </c>
      <c r="G7274" s="2">
        <v>13</v>
      </c>
      <c r="H7274" s="2">
        <v>39613641</v>
      </c>
      <c r="I7274" s="2" t="s">
        <v>33</v>
      </c>
      <c r="J7274" s="2" t="s">
        <v>38</v>
      </c>
      <c r="K7274" s="2">
        <v>0.0194274</v>
      </c>
      <c r="L7274" s="2">
        <v>-0.0102</v>
      </c>
      <c r="M7274" s="2">
        <v>0.0201</v>
      </c>
      <c r="N7274" s="2">
        <v>0.6118302</v>
      </c>
      <c r="O7274" s="2">
        <v>-0.799475</v>
      </c>
      <c r="P7274" s="2">
        <v>0.0270849</v>
      </c>
      <c r="Q7274" s="6">
        <v>1.723358e-191</v>
      </c>
      <c r="R7274" s="2">
        <v>0.0127584</v>
      </c>
      <c r="S7274" s="2">
        <f>EXP(R7274)</f>
        <v>1.01284013562064</v>
      </c>
      <c r="T7274" s="2">
        <v>0.964132840998242</v>
      </c>
      <c r="U7274" s="2">
        <v>2.89251026126303</v>
      </c>
      <c r="V7274" s="2">
        <v>0.0251452</v>
      </c>
      <c r="W7274" s="2">
        <v>0.6118828</v>
      </c>
      <c r="X7274" s="2">
        <v>0.9349129</v>
      </c>
      <c r="Y7274" s="2">
        <v>0.736032</v>
      </c>
      <c r="Z7274" s="2">
        <v>20</v>
      </c>
      <c r="AA7274" s="2">
        <v>0.87186879146165</v>
      </c>
    </row>
    <row r="7275" hidden="1" spans="1:27">
      <c r="A7275" s="2" t="s">
        <v>6035</v>
      </c>
      <c r="B7275" s="2" t="s">
        <v>2674</v>
      </c>
      <c r="C7275" s="2">
        <v>13</v>
      </c>
      <c r="D7275" s="2" t="s">
        <v>2675</v>
      </c>
      <c r="E7275" s="2">
        <v>73473435</v>
      </c>
      <c r="F7275" s="2" t="s">
        <v>2676</v>
      </c>
      <c r="G7275" s="2">
        <v>13</v>
      </c>
      <c r="H7275" s="2">
        <v>73562649</v>
      </c>
      <c r="I7275" s="2" t="s">
        <v>32</v>
      </c>
      <c r="J7275" s="2" t="s">
        <v>37</v>
      </c>
      <c r="K7275" s="2">
        <v>0.412065</v>
      </c>
      <c r="L7275" s="2">
        <v>-0.0032</v>
      </c>
      <c r="M7275" s="2">
        <v>0.0063</v>
      </c>
      <c r="N7275" s="2">
        <v>0.6114979</v>
      </c>
      <c r="O7275" s="2">
        <v>-0.0618154</v>
      </c>
      <c r="P7275" s="2">
        <v>0.00766962</v>
      </c>
      <c r="Q7275" s="6">
        <v>7.643642e-16</v>
      </c>
      <c r="R7275" s="2">
        <v>0.051767</v>
      </c>
      <c r="S7275" s="2">
        <f>EXP(R7275)</f>
        <v>1.0531303345565</v>
      </c>
      <c r="T7275" s="2">
        <v>0.862098073869243</v>
      </c>
      <c r="U7275" s="2">
        <v>3.50182259559994</v>
      </c>
      <c r="V7275" s="2">
        <v>0.102119</v>
      </c>
      <c r="W7275" s="2">
        <v>0.6122034</v>
      </c>
      <c r="X7275" s="2">
        <v>0.6122034</v>
      </c>
      <c r="Y7275" s="2">
        <v>0.3391025</v>
      </c>
      <c r="Z7275" s="2">
        <v>20</v>
      </c>
      <c r="AA7275" s="2">
        <v>0.87186879146165</v>
      </c>
    </row>
    <row r="7276" hidden="1" spans="1:27">
      <c r="A7276" s="2" t="s">
        <v>6035</v>
      </c>
      <c r="B7276" s="2" t="s">
        <v>2276</v>
      </c>
      <c r="C7276" s="2">
        <v>13</v>
      </c>
      <c r="D7276" s="2" t="s">
        <v>2277</v>
      </c>
      <c r="E7276" s="2">
        <v>80912686</v>
      </c>
      <c r="F7276" s="2" t="s">
        <v>2278</v>
      </c>
      <c r="G7276" s="2">
        <v>13</v>
      </c>
      <c r="H7276" s="2">
        <v>80911525</v>
      </c>
      <c r="I7276" s="2" t="s">
        <v>38</v>
      </c>
      <c r="J7276" s="2" t="s">
        <v>37</v>
      </c>
      <c r="K7276" s="2">
        <v>0.357873</v>
      </c>
      <c r="L7276" s="2">
        <v>0.0029</v>
      </c>
      <c r="M7276" s="2">
        <v>0.0056</v>
      </c>
      <c r="N7276" s="2">
        <v>0.6045579</v>
      </c>
      <c r="O7276" s="2">
        <v>-0.0819766</v>
      </c>
      <c r="P7276" s="2">
        <v>0.0078416</v>
      </c>
      <c r="Q7276" s="6">
        <v>1.403778e-25</v>
      </c>
      <c r="R7276" s="2">
        <v>-0.0353759</v>
      </c>
      <c r="S7276" s="2">
        <f>EXP(R7276)</f>
        <v>0.965242513393462</v>
      </c>
      <c r="T7276" s="2">
        <v>0.844144269134853</v>
      </c>
      <c r="U7276" s="2">
        <v>3.00205927262008</v>
      </c>
      <c r="V7276" s="2">
        <v>0.0683959</v>
      </c>
      <c r="W7276" s="2">
        <v>0.6050005</v>
      </c>
      <c r="X7276" s="2">
        <v>0.3848203</v>
      </c>
      <c r="Y7276" s="2">
        <v>0.2287633</v>
      </c>
      <c r="Z7276" s="2">
        <v>20</v>
      </c>
      <c r="AA7276" s="2">
        <v>0.87186879146165</v>
      </c>
    </row>
    <row r="7277" hidden="1" spans="1:27">
      <c r="A7277" s="2" t="s">
        <v>6035</v>
      </c>
      <c r="B7277" s="2" t="s">
        <v>1874</v>
      </c>
      <c r="C7277" s="2">
        <v>15</v>
      </c>
      <c r="D7277" s="2" t="s">
        <v>1875</v>
      </c>
      <c r="E7277" s="2">
        <v>41058086</v>
      </c>
      <c r="F7277" s="2" t="s">
        <v>1876</v>
      </c>
      <c r="G7277" s="2">
        <v>15</v>
      </c>
      <c r="H7277" s="2">
        <v>41065726</v>
      </c>
      <c r="I7277" s="2" t="s">
        <v>38</v>
      </c>
      <c r="J7277" s="2" t="s">
        <v>32</v>
      </c>
      <c r="K7277" s="2">
        <v>0.470348</v>
      </c>
      <c r="L7277" s="2">
        <v>0.0028</v>
      </c>
      <c r="M7277" s="2">
        <v>0.0054</v>
      </c>
      <c r="N7277" s="2">
        <v>0.6040965</v>
      </c>
      <c r="O7277" s="2">
        <v>0.111278</v>
      </c>
      <c r="P7277" s="2">
        <v>0.007403</v>
      </c>
      <c r="Q7277" s="6">
        <v>4.566711e-51</v>
      </c>
      <c r="R7277" s="2">
        <v>0.0251622</v>
      </c>
      <c r="S7277" s="2">
        <f>EXP(R7277)</f>
        <v>1.02548144012513</v>
      </c>
      <c r="T7277" s="2">
        <v>0.932386771035315</v>
      </c>
      <c r="U7277" s="2">
        <v>3.06685068671828</v>
      </c>
      <c r="V7277" s="2">
        <v>0.048556</v>
      </c>
      <c r="W7277" s="2">
        <v>0.6043116</v>
      </c>
      <c r="X7277" s="2">
        <v>0.1343605</v>
      </c>
      <c r="Y7277" s="2">
        <v>0.2704858</v>
      </c>
      <c r="Z7277" s="2">
        <v>20</v>
      </c>
      <c r="AA7277" s="2">
        <v>0.87186879146165</v>
      </c>
    </row>
    <row r="7278" hidden="1" spans="1:27">
      <c r="A7278" s="2" t="s">
        <v>6035</v>
      </c>
      <c r="B7278" s="2" t="s">
        <v>3846</v>
      </c>
      <c r="C7278" s="2">
        <v>16</v>
      </c>
      <c r="D7278" s="2" t="s">
        <v>3847</v>
      </c>
      <c r="E7278" s="2">
        <v>88705928</v>
      </c>
      <c r="F7278" s="2" t="s">
        <v>3848</v>
      </c>
      <c r="G7278" s="2">
        <v>16</v>
      </c>
      <c r="H7278" s="2">
        <v>88684495</v>
      </c>
      <c r="I7278" s="2" t="s">
        <v>32</v>
      </c>
      <c r="J7278" s="2" t="s">
        <v>37</v>
      </c>
      <c r="K7278" s="2">
        <v>0.351738</v>
      </c>
      <c r="L7278" s="2">
        <v>0.0029</v>
      </c>
      <c r="M7278" s="2">
        <v>0.0056</v>
      </c>
      <c r="N7278" s="2">
        <v>0.6045579</v>
      </c>
      <c r="O7278" s="2">
        <v>-0.120102</v>
      </c>
      <c r="P7278" s="2">
        <v>0.0078494</v>
      </c>
      <c r="Q7278" s="6">
        <v>7.552612e-53</v>
      </c>
      <c r="R7278" s="2">
        <v>-0.0241461</v>
      </c>
      <c r="S7278" s="2">
        <f>EXP(R7278)</f>
        <v>0.976143084834718</v>
      </c>
      <c r="T7278" s="2">
        <v>0.890842751942181</v>
      </c>
      <c r="U7278" s="2">
        <v>2.90834542450516</v>
      </c>
      <c r="V7278" s="2">
        <v>0.0466537</v>
      </c>
      <c r="W7278" s="2">
        <v>0.6047647</v>
      </c>
      <c r="X7278" s="2">
        <v>0.8002976</v>
      </c>
      <c r="Y7278" s="2">
        <v>0.2999292</v>
      </c>
      <c r="Z7278" s="2">
        <v>20</v>
      </c>
      <c r="AA7278" s="2">
        <v>0.87186879146165</v>
      </c>
    </row>
    <row r="7279" hidden="1" spans="1:27">
      <c r="A7279" s="2" t="s">
        <v>6035</v>
      </c>
      <c r="B7279" s="2" t="s">
        <v>2563</v>
      </c>
      <c r="C7279" s="2">
        <v>19</v>
      </c>
      <c r="D7279" s="2" t="s">
        <v>2564</v>
      </c>
      <c r="E7279" s="2">
        <v>4655880</v>
      </c>
      <c r="F7279" s="2" t="s">
        <v>2565</v>
      </c>
      <c r="G7279" s="2">
        <v>19</v>
      </c>
      <c r="H7279" s="2">
        <v>4656839</v>
      </c>
      <c r="I7279" s="2" t="s">
        <v>33</v>
      </c>
      <c r="J7279" s="2" t="s">
        <v>38</v>
      </c>
      <c r="K7279" s="2">
        <v>0.0316973</v>
      </c>
      <c r="L7279" s="2">
        <v>-0.0105</v>
      </c>
      <c r="M7279" s="2">
        <v>0.0205</v>
      </c>
      <c r="N7279" s="2">
        <v>0.6085145</v>
      </c>
      <c r="O7279" s="2">
        <v>-0.306684</v>
      </c>
      <c r="P7279" s="2">
        <v>0.0260478</v>
      </c>
      <c r="Q7279" s="6">
        <v>5.321151e-32</v>
      </c>
      <c r="R7279" s="2">
        <v>0.0342372</v>
      </c>
      <c r="S7279" s="2">
        <f>EXP(R7279)</f>
        <v>1.03483003930399</v>
      </c>
      <c r="T7279" s="2">
        <v>0.907645760599757</v>
      </c>
      <c r="U7279" s="2">
        <v>3.20902883356018</v>
      </c>
      <c r="V7279" s="2">
        <v>0.0669073</v>
      </c>
      <c r="W7279" s="2">
        <v>0.6088532</v>
      </c>
      <c r="X7279" s="2">
        <v>0.6088532</v>
      </c>
      <c r="Y7279" s="2">
        <v>0.1209336</v>
      </c>
      <c r="Z7279" s="2">
        <v>4</v>
      </c>
      <c r="AA7279" s="2">
        <v>0.87186879146165</v>
      </c>
    </row>
    <row r="7280" hidden="1" spans="1:27">
      <c r="A7280" s="2" t="s">
        <v>6035</v>
      </c>
      <c r="B7280" s="2" t="s">
        <v>2225</v>
      </c>
      <c r="C7280" s="2">
        <v>19</v>
      </c>
      <c r="D7280" s="2" t="s">
        <v>2226</v>
      </c>
      <c r="E7280" s="2">
        <v>13039072</v>
      </c>
      <c r="F7280" s="2" t="s">
        <v>2227</v>
      </c>
      <c r="G7280" s="2">
        <v>19</v>
      </c>
      <c r="H7280" s="2">
        <v>13035722</v>
      </c>
      <c r="I7280" s="2" t="s">
        <v>33</v>
      </c>
      <c r="J7280" s="2" t="s">
        <v>32</v>
      </c>
      <c r="K7280" s="2">
        <v>0.0327198</v>
      </c>
      <c r="L7280" s="2">
        <v>-0.0072</v>
      </c>
      <c r="M7280" s="2">
        <v>0.0141</v>
      </c>
      <c r="N7280" s="2">
        <v>0.6096044</v>
      </c>
      <c r="O7280" s="2">
        <v>-0.12136</v>
      </c>
      <c r="P7280" s="2">
        <v>0.020191</v>
      </c>
      <c r="Q7280" s="6">
        <v>1.848423e-9</v>
      </c>
      <c r="R7280" s="2">
        <v>0.0593276</v>
      </c>
      <c r="S7280" s="2">
        <f>EXP(R7280)</f>
        <v>1.06112280763737</v>
      </c>
      <c r="T7280" s="2">
        <v>0.844329616289459</v>
      </c>
      <c r="U7280" s="2">
        <v>3.63156152384455</v>
      </c>
      <c r="V7280" s="2">
        <v>0.116602</v>
      </c>
      <c r="W7280" s="2">
        <v>0.6108886</v>
      </c>
      <c r="X7280" s="2">
        <v>0.6108886</v>
      </c>
      <c r="Y7280" s="2" t="s">
        <v>54</v>
      </c>
      <c r="Z7280" s="2" t="s">
        <v>54</v>
      </c>
      <c r="AA7280" s="2">
        <v>0.87186879146165</v>
      </c>
    </row>
    <row r="7281" hidden="1" spans="1:27">
      <c r="A7281" s="2" t="s">
        <v>6035</v>
      </c>
      <c r="B7281" s="2" t="s">
        <v>2363</v>
      </c>
      <c r="C7281" s="2">
        <v>19</v>
      </c>
      <c r="D7281" s="2" t="s">
        <v>2364</v>
      </c>
      <c r="E7281" s="2">
        <v>45370956</v>
      </c>
      <c r="F7281" s="2" t="s">
        <v>2365</v>
      </c>
      <c r="G7281" s="2">
        <v>19</v>
      </c>
      <c r="H7281" s="2">
        <v>45361224</v>
      </c>
      <c r="I7281" s="2" t="s">
        <v>38</v>
      </c>
      <c r="J7281" s="2" t="s">
        <v>37</v>
      </c>
      <c r="K7281" s="2">
        <v>0.360941</v>
      </c>
      <c r="L7281" s="2">
        <v>0.003</v>
      </c>
      <c r="M7281" s="2">
        <v>0.0058</v>
      </c>
      <c r="N7281" s="2">
        <v>0.6049877</v>
      </c>
      <c r="O7281" s="2">
        <v>-0.183158</v>
      </c>
      <c r="P7281" s="2">
        <v>0.00813588</v>
      </c>
      <c r="Q7281" s="6">
        <v>3.140594e-112</v>
      </c>
      <c r="R7281" s="2">
        <v>-0.0163793</v>
      </c>
      <c r="S7281" s="2">
        <f>EXP(R7281)</f>
        <v>0.983754111346294</v>
      </c>
      <c r="T7281" s="2">
        <v>0.924536914316214</v>
      </c>
      <c r="U7281" s="2">
        <v>2.84577976135945</v>
      </c>
      <c r="V7281" s="2">
        <v>0.031675</v>
      </c>
      <c r="W7281" s="2">
        <v>0.6050829</v>
      </c>
      <c r="X7281" s="2">
        <v>0.1992974</v>
      </c>
      <c r="Y7281" s="2">
        <v>0.3249621</v>
      </c>
      <c r="Z7281" s="2">
        <v>20</v>
      </c>
      <c r="AA7281" s="2">
        <v>0.87186879146165</v>
      </c>
    </row>
    <row r="7282" hidden="1" spans="1:27">
      <c r="A7282" s="2" t="s">
        <v>6035</v>
      </c>
      <c r="B7282" s="2" t="s">
        <v>3510</v>
      </c>
      <c r="C7282" s="2">
        <v>21</v>
      </c>
      <c r="D7282" s="2" t="s">
        <v>3511</v>
      </c>
      <c r="E7282" s="2">
        <v>46879357</v>
      </c>
      <c r="F7282" s="2" t="s">
        <v>3512</v>
      </c>
      <c r="G7282" s="2">
        <v>21</v>
      </c>
      <c r="H7282" s="2">
        <v>46897214</v>
      </c>
      <c r="I7282" s="2" t="s">
        <v>32</v>
      </c>
      <c r="J7282" s="2" t="s">
        <v>33</v>
      </c>
      <c r="K7282" s="2">
        <v>0.189162</v>
      </c>
      <c r="L7282" s="2">
        <v>0.0035</v>
      </c>
      <c r="M7282" s="2">
        <v>0.0069</v>
      </c>
      <c r="N7282" s="2">
        <v>0.611982</v>
      </c>
      <c r="O7282" s="2">
        <v>-0.197366</v>
      </c>
      <c r="P7282" s="2">
        <v>0.0093962</v>
      </c>
      <c r="Q7282" s="6">
        <v>5.918248e-98</v>
      </c>
      <c r="R7282" s="2">
        <v>-0.0177336</v>
      </c>
      <c r="S7282" s="2">
        <f>EXP(R7282)</f>
        <v>0.982422714911889</v>
      </c>
      <c r="T7282" s="2">
        <v>0.917341032174633</v>
      </c>
      <c r="U7282" s="2">
        <v>2.86041034242357</v>
      </c>
      <c r="V7282" s="2">
        <v>0.0349706</v>
      </c>
      <c r="W7282" s="2">
        <v>0.6120857</v>
      </c>
      <c r="X7282" s="2">
        <v>0.628443</v>
      </c>
      <c r="Y7282" s="2">
        <v>0.9525517</v>
      </c>
      <c r="Z7282" s="2">
        <v>20</v>
      </c>
      <c r="AA7282" s="2">
        <v>0.87186879146165</v>
      </c>
    </row>
    <row r="7283" hidden="1" spans="1:27">
      <c r="A7283" s="2" t="s">
        <v>6035</v>
      </c>
      <c r="B7283" s="2" t="s">
        <v>5695</v>
      </c>
      <c r="C7283" s="2">
        <v>22</v>
      </c>
      <c r="D7283" s="2" t="s">
        <v>5696</v>
      </c>
      <c r="E7283" s="2">
        <v>24301492</v>
      </c>
      <c r="F7283" s="2" t="s">
        <v>5697</v>
      </c>
      <c r="G7283" s="2">
        <v>22</v>
      </c>
      <c r="H7283" s="2">
        <v>24267047</v>
      </c>
      <c r="I7283" s="2" t="s">
        <v>32</v>
      </c>
      <c r="J7283" s="2" t="s">
        <v>33</v>
      </c>
      <c r="K7283" s="2">
        <v>0.610429</v>
      </c>
      <c r="L7283" s="2">
        <v>0.0028</v>
      </c>
      <c r="M7283" s="2">
        <v>0.0055</v>
      </c>
      <c r="N7283" s="2">
        <v>0.6106885</v>
      </c>
      <c r="O7283" s="2">
        <v>-1.03725</v>
      </c>
      <c r="P7283" s="2">
        <v>0.00774703</v>
      </c>
      <c r="Q7283" s="2">
        <v>0</v>
      </c>
      <c r="R7283" s="2">
        <v>-0.00269945</v>
      </c>
      <c r="S7283" s="2">
        <f>EXP(R7283)</f>
        <v>0.997304190238867</v>
      </c>
      <c r="T7283" s="2">
        <v>0.986992943319349</v>
      </c>
      <c r="U7283" s="2">
        <v>2.73928552593479</v>
      </c>
      <c r="V7283" s="2">
        <v>0.00530252</v>
      </c>
      <c r="W7283" s="2">
        <v>0.6106911</v>
      </c>
      <c r="X7283" s="2">
        <v>0.0360222</v>
      </c>
      <c r="Y7283" s="2">
        <v>0.8410495</v>
      </c>
      <c r="Z7283" s="2">
        <v>20</v>
      </c>
      <c r="AA7283" s="2">
        <v>0.87186879146165</v>
      </c>
    </row>
    <row r="7284" hidden="1" spans="1:27">
      <c r="A7284" s="2" t="s">
        <v>6035</v>
      </c>
      <c r="B7284" s="2" t="s">
        <v>4635</v>
      </c>
      <c r="C7284" s="2">
        <v>22</v>
      </c>
      <c r="D7284" s="2" t="s">
        <v>4636</v>
      </c>
      <c r="E7284" s="2">
        <v>24907217</v>
      </c>
      <c r="F7284" s="2" t="s">
        <v>4637</v>
      </c>
      <c r="G7284" s="2">
        <v>22</v>
      </c>
      <c r="H7284" s="2">
        <v>24891700</v>
      </c>
      <c r="I7284" s="2" t="s">
        <v>32</v>
      </c>
      <c r="J7284" s="2" t="s">
        <v>33</v>
      </c>
      <c r="K7284" s="2">
        <v>0.0531697</v>
      </c>
      <c r="L7284" s="2">
        <v>-0.0063</v>
      </c>
      <c r="M7284" s="2">
        <v>0.0124</v>
      </c>
      <c r="N7284" s="2">
        <v>0.6114081</v>
      </c>
      <c r="O7284" s="2">
        <v>-0.093095</v>
      </c>
      <c r="P7284" s="2">
        <v>0.0167043</v>
      </c>
      <c r="Q7284" s="6">
        <v>2.502422e-8</v>
      </c>
      <c r="R7284" s="2">
        <v>0.0676728</v>
      </c>
      <c r="S7284" s="2">
        <f>EXP(R7284)</f>
        <v>1.07001514224016</v>
      </c>
      <c r="T7284" s="2">
        <v>0.823264948483367</v>
      </c>
      <c r="U7284" s="2">
        <v>3.78923875318367</v>
      </c>
      <c r="V7284" s="2">
        <v>0.13375</v>
      </c>
      <c r="W7284" s="2">
        <v>0.6128803</v>
      </c>
      <c r="X7284" s="2">
        <v>0.8663941</v>
      </c>
      <c r="Y7284" s="2" t="s">
        <v>54</v>
      </c>
      <c r="Z7284" s="2" t="s">
        <v>54</v>
      </c>
      <c r="AA7284" s="2">
        <v>0.87186879146165</v>
      </c>
    </row>
    <row r="7285" hidden="1" spans="1:27">
      <c r="A7285" s="2" t="s">
        <v>6035</v>
      </c>
      <c r="B7285" s="2" t="s">
        <v>4842</v>
      </c>
      <c r="C7285" s="2">
        <v>22</v>
      </c>
      <c r="D7285" s="2" t="s">
        <v>4843</v>
      </c>
      <c r="E7285" s="2">
        <v>36018405</v>
      </c>
      <c r="F7285" s="2" t="s">
        <v>4844</v>
      </c>
      <c r="G7285" s="2">
        <v>22</v>
      </c>
      <c r="H7285" s="2">
        <v>36007421</v>
      </c>
      <c r="I7285" s="2" t="s">
        <v>38</v>
      </c>
      <c r="J7285" s="2" t="s">
        <v>37</v>
      </c>
      <c r="K7285" s="2">
        <v>0.365031</v>
      </c>
      <c r="L7285" s="2">
        <v>0.0029</v>
      </c>
      <c r="M7285" s="2">
        <v>0.0056</v>
      </c>
      <c r="N7285" s="2">
        <v>0.6045579</v>
      </c>
      <c r="O7285" s="2">
        <v>0.0377975</v>
      </c>
      <c r="P7285" s="2">
        <v>0.00669218</v>
      </c>
      <c r="Q7285" s="6">
        <v>1.62319e-8</v>
      </c>
      <c r="R7285" s="2">
        <v>0.0767247</v>
      </c>
      <c r="S7285" s="2">
        <f>EXP(R7285)</f>
        <v>1.07974478173346</v>
      </c>
      <c r="T7285" s="2">
        <v>0.806636504753512</v>
      </c>
      <c r="U7285" s="2">
        <v>3.94067339732867</v>
      </c>
      <c r="V7285" s="2">
        <v>0.148779</v>
      </c>
      <c r="W7285" s="2">
        <v>0.6060681</v>
      </c>
      <c r="X7285" s="2">
        <v>0.6060681</v>
      </c>
      <c r="Y7285" s="2" t="s">
        <v>54</v>
      </c>
      <c r="Z7285" s="2" t="s">
        <v>54</v>
      </c>
      <c r="AA7285" s="2">
        <v>0.87186879146165</v>
      </c>
    </row>
    <row r="7286" hidden="1" spans="1:27">
      <c r="A7286" s="2" t="s">
        <v>6035</v>
      </c>
      <c r="B7286" s="2" t="s">
        <v>1045</v>
      </c>
      <c r="C7286" s="2">
        <v>22</v>
      </c>
      <c r="D7286" s="2" t="s">
        <v>1046</v>
      </c>
      <c r="E7286" s="2">
        <v>42320423</v>
      </c>
      <c r="F7286" s="2" t="s">
        <v>1047</v>
      </c>
      <c r="G7286" s="2">
        <v>22</v>
      </c>
      <c r="H7286" s="2">
        <v>42322716</v>
      </c>
      <c r="I7286" s="2" t="s">
        <v>33</v>
      </c>
      <c r="J7286" s="2" t="s">
        <v>37</v>
      </c>
      <c r="K7286" s="2">
        <v>0.0807771</v>
      </c>
      <c r="L7286" s="2">
        <v>0.0049</v>
      </c>
      <c r="M7286" s="2">
        <v>0.0096</v>
      </c>
      <c r="N7286" s="2">
        <v>0.6097596</v>
      </c>
      <c r="O7286" s="2">
        <v>-0.795637</v>
      </c>
      <c r="P7286" s="2">
        <v>0.0139514</v>
      </c>
      <c r="Q7286" s="2">
        <v>0</v>
      </c>
      <c r="R7286" s="2">
        <v>-0.00615859</v>
      </c>
      <c r="S7286" s="2">
        <f>EXP(R7286)</f>
        <v>0.993860335244523</v>
      </c>
      <c r="T7286" s="2">
        <v>0.970631354779537</v>
      </c>
      <c r="U7286" s="2">
        <v>2.76629888245225</v>
      </c>
      <c r="V7286" s="2">
        <v>0.0120663</v>
      </c>
      <c r="W7286" s="2">
        <v>0.6097739</v>
      </c>
      <c r="X7286" s="2">
        <v>0.0003879803</v>
      </c>
      <c r="Y7286" s="2">
        <v>0.2496217</v>
      </c>
      <c r="Z7286" s="2">
        <v>20</v>
      </c>
      <c r="AA7286" s="2">
        <v>0.87186879146165</v>
      </c>
    </row>
    <row r="7287" hidden="1" spans="1:27">
      <c r="A7287" s="2" t="s">
        <v>6035</v>
      </c>
      <c r="B7287" s="2" t="s">
        <v>4857</v>
      </c>
      <c r="C7287" s="2">
        <v>1</v>
      </c>
      <c r="D7287" s="2" t="s">
        <v>4858</v>
      </c>
      <c r="E7287" s="2">
        <v>38088758</v>
      </c>
      <c r="F7287" s="2" t="s">
        <v>4859</v>
      </c>
      <c r="G7287" s="2">
        <v>1</v>
      </c>
      <c r="H7287" s="2">
        <v>38079517</v>
      </c>
      <c r="I7287" s="2" t="s">
        <v>37</v>
      </c>
      <c r="J7287" s="2" t="s">
        <v>32</v>
      </c>
      <c r="K7287" s="2">
        <v>0.0429448</v>
      </c>
      <c r="L7287" s="2">
        <v>-0.0063</v>
      </c>
      <c r="M7287" s="2">
        <v>0.0125</v>
      </c>
      <c r="N7287" s="2">
        <v>0.6142614</v>
      </c>
      <c r="O7287" s="2">
        <v>0.47756</v>
      </c>
      <c r="P7287" s="2">
        <v>0.016067</v>
      </c>
      <c r="Q7287" s="6">
        <v>3.869974e-194</v>
      </c>
      <c r="R7287" s="2">
        <v>-0.0131921</v>
      </c>
      <c r="S7287" s="2">
        <f>EXP(R7287)</f>
        <v>0.986894534369676</v>
      </c>
      <c r="T7287" s="2">
        <v>0.937534276693067</v>
      </c>
      <c r="U7287" s="2">
        <v>2.82414141460265</v>
      </c>
      <c r="V7287" s="2">
        <v>0.0261785</v>
      </c>
      <c r="W7287" s="2">
        <v>0.6143123</v>
      </c>
      <c r="X7287" s="2">
        <v>0.8289413</v>
      </c>
      <c r="Y7287" s="2">
        <v>0.3694156</v>
      </c>
      <c r="Z7287" s="2">
        <v>20</v>
      </c>
      <c r="AA7287" s="2">
        <v>0.872012983249097</v>
      </c>
    </row>
    <row r="7288" hidden="1" spans="1:27">
      <c r="A7288" s="2" t="s">
        <v>6035</v>
      </c>
      <c r="B7288" s="2" t="s">
        <v>4929</v>
      </c>
      <c r="C7288" s="2">
        <v>11</v>
      </c>
      <c r="D7288" s="2" t="s">
        <v>4930</v>
      </c>
      <c r="E7288" s="2">
        <v>65316216</v>
      </c>
      <c r="F7288" s="2" t="s">
        <v>4931</v>
      </c>
      <c r="G7288" s="2">
        <v>11</v>
      </c>
      <c r="H7288" s="2">
        <v>65319986</v>
      </c>
      <c r="I7288" s="2" t="s">
        <v>32</v>
      </c>
      <c r="J7288" s="2" t="s">
        <v>33</v>
      </c>
      <c r="K7288" s="2">
        <v>0.0449898</v>
      </c>
      <c r="L7288" s="2">
        <v>-0.0059</v>
      </c>
      <c r="M7288" s="2">
        <v>0.0117</v>
      </c>
      <c r="N7288" s="2">
        <v>0.6140692</v>
      </c>
      <c r="O7288" s="2">
        <v>0.89636</v>
      </c>
      <c r="P7288" s="2">
        <v>0.0162699</v>
      </c>
      <c r="Q7288" s="2">
        <v>0</v>
      </c>
      <c r="R7288" s="2">
        <v>-0.00658218</v>
      </c>
      <c r="S7288" s="2">
        <f>EXP(R7288)</f>
        <v>0.993439435095957</v>
      </c>
      <c r="T7288" s="2">
        <v>0.968345195842028</v>
      </c>
      <c r="U7288" s="2">
        <v>2.77048917781283</v>
      </c>
      <c r="V7288" s="2">
        <v>0.0130533</v>
      </c>
      <c r="W7288" s="2">
        <v>0.614084</v>
      </c>
      <c r="X7288" s="2">
        <v>0.03844258</v>
      </c>
      <c r="Y7288" s="2">
        <v>0.1872128</v>
      </c>
      <c r="Z7288" s="2">
        <v>20</v>
      </c>
      <c r="AA7288" s="2">
        <v>0.872012983249097</v>
      </c>
    </row>
    <row r="7289" hidden="1" spans="1:27">
      <c r="A7289" s="2" t="s">
        <v>6035</v>
      </c>
      <c r="B7289" s="2" t="s">
        <v>2683</v>
      </c>
      <c r="C7289" s="2">
        <v>16</v>
      </c>
      <c r="D7289" s="2" t="s">
        <v>2684</v>
      </c>
      <c r="E7289" s="2">
        <v>31539673</v>
      </c>
      <c r="F7289" s="2" t="s">
        <v>2685</v>
      </c>
      <c r="G7289" s="2">
        <v>16</v>
      </c>
      <c r="H7289" s="2">
        <v>31537624</v>
      </c>
      <c r="I7289" s="2" t="s">
        <v>38</v>
      </c>
      <c r="J7289" s="2" t="s">
        <v>33</v>
      </c>
      <c r="K7289" s="2">
        <v>0.0316973</v>
      </c>
      <c r="L7289" s="2">
        <v>-0.0082</v>
      </c>
      <c r="M7289" s="2">
        <v>0.0162</v>
      </c>
      <c r="N7289" s="2">
        <v>0.6127353</v>
      </c>
      <c r="O7289" s="2">
        <v>0.117633</v>
      </c>
      <c r="P7289" s="2">
        <v>0.0199204</v>
      </c>
      <c r="Q7289" s="6">
        <v>3.523061e-9</v>
      </c>
      <c r="R7289" s="2">
        <v>-0.0697083</v>
      </c>
      <c r="S7289" s="2">
        <f>EXP(R7289)</f>
        <v>0.93266583885525</v>
      </c>
      <c r="T7289" s="2">
        <v>0.711328123396667</v>
      </c>
      <c r="U7289" s="2">
        <v>3.33202090686837</v>
      </c>
      <c r="V7289" s="2">
        <v>0.138221</v>
      </c>
      <c r="W7289" s="2">
        <v>0.6140341</v>
      </c>
      <c r="X7289" s="2">
        <v>0.6140341</v>
      </c>
      <c r="Y7289" s="2">
        <v>0.1422466</v>
      </c>
      <c r="Z7289" s="2">
        <v>3</v>
      </c>
      <c r="AA7289" s="2">
        <v>0.872012983249097</v>
      </c>
    </row>
    <row r="7290" hidden="1" spans="1:27">
      <c r="A7290" s="2" t="s">
        <v>6035</v>
      </c>
      <c r="B7290" s="2" t="s">
        <v>3636</v>
      </c>
      <c r="C7290" s="2">
        <v>2</v>
      </c>
      <c r="D7290" s="2" t="s">
        <v>3637</v>
      </c>
      <c r="E7290" s="2">
        <v>162889830</v>
      </c>
      <c r="F7290" s="2" t="s">
        <v>3638</v>
      </c>
      <c r="G7290" s="2">
        <v>2</v>
      </c>
      <c r="H7290" s="2">
        <v>162923917</v>
      </c>
      <c r="I7290" s="2" t="s">
        <v>38</v>
      </c>
      <c r="J7290" s="2" t="s">
        <v>37</v>
      </c>
      <c r="K7290" s="2">
        <v>0.51227</v>
      </c>
      <c r="L7290" s="2">
        <v>-0.0035</v>
      </c>
      <c r="M7290" s="2">
        <v>0.007</v>
      </c>
      <c r="N7290" s="2">
        <v>0.6170751</v>
      </c>
      <c r="O7290" s="2">
        <v>-0.202861</v>
      </c>
      <c r="P7290" s="2">
        <v>0.00737322</v>
      </c>
      <c r="Q7290" s="6">
        <v>1.219937e-166</v>
      </c>
      <c r="R7290" s="2">
        <v>0.0172532</v>
      </c>
      <c r="S7290" s="2">
        <f>EXP(R7290)</f>
        <v>1.01740289612832</v>
      </c>
      <c r="T7290" s="2">
        <v>0.950858026713885</v>
      </c>
      <c r="U7290" s="2">
        <v>2.9595777677431</v>
      </c>
      <c r="V7290" s="2">
        <v>0.0345121</v>
      </c>
      <c r="W7290" s="2">
        <v>0.6171332</v>
      </c>
      <c r="X7290" s="2">
        <v>0.09515278</v>
      </c>
      <c r="Y7290" s="2">
        <v>0.8529703</v>
      </c>
      <c r="Z7290" s="2">
        <v>20</v>
      </c>
      <c r="AA7290" s="2">
        <v>0.872194714655172</v>
      </c>
    </row>
    <row r="7291" hidden="1" spans="1:27">
      <c r="A7291" s="2" t="s">
        <v>6035</v>
      </c>
      <c r="B7291" s="2" t="s">
        <v>1862</v>
      </c>
      <c r="C7291" s="2">
        <v>5</v>
      </c>
      <c r="D7291" s="2" t="s">
        <v>1863</v>
      </c>
      <c r="E7291" s="2">
        <v>177647638</v>
      </c>
      <c r="F7291" s="2" t="s">
        <v>1864</v>
      </c>
      <c r="G7291" s="2">
        <v>5</v>
      </c>
      <c r="H7291" s="2">
        <v>177620049</v>
      </c>
      <c r="I7291" s="2" t="s">
        <v>38</v>
      </c>
      <c r="J7291" s="2" t="s">
        <v>37</v>
      </c>
      <c r="K7291" s="2">
        <v>0.0327198</v>
      </c>
      <c r="L7291" s="2">
        <v>0.0078</v>
      </c>
      <c r="M7291" s="2">
        <v>0.0155</v>
      </c>
      <c r="N7291" s="2">
        <v>0.6148055</v>
      </c>
      <c r="O7291" s="2">
        <v>-0.539776</v>
      </c>
      <c r="P7291" s="2">
        <v>0.0238387</v>
      </c>
      <c r="Q7291" s="6">
        <v>1.64047e-113</v>
      </c>
      <c r="R7291" s="2">
        <v>-0.0144504</v>
      </c>
      <c r="S7291" s="2">
        <f>EXP(R7291)</f>
        <v>0.985653505933864</v>
      </c>
      <c r="T7291" s="2">
        <v>0.931697682423131</v>
      </c>
      <c r="U7291" s="2">
        <v>2.83473936421952</v>
      </c>
      <c r="V7291" s="2">
        <v>0.0287227</v>
      </c>
      <c r="W7291" s="2">
        <v>0.6148929</v>
      </c>
      <c r="X7291" s="2">
        <v>0.528182</v>
      </c>
      <c r="Y7291" s="2">
        <v>0.05390065</v>
      </c>
      <c r="Z7291" s="2">
        <v>6</v>
      </c>
      <c r="AA7291" s="2">
        <v>0.872194714655172</v>
      </c>
    </row>
    <row r="7292" hidden="1" spans="1:27">
      <c r="A7292" s="2" t="s">
        <v>6035</v>
      </c>
      <c r="B7292" s="2" t="s">
        <v>4492</v>
      </c>
      <c r="C7292" s="2">
        <v>10</v>
      </c>
      <c r="D7292" s="2" t="s">
        <v>4493</v>
      </c>
      <c r="E7292" s="2">
        <v>26792001</v>
      </c>
      <c r="F7292" s="2" t="s">
        <v>4494</v>
      </c>
      <c r="G7292" s="2">
        <v>10</v>
      </c>
      <c r="H7292" s="2">
        <v>26734517</v>
      </c>
      <c r="I7292" s="2" t="s">
        <v>38</v>
      </c>
      <c r="J7292" s="2" t="s">
        <v>37</v>
      </c>
      <c r="K7292" s="2">
        <v>0.391616</v>
      </c>
      <c r="L7292" s="2">
        <v>-0.0028</v>
      </c>
      <c r="M7292" s="2">
        <v>0.0056</v>
      </c>
      <c r="N7292" s="2">
        <v>0.6170751</v>
      </c>
      <c r="O7292" s="2">
        <v>0.216538</v>
      </c>
      <c r="P7292" s="2">
        <v>0.00761866</v>
      </c>
      <c r="Q7292" s="6">
        <v>1.079706e-177</v>
      </c>
      <c r="R7292" s="2">
        <v>-0.0129308</v>
      </c>
      <c r="S7292" s="2">
        <f>EXP(R7292)</f>
        <v>0.987152443605881</v>
      </c>
      <c r="T7292" s="2">
        <v>0.938354771751643</v>
      </c>
      <c r="U7292" s="2">
        <v>2.82313741099054</v>
      </c>
      <c r="V7292" s="2">
        <v>0.0258655</v>
      </c>
      <c r="W7292" s="2">
        <v>0.6171295</v>
      </c>
      <c r="X7292" s="2">
        <v>0.4707164</v>
      </c>
      <c r="Y7292" s="2">
        <v>0.8785546</v>
      </c>
      <c r="Z7292" s="2">
        <v>20</v>
      </c>
      <c r="AA7292" s="2">
        <v>0.872194714655172</v>
      </c>
    </row>
    <row r="7293" hidden="1" spans="1:27">
      <c r="A7293" s="2" t="s">
        <v>6035</v>
      </c>
      <c r="B7293" s="2" t="s">
        <v>5064</v>
      </c>
      <c r="C7293" s="2">
        <v>10</v>
      </c>
      <c r="D7293" s="2" t="s">
        <v>5065</v>
      </c>
      <c r="E7293" s="2">
        <v>51555079</v>
      </c>
      <c r="F7293" s="2" t="s">
        <v>6091</v>
      </c>
      <c r="G7293" s="2">
        <v>10</v>
      </c>
      <c r="H7293" s="2">
        <v>51522276</v>
      </c>
      <c r="I7293" s="2" t="s">
        <v>37</v>
      </c>
      <c r="J7293" s="2" t="s">
        <v>33</v>
      </c>
      <c r="K7293" s="2">
        <v>0.428425</v>
      </c>
      <c r="L7293" s="2">
        <v>-0.0031</v>
      </c>
      <c r="M7293" s="2">
        <v>0.0062</v>
      </c>
      <c r="N7293" s="2">
        <v>0.6170751</v>
      </c>
      <c r="O7293" s="2">
        <v>-0.783606</v>
      </c>
      <c r="P7293" s="2">
        <v>0.00713658</v>
      </c>
      <c r="Q7293" s="2">
        <v>0</v>
      </c>
      <c r="R7293" s="2">
        <v>0.00395607</v>
      </c>
      <c r="S7293" s="2">
        <f>EXP(R7293)</f>
        <v>1.00396390557421</v>
      </c>
      <c r="T7293" s="2">
        <v>0.9885145855946</v>
      </c>
      <c r="U7293" s="2">
        <v>2.77173050663874</v>
      </c>
      <c r="V7293" s="2">
        <v>0.00791222</v>
      </c>
      <c r="W7293" s="2">
        <v>0.6170787</v>
      </c>
      <c r="X7293" s="2">
        <v>0.4457082</v>
      </c>
      <c r="Y7293" s="2">
        <v>0.8857547</v>
      </c>
      <c r="Z7293" s="2">
        <v>4</v>
      </c>
      <c r="AA7293" s="2">
        <v>0.872194714655172</v>
      </c>
    </row>
    <row r="7294" hidden="1" spans="1:27">
      <c r="A7294" s="2" t="s">
        <v>6035</v>
      </c>
      <c r="B7294" s="2" t="s">
        <v>5803</v>
      </c>
      <c r="C7294" s="2">
        <v>16</v>
      </c>
      <c r="D7294" s="2" t="s">
        <v>5804</v>
      </c>
      <c r="E7294" s="2">
        <v>57672028</v>
      </c>
      <c r="F7294" s="2" t="s">
        <v>5805</v>
      </c>
      <c r="G7294" s="2">
        <v>16</v>
      </c>
      <c r="H7294" s="2">
        <v>57682275</v>
      </c>
      <c r="I7294" s="2" t="s">
        <v>32</v>
      </c>
      <c r="J7294" s="2" t="s">
        <v>33</v>
      </c>
      <c r="K7294" s="2">
        <v>0.431493</v>
      </c>
      <c r="L7294" s="2">
        <v>0.0027</v>
      </c>
      <c r="M7294" s="2">
        <v>0.0054</v>
      </c>
      <c r="N7294" s="2">
        <v>0.6170751</v>
      </c>
      <c r="O7294" s="2">
        <v>0.0710144</v>
      </c>
      <c r="P7294" s="2">
        <v>0.00735137</v>
      </c>
      <c r="Q7294" s="6">
        <v>4.457627e-22</v>
      </c>
      <c r="R7294" s="2">
        <v>0.0380205</v>
      </c>
      <c r="S7294" s="2">
        <f>EXP(R7294)</f>
        <v>1.03875252708704</v>
      </c>
      <c r="T7294" s="2">
        <v>0.894742607011931</v>
      </c>
      <c r="U7294" s="2">
        <v>3.28048808945858</v>
      </c>
      <c r="V7294" s="2">
        <v>0.0761427</v>
      </c>
      <c r="W7294" s="2">
        <v>0.6175458</v>
      </c>
      <c r="X7294" s="2">
        <v>0.2558031</v>
      </c>
      <c r="Y7294" s="2">
        <v>0.3962515</v>
      </c>
      <c r="Z7294" s="2">
        <v>9</v>
      </c>
      <c r="AA7294" s="2">
        <v>0.872194714655172</v>
      </c>
    </row>
    <row r="7295" hidden="1" spans="1:27">
      <c r="A7295" s="2" t="s">
        <v>6035</v>
      </c>
      <c r="B7295" s="2" t="s">
        <v>4209</v>
      </c>
      <c r="C7295" s="2">
        <v>19</v>
      </c>
      <c r="D7295" s="2" t="s">
        <v>4210</v>
      </c>
      <c r="E7295" s="2">
        <v>19409073</v>
      </c>
      <c r="F7295" s="2" t="s">
        <v>4211</v>
      </c>
      <c r="G7295" s="2">
        <v>19</v>
      </c>
      <c r="H7295" s="2">
        <v>19413092</v>
      </c>
      <c r="I7295" s="2" t="s">
        <v>32</v>
      </c>
      <c r="J7295" s="2" t="s">
        <v>33</v>
      </c>
      <c r="K7295" s="2">
        <v>0.164622</v>
      </c>
      <c r="L7295" s="2">
        <v>0.0038</v>
      </c>
      <c r="M7295" s="2">
        <v>0.0076</v>
      </c>
      <c r="N7295" s="2">
        <v>0.6170751</v>
      </c>
      <c r="O7295" s="2">
        <v>0.325118</v>
      </c>
      <c r="P7295" s="2">
        <v>0.0102213</v>
      </c>
      <c r="Q7295" s="6">
        <v>5.03482e-222</v>
      </c>
      <c r="R7295" s="2">
        <v>0.0116881</v>
      </c>
      <c r="S7295" s="2">
        <f>EXP(R7295)</f>
        <v>1.01175667274207</v>
      </c>
      <c r="T7295" s="2">
        <v>0.966441277566567</v>
      </c>
      <c r="U7295" s="2">
        <v>2.87939301352433</v>
      </c>
      <c r="V7295" s="2">
        <v>0.023379</v>
      </c>
      <c r="W7295" s="2">
        <v>0.6171186</v>
      </c>
      <c r="X7295" s="2">
        <v>0.1288942</v>
      </c>
      <c r="Y7295" s="2">
        <v>0.001585296</v>
      </c>
      <c r="Z7295" s="2">
        <v>20</v>
      </c>
      <c r="AA7295" s="2">
        <v>0.872194714655172</v>
      </c>
    </row>
    <row r="7296" hidden="1" spans="1:27">
      <c r="A7296" s="2" t="s">
        <v>6035</v>
      </c>
      <c r="B7296" s="2" t="s">
        <v>2704</v>
      </c>
      <c r="C7296" s="2">
        <v>21</v>
      </c>
      <c r="D7296" s="2" t="s">
        <v>2705</v>
      </c>
      <c r="E7296" s="2">
        <v>34988940</v>
      </c>
      <c r="F7296" s="2" t="s">
        <v>2706</v>
      </c>
      <c r="G7296" s="2">
        <v>21</v>
      </c>
      <c r="H7296" s="2">
        <v>34997018</v>
      </c>
      <c r="I7296" s="2" t="s">
        <v>32</v>
      </c>
      <c r="J7296" s="2" t="s">
        <v>33</v>
      </c>
      <c r="K7296" s="2">
        <v>0.0245399</v>
      </c>
      <c r="L7296" s="2">
        <v>-0.0076</v>
      </c>
      <c r="M7296" s="2">
        <v>0.0152</v>
      </c>
      <c r="N7296" s="2">
        <v>0.6170751</v>
      </c>
      <c r="O7296" s="2">
        <v>-0.370247</v>
      </c>
      <c r="P7296" s="2">
        <v>0.0214893</v>
      </c>
      <c r="Q7296" s="6">
        <v>1.599899e-66</v>
      </c>
      <c r="R7296" s="2">
        <v>0.0205268</v>
      </c>
      <c r="S7296" s="2">
        <f>EXP(R7296)</f>
        <v>1.02073892367978</v>
      </c>
      <c r="T7296" s="2">
        <v>0.9417905643157</v>
      </c>
      <c r="U7296" s="2">
        <v>3.0078877362923</v>
      </c>
      <c r="V7296" s="2">
        <v>0.041071</v>
      </c>
      <c r="W7296" s="2">
        <v>0.6172232</v>
      </c>
      <c r="X7296" s="2">
        <v>0.7097691</v>
      </c>
      <c r="Y7296" s="2">
        <v>0.687491</v>
      </c>
      <c r="Z7296" s="2">
        <v>20</v>
      </c>
      <c r="AA7296" s="2">
        <v>0.872194714655172</v>
      </c>
    </row>
    <row r="7297" hidden="1" spans="1:27">
      <c r="A7297" s="2" t="s">
        <v>6035</v>
      </c>
      <c r="B7297" s="2" t="s">
        <v>4881</v>
      </c>
      <c r="C7297" s="2">
        <v>7</v>
      </c>
      <c r="D7297" s="2" t="s">
        <v>4882</v>
      </c>
      <c r="E7297" s="2">
        <v>75409033</v>
      </c>
      <c r="F7297" s="2" t="s">
        <v>4883</v>
      </c>
      <c r="G7297" s="2">
        <v>7</v>
      </c>
      <c r="H7297" s="2">
        <v>75401263</v>
      </c>
      <c r="I7297" s="2" t="s">
        <v>32</v>
      </c>
      <c r="J7297" s="2" t="s">
        <v>33</v>
      </c>
      <c r="K7297" s="2">
        <v>0.0163599</v>
      </c>
      <c r="L7297" s="2">
        <v>-0.0122</v>
      </c>
      <c r="M7297" s="2">
        <v>0.0246</v>
      </c>
      <c r="N7297" s="2">
        <v>0.6199403</v>
      </c>
      <c r="O7297" s="2">
        <v>-1.01414</v>
      </c>
      <c r="P7297" s="2">
        <v>0.0392918</v>
      </c>
      <c r="Q7297" s="6">
        <v>6.760639e-147</v>
      </c>
      <c r="R7297" s="2">
        <v>0.0120299</v>
      </c>
      <c r="S7297" s="2">
        <f>EXP(R7297)</f>
        <v>1.01210255027992</v>
      </c>
      <c r="T7297" s="2">
        <v>0.965100884098642</v>
      </c>
      <c r="U7297" s="2">
        <v>2.88537562352353</v>
      </c>
      <c r="V7297" s="2">
        <v>0.0242615</v>
      </c>
      <c r="W7297" s="2">
        <v>0.6200049</v>
      </c>
      <c r="X7297" s="2">
        <v>0.370395</v>
      </c>
      <c r="Y7297" s="2">
        <v>0.9463133</v>
      </c>
      <c r="Z7297" s="2">
        <v>6</v>
      </c>
      <c r="AA7297" s="2">
        <v>0.874546188235294</v>
      </c>
    </row>
    <row r="7298" hidden="1" spans="1:27">
      <c r="A7298" s="2" t="s">
        <v>6035</v>
      </c>
      <c r="B7298" s="2" t="s">
        <v>5055</v>
      </c>
      <c r="C7298" s="2">
        <v>14</v>
      </c>
      <c r="D7298" s="2" t="s">
        <v>5056</v>
      </c>
      <c r="E7298" s="2">
        <v>74455408</v>
      </c>
      <c r="F7298" s="2" t="s">
        <v>5057</v>
      </c>
      <c r="G7298" s="2">
        <v>14</v>
      </c>
      <c r="H7298" s="2">
        <v>74467222</v>
      </c>
      <c r="I7298" s="2" t="s">
        <v>38</v>
      </c>
      <c r="J7298" s="2" t="s">
        <v>37</v>
      </c>
      <c r="K7298" s="2">
        <v>0.0787321</v>
      </c>
      <c r="L7298" s="2">
        <v>-0.0058</v>
      </c>
      <c r="M7298" s="2">
        <v>0.0117</v>
      </c>
      <c r="N7298" s="2">
        <v>0.6200874</v>
      </c>
      <c r="O7298" s="2">
        <v>-0.972806</v>
      </c>
      <c r="P7298" s="2">
        <v>0.0169272</v>
      </c>
      <c r="Q7298" s="2">
        <v>0</v>
      </c>
      <c r="R7298" s="2">
        <v>0.00596213</v>
      </c>
      <c r="S7298" s="2">
        <f>EXP(R7298)</f>
        <v>1.00597993887241</v>
      </c>
      <c r="T7298" s="2">
        <v>0.982542410762372</v>
      </c>
      <c r="U7298" s="2">
        <v>2.79981638675611</v>
      </c>
      <c r="V7298" s="2">
        <v>0.0120275</v>
      </c>
      <c r="W7298" s="2">
        <v>0.6201004</v>
      </c>
      <c r="X7298" s="2">
        <v>0.1098131</v>
      </c>
      <c r="Y7298" s="2">
        <v>0.134044</v>
      </c>
      <c r="Z7298" s="2">
        <v>20</v>
      </c>
      <c r="AA7298" s="2">
        <v>0.874546188235294</v>
      </c>
    </row>
    <row r="7299" hidden="1" spans="1:27">
      <c r="A7299" s="2" t="s">
        <v>6035</v>
      </c>
      <c r="B7299" s="2" t="s">
        <v>5575</v>
      </c>
      <c r="C7299" s="2">
        <v>2</v>
      </c>
      <c r="D7299" s="2" t="s">
        <v>5576</v>
      </c>
      <c r="E7299" s="2">
        <v>189858286</v>
      </c>
      <c r="F7299" s="2" t="s">
        <v>5577</v>
      </c>
      <c r="G7299" s="2">
        <v>2</v>
      </c>
      <c r="H7299" s="2">
        <v>189823217</v>
      </c>
      <c r="I7299" s="2" t="s">
        <v>38</v>
      </c>
      <c r="J7299" s="2" t="s">
        <v>37</v>
      </c>
      <c r="K7299" s="2">
        <v>0.0306748</v>
      </c>
      <c r="L7299" s="2">
        <v>-0.0081</v>
      </c>
      <c r="M7299" s="2">
        <v>0.0164</v>
      </c>
      <c r="N7299" s="2">
        <v>0.6213751</v>
      </c>
      <c r="O7299" s="2">
        <v>0.120873</v>
      </c>
      <c r="P7299" s="2">
        <v>0.0201051</v>
      </c>
      <c r="Q7299" s="6">
        <v>1.831893e-9</v>
      </c>
      <c r="R7299" s="2">
        <v>-0.0670125</v>
      </c>
      <c r="S7299" s="2">
        <f>EXP(R7299)</f>
        <v>0.935183511469822</v>
      </c>
      <c r="T7299" s="2">
        <v>0.716167629506987</v>
      </c>
      <c r="U7299" s="2">
        <v>3.32680382734397</v>
      </c>
      <c r="V7299" s="2">
        <v>0.136137</v>
      </c>
      <c r="W7299" s="2">
        <v>0.6225467</v>
      </c>
      <c r="X7299" s="2">
        <v>0.3562456</v>
      </c>
      <c r="Y7299" s="2" t="s">
        <v>54</v>
      </c>
      <c r="Z7299" s="2" t="s">
        <v>54</v>
      </c>
      <c r="AA7299" s="2">
        <v>0.876595586285714</v>
      </c>
    </row>
    <row r="7300" hidden="1" spans="1:27">
      <c r="A7300" s="2" t="s">
        <v>6035</v>
      </c>
      <c r="B7300" s="2" t="s">
        <v>1623</v>
      </c>
      <c r="C7300" s="2">
        <v>9</v>
      </c>
      <c r="D7300" s="2" t="s">
        <v>1624</v>
      </c>
      <c r="E7300" s="2">
        <v>139872869</v>
      </c>
      <c r="F7300" s="2" t="s">
        <v>1625</v>
      </c>
      <c r="G7300" s="2">
        <v>9</v>
      </c>
      <c r="H7300" s="2">
        <v>139766548</v>
      </c>
      <c r="I7300" s="2" t="s">
        <v>38</v>
      </c>
      <c r="J7300" s="2" t="s">
        <v>32</v>
      </c>
      <c r="K7300" s="2">
        <v>0.0848671</v>
      </c>
      <c r="L7300" s="2">
        <v>0.0051</v>
      </c>
      <c r="M7300" s="2">
        <v>0.0104</v>
      </c>
      <c r="N7300" s="2">
        <v>0.6238618</v>
      </c>
      <c r="O7300" s="2">
        <v>0.137185</v>
      </c>
      <c r="P7300" s="2">
        <v>0.0128771</v>
      </c>
      <c r="Q7300" s="6">
        <v>1.681496e-26</v>
      </c>
      <c r="R7300" s="2">
        <v>0.0371761</v>
      </c>
      <c r="S7300" s="2">
        <f>EXP(R7300)</f>
        <v>1.03787577467013</v>
      </c>
      <c r="T7300" s="2">
        <v>0.894429773802678</v>
      </c>
      <c r="U7300" s="2">
        <v>3.27599212673087</v>
      </c>
      <c r="V7300" s="2">
        <v>0.0758903</v>
      </c>
      <c r="W7300" s="2">
        <v>0.6242288</v>
      </c>
      <c r="X7300" s="2">
        <v>0.7566621</v>
      </c>
      <c r="Y7300" s="2">
        <v>0.3229788</v>
      </c>
      <c r="Z7300" s="2">
        <v>7</v>
      </c>
      <c r="AA7300" s="2">
        <v>0.876595586285714</v>
      </c>
    </row>
    <row r="7301" hidden="1" spans="1:27">
      <c r="A7301" s="2" t="s">
        <v>6035</v>
      </c>
      <c r="B7301" s="2" t="s">
        <v>3168</v>
      </c>
      <c r="C7301" s="2">
        <v>11</v>
      </c>
      <c r="D7301" s="2" t="s">
        <v>3169</v>
      </c>
      <c r="E7301" s="2">
        <v>75278465</v>
      </c>
      <c r="F7301" s="2" t="s">
        <v>3170</v>
      </c>
      <c r="G7301" s="2">
        <v>11</v>
      </c>
      <c r="H7301" s="2">
        <v>75292742</v>
      </c>
      <c r="I7301" s="2" t="s">
        <v>32</v>
      </c>
      <c r="J7301" s="2" t="s">
        <v>38</v>
      </c>
      <c r="K7301" s="2">
        <v>0.604294</v>
      </c>
      <c r="L7301" s="2">
        <v>0.0027</v>
      </c>
      <c r="M7301" s="2">
        <v>0.0055</v>
      </c>
      <c r="N7301" s="2">
        <v>0.6234907</v>
      </c>
      <c r="O7301" s="2">
        <v>0.137312</v>
      </c>
      <c r="P7301" s="2">
        <v>0.00776654</v>
      </c>
      <c r="Q7301" s="6">
        <v>5.984327e-70</v>
      </c>
      <c r="R7301" s="2">
        <v>0.0196632</v>
      </c>
      <c r="S7301" s="2">
        <f>EXP(R7301)</f>
        <v>1.01985779407182</v>
      </c>
      <c r="T7301" s="2">
        <v>0.942825188105988</v>
      </c>
      <c r="U7301" s="2">
        <v>2.99934936277614</v>
      </c>
      <c r="V7301" s="2">
        <v>0.0400702</v>
      </c>
      <c r="W7301" s="2">
        <v>0.6236245</v>
      </c>
      <c r="X7301" s="2">
        <v>0.5801321</v>
      </c>
      <c r="Y7301" s="2">
        <v>0.823487</v>
      </c>
      <c r="Z7301" s="2">
        <v>20</v>
      </c>
      <c r="AA7301" s="2">
        <v>0.876595586285714</v>
      </c>
    </row>
    <row r="7302" hidden="1" spans="1:27">
      <c r="A7302" s="2" t="s">
        <v>6035</v>
      </c>
      <c r="B7302" s="2" t="s">
        <v>2132</v>
      </c>
      <c r="C7302" s="2">
        <v>17</v>
      </c>
      <c r="D7302" s="2" t="s">
        <v>2133</v>
      </c>
      <c r="E7302" s="2">
        <v>42987416</v>
      </c>
      <c r="F7302" s="2" t="s">
        <v>2134</v>
      </c>
      <c r="G7302" s="2">
        <v>17</v>
      </c>
      <c r="H7302" s="2">
        <v>42991449</v>
      </c>
      <c r="I7302" s="2" t="s">
        <v>32</v>
      </c>
      <c r="J7302" s="2" t="s">
        <v>33</v>
      </c>
      <c r="K7302" s="2">
        <v>0.0163599</v>
      </c>
      <c r="L7302" s="2">
        <v>0.0089</v>
      </c>
      <c r="M7302" s="2">
        <v>0.0181</v>
      </c>
      <c r="N7302" s="2">
        <v>0.6229225</v>
      </c>
      <c r="O7302" s="2">
        <v>0.277537</v>
      </c>
      <c r="P7302" s="2">
        <v>0.0239523</v>
      </c>
      <c r="Q7302" s="6">
        <v>4.791835e-31</v>
      </c>
      <c r="R7302" s="2">
        <v>0.0320678</v>
      </c>
      <c r="S7302" s="2">
        <f>EXP(R7302)</f>
        <v>1.03258751236519</v>
      </c>
      <c r="T7302" s="2">
        <v>0.908580677606059</v>
      </c>
      <c r="U7302" s="2">
        <v>3.19161450876955</v>
      </c>
      <c r="V7302" s="2">
        <v>0.0652752</v>
      </c>
      <c r="W7302" s="2">
        <v>0.6232351</v>
      </c>
      <c r="X7302" s="2">
        <v>0.01921977</v>
      </c>
      <c r="Y7302" s="2">
        <v>0.6970957</v>
      </c>
      <c r="Z7302" s="2">
        <v>6</v>
      </c>
      <c r="AA7302" s="2">
        <v>0.876595586285714</v>
      </c>
    </row>
    <row r="7303" hidden="1" spans="1:27">
      <c r="A7303" s="2" t="s">
        <v>6035</v>
      </c>
      <c r="B7303" s="2" t="s">
        <v>3864</v>
      </c>
      <c r="C7303" s="2">
        <v>19</v>
      </c>
      <c r="D7303" s="2" t="s">
        <v>3865</v>
      </c>
      <c r="E7303" s="2">
        <v>2442297</v>
      </c>
      <c r="F7303" s="2" t="s">
        <v>3866</v>
      </c>
      <c r="G7303" s="2">
        <v>19</v>
      </c>
      <c r="H7303" s="2">
        <v>2413911</v>
      </c>
      <c r="I7303" s="2" t="s">
        <v>38</v>
      </c>
      <c r="J7303" s="2" t="s">
        <v>37</v>
      </c>
      <c r="K7303" s="2">
        <v>0.0470348</v>
      </c>
      <c r="L7303" s="2">
        <v>-0.0063</v>
      </c>
      <c r="M7303" s="2">
        <v>0.0128</v>
      </c>
      <c r="N7303" s="2">
        <v>0.6225868</v>
      </c>
      <c r="O7303" s="2">
        <v>0.0973419</v>
      </c>
      <c r="P7303" s="2">
        <v>0.0170023</v>
      </c>
      <c r="Q7303" s="6">
        <v>1.032899e-8</v>
      </c>
      <c r="R7303" s="2">
        <v>-0.0647203</v>
      </c>
      <c r="S7303" s="2">
        <f>EXP(R7303)</f>
        <v>0.937329597804701</v>
      </c>
      <c r="T7303" s="2">
        <v>0.723683526684038</v>
      </c>
      <c r="U7303" s="2">
        <v>3.30689736489599</v>
      </c>
      <c r="V7303" s="2">
        <v>0.13198</v>
      </c>
      <c r="W7303" s="2">
        <v>0.6238659</v>
      </c>
      <c r="X7303" s="2">
        <v>0.8789896</v>
      </c>
      <c r="Y7303" s="2">
        <v>0.5784482</v>
      </c>
      <c r="Z7303" s="2">
        <v>5</v>
      </c>
      <c r="AA7303" s="2">
        <v>0.876595586285714</v>
      </c>
    </row>
    <row r="7304" hidden="1" spans="1:27">
      <c r="A7304" s="2" t="s">
        <v>6035</v>
      </c>
      <c r="B7304" s="2" t="s">
        <v>1946</v>
      </c>
      <c r="C7304" s="2">
        <v>20</v>
      </c>
      <c r="D7304" s="2" t="s">
        <v>1947</v>
      </c>
      <c r="E7304" s="2">
        <v>31879482</v>
      </c>
      <c r="F7304" s="2" t="s">
        <v>1948</v>
      </c>
      <c r="G7304" s="2">
        <v>20</v>
      </c>
      <c r="H7304" s="2">
        <v>31694448</v>
      </c>
      <c r="I7304" s="2" t="s">
        <v>33</v>
      </c>
      <c r="J7304" s="2" t="s">
        <v>32</v>
      </c>
      <c r="K7304" s="2">
        <v>0.588957</v>
      </c>
      <c r="L7304" s="2">
        <v>-0.0027</v>
      </c>
      <c r="M7304" s="2">
        <v>0.0055</v>
      </c>
      <c r="N7304" s="2">
        <v>0.6234907</v>
      </c>
      <c r="O7304" s="2">
        <v>-0.421503</v>
      </c>
      <c r="P7304" s="2">
        <v>0.00745807</v>
      </c>
      <c r="Q7304" s="2">
        <v>0</v>
      </c>
      <c r="R7304" s="2">
        <v>0.00640565</v>
      </c>
      <c r="S7304" s="2">
        <f>EXP(R7304)</f>
        <v>1.00642621005268</v>
      </c>
      <c r="T7304" s="2">
        <v>0.981012193333633</v>
      </c>
      <c r="U7304" s="2">
        <v>2.80667988740728</v>
      </c>
      <c r="V7304" s="2">
        <v>0.013049</v>
      </c>
      <c r="W7304" s="2">
        <v>0.6235038</v>
      </c>
      <c r="X7304" s="2">
        <v>0.1231724</v>
      </c>
      <c r="Y7304" s="2">
        <v>0.02008618</v>
      </c>
      <c r="Z7304" s="2">
        <v>20</v>
      </c>
      <c r="AA7304" s="2">
        <v>0.876595586285714</v>
      </c>
    </row>
    <row r="7305" hidden="1" spans="1:27">
      <c r="A7305" s="2" t="s">
        <v>6035</v>
      </c>
      <c r="B7305" s="2" t="s">
        <v>5070</v>
      </c>
      <c r="C7305" s="2">
        <v>1</v>
      </c>
      <c r="D7305" s="2" t="s">
        <v>5071</v>
      </c>
      <c r="E7305" s="2">
        <v>12248167</v>
      </c>
      <c r="F7305" s="2" t="s">
        <v>5072</v>
      </c>
      <c r="G7305" s="2">
        <v>1</v>
      </c>
      <c r="H7305" s="2">
        <v>12253062</v>
      </c>
      <c r="I7305" s="2" t="s">
        <v>38</v>
      </c>
      <c r="J7305" s="2" t="s">
        <v>37</v>
      </c>
      <c r="K7305" s="2">
        <v>0.0255624</v>
      </c>
      <c r="L7305" s="2">
        <v>-0.0069</v>
      </c>
      <c r="M7305" s="2">
        <v>0.0142</v>
      </c>
      <c r="N7305" s="2">
        <v>0.6270271</v>
      </c>
      <c r="O7305" s="2">
        <v>-0.391643</v>
      </c>
      <c r="P7305" s="2">
        <v>0.0187725</v>
      </c>
      <c r="Q7305" s="6">
        <v>1.172759e-96</v>
      </c>
      <c r="R7305" s="2">
        <v>0.0176181</v>
      </c>
      <c r="S7305" s="2">
        <f>EXP(R7305)</f>
        <v>1.01777421418798</v>
      </c>
      <c r="T7305" s="2">
        <v>0.947938352357839</v>
      </c>
      <c r="U7305" s="2">
        <v>2.97087975331047</v>
      </c>
      <c r="V7305" s="2">
        <v>0.0362673</v>
      </c>
      <c r="W7305" s="2">
        <v>0.6271205</v>
      </c>
      <c r="X7305" s="2">
        <v>0.4866336</v>
      </c>
      <c r="Y7305" s="2">
        <v>0.9723216</v>
      </c>
      <c r="Z7305" s="2">
        <v>20</v>
      </c>
      <c r="AA7305" s="2">
        <v>0.876825828632176</v>
      </c>
    </row>
    <row r="7306" hidden="1" spans="1:27">
      <c r="A7306" s="2" t="s">
        <v>6035</v>
      </c>
      <c r="B7306" s="2" t="s">
        <v>2267</v>
      </c>
      <c r="C7306" s="2">
        <v>1</v>
      </c>
      <c r="D7306" s="2" t="s">
        <v>2268</v>
      </c>
      <c r="E7306" s="2">
        <v>198667096</v>
      </c>
      <c r="F7306" s="2" t="s">
        <v>6025</v>
      </c>
      <c r="G7306" s="2">
        <v>1</v>
      </c>
      <c r="H7306" s="2">
        <v>198703703</v>
      </c>
      <c r="I7306" s="2" t="s">
        <v>38</v>
      </c>
      <c r="J7306" s="2" t="s">
        <v>33</v>
      </c>
      <c r="K7306" s="2">
        <v>0.0122699</v>
      </c>
      <c r="L7306" s="2">
        <v>-0.0098</v>
      </c>
      <c r="M7306" s="2">
        <v>0.0201</v>
      </c>
      <c r="N7306" s="2">
        <v>0.62586</v>
      </c>
      <c r="O7306" s="2">
        <v>-0.804346</v>
      </c>
      <c r="P7306" s="2">
        <v>0.0287601</v>
      </c>
      <c r="Q7306" s="6">
        <v>4.047139e-172</v>
      </c>
      <c r="R7306" s="2">
        <v>0.0121838</v>
      </c>
      <c r="S7306" s="2">
        <f>EXP(R7306)</f>
        <v>1.01225832484895</v>
      </c>
      <c r="T7306" s="2">
        <v>0.963866499459048</v>
      </c>
      <c r="U7306" s="2">
        <v>2.88996561707867</v>
      </c>
      <c r="V7306" s="2">
        <v>0.024993</v>
      </c>
      <c r="W7306" s="2">
        <v>0.6259125</v>
      </c>
      <c r="X7306" s="2">
        <v>0.8181854</v>
      </c>
      <c r="Y7306" s="2">
        <v>0.8594455</v>
      </c>
      <c r="Z7306" s="2">
        <v>20</v>
      </c>
      <c r="AA7306" s="2">
        <v>0.876825828632176</v>
      </c>
    </row>
    <row r="7307" hidden="1" spans="1:27">
      <c r="A7307" s="2" t="s">
        <v>6035</v>
      </c>
      <c r="B7307" s="2" t="s">
        <v>73</v>
      </c>
      <c r="C7307" s="2">
        <v>5</v>
      </c>
      <c r="D7307" s="2" t="s">
        <v>74</v>
      </c>
      <c r="E7307" s="2">
        <v>137599190</v>
      </c>
      <c r="F7307" s="2" t="s">
        <v>75</v>
      </c>
      <c r="G7307" s="2">
        <v>5</v>
      </c>
      <c r="H7307" s="2">
        <v>137598340</v>
      </c>
      <c r="I7307" s="2" t="s">
        <v>38</v>
      </c>
      <c r="J7307" s="2" t="s">
        <v>37</v>
      </c>
      <c r="K7307" s="2">
        <v>0.184049</v>
      </c>
      <c r="L7307" s="2">
        <v>0.0034</v>
      </c>
      <c r="M7307" s="2">
        <v>0.007</v>
      </c>
      <c r="N7307" s="2">
        <v>0.6271698</v>
      </c>
      <c r="O7307" s="2">
        <v>0.0918006</v>
      </c>
      <c r="P7307" s="2">
        <v>0.00925893</v>
      </c>
      <c r="Q7307" s="6">
        <v>3.589215e-23</v>
      </c>
      <c r="R7307" s="2">
        <v>0.0370368</v>
      </c>
      <c r="S7307" s="2">
        <f>EXP(R7307)</f>
        <v>1.03773120864398</v>
      </c>
      <c r="T7307" s="2">
        <v>0.893510804609228</v>
      </c>
      <c r="U7307" s="2">
        <v>3.27843069298829</v>
      </c>
      <c r="V7307" s="2">
        <v>0.0763437</v>
      </c>
      <c r="W7307" s="2">
        <v>0.6275824</v>
      </c>
      <c r="X7307" s="2">
        <v>0.2387119</v>
      </c>
      <c r="Y7307" s="2">
        <v>0.09233479</v>
      </c>
      <c r="Z7307" s="2">
        <v>20</v>
      </c>
      <c r="AA7307" s="2">
        <v>0.876825828632176</v>
      </c>
    </row>
    <row r="7308" hidden="1" spans="1:27">
      <c r="A7308" s="2" t="s">
        <v>6035</v>
      </c>
      <c r="B7308" s="2" t="s">
        <v>3990</v>
      </c>
      <c r="C7308" s="2">
        <v>9</v>
      </c>
      <c r="D7308" s="2" t="s">
        <v>3991</v>
      </c>
      <c r="E7308" s="2">
        <v>32490753</v>
      </c>
      <c r="F7308" s="2" t="s">
        <v>3992</v>
      </c>
      <c r="G7308" s="2">
        <v>9</v>
      </c>
      <c r="H7308" s="2">
        <v>32455674</v>
      </c>
      <c r="I7308" s="2" t="s">
        <v>37</v>
      </c>
      <c r="J7308" s="2" t="s">
        <v>38</v>
      </c>
      <c r="K7308" s="2">
        <v>0.282209</v>
      </c>
      <c r="L7308" s="2">
        <v>-0.0029</v>
      </c>
      <c r="M7308" s="2">
        <v>0.006</v>
      </c>
      <c r="N7308" s="2">
        <v>0.6288591</v>
      </c>
      <c r="O7308" s="2">
        <v>0.28884</v>
      </c>
      <c r="P7308" s="2">
        <v>0.00832598</v>
      </c>
      <c r="Q7308" s="6">
        <v>1.06159e-263</v>
      </c>
      <c r="R7308" s="2">
        <v>-0.0100402</v>
      </c>
      <c r="S7308" s="2">
        <f>EXP(R7308)</f>
        <v>0.990010034545821</v>
      </c>
      <c r="T7308" s="2">
        <v>0.950507897788309</v>
      </c>
      <c r="U7308" s="2">
        <v>2.8031075541914</v>
      </c>
      <c r="V7308" s="2">
        <v>0.0207748</v>
      </c>
      <c r="W7308" s="2">
        <v>0.6288924</v>
      </c>
      <c r="X7308" s="2">
        <v>0.5541074</v>
      </c>
      <c r="Y7308" s="2">
        <v>0.1929551</v>
      </c>
      <c r="Z7308" s="2">
        <v>20</v>
      </c>
      <c r="AA7308" s="2">
        <v>0.876825828632176</v>
      </c>
    </row>
    <row r="7309" hidden="1" spans="1:27">
      <c r="A7309" s="2" t="s">
        <v>6035</v>
      </c>
      <c r="B7309" s="2" t="s">
        <v>5201</v>
      </c>
      <c r="C7309" s="2">
        <v>9</v>
      </c>
      <c r="D7309" s="2" t="s">
        <v>5202</v>
      </c>
      <c r="E7309" s="2">
        <v>131619997</v>
      </c>
      <c r="F7309" s="2" t="s">
        <v>5203</v>
      </c>
      <c r="G7309" s="2">
        <v>9</v>
      </c>
      <c r="H7309" s="2">
        <v>131588888</v>
      </c>
      <c r="I7309" s="2" t="s">
        <v>33</v>
      </c>
      <c r="J7309" s="2" t="s">
        <v>37</v>
      </c>
      <c r="K7309" s="2">
        <v>0.295501</v>
      </c>
      <c r="L7309" s="2">
        <v>0.0029</v>
      </c>
      <c r="M7309" s="2">
        <v>0.006</v>
      </c>
      <c r="N7309" s="2">
        <v>0.6288591</v>
      </c>
      <c r="O7309" s="2">
        <v>0.135261</v>
      </c>
      <c r="P7309" s="2">
        <v>0.00830262</v>
      </c>
      <c r="Q7309" s="6">
        <v>1.136588e-59</v>
      </c>
      <c r="R7309" s="2">
        <v>0.02144</v>
      </c>
      <c r="S7309" s="2">
        <f>EXP(R7309)</f>
        <v>1.02167148820904</v>
      </c>
      <c r="T7309" s="2">
        <v>0.93656039224145</v>
      </c>
      <c r="U7309" s="2">
        <v>3.0302731385942</v>
      </c>
      <c r="V7309" s="2">
        <v>0.0443782</v>
      </c>
      <c r="W7309" s="2">
        <v>0.62901</v>
      </c>
      <c r="X7309" s="2">
        <v>0.8985347</v>
      </c>
      <c r="Y7309" s="2">
        <v>0.5143783</v>
      </c>
      <c r="Z7309" s="2">
        <v>20</v>
      </c>
      <c r="AA7309" s="2">
        <v>0.876825828632176</v>
      </c>
    </row>
    <row r="7310" hidden="1" spans="1:27">
      <c r="A7310" s="2" t="s">
        <v>6035</v>
      </c>
      <c r="B7310" s="2" t="s">
        <v>334</v>
      </c>
      <c r="C7310" s="2">
        <v>10</v>
      </c>
      <c r="D7310" s="2" t="s">
        <v>335</v>
      </c>
      <c r="E7310" s="2">
        <v>43599156</v>
      </c>
      <c r="F7310" s="2" t="s">
        <v>336</v>
      </c>
      <c r="G7310" s="2">
        <v>10</v>
      </c>
      <c r="H7310" s="2">
        <v>43364506</v>
      </c>
      <c r="I7310" s="2" t="s">
        <v>32</v>
      </c>
      <c r="J7310" s="2" t="s">
        <v>33</v>
      </c>
      <c r="K7310" s="2">
        <v>0.166667</v>
      </c>
      <c r="L7310" s="2">
        <v>-0.0034</v>
      </c>
      <c r="M7310" s="2">
        <v>0.007</v>
      </c>
      <c r="N7310" s="2">
        <v>0.6271698</v>
      </c>
      <c r="O7310" s="2">
        <v>0.471137</v>
      </c>
      <c r="P7310" s="2">
        <v>0.00976418</v>
      </c>
      <c r="Q7310" s="2">
        <v>0</v>
      </c>
      <c r="R7310" s="2">
        <v>-0.00721658</v>
      </c>
      <c r="S7310" s="2">
        <f>EXP(R7310)</f>
        <v>0.992809396987551</v>
      </c>
      <c r="T7310" s="2">
        <v>0.964313293416297</v>
      </c>
      <c r="U7310" s="2">
        <v>2.77855736897558</v>
      </c>
      <c r="V7310" s="2">
        <v>0.0148584</v>
      </c>
      <c r="W7310" s="2">
        <v>0.6271872</v>
      </c>
      <c r="X7310" s="2">
        <v>0.6784935</v>
      </c>
      <c r="Y7310" s="2">
        <v>0.8379731</v>
      </c>
      <c r="Z7310" s="2">
        <v>20</v>
      </c>
      <c r="AA7310" s="2">
        <v>0.876825828632176</v>
      </c>
    </row>
    <row r="7311" hidden="1" spans="1:27">
      <c r="A7311" s="2" t="s">
        <v>6035</v>
      </c>
      <c r="B7311" s="2" t="s">
        <v>3912</v>
      </c>
      <c r="C7311" s="2">
        <v>11</v>
      </c>
      <c r="D7311" s="2" t="s">
        <v>3913</v>
      </c>
      <c r="E7311" s="2">
        <v>7692392</v>
      </c>
      <c r="F7311" s="2" t="s">
        <v>3914</v>
      </c>
      <c r="G7311" s="2">
        <v>11</v>
      </c>
      <c r="H7311" s="2">
        <v>7686858</v>
      </c>
      <c r="I7311" s="2" t="s">
        <v>37</v>
      </c>
      <c r="J7311" s="2" t="s">
        <v>33</v>
      </c>
      <c r="K7311" s="2">
        <v>0.125767</v>
      </c>
      <c r="L7311" s="2">
        <v>-0.0044</v>
      </c>
      <c r="M7311" s="2">
        <v>0.0091</v>
      </c>
      <c r="N7311" s="2">
        <v>0.6287291</v>
      </c>
      <c r="O7311" s="2">
        <v>-0.38536</v>
      </c>
      <c r="P7311" s="2">
        <v>0.0119064</v>
      </c>
      <c r="Q7311" s="6">
        <v>8.320152e-230</v>
      </c>
      <c r="R7311" s="2">
        <v>0.0114179</v>
      </c>
      <c r="S7311" s="2">
        <f>EXP(R7311)</f>
        <v>1.01148333301896</v>
      </c>
      <c r="T7311" s="2">
        <v>0.965729771067436</v>
      </c>
      <c r="U7311" s="2">
        <v>2.87994862952693</v>
      </c>
      <c r="V7311" s="2">
        <v>0.0236169</v>
      </c>
      <c r="W7311" s="2">
        <v>0.6287674</v>
      </c>
      <c r="X7311" s="2">
        <v>0.6824498</v>
      </c>
      <c r="Y7311" s="2">
        <v>0.6908501</v>
      </c>
      <c r="Z7311" s="2">
        <v>20</v>
      </c>
      <c r="AA7311" s="2">
        <v>0.876825828632176</v>
      </c>
    </row>
    <row r="7312" hidden="1" spans="1:27">
      <c r="A7312" s="2" t="s">
        <v>6035</v>
      </c>
      <c r="B7312" s="2" t="s">
        <v>836</v>
      </c>
      <c r="C7312" s="2">
        <v>12</v>
      </c>
      <c r="D7312" s="2" t="s">
        <v>837</v>
      </c>
      <c r="E7312" s="2">
        <v>59290108</v>
      </c>
      <c r="F7312" s="2" t="s">
        <v>838</v>
      </c>
      <c r="G7312" s="2">
        <v>12</v>
      </c>
      <c r="H7312" s="2">
        <v>59352431</v>
      </c>
      <c r="I7312" s="2" t="s">
        <v>33</v>
      </c>
      <c r="J7312" s="2" t="s">
        <v>38</v>
      </c>
      <c r="K7312" s="2">
        <v>0.211656</v>
      </c>
      <c r="L7312" s="2">
        <v>-0.0038</v>
      </c>
      <c r="M7312" s="2">
        <v>0.0078</v>
      </c>
      <c r="N7312" s="2">
        <v>0.6261311</v>
      </c>
      <c r="O7312" s="2">
        <v>0.0901103</v>
      </c>
      <c r="P7312" s="2">
        <v>0.00911098</v>
      </c>
      <c r="Q7312" s="6">
        <v>4.586665e-23</v>
      </c>
      <c r="R7312" s="2">
        <v>-0.0421705</v>
      </c>
      <c r="S7312" s="2">
        <f>EXP(R7312)</f>
        <v>0.958706307211397</v>
      </c>
      <c r="T7312" s="2">
        <v>0.808936481369942</v>
      </c>
      <c r="U7312" s="2">
        <v>3.09123499930653</v>
      </c>
      <c r="V7312" s="2">
        <v>0.0866655</v>
      </c>
      <c r="W7312" s="2">
        <v>0.6265493</v>
      </c>
      <c r="X7312" s="2">
        <v>0.6265493</v>
      </c>
      <c r="Y7312" s="2">
        <v>0.2568267</v>
      </c>
      <c r="Z7312" s="2">
        <v>19</v>
      </c>
      <c r="AA7312" s="2">
        <v>0.876825828632176</v>
      </c>
    </row>
    <row r="7313" hidden="1" spans="1:27">
      <c r="A7313" s="2" t="s">
        <v>6035</v>
      </c>
      <c r="B7313" s="2" t="s">
        <v>5344</v>
      </c>
      <c r="C7313" s="2">
        <v>12</v>
      </c>
      <c r="D7313" s="2" t="s">
        <v>5345</v>
      </c>
      <c r="E7313" s="2">
        <v>94179884</v>
      </c>
      <c r="F7313" s="2" t="s">
        <v>5346</v>
      </c>
      <c r="G7313" s="2">
        <v>12</v>
      </c>
      <c r="H7313" s="2">
        <v>94243853</v>
      </c>
      <c r="I7313" s="2" t="s">
        <v>32</v>
      </c>
      <c r="J7313" s="2" t="s">
        <v>33</v>
      </c>
      <c r="K7313" s="2">
        <v>0.154397</v>
      </c>
      <c r="L7313" s="2">
        <v>0.0036</v>
      </c>
      <c r="M7313" s="2">
        <v>0.0074</v>
      </c>
      <c r="N7313" s="2">
        <v>0.6266223</v>
      </c>
      <c r="O7313" s="2">
        <v>-0.100031</v>
      </c>
      <c r="P7313" s="2">
        <v>0.0104112</v>
      </c>
      <c r="Q7313" s="6">
        <v>7.397764e-22</v>
      </c>
      <c r="R7313" s="2">
        <v>-0.0359888</v>
      </c>
      <c r="S7313" s="2">
        <f>EXP(R7313)</f>
        <v>0.964651097514913</v>
      </c>
      <c r="T7313" s="2">
        <v>0.834293910528352</v>
      </c>
      <c r="U7313" s="2">
        <v>3.03384813568257</v>
      </c>
      <c r="V7313" s="2">
        <v>0.0740718</v>
      </c>
      <c r="W7313" s="2">
        <v>0.6270635</v>
      </c>
      <c r="X7313" s="2">
        <v>0.6270635</v>
      </c>
      <c r="Y7313" s="2">
        <v>0.5654885</v>
      </c>
      <c r="Z7313" s="2">
        <v>12</v>
      </c>
      <c r="AA7313" s="2">
        <v>0.876825828632176</v>
      </c>
    </row>
    <row r="7314" hidden="1" spans="1:27">
      <c r="A7314" s="2" t="s">
        <v>6035</v>
      </c>
      <c r="B7314" s="2" t="s">
        <v>5281</v>
      </c>
      <c r="C7314" s="2">
        <v>19</v>
      </c>
      <c r="D7314" s="2" t="s">
        <v>5282</v>
      </c>
      <c r="E7314" s="2">
        <v>46524361</v>
      </c>
      <c r="F7314" s="2" t="s">
        <v>5283</v>
      </c>
      <c r="G7314" s="2">
        <v>19</v>
      </c>
      <c r="H7314" s="2">
        <v>46526648</v>
      </c>
      <c r="I7314" s="2" t="s">
        <v>38</v>
      </c>
      <c r="J7314" s="2" t="s">
        <v>37</v>
      </c>
      <c r="K7314" s="2">
        <v>0.274029</v>
      </c>
      <c r="L7314" s="2">
        <v>-0.0029</v>
      </c>
      <c r="M7314" s="2">
        <v>0.006</v>
      </c>
      <c r="N7314" s="2">
        <v>0.6288591</v>
      </c>
      <c r="O7314" s="2">
        <v>-0.296739</v>
      </c>
      <c r="P7314" s="2">
        <v>0.00792914</v>
      </c>
      <c r="Q7314" s="6">
        <v>1.599353e-306</v>
      </c>
      <c r="R7314" s="2">
        <v>0.0097729</v>
      </c>
      <c r="S7314" s="2">
        <f>EXP(R7314)</f>
        <v>1.00982081073562</v>
      </c>
      <c r="T7314" s="2">
        <v>0.970580201913818</v>
      </c>
      <c r="U7314" s="2">
        <v>2.85609398181995</v>
      </c>
      <c r="V7314" s="2">
        <v>0.0202215</v>
      </c>
      <c r="W7314" s="2">
        <v>0.6288877</v>
      </c>
      <c r="X7314" s="2">
        <v>0.6265014</v>
      </c>
      <c r="Y7314" s="2">
        <v>0.3435219</v>
      </c>
      <c r="Z7314" s="2">
        <v>20</v>
      </c>
      <c r="AA7314" s="2">
        <v>0.876825828632176</v>
      </c>
    </row>
    <row r="7315" hidden="1" spans="1:27">
      <c r="A7315" s="2" t="s">
        <v>6035</v>
      </c>
      <c r="B7315" s="2" t="s">
        <v>4641</v>
      </c>
      <c r="C7315" s="2">
        <v>22</v>
      </c>
      <c r="D7315" s="2" t="s">
        <v>4642</v>
      </c>
      <c r="E7315" s="2">
        <v>38073726</v>
      </c>
      <c r="F7315" s="2" t="s">
        <v>4643</v>
      </c>
      <c r="G7315" s="2">
        <v>22</v>
      </c>
      <c r="H7315" s="2">
        <v>38071043</v>
      </c>
      <c r="I7315" s="2" t="s">
        <v>38</v>
      </c>
      <c r="J7315" s="2" t="s">
        <v>37</v>
      </c>
      <c r="K7315" s="2">
        <v>0.327198</v>
      </c>
      <c r="L7315" s="2">
        <v>0.0028</v>
      </c>
      <c r="M7315" s="2">
        <v>0.0058</v>
      </c>
      <c r="N7315" s="2">
        <v>0.6292671</v>
      </c>
      <c r="O7315" s="2">
        <v>-0.28271</v>
      </c>
      <c r="P7315" s="2">
        <v>0.00794113</v>
      </c>
      <c r="Q7315" s="6">
        <v>1.365133e-277</v>
      </c>
      <c r="R7315" s="2">
        <v>-0.00990414</v>
      </c>
      <c r="S7315" s="2">
        <f>EXP(R7315)</f>
        <v>0.99014474447523</v>
      </c>
      <c r="T7315" s="2">
        <v>0.951116581140484</v>
      </c>
      <c r="U7315" s="2">
        <v>2.80207227168631</v>
      </c>
      <c r="V7315" s="2">
        <v>0.0205176</v>
      </c>
      <c r="W7315" s="2">
        <v>0.6292987</v>
      </c>
      <c r="X7315" s="2">
        <v>0.0003679223</v>
      </c>
      <c r="Y7315" s="2">
        <v>0.3510601</v>
      </c>
      <c r="Z7315" s="2">
        <v>20</v>
      </c>
      <c r="AA7315" s="2">
        <v>0.876825828632176</v>
      </c>
    </row>
    <row r="7316" hidden="1" spans="1:27">
      <c r="A7316" s="2" t="s">
        <v>6035</v>
      </c>
      <c r="B7316" s="2" t="s">
        <v>618</v>
      </c>
      <c r="C7316" s="2">
        <v>6</v>
      </c>
      <c r="D7316" s="2" t="s">
        <v>619</v>
      </c>
      <c r="E7316" s="2">
        <v>33767115</v>
      </c>
      <c r="F7316" s="2" t="s">
        <v>620</v>
      </c>
      <c r="G7316" s="2">
        <v>6</v>
      </c>
      <c r="H7316" s="2">
        <v>33777260</v>
      </c>
      <c r="I7316" s="2" t="s">
        <v>32</v>
      </c>
      <c r="J7316" s="2" t="s">
        <v>33</v>
      </c>
      <c r="K7316" s="2">
        <v>0.547035</v>
      </c>
      <c r="L7316" s="2">
        <v>-0.0026</v>
      </c>
      <c r="M7316" s="2">
        <v>0.0054</v>
      </c>
      <c r="N7316" s="2">
        <v>0.6301743</v>
      </c>
      <c r="O7316" s="2">
        <v>-0.414229</v>
      </c>
      <c r="P7316" s="2">
        <v>0.00708776</v>
      </c>
      <c r="Q7316" s="2">
        <v>0</v>
      </c>
      <c r="R7316" s="2">
        <v>0.00627672</v>
      </c>
      <c r="S7316" s="2">
        <f>EXP(R7316)</f>
        <v>1.00629645988595</v>
      </c>
      <c r="T7316" s="2">
        <v>0.980909367062825</v>
      </c>
      <c r="U7316" s="2">
        <v>2.80624809000381</v>
      </c>
      <c r="V7316" s="2">
        <v>0.0130367</v>
      </c>
      <c r="W7316" s="2">
        <v>0.6301859</v>
      </c>
      <c r="X7316" s="2">
        <v>0.3451903</v>
      </c>
      <c r="Y7316" s="2">
        <v>0.8437215</v>
      </c>
      <c r="Z7316" s="2">
        <v>20</v>
      </c>
      <c r="AA7316" s="2">
        <v>0.876837391365888</v>
      </c>
    </row>
    <row r="7317" hidden="1" spans="1:27">
      <c r="A7317" s="2" t="s">
        <v>6035</v>
      </c>
      <c r="B7317" s="2" t="s">
        <v>2887</v>
      </c>
      <c r="C7317" s="2">
        <v>11</v>
      </c>
      <c r="D7317" s="2" t="s">
        <v>2888</v>
      </c>
      <c r="E7317" s="2">
        <v>112024398</v>
      </c>
      <c r="F7317" s="2" t="s">
        <v>2889</v>
      </c>
      <c r="G7317" s="2">
        <v>11</v>
      </c>
      <c r="H7317" s="2">
        <v>112085316</v>
      </c>
      <c r="I7317" s="2" t="s">
        <v>33</v>
      </c>
      <c r="J7317" s="2" t="s">
        <v>32</v>
      </c>
      <c r="K7317" s="2">
        <v>0.514315</v>
      </c>
      <c r="L7317" s="2">
        <v>-0.0026</v>
      </c>
      <c r="M7317" s="2">
        <v>0.0054</v>
      </c>
      <c r="N7317" s="2">
        <v>0.6301743</v>
      </c>
      <c r="O7317" s="2">
        <v>-0.29499</v>
      </c>
      <c r="P7317" s="2">
        <v>0.00736184</v>
      </c>
      <c r="Q7317" s="2">
        <v>0</v>
      </c>
      <c r="R7317" s="2">
        <v>0.00881386</v>
      </c>
      <c r="S7317" s="2">
        <f>EXP(R7317)</f>
        <v>1.00885281643212</v>
      </c>
      <c r="T7317" s="2">
        <v>0.973295191471591</v>
      </c>
      <c r="U7317" s="2">
        <v>2.84264380511433</v>
      </c>
      <c r="V7317" s="2">
        <v>0.018307</v>
      </c>
      <c r="W7317" s="2">
        <v>0.630199</v>
      </c>
      <c r="X7317" s="2">
        <v>0.1148151</v>
      </c>
      <c r="Y7317" s="2">
        <v>0.09768443</v>
      </c>
      <c r="Z7317" s="2">
        <v>20</v>
      </c>
      <c r="AA7317" s="2">
        <v>0.876837391365888</v>
      </c>
    </row>
    <row r="7318" hidden="1" spans="1:27">
      <c r="A7318" s="2" t="s">
        <v>6035</v>
      </c>
      <c r="B7318" s="2" t="s">
        <v>2042</v>
      </c>
      <c r="C7318" s="2">
        <v>1</v>
      </c>
      <c r="D7318" s="2" t="s">
        <v>2043</v>
      </c>
      <c r="E7318" s="2">
        <v>203470679</v>
      </c>
      <c r="F7318" s="2" t="s">
        <v>2044</v>
      </c>
      <c r="G7318" s="2">
        <v>1</v>
      </c>
      <c r="H7318" s="2">
        <v>203472822</v>
      </c>
      <c r="I7318" s="2" t="s">
        <v>32</v>
      </c>
      <c r="J7318" s="2" t="s">
        <v>33</v>
      </c>
      <c r="K7318" s="2">
        <v>0.0112474</v>
      </c>
      <c r="L7318" s="2">
        <v>0.012</v>
      </c>
      <c r="M7318" s="2">
        <v>0.0251</v>
      </c>
      <c r="N7318" s="2">
        <v>0.6325878</v>
      </c>
      <c r="O7318" s="2">
        <v>-1.29631</v>
      </c>
      <c r="P7318" s="2">
        <v>0.0421197</v>
      </c>
      <c r="Q7318" s="6">
        <v>5.355522e-208</v>
      </c>
      <c r="R7318" s="2">
        <v>-0.00925705</v>
      </c>
      <c r="S7318" s="2">
        <f>EXP(R7318)</f>
        <v>0.990785664582064</v>
      </c>
      <c r="T7318" s="2">
        <v>0.953884723252597</v>
      </c>
      <c r="U7318" s="2">
        <v>2.79754169251097</v>
      </c>
      <c r="V7318" s="2">
        <v>0.019365</v>
      </c>
      <c r="W7318" s="2">
        <v>0.6326289</v>
      </c>
      <c r="X7318" s="2">
        <v>0.5705319</v>
      </c>
      <c r="Y7318" s="2">
        <v>0.860072</v>
      </c>
      <c r="Z7318" s="2">
        <v>16</v>
      </c>
      <c r="AA7318" s="2">
        <v>0.87923868819788</v>
      </c>
    </row>
    <row r="7319" hidden="1" spans="1:27">
      <c r="A7319" s="2" t="s">
        <v>6035</v>
      </c>
      <c r="B7319" s="2" t="s">
        <v>2345</v>
      </c>
      <c r="C7319" s="2">
        <v>11</v>
      </c>
      <c r="D7319" s="2" t="s">
        <v>2346</v>
      </c>
      <c r="E7319" s="2">
        <v>125546093</v>
      </c>
      <c r="F7319" s="2" t="s">
        <v>2347</v>
      </c>
      <c r="G7319" s="2">
        <v>11</v>
      </c>
      <c r="H7319" s="2">
        <v>125701344</v>
      </c>
      <c r="I7319" s="2" t="s">
        <v>32</v>
      </c>
      <c r="J7319" s="2" t="s">
        <v>33</v>
      </c>
      <c r="K7319" s="2">
        <v>0.189162</v>
      </c>
      <c r="L7319" s="2">
        <v>0.0033</v>
      </c>
      <c r="M7319" s="2">
        <v>0.0069</v>
      </c>
      <c r="N7319" s="2">
        <v>0.6324645</v>
      </c>
      <c r="O7319" s="2">
        <v>0.0657608</v>
      </c>
      <c r="P7319" s="2">
        <v>0.00628231</v>
      </c>
      <c r="Q7319" s="6">
        <v>1.216756e-25</v>
      </c>
      <c r="R7319" s="2">
        <v>0.0501819</v>
      </c>
      <c r="S7319" s="2">
        <f>EXP(R7319)</f>
        <v>1.05146233998153</v>
      </c>
      <c r="T7319" s="2">
        <v>0.855827279059262</v>
      </c>
      <c r="U7319" s="2">
        <v>3.51602447200281</v>
      </c>
      <c r="V7319" s="2">
        <v>0.105035</v>
      </c>
      <c r="W7319" s="2">
        <v>0.6328193</v>
      </c>
      <c r="X7319" s="2">
        <v>0.1167769</v>
      </c>
      <c r="Y7319" s="2">
        <v>0.01813129</v>
      </c>
      <c r="Z7319" s="2">
        <v>14</v>
      </c>
      <c r="AA7319" s="2">
        <v>0.87923868819788</v>
      </c>
    </row>
    <row r="7320" hidden="1" spans="1:27">
      <c r="A7320" s="2" t="s">
        <v>6035</v>
      </c>
      <c r="B7320" s="2" t="s">
        <v>1036</v>
      </c>
      <c r="C7320" s="2">
        <v>1</v>
      </c>
      <c r="D7320" s="2" t="s">
        <v>1037</v>
      </c>
      <c r="E7320" s="2">
        <v>25882737</v>
      </c>
      <c r="F7320" s="2" t="s">
        <v>1038</v>
      </c>
      <c r="G7320" s="2">
        <v>1</v>
      </c>
      <c r="H7320" s="2">
        <v>25877492</v>
      </c>
      <c r="I7320" s="2" t="s">
        <v>32</v>
      </c>
      <c r="J7320" s="2" t="s">
        <v>33</v>
      </c>
      <c r="K7320" s="2">
        <v>0.0327198</v>
      </c>
      <c r="L7320" s="2">
        <v>0.0077</v>
      </c>
      <c r="M7320" s="2">
        <v>0.0163</v>
      </c>
      <c r="N7320" s="2">
        <v>0.6366466</v>
      </c>
      <c r="O7320" s="2">
        <v>0.178848</v>
      </c>
      <c r="P7320" s="2">
        <v>0.0202296</v>
      </c>
      <c r="Q7320" s="6">
        <v>9.492947e-19</v>
      </c>
      <c r="R7320" s="2">
        <v>0.0430533</v>
      </c>
      <c r="S7320" s="2">
        <f>EXP(R7320)</f>
        <v>1.04399353822329</v>
      </c>
      <c r="T7320" s="2">
        <v>0.872987759877242</v>
      </c>
      <c r="U7320" s="2">
        <v>3.3969588729223</v>
      </c>
      <c r="V7320" s="2">
        <v>0.0912689</v>
      </c>
      <c r="W7320" s="2">
        <v>0.6371269</v>
      </c>
      <c r="X7320" s="2">
        <v>0.1741524</v>
      </c>
      <c r="Y7320" s="2">
        <v>0.6412887</v>
      </c>
      <c r="Z7320" s="2">
        <v>4</v>
      </c>
      <c r="AA7320" s="2">
        <v>0.880044875120606</v>
      </c>
    </row>
    <row r="7321" hidden="1" spans="1:27">
      <c r="A7321" s="2" t="s">
        <v>6035</v>
      </c>
      <c r="B7321" s="2" t="s">
        <v>5398</v>
      </c>
      <c r="C7321" s="2">
        <v>1</v>
      </c>
      <c r="D7321" s="2" t="s">
        <v>5399</v>
      </c>
      <c r="E7321" s="2">
        <v>207645408</v>
      </c>
      <c r="F7321" s="2" t="s">
        <v>5400</v>
      </c>
      <c r="G7321" s="2">
        <v>1</v>
      </c>
      <c r="H7321" s="2">
        <v>207596464</v>
      </c>
      <c r="I7321" s="2" t="s">
        <v>32</v>
      </c>
      <c r="J7321" s="2" t="s">
        <v>33</v>
      </c>
      <c r="K7321" s="2">
        <v>0.0817996</v>
      </c>
      <c r="L7321" s="2">
        <v>0.004</v>
      </c>
      <c r="M7321" s="2">
        <v>0.0085</v>
      </c>
      <c r="N7321" s="2">
        <v>0.6379348</v>
      </c>
      <c r="O7321" s="2">
        <v>-0.282721</v>
      </c>
      <c r="P7321" s="2">
        <v>0.011464</v>
      </c>
      <c r="Q7321" s="6">
        <v>2.753998e-134</v>
      </c>
      <c r="R7321" s="2">
        <v>-0.0141482</v>
      </c>
      <c r="S7321" s="2">
        <f>EXP(R7321)</f>
        <v>0.985951415435216</v>
      </c>
      <c r="T7321" s="2">
        <v>0.929520716760148</v>
      </c>
      <c r="U7321" s="2">
        <v>2.84308405955942</v>
      </c>
      <c r="V7321" s="2">
        <v>0.0300704</v>
      </c>
      <c r="W7321" s="2">
        <v>0.637996</v>
      </c>
      <c r="X7321" s="2">
        <v>0.3711289</v>
      </c>
      <c r="Y7321" s="2">
        <v>0.4743904</v>
      </c>
      <c r="Z7321" s="2">
        <v>20</v>
      </c>
      <c r="AA7321" s="2">
        <v>0.880044875120606</v>
      </c>
    </row>
    <row r="7322" hidden="1" spans="1:27">
      <c r="A7322" s="2" t="s">
        <v>6035</v>
      </c>
      <c r="B7322" s="2" t="s">
        <v>1734</v>
      </c>
      <c r="C7322" s="2">
        <v>1</v>
      </c>
      <c r="D7322" s="2" t="s">
        <v>1735</v>
      </c>
      <c r="E7322" s="2">
        <v>231528765</v>
      </c>
      <c r="F7322" s="2" t="s">
        <v>1736</v>
      </c>
      <c r="G7322" s="2">
        <v>1</v>
      </c>
      <c r="H7322" s="2">
        <v>231624369</v>
      </c>
      <c r="I7322" s="2" t="s">
        <v>37</v>
      </c>
      <c r="J7322" s="2" t="s">
        <v>38</v>
      </c>
      <c r="K7322" s="2">
        <v>0.0255624</v>
      </c>
      <c r="L7322" s="2">
        <v>0.0065</v>
      </c>
      <c r="M7322" s="2">
        <v>0.0139</v>
      </c>
      <c r="N7322" s="2">
        <v>0.6400521</v>
      </c>
      <c r="O7322" s="2">
        <v>0.337123</v>
      </c>
      <c r="P7322" s="2">
        <v>0.0198162</v>
      </c>
      <c r="Q7322" s="6">
        <v>6.637364e-65</v>
      </c>
      <c r="R7322" s="2">
        <v>0.0192808</v>
      </c>
      <c r="S7322" s="2">
        <f>EXP(R7322)</f>
        <v>1.01946787500864</v>
      </c>
      <c r="T7322" s="2">
        <v>0.940293773071088</v>
      </c>
      <c r="U7322" s="2">
        <v>3.00510227698002</v>
      </c>
      <c r="V7322" s="2">
        <v>0.0412468</v>
      </c>
      <c r="W7322" s="2">
        <v>0.6401784</v>
      </c>
      <c r="X7322" s="2">
        <v>0.8870814</v>
      </c>
      <c r="Y7322" s="2">
        <v>0.178702</v>
      </c>
      <c r="Z7322" s="2">
        <v>20</v>
      </c>
      <c r="AA7322" s="2">
        <v>0.880044875120606</v>
      </c>
    </row>
    <row r="7323" hidden="1" spans="1:27">
      <c r="A7323" s="2" t="s">
        <v>6035</v>
      </c>
      <c r="B7323" s="2" t="s">
        <v>675</v>
      </c>
      <c r="C7323" s="2">
        <v>3</v>
      </c>
      <c r="D7323" s="2" t="s">
        <v>676</v>
      </c>
      <c r="E7323" s="2">
        <v>56022417</v>
      </c>
      <c r="F7323" s="2" t="s">
        <v>677</v>
      </c>
      <c r="G7323" s="2">
        <v>3</v>
      </c>
      <c r="H7323" s="2">
        <v>56133667</v>
      </c>
      <c r="I7323" s="2" t="s">
        <v>33</v>
      </c>
      <c r="J7323" s="2" t="s">
        <v>37</v>
      </c>
      <c r="K7323" s="2">
        <v>0.0163599</v>
      </c>
      <c r="L7323" s="2">
        <v>0.0082</v>
      </c>
      <c r="M7323" s="2">
        <v>0.0173</v>
      </c>
      <c r="N7323" s="2">
        <v>0.6355082</v>
      </c>
      <c r="O7323" s="2">
        <v>-0.169855</v>
      </c>
      <c r="P7323" s="2">
        <v>0.0246018</v>
      </c>
      <c r="Q7323" s="6">
        <v>5.050097e-12</v>
      </c>
      <c r="R7323" s="2">
        <v>-0.0482765</v>
      </c>
      <c r="S7323" s="2">
        <f>EXP(R7323)</f>
        <v>0.952870282016631</v>
      </c>
      <c r="T7323" s="2">
        <v>0.780067472370944</v>
      </c>
      <c r="U7323" s="2">
        <v>3.16758238395635</v>
      </c>
      <c r="V7323" s="2">
        <v>0.102091</v>
      </c>
      <c r="W7323" s="2">
        <v>0.6363021</v>
      </c>
      <c r="X7323" s="2">
        <v>0.8582971</v>
      </c>
      <c r="Y7323" s="2">
        <v>0.07293197</v>
      </c>
      <c r="Z7323" s="2">
        <v>16</v>
      </c>
      <c r="AA7323" s="2">
        <v>0.880044875120606</v>
      </c>
    </row>
    <row r="7324" hidden="1" spans="1:27">
      <c r="A7324" s="2" t="s">
        <v>6035</v>
      </c>
      <c r="B7324" s="2" t="s">
        <v>537</v>
      </c>
      <c r="C7324" s="2">
        <v>3</v>
      </c>
      <c r="D7324" s="2" t="s">
        <v>538</v>
      </c>
      <c r="E7324" s="2">
        <v>186387014</v>
      </c>
      <c r="F7324" s="2" t="s">
        <v>539</v>
      </c>
      <c r="G7324" s="2">
        <v>3</v>
      </c>
      <c r="H7324" s="2">
        <v>186390627</v>
      </c>
      <c r="I7324" s="2" t="s">
        <v>32</v>
      </c>
      <c r="J7324" s="2" t="s">
        <v>33</v>
      </c>
      <c r="K7324" s="2">
        <v>0.328221</v>
      </c>
      <c r="L7324" s="2">
        <v>0.0027</v>
      </c>
      <c r="M7324" s="2">
        <v>0.0058</v>
      </c>
      <c r="N7324" s="2">
        <v>0.6415611</v>
      </c>
      <c r="O7324" s="2">
        <v>0.501279</v>
      </c>
      <c r="P7324" s="2">
        <v>0.00797429</v>
      </c>
      <c r="Q7324" s="2">
        <v>0</v>
      </c>
      <c r="R7324" s="2">
        <v>0.00538622</v>
      </c>
      <c r="S7324" s="2">
        <f>EXP(R7324)</f>
        <v>1.00540075176165</v>
      </c>
      <c r="T7324" s="2">
        <v>0.982856302622819</v>
      </c>
      <c r="U7324" s="2">
        <v>2.79569105736417</v>
      </c>
      <c r="V7324" s="2">
        <v>0.0115707</v>
      </c>
      <c r="W7324" s="2">
        <v>0.6415702</v>
      </c>
      <c r="X7324" s="6">
        <v>1.266928e-6</v>
      </c>
      <c r="Y7324" s="6">
        <v>4.765935e-5</v>
      </c>
      <c r="Z7324" s="2">
        <v>20</v>
      </c>
      <c r="AA7324" s="2">
        <v>0.880044875120606</v>
      </c>
    </row>
    <row r="7325" hidden="1" spans="1:27">
      <c r="A7325" s="2" t="s">
        <v>6035</v>
      </c>
      <c r="B7325" s="2" t="s">
        <v>2417</v>
      </c>
      <c r="C7325" s="2">
        <v>3</v>
      </c>
      <c r="D7325" s="2" t="s">
        <v>2418</v>
      </c>
      <c r="E7325" s="2">
        <v>186722228</v>
      </c>
      <c r="F7325" s="2" t="s">
        <v>2419</v>
      </c>
      <c r="G7325" s="2">
        <v>3</v>
      </c>
      <c r="H7325" s="2">
        <v>186739677</v>
      </c>
      <c r="I7325" s="2" t="s">
        <v>38</v>
      </c>
      <c r="J7325" s="2" t="s">
        <v>37</v>
      </c>
      <c r="K7325" s="2">
        <v>0.300613</v>
      </c>
      <c r="L7325" s="2">
        <v>0.0028</v>
      </c>
      <c r="M7325" s="2">
        <v>0.006</v>
      </c>
      <c r="N7325" s="2">
        <v>0.6407384</v>
      </c>
      <c r="O7325" s="2">
        <v>-0.179738</v>
      </c>
      <c r="P7325" s="2">
        <v>0.00794676</v>
      </c>
      <c r="Q7325" s="6">
        <v>2.897417e-113</v>
      </c>
      <c r="R7325" s="2">
        <v>-0.0155782</v>
      </c>
      <c r="S7325" s="2">
        <f>EXP(R7325)</f>
        <v>0.984542512516819</v>
      </c>
      <c r="T7325" s="2">
        <v>0.922174657563247</v>
      </c>
      <c r="U7325" s="2">
        <v>2.85760811792955</v>
      </c>
      <c r="V7325" s="2">
        <v>0.033389</v>
      </c>
      <c r="W7325" s="2">
        <v>0.6408094</v>
      </c>
      <c r="X7325" s="2">
        <v>0.2580683</v>
      </c>
      <c r="Y7325" s="2">
        <v>0.4488927</v>
      </c>
      <c r="Z7325" s="2">
        <v>20</v>
      </c>
      <c r="AA7325" s="2">
        <v>0.880044875120606</v>
      </c>
    </row>
    <row r="7326" hidden="1" spans="1:27">
      <c r="A7326" s="2" t="s">
        <v>6035</v>
      </c>
      <c r="B7326" s="2" t="s">
        <v>2584</v>
      </c>
      <c r="C7326" s="2">
        <v>4</v>
      </c>
      <c r="D7326" s="2" t="s">
        <v>2585</v>
      </c>
      <c r="E7326" s="2">
        <v>17594208</v>
      </c>
      <c r="F7326" s="2" t="s">
        <v>2586</v>
      </c>
      <c r="G7326" s="2">
        <v>4</v>
      </c>
      <c r="H7326" s="2">
        <v>17579994</v>
      </c>
      <c r="I7326" s="2" t="s">
        <v>32</v>
      </c>
      <c r="J7326" s="2" t="s">
        <v>33</v>
      </c>
      <c r="K7326" s="2">
        <v>0.0194274</v>
      </c>
      <c r="L7326" s="2">
        <v>-0.0094</v>
      </c>
      <c r="M7326" s="2">
        <v>0.0203</v>
      </c>
      <c r="N7326" s="2">
        <v>0.6433255</v>
      </c>
      <c r="O7326" s="2">
        <v>0.143116</v>
      </c>
      <c r="P7326" s="2">
        <v>0.023468</v>
      </c>
      <c r="Q7326" s="6">
        <v>1.071642e-9</v>
      </c>
      <c r="R7326" s="2">
        <v>-0.065681</v>
      </c>
      <c r="S7326" s="2">
        <f>EXP(R7326)</f>
        <v>0.936429537673199</v>
      </c>
      <c r="T7326" s="2">
        <v>0.708579540569241</v>
      </c>
      <c r="U7326" s="2">
        <v>3.37110808078372</v>
      </c>
      <c r="V7326" s="2">
        <v>0.142251</v>
      </c>
      <c r="W7326" s="2">
        <v>0.6442785</v>
      </c>
      <c r="X7326" s="2">
        <v>0.8969723</v>
      </c>
      <c r="Y7326" s="2" t="s">
        <v>54</v>
      </c>
      <c r="Z7326" s="2" t="s">
        <v>54</v>
      </c>
      <c r="AA7326" s="2">
        <v>0.880044875120606</v>
      </c>
    </row>
    <row r="7327" hidden="1" spans="1:27">
      <c r="A7327" s="2" t="s">
        <v>6035</v>
      </c>
      <c r="B7327" s="2" t="s">
        <v>699</v>
      </c>
      <c r="C7327" s="2">
        <v>4</v>
      </c>
      <c r="D7327" s="2" t="s">
        <v>700</v>
      </c>
      <c r="E7327" s="2">
        <v>74708569</v>
      </c>
      <c r="F7327" s="2" t="s">
        <v>701</v>
      </c>
      <c r="G7327" s="2">
        <v>4</v>
      </c>
      <c r="H7327" s="2">
        <v>74703999</v>
      </c>
      <c r="I7327" s="2" t="s">
        <v>32</v>
      </c>
      <c r="J7327" s="2" t="s">
        <v>33</v>
      </c>
      <c r="K7327" s="2">
        <v>0.352761</v>
      </c>
      <c r="L7327" s="2">
        <v>0.003</v>
      </c>
      <c r="M7327" s="2">
        <v>0.0063</v>
      </c>
      <c r="N7327" s="2">
        <v>0.6339387</v>
      </c>
      <c r="O7327" s="2">
        <v>0.559728</v>
      </c>
      <c r="P7327" s="2">
        <v>0.00780473</v>
      </c>
      <c r="Q7327" s="2">
        <v>0</v>
      </c>
      <c r="R7327" s="2">
        <v>0.00535975</v>
      </c>
      <c r="S7327" s="2">
        <f>EXP(R7327)</f>
        <v>1.00537413915597</v>
      </c>
      <c r="T7327" s="2">
        <v>0.983437273537393</v>
      </c>
      <c r="U7327" s="2">
        <v>2.79389117671677</v>
      </c>
      <c r="V7327" s="2">
        <v>0.0112557</v>
      </c>
      <c r="W7327" s="2">
        <v>0.6339462</v>
      </c>
      <c r="X7327" s="2">
        <v>0.2257671</v>
      </c>
      <c r="Y7327" s="2">
        <v>0.4311831</v>
      </c>
      <c r="Z7327" s="2">
        <v>20</v>
      </c>
      <c r="AA7327" s="2">
        <v>0.880044875120606</v>
      </c>
    </row>
    <row r="7328" hidden="1" spans="1:27">
      <c r="A7328" s="2" t="s">
        <v>6035</v>
      </c>
      <c r="B7328" s="2" t="s">
        <v>3072</v>
      </c>
      <c r="C7328" s="2">
        <v>5</v>
      </c>
      <c r="D7328" s="2" t="s">
        <v>3073</v>
      </c>
      <c r="E7328" s="2">
        <v>41800347</v>
      </c>
      <c r="F7328" s="2" t="s">
        <v>3074</v>
      </c>
      <c r="G7328" s="2">
        <v>5</v>
      </c>
      <c r="H7328" s="2">
        <v>41802771</v>
      </c>
      <c r="I7328" s="2" t="s">
        <v>37</v>
      </c>
      <c r="J7328" s="2" t="s">
        <v>38</v>
      </c>
      <c r="K7328" s="2">
        <v>0.327198</v>
      </c>
      <c r="L7328" s="2">
        <v>-0.0028</v>
      </c>
      <c r="M7328" s="2">
        <v>0.006</v>
      </c>
      <c r="N7328" s="2">
        <v>0.6407384</v>
      </c>
      <c r="O7328" s="2">
        <v>0.047239</v>
      </c>
      <c r="P7328" s="2">
        <v>0.00844612</v>
      </c>
      <c r="Q7328" s="6">
        <v>2.232031e-8</v>
      </c>
      <c r="R7328" s="2">
        <v>-0.0592731</v>
      </c>
      <c r="S7328" s="2">
        <f>EXP(R7328)</f>
        <v>0.94244935109048</v>
      </c>
      <c r="T7328" s="2">
        <v>0.734118440724804</v>
      </c>
      <c r="U7328" s="2">
        <v>3.29452220407822</v>
      </c>
      <c r="V7328" s="2">
        <v>0.127455</v>
      </c>
      <c r="W7328" s="2">
        <v>0.6418952</v>
      </c>
      <c r="X7328" s="2">
        <v>0.6418952</v>
      </c>
      <c r="Y7328" s="2" t="s">
        <v>54</v>
      </c>
      <c r="Z7328" s="2" t="s">
        <v>54</v>
      </c>
      <c r="AA7328" s="2">
        <v>0.880044875120606</v>
      </c>
    </row>
    <row r="7329" hidden="1" spans="1:27">
      <c r="A7329" s="2" t="s">
        <v>6035</v>
      </c>
      <c r="B7329" s="2" t="s">
        <v>5464</v>
      </c>
      <c r="C7329" s="2">
        <v>5</v>
      </c>
      <c r="D7329" s="2" t="s">
        <v>5465</v>
      </c>
      <c r="E7329" s="2">
        <v>147207685</v>
      </c>
      <c r="F7329" s="2" t="s">
        <v>5466</v>
      </c>
      <c r="G7329" s="2">
        <v>5</v>
      </c>
      <c r="H7329" s="2">
        <v>147232980</v>
      </c>
      <c r="I7329" s="2" t="s">
        <v>37</v>
      </c>
      <c r="J7329" s="2" t="s">
        <v>32</v>
      </c>
      <c r="K7329" s="2">
        <v>0.57771</v>
      </c>
      <c r="L7329" s="2">
        <v>0.0031</v>
      </c>
      <c r="M7329" s="2">
        <v>0.0067</v>
      </c>
      <c r="N7329" s="2">
        <v>0.643589</v>
      </c>
      <c r="O7329" s="2">
        <v>-0.363189</v>
      </c>
      <c r="P7329" s="2">
        <v>0.00757111</v>
      </c>
      <c r="Q7329" s="2">
        <v>0</v>
      </c>
      <c r="R7329" s="2">
        <v>-0.0085355</v>
      </c>
      <c r="S7329" s="2">
        <f>EXP(R7329)</f>
        <v>0.991500823958939</v>
      </c>
      <c r="T7329" s="2">
        <v>0.956289338869983</v>
      </c>
      <c r="U7329" s="2">
        <v>2.79451922687258</v>
      </c>
      <c r="V7329" s="2">
        <v>0.0184486</v>
      </c>
      <c r="W7329" s="2">
        <v>0.6436045</v>
      </c>
      <c r="X7329" s="2">
        <v>0.04123668</v>
      </c>
      <c r="Y7329" s="2">
        <v>0.3520732</v>
      </c>
      <c r="Z7329" s="2">
        <v>20</v>
      </c>
      <c r="AA7329" s="2">
        <v>0.880044875120606</v>
      </c>
    </row>
    <row r="7330" hidden="1" spans="1:27">
      <c r="A7330" s="2" t="s">
        <v>6035</v>
      </c>
      <c r="B7330" s="2" t="s">
        <v>4435</v>
      </c>
      <c r="C7330" s="2">
        <v>6</v>
      </c>
      <c r="D7330" s="2" t="s">
        <v>4436</v>
      </c>
      <c r="E7330" s="2">
        <v>41163187</v>
      </c>
      <c r="F7330" s="2" t="s">
        <v>4437</v>
      </c>
      <c r="G7330" s="2">
        <v>6</v>
      </c>
      <c r="H7330" s="2">
        <v>41167097</v>
      </c>
      <c r="I7330" s="2" t="s">
        <v>38</v>
      </c>
      <c r="J7330" s="2" t="s">
        <v>33</v>
      </c>
      <c r="K7330" s="2">
        <v>0.261759</v>
      </c>
      <c r="L7330" s="2">
        <v>0.003</v>
      </c>
      <c r="M7330" s="2">
        <v>0.0064</v>
      </c>
      <c r="N7330" s="2">
        <v>0.6392483</v>
      </c>
      <c r="O7330" s="2">
        <v>0.306811</v>
      </c>
      <c r="P7330" s="2">
        <v>0.00880806</v>
      </c>
      <c r="Q7330" s="6">
        <v>7.706381e-266</v>
      </c>
      <c r="R7330" s="2">
        <v>0.00977801</v>
      </c>
      <c r="S7330" s="2">
        <f>EXP(R7330)</f>
        <v>1.00982597093315</v>
      </c>
      <c r="T7330" s="2">
        <v>0.969368232866507</v>
      </c>
      <c r="U7330" s="2">
        <v>2.85969423115634</v>
      </c>
      <c r="V7330" s="2">
        <v>0.0208616</v>
      </c>
      <c r="W7330" s="2">
        <v>0.6392787</v>
      </c>
      <c r="X7330" s="2">
        <v>0.3409313</v>
      </c>
      <c r="Y7330" s="2">
        <v>0.01843874</v>
      </c>
      <c r="Z7330" s="2">
        <v>20</v>
      </c>
      <c r="AA7330" s="2">
        <v>0.880044875120606</v>
      </c>
    </row>
    <row r="7331" hidden="1" spans="1:27">
      <c r="A7331" s="2" t="s">
        <v>6035</v>
      </c>
      <c r="B7331" s="2" t="s">
        <v>4450</v>
      </c>
      <c r="C7331" s="2">
        <v>7</v>
      </c>
      <c r="D7331" s="2" t="s">
        <v>4451</v>
      </c>
      <c r="E7331" s="2">
        <v>55183016</v>
      </c>
      <c r="F7331" s="2" t="s">
        <v>5987</v>
      </c>
      <c r="G7331" s="2">
        <v>7</v>
      </c>
      <c r="H7331" s="2">
        <v>55236862</v>
      </c>
      <c r="I7331" s="2" t="s">
        <v>33</v>
      </c>
      <c r="J7331" s="2" t="s">
        <v>32</v>
      </c>
      <c r="K7331" s="2">
        <v>0.431493</v>
      </c>
      <c r="L7331" s="2">
        <v>0.0025</v>
      </c>
      <c r="M7331" s="2">
        <v>0.0055</v>
      </c>
      <c r="N7331" s="2">
        <v>0.6494363</v>
      </c>
      <c r="O7331" s="2">
        <v>0.153557</v>
      </c>
      <c r="P7331" s="2">
        <v>0.00737842</v>
      </c>
      <c r="Q7331" s="6">
        <v>3.39544e-96</v>
      </c>
      <c r="R7331" s="2">
        <v>0.0162806</v>
      </c>
      <c r="S7331" s="2">
        <f>EXP(R7331)</f>
        <v>1.0164138511221</v>
      </c>
      <c r="T7331" s="2">
        <v>0.947490693724917</v>
      </c>
      <c r="U7331" s="2">
        <v>2.96427539118078</v>
      </c>
      <c r="V7331" s="2">
        <v>0.0358259</v>
      </c>
      <c r="W7331" s="2">
        <v>0.6495143</v>
      </c>
      <c r="X7331" s="2">
        <v>0.1772307</v>
      </c>
      <c r="Y7331" s="2">
        <v>0.8071895</v>
      </c>
      <c r="Z7331" s="2">
        <v>20</v>
      </c>
      <c r="AA7331" s="2">
        <v>0.880044875120606</v>
      </c>
    </row>
    <row r="7332" hidden="1" spans="1:27">
      <c r="A7332" s="2" t="s">
        <v>6035</v>
      </c>
      <c r="B7332" s="2" t="s">
        <v>708</v>
      </c>
      <c r="C7332" s="2">
        <v>8</v>
      </c>
      <c r="D7332" s="2" t="s">
        <v>709</v>
      </c>
      <c r="E7332" s="2">
        <v>81952174</v>
      </c>
      <c r="F7332" s="2" t="s">
        <v>710</v>
      </c>
      <c r="G7332" s="2">
        <v>8</v>
      </c>
      <c r="H7332" s="2">
        <v>82038006</v>
      </c>
      <c r="I7332" s="2" t="s">
        <v>33</v>
      </c>
      <c r="J7332" s="2" t="s">
        <v>32</v>
      </c>
      <c r="K7332" s="2">
        <v>0.342536</v>
      </c>
      <c r="L7332" s="2">
        <v>-0.0026</v>
      </c>
      <c r="M7332" s="2">
        <v>0.0057</v>
      </c>
      <c r="N7332" s="2">
        <v>0.6482891</v>
      </c>
      <c r="O7332" s="2">
        <v>-0.0776617</v>
      </c>
      <c r="P7332" s="2">
        <v>0.00795735</v>
      </c>
      <c r="Q7332" s="6">
        <v>1.675707e-22</v>
      </c>
      <c r="R7332" s="2">
        <v>0.0334785</v>
      </c>
      <c r="S7332" s="2">
        <f>EXP(R7332)</f>
        <v>1.03404521151524</v>
      </c>
      <c r="T7332" s="2">
        <v>0.895356528646832</v>
      </c>
      <c r="U7332" s="2">
        <v>3.24805707830645</v>
      </c>
      <c r="V7332" s="2">
        <v>0.0734754</v>
      </c>
      <c r="W7332" s="2">
        <v>0.6486467</v>
      </c>
      <c r="X7332" s="2">
        <v>0.1557885</v>
      </c>
      <c r="Y7332" s="2">
        <v>0.04380459</v>
      </c>
      <c r="Z7332" s="2">
        <v>6</v>
      </c>
      <c r="AA7332" s="2">
        <v>0.880044875120606</v>
      </c>
    </row>
    <row r="7333" hidden="1" spans="1:27">
      <c r="A7333" s="2" t="s">
        <v>6035</v>
      </c>
      <c r="B7333" s="2" t="s">
        <v>3918</v>
      </c>
      <c r="C7333" s="2">
        <v>8</v>
      </c>
      <c r="D7333" s="2" t="s">
        <v>3919</v>
      </c>
      <c r="E7333" s="2">
        <v>143867127</v>
      </c>
      <c r="F7333" s="2" t="s">
        <v>3920</v>
      </c>
      <c r="G7333" s="2">
        <v>8</v>
      </c>
      <c r="H7333" s="2">
        <v>143867905</v>
      </c>
      <c r="I7333" s="2" t="s">
        <v>32</v>
      </c>
      <c r="J7333" s="2" t="s">
        <v>33</v>
      </c>
      <c r="K7333" s="2">
        <v>0.40184</v>
      </c>
      <c r="L7333" s="2">
        <v>0.0028</v>
      </c>
      <c r="M7333" s="2">
        <v>0.0061</v>
      </c>
      <c r="N7333" s="2">
        <v>0.6462224</v>
      </c>
      <c r="O7333" s="2">
        <v>-0.44319</v>
      </c>
      <c r="P7333" s="2">
        <v>0.00760364</v>
      </c>
      <c r="Q7333" s="2">
        <v>0</v>
      </c>
      <c r="R7333" s="2">
        <v>-0.00631783</v>
      </c>
      <c r="S7333" s="2">
        <f>EXP(R7333)</f>
        <v>0.993702085524915</v>
      </c>
      <c r="T7333" s="2">
        <v>0.967252347906965</v>
      </c>
      <c r="U7333" s="2">
        <v>2.77508149275265</v>
      </c>
      <c r="V7333" s="2">
        <v>0.0137643</v>
      </c>
      <c r="W7333" s="2">
        <v>0.6462326</v>
      </c>
      <c r="X7333" s="2">
        <v>0.01291046</v>
      </c>
      <c r="Y7333" s="2">
        <v>0.1809164</v>
      </c>
      <c r="Z7333" s="2">
        <v>20</v>
      </c>
      <c r="AA7333" s="2">
        <v>0.880044875120606</v>
      </c>
    </row>
    <row r="7334" hidden="1" spans="1:27">
      <c r="A7334" s="2" t="s">
        <v>6035</v>
      </c>
      <c r="B7334" s="2" t="s">
        <v>5209</v>
      </c>
      <c r="C7334" s="2">
        <v>10</v>
      </c>
      <c r="D7334" s="2" t="s">
        <v>5210</v>
      </c>
      <c r="E7334" s="2">
        <v>54075922</v>
      </c>
      <c r="F7334" s="2" t="s">
        <v>5211</v>
      </c>
      <c r="G7334" s="2">
        <v>10</v>
      </c>
      <c r="H7334" s="2">
        <v>54119880</v>
      </c>
      <c r="I7334" s="2" t="s">
        <v>37</v>
      </c>
      <c r="J7334" s="2" t="s">
        <v>32</v>
      </c>
      <c r="K7334" s="2">
        <v>0.506135</v>
      </c>
      <c r="L7334" s="2">
        <v>0.0026</v>
      </c>
      <c r="M7334" s="2">
        <v>0.0055</v>
      </c>
      <c r="N7334" s="2">
        <v>0.6364078</v>
      </c>
      <c r="O7334" s="2">
        <v>-0.102764</v>
      </c>
      <c r="P7334" s="2">
        <v>0.00756478</v>
      </c>
      <c r="Q7334" s="6">
        <v>4.946417e-42</v>
      </c>
      <c r="R7334" s="2">
        <v>-0.0253007</v>
      </c>
      <c r="S7334" s="2">
        <f>EXP(R7334)</f>
        <v>0.975016680427366</v>
      </c>
      <c r="T7334" s="2">
        <v>0.877862963102052</v>
      </c>
      <c r="U7334" s="2">
        <v>2.94462288545593</v>
      </c>
      <c r="V7334" s="2">
        <v>0.0535531</v>
      </c>
      <c r="W7334" s="2">
        <v>0.6366118</v>
      </c>
      <c r="X7334" s="2">
        <v>0.1624956</v>
      </c>
      <c r="Y7334" s="2">
        <v>0.3874215</v>
      </c>
      <c r="Z7334" s="2">
        <v>20</v>
      </c>
      <c r="AA7334" s="2">
        <v>0.880044875120606</v>
      </c>
    </row>
    <row r="7335" hidden="1" spans="1:27">
      <c r="A7335" s="2" t="s">
        <v>6035</v>
      </c>
      <c r="B7335" s="2" t="s">
        <v>4728</v>
      </c>
      <c r="C7335" s="2">
        <v>11</v>
      </c>
      <c r="D7335" s="2" t="s">
        <v>4729</v>
      </c>
      <c r="E7335" s="2">
        <v>34477044</v>
      </c>
      <c r="F7335" s="2" t="s">
        <v>4730</v>
      </c>
      <c r="G7335" s="2">
        <v>11</v>
      </c>
      <c r="H7335" s="2">
        <v>34469295</v>
      </c>
      <c r="I7335" s="2" t="s">
        <v>33</v>
      </c>
      <c r="J7335" s="2" t="s">
        <v>32</v>
      </c>
      <c r="K7335" s="2">
        <v>0.217791</v>
      </c>
      <c r="L7335" s="2">
        <v>0.0031</v>
      </c>
      <c r="M7335" s="2">
        <v>0.0066</v>
      </c>
      <c r="N7335" s="2">
        <v>0.6385715</v>
      </c>
      <c r="O7335" s="2">
        <v>-0.18379</v>
      </c>
      <c r="P7335" s="2">
        <v>0.0086294</v>
      </c>
      <c r="Q7335" s="6">
        <v>1.181417e-100</v>
      </c>
      <c r="R7335" s="2">
        <v>-0.0168671</v>
      </c>
      <c r="S7335" s="2">
        <f>EXP(R7335)</f>
        <v>0.983274353113326</v>
      </c>
      <c r="T7335" s="2">
        <v>0.91643060864029</v>
      </c>
      <c r="U7335" s="2">
        <v>2.86817569440355</v>
      </c>
      <c r="V7335" s="2">
        <v>0.0359193</v>
      </c>
      <c r="W7335" s="2">
        <v>0.6386531</v>
      </c>
      <c r="X7335" s="2">
        <v>0.7272567</v>
      </c>
      <c r="Y7335" s="2">
        <v>0.06907842</v>
      </c>
      <c r="Z7335" s="2">
        <v>20</v>
      </c>
      <c r="AA7335" s="2">
        <v>0.880044875120606</v>
      </c>
    </row>
    <row r="7336" hidden="1" spans="1:27">
      <c r="A7336" s="2" t="s">
        <v>6035</v>
      </c>
      <c r="B7336" s="2" t="s">
        <v>5542</v>
      </c>
      <c r="C7336" s="2">
        <v>11</v>
      </c>
      <c r="D7336" s="2" t="s">
        <v>5543</v>
      </c>
      <c r="E7336" s="2">
        <v>119185735</v>
      </c>
      <c r="F7336" s="2" t="s">
        <v>5544</v>
      </c>
      <c r="G7336" s="2">
        <v>11</v>
      </c>
      <c r="H7336" s="2">
        <v>119185677</v>
      </c>
      <c r="I7336" s="2" t="s">
        <v>33</v>
      </c>
      <c r="J7336" s="2" t="s">
        <v>32</v>
      </c>
      <c r="K7336" s="2">
        <v>0.0480573</v>
      </c>
      <c r="L7336" s="2">
        <v>0.0059</v>
      </c>
      <c r="M7336" s="2">
        <v>0.0129</v>
      </c>
      <c r="N7336" s="2">
        <v>0.6474092</v>
      </c>
      <c r="O7336" s="2">
        <v>-0.323836</v>
      </c>
      <c r="P7336" s="2">
        <v>0.0161989</v>
      </c>
      <c r="Q7336" s="6">
        <v>6.566055e-89</v>
      </c>
      <c r="R7336" s="2">
        <v>-0.0182191</v>
      </c>
      <c r="S7336" s="2">
        <f>EXP(R7336)</f>
        <v>0.981945864448616</v>
      </c>
      <c r="T7336" s="2">
        <v>0.908176910505779</v>
      </c>
      <c r="U7336" s="2">
        <v>2.88649466843669</v>
      </c>
      <c r="V7336" s="2">
        <v>0.0398454</v>
      </c>
      <c r="W7336" s="2">
        <v>0.6474952</v>
      </c>
      <c r="X7336" s="2">
        <v>0.8756506</v>
      </c>
      <c r="Y7336" s="2">
        <v>0.9199955</v>
      </c>
      <c r="Z7336" s="2">
        <v>6</v>
      </c>
      <c r="AA7336" s="2">
        <v>0.880044875120606</v>
      </c>
    </row>
    <row r="7337" hidden="1" spans="1:27">
      <c r="A7337" s="2" t="s">
        <v>6035</v>
      </c>
      <c r="B7337" s="2" t="s">
        <v>1253</v>
      </c>
      <c r="C7337" s="2">
        <v>11</v>
      </c>
      <c r="D7337" s="2" t="s">
        <v>1254</v>
      </c>
      <c r="E7337" s="2">
        <v>119290941</v>
      </c>
      <c r="F7337" s="2" t="s">
        <v>6092</v>
      </c>
      <c r="G7337" s="2">
        <v>11</v>
      </c>
      <c r="H7337" s="2">
        <v>119350017</v>
      </c>
      <c r="I7337" s="2" t="s">
        <v>37</v>
      </c>
      <c r="J7337" s="2" t="s">
        <v>32</v>
      </c>
      <c r="K7337" s="2">
        <v>0.0132924</v>
      </c>
      <c r="L7337" s="2">
        <v>-0.014</v>
      </c>
      <c r="M7337" s="2">
        <v>0.0298</v>
      </c>
      <c r="N7337" s="2">
        <v>0.6384989</v>
      </c>
      <c r="O7337" s="2">
        <v>-1.04727</v>
      </c>
      <c r="P7337" s="2">
        <v>0.0299421</v>
      </c>
      <c r="Q7337" s="6">
        <v>5.122016e-268</v>
      </c>
      <c r="R7337" s="2">
        <v>0.0133681</v>
      </c>
      <c r="S7337" s="2">
        <f>EXP(R7337)</f>
        <v>1.0134578525432</v>
      </c>
      <c r="T7337" s="2">
        <v>0.958478066412795</v>
      </c>
      <c r="U7337" s="2">
        <v>2.91314878400997</v>
      </c>
      <c r="V7337" s="2">
        <v>0.0284575</v>
      </c>
      <c r="W7337" s="2">
        <v>0.6385292</v>
      </c>
      <c r="X7337" s="2">
        <v>0.01530393</v>
      </c>
      <c r="Y7337" s="2">
        <v>0.3069813</v>
      </c>
      <c r="Z7337" s="2">
        <v>11</v>
      </c>
      <c r="AA7337" s="2">
        <v>0.880044875120606</v>
      </c>
    </row>
    <row r="7338" hidden="1" spans="1:27">
      <c r="A7338" s="2" t="s">
        <v>6035</v>
      </c>
      <c r="B7338" s="2" t="s">
        <v>5088</v>
      </c>
      <c r="C7338" s="2">
        <v>12</v>
      </c>
      <c r="D7338" s="2" t="s">
        <v>5089</v>
      </c>
      <c r="E7338" s="2">
        <v>3794892</v>
      </c>
      <c r="F7338" s="2" t="s">
        <v>5090</v>
      </c>
      <c r="G7338" s="2">
        <v>12</v>
      </c>
      <c r="H7338" s="2">
        <v>3902269</v>
      </c>
      <c r="I7338" s="2" t="s">
        <v>37</v>
      </c>
      <c r="J7338" s="2" t="s">
        <v>38</v>
      </c>
      <c r="K7338" s="2">
        <v>0.357873</v>
      </c>
      <c r="L7338" s="2">
        <v>0.0026</v>
      </c>
      <c r="M7338" s="2">
        <v>0.0057</v>
      </c>
      <c r="N7338" s="2">
        <v>0.6482891</v>
      </c>
      <c r="O7338" s="2">
        <v>-0.13434</v>
      </c>
      <c r="P7338" s="2">
        <v>0.00788769</v>
      </c>
      <c r="Q7338" s="6">
        <v>4.787372e-65</v>
      </c>
      <c r="R7338" s="2">
        <v>-0.0193539</v>
      </c>
      <c r="S7338" s="2">
        <f>EXP(R7338)</f>
        <v>0.980832184303268</v>
      </c>
      <c r="T7338" s="2">
        <v>0.902536718756471</v>
      </c>
      <c r="U7338" s="2">
        <v>2.89800969210125</v>
      </c>
      <c r="V7338" s="2">
        <v>0.0424449</v>
      </c>
      <c r="W7338" s="2">
        <v>0.6484066</v>
      </c>
      <c r="X7338" s="2">
        <v>0.5501458</v>
      </c>
      <c r="Y7338" s="2">
        <v>0.8517185</v>
      </c>
      <c r="Z7338" s="2">
        <v>20</v>
      </c>
      <c r="AA7338" s="2">
        <v>0.880044875120606</v>
      </c>
    </row>
    <row r="7339" hidden="1" spans="1:27">
      <c r="A7339" s="2" t="s">
        <v>6035</v>
      </c>
      <c r="B7339" s="2" t="s">
        <v>2620</v>
      </c>
      <c r="C7339" s="2">
        <v>12</v>
      </c>
      <c r="D7339" s="2" t="s">
        <v>2621</v>
      </c>
      <c r="E7339" s="2">
        <v>9331214</v>
      </c>
      <c r="F7339" s="2" t="s">
        <v>2622</v>
      </c>
      <c r="G7339" s="2">
        <v>12</v>
      </c>
      <c r="H7339" s="2">
        <v>10177028</v>
      </c>
      <c r="I7339" s="2" t="s">
        <v>32</v>
      </c>
      <c r="J7339" s="2" t="s">
        <v>33</v>
      </c>
      <c r="K7339" s="2">
        <v>0.238241</v>
      </c>
      <c r="L7339" s="2">
        <v>-0.0031</v>
      </c>
      <c r="M7339" s="2">
        <v>0.0068</v>
      </c>
      <c r="N7339" s="2">
        <v>0.6484746</v>
      </c>
      <c r="O7339" s="2">
        <v>0.0438543</v>
      </c>
      <c r="P7339" s="2">
        <v>0.00656369</v>
      </c>
      <c r="Q7339" s="6">
        <v>2.367551e-11</v>
      </c>
      <c r="R7339" s="2">
        <v>-0.0706886</v>
      </c>
      <c r="S7339" s="2">
        <f>EXP(R7339)</f>
        <v>0.9317519945274</v>
      </c>
      <c r="T7339" s="2">
        <v>0.687076362067594</v>
      </c>
      <c r="U7339" s="2">
        <v>3.44310346429335</v>
      </c>
      <c r="V7339" s="2">
        <v>0.155419</v>
      </c>
      <c r="W7339" s="2">
        <v>0.6492353</v>
      </c>
      <c r="X7339" s="2">
        <v>0.2259577</v>
      </c>
      <c r="Y7339" s="2">
        <v>0.5363061</v>
      </c>
      <c r="Z7339" s="2">
        <v>5</v>
      </c>
      <c r="AA7339" s="2">
        <v>0.880044875120606</v>
      </c>
    </row>
    <row r="7340" hidden="1" spans="1:27">
      <c r="A7340" s="2" t="s">
        <v>6035</v>
      </c>
      <c r="B7340" s="2" t="s">
        <v>5893</v>
      </c>
      <c r="C7340" s="2">
        <v>13</v>
      </c>
      <c r="D7340" s="2" t="s">
        <v>5894</v>
      </c>
      <c r="E7340" s="2">
        <v>20227690</v>
      </c>
      <c r="F7340" s="2" t="s">
        <v>5895</v>
      </c>
      <c r="G7340" s="2">
        <v>13</v>
      </c>
      <c r="H7340" s="2">
        <v>20221516</v>
      </c>
      <c r="I7340" s="2" t="s">
        <v>37</v>
      </c>
      <c r="J7340" s="2" t="s">
        <v>38</v>
      </c>
      <c r="K7340" s="2">
        <v>0.120654</v>
      </c>
      <c r="L7340" s="2">
        <v>0.0041</v>
      </c>
      <c r="M7340" s="2">
        <v>0.009</v>
      </c>
      <c r="N7340" s="2">
        <v>0.6487096</v>
      </c>
      <c r="O7340" s="2">
        <v>0.0880808</v>
      </c>
      <c r="P7340" s="2">
        <v>0.0116954</v>
      </c>
      <c r="Q7340" s="6">
        <v>5.025745e-14</v>
      </c>
      <c r="R7340" s="2">
        <v>0.0465482</v>
      </c>
      <c r="S7340" s="2">
        <f>EXP(R7340)</f>
        <v>1.04764857451288</v>
      </c>
      <c r="T7340" s="2">
        <v>0.857195590045407</v>
      </c>
      <c r="U7340" s="2">
        <v>3.48436540548152</v>
      </c>
      <c r="V7340" s="2">
        <v>0.102366</v>
      </c>
      <c r="W7340" s="2">
        <v>0.6493075</v>
      </c>
      <c r="X7340" s="2">
        <v>0.6493075</v>
      </c>
      <c r="Y7340" s="2">
        <v>0.7495656</v>
      </c>
      <c r="Z7340" s="2">
        <v>19</v>
      </c>
      <c r="AA7340" s="2">
        <v>0.880044875120606</v>
      </c>
    </row>
    <row r="7341" hidden="1" spans="1:27">
      <c r="A7341" s="2" t="s">
        <v>6035</v>
      </c>
      <c r="B7341" s="2" t="s">
        <v>145</v>
      </c>
      <c r="C7341" s="2">
        <v>14</v>
      </c>
      <c r="D7341" s="2" t="s">
        <v>146</v>
      </c>
      <c r="E7341" s="2">
        <v>73833569</v>
      </c>
      <c r="F7341" s="2" t="s">
        <v>147</v>
      </c>
      <c r="G7341" s="2">
        <v>14</v>
      </c>
      <c r="H7341" s="2">
        <v>73884540</v>
      </c>
      <c r="I7341" s="2" t="s">
        <v>37</v>
      </c>
      <c r="J7341" s="2" t="s">
        <v>38</v>
      </c>
      <c r="K7341" s="2">
        <v>0.492843</v>
      </c>
      <c r="L7341" s="2">
        <v>0.0025</v>
      </c>
      <c r="M7341" s="2">
        <v>0.0054</v>
      </c>
      <c r="N7341" s="2">
        <v>0.6433909</v>
      </c>
      <c r="O7341" s="2">
        <v>0.0753139</v>
      </c>
      <c r="P7341" s="2">
        <v>0.00754098</v>
      </c>
      <c r="Q7341" s="6">
        <v>1.732597e-23</v>
      </c>
      <c r="R7341" s="2">
        <v>0.0331944</v>
      </c>
      <c r="S7341" s="2">
        <f>EXP(R7341)</f>
        <v>1.03375148099704</v>
      </c>
      <c r="T7341" s="2">
        <v>0.898087008453496</v>
      </c>
      <c r="U7341" s="2">
        <v>3.23631133694734</v>
      </c>
      <c r="V7341" s="2">
        <v>0.0717769</v>
      </c>
      <c r="W7341" s="2">
        <v>0.6437469</v>
      </c>
      <c r="X7341" s="2">
        <v>0.3607513</v>
      </c>
      <c r="Y7341" s="2">
        <v>0.2237378</v>
      </c>
      <c r="Z7341" s="2">
        <v>20</v>
      </c>
      <c r="AA7341" s="2">
        <v>0.880044875120606</v>
      </c>
    </row>
    <row r="7342" hidden="1" spans="1:27">
      <c r="A7342" s="2" t="s">
        <v>6035</v>
      </c>
      <c r="B7342" s="2" t="s">
        <v>1632</v>
      </c>
      <c r="C7342" s="2">
        <v>16</v>
      </c>
      <c r="D7342" s="2" t="s">
        <v>1633</v>
      </c>
      <c r="E7342" s="2">
        <v>20330013</v>
      </c>
      <c r="F7342" s="2" t="s">
        <v>1634</v>
      </c>
      <c r="G7342" s="2">
        <v>16</v>
      </c>
      <c r="H7342" s="2">
        <v>20332200</v>
      </c>
      <c r="I7342" s="2" t="s">
        <v>37</v>
      </c>
      <c r="J7342" s="2" t="s">
        <v>38</v>
      </c>
      <c r="K7342" s="2">
        <v>0.484663</v>
      </c>
      <c r="L7342" s="2">
        <v>0.0025</v>
      </c>
      <c r="M7342" s="2">
        <v>0.0054</v>
      </c>
      <c r="N7342" s="2">
        <v>0.6433909</v>
      </c>
      <c r="O7342" s="2">
        <v>-0.232605</v>
      </c>
      <c r="P7342" s="2">
        <v>0.00681565</v>
      </c>
      <c r="Q7342" s="6">
        <v>2.828594e-255</v>
      </c>
      <c r="R7342" s="2">
        <v>-0.0107478</v>
      </c>
      <c r="S7342" s="2">
        <f>EXP(R7342)</f>
        <v>0.989309751234831</v>
      </c>
      <c r="T7342" s="2">
        <v>0.945298904918604</v>
      </c>
      <c r="U7342" s="2">
        <v>2.81458844793286</v>
      </c>
      <c r="V7342" s="2">
        <v>0.0232175</v>
      </c>
      <c r="W7342" s="2">
        <v>0.6434214</v>
      </c>
      <c r="X7342" s="2">
        <v>0.8132103</v>
      </c>
      <c r="Y7342" s="2">
        <v>0.8490409</v>
      </c>
      <c r="Z7342" s="2">
        <v>20</v>
      </c>
      <c r="AA7342" s="2">
        <v>0.880044875120606</v>
      </c>
    </row>
    <row r="7343" hidden="1" spans="1:27">
      <c r="A7343" s="2" t="s">
        <v>6035</v>
      </c>
      <c r="B7343" s="2" t="s">
        <v>4002</v>
      </c>
      <c r="C7343" s="2">
        <v>16</v>
      </c>
      <c r="D7343" s="2" t="s">
        <v>4003</v>
      </c>
      <c r="E7343" s="2">
        <v>57471716</v>
      </c>
      <c r="F7343" s="2" t="s">
        <v>4004</v>
      </c>
      <c r="G7343" s="2">
        <v>16</v>
      </c>
      <c r="H7343" s="2">
        <v>57486613</v>
      </c>
      <c r="I7343" s="2" t="s">
        <v>32</v>
      </c>
      <c r="J7343" s="2" t="s">
        <v>33</v>
      </c>
      <c r="K7343" s="2">
        <v>0.521472</v>
      </c>
      <c r="L7343" s="2">
        <v>-0.0025</v>
      </c>
      <c r="M7343" s="2">
        <v>0.0054</v>
      </c>
      <c r="N7343" s="2">
        <v>0.6433909</v>
      </c>
      <c r="O7343" s="2">
        <v>0.055789</v>
      </c>
      <c r="P7343" s="2">
        <v>0.0074758</v>
      </c>
      <c r="Q7343" s="6">
        <v>8.482023e-14</v>
      </c>
      <c r="R7343" s="2">
        <v>-0.0448117</v>
      </c>
      <c r="S7343" s="2">
        <f>EXP(R7343)</f>
        <v>0.956177513108342</v>
      </c>
      <c r="T7343" s="2">
        <v>0.790656770375067</v>
      </c>
      <c r="U7343" s="2">
        <v>3.14639432066779</v>
      </c>
      <c r="V7343" s="2">
        <v>0.0969794</v>
      </c>
      <c r="W7343" s="2">
        <v>0.6440278</v>
      </c>
      <c r="X7343" s="2">
        <v>0.6440278</v>
      </c>
      <c r="Y7343" s="2">
        <v>0.2959051</v>
      </c>
      <c r="Z7343" s="2">
        <v>9</v>
      </c>
      <c r="AA7343" s="2">
        <v>0.880044875120606</v>
      </c>
    </row>
    <row r="7344" hidden="1" spans="1:27">
      <c r="A7344" s="2" t="s">
        <v>6035</v>
      </c>
      <c r="B7344" s="2" t="s">
        <v>1372</v>
      </c>
      <c r="C7344" s="2">
        <v>17</v>
      </c>
      <c r="D7344" s="2" t="s">
        <v>1373</v>
      </c>
      <c r="E7344" s="2">
        <v>37265107</v>
      </c>
      <c r="F7344" s="2" t="s">
        <v>1374</v>
      </c>
      <c r="G7344" s="2">
        <v>17</v>
      </c>
      <c r="H7344" s="2">
        <v>37223409</v>
      </c>
      <c r="I7344" s="2" t="s">
        <v>32</v>
      </c>
      <c r="J7344" s="2" t="s">
        <v>33</v>
      </c>
      <c r="K7344" s="2">
        <v>0.0460123</v>
      </c>
      <c r="L7344" s="2">
        <v>0.0061</v>
      </c>
      <c r="M7344" s="2">
        <v>0.0132</v>
      </c>
      <c r="N7344" s="2">
        <v>0.6439944</v>
      </c>
      <c r="O7344" s="2">
        <v>-0.534797</v>
      </c>
      <c r="P7344" s="2">
        <v>0.0178111</v>
      </c>
      <c r="Q7344" s="6">
        <v>4.486337e-198</v>
      </c>
      <c r="R7344" s="2">
        <v>-0.0114062</v>
      </c>
      <c r="S7344" s="2">
        <f>EXP(R7344)</f>
        <v>0.988658604075785</v>
      </c>
      <c r="T7344" s="2">
        <v>0.941963086009529</v>
      </c>
      <c r="U7344" s="2">
        <v>2.82085941630485</v>
      </c>
      <c r="V7344" s="2">
        <v>0.0246852</v>
      </c>
      <c r="W7344" s="2">
        <v>0.6440336</v>
      </c>
      <c r="X7344" s="2">
        <v>0.1466586</v>
      </c>
      <c r="Y7344" s="2">
        <v>0.03847613</v>
      </c>
      <c r="Z7344" s="2">
        <v>14</v>
      </c>
      <c r="AA7344" s="2">
        <v>0.880044875120606</v>
      </c>
    </row>
    <row r="7345" hidden="1" spans="1:27">
      <c r="A7345" s="2" t="s">
        <v>6035</v>
      </c>
      <c r="B7345" s="2" t="s">
        <v>4902</v>
      </c>
      <c r="C7345" s="2">
        <v>17</v>
      </c>
      <c r="D7345" s="2" t="s">
        <v>4903</v>
      </c>
      <c r="E7345" s="2">
        <v>71485554</v>
      </c>
      <c r="F7345" s="2" t="s">
        <v>4904</v>
      </c>
      <c r="G7345" s="2">
        <v>17</v>
      </c>
      <c r="H7345" s="2">
        <v>71587577</v>
      </c>
      <c r="I7345" s="2" t="s">
        <v>38</v>
      </c>
      <c r="J7345" s="2" t="s">
        <v>37</v>
      </c>
      <c r="K7345" s="2">
        <v>0.139059</v>
      </c>
      <c r="L7345" s="2">
        <v>-0.0036</v>
      </c>
      <c r="M7345" s="2">
        <v>0.0076</v>
      </c>
      <c r="N7345" s="2">
        <v>0.6357251</v>
      </c>
      <c r="O7345" s="2">
        <v>-0.674164</v>
      </c>
      <c r="P7345" s="2">
        <v>0.0107238</v>
      </c>
      <c r="Q7345" s="2">
        <v>0</v>
      </c>
      <c r="R7345" s="2">
        <v>0.00533995</v>
      </c>
      <c r="S7345" s="2">
        <f>EXP(R7345)</f>
        <v>1.00535423294509</v>
      </c>
      <c r="T7345" s="2">
        <v>0.983383492790372</v>
      </c>
      <c r="U7345" s="2">
        <v>2.79393303451874</v>
      </c>
      <c r="V7345" s="2">
        <v>0.0112735</v>
      </c>
      <c r="W7345" s="2">
        <v>0.6357347</v>
      </c>
      <c r="X7345" s="2">
        <v>0.9011093</v>
      </c>
      <c r="Y7345" s="2">
        <v>0.5358521</v>
      </c>
      <c r="Z7345" s="2">
        <v>20</v>
      </c>
      <c r="AA7345" s="2">
        <v>0.880044875120606</v>
      </c>
    </row>
    <row r="7346" hidden="1" spans="1:27">
      <c r="A7346" s="2" t="s">
        <v>6035</v>
      </c>
      <c r="B7346" s="2" t="s">
        <v>3861</v>
      </c>
      <c r="C7346" s="2">
        <v>19</v>
      </c>
      <c r="D7346" s="2" t="s">
        <v>3862</v>
      </c>
      <c r="E7346" s="2">
        <v>844587</v>
      </c>
      <c r="F7346" s="2" t="s">
        <v>3863</v>
      </c>
      <c r="G7346" s="2">
        <v>19</v>
      </c>
      <c r="H7346" s="2">
        <v>834274</v>
      </c>
      <c r="I7346" s="2" t="s">
        <v>33</v>
      </c>
      <c r="J7346" s="2" t="s">
        <v>37</v>
      </c>
      <c r="K7346" s="2">
        <v>0.510225</v>
      </c>
      <c r="L7346" s="2">
        <v>0.0027</v>
      </c>
      <c r="M7346" s="2">
        <v>0.0059</v>
      </c>
      <c r="N7346" s="2">
        <v>0.6472204</v>
      </c>
      <c r="O7346" s="2">
        <v>0.430518</v>
      </c>
      <c r="P7346" s="2">
        <v>0.00803152</v>
      </c>
      <c r="Q7346" s="2">
        <v>0</v>
      </c>
      <c r="R7346" s="2">
        <v>0.00627151</v>
      </c>
      <c r="S7346" s="2">
        <f>EXP(R7346)</f>
        <v>1.00629121709505</v>
      </c>
      <c r="T7346" s="2">
        <v>0.979620434575211</v>
      </c>
      <c r="U7346" s="2">
        <v>2.80991103048429</v>
      </c>
      <c r="V7346" s="2">
        <v>0.0137049</v>
      </c>
      <c r="W7346" s="2">
        <v>0.6472323</v>
      </c>
      <c r="X7346" s="2">
        <v>0.2388108</v>
      </c>
      <c r="Y7346" s="2">
        <v>0.7700086</v>
      </c>
      <c r="Z7346" s="2">
        <v>19</v>
      </c>
      <c r="AA7346" s="2">
        <v>0.880044875120606</v>
      </c>
    </row>
    <row r="7347" hidden="1" spans="1:27">
      <c r="A7347" s="2" t="s">
        <v>6035</v>
      </c>
      <c r="B7347" s="2" t="s">
        <v>1223</v>
      </c>
      <c r="C7347" s="2">
        <v>19</v>
      </c>
      <c r="D7347" s="2" t="s">
        <v>1224</v>
      </c>
      <c r="E7347" s="2">
        <v>1509312</v>
      </c>
      <c r="F7347" s="2" t="s">
        <v>6093</v>
      </c>
      <c r="G7347" s="2">
        <v>19</v>
      </c>
      <c r="H7347" s="2">
        <v>1505874</v>
      </c>
      <c r="I7347" s="2" t="s">
        <v>33</v>
      </c>
      <c r="J7347" s="2" t="s">
        <v>32</v>
      </c>
      <c r="K7347" s="2">
        <v>0.482618</v>
      </c>
      <c r="L7347" s="2">
        <v>0.0027</v>
      </c>
      <c r="M7347" s="2">
        <v>0.0057</v>
      </c>
      <c r="N7347" s="2">
        <v>0.6357251</v>
      </c>
      <c r="O7347" s="2">
        <v>0.325288</v>
      </c>
      <c r="P7347" s="2">
        <v>0.00759597</v>
      </c>
      <c r="Q7347" s="2">
        <v>0</v>
      </c>
      <c r="R7347" s="2">
        <v>0.00830034</v>
      </c>
      <c r="S7347" s="2">
        <f>EXP(R7347)</f>
        <v>1.00833488332971</v>
      </c>
      <c r="T7347" s="2">
        <v>0.974289589222507</v>
      </c>
      <c r="U7347" s="2">
        <v>2.83681494144197</v>
      </c>
      <c r="V7347" s="2">
        <v>0.017524</v>
      </c>
      <c r="W7347" s="2">
        <v>0.6357458</v>
      </c>
      <c r="X7347" s="2">
        <v>0.2391196</v>
      </c>
      <c r="Y7347" s="2">
        <v>0.2294745</v>
      </c>
      <c r="Z7347" s="2">
        <v>19</v>
      </c>
      <c r="AA7347" s="2">
        <v>0.880044875120606</v>
      </c>
    </row>
    <row r="7348" hidden="1" spans="1:27">
      <c r="A7348" s="2" t="s">
        <v>6035</v>
      </c>
      <c r="B7348" s="2" t="s">
        <v>2138</v>
      </c>
      <c r="C7348" s="2">
        <v>19</v>
      </c>
      <c r="D7348" s="2" t="s">
        <v>2139</v>
      </c>
      <c r="E7348" s="2">
        <v>17255969</v>
      </c>
      <c r="F7348" s="2" t="s">
        <v>2140</v>
      </c>
      <c r="G7348" s="2">
        <v>19</v>
      </c>
      <c r="H7348" s="2">
        <v>17311791</v>
      </c>
      <c r="I7348" s="2" t="s">
        <v>33</v>
      </c>
      <c r="J7348" s="2" t="s">
        <v>32</v>
      </c>
      <c r="K7348" s="2">
        <v>0.388548</v>
      </c>
      <c r="L7348" s="2">
        <v>-0.0026</v>
      </c>
      <c r="M7348" s="2">
        <v>0.0055</v>
      </c>
      <c r="N7348" s="2">
        <v>0.6364078</v>
      </c>
      <c r="O7348" s="2">
        <v>-0.0512674</v>
      </c>
      <c r="P7348" s="2">
        <v>0.00769743</v>
      </c>
      <c r="Q7348" s="6">
        <v>2.732116e-11</v>
      </c>
      <c r="R7348" s="2">
        <v>0.0507145</v>
      </c>
      <c r="S7348" s="2">
        <f>EXP(R7348)</f>
        <v>1.05202249798064</v>
      </c>
      <c r="T7348" s="2">
        <v>0.852070967869696</v>
      </c>
      <c r="U7348" s="2">
        <v>3.53538589682609</v>
      </c>
      <c r="V7348" s="2">
        <v>0.107551</v>
      </c>
      <c r="W7348" s="2">
        <v>0.6372544</v>
      </c>
      <c r="X7348" s="2">
        <v>0.6372544</v>
      </c>
      <c r="Y7348" s="2">
        <v>0.1244166</v>
      </c>
      <c r="Z7348" s="2">
        <v>3</v>
      </c>
      <c r="AA7348" s="2">
        <v>0.880044875120606</v>
      </c>
    </row>
    <row r="7349" hidden="1" spans="1:27">
      <c r="A7349" s="2" t="s">
        <v>6035</v>
      </c>
      <c r="B7349" s="2" t="s">
        <v>3321</v>
      </c>
      <c r="C7349" s="2">
        <v>19</v>
      </c>
      <c r="D7349" s="2" t="s">
        <v>3322</v>
      </c>
      <c r="E7349" s="2">
        <v>19342905</v>
      </c>
      <c r="F7349" s="2" t="s">
        <v>3323</v>
      </c>
      <c r="G7349" s="2">
        <v>19</v>
      </c>
      <c r="H7349" s="2">
        <v>19325963</v>
      </c>
      <c r="I7349" s="2" t="s">
        <v>32</v>
      </c>
      <c r="J7349" s="2" t="s">
        <v>37</v>
      </c>
      <c r="K7349" s="2">
        <v>0.104294</v>
      </c>
      <c r="L7349" s="2">
        <v>0.0042</v>
      </c>
      <c r="M7349" s="2">
        <v>0.0092</v>
      </c>
      <c r="N7349" s="2">
        <v>0.6480148</v>
      </c>
      <c r="O7349" s="2">
        <v>-0.240654</v>
      </c>
      <c r="P7349" s="2">
        <v>0.0112025</v>
      </c>
      <c r="Q7349" s="6">
        <v>2.285609e-102</v>
      </c>
      <c r="R7349" s="2">
        <v>-0.0174524</v>
      </c>
      <c r="S7349" s="2">
        <f>EXP(R7349)</f>
        <v>0.982699011024736</v>
      </c>
      <c r="T7349" s="2">
        <v>0.911741758996454</v>
      </c>
      <c r="U7349" s="2">
        <v>2.87958186840149</v>
      </c>
      <c r="V7349" s="2">
        <v>0.0382378</v>
      </c>
      <c r="W7349" s="2">
        <v>0.6480889</v>
      </c>
      <c r="X7349" s="2">
        <v>0.5721819</v>
      </c>
      <c r="Y7349" s="2">
        <v>0.08294046</v>
      </c>
      <c r="Z7349" s="2">
        <v>20</v>
      </c>
      <c r="AA7349" s="2">
        <v>0.880044875120606</v>
      </c>
    </row>
    <row r="7350" hidden="1" spans="1:27">
      <c r="A7350" s="2" t="s">
        <v>6035</v>
      </c>
      <c r="B7350" s="2" t="s">
        <v>3147</v>
      </c>
      <c r="C7350" s="2">
        <v>19</v>
      </c>
      <c r="D7350" s="2" t="s">
        <v>3148</v>
      </c>
      <c r="E7350" s="2">
        <v>43862581</v>
      </c>
      <c r="F7350" s="2" t="s">
        <v>3149</v>
      </c>
      <c r="G7350" s="2">
        <v>19</v>
      </c>
      <c r="H7350" s="2">
        <v>43900697</v>
      </c>
      <c r="I7350" s="2" t="s">
        <v>33</v>
      </c>
      <c r="J7350" s="2" t="s">
        <v>32</v>
      </c>
      <c r="K7350" s="2">
        <v>0.100204</v>
      </c>
      <c r="L7350" s="2">
        <v>0.0041</v>
      </c>
      <c r="M7350" s="2">
        <v>0.0087</v>
      </c>
      <c r="N7350" s="2">
        <v>0.637452</v>
      </c>
      <c r="O7350" s="2">
        <v>-0.739589</v>
      </c>
      <c r="P7350" s="2">
        <v>0.0117209</v>
      </c>
      <c r="Q7350" s="2">
        <v>0</v>
      </c>
      <c r="R7350" s="2">
        <v>-0.00554362</v>
      </c>
      <c r="S7350" s="2">
        <f>EXP(R7350)</f>
        <v>0.994471717506495</v>
      </c>
      <c r="T7350" s="2">
        <v>0.971804840557898</v>
      </c>
      <c r="U7350" s="2">
        <v>2.76634892597637</v>
      </c>
      <c r="V7350" s="2">
        <v>0.0117636</v>
      </c>
      <c r="W7350" s="2">
        <v>0.6374613</v>
      </c>
      <c r="X7350" s="2">
        <v>0.7960124</v>
      </c>
      <c r="Y7350" s="2">
        <v>0.1845519</v>
      </c>
      <c r="Z7350" s="2">
        <v>13</v>
      </c>
      <c r="AA7350" s="2">
        <v>0.880044875120606</v>
      </c>
    </row>
    <row r="7351" hidden="1" spans="1:27">
      <c r="A7351" s="2" t="s">
        <v>6035</v>
      </c>
      <c r="B7351" s="2" t="s">
        <v>5557</v>
      </c>
      <c r="C7351" s="2">
        <v>19</v>
      </c>
      <c r="D7351" s="2" t="s">
        <v>5558</v>
      </c>
      <c r="E7351" s="2">
        <v>51483540</v>
      </c>
      <c r="F7351" s="2" t="s">
        <v>5559</v>
      </c>
      <c r="G7351" s="2">
        <v>19</v>
      </c>
      <c r="H7351" s="2">
        <v>51482951</v>
      </c>
      <c r="I7351" s="2" t="s">
        <v>38</v>
      </c>
      <c r="J7351" s="2" t="s">
        <v>37</v>
      </c>
      <c r="K7351" s="2">
        <v>0.0357873</v>
      </c>
      <c r="L7351" s="2">
        <v>-0.0077</v>
      </c>
      <c r="M7351" s="2">
        <v>0.0166</v>
      </c>
      <c r="N7351" s="2">
        <v>0.6427513</v>
      </c>
      <c r="O7351" s="2">
        <v>0.566497</v>
      </c>
      <c r="P7351" s="2">
        <v>0.0220665</v>
      </c>
      <c r="Q7351" s="6">
        <v>2.38754e-145</v>
      </c>
      <c r="R7351" s="2">
        <v>-0.0135923</v>
      </c>
      <c r="S7351" s="2">
        <f>EXP(R7351)</f>
        <v>0.986499658197013</v>
      </c>
      <c r="T7351" s="2">
        <v>0.931428926411671</v>
      </c>
      <c r="U7351" s="2">
        <v>2.84039392970588</v>
      </c>
      <c r="V7351" s="2">
        <v>0.0293077</v>
      </c>
      <c r="W7351" s="2">
        <v>0.6428056</v>
      </c>
      <c r="X7351" s="2">
        <v>0.6589424</v>
      </c>
      <c r="Y7351" s="2">
        <v>0.8481023</v>
      </c>
      <c r="Z7351" s="2">
        <v>8</v>
      </c>
      <c r="AA7351" s="2">
        <v>0.880044875120606</v>
      </c>
    </row>
    <row r="7352" hidden="1" spans="1:27">
      <c r="A7352" s="2" t="s">
        <v>6035</v>
      </c>
      <c r="B7352" s="2" t="s">
        <v>5650</v>
      </c>
      <c r="C7352" s="2">
        <v>19</v>
      </c>
      <c r="D7352" s="2" t="s">
        <v>5651</v>
      </c>
      <c r="E7352" s="2">
        <v>51563627</v>
      </c>
      <c r="F7352" s="2" t="s">
        <v>5652</v>
      </c>
      <c r="G7352" s="2">
        <v>19</v>
      </c>
      <c r="H7352" s="2">
        <v>51538561</v>
      </c>
      <c r="I7352" s="2" t="s">
        <v>32</v>
      </c>
      <c r="J7352" s="2" t="s">
        <v>37</v>
      </c>
      <c r="K7352" s="2">
        <v>0.306748</v>
      </c>
      <c r="L7352" s="2">
        <v>0.0028</v>
      </c>
      <c r="M7352" s="2">
        <v>0.0061</v>
      </c>
      <c r="N7352" s="2">
        <v>0.6462224</v>
      </c>
      <c r="O7352" s="2">
        <v>-0.454419</v>
      </c>
      <c r="P7352" s="2">
        <v>0.00788647</v>
      </c>
      <c r="Q7352" s="2">
        <v>0</v>
      </c>
      <c r="R7352" s="2">
        <v>-0.00616171</v>
      </c>
      <c r="S7352" s="2">
        <f>EXP(R7352)</f>
        <v>0.993857234405114</v>
      </c>
      <c r="T7352" s="2">
        <v>0.968048449327409</v>
      </c>
      <c r="U7352" s="2">
        <v>2.77366254820445</v>
      </c>
      <c r="V7352" s="2">
        <v>0.0134242</v>
      </c>
      <c r="W7352" s="2">
        <v>0.6462329</v>
      </c>
      <c r="X7352" s="2">
        <v>0.5565508</v>
      </c>
      <c r="Y7352" s="2">
        <v>0.5343304</v>
      </c>
      <c r="Z7352" s="2">
        <v>18</v>
      </c>
      <c r="AA7352" s="2">
        <v>0.880044875120606</v>
      </c>
    </row>
    <row r="7353" hidden="1" spans="1:27">
      <c r="A7353" s="2" t="s">
        <v>6035</v>
      </c>
      <c r="B7353" s="2" t="s">
        <v>2432</v>
      </c>
      <c r="C7353" s="2">
        <v>20</v>
      </c>
      <c r="D7353" s="2" t="s">
        <v>2433</v>
      </c>
      <c r="E7353" s="2">
        <v>25192520</v>
      </c>
      <c r="F7353" s="2" t="s">
        <v>2434</v>
      </c>
      <c r="G7353" s="2">
        <v>20</v>
      </c>
      <c r="H7353" s="2">
        <v>25565515</v>
      </c>
      <c r="I7353" s="2" t="s">
        <v>33</v>
      </c>
      <c r="J7353" s="2" t="s">
        <v>37</v>
      </c>
      <c r="K7353" s="2">
        <v>0.0296524</v>
      </c>
      <c r="L7353" s="2">
        <v>-0.0078</v>
      </c>
      <c r="M7353" s="2">
        <v>0.0167</v>
      </c>
      <c r="N7353" s="2">
        <v>0.6404528</v>
      </c>
      <c r="O7353" s="2">
        <v>-1.77964</v>
      </c>
      <c r="P7353" s="2">
        <v>0.021026</v>
      </c>
      <c r="Q7353" s="2">
        <v>0</v>
      </c>
      <c r="R7353" s="2">
        <v>0.00438291</v>
      </c>
      <c r="S7353" s="2">
        <f>EXP(R7353)</f>
        <v>1.00439252899797</v>
      </c>
      <c r="T7353" s="2">
        <v>0.986087833616498</v>
      </c>
      <c r="U7353" s="2">
        <v>2.78092967314285</v>
      </c>
      <c r="V7353" s="2">
        <v>0.00938406</v>
      </c>
      <c r="W7353" s="2">
        <v>0.6404578</v>
      </c>
      <c r="X7353" s="2">
        <v>0.07176541</v>
      </c>
      <c r="Y7353" s="2">
        <v>0.03464375</v>
      </c>
      <c r="Z7353" s="2">
        <v>20</v>
      </c>
      <c r="AA7353" s="2">
        <v>0.880044875120606</v>
      </c>
    </row>
    <row r="7354" hidden="1" spans="1:27">
      <c r="A7354" s="2" t="s">
        <v>6035</v>
      </c>
      <c r="B7354" s="2" t="s">
        <v>193</v>
      </c>
      <c r="C7354" s="2">
        <v>20</v>
      </c>
      <c r="D7354" s="2" t="s">
        <v>194</v>
      </c>
      <c r="E7354" s="2">
        <v>44752710</v>
      </c>
      <c r="F7354" s="2" t="s">
        <v>195</v>
      </c>
      <c r="G7354" s="2">
        <v>20</v>
      </c>
      <c r="H7354" s="2">
        <v>44680853</v>
      </c>
      <c r="I7354" s="2" t="s">
        <v>38</v>
      </c>
      <c r="J7354" s="2" t="s">
        <v>37</v>
      </c>
      <c r="K7354" s="2">
        <v>0.256646</v>
      </c>
      <c r="L7354" s="2">
        <v>0.0028</v>
      </c>
      <c r="M7354" s="2">
        <v>0.0061</v>
      </c>
      <c r="N7354" s="2">
        <v>0.6462224</v>
      </c>
      <c r="O7354" s="2">
        <v>-0.361877</v>
      </c>
      <c r="P7354" s="2">
        <v>0.00863575</v>
      </c>
      <c r="Q7354" s="2">
        <v>0</v>
      </c>
      <c r="R7354" s="2">
        <v>-0.00773744</v>
      </c>
      <c r="S7354" s="2">
        <f>EXP(R7354)</f>
        <v>0.992292416933839</v>
      </c>
      <c r="T7354" s="2">
        <v>0.96004191309437</v>
      </c>
      <c r="U7354" s="2">
        <v>2.78802459036759</v>
      </c>
      <c r="V7354" s="2">
        <v>0.0168576</v>
      </c>
      <c r="W7354" s="2">
        <v>0.6462422</v>
      </c>
      <c r="X7354" s="2">
        <v>0.5740792</v>
      </c>
      <c r="Y7354" s="2">
        <v>0.4257264</v>
      </c>
      <c r="Z7354" s="2">
        <v>20</v>
      </c>
      <c r="AA7354" s="2">
        <v>0.880044875120606</v>
      </c>
    </row>
    <row r="7355" hidden="1" spans="1:27">
      <c r="A7355" s="2" t="s">
        <v>6035</v>
      </c>
      <c r="B7355" s="2" t="s">
        <v>3150</v>
      </c>
      <c r="C7355" s="2">
        <v>20</v>
      </c>
      <c r="D7355" s="2" t="s">
        <v>3151</v>
      </c>
      <c r="E7355" s="2">
        <v>62329021</v>
      </c>
      <c r="F7355" s="2" t="s">
        <v>3152</v>
      </c>
      <c r="G7355" s="2">
        <v>20</v>
      </c>
      <c r="H7355" s="2">
        <v>62329099</v>
      </c>
      <c r="I7355" s="2" t="s">
        <v>38</v>
      </c>
      <c r="J7355" s="2" t="s">
        <v>37</v>
      </c>
      <c r="K7355" s="2">
        <v>0.600204</v>
      </c>
      <c r="L7355" s="2">
        <v>0.0028</v>
      </c>
      <c r="M7355" s="2">
        <v>0.0061</v>
      </c>
      <c r="N7355" s="2">
        <v>0.6462224</v>
      </c>
      <c r="O7355" s="2">
        <v>-0.275887</v>
      </c>
      <c r="P7355" s="2">
        <v>0.0074201</v>
      </c>
      <c r="Q7355" s="6">
        <v>1.382086e-302</v>
      </c>
      <c r="R7355" s="2">
        <v>-0.0101491</v>
      </c>
      <c r="S7355" s="2">
        <f>EXP(R7355)</f>
        <v>0.989902228323214</v>
      </c>
      <c r="T7355" s="2">
        <v>0.947916356651506</v>
      </c>
      <c r="U7355" s="2">
        <v>2.81016202077771</v>
      </c>
      <c r="V7355" s="2">
        <v>0.0221122</v>
      </c>
      <c r="W7355" s="2">
        <v>0.6462475</v>
      </c>
      <c r="X7355" s="2">
        <v>0.0492879</v>
      </c>
      <c r="Y7355" s="2">
        <v>0.07755794</v>
      </c>
      <c r="Z7355" s="2">
        <v>20</v>
      </c>
      <c r="AA7355" s="2">
        <v>0.880044875120606</v>
      </c>
    </row>
    <row r="7356" hidden="1" spans="1:27">
      <c r="A7356" s="2" t="s">
        <v>6035</v>
      </c>
      <c r="B7356" s="2" t="s">
        <v>1024</v>
      </c>
      <c r="C7356" s="2">
        <v>19</v>
      </c>
      <c r="D7356" s="2" t="s">
        <v>1025</v>
      </c>
      <c r="E7356" s="2">
        <v>36247224</v>
      </c>
      <c r="F7356" s="2" t="s">
        <v>1026</v>
      </c>
      <c r="G7356" s="2">
        <v>19</v>
      </c>
      <c r="H7356" s="2">
        <v>36248975</v>
      </c>
      <c r="I7356" s="2" t="s">
        <v>33</v>
      </c>
      <c r="J7356" s="2" t="s">
        <v>32</v>
      </c>
      <c r="K7356" s="2">
        <v>0.125767</v>
      </c>
      <c r="L7356" s="2">
        <v>0.0035</v>
      </c>
      <c r="M7356" s="2">
        <v>0.0077</v>
      </c>
      <c r="N7356" s="2">
        <v>0.6494363</v>
      </c>
      <c r="O7356" s="2">
        <v>-0.0542412</v>
      </c>
      <c r="P7356" s="2">
        <v>0.00941939</v>
      </c>
      <c r="Q7356" s="6">
        <v>8.488293e-9</v>
      </c>
      <c r="R7356" s="2">
        <v>-0.0645266</v>
      </c>
      <c r="S7356" s="2">
        <f>EXP(R7356)</f>
        <v>0.937511176133089</v>
      </c>
      <c r="T7356" s="2">
        <v>0.709190854770419</v>
      </c>
      <c r="U7356" s="2">
        <v>3.37574208142499</v>
      </c>
      <c r="V7356" s="2">
        <v>0.1424</v>
      </c>
      <c r="W7356" s="2">
        <v>0.6504508</v>
      </c>
      <c r="X7356" s="2">
        <v>0.6504508</v>
      </c>
      <c r="Y7356" s="2" t="s">
        <v>54</v>
      </c>
      <c r="Z7356" s="2" t="s">
        <v>54</v>
      </c>
      <c r="AA7356" s="2">
        <v>0.880386030419821</v>
      </c>
    </row>
    <row r="7357" hidden="1" spans="1:27">
      <c r="A7357" s="2" t="s">
        <v>6035</v>
      </c>
      <c r="B7357" s="2" t="s">
        <v>1563</v>
      </c>
      <c r="C7357" s="2">
        <v>22</v>
      </c>
      <c r="D7357" s="2" t="s">
        <v>1564</v>
      </c>
      <c r="E7357" s="2">
        <v>26672496</v>
      </c>
      <c r="F7357" s="2" t="s">
        <v>1565</v>
      </c>
      <c r="G7357" s="2">
        <v>22</v>
      </c>
      <c r="H7357" s="2">
        <v>26688831</v>
      </c>
      <c r="I7357" s="2" t="s">
        <v>32</v>
      </c>
      <c r="J7357" s="2" t="s">
        <v>37</v>
      </c>
      <c r="K7357" s="2">
        <v>0.0184049</v>
      </c>
      <c r="L7357" s="2">
        <v>-0.0077</v>
      </c>
      <c r="M7357" s="2">
        <v>0.017</v>
      </c>
      <c r="N7357" s="2">
        <v>0.6505911</v>
      </c>
      <c r="O7357" s="2">
        <v>-0.570654</v>
      </c>
      <c r="P7357" s="2">
        <v>0.0262121</v>
      </c>
      <c r="Q7357" s="6">
        <v>4.405767e-105</v>
      </c>
      <c r="R7357" s="2">
        <v>0.0134933</v>
      </c>
      <c r="S7357" s="2">
        <f>EXP(R7357)</f>
        <v>1.01358474540966</v>
      </c>
      <c r="T7357" s="2">
        <v>0.956085028442854</v>
      </c>
      <c r="U7357" s="2">
        <v>2.92117657979892</v>
      </c>
      <c r="V7357" s="2">
        <v>0.0297968</v>
      </c>
      <c r="W7357" s="2">
        <v>0.6506617</v>
      </c>
      <c r="X7357" s="2">
        <v>0.1292511</v>
      </c>
      <c r="Y7357" s="2">
        <v>0.2800126</v>
      </c>
      <c r="Z7357" s="2">
        <v>4</v>
      </c>
      <c r="AA7357" s="2">
        <v>0.880386030419821</v>
      </c>
    </row>
    <row r="7358" hidden="1" spans="1:27">
      <c r="A7358" s="2" t="s">
        <v>6035</v>
      </c>
      <c r="B7358" s="2" t="s">
        <v>5323</v>
      </c>
      <c r="C7358" s="2">
        <v>1</v>
      </c>
      <c r="D7358" s="2" t="s">
        <v>5324</v>
      </c>
      <c r="E7358" s="2">
        <v>93116107</v>
      </c>
      <c r="F7358" s="2" t="s">
        <v>5325</v>
      </c>
      <c r="G7358" s="2">
        <v>1</v>
      </c>
      <c r="H7358" s="2">
        <v>93073228</v>
      </c>
      <c r="I7358" s="2" t="s">
        <v>38</v>
      </c>
      <c r="J7358" s="2" t="s">
        <v>33</v>
      </c>
      <c r="K7358" s="2">
        <v>0.271984</v>
      </c>
      <c r="L7358" s="2">
        <v>0.0028</v>
      </c>
      <c r="M7358" s="2">
        <v>0.0062</v>
      </c>
      <c r="N7358" s="2">
        <v>0.6515479</v>
      </c>
      <c r="O7358" s="2">
        <v>-0.145176</v>
      </c>
      <c r="P7358" s="2">
        <v>0.00863092</v>
      </c>
      <c r="Q7358" s="6">
        <v>1.728249e-63</v>
      </c>
      <c r="R7358" s="2">
        <v>-0.0192869</v>
      </c>
      <c r="S7358" s="2">
        <f>EXP(R7358)</f>
        <v>0.980897902261143</v>
      </c>
      <c r="T7358" s="2">
        <v>0.902106755238353</v>
      </c>
      <c r="U7358" s="2">
        <v>2.89977577274832</v>
      </c>
      <c r="V7358" s="2">
        <v>0.0427222</v>
      </c>
      <c r="W7358" s="2">
        <v>0.6516651</v>
      </c>
      <c r="X7358" s="2">
        <v>0.2070834</v>
      </c>
      <c r="Y7358" s="2">
        <v>0.1963948</v>
      </c>
      <c r="Z7358" s="2">
        <v>20</v>
      </c>
      <c r="AA7358" s="2">
        <v>0.881137267262723</v>
      </c>
    </row>
    <row r="7359" hidden="1" spans="1:27">
      <c r="A7359" s="2" t="s">
        <v>6035</v>
      </c>
      <c r="B7359" s="2" t="s">
        <v>5608</v>
      </c>
      <c r="C7359" s="2">
        <v>1</v>
      </c>
      <c r="D7359" s="2" t="s">
        <v>5609</v>
      </c>
      <c r="E7359" s="2">
        <v>18569635</v>
      </c>
      <c r="F7359" s="2" t="s">
        <v>5610</v>
      </c>
      <c r="G7359" s="2">
        <v>1</v>
      </c>
      <c r="H7359" s="2">
        <v>18447853</v>
      </c>
      <c r="I7359" s="2" t="s">
        <v>32</v>
      </c>
      <c r="J7359" s="2" t="s">
        <v>33</v>
      </c>
      <c r="K7359" s="2">
        <v>0.328221</v>
      </c>
      <c r="L7359" s="2">
        <v>-0.0026</v>
      </c>
      <c r="M7359" s="2">
        <v>0.0058</v>
      </c>
      <c r="N7359" s="2">
        <v>0.6539541</v>
      </c>
      <c r="O7359" s="2">
        <v>-0.151549</v>
      </c>
      <c r="P7359" s="2">
        <v>0.00789023</v>
      </c>
      <c r="Q7359" s="6">
        <v>3.224039e-82</v>
      </c>
      <c r="R7359" s="2">
        <v>0.0171562</v>
      </c>
      <c r="S7359" s="2">
        <f>EXP(R7359)</f>
        <v>1.01730421283361</v>
      </c>
      <c r="T7359" s="2">
        <v>0.943766661504914</v>
      </c>
      <c r="U7359" s="2">
        <v>2.98123229494276</v>
      </c>
      <c r="V7359" s="2">
        <v>0.0382819</v>
      </c>
      <c r="W7359" s="2">
        <v>0.6540422</v>
      </c>
      <c r="X7359" s="2">
        <v>0.02331541</v>
      </c>
      <c r="Y7359" s="2">
        <v>0.06222328</v>
      </c>
      <c r="Z7359" s="2">
        <v>20</v>
      </c>
      <c r="AA7359" s="2">
        <v>0.881353514441417</v>
      </c>
    </row>
    <row r="7360" hidden="1" spans="1:27">
      <c r="A7360" s="2" t="s">
        <v>6035</v>
      </c>
      <c r="B7360" s="2" t="s">
        <v>3627</v>
      </c>
      <c r="C7360" s="2">
        <v>1</v>
      </c>
      <c r="D7360" s="2" t="s">
        <v>3628</v>
      </c>
      <c r="E7360" s="2">
        <v>42721879</v>
      </c>
      <c r="F7360" s="2" t="s">
        <v>3629</v>
      </c>
      <c r="G7360" s="2">
        <v>1</v>
      </c>
      <c r="H7360" s="2">
        <v>42657196</v>
      </c>
      <c r="I7360" s="2" t="s">
        <v>37</v>
      </c>
      <c r="J7360" s="2" t="s">
        <v>32</v>
      </c>
      <c r="K7360" s="2">
        <v>0.124744</v>
      </c>
      <c r="L7360" s="2">
        <v>-0.0035</v>
      </c>
      <c r="M7360" s="2">
        <v>0.0079</v>
      </c>
      <c r="N7360" s="2">
        <v>0.6577383</v>
      </c>
      <c r="O7360" s="2">
        <v>-0.102658</v>
      </c>
      <c r="P7360" s="2">
        <v>0.0110362</v>
      </c>
      <c r="Q7360" s="6">
        <v>1.379103e-20</v>
      </c>
      <c r="R7360" s="2">
        <v>0.0340938</v>
      </c>
      <c r="S7360" s="2">
        <f>EXP(R7360)</f>
        <v>1.03468165531574</v>
      </c>
      <c r="T7360" s="2">
        <v>0.889666924888649</v>
      </c>
      <c r="U7360" s="2">
        <v>3.27292337275559</v>
      </c>
      <c r="V7360" s="2">
        <v>0.0770418</v>
      </c>
      <c r="W7360" s="2">
        <v>0.6581012</v>
      </c>
      <c r="X7360" s="2">
        <v>0.6581012</v>
      </c>
      <c r="Y7360" s="2">
        <v>0.7130056</v>
      </c>
      <c r="Z7360" s="2">
        <v>8</v>
      </c>
      <c r="AA7360" s="2">
        <v>0.881353514441417</v>
      </c>
    </row>
    <row r="7361" hidden="1" spans="1:27">
      <c r="A7361" s="2" t="s">
        <v>6035</v>
      </c>
      <c r="B7361" s="2" t="s">
        <v>5641</v>
      </c>
      <c r="C7361" s="2">
        <v>1</v>
      </c>
      <c r="D7361" s="2" t="s">
        <v>5642</v>
      </c>
      <c r="E7361" s="2">
        <v>57413347</v>
      </c>
      <c r="F7361" s="2" t="s">
        <v>5643</v>
      </c>
      <c r="G7361" s="2">
        <v>1</v>
      </c>
      <c r="H7361" s="2">
        <v>57407484</v>
      </c>
      <c r="I7361" s="2" t="s">
        <v>32</v>
      </c>
      <c r="J7361" s="2" t="s">
        <v>33</v>
      </c>
      <c r="K7361" s="2">
        <v>0.290389</v>
      </c>
      <c r="L7361" s="2">
        <v>0.0025</v>
      </c>
      <c r="M7361" s="2">
        <v>0.0056</v>
      </c>
      <c r="N7361" s="2">
        <v>0.6552877</v>
      </c>
      <c r="O7361" s="2">
        <v>0.5192</v>
      </c>
      <c r="P7361" s="2">
        <v>0.0078661</v>
      </c>
      <c r="Q7361" s="2">
        <v>0</v>
      </c>
      <c r="R7361" s="2">
        <v>0.0048151</v>
      </c>
      <c r="S7361" s="2">
        <f>EXP(R7361)</f>
        <v>1.00482671122292</v>
      </c>
      <c r="T7361" s="2">
        <v>0.983806885267333</v>
      </c>
      <c r="U7361" s="2">
        <v>2.78979318884253</v>
      </c>
      <c r="V7361" s="2">
        <v>0.0107861</v>
      </c>
      <c r="W7361" s="2">
        <v>0.6552951</v>
      </c>
      <c r="X7361" s="2">
        <v>0.6236323</v>
      </c>
      <c r="Y7361" s="2">
        <v>0.302769</v>
      </c>
      <c r="Z7361" s="2">
        <v>20</v>
      </c>
      <c r="AA7361" s="2">
        <v>0.881353514441417</v>
      </c>
    </row>
    <row r="7362" hidden="1" spans="1:27">
      <c r="A7362" s="2" t="s">
        <v>6035</v>
      </c>
      <c r="B7362" s="2" t="s">
        <v>1892</v>
      </c>
      <c r="C7362" s="2">
        <v>1</v>
      </c>
      <c r="D7362" s="2" t="s">
        <v>1893</v>
      </c>
      <c r="E7362" s="2">
        <v>196920810</v>
      </c>
      <c r="F7362" s="2" t="s">
        <v>1894</v>
      </c>
      <c r="G7362" s="2">
        <v>1</v>
      </c>
      <c r="H7362" s="2">
        <v>196920148</v>
      </c>
      <c r="I7362" s="2" t="s">
        <v>32</v>
      </c>
      <c r="J7362" s="2" t="s">
        <v>33</v>
      </c>
      <c r="K7362" s="2">
        <v>0.247444</v>
      </c>
      <c r="L7362" s="2">
        <v>0.003</v>
      </c>
      <c r="M7362" s="2">
        <v>0.0067</v>
      </c>
      <c r="N7362" s="2">
        <v>0.6543256</v>
      </c>
      <c r="O7362" s="2">
        <v>-1.03731</v>
      </c>
      <c r="P7362" s="2">
        <v>0.00907274</v>
      </c>
      <c r="Q7362" s="2">
        <v>0</v>
      </c>
      <c r="R7362" s="2">
        <v>-0.0028921</v>
      </c>
      <c r="S7362" s="2">
        <f>EXP(R7362)</f>
        <v>0.997112078092414</v>
      </c>
      <c r="T7362" s="2">
        <v>0.984568448071101</v>
      </c>
      <c r="U7362" s="2">
        <v>2.74497463832354</v>
      </c>
      <c r="V7362" s="2">
        <v>0.00645906</v>
      </c>
      <c r="W7362" s="2">
        <v>0.654328</v>
      </c>
      <c r="X7362" s="2">
        <v>0.1660248</v>
      </c>
      <c r="Y7362" s="2">
        <v>0.08310721</v>
      </c>
      <c r="Z7362" s="2">
        <v>20</v>
      </c>
      <c r="AA7362" s="2">
        <v>0.881353514441417</v>
      </c>
    </row>
    <row r="7363" hidden="1" spans="1:27">
      <c r="A7363" s="2" t="s">
        <v>6035</v>
      </c>
      <c r="B7363" s="2" t="s">
        <v>2800</v>
      </c>
      <c r="C7363" s="2">
        <v>2</v>
      </c>
      <c r="D7363" s="2" t="s">
        <v>2801</v>
      </c>
      <c r="E7363" s="2">
        <v>99946305</v>
      </c>
      <c r="F7363" s="2" t="s">
        <v>2802</v>
      </c>
      <c r="G7363" s="2">
        <v>2</v>
      </c>
      <c r="H7363" s="2">
        <v>100034331</v>
      </c>
      <c r="I7363" s="2" t="s">
        <v>37</v>
      </c>
      <c r="J7363" s="2" t="s">
        <v>38</v>
      </c>
      <c r="K7363" s="2">
        <v>0.431493</v>
      </c>
      <c r="L7363" s="2">
        <v>0.0024</v>
      </c>
      <c r="M7363" s="2">
        <v>0.0054</v>
      </c>
      <c r="N7363" s="2">
        <v>0.6567213</v>
      </c>
      <c r="O7363" s="2">
        <v>-0.0465848</v>
      </c>
      <c r="P7363" s="2">
        <v>0.00768685</v>
      </c>
      <c r="Q7363" s="6">
        <v>1.35847e-9</v>
      </c>
      <c r="R7363" s="2">
        <v>-0.051519</v>
      </c>
      <c r="S7363" s="2">
        <f>EXP(R7363)</f>
        <v>0.949785603864289</v>
      </c>
      <c r="T7363" s="2">
        <v>0.756291919824836</v>
      </c>
      <c r="U7363" s="2">
        <v>3.2465550315564</v>
      </c>
      <c r="V7363" s="2">
        <v>0.116229</v>
      </c>
      <c r="W7363" s="2">
        <v>0.657582</v>
      </c>
      <c r="X7363" s="2">
        <v>0.1362466</v>
      </c>
      <c r="Y7363" s="2" t="s">
        <v>54</v>
      </c>
      <c r="Z7363" s="2" t="s">
        <v>54</v>
      </c>
      <c r="AA7363" s="2">
        <v>0.881353514441417</v>
      </c>
    </row>
    <row r="7364" hidden="1" spans="1:27">
      <c r="A7364" s="2" t="s">
        <v>6035</v>
      </c>
      <c r="B7364" s="2" t="s">
        <v>3372</v>
      </c>
      <c r="C7364" s="2">
        <v>3</v>
      </c>
      <c r="D7364" s="2" t="s">
        <v>3373</v>
      </c>
      <c r="E7364" s="2">
        <v>45060302</v>
      </c>
      <c r="F7364" s="2" t="s">
        <v>3374</v>
      </c>
      <c r="G7364" s="2">
        <v>3</v>
      </c>
      <c r="H7364" s="2">
        <v>45057108</v>
      </c>
      <c r="I7364" s="2" t="s">
        <v>32</v>
      </c>
      <c r="J7364" s="2" t="s">
        <v>38</v>
      </c>
      <c r="K7364" s="2">
        <v>0.265849</v>
      </c>
      <c r="L7364" s="2">
        <v>0.0027</v>
      </c>
      <c r="M7364" s="2">
        <v>0.006</v>
      </c>
      <c r="N7364" s="2">
        <v>0.6527104</v>
      </c>
      <c r="O7364" s="2">
        <v>0.237963</v>
      </c>
      <c r="P7364" s="2">
        <v>0.00838984</v>
      </c>
      <c r="Q7364" s="6">
        <v>5.748103e-177</v>
      </c>
      <c r="R7364" s="2">
        <v>0.0113463</v>
      </c>
      <c r="S7364" s="2">
        <f>EXP(R7364)</f>
        <v>1.01141091340497</v>
      </c>
      <c r="T7364" s="2">
        <v>0.962636492966619</v>
      </c>
      <c r="U7364" s="2">
        <v>2.88878681099374</v>
      </c>
      <c r="V7364" s="2">
        <v>0.0252172</v>
      </c>
      <c r="W7364" s="2">
        <v>0.6527513</v>
      </c>
      <c r="X7364" s="2">
        <v>0.8719858</v>
      </c>
      <c r="Y7364" s="2">
        <v>0.240809</v>
      </c>
      <c r="Z7364" s="2">
        <v>20</v>
      </c>
      <c r="AA7364" s="2">
        <v>0.881353514441417</v>
      </c>
    </row>
    <row r="7365" hidden="1" spans="1:27">
      <c r="A7365" s="2" t="s">
        <v>6035</v>
      </c>
      <c r="B7365" s="2" t="s">
        <v>854</v>
      </c>
      <c r="C7365" s="2">
        <v>6</v>
      </c>
      <c r="D7365" s="2" t="s">
        <v>855</v>
      </c>
      <c r="E7365" s="2">
        <v>49414520</v>
      </c>
      <c r="F7365" s="2" t="s">
        <v>856</v>
      </c>
      <c r="G7365" s="2">
        <v>6</v>
      </c>
      <c r="H7365" s="2">
        <v>49451240</v>
      </c>
      <c r="I7365" s="2" t="s">
        <v>32</v>
      </c>
      <c r="J7365" s="2" t="s">
        <v>33</v>
      </c>
      <c r="K7365" s="2">
        <v>0.413088</v>
      </c>
      <c r="L7365" s="2">
        <v>0.0025</v>
      </c>
      <c r="M7365" s="2">
        <v>0.0056</v>
      </c>
      <c r="N7365" s="2">
        <v>0.6552877</v>
      </c>
      <c r="O7365" s="2">
        <v>0.101116</v>
      </c>
      <c r="P7365" s="2">
        <v>0.00804121</v>
      </c>
      <c r="Q7365" s="6">
        <v>2.908038e-36</v>
      </c>
      <c r="R7365" s="2">
        <v>0.0247241</v>
      </c>
      <c r="S7365" s="2">
        <f>EXP(R7365)</f>
        <v>1.025032275103</v>
      </c>
      <c r="T7365" s="2">
        <v>0.919529798662111</v>
      </c>
      <c r="U7365" s="2">
        <v>3.10697381646464</v>
      </c>
      <c r="V7365" s="2">
        <v>0.0554168</v>
      </c>
      <c r="W7365" s="2">
        <v>0.6554907</v>
      </c>
      <c r="X7365" s="2">
        <v>0.6573085</v>
      </c>
      <c r="Y7365" s="2">
        <v>0.3018013</v>
      </c>
      <c r="Z7365" s="2">
        <v>20</v>
      </c>
      <c r="AA7365" s="2">
        <v>0.881353514441417</v>
      </c>
    </row>
    <row r="7366" hidden="1" spans="1:27">
      <c r="A7366" s="2" t="s">
        <v>6035</v>
      </c>
      <c r="B7366" s="2" t="s">
        <v>1767</v>
      </c>
      <c r="C7366" s="2">
        <v>6</v>
      </c>
      <c r="D7366" s="2" t="s">
        <v>1768</v>
      </c>
      <c r="E7366" s="2">
        <v>52662414</v>
      </c>
      <c r="F7366" s="2" t="s">
        <v>1769</v>
      </c>
      <c r="G7366" s="2">
        <v>6</v>
      </c>
      <c r="H7366" s="2">
        <v>52665977</v>
      </c>
      <c r="I7366" s="2" t="s">
        <v>32</v>
      </c>
      <c r="J7366" s="2" t="s">
        <v>33</v>
      </c>
      <c r="K7366" s="2">
        <v>0.574642</v>
      </c>
      <c r="L7366" s="2">
        <v>0.0024</v>
      </c>
      <c r="M7366" s="2">
        <v>0.0054</v>
      </c>
      <c r="N7366" s="2">
        <v>0.6567213</v>
      </c>
      <c r="O7366" s="2">
        <v>0.314756</v>
      </c>
      <c r="P7366" s="2">
        <v>0.00743745</v>
      </c>
      <c r="Q7366" s="2">
        <v>0</v>
      </c>
      <c r="R7366" s="2">
        <v>0.00762495</v>
      </c>
      <c r="S7366" s="2">
        <f>EXP(R7366)</f>
        <v>1.0076540939579</v>
      </c>
      <c r="T7366" s="2">
        <v>0.974332199735159</v>
      </c>
      <c r="U7366" s="2">
        <v>2.83284642471004</v>
      </c>
      <c r="V7366" s="2">
        <v>0.0171571</v>
      </c>
      <c r="W7366" s="2">
        <v>0.656739</v>
      </c>
      <c r="X7366" s="2">
        <v>0.686184</v>
      </c>
      <c r="Y7366" s="2">
        <v>0.5212198</v>
      </c>
      <c r="Z7366" s="2">
        <v>20</v>
      </c>
      <c r="AA7366" s="2">
        <v>0.881353514441417</v>
      </c>
    </row>
    <row r="7367" hidden="1" spans="1:27">
      <c r="A7367" s="2" t="s">
        <v>6035</v>
      </c>
      <c r="B7367" s="2" t="s">
        <v>1770</v>
      </c>
      <c r="C7367" s="2">
        <v>6</v>
      </c>
      <c r="D7367" s="2" t="s">
        <v>1771</v>
      </c>
      <c r="E7367" s="2">
        <v>52767967</v>
      </c>
      <c r="F7367" s="2" t="s">
        <v>1769</v>
      </c>
      <c r="G7367" s="2">
        <v>6</v>
      </c>
      <c r="H7367" s="2">
        <v>52665977</v>
      </c>
      <c r="I7367" s="2" t="s">
        <v>32</v>
      </c>
      <c r="J7367" s="2" t="s">
        <v>33</v>
      </c>
      <c r="K7367" s="2">
        <v>0.574642</v>
      </c>
      <c r="L7367" s="2">
        <v>0.0024</v>
      </c>
      <c r="M7367" s="2">
        <v>0.0054</v>
      </c>
      <c r="N7367" s="2">
        <v>0.6567213</v>
      </c>
      <c r="O7367" s="2">
        <v>0.312097</v>
      </c>
      <c r="P7367" s="2">
        <v>0.00764699</v>
      </c>
      <c r="Q7367" s="2">
        <v>0</v>
      </c>
      <c r="R7367" s="2">
        <v>0.00768992</v>
      </c>
      <c r="S7367" s="2">
        <f>EXP(R7367)</f>
        <v>1.00771956337114</v>
      </c>
      <c r="T7367" s="2">
        <v>0.974116329175076</v>
      </c>
      <c r="U7367" s="2">
        <v>2.83384382285439</v>
      </c>
      <c r="V7367" s="2">
        <v>0.0173033</v>
      </c>
      <c r="W7367" s="2">
        <v>0.6567403</v>
      </c>
      <c r="X7367" s="2">
        <v>0.5812333</v>
      </c>
      <c r="Y7367" s="2">
        <v>0.4243389</v>
      </c>
      <c r="Z7367" s="2">
        <v>20</v>
      </c>
      <c r="AA7367" s="2">
        <v>0.881353514441417</v>
      </c>
    </row>
    <row r="7368" hidden="1" spans="1:27">
      <c r="A7368" s="2" t="s">
        <v>6035</v>
      </c>
      <c r="B7368" s="2" t="s">
        <v>1608</v>
      </c>
      <c r="C7368" s="2">
        <v>7</v>
      </c>
      <c r="D7368" s="2" t="s">
        <v>1609</v>
      </c>
      <c r="E7368" s="2">
        <v>2064154</v>
      </c>
      <c r="F7368" s="2" t="s">
        <v>1610</v>
      </c>
      <c r="G7368" s="2">
        <v>7</v>
      </c>
      <c r="H7368" s="2">
        <v>2253426</v>
      </c>
      <c r="I7368" s="2" t="s">
        <v>33</v>
      </c>
      <c r="J7368" s="2" t="s">
        <v>37</v>
      </c>
      <c r="K7368" s="2">
        <v>0.263804</v>
      </c>
      <c r="L7368" s="2">
        <v>-0.0028</v>
      </c>
      <c r="M7368" s="2">
        <v>0.0063</v>
      </c>
      <c r="N7368" s="2">
        <v>0.6567213</v>
      </c>
      <c r="O7368" s="2">
        <v>0.125084</v>
      </c>
      <c r="P7368" s="2">
        <v>0.00842385</v>
      </c>
      <c r="Q7368" s="6">
        <v>7.082807e-50</v>
      </c>
      <c r="R7368" s="2">
        <v>-0.022385</v>
      </c>
      <c r="S7368" s="2">
        <f>EXP(R7368)</f>
        <v>0.977863685051242</v>
      </c>
      <c r="T7368" s="2">
        <v>0.885903853287261</v>
      </c>
      <c r="U7368" s="2">
        <v>2.93475958571547</v>
      </c>
      <c r="V7368" s="2">
        <v>0.0503887</v>
      </c>
      <c r="W7368" s="2">
        <v>0.6568651</v>
      </c>
      <c r="X7368" s="2">
        <v>0.2073966</v>
      </c>
      <c r="Y7368" s="2">
        <v>0.4317301</v>
      </c>
      <c r="Z7368" s="2">
        <v>20</v>
      </c>
      <c r="AA7368" s="2">
        <v>0.881353514441417</v>
      </c>
    </row>
    <row r="7369" hidden="1" spans="1:27">
      <c r="A7369" s="2" t="s">
        <v>6035</v>
      </c>
      <c r="B7369" s="2" t="s">
        <v>3795</v>
      </c>
      <c r="C7369" s="2">
        <v>8</v>
      </c>
      <c r="D7369" s="2" t="s">
        <v>3796</v>
      </c>
      <c r="E7369" s="2">
        <v>125651870</v>
      </c>
      <c r="F7369" s="2" t="s">
        <v>3797</v>
      </c>
      <c r="G7369" s="2">
        <v>8</v>
      </c>
      <c r="H7369" s="2">
        <v>125827245</v>
      </c>
      <c r="I7369" s="2" t="s">
        <v>32</v>
      </c>
      <c r="J7369" s="2" t="s">
        <v>33</v>
      </c>
      <c r="K7369" s="2">
        <v>0.0347648</v>
      </c>
      <c r="L7369" s="2">
        <v>0.0061</v>
      </c>
      <c r="M7369" s="2">
        <v>0.0137</v>
      </c>
      <c r="N7369" s="2">
        <v>0.6561351</v>
      </c>
      <c r="O7369" s="2">
        <v>-0.129412</v>
      </c>
      <c r="P7369" s="2">
        <v>0.0194278</v>
      </c>
      <c r="Q7369" s="6">
        <v>2.716442e-11</v>
      </c>
      <c r="R7369" s="2">
        <v>-0.0471363</v>
      </c>
      <c r="S7369" s="2">
        <f>EXP(R7369)</f>
        <v>0.953957364340047</v>
      </c>
      <c r="T7369" s="2">
        <v>0.774844976469087</v>
      </c>
      <c r="U7369" s="2">
        <v>3.19604262353374</v>
      </c>
      <c r="V7369" s="2">
        <v>0.1061</v>
      </c>
      <c r="W7369" s="2">
        <v>0.6568517</v>
      </c>
      <c r="X7369" s="2">
        <v>0.6568517</v>
      </c>
      <c r="Y7369" s="2" t="s">
        <v>54</v>
      </c>
      <c r="Z7369" s="2" t="s">
        <v>54</v>
      </c>
      <c r="AA7369" s="2">
        <v>0.881353514441417</v>
      </c>
    </row>
    <row r="7370" hidden="1" spans="1:27">
      <c r="A7370" s="2" t="s">
        <v>6035</v>
      </c>
      <c r="B7370" s="2" t="s">
        <v>522</v>
      </c>
      <c r="C7370" s="2">
        <v>10</v>
      </c>
      <c r="D7370" s="2" t="s">
        <v>523</v>
      </c>
      <c r="E7370" s="2">
        <v>7655097</v>
      </c>
      <c r="F7370" s="2" t="s">
        <v>524</v>
      </c>
      <c r="G7370" s="2">
        <v>10</v>
      </c>
      <c r="H7370" s="2">
        <v>7622009</v>
      </c>
      <c r="I7370" s="2" t="s">
        <v>38</v>
      </c>
      <c r="J7370" s="2" t="s">
        <v>37</v>
      </c>
      <c r="K7370" s="2">
        <v>0.113497</v>
      </c>
      <c r="L7370" s="2">
        <v>-0.0039</v>
      </c>
      <c r="M7370" s="2">
        <v>0.0088</v>
      </c>
      <c r="N7370" s="2">
        <v>0.6576342</v>
      </c>
      <c r="O7370" s="2">
        <v>0.16877</v>
      </c>
      <c r="P7370" s="2">
        <v>0.0127681</v>
      </c>
      <c r="Q7370" s="6">
        <v>6.900828e-40</v>
      </c>
      <c r="R7370" s="2">
        <v>-0.0231084</v>
      </c>
      <c r="S7370" s="2">
        <f>EXP(R7370)</f>
        <v>0.977156554261519</v>
      </c>
      <c r="T7370" s="2">
        <v>0.882175601606618</v>
      </c>
      <c r="U7370" s="2">
        <v>2.94294947798263</v>
      </c>
      <c r="V7370" s="2">
        <v>0.0521713</v>
      </c>
      <c r="W7370" s="2">
        <v>0.6578143</v>
      </c>
      <c r="X7370" s="2">
        <v>0.6578143</v>
      </c>
      <c r="Y7370" s="2" t="s">
        <v>54</v>
      </c>
      <c r="Z7370" s="2" t="s">
        <v>54</v>
      </c>
      <c r="AA7370" s="2">
        <v>0.881353514441417</v>
      </c>
    </row>
    <row r="7371" hidden="1" spans="1:27">
      <c r="A7371" s="2" t="s">
        <v>6035</v>
      </c>
      <c r="B7371" s="2" t="s">
        <v>1596</v>
      </c>
      <c r="C7371" s="2">
        <v>17</v>
      </c>
      <c r="D7371" s="2" t="s">
        <v>1597</v>
      </c>
      <c r="E7371" s="2">
        <v>32614057</v>
      </c>
      <c r="F7371" s="2" t="s">
        <v>1598</v>
      </c>
      <c r="G7371" s="2">
        <v>17</v>
      </c>
      <c r="H7371" s="2">
        <v>32515534</v>
      </c>
      <c r="I7371" s="2" t="s">
        <v>38</v>
      </c>
      <c r="J7371" s="2" t="s">
        <v>37</v>
      </c>
      <c r="K7371" s="2">
        <v>0.215746</v>
      </c>
      <c r="L7371" s="2">
        <v>0.0031</v>
      </c>
      <c r="M7371" s="2">
        <v>0.0069</v>
      </c>
      <c r="N7371" s="2">
        <v>0.653233</v>
      </c>
      <c r="O7371" s="2">
        <v>-0.120636</v>
      </c>
      <c r="P7371" s="2">
        <v>0.00854341</v>
      </c>
      <c r="Q7371" s="6">
        <v>2.845786e-45</v>
      </c>
      <c r="R7371" s="2">
        <v>-0.0256971</v>
      </c>
      <c r="S7371" s="2">
        <f>EXP(R7371)</f>
        <v>0.974630260408753</v>
      </c>
      <c r="T7371" s="2">
        <v>0.871220943345113</v>
      </c>
      <c r="U7371" s="2">
        <v>2.96475034552973</v>
      </c>
      <c r="V7371" s="2">
        <v>0.0572258</v>
      </c>
      <c r="W7371" s="2">
        <v>0.6533969</v>
      </c>
      <c r="X7371" s="2">
        <v>0.1469882</v>
      </c>
      <c r="Y7371" s="2">
        <v>0.6072493</v>
      </c>
      <c r="Z7371" s="2">
        <v>20</v>
      </c>
      <c r="AA7371" s="2">
        <v>0.881353514441417</v>
      </c>
    </row>
    <row r="7372" hidden="1" spans="1:27">
      <c r="A7372" s="2" t="s">
        <v>6035</v>
      </c>
      <c r="B7372" s="2" t="s">
        <v>2159</v>
      </c>
      <c r="C7372" s="2">
        <v>20</v>
      </c>
      <c r="D7372" s="2" t="s">
        <v>2160</v>
      </c>
      <c r="E7372" s="2">
        <v>43804364</v>
      </c>
      <c r="F7372" s="2" t="s">
        <v>2161</v>
      </c>
      <c r="G7372" s="2">
        <v>20</v>
      </c>
      <c r="H7372" s="2">
        <v>43788804</v>
      </c>
      <c r="I7372" s="2" t="s">
        <v>32</v>
      </c>
      <c r="J7372" s="2" t="s">
        <v>33</v>
      </c>
      <c r="K7372" s="2">
        <v>0.163599</v>
      </c>
      <c r="L7372" s="2">
        <v>0.0031</v>
      </c>
      <c r="M7372" s="2">
        <v>0.0069</v>
      </c>
      <c r="N7372" s="2">
        <v>0.653233</v>
      </c>
      <c r="O7372" s="2">
        <v>0.352805</v>
      </c>
      <c r="P7372" s="2">
        <v>0.00930324</v>
      </c>
      <c r="Q7372" s="2">
        <v>0</v>
      </c>
      <c r="R7372" s="2">
        <v>0.00878672</v>
      </c>
      <c r="S7372" s="2">
        <f>EXP(R7372)</f>
        <v>1.00882543653823</v>
      </c>
      <c r="T7372" s="2">
        <v>0.970883571157602</v>
      </c>
      <c r="U7372" s="2">
        <v>2.84954941145741</v>
      </c>
      <c r="V7372" s="2">
        <v>0.0195589</v>
      </c>
      <c r="W7372" s="2">
        <v>0.6532558</v>
      </c>
      <c r="X7372" s="2">
        <v>0.004440175</v>
      </c>
      <c r="Y7372" s="2">
        <v>0.3838609</v>
      </c>
      <c r="Z7372" s="2">
        <v>20</v>
      </c>
      <c r="AA7372" s="2">
        <v>0.881353514441417</v>
      </c>
    </row>
    <row r="7373" hidden="1" spans="1:27">
      <c r="A7373" s="2" t="s">
        <v>6035</v>
      </c>
      <c r="B7373" s="2" t="s">
        <v>4315</v>
      </c>
      <c r="C7373" s="2">
        <v>21</v>
      </c>
      <c r="D7373" s="2" t="s">
        <v>4316</v>
      </c>
      <c r="E7373" s="2">
        <v>34813687</v>
      </c>
      <c r="F7373" s="2" t="s">
        <v>4317</v>
      </c>
      <c r="G7373" s="2">
        <v>21</v>
      </c>
      <c r="H7373" s="2">
        <v>34787312</v>
      </c>
      <c r="I7373" s="2" t="s">
        <v>37</v>
      </c>
      <c r="J7373" s="2" t="s">
        <v>38</v>
      </c>
      <c r="K7373" s="2">
        <v>0.142127</v>
      </c>
      <c r="L7373" s="2">
        <v>0.0034</v>
      </c>
      <c r="M7373" s="2">
        <v>0.0077</v>
      </c>
      <c r="N7373" s="2">
        <v>0.6588088</v>
      </c>
      <c r="O7373" s="2">
        <v>1.43267</v>
      </c>
      <c r="P7373" s="2">
        <v>0.0109754</v>
      </c>
      <c r="Q7373" s="2">
        <v>0</v>
      </c>
      <c r="R7373" s="2">
        <v>0.00237319</v>
      </c>
      <c r="S7373" s="2">
        <f>EXP(R7373)</f>
        <v>1.00237600824436</v>
      </c>
      <c r="T7373" s="2">
        <v>0.99187216532594</v>
      </c>
      <c r="U7373" s="2">
        <v>2.75360302171754</v>
      </c>
      <c r="V7373" s="2">
        <v>0.00537461</v>
      </c>
      <c r="W7373" s="2">
        <v>0.6588106</v>
      </c>
      <c r="X7373" s="2">
        <v>0.8480308</v>
      </c>
      <c r="Y7373" s="2">
        <v>0.4845761</v>
      </c>
      <c r="Z7373" s="2">
        <v>20</v>
      </c>
      <c r="AA7373" s="2">
        <v>0.881702954118448</v>
      </c>
    </row>
    <row r="7374" hidden="1" spans="1:27">
      <c r="A7374" s="2" t="s">
        <v>6035</v>
      </c>
      <c r="B7374" s="2" t="s">
        <v>163</v>
      </c>
      <c r="C7374" s="2">
        <v>1</v>
      </c>
      <c r="D7374" s="2" t="s">
        <v>164</v>
      </c>
      <c r="E7374" s="2">
        <v>152384229</v>
      </c>
      <c r="F7374" s="2" t="s">
        <v>165</v>
      </c>
      <c r="G7374" s="2">
        <v>1</v>
      </c>
      <c r="H7374" s="2">
        <v>152391567</v>
      </c>
      <c r="I7374" s="2" t="s">
        <v>38</v>
      </c>
      <c r="J7374" s="2" t="s">
        <v>37</v>
      </c>
      <c r="K7374" s="2">
        <v>0.0858896</v>
      </c>
      <c r="L7374" s="2">
        <v>-0.0045</v>
      </c>
      <c r="M7374" s="2">
        <v>0.0103</v>
      </c>
      <c r="N7374" s="2">
        <v>0.6621888</v>
      </c>
      <c r="O7374" s="2">
        <v>-1.18739</v>
      </c>
      <c r="P7374" s="2">
        <v>0.0144204</v>
      </c>
      <c r="Q7374" s="2">
        <v>0</v>
      </c>
      <c r="R7374" s="2">
        <v>0.00378982</v>
      </c>
      <c r="S7374" s="2">
        <f>EXP(R7374)</f>
        <v>1.00379701044845</v>
      </c>
      <c r="T7374" s="2">
        <v>0.986874485218729</v>
      </c>
      <c r="U7374" s="2">
        <v>2.77541211490743</v>
      </c>
      <c r="V7374" s="2">
        <v>0.00867461</v>
      </c>
      <c r="W7374" s="2">
        <v>0.6621933</v>
      </c>
      <c r="X7374" s="2">
        <v>0.3738946</v>
      </c>
      <c r="Y7374" s="2">
        <v>0.7321712</v>
      </c>
      <c r="Z7374" s="2">
        <v>20</v>
      </c>
      <c r="AA7374" s="2">
        <v>0.885189164290563</v>
      </c>
    </row>
    <row r="7375" hidden="1" spans="1:27">
      <c r="A7375" s="2" t="s">
        <v>6035</v>
      </c>
      <c r="B7375" s="2" t="s">
        <v>4023</v>
      </c>
      <c r="C7375" s="2">
        <v>18</v>
      </c>
      <c r="D7375" s="2" t="s">
        <v>4024</v>
      </c>
      <c r="E7375" s="2">
        <v>623661</v>
      </c>
      <c r="F7375" s="2" t="s">
        <v>4025</v>
      </c>
      <c r="G7375" s="2">
        <v>18</v>
      </c>
      <c r="H7375" s="2">
        <v>591690</v>
      </c>
      <c r="I7375" s="2" t="s">
        <v>33</v>
      </c>
      <c r="J7375" s="2" t="s">
        <v>37</v>
      </c>
      <c r="K7375" s="2">
        <v>0.274029</v>
      </c>
      <c r="L7375" s="2">
        <v>-0.0027</v>
      </c>
      <c r="M7375" s="2">
        <v>0.0062</v>
      </c>
      <c r="N7375" s="2">
        <v>0.6632112</v>
      </c>
      <c r="O7375" s="2">
        <v>0.613679</v>
      </c>
      <c r="P7375" s="2">
        <v>0.00811193</v>
      </c>
      <c r="Q7375" s="2">
        <v>0</v>
      </c>
      <c r="R7375" s="2">
        <v>-0.00439969</v>
      </c>
      <c r="S7375" s="2">
        <f>EXP(R7375)</f>
        <v>0.995609974457314</v>
      </c>
      <c r="T7375" s="2">
        <v>0.976088557052743</v>
      </c>
      <c r="U7375" s="2">
        <v>2.76050116966648</v>
      </c>
      <c r="V7375" s="2">
        <v>0.0101032</v>
      </c>
      <c r="W7375" s="2">
        <v>0.6632165</v>
      </c>
      <c r="X7375" s="2">
        <v>0.7913601</v>
      </c>
      <c r="Y7375" s="2">
        <v>0.9809678</v>
      </c>
      <c r="Z7375" s="2">
        <v>20</v>
      </c>
      <c r="AA7375" s="2">
        <v>0.885189164290563</v>
      </c>
    </row>
    <row r="7376" hidden="1" spans="1:27">
      <c r="A7376" s="2" t="s">
        <v>6035</v>
      </c>
      <c r="B7376" s="2" t="s">
        <v>5605</v>
      </c>
      <c r="C7376" s="2">
        <v>19</v>
      </c>
      <c r="D7376" s="2" t="s">
        <v>5606</v>
      </c>
      <c r="E7376" s="2">
        <v>54601967</v>
      </c>
      <c r="F7376" s="2" t="s">
        <v>5607</v>
      </c>
      <c r="G7376" s="2">
        <v>19</v>
      </c>
      <c r="H7376" s="2">
        <v>54554950</v>
      </c>
      <c r="I7376" s="2" t="s">
        <v>32</v>
      </c>
      <c r="J7376" s="2" t="s">
        <v>33</v>
      </c>
      <c r="K7376" s="2">
        <v>0.46728</v>
      </c>
      <c r="L7376" s="2">
        <v>0.0024</v>
      </c>
      <c r="M7376" s="2">
        <v>0.0055</v>
      </c>
      <c r="N7376" s="2">
        <v>0.6625729</v>
      </c>
      <c r="O7376" s="2">
        <v>0.52103</v>
      </c>
      <c r="P7376" s="2">
        <v>0.00760453</v>
      </c>
      <c r="Q7376" s="2">
        <v>0</v>
      </c>
      <c r="R7376" s="2">
        <v>0.00460626</v>
      </c>
      <c r="S7376" s="2">
        <f>EXP(R7376)</f>
        <v>1.00461688512336</v>
      </c>
      <c r="T7376" s="2">
        <v>0.984044763109133</v>
      </c>
      <c r="U7376" s="2">
        <v>2.78795133372428</v>
      </c>
      <c r="V7376" s="2">
        <v>0.0105562</v>
      </c>
      <c r="W7376" s="2">
        <v>0.6625793</v>
      </c>
      <c r="X7376" s="2">
        <v>0.7998657</v>
      </c>
      <c r="Y7376" s="2">
        <v>0.08351486</v>
      </c>
      <c r="Z7376" s="2">
        <v>20</v>
      </c>
      <c r="AA7376" s="2">
        <v>0.885189164290563</v>
      </c>
    </row>
    <row r="7377" hidden="1" spans="1:27">
      <c r="A7377" s="2" t="s">
        <v>6035</v>
      </c>
      <c r="B7377" s="2" t="s">
        <v>5287</v>
      </c>
      <c r="C7377" s="2">
        <v>19</v>
      </c>
      <c r="D7377" s="2" t="s">
        <v>5288</v>
      </c>
      <c r="E7377" s="2">
        <v>55138796</v>
      </c>
      <c r="F7377" s="2" t="s">
        <v>5289</v>
      </c>
      <c r="G7377" s="2">
        <v>19</v>
      </c>
      <c r="H7377" s="2">
        <v>54800500</v>
      </c>
      <c r="I7377" s="2" t="s">
        <v>37</v>
      </c>
      <c r="J7377" s="2" t="s">
        <v>38</v>
      </c>
      <c r="K7377" s="2">
        <v>0.177914</v>
      </c>
      <c r="L7377" s="2">
        <v>0.0027</v>
      </c>
      <c r="M7377" s="2">
        <v>0.0062</v>
      </c>
      <c r="N7377" s="2">
        <v>0.6632112</v>
      </c>
      <c r="O7377" s="2">
        <v>-0.670803</v>
      </c>
      <c r="P7377" s="2">
        <v>0.00863465</v>
      </c>
      <c r="Q7377" s="2">
        <v>0</v>
      </c>
      <c r="R7377" s="2">
        <v>-0.00402503</v>
      </c>
      <c r="S7377" s="2">
        <f>EXP(R7377)</f>
        <v>0.995983059576016</v>
      </c>
      <c r="T7377" s="2">
        <v>0.978102393106201</v>
      </c>
      <c r="U7377" s="2">
        <v>2.75687818611938</v>
      </c>
      <c r="V7377" s="2">
        <v>0.0092428</v>
      </c>
      <c r="W7377" s="2">
        <v>0.6632162</v>
      </c>
      <c r="X7377" s="2">
        <v>0.4528578</v>
      </c>
      <c r="Y7377" s="2">
        <v>0.5406109</v>
      </c>
      <c r="Z7377" s="2">
        <v>20</v>
      </c>
      <c r="AA7377" s="2">
        <v>0.885189164290563</v>
      </c>
    </row>
    <row r="7378" hidden="1" spans="1:27">
      <c r="A7378" s="2" t="s">
        <v>6035</v>
      </c>
      <c r="B7378" s="2" t="s">
        <v>3975</v>
      </c>
      <c r="C7378" s="2">
        <v>5</v>
      </c>
      <c r="D7378" s="2" t="s">
        <v>3976</v>
      </c>
      <c r="E7378" s="2">
        <v>54296097</v>
      </c>
      <c r="F7378" s="2" t="s">
        <v>3977</v>
      </c>
      <c r="G7378" s="2">
        <v>5</v>
      </c>
      <c r="H7378" s="2">
        <v>54322476</v>
      </c>
      <c r="I7378" s="2" t="s">
        <v>37</v>
      </c>
      <c r="J7378" s="2" t="s">
        <v>33</v>
      </c>
      <c r="K7378" s="2">
        <v>0.303681</v>
      </c>
      <c r="L7378" s="2">
        <v>0.0026</v>
      </c>
      <c r="M7378" s="2">
        <v>0.006</v>
      </c>
      <c r="N7378" s="2">
        <v>0.6647726</v>
      </c>
      <c r="O7378" s="2">
        <v>-0.134884</v>
      </c>
      <c r="P7378" s="2">
        <v>0.00811814</v>
      </c>
      <c r="Q7378" s="6">
        <v>5.414944e-62</v>
      </c>
      <c r="R7378" s="2">
        <v>-0.0192758</v>
      </c>
      <c r="S7378" s="2">
        <f>EXP(R7378)</f>
        <v>0.980908790288287</v>
      </c>
      <c r="T7378" s="2">
        <v>0.898982700269409</v>
      </c>
      <c r="U7378" s="2">
        <v>2.90991676676558</v>
      </c>
      <c r="V7378" s="2">
        <v>0.0444978</v>
      </c>
      <c r="W7378" s="2">
        <v>0.6648796</v>
      </c>
      <c r="X7378" s="2">
        <v>0.6040334</v>
      </c>
      <c r="Y7378" s="2">
        <v>0.3394261</v>
      </c>
      <c r="Z7378" s="2">
        <v>20</v>
      </c>
      <c r="AA7378" s="2">
        <v>0.886806847761194</v>
      </c>
    </row>
    <row r="7379" hidden="1" spans="1:27">
      <c r="A7379" s="2" t="s">
        <v>6035</v>
      </c>
      <c r="B7379" s="2" t="s">
        <v>4542</v>
      </c>
      <c r="C7379" s="2">
        <v>12</v>
      </c>
      <c r="D7379" s="2" t="s">
        <v>4543</v>
      </c>
      <c r="E7379" s="2">
        <v>109021671</v>
      </c>
      <c r="F7379" s="2" t="s">
        <v>4544</v>
      </c>
      <c r="G7379" s="2">
        <v>12</v>
      </c>
      <c r="H7379" s="2">
        <v>109012694</v>
      </c>
      <c r="I7379" s="2" t="s">
        <v>32</v>
      </c>
      <c r="J7379" s="2" t="s">
        <v>33</v>
      </c>
      <c r="K7379" s="2">
        <v>0.0276074</v>
      </c>
      <c r="L7379" s="2">
        <v>-0.0084</v>
      </c>
      <c r="M7379" s="2">
        <v>0.0196</v>
      </c>
      <c r="N7379" s="2">
        <v>0.6682351</v>
      </c>
      <c r="O7379" s="2">
        <v>-1.97352</v>
      </c>
      <c r="P7379" s="2">
        <v>0.0299552</v>
      </c>
      <c r="Q7379" s="2">
        <v>0</v>
      </c>
      <c r="R7379" s="2">
        <v>0.00425635</v>
      </c>
      <c r="S7379" s="2">
        <f>EXP(R7379)</f>
        <v>1.00426542112305</v>
      </c>
      <c r="T7379" s="2">
        <v>0.984905302525276</v>
      </c>
      <c r="U7379" s="2">
        <v>2.78356241924447</v>
      </c>
      <c r="V7379" s="2">
        <v>0.0099317</v>
      </c>
      <c r="W7379" s="2">
        <v>0.6682417</v>
      </c>
      <c r="X7379" s="2">
        <v>0.6783666</v>
      </c>
      <c r="Y7379" s="2">
        <v>0.672733</v>
      </c>
      <c r="Z7379" s="2">
        <v>20</v>
      </c>
      <c r="AA7379" s="2">
        <v>0.890145926558266</v>
      </c>
    </row>
    <row r="7380" hidden="1" spans="1:27">
      <c r="A7380" s="2" t="s">
        <v>6035</v>
      </c>
      <c r="B7380" s="2" t="s">
        <v>3330</v>
      </c>
      <c r="C7380" s="2">
        <v>19</v>
      </c>
      <c r="D7380" s="2" t="s">
        <v>3331</v>
      </c>
      <c r="E7380" s="2">
        <v>41746400</v>
      </c>
      <c r="F7380" s="2" t="s">
        <v>3332</v>
      </c>
      <c r="G7380" s="2">
        <v>19</v>
      </c>
      <c r="H7380" s="2">
        <v>41739180</v>
      </c>
      <c r="I7380" s="2" t="s">
        <v>33</v>
      </c>
      <c r="J7380" s="2" t="s">
        <v>37</v>
      </c>
      <c r="K7380" s="2">
        <v>0.386503</v>
      </c>
      <c r="L7380" s="2">
        <v>0.0024</v>
      </c>
      <c r="M7380" s="2">
        <v>0.0056</v>
      </c>
      <c r="N7380" s="2">
        <v>0.6682351</v>
      </c>
      <c r="O7380" s="2">
        <v>-0.174151</v>
      </c>
      <c r="P7380" s="2">
        <v>0.00752716</v>
      </c>
      <c r="Q7380" s="6">
        <v>1.995219e-118</v>
      </c>
      <c r="R7380" s="2">
        <v>-0.0137811</v>
      </c>
      <c r="S7380" s="2">
        <f>EXP(R7380)</f>
        <v>0.986313424642547</v>
      </c>
      <c r="T7380" s="2">
        <v>0.926058714276447</v>
      </c>
      <c r="U7380" s="2">
        <v>2.85579414741084</v>
      </c>
      <c r="V7380" s="2">
        <v>0.0321615</v>
      </c>
      <c r="W7380" s="2">
        <v>0.6682886</v>
      </c>
      <c r="X7380" s="2">
        <v>0.2343064</v>
      </c>
      <c r="Y7380" s="2">
        <v>0.2712493</v>
      </c>
      <c r="Z7380" s="2">
        <v>20</v>
      </c>
      <c r="AA7380" s="2">
        <v>0.890145926558266</v>
      </c>
    </row>
    <row r="7381" hidden="1" spans="1:27">
      <c r="A7381" s="2" t="s">
        <v>6035</v>
      </c>
      <c r="B7381" s="2" t="s">
        <v>5428</v>
      </c>
      <c r="C7381" s="2">
        <v>22</v>
      </c>
      <c r="D7381" s="2" t="s">
        <v>5429</v>
      </c>
      <c r="E7381" s="2">
        <v>35783281</v>
      </c>
      <c r="F7381" s="2" t="s">
        <v>5430</v>
      </c>
      <c r="G7381" s="2">
        <v>22</v>
      </c>
      <c r="H7381" s="2">
        <v>35777185</v>
      </c>
      <c r="I7381" s="2" t="s">
        <v>33</v>
      </c>
      <c r="J7381" s="2" t="s">
        <v>37</v>
      </c>
      <c r="K7381" s="2">
        <v>0.0562372</v>
      </c>
      <c r="L7381" s="2">
        <v>0.005</v>
      </c>
      <c r="M7381" s="2">
        <v>0.0117</v>
      </c>
      <c r="N7381" s="2">
        <v>0.6691241</v>
      </c>
      <c r="O7381" s="2">
        <v>-0.154703</v>
      </c>
      <c r="P7381" s="2">
        <v>0.0156832</v>
      </c>
      <c r="Q7381" s="6">
        <v>5.948357e-23</v>
      </c>
      <c r="R7381" s="2">
        <v>-0.03232</v>
      </c>
      <c r="S7381" s="2">
        <f>EXP(R7381)</f>
        <v>0.96819670955518</v>
      </c>
      <c r="T7381" s="2">
        <v>0.834692895168548</v>
      </c>
      <c r="U7381" s="2">
        <v>3.05435402419111</v>
      </c>
      <c r="V7381" s="2">
        <v>0.0756997</v>
      </c>
      <c r="W7381" s="2">
        <v>0.6694158</v>
      </c>
      <c r="X7381" s="2">
        <v>0.8019079</v>
      </c>
      <c r="Y7381" s="2">
        <v>0.4597069</v>
      </c>
      <c r="Z7381" s="2">
        <v>12</v>
      </c>
      <c r="AA7381" s="2">
        <v>0.891043644414353</v>
      </c>
    </row>
    <row r="7382" hidden="1" spans="1:27">
      <c r="A7382" s="2" t="s">
        <v>6035</v>
      </c>
      <c r="B7382" s="2" t="s">
        <v>2051</v>
      </c>
      <c r="C7382" s="2">
        <v>2</v>
      </c>
      <c r="D7382" s="2" t="s">
        <v>2052</v>
      </c>
      <c r="E7382" s="2">
        <v>112721661</v>
      </c>
      <c r="F7382" s="2" t="s">
        <v>2053</v>
      </c>
      <c r="G7382" s="2">
        <v>2</v>
      </c>
      <c r="H7382" s="2">
        <v>112677626</v>
      </c>
      <c r="I7382" s="2" t="s">
        <v>33</v>
      </c>
      <c r="J7382" s="2" t="s">
        <v>32</v>
      </c>
      <c r="K7382" s="2">
        <v>0.378323</v>
      </c>
      <c r="L7382" s="2">
        <v>0.0025</v>
      </c>
      <c r="M7382" s="2">
        <v>0.0059</v>
      </c>
      <c r="N7382" s="2">
        <v>0.6717636</v>
      </c>
      <c r="O7382" s="2">
        <v>0.263644</v>
      </c>
      <c r="P7382" s="2">
        <v>0.00739662</v>
      </c>
      <c r="Q7382" s="6">
        <v>2.934509e-278</v>
      </c>
      <c r="R7382" s="2">
        <v>0.00948248</v>
      </c>
      <c r="S7382" s="2">
        <f>EXP(R7382)</f>
        <v>1.0095275811577</v>
      </c>
      <c r="T7382" s="2">
        <v>0.966201656900922</v>
      </c>
      <c r="U7382" s="2">
        <v>2.86736294576877</v>
      </c>
      <c r="V7382" s="2">
        <v>0.0223802</v>
      </c>
      <c r="W7382" s="2">
        <v>0.6717854</v>
      </c>
      <c r="X7382" s="2">
        <v>0.6944352</v>
      </c>
      <c r="Y7382" s="2">
        <v>0.740252</v>
      </c>
      <c r="Z7382" s="2">
        <v>20</v>
      </c>
      <c r="AA7382" s="2">
        <v>0.892988570926302</v>
      </c>
    </row>
    <row r="7383" hidden="1" spans="1:27">
      <c r="A7383" s="2" t="s">
        <v>6035</v>
      </c>
      <c r="B7383" s="2" t="s">
        <v>3396</v>
      </c>
      <c r="C7383" s="2">
        <v>9</v>
      </c>
      <c r="D7383" s="2" t="s">
        <v>3397</v>
      </c>
      <c r="E7383" s="2">
        <v>34662961</v>
      </c>
      <c r="F7383" s="2" t="s">
        <v>3398</v>
      </c>
      <c r="G7383" s="2">
        <v>9</v>
      </c>
      <c r="H7383" s="2">
        <v>34649442</v>
      </c>
      <c r="I7383" s="2" t="s">
        <v>37</v>
      </c>
      <c r="J7383" s="2" t="s">
        <v>38</v>
      </c>
      <c r="K7383" s="2">
        <v>0.102249</v>
      </c>
      <c r="L7383" s="2">
        <v>0.0039</v>
      </c>
      <c r="M7383" s="2">
        <v>0.0092</v>
      </c>
      <c r="N7383" s="2">
        <v>0.6716292</v>
      </c>
      <c r="O7383" s="2">
        <v>-0.327598</v>
      </c>
      <c r="P7383" s="2">
        <v>0.0121713</v>
      </c>
      <c r="Q7383" s="6">
        <v>1.442015e-159</v>
      </c>
      <c r="R7383" s="2">
        <v>-0.0119048</v>
      </c>
      <c r="S7383" s="2">
        <f>EXP(R7383)</f>
        <v>0.988165781766604</v>
      </c>
      <c r="T7383" s="2">
        <v>0.935237536711362</v>
      </c>
      <c r="U7383" s="2">
        <v>2.83832961035088</v>
      </c>
      <c r="V7383" s="2">
        <v>0.0280867</v>
      </c>
      <c r="W7383" s="2">
        <v>0.6716676</v>
      </c>
      <c r="X7383" s="2">
        <v>0.1963841</v>
      </c>
      <c r="Y7383" s="2">
        <v>0.4819781</v>
      </c>
      <c r="Z7383" s="2">
        <v>20</v>
      </c>
      <c r="AA7383" s="2">
        <v>0.892988570926302</v>
      </c>
    </row>
    <row r="7384" hidden="1" spans="1:27">
      <c r="A7384" s="2" t="s">
        <v>6035</v>
      </c>
      <c r="B7384" s="2" t="s">
        <v>2342</v>
      </c>
      <c r="C7384" s="2">
        <v>11</v>
      </c>
      <c r="D7384" s="2" t="s">
        <v>2343</v>
      </c>
      <c r="E7384" s="2">
        <v>68454945</v>
      </c>
      <c r="F7384" s="2" t="s">
        <v>2344</v>
      </c>
      <c r="G7384" s="2">
        <v>11</v>
      </c>
      <c r="H7384" s="2">
        <v>68441727</v>
      </c>
      <c r="I7384" s="2" t="s">
        <v>38</v>
      </c>
      <c r="J7384" s="2" t="s">
        <v>32</v>
      </c>
      <c r="K7384" s="2">
        <v>0.0838446</v>
      </c>
      <c r="L7384" s="2">
        <v>-0.0044</v>
      </c>
      <c r="M7384" s="2">
        <v>0.0105</v>
      </c>
      <c r="N7384" s="2">
        <v>0.6751813</v>
      </c>
      <c r="O7384" s="2">
        <v>0.151832</v>
      </c>
      <c r="P7384" s="2">
        <v>0.0130138</v>
      </c>
      <c r="Q7384" s="6">
        <v>1.878459e-31</v>
      </c>
      <c r="R7384" s="2">
        <v>-0.0289794</v>
      </c>
      <c r="S7384" s="2">
        <f>EXP(R7384)</f>
        <v>0.971436475851889</v>
      </c>
      <c r="T7384" s="2">
        <v>0.848223259609815</v>
      </c>
      <c r="U7384" s="2">
        <v>3.02547612518283</v>
      </c>
      <c r="V7384" s="2">
        <v>0.0692</v>
      </c>
      <c r="W7384" s="2">
        <v>0.6753787</v>
      </c>
      <c r="X7384" s="2">
        <v>0.4034209</v>
      </c>
      <c r="Y7384" s="2">
        <v>0.8538245</v>
      </c>
      <c r="Z7384" s="2">
        <v>20</v>
      </c>
      <c r="AA7384" s="2">
        <v>0.895314678922559</v>
      </c>
    </row>
    <row r="7385" hidden="1" spans="1:27">
      <c r="A7385" s="2" t="s">
        <v>6035</v>
      </c>
      <c r="B7385" s="2" t="s">
        <v>154</v>
      </c>
      <c r="C7385" s="2">
        <v>11</v>
      </c>
      <c r="D7385" s="2" t="s">
        <v>155</v>
      </c>
      <c r="E7385" s="2">
        <v>118921419</v>
      </c>
      <c r="F7385" s="2" t="s">
        <v>156</v>
      </c>
      <c r="G7385" s="2">
        <v>11</v>
      </c>
      <c r="H7385" s="2">
        <v>118928253</v>
      </c>
      <c r="I7385" s="2" t="s">
        <v>32</v>
      </c>
      <c r="J7385" s="2" t="s">
        <v>33</v>
      </c>
      <c r="K7385" s="2">
        <v>0.351738</v>
      </c>
      <c r="L7385" s="2">
        <v>0.0023</v>
      </c>
      <c r="M7385" s="2">
        <v>0.0055</v>
      </c>
      <c r="N7385" s="2">
        <v>0.6758142</v>
      </c>
      <c r="O7385" s="2">
        <v>0.183426</v>
      </c>
      <c r="P7385" s="2">
        <v>0.00759686</v>
      </c>
      <c r="Q7385" s="6">
        <v>8.433931e-129</v>
      </c>
      <c r="R7385" s="2">
        <v>0.0125391</v>
      </c>
      <c r="S7385" s="2">
        <f>EXP(R7385)</f>
        <v>1.01261804413212</v>
      </c>
      <c r="T7385" s="2">
        <v>0.95481284836932</v>
      </c>
      <c r="U7385" s="2">
        <v>2.9194553418906</v>
      </c>
      <c r="V7385" s="2">
        <v>0.0299893</v>
      </c>
      <c r="W7385" s="2">
        <v>0.67586</v>
      </c>
      <c r="X7385" s="2">
        <v>0.6956905</v>
      </c>
      <c r="Y7385" s="2">
        <v>0.7856472</v>
      </c>
      <c r="Z7385" s="2">
        <v>20</v>
      </c>
      <c r="AA7385" s="2">
        <v>0.895314678922559</v>
      </c>
    </row>
    <row r="7386" hidden="1" spans="1:27">
      <c r="A7386" s="2" t="s">
        <v>6035</v>
      </c>
      <c r="B7386" s="2" t="s">
        <v>289</v>
      </c>
      <c r="C7386" s="2">
        <v>13</v>
      </c>
      <c r="D7386" s="2" t="s">
        <v>290</v>
      </c>
      <c r="E7386" s="2">
        <v>111370385</v>
      </c>
      <c r="F7386" s="2" t="s">
        <v>291</v>
      </c>
      <c r="G7386" s="2">
        <v>13</v>
      </c>
      <c r="H7386" s="2">
        <v>111365952</v>
      </c>
      <c r="I7386" s="2" t="s">
        <v>32</v>
      </c>
      <c r="J7386" s="2" t="s">
        <v>37</v>
      </c>
      <c r="K7386" s="2">
        <v>0.214724</v>
      </c>
      <c r="L7386" s="2">
        <v>0.0031</v>
      </c>
      <c r="M7386" s="2">
        <v>0.0074</v>
      </c>
      <c r="N7386" s="2">
        <v>0.6752754</v>
      </c>
      <c r="O7386" s="2">
        <v>-0.0625263</v>
      </c>
      <c r="P7386" s="2">
        <v>0.00994611</v>
      </c>
      <c r="Q7386" s="6">
        <v>3.246908e-10</v>
      </c>
      <c r="R7386" s="2">
        <v>-0.0495791</v>
      </c>
      <c r="S7386" s="2">
        <f>EXP(R7386)</f>
        <v>0.951629881235694</v>
      </c>
      <c r="T7386" s="2">
        <v>0.75422799201732</v>
      </c>
      <c r="U7386" s="2">
        <v>3.26778165338416</v>
      </c>
      <c r="V7386" s="2">
        <v>0.118613</v>
      </c>
      <c r="W7386" s="2">
        <v>0.6759531</v>
      </c>
      <c r="X7386" s="2">
        <v>0.6759531</v>
      </c>
      <c r="Y7386" s="2">
        <v>0.3121064</v>
      </c>
      <c r="Z7386" s="2">
        <v>4</v>
      </c>
      <c r="AA7386" s="2">
        <v>0.895314678922559</v>
      </c>
    </row>
    <row r="7387" hidden="1" spans="1:27">
      <c r="A7387" s="2" t="s">
        <v>6035</v>
      </c>
      <c r="B7387" s="2" t="s">
        <v>2791</v>
      </c>
      <c r="C7387" s="2">
        <v>16</v>
      </c>
      <c r="D7387" s="2" t="s">
        <v>2792</v>
      </c>
      <c r="E7387" s="2">
        <v>75256561</v>
      </c>
      <c r="F7387" s="2" t="s">
        <v>5959</v>
      </c>
      <c r="G7387" s="2">
        <v>16</v>
      </c>
      <c r="H7387" s="2">
        <v>75241139</v>
      </c>
      <c r="I7387" s="2" t="s">
        <v>37</v>
      </c>
      <c r="J7387" s="2" t="s">
        <v>33</v>
      </c>
      <c r="K7387" s="2">
        <v>0.0357873</v>
      </c>
      <c r="L7387" s="2">
        <v>-0.0076</v>
      </c>
      <c r="M7387" s="2">
        <v>0.0182</v>
      </c>
      <c r="N7387" s="2">
        <v>0.6762525</v>
      </c>
      <c r="O7387" s="2">
        <v>1.06022</v>
      </c>
      <c r="P7387" s="2">
        <v>0.0253789</v>
      </c>
      <c r="Q7387" s="2">
        <v>0</v>
      </c>
      <c r="R7387" s="2">
        <v>-0.00716832</v>
      </c>
      <c r="S7387" s="2">
        <f>EXP(R7387)</f>
        <v>0.992857311125208</v>
      </c>
      <c r="T7387" s="2">
        <v>0.96000591219765</v>
      </c>
      <c r="U7387" s="2">
        <v>2.79129271469433</v>
      </c>
      <c r="V7387" s="2">
        <v>0.0171671</v>
      </c>
      <c r="W7387" s="2">
        <v>0.6762677</v>
      </c>
      <c r="X7387" s="2">
        <v>0.01494323</v>
      </c>
      <c r="Y7387" s="2">
        <v>0.2009645</v>
      </c>
      <c r="Z7387" s="2">
        <v>17</v>
      </c>
      <c r="AA7387" s="2">
        <v>0.895314678922559</v>
      </c>
    </row>
    <row r="7388" hidden="1" spans="1:27">
      <c r="A7388" s="2" t="s">
        <v>6035</v>
      </c>
      <c r="B7388" s="2" t="s">
        <v>2941</v>
      </c>
      <c r="C7388" s="2">
        <v>19</v>
      </c>
      <c r="D7388" s="2" t="s">
        <v>2942</v>
      </c>
      <c r="E7388" s="2">
        <v>39297948</v>
      </c>
      <c r="F7388" s="2" t="s">
        <v>2943</v>
      </c>
      <c r="G7388" s="2">
        <v>19</v>
      </c>
      <c r="H7388" s="2">
        <v>39265229</v>
      </c>
      <c r="I7388" s="2" t="s">
        <v>32</v>
      </c>
      <c r="J7388" s="2" t="s">
        <v>38</v>
      </c>
      <c r="K7388" s="2">
        <v>0.0296524</v>
      </c>
      <c r="L7388" s="2">
        <v>0.0065</v>
      </c>
      <c r="M7388" s="2">
        <v>0.0155</v>
      </c>
      <c r="N7388" s="2">
        <v>0.6749568</v>
      </c>
      <c r="O7388" s="2">
        <v>0.279919</v>
      </c>
      <c r="P7388" s="2">
        <v>0.0194071</v>
      </c>
      <c r="Q7388" s="6">
        <v>3.680458e-47</v>
      </c>
      <c r="R7388" s="2">
        <v>0.023221</v>
      </c>
      <c r="S7388" s="2">
        <f>EXP(R7388)</f>
        <v>1.02349270644298</v>
      </c>
      <c r="T7388" s="2">
        <v>0.918185043715364</v>
      </c>
      <c r="U7388" s="2">
        <v>3.10207127760903</v>
      </c>
      <c r="V7388" s="2">
        <v>0.0553966</v>
      </c>
      <c r="W7388" s="2">
        <v>0.6750863</v>
      </c>
      <c r="X7388" s="2">
        <v>0.1162317</v>
      </c>
      <c r="Y7388" s="2">
        <v>0.2986977</v>
      </c>
      <c r="Z7388" s="2">
        <v>20</v>
      </c>
      <c r="AA7388" s="2">
        <v>0.895314678922559</v>
      </c>
    </row>
    <row r="7389" hidden="1" spans="1:27">
      <c r="A7389" s="2" t="s">
        <v>6035</v>
      </c>
      <c r="B7389" s="2" t="s">
        <v>426</v>
      </c>
      <c r="C7389" s="2">
        <v>22</v>
      </c>
      <c r="D7389" s="2" t="s">
        <v>427</v>
      </c>
      <c r="E7389" s="2">
        <v>31013124</v>
      </c>
      <c r="F7389" s="2" t="s">
        <v>428</v>
      </c>
      <c r="G7389" s="2">
        <v>22</v>
      </c>
      <c r="H7389" s="2">
        <v>31008745</v>
      </c>
      <c r="I7389" s="2" t="s">
        <v>37</v>
      </c>
      <c r="J7389" s="2" t="s">
        <v>38</v>
      </c>
      <c r="K7389" s="2">
        <v>0.198364</v>
      </c>
      <c r="L7389" s="2">
        <v>-0.0029</v>
      </c>
      <c r="M7389" s="2">
        <v>0.0069</v>
      </c>
      <c r="N7389" s="2">
        <v>0.6742737</v>
      </c>
      <c r="O7389" s="2">
        <v>0.632736</v>
      </c>
      <c r="P7389" s="2">
        <v>0.00887785</v>
      </c>
      <c r="Q7389" s="2">
        <v>0</v>
      </c>
      <c r="R7389" s="2">
        <v>-0.00458327</v>
      </c>
      <c r="S7389" s="2">
        <f>EXP(R7389)</f>
        <v>0.99542721715401</v>
      </c>
      <c r="T7389" s="2">
        <v>0.974376536756324</v>
      </c>
      <c r="U7389" s="2">
        <v>2.76433861971968</v>
      </c>
      <c r="V7389" s="2">
        <v>0.0109052</v>
      </c>
      <c r="W7389" s="2">
        <v>0.6742791</v>
      </c>
      <c r="X7389" s="2">
        <v>0.3103416</v>
      </c>
      <c r="Y7389" s="2">
        <v>0.8281588</v>
      </c>
      <c r="Z7389" s="2">
        <v>20</v>
      </c>
      <c r="AA7389" s="2">
        <v>0.895314678922559</v>
      </c>
    </row>
    <row r="7390" hidden="1" spans="1:27">
      <c r="A7390" s="2" t="s">
        <v>6035</v>
      </c>
      <c r="B7390" s="2" t="s">
        <v>3903</v>
      </c>
      <c r="C7390" s="2">
        <v>1</v>
      </c>
      <c r="D7390" s="2" t="s">
        <v>3904</v>
      </c>
      <c r="E7390" s="2">
        <v>89655726</v>
      </c>
      <c r="F7390" s="2" t="s">
        <v>3905</v>
      </c>
      <c r="G7390" s="2">
        <v>1</v>
      </c>
      <c r="H7390" s="2">
        <v>89652078</v>
      </c>
      <c r="I7390" s="2" t="s">
        <v>32</v>
      </c>
      <c r="J7390" s="2" t="s">
        <v>38</v>
      </c>
      <c r="K7390" s="2">
        <v>0.488753</v>
      </c>
      <c r="L7390" s="2">
        <v>0.0022</v>
      </c>
      <c r="M7390" s="2">
        <v>0.0053</v>
      </c>
      <c r="N7390" s="2">
        <v>0.6780728</v>
      </c>
      <c r="O7390" s="2">
        <v>-0.805029</v>
      </c>
      <c r="P7390" s="2">
        <v>0.00768749</v>
      </c>
      <c r="Q7390" s="2">
        <v>0</v>
      </c>
      <c r="R7390" s="2">
        <v>-0.00273282</v>
      </c>
      <c r="S7390" s="2">
        <f>EXP(R7390)</f>
        <v>0.99727091075331</v>
      </c>
      <c r="T7390" s="2">
        <v>0.984484807020793</v>
      </c>
      <c r="U7390" s="2">
        <v>2.74608127348698</v>
      </c>
      <c r="V7390" s="2">
        <v>0.00658367</v>
      </c>
      <c r="W7390" s="2">
        <v>0.6780752</v>
      </c>
      <c r="X7390" s="2">
        <v>0.384488</v>
      </c>
      <c r="Y7390" s="2">
        <v>0.4937002</v>
      </c>
      <c r="Z7390" s="2">
        <v>20</v>
      </c>
      <c r="AA7390" s="2">
        <v>0.897103528398385</v>
      </c>
    </row>
    <row r="7391" hidden="1" spans="1:27">
      <c r="A7391" s="2" t="s">
        <v>6035</v>
      </c>
      <c r="B7391" s="2" t="s">
        <v>2174</v>
      </c>
      <c r="C7391" s="2">
        <v>8</v>
      </c>
      <c r="D7391" s="2" t="s">
        <v>2175</v>
      </c>
      <c r="E7391" s="2">
        <v>91039747</v>
      </c>
      <c r="F7391" s="2" t="s">
        <v>2176</v>
      </c>
      <c r="G7391" s="2">
        <v>8</v>
      </c>
      <c r="H7391" s="2">
        <v>91167635</v>
      </c>
      <c r="I7391" s="2" t="s">
        <v>37</v>
      </c>
      <c r="J7391" s="2" t="s">
        <v>38</v>
      </c>
      <c r="K7391" s="2">
        <v>0.0235174</v>
      </c>
      <c r="L7391" s="2">
        <v>-0.0078</v>
      </c>
      <c r="M7391" s="2">
        <v>0.0188</v>
      </c>
      <c r="N7391" s="2">
        <v>0.6782198</v>
      </c>
      <c r="O7391" s="2">
        <v>-0.163638</v>
      </c>
      <c r="P7391" s="2">
        <v>0.0236612</v>
      </c>
      <c r="Q7391" s="6">
        <v>4.649444e-12</v>
      </c>
      <c r="R7391" s="2">
        <v>0.0476662</v>
      </c>
      <c r="S7391" s="2">
        <f>EXP(R7391)</f>
        <v>1.0488205006038</v>
      </c>
      <c r="T7391" s="2">
        <v>0.83701102210093</v>
      </c>
      <c r="U7391" s="2">
        <v>3.57657178836257</v>
      </c>
      <c r="V7391" s="2">
        <v>0.115094</v>
      </c>
      <c r="W7391" s="2">
        <v>0.678765</v>
      </c>
      <c r="X7391" s="2">
        <v>0.8856812</v>
      </c>
      <c r="Y7391" s="2" t="s">
        <v>54</v>
      </c>
      <c r="Z7391" s="2" t="s">
        <v>54</v>
      </c>
      <c r="AA7391" s="2">
        <v>0.897412232683255</v>
      </c>
    </row>
    <row r="7392" hidden="1" spans="1:27">
      <c r="A7392" s="2" t="s">
        <v>6035</v>
      </c>
      <c r="B7392" s="2" t="s">
        <v>82</v>
      </c>
      <c r="C7392" s="2">
        <v>9</v>
      </c>
      <c r="D7392" s="2" t="s">
        <v>83</v>
      </c>
      <c r="E7392" s="2">
        <v>97383973</v>
      </c>
      <c r="F7392" s="2" t="s">
        <v>84</v>
      </c>
      <c r="G7392" s="2">
        <v>9</v>
      </c>
      <c r="H7392" s="2">
        <v>97360610</v>
      </c>
      <c r="I7392" s="2" t="s">
        <v>32</v>
      </c>
      <c r="J7392" s="2" t="s">
        <v>33</v>
      </c>
      <c r="K7392" s="2">
        <v>0.0449898</v>
      </c>
      <c r="L7392" s="2">
        <v>-0.0045</v>
      </c>
      <c r="M7392" s="2">
        <v>0.0109</v>
      </c>
      <c r="N7392" s="2">
        <v>0.6797209</v>
      </c>
      <c r="O7392" s="2">
        <v>-0.575372</v>
      </c>
      <c r="P7392" s="2">
        <v>0.0141768</v>
      </c>
      <c r="Q7392" s="2">
        <v>0</v>
      </c>
      <c r="R7392" s="2">
        <v>0.00782103</v>
      </c>
      <c r="S7392" s="2">
        <f>EXP(R7392)</f>
        <v>1.00785169414473</v>
      </c>
      <c r="T7392" s="2">
        <v>0.971113855153332</v>
      </c>
      <c r="U7392" s="2">
        <v>2.84335384324995</v>
      </c>
      <c r="V7392" s="2">
        <v>0.0189452</v>
      </c>
      <c r="W7392" s="2">
        <v>0.6797365</v>
      </c>
      <c r="X7392" s="2">
        <v>0.9066319</v>
      </c>
      <c r="Y7392" s="2">
        <v>0.5514313</v>
      </c>
      <c r="Z7392" s="2">
        <v>20</v>
      </c>
      <c r="AA7392" s="2">
        <v>0.89809271438172</v>
      </c>
    </row>
    <row r="7393" hidden="1" spans="1:27">
      <c r="A7393" s="2" t="s">
        <v>6035</v>
      </c>
      <c r="B7393" s="2" t="s">
        <v>4220</v>
      </c>
      <c r="C7393" s="2">
        <v>15</v>
      </c>
      <c r="D7393" s="2" t="s">
        <v>4221</v>
      </c>
      <c r="E7393" s="2">
        <v>41103283</v>
      </c>
      <c r="F7393" s="2" t="s">
        <v>4222</v>
      </c>
      <c r="G7393" s="2">
        <v>15</v>
      </c>
      <c r="H7393" s="2">
        <v>41099163</v>
      </c>
      <c r="I7393" s="2" t="s">
        <v>33</v>
      </c>
      <c r="J7393" s="2" t="s">
        <v>32</v>
      </c>
      <c r="K7393" s="2">
        <v>0.384458</v>
      </c>
      <c r="L7393" s="2">
        <v>-0.0023</v>
      </c>
      <c r="M7393" s="2">
        <v>0.0056</v>
      </c>
      <c r="N7393" s="2">
        <v>0.6812821</v>
      </c>
      <c r="O7393" s="2">
        <v>-0.374491</v>
      </c>
      <c r="P7393" s="2">
        <v>0.00781437</v>
      </c>
      <c r="Q7393" s="2">
        <v>0</v>
      </c>
      <c r="R7393" s="2">
        <v>0.00614167</v>
      </c>
      <c r="S7393" s="2">
        <f>EXP(R7393)</f>
        <v>1.0061605687253</v>
      </c>
      <c r="T7393" s="2">
        <v>0.977097768337259</v>
      </c>
      <c r="U7393" s="2">
        <v>2.81643190171937</v>
      </c>
      <c r="V7393" s="2">
        <v>0.0149542</v>
      </c>
      <c r="W7393" s="2">
        <v>0.6812931</v>
      </c>
      <c r="X7393" s="2">
        <v>0.4597829</v>
      </c>
      <c r="Y7393" s="2">
        <v>0.5212402</v>
      </c>
      <c r="Z7393" s="2">
        <v>20</v>
      </c>
      <c r="AA7393" s="2">
        <v>0.899544818401612</v>
      </c>
    </row>
    <row r="7394" hidden="1" spans="1:27">
      <c r="A7394" s="2" t="s">
        <v>6035</v>
      </c>
      <c r="B7394" s="2" t="s">
        <v>2527</v>
      </c>
      <c r="C7394" s="2">
        <v>11</v>
      </c>
      <c r="D7394" s="2" t="s">
        <v>2528</v>
      </c>
      <c r="E7394" s="2">
        <v>74424973</v>
      </c>
      <c r="F7394" s="2" t="s">
        <v>6094</v>
      </c>
      <c r="G7394" s="2">
        <v>11</v>
      </c>
      <c r="H7394" s="2">
        <v>74430102</v>
      </c>
      <c r="I7394" s="2" t="s">
        <v>33</v>
      </c>
      <c r="J7394" s="2" t="s">
        <v>37</v>
      </c>
      <c r="K7394" s="2">
        <v>0.0316973</v>
      </c>
      <c r="L7394" s="2">
        <v>-0.0061</v>
      </c>
      <c r="M7394" s="2">
        <v>0.0149</v>
      </c>
      <c r="N7394" s="2">
        <v>0.6822491</v>
      </c>
      <c r="O7394" s="2">
        <v>-0.654773</v>
      </c>
      <c r="P7394" s="2">
        <v>0.0183731</v>
      </c>
      <c r="Q7394" s="6">
        <v>3.668521e-278</v>
      </c>
      <c r="R7394" s="2">
        <v>0.00931621</v>
      </c>
      <c r="S7394" s="2">
        <f>EXP(R7394)</f>
        <v>1.00935974096056</v>
      </c>
      <c r="T7394" s="2">
        <v>0.965326888929137</v>
      </c>
      <c r="U7394" s="2">
        <v>2.86900259346623</v>
      </c>
      <c r="V7394" s="2">
        <v>0.0227575</v>
      </c>
      <c r="W7394" s="2">
        <v>0.6822689</v>
      </c>
      <c r="X7394" s="2">
        <v>0.8855859</v>
      </c>
      <c r="Y7394" s="2">
        <v>0.4249013</v>
      </c>
      <c r="Z7394" s="2">
        <v>19</v>
      </c>
      <c r="AA7394" s="2">
        <v>0.899571498659517</v>
      </c>
    </row>
    <row r="7395" hidden="1" spans="1:27">
      <c r="A7395" s="2" t="s">
        <v>6035</v>
      </c>
      <c r="B7395" s="2" t="s">
        <v>2249</v>
      </c>
      <c r="C7395" s="2">
        <v>12</v>
      </c>
      <c r="D7395" s="2" t="s">
        <v>2250</v>
      </c>
      <c r="E7395" s="2">
        <v>58000996</v>
      </c>
      <c r="F7395" s="2" t="s">
        <v>2251</v>
      </c>
      <c r="G7395" s="2">
        <v>12</v>
      </c>
      <c r="H7395" s="2">
        <v>58009372</v>
      </c>
      <c r="I7395" s="2" t="s">
        <v>38</v>
      </c>
      <c r="J7395" s="2" t="s">
        <v>37</v>
      </c>
      <c r="K7395" s="2">
        <v>0.218814</v>
      </c>
      <c r="L7395" s="2">
        <v>0.0025</v>
      </c>
      <c r="M7395" s="2">
        <v>0.0061</v>
      </c>
      <c r="N7395" s="2">
        <v>0.6819262</v>
      </c>
      <c r="O7395" s="2">
        <v>-0.109285</v>
      </c>
      <c r="P7395" s="2">
        <v>0.0080435</v>
      </c>
      <c r="Q7395" s="6">
        <v>4.799609e-42</v>
      </c>
      <c r="R7395" s="2">
        <v>-0.022876</v>
      </c>
      <c r="S7395" s="2">
        <f>EXP(R7395)</f>
        <v>0.977383671834769</v>
      </c>
      <c r="T7395" s="2">
        <v>0.87605387219252</v>
      </c>
      <c r="U7395" s="2">
        <v>2.96487645513075</v>
      </c>
      <c r="V7395" s="2">
        <v>0.0558427</v>
      </c>
      <c r="W7395" s="2">
        <v>0.6820629</v>
      </c>
      <c r="X7395" s="2">
        <v>0.1088355</v>
      </c>
      <c r="Y7395" s="2">
        <v>0.1483995</v>
      </c>
      <c r="Z7395" s="2">
        <v>20</v>
      </c>
      <c r="AA7395" s="2">
        <v>0.899571498659517</v>
      </c>
    </row>
    <row r="7396" hidden="1" spans="1:27">
      <c r="A7396" s="2" t="s">
        <v>6035</v>
      </c>
      <c r="B7396" s="2" t="s">
        <v>949</v>
      </c>
      <c r="C7396" s="2">
        <v>13</v>
      </c>
      <c r="D7396" s="2" t="s">
        <v>950</v>
      </c>
      <c r="E7396" s="2">
        <v>52970905</v>
      </c>
      <c r="F7396" s="2" t="s">
        <v>951</v>
      </c>
      <c r="G7396" s="2">
        <v>13</v>
      </c>
      <c r="H7396" s="2">
        <v>52934912</v>
      </c>
      <c r="I7396" s="2" t="s">
        <v>38</v>
      </c>
      <c r="J7396" s="2" t="s">
        <v>37</v>
      </c>
      <c r="K7396" s="2">
        <v>0.0388548</v>
      </c>
      <c r="L7396" s="2">
        <v>-0.0054</v>
      </c>
      <c r="M7396" s="2">
        <v>0.0132</v>
      </c>
      <c r="N7396" s="2">
        <v>0.6824729</v>
      </c>
      <c r="O7396" s="2">
        <v>0.190541</v>
      </c>
      <c r="P7396" s="2">
        <v>0.017558</v>
      </c>
      <c r="Q7396" s="6">
        <v>1.948954e-27</v>
      </c>
      <c r="R7396" s="2">
        <v>-0.0283404</v>
      </c>
      <c r="S7396" s="2">
        <f>EXP(R7396)</f>
        <v>0.972057422131166</v>
      </c>
      <c r="T7396" s="2">
        <v>0.848556527517079</v>
      </c>
      <c r="U7396" s="2">
        <v>3.02810072069456</v>
      </c>
      <c r="V7396" s="2">
        <v>0.0693256</v>
      </c>
      <c r="W7396" s="2">
        <v>0.682686</v>
      </c>
      <c r="X7396" s="2">
        <v>0.315647</v>
      </c>
      <c r="Y7396" s="2">
        <v>0.5515562</v>
      </c>
      <c r="Z7396" s="2">
        <v>16</v>
      </c>
      <c r="AA7396" s="2">
        <v>0.899571498659517</v>
      </c>
    </row>
    <row r="7397" hidden="1" spans="1:27">
      <c r="A7397" s="2" t="s">
        <v>6035</v>
      </c>
      <c r="B7397" s="2" t="s">
        <v>3273</v>
      </c>
      <c r="C7397" s="2">
        <v>9</v>
      </c>
      <c r="D7397" s="2" t="s">
        <v>3274</v>
      </c>
      <c r="E7397" s="2">
        <v>5540907</v>
      </c>
      <c r="F7397" s="2" t="s">
        <v>3275</v>
      </c>
      <c r="G7397" s="2">
        <v>9</v>
      </c>
      <c r="H7397" s="2">
        <v>5514839</v>
      </c>
      <c r="I7397" s="2" t="s">
        <v>33</v>
      </c>
      <c r="J7397" s="2" t="s">
        <v>32</v>
      </c>
      <c r="K7397" s="2">
        <v>0.456033</v>
      </c>
      <c r="L7397" s="2">
        <v>0.0022</v>
      </c>
      <c r="M7397" s="2">
        <v>0.0054</v>
      </c>
      <c r="N7397" s="2">
        <v>0.6837088</v>
      </c>
      <c r="O7397" s="2">
        <v>0.601419</v>
      </c>
      <c r="P7397" s="2">
        <v>0.00722287</v>
      </c>
      <c r="Q7397" s="2">
        <v>0</v>
      </c>
      <c r="R7397" s="2">
        <v>0.00365802</v>
      </c>
      <c r="S7397" s="2">
        <f>EXP(R7397)</f>
        <v>1.00366471872069</v>
      </c>
      <c r="T7397" s="2">
        <v>0.986156154514913</v>
      </c>
      <c r="U7397" s="2">
        <v>2.77670036563639</v>
      </c>
      <c r="V7397" s="2">
        <v>0.00897887</v>
      </c>
      <c r="W7397" s="2">
        <v>0.6837124</v>
      </c>
      <c r="X7397" s="2">
        <v>0.8542984</v>
      </c>
      <c r="Y7397" s="2">
        <v>0.006901762</v>
      </c>
      <c r="Z7397" s="2">
        <v>20</v>
      </c>
      <c r="AA7397" s="2">
        <v>0.899717923962517</v>
      </c>
    </row>
    <row r="7398" hidden="1" spans="1:27">
      <c r="A7398" s="2" t="s">
        <v>6035</v>
      </c>
      <c r="B7398" s="2" t="s">
        <v>3495</v>
      </c>
      <c r="C7398" s="2">
        <v>19</v>
      </c>
      <c r="D7398" s="2" t="s">
        <v>3496</v>
      </c>
      <c r="E7398" s="2">
        <v>51535417</v>
      </c>
      <c r="F7398" s="2" t="s">
        <v>3497</v>
      </c>
      <c r="G7398" s="2">
        <v>19</v>
      </c>
      <c r="H7398" s="2">
        <v>51535130</v>
      </c>
      <c r="I7398" s="2" t="s">
        <v>37</v>
      </c>
      <c r="J7398" s="2" t="s">
        <v>38</v>
      </c>
      <c r="K7398" s="2">
        <v>0.56544</v>
      </c>
      <c r="L7398" s="2">
        <v>-0.0022</v>
      </c>
      <c r="M7398" s="2">
        <v>0.0054</v>
      </c>
      <c r="N7398" s="2">
        <v>0.6837088</v>
      </c>
      <c r="O7398" s="2">
        <v>-1.1666</v>
      </c>
      <c r="P7398" s="2">
        <v>0.00780875</v>
      </c>
      <c r="Q7398" s="2">
        <v>0</v>
      </c>
      <c r="R7398" s="2">
        <v>0.00188582</v>
      </c>
      <c r="S7398" s="2">
        <f>EXP(R7398)</f>
        <v>1.00188759927683</v>
      </c>
      <c r="T7398" s="2">
        <v>0.992839036761719</v>
      </c>
      <c r="U7398" s="2">
        <v>2.74823845682456</v>
      </c>
      <c r="V7398" s="2">
        <v>0.00462885</v>
      </c>
      <c r="W7398" s="2">
        <v>0.6837099</v>
      </c>
      <c r="X7398" s="2">
        <v>0.6977663</v>
      </c>
      <c r="Y7398" s="2">
        <v>0.5562007</v>
      </c>
      <c r="Z7398" s="2">
        <v>19</v>
      </c>
      <c r="AA7398" s="2">
        <v>0.899717923962517</v>
      </c>
    </row>
    <row r="7399" hidden="1" spans="1:27">
      <c r="A7399" s="2" t="s">
        <v>6035</v>
      </c>
      <c r="B7399" s="2" t="s">
        <v>3261</v>
      </c>
      <c r="C7399" s="2">
        <v>6</v>
      </c>
      <c r="D7399" s="2" t="s">
        <v>3262</v>
      </c>
      <c r="E7399" s="2">
        <v>159213587</v>
      </c>
      <c r="F7399" s="2" t="s">
        <v>3263</v>
      </c>
      <c r="G7399" s="2">
        <v>6</v>
      </c>
      <c r="H7399" s="2">
        <v>159235343</v>
      </c>
      <c r="I7399" s="2" t="s">
        <v>32</v>
      </c>
      <c r="J7399" s="2" t="s">
        <v>37</v>
      </c>
      <c r="K7399" s="2">
        <v>0.47546</v>
      </c>
      <c r="L7399" s="2">
        <v>-0.0026</v>
      </c>
      <c r="M7399" s="2">
        <v>0.0064</v>
      </c>
      <c r="N7399" s="2">
        <v>0.6845589</v>
      </c>
      <c r="O7399" s="2">
        <v>0.0734808</v>
      </c>
      <c r="P7399" s="2">
        <v>0.00748673</v>
      </c>
      <c r="Q7399" s="6">
        <v>9.722973e-23</v>
      </c>
      <c r="R7399" s="2">
        <v>-0.0353834</v>
      </c>
      <c r="S7399" s="2">
        <f>EXP(R7399)</f>
        <v>0.965235274101759</v>
      </c>
      <c r="T7399" s="2">
        <v>0.813637037743814</v>
      </c>
      <c r="U7399" s="2">
        <v>3.11457524844272</v>
      </c>
      <c r="V7399" s="2">
        <v>0.0871722</v>
      </c>
      <c r="W7399" s="2">
        <v>0.6848143</v>
      </c>
      <c r="X7399" s="2">
        <v>0.3859641</v>
      </c>
      <c r="Y7399" s="2">
        <v>0.02435663</v>
      </c>
      <c r="Z7399" s="2">
        <v>20</v>
      </c>
      <c r="AA7399" s="2">
        <v>0.900565159732441</v>
      </c>
    </row>
    <row r="7400" hidden="1" spans="1:27">
      <c r="A7400" s="2" t="s">
        <v>6035</v>
      </c>
      <c r="B7400" s="2" t="s">
        <v>516</v>
      </c>
      <c r="C7400" s="2">
        <v>11</v>
      </c>
      <c r="D7400" s="2" t="s">
        <v>517</v>
      </c>
      <c r="E7400" s="2">
        <v>102739590</v>
      </c>
      <c r="F7400" s="2" t="s">
        <v>518</v>
      </c>
      <c r="G7400" s="2">
        <v>11</v>
      </c>
      <c r="H7400" s="2">
        <v>102748695</v>
      </c>
      <c r="I7400" s="2" t="s">
        <v>37</v>
      </c>
      <c r="J7400" s="2" t="s">
        <v>38</v>
      </c>
      <c r="K7400" s="2">
        <v>0.126789</v>
      </c>
      <c r="L7400" s="2">
        <v>-0.0032</v>
      </c>
      <c r="M7400" s="2">
        <v>0.0079</v>
      </c>
      <c r="N7400" s="2">
        <v>0.685431</v>
      </c>
      <c r="O7400" s="2">
        <v>-0.749318</v>
      </c>
      <c r="P7400" s="2">
        <v>0.010568</v>
      </c>
      <c r="Q7400" s="2">
        <v>0</v>
      </c>
      <c r="R7400" s="2">
        <v>0.00427055</v>
      </c>
      <c r="S7400" s="2">
        <f>EXP(R7400)</f>
        <v>1.00427968179328</v>
      </c>
      <c r="T7400" s="2">
        <v>0.983739723063883</v>
      </c>
      <c r="U7400" s="2">
        <v>2.7869398273505</v>
      </c>
      <c r="V7400" s="2">
        <v>0.0105431</v>
      </c>
      <c r="W7400" s="2">
        <v>0.6854358</v>
      </c>
      <c r="X7400" s="2">
        <v>0.3998639</v>
      </c>
      <c r="Y7400" s="2">
        <v>0.02023481</v>
      </c>
      <c r="Z7400" s="2">
        <v>20</v>
      </c>
      <c r="AA7400" s="2">
        <v>0.900779935026738</v>
      </c>
    </row>
    <row r="7401" hidden="1" spans="1:27">
      <c r="A7401" s="2" t="s">
        <v>6035</v>
      </c>
      <c r="B7401" s="2" t="s">
        <v>277</v>
      </c>
      <c r="C7401" s="2">
        <v>1</v>
      </c>
      <c r="D7401" s="2" t="s">
        <v>278</v>
      </c>
      <c r="E7401" s="2">
        <v>24079097</v>
      </c>
      <c r="F7401" s="2" t="s">
        <v>5928</v>
      </c>
      <c r="G7401" s="2">
        <v>1</v>
      </c>
      <c r="H7401" s="2">
        <v>24035696</v>
      </c>
      <c r="I7401" s="2" t="s">
        <v>38</v>
      </c>
      <c r="J7401" s="2" t="s">
        <v>37</v>
      </c>
      <c r="K7401" s="2">
        <v>0.562372</v>
      </c>
      <c r="L7401" s="2">
        <v>0.0025</v>
      </c>
      <c r="M7401" s="2">
        <v>0.0062</v>
      </c>
      <c r="N7401" s="2">
        <v>0.6867821</v>
      </c>
      <c r="O7401" s="2">
        <v>0.0808735</v>
      </c>
      <c r="P7401" s="2">
        <v>0.00762554</v>
      </c>
      <c r="Q7401" s="6">
        <v>2.806108e-26</v>
      </c>
      <c r="R7401" s="2">
        <v>0.0309125</v>
      </c>
      <c r="S7401" s="2">
        <f>EXP(R7401)</f>
        <v>1.03139525285347</v>
      </c>
      <c r="T7401" s="2">
        <v>0.887403613533282</v>
      </c>
      <c r="U7401" s="2">
        <v>3.2601171191518</v>
      </c>
      <c r="V7401" s="2">
        <v>0.0767183</v>
      </c>
      <c r="W7401" s="2">
        <v>0.6869963</v>
      </c>
      <c r="X7401" s="2">
        <v>0.8889424</v>
      </c>
      <c r="Y7401" s="2">
        <v>0.7634638</v>
      </c>
      <c r="Z7401" s="2">
        <v>14</v>
      </c>
      <c r="AA7401" s="2">
        <v>0.902227605744823</v>
      </c>
    </row>
    <row r="7402" hidden="1" spans="1:27">
      <c r="A7402" s="2" t="s">
        <v>6035</v>
      </c>
      <c r="B7402" s="2" t="s">
        <v>5722</v>
      </c>
      <c r="C7402" s="2">
        <v>1</v>
      </c>
      <c r="D7402" s="2" t="s">
        <v>5723</v>
      </c>
      <c r="E7402" s="2">
        <v>161050068</v>
      </c>
      <c r="F7402" s="2" t="s">
        <v>5724</v>
      </c>
      <c r="G7402" s="2">
        <v>1</v>
      </c>
      <c r="H7402" s="2">
        <v>161049509</v>
      </c>
      <c r="I7402" s="2" t="s">
        <v>32</v>
      </c>
      <c r="J7402" s="2" t="s">
        <v>37</v>
      </c>
      <c r="K7402" s="2">
        <v>0.135992</v>
      </c>
      <c r="L7402" s="2">
        <v>-0.0034</v>
      </c>
      <c r="M7402" s="2">
        <v>0.0085</v>
      </c>
      <c r="N7402" s="2">
        <v>0.6891565</v>
      </c>
      <c r="O7402" s="2">
        <v>-0.447125</v>
      </c>
      <c r="P7402" s="2">
        <v>0.011624</v>
      </c>
      <c r="Q7402" s="2">
        <v>0</v>
      </c>
      <c r="R7402" s="2">
        <v>0.00760414</v>
      </c>
      <c r="S7402" s="2">
        <f>EXP(R7402)</f>
        <v>1.00763312489439</v>
      </c>
      <c r="T7402" s="2">
        <v>0.970777284642462</v>
      </c>
      <c r="U7402" s="2">
        <v>2.84310131559441</v>
      </c>
      <c r="V7402" s="2">
        <v>0.0190114</v>
      </c>
      <c r="W7402" s="2">
        <v>0.6891724</v>
      </c>
      <c r="X7402" s="2">
        <v>0.1040643</v>
      </c>
      <c r="Y7402" s="2">
        <v>0.00175931</v>
      </c>
      <c r="Z7402" s="2">
        <v>20</v>
      </c>
      <c r="AA7402" s="2">
        <v>0.903275292266667</v>
      </c>
    </row>
    <row r="7403" hidden="1" spans="1:27">
      <c r="A7403" s="2" t="s">
        <v>6035</v>
      </c>
      <c r="B7403" s="2" t="s">
        <v>5461</v>
      </c>
      <c r="C7403" s="2">
        <v>4</v>
      </c>
      <c r="D7403" s="2" t="s">
        <v>5462</v>
      </c>
      <c r="E7403" s="2">
        <v>185076121</v>
      </c>
      <c r="F7403" s="2" t="s">
        <v>5463</v>
      </c>
      <c r="G7403" s="2">
        <v>4</v>
      </c>
      <c r="H7403" s="2">
        <v>185139101</v>
      </c>
      <c r="I7403" s="2" t="s">
        <v>32</v>
      </c>
      <c r="J7403" s="2" t="s">
        <v>33</v>
      </c>
      <c r="K7403" s="2">
        <v>0.0214724</v>
      </c>
      <c r="L7403" s="2">
        <v>-0.0073</v>
      </c>
      <c r="M7403" s="2">
        <v>0.0182</v>
      </c>
      <c r="N7403" s="2">
        <v>0.6883473</v>
      </c>
      <c r="O7403" s="2">
        <v>0.952949</v>
      </c>
      <c r="P7403" s="2">
        <v>0.0236542</v>
      </c>
      <c r="Q7403" s="2">
        <v>0</v>
      </c>
      <c r="R7403" s="2">
        <v>-0.00766043</v>
      </c>
      <c r="S7403" s="2">
        <f>EXP(R7403)</f>
        <v>0.992368836315358</v>
      </c>
      <c r="T7403" s="2">
        <v>0.955906048870621</v>
      </c>
      <c r="U7403" s="2">
        <v>2.80051702610488</v>
      </c>
      <c r="V7403" s="2">
        <v>0.0190996</v>
      </c>
      <c r="W7403" s="2">
        <v>0.6883619</v>
      </c>
      <c r="X7403" s="2">
        <v>0.3405511</v>
      </c>
      <c r="Y7403" s="2">
        <v>0.8116465</v>
      </c>
      <c r="Z7403" s="2">
        <v>20</v>
      </c>
      <c r="AA7403" s="2">
        <v>0.903275292266667</v>
      </c>
    </row>
    <row r="7404" hidden="1" spans="1:27">
      <c r="A7404" s="2" t="s">
        <v>6035</v>
      </c>
      <c r="B7404" s="2" t="s">
        <v>4480</v>
      </c>
      <c r="C7404" s="2">
        <v>9</v>
      </c>
      <c r="D7404" s="2" t="s">
        <v>4481</v>
      </c>
      <c r="E7404" s="2">
        <v>115188523</v>
      </c>
      <c r="F7404" s="2" t="s">
        <v>4482</v>
      </c>
      <c r="G7404" s="2">
        <v>9</v>
      </c>
      <c r="H7404" s="2">
        <v>115199507</v>
      </c>
      <c r="I7404" s="2" t="s">
        <v>32</v>
      </c>
      <c r="J7404" s="2" t="s">
        <v>33</v>
      </c>
      <c r="K7404" s="2">
        <v>0.420245</v>
      </c>
      <c r="L7404" s="2">
        <v>-0.0022</v>
      </c>
      <c r="M7404" s="2">
        <v>0.0055</v>
      </c>
      <c r="N7404" s="2">
        <v>0.6891565</v>
      </c>
      <c r="O7404" s="2">
        <v>0.60087</v>
      </c>
      <c r="P7404" s="2">
        <v>0.00789524</v>
      </c>
      <c r="Q7404" s="2">
        <v>0</v>
      </c>
      <c r="R7404" s="2">
        <v>-0.00366136</v>
      </c>
      <c r="S7404" s="2">
        <f>EXP(R7404)</f>
        <v>0.996345334605579</v>
      </c>
      <c r="T7404" s="2">
        <v>0.97862939849285</v>
      </c>
      <c r="U7404" s="2">
        <v>2.75739455979355</v>
      </c>
      <c r="V7404" s="2">
        <v>0.00915352</v>
      </c>
      <c r="W7404" s="2">
        <v>0.6891606</v>
      </c>
      <c r="X7404" s="2">
        <v>0.9122253</v>
      </c>
      <c r="Y7404" s="2">
        <v>0.8064756</v>
      </c>
      <c r="Z7404" s="2">
        <v>20</v>
      </c>
      <c r="AA7404" s="2">
        <v>0.903275292266667</v>
      </c>
    </row>
    <row r="7405" hidden="1" spans="1:27">
      <c r="A7405" s="2" t="s">
        <v>6035</v>
      </c>
      <c r="B7405" s="2" t="s">
        <v>3312</v>
      </c>
      <c r="C7405" s="2">
        <v>3</v>
      </c>
      <c r="D7405" s="2" t="s">
        <v>3313</v>
      </c>
      <c r="E7405" s="2">
        <v>40504431</v>
      </c>
      <c r="F7405" s="2" t="s">
        <v>3314</v>
      </c>
      <c r="G7405" s="2">
        <v>3</v>
      </c>
      <c r="H7405" s="2">
        <v>40486865</v>
      </c>
      <c r="I7405" s="2" t="s">
        <v>32</v>
      </c>
      <c r="J7405" s="2" t="s">
        <v>33</v>
      </c>
      <c r="K7405" s="2">
        <v>0.0501022</v>
      </c>
      <c r="L7405" s="2">
        <v>0.0048</v>
      </c>
      <c r="M7405" s="2">
        <v>0.012</v>
      </c>
      <c r="N7405" s="2">
        <v>0.6891565</v>
      </c>
      <c r="O7405" s="2">
        <v>-0.118252</v>
      </c>
      <c r="P7405" s="2">
        <v>0.0173071</v>
      </c>
      <c r="Q7405" s="6">
        <v>8.340631e-12</v>
      </c>
      <c r="R7405" s="2">
        <v>-0.0405913</v>
      </c>
      <c r="S7405" s="2">
        <f>EXP(R7405)</f>
        <v>0.960221492286991</v>
      </c>
      <c r="T7405" s="2">
        <v>0.786762212844638</v>
      </c>
      <c r="U7405" s="2">
        <v>3.18820930340301</v>
      </c>
      <c r="V7405" s="2">
        <v>0.101652</v>
      </c>
      <c r="W7405" s="2">
        <v>0.6896602</v>
      </c>
      <c r="X7405" s="2">
        <v>0.6896602</v>
      </c>
      <c r="Y7405" s="2">
        <v>0.6121772</v>
      </c>
      <c r="Z7405" s="2">
        <v>6</v>
      </c>
      <c r="AA7405" s="2">
        <v>0.903312427181879</v>
      </c>
    </row>
    <row r="7406" hidden="1" spans="1:27">
      <c r="A7406" s="2" t="s">
        <v>6035</v>
      </c>
      <c r="B7406" s="2" t="s">
        <v>690</v>
      </c>
      <c r="C7406" s="2">
        <v>3</v>
      </c>
      <c r="D7406" s="2" t="s">
        <v>691</v>
      </c>
      <c r="E7406" s="2">
        <v>46619986</v>
      </c>
      <c r="F7406" s="2" t="s">
        <v>6095</v>
      </c>
      <c r="G7406" s="2">
        <v>3</v>
      </c>
      <c r="H7406" s="2">
        <v>46619238</v>
      </c>
      <c r="I7406" s="2" t="s">
        <v>38</v>
      </c>
      <c r="J7406" s="2" t="s">
        <v>32</v>
      </c>
      <c r="K7406" s="2">
        <v>0.269939</v>
      </c>
      <c r="L7406" s="2">
        <v>0.0027</v>
      </c>
      <c r="M7406" s="2">
        <v>0.0068</v>
      </c>
      <c r="N7406" s="2">
        <v>0.6913241</v>
      </c>
      <c r="O7406" s="2">
        <v>1.31925</v>
      </c>
      <c r="P7406" s="2">
        <v>0.00904928</v>
      </c>
      <c r="Q7406" s="2">
        <v>0</v>
      </c>
      <c r="R7406" s="2">
        <v>0.00204662</v>
      </c>
      <c r="S7406" s="2">
        <f>EXP(R7406)</f>
        <v>1.00204871575621</v>
      </c>
      <c r="T7406" s="2">
        <v>0.991976241980988</v>
      </c>
      <c r="U7406" s="2">
        <v>2.75151441745349</v>
      </c>
      <c r="V7406" s="2">
        <v>0.00515446</v>
      </c>
      <c r="W7406" s="2">
        <v>0.6913252</v>
      </c>
      <c r="X7406" s="2">
        <v>0.305985</v>
      </c>
      <c r="Y7406" s="2">
        <v>0.8174094</v>
      </c>
      <c r="Z7406" s="2">
        <v>20</v>
      </c>
      <c r="AA7406" s="2">
        <v>0.904058372491694</v>
      </c>
    </row>
    <row r="7407" hidden="1" spans="1:27">
      <c r="A7407" s="2" t="s">
        <v>6035</v>
      </c>
      <c r="B7407" s="2" t="s">
        <v>375</v>
      </c>
      <c r="C7407" s="2">
        <v>4</v>
      </c>
      <c r="D7407" s="2" t="s">
        <v>376</v>
      </c>
      <c r="E7407" s="2">
        <v>76983146</v>
      </c>
      <c r="F7407" s="2" t="s">
        <v>377</v>
      </c>
      <c r="G7407" s="2">
        <v>4</v>
      </c>
      <c r="H7407" s="2">
        <v>77013191</v>
      </c>
      <c r="I7407" s="2" t="s">
        <v>37</v>
      </c>
      <c r="J7407" s="2" t="s">
        <v>38</v>
      </c>
      <c r="K7407" s="2">
        <v>0.300613</v>
      </c>
      <c r="L7407" s="2">
        <v>-0.0023</v>
      </c>
      <c r="M7407" s="2">
        <v>0.0058</v>
      </c>
      <c r="N7407" s="2">
        <v>0.6916981</v>
      </c>
      <c r="O7407" s="2">
        <v>0.243348</v>
      </c>
      <c r="P7407" s="2">
        <v>0.00740798</v>
      </c>
      <c r="Q7407" s="6">
        <v>1.160148e-236</v>
      </c>
      <c r="R7407" s="2">
        <v>-0.00945149</v>
      </c>
      <c r="S7407" s="2">
        <f>EXP(R7407)</f>
        <v>0.990593034945503</v>
      </c>
      <c r="T7407" s="2">
        <v>0.945378545924819</v>
      </c>
      <c r="U7407" s="2">
        <v>2.82162059494992</v>
      </c>
      <c r="V7407" s="2">
        <v>0.0238359</v>
      </c>
      <c r="W7407" s="2">
        <v>0.6917194</v>
      </c>
      <c r="X7407" s="2">
        <v>0.6468302</v>
      </c>
      <c r="Y7407" s="2">
        <v>0.1300822</v>
      </c>
      <c r="Z7407" s="2">
        <v>20</v>
      </c>
      <c r="AA7407" s="2">
        <v>0.904058372491694</v>
      </c>
    </row>
    <row r="7408" hidden="1" spans="1:27">
      <c r="A7408" s="2" t="s">
        <v>6035</v>
      </c>
      <c r="B7408" s="2" t="s">
        <v>4256</v>
      </c>
      <c r="C7408" s="2">
        <v>4</v>
      </c>
      <c r="D7408" s="2" t="s">
        <v>4257</v>
      </c>
      <c r="E7408" s="2">
        <v>100764666</v>
      </c>
      <c r="F7408" s="2" t="s">
        <v>4258</v>
      </c>
      <c r="G7408" s="2">
        <v>4</v>
      </c>
      <c r="H7408" s="2">
        <v>100752652</v>
      </c>
      <c r="I7408" s="2" t="s">
        <v>37</v>
      </c>
      <c r="J7408" s="2" t="s">
        <v>38</v>
      </c>
      <c r="K7408" s="2">
        <v>0.525562</v>
      </c>
      <c r="L7408" s="2">
        <v>-0.0021</v>
      </c>
      <c r="M7408" s="2">
        <v>0.0053</v>
      </c>
      <c r="N7408" s="2">
        <v>0.691938</v>
      </c>
      <c r="O7408" s="2">
        <v>-0.0998252</v>
      </c>
      <c r="P7408" s="2">
        <v>0.00754749</v>
      </c>
      <c r="Q7408" s="6">
        <v>6.187193e-40</v>
      </c>
      <c r="R7408" s="2">
        <v>0.0210368</v>
      </c>
      <c r="S7408" s="2">
        <f>EXP(R7408)</f>
        <v>1.02125963330053</v>
      </c>
      <c r="T7408" s="2">
        <v>0.920285127278259</v>
      </c>
      <c r="U7408" s="2">
        <v>3.08135109898598</v>
      </c>
      <c r="V7408" s="2">
        <v>0.0531166</v>
      </c>
      <c r="W7408" s="2">
        <v>0.6920691</v>
      </c>
      <c r="X7408" s="2">
        <v>0.08137054</v>
      </c>
      <c r="Y7408" s="2">
        <v>0.3384021</v>
      </c>
      <c r="Z7408" s="2">
        <v>20</v>
      </c>
      <c r="AA7408" s="2">
        <v>0.904058372491694</v>
      </c>
    </row>
    <row r="7409" hidden="1" spans="1:27">
      <c r="A7409" s="2" t="s">
        <v>6035</v>
      </c>
      <c r="B7409" s="2" t="s">
        <v>5848</v>
      </c>
      <c r="C7409" s="2">
        <v>10</v>
      </c>
      <c r="D7409" s="2" t="s">
        <v>5849</v>
      </c>
      <c r="E7409" s="2">
        <v>88720686</v>
      </c>
      <c r="F7409" s="2" t="s">
        <v>5850</v>
      </c>
      <c r="G7409" s="2">
        <v>10</v>
      </c>
      <c r="H7409" s="2">
        <v>88724619</v>
      </c>
      <c r="I7409" s="2" t="s">
        <v>32</v>
      </c>
      <c r="J7409" s="2" t="s">
        <v>33</v>
      </c>
      <c r="K7409" s="2">
        <v>0.232106</v>
      </c>
      <c r="L7409" s="2">
        <v>-0.0025</v>
      </c>
      <c r="M7409" s="2">
        <v>0.0063</v>
      </c>
      <c r="N7409" s="2">
        <v>0.6914962</v>
      </c>
      <c r="O7409" s="2">
        <v>-1.06124</v>
      </c>
      <c r="P7409" s="2">
        <v>0.00855183</v>
      </c>
      <c r="Q7409" s="2">
        <v>0</v>
      </c>
      <c r="R7409" s="2">
        <v>0.00235573</v>
      </c>
      <c r="S7409" s="2">
        <f>EXP(R7409)</f>
        <v>1.00235850691204</v>
      </c>
      <c r="T7409" s="2">
        <v>0.990763153394873</v>
      </c>
      <c r="U7409" s="2">
        <v>2.75658889487689</v>
      </c>
      <c r="V7409" s="2">
        <v>0.00593648</v>
      </c>
      <c r="W7409" s="2">
        <v>0.6914977</v>
      </c>
      <c r="X7409" s="2">
        <v>0.2639027</v>
      </c>
      <c r="Y7409" s="2">
        <v>0.03355058</v>
      </c>
      <c r="Z7409" s="2">
        <v>20</v>
      </c>
      <c r="AA7409" s="2">
        <v>0.904058372491694</v>
      </c>
    </row>
    <row r="7410" hidden="1" spans="1:27">
      <c r="A7410" s="2" t="s">
        <v>6035</v>
      </c>
      <c r="B7410" s="2" t="s">
        <v>961</v>
      </c>
      <c r="C7410" s="2">
        <v>2</v>
      </c>
      <c r="D7410" s="2" t="s">
        <v>962</v>
      </c>
      <c r="E7410" s="2">
        <v>53998637</v>
      </c>
      <c r="F7410" s="2" t="s">
        <v>6096</v>
      </c>
      <c r="G7410" s="2">
        <v>2</v>
      </c>
      <c r="H7410" s="2">
        <v>53986698</v>
      </c>
      <c r="I7410" s="2" t="s">
        <v>32</v>
      </c>
      <c r="J7410" s="2" t="s">
        <v>37</v>
      </c>
      <c r="K7410" s="2">
        <v>0.229039</v>
      </c>
      <c r="L7410" s="2">
        <v>-0.0024</v>
      </c>
      <c r="M7410" s="2">
        <v>0.0061</v>
      </c>
      <c r="N7410" s="2">
        <v>0.6939926</v>
      </c>
      <c r="O7410" s="2">
        <v>-0.150378</v>
      </c>
      <c r="P7410" s="2">
        <v>0.00860604</v>
      </c>
      <c r="Q7410" s="6">
        <v>2.278725e-68</v>
      </c>
      <c r="R7410" s="2">
        <v>0.0159598</v>
      </c>
      <c r="S7410" s="2">
        <f>EXP(R7410)</f>
        <v>1.01608783785398</v>
      </c>
      <c r="T7410" s="2">
        <v>0.938411607744662</v>
      </c>
      <c r="U7410" s="2">
        <v>2.99101935244927</v>
      </c>
      <c r="V7410" s="2">
        <v>0.0405747</v>
      </c>
      <c r="W7410" s="2">
        <v>0.6940662</v>
      </c>
      <c r="X7410" s="2">
        <v>0.1063683</v>
      </c>
      <c r="Y7410" s="2">
        <v>0.04239865</v>
      </c>
      <c r="Z7410" s="2">
        <v>20</v>
      </c>
      <c r="AA7410" s="2">
        <v>0.905463934439283</v>
      </c>
    </row>
    <row r="7411" hidden="1" spans="1:27">
      <c r="A7411" s="2" t="s">
        <v>6035</v>
      </c>
      <c r="B7411" s="2" t="s">
        <v>3528</v>
      </c>
      <c r="C7411" s="2">
        <v>4</v>
      </c>
      <c r="D7411" s="2" t="s">
        <v>3529</v>
      </c>
      <c r="E7411" s="2">
        <v>24796999</v>
      </c>
      <c r="F7411" s="2" t="s">
        <v>3530</v>
      </c>
      <c r="G7411" s="2">
        <v>4</v>
      </c>
      <c r="H7411" s="2">
        <v>24791146</v>
      </c>
      <c r="I7411" s="2" t="s">
        <v>38</v>
      </c>
      <c r="J7411" s="2" t="s">
        <v>37</v>
      </c>
      <c r="K7411" s="2">
        <v>0.310838</v>
      </c>
      <c r="L7411" s="2">
        <v>0.0024</v>
      </c>
      <c r="M7411" s="2">
        <v>0.0061</v>
      </c>
      <c r="N7411" s="2">
        <v>0.6939926</v>
      </c>
      <c r="O7411" s="2">
        <v>0.289455</v>
      </c>
      <c r="P7411" s="2">
        <v>0.00760095</v>
      </c>
      <c r="Q7411" s="2">
        <v>0</v>
      </c>
      <c r="R7411" s="2">
        <v>0.00829144</v>
      </c>
      <c r="S7411" s="2">
        <f>EXP(R7411)</f>
        <v>1.00832590918918</v>
      </c>
      <c r="T7411" s="2">
        <v>0.967523125537032</v>
      </c>
      <c r="U7411" s="2">
        <v>2.85660341290429</v>
      </c>
      <c r="V7411" s="2">
        <v>0.0210752</v>
      </c>
      <c r="W7411" s="2">
        <v>0.6940081</v>
      </c>
      <c r="X7411" s="2">
        <v>0.3879379</v>
      </c>
      <c r="Y7411" s="2">
        <v>0.2466453</v>
      </c>
      <c r="Z7411" s="2">
        <v>19</v>
      </c>
      <c r="AA7411" s="2">
        <v>0.905463934439283</v>
      </c>
    </row>
    <row r="7412" hidden="1" spans="1:27">
      <c r="A7412" s="2" t="s">
        <v>6035</v>
      </c>
      <c r="B7412" s="2" t="s">
        <v>1889</v>
      </c>
      <c r="C7412" s="2">
        <v>1</v>
      </c>
      <c r="D7412" s="2" t="s">
        <v>1890</v>
      </c>
      <c r="E7412" s="2">
        <v>153520770</v>
      </c>
      <c r="F7412" s="2" t="s">
        <v>1891</v>
      </c>
      <c r="G7412" s="2">
        <v>1</v>
      </c>
      <c r="H7412" s="2">
        <v>153520513</v>
      </c>
      <c r="I7412" s="2" t="s">
        <v>32</v>
      </c>
      <c r="J7412" s="2" t="s">
        <v>33</v>
      </c>
      <c r="K7412" s="2">
        <v>0.0143149</v>
      </c>
      <c r="L7412" s="2">
        <v>-0.0133</v>
      </c>
      <c r="M7412" s="2">
        <v>0.0339</v>
      </c>
      <c r="N7412" s="2">
        <v>0.6948141</v>
      </c>
      <c r="O7412" s="2">
        <v>0.418149</v>
      </c>
      <c r="P7412" s="2">
        <v>0.0434064</v>
      </c>
      <c r="Q7412" s="6">
        <v>5.780985e-22</v>
      </c>
      <c r="R7412" s="2">
        <v>-0.0318068</v>
      </c>
      <c r="S7412" s="2">
        <f>EXP(R7412)</f>
        <v>0.968693715627374</v>
      </c>
      <c r="T7412" s="2">
        <v>0.826265731797934</v>
      </c>
      <c r="U7412" s="2">
        <v>3.0886242450511</v>
      </c>
      <c r="V7412" s="2">
        <v>0.0811388</v>
      </c>
      <c r="W7412" s="2">
        <v>0.6950542</v>
      </c>
      <c r="X7412" s="2">
        <v>0.8145137</v>
      </c>
      <c r="Y7412" s="2" t="s">
        <v>54</v>
      </c>
      <c r="Z7412" s="2" t="s">
        <v>54</v>
      </c>
      <c r="AA7412" s="2">
        <v>0.905551065076209</v>
      </c>
    </row>
    <row r="7413" hidden="1" spans="1:27">
      <c r="A7413" s="2" t="s">
        <v>6035</v>
      </c>
      <c r="B7413" s="2" t="s">
        <v>2048</v>
      </c>
      <c r="C7413" s="2">
        <v>1</v>
      </c>
      <c r="D7413" s="2" t="s">
        <v>2049</v>
      </c>
      <c r="E7413" s="2">
        <v>207267772</v>
      </c>
      <c r="F7413" s="2" t="s">
        <v>2050</v>
      </c>
      <c r="G7413" s="2">
        <v>1</v>
      </c>
      <c r="H7413" s="2">
        <v>207269858</v>
      </c>
      <c r="I7413" s="2" t="s">
        <v>33</v>
      </c>
      <c r="J7413" s="2" t="s">
        <v>32</v>
      </c>
      <c r="K7413" s="2">
        <v>0.0715746</v>
      </c>
      <c r="L7413" s="2">
        <v>-0.0042</v>
      </c>
      <c r="M7413" s="2">
        <v>0.0107</v>
      </c>
      <c r="N7413" s="2">
        <v>0.6946716</v>
      </c>
      <c r="O7413" s="2">
        <v>-0.307177</v>
      </c>
      <c r="P7413" s="2">
        <v>0.0141345</v>
      </c>
      <c r="Q7413" s="6">
        <v>1.013902e-104</v>
      </c>
      <c r="R7413" s="2">
        <v>0.0136729</v>
      </c>
      <c r="S7413" s="2">
        <f>EXP(R7413)</f>
        <v>1.01376680157809</v>
      </c>
      <c r="T7413" s="2">
        <v>0.946852890996165</v>
      </c>
      <c r="U7413" s="2">
        <v>2.9507259994379</v>
      </c>
      <c r="V7413" s="2">
        <v>0.034839</v>
      </c>
      <c r="W7413" s="2">
        <v>0.6947188</v>
      </c>
      <c r="X7413" s="6">
        <v>9.497629e-10</v>
      </c>
      <c r="Y7413" s="6">
        <v>9.327455e-6</v>
      </c>
      <c r="Z7413" s="2">
        <v>9</v>
      </c>
      <c r="AA7413" s="2">
        <v>0.905551065076209</v>
      </c>
    </row>
    <row r="7414" hidden="1" spans="1:27">
      <c r="A7414" s="2" t="s">
        <v>6035</v>
      </c>
      <c r="B7414" s="2" t="s">
        <v>5821</v>
      </c>
      <c r="C7414" s="2">
        <v>2</v>
      </c>
      <c r="D7414" s="2" t="s">
        <v>5822</v>
      </c>
      <c r="E7414" s="2">
        <v>143724314</v>
      </c>
      <c r="F7414" s="2" t="s">
        <v>5823</v>
      </c>
      <c r="G7414" s="2">
        <v>2</v>
      </c>
      <c r="H7414" s="2">
        <v>143635782</v>
      </c>
      <c r="I7414" s="2" t="s">
        <v>37</v>
      </c>
      <c r="J7414" s="2" t="s">
        <v>38</v>
      </c>
      <c r="K7414" s="2">
        <v>0.0613497</v>
      </c>
      <c r="L7414" s="2">
        <v>-0.0053</v>
      </c>
      <c r="M7414" s="2">
        <v>0.0136</v>
      </c>
      <c r="N7414" s="2">
        <v>0.696754</v>
      </c>
      <c r="O7414" s="2">
        <v>0.57023</v>
      </c>
      <c r="P7414" s="2">
        <v>0.0170881</v>
      </c>
      <c r="Q7414" s="6">
        <v>3.735095e-244</v>
      </c>
      <c r="R7414" s="2">
        <v>-0.0092945</v>
      </c>
      <c r="S7414" s="2">
        <f>EXP(R7414)</f>
        <v>0.990748560353706</v>
      </c>
      <c r="T7414" s="2">
        <v>0.945497691927285</v>
      </c>
      <c r="U7414" s="2">
        <v>2.82214685766207</v>
      </c>
      <c r="V7414" s="2">
        <v>0.0238517</v>
      </c>
      <c r="W7414" s="2">
        <v>0.6967737</v>
      </c>
      <c r="X7414" s="2">
        <v>0.4138086</v>
      </c>
      <c r="Y7414" s="2">
        <v>0.2098657</v>
      </c>
      <c r="Z7414" s="2">
        <v>20</v>
      </c>
      <c r="AA7414" s="2">
        <v>0.905990141666667</v>
      </c>
    </row>
    <row r="7415" hidden="1" spans="1:27">
      <c r="A7415" s="2" t="s">
        <v>6035</v>
      </c>
      <c r="B7415" s="2" t="s">
        <v>2731</v>
      </c>
      <c r="C7415" s="2">
        <v>7</v>
      </c>
      <c r="D7415" s="2" t="s">
        <v>2732</v>
      </c>
      <c r="E7415" s="2">
        <v>134135572</v>
      </c>
      <c r="F7415" s="2" t="s">
        <v>2733</v>
      </c>
      <c r="G7415" s="2">
        <v>7</v>
      </c>
      <c r="H7415" s="2">
        <v>134135621</v>
      </c>
      <c r="I7415" s="2" t="s">
        <v>33</v>
      </c>
      <c r="J7415" s="2" t="s">
        <v>32</v>
      </c>
      <c r="K7415" s="2">
        <v>0.0163599</v>
      </c>
      <c r="L7415" s="2">
        <v>0.0092</v>
      </c>
      <c r="M7415" s="2">
        <v>0.0236</v>
      </c>
      <c r="N7415" s="2">
        <v>0.6966619</v>
      </c>
      <c r="O7415" s="2">
        <v>-0.586504</v>
      </c>
      <c r="P7415" s="2">
        <v>0.0333472</v>
      </c>
      <c r="Q7415" s="6">
        <v>3.05496e-69</v>
      </c>
      <c r="R7415" s="2">
        <v>-0.0156862</v>
      </c>
      <c r="S7415" s="2">
        <f>EXP(R7415)</f>
        <v>0.984436187667112</v>
      </c>
      <c r="T7415" s="2">
        <v>0.909761439714081</v>
      </c>
      <c r="U7415" s="2">
        <v>2.89597793587604</v>
      </c>
      <c r="V7415" s="2">
        <v>0.0402483</v>
      </c>
      <c r="W7415" s="2">
        <v>0.6967327</v>
      </c>
      <c r="X7415" s="2">
        <v>0.6299705</v>
      </c>
      <c r="Y7415" s="2" t="s">
        <v>54</v>
      </c>
      <c r="Z7415" s="2" t="s">
        <v>54</v>
      </c>
      <c r="AA7415" s="2">
        <v>0.905990141666667</v>
      </c>
    </row>
    <row r="7416" hidden="1" spans="1:27">
      <c r="A7416" s="2" t="s">
        <v>6035</v>
      </c>
      <c r="B7416" s="2" t="s">
        <v>2884</v>
      </c>
      <c r="C7416" s="2">
        <v>10</v>
      </c>
      <c r="D7416" s="2" t="s">
        <v>2885</v>
      </c>
      <c r="E7416" s="2">
        <v>97990136</v>
      </c>
      <c r="F7416" s="2" t="s">
        <v>2886</v>
      </c>
      <c r="G7416" s="2">
        <v>10</v>
      </c>
      <c r="H7416" s="2">
        <v>98005835</v>
      </c>
      <c r="I7416" s="2" t="s">
        <v>33</v>
      </c>
      <c r="J7416" s="2" t="s">
        <v>38</v>
      </c>
      <c r="K7416" s="2">
        <v>0.0306748</v>
      </c>
      <c r="L7416" s="2">
        <v>-0.0054</v>
      </c>
      <c r="M7416" s="2">
        <v>0.0138</v>
      </c>
      <c r="N7416" s="2">
        <v>0.6955723</v>
      </c>
      <c r="O7416" s="2">
        <v>-0.149364</v>
      </c>
      <c r="P7416" s="2">
        <v>0.0201358</v>
      </c>
      <c r="Q7416" s="6">
        <v>1.190423e-13</v>
      </c>
      <c r="R7416" s="2">
        <v>0.0361533</v>
      </c>
      <c r="S7416" s="2">
        <f>EXP(R7416)</f>
        <v>1.03681477801398</v>
      </c>
      <c r="T7416" s="2">
        <v>0.864861161386955</v>
      </c>
      <c r="U7416" s="2">
        <v>3.38094200379794</v>
      </c>
      <c r="V7416" s="2">
        <v>0.0925202</v>
      </c>
      <c r="W7416" s="2">
        <v>0.6959739</v>
      </c>
      <c r="X7416" s="2">
        <v>0.6959739</v>
      </c>
      <c r="Y7416" s="2">
        <v>0.9202361</v>
      </c>
      <c r="Z7416" s="2">
        <v>5</v>
      </c>
      <c r="AA7416" s="2">
        <v>0.905990141666667</v>
      </c>
    </row>
    <row r="7417" hidden="1" spans="1:27">
      <c r="A7417" s="2" t="s">
        <v>6035</v>
      </c>
      <c r="B7417" s="2" t="s">
        <v>5407</v>
      </c>
      <c r="C7417" s="2">
        <v>4</v>
      </c>
      <c r="D7417" s="2" t="s">
        <v>5408</v>
      </c>
      <c r="E7417" s="2">
        <v>75178347</v>
      </c>
      <c r="F7417" s="2" t="s">
        <v>5409</v>
      </c>
      <c r="G7417" s="2">
        <v>4</v>
      </c>
      <c r="H7417" s="2">
        <v>75160894</v>
      </c>
      <c r="I7417" s="2" t="s">
        <v>37</v>
      </c>
      <c r="J7417" s="2" t="s">
        <v>38</v>
      </c>
      <c r="K7417" s="2">
        <v>0.249489</v>
      </c>
      <c r="L7417" s="2">
        <v>0.0026</v>
      </c>
      <c r="M7417" s="2">
        <v>0.0067</v>
      </c>
      <c r="N7417" s="2">
        <v>0.6979719</v>
      </c>
      <c r="O7417" s="2">
        <v>-0.0562624</v>
      </c>
      <c r="P7417" s="2">
        <v>0.00930679</v>
      </c>
      <c r="Q7417" s="6">
        <v>1.491251e-9</v>
      </c>
      <c r="R7417" s="2">
        <v>-0.046212</v>
      </c>
      <c r="S7417" s="2">
        <f>EXP(R7417)</f>
        <v>0.954839514754917</v>
      </c>
      <c r="T7417" s="2">
        <v>0.755709073710717</v>
      </c>
      <c r="U7417" s="2">
        <v>3.28289716569161</v>
      </c>
      <c r="V7417" s="2">
        <v>0.11933</v>
      </c>
      <c r="W7417" s="2">
        <v>0.6985618</v>
      </c>
      <c r="X7417" s="2">
        <v>0.6985618</v>
      </c>
      <c r="Y7417" s="2">
        <v>0.2619584</v>
      </c>
      <c r="Z7417" s="2">
        <v>4</v>
      </c>
      <c r="AA7417" s="2">
        <v>0.906516500858086</v>
      </c>
    </row>
    <row r="7418" hidden="1" spans="1:27">
      <c r="A7418" s="2" t="s">
        <v>6035</v>
      </c>
      <c r="B7418" s="2" t="s">
        <v>1312</v>
      </c>
      <c r="C7418" s="2">
        <v>7</v>
      </c>
      <c r="D7418" s="2" t="s">
        <v>1313</v>
      </c>
      <c r="E7418" s="2">
        <v>144065053</v>
      </c>
      <c r="F7418" s="2" t="s">
        <v>6097</v>
      </c>
      <c r="G7418" s="2">
        <v>7</v>
      </c>
      <c r="H7418" s="2">
        <v>143874482</v>
      </c>
      <c r="I7418" s="2" t="s">
        <v>37</v>
      </c>
      <c r="J7418" s="2" t="s">
        <v>38</v>
      </c>
      <c r="K7418" s="2">
        <v>0.159509</v>
      </c>
      <c r="L7418" s="2">
        <v>0.0026</v>
      </c>
      <c r="M7418" s="2">
        <v>0.0067</v>
      </c>
      <c r="N7418" s="2">
        <v>0.6979719</v>
      </c>
      <c r="O7418" s="2">
        <v>-0.515703</v>
      </c>
      <c r="P7418" s="2">
        <v>0.00955024</v>
      </c>
      <c r="Q7418" s="2">
        <v>0</v>
      </c>
      <c r="R7418" s="2">
        <v>-0.00504166</v>
      </c>
      <c r="S7418" s="2">
        <f>EXP(R7418)</f>
        <v>0.994971027836237</v>
      </c>
      <c r="T7418" s="2">
        <v>0.969954061388014</v>
      </c>
      <c r="U7418" s="2">
        <v>2.77440396249011</v>
      </c>
      <c r="V7418" s="2">
        <v>0.0129923</v>
      </c>
      <c r="W7418" s="2">
        <v>0.6979793</v>
      </c>
      <c r="X7418" s="2">
        <v>0.1654093</v>
      </c>
      <c r="Y7418" s="2">
        <v>0.07239486</v>
      </c>
      <c r="Z7418" s="2">
        <v>20</v>
      </c>
      <c r="AA7418" s="2">
        <v>0.906516500858086</v>
      </c>
    </row>
    <row r="7419" hidden="1" spans="1:27">
      <c r="A7419" s="2" t="s">
        <v>6035</v>
      </c>
      <c r="B7419" s="2" t="s">
        <v>5491</v>
      </c>
      <c r="C7419" s="2">
        <v>19</v>
      </c>
      <c r="D7419" s="2" t="s">
        <v>5492</v>
      </c>
      <c r="E7419" s="2">
        <v>51957906</v>
      </c>
      <c r="F7419" s="2" t="s">
        <v>5493</v>
      </c>
      <c r="G7419" s="2">
        <v>19</v>
      </c>
      <c r="H7419" s="2">
        <v>51942903</v>
      </c>
      <c r="I7419" s="2" t="s">
        <v>38</v>
      </c>
      <c r="J7419" s="2" t="s">
        <v>37</v>
      </c>
      <c r="K7419" s="2">
        <v>0.134969</v>
      </c>
      <c r="L7419" s="2">
        <v>-0.0031</v>
      </c>
      <c r="M7419" s="2">
        <v>0.008</v>
      </c>
      <c r="N7419" s="2">
        <v>0.6983861</v>
      </c>
      <c r="O7419" s="2">
        <v>0.683905</v>
      </c>
      <c r="P7419" s="2">
        <v>0.0108263</v>
      </c>
      <c r="Q7419" s="2">
        <v>0</v>
      </c>
      <c r="R7419" s="2">
        <v>-0.00453279</v>
      </c>
      <c r="S7419" s="2">
        <f>EXP(R7419)</f>
        <v>0.995477467588242</v>
      </c>
      <c r="T7419" s="2">
        <v>0.972913133266477</v>
      </c>
      <c r="U7419" s="2">
        <v>2.76877547476833</v>
      </c>
      <c r="V7419" s="2">
        <v>0.0116978</v>
      </c>
      <c r="W7419" s="2">
        <v>0.6983915</v>
      </c>
      <c r="X7419" s="2">
        <v>0.3319245</v>
      </c>
      <c r="Y7419" s="2">
        <v>0.8062761</v>
      </c>
      <c r="Z7419" s="2">
        <v>20</v>
      </c>
      <c r="AA7419" s="2">
        <v>0.906516500858086</v>
      </c>
    </row>
    <row r="7420" hidden="1" spans="1:27">
      <c r="A7420" s="2" t="s">
        <v>6035</v>
      </c>
      <c r="B7420" s="2" t="s">
        <v>2617</v>
      </c>
      <c r="C7420" s="2">
        <v>1</v>
      </c>
      <c r="D7420" s="2" t="s">
        <v>2618</v>
      </c>
      <c r="E7420" s="2">
        <v>110208090</v>
      </c>
      <c r="F7420" s="2" t="s">
        <v>2619</v>
      </c>
      <c r="G7420" s="2">
        <v>1</v>
      </c>
      <c r="H7420" s="2">
        <v>110217041</v>
      </c>
      <c r="I7420" s="2" t="s">
        <v>37</v>
      </c>
      <c r="J7420" s="2" t="s">
        <v>33</v>
      </c>
      <c r="K7420" s="2">
        <v>0.5</v>
      </c>
      <c r="L7420" s="2">
        <v>0.0022</v>
      </c>
      <c r="M7420" s="2">
        <v>0.0057</v>
      </c>
      <c r="N7420" s="2">
        <v>0.6995227</v>
      </c>
      <c r="O7420" s="2">
        <v>-0.183562</v>
      </c>
      <c r="P7420" s="2">
        <v>0.00797087</v>
      </c>
      <c r="Q7420" s="6">
        <v>2.38242e-117</v>
      </c>
      <c r="R7420" s="2">
        <v>-0.0119851</v>
      </c>
      <c r="S7420" s="2">
        <f>EXP(R7420)</f>
        <v>0.988086435240134</v>
      </c>
      <c r="T7420" s="2">
        <v>0.929734850941445</v>
      </c>
      <c r="U7420" s="2">
        <v>2.8546726420064</v>
      </c>
      <c r="V7420" s="2">
        <v>0.0310565</v>
      </c>
      <c r="W7420" s="2">
        <v>0.6995628</v>
      </c>
      <c r="X7420" s="2">
        <v>0.0004873241</v>
      </c>
      <c r="Y7420" s="2">
        <v>0.07241579</v>
      </c>
      <c r="Z7420" s="2">
        <v>20</v>
      </c>
      <c r="AA7420" s="2">
        <v>0.9071124</v>
      </c>
    </row>
    <row r="7421" hidden="1" spans="1:27">
      <c r="A7421" s="2" t="s">
        <v>6035</v>
      </c>
      <c r="B7421" s="2" t="s">
        <v>5275</v>
      </c>
      <c r="C7421" s="2">
        <v>17</v>
      </c>
      <c r="D7421" s="2" t="s">
        <v>5276</v>
      </c>
      <c r="E7421" s="2">
        <v>79050077</v>
      </c>
      <c r="F7421" s="2" t="s">
        <v>5277</v>
      </c>
      <c r="G7421" s="2">
        <v>17</v>
      </c>
      <c r="H7421" s="2">
        <v>78971536</v>
      </c>
      <c r="I7421" s="2" t="s">
        <v>32</v>
      </c>
      <c r="J7421" s="2" t="s">
        <v>33</v>
      </c>
      <c r="K7421" s="2">
        <v>0.207566</v>
      </c>
      <c r="L7421" s="2">
        <v>0.0027</v>
      </c>
      <c r="M7421" s="2">
        <v>0.007</v>
      </c>
      <c r="N7421" s="2">
        <v>0.6997083</v>
      </c>
      <c r="O7421" s="2">
        <v>0.0952043</v>
      </c>
      <c r="P7421" s="2">
        <v>0.0100281</v>
      </c>
      <c r="Q7421" s="6">
        <v>2.22791e-21</v>
      </c>
      <c r="R7421" s="2">
        <v>0.0283601</v>
      </c>
      <c r="S7421" s="2">
        <f>EXP(R7421)</f>
        <v>1.02876607639246</v>
      </c>
      <c r="T7421" s="2">
        <v>0.890591142220642</v>
      </c>
      <c r="U7421" s="2">
        <v>3.23166023037571</v>
      </c>
      <c r="V7421" s="2">
        <v>0.0735867</v>
      </c>
      <c r="W7421" s="2">
        <v>0.6999438</v>
      </c>
      <c r="X7421" s="2">
        <v>0.8348605</v>
      </c>
      <c r="Y7421" s="2">
        <v>0.8741191</v>
      </c>
      <c r="Z7421" s="2">
        <v>9</v>
      </c>
      <c r="AA7421" s="2">
        <v>0.9071124</v>
      </c>
    </row>
    <row r="7422" hidden="1" spans="1:27">
      <c r="A7422" s="2" t="s">
        <v>6035</v>
      </c>
      <c r="B7422" s="2" t="s">
        <v>794</v>
      </c>
      <c r="C7422" s="2">
        <v>5</v>
      </c>
      <c r="D7422" s="2" t="s">
        <v>795</v>
      </c>
      <c r="E7422" s="2">
        <v>78177471</v>
      </c>
      <c r="F7422" s="2" t="s">
        <v>796</v>
      </c>
      <c r="G7422" s="2">
        <v>5</v>
      </c>
      <c r="H7422" s="2">
        <v>78181477</v>
      </c>
      <c r="I7422" s="2" t="s">
        <v>32</v>
      </c>
      <c r="J7422" s="2" t="s">
        <v>33</v>
      </c>
      <c r="K7422" s="2">
        <v>0.468303</v>
      </c>
      <c r="L7422" s="2">
        <v>-0.0021</v>
      </c>
      <c r="M7422" s="2">
        <v>0.0055</v>
      </c>
      <c r="N7422" s="2">
        <v>0.7025962</v>
      </c>
      <c r="O7422" s="2">
        <v>-0.294122</v>
      </c>
      <c r="P7422" s="2">
        <v>0.00760814</v>
      </c>
      <c r="Q7422" s="2">
        <v>0</v>
      </c>
      <c r="R7422" s="2">
        <v>0.00713989</v>
      </c>
      <c r="S7422" s="2">
        <f>EXP(R7422)</f>
        <v>1.00716543978596</v>
      </c>
      <c r="T7422" s="2">
        <v>0.970917977939247</v>
      </c>
      <c r="U7422" s="2">
        <v>2.84004136096167</v>
      </c>
      <c r="V7422" s="2">
        <v>0.0187006</v>
      </c>
      <c r="W7422" s="2">
        <v>0.70261</v>
      </c>
      <c r="X7422" s="2">
        <v>0.2911108</v>
      </c>
      <c r="Y7422" s="2">
        <v>0.6097636</v>
      </c>
      <c r="Z7422" s="2">
        <v>20</v>
      </c>
      <c r="AA7422" s="2">
        <v>0.908796692894737</v>
      </c>
    </row>
    <row r="7423" hidden="1" spans="1:27">
      <c r="A7423" s="2" t="s">
        <v>6035</v>
      </c>
      <c r="B7423" s="2" t="s">
        <v>3780</v>
      </c>
      <c r="C7423" s="2">
        <v>7</v>
      </c>
      <c r="D7423" s="2" t="s">
        <v>3781</v>
      </c>
      <c r="E7423" s="2">
        <v>157169104</v>
      </c>
      <c r="F7423" s="2" t="s">
        <v>3782</v>
      </c>
      <c r="G7423" s="2">
        <v>7</v>
      </c>
      <c r="H7423" s="2">
        <v>157145474</v>
      </c>
      <c r="I7423" s="2" t="s">
        <v>33</v>
      </c>
      <c r="J7423" s="2" t="s">
        <v>32</v>
      </c>
      <c r="K7423" s="2">
        <v>0.461145</v>
      </c>
      <c r="L7423" s="2">
        <v>0.0021</v>
      </c>
      <c r="M7423" s="2">
        <v>0.0055</v>
      </c>
      <c r="N7423" s="2">
        <v>0.7025962</v>
      </c>
      <c r="O7423" s="2">
        <v>0.190996</v>
      </c>
      <c r="P7423" s="2">
        <v>0.00775249</v>
      </c>
      <c r="Q7423" s="6">
        <v>5.104786e-134</v>
      </c>
      <c r="R7423" s="2">
        <v>0.010995</v>
      </c>
      <c r="S7423" s="2">
        <f>EXP(R7423)</f>
        <v>1.01105566715375</v>
      </c>
      <c r="T7423" s="2">
        <v>0.955564700339326</v>
      </c>
      <c r="U7423" s="2">
        <v>2.90811024868086</v>
      </c>
      <c r="V7423" s="2">
        <v>0.0287999</v>
      </c>
      <c r="W7423" s="2">
        <v>0.7026302</v>
      </c>
      <c r="X7423" s="2">
        <v>0.394807</v>
      </c>
      <c r="Y7423" s="2">
        <v>0.5248464</v>
      </c>
      <c r="Z7423" s="2">
        <v>20</v>
      </c>
      <c r="AA7423" s="2">
        <v>0.908796692894737</v>
      </c>
    </row>
    <row r="7424" hidden="1" spans="1:27">
      <c r="A7424" s="2" t="s">
        <v>6035</v>
      </c>
      <c r="B7424" s="2" t="s">
        <v>5224</v>
      </c>
      <c r="C7424" s="2">
        <v>12</v>
      </c>
      <c r="D7424" s="2" t="s">
        <v>5225</v>
      </c>
      <c r="E7424" s="2">
        <v>10430432</v>
      </c>
      <c r="F7424" s="2" t="s">
        <v>5226</v>
      </c>
      <c r="G7424" s="2">
        <v>12</v>
      </c>
      <c r="H7424" s="2">
        <v>10469025</v>
      </c>
      <c r="I7424" s="2" t="s">
        <v>32</v>
      </c>
      <c r="J7424" s="2" t="s">
        <v>33</v>
      </c>
      <c r="K7424" s="2">
        <v>0.381391</v>
      </c>
      <c r="L7424" s="2">
        <v>-0.0021</v>
      </c>
      <c r="M7424" s="2">
        <v>0.0055</v>
      </c>
      <c r="N7424" s="2">
        <v>0.7025962</v>
      </c>
      <c r="O7424" s="2">
        <v>0.4168</v>
      </c>
      <c r="P7424" s="2">
        <v>0.00731722</v>
      </c>
      <c r="Q7424" s="2">
        <v>0</v>
      </c>
      <c r="R7424" s="2">
        <v>-0.00503839</v>
      </c>
      <c r="S7424" s="2">
        <f>EXP(R7424)</f>
        <v>0.994974281396818</v>
      </c>
      <c r="T7424" s="2">
        <v>0.969569863038374</v>
      </c>
      <c r="U7424" s="2">
        <v>2.77552144428622</v>
      </c>
      <c r="V7424" s="2">
        <v>0.0131961</v>
      </c>
      <c r="W7424" s="2">
        <v>0.7026026</v>
      </c>
      <c r="X7424" s="2">
        <v>0.3312434</v>
      </c>
      <c r="Y7424" s="2">
        <v>0.5768604</v>
      </c>
      <c r="Z7424" s="2">
        <v>20</v>
      </c>
      <c r="AA7424" s="2">
        <v>0.908796692894737</v>
      </c>
    </row>
    <row r="7425" hidden="1" spans="1:27">
      <c r="A7425" s="2" t="s">
        <v>6035</v>
      </c>
      <c r="B7425" s="2" t="s">
        <v>283</v>
      </c>
      <c r="C7425" s="2">
        <v>6</v>
      </c>
      <c r="D7425" s="2" t="s">
        <v>284</v>
      </c>
      <c r="E7425" s="2">
        <v>4125879</v>
      </c>
      <c r="F7425" s="2" t="s">
        <v>285</v>
      </c>
      <c r="G7425" s="2">
        <v>6</v>
      </c>
      <c r="H7425" s="2">
        <v>4125941</v>
      </c>
      <c r="I7425" s="2" t="s">
        <v>37</v>
      </c>
      <c r="J7425" s="2" t="s">
        <v>38</v>
      </c>
      <c r="K7425" s="2">
        <v>0.331288</v>
      </c>
      <c r="L7425" s="2">
        <v>0.0022</v>
      </c>
      <c r="M7425" s="2">
        <v>0.0058</v>
      </c>
      <c r="N7425" s="2">
        <v>0.7044574</v>
      </c>
      <c r="O7425" s="2">
        <v>-0.278466</v>
      </c>
      <c r="P7425" s="2">
        <v>0.00826241</v>
      </c>
      <c r="Q7425" s="6">
        <v>5.267428e-249</v>
      </c>
      <c r="R7425" s="2">
        <v>-0.00790043</v>
      </c>
      <c r="S7425" s="2">
        <f>EXP(R7425)</f>
        <v>0.992130696372578</v>
      </c>
      <c r="T7425" s="2">
        <v>0.952441451606674</v>
      </c>
      <c r="U7425" s="2">
        <v>2.8093605870856</v>
      </c>
      <c r="V7425" s="2">
        <v>0.0208297</v>
      </c>
      <c r="W7425" s="2">
        <v>0.7044753</v>
      </c>
      <c r="X7425" s="2">
        <v>0.9745542</v>
      </c>
      <c r="Y7425" s="2">
        <v>0.9927614</v>
      </c>
      <c r="Z7425" s="2">
        <v>20</v>
      </c>
      <c r="AA7425" s="2">
        <v>0.910584115581854</v>
      </c>
    </row>
    <row r="7426" hidden="1" spans="1:27">
      <c r="A7426" s="2" t="s">
        <v>6035</v>
      </c>
      <c r="B7426" s="2" t="s">
        <v>5518</v>
      </c>
      <c r="C7426" s="2">
        <v>1</v>
      </c>
      <c r="D7426" s="2" t="s">
        <v>5519</v>
      </c>
      <c r="E7426" s="2">
        <v>24457946</v>
      </c>
      <c r="F7426" s="2" t="s">
        <v>5520</v>
      </c>
      <c r="G7426" s="2">
        <v>1</v>
      </c>
      <c r="H7426" s="2">
        <v>24451085</v>
      </c>
      <c r="I7426" s="2" t="s">
        <v>32</v>
      </c>
      <c r="J7426" s="2" t="s">
        <v>38</v>
      </c>
      <c r="K7426" s="2">
        <v>0.206544</v>
      </c>
      <c r="L7426" s="2">
        <v>-0.0025</v>
      </c>
      <c r="M7426" s="2">
        <v>0.0068</v>
      </c>
      <c r="N7426" s="2">
        <v>0.7131364</v>
      </c>
      <c r="O7426" s="2">
        <v>-0.317523</v>
      </c>
      <c r="P7426" s="2">
        <v>0.00960501</v>
      </c>
      <c r="Q7426" s="6">
        <v>1.191469e-239</v>
      </c>
      <c r="R7426" s="2">
        <v>0.00787345</v>
      </c>
      <c r="S7426" s="2">
        <f>EXP(R7426)</f>
        <v>1.00790452711528</v>
      </c>
      <c r="T7426" s="2">
        <v>0.966470922640979</v>
      </c>
      <c r="U7426" s="2">
        <v>2.85731405831931</v>
      </c>
      <c r="V7426" s="2">
        <v>0.0214171</v>
      </c>
      <c r="W7426" s="2">
        <v>0.7131534</v>
      </c>
      <c r="X7426" s="2">
        <v>0.5490221</v>
      </c>
      <c r="Y7426" s="2">
        <v>0.7232771</v>
      </c>
      <c r="Z7426" s="2">
        <v>20</v>
      </c>
      <c r="AA7426" s="2">
        <v>0.911134609202851</v>
      </c>
    </row>
    <row r="7427" hidden="1" spans="1:27">
      <c r="A7427" s="2" t="s">
        <v>6035</v>
      </c>
      <c r="B7427" s="2" t="s">
        <v>818</v>
      </c>
      <c r="C7427" s="2">
        <v>1</v>
      </c>
      <c r="D7427" s="2" t="s">
        <v>819</v>
      </c>
      <c r="E7427" s="2">
        <v>63067588</v>
      </c>
      <c r="F7427" s="2" t="s">
        <v>820</v>
      </c>
      <c r="G7427" s="2">
        <v>1</v>
      </c>
      <c r="H7427" s="2">
        <v>63094207</v>
      </c>
      <c r="I7427" s="2" t="s">
        <v>37</v>
      </c>
      <c r="J7427" s="2" t="s">
        <v>38</v>
      </c>
      <c r="K7427" s="2">
        <v>0.298569</v>
      </c>
      <c r="L7427" s="2">
        <v>0.0021</v>
      </c>
      <c r="M7427" s="2">
        <v>0.0057</v>
      </c>
      <c r="N7427" s="2">
        <v>0.7125593</v>
      </c>
      <c r="O7427" s="2">
        <v>-0.28991</v>
      </c>
      <c r="P7427" s="2">
        <v>0.00723402</v>
      </c>
      <c r="Q7427" s="2">
        <v>0</v>
      </c>
      <c r="R7427" s="2">
        <v>-0.00724363</v>
      </c>
      <c r="S7427" s="2">
        <f>EXP(R7427)</f>
        <v>0.992782541856579</v>
      </c>
      <c r="T7427" s="2">
        <v>0.955250808767653</v>
      </c>
      <c r="U7427" s="2">
        <v>2.8047664061909</v>
      </c>
      <c r="V7427" s="2">
        <v>0.0196621</v>
      </c>
      <c r="W7427" s="2">
        <v>0.7125709</v>
      </c>
      <c r="X7427" s="2">
        <v>0.2249049</v>
      </c>
      <c r="Y7427" s="2">
        <v>0.02064499</v>
      </c>
      <c r="Z7427" s="2">
        <v>20</v>
      </c>
      <c r="AA7427" s="2">
        <v>0.911134609202851</v>
      </c>
    </row>
    <row r="7428" hidden="1" spans="1:27">
      <c r="A7428" s="2" t="s">
        <v>6035</v>
      </c>
      <c r="B7428" s="2" t="s">
        <v>5500</v>
      </c>
      <c r="C7428" s="2">
        <v>1</v>
      </c>
      <c r="D7428" s="2" t="s">
        <v>5501</v>
      </c>
      <c r="E7428" s="2">
        <v>64443435</v>
      </c>
      <c r="F7428" s="2" t="s">
        <v>5502</v>
      </c>
      <c r="G7428" s="2">
        <v>1</v>
      </c>
      <c r="H7428" s="2">
        <v>64614011</v>
      </c>
      <c r="I7428" s="2" t="s">
        <v>33</v>
      </c>
      <c r="J7428" s="2" t="s">
        <v>32</v>
      </c>
      <c r="K7428" s="2">
        <v>0.215746</v>
      </c>
      <c r="L7428" s="2">
        <v>0.0027</v>
      </c>
      <c r="M7428" s="2">
        <v>0.0072</v>
      </c>
      <c r="N7428" s="2">
        <v>0.7076605</v>
      </c>
      <c r="O7428" s="2">
        <v>-0.393548</v>
      </c>
      <c r="P7428" s="2">
        <v>0.0097679</v>
      </c>
      <c r="Q7428" s="2">
        <v>0</v>
      </c>
      <c r="R7428" s="2">
        <v>-0.00686066</v>
      </c>
      <c r="S7428" s="2">
        <f>EXP(R7428)</f>
        <v>0.993162820599662</v>
      </c>
      <c r="T7428" s="2">
        <v>0.95817904490597</v>
      </c>
      <c r="U7428" s="2">
        <v>2.79832992703132</v>
      </c>
      <c r="V7428" s="2">
        <v>0.0182959</v>
      </c>
      <c r="W7428" s="2">
        <v>0.7076725</v>
      </c>
      <c r="X7428" s="2">
        <v>0.2613784</v>
      </c>
      <c r="Y7428" s="2">
        <v>0.5002452</v>
      </c>
      <c r="Z7428" s="2">
        <v>20</v>
      </c>
      <c r="AA7428" s="2">
        <v>0.911134609202851</v>
      </c>
    </row>
    <row r="7429" hidden="1" spans="1:27">
      <c r="A7429" s="2" t="s">
        <v>6035</v>
      </c>
      <c r="B7429" s="2" t="s">
        <v>196</v>
      </c>
      <c r="C7429" s="2">
        <v>1</v>
      </c>
      <c r="D7429" s="2" t="s">
        <v>197</v>
      </c>
      <c r="E7429" s="2">
        <v>203151946</v>
      </c>
      <c r="F7429" s="2" t="s">
        <v>6098</v>
      </c>
      <c r="G7429" s="2">
        <v>1</v>
      </c>
      <c r="H7429" s="2">
        <v>203155703</v>
      </c>
      <c r="I7429" s="2" t="s">
        <v>32</v>
      </c>
      <c r="J7429" s="2" t="s">
        <v>38</v>
      </c>
      <c r="K7429" s="2">
        <v>0.139059</v>
      </c>
      <c r="L7429" s="2">
        <v>0.0031</v>
      </c>
      <c r="M7429" s="2">
        <v>0.0083</v>
      </c>
      <c r="N7429" s="2">
        <v>0.7087808</v>
      </c>
      <c r="O7429" s="2">
        <v>0.40728</v>
      </c>
      <c r="P7429" s="2">
        <v>0.0109159</v>
      </c>
      <c r="Q7429" s="6">
        <v>1.100132e-304</v>
      </c>
      <c r="R7429" s="2">
        <v>0.00761147</v>
      </c>
      <c r="S7429" s="2">
        <f>EXP(R7429)</f>
        <v>1.00764051087226</v>
      </c>
      <c r="T7429" s="2">
        <v>0.968183613815054</v>
      </c>
      <c r="U7429" s="2">
        <v>2.85075966211162</v>
      </c>
      <c r="V7429" s="2">
        <v>0.0203801</v>
      </c>
      <c r="W7429" s="2">
        <v>0.7087948</v>
      </c>
      <c r="X7429" s="2">
        <v>0.8702728</v>
      </c>
      <c r="Y7429" s="2">
        <v>0.002480746</v>
      </c>
      <c r="Z7429" s="2">
        <v>16</v>
      </c>
      <c r="AA7429" s="2">
        <v>0.911134609202851</v>
      </c>
    </row>
    <row r="7430" hidden="1" spans="1:27">
      <c r="A7430" s="2" t="s">
        <v>6035</v>
      </c>
      <c r="B7430" s="2" t="s">
        <v>1279</v>
      </c>
      <c r="C7430" s="2">
        <v>1</v>
      </c>
      <c r="D7430" s="2" t="s">
        <v>1280</v>
      </c>
      <c r="E7430" s="2">
        <v>223465868</v>
      </c>
      <c r="F7430" s="2" t="s">
        <v>1281</v>
      </c>
      <c r="G7430" s="2">
        <v>1</v>
      </c>
      <c r="H7430" s="2">
        <v>223447975</v>
      </c>
      <c r="I7430" s="2" t="s">
        <v>37</v>
      </c>
      <c r="J7430" s="2" t="s">
        <v>32</v>
      </c>
      <c r="K7430" s="2">
        <v>0.407975</v>
      </c>
      <c r="L7430" s="2">
        <v>0.002</v>
      </c>
      <c r="M7430" s="2">
        <v>0.0054</v>
      </c>
      <c r="N7430" s="2">
        <v>0.7111065</v>
      </c>
      <c r="O7430" s="2">
        <v>-0.380208</v>
      </c>
      <c r="P7430" s="2">
        <v>0.00765178</v>
      </c>
      <c r="Q7430" s="2">
        <v>0</v>
      </c>
      <c r="R7430" s="2">
        <v>-0.00526028</v>
      </c>
      <c r="S7430" s="2">
        <f>EXP(R7430)</f>
        <v>0.994753531045572</v>
      </c>
      <c r="T7430" s="2">
        <v>0.967443401046249</v>
      </c>
      <c r="U7430" s="2">
        <v>2.78039111608394</v>
      </c>
      <c r="V7430" s="2">
        <v>0.0142031</v>
      </c>
      <c r="W7430" s="2">
        <v>0.7111142</v>
      </c>
      <c r="X7430" s="2">
        <v>0.07527713</v>
      </c>
      <c r="Y7430" s="2">
        <v>0.3917981</v>
      </c>
      <c r="Z7430" s="2">
        <v>20</v>
      </c>
      <c r="AA7430" s="2">
        <v>0.911134609202851</v>
      </c>
    </row>
    <row r="7431" hidden="1" spans="1:27">
      <c r="A7431" s="2" t="s">
        <v>6035</v>
      </c>
      <c r="B7431" s="2" t="s">
        <v>325</v>
      </c>
      <c r="C7431" s="2">
        <v>4</v>
      </c>
      <c r="D7431" s="2" t="s">
        <v>326</v>
      </c>
      <c r="E7431" s="2">
        <v>83780991</v>
      </c>
      <c r="F7431" s="2" t="s">
        <v>327</v>
      </c>
      <c r="G7431" s="2">
        <v>4</v>
      </c>
      <c r="H7431" s="2">
        <v>83765605</v>
      </c>
      <c r="I7431" s="2" t="s">
        <v>38</v>
      </c>
      <c r="J7431" s="2" t="s">
        <v>33</v>
      </c>
      <c r="K7431" s="2">
        <v>0.0327198</v>
      </c>
      <c r="L7431" s="2">
        <v>-0.0065</v>
      </c>
      <c r="M7431" s="2">
        <v>0.0178</v>
      </c>
      <c r="N7431" s="2">
        <v>0.7149856</v>
      </c>
      <c r="O7431" s="2">
        <v>-0.3095</v>
      </c>
      <c r="P7431" s="2">
        <v>0.0242434</v>
      </c>
      <c r="Q7431" s="6">
        <v>2.526382e-37</v>
      </c>
      <c r="R7431" s="2">
        <v>0.0210016</v>
      </c>
      <c r="S7431" s="2">
        <f>EXP(R7431)</f>
        <v>1.02122368559412</v>
      </c>
      <c r="T7431" s="2">
        <v>0.912316621920517</v>
      </c>
      <c r="U7431" s="2">
        <v>3.10804360271359</v>
      </c>
      <c r="V7431" s="2">
        <v>0.0575356</v>
      </c>
      <c r="W7431" s="2">
        <v>0.715097</v>
      </c>
      <c r="X7431" s="2">
        <v>0.715097</v>
      </c>
      <c r="Y7431" s="2">
        <v>0.03398463</v>
      </c>
      <c r="Z7431" s="2">
        <v>3</v>
      </c>
      <c r="AA7431" s="2">
        <v>0.911134609202851</v>
      </c>
    </row>
    <row r="7432" hidden="1" spans="1:27">
      <c r="A7432" s="2" t="s">
        <v>6035</v>
      </c>
      <c r="B7432" s="2" t="s">
        <v>4965</v>
      </c>
      <c r="C7432" s="2">
        <v>4</v>
      </c>
      <c r="D7432" s="2" t="s">
        <v>4966</v>
      </c>
      <c r="E7432" s="2">
        <v>185559757</v>
      </c>
      <c r="F7432" s="2" t="s">
        <v>4967</v>
      </c>
      <c r="G7432" s="2">
        <v>4</v>
      </c>
      <c r="H7432" s="2">
        <v>185570467</v>
      </c>
      <c r="I7432" s="2" t="s">
        <v>33</v>
      </c>
      <c r="J7432" s="2" t="s">
        <v>38</v>
      </c>
      <c r="K7432" s="2">
        <v>0.259714</v>
      </c>
      <c r="L7432" s="2">
        <v>-0.0022</v>
      </c>
      <c r="M7432" s="2">
        <v>0.006</v>
      </c>
      <c r="N7432" s="2">
        <v>0.7138677</v>
      </c>
      <c r="O7432" s="2">
        <v>-0.127988</v>
      </c>
      <c r="P7432" s="2">
        <v>0.00849513</v>
      </c>
      <c r="Q7432" s="6">
        <v>2.708333e-51</v>
      </c>
      <c r="R7432" s="2">
        <v>0.0171891</v>
      </c>
      <c r="S7432" s="2">
        <f>EXP(R7432)</f>
        <v>1.01733768269279</v>
      </c>
      <c r="T7432" s="2">
        <v>0.928001650167296</v>
      </c>
      <c r="U7432" s="2">
        <v>3.03207908442258</v>
      </c>
      <c r="V7432" s="2">
        <v>0.0468933</v>
      </c>
      <c r="W7432" s="2">
        <v>0.7139486</v>
      </c>
      <c r="X7432" s="2">
        <v>0.4318096</v>
      </c>
      <c r="Y7432" s="2">
        <v>0.3281896</v>
      </c>
      <c r="Z7432" s="2">
        <v>20</v>
      </c>
      <c r="AA7432" s="2">
        <v>0.911134609202851</v>
      </c>
    </row>
    <row r="7433" hidden="1" spans="1:27">
      <c r="A7433" s="2" t="s">
        <v>6035</v>
      </c>
      <c r="B7433" s="2" t="s">
        <v>4426</v>
      </c>
      <c r="C7433" s="2">
        <v>5</v>
      </c>
      <c r="D7433" s="2" t="s">
        <v>4427</v>
      </c>
      <c r="E7433" s="2">
        <v>179689621</v>
      </c>
      <c r="F7433" s="2" t="s">
        <v>4428</v>
      </c>
      <c r="G7433" s="2">
        <v>5</v>
      </c>
      <c r="H7433" s="2">
        <v>179734312</v>
      </c>
      <c r="I7433" s="2" t="s">
        <v>33</v>
      </c>
      <c r="J7433" s="2" t="s">
        <v>32</v>
      </c>
      <c r="K7433" s="2">
        <v>0.217791</v>
      </c>
      <c r="L7433" s="2">
        <v>-0.0025</v>
      </c>
      <c r="M7433" s="2">
        <v>0.0068</v>
      </c>
      <c r="N7433" s="2">
        <v>0.7131364</v>
      </c>
      <c r="O7433" s="2">
        <v>0.143033</v>
      </c>
      <c r="P7433" s="2">
        <v>0.0094902</v>
      </c>
      <c r="Q7433" s="6">
        <v>2.488291e-51</v>
      </c>
      <c r="R7433" s="2">
        <v>-0.0174785</v>
      </c>
      <c r="S7433" s="2">
        <f>EXP(R7433)</f>
        <v>0.982673362915257</v>
      </c>
      <c r="T7433" s="2">
        <v>0.895218482476048</v>
      </c>
      <c r="U7433" s="2">
        <v>2.9325792881587</v>
      </c>
      <c r="V7433" s="2">
        <v>0.0475556</v>
      </c>
      <c r="W7433" s="2">
        <v>0.713218</v>
      </c>
      <c r="X7433" s="2">
        <v>0.8752612</v>
      </c>
      <c r="Y7433" s="2">
        <v>0.298033</v>
      </c>
      <c r="Z7433" s="2">
        <v>20</v>
      </c>
      <c r="AA7433" s="2">
        <v>0.911134609202851</v>
      </c>
    </row>
    <row r="7434" hidden="1" spans="1:27">
      <c r="A7434" s="2" t="s">
        <v>6035</v>
      </c>
      <c r="B7434" s="2" t="s">
        <v>747</v>
      </c>
      <c r="C7434" s="2">
        <v>8</v>
      </c>
      <c r="D7434" s="2" t="s">
        <v>748</v>
      </c>
      <c r="E7434" s="2">
        <v>21997499</v>
      </c>
      <c r="F7434" s="2" t="s">
        <v>749</v>
      </c>
      <c r="G7434" s="2">
        <v>8</v>
      </c>
      <c r="H7434" s="2">
        <v>21993410</v>
      </c>
      <c r="I7434" s="2" t="s">
        <v>33</v>
      </c>
      <c r="J7434" s="2" t="s">
        <v>37</v>
      </c>
      <c r="K7434" s="2">
        <v>0.0204499</v>
      </c>
      <c r="L7434" s="2">
        <v>0.0072</v>
      </c>
      <c r="M7434" s="2">
        <v>0.0197</v>
      </c>
      <c r="N7434" s="2">
        <v>0.7147515</v>
      </c>
      <c r="O7434" s="2">
        <v>-0.597057</v>
      </c>
      <c r="P7434" s="2">
        <v>0.0280647</v>
      </c>
      <c r="Q7434" s="6">
        <v>1.965203e-100</v>
      </c>
      <c r="R7434" s="2">
        <v>-0.0120592</v>
      </c>
      <c r="S7434" s="2">
        <f>EXP(R7434)</f>
        <v>0.988013220747913</v>
      </c>
      <c r="T7434" s="2">
        <v>0.926131357171012</v>
      </c>
      <c r="U7434" s="2">
        <v>2.86535777655258</v>
      </c>
      <c r="V7434" s="2">
        <v>0.033</v>
      </c>
      <c r="W7434" s="2">
        <v>0.7147917</v>
      </c>
      <c r="X7434" s="2">
        <v>0.5922255</v>
      </c>
      <c r="Y7434" s="2">
        <v>0.09687843</v>
      </c>
      <c r="Z7434" s="2">
        <v>15</v>
      </c>
      <c r="AA7434" s="2">
        <v>0.911134609202851</v>
      </c>
    </row>
    <row r="7435" hidden="1" spans="1:27">
      <c r="A7435" s="2" t="s">
        <v>6035</v>
      </c>
      <c r="B7435" s="2" t="s">
        <v>2090</v>
      </c>
      <c r="C7435" s="2">
        <v>8</v>
      </c>
      <c r="D7435" s="2" t="s">
        <v>2091</v>
      </c>
      <c r="E7435" s="2">
        <v>86323467</v>
      </c>
      <c r="F7435" s="2" t="s">
        <v>2092</v>
      </c>
      <c r="G7435" s="2">
        <v>8</v>
      </c>
      <c r="H7435" s="2">
        <v>86351051</v>
      </c>
      <c r="I7435" s="2" t="s">
        <v>33</v>
      </c>
      <c r="J7435" s="2" t="s">
        <v>37</v>
      </c>
      <c r="K7435" s="2">
        <v>0.247444</v>
      </c>
      <c r="L7435" s="2">
        <v>-0.0024</v>
      </c>
      <c r="M7435" s="2">
        <v>0.0064</v>
      </c>
      <c r="N7435" s="2">
        <v>0.7076605</v>
      </c>
      <c r="O7435" s="2">
        <v>-0.174144</v>
      </c>
      <c r="P7435" s="2">
        <v>0.0083399</v>
      </c>
      <c r="Q7435" s="6">
        <v>8.000325e-97</v>
      </c>
      <c r="R7435" s="2">
        <v>0.0137817</v>
      </c>
      <c r="S7435" s="2">
        <f>EXP(R7435)</f>
        <v>1.01387710540652</v>
      </c>
      <c r="T7435" s="2">
        <v>0.943402539760725</v>
      </c>
      <c r="U7435" s="2">
        <v>2.96216678176676</v>
      </c>
      <c r="V7435" s="2">
        <v>0.0367571</v>
      </c>
      <c r="W7435" s="2">
        <v>0.7077054</v>
      </c>
      <c r="X7435" s="2">
        <v>0.7089653</v>
      </c>
      <c r="Y7435" s="2">
        <v>0.9880534</v>
      </c>
      <c r="Z7435" s="2">
        <v>20</v>
      </c>
      <c r="AA7435" s="2">
        <v>0.911134609202851</v>
      </c>
    </row>
    <row r="7436" hidden="1" spans="1:27">
      <c r="A7436" s="2" t="s">
        <v>6035</v>
      </c>
      <c r="B7436" s="2" t="s">
        <v>130</v>
      </c>
      <c r="C7436" s="2">
        <v>8</v>
      </c>
      <c r="D7436" s="2" t="s">
        <v>131</v>
      </c>
      <c r="E7436" s="2">
        <v>95184461</v>
      </c>
      <c r="F7436" s="2" t="s">
        <v>132</v>
      </c>
      <c r="G7436" s="2">
        <v>8</v>
      </c>
      <c r="H7436" s="2">
        <v>95204067</v>
      </c>
      <c r="I7436" s="2" t="s">
        <v>33</v>
      </c>
      <c r="J7436" s="2" t="s">
        <v>37</v>
      </c>
      <c r="K7436" s="2">
        <v>0.451943</v>
      </c>
      <c r="L7436" s="2">
        <v>0.002</v>
      </c>
      <c r="M7436" s="2">
        <v>0.0053</v>
      </c>
      <c r="N7436" s="2">
        <v>0.7059072</v>
      </c>
      <c r="O7436" s="2">
        <v>-0.273615</v>
      </c>
      <c r="P7436" s="2">
        <v>0.00674842</v>
      </c>
      <c r="Q7436" s="2">
        <v>0</v>
      </c>
      <c r="R7436" s="2">
        <v>-0.00730954</v>
      </c>
      <c r="S7436" s="2">
        <f>EXP(R7436)</f>
        <v>0.992717109715586</v>
      </c>
      <c r="T7436" s="2">
        <v>0.955732806599818</v>
      </c>
      <c r="U7436" s="2">
        <v>2.80298372452007</v>
      </c>
      <c r="V7436" s="2">
        <v>0.0193711</v>
      </c>
      <c r="W7436" s="2">
        <v>0.7059194</v>
      </c>
      <c r="X7436" s="2">
        <v>0.306399</v>
      </c>
      <c r="Y7436" s="2">
        <v>0.2238446</v>
      </c>
      <c r="Z7436" s="2">
        <v>20</v>
      </c>
      <c r="AA7436" s="2">
        <v>0.911134609202851</v>
      </c>
    </row>
    <row r="7437" hidden="1" spans="1:27">
      <c r="A7437" s="2" t="s">
        <v>6035</v>
      </c>
      <c r="B7437" s="2" t="s">
        <v>3042</v>
      </c>
      <c r="C7437" s="2">
        <v>11</v>
      </c>
      <c r="D7437" s="2" t="s">
        <v>3043</v>
      </c>
      <c r="E7437" s="2">
        <v>102820093</v>
      </c>
      <c r="F7437" s="2" t="s">
        <v>3044</v>
      </c>
      <c r="G7437" s="2">
        <v>11</v>
      </c>
      <c r="H7437" s="2">
        <v>102826913</v>
      </c>
      <c r="I7437" s="2" t="s">
        <v>32</v>
      </c>
      <c r="J7437" s="2" t="s">
        <v>38</v>
      </c>
      <c r="K7437" s="2">
        <v>0.578732</v>
      </c>
      <c r="L7437" s="2">
        <v>-0.002</v>
      </c>
      <c r="M7437" s="2">
        <v>0.0054</v>
      </c>
      <c r="N7437" s="2">
        <v>0.7111065</v>
      </c>
      <c r="O7437" s="2">
        <v>-0.137896</v>
      </c>
      <c r="P7437" s="2">
        <v>0.00768995</v>
      </c>
      <c r="Q7437" s="6">
        <v>6.637398e-72</v>
      </c>
      <c r="R7437" s="2">
        <v>0.0145037</v>
      </c>
      <c r="S7437" s="2">
        <f>EXP(R7437)</f>
        <v>1.01460938899919</v>
      </c>
      <c r="T7437" s="2">
        <v>0.939632753333115</v>
      </c>
      <c r="U7437" s="2">
        <v>2.97837919125123</v>
      </c>
      <c r="V7437" s="2">
        <v>0.0391683</v>
      </c>
      <c r="W7437" s="2">
        <v>0.7111654</v>
      </c>
      <c r="X7437" s="2">
        <v>0.4109981</v>
      </c>
      <c r="Y7437" s="2">
        <v>0.4446628</v>
      </c>
      <c r="Z7437" s="2">
        <v>20</v>
      </c>
      <c r="AA7437" s="2">
        <v>0.911134609202851</v>
      </c>
    </row>
    <row r="7438" hidden="1" spans="1:27">
      <c r="A7438" s="2" t="s">
        <v>6035</v>
      </c>
      <c r="B7438" s="2" t="s">
        <v>2450</v>
      </c>
      <c r="C7438" s="2">
        <v>12</v>
      </c>
      <c r="D7438" s="2" t="s">
        <v>2451</v>
      </c>
      <c r="E7438" s="2">
        <v>56395695</v>
      </c>
      <c r="F7438" s="2" t="s">
        <v>2452</v>
      </c>
      <c r="G7438" s="2">
        <v>12</v>
      </c>
      <c r="H7438" s="2">
        <v>56395420</v>
      </c>
      <c r="I7438" s="2" t="s">
        <v>38</v>
      </c>
      <c r="J7438" s="2" t="s">
        <v>32</v>
      </c>
      <c r="K7438" s="2">
        <v>0.447853</v>
      </c>
      <c r="L7438" s="2">
        <v>-0.0027</v>
      </c>
      <c r="M7438" s="2">
        <v>0.0072</v>
      </c>
      <c r="N7438" s="2">
        <v>0.7076605</v>
      </c>
      <c r="O7438" s="2">
        <v>0.0638227</v>
      </c>
      <c r="P7438" s="2">
        <v>0.00823156</v>
      </c>
      <c r="Q7438" s="6">
        <v>8.945407e-15</v>
      </c>
      <c r="R7438" s="2">
        <v>-0.0423047</v>
      </c>
      <c r="S7438" s="2">
        <f>EXP(R7438)</f>
        <v>0.958577657457561</v>
      </c>
      <c r="T7438" s="2">
        <v>0.768223217713483</v>
      </c>
      <c r="U7438" s="2">
        <v>3.25420464613686</v>
      </c>
      <c r="V7438" s="2">
        <v>0.112944</v>
      </c>
      <c r="W7438" s="2">
        <v>0.7079861</v>
      </c>
      <c r="X7438" s="2">
        <v>0.05019331</v>
      </c>
      <c r="Y7438" s="2" t="s">
        <v>54</v>
      </c>
      <c r="Z7438" s="2" t="s">
        <v>54</v>
      </c>
      <c r="AA7438" s="2">
        <v>0.911134609202851</v>
      </c>
    </row>
    <row r="7439" hidden="1" spans="1:27">
      <c r="A7439" s="2" t="s">
        <v>6035</v>
      </c>
      <c r="B7439" s="2" t="s">
        <v>4206</v>
      </c>
      <c r="C7439" s="2">
        <v>13</v>
      </c>
      <c r="D7439" s="2" t="s">
        <v>4207</v>
      </c>
      <c r="E7439" s="2">
        <v>114545286</v>
      </c>
      <c r="F7439" s="2" t="s">
        <v>4208</v>
      </c>
      <c r="G7439" s="2">
        <v>13</v>
      </c>
      <c r="H7439" s="2">
        <v>114551993</v>
      </c>
      <c r="I7439" s="2" t="s">
        <v>33</v>
      </c>
      <c r="J7439" s="2" t="s">
        <v>32</v>
      </c>
      <c r="K7439" s="2">
        <v>0.362986</v>
      </c>
      <c r="L7439" s="2">
        <v>0.0021</v>
      </c>
      <c r="M7439" s="2">
        <v>0.0057</v>
      </c>
      <c r="N7439" s="2">
        <v>0.7125593</v>
      </c>
      <c r="O7439" s="2">
        <v>-0.33847</v>
      </c>
      <c r="P7439" s="2">
        <v>0.0077855</v>
      </c>
      <c r="Q7439" s="2">
        <v>0</v>
      </c>
      <c r="R7439" s="2">
        <v>-0.00620439</v>
      </c>
      <c r="S7439" s="2">
        <f>EXP(R7439)</f>
        <v>0.993814817483533</v>
      </c>
      <c r="T7439" s="2">
        <v>0.961545929984082</v>
      </c>
      <c r="U7439" s="2">
        <v>2.79218201245738</v>
      </c>
      <c r="V7439" s="2">
        <v>0.0168411</v>
      </c>
      <c r="W7439" s="2">
        <v>0.7125692</v>
      </c>
      <c r="X7439" s="2">
        <v>0.7220333</v>
      </c>
      <c r="Y7439" s="2">
        <v>0.8556621</v>
      </c>
      <c r="Z7439" s="2">
        <v>20</v>
      </c>
      <c r="AA7439" s="2">
        <v>0.911134609202851</v>
      </c>
    </row>
    <row r="7440" hidden="1" spans="1:27">
      <c r="A7440" s="2" t="s">
        <v>6035</v>
      </c>
      <c r="B7440" s="2" t="s">
        <v>4554</v>
      </c>
      <c r="C7440" s="2">
        <v>14</v>
      </c>
      <c r="D7440" s="2" t="s">
        <v>4555</v>
      </c>
      <c r="E7440" s="2">
        <v>74951888</v>
      </c>
      <c r="F7440" s="2" t="s">
        <v>5948</v>
      </c>
      <c r="G7440" s="2">
        <v>14</v>
      </c>
      <c r="H7440" s="2">
        <v>74530253</v>
      </c>
      <c r="I7440" s="2" t="s">
        <v>32</v>
      </c>
      <c r="J7440" s="2" t="s">
        <v>33</v>
      </c>
      <c r="K7440" s="2">
        <v>0.0255624</v>
      </c>
      <c r="L7440" s="2">
        <v>0.0057</v>
      </c>
      <c r="M7440" s="2">
        <v>0.0155</v>
      </c>
      <c r="N7440" s="2">
        <v>0.7130657</v>
      </c>
      <c r="O7440" s="2">
        <v>-0.378786</v>
      </c>
      <c r="P7440" s="2">
        <v>0.0212806</v>
      </c>
      <c r="Q7440" s="6">
        <v>7.113781e-71</v>
      </c>
      <c r="R7440" s="2">
        <v>-0.0150481</v>
      </c>
      <c r="S7440" s="2">
        <f>EXP(R7440)</f>
        <v>0.985064556858332</v>
      </c>
      <c r="T7440" s="2">
        <v>0.909128578784363</v>
      </c>
      <c r="U7440" s="2">
        <v>2.90166642381543</v>
      </c>
      <c r="V7440" s="2">
        <v>0.0409289</v>
      </c>
      <c r="W7440" s="2">
        <v>0.7131242</v>
      </c>
      <c r="X7440" s="2">
        <v>0.01718033</v>
      </c>
      <c r="Y7440" s="2">
        <v>0.5371488</v>
      </c>
      <c r="Z7440" s="2">
        <v>6</v>
      </c>
      <c r="AA7440" s="2">
        <v>0.911134609202851</v>
      </c>
    </row>
    <row r="7441" hidden="1" spans="1:27">
      <c r="A7441" s="2" t="s">
        <v>6035</v>
      </c>
      <c r="B7441" s="2" t="s">
        <v>1761</v>
      </c>
      <c r="C7441" s="2">
        <v>14</v>
      </c>
      <c r="D7441" s="2" t="s">
        <v>1762</v>
      </c>
      <c r="E7441" s="2">
        <v>96005451</v>
      </c>
      <c r="F7441" s="2" t="s">
        <v>1763</v>
      </c>
      <c r="G7441" s="2">
        <v>14</v>
      </c>
      <c r="H7441" s="2">
        <v>95995853</v>
      </c>
      <c r="I7441" s="2" t="s">
        <v>32</v>
      </c>
      <c r="J7441" s="2" t="s">
        <v>33</v>
      </c>
      <c r="K7441" s="2">
        <v>0.192229</v>
      </c>
      <c r="L7441" s="2">
        <v>-0.0026</v>
      </c>
      <c r="M7441" s="2">
        <v>0.0069</v>
      </c>
      <c r="N7441" s="2">
        <v>0.7063136</v>
      </c>
      <c r="O7441" s="2">
        <v>0.155672</v>
      </c>
      <c r="P7441" s="2">
        <v>0.0100149</v>
      </c>
      <c r="Q7441" s="6">
        <v>1.746216e-54</v>
      </c>
      <c r="R7441" s="2">
        <v>-0.0167018</v>
      </c>
      <c r="S7441" s="2">
        <f>EXP(R7441)</f>
        <v>0.983436901798174</v>
      </c>
      <c r="T7441" s="2">
        <v>0.901583767971043</v>
      </c>
      <c r="U7441" s="2">
        <v>2.91636337855194</v>
      </c>
      <c r="V7441" s="2">
        <v>0.044337</v>
      </c>
      <c r="W7441" s="2">
        <v>0.7063959</v>
      </c>
      <c r="X7441" s="2">
        <v>0.300133</v>
      </c>
      <c r="Y7441" s="2">
        <v>0.1280516</v>
      </c>
      <c r="Z7441" s="2">
        <v>20</v>
      </c>
      <c r="AA7441" s="2">
        <v>0.911134609202851</v>
      </c>
    </row>
    <row r="7442" hidden="1" spans="1:27">
      <c r="A7442" s="2" t="s">
        <v>6035</v>
      </c>
      <c r="B7442" s="2" t="s">
        <v>3663</v>
      </c>
      <c r="C7442" s="2">
        <v>15</v>
      </c>
      <c r="D7442" s="2" t="s">
        <v>3664</v>
      </c>
      <c r="E7442" s="2">
        <v>89449263</v>
      </c>
      <c r="F7442" s="2" t="s">
        <v>3665</v>
      </c>
      <c r="G7442" s="2">
        <v>15</v>
      </c>
      <c r="H7442" s="2">
        <v>89455768</v>
      </c>
      <c r="I7442" s="2" t="s">
        <v>37</v>
      </c>
      <c r="J7442" s="2" t="s">
        <v>33</v>
      </c>
      <c r="K7442" s="2">
        <v>0.275051</v>
      </c>
      <c r="L7442" s="2">
        <v>0.0022</v>
      </c>
      <c r="M7442" s="2">
        <v>0.006</v>
      </c>
      <c r="N7442" s="2">
        <v>0.7138677</v>
      </c>
      <c r="O7442" s="2">
        <v>0.373348</v>
      </c>
      <c r="P7442" s="2">
        <v>0.00817839</v>
      </c>
      <c r="Q7442" s="2">
        <v>0</v>
      </c>
      <c r="R7442" s="2">
        <v>0.00589263</v>
      </c>
      <c r="S7442" s="2">
        <f>EXP(R7442)</f>
        <v>1.00591002569617</v>
      </c>
      <c r="T7442" s="2">
        <v>0.974717963534637</v>
      </c>
      <c r="U7442" s="2">
        <v>2.82189818482613</v>
      </c>
      <c r="V7442" s="2">
        <v>0.0160713</v>
      </c>
      <c r="W7442" s="2">
        <v>0.7138765</v>
      </c>
      <c r="X7442" s="2">
        <v>0.8504071</v>
      </c>
      <c r="Y7442" s="2">
        <v>0.7237495</v>
      </c>
      <c r="Z7442" s="2">
        <v>20</v>
      </c>
      <c r="AA7442" s="2">
        <v>0.911134609202851</v>
      </c>
    </row>
    <row r="7443" hidden="1" spans="1:27">
      <c r="A7443" s="2" t="s">
        <v>6035</v>
      </c>
      <c r="B7443" s="2" t="s">
        <v>2893</v>
      </c>
      <c r="C7443" s="2">
        <v>16</v>
      </c>
      <c r="D7443" s="2" t="s">
        <v>2894</v>
      </c>
      <c r="E7443" s="2">
        <v>8912931</v>
      </c>
      <c r="F7443" s="2" t="s">
        <v>2895</v>
      </c>
      <c r="G7443" s="2">
        <v>16</v>
      </c>
      <c r="H7443" s="2">
        <v>8906914</v>
      </c>
      <c r="I7443" s="2" t="s">
        <v>33</v>
      </c>
      <c r="J7443" s="2" t="s">
        <v>38</v>
      </c>
      <c r="K7443" s="2">
        <v>0.0255624</v>
      </c>
      <c r="L7443" s="2">
        <v>0.006</v>
      </c>
      <c r="M7443" s="2">
        <v>0.0164</v>
      </c>
      <c r="N7443" s="2">
        <v>0.7144743</v>
      </c>
      <c r="O7443" s="2">
        <v>-0.679878</v>
      </c>
      <c r="P7443" s="2">
        <v>0.0243197</v>
      </c>
      <c r="Q7443" s="6">
        <v>5.596094e-172</v>
      </c>
      <c r="R7443" s="2">
        <v>-0.00882511</v>
      </c>
      <c r="S7443" s="2">
        <f>EXP(R7443)</f>
        <v>0.991213716981845</v>
      </c>
      <c r="T7443" s="2">
        <v>0.945436881362363</v>
      </c>
      <c r="U7443" s="2">
        <v>2.82496720867354</v>
      </c>
      <c r="V7443" s="2">
        <v>0.024124</v>
      </c>
      <c r="W7443" s="2">
        <v>0.7144977</v>
      </c>
      <c r="X7443" s="2">
        <v>0.3928867</v>
      </c>
      <c r="Y7443" s="2">
        <v>0.7377856</v>
      </c>
      <c r="Z7443" s="2">
        <v>14</v>
      </c>
      <c r="AA7443" s="2">
        <v>0.911134609202851</v>
      </c>
    </row>
    <row r="7444" hidden="1" spans="1:27">
      <c r="A7444" s="2" t="s">
        <v>6035</v>
      </c>
      <c r="B7444" s="2" t="s">
        <v>298</v>
      </c>
      <c r="C7444" s="2">
        <v>17</v>
      </c>
      <c r="D7444" s="2" t="s">
        <v>299</v>
      </c>
      <c r="E7444" s="2">
        <v>4640026</v>
      </c>
      <c r="F7444" s="2" t="s">
        <v>300</v>
      </c>
      <c r="G7444" s="2">
        <v>17</v>
      </c>
      <c r="H7444" s="2">
        <v>4641370</v>
      </c>
      <c r="I7444" s="2" t="s">
        <v>32</v>
      </c>
      <c r="J7444" s="2" t="s">
        <v>38</v>
      </c>
      <c r="K7444" s="2">
        <v>0.56135</v>
      </c>
      <c r="L7444" s="2">
        <v>0.002</v>
      </c>
      <c r="M7444" s="2">
        <v>0.0054</v>
      </c>
      <c r="N7444" s="2">
        <v>0.7111065</v>
      </c>
      <c r="O7444" s="2">
        <v>0.189447</v>
      </c>
      <c r="P7444" s="2">
        <v>0.00729798</v>
      </c>
      <c r="Q7444" s="6">
        <v>1.445464e-148</v>
      </c>
      <c r="R7444" s="2">
        <v>0.010557</v>
      </c>
      <c r="S7444" s="2">
        <f>EXP(R7444)</f>
        <v>1.01061292173986</v>
      </c>
      <c r="T7444" s="2">
        <v>0.955694933570579</v>
      </c>
      <c r="U7444" s="2">
        <v>2.90515413013021</v>
      </c>
      <c r="V7444" s="2">
        <v>0.0285069</v>
      </c>
      <c r="W7444" s="2">
        <v>0.7111346</v>
      </c>
      <c r="X7444" s="2">
        <v>0.5143067</v>
      </c>
      <c r="Y7444" s="2">
        <v>0.9434841</v>
      </c>
      <c r="Z7444" s="2">
        <v>20</v>
      </c>
      <c r="AA7444" s="2">
        <v>0.911134609202851</v>
      </c>
    </row>
    <row r="7445" hidden="1" spans="1:27">
      <c r="A7445" s="2" t="s">
        <v>6035</v>
      </c>
      <c r="B7445" s="2" t="s">
        <v>925</v>
      </c>
      <c r="C7445" s="2">
        <v>20</v>
      </c>
      <c r="D7445" s="2" t="s">
        <v>926</v>
      </c>
      <c r="E7445" s="2">
        <v>24935235</v>
      </c>
      <c r="F7445" s="2" t="s">
        <v>927</v>
      </c>
      <c r="G7445" s="2">
        <v>20</v>
      </c>
      <c r="H7445" s="2">
        <v>24929834</v>
      </c>
      <c r="I7445" s="2" t="s">
        <v>37</v>
      </c>
      <c r="J7445" s="2" t="s">
        <v>38</v>
      </c>
      <c r="K7445" s="2">
        <v>0.207566</v>
      </c>
      <c r="L7445" s="2">
        <v>-0.0025</v>
      </c>
      <c r="M7445" s="2">
        <v>0.0067</v>
      </c>
      <c r="N7445" s="2">
        <v>0.7090485</v>
      </c>
      <c r="O7445" s="2">
        <v>-0.835844</v>
      </c>
      <c r="P7445" s="2">
        <v>0.00901317</v>
      </c>
      <c r="Q7445" s="2">
        <v>0</v>
      </c>
      <c r="R7445" s="2">
        <v>0.00299099</v>
      </c>
      <c r="S7445" s="2">
        <f>EXP(R7445)</f>
        <v>1.0029954674735</v>
      </c>
      <c r="T7445" s="2">
        <v>0.987360366122418</v>
      </c>
      <c r="U7445" s="2">
        <v>2.76961037392651</v>
      </c>
      <c r="V7445" s="2">
        <v>0.00801591</v>
      </c>
      <c r="W7445" s="2">
        <v>0.7090507</v>
      </c>
      <c r="X7445" s="2">
        <v>0.5698381</v>
      </c>
      <c r="Y7445" s="2">
        <v>0.02801418</v>
      </c>
      <c r="Z7445" s="2">
        <v>20</v>
      </c>
      <c r="AA7445" s="2">
        <v>0.911134609202851</v>
      </c>
    </row>
    <row r="7446" hidden="1" spans="1:27">
      <c r="A7446" s="2" t="s">
        <v>6035</v>
      </c>
      <c r="B7446" s="2" t="s">
        <v>5425</v>
      </c>
      <c r="C7446" s="2">
        <v>21</v>
      </c>
      <c r="D7446" s="2" t="s">
        <v>5426</v>
      </c>
      <c r="E7446" s="2">
        <v>45648873</v>
      </c>
      <c r="F7446" s="2" t="s">
        <v>6099</v>
      </c>
      <c r="G7446" s="2">
        <v>21</v>
      </c>
      <c r="H7446" s="2">
        <v>45649640</v>
      </c>
      <c r="I7446" s="2" t="s">
        <v>32</v>
      </c>
      <c r="J7446" s="2" t="s">
        <v>33</v>
      </c>
      <c r="K7446" s="2">
        <v>0.215746</v>
      </c>
      <c r="L7446" s="2">
        <v>-0.0027</v>
      </c>
      <c r="M7446" s="2">
        <v>0.0072</v>
      </c>
      <c r="N7446" s="2">
        <v>0.7076605</v>
      </c>
      <c r="O7446" s="2">
        <v>0.427316</v>
      </c>
      <c r="P7446" s="2">
        <v>0.00946268</v>
      </c>
      <c r="Q7446" s="2">
        <v>0</v>
      </c>
      <c r="R7446" s="2">
        <v>-0.00631851</v>
      </c>
      <c r="S7446" s="2">
        <f>EXP(R7446)</f>
        <v>0.993701409807727</v>
      </c>
      <c r="T7446" s="2">
        <v>0.961419621914953</v>
      </c>
      <c r="U7446" s="2">
        <v>2.79191353004906</v>
      </c>
      <c r="V7446" s="2">
        <v>0.0168499</v>
      </c>
      <c r="W7446" s="2">
        <v>0.7076701</v>
      </c>
      <c r="X7446" s="2">
        <v>0.7610803</v>
      </c>
      <c r="Y7446" s="2">
        <v>0.8851354</v>
      </c>
      <c r="Z7446" s="2">
        <v>20</v>
      </c>
      <c r="AA7446" s="2">
        <v>0.911134609202851</v>
      </c>
    </row>
    <row r="7447" hidden="1" spans="1:27">
      <c r="A7447" s="2" t="s">
        <v>6035</v>
      </c>
      <c r="B7447" s="2" t="s">
        <v>3243</v>
      </c>
      <c r="C7447" s="2">
        <v>22</v>
      </c>
      <c r="D7447" s="2" t="s">
        <v>3244</v>
      </c>
      <c r="E7447" s="2">
        <v>18897646</v>
      </c>
      <c r="F7447" s="2" t="s">
        <v>6100</v>
      </c>
      <c r="G7447" s="2">
        <v>22</v>
      </c>
      <c r="H7447" s="2">
        <v>18896087</v>
      </c>
      <c r="I7447" s="2" t="s">
        <v>33</v>
      </c>
      <c r="J7447" s="2" t="s">
        <v>32</v>
      </c>
      <c r="K7447" s="2">
        <v>0.0838446</v>
      </c>
      <c r="L7447" s="2">
        <v>-0.0038</v>
      </c>
      <c r="M7447" s="2">
        <v>0.0104</v>
      </c>
      <c r="N7447" s="2">
        <v>0.7148243</v>
      </c>
      <c r="O7447" s="2">
        <v>-0.187784</v>
      </c>
      <c r="P7447" s="2">
        <v>0.0139199</v>
      </c>
      <c r="Q7447" s="6">
        <v>1.783195e-41</v>
      </c>
      <c r="R7447" s="2">
        <v>0.020236</v>
      </c>
      <c r="S7447" s="2">
        <f>EXP(R7447)</f>
        <v>1.0204421359558</v>
      </c>
      <c r="T7447" s="2">
        <v>0.91543668517275</v>
      </c>
      <c r="U7447" s="2">
        <v>3.09266201002454</v>
      </c>
      <c r="V7447" s="2">
        <v>0.0554031</v>
      </c>
      <c r="W7447" s="2">
        <v>0.7149243</v>
      </c>
      <c r="X7447" s="2">
        <v>0.9798267</v>
      </c>
      <c r="Y7447" s="2">
        <v>0.8962067</v>
      </c>
      <c r="Z7447" s="2">
        <v>5</v>
      </c>
      <c r="AA7447" s="2">
        <v>0.911134609202851</v>
      </c>
    </row>
    <row r="7448" hidden="1" spans="1:27">
      <c r="A7448" s="2" t="s">
        <v>6035</v>
      </c>
      <c r="B7448" s="2" t="s">
        <v>717</v>
      </c>
      <c r="C7448" s="2">
        <v>12</v>
      </c>
      <c r="D7448" s="2" t="s">
        <v>718</v>
      </c>
      <c r="E7448" s="2">
        <v>48382544</v>
      </c>
      <c r="F7448" s="2" t="s">
        <v>719</v>
      </c>
      <c r="G7448" s="2">
        <v>12</v>
      </c>
      <c r="H7448" s="2">
        <v>48417537</v>
      </c>
      <c r="I7448" s="2" t="s">
        <v>37</v>
      </c>
      <c r="J7448" s="2" t="s">
        <v>38</v>
      </c>
      <c r="K7448" s="2">
        <v>0.381391</v>
      </c>
      <c r="L7448" s="2">
        <v>0.002</v>
      </c>
      <c r="M7448" s="2">
        <v>0.0055</v>
      </c>
      <c r="N7448" s="2">
        <v>0.7161296</v>
      </c>
      <c r="O7448" s="2">
        <v>-0.744027</v>
      </c>
      <c r="P7448" s="2">
        <v>0.00781796</v>
      </c>
      <c r="Q7448" s="2">
        <v>0</v>
      </c>
      <c r="R7448" s="2">
        <v>-0.00268807</v>
      </c>
      <c r="S7448" s="2">
        <f>EXP(R7448)</f>
        <v>0.99731553962513</v>
      </c>
      <c r="T7448" s="2">
        <v>0.982969782292436</v>
      </c>
      <c r="U7448" s="2">
        <v>2.75055956517524</v>
      </c>
      <c r="V7448" s="2">
        <v>0.00739226</v>
      </c>
      <c r="W7448" s="2">
        <v>0.7161316</v>
      </c>
      <c r="X7448" s="2">
        <v>0.4557546</v>
      </c>
      <c r="Y7448" s="2">
        <v>0.3949127</v>
      </c>
      <c r="Z7448" s="2">
        <v>20</v>
      </c>
      <c r="AA7448" s="2">
        <v>0.911284264724919</v>
      </c>
    </row>
    <row r="7449" hidden="1" spans="1:27">
      <c r="A7449" s="2" t="s">
        <v>6035</v>
      </c>
      <c r="B7449" s="2" t="s">
        <v>4671</v>
      </c>
      <c r="C7449" s="2">
        <v>18</v>
      </c>
      <c r="D7449" s="2" t="s">
        <v>4672</v>
      </c>
      <c r="E7449" s="2">
        <v>72228092</v>
      </c>
      <c r="F7449" s="2" t="s">
        <v>4673</v>
      </c>
      <c r="G7449" s="2">
        <v>18</v>
      </c>
      <c r="H7449" s="2">
        <v>72209543</v>
      </c>
      <c r="I7449" s="2" t="s">
        <v>38</v>
      </c>
      <c r="J7449" s="2" t="s">
        <v>37</v>
      </c>
      <c r="K7449" s="2">
        <v>0.390593</v>
      </c>
      <c r="L7449" s="2">
        <v>0.002</v>
      </c>
      <c r="M7449" s="2">
        <v>0.0055</v>
      </c>
      <c r="N7449" s="2">
        <v>0.7161296</v>
      </c>
      <c r="O7449" s="2">
        <v>0.294253</v>
      </c>
      <c r="P7449" s="2">
        <v>0.00760046</v>
      </c>
      <c r="Q7449" s="2">
        <v>0</v>
      </c>
      <c r="R7449" s="2">
        <v>0.00679687</v>
      </c>
      <c r="S7449" s="2">
        <f>EXP(R7449)</f>
        <v>1.00682002114295</v>
      </c>
      <c r="T7449" s="2">
        <v>0.970600970611183</v>
      </c>
      <c r="U7449" s="2">
        <v>2.83901378522981</v>
      </c>
      <c r="V7449" s="2">
        <v>0.0186922</v>
      </c>
      <c r="W7449" s="2">
        <v>0.7161415</v>
      </c>
      <c r="X7449" s="2">
        <v>0.390855</v>
      </c>
      <c r="Y7449" s="2">
        <v>0.2758864</v>
      </c>
      <c r="Z7449" s="2">
        <v>20</v>
      </c>
      <c r="AA7449" s="2">
        <v>0.911284264724919</v>
      </c>
    </row>
    <row r="7450" hidden="1" spans="1:27">
      <c r="A7450" s="2" t="s">
        <v>6035</v>
      </c>
      <c r="B7450" s="2" t="s">
        <v>1886</v>
      </c>
      <c r="C7450" s="2">
        <v>1</v>
      </c>
      <c r="D7450" s="2" t="s">
        <v>1887</v>
      </c>
      <c r="E7450" s="2">
        <v>152975278</v>
      </c>
      <c r="F7450" s="2" t="s">
        <v>1888</v>
      </c>
      <c r="G7450" s="2">
        <v>1</v>
      </c>
      <c r="H7450" s="2">
        <v>152968419</v>
      </c>
      <c r="I7450" s="2" t="s">
        <v>32</v>
      </c>
      <c r="J7450" s="2" t="s">
        <v>33</v>
      </c>
      <c r="K7450" s="2">
        <v>0.538855</v>
      </c>
      <c r="L7450" s="2">
        <v>0.0019</v>
      </c>
      <c r="M7450" s="2">
        <v>0.0053</v>
      </c>
      <c r="N7450" s="2">
        <v>0.7199762</v>
      </c>
      <c r="O7450" s="2">
        <v>0.239748</v>
      </c>
      <c r="P7450" s="2">
        <v>0.00704024</v>
      </c>
      <c r="Q7450" s="6">
        <v>3.54714e-254</v>
      </c>
      <c r="R7450" s="2">
        <v>0.00792499</v>
      </c>
      <c r="S7450" s="2">
        <f>EXP(R7450)</f>
        <v>1.00795647585332</v>
      </c>
      <c r="T7450" s="2">
        <v>0.965213172397496</v>
      </c>
      <c r="U7450" s="2">
        <v>2.86133346836832</v>
      </c>
      <c r="V7450" s="2">
        <v>0.0221078</v>
      </c>
      <c r="W7450" s="2">
        <v>0.7199911</v>
      </c>
      <c r="X7450" s="2">
        <v>0.09879516</v>
      </c>
      <c r="Y7450" s="2">
        <v>0.5318928</v>
      </c>
      <c r="Z7450" s="2">
        <v>20</v>
      </c>
      <c r="AA7450" s="2">
        <v>0.91159538089172</v>
      </c>
    </row>
    <row r="7451" hidden="1" spans="1:27">
      <c r="A7451" s="2" t="s">
        <v>6035</v>
      </c>
      <c r="B7451" s="2" t="s">
        <v>869</v>
      </c>
      <c r="C7451" s="2">
        <v>1</v>
      </c>
      <c r="D7451" s="2" t="s">
        <v>870</v>
      </c>
      <c r="E7451" s="2">
        <v>230853922</v>
      </c>
      <c r="F7451" s="2" t="s">
        <v>871</v>
      </c>
      <c r="G7451" s="2">
        <v>1</v>
      </c>
      <c r="H7451" s="2">
        <v>230845977</v>
      </c>
      <c r="I7451" s="2" t="s">
        <v>38</v>
      </c>
      <c r="J7451" s="2" t="s">
        <v>37</v>
      </c>
      <c r="K7451" s="2">
        <v>0.132924</v>
      </c>
      <c r="L7451" s="2">
        <v>-0.0028</v>
      </c>
      <c r="M7451" s="2">
        <v>0.008</v>
      </c>
      <c r="N7451" s="2">
        <v>0.7263387</v>
      </c>
      <c r="O7451" s="2">
        <v>0.743721</v>
      </c>
      <c r="P7451" s="2">
        <v>0.0116879</v>
      </c>
      <c r="Q7451" s="2">
        <v>0</v>
      </c>
      <c r="R7451" s="2">
        <v>-0.00376485</v>
      </c>
      <c r="S7451" s="2">
        <f>EXP(R7451)</f>
        <v>0.996242228162235</v>
      </c>
      <c r="T7451" s="2">
        <v>0.975457805581024</v>
      </c>
      <c r="U7451" s="2">
        <v>2.76578846142126</v>
      </c>
      <c r="V7451" s="2">
        <v>0.0107569</v>
      </c>
      <c r="W7451" s="2">
        <v>0.7263427</v>
      </c>
      <c r="X7451" s="2">
        <v>0.1963027</v>
      </c>
      <c r="Y7451" s="2">
        <v>0.2150536</v>
      </c>
      <c r="Z7451" s="2">
        <v>20</v>
      </c>
      <c r="AA7451" s="2">
        <v>0.91159538089172</v>
      </c>
    </row>
    <row r="7452" hidden="1" spans="1:27">
      <c r="A7452" s="2" t="s">
        <v>6035</v>
      </c>
      <c r="B7452" s="2" t="s">
        <v>5443</v>
      </c>
      <c r="C7452" s="2">
        <v>2</v>
      </c>
      <c r="D7452" s="2" t="s">
        <v>5444</v>
      </c>
      <c r="E7452" s="2">
        <v>37585218</v>
      </c>
      <c r="F7452" s="2" t="s">
        <v>5445</v>
      </c>
      <c r="G7452" s="2">
        <v>2</v>
      </c>
      <c r="H7452" s="2">
        <v>37599963</v>
      </c>
      <c r="I7452" s="2" t="s">
        <v>33</v>
      </c>
      <c r="J7452" s="2" t="s">
        <v>38</v>
      </c>
      <c r="K7452" s="2">
        <v>0.0378323</v>
      </c>
      <c r="L7452" s="2">
        <v>-0.0058</v>
      </c>
      <c r="M7452" s="2">
        <v>0.0163</v>
      </c>
      <c r="N7452" s="2">
        <v>0.7219692</v>
      </c>
      <c r="O7452" s="2">
        <v>-0.884485</v>
      </c>
      <c r="P7452" s="2">
        <v>0.0246965</v>
      </c>
      <c r="Q7452" s="6">
        <v>6.642891e-281</v>
      </c>
      <c r="R7452" s="2">
        <v>0.00655749</v>
      </c>
      <c r="S7452" s="2">
        <f>EXP(R7452)</f>
        <v>1.00657903741078</v>
      </c>
      <c r="T7452" s="2">
        <v>0.970868039086472</v>
      </c>
      <c r="U7452" s="2">
        <v>2.83686976648729</v>
      </c>
      <c r="V7452" s="2">
        <v>0.0184297</v>
      </c>
      <c r="W7452" s="2">
        <v>0.7219824</v>
      </c>
      <c r="X7452" s="2">
        <v>0.5224383</v>
      </c>
      <c r="Y7452" s="2">
        <v>0.4634327</v>
      </c>
      <c r="Z7452" s="2">
        <v>20</v>
      </c>
      <c r="AA7452" s="2">
        <v>0.91159538089172</v>
      </c>
    </row>
    <row r="7453" hidden="1" spans="1:27">
      <c r="A7453" s="2" t="s">
        <v>6035</v>
      </c>
      <c r="B7453" s="2" t="s">
        <v>1683</v>
      </c>
      <c r="C7453" s="2">
        <v>5</v>
      </c>
      <c r="D7453" s="2" t="s">
        <v>1684</v>
      </c>
      <c r="E7453" s="2">
        <v>43394620</v>
      </c>
      <c r="F7453" s="2" t="s">
        <v>1685</v>
      </c>
      <c r="G7453" s="2">
        <v>5</v>
      </c>
      <c r="H7453" s="2">
        <v>43413444</v>
      </c>
      <c r="I7453" s="2" t="s">
        <v>38</v>
      </c>
      <c r="J7453" s="2" t="s">
        <v>37</v>
      </c>
      <c r="K7453" s="2">
        <v>0.509202</v>
      </c>
      <c r="L7453" s="2">
        <v>-0.0019</v>
      </c>
      <c r="M7453" s="2">
        <v>0.0054</v>
      </c>
      <c r="N7453" s="2">
        <v>0.7249494</v>
      </c>
      <c r="O7453" s="2">
        <v>-0.0570302</v>
      </c>
      <c r="P7453" s="2">
        <v>0.00738024</v>
      </c>
      <c r="Q7453" s="6">
        <v>1.097489e-14</v>
      </c>
      <c r="R7453" s="2">
        <v>0.0333157</v>
      </c>
      <c r="S7453" s="2">
        <f>EXP(R7453)</f>
        <v>1.03387688265714</v>
      </c>
      <c r="T7453" s="2">
        <v>0.858591083649871</v>
      </c>
      <c r="U7453" s="2">
        <v>3.38601966237692</v>
      </c>
      <c r="V7453" s="2">
        <v>0.0947848</v>
      </c>
      <c r="W7453" s="2">
        <v>0.7252225</v>
      </c>
      <c r="X7453" s="2">
        <v>0.323985</v>
      </c>
      <c r="Y7453" s="2">
        <v>0.9404627</v>
      </c>
      <c r="Z7453" s="2">
        <v>14</v>
      </c>
      <c r="AA7453" s="2">
        <v>0.91159538089172</v>
      </c>
    </row>
    <row r="7454" hidden="1" spans="1:27">
      <c r="A7454" s="2" t="s">
        <v>6035</v>
      </c>
      <c r="B7454" s="2" t="s">
        <v>5157</v>
      </c>
      <c r="C7454" s="2">
        <v>5</v>
      </c>
      <c r="D7454" s="2" t="s">
        <v>5158</v>
      </c>
      <c r="E7454" s="2">
        <v>151136985</v>
      </c>
      <c r="F7454" s="2" t="s">
        <v>5159</v>
      </c>
      <c r="G7454" s="2">
        <v>5</v>
      </c>
      <c r="H7454" s="2">
        <v>151193637</v>
      </c>
      <c r="I7454" s="2" t="s">
        <v>38</v>
      </c>
      <c r="J7454" s="2" t="s">
        <v>37</v>
      </c>
      <c r="K7454" s="2">
        <v>0.424335</v>
      </c>
      <c r="L7454" s="2">
        <v>0.0019</v>
      </c>
      <c r="M7454" s="2">
        <v>0.0054</v>
      </c>
      <c r="N7454" s="2">
        <v>0.7249494</v>
      </c>
      <c r="O7454" s="2">
        <v>-0.071774</v>
      </c>
      <c r="P7454" s="2">
        <v>0.00762624</v>
      </c>
      <c r="Q7454" s="6">
        <v>4.893291e-21</v>
      </c>
      <c r="R7454" s="2">
        <v>-0.026472</v>
      </c>
      <c r="S7454" s="2">
        <f>EXP(R7454)</f>
        <v>0.973875311962514</v>
      </c>
      <c r="T7454" s="2">
        <v>0.840265091342231</v>
      </c>
      <c r="U7454" s="2">
        <v>3.0692743450306</v>
      </c>
      <c r="V7454" s="2">
        <v>0.0752887</v>
      </c>
      <c r="W7454" s="2">
        <v>0.7251336</v>
      </c>
      <c r="X7454" s="2">
        <v>0.7251336</v>
      </c>
      <c r="Y7454" s="2">
        <v>0.1567094</v>
      </c>
      <c r="Z7454" s="2">
        <v>18</v>
      </c>
      <c r="AA7454" s="2">
        <v>0.91159538089172</v>
      </c>
    </row>
    <row r="7455" hidden="1" spans="1:27">
      <c r="A7455" s="2" t="s">
        <v>6035</v>
      </c>
      <c r="B7455" s="2" t="s">
        <v>3648</v>
      </c>
      <c r="C7455" s="2">
        <v>6</v>
      </c>
      <c r="D7455" s="2" t="s">
        <v>3649</v>
      </c>
      <c r="E7455" s="2">
        <v>44229714</v>
      </c>
      <c r="F7455" s="2" t="s">
        <v>3650</v>
      </c>
      <c r="G7455" s="2">
        <v>6</v>
      </c>
      <c r="H7455" s="2">
        <v>44234539</v>
      </c>
      <c r="I7455" s="2" t="s">
        <v>33</v>
      </c>
      <c r="J7455" s="2" t="s">
        <v>37</v>
      </c>
      <c r="K7455" s="2">
        <v>0.0501022</v>
      </c>
      <c r="L7455" s="2">
        <v>-0.0046</v>
      </c>
      <c r="M7455" s="2">
        <v>0.0129</v>
      </c>
      <c r="N7455" s="2">
        <v>0.7213994</v>
      </c>
      <c r="O7455" s="2">
        <v>-0.52262</v>
      </c>
      <c r="P7455" s="2">
        <v>0.01858</v>
      </c>
      <c r="Q7455" s="6">
        <v>4.442121e-174</v>
      </c>
      <c r="R7455" s="2">
        <v>0.00880181</v>
      </c>
      <c r="S7455" s="2">
        <f>EXP(R7455)</f>
        <v>1.00884065982892</v>
      </c>
      <c r="T7455" s="2">
        <v>0.961191730947143</v>
      </c>
      <c r="U7455" s="2">
        <v>2.87836909655471</v>
      </c>
      <c r="V7455" s="2">
        <v>0.0246853</v>
      </c>
      <c r="W7455" s="2">
        <v>0.7214209</v>
      </c>
      <c r="X7455" s="2">
        <v>0.6323017</v>
      </c>
      <c r="Y7455" s="2">
        <v>0.2190649</v>
      </c>
      <c r="Z7455" s="2">
        <v>16</v>
      </c>
      <c r="AA7455" s="2">
        <v>0.91159538089172</v>
      </c>
    </row>
    <row r="7456" hidden="1" spans="1:27">
      <c r="A7456" s="2" t="s">
        <v>6035</v>
      </c>
      <c r="B7456" s="2" t="s">
        <v>2818</v>
      </c>
      <c r="C7456" s="2">
        <v>6</v>
      </c>
      <c r="D7456" s="2" t="s">
        <v>2819</v>
      </c>
      <c r="E7456" s="2">
        <v>133018591</v>
      </c>
      <c r="F7456" s="2" t="s">
        <v>2820</v>
      </c>
      <c r="G7456" s="2">
        <v>6</v>
      </c>
      <c r="H7456" s="2">
        <v>133016120</v>
      </c>
      <c r="I7456" s="2" t="s">
        <v>32</v>
      </c>
      <c r="J7456" s="2" t="s">
        <v>33</v>
      </c>
      <c r="K7456" s="2">
        <v>0.275051</v>
      </c>
      <c r="L7456" s="2">
        <v>0.0022</v>
      </c>
      <c r="M7456" s="2">
        <v>0.0061</v>
      </c>
      <c r="N7456" s="2">
        <v>0.7183568</v>
      </c>
      <c r="O7456" s="2">
        <v>-0.995641</v>
      </c>
      <c r="P7456" s="2">
        <v>0.00861601</v>
      </c>
      <c r="Q7456" s="2">
        <v>0</v>
      </c>
      <c r="R7456" s="2">
        <v>-0.00220963</v>
      </c>
      <c r="S7456" s="2">
        <f>EXP(R7456)</f>
        <v>0.997792809435288</v>
      </c>
      <c r="T7456" s="2">
        <v>0.985882558598504</v>
      </c>
      <c r="U7456" s="2">
        <v>2.74505529823555</v>
      </c>
      <c r="V7456" s="2">
        <v>0.00612674</v>
      </c>
      <c r="W7456" s="2">
        <v>0.7183581</v>
      </c>
      <c r="X7456" s="2">
        <v>0.4677307</v>
      </c>
      <c r="Y7456" s="2">
        <v>0.2589235</v>
      </c>
      <c r="Z7456" s="2">
        <v>20</v>
      </c>
      <c r="AA7456" s="2">
        <v>0.91159538089172</v>
      </c>
    </row>
    <row r="7457" hidden="1" spans="1:27">
      <c r="A7457" s="2" t="s">
        <v>6035</v>
      </c>
      <c r="B7457" s="2" t="s">
        <v>363</v>
      </c>
      <c r="C7457" s="2">
        <v>7</v>
      </c>
      <c r="D7457" s="2" t="s">
        <v>364</v>
      </c>
      <c r="E7457" s="2">
        <v>76028833</v>
      </c>
      <c r="F7457" s="2" t="s">
        <v>365</v>
      </c>
      <c r="G7457" s="2">
        <v>7</v>
      </c>
      <c r="H7457" s="2">
        <v>76039013</v>
      </c>
      <c r="I7457" s="2" t="s">
        <v>33</v>
      </c>
      <c r="J7457" s="2" t="s">
        <v>38</v>
      </c>
      <c r="K7457" s="2">
        <v>0.0746421</v>
      </c>
      <c r="L7457" s="2">
        <v>-0.004</v>
      </c>
      <c r="M7457" s="2">
        <v>0.0115</v>
      </c>
      <c r="N7457" s="2">
        <v>0.7279708</v>
      </c>
      <c r="O7457" s="2">
        <v>0.687288</v>
      </c>
      <c r="P7457" s="2">
        <v>0.0146553</v>
      </c>
      <c r="Q7457" s="2">
        <v>0</v>
      </c>
      <c r="R7457" s="2">
        <v>-0.00581998</v>
      </c>
      <c r="S7457" s="2">
        <f>EXP(R7457)</f>
        <v>0.99419692327546</v>
      </c>
      <c r="T7457" s="2">
        <v>0.962119645912093</v>
      </c>
      <c r="U7457" s="2">
        <v>2.79265681811806</v>
      </c>
      <c r="V7457" s="2">
        <v>0.0167329</v>
      </c>
      <c r="W7457" s="2">
        <v>0.727978</v>
      </c>
      <c r="X7457" s="2">
        <v>0.7280385</v>
      </c>
      <c r="Y7457" s="2">
        <v>0.5689926</v>
      </c>
      <c r="Z7457" s="2">
        <v>20</v>
      </c>
      <c r="AA7457" s="2">
        <v>0.91159538089172</v>
      </c>
    </row>
    <row r="7458" hidden="1" spans="1:27">
      <c r="A7458" s="2" t="s">
        <v>6035</v>
      </c>
      <c r="B7458" s="2" t="s">
        <v>250</v>
      </c>
      <c r="C7458" s="2">
        <v>7</v>
      </c>
      <c r="D7458" s="2" t="s">
        <v>251</v>
      </c>
      <c r="E7458" s="2">
        <v>107942615</v>
      </c>
      <c r="F7458" s="2" t="s">
        <v>252</v>
      </c>
      <c r="G7458" s="2">
        <v>7</v>
      </c>
      <c r="H7458" s="2">
        <v>107979495</v>
      </c>
      <c r="I7458" s="2" t="s">
        <v>32</v>
      </c>
      <c r="J7458" s="2" t="s">
        <v>33</v>
      </c>
      <c r="K7458" s="2">
        <v>0.325153</v>
      </c>
      <c r="L7458" s="2">
        <v>-0.0022</v>
      </c>
      <c r="M7458" s="2">
        <v>0.0063</v>
      </c>
      <c r="N7458" s="2">
        <v>0.7269344</v>
      </c>
      <c r="O7458" s="2">
        <v>0.296607</v>
      </c>
      <c r="P7458" s="2">
        <v>0.00819606</v>
      </c>
      <c r="Q7458" s="6">
        <v>9.076573e-287</v>
      </c>
      <c r="R7458" s="2">
        <v>-0.00741722</v>
      </c>
      <c r="S7458" s="2">
        <f>EXP(R7458)</f>
        <v>0.992610219692274</v>
      </c>
      <c r="T7458" s="2">
        <v>0.952133548491966</v>
      </c>
      <c r="U7458" s="2">
        <v>2.81297592696816</v>
      </c>
      <c r="V7458" s="2">
        <v>0.0212412</v>
      </c>
      <c r="W7458" s="2">
        <v>0.7269466</v>
      </c>
      <c r="X7458" s="2">
        <v>0.8406955</v>
      </c>
      <c r="Y7458" s="2">
        <v>0.6957446</v>
      </c>
      <c r="Z7458" s="2">
        <v>20</v>
      </c>
      <c r="AA7458" s="2">
        <v>0.91159538089172</v>
      </c>
    </row>
    <row r="7459" hidden="1" spans="1:27">
      <c r="A7459" s="2" t="s">
        <v>6035</v>
      </c>
      <c r="B7459" s="2" t="s">
        <v>3789</v>
      </c>
      <c r="C7459" s="2">
        <v>8</v>
      </c>
      <c r="D7459" s="2" t="s">
        <v>3790</v>
      </c>
      <c r="E7459" s="2">
        <v>71564487</v>
      </c>
      <c r="F7459" s="2" t="s">
        <v>3791</v>
      </c>
      <c r="G7459" s="2">
        <v>8</v>
      </c>
      <c r="H7459" s="2">
        <v>71830769</v>
      </c>
      <c r="I7459" s="2" t="s">
        <v>32</v>
      </c>
      <c r="J7459" s="2" t="s">
        <v>38</v>
      </c>
      <c r="K7459" s="2">
        <v>0.0143149</v>
      </c>
      <c r="L7459" s="2">
        <v>0.0114</v>
      </c>
      <c r="M7459" s="2">
        <v>0.0323</v>
      </c>
      <c r="N7459" s="2">
        <v>0.7241325</v>
      </c>
      <c r="O7459" s="2">
        <v>-0.624982</v>
      </c>
      <c r="P7459" s="2">
        <v>0.0331194</v>
      </c>
      <c r="Q7459" s="6">
        <v>1.990681e-79</v>
      </c>
      <c r="R7459" s="2">
        <v>-0.0182405</v>
      </c>
      <c r="S7459" s="2">
        <f>EXP(R7459)</f>
        <v>0.981924851031961</v>
      </c>
      <c r="T7459" s="2">
        <v>0.887316197934319</v>
      </c>
      <c r="U7459" s="2">
        <v>2.95423055960699</v>
      </c>
      <c r="V7459" s="2">
        <v>0.0516905</v>
      </c>
      <c r="W7459" s="2">
        <v>0.7241788</v>
      </c>
      <c r="X7459" s="2">
        <v>0.1335592</v>
      </c>
      <c r="Y7459" s="2" t="s">
        <v>54</v>
      </c>
      <c r="Z7459" s="2" t="s">
        <v>54</v>
      </c>
      <c r="AA7459" s="2">
        <v>0.91159538089172</v>
      </c>
    </row>
    <row r="7460" hidden="1" spans="1:27">
      <c r="A7460" s="2" t="s">
        <v>6035</v>
      </c>
      <c r="B7460" s="2" t="s">
        <v>1479</v>
      </c>
      <c r="C7460" s="2">
        <v>10</v>
      </c>
      <c r="D7460" s="2" t="s">
        <v>1480</v>
      </c>
      <c r="E7460" s="2">
        <v>81719797</v>
      </c>
      <c r="F7460" s="2" t="s">
        <v>1481</v>
      </c>
      <c r="G7460" s="2">
        <v>10</v>
      </c>
      <c r="H7460" s="2">
        <v>81706324</v>
      </c>
      <c r="I7460" s="2" t="s">
        <v>37</v>
      </c>
      <c r="J7460" s="2" t="s">
        <v>38</v>
      </c>
      <c r="K7460" s="2">
        <v>0.419223</v>
      </c>
      <c r="L7460" s="2">
        <v>-0.0019</v>
      </c>
      <c r="M7460" s="2">
        <v>0.0054</v>
      </c>
      <c r="N7460" s="2">
        <v>0.7249494</v>
      </c>
      <c r="O7460" s="2">
        <v>-0.758221</v>
      </c>
      <c r="P7460" s="2">
        <v>0.00733973</v>
      </c>
      <c r="Q7460" s="2">
        <v>0</v>
      </c>
      <c r="R7460" s="2">
        <v>0.00250587</v>
      </c>
      <c r="S7460" s="2">
        <f>EXP(R7460)</f>
        <v>1.00250901231643</v>
      </c>
      <c r="T7460" s="2">
        <v>0.988612127536338</v>
      </c>
      <c r="U7460" s="2">
        <v>2.76341737486578</v>
      </c>
      <c r="V7460" s="2">
        <v>0.00712198</v>
      </c>
      <c r="W7460" s="2">
        <v>0.7249509</v>
      </c>
      <c r="X7460" s="2">
        <v>0.7069091</v>
      </c>
      <c r="Y7460" s="2">
        <v>0.6393967</v>
      </c>
      <c r="Z7460" s="2">
        <v>20</v>
      </c>
      <c r="AA7460" s="2">
        <v>0.91159538089172</v>
      </c>
    </row>
    <row r="7461" hidden="1" spans="1:27">
      <c r="A7461" s="2" t="s">
        <v>6035</v>
      </c>
      <c r="B7461" s="2" t="s">
        <v>3537</v>
      </c>
      <c r="C7461" s="2">
        <v>10</v>
      </c>
      <c r="D7461" s="2" t="s">
        <v>3538</v>
      </c>
      <c r="E7461" s="2">
        <v>85966835</v>
      </c>
      <c r="F7461" s="2" t="s">
        <v>3539</v>
      </c>
      <c r="G7461" s="2">
        <v>10</v>
      </c>
      <c r="H7461" s="2">
        <v>85954220</v>
      </c>
      <c r="I7461" s="2" t="s">
        <v>32</v>
      </c>
      <c r="J7461" s="2" t="s">
        <v>33</v>
      </c>
      <c r="K7461" s="2">
        <v>0.52454</v>
      </c>
      <c r="L7461" s="2">
        <v>0.002</v>
      </c>
      <c r="M7461" s="2">
        <v>0.0057</v>
      </c>
      <c r="N7461" s="2">
        <v>0.7256805</v>
      </c>
      <c r="O7461" s="2">
        <v>0.22561</v>
      </c>
      <c r="P7461" s="2">
        <v>0.0077243</v>
      </c>
      <c r="Q7461" s="6">
        <v>1.542643e-187</v>
      </c>
      <c r="R7461" s="2">
        <v>0.00886486</v>
      </c>
      <c r="S7461" s="2">
        <f>EXP(R7461)</f>
        <v>1.00890426923779</v>
      </c>
      <c r="T7461" s="2">
        <v>0.960157570549529</v>
      </c>
      <c r="U7461" s="2">
        <v>2.88183430031305</v>
      </c>
      <c r="V7461" s="2">
        <v>0.0252667</v>
      </c>
      <c r="W7461" s="2">
        <v>0.7256995</v>
      </c>
      <c r="X7461" s="2">
        <v>0.7268142</v>
      </c>
      <c r="Y7461" s="2">
        <v>0.4765787</v>
      </c>
      <c r="Z7461" s="2">
        <v>20</v>
      </c>
      <c r="AA7461" s="2">
        <v>0.91159538089172</v>
      </c>
    </row>
    <row r="7462" hidden="1" spans="1:27">
      <c r="A7462" s="2" t="s">
        <v>6035</v>
      </c>
      <c r="B7462" s="2" t="s">
        <v>2408</v>
      </c>
      <c r="C7462" s="2">
        <v>10</v>
      </c>
      <c r="D7462" s="2" t="s">
        <v>2409</v>
      </c>
      <c r="E7462" s="2">
        <v>127492688</v>
      </c>
      <c r="F7462" s="2" t="s">
        <v>2410</v>
      </c>
      <c r="G7462" s="2">
        <v>10</v>
      </c>
      <c r="H7462" s="2">
        <v>127482764</v>
      </c>
      <c r="I7462" s="2" t="s">
        <v>33</v>
      </c>
      <c r="J7462" s="2" t="s">
        <v>32</v>
      </c>
      <c r="K7462" s="2">
        <v>0.485685</v>
      </c>
      <c r="L7462" s="2">
        <v>-0.0019</v>
      </c>
      <c r="M7462" s="2">
        <v>0.0054</v>
      </c>
      <c r="N7462" s="2">
        <v>0.7249494</v>
      </c>
      <c r="O7462" s="2">
        <v>-0.0669731</v>
      </c>
      <c r="P7462" s="2">
        <v>0.00768255</v>
      </c>
      <c r="Q7462" s="6">
        <v>2.842503e-18</v>
      </c>
      <c r="R7462" s="2">
        <v>0.0283696</v>
      </c>
      <c r="S7462" s="2">
        <f>EXP(R7462)</f>
        <v>1.02877584971661</v>
      </c>
      <c r="T7462" s="2">
        <v>0.878277566799772</v>
      </c>
      <c r="U7462" s="2">
        <v>3.2770317215133</v>
      </c>
      <c r="V7462" s="2">
        <v>0.080695</v>
      </c>
      <c r="W7462" s="2">
        <v>0.7251641</v>
      </c>
      <c r="X7462" s="2">
        <v>0.8581772</v>
      </c>
      <c r="Y7462" s="2">
        <v>0.2614032</v>
      </c>
      <c r="Z7462" s="2">
        <v>16</v>
      </c>
      <c r="AA7462" s="2">
        <v>0.91159538089172</v>
      </c>
    </row>
    <row r="7463" hidden="1" spans="1:27">
      <c r="A7463" s="2" t="s">
        <v>6035</v>
      </c>
      <c r="B7463" s="2" t="s">
        <v>5212</v>
      </c>
      <c r="C7463" s="2">
        <v>10</v>
      </c>
      <c r="D7463" s="2" t="s">
        <v>5213</v>
      </c>
      <c r="E7463" s="2">
        <v>127888987</v>
      </c>
      <c r="F7463" s="2" t="s">
        <v>5214</v>
      </c>
      <c r="G7463" s="2">
        <v>10</v>
      </c>
      <c r="H7463" s="2">
        <v>127700066</v>
      </c>
      <c r="I7463" s="2" t="s">
        <v>33</v>
      </c>
      <c r="J7463" s="2" t="s">
        <v>32</v>
      </c>
      <c r="K7463" s="2">
        <v>0.378323</v>
      </c>
      <c r="L7463" s="2">
        <v>-0.0019</v>
      </c>
      <c r="M7463" s="2">
        <v>0.0054</v>
      </c>
      <c r="N7463" s="2">
        <v>0.7249494</v>
      </c>
      <c r="O7463" s="2">
        <v>0.123902</v>
      </c>
      <c r="P7463" s="2">
        <v>0.00773557</v>
      </c>
      <c r="Q7463" s="6">
        <v>9.693962e-58</v>
      </c>
      <c r="R7463" s="2">
        <v>-0.0153347</v>
      </c>
      <c r="S7463" s="2">
        <f>EXP(R7463)</f>
        <v>0.984782277808856</v>
      </c>
      <c r="T7463" s="2">
        <v>0.904134118881386</v>
      </c>
      <c r="U7463" s="2">
        <v>2.91603595934941</v>
      </c>
      <c r="V7463" s="2">
        <v>0.0435933</v>
      </c>
      <c r="W7463" s="2">
        <v>0.725013</v>
      </c>
      <c r="X7463" s="2">
        <v>0.8961865</v>
      </c>
      <c r="Y7463" s="2">
        <v>0.6290367</v>
      </c>
      <c r="Z7463" s="2">
        <v>20</v>
      </c>
      <c r="AA7463" s="2">
        <v>0.91159538089172</v>
      </c>
    </row>
    <row r="7464" hidden="1" spans="1:27">
      <c r="A7464" s="2" t="s">
        <v>6035</v>
      </c>
      <c r="B7464" s="2" t="s">
        <v>5413</v>
      </c>
      <c r="C7464" s="2">
        <v>11</v>
      </c>
      <c r="D7464" s="2" t="s">
        <v>5414</v>
      </c>
      <c r="E7464" s="2">
        <v>756214</v>
      </c>
      <c r="F7464" s="2" t="s">
        <v>5415</v>
      </c>
      <c r="G7464" s="2">
        <v>11</v>
      </c>
      <c r="H7464" s="2">
        <v>737188</v>
      </c>
      <c r="I7464" s="2" t="s">
        <v>38</v>
      </c>
      <c r="J7464" s="2" t="s">
        <v>37</v>
      </c>
      <c r="K7464" s="2">
        <v>0.0265849</v>
      </c>
      <c r="L7464" s="2">
        <v>-0.0059</v>
      </c>
      <c r="M7464" s="2">
        <v>0.0164</v>
      </c>
      <c r="N7464" s="2">
        <v>0.7190295</v>
      </c>
      <c r="O7464" s="2">
        <v>0.136585</v>
      </c>
      <c r="P7464" s="2">
        <v>0.019191</v>
      </c>
      <c r="Q7464" s="6">
        <v>1.101802e-12</v>
      </c>
      <c r="R7464" s="2">
        <v>-0.0431965</v>
      </c>
      <c r="S7464" s="2">
        <f>EXP(R7464)</f>
        <v>0.957723178971228</v>
      </c>
      <c r="T7464" s="2">
        <v>0.756662850938552</v>
      </c>
      <c r="U7464" s="2">
        <v>3.29815815883415</v>
      </c>
      <c r="V7464" s="2">
        <v>0.120225</v>
      </c>
      <c r="W7464" s="2">
        <v>0.7193726</v>
      </c>
      <c r="X7464" s="2">
        <v>0.1411438</v>
      </c>
      <c r="Y7464" s="2">
        <v>0.09188436</v>
      </c>
      <c r="Z7464" s="2">
        <v>5</v>
      </c>
      <c r="AA7464" s="2">
        <v>0.91159538089172</v>
      </c>
    </row>
    <row r="7465" hidden="1" spans="1:27">
      <c r="A7465" s="2" t="s">
        <v>6035</v>
      </c>
      <c r="B7465" s="2" t="s">
        <v>4510</v>
      </c>
      <c r="C7465" s="2">
        <v>11</v>
      </c>
      <c r="D7465" s="2" t="s">
        <v>4511</v>
      </c>
      <c r="E7465" s="2">
        <v>67352670</v>
      </c>
      <c r="F7465" s="2" t="s">
        <v>4512</v>
      </c>
      <c r="G7465" s="2">
        <v>11</v>
      </c>
      <c r="H7465" s="2">
        <v>67352256</v>
      </c>
      <c r="I7465" s="2" t="s">
        <v>38</v>
      </c>
      <c r="J7465" s="2" t="s">
        <v>33</v>
      </c>
      <c r="K7465" s="2">
        <v>0.41002</v>
      </c>
      <c r="L7465" s="2">
        <v>-0.0019</v>
      </c>
      <c r="M7465" s="2">
        <v>0.0054</v>
      </c>
      <c r="N7465" s="2">
        <v>0.7249494</v>
      </c>
      <c r="O7465" s="2">
        <v>0.205266</v>
      </c>
      <c r="P7465" s="2">
        <v>0.00781302</v>
      </c>
      <c r="Q7465" s="6">
        <v>3.97611e-152</v>
      </c>
      <c r="R7465" s="2">
        <v>-0.00925628</v>
      </c>
      <c r="S7465" s="2">
        <f>EXP(R7465)</f>
        <v>0.990786427487319</v>
      </c>
      <c r="T7465" s="2">
        <v>0.94098950545887</v>
      </c>
      <c r="U7465" s="2">
        <v>2.83588324660159</v>
      </c>
      <c r="V7465" s="2">
        <v>0.0263097</v>
      </c>
      <c r="W7465" s="2">
        <v>0.724973</v>
      </c>
      <c r="X7465" s="2">
        <v>0.4657721</v>
      </c>
      <c r="Y7465" s="2">
        <v>0.5177779</v>
      </c>
      <c r="Z7465" s="2">
        <v>20</v>
      </c>
      <c r="AA7465" s="2">
        <v>0.91159538089172</v>
      </c>
    </row>
    <row r="7466" hidden="1" spans="1:27">
      <c r="A7466" s="2" t="s">
        <v>6035</v>
      </c>
      <c r="B7466" s="2" t="s">
        <v>4522</v>
      </c>
      <c r="C7466" s="2">
        <v>12</v>
      </c>
      <c r="D7466" s="2" t="s">
        <v>4523</v>
      </c>
      <c r="E7466" s="2">
        <v>7027885</v>
      </c>
      <c r="F7466" s="2" t="s">
        <v>4524</v>
      </c>
      <c r="G7466" s="2">
        <v>12</v>
      </c>
      <c r="H7466" s="2">
        <v>6995686</v>
      </c>
      <c r="I7466" s="2" t="s">
        <v>33</v>
      </c>
      <c r="J7466" s="2" t="s">
        <v>38</v>
      </c>
      <c r="K7466" s="2">
        <v>0.293456</v>
      </c>
      <c r="L7466" s="2">
        <v>-0.0021</v>
      </c>
      <c r="M7466" s="2">
        <v>0.006</v>
      </c>
      <c r="N7466" s="2">
        <v>0.7263387</v>
      </c>
      <c r="O7466" s="2">
        <v>0.142655</v>
      </c>
      <c r="P7466" s="2">
        <v>0.00838358</v>
      </c>
      <c r="Q7466" s="6">
        <v>6.250373e-65</v>
      </c>
      <c r="R7466" s="2">
        <v>-0.0147208</v>
      </c>
      <c r="S7466" s="2">
        <f>EXP(R7466)</f>
        <v>0.985387021256212</v>
      </c>
      <c r="T7466" s="2">
        <v>0.907397321134367</v>
      </c>
      <c r="U7466" s="2">
        <v>2.90909223346897</v>
      </c>
      <c r="V7466" s="2">
        <v>0.0420684</v>
      </c>
      <c r="W7466" s="2">
        <v>0.7263942</v>
      </c>
      <c r="X7466" s="2">
        <v>0.09143459</v>
      </c>
      <c r="Y7466" s="2">
        <v>0.3219803</v>
      </c>
      <c r="Z7466" s="2">
        <v>3</v>
      </c>
      <c r="AA7466" s="2">
        <v>0.91159538089172</v>
      </c>
    </row>
    <row r="7467" hidden="1" spans="1:27">
      <c r="A7467" s="2" t="s">
        <v>6035</v>
      </c>
      <c r="B7467" s="2" t="s">
        <v>4896</v>
      </c>
      <c r="C7467" s="2">
        <v>12</v>
      </c>
      <c r="D7467" s="2" t="s">
        <v>4897</v>
      </c>
      <c r="E7467" s="2">
        <v>11000261</v>
      </c>
      <c r="F7467" s="2" t="s">
        <v>4898</v>
      </c>
      <c r="G7467" s="2">
        <v>12</v>
      </c>
      <c r="H7467" s="2">
        <v>10999780</v>
      </c>
      <c r="I7467" s="2" t="s">
        <v>32</v>
      </c>
      <c r="J7467" s="2" t="s">
        <v>33</v>
      </c>
      <c r="K7467" s="2">
        <v>0.621677</v>
      </c>
      <c r="L7467" s="2">
        <v>-0.0019</v>
      </c>
      <c r="M7467" s="2">
        <v>0.0054</v>
      </c>
      <c r="N7467" s="2">
        <v>0.7249494</v>
      </c>
      <c r="O7467" s="2">
        <v>-0.782934</v>
      </c>
      <c r="P7467" s="2">
        <v>0.00772442</v>
      </c>
      <c r="Q7467" s="2">
        <v>0</v>
      </c>
      <c r="R7467" s="2">
        <v>0.00242677</v>
      </c>
      <c r="S7467" s="2">
        <f>EXP(R7467)</f>
        <v>1.00242971698972</v>
      </c>
      <c r="T7467" s="2">
        <v>0.988969602720817</v>
      </c>
      <c r="U7467" s="2">
        <v>2.7619809842551</v>
      </c>
      <c r="V7467" s="2">
        <v>0.00689717</v>
      </c>
      <c r="W7467" s="2">
        <v>0.724951</v>
      </c>
      <c r="X7467" s="2">
        <v>0.6931892</v>
      </c>
      <c r="Y7467" s="2">
        <v>0.2797037</v>
      </c>
      <c r="Z7467" s="2">
        <v>20</v>
      </c>
      <c r="AA7467" s="2">
        <v>0.91159538089172</v>
      </c>
    </row>
    <row r="7468" hidden="1" spans="1:27">
      <c r="A7468" s="2" t="s">
        <v>6035</v>
      </c>
      <c r="B7468" s="2" t="s">
        <v>2788</v>
      </c>
      <c r="C7468" s="2">
        <v>15</v>
      </c>
      <c r="D7468" s="2" t="s">
        <v>2789</v>
      </c>
      <c r="E7468" s="2">
        <v>74713965</v>
      </c>
      <c r="F7468" s="2" t="s">
        <v>2790</v>
      </c>
      <c r="G7468" s="2">
        <v>15</v>
      </c>
      <c r="H7468" s="2">
        <v>74692412</v>
      </c>
      <c r="I7468" s="2" t="s">
        <v>38</v>
      </c>
      <c r="J7468" s="2" t="s">
        <v>33</v>
      </c>
      <c r="K7468" s="2">
        <v>0.132924</v>
      </c>
      <c r="L7468" s="2">
        <v>-0.0031</v>
      </c>
      <c r="M7468" s="2">
        <v>0.0089</v>
      </c>
      <c r="N7468" s="2">
        <v>0.7276039</v>
      </c>
      <c r="O7468" s="2">
        <v>-0.231475</v>
      </c>
      <c r="P7468" s="2">
        <v>0.0119104</v>
      </c>
      <c r="Q7468" s="6">
        <v>3.932785e-84</v>
      </c>
      <c r="R7468" s="2">
        <v>0.0133924</v>
      </c>
      <c r="S7468" s="2">
        <f>EXP(R7468)</f>
        <v>1.01348247986823</v>
      </c>
      <c r="T7468" s="2">
        <v>0.939901695915623</v>
      </c>
      <c r="U7468" s="2">
        <v>2.97087008513356</v>
      </c>
      <c r="V7468" s="2">
        <v>0.0384553</v>
      </c>
      <c r="W7468" s="2">
        <v>0.7276459</v>
      </c>
      <c r="X7468" s="2">
        <v>0.9408139</v>
      </c>
      <c r="Y7468" s="2">
        <v>0.9041392</v>
      </c>
      <c r="Z7468" s="2">
        <v>20</v>
      </c>
      <c r="AA7468" s="2">
        <v>0.91159538089172</v>
      </c>
    </row>
    <row r="7469" hidden="1" spans="1:27">
      <c r="A7469" s="2" t="s">
        <v>6035</v>
      </c>
      <c r="B7469" s="2" t="s">
        <v>866</v>
      </c>
      <c r="C7469" s="2">
        <v>16</v>
      </c>
      <c r="D7469" s="2" t="s">
        <v>867</v>
      </c>
      <c r="E7469" s="2">
        <v>2905451</v>
      </c>
      <c r="F7469" s="2" t="s">
        <v>868</v>
      </c>
      <c r="G7469" s="2">
        <v>16</v>
      </c>
      <c r="H7469" s="2">
        <v>2908703</v>
      </c>
      <c r="I7469" s="2" t="s">
        <v>32</v>
      </c>
      <c r="J7469" s="2" t="s">
        <v>33</v>
      </c>
      <c r="K7469" s="2">
        <v>0.298569</v>
      </c>
      <c r="L7469" s="2">
        <v>-0.0021</v>
      </c>
      <c r="M7469" s="2">
        <v>0.0058</v>
      </c>
      <c r="N7469" s="2">
        <v>0.7173005</v>
      </c>
      <c r="O7469" s="2">
        <v>0.259704</v>
      </c>
      <c r="P7469" s="2">
        <v>0.00819135</v>
      </c>
      <c r="Q7469" s="6">
        <v>1.33994e-220</v>
      </c>
      <c r="R7469" s="2">
        <v>-0.00808613</v>
      </c>
      <c r="S7469" s="2">
        <f>EXP(R7469)</f>
        <v>0.991946474807763</v>
      </c>
      <c r="T7469" s="2">
        <v>0.949459934537274</v>
      </c>
      <c r="U7469" s="2">
        <v>2.81714029548387</v>
      </c>
      <c r="V7469" s="2">
        <v>0.0223346</v>
      </c>
      <c r="W7469" s="2">
        <v>0.7173181</v>
      </c>
      <c r="X7469" s="2">
        <v>0.1623421</v>
      </c>
      <c r="Y7469" s="2">
        <v>0.1796568</v>
      </c>
      <c r="Z7469" s="2">
        <v>20</v>
      </c>
      <c r="AA7469" s="2">
        <v>0.91159538089172</v>
      </c>
    </row>
    <row r="7470" hidden="1" spans="1:27">
      <c r="A7470" s="2" t="s">
        <v>6035</v>
      </c>
      <c r="B7470" s="2" t="s">
        <v>3612</v>
      </c>
      <c r="C7470" s="2">
        <v>16</v>
      </c>
      <c r="D7470" s="2" t="s">
        <v>3613</v>
      </c>
      <c r="E7470" s="2">
        <v>56427411</v>
      </c>
      <c r="F7470" s="2" t="s">
        <v>3614</v>
      </c>
      <c r="G7470" s="2">
        <v>16</v>
      </c>
      <c r="H7470" s="2">
        <v>56457333</v>
      </c>
      <c r="I7470" s="2" t="s">
        <v>32</v>
      </c>
      <c r="J7470" s="2" t="s">
        <v>38</v>
      </c>
      <c r="K7470" s="2">
        <v>0.206544</v>
      </c>
      <c r="L7470" s="2">
        <v>-0.0022</v>
      </c>
      <c r="M7470" s="2">
        <v>0.0063</v>
      </c>
      <c r="N7470" s="2">
        <v>0.7269344</v>
      </c>
      <c r="O7470" s="2">
        <v>-0.0513435</v>
      </c>
      <c r="P7470" s="2">
        <v>0.00896611</v>
      </c>
      <c r="Q7470" s="6">
        <v>1.025869e-8</v>
      </c>
      <c r="R7470" s="2">
        <v>0.0428487</v>
      </c>
      <c r="S7470" s="2">
        <f>EXP(R7470)</f>
        <v>1.04377995899527</v>
      </c>
      <c r="T7470" s="2">
        <v>0.820291052194609</v>
      </c>
      <c r="U7470" s="2">
        <v>3.61367304473696</v>
      </c>
      <c r="V7470" s="2">
        <v>0.122931</v>
      </c>
      <c r="W7470" s="2">
        <v>0.7274205</v>
      </c>
      <c r="X7470" s="2">
        <v>0.7274205</v>
      </c>
      <c r="Y7470" s="2" t="s">
        <v>54</v>
      </c>
      <c r="Z7470" s="2" t="s">
        <v>54</v>
      </c>
      <c r="AA7470" s="2">
        <v>0.91159538089172</v>
      </c>
    </row>
    <row r="7471" hidden="1" spans="1:27">
      <c r="A7471" s="2" t="s">
        <v>6035</v>
      </c>
      <c r="B7471" s="2" t="s">
        <v>5506</v>
      </c>
      <c r="C7471" s="2">
        <v>17</v>
      </c>
      <c r="D7471" s="2" t="s">
        <v>5507</v>
      </c>
      <c r="E7471" s="2">
        <v>78974358</v>
      </c>
      <c r="F7471" s="2" t="s">
        <v>5508</v>
      </c>
      <c r="G7471" s="2">
        <v>17</v>
      </c>
      <c r="H7471" s="2">
        <v>78970499</v>
      </c>
      <c r="I7471" s="2" t="s">
        <v>32</v>
      </c>
      <c r="J7471" s="2" t="s">
        <v>33</v>
      </c>
      <c r="K7471" s="2">
        <v>0.206544</v>
      </c>
      <c r="L7471" s="2">
        <v>0.0025</v>
      </c>
      <c r="M7471" s="2">
        <v>0.007</v>
      </c>
      <c r="N7471" s="2">
        <v>0.7209849</v>
      </c>
      <c r="O7471" s="2">
        <v>0.202837</v>
      </c>
      <c r="P7471" s="2">
        <v>0.00990463</v>
      </c>
      <c r="Q7471" s="6">
        <v>3.313517e-93</v>
      </c>
      <c r="R7471" s="2">
        <v>0.0123252</v>
      </c>
      <c r="S7471" s="2">
        <f>EXP(R7471)</f>
        <v>1.01240146829609</v>
      </c>
      <c r="T7471" s="2">
        <v>0.946177049047804</v>
      </c>
      <c r="U7471" s="2">
        <v>2.94483338601532</v>
      </c>
      <c r="V7471" s="2">
        <v>0.0345157</v>
      </c>
      <c r="W7471" s="2">
        <v>0.7210255</v>
      </c>
      <c r="X7471" s="2">
        <v>0.1343616</v>
      </c>
      <c r="Y7471" s="2">
        <v>0.8960882</v>
      </c>
      <c r="Z7471" s="2">
        <v>19</v>
      </c>
      <c r="AA7471" s="2">
        <v>0.91159538089172</v>
      </c>
    </row>
    <row r="7472" hidden="1" spans="1:27">
      <c r="A7472" s="2" t="s">
        <v>6035</v>
      </c>
      <c r="B7472" s="2" t="s">
        <v>2291</v>
      </c>
      <c r="C7472" s="2">
        <v>19</v>
      </c>
      <c r="D7472" s="2" t="s">
        <v>2292</v>
      </c>
      <c r="E7472" s="2">
        <v>40962672</v>
      </c>
      <c r="F7472" s="2" t="s">
        <v>2293</v>
      </c>
      <c r="G7472" s="2">
        <v>19</v>
      </c>
      <c r="H7472" s="2">
        <v>40882352</v>
      </c>
      <c r="I7472" s="2" t="s">
        <v>33</v>
      </c>
      <c r="J7472" s="2" t="s">
        <v>32</v>
      </c>
      <c r="K7472" s="2">
        <v>0.0337423</v>
      </c>
      <c r="L7472" s="2">
        <v>-0.0054</v>
      </c>
      <c r="M7472" s="2">
        <v>0.0155</v>
      </c>
      <c r="N7472" s="2">
        <v>0.7275495</v>
      </c>
      <c r="O7472" s="2">
        <v>-0.264426</v>
      </c>
      <c r="P7472" s="2">
        <v>0.020732</v>
      </c>
      <c r="Q7472" s="6">
        <v>2.943776e-37</v>
      </c>
      <c r="R7472" s="2">
        <v>0.0204216</v>
      </c>
      <c r="S7472" s="2">
        <f>EXP(R7472)</f>
        <v>1.02063154759309</v>
      </c>
      <c r="T7472" s="2">
        <v>0.909817158849909</v>
      </c>
      <c r="U7472" s="2">
        <v>3.11293114161754</v>
      </c>
      <c r="V7472" s="2">
        <v>0.0586394</v>
      </c>
      <c r="W7472" s="2">
        <v>0.727647</v>
      </c>
      <c r="X7472" s="2">
        <v>0.07330196</v>
      </c>
      <c r="Y7472" s="2">
        <v>0.3841205</v>
      </c>
      <c r="Z7472" s="2">
        <v>7</v>
      </c>
      <c r="AA7472" s="2">
        <v>0.91159538089172</v>
      </c>
    </row>
    <row r="7473" hidden="1" spans="1:27">
      <c r="A7473" s="2" t="s">
        <v>6035</v>
      </c>
      <c r="B7473" s="2" t="s">
        <v>5572</v>
      </c>
      <c r="C7473" s="2">
        <v>19</v>
      </c>
      <c r="D7473" s="2" t="s">
        <v>5573</v>
      </c>
      <c r="E7473" s="2">
        <v>51361096</v>
      </c>
      <c r="F7473" s="2" t="s">
        <v>5574</v>
      </c>
      <c r="G7473" s="2">
        <v>19</v>
      </c>
      <c r="H7473" s="2">
        <v>51360840</v>
      </c>
      <c r="I7473" s="2" t="s">
        <v>32</v>
      </c>
      <c r="J7473" s="2" t="s">
        <v>33</v>
      </c>
      <c r="K7473" s="2">
        <v>0.0705521</v>
      </c>
      <c r="L7473" s="2">
        <v>0.0037</v>
      </c>
      <c r="M7473" s="2">
        <v>0.0102</v>
      </c>
      <c r="N7473" s="2">
        <v>0.7167953</v>
      </c>
      <c r="O7473" s="2">
        <v>-0.10504</v>
      </c>
      <c r="P7473" s="2">
        <v>0.00897826</v>
      </c>
      <c r="Q7473" s="6">
        <v>1.284097e-31</v>
      </c>
      <c r="R7473" s="2">
        <v>-0.0352247</v>
      </c>
      <c r="S7473" s="2">
        <f>EXP(R7473)</f>
        <v>0.96538846909546</v>
      </c>
      <c r="T7473" s="2">
        <v>0.798002459066587</v>
      </c>
      <c r="U7473" s="2">
        <v>3.17658706070706</v>
      </c>
      <c r="V7473" s="2">
        <v>0.0971525</v>
      </c>
      <c r="W7473" s="2">
        <v>0.7169255</v>
      </c>
      <c r="X7473" s="2">
        <v>0.9949994</v>
      </c>
      <c r="Y7473" s="2">
        <v>0.05592763</v>
      </c>
      <c r="Z7473" s="2">
        <v>5</v>
      </c>
      <c r="AA7473" s="2">
        <v>0.91159538089172</v>
      </c>
    </row>
    <row r="7474" hidden="1" spans="1:27">
      <c r="A7474" s="2" t="s">
        <v>6035</v>
      </c>
      <c r="B7474" s="2" t="s">
        <v>4983</v>
      </c>
      <c r="C7474" s="2">
        <v>22</v>
      </c>
      <c r="D7474" s="2" t="s">
        <v>4984</v>
      </c>
      <c r="E7474" s="2">
        <v>38041393</v>
      </c>
      <c r="F7474" s="2" t="s">
        <v>4985</v>
      </c>
      <c r="G7474" s="2">
        <v>22</v>
      </c>
      <c r="H7474" s="2">
        <v>38029723</v>
      </c>
      <c r="I7474" s="2" t="s">
        <v>37</v>
      </c>
      <c r="J7474" s="2" t="s">
        <v>38</v>
      </c>
      <c r="K7474" s="2">
        <v>0.191207</v>
      </c>
      <c r="L7474" s="2">
        <v>0.0025</v>
      </c>
      <c r="M7474" s="2">
        <v>0.007</v>
      </c>
      <c r="N7474" s="2">
        <v>0.7209849</v>
      </c>
      <c r="O7474" s="2">
        <v>0.267861</v>
      </c>
      <c r="P7474" s="2">
        <v>0.00990296</v>
      </c>
      <c r="Q7474" s="6">
        <v>3.969107e-161</v>
      </c>
      <c r="R7474" s="2">
        <v>0.0093332</v>
      </c>
      <c r="S7474" s="2">
        <f>EXP(R7474)</f>
        <v>1.00937689012824</v>
      </c>
      <c r="T7474" s="2">
        <v>0.958973543567593</v>
      </c>
      <c r="U7474" s="2">
        <v>2.88810876729818</v>
      </c>
      <c r="V7474" s="2">
        <v>0.0261352</v>
      </c>
      <c r="W7474" s="2">
        <v>0.7210082</v>
      </c>
      <c r="X7474" s="2">
        <v>0.1997581</v>
      </c>
      <c r="Y7474" s="2">
        <v>0.5066298</v>
      </c>
      <c r="Z7474" s="2">
        <v>20</v>
      </c>
      <c r="AA7474" s="2">
        <v>0.91159538089172</v>
      </c>
    </row>
    <row r="7475" hidden="1" spans="1:27">
      <c r="A7475" s="2" t="s">
        <v>6035</v>
      </c>
      <c r="B7475" s="2" t="s">
        <v>3957</v>
      </c>
      <c r="C7475" s="2">
        <v>1</v>
      </c>
      <c r="D7475" s="2" t="s">
        <v>3958</v>
      </c>
      <c r="E7475" s="2">
        <v>180148585</v>
      </c>
      <c r="F7475" s="2" t="s">
        <v>3959</v>
      </c>
      <c r="G7475" s="2">
        <v>1</v>
      </c>
      <c r="H7475" s="2">
        <v>180163390</v>
      </c>
      <c r="I7475" s="2" t="s">
        <v>37</v>
      </c>
      <c r="J7475" s="2" t="s">
        <v>38</v>
      </c>
      <c r="K7475" s="2">
        <v>0.0777096</v>
      </c>
      <c r="L7475" s="2">
        <v>-0.0031</v>
      </c>
      <c r="M7475" s="2">
        <v>0.0093</v>
      </c>
      <c r="N7475" s="2">
        <v>0.7388827</v>
      </c>
      <c r="O7475" s="2">
        <v>-1.08621</v>
      </c>
      <c r="P7475" s="2">
        <v>0.013405</v>
      </c>
      <c r="Q7475" s="2">
        <v>0</v>
      </c>
      <c r="R7475" s="2">
        <v>0.00285396</v>
      </c>
      <c r="S7475" s="2">
        <f>EXP(R7475)</f>
        <v>1.0028580364209</v>
      </c>
      <c r="T7475" s="2">
        <v>0.986169076400895</v>
      </c>
      <c r="U7475" s="2">
        <v>2.7721950921674</v>
      </c>
      <c r="V7475" s="2">
        <v>0.00856195</v>
      </c>
      <c r="W7475" s="2">
        <v>0.7388848</v>
      </c>
      <c r="X7475" s="2">
        <v>0.06255867</v>
      </c>
      <c r="Y7475" s="2">
        <v>0.6603392</v>
      </c>
      <c r="Z7475" s="2">
        <v>20</v>
      </c>
      <c r="AA7475" s="2">
        <v>0.915045853778338</v>
      </c>
    </row>
    <row r="7476" hidden="1" spans="1:27">
      <c r="A7476" s="2" t="s">
        <v>6035</v>
      </c>
      <c r="B7476" s="2" t="s">
        <v>2324</v>
      </c>
      <c r="C7476" s="2">
        <v>2</v>
      </c>
      <c r="D7476" s="2" t="s">
        <v>2325</v>
      </c>
      <c r="E7476" s="2">
        <v>24304517</v>
      </c>
      <c r="F7476" s="2" t="s">
        <v>2326</v>
      </c>
      <c r="G7476" s="2">
        <v>2</v>
      </c>
      <c r="H7476" s="2">
        <v>24342532</v>
      </c>
      <c r="I7476" s="2" t="s">
        <v>38</v>
      </c>
      <c r="J7476" s="2" t="s">
        <v>37</v>
      </c>
      <c r="K7476" s="2">
        <v>0.152352</v>
      </c>
      <c r="L7476" s="2">
        <v>0.0025</v>
      </c>
      <c r="M7476" s="2">
        <v>0.0073</v>
      </c>
      <c r="N7476" s="2">
        <v>0.7320004</v>
      </c>
      <c r="O7476" s="2">
        <v>-0.596436</v>
      </c>
      <c r="P7476" s="2">
        <v>0.0103921</v>
      </c>
      <c r="Q7476" s="2">
        <v>0</v>
      </c>
      <c r="R7476" s="2">
        <v>-0.00419156</v>
      </c>
      <c r="S7476" s="2">
        <f>EXP(R7476)</f>
        <v>0.995817212326759</v>
      </c>
      <c r="T7476" s="2">
        <v>0.972212209324739</v>
      </c>
      <c r="U7476" s="2">
        <v>2.77265911302948</v>
      </c>
      <c r="V7476" s="2">
        <v>0.0122396</v>
      </c>
      <c r="W7476" s="2">
        <v>0.732005</v>
      </c>
      <c r="X7476" s="2">
        <v>0.2921855</v>
      </c>
      <c r="Y7476" s="2">
        <v>0.3413655</v>
      </c>
      <c r="Z7476" s="2">
        <v>20</v>
      </c>
      <c r="AA7476" s="2">
        <v>0.915045853778338</v>
      </c>
    </row>
    <row r="7477" hidden="1" spans="1:27">
      <c r="A7477" s="2" t="s">
        <v>6035</v>
      </c>
      <c r="B7477" s="2" t="s">
        <v>2812</v>
      </c>
      <c r="C7477" s="2">
        <v>3</v>
      </c>
      <c r="D7477" s="2" t="s">
        <v>2813</v>
      </c>
      <c r="E7477" s="2">
        <v>53890208</v>
      </c>
      <c r="F7477" s="2" t="s">
        <v>2814</v>
      </c>
      <c r="G7477" s="2">
        <v>3</v>
      </c>
      <c r="H7477" s="2">
        <v>53873814</v>
      </c>
      <c r="I7477" s="2" t="s">
        <v>37</v>
      </c>
      <c r="J7477" s="2" t="s">
        <v>38</v>
      </c>
      <c r="K7477" s="2">
        <v>0.386503</v>
      </c>
      <c r="L7477" s="2">
        <v>0.0019</v>
      </c>
      <c r="M7477" s="2">
        <v>0.0056</v>
      </c>
      <c r="N7477" s="2">
        <v>0.7343945</v>
      </c>
      <c r="O7477" s="2">
        <v>0.775912</v>
      </c>
      <c r="P7477" s="2">
        <v>0.00785317</v>
      </c>
      <c r="Q7477" s="2">
        <v>0</v>
      </c>
      <c r="R7477" s="2">
        <v>0.00244873</v>
      </c>
      <c r="S7477" s="2">
        <f>EXP(R7477)</f>
        <v>1.00245173058802</v>
      </c>
      <c r="T7477" s="2">
        <v>0.98837085178998</v>
      </c>
      <c r="U7477" s="2">
        <v>2.76377571128169</v>
      </c>
      <c r="V7477" s="2">
        <v>0.00721736</v>
      </c>
      <c r="W7477" s="2">
        <v>0.734396</v>
      </c>
      <c r="X7477" s="2">
        <v>0.7062028</v>
      </c>
      <c r="Y7477" s="2">
        <v>0.5518303</v>
      </c>
      <c r="Z7477" s="2">
        <v>20</v>
      </c>
      <c r="AA7477" s="2">
        <v>0.915045853778338</v>
      </c>
    </row>
    <row r="7478" hidden="1" spans="1:27">
      <c r="A7478" s="2" t="s">
        <v>6035</v>
      </c>
      <c r="B7478" s="2" t="s">
        <v>851</v>
      </c>
      <c r="C7478" s="2">
        <v>4</v>
      </c>
      <c r="D7478" s="2" t="s">
        <v>852</v>
      </c>
      <c r="E7478" s="2">
        <v>15966400</v>
      </c>
      <c r="F7478" s="2" t="s">
        <v>853</v>
      </c>
      <c r="G7478" s="2">
        <v>4</v>
      </c>
      <c r="H7478" s="2">
        <v>15960246</v>
      </c>
      <c r="I7478" s="2" t="s">
        <v>37</v>
      </c>
      <c r="J7478" s="2" t="s">
        <v>38</v>
      </c>
      <c r="K7478" s="2">
        <v>0.158487</v>
      </c>
      <c r="L7478" s="2">
        <v>-0.0025</v>
      </c>
      <c r="M7478" s="2">
        <v>0.0074</v>
      </c>
      <c r="N7478" s="2">
        <v>0.7354854</v>
      </c>
      <c r="O7478" s="2">
        <v>0.719486</v>
      </c>
      <c r="P7478" s="2">
        <v>0.00974955</v>
      </c>
      <c r="Q7478" s="2">
        <v>0</v>
      </c>
      <c r="R7478" s="2">
        <v>-0.0034747</v>
      </c>
      <c r="S7478" s="2">
        <f>EXP(R7478)</f>
        <v>0.996531329784126</v>
      </c>
      <c r="T7478" s="2">
        <v>0.976643396531443</v>
      </c>
      <c r="U7478" s="2">
        <v>2.76403155366884</v>
      </c>
      <c r="V7478" s="2">
        <v>0.0102852</v>
      </c>
      <c r="W7478" s="2">
        <v>0.7354881</v>
      </c>
      <c r="X7478" s="2">
        <v>0.03291438</v>
      </c>
      <c r="Y7478" s="2">
        <v>0.07849021</v>
      </c>
      <c r="Z7478" s="2">
        <v>20</v>
      </c>
      <c r="AA7478" s="2">
        <v>0.915045853778338</v>
      </c>
    </row>
    <row r="7479" hidden="1" spans="1:27">
      <c r="A7479" s="2" t="s">
        <v>6035</v>
      </c>
      <c r="B7479" s="2" t="s">
        <v>3765</v>
      </c>
      <c r="C7479" s="2">
        <v>6</v>
      </c>
      <c r="D7479" s="2" t="s">
        <v>3766</v>
      </c>
      <c r="E7479" s="2">
        <v>7896386</v>
      </c>
      <c r="F7479" s="2" t="s">
        <v>3767</v>
      </c>
      <c r="G7479" s="2">
        <v>6</v>
      </c>
      <c r="H7479" s="2">
        <v>7882205</v>
      </c>
      <c r="I7479" s="2" t="s">
        <v>38</v>
      </c>
      <c r="J7479" s="2" t="s">
        <v>37</v>
      </c>
      <c r="K7479" s="2">
        <v>0.127812</v>
      </c>
      <c r="L7479" s="2">
        <v>0.0028</v>
      </c>
      <c r="M7479" s="2">
        <v>0.0084</v>
      </c>
      <c r="N7479" s="2">
        <v>0.7388827</v>
      </c>
      <c r="O7479" s="2">
        <v>-0.158129</v>
      </c>
      <c r="P7479" s="2">
        <v>0.0119846</v>
      </c>
      <c r="Q7479" s="6">
        <v>9.462207e-40</v>
      </c>
      <c r="R7479" s="2">
        <v>-0.0177071</v>
      </c>
      <c r="S7479" s="2">
        <f>EXP(R7479)</f>
        <v>0.982448749458791</v>
      </c>
      <c r="T7479" s="2">
        <v>0.885274266796856</v>
      </c>
      <c r="U7479" s="2">
        <v>2.96417700951123</v>
      </c>
      <c r="V7479" s="2">
        <v>0.0531381</v>
      </c>
      <c r="W7479" s="2">
        <v>0.7389629</v>
      </c>
      <c r="X7479" s="2">
        <v>0.1935502</v>
      </c>
      <c r="Y7479" s="2">
        <v>0.4699506</v>
      </c>
      <c r="Z7479" s="2">
        <v>20</v>
      </c>
      <c r="AA7479" s="2">
        <v>0.915045853778338</v>
      </c>
    </row>
    <row r="7480" hidden="1" spans="1:27">
      <c r="A7480" s="2" t="s">
        <v>6035</v>
      </c>
      <c r="B7480" s="2" t="s">
        <v>2749</v>
      </c>
      <c r="C7480" s="2">
        <v>7</v>
      </c>
      <c r="D7480" s="2" t="s">
        <v>2750</v>
      </c>
      <c r="E7480" s="2">
        <v>87697831</v>
      </c>
      <c r="F7480" s="2" t="s">
        <v>2751</v>
      </c>
      <c r="G7480" s="2">
        <v>7</v>
      </c>
      <c r="H7480" s="2">
        <v>87564497</v>
      </c>
      <c r="I7480" s="2" t="s">
        <v>37</v>
      </c>
      <c r="J7480" s="2" t="s">
        <v>33</v>
      </c>
      <c r="K7480" s="2">
        <v>0.523517</v>
      </c>
      <c r="L7480" s="2">
        <v>-0.0018</v>
      </c>
      <c r="M7480" s="2">
        <v>0.0053</v>
      </c>
      <c r="N7480" s="2">
        <v>0.7341407</v>
      </c>
      <c r="O7480" s="2">
        <v>-0.564856</v>
      </c>
      <c r="P7480" s="2">
        <v>0.00759344</v>
      </c>
      <c r="Q7480" s="2">
        <v>0</v>
      </c>
      <c r="R7480" s="2">
        <v>0.00318665</v>
      </c>
      <c r="S7480" s="2">
        <f>EXP(R7480)</f>
        <v>1.00319173276668</v>
      </c>
      <c r="T7480" s="2">
        <v>0.98491092910836</v>
      </c>
      <c r="U7480" s="2">
        <v>2.77758668555849</v>
      </c>
      <c r="V7480" s="2">
        <v>0.00938302</v>
      </c>
      <c r="W7480" s="2">
        <v>0.7341434</v>
      </c>
      <c r="X7480" s="2">
        <v>0.6321725</v>
      </c>
      <c r="Y7480" s="2">
        <v>0.9829793</v>
      </c>
      <c r="Z7480" s="2">
        <v>20</v>
      </c>
      <c r="AA7480" s="2">
        <v>0.915045853778338</v>
      </c>
    </row>
    <row r="7481" hidden="1" spans="1:27">
      <c r="A7481" s="2" t="s">
        <v>6035</v>
      </c>
      <c r="B7481" s="2" t="s">
        <v>4465</v>
      </c>
      <c r="C7481" s="2">
        <v>8</v>
      </c>
      <c r="D7481" s="2" t="s">
        <v>4466</v>
      </c>
      <c r="E7481" s="2">
        <v>91089270</v>
      </c>
      <c r="F7481" s="2" t="s">
        <v>4467</v>
      </c>
      <c r="G7481" s="2">
        <v>8</v>
      </c>
      <c r="H7481" s="2">
        <v>91494621</v>
      </c>
      <c r="I7481" s="2" t="s">
        <v>37</v>
      </c>
      <c r="J7481" s="2" t="s">
        <v>38</v>
      </c>
      <c r="K7481" s="2">
        <v>0.0102249</v>
      </c>
      <c r="L7481" s="2">
        <v>0.0113</v>
      </c>
      <c r="M7481" s="2">
        <v>0.0336</v>
      </c>
      <c r="N7481" s="2">
        <v>0.7366375</v>
      </c>
      <c r="O7481" s="2">
        <v>0.459651</v>
      </c>
      <c r="P7481" s="2">
        <v>0.0367481</v>
      </c>
      <c r="Q7481" s="6">
        <v>6.735978e-36</v>
      </c>
      <c r="R7481" s="2">
        <v>0.0245839</v>
      </c>
      <c r="S7481" s="2">
        <f>EXP(R7481)</f>
        <v>1.02488857565159</v>
      </c>
      <c r="T7481" s="2">
        <v>0.888036987737392</v>
      </c>
      <c r="U7481" s="2">
        <v>3.21624445209503</v>
      </c>
      <c r="V7481" s="2">
        <v>0.0731254</v>
      </c>
      <c r="W7481" s="2">
        <v>0.7367291</v>
      </c>
      <c r="X7481" s="2">
        <v>0.4014467</v>
      </c>
      <c r="Y7481" s="2">
        <v>0.02406582</v>
      </c>
      <c r="Z7481" s="2">
        <v>15</v>
      </c>
      <c r="AA7481" s="2">
        <v>0.915045853778338</v>
      </c>
    </row>
    <row r="7482" hidden="1" spans="1:27">
      <c r="A7482" s="2" t="s">
        <v>6035</v>
      </c>
      <c r="B7482" s="2" t="s">
        <v>2494</v>
      </c>
      <c r="C7482" s="2">
        <v>10</v>
      </c>
      <c r="D7482" s="2" t="s">
        <v>2495</v>
      </c>
      <c r="E7482" s="2">
        <v>118359292</v>
      </c>
      <c r="F7482" s="2" t="s">
        <v>2496</v>
      </c>
      <c r="G7482" s="2">
        <v>10</v>
      </c>
      <c r="H7482" s="2">
        <v>118361823</v>
      </c>
      <c r="I7482" s="2" t="s">
        <v>37</v>
      </c>
      <c r="J7482" s="2" t="s">
        <v>38</v>
      </c>
      <c r="K7482" s="2">
        <v>0.335378</v>
      </c>
      <c r="L7482" s="2">
        <v>0.0019</v>
      </c>
      <c r="M7482" s="2">
        <v>0.0057</v>
      </c>
      <c r="N7482" s="2">
        <v>0.7388827</v>
      </c>
      <c r="O7482" s="2">
        <v>-0.232224</v>
      </c>
      <c r="P7482" s="2">
        <v>0.00772759</v>
      </c>
      <c r="Q7482" s="6">
        <v>2.100553e-198</v>
      </c>
      <c r="R7482" s="2">
        <v>-0.00818176</v>
      </c>
      <c r="S7482" s="2">
        <f>EXP(R7482)</f>
        <v>0.991851619501956</v>
      </c>
      <c r="T7482" s="2">
        <v>0.945261672218603</v>
      </c>
      <c r="U7482" s="2">
        <v>2.82911331838085</v>
      </c>
      <c r="V7482" s="2">
        <v>0.0245468</v>
      </c>
      <c r="W7482" s="2">
        <v>0.7388982</v>
      </c>
      <c r="X7482" s="2">
        <v>0.7229357</v>
      </c>
      <c r="Y7482" s="2">
        <v>0.7859766</v>
      </c>
      <c r="Z7482" s="2">
        <v>20</v>
      </c>
      <c r="AA7482" s="2">
        <v>0.915045853778338</v>
      </c>
    </row>
    <row r="7483" hidden="1" spans="1:27">
      <c r="A7483" s="2" t="s">
        <v>6035</v>
      </c>
      <c r="B7483" s="2" t="s">
        <v>3120</v>
      </c>
      <c r="C7483" s="2">
        <v>11</v>
      </c>
      <c r="D7483" s="2" t="s">
        <v>3121</v>
      </c>
      <c r="E7483" s="2">
        <v>62181621</v>
      </c>
      <c r="F7483" s="2" t="s">
        <v>3122</v>
      </c>
      <c r="G7483" s="2">
        <v>11</v>
      </c>
      <c r="H7483" s="2">
        <v>62186542</v>
      </c>
      <c r="I7483" s="2" t="s">
        <v>38</v>
      </c>
      <c r="J7483" s="2" t="s">
        <v>37</v>
      </c>
      <c r="K7483" s="2">
        <v>0.342536</v>
      </c>
      <c r="L7483" s="2">
        <v>0.0019</v>
      </c>
      <c r="M7483" s="2">
        <v>0.0057</v>
      </c>
      <c r="N7483" s="2">
        <v>0.7388827</v>
      </c>
      <c r="O7483" s="2">
        <v>-0.339217</v>
      </c>
      <c r="P7483" s="2">
        <v>0.00760275</v>
      </c>
      <c r="Q7483" s="2">
        <v>0</v>
      </c>
      <c r="R7483" s="2">
        <v>-0.00560113</v>
      </c>
      <c r="S7483" s="2">
        <f>EXP(R7483)</f>
        <v>0.994414527082547</v>
      </c>
      <c r="T7483" s="2">
        <v>0.962196320281725</v>
      </c>
      <c r="U7483" s="2">
        <v>2.79365331474278</v>
      </c>
      <c r="V7483" s="2">
        <v>0.0168039</v>
      </c>
      <c r="W7483" s="2">
        <v>0.7388897</v>
      </c>
      <c r="X7483" s="2">
        <v>0.7126898</v>
      </c>
      <c r="Y7483" s="2">
        <v>0.77063</v>
      </c>
      <c r="Z7483" s="2">
        <v>20</v>
      </c>
      <c r="AA7483" s="2">
        <v>0.915045853778338</v>
      </c>
    </row>
    <row r="7484" hidden="1" spans="1:27">
      <c r="A7484" s="2" t="s">
        <v>6035</v>
      </c>
      <c r="B7484" s="2" t="s">
        <v>4525</v>
      </c>
      <c r="C7484" s="2">
        <v>12</v>
      </c>
      <c r="D7484" s="2" t="s">
        <v>4526</v>
      </c>
      <c r="E7484" s="2">
        <v>9753830</v>
      </c>
      <c r="F7484" s="2" t="s">
        <v>4527</v>
      </c>
      <c r="G7484" s="2">
        <v>12</v>
      </c>
      <c r="H7484" s="2">
        <v>10047254</v>
      </c>
      <c r="I7484" s="2" t="s">
        <v>38</v>
      </c>
      <c r="J7484" s="2" t="s">
        <v>32</v>
      </c>
      <c r="K7484" s="2">
        <v>0.0132924</v>
      </c>
      <c r="L7484" s="2">
        <v>0.0144</v>
      </c>
      <c r="M7484" s="2">
        <v>0.0432</v>
      </c>
      <c r="N7484" s="2">
        <v>0.7388827</v>
      </c>
      <c r="O7484" s="2">
        <v>-0.318593</v>
      </c>
      <c r="P7484" s="2">
        <v>0.0407693</v>
      </c>
      <c r="Q7484" s="6">
        <v>5.516965e-15</v>
      </c>
      <c r="R7484" s="2">
        <v>-0.0451987</v>
      </c>
      <c r="S7484" s="2">
        <f>EXP(R7484)</f>
        <v>0.955807544004408</v>
      </c>
      <c r="T7484" s="2">
        <v>0.732560095366616</v>
      </c>
      <c r="U7484" s="2">
        <v>3.39335376652166</v>
      </c>
      <c r="V7484" s="2">
        <v>0.13572</v>
      </c>
      <c r="W7484" s="2">
        <v>0.7391113</v>
      </c>
      <c r="X7484" s="2">
        <v>0.9229326</v>
      </c>
      <c r="Y7484" s="2" t="s">
        <v>54</v>
      </c>
      <c r="Z7484" s="2" t="s">
        <v>54</v>
      </c>
      <c r="AA7484" s="2">
        <v>0.915045853778338</v>
      </c>
    </row>
    <row r="7485" hidden="1" spans="1:27">
      <c r="A7485" s="2" t="s">
        <v>6035</v>
      </c>
      <c r="B7485" s="2" t="s">
        <v>1366</v>
      </c>
      <c r="C7485" s="2">
        <v>12</v>
      </c>
      <c r="D7485" s="2" t="s">
        <v>1367</v>
      </c>
      <c r="E7485" s="2">
        <v>120675908</v>
      </c>
      <c r="F7485" s="2" t="s">
        <v>1368</v>
      </c>
      <c r="G7485" s="2">
        <v>12</v>
      </c>
      <c r="H7485" s="2">
        <v>120646688</v>
      </c>
      <c r="I7485" s="2" t="s">
        <v>32</v>
      </c>
      <c r="J7485" s="2" t="s">
        <v>33</v>
      </c>
      <c r="K7485" s="2">
        <v>0.49591</v>
      </c>
      <c r="L7485" s="2">
        <v>-0.0018</v>
      </c>
      <c r="M7485" s="2">
        <v>0.0054</v>
      </c>
      <c r="N7485" s="2">
        <v>0.7388827</v>
      </c>
      <c r="O7485" s="2">
        <v>0.367861</v>
      </c>
      <c r="P7485" s="2">
        <v>0.00751694</v>
      </c>
      <c r="Q7485" s="2">
        <v>0</v>
      </c>
      <c r="R7485" s="2">
        <v>-0.00489315</v>
      </c>
      <c r="S7485" s="2">
        <f>EXP(R7485)</f>
        <v>0.995118801956277</v>
      </c>
      <c r="T7485" s="2">
        <v>0.9668948208069</v>
      </c>
      <c r="U7485" s="2">
        <v>2.78400686948422</v>
      </c>
      <c r="V7485" s="2">
        <v>0.0146798</v>
      </c>
      <c r="W7485" s="2">
        <v>0.7388885</v>
      </c>
      <c r="X7485" s="2">
        <v>0.1879257</v>
      </c>
      <c r="Y7485" s="2">
        <v>0.7464837</v>
      </c>
      <c r="Z7485" s="2">
        <v>20</v>
      </c>
      <c r="AA7485" s="2">
        <v>0.915045853778338</v>
      </c>
    </row>
    <row r="7486" hidden="1" spans="1:27">
      <c r="A7486" s="2" t="s">
        <v>6035</v>
      </c>
      <c r="B7486" s="2" t="s">
        <v>902</v>
      </c>
      <c r="C7486" s="2">
        <v>13</v>
      </c>
      <c r="D7486" s="2" t="s">
        <v>903</v>
      </c>
      <c r="E7486" s="2">
        <v>43159511</v>
      </c>
      <c r="F7486" s="2" t="s">
        <v>904</v>
      </c>
      <c r="G7486" s="2">
        <v>13</v>
      </c>
      <c r="H7486" s="2">
        <v>43052880</v>
      </c>
      <c r="I7486" s="2" t="s">
        <v>38</v>
      </c>
      <c r="J7486" s="2" t="s">
        <v>37</v>
      </c>
      <c r="K7486" s="2">
        <v>0.54499</v>
      </c>
      <c r="L7486" s="2">
        <v>-0.0018</v>
      </c>
      <c r="M7486" s="2">
        <v>0.0054</v>
      </c>
      <c r="N7486" s="2">
        <v>0.7388827</v>
      </c>
      <c r="O7486" s="2">
        <v>-0.111865</v>
      </c>
      <c r="P7486" s="2">
        <v>0.00738469</v>
      </c>
      <c r="Q7486" s="6">
        <v>7.783998e-52</v>
      </c>
      <c r="R7486" s="2">
        <v>0.0160908</v>
      </c>
      <c r="S7486" s="2">
        <f>EXP(R7486)</f>
        <v>1.01622095407966</v>
      </c>
      <c r="T7486" s="2">
        <v>0.924459319340318</v>
      </c>
      <c r="U7486" s="2">
        <v>3.03696294887476</v>
      </c>
      <c r="V7486" s="2">
        <v>0.0482842</v>
      </c>
      <c r="W7486" s="2">
        <v>0.7389436</v>
      </c>
      <c r="X7486" s="2">
        <v>0.2940815</v>
      </c>
      <c r="Y7486" s="2">
        <v>0.6457138</v>
      </c>
      <c r="Z7486" s="2">
        <v>20</v>
      </c>
      <c r="AA7486" s="2">
        <v>0.915045853778338</v>
      </c>
    </row>
    <row r="7487" hidden="1" spans="1:27">
      <c r="A7487" s="2" t="s">
        <v>6035</v>
      </c>
      <c r="B7487" s="2" t="s">
        <v>3037</v>
      </c>
      <c r="C7487" s="2">
        <v>14</v>
      </c>
      <c r="D7487" s="2" t="s">
        <v>3038</v>
      </c>
      <c r="E7487" s="2">
        <v>24027339</v>
      </c>
      <c r="F7487" s="2" t="s">
        <v>3039</v>
      </c>
      <c r="G7487" s="2">
        <v>14</v>
      </c>
      <c r="H7487" s="2">
        <v>24025340</v>
      </c>
      <c r="I7487" s="2" t="s">
        <v>32</v>
      </c>
      <c r="J7487" s="2" t="s">
        <v>33</v>
      </c>
      <c r="K7487" s="2">
        <v>0.0889571</v>
      </c>
      <c r="L7487" s="2">
        <v>-0.0032</v>
      </c>
      <c r="M7487" s="2">
        <v>0.0094</v>
      </c>
      <c r="N7487" s="2">
        <v>0.7335361</v>
      </c>
      <c r="O7487" s="2">
        <v>-0.749636</v>
      </c>
      <c r="P7487" s="2">
        <v>0.0132797</v>
      </c>
      <c r="Q7487" s="2">
        <v>0</v>
      </c>
      <c r="R7487" s="2">
        <v>0.00426874</v>
      </c>
      <c r="S7487" s="2">
        <f>EXP(R7487)</f>
        <v>1.0042778640487</v>
      </c>
      <c r="T7487" s="2">
        <v>0.97989596021415</v>
      </c>
      <c r="U7487" s="2">
        <v>2.79786179286103</v>
      </c>
      <c r="V7487" s="2">
        <v>0.0125396</v>
      </c>
      <c r="W7487" s="2">
        <v>0.7335408</v>
      </c>
      <c r="X7487" s="2">
        <v>0.3807232</v>
      </c>
      <c r="Y7487" s="2">
        <v>0.4142306</v>
      </c>
      <c r="Z7487" s="2">
        <v>13</v>
      </c>
      <c r="AA7487" s="2">
        <v>0.915045853778338</v>
      </c>
    </row>
    <row r="7488" hidden="1" spans="1:27">
      <c r="A7488" s="2" t="s">
        <v>6035</v>
      </c>
      <c r="B7488" s="2" t="s">
        <v>3040</v>
      </c>
      <c r="C7488" s="2">
        <v>14</v>
      </c>
      <c r="D7488" s="2" t="s">
        <v>3041</v>
      </c>
      <c r="E7488" s="2">
        <v>24033027</v>
      </c>
      <c r="F7488" s="2" t="s">
        <v>3039</v>
      </c>
      <c r="G7488" s="2">
        <v>14</v>
      </c>
      <c r="H7488" s="2">
        <v>24025340</v>
      </c>
      <c r="I7488" s="2" t="s">
        <v>32</v>
      </c>
      <c r="J7488" s="2" t="s">
        <v>33</v>
      </c>
      <c r="K7488" s="2">
        <v>0.0889571</v>
      </c>
      <c r="L7488" s="2">
        <v>-0.0032</v>
      </c>
      <c r="M7488" s="2">
        <v>0.0094</v>
      </c>
      <c r="N7488" s="2">
        <v>0.7335361</v>
      </c>
      <c r="O7488" s="2">
        <v>-0.192051</v>
      </c>
      <c r="P7488" s="2">
        <v>0.0131331</v>
      </c>
      <c r="Q7488" s="6">
        <v>1.992064e-48</v>
      </c>
      <c r="R7488" s="2">
        <v>0.0166622</v>
      </c>
      <c r="S7488" s="2">
        <f>EXP(R7488)</f>
        <v>1.01680178866146</v>
      </c>
      <c r="T7488" s="2">
        <v>0.923765843113206</v>
      </c>
      <c r="U7488" s="2">
        <v>3.04274675304953</v>
      </c>
      <c r="V7488" s="2">
        <v>0.0489586</v>
      </c>
      <c r="W7488" s="2">
        <v>0.7336055</v>
      </c>
      <c r="X7488" s="2">
        <v>0.09657884</v>
      </c>
      <c r="Y7488" s="2">
        <v>0.3922449</v>
      </c>
      <c r="Z7488" s="2">
        <v>12</v>
      </c>
      <c r="AA7488" s="2">
        <v>0.915045853778338</v>
      </c>
    </row>
    <row r="7489" hidden="1" spans="1:27">
      <c r="A7489" s="2" t="s">
        <v>6035</v>
      </c>
      <c r="B7489" s="2" t="s">
        <v>3285</v>
      </c>
      <c r="C7489" s="2">
        <v>14</v>
      </c>
      <c r="D7489" s="2" t="s">
        <v>3286</v>
      </c>
      <c r="E7489" s="2">
        <v>94913969</v>
      </c>
      <c r="F7489" s="2" t="s">
        <v>3287</v>
      </c>
      <c r="G7489" s="2">
        <v>14</v>
      </c>
      <c r="H7489" s="2">
        <v>94910582</v>
      </c>
      <c r="I7489" s="2" t="s">
        <v>38</v>
      </c>
      <c r="J7489" s="2" t="s">
        <v>32</v>
      </c>
      <c r="K7489" s="2">
        <v>0.45501</v>
      </c>
      <c r="L7489" s="2">
        <v>-0.0018</v>
      </c>
      <c r="M7489" s="2">
        <v>0.0054</v>
      </c>
      <c r="N7489" s="2">
        <v>0.7388827</v>
      </c>
      <c r="O7489" s="2">
        <v>-0.621336</v>
      </c>
      <c r="P7489" s="2">
        <v>0.00682644</v>
      </c>
      <c r="Q7489" s="2">
        <v>0</v>
      </c>
      <c r="R7489" s="2">
        <v>0.00289698</v>
      </c>
      <c r="S7489" s="2">
        <f>EXP(R7489)</f>
        <v>1.00290118030164</v>
      </c>
      <c r="T7489" s="2">
        <v>0.985962064162388</v>
      </c>
      <c r="U7489" s="2">
        <v>2.77301606477871</v>
      </c>
      <c r="V7489" s="2">
        <v>0.00869101</v>
      </c>
      <c r="W7489" s="2">
        <v>0.7388844</v>
      </c>
      <c r="X7489" s="2">
        <v>0.008890268</v>
      </c>
      <c r="Y7489" s="2">
        <v>0.114068</v>
      </c>
      <c r="Z7489" s="2">
        <v>20</v>
      </c>
      <c r="AA7489" s="2">
        <v>0.915045853778338</v>
      </c>
    </row>
    <row r="7490" hidden="1" spans="1:27">
      <c r="A7490" s="2" t="s">
        <v>6035</v>
      </c>
      <c r="B7490" s="2" t="s">
        <v>2120</v>
      </c>
      <c r="C7490" s="2">
        <v>15</v>
      </c>
      <c r="D7490" s="2" t="s">
        <v>2121</v>
      </c>
      <c r="E7490" s="2">
        <v>66731529</v>
      </c>
      <c r="F7490" s="2" t="s">
        <v>6101</v>
      </c>
      <c r="G7490" s="2">
        <v>15</v>
      </c>
      <c r="H7490" s="2">
        <v>66782048</v>
      </c>
      <c r="I7490" s="2" t="s">
        <v>32</v>
      </c>
      <c r="J7490" s="2" t="s">
        <v>33</v>
      </c>
      <c r="K7490" s="2">
        <v>0.108384</v>
      </c>
      <c r="L7490" s="2">
        <v>-0.0032</v>
      </c>
      <c r="M7490" s="2">
        <v>0.0095</v>
      </c>
      <c r="N7490" s="2">
        <v>0.7362359</v>
      </c>
      <c r="O7490" s="2">
        <v>-0.0890706</v>
      </c>
      <c r="P7490" s="2">
        <v>0.0133439</v>
      </c>
      <c r="Q7490" s="6">
        <v>2.472283e-11</v>
      </c>
      <c r="R7490" s="2">
        <v>0.0359266</v>
      </c>
      <c r="S7490" s="2">
        <f>EXP(R7490)</f>
        <v>1.03657975874425</v>
      </c>
      <c r="T7490" s="2">
        <v>0.840811585815651</v>
      </c>
      <c r="U7490" s="2">
        <v>3.47604112598495</v>
      </c>
      <c r="V7490" s="2">
        <v>0.106793</v>
      </c>
      <c r="W7490" s="2">
        <v>0.7365587</v>
      </c>
      <c r="X7490" s="2">
        <v>0.06898654</v>
      </c>
      <c r="Y7490" s="2" t="s">
        <v>54</v>
      </c>
      <c r="Z7490" s="2" t="s">
        <v>54</v>
      </c>
      <c r="AA7490" s="2">
        <v>0.915045853778338</v>
      </c>
    </row>
    <row r="7491" hidden="1" spans="1:27">
      <c r="A7491" s="2" t="s">
        <v>6035</v>
      </c>
      <c r="B7491" s="2" t="s">
        <v>3615</v>
      </c>
      <c r="C7491" s="2">
        <v>16</v>
      </c>
      <c r="D7491" s="2" t="s">
        <v>3616</v>
      </c>
      <c r="E7491" s="2">
        <v>70654192</v>
      </c>
      <c r="F7491" s="2" t="s">
        <v>3617</v>
      </c>
      <c r="G7491" s="2">
        <v>16</v>
      </c>
      <c r="H7491" s="2">
        <v>70694000</v>
      </c>
      <c r="I7491" s="2" t="s">
        <v>38</v>
      </c>
      <c r="J7491" s="2" t="s">
        <v>33</v>
      </c>
      <c r="K7491" s="2">
        <v>0.104294</v>
      </c>
      <c r="L7491" s="2">
        <v>-0.0028</v>
      </c>
      <c r="M7491" s="2">
        <v>0.0084</v>
      </c>
      <c r="N7491" s="2">
        <v>0.7388827</v>
      </c>
      <c r="O7491" s="2">
        <v>-1.07047</v>
      </c>
      <c r="P7491" s="2">
        <v>0.0118091</v>
      </c>
      <c r="Q7491" s="2">
        <v>0</v>
      </c>
      <c r="R7491" s="2">
        <v>0.00261567</v>
      </c>
      <c r="S7491" s="2">
        <f>EXP(R7491)</f>
        <v>1.00261909384934</v>
      </c>
      <c r="T7491" s="2">
        <v>0.987316534614195</v>
      </c>
      <c r="U7491" s="2">
        <v>2.76765212105991</v>
      </c>
      <c r="V7491" s="2">
        <v>0.00784707</v>
      </c>
      <c r="W7491" s="2">
        <v>0.7388844</v>
      </c>
      <c r="X7491" s="2">
        <v>0.01058103</v>
      </c>
      <c r="Y7491" s="2">
        <v>0.1903478</v>
      </c>
      <c r="Z7491" s="2">
        <v>20</v>
      </c>
      <c r="AA7491" s="2">
        <v>0.915045853778338</v>
      </c>
    </row>
    <row r="7492" hidden="1" spans="1:27">
      <c r="A7492" s="2" t="s">
        <v>6035</v>
      </c>
      <c r="B7492" s="2" t="s">
        <v>3189</v>
      </c>
      <c r="C7492" s="2">
        <v>20</v>
      </c>
      <c r="D7492" s="2" t="s">
        <v>3190</v>
      </c>
      <c r="E7492" s="2">
        <v>3052715</v>
      </c>
      <c r="F7492" s="2" t="s">
        <v>3191</v>
      </c>
      <c r="G7492" s="2">
        <v>20</v>
      </c>
      <c r="H7492" s="2">
        <v>3049890</v>
      </c>
      <c r="I7492" s="2" t="s">
        <v>37</v>
      </c>
      <c r="J7492" s="2" t="s">
        <v>32</v>
      </c>
      <c r="K7492" s="2">
        <v>0.352761</v>
      </c>
      <c r="L7492" s="2">
        <v>0.0027</v>
      </c>
      <c r="M7492" s="2">
        <v>0.0079</v>
      </c>
      <c r="N7492" s="2">
        <v>0.7325224</v>
      </c>
      <c r="O7492" s="2">
        <v>0.626675</v>
      </c>
      <c r="P7492" s="2">
        <v>0.00856759</v>
      </c>
      <c r="Q7492" s="2">
        <v>0</v>
      </c>
      <c r="R7492" s="2">
        <v>0.00430845</v>
      </c>
      <c r="S7492" s="2">
        <f>EXP(R7492)</f>
        <v>1.00431774471451</v>
      </c>
      <c r="T7492" s="2">
        <v>0.979806580141049</v>
      </c>
      <c r="U7492" s="2">
        <v>2.79833973271796</v>
      </c>
      <c r="V7492" s="2">
        <v>0.0126064</v>
      </c>
      <c r="W7492" s="2">
        <v>0.7325252</v>
      </c>
      <c r="X7492" s="2">
        <v>0.8861198</v>
      </c>
      <c r="Y7492" s="2">
        <v>0.2776504</v>
      </c>
      <c r="Z7492" s="2">
        <v>20</v>
      </c>
      <c r="AA7492" s="2">
        <v>0.915045853778338</v>
      </c>
    </row>
    <row r="7493" hidden="1" spans="1:27">
      <c r="A7493" s="2" t="s">
        <v>6035</v>
      </c>
      <c r="B7493" s="2" t="s">
        <v>1039</v>
      </c>
      <c r="C7493" s="2">
        <v>11</v>
      </c>
      <c r="D7493" s="2" t="s">
        <v>1040</v>
      </c>
      <c r="E7493" s="2">
        <v>59604859</v>
      </c>
      <c r="F7493" s="2" t="s">
        <v>1041</v>
      </c>
      <c r="G7493" s="2">
        <v>11</v>
      </c>
      <c r="H7493" s="2">
        <v>59055323</v>
      </c>
      <c r="I7493" s="2" t="s">
        <v>33</v>
      </c>
      <c r="J7493" s="2" t="s">
        <v>32</v>
      </c>
      <c r="K7493" s="2">
        <v>0.0112474</v>
      </c>
      <c r="L7493" s="2">
        <v>-0.0089</v>
      </c>
      <c r="M7493" s="2">
        <v>0.0269</v>
      </c>
      <c r="N7493" s="2">
        <v>0.740754</v>
      </c>
      <c r="O7493" s="2">
        <v>-0.345201</v>
      </c>
      <c r="P7493" s="2">
        <v>0.0358928</v>
      </c>
      <c r="Q7493" s="6">
        <v>6.742213e-22</v>
      </c>
      <c r="R7493" s="2">
        <v>0.0257821</v>
      </c>
      <c r="S7493" s="2">
        <f>EXP(R7493)</f>
        <v>1.02611733314454</v>
      </c>
      <c r="T7493" s="2">
        <v>0.880696302098819</v>
      </c>
      <c r="U7493" s="2">
        <v>3.25093245734949</v>
      </c>
      <c r="V7493" s="2">
        <v>0.0779717</v>
      </c>
      <c r="W7493" s="2">
        <v>0.7409018</v>
      </c>
      <c r="X7493" s="2">
        <v>0.7409018</v>
      </c>
      <c r="Y7493" s="2">
        <v>0.7459483</v>
      </c>
      <c r="Z7493" s="2">
        <v>4</v>
      </c>
      <c r="AA7493" s="2">
        <v>0.916685298174953</v>
      </c>
    </row>
    <row r="7494" hidden="1" spans="1:27">
      <c r="A7494" s="2" t="s">
        <v>6035</v>
      </c>
      <c r="B7494" s="2" t="s">
        <v>5359</v>
      </c>
      <c r="C7494" s="2">
        <v>12</v>
      </c>
      <c r="D7494" s="2" t="s">
        <v>5360</v>
      </c>
      <c r="E7494" s="2">
        <v>56744666</v>
      </c>
      <c r="F7494" s="2" t="s">
        <v>5361</v>
      </c>
      <c r="G7494" s="2">
        <v>12</v>
      </c>
      <c r="H7494" s="2">
        <v>56737257</v>
      </c>
      <c r="I7494" s="2" t="s">
        <v>37</v>
      </c>
      <c r="J7494" s="2" t="s">
        <v>38</v>
      </c>
      <c r="K7494" s="2">
        <v>0.0102249</v>
      </c>
      <c r="L7494" s="2">
        <v>0.0063</v>
      </c>
      <c r="M7494" s="2">
        <v>0.0192</v>
      </c>
      <c r="N7494" s="2">
        <v>0.7428172</v>
      </c>
      <c r="O7494" s="2">
        <v>-0.5575</v>
      </c>
      <c r="P7494" s="2">
        <v>0.0287935</v>
      </c>
      <c r="Q7494" s="6">
        <v>1.615089e-83</v>
      </c>
      <c r="R7494" s="2">
        <v>-0.0113004</v>
      </c>
      <c r="S7494" s="2">
        <f>EXP(R7494)</f>
        <v>0.988763209689635</v>
      </c>
      <c r="T7494" s="2">
        <v>0.924214192628761</v>
      </c>
      <c r="U7494" s="2">
        <v>2.87563705396098</v>
      </c>
      <c r="V7494" s="2">
        <v>0.0344444</v>
      </c>
      <c r="W7494" s="2">
        <v>0.7428528</v>
      </c>
      <c r="X7494" s="2">
        <v>0.2099942</v>
      </c>
      <c r="Y7494" s="2">
        <v>0.7515241</v>
      </c>
      <c r="Z7494" s="2">
        <v>7</v>
      </c>
      <c r="AA7494" s="2">
        <v>0.91852113509434</v>
      </c>
    </row>
    <row r="7495" hidden="1" spans="1:27">
      <c r="A7495" s="2" t="s">
        <v>6035</v>
      </c>
      <c r="B7495" s="2" t="s">
        <v>133</v>
      </c>
      <c r="C7495" s="2">
        <v>17</v>
      </c>
      <c r="D7495" s="2" t="s">
        <v>134</v>
      </c>
      <c r="E7495" s="2">
        <v>4836945</v>
      </c>
      <c r="F7495" s="2" t="s">
        <v>135</v>
      </c>
      <c r="G7495" s="2">
        <v>17</v>
      </c>
      <c r="H7495" s="2">
        <v>4813566</v>
      </c>
      <c r="I7495" s="2" t="s">
        <v>38</v>
      </c>
      <c r="J7495" s="2" t="s">
        <v>33</v>
      </c>
      <c r="K7495" s="2">
        <v>0.110429</v>
      </c>
      <c r="L7495" s="2">
        <v>-0.0033</v>
      </c>
      <c r="M7495" s="2">
        <v>0.0101</v>
      </c>
      <c r="N7495" s="2">
        <v>0.7438701</v>
      </c>
      <c r="O7495" s="2">
        <v>-0.188917</v>
      </c>
      <c r="P7495" s="2">
        <v>0.0140995</v>
      </c>
      <c r="Q7495" s="6">
        <v>6.143315e-41</v>
      </c>
      <c r="R7495" s="2">
        <v>0.017468</v>
      </c>
      <c r="S7495" s="2">
        <f>EXP(R7495)</f>
        <v>1.01762145774309</v>
      </c>
      <c r="T7495" s="2">
        <v>0.916356443079496</v>
      </c>
      <c r="U7495" s="2">
        <v>3.0723394823064</v>
      </c>
      <c r="V7495" s="2">
        <v>0.0534785</v>
      </c>
      <c r="W7495" s="2">
        <v>0.7439435</v>
      </c>
      <c r="X7495" s="2">
        <v>0.2668811</v>
      </c>
      <c r="Y7495" s="2">
        <v>0.1694403</v>
      </c>
      <c r="Z7495" s="2">
        <v>20</v>
      </c>
      <c r="AA7495" s="2">
        <v>0.919291590823381</v>
      </c>
    </row>
    <row r="7496" hidden="1" spans="1:27">
      <c r="A7496" s="2" t="s">
        <v>6035</v>
      </c>
      <c r="B7496" s="2" t="s">
        <v>1781</v>
      </c>
      <c r="C7496" s="2">
        <v>2</v>
      </c>
      <c r="D7496" s="2" t="s">
        <v>1782</v>
      </c>
      <c r="E7496" s="2">
        <v>190695583</v>
      </c>
      <c r="F7496" s="2" t="s">
        <v>1783</v>
      </c>
      <c r="G7496" s="2">
        <v>2</v>
      </c>
      <c r="H7496" s="2">
        <v>190665905</v>
      </c>
      <c r="I7496" s="2" t="s">
        <v>38</v>
      </c>
      <c r="J7496" s="2" t="s">
        <v>37</v>
      </c>
      <c r="K7496" s="2">
        <v>0.199387</v>
      </c>
      <c r="L7496" s="2">
        <v>-0.0022</v>
      </c>
      <c r="M7496" s="2">
        <v>0.0068</v>
      </c>
      <c r="N7496" s="2">
        <v>0.7462943</v>
      </c>
      <c r="O7496" s="2">
        <v>0.0547899</v>
      </c>
      <c r="P7496" s="2">
        <v>0.00972095</v>
      </c>
      <c r="Q7496" s="6">
        <v>1.737718e-8</v>
      </c>
      <c r="R7496" s="2">
        <v>-0.0401534</v>
      </c>
      <c r="S7496" s="2">
        <f>EXP(R7496)</f>
        <v>0.960642065356216</v>
      </c>
      <c r="T7496" s="2">
        <v>0.752909081629483</v>
      </c>
      <c r="U7496" s="2">
        <v>3.33442238129935</v>
      </c>
      <c r="V7496" s="2">
        <v>0.124315</v>
      </c>
      <c r="W7496" s="2">
        <v>0.746697</v>
      </c>
      <c r="X7496" s="2">
        <v>0.746697</v>
      </c>
      <c r="Y7496" s="2" t="s">
        <v>54</v>
      </c>
      <c r="Z7496" s="2" t="s">
        <v>54</v>
      </c>
      <c r="AA7496" s="2">
        <v>0.919803447368421</v>
      </c>
    </row>
    <row r="7497" hidden="1" spans="1:27">
      <c r="A7497" s="2" t="s">
        <v>6035</v>
      </c>
      <c r="B7497" s="2" t="s">
        <v>4041</v>
      </c>
      <c r="C7497" s="2">
        <v>9</v>
      </c>
      <c r="D7497" s="2" t="s">
        <v>4042</v>
      </c>
      <c r="E7497" s="2">
        <v>114337088</v>
      </c>
      <c r="F7497" s="2" t="s">
        <v>4043</v>
      </c>
      <c r="G7497" s="2">
        <v>9</v>
      </c>
      <c r="H7497" s="2">
        <v>114326547</v>
      </c>
      <c r="I7497" s="2" t="s">
        <v>37</v>
      </c>
      <c r="J7497" s="2" t="s">
        <v>38</v>
      </c>
      <c r="K7497" s="2">
        <v>0.0337423</v>
      </c>
      <c r="L7497" s="2">
        <v>-0.0044</v>
      </c>
      <c r="M7497" s="2">
        <v>0.0136</v>
      </c>
      <c r="N7497" s="2">
        <v>0.7462943</v>
      </c>
      <c r="O7497" s="2">
        <v>0.757723</v>
      </c>
      <c r="P7497" s="2">
        <v>0.0168611</v>
      </c>
      <c r="Q7497" s="2">
        <v>0</v>
      </c>
      <c r="R7497" s="2">
        <v>-0.00580687</v>
      </c>
      <c r="S7497" s="2">
        <f>EXP(R7497)</f>
        <v>0.994209957282562</v>
      </c>
      <c r="T7497" s="2">
        <v>0.959841694193343</v>
      </c>
      <c r="U7497" s="2">
        <v>2.79935769796518</v>
      </c>
      <c r="V7497" s="2">
        <v>0.017949</v>
      </c>
      <c r="W7497" s="2">
        <v>0.7463007</v>
      </c>
      <c r="X7497" s="2">
        <v>0.2005009</v>
      </c>
      <c r="Y7497" s="2">
        <v>0.8409537</v>
      </c>
      <c r="Z7497" s="2">
        <v>20</v>
      </c>
      <c r="AA7497" s="2">
        <v>0.919803447368421</v>
      </c>
    </row>
    <row r="7498" hidden="1" spans="1:27">
      <c r="A7498" s="2" t="s">
        <v>6035</v>
      </c>
      <c r="B7498" s="2" t="s">
        <v>3405</v>
      </c>
      <c r="C7498" s="2">
        <v>10</v>
      </c>
      <c r="D7498" s="2" t="s">
        <v>3406</v>
      </c>
      <c r="E7498" s="2">
        <v>97436740</v>
      </c>
      <c r="F7498" s="2" t="s">
        <v>3407</v>
      </c>
      <c r="G7498" s="2">
        <v>10</v>
      </c>
      <c r="H7498" s="2">
        <v>97425330</v>
      </c>
      <c r="I7498" s="2" t="s">
        <v>33</v>
      </c>
      <c r="J7498" s="2" t="s">
        <v>38</v>
      </c>
      <c r="K7498" s="2">
        <v>0.288344</v>
      </c>
      <c r="L7498" s="2">
        <v>-0.0022</v>
      </c>
      <c r="M7498" s="2">
        <v>0.0068</v>
      </c>
      <c r="N7498" s="2">
        <v>0.7462943</v>
      </c>
      <c r="O7498" s="2">
        <v>0.630848</v>
      </c>
      <c r="P7498" s="2">
        <v>0.00771611</v>
      </c>
      <c r="Q7498" s="2">
        <v>0</v>
      </c>
      <c r="R7498" s="2">
        <v>-0.00348737</v>
      </c>
      <c r="S7498" s="2">
        <f>EXP(R7498)</f>
        <v>0.996518703812164</v>
      </c>
      <c r="T7498" s="2">
        <v>0.975685866959294</v>
      </c>
      <c r="U7498" s="2">
        <v>2.76667416345185</v>
      </c>
      <c r="V7498" s="2">
        <v>0.0107792</v>
      </c>
      <c r="W7498" s="2">
        <v>0.7462963</v>
      </c>
      <c r="X7498" s="2">
        <v>0.08107299</v>
      </c>
      <c r="Y7498" s="2">
        <v>0.01017808</v>
      </c>
      <c r="Z7498" s="2">
        <v>20</v>
      </c>
      <c r="AA7498" s="2">
        <v>0.919803447368421</v>
      </c>
    </row>
    <row r="7499" hidden="1" spans="1:27">
      <c r="A7499" s="2" t="s">
        <v>6035</v>
      </c>
      <c r="B7499" s="2" t="s">
        <v>4848</v>
      </c>
      <c r="C7499" s="2">
        <v>11</v>
      </c>
      <c r="D7499" s="2" t="s">
        <v>4849</v>
      </c>
      <c r="E7499" s="2">
        <v>3661644</v>
      </c>
      <c r="F7499" s="2" t="s">
        <v>6102</v>
      </c>
      <c r="G7499" s="2">
        <v>11</v>
      </c>
      <c r="H7499" s="2">
        <v>3649794</v>
      </c>
      <c r="I7499" s="2" t="s">
        <v>38</v>
      </c>
      <c r="J7499" s="2" t="s">
        <v>37</v>
      </c>
      <c r="K7499" s="2">
        <v>0.0848671</v>
      </c>
      <c r="L7499" s="2">
        <v>-0.0035</v>
      </c>
      <c r="M7499" s="2">
        <v>0.0108</v>
      </c>
      <c r="N7499" s="2">
        <v>0.745882</v>
      </c>
      <c r="O7499" s="2">
        <v>0.231131</v>
      </c>
      <c r="P7499" s="2">
        <v>0.0147661</v>
      </c>
      <c r="Q7499" s="6">
        <v>3.180548e-55</v>
      </c>
      <c r="R7499" s="2">
        <v>-0.0151429</v>
      </c>
      <c r="S7499" s="2">
        <f>EXP(R7499)</f>
        <v>0.984971177164609</v>
      </c>
      <c r="T7499" s="2">
        <v>0.898753003579778</v>
      </c>
      <c r="U7499" s="2">
        <v>2.93461217090716</v>
      </c>
      <c r="V7499" s="2">
        <v>0.0467368</v>
      </c>
      <c r="W7499" s="2">
        <v>0.7459345</v>
      </c>
      <c r="X7499" s="2">
        <v>0.6625731</v>
      </c>
      <c r="Y7499" s="2">
        <v>0.2302749</v>
      </c>
      <c r="Z7499" s="2">
        <v>10</v>
      </c>
      <c r="AA7499" s="2">
        <v>0.919803447368421</v>
      </c>
    </row>
    <row r="7500" hidden="1" spans="1:27">
      <c r="A7500" s="2" t="s">
        <v>6035</v>
      </c>
      <c r="B7500" s="2" t="s">
        <v>5863</v>
      </c>
      <c r="C7500" s="2">
        <v>15</v>
      </c>
      <c r="D7500" s="2" t="s">
        <v>5864</v>
      </c>
      <c r="E7500" s="2">
        <v>45342364</v>
      </c>
      <c r="F7500" s="2" t="s">
        <v>5865</v>
      </c>
      <c r="G7500" s="2">
        <v>15</v>
      </c>
      <c r="H7500" s="2">
        <v>45328981</v>
      </c>
      <c r="I7500" s="2" t="s">
        <v>33</v>
      </c>
      <c r="J7500" s="2" t="s">
        <v>32</v>
      </c>
      <c r="K7500" s="2">
        <v>0.129857</v>
      </c>
      <c r="L7500" s="2">
        <v>0.0026</v>
      </c>
      <c r="M7500" s="2">
        <v>0.008</v>
      </c>
      <c r="N7500" s="2">
        <v>0.7451811</v>
      </c>
      <c r="O7500" s="2">
        <v>0.204782</v>
      </c>
      <c r="P7500" s="2">
        <v>0.0110479</v>
      </c>
      <c r="Q7500" s="6">
        <v>1.060495e-76</v>
      </c>
      <c r="R7500" s="2">
        <v>0.0126964</v>
      </c>
      <c r="S7500" s="2">
        <f>EXP(R7500)</f>
        <v>1.01277734147887</v>
      </c>
      <c r="T7500" s="2">
        <v>0.938113322850307</v>
      </c>
      <c r="U7500" s="2">
        <v>2.97236599052194</v>
      </c>
      <c r="V7500" s="2">
        <v>0.0390719</v>
      </c>
      <c r="W7500" s="2">
        <v>0.7452189</v>
      </c>
      <c r="X7500" s="2">
        <v>0.03315178</v>
      </c>
      <c r="Y7500" s="2">
        <v>0.01332857</v>
      </c>
      <c r="Z7500" s="2">
        <v>20</v>
      </c>
      <c r="AA7500" s="2">
        <v>0.919803447368421</v>
      </c>
    </row>
    <row r="7501" hidden="1" spans="1:27">
      <c r="A7501" s="2" t="s">
        <v>6035</v>
      </c>
      <c r="B7501" s="2" t="s">
        <v>5317</v>
      </c>
      <c r="C7501" s="2">
        <v>19</v>
      </c>
      <c r="D7501" s="2" t="s">
        <v>5318</v>
      </c>
      <c r="E7501" s="2">
        <v>35824214</v>
      </c>
      <c r="F7501" s="2" t="s">
        <v>5319</v>
      </c>
      <c r="G7501" s="2">
        <v>19</v>
      </c>
      <c r="H7501" s="2">
        <v>35789895</v>
      </c>
      <c r="I7501" s="2" t="s">
        <v>33</v>
      </c>
      <c r="J7501" s="2" t="s">
        <v>32</v>
      </c>
      <c r="K7501" s="2">
        <v>0.55726</v>
      </c>
      <c r="L7501" s="2">
        <v>-0.0019</v>
      </c>
      <c r="M7501" s="2">
        <v>0.0059</v>
      </c>
      <c r="N7501" s="2">
        <v>0.747427</v>
      </c>
      <c r="O7501" s="2">
        <v>-0.159798</v>
      </c>
      <c r="P7501" s="2">
        <v>0.00724755</v>
      </c>
      <c r="Q7501" s="6">
        <v>9.862799e-108</v>
      </c>
      <c r="R7501" s="2">
        <v>0.01189</v>
      </c>
      <c r="S7501" s="2">
        <f>EXP(R7501)</f>
        <v>1.01196096703712</v>
      </c>
      <c r="T7501" s="2">
        <v>0.941308664168857</v>
      </c>
      <c r="U7501" s="2">
        <v>2.9574728685125</v>
      </c>
      <c r="V7501" s="2">
        <v>0.0369256</v>
      </c>
      <c r="W7501" s="2">
        <v>0.747453</v>
      </c>
      <c r="X7501" s="2">
        <v>0.7701265</v>
      </c>
      <c r="Y7501" s="2">
        <v>0.6072281</v>
      </c>
      <c r="Z7501" s="2">
        <v>20</v>
      </c>
      <c r="AA7501" s="2">
        <v>0.920158170319349</v>
      </c>
    </row>
    <row r="7502" hidden="1" spans="1:27">
      <c r="A7502" s="2" t="s">
        <v>6035</v>
      </c>
      <c r="B7502" s="2" t="s">
        <v>2447</v>
      </c>
      <c r="C7502" s="2">
        <v>12</v>
      </c>
      <c r="D7502" s="2" t="s">
        <v>2448</v>
      </c>
      <c r="E7502" s="2">
        <v>50501431</v>
      </c>
      <c r="F7502" s="2" t="s">
        <v>2449</v>
      </c>
      <c r="G7502" s="2">
        <v>12</v>
      </c>
      <c r="H7502" s="2">
        <v>51317431</v>
      </c>
      <c r="I7502" s="2" t="s">
        <v>33</v>
      </c>
      <c r="J7502" s="2" t="s">
        <v>37</v>
      </c>
      <c r="K7502" s="2">
        <v>0.0132924</v>
      </c>
      <c r="L7502" s="2">
        <v>0.0114</v>
      </c>
      <c r="M7502" s="2">
        <v>0.0356</v>
      </c>
      <c r="N7502" s="2">
        <v>0.748798</v>
      </c>
      <c r="O7502" s="2">
        <v>-0.414673</v>
      </c>
      <c r="P7502" s="2">
        <v>0.0398184</v>
      </c>
      <c r="Q7502" s="6">
        <v>2.137959e-25</v>
      </c>
      <c r="R7502" s="2">
        <v>-0.0274915</v>
      </c>
      <c r="S7502" s="2">
        <f>EXP(R7502)</f>
        <v>0.972882952023401</v>
      </c>
      <c r="T7502" s="2">
        <v>0.822144881985757</v>
      </c>
      <c r="U7502" s="2">
        <v>3.13061695710179</v>
      </c>
      <c r="V7502" s="2">
        <v>0.0858914</v>
      </c>
      <c r="W7502" s="2">
        <v>0.7489127</v>
      </c>
      <c r="X7502" s="2">
        <v>0.7489127</v>
      </c>
      <c r="Y7502" s="2">
        <v>0.4097445</v>
      </c>
      <c r="Z7502" s="2">
        <v>5</v>
      </c>
      <c r="AA7502" s="2">
        <v>0.921257394996873</v>
      </c>
    </row>
    <row r="7503" hidden="1" spans="1:27">
      <c r="A7503" s="2" t="s">
        <v>6035</v>
      </c>
      <c r="B7503" s="2" t="s">
        <v>5251</v>
      </c>
      <c r="C7503" s="2">
        <v>15</v>
      </c>
      <c r="D7503" s="2" t="s">
        <v>5252</v>
      </c>
      <c r="E7503" s="2">
        <v>81529158</v>
      </c>
      <c r="F7503" s="2" t="s">
        <v>5253</v>
      </c>
      <c r="G7503" s="2">
        <v>15</v>
      </c>
      <c r="H7503" s="2">
        <v>81596552</v>
      </c>
      <c r="I7503" s="2" t="s">
        <v>32</v>
      </c>
      <c r="J7503" s="2" t="s">
        <v>33</v>
      </c>
      <c r="K7503" s="2">
        <v>0.0736196</v>
      </c>
      <c r="L7503" s="2">
        <v>-0.0031</v>
      </c>
      <c r="M7503" s="2">
        <v>0.0097</v>
      </c>
      <c r="N7503" s="2">
        <v>0.749281</v>
      </c>
      <c r="O7503" s="2">
        <v>-0.966736</v>
      </c>
      <c r="P7503" s="2">
        <v>0.0128753</v>
      </c>
      <c r="Q7503" s="2">
        <v>0</v>
      </c>
      <c r="R7503" s="2">
        <v>0.00320667</v>
      </c>
      <c r="S7503" s="2">
        <f>EXP(R7503)</f>
        <v>1.00321181686621</v>
      </c>
      <c r="T7503" s="2">
        <v>0.98367494790328</v>
      </c>
      <c r="U7503" s="2">
        <v>2.78118824006409</v>
      </c>
      <c r="V7503" s="2">
        <v>0.0100339</v>
      </c>
      <c r="W7503" s="2">
        <v>0.7492831</v>
      </c>
      <c r="X7503" s="2">
        <v>0.1359227</v>
      </c>
      <c r="Y7503" s="2">
        <v>0.07523928</v>
      </c>
      <c r="Z7503" s="2">
        <v>20</v>
      </c>
      <c r="AA7503" s="2">
        <v>0.921257394996873</v>
      </c>
    </row>
    <row r="7504" hidden="1" spans="1:27">
      <c r="A7504" s="2" t="s">
        <v>6035</v>
      </c>
      <c r="B7504" s="2" t="s">
        <v>3177</v>
      </c>
      <c r="C7504" s="2">
        <v>12</v>
      </c>
      <c r="D7504" s="2" t="s">
        <v>3178</v>
      </c>
      <c r="E7504" s="2">
        <v>10243190</v>
      </c>
      <c r="F7504" s="2" t="s">
        <v>3179</v>
      </c>
      <c r="G7504" s="2">
        <v>12</v>
      </c>
      <c r="H7504" s="2">
        <v>10242814</v>
      </c>
      <c r="I7504" s="2" t="s">
        <v>38</v>
      </c>
      <c r="J7504" s="2" t="s">
        <v>37</v>
      </c>
      <c r="K7504" s="2">
        <v>0.217791</v>
      </c>
      <c r="L7504" s="2">
        <v>-0.002</v>
      </c>
      <c r="M7504" s="2">
        <v>0.0063</v>
      </c>
      <c r="N7504" s="2">
        <v>0.7508943</v>
      </c>
      <c r="O7504" s="2">
        <v>0.344803</v>
      </c>
      <c r="P7504" s="2">
        <v>0.00841719</v>
      </c>
      <c r="Q7504" s="2">
        <v>0</v>
      </c>
      <c r="R7504" s="2">
        <v>-0.00580041</v>
      </c>
      <c r="S7504" s="2">
        <f>EXP(R7504)</f>
        <v>0.994216379899631</v>
      </c>
      <c r="T7504" s="2">
        <v>0.959240614604895</v>
      </c>
      <c r="U7504" s="2">
        <v>2.80114791805383</v>
      </c>
      <c r="V7504" s="2">
        <v>0.0182719</v>
      </c>
      <c r="W7504" s="2">
        <v>0.7509016</v>
      </c>
      <c r="X7504" s="2">
        <v>0.4551356</v>
      </c>
      <c r="Y7504" s="2">
        <v>0.7453988</v>
      </c>
      <c r="Z7504" s="2">
        <v>20</v>
      </c>
      <c r="AA7504" s="2">
        <v>0.922670341</v>
      </c>
    </row>
    <row r="7505" hidden="1" spans="1:27">
      <c r="A7505" s="2" t="s">
        <v>6035</v>
      </c>
      <c r="B7505" s="2" t="s">
        <v>5183</v>
      </c>
      <c r="C7505" s="2">
        <v>7</v>
      </c>
      <c r="D7505" s="2" t="s">
        <v>5184</v>
      </c>
      <c r="E7505" s="2">
        <v>142648826</v>
      </c>
      <c r="F7505" s="2" t="s">
        <v>5185</v>
      </c>
      <c r="G7505" s="2">
        <v>7</v>
      </c>
      <c r="H7505" s="2">
        <v>142651354</v>
      </c>
      <c r="I7505" s="2" t="s">
        <v>38</v>
      </c>
      <c r="J7505" s="2" t="s">
        <v>37</v>
      </c>
      <c r="K7505" s="2">
        <v>0.0122699</v>
      </c>
      <c r="L7505" s="2">
        <v>0.0086</v>
      </c>
      <c r="M7505" s="2">
        <v>0.0273</v>
      </c>
      <c r="N7505" s="2">
        <v>0.7527477</v>
      </c>
      <c r="O7505" s="2">
        <v>-1.24704</v>
      </c>
      <c r="P7505" s="2">
        <v>0.032156</v>
      </c>
      <c r="Q7505" s="2">
        <v>0</v>
      </c>
      <c r="R7505" s="2">
        <v>-0.00689633</v>
      </c>
      <c r="S7505" s="2">
        <f>EXP(R7505)</f>
        <v>0.993127395113668</v>
      </c>
      <c r="T7505" s="2">
        <v>0.951414146456507</v>
      </c>
      <c r="U7505" s="2">
        <v>2.81802670810814</v>
      </c>
      <c r="V7505" s="2">
        <v>0.0218926</v>
      </c>
      <c r="W7505" s="2">
        <v>0.7527556</v>
      </c>
      <c r="X7505" s="2">
        <v>0.5914941</v>
      </c>
      <c r="Y7505" s="2">
        <v>0.2723269</v>
      </c>
      <c r="Z7505" s="2">
        <v>6</v>
      </c>
      <c r="AA7505" s="2">
        <v>0.924370711805122</v>
      </c>
    </row>
    <row r="7506" hidden="1" spans="1:27">
      <c r="A7506" s="2" t="s">
        <v>6035</v>
      </c>
      <c r="B7506" s="2" t="s">
        <v>124</v>
      </c>
      <c r="C7506" s="2">
        <v>11</v>
      </c>
      <c r="D7506" s="2" t="s">
        <v>125</v>
      </c>
      <c r="E7506" s="2">
        <v>76814132</v>
      </c>
      <c r="F7506" s="2" t="s">
        <v>6103</v>
      </c>
      <c r="G7506" s="2">
        <v>11</v>
      </c>
      <c r="H7506" s="2">
        <v>76837552</v>
      </c>
      <c r="I7506" s="2" t="s">
        <v>32</v>
      </c>
      <c r="J7506" s="2" t="s">
        <v>33</v>
      </c>
      <c r="K7506" s="2">
        <v>0.0838446</v>
      </c>
      <c r="L7506" s="2">
        <v>-0.0031</v>
      </c>
      <c r="M7506" s="2">
        <v>0.0099</v>
      </c>
      <c r="N7506" s="2">
        <v>0.7541809</v>
      </c>
      <c r="O7506" s="2">
        <v>-0.176175</v>
      </c>
      <c r="P7506" s="2">
        <v>0.0140672</v>
      </c>
      <c r="Q7506" s="6">
        <v>5.533501e-36</v>
      </c>
      <c r="R7506" s="2">
        <v>0.0175961</v>
      </c>
      <c r="S7506" s="2">
        <f>EXP(R7506)</f>
        <v>1.01775182340157</v>
      </c>
      <c r="T7506" s="2">
        <v>0.911577346666503</v>
      </c>
      <c r="U7506" s="2">
        <v>3.08924509550875</v>
      </c>
      <c r="V7506" s="2">
        <v>0.0562117</v>
      </c>
      <c r="W7506" s="2">
        <v>0.7542552</v>
      </c>
      <c r="X7506" s="2">
        <v>0.811886</v>
      </c>
      <c r="Y7506" s="2">
        <v>0.3006936</v>
      </c>
      <c r="Z7506" s="2">
        <v>9</v>
      </c>
      <c r="AA7506" s="2">
        <v>0.925572318278228</v>
      </c>
    </row>
    <row r="7507" hidden="1" spans="1:27">
      <c r="A7507" s="2" t="s">
        <v>6035</v>
      </c>
      <c r="B7507" s="2" t="s">
        <v>720</v>
      </c>
      <c r="C7507" s="2">
        <v>16</v>
      </c>
      <c r="D7507" s="2" t="s">
        <v>721</v>
      </c>
      <c r="E7507" s="2">
        <v>2162304</v>
      </c>
      <c r="F7507" s="2" t="s">
        <v>722</v>
      </c>
      <c r="G7507" s="2">
        <v>16</v>
      </c>
      <c r="H7507" s="2">
        <v>2130781</v>
      </c>
      <c r="I7507" s="2" t="s">
        <v>37</v>
      </c>
      <c r="J7507" s="2" t="s">
        <v>38</v>
      </c>
      <c r="K7507" s="2">
        <v>0.0552147</v>
      </c>
      <c r="L7507" s="2">
        <v>-0.005</v>
      </c>
      <c r="M7507" s="2">
        <v>0.016</v>
      </c>
      <c r="N7507" s="2">
        <v>0.7546606</v>
      </c>
      <c r="O7507" s="2">
        <v>-0.507444</v>
      </c>
      <c r="P7507" s="2">
        <v>0.0183111</v>
      </c>
      <c r="Q7507" s="6">
        <v>4.953632e-169</v>
      </c>
      <c r="R7507" s="2">
        <v>0.0098533</v>
      </c>
      <c r="S7507" s="2">
        <f>EXP(R7507)</f>
        <v>1.00990200359271</v>
      </c>
      <c r="T7507" s="2">
        <v>0.949375768644786</v>
      </c>
      <c r="U7507" s="2">
        <v>2.92035708910514</v>
      </c>
      <c r="V7507" s="2">
        <v>0.0315326</v>
      </c>
      <c r="W7507" s="2">
        <v>0.7546757</v>
      </c>
      <c r="X7507" s="2">
        <v>0.2233519</v>
      </c>
      <c r="Y7507" s="2">
        <v>0.3612597</v>
      </c>
      <c r="Z7507" s="2">
        <v>4</v>
      </c>
      <c r="AA7507" s="2">
        <v>0.925572318278228</v>
      </c>
    </row>
    <row r="7508" hidden="1" spans="1:27">
      <c r="A7508" s="2" t="s">
        <v>6035</v>
      </c>
      <c r="B7508" s="2" t="s">
        <v>2177</v>
      </c>
      <c r="C7508" s="2">
        <v>12</v>
      </c>
      <c r="D7508" s="2" t="s">
        <v>2178</v>
      </c>
      <c r="E7508" s="2">
        <v>6557503</v>
      </c>
      <c r="F7508" s="2" t="s">
        <v>2179</v>
      </c>
      <c r="G7508" s="2">
        <v>12</v>
      </c>
      <c r="H7508" s="2">
        <v>6554628</v>
      </c>
      <c r="I7508" s="2" t="s">
        <v>38</v>
      </c>
      <c r="J7508" s="2" t="s">
        <v>37</v>
      </c>
      <c r="K7508" s="2">
        <v>0.199387</v>
      </c>
      <c r="L7508" s="2">
        <v>0.0021</v>
      </c>
      <c r="M7508" s="2">
        <v>0.0068</v>
      </c>
      <c r="N7508" s="2">
        <v>0.7574558</v>
      </c>
      <c r="O7508" s="2">
        <v>0.293625</v>
      </c>
      <c r="P7508" s="2">
        <v>0.00864012</v>
      </c>
      <c r="Q7508" s="6">
        <v>3.852183e-253</v>
      </c>
      <c r="R7508" s="2">
        <v>0.00715198</v>
      </c>
      <c r="S7508" s="2">
        <f>EXP(R7508)</f>
        <v>1.00717761648974</v>
      </c>
      <c r="T7508" s="2">
        <v>0.962480924228474</v>
      </c>
      <c r="U7508" s="2">
        <v>2.86500652740293</v>
      </c>
      <c r="V7508" s="2">
        <v>0.0231597</v>
      </c>
      <c r="W7508" s="2">
        <v>0.7574655</v>
      </c>
      <c r="X7508" s="2">
        <v>0.7948594</v>
      </c>
      <c r="Y7508" s="2">
        <v>0.6320463</v>
      </c>
      <c r="Z7508" s="2">
        <v>20</v>
      </c>
      <c r="AA7508" s="2">
        <v>0.92841469638404</v>
      </c>
    </row>
    <row r="7509" hidden="1" spans="1:27">
      <c r="A7509" s="2" t="s">
        <v>6035</v>
      </c>
      <c r="B7509" s="2" t="s">
        <v>3738</v>
      </c>
      <c r="C7509" s="2">
        <v>2</v>
      </c>
      <c r="D7509" s="2" t="s">
        <v>3739</v>
      </c>
      <c r="E7509" s="2">
        <v>70727871</v>
      </c>
      <c r="F7509" s="2" t="s">
        <v>3740</v>
      </c>
      <c r="G7509" s="2">
        <v>2</v>
      </c>
      <c r="H7509" s="2">
        <v>70776281</v>
      </c>
      <c r="I7509" s="2" t="s">
        <v>33</v>
      </c>
      <c r="J7509" s="2" t="s">
        <v>32</v>
      </c>
      <c r="K7509" s="2">
        <v>0.107362</v>
      </c>
      <c r="L7509" s="2">
        <v>-0.0026</v>
      </c>
      <c r="M7509" s="2">
        <v>0.0085</v>
      </c>
      <c r="N7509" s="2">
        <v>0.7596942</v>
      </c>
      <c r="O7509" s="2">
        <v>0.17467</v>
      </c>
      <c r="P7509" s="2">
        <v>0.0115963</v>
      </c>
      <c r="Q7509" s="6">
        <v>2.853644e-51</v>
      </c>
      <c r="R7509" s="2">
        <v>-0.0148852</v>
      </c>
      <c r="S7509" s="2">
        <f>EXP(R7509)</f>
        <v>0.985225036945392</v>
      </c>
      <c r="T7509" s="2">
        <v>0.89557915269649</v>
      </c>
      <c r="U7509" s="2">
        <v>2.94651910413536</v>
      </c>
      <c r="V7509" s="2">
        <v>0.0486732</v>
      </c>
      <c r="W7509" s="2">
        <v>0.7597422</v>
      </c>
      <c r="X7509" s="2">
        <v>0.04632898</v>
      </c>
      <c r="Y7509" s="2">
        <v>0.03299331</v>
      </c>
      <c r="Z7509" s="2">
        <v>20</v>
      </c>
      <c r="AA7509" s="2">
        <v>0.929140769776119</v>
      </c>
    </row>
    <row r="7510" hidden="1" spans="1:27">
      <c r="A7510" s="2" t="s">
        <v>6035</v>
      </c>
      <c r="B7510" s="2" t="s">
        <v>1817</v>
      </c>
      <c r="C7510" s="2">
        <v>4</v>
      </c>
      <c r="D7510" s="2" t="s">
        <v>1818</v>
      </c>
      <c r="E7510" s="2">
        <v>76925545</v>
      </c>
      <c r="F7510" s="2" t="s">
        <v>1819</v>
      </c>
      <c r="G7510" s="2">
        <v>4</v>
      </c>
      <c r="H7510" s="2">
        <v>76860470</v>
      </c>
      <c r="I7510" s="2" t="s">
        <v>32</v>
      </c>
      <c r="J7510" s="2" t="s">
        <v>33</v>
      </c>
      <c r="K7510" s="2">
        <v>0.249489</v>
      </c>
      <c r="L7510" s="2">
        <v>0.0019</v>
      </c>
      <c r="M7510" s="2">
        <v>0.0062</v>
      </c>
      <c r="N7510" s="2">
        <v>0.7592608</v>
      </c>
      <c r="O7510" s="2">
        <v>-0.149477</v>
      </c>
      <c r="P7510" s="2">
        <v>0.00804661</v>
      </c>
      <c r="Q7510" s="6">
        <v>4.990023e-77</v>
      </c>
      <c r="R7510" s="2">
        <v>-0.012711</v>
      </c>
      <c r="S7510" s="2">
        <f>EXP(R7510)</f>
        <v>0.987369443560407</v>
      </c>
      <c r="T7510" s="2">
        <v>0.910265598110826</v>
      </c>
      <c r="U7510" s="2">
        <v>2.9115258753881</v>
      </c>
      <c r="V7510" s="2">
        <v>0.0414836</v>
      </c>
      <c r="W7510" s="2">
        <v>0.7592926</v>
      </c>
      <c r="X7510" s="2">
        <v>0.6804415</v>
      </c>
      <c r="Y7510" s="2">
        <v>0.3334891</v>
      </c>
      <c r="Z7510" s="2">
        <v>20</v>
      </c>
      <c r="AA7510" s="2">
        <v>0.929140769776119</v>
      </c>
    </row>
    <row r="7511" hidden="1" spans="1:27">
      <c r="A7511" s="2" t="s">
        <v>6035</v>
      </c>
      <c r="B7511" s="2" t="s">
        <v>3669</v>
      </c>
      <c r="C7511" s="2">
        <v>19</v>
      </c>
      <c r="D7511" s="2" t="s">
        <v>3670</v>
      </c>
      <c r="E7511" s="2">
        <v>7734638</v>
      </c>
      <c r="F7511" s="2" t="s">
        <v>3671</v>
      </c>
      <c r="G7511" s="2">
        <v>19</v>
      </c>
      <c r="H7511" s="2">
        <v>7735297</v>
      </c>
      <c r="I7511" s="2" t="s">
        <v>38</v>
      </c>
      <c r="J7511" s="2" t="s">
        <v>37</v>
      </c>
      <c r="K7511" s="2">
        <v>0.0347648</v>
      </c>
      <c r="L7511" s="2">
        <v>0.0053</v>
      </c>
      <c r="M7511" s="2">
        <v>0.0173</v>
      </c>
      <c r="N7511" s="2">
        <v>0.7593318</v>
      </c>
      <c r="O7511" s="2">
        <v>-0.706564</v>
      </c>
      <c r="P7511" s="2">
        <v>0.0216478</v>
      </c>
      <c r="Q7511" s="6">
        <v>1.145347e-233</v>
      </c>
      <c r="R7511" s="2">
        <v>-0.00750109</v>
      </c>
      <c r="S7511" s="2">
        <f>EXP(R7511)</f>
        <v>0.992526972964148</v>
      </c>
      <c r="T7511" s="2">
        <v>0.946018401704999</v>
      </c>
      <c r="U7511" s="2">
        <v>2.83068615811353</v>
      </c>
      <c r="V7511" s="2">
        <v>0.0244858</v>
      </c>
      <c r="W7511" s="2">
        <v>0.7593421</v>
      </c>
      <c r="X7511" s="2">
        <v>0.956379</v>
      </c>
      <c r="Y7511" s="2">
        <v>0.7835373</v>
      </c>
      <c r="Z7511" s="2">
        <v>4</v>
      </c>
      <c r="AA7511" s="2">
        <v>0.929140769776119</v>
      </c>
    </row>
    <row r="7512" hidden="1" spans="1:27">
      <c r="A7512" s="2" t="s">
        <v>6035</v>
      </c>
      <c r="B7512" s="2" t="s">
        <v>1333</v>
      </c>
      <c r="C7512" s="2">
        <v>20</v>
      </c>
      <c r="D7512" s="2" t="s">
        <v>1334</v>
      </c>
      <c r="E7512" s="2">
        <v>32883841</v>
      </c>
      <c r="F7512" s="2" t="s">
        <v>1335</v>
      </c>
      <c r="G7512" s="2">
        <v>20</v>
      </c>
      <c r="H7512" s="2">
        <v>32883308</v>
      </c>
      <c r="I7512" s="2" t="s">
        <v>38</v>
      </c>
      <c r="J7512" s="2" t="s">
        <v>37</v>
      </c>
      <c r="K7512" s="2">
        <v>0.0143149</v>
      </c>
      <c r="L7512" s="2">
        <v>-0.0066</v>
      </c>
      <c r="M7512" s="2">
        <v>0.0216</v>
      </c>
      <c r="N7512" s="2">
        <v>0.7599431</v>
      </c>
      <c r="O7512" s="2">
        <v>-1.37454</v>
      </c>
      <c r="P7512" s="2">
        <v>0.030064</v>
      </c>
      <c r="Q7512" s="2">
        <v>0</v>
      </c>
      <c r="R7512" s="2">
        <v>0.00480161</v>
      </c>
      <c r="S7512" s="2">
        <f>EXP(R7512)</f>
        <v>1.00481315620202</v>
      </c>
      <c r="T7512" s="2">
        <v>0.974335867128461</v>
      </c>
      <c r="U7512" s="2">
        <v>2.81683515203358</v>
      </c>
      <c r="V7512" s="2">
        <v>0.0157147</v>
      </c>
      <c r="W7512" s="2">
        <v>0.7599483</v>
      </c>
      <c r="X7512" s="6">
        <v>4.20257e-5</v>
      </c>
      <c r="Y7512" s="2">
        <v>0.3923446</v>
      </c>
      <c r="Z7512" s="2">
        <v>8</v>
      </c>
      <c r="AA7512" s="2">
        <v>0.929140769776119</v>
      </c>
    </row>
    <row r="7513" hidden="1" spans="1:27">
      <c r="A7513" s="2" t="s">
        <v>6035</v>
      </c>
      <c r="B7513" s="2" t="s">
        <v>3822</v>
      </c>
      <c r="C7513" s="2">
        <v>12</v>
      </c>
      <c r="D7513" s="2" t="s">
        <v>3823</v>
      </c>
      <c r="E7513" s="2">
        <v>69300664</v>
      </c>
      <c r="F7513" s="2" t="s">
        <v>3824</v>
      </c>
      <c r="G7513" s="2">
        <v>12</v>
      </c>
      <c r="H7513" s="2">
        <v>69326547</v>
      </c>
      <c r="I7513" s="2" t="s">
        <v>32</v>
      </c>
      <c r="J7513" s="2" t="s">
        <v>33</v>
      </c>
      <c r="K7513" s="2">
        <v>0.0153374</v>
      </c>
      <c r="L7513" s="2">
        <v>-0.0088</v>
      </c>
      <c r="M7513" s="2">
        <v>0.0292</v>
      </c>
      <c r="N7513" s="2">
        <v>0.7631325</v>
      </c>
      <c r="O7513" s="2">
        <v>-0.475495</v>
      </c>
      <c r="P7513" s="2">
        <v>0.0307585</v>
      </c>
      <c r="Q7513" s="6">
        <v>6.564475e-54</v>
      </c>
      <c r="R7513" s="2">
        <v>0.018507</v>
      </c>
      <c r="S7513" s="2">
        <f>EXP(R7513)</f>
        <v>1.01867931589983</v>
      </c>
      <c r="T7513" s="2">
        <v>0.903138875431299</v>
      </c>
      <c r="U7513" s="2">
        <v>3.12384701497557</v>
      </c>
      <c r="V7513" s="2">
        <v>0.0614214</v>
      </c>
      <c r="W7513" s="2">
        <v>0.7631761</v>
      </c>
      <c r="X7513" s="2">
        <v>0.2305847</v>
      </c>
      <c r="Y7513" s="2">
        <v>0.8627589</v>
      </c>
      <c r="Z7513" s="2">
        <v>5</v>
      </c>
      <c r="AA7513" s="2">
        <v>0.931349604345127</v>
      </c>
    </row>
    <row r="7514" hidden="1" spans="1:27">
      <c r="A7514" s="2" t="s">
        <v>6035</v>
      </c>
      <c r="B7514" s="2" t="s">
        <v>1539</v>
      </c>
      <c r="C7514" s="2">
        <v>14</v>
      </c>
      <c r="D7514" s="2" t="s">
        <v>1540</v>
      </c>
      <c r="E7514" s="2">
        <v>86058630</v>
      </c>
      <c r="F7514" s="2" t="s">
        <v>1541</v>
      </c>
      <c r="G7514" s="2">
        <v>14</v>
      </c>
      <c r="H7514" s="2">
        <v>86089315</v>
      </c>
      <c r="I7514" s="2" t="s">
        <v>38</v>
      </c>
      <c r="J7514" s="2" t="s">
        <v>37</v>
      </c>
      <c r="K7514" s="2">
        <v>0.147239</v>
      </c>
      <c r="L7514" s="2">
        <v>0.0022</v>
      </c>
      <c r="M7514" s="2">
        <v>0.0073</v>
      </c>
      <c r="N7514" s="2">
        <v>0.7631325</v>
      </c>
      <c r="O7514" s="2">
        <v>-0.698907</v>
      </c>
      <c r="P7514" s="2">
        <v>0.0103681</v>
      </c>
      <c r="Q7514" s="2">
        <v>0</v>
      </c>
      <c r="R7514" s="2">
        <v>-0.00314777</v>
      </c>
      <c r="S7514" s="2">
        <f>EXP(R7514)</f>
        <v>0.996857179033818</v>
      </c>
      <c r="T7514" s="2">
        <v>0.976656798124078</v>
      </c>
      <c r="U7514" s="2">
        <v>2.76579849259902</v>
      </c>
      <c r="V7514" s="2">
        <v>0.010445</v>
      </c>
      <c r="W7514" s="2">
        <v>0.7631348</v>
      </c>
      <c r="X7514" s="2">
        <v>0.5100454</v>
      </c>
      <c r="Y7514" s="2">
        <v>0.256764</v>
      </c>
      <c r="Z7514" s="2">
        <v>20</v>
      </c>
      <c r="AA7514" s="2">
        <v>0.931349604345127</v>
      </c>
    </row>
    <row r="7515" hidden="1" spans="1:27">
      <c r="A7515" s="2" t="s">
        <v>6035</v>
      </c>
      <c r="B7515" s="2" t="s">
        <v>5260</v>
      </c>
      <c r="C7515" s="2">
        <v>16</v>
      </c>
      <c r="D7515" s="2" t="s">
        <v>5261</v>
      </c>
      <c r="E7515" s="2">
        <v>14777285</v>
      </c>
      <c r="F7515" s="2" t="s">
        <v>6104</v>
      </c>
      <c r="G7515" s="2">
        <v>16</v>
      </c>
      <c r="H7515" s="2">
        <v>15065234</v>
      </c>
      <c r="I7515" s="2" t="s">
        <v>32</v>
      </c>
      <c r="J7515" s="2" t="s">
        <v>38</v>
      </c>
      <c r="K7515" s="2">
        <v>0.0163599</v>
      </c>
      <c r="L7515" s="2">
        <v>-0.0094</v>
      </c>
      <c r="M7515" s="2">
        <v>0.0311</v>
      </c>
      <c r="N7515" s="2">
        <v>0.7624609</v>
      </c>
      <c r="O7515" s="2">
        <v>-0.523808</v>
      </c>
      <c r="P7515" s="2">
        <v>0.0292371</v>
      </c>
      <c r="Q7515" s="6">
        <v>8.865347e-72</v>
      </c>
      <c r="R7515" s="2">
        <v>0.0179455</v>
      </c>
      <c r="S7515" s="2">
        <f>EXP(R7515)</f>
        <v>1.01810748801965</v>
      </c>
      <c r="T7515" s="2">
        <v>0.906248391238438</v>
      </c>
      <c r="U7515" s="2">
        <v>3.109602286999</v>
      </c>
      <c r="V7515" s="2">
        <v>0.0593813</v>
      </c>
      <c r="W7515" s="2">
        <v>0.7624937</v>
      </c>
      <c r="X7515" s="2">
        <v>0.5080192</v>
      </c>
      <c r="Y7515" s="2">
        <v>0.3427236</v>
      </c>
      <c r="Z7515" s="2">
        <v>10</v>
      </c>
      <c r="AA7515" s="2">
        <v>0.931349604345127</v>
      </c>
    </row>
    <row r="7516" hidden="1" spans="1:27">
      <c r="A7516" s="2" t="s">
        <v>6035</v>
      </c>
      <c r="B7516" s="2" t="s">
        <v>5884</v>
      </c>
      <c r="C7516" s="2">
        <v>16</v>
      </c>
      <c r="D7516" s="2" t="s">
        <v>5885</v>
      </c>
      <c r="E7516" s="2">
        <v>12825700</v>
      </c>
      <c r="F7516" s="2" t="s">
        <v>5886</v>
      </c>
      <c r="G7516" s="2">
        <v>16</v>
      </c>
      <c r="H7516" s="2">
        <v>12899766</v>
      </c>
      <c r="I7516" s="2" t="s">
        <v>33</v>
      </c>
      <c r="J7516" s="2" t="s">
        <v>32</v>
      </c>
      <c r="K7516" s="2">
        <v>0.142127</v>
      </c>
      <c r="L7516" s="2">
        <v>-0.0021</v>
      </c>
      <c r="M7516" s="2">
        <v>0.007</v>
      </c>
      <c r="N7516" s="2">
        <v>0.7641772</v>
      </c>
      <c r="O7516" s="2">
        <v>0.828467</v>
      </c>
      <c r="P7516" s="2">
        <v>0.00981479</v>
      </c>
      <c r="Q7516" s="2">
        <v>0</v>
      </c>
      <c r="R7516" s="2">
        <v>-0.0025348</v>
      </c>
      <c r="S7516" s="2">
        <f>EXP(R7516)</f>
        <v>0.997468409892802</v>
      </c>
      <c r="T7516" s="2">
        <v>0.981085561662532</v>
      </c>
      <c r="U7516" s="2">
        <v>2.75668594665486</v>
      </c>
      <c r="V7516" s="2">
        <v>0.00844939</v>
      </c>
      <c r="W7516" s="2">
        <v>0.7641786</v>
      </c>
      <c r="X7516" s="2">
        <v>0.8201138</v>
      </c>
      <c r="Y7516" s="2">
        <v>0.450091</v>
      </c>
      <c r="Z7516" s="2">
        <v>20</v>
      </c>
      <c r="AA7516" s="2">
        <v>0.931416694110353</v>
      </c>
    </row>
    <row r="7517" hidden="1" spans="1:27">
      <c r="A7517" s="2" t="s">
        <v>6035</v>
      </c>
      <c r="B7517" s="2" t="s">
        <v>3444</v>
      </c>
      <c r="C7517" s="2">
        <v>16</v>
      </c>
      <c r="D7517" s="2" t="s">
        <v>3445</v>
      </c>
      <c r="E7517" s="2">
        <v>87942669</v>
      </c>
      <c r="F7517" s="2" t="s">
        <v>3446</v>
      </c>
      <c r="G7517" s="2">
        <v>16</v>
      </c>
      <c r="H7517" s="2">
        <v>87927222</v>
      </c>
      <c r="I7517" s="2" t="s">
        <v>33</v>
      </c>
      <c r="J7517" s="2" t="s">
        <v>32</v>
      </c>
      <c r="K7517" s="2">
        <v>0.177914</v>
      </c>
      <c r="L7517" s="2">
        <v>0.0021</v>
      </c>
      <c r="M7517" s="2">
        <v>0.007</v>
      </c>
      <c r="N7517" s="2">
        <v>0.7641772</v>
      </c>
      <c r="O7517" s="2">
        <v>0.812228</v>
      </c>
      <c r="P7517" s="2">
        <v>0.0094418</v>
      </c>
      <c r="Q7517" s="2">
        <v>0</v>
      </c>
      <c r="R7517" s="2">
        <v>0.00258548</v>
      </c>
      <c r="S7517" s="2">
        <f>EXP(R7517)</f>
        <v>1.00258882523581</v>
      </c>
      <c r="T7517" s="2">
        <v>0.985795423444829</v>
      </c>
      <c r="U7517" s="2">
        <v>2.77175510768993</v>
      </c>
      <c r="V7517" s="2">
        <v>0.00861832</v>
      </c>
      <c r="W7517" s="2">
        <v>0.7641785</v>
      </c>
      <c r="X7517" s="2">
        <v>0.2116677</v>
      </c>
      <c r="Y7517" s="2">
        <v>0.5099162</v>
      </c>
      <c r="Z7517" s="2">
        <v>20</v>
      </c>
      <c r="AA7517" s="2">
        <v>0.931416694110353</v>
      </c>
    </row>
    <row r="7518" hidden="1" spans="1:27">
      <c r="A7518" s="2" t="s">
        <v>6035</v>
      </c>
      <c r="B7518" s="2" t="s">
        <v>5827</v>
      </c>
      <c r="C7518" s="2">
        <v>19</v>
      </c>
      <c r="D7518" s="2" t="s">
        <v>5828</v>
      </c>
      <c r="E7518" s="2">
        <v>18189780</v>
      </c>
      <c r="F7518" s="2" t="s">
        <v>5829</v>
      </c>
      <c r="G7518" s="2">
        <v>19</v>
      </c>
      <c r="H7518" s="2">
        <v>18189759</v>
      </c>
      <c r="I7518" s="2" t="s">
        <v>38</v>
      </c>
      <c r="J7518" s="2" t="s">
        <v>37</v>
      </c>
      <c r="K7518" s="2">
        <v>0.193252</v>
      </c>
      <c r="L7518" s="2">
        <v>-0.002</v>
      </c>
      <c r="M7518" s="2">
        <v>0.0067</v>
      </c>
      <c r="N7518" s="2">
        <v>0.7653159</v>
      </c>
      <c r="O7518" s="2">
        <v>-0.45619</v>
      </c>
      <c r="P7518" s="2">
        <v>0.00914335</v>
      </c>
      <c r="Q7518" s="2">
        <v>0</v>
      </c>
      <c r="R7518" s="2">
        <v>0.00438414</v>
      </c>
      <c r="S7518" s="2">
        <f>EXP(R7518)</f>
        <v>1.00439376440154</v>
      </c>
      <c r="T7518" s="2">
        <v>0.975892759663463</v>
      </c>
      <c r="U7518" s="2">
        <v>2.80998875174954</v>
      </c>
      <c r="V7518" s="2">
        <v>0.0146871</v>
      </c>
      <c r="W7518" s="2">
        <v>0.76532</v>
      </c>
      <c r="X7518" s="2">
        <v>0.712935</v>
      </c>
      <c r="Y7518" s="2">
        <v>0.4772498</v>
      </c>
      <c r="Z7518" s="2">
        <v>20</v>
      </c>
      <c r="AA7518" s="2">
        <v>0.932229938042131</v>
      </c>
    </row>
    <row r="7519" hidden="1" spans="1:27">
      <c r="A7519" s="2" t="s">
        <v>6035</v>
      </c>
      <c r="B7519" s="2" t="s">
        <v>4393</v>
      </c>
      <c r="C7519" s="2">
        <v>4</v>
      </c>
      <c r="D7519" s="2" t="s">
        <v>4394</v>
      </c>
      <c r="E7519" s="2">
        <v>17487857</v>
      </c>
      <c r="F7519" s="2" t="s">
        <v>4395</v>
      </c>
      <c r="G7519" s="2">
        <v>4</v>
      </c>
      <c r="H7519" s="2">
        <v>17517242</v>
      </c>
      <c r="I7519" s="2" t="s">
        <v>32</v>
      </c>
      <c r="J7519" s="2" t="s">
        <v>33</v>
      </c>
      <c r="K7519" s="2">
        <v>0.238241</v>
      </c>
      <c r="L7519" s="2">
        <v>-0.0019</v>
      </c>
      <c r="M7519" s="2">
        <v>0.0064</v>
      </c>
      <c r="N7519" s="2">
        <v>0.7665619</v>
      </c>
      <c r="O7519" s="2">
        <v>-0.448351</v>
      </c>
      <c r="P7519" s="2">
        <v>0.00871216</v>
      </c>
      <c r="Q7519" s="2">
        <v>0</v>
      </c>
      <c r="R7519" s="2">
        <v>0.00423775</v>
      </c>
      <c r="S7519" s="2">
        <f>EXP(R7519)</f>
        <v>1.00424674195994</v>
      </c>
      <c r="T7519" s="2">
        <v>0.976538739173166</v>
      </c>
      <c r="U7519" s="2">
        <v>2.80730612728428</v>
      </c>
      <c r="V7519" s="2">
        <v>0.0142748</v>
      </c>
      <c r="W7519" s="2">
        <v>0.7665657</v>
      </c>
      <c r="X7519" s="2">
        <v>0.6208417</v>
      </c>
      <c r="Y7519" s="2">
        <v>0.244621</v>
      </c>
      <c r="Z7519" s="2">
        <v>20</v>
      </c>
      <c r="AA7519" s="2">
        <v>0.933169143157895</v>
      </c>
    </row>
    <row r="7520" hidden="1" spans="1:27">
      <c r="A7520" s="2" t="s">
        <v>6035</v>
      </c>
      <c r="B7520" s="2" t="s">
        <v>4381</v>
      </c>
      <c r="C7520" s="2">
        <v>3</v>
      </c>
      <c r="D7520" s="2" t="s">
        <v>4382</v>
      </c>
      <c r="E7520" s="2">
        <v>190950217</v>
      </c>
      <c r="F7520" s="2" t="s">
        <v>4383</v>
      </c>
      <c r="G7520" s="2">
        <v>3</v>
      </c>
      <c r="H7520" s="2">
        <v>190927936</v>
      </c>
      <c r="I7520" s="2" t="s">
        <v>38</v>
      </c>
      <c r="J7520" s="2" t="s">
        <v>37</v>
      </c>
      <c r="K7520" s="2">
        <v>0.310838</v>
      </c>
      <c r="L7520" s="2">
        <v>-0.0018</v>
      </c>
      <c r="M7520" s="2">
        <v>0.0061</v>
      </c>
      <c r="N7520" s="2">
        <v>0.7679313</v>
      </c>
      <c r="O7520" s="2">
        <v>0.0964175</v>
      </c>
      <c r="P7520" s="2">
        <v>0.0086241</v>
      </c>
      <c r="Q7520" s="6">
        <v>5.108584e-29</v>
      </c>
      <c r="R7520" s="2">
        <v>-0.0186688</v>
      </c>
      <c r="S7520" s="2">
        <f>EXP(R7520)</f>
        <v>0.981504382667992</v>
      </c>
      <c r="T7520" s="2">
        <v>0.867001600658261</v>
      </c>
      <c r="U7520" s="2">
        <v>3.02088561581742</v>
      </c>
      <c r="V7520" s="2">
        <v>0.0632886</v>
      </c>
      <c r="W7520" s="2">
        <v>0.7680097</v>
      </c>
      <c r="X7520" s="2">
        <v>0.4199418</v>
      </c>
      <c r="Y7520" s="2">
        <v>0.547025</v>
      </c>
      <c r="Z7520" s="2">
        <v>20</v>
      </c>
      <c r="AA7520" s="2">
        <v>0.933326421878863</v>
      </c>
    </row>
    <row r="7521" hidden="1" spans="1:27">
      <c r="A7521" s="2" t="s">
        <v>6035</v>
      </c>
      <c r="B7521" s="2" t="s">
        <v>4229</v>
      </c>
      <c r="C7521" s="2">
        <v>9</v>
      </c>
      <c r="D7521" s="2" t="s">
        <v>4230</v>
      </c>
      <c r="E7521" s="2">
        <v>127979631</v>
      </c>
      <c r="F7521" s="2" t="s">
        <v>4231</v>
      </c>
      <c r="G7521" s="2">
        <v>9</v>
      </c>
      <c r="H7521" s="2">
        <v>127986904</v>
      </c>
      <c r="I7521" s="2" t="s">
        <v>32</v>
      </c>
      <c r="J7521" s="2" t="s">
        <v>38</v>
      </c>
      <c r="K7521" s="2">
        <v>0.134969</v>
      </c>
      <c r="L7521" s="2">
        <v>0.0023</v>
      </c>
      <c r="M7521" s="2">
        <v>0.0078</v>
      </c>
      <c r="N7521" s="2">
        <v>0.7680918</v>
      </c>
      <c r="O7521" s="2">
        <v>0.207364</v>
      </c>
      <c r="P7521" s="2">
        <v>0.0109477</v>
      </c>
      <c r="Q7521" s="6">
        <v>5.21081e-80</v>
      </c>
      <c r="R7521" s="2">
        <v>0.0110916</v>
      </c>
      <c r="S7521" s="2">
        <f>EXP(R7521)</f>
        <v>1.01115333984871</v>
      </c>
      <c r="T7521" s="2">
        <v>0.939278909177368</v>
      </c>
      <c r="U7521" s="2">
        <v>2.95910765757066</v>
      </c>
      <c r="V7521" s="2">
        <v>0.0376196</v>
      </c>
      <c r="W7521" s="2">
        <v>0.7681191</v>
      </c>
      <c r="X7521" s="2">
        <v>0.2844239</v>
      </c>
      <c r="Y7521" s="2">
        <v>0.2498883</v>
      </c>
      <c r="Z7521" s="2">
        <v>20</v>
      </c>
      <c r="AA7521" s="2">
        <v>0.933326421878863</v>
      </c>
    </row>
    <row r="7522" hidden="1" spans="1:27">
      <c r="A7522" s="2" t="s">
        <v>6035</v>
      </c>
      <c r="B7522" s="2" t="s">
        <v>5689</v>
      </c>
      <c r="C7522" s="2">
        <v>17</v>
      </c>
      <c r="D7522" s="2" t="s">
        <v>5690</v>
      </c>
      <c r="E7522" s="2">
        <v>32583230</v>
      </c>
      <c r="F7522" s="2" t="s">
        <v>5691</v>
      </c>
      <c r="G7522" s="2">
        <v>17</v>
      </c>
      <c r="H7522" s="2">
        <v>32533423</v>
      </c>
      <c r="I7522" s="2" t="s">
        <v>38</v>
      </c>
      <c r="J7522" s="2" t="s">
        <v>32</v>
      </c>
      <c r="K7522" s="2">
        <v>0.236196</v>
      </c>
      <c r="L7522" s="2">
        <v>0.0021</v>
      </c>
      <c r="M7522" s="2">
        <v>0.0071</v>
      </c>
      <c r="N7522" s="2">
        <v>0.7674022</v>
      </c>
      <c r="O7522" s="2">
        <v>-0.0678942</v>
      </c>
      <c r="P7522" s="2">
        <v>0.00843879</v>
      </c>
      <c r="Q7522" s="6">
        <v>8.590137e-16</v>
      </c>
      <c r="R7522" s="2">
        <v>-0.0309305</v>
      </c>
      <c r="S7522" s="2">
        <f>EXP(R7522)</f>
        <v>0.969542953969814</v>
      </c>
      <c r="T7522" s="2">
        <v>0.789753269018895</v>
      </c>
      <c r="U7522" s="2">
        <v>3.23700057950626</v>
      </c>
      <c r="V7522" s="2">
        <v>0.104645</v>
      </c>
      <c r="W7522" s="2">
        <v>0.7675547</v>
      </c>
      <c r="X7522" s="2">
        <v>0.5252731</v>
      </c>
      <c r="Y7522" s="2">
        <v>0.7758989</v>
      </c>
      <c r="Z7522" s="2">
        <v>16</v>
      </c>
      <c r="AA7522" s="2">
        <v>0.933326421878863</v>
      </c>
    </row>
    <row r="7523" hidden="1" spans="1:27">
      <c r="A7523" s="2" t="s">
        <v>6035</v>
      </c>
      <c r="B7523" s="2" t="s">
        <v>4032</v>
      </c>
      <c r="C7523" s="2">
        <v>2</v>
      </c>
      <c r="D7523" s="2" t="s">
        <v>4033</v>
      </c>
      <c r="E7523" s="2">
        <v>207397054</v>
      </c>
      <c r="F7523" s="2" t="s">
        <v>4034</v>
      </c>
      <c r="G7523" s="2">
        <v>2</v>
      </c>
      <c r="H7523" s="2">
        <v>207311349</v>
      </c>
      <c r="I7523" s="2" t="s">
        <v>38</v>
      </c>
      <c r="J7523" s="2" t="s">
        <v>32</v>
      </c>
      <c r="K7523" s="2">
        <v>0.0889571</v>
      </c>
      <c r="L7523" s="2">
        <v>0.0027</v>
      </c>
      <c r="M7523" s="2">
        <v>0.0092</v>
      </c>
      <c r="N7523" s="2">
        <v>0.7691566</v>
      </c>
      <c r="O7523" s="2">
        <v>0.877846</v>
      </c>
      <c r="P7523" s="2">
        <v>0.0123747</v>
      </c>
      <c r="Q7523" s="2">
        <v>0</v>
      </c>
      <c r="R7523" s="2">
        <v>0.00307571</v>
      </c>
      <c r="S7523" s="2">
        <f>EXP(R7523)</f>
        <v>1.0030804448491</v>
      </c>
      <c r="T7523" s="2">
        <v>0.982685962833894</v>
      </c>
      <c r="U7523" s="2">
        <v>2.78325702276766</v>
      </c>
      <c r="V7523" s="2">
        <v>0.0104803</v>
      </c>
      <c r="W7523" s="2">
        <v>0.7691585</v>
      </c>
      <c r="X7523" s="2">
        <v>0.3106993</v>
      </c>
      <c r="Y7523" s="2">
        <v>0.3091415</v>
      </c>
      <c r="Z7523" s="2">
        <v>20</v>
      </c>
      <c r="AA7523" s="2">
        <v>0.933798665555556</v>
      </c>
    </row>
    <row r="7524" hidden="1" spans="1:27">
      <c r="A7524" s="2" t="s">
        <v>6035</v>
      </c>
      <c r="B7524" s="2" t="s">
        <v>3162</v>
      </c>
      <c r="C7524" s="2">
        <v>8</v>
      </c>
      <c r="D7524" s="2" t="s">
        <v>3163</v>
      </c>
      <c r="E7524" s="2">
        <v>82583858</v>
      </c>
      <c r="F7524" s="2" t="s">
        <v>3164</v>
      </c>
      <c r="G7524" s="2">
        <v>8</v>
      </c>
      <c r="H7524" s="2">
        <v>82575783</v>
      </c>
      <c r="I7524" s="2" t="s">
        <v>32</v>
      </c>
      <c r="J7524" s="2" t="s">
        <v>33</v>
      </c>
      <c r="K7524" s="2">
        <v>0.317996</v>
      </c>
      <c r="L7524" s="2">
        <v>0.0017</v>
      </c>
      <c r="M7524" s="2">
        <v>0.0058</v>
      </c>
      <c r="N7524" s="2">
        <v>0.7694431</v>
      </c>
      <c r="O7524" s="2">
        <v>-0.211583</v>
      </c>
      <c r="P7524" s="2">
        <v>0.00825771</v>
      </c>
      <c r="Q7524" s="6">
        <v>8.570217e-145</v>
      </c>
      <c r="R7524" s="2">
        <v>-0.00803467</v>
      </c>
      <c r="S7524" s="2">
        <f>EXP(R7524)</f>
        <v>0.991997521686782</v>
      </c>
      <c r="T7524" s="2">
        <v>0.940102373189209</v>
      </c>
      <c r="U7524" s="2">
        <v>2.84547312331447</v>
      </c>
      <c r="V7524" s="2">
        <v>0.0274142</v>
      </c>
      <c r="W7524" s="2">
        <v>0.7694577</v>
      </c>
      <c r="X7524" s="2">
        <v>0.6373755</v>
      </c>
      <c r="Y7524" s="2">
        <v>0.7002577</v>
      </c>
      <c r="Z7524" s="2">
        <v>20</v>
      </c>
      <c r="AA7524" s="2">
        <v>0.933798665555556</v>
      </c>
    </row>
    <row r="7525" hidden="1" spans="1:27">
      <c r="A7525" s="2" t="s">
        <v>6035</v>
      </c>
      <c r="B7525" s="2" t="s">
        <v>5746</v>
      </c>
      <c r="C7525" s="2">
        <v>8</v>
      </c>
      <c r="D7525" s="2" t="s">
        <v>5747</v>
      </c>
      <c r="E7525" s="2">
        <v>143823096</v>
      </c>
      <c r="F7525" s="2" t="s">
        <v>5748</v>
      </c>
      <c r="G7525" s="2">
        <v>8</v>
      </c>
      <c r="H7525" s="2">
        <v>143814193</v>
      </c>
      <c r="I7525" s="2" t="s">
        <v>37</v>
      </c>
      <c r="J7525" s="2" t="s">
        <v>38</v>
      </c>
      <c r="K7525" s="2">
        <v>0.543967</v>
      </c>
      <c r="L7525" s="2">
        <v>-0.0019</v>
      </c>
      <c r="M7525" s="2">
        <v>0.0065</v>
      </c>
      <c r="N7525" s="2">
        <v>0.7700514</v>
      </c>
      <c r="O7525" s="2">
        <v>0.408687</v>
      </c>
      <c r="P7525" s="2">
        <v>0.00749079</v>
      </c>
      <c r="Q7525" s="2">
        <v>0</v>
      </c>
      <c r="R7525" s="2">
        <v>-0.00464903</v>
      </c>
      <c r="S7525" s="2">
        <f>EXP(R7525)</f>
        <v>0.995361760012464</v>
      </c>
      <c r="T7525" s="2">
        <v>0.964811592150531</v>
      </c>
      <c r="U7525" s="2">
        <v>2.79137740627668</v>
      </c>
      <c r="V7525" s="2">
        <v>0.0159048</v>
      </c>
      <c r="W7525" s="2">
        <v>0.7700546</v>
      </c>
      <c r="X7525" s="2">
        <v>0.1156405</v>
      </c>
      <c r="Y7525" s="2">
        <v>0.4232112</v>
      </c>
      <c r="Z7525" s="2">
        <v>20</v>
      </c>
      <c r="AA7525" s="2">
        <v>0.933946541394201</v>
      </c>
    </row>
    <row r="7526" hidden="1" spans="1:27">
      <c r="A7526" s="2" t="s">
        <v>6035</v>
      </c>
      <c r="B7526" s="2" t="s">
        <v>3057</v>
      </c>
      <c r="C7526" s="2">
        <v>5</v>
      </c>
      <c r="D7526" s="2" t="s">
        <v>3058</v>
      </c>
      <c r="E7526" s="2">
        <v>68821025</v>
      </c>
      <c r="F7526" s="2" t="s">
        <v>3059</v>
      </c>
      <c r="G7526" s="2">
        <v>5</v>
      </c>
      <c r="H7526" s="2">
        <v>68757774</v>
      </c>
      <c r="I7526" s="2" t="s">
        <v>33</v>
      </c>
      <c r="J7526" s="2" t="s">
        <v>32</v>
      </c>
      <c r="K7526" s="2">
        <v>0.0286299</v>
      </c>
      <c r="L7526" s="2">
        <v>0.0055</v>
      </c>
      <c r="M7526" s="2">
        <v>0.019</v>
      </c>
      <c r="N7526" s="2">
        <v>0.7722189</v>
      </c>
      <c r="O7526" s="2">
        <v>-0.473202</v>
      </c>
      <c r="P7526" s="2">
        <v>0.0240668</v>
      </c>
      <c r="Q7526" s="6">
        <v>4.560421e-86</v>
      </c>
      <c r="R7526" s="2">
        <v>-0.0116229</v>
      </c>
      <c r="S7526" s="2">
        <f>EXP(R7526)</f>
        <v>0.98844438496776</v>
      </c>
      <c r="T7526" s="2">
        <v>0.913630324787914</v>
      </c>
      <c r="U7526" s="2">
        <v>2.90708462804551</v>
      </c>
      <c r="V7526" s="2">
        <v>0.0401563</v>
      </c>
      <c r="W7526" s="2">
        <v>0.7722429</v>
      </c>
      <c r="X7526" s="2">
        <v>0.3529504</v>
      </c>
      <c r="Y7526" s="2">
        <v>0.4487115</v>
      </c>
      <c r="Z7526" s="2">
        <v>13</v>
      </c>
      <c r="AA7526" s="2">
        <v>0.934080675722188</v>
      </c>
    </row>
    <row r="7527" hidden="1" spans="1:27">
      <c r="A7527" s="2" t="s">
        <v>6035</v>
      </c>
      <c r="B7527" s="2" t="s">
        <v>5103</v>
      </c>
      <c r="C7527" s="2">
        <v>16</v>
      </c>
      <c r="D7527" s="2" t="s">
        <v>5104</v>
      </c>
      <c r="E7527" s="2">
        <v>57396398</v>
      </c>
      <c r="F7527" s="2" t="s">
        <v>5105</v>
      </c>
      <c r="G7527" s="2">
        <v>16</v>
      </c>
      <c r="H7527" s="2">
        <v>57384126</v>
      </c>
      <c r="I7527" s="2" t="s">
        <v>37</v>
      </c>
      <c r="J7527" s="2" t="s">
        <v>38</v>
      </c>
      <c r="K7527" s="2">
        <v>0.108384</v>
      </c>
      <c r="L7527" s="2">
        <v>-0.0024</v>
      </c>
      <c r="M7527" s="2">
        <v>0.0083</v>
      </c>
      <c r="N7527" s="2">
        <v>0.7724615</v>
      </c>
      <c r="O7527" s="2">
        <v>0.185285</v>
      </c>
      <c r="P7527" s="2">
        <v>0.0117466</v>
      </c>
      <c r="Q7527" s="6">
        <v>4.738034e-56</v>
      </c>
      <c r="R7527" s="2">
        <v>-0.012953</v>
      </c>
      <c r="S7527" s="2">
        <f>EXP(R7527)</f>
        <v>0.987130529064885</v>
      </c>
      <c r="T7527" s="2">
        <v>0.904143073470042</v>
      </c>
      <c r="U7527" s="2">
        <v>2.92983232100339</v>
      </c>
      <c r="V7527" s="2">
        <v>0.0448034</v>
      </c>
      <c r="W7527" s="2">
        <v>0.7724987</v>
      </c>
      <c r="X7527" s="2">
        <v>0.6891222</v>
      </c>
      <c r="Y7527" s="2">
        <v>0.3874702</v>
      </c>
      <c r="Z7527" s="2">
        <v>20</v>
      </c>
      <c r="AA7527" s="2">
        <v>0.934080675722188</v>
      </c>
    </row>
    <row r="7528" hidden="1" spans="1:27">
      <c r="A7528" s="2" t="s">
        <v>6035</v>
      </c>
      <c r="B7528" s="2" t="s">
        <v>4821</v>
      </c>
      <c r="C7528" s="2">
        <v>18</v>
      </c>
      <c r="D7528" s="2" t="s">
        <v>4822</v>
      </c>
      <c r="E7528" s="2">
        <v>29043185</v>
      </c>
      <c r="F7528" s="2" t="s">
        <v>4823</v>
      </c>
      <c r="G7528" s="2">
        <v>18</v>
      </c>
      <c r="H7528" s="2">
        <v>29019829</v>
      </c>
      <c r="I7528" s="2" t="s">
        <v>32</v>
      </c>
      <c r="J7528" s="2" t="s">
        <v>33</v>
      </c>
      <c r="K7528" s="2">
        <v>0.172802</v>
      </c>
      <c r="L7528" s="2">
        <v>-0.002</v>
      </c>
      <c r="M7528" s="2">
        <v>0.0069</v>
      </c>
      <c r="N7528" s="2">
        <v>0.7719271</v>
      </c>
      <c r="O7528" s="2">
        <v>-0.307589</v>
      </c>
      <c r="P7528" s="2">
        <v>0.00907491</v>
      </c>
      <c r="Q7528" s="6">
        <v>8.044145e-252</v>
      </c>
      <c r="R7528" s="2">
        <v>0.00650218</v>
      </c>
      <c r="S7528" s="2">
        <f>EXP(R7528)</f>
        <v>1.00652336506385</v>
      </c>
      <c r="T7528" s="2">
        <v>0.963225930104869</v>
      </c>
      <c r="U7528" s="2">
        <v>2.85905979867936</v>
      </c>
      <c r="V7528" s="2">
        <v>0.0224334</v>
      </c>
      <c r="W7528" s="2">
        <v>0.7719352</v>
      </c>
      <c r="X7528" s="2">
        <v>0.2087515</v>
      </c>
      <c r="Y7528" s="2">
        <v>0.6708241</v>
      </c>
      <c r="Z7528" s="2">
        <v>20</v>
      </c>
      <c r="AA7528" s="2">
        <v>0.934080675722188</v>
      </c>
    </row>
    <row r="7529" hidden="1" spans="1:27">
      <c r="A7529" s="2" t="s">
        <v>6035</v>
      </c>
      <c r="B7529" s="2" t="s">
        <v>3873</v>
      </c>
      <c r="C7529" s="2">
        <v>19</v>
      </c>
      <c r="D7529" s="2" t="s">
        <v>3874</v>
      </c>
      <c r="E7529" s="2">
        <v>45019770</v>
      </c>
      <c r="F7529" s="2" t="s">
        <v>3875</v>
      </c>
      <c r="G7529" s="2">
        <v>19</v>
      </c>
      <c r="H7529" s="2">
        <v>45021210</v>
      </c>
      <c r="I7529" s="2" t="s">
        <v>38</v>
      </c>
      <c r="J7529" s="2" t="s">
        <v>37</v>
      </c>
      <c r="K7529" s="2">
        <v>0.0746421</v>
      </c>
      <c r="L7529" s="2">
        <v>-0.003</v>
      </c>
      <c r="M7529" s="2">
        <v>0.0104</v>
      </c>
      <c r="N7529" s="2">
        <v>0.7729935</v>
      </c>
      <c r="O7529" s="2">
        <v>-0.283467</v>
      </c>
      <c r="P7529" s="2">
        <v>0.0140009</v>
      </c>
      <c r="Q7529" s="6">
        <v>3.823884e-91</v>
      </c>
      <c r="R7529" s="2">
        <v>0.0105832</v>
      </c>
      <c r="S7529" s="2">
        <f>EXP(R7529)</f>
        <v>1.01063940014527</v>
      </c>
      <c r="T7529" s="2">
        <v>0.940509331914006</v>
      </c>
      <c r="U7529" s="2">
        <v>2.95221668890614</v>
      </c>
      <c r="V7529" s="2">
        <v>0.0366923</v>
      </c>
      <c r="W7529" s="2">
        <v>0.7730159</v>
      </c>
      <c r="X7529" s="2">
        <v>0.8765171</v>
      </c>
      <c r="Y7529" s="2">
        <v>0.9472074</v>
      </c>
      <c r="Z7529" s="2">
        <v>20</v>
      </c>
      <c r="AA7529" s="2">
        <v>0.934080675722188</v>
      </c>
    </row>
    <row r="7530" hidden="1" spans="1:27">
      <c r="A7530" s="2" t="s">
        <v>6035</v>
      </c>
      <c r="B7530" s="2" t="s">
        <v>3888</v>
      </c>
      <c r="C7530" s="2">
        <v>22</v>
      </c>
      <c r="D7530" s="2" t="s">
        <v>3889</v>
      </c>
      <c r="E7530" s="2">
        <v>18237220</v>
      </c>
      <c r="F7530" s="2" t="s">
        <v>3890</v>
      </c>
      <c r="G7530" s="2">
        <v>22</v>
      </c>
      <c r="H7530" s="2">
        <v>18217384</v>
      </c>
      <c r="I7530" s="2" t="s">
        <v>33</v>
      </c>
      <c r="J7530" s="2" t="s">
        <v>38</v>
      </c>
      <c r="K7530" s="2">
        <v>0.0153374</v>
      </c>
      <c r="L7530" s="2">
        <v>-0.0091</v>
      </c>
      <c r="M7530" s="2">
        <v>0.0315</v>
      </c>
      <c r="N7530" s="2">
        <v>0.7726664</v>
      </c>
      <c r="O7530" s="2">
        <v>-0.211619</v>
      </c>
      <c r="P7530" s="2">
        <v>0.0332146</v>
      </c>
      <c r="Q7530" s="6">
        <v>1.874652e-10</v>
      </c>
      <c r="R7530" s="2">
        <v>0.0430018</v>
      </c>
      <c r="S7530" s="2">
        <f>EXP(R7530)</f>
        <v>1.04393977394051</v>
      </c>
      <c r="T7530" s="2">
        <v>0.77954255444404</v>
      </c>
      <c r="U7530" s="2">
        <v>3.80375818458131</v>
      </c>
      <c r="V7530" s="2">
        <v>0.149005</v>
      </c>
      <c r="W7530" s="2">
        <v>0.7728933</v>
      </c>
      <c r="X7530" s="2">
        <v>0.9482322</v>
      </c>
      <c r="Y7530" s="2" t="s">
        <v>54</v>
      </c>
      <c r="Z7530" s="2" t="s">
        <v>54</v>
      </c>
      <c r="AA7530" s="2">
        <v>0.934080675722188</v>
      </c>
    </row>
    <row r="7531" hidden="1" spans="1:27">
      <c r="A7531" s="2" t="s">
        <v>6035</v>
      </c>
      <c r="B7531" s="2" t="s">
        <v>3891</v>
      </c>
      <c r="C7531" s="2">
        <v>22</v>
      </c>
      <c r="D7531" s="2" t="s">
        <v>3892</v>
      </c>
      <c r="E7531" s="2">
        <v>24317787</v>
      </c>
      <c r="F7531" s="2" t="s">
        <v>3893</v>
      </c>
      <c r="G7531" s="2">
        <v>22</v>
      </c>
      <c r="H7531" s="2">
        <v>24254862</v>
      </c>
      <c r="I7531" s="2" t="s">
        <v>32</v>
      </c>
      <c r="J7531" s="2" t="s">
        <v>37</v>
      </c>
      <c r="K7531" s="2">
        <v>0.59407</v>
      </c>
      <c r="L7531" s="2">
        <v>0.0016</v>
      </c>
      <c r="M7531" s="2">
        <v>0.0055</v>
      </c>
      <c r="N7531" s="2">
        <v>0.7711208</v>
      </c>
      <c r="O7531" s="2">
        <v>-0.184443</v>
      </c>
      <c r="P7531" s="2">
        <v>0.00740289</v>
      </c>
      <c r="Q7531" s="6">
        <v>5.11685e-137</v>
      </c>
      <c r="R7531" s="2">
        <v>-0.00867477</v>
      </c>
      <c r="S7531" s="2">
        <f>EXP(R7531)</f>
        <v>0.991362747254381</v>
      </c>
      <c r="T7531" s="2">
        <v>0.935078393399569</v>
      </c>
      <c r="U7531" s="2">
        <v>2.85711646513819</v>
      </c>
      <c r="V7531" s="2">
        <v>0.0298215</v>
      </c>
      <c r="W7531" s="2">
        <v>0.771136</v>
      </c>
      <c r="X7531" s="2">
        <v>0.8170582</v>
      </c>
      <c r="Y7531" s="2">
        <v>0.7837505</v>
      </c>
      <c r="Z7531" s="2">
        <v>20</v>
      </c>
      <c r="AA7531" s="2">
        <v>0.934080675722188</v>
      </c>
    </row>
    <row r="7532" hidden="1" spans="1:27">
      <c r="A7532" s="2" t="s">
        <v>6035</v>
      </c>
      <c r="B7532" s="2" t="s">
        <v>2479</v>
      </c>
      <c r="C7532" s="2">
        <v>1</v>
      </c>
      <c r="D7532" s="2" t="s">
        <v>2480</v>
      </c>
      <c r="E7532" s="2">
        <v>117085409</v>
      </c>
      <c r="F7532" s="2" t="s">
        <v>2481</v>
      </c>
      <c r="G7532" s="2">
        <v>1</v>
      </c>
      <c r="H7532" s="2">
        <v>117090493</v>
      </c>
      <c r="I7532" s="2" t="s">
        <v>32</v>
      </c>
      <c r="J7532" s="2" t="s">
        <v>33</v>
      </c>
      <c r="K7532" s="2">
        <v>0.140082</v>
      </c>
      <c r="L7532" s="2">
        <v>0.0023</v>
      </c>
      <c r="M7532" s="2">
        <v>0.008</v>
      </c>
      <c r="N7532" s="2">
        <v>0.7737295</v>
      </c>
      <c r="O7532" s="2">
        <v>-0.257695</v>
      </c>
      <c r="P7532" s="2">
        <v>0.0112915</v>
      </c>
      <c r="Q7532" s="6">
        <v>2.773537e-115</v>
      </c>
      <c r="R7532" s="2">
        <v>-0.00892528</v>
      </c>
      <c r="S7532" s="2">
        <f>EXP(R7532)</f>
        <v>0.991114432076583</v>
      </c>
      <c r="T7532" s="2">
        <v>0.932601576662276</v>
      </c>
      <c r="U7532" s="2">
        <v>2.86327580596119</v>
      </c>
      <c r="V7532" s="2">
        <v>0.0310469</v>
      </c>
      <c r="W7532" s="2">
        <v>0.773747</v>
      </c>
      <c r="X7532" s="2">
        <v>0.5945654</v>
      </c>
      <c r="Y7532" s="2">
        <v>0.8076594</v>
      </c>
      <c r="Z7532" s="2">
        <v>18</v>
      </c>
      <c r="AA7532" s="2">
        <v>0.934389804668305</v>
      </c>
    </row>
    <row r="7533" hidden="1" spans="1:27">
      <c r="A7533" s="2" t="s">
        <v>6035</v>
      </c>
      <c r="B7533" s="2" t="s">
        <v>1970</v>
      </c>
      <c r="C7533" s="2">
        <v>3</v>
      </c>
      <c r="D7533" s="2" t="s">
        <v>1971</v>
      </c>
      <c r="E7533" s="2">
        <v>50335340</v>
      </c>
      <c r="F7533" s="2" t="s">
        <v>1972</v>
      </c>
      <c r="G7533" s="2">
        <v>3</v>
      </c>
      <c r="H7533" s="2">
        <v>50371432</v>
      </c>
      <c r="I7533" s="2" t="s">
        <v>38</v>
      </c>
      <c r="J7533" s="2" t="s">
        <v>33</v>
      </c>
      <c r="K7533" s="2">
        <v>0.462168</v>
      </c>
      <c r="L7533" s="2">
        <v>-0.0016</v>
      </c>
      <c r="M7533" s="2">
        <v>0.0056</v>
      </c>
      <c r="N7533" s="2">
        <v>0.775097</v>
      </c>
      <c r="O7533" s="2">
        <v>0.08383</v>
      </c>
      <c r="P7533" s="2">
        <v>0.00760897</v>
      </c>
      <c r="Q7533" s="6">
        <v>3.155002e-28</v>
      </c>
      <c r="R7533" s="2">
        <v>-0.0190862</v>
      </c>
      <c r="S7533" s="2">
        <f>EXP(R7533)</f>
        <v>0.981094788226973</v>
      </c>
      <c r="T7533" s="2">
        <v>0.860654762217372</v>
      </c>
      <c r="U7533" s="2">
        <v>3.04064728736044</v>
      </c>
      <c r="V7533" s="2">
        <v>0.0668243</v>
      </c>
      <c r="W7533" s="2">
        <v>0.7751705</v>
      </c>
      <c r="X7533" s="2">
        <v>0.3981172</v>
      </c>
      <c r="Y7533" s="2">
        <v>0.0106858</v>
      </c>
      <c r="Z7533" s="2">
        <v>20</v>
      </c>
      <c r="AA7533" s="2">
        <v>0.935534194597913</v>
      </c>
    </row>
    <row r="7534" hidden="1" spans="1:27">
      <c r="A7534" s="2" t="s">
        <v>6035</v>
      </c>
      <c r="B7534" s="2" t="s">
        <v>881</v>
      </c>
      <c r="C7534" s="2">
        <v>4</v>
      </c>
      <c r="D7534" s="2" t="s">
        <v>882</v>
      </c>
      <c r="E7534" s="2">
        <v>74607846</v>
      </c>
      <c r="F7534" s="2" t="s">
        <v>883</v>
      </c>
      <c r="G7534" s="2">
        <v>4</v>
      </c>
      <c r="H7534" s="2">
        <v>74591328</v>
      </c>
      <c r="I7534" s="2" t="s">
        <v>32</v>
      </c>
      <c r="J7534" s="2" t="s">
        <v>33</v>
      </c>
      <c r="K7534" s="2">
        <v>0.0593047</v>
      </c>
      <c r="L7534" s="2">
        <v>-0.0039</v>
      </c>
      <c r="M7534" s="2">
        <v>0.0138</v>
      </c>
      <c r="N7534" s="2">
        <v>0.7774768</v>
      </c>
      <c r="O7534" s="2">
        <v>-0.172524</v>
      </c>
      <c r="P7534" s="2">
        <v>0.0167324</v>
      </c>
      <c r="Q7534" s="6">
        <v>6.297961e-25</v>
      </c>
      <c r="R7534" s="2">
        <v>0.0226055</v>
      </c>
      <c r="S7534" s="2">
        <f>EXP(R7534)</f>
        <v>1.02286294051251</v>
      </c>
      <c r="T7534" s="2">
        <v>0.87438758196414</v>
      </c>
      <c r="U7534" s="2">
        <v>3.25339798667403</v>
      </c>
      <c r="V7534" s="2">
        <v>0.0800189</v>
      </c>
      <c r="W7534" s="2">
        <v>0.7775582</v>
      </c>
      <c r="X7534" s="2">
        <v>0.2122259</v>
      </c>
      <c r="Y7534" s="2">
        <v>0.2028095</v>
      </c>
      <c r="Z7534" s="2">
        <v>14</v>
      </c>
      <c r="AA7534" s="2">
        <v>0.937265126425506</v>
      </c>
    </row>
    <row r="7535" hidden="1" spans="1:27">
      <c r="A7535" s="2" t="s">
        <v>6035</v>
      </c>
      <c r="B7535" s="2" t="s">
        <v>5362</v>
      </c>
      <c r="C7535" s="2">
        <v>12</v>
      </c>
      <c r="D7535" s="2" t="s">
        <v>5363</v>
      </c>
      <c r="E7535" s="2">
        <v>71173186</v>
      </c>
      <c r="F7535" s="2" t="s">
        <v>5977</v>
      </c>
      <c r="G7535" s="2">
        <v>12</v>
      </c>
      <c r="H7535" s="2">
        <v>71309063</v>
      </c>
      <c r="I7535" s="2" t="s">
        <v>32</v>
      </c>
      <c r="J7535" s="2" t="s">
        <v>37</v>
      </c>
      <c r="K7535" s="2">
        <v>0.517382</v>
      </c>
      <c r="L7535" s="2">
        <v>0.0017</v>
      </c>
      <c r="M7535" s="2">
        <v>0.006</v>
      </c>
      <c r="N7535" s="2">
        <v>0.7769213</v>
      </c>
      <c r="O7535" s="2">
        <v>0.0402259</v>
      </c>
      <c r="P7535" s="2">
        <v>0.00733857</v>
      </c>
      <c r="Q7535" s="6">
        <v>4.218901e-8</v>
      </c>
      <c r="R7535" s="2">
        <v>0.0422613</v>
      </c>
      <c r="S7535" s="2">
        <f>EXP(R7535)</f>
        <v>1.04316702268438</v>
      </c>
      <c r="T7535" s="2">
        <v>0.778428278314736</v>
      </c>
      <c r="U7535" s="2">
        <v>3.8034431275613</v>
      </c>
      <c r="V7535" s="2">
        <v>0.149357</v>
      </c>
      <c r="W7535" s="2">
        <v>0.7772109</v>
      </c>
      <c r="X7535" s="2">
        <v>0.7772109</v>
      </c>
      <c r="Y7535" s="2" t="s">
        <v>54</v>
      </c>
      <c r="Z7535" s="2" t="s">
        <v>54</v>
      </c>
      <c r="AA7535" s="2">
        <v>0.937265126425506</v>
      </c>
    </row>
    <row r="7536" hidden="1" spans="1:27">
      <c r="A7536" s="2" t="s">
        <v>6035</v>
      </c>
      <c r="B7536" s="2" t="s">
        <v>4125</v>
      </c>
      <c r="C7536" s="2">
        <v>7</v>
      </c>
      <c r="D7536" s="2" t="s">
        <v>4126</v>
      </c>
      <c r="E7536" s="2">
        <v>100319707</v>
      </c>
      <c r="F7536" s="2" t="s">
        <v>4127</v>
      </c>
      <c r="G7536" s="2">
        <v>7</v>
      </c>
      <c r="H7536" s="2">
        <v>100278282</v>
      </c>
      <c r="I7536" s="2" t="s">
        <v>33</v>
      </c>
      <c r="J7536" s="2" t="s">
        <v>37</v>
      </c>
      <c r="K7536" s="2">
        <v>0.593047</v>
      </c>
      <c r="L7536" s="2">
        <v>0.0015</v>
      </c>
      <c r="M7536" s="2">
        <v>0.0054</v>
      </c>
      <c r="N7536" s="2">
        <v>0.781183</v>
      </c>
      <c r="O7536" s="2">
        <v>0.0665554</v>
      </c>
      <c r="P7536" s="2">
        <v>0.00766147</v>
      </c>
      <c r="Q7536" s="6">
        <v>3.720458e-18</v>
      </c>
      <c r="R7536" s="2">
        <v>0.0225376</v>
      </c>
      <c r="S7536" s="2">
        <f>EXP(R7536)</f>
        <v>1.0227934904767</v>
      </c>
      <c r="T7536" s="2">
        <v>0.872346018129327</v>
      </c>
      <c r="U7536" s="2">
        <v>3.26056409105762</v>
      </c>
      <c r="V7536" s="2">
        <v>0.0811769</v>
      </c>
      <c r="W7536" s="2">
        <v>0.7812919</v>
      </c>
      <c r="X7536" s="2">
        <v>0.6090904</v>
      </c>
      <c r="Y7536" s="2">
        <v>0.8147291</v>
      </c>
      <c r="Z7536" s="2">
        <v>19</v>
      </c>
      <c r="AA7536" s="2">
        <v>0.938132257474069</v>
      </c>
    </row>
    <row r="7537" hidden="1" spans="1:27">
      <c r="A7537" s="2" t="s">
        <v>6035</v>
      </c>
      <c r="B7537" s="2" t="s">
        <v>2569</v>
      </c>
      <c r="C7537" s="2">
        <v>9</v>
      </c>
      <c r="D7537" s="2" t="s">
        <v>2570</v>
      </c>
      <c r="E7537" s="2">
        <v>138839017</v>
      </c>
      <c r="F7537" s="2" t="s">
        <v>2571</v>
      </c>
      <c r="G7537" s="2">
        <v>9</v>
      </c>
      <c r="H7537" s="2">
        <v>138824095</v>
      </c>
      <c r="I7537" s="2" t="s">
        <v>38</v>
      </c>
      <c r="J7537" s="2" t="s">
        <v>37</v>
      </c>
      <c r="K7537" s="2">
        <v>0.0194274</v>
      </c>
      <c r="L7537" s="2">
        <v>0.0068</v>
      </c>
      <c r="M7537" s="2">
        <v>0.0243</v>
      </c>
      <c r="N7537" s="2">
        <v>0.7796038</v>
      </c>
      <c r="O7537" s="2">
        <v>-0.337746</v>
      </c>
      <c r="P7537" s="2">
        <v>0.037061</v>
      </c>
      <c r="Q7537" s="6">
        <v>7.994652e-20</v>
      </c>
      <c r="R7537" s="2">
        <v>-0.0201335</v>
      </c>
      <c r="S7537" s="2">
        <f>EXP(R7537)</f>
        <v>0.980067825518153</v>
      </c>
      <c r="T7537" s="2">
        <v>0.851107156503775</v>
      </c>
      <c r="U7537" s="2">
        <v>3.06838561664835</v>
      </c>
      <c r="V7537" s="2">
        <v>0.0719815</v>
      </c>
      <c r="W7537" s="2">
        <v>0.7797049</v>
      </c>
      <c r="X7537" s="2">
        <v>0.7526172</v>
      </c>
      <c r="Y7537" s="2">
        <v>0.0356478</v>
      </c>
      <c r="Z7537" s="2">
        <v>3</v>
      </c>
      <c r="AA7537" s="2">
        <v>0.938132257474069</v>
      </c>
    </row>
    <row r="7538" hidden="1" spans="1:27">
      <c r="A7538" s="2" t="s">
        <v>6035</v>
      </c>
      <c r="B7538" s="2" t="s">
        <v>5079</v>
      </c>
      <c r="C7538" s="2">
        <v>11</v>
      </c>
      <c r="D7538" s="2" t="s">
        <v>5080</v>
      </c>
      <c r="E7538" s="2">
        <v>64004396</v>
      </c>
      <c r="F7538" s="2" t="s">
        <v>5081</v>
      </c>
      <c r="G7538" s="2">
        <v>11</v>
      </c>
      <c r="H7538" s="2">
        <v>64042997</v>
      </c>
      <c r="I7538" s="2" t="s">
        <v>38</v>
      </c>
      <c r="J7538" s="2" t="s">
        <v>37</v>
      </c>
      <c r="K7538" s="2">
        <v>0.216769</v>
      </c>
      <c r="L7538" s="2">
        <v>-0.0018</v>
      </c>
      <c r="M7538" s="2">
        <v>0.0065</v>
      </c>
      <c r="N7538" s="2">
        <v>0.7818392</v>
      </c>
      <c r="O7538" s="2">
        <v>0.115121</v>
      </c>
      <c r="P7538" s="2">
        <v>0.00944538</v>
      </c>
      <c r="Q7538" s="6">
        <v>3.598338e-34</v>
      </c>
      <c r="R7538" s="2">
        <v>-0.0156357</v>
      </c>
      <c r="S7538" s="2">
        <f>EXP(R7538)</f>
        <v>0.98448590294989</v>
      </c>
      <c r="T7538" s="2">
        <v>0.881323588201345</v>
      </c>
      <c r="U7538" s="2">
        <v>2.98972265910974</v>
      </c>
      <c r="V7538" s="2">
        <v>0.0564769</v>
      </c>
      <c r="W7538" s="2">
        <v>0.781894</v>
      </c>
      <c r="X7538" s="2">
        <v>0.6393028</v>
      </c>
      <c r="Y7538" s="2">
        <v>0.8316238</v>
      </c>
      <c r="Z7538" s="2">
        <v>17</v>
      </c>
      <c r="AA7538" s="2">
        <v>0.938132257474069</v>
      </c>
    </row>
    <row r="7539" hidden="1" spans="1:27">
      <c r="A7539" s="2" t="s">
        <v>6035</v>
      </c>
      <c r="B7539" s="2" t="s">
        <v>2468</v>
      </c>
      <c r="C7539" s="2">
        <v>11</v>
      </c>
      <c r="D7539" s="2" t="s">
        <v>2469</v>
      </c>
      <c r="E7539" s="2">
        <v>124619761</v>
      </c>
      <c r="F7539" s="2" t="s">
        <v>2470</v>
      </c>
      <c r="G7539" s="2">
        <v>11</v>
      </c>
      <c r="H7539" s="2">
        <v>124620147</v>
      </c>
      <c r="I7539" s="2" t="s">
        <v>32</v>
      </c>
      <c r="J7539" s="2" t="s">
        <v>37</v>
      </c>
      <c r="K7539" s="2">
        <v>0.275051</v>
      </c>
      <c r="L7539" s="2">
        <v>0.0017</v>
      </c>
      <c r="M7539" s="2">
        <v>0.0061</v>
      </c>
      <c r="N7539" s="2">
        <v>0.7804839</v>
      </c>
      <c r="O7539" s="2">
        <v>0.213124</v>
      </c>
      <c r="P7539" s="2">
        <v>0.00838108</v>
      </c>
      <c r="Q7539" s="6">
        <v>1.19951e-142</v>
      </c>
      <c r="R7539" s="2">
        <v>0.00797658</v>
      </c>
      <c r="S7539" s="2">
        <f>EXP(R7539)</f>
        <v>1.00800847766928</v>
      </c>
      <c r="T7539" s="2">
        <v>0.95301400856248</v>
      </c>
      <c r="U7539" s="2">
        <v>2.89826051226426</v>
      </c>
      <c r="V7539" s="2">
        <v>0.0286236</v>
      </c>
      <c r="W7539" s="2">
        <v>0.7804967</v>
      </c>
      <c r="X7539" s="2">
        <v>0.2267375</v>
      </c>
      <c r="Y7539" s="2">
        <v>0.3801596</v>
      </c>
      <c r="Z7539" s="2">
        <v>20</v>
      </c>
      <c r="AA7539" s="2">
        <v>0.938132257474069</v>
      </c>
    </row>
    <row r="7540" hidden="1" spans="1:27">
      <c r="A7540" s="2" t="s">
        <v>6035</v>
      </c>
      <c r="B7540" s="2" t="s">
        <v>2471</v>
      </c>
      <c r="C7540" s="2">
        <v>11</v>
      </c>
      <c r="D7540" s="2" t="s">
        <v>2472</v>
      </c>
      <c r="E7540" s="2">
        <v>124627333</v>
      </c>
      <c r="F7540" s="2" t="s">
        <v>2470</v>
      </c>
      <c r="G7540" s="2">
        <v>11</v>
      </c>
      <c r="H7540" s="2">
        <v>124620147</v>
      </c>
      <c r="I7540" s="2" t="s">
        <v>32</v>
      </c>
      <c r="J7540" s="2" t="s">
        <v>37</v>
      </c>
      <c r="K7540" s="2">
        <v>0.275051</v>
      </c>
      <c r="L7540" s="2">
        <v>0.0017</v>
      </c>
      <c r="M7540" s="2">
        <v>0.0061</v>
      </c>
      <c r="N7540" s="2">
        <v>0.7804839</v>
      </c>
      <c r="O7540" s="2">
        <v>-0.158676</v>
      </c>
      <c r="P7540" s="2">
        <v>0.00849287</v>
      </c>
      <c r="Q7540" s="6">
        <v>6.753162e-78</v>
      </c>
      <c r="R7540" s="2">
        <v>-0.0107137</v>
      </c>
      <c r="S7540" s="2">
        <f>EXP(R7540)</f>
        <v>0.989343487272544</v>
      </c>
      <c r="T7540" s="2">
        <v>0.917529447684065</v>
      </c>
      <c r="U7540" s="2">
        <v>2.89996999756753</v>
      </c>
      <c r="V7540" s="2">
        <v>0.0384474</v>
      </c>
      <c r="W7540" s="2">
        <v>0.7805077</v>
      </c>
      <c r="X7540" s="2">
        <v>0.9252927</v>
      </c>
      <c r="Y7540" s="2">
        <v>0.06107979</v>
      </c>
      <c r="Z7540" s="2">
        <v>20</v>
      </c>
      <c r="AA7540" s="2">
        <v>0.938132257474069</v>
      </c>
    </row>
    <row r="7541" hidden="1" spans="1:27">
      <c r="A7541" s="2" t="s">
        <v>6035</v>
      </c>
      <c r="B7541" s="2" t="s">
        <v>387</v>
      </c>
      <c r="C7541" s="2">
        <v>12</v>
      </c>
      <c r="D7541" s="2" t="s">
        <v>388</v>
      </c>
      <c r="E7541" s="2">
        <v>52308919</v>
      </c>
      <c r="F7541" s="2" t="s">
        <v>389</v>
      </c>
      <c r="G7541" s="2">
        <v>12</v>
      </c>
      <c r="H7541" s="2">
        <v>52306221</v>
      </c>
      <c r="I7541" s="2" t="s">
        <v>32</v>
      </c>
      <c r="J7541" s="2" t="s">
        <v>33</v>
      </c>
      <c r="K7541" s="2">
        <v>0.0797546</v>
      </c>
      <c r="L7541" s="2">
        <v>-0.0026</v>
      </c>
      <c r="M7541" s="2">
        <v>0.0094</v>
      </c>
      <c r="N7541" s="2">
        <v>0.7820905</v>
      </c>
      <c r="O7541" s="2">
        <v>0.568278</v>
      </c>
      <c r="P7541" s="2">
        <v>0.0133099</v>
      </c>
      <c r="Q7541" s="2">
        <v>0</v>
      </c>
      <c r="R7541" s="2">
        <v>-0.00457523</v>
      </c>
      <c r="S7541" s="2">
        <f>EXP(R7541)</f>
        <v>0.995435220421009</v>
      </c>
      <c r="T7541" s="2">
        <v>0.963679440763866</v>
      </c>
      <c r="U7541" s="2">
        <v>2.79506834924568</v>
      </c>
      <c r="V7541" s="2">
        <v>0.0165415</v>
      </c>
      <c r="W7541" s="2">
        <v>0.782095</v>
      </c>
      <c r="X7541" s="2">
        <v>0.5344784</v>
      </c>
      <c r="Y7541" s="2">
        <v>0.4457016</v>
      </c>
      <c r="Z7541" s="2">
        <v>20</v>
      </c>
      <c r="AA7541" s="2">
        <v>0.938132257474069</v>
      </c>
    </row>
    <row r="7542" hidden="1" spans="1:27">
      <c r="A7542" s="2" t="s">
        <v>6035</v>
      </c>
      <c r="B7542" s="2" t="s">
        <v>4005</v>
      </c>
      <c r="C7542" s="2">
        <v>17</v>
      </c>
      <c r="D7542" s="2" t="s">
        <v>4006</v>
      </c>
      <c r="E7542" s="2">
        <v>6980741</v>
      </c>
      <c r="F7542" s="2" t="s">
        <v>4007</v>
      </c>
      <c r="G7542" s="2">
        <v>17</v>
      </c>
      <c r="H7542" s="2">
        <v>6981397</v>
      </c>
      <c r="I7542" s="2" t="s">
        <v>37</v>
      </c>
      <c r="J7542" s="2" t="s">
        <v>38</v>
      </c>
      <c r="K7542" s="2">
        <v>0.357873</v>
      </c>
      <c r="L7542" s="2">
        <v>0.0016</v>
      </c>
      <c r="M7542" s="2">
        <v>0.0057</v>
      </c>
      <c r="N7542" s="2">
        <v>0.7789392</v>
      </c>
      <c r="O7542" s="2">
        <v>0.544455</v>
      </c>
      <c r="P7542" s="2">
        <v>0.00790221</v>
      </c>
      <c r="Q7542" s="2">
        <v>0</v>
      </c>
      <c r="R7542" s="2">
        <v>0.00293872</v>
      </c>
      <c r="S7542" s="2">
        <f>EXP(R7542)</f>
        <v>1.00294304227056</v>
      </c>
      <c r="T7542" s="2">
        <v>0.982572537939648</v>
      </c>
      <c r="U7542" s="2">
        <v>2.78281462421793</v>
      </c>
      <c r="V7542" s="2">
        <v>0.0104693</v>
      </c>
      <c r="W7542" s="2">
        <v>0.7789409</v>
      </c>
      <c r="X7542" s="2">
        <v>0.008914537</v>
      </c>
      <c r="Y7542" s="2">
        <v>0.0694214</v>
      </c>
      <c r="Z7542" s="2">
        <v>20</v>
      </c>
      <c r="AA7542" s="2">
        <v>0.938132257474069</v>
      </c>
    </row>
    <row r="7543" hidden="1" spans="1:27">
      <c r="A7543" s="2" t="s">
        <v>6035</v>
      </c>
      <c r="B7543" s="2" t="s">
        <v>908</v>
      </c>
      <c r="C7543" s="2">
        <v>17</v>
      </c>
      <c r="D7543" s="2" t="s">
        <v>909</v>
      </c>
      <c r="E7543" s="2">
        <v>72612951</v>
      </c>
      <c r="F7543" s="2" t="s">
        <v>910</v>
      </c>
      <c r="G7543" s="2">
        <v>17</v>
      </c>
      <c r="H7543" s="2">
        <v>72593781</v>
      </c>
      <c r="I7543" s="2" t="s">
        <v>33</v>
      </c>
      <c r="J7543" s="2" t="s">
        <v>37</v>
      </c>
      <c r="K7543" s="2">
        <v>0.48364</v>
      </c>
      <c r="L7543" s="2">
        <v>-0.0015</v>
      </c>
      <c r="M7543" s="2">
        <v>0.0054</v>
      </c>
      <c r="N7543" s="2">
        <v>0.781183</v>
      </c>
      <c r="O7543" s="2">
        <v>-0.333335</v>
      </c>
      <c r="P7543" s="2">
        <v>0.0072595</v>
      </c>
      <c r="Q7543" s="2">
        <v>0</v>
      </c>
      <c r="R7543" s="2">
        <v>0.00449998</v>
      </c>
      <c r="S7543" s="2">
        <f>EXP(R7543)</f>
        <v>1.0045101201144</v>
      </c>
      <c r="T7543" s="2">
        <v>0.97311558447134</v>
      </c>
      <c r="U7543" s="2">
        <v>2.81866258584509</v>
      </c>
      <c r="V7543" s="2">
        <v>0.0162002</v>
      </c>
      <c r="W7543" s="2">
        <v>0.7811869</v>
      </c>
      <c r="X7543" s="2">
        <v>0.2185274</v>
      </c>
      <c r="Y7543" s="2">
        <v>0.0853411</v>
      </c>
      <c r="Z7543" s="2">
        <v>20</v>
      </c>
      <c r="AA7543" s="2">
        <v>0.938132257474069</v>
      </c>
    </row>
    <row r="7544" hidden="1" spans="1:27">
      <c r="A7544" s="2" t="s">
        <v>6035</v>
      </c>
      <c r="B7544" s="2" t="s">
        <v>5866</v>
      </c>
      <c r="C7544" s="2">
        <v>19</v>
      </c>
      <c r="D7544" s="2" t="s">
        <v>5867</v>
      </c>
      <c r="E7544" s="2">
        <v>4258081</v>
      </c>
      <c r="F7544" s="2" t="s">
        <v>5868</v>
      </c>
      <c r="G7544" s="2">
        <v>19</v>
      </c>
      <c r="H7544" s="2">
        <v>4230121</v>
      </c>
      <c r="I7544" s="2" t="s">
        <v>37</v>
      </c>
      <c r="J7544" s="2" t="s">
        <v>38</v>
      </c>
      <c r="K7544" s="2">
        <v>0.237219</v>
      </c>
      <c r="L7544" s="2">
        <v>-0.0019</v>
      </c>
      <c r="M7544" s="2">
        <v>0.0069</v>
      </c>
      <c r="N7544" s="2">
        <v>0.7830379</v>
      </c>
      <c r="O7544" s="2">
        <v>0.0618563</v>
      </c>
      <c r="P7544" s="2">
        <v>0.00937207</v>
      </c>
      <c r="Q7544" s="6">
        <v>4.109609e-11</v>
      </c>
      <c r="R7544" s="2">
        <v>-0.0307164</v>
      </c>
      <c r="S7544" s="2">
        <f>EXP(R7544)</f>
        <v>0.969750555339192</v>
      </c>
      <c r="T7544" s="2">
        <v>0.779157119196598</v>
      </c>
      <c r="U7544" s="2">
        <v>3.2824060829275</v>
      </c>
      <c r="V7544" s="2">
        <v>0.111646</v>
      </c>
      <c r="W7544" s="2">
        <v>0.7832218</v>
      </c>
      <c r="X7544" s="2">
        <v>0.7832218</v>
      </c>
      <c r="Y7544" s="2" t="s">
        <v>54</v>
      </c>
      <c r="Z7544" s="2" t="s">
        <v>54</v>
      </c>
      <c r="AA7544" s="2">
        <v>0.938911011463415</v>
      </c>
    </row>
    <row r="7545" hidden="1" spans="1:27">
      <c r="A7545" s="2" t="s">
        <v>6035</v>
      </c>
      <c r="B7545" s="2" t="s">
        <v>3969</v>
      </c>
      <c r="C7545" s="2">
        <v>3</v>
      </c>
      <c r="D7545" s="2" t="s">
        <v>3970</v>
      </c>
      <c r="E7545" s="2">
        <v>167178185</v>
      </c>
      <c r="F7545" s="2" t="s">
        <v>3971</v>
      </c>
      <c r="G7545" s="2">
        <v>3</v>
      </c>
      <c r="H7545" s="2">
        <v>167178334</v>
      </c>
      <c r="I7545" s="2" t="s">
        <v>38</v>
      </c>
      <c r="J7545" s="2" t="s">
        <v>37</v>
      </c>
      <c r="K7545" s="2">
        <v>0.110429</v>
      </c>
      <c r="L7545" s="2">
        <v>0.0023</v>
      </c>
      <c r="M7545" s="2">
        <v>0.0084</v>
      </c>
      <c r="N7545" s="2">
        <v>0.784231</v>
      </c>
      <c r="O7545" s="2">
        <v>0.509246</v>
      </c>
      <c r="P7545" s="2">
        <v>0.00999418</v>
      </c>
      <c r="Q7545" s="2">
        <v>0</v>
      </c>
      <c r="R7545" s="2">
        <v>0.00451648</v>
      </c>
      <c r="S7545" s="2">
        <f>EXP(R7545)</f>
        <v>1.00452669466812</v>
      </c>
      <c r="T7545" s="2">
        <v>0.972569138931139</v>
      </c>
      <c r="U7545" s="2">
        <v>2.82033955328603</v>
      </c>
      <c r="V7545" s="2">
        <v>0.0164952</v>
      </c>
      <c r="W7545" s="2">
        <v>0.784234</v>
      </c>
      <c r="X7545" s="2">
        <v>0.2926645</v>
      </c>
      <c r="Y7545" s="2">
        <v>0.6391775</v>
      </c>
      <c r="Z7545" s="2">
        <v>20</v>
      </c>
      <c r="AA7545" s="2">
        <v>0.938980996589525</v>
      </c>
    </row>
    <row r="7546" hidden="1" spans="1:27">
      <c r="A7546" s="2" t="s">
        <v>6035</v>
      </c>
      <c r="B7546" s="2" t="s">
        <v>5013</v>
      </c>
      <c r="C7546" s="2">
        <v>5</v>
      </c>
      <c r="D7546" s="2" t="s">
        <v>5014</v>
      </c>
      <c r="E7546" s="2">
        <v>180052565</v>
      </c>
      <c r="F7546" s="2" t="s">
        <v>5015</v>
      </c>
      <c r="G7546" s="2">
        <v>5</v>
      </c>
      <c r="H7546" s="2">
        <v>180057293</v>
      </c>
      <c r="I7546" s="2" t="s">
        <v>33</v>
      </c>
      <c r="J7546" s="2" t="s">
        <v>32</v>
      </c>
      <c r="K7546" s="2">
        <v>0.122699</v>
      </c>
      <c r="L7546" s="2">
        <v>-0.0023</v>
      </c>
      <c r="M7546" s="2">
        <v>0.0084</v>
      </c>
      <c r="N7546" s="2">
        <v>0.784231</v>
      </c>
      <c r="O7546" s="2">
        <v>-0.442515</v>
      </c>
      <c r="P7546" s="2">
        <v>0.010485</v>
      </c>
      <c r="Q7546" s="2">
        <v>0</v>
      </c>
      <c r="R7546" s="2">
        <v>0.00519756</v>
      </c>
      <c r="S7546" s="2">
        <f>EXP(R7546)</f>
        <v>1.00521109074711</v>
      </c>
      <c r="T7546" s="2">
        <v>0.968498128990638</v>
      </c>
      <c r="U7546" s="2">
        <v>2.83606457667423</v>
      </c>
      <c r="V7546" s="2">
        <v>0.0189828</v>
      </c>
      <c r="W7546" s="2">
        <v>0.7842354</v>
      </c>
      <c r="X7546" s="2">
        <v>0.4051134</v>
      </c>
      <c r="Y7546" s="2">
        <v>0.04894347</v>
      </c>
      <c r="Z7546" s="2">
        <v>20</v>
      </c>
      <c r="AA7546" s="2">
        <v>0.938980996589525</v>
      </c>
    </row>
    <row r="7547" hidden="1" spans="1:27">
      <c r="A7547" s="2" t="s">
        <v>6035</v>
      </c>
      <c r="B7547" s="2" t="s">
        <v>4122</v>
      </c>
      <c r="C7547" s="2">
        <v>7</v>
      </c>
      <c r="D7547" s="2" t="s">
        <v>4123</v>
      </c>
      <c r="E7547" s="2">
        <v>100202892</v>
      </c>
      <c r="F7547" s="2" t="s">
        <v>4124</v>
      </c>
      <c r="G7547" s="2">
        <v>7</v>
      </c>
      <c r="H7547" s="2">
        <v>100270005</v>
      </c>
      <c r="I7547" s="2" t="s">
        <v>37</v>
      </c>
      <c r="J7547" s="2" t="s">
        <v>33</v>
      </c>
      <c r="K7547" s="2">
        <v>0.595092</v>
      </c>
      <c r="L7547" s="2">
        <v>0.0015</v>
      </c>
      <c r="M7547" s="2">
        <v>0.0055</v>
      </c>
      <c r="N7547" s="2">
        <v>0.7850629</v>
      </c>
      <c r="O7547" s="2">
        <v>0.151475</v>
      </c>
      <c r="P7547" s="2">
        <v>0.0117832</v>
      </c>
      <c r="Q7547" s="6">
        <v>8.050149e-38</v>
      </c>
      <c r="R7547" s="2">
        <v>0.00990262</v>
      </c>
      <c r="S7547" s="2">
        <f>EXP(R7547)</f>
        <v>1.00995181318783</v>
      </c>
      <c r="T7547" s="2">
        <v>0.940559594075697</v>
      </c>
      <c r="U7547" s="2">
        <v>2.94802277887345</v>
      </c>
      <c r="V7547" s="2">
        <v>0.0363178</v>
      </c>
      <c r="W7547" s="2">
        <v>0.78511</v>
      </c>
      <c r="X7547" s="2">
        <v>0.2053122</v>
      </c>
      <c r="Y7547" s="2">
        <v>0.9052271</v>
      </c>
      <c r="Z7547" s="2">
        <v>20</v>
      </c>
      <c r="AA7547" s="2">
        <v>0.939456031649422</v>
      </c>
    </row>
    <row r="7548" hidden="1" spans="1:27">
      <c r="A7548" s="2" t="s">
        <v>6035</v>
      </c>
      <c r="B7548" s="2" t="s">
        <v>1497</v>
      </c>
      <c r="C7548" s="2">
        <v>4</v>
      </c>
      <c r="D7548" s="2" t="s">
        <v>1498</v>
      </c>
      <c r="E7548" s="2">
        <v>74847136</v>
      </c>
      <c r="F7548" s="2" t="s">
        <v>1499</v>
      </c>
      <c r="G7548" s="2">
        <v>4</v>
      </c>
      <c r="H7548" s="2">
        <v>74846661</v>
      </c>
      <c r="I7548" s="2" t="s">
        <v>38</v>
      </c>
      <c r="J7548" s="2" t="s">
        <v>33</v>
      </c>
      <c r="K7548" s="2">
        <v>0.0511247</v>
      </c>
      <c r="L7548" s="2">
        <v>0.0041</v>
      </c>
      <c r="M7548" s="2">
        <v>0.0151</v>
      </c>
      <c r="N7548" s="2">
        <v>0.7859887</v>
      </c>
      <c r="O7548" s="2">
        <v>-0.200965</v>
      </c>
      <c r="P7548" s="2">
        <v>0.0184052</v>
      </c>
      <c r="Q7548" s="6">
        <v>9.358371e-28</v>
      </c>
      <c r="R7548" s="2">
        <v>-0.0204016</v>
      </c>
      <c r="S7548" s="2">
        <f>EXP(R7548)</f>
        <v>0.979805104553451</v>
      </c>
      <c r="T7548" s="2">
        <v>0.845593465588766</v>
      </c>
      <c r="U7548" s="2">
        <v>3.08675407169675</v>
      </c>
      <c r="V7548" s="2">
        <v>0.0751607</v>
      </c>
      <c r="W7548" s="2">
        <v>0.7860532</v>
      </c>
      <c r="X7548" s="2">
        <v>0.7860532</v>
      </c>
      <c r="Y7548" s="2">
        <v>0.1403539</v>
      </c>
      <c r="Z7548" s="2">
        <v>10</v>
      </c>
      <c r="AA7548" s="2">
        <v>0.939674499088146</v>
      </c>
    </row>
    <row r="7549" hidden="1" spans="1:27">
      <c r="A7549" s="2" t="s">
        <v>6035</v>
      </c>
      <c r="B7549" s="2" t="s">
        <v>4626</v>
      </c>
      <c r="C7549" s="2">
        <v>21</v>
      </c>
      <c r="D7549" s="2" t="s">
        <v>4627</v>
      </c>
      <c r="E7549" s="2">
        <v>45194302</v>
      </c>
      <c r="F7549" s="2" t="s">
        <v>4628</v>
      </c>
      <c r="G7549" s="2">
        <v>21</v>
      </c>
      <c r="H7549" s="2">
        <v>45201832</v>
      </c>
      <c r="I7549" s="2" t="s">
        <v>38</v>
      </c>
      <c r="J7549" s="2" t="s">
        <v>37</v>
      </c>
      <c r="K7549" s="2">
        <v>0.310838</v>
      </c>
      <c r="L7549" s="2">
        <v>-0.0016</v>
      </c>
      <c r="M7549" s="2">
        <v>0.0059</v>
      </c>
      <c r="N7549" s="2">
        <v>0.7862476</v>
      </c>
      <c r="O7549" s="2">
        <v>-0.784681</v>
      </c>
      <c r="P7549" s="2">
        <v>0.00814402</v>
      </c>
      <c r="Q7549" s="2">
        <v>0</v>
      </c>
      <c r="R7549" s="2">
        <v>0.00203905</v>
      </c>
      <c r="S7549" s="2">
        <f>EXP(R7549)</f>
        <v>1.00204113027614</v>
      </c>
      <c r="T7549" s="2">
        <v>0.987382072491302</v>
      </c>
      <c r="U7549" s="2">
        <v>2.76427498737325</v>
      </c>
      <c r="V7549" s="2">
        <v>0.00751901</v>
      </c>
      <c r="W7549" s="2">
        <v>0.7862485</v>
      </c>
      <c r="X7549" s="2">
        <v>0.3601152</v>
      </c>
      <c r="Y7549" s="2">
        <v>0.5037881</v>
      </c>
      <c r="Z7549" s="2">
        <v>20</v>
      </c>
      <c r="AA7549" s="2">
        <v>0.939674499088146</v>
      </c>
    </row>
    <row r="7550" hidden="1" spans="1:27">
      <c r="A7550" s="2" t="s">
        <v>6035</v>
      </c>
      <c r="B7550" s="2" t="s">
        <v>3672</v>
      </c>
      <c r="C7550" s="2">
        <v>22</v>
      </c>
      <c r="D7550" s="2" t="s">
        <v>3673</v>
      </c>
      <c r="E7550" s="2">
        <v>20249854</v>
      </c>
      <c r="F7550" s="2" t="s">
        <v>3674</v>
      </c>
      <c r="G7550" s="2">
        <v>22</v>
      </c>
      <c r="H7550" s="2">
        <v>20175223</v>
      </c>
      <c r="I7550" s="2" t="s">
        <v>33</v>
      </c>
      <c r="J7550" s="2" t="s">
        <v>32</v>
      </c>
      <c r="K7550" s="2">
        <v>0.142127</v>
      </c>
      <c r="L7550" s="2">
        <v>0.002</v>
      </c>
      <c r="M7550" s="2">
        <v>0.0074</v>
      </c>
      <c r="N7550" s="2">
        <v>0.7869523</v>
      </c>
      <c r="O7550" s="2">
        <v>0.322948</v>
      </c>
      <c r="P7550" s="2">
        <v>0.010016</v>
      </c>
      <c r="Q7550" s="6">
        <v>4.379701e-228</v>
      </c>
      <c r="R7550" s="2">
        <v>0.00619295</v>
      </c>
      <c r="S7550" s="2">
        <f>EXP(R7550)</f>
        <v>1.0062121659622</v>
      </c>
      <c r="T7550" s="2">
        <v>0.962020169807849</v>
      </c>
      <c r="U7550" s="2">
        <v>2.86086772155943</v>
      </c>
      <c r="V7550" s="2">
        <v>0.0229147</v>
      </c>
      <c r="W7550" s="2">
        <v>0.7869596</v>
      </c>
      <c r="X7550" s="2">
        <v>0.6429855</v>
      </c>
      <c r="Y7550" s="2">
        <v>0.4047113</v>
      </c>
      <c r="Z7550" s="2">
        <v>20</v>
      </c>
      <c r="AA7550" s="2">
        <v>0.939952960874848</v>
      </c>
    </row>
    <row r="7551" hidden="1" spans="1:27">
      <c r="A7551" s="2" t="s">
        <v>6035</v>
      </c>
      <c r="B7551" s="2" t="s">
        <v>456</v>
      </c>
      <c r="C7551" s="2">
        <v>11</v>
      </c>
      <c r="D7551" s="2" t="s">
        <v>457</v>
      </c>
      <c r="E7551" s="2">
        <v>9730082</v>
      </c>
      <c r="F7551" s="2" t="s">
        <v>458</v>
      </c>
      <c r="G7551" s="2">
        <v>11</v>
      </c>
      <c r="H7551" s="2">
        <v>9673993</v>
      </c>
      <c r="I7551" s="2" t="s">
        <v>33</v>
      </c>
      <c r="J7551" s="2" t="s">
        <v>32</v>
      </c>
      <c r="K7551" s="2">
        <v>0.0501022</v>
      </c>
      <c r="L7551" s="2">
        <v>-0.0031</v>
      </c>
      <c r="M7551" s="2">
        <v>0.0115</v>
      </c>
      <c r="N7551" s="2">
        <v>0.7874948</v>
      </c>
      <c r="O7551" s="2">
        <v>0.289971</v>
      </c>
      <c r="P7551" s="2">
        <v>0.0157894</v>
      </c>
      <c r="Q7551" s="6">
        <v>2.50905e-75</v>
      </c>
      <c r="R7551" s="2">
        <v>-0.0106907</v>
      </c>
      <c r="S7551" s="2">
        <f>EXP(R7551)</f>
        <v>0.989366242434435</v>
      </c>
      <c r="T7551" s="2">
        <v>0.915366301782754</v>
      </c>
      <c r="U7551" s="2">
        <v>2.9069560606134</v>
      </c>
      <c r="V7551" s="2">
        <v>0.0396634</v>
      </c>
      <c r="W7551" s="2">
        <v>0.7875171</v>
      </c>
      <c r="X7551" s="2">
        <v>0.9537379</v>
      </c>
      <c r="Y7551" s="2">
        <v>0.6003369</v>
      </c>
      <c r="Z7551" s="2">
        <v>20</v>
      </c>
      <c r="AA7551" s="2">
        <v>0.940047734426229</v>
      </c>
    </row>
    <row r="7552" hidden="1" spans="1:27">
      <c r="A7552" s="2" t="s">
        <v>6035</v>
      </c>
      <c r="B7552" s="2" t="s">
        <v>3501</v>
      </c>
      <c r="C7552" s="2">
        <v>4</v>
      </c>
      <c r="D7552" s="2" t="s">
        <v>3502</v>
      </c>
      <c r="E7552" s="2">
        <v>39430852</v>
      </c>
      <c r="F7552" s="2" t="s">
        <v>3503</v>
      </c>
      <c r="G7552" s="2">
        <v>4</v>
      </c>
      <c r="H7552" s="2">
        <v>39457617</v>
      </c>
      <c r="I7552" s="2" t="s">
        <v>38</v>
      </c>
      <c r="J7552" s="2" t="s">
        <v>37</v>
      </c>
      <c r="K7552" s="2">
        <v>0.320041</v>
      </c>
      <c r="L7552" s="2">
        <v>0.0015</v>
      </c>
      <c r="M7552" s="2">
        <v>0.0056</v>
      </c>
      <c r="N7552" s="2">
        <v>0.7888093</v>
      </c>
      <c r="O7552" s="2">
        <v>-0.761617</v>
      </c>
      <c r="P7552" s="2">
        <v>0.00796867</v>
      </c>
      <c r="Q7552" s="2">
        <v>0</v>
      </c>
      <c r="R7552" s="2">
        <v>-0.00196949</v>
      </c>
      <c r="S7552" s="2">
        <f>EXP(R7552)</f>
        <v>0.998032448172817</v>
      </c>
      <c r="T7552" s="2">
        <v>0.983752441326732</v>
      </c>
      <c r="U7552" s="2">
        <v>2.7523193487787</v>
      </c>
      <c r="V7552" s="2">
        <v>0.00735281</v>
      </c>
      <c r="W7552" s="2">
        <v>0.7888101</v>
      </c>
      <c r="X7552" s="2">
        <v>0.01338039</v>
      </c>
      <c r="Y7552" s="2">
        <v>0.00355069</v>
      </c>
      <c r="Z7552" s="2">
        <v>20</v>
      </c>
      <c r="AA7552" s="2">
        <v>0.940556933292905</v>
      </c>
    </row>
    <row r="7553" hidden="1" spans="1:27">
      <c r="A7553" s="2" t="s">
        <v>6035</v>
      </c>
      <c r="B7553" s="2" t="s">
        <v>4869</v>
      </c>
      <c r="C7553" s="2">
        <v>5</v>
      </c>
      <c r="D7553" s="2" t="s">
        <v>4870</v>
      </c>
      <c r="E7553" s="2">
        <v>172748588</v>
      </c>
      <c r="F7553" s="2" t="s">
        <v>4871</v>
      </c>
      <c r="G7553" s="2">
        <v>5</v>
      </c>
      <c r="H7553" s="2">
        <v>172762651</v>
      </c>
      <c r="I7553" s="2" t="s">
        <v>37</v>
      </c>
      <c r="J7553" s="2" t="s">
        <v>38</v>
      </c>
      <c r="K7553" s="2">
        <v>0.353783</v>
      </c>
      <c r="L7553" s="2">
        <v>-0.0015</v>
      </c>
      <c r="M7553" s="2">
        <v>0.0056</v>
      </c>
      <c r="N7553" s="2">
        <v>0.7888093</v>
      </c>
      <c r="O7553" s="2">
        <v>0.0683981</v>
      </c>
      <c r="P7553" s="2">
        <v>0.00759813</v>
      </c>
      <c r="Q7553" s="6">
        <v>2.217159e-19</v>
      </c>
      <c r="R7553" s="2">
        <v>-0.0219304</v>
      </c>
      <c r="S7553" s="2">
        <f>EXP(R7553)</f>
        <v>0.978308322941001</v>
      </c>
      <c r="T7553" s="2">
        <v>0.833206470319144</v>
      </c>
      <c r="U7553" s="2">
        <v>3.12318004189244</v>
      </c>
      <c r="V7553" s="2">
        <v>0.0819099</v>
      </c>
      <c r="W7553" s="2">
        <v>0.7889005</v>
      </c>
      <c r="X7553" s="2">
        <v>0.2760354</v>
      </c>
      <c r="Y7553" s="2">
        <v>0.2388999</v>
      </c>
      <c r="Z7553" s="2">
        <v>7</v>
      </c>
      <c r="AA7553" s="2">
        <v>0.940556933292905</v>
      </c>
    </row>
    <row r="7554" hidden="1" spans="1:27">
      <c r="A7554" s="2" t="s">
        <v>6035</v>
      </c>
      <c r="B7554" s="2" t="s">
        <v>1178</v>
      </c>
      <c r="C7554" s="2">
        <v>1</v>
      </c>
      <c r="D7554" s="2" t="s">
        <v>1179</v>
      </c>
      <c r="E7554" s="2">
        <v>150974707</v>
      </c>
      <c r="F7554" s="2" t="s">
        <v>1180</v>
      </c>
      <c r="G7554" s="2">
        <v>1</v>
      </c>
      <c r="H7554" s="2">
        <v>150972959</v>
      </c>
      <c r="I7554" s="2" t="s">
        <v>32</v>
      </c>
      <c r="J7554" s="2" t="s">
        <v>38</v>
      </c>
      <c r="K7554" s="2">
        <v>0.0173824</v>
      </c>
      <c r="L7554" s="2">
        <v>0.0059</v>
      </c>
      <c r="M7554" s="2">
        <v>0.0224</v>
      </c>
      <c r="N7554" s="2">
        <v>0.7922478</v>
      </c>
      <c r="O7554" s="2">
        <v>-0.627939</v>
      </c>
      <c r="P7554" s="2">
        <v>0.0346217</v>
      </c>
      <c r="Q7554" s="6">
        <v>1.622221e-73</v>
      </c>
      <c r="R7554" s="2">
        <v>-0.00939582</v>
      </c>
      <c r="S7554" s="2">
        <f>EXP(R7554)</f>
        <v>0.990648182794784</v>
      </c>
      <c r="T7554" s="2">
        <v>0.923743558454806</v>
      </c>
      <c r="U7554" s="2">
        <v>2.88802576616996</v>
      </c>
      <c r="V7554" s="2">
        <v>0.035676</v>
      </c>
      <c r="W7554" s="2">
        <v>0.7922692</v>
      </c>
      <c r="X7554" s="2">
        <v>0.2707847</v>
      </c>
      <c r="Y7554" s="2">
        <v>0.289578</v>
      </c>
      <c r="Z7554" s="2">
        <v>15</v>
      </c>
      <c r="AA7554" s="2">
        <v>0.942129770392749</v>
      </c>
    </row>
    <row r="7555" hidden="1" spans="1:27">
      <c r="A7555" s="2" t="s">
        <v>6035</v>
      </c>
      <c r="B7555" s="2" t="s">
        <v>3291</v>
      </c>
      <c r="C7555" s="2">
        <v>2</v>
      </c>
      <c r="D7555" s="2" t="s">
        <v>3292</v>
      </c>
      <c r="E7555" s="2">
        <v>74078415</v>
      </c>
      <c r="F7555" s="2" t="s">
        <v>3293</v>
      </c>
      <c r="G7555" s="2">
        <v>2</v>
      </c>
      <c r="H7555" s="2">
        <v>74057995</v>
      </c>
      <c r="I7555" s="2" t="s">
        <v>33</v>
      </c>
      <c r="J7555" s="2" t="s">
        <v>32</v>
      </c>
      <c r="K7555" s="2">
        <v>0.0184049</v>
      </c>
      <c r="L7555" s="2">
        <v>-0.0053</v>
      </c>
      <c r="M7555" s="2">
        <v>0.02</v>
      </c>
      <c r="N7555" s="2">
        <v>0.7910095</v>
      </c>
      <c r="O7555" s="2">
        <v>0.179579</v>
      </c>
      <c r="P7555" s="2">
        <v>0.0302439</v>
      </c>
      <c r="Q7555" s="6">
        <v>2.890535e-9</v>
      </c>
      <c r="R7555" s="2">
        <v>-0.0295135</v>
      </c>
      <c r="S7555" s="2">
        <f>EXP(R7555)</f>
        <v>0.970917770162822</v>
      </c>
      <c r="T7555" s="2">
        <v>0.780345725249394</v>
      </c>
      <c r="U7555" s="2">
        <v>3.28518343369448</v>
      </c>
      <c r="V7555" s="2">
        <v>0.111482</v>
      </c>
      <c r="W7555" s="2">
        <v>0.7912125</v>
      </c>
      <c r="X7555" s="2">
        <v>0.7912125</v>
      </c>
      <c r="Y7555" s="2" t="s">
        <v>54</v>
      </c>
      <c r="Z7555" s="2" t="s">
        <v>54</v>
      </c>
      <c r="AA7555" s="2">
        <v>0.942129770392749</v>
      </c>
    </row>
    <row r="7556" hidden="1" spans="1:27">
      <c r="A7556" s="2" t="s">
        <v>6035</v>
      </c>
      <c r="B7556" s="2" t="s">
        <v>2932</v>
      </c>
      <c r="C7556" s="2">
        <v>5</v>
      </c>
      <c r="D7556" s="2" t="s">
        <v>2933</v>
      </c>
      <c r="E7556" s="2">
        <v>42572761</v>
      </c>
      <c r="F7556" s="2" t="s">
        <v>2934</v>
      </c>
      <c r="G7556" s="2">
        <v>5</v>
      </c>
      <c r="H7556" s="2">
        <v>42625592</v>
      </c>
      <c r="I7556" s="2" t="s">
        <v>33</v>
      </c>
      <c r="J7556" s="2" t="s">
        <v>38</v>
      </c>
      <c r="K7556" s="2">
        <v>0.304703</v>
      </c>
      <c r="L7556" s="2">
        <v>0.0016</v>
      </c>
      <c r="M7556" s="2">
        <v>0.0061</v>
      </c>
      <c r="N7556" s="2">
        <v>0.793094</v>
      </c>
      <c r="O7556" s="2">
        <v>-0.685102</v>
      </c>
      <c r="P7556" s="2">
        <v>0.00854476</v>
      </c>
      <c r="Q7556" s="2">
        <v>0</v>
      </c>
      <c r="R7556" s="2">
        <v>-0.00233542</v>
      </c>
      <c r="S7556" s="2">
        <f>EXP(R7556)</f>
        <v>0.997667304971558</v>
      </c>
      <c r="T7556" s="2">
        <v>0.980407549626895</v>
      </c>
      <c r="U7556" s="2">
        <v>2.75969126170658</v>
      </c>
      <c r="V7556" s="2">
        <v>0.00890383</v>
      </c>
      <c r="W7556" s="2">
        <v>0.793095</v>
      </c>
      <c r="X7556" s="2">
        <v>0.9553103</v>
      </c>
      <c r="Y7556" s="2">
        <v>0.1802561</v>
      </c>
      <c r="Z7556" s="2">
        <v>20</v>
      </c>
      <c r="AA7556" s="2">
        <v>0.942129770392749</v>
      </c>
    </row>
    <row r="7557" hidden="1" spans="1:27">
      <c r="A7557" s="2" t="s">
        <v>6035</v>
      </c>
      <c r="B7557" s="2" t="s">
        <v>2779</v>
      </c>
      <c r="C7557" s="2">
        <v>6</v>
      </c>
      <c r="D7557" s="2" t="s">
        <v>2780</v>
      </c>
      <c r="E7557" s="2">
        <v>49703620</v>
      </c>
      <c r="F7557" s="2" t="s">
        <v>2781</v>
      </c>
      <c r="G7557" s="2">
        <v>6</v>
      </c>
      <c r="H7557" s="2">
        <v>49652977</v>
      </c>
      <c r="I7557" s="2" t="s">
        <v>38</v>
      </c>
      <c r="J7557" s="2" t="s">
        <v>37</v>
      </c>
      <c r="K7557" s="2">
        <v>0.481595</v>
      </c>
      <c r="L7557" s="2">
        <v>-0.0014</v>
      </c>
      <c r="M7557" s="2">
        <v>0.0053</v>
      </c>
      <c r="N7557" s="2">
        <v>0.7916636</v>
      </c>
      <c r="O7557" s="2">
        <v>-0.571139</v>
      </c>
      <c r="P7557" s="2">
        <v>0.00744656</v>
      </c>
      <c r="Q7557" s="2">
        <v>0</v>
      </c>
      <c r="R7557" s="2">
        <v>0.00245124</v>
      </c>
      <c r="S7557" s="2">
        <f>EXP(R7557)</f>
        <v>1.00245424674502</v>
      </c>
      <c r="T7557" s="2">
        <v>0.984386091377997</v>
      </c>
      <c r="U7557" s="2">
        <v>2.7749773259745</v>
      </c>
      <c r="V7557" s="2">
        <v>0.00927976</v>
      </c>
      <c r="W7557" s="2">
        <v>0.7916648</v>
      </c>
      <c r="X7557" s="2">
        <v>0.4665167</v>
      </c>
      <c r="Y7557" s="2">
        <v>0.6424641</v>
      </c>
      <c r="Z7557" s="2">
        <v>20</v>
      </c>
      <c r="AA7557" s="2">
        <v>0.942129770392749</v>
      </c>
    </row>
    <row r="7558" hidden="1" spans="1:27">
      <c r="A7558" s="2" t="s">
        <v>6035</v>
      </c>
      <c r="B7558" s="2" t="s">
        <v>3876</v>
      </c>
      <c r="C7558" s="2">
        <v>19</v>
      </c>
      <c r="D7558" s="2" t="s">
        <v>3877</v>
      </c>
      <c r="E7558" s="2">
        <v>51227798</v>
      </c>
      <c r="F7558" s="2" t="s">
        <v>3878</v>
      </c>
      <c r="G7558" s="2">
        <v>19</v>
      </c>
      <c r="H7558" s="2">
        <v>51226507</v>
      </c>
      <c r="I7558" s="2" t="s">
        <v>38</v>
      </c>
      <c r="J7558" s="2" t="s">
        <v>37</v>
      </c>
      <c r="K7558" s="2">
        <v>0.0357873</v>
      </c>
      <c r="L7558" s="2">
        <v>0.0045</v>
      </c>
      <c r="M7558" s="2">
        <v>0.0171</v>
      </c>
      <c r="N7558" s="2">
        <v>0.7924289</v>
      </c>
      <c r="O7558" s="2">
        <v>0.820278</v>
      </c>
      <c r="P7558" s="2">
        <v>0.0226868</v>
      </c>
      <c r="Q7558" s="6">
        <v>2.928131e-286</v>
      </c>
      <c r="R7558" s="2">
        <v>0.00548595</v>
      </c>
      <c r="S7558" s="2">
        <f>EXP(R7558)</f>
        <v>1.00550102537868</v>
      </c>
      <c r="T7558" s="2">
        <v>0.965243994076613</v>
      </c>
      <c r="U7558" s="2">
        <v>2.84727199567877</v>
      </c>
      <c r="V7558" s="2">
        <v>0.0208471</v>
      </c>
      <c r="W7558" s="2">
        <v>0.7924343</v>
      </c>
      <c r="X7558" s="2">
        <v>0.9084069</v>
      </c>
      <c r="Y7558" s="2">
        <v>0.2192718</v>
      </c>
      <c r="Z7558" s="2">
        <v>8</v>
      </c>
      <c r="AA7558" s="2">
        <v>0.942129770392749</v>
      </c>
    </row>
    <row r="7559" hidden="1" spans="1:27">
      <c r="A7559" s="2" t="s">
        <v>6035</v>
      </c>
      <c r="B7559" s="2" t="s">
        <v>2524</v>
      </c>
      <c r="C7559" s="2">
        <v>19</v>
      </c>
      <c r="D7559" s="2" t="s">
        <v>2525</v>
      </c>
      <c r="E7559" s="2">
        <v>55335078</v>
      </c>
      <c r="F7559" s="2" t="s">
        <v>6105</v>
      </c>
      <c r="G7559" s="2">
        <v>19</v>
      </c>
      <c r="H7559" s="2">
        <v>55374557</v>
      </c>
      <c r="I7559" s="2" t="s">
        <v>38</v>
      </c>
      <c r="J7559" s="2" t="s">
        <v>37</v>
      </c>
      <c r="K7559" s="2">
        <v>0.361963</v>
      </c>
      <c r="L7559" s="2">
        <v>-0.0016</v>
      </c>
      <c r="M7559" s="2">
        <v>0.0061</v>
      </c>
      <c r="N7559" s="2">
        <v>0.793094</v>
      </c>
      <c r="O7559" s="2">
        <v>-0.713298</v>
      </c>
      <c r="P7559" s="2">
        <v>0.00800445</v>
      </c>
      <c r="Q7559" s="2">
        <v>0</v>
      </c>
      <c r="R7559" s="2">
        <v>0.0022431</v>
      </c>
      <c r="S7559" s="2">
        <f>EXP(R7559)</f>
        <v>1.00224561763089</v>
      </c>
      <c r="T7559" s="2">
        <v>0.985586340272858</v>
      </c>
      <c r="U7559" s="2">
        <v>2.77044307763028</v>
      </c>
      <c r="V7559" s="2">
        <v>0.00855186</v>
      </c>
      <c r="W7559" s="2">
        <v>0.7930948</v>
      </c>
      <c r="X7559" s="2">
        <v>0.2167552</v>
      </c>
      <c r="Y7559" s="2">
        <v>0.3930194</v>
      </c>
      <c r="Z7559" s="2">
        <v>20</v>
      </c>
      <c r="AA7559" s="2">
        <v>0.942129770392749</v>
      </c>
    </row>
    <row r="7560" hidden="1" spans="1:27">
      <c r="A7560" s="2" t="s">
        <v>6035</v>
      </c>
      <c r="B7560" s="2" t="s">
        <v>5788</v>
      </c>
      <c r="C7560" s="2">
        <v>9</v>
      </c>
      <c r="D7560" s="2" t="s">
        <v>5789</v>
      </c>
      <c r="E7560" s="2">
        <v>137776013</v>
      </c>
      <c r="F7560" s="2" t="s">
        <v>5790</v>
      </c>
      <c r="G7560" s="2">
        <v>9</v>
      </c>
      <c r="H7560" s="2">
        <v>137776054</v>
      </c>
      <c r="I7560" s="2" t="s">
        <v>38</v>
      </c>
      <c r="J7560" s="2" t="s">
        <v>37</v>
      </c>
      <c r="K7560" s="2">
        <v>0.469325</v>
      </c>
      <c r="L7560" s="2">
        <v>-0.0014</v>
      </c>
      <c r="M7560" s="2">
        <v>0.0054</v>
      </c>
      <c r="N7560" s="2">
        <v>0.7954352</v>
      </c>
      <c r="O7560" s="2">
        <v>-0.619952</v>
      </c>
      <c r="P7560" s="2">
        <v>0.00745726</v>
      </c>
      <c r="Q7560" s="2">
        <v>0</v>
      </c>
      <c r="R7560" s="2">
        <v>0.00225824</v>
      </c>
      <c r="S7560" s="2">
        <f>EXP(R7560)</f>
        <v>1.0022607917444</v>
      </c>
      <c r="T7560" s="2">
        <v>0.985295064894638</v>
      </c>
      <c r="U7560" s="2">
        <v>2.77134609253168</v>
      </c>
      <c r="V7560" s="2">
        <v>0.00871039</v>
      </c>
      <c r="W7560" s="2">
        <v>0.7954362</v>
      </c>
      <c r="X7560" s="2">
        <v>0.6406494</v>
      </c>
      <c r="Y7560" s="2">
        <v>0.4498768</v>
      </c>
      <c r="Z7560" s="2">
        <v>20</v>
      </c>
      <c r="AA7560" s="2">
        <v>0.944340319565217</v>
      </c>
    </row>
    <row r="7561" hidden="1" spans="1:27">
      <c r="A7561" s="2" t="s">
        <v>6035</v>
      </c>
      <c r="B7561" s="2" t="s">
        <v>3642</v>
      </c>
      <c r="C7561" s="2">
        <v>4</v>
      </c>
      <c r="D7561" s="2" t="s">
        <v>3643</v>
      </c>
      <c r="E7561" s="2">
        <v>57681967</v>
      </c>
      <c r="F7561" s="2" t="s">
        <v>3644</v>
      </c>
      <c r="G7561" s="2">
        <v>4</v>
      </c>
      <c r="H7561" s="2">
        <v>57689945</v>
      </c>
      <c r="I7561" s="2" t="s">
        <v>37</v>
      </c>
      <c r="J7561" s="2" t="s">
        <v>38</v>
      </c>
      <c r="K7561" s="2">
        <v>0.0132924</v>
      </c>
      <c r="L7561" s="2">
        <v>-0.0049</v>
      </c>
      <c r="M7561" s="2">
        <v>0.0191</v>
      </c>
      <c r="N7561" s="2">
        <v>0.7975304</v>
      </c>
      <c r="O7561" s="2">
        <v>1.45971</v>
      </c>
      <c r="P7561" s="2">
        <v>0.0240298</v>
      </c>
      <c r="Q7561" s="2">
        <v>0</v>
      </c>
      <c r="R7561" s="2">
        <v>-0.00335683</v>
      </c>
      <c r="S7561" s="2">
        <f>EXP(R7561)</f>
        <v>0.996648797854813</v>
      </c>
      <c r="T7561" s="2">
        <v>0.971413322910839</v>
      </c>
      <c r="U7561" s="2">
        <v>2.7795671158498</v>
      </c>
      <c r="V7561" s="2">
        <v>0.0130849</v>
      </c>
      <c r="W7561" s="2">
        <v>0.7975322</v>
      </c>
      <c r="X7561" s="2">
        <v>0.2239506</v>
      </c>
      <c r="Y7561" s="2">
        <v>0.6628708</v>
      </c>
      <c r="Z7561" s="2">
        <v>12</v>
      </c>
      <c r="AA7561" s="2">
        <v>0.946257275316838</v>
      </c>
    </row>
    <row r="7562" hidden="1" spans="1:27">
      <c r="A7562" s="2" t="s">
        <v>6035</v>
      </c>
      <c r="B7562" s="2" t="s">
        <v>3354</v>
      </c>
      <c r="C7562" s="2">
        <v>2</v>
      </c>
      <c r="D7562" s="2" t="s">
        <v>3355</v>
      </c>
      <c r="E7562" s="2">
        <v>47149002</v>
      </c>
      <c r="F7562" s="2" t="s">
        <v>3356</v>
      </c>
      <c r="G7562" s="2">
        <v>2</v>
      </c>
      <c r="H7562" s="2">
        <v>47141965</v>
      </c>
      <c r="I7562" s="2" t="s">
        <v>37</v>
      </c>
      <c r="J7562" s="2" t="s">
        <v>38</v>
      </c>
      <c r="K7562" s="2">
        <v>0.273006</v>
      </c>
      <c r="L7562" s="2">
        <v>-0.0015</v>
      </c>
      <c r="M7562" s="2">
        <v>0.006</v>
      </c>
      <c r="N7562" s="2">
        <v>0.8025873</v>
      </c>
      <c r="O7562" s="2">
        <v>0.145042</v>
      </c>
      <c r="P7562" s="2">
        <v>0.00833409</v>
      </c>
      <c r="Q7562" s="6">
        <v>7.766136e-68</v>
      </c>
      <c r="R7562" s="2">
        <v>-0.0103418</v>
      </c>
      <c r="S7562" s="2">
        <f>EXP(R7562)</f>
        <v>0.989711492541799</v>
      </c>
      <c r="T7562" s="2">
        <v>0.912625073562951</v>
      </c>
      <c r="U7562" s="2">
        <v>2.91771223648151</v>
      </c>
      <c r="V7562" s="2">
        <v>0.0413716</v>
      </c>
      <c r="W7562" s="2">
        <v>0.8026073</v>
      </c>
      <c r="X7562" s="2">
        <v>0.2788175</v>
      </c>
      <c r="Y7562" s="2">
        <v>0.07505239</v>
      </c>
      <c r="Z7562" s="2">
        <v>20</v>
      </c>
      <c r="AA7562" s="2">
        <v>0.946583712417517</v>
      </c>
    </row>
    <row r="7563" hidden="1" spans="1:27">
      <c r="A7563" s="2" t="s">
        <v>6035</v>
      </c>
      <c r="B7563" s="2" t="s">
        <v>764</v>
      </c>
      <c r="C7563" s="2">
        <v>8</v>
      </c>
      <c r="D7563" s="2" t="s">
        <v>765</v>
      </c>
      <c r="E7563" s="2">
        <v>52477071</v>
      </c>
      <c r="F7563" s="2" t="s">
        <v>766</v>
      </c>
      <c r="G7563" s="2">
        <v>8</v>
      </c>
      <c r="H7563" s="2">
        <v>52366300</v>
      </c>
      <c r="I7563" s="2" t="s">
        <v>37</v>
      </c>
      <c r="J7563" s="2" t="s">
        <v>38</v>
      </c>
      <c r="K7563" s="2">
        <v>0.114519</v>
      </c>
      <c r="L7563" s="2">
        <v>0.002</v>
      </c>
      <c r="M7563" s="2">
        <v>0.008</v>
      </c>
      <c r="N7563" s="2">
        <v>0.8025873</v>
      </c>
      <c r="O7563" s="2">
        <v>-0.345409</v>
      </c>
      <c r="P7563" s="2">
        <v>0.0115582</v>
      </c>
      <c r="Q7563" s="6">
        <v>3.145623e-196</v>
      </c>
      <c r="R7563" s="2">
        <v>-0.00579024</v>
      </c>
      <c r="S7563" s="2">
        <f>EXP(R7563)</f>
        <v>0.994226491131631</v>
      </c>
      <c r="T7563" s="2">
        <v>0.950100635398051</v>
      </c>
      <c r="U7563" s="2">
        <v>2.82815235156681</v>
      </c>
      <c r="V7563" s="2">
        <v>0.0231618</v>
      </c>
      <c r="W7563" s="2">
        <v>0.8025941</v>
      </c>
      <c r="X7563" s="2">
        <v>0.9216029</v>
      </c>
      <c r="Y7563" s="2">
        <v>0.9448738</v>
      </c>
      <c r="Z7563" s="2">
        <v>20</v>
      </c>
      <c r="AA7563" s="2">
        <v>0.946583712417517</v>
      </c>
    </row>
    <row r="7564" hidden="1" spans="1:27">
      <c r="A7564" s="2" t="s">
        <v>6035</v>
      </c>
      <c r="B7564" s="2" t="s">
        <v>2938</v>
      </c>
      <c r="C7564" s="2">
        <v>10</v>
      </c>
      <c r="D7564" s="2" t="s">
        <v>2939</v>
      </c>
      <c r="E7564" s="2">
        <v>131417351</v>
      </c>
      <c r="F7564" s="2" t="s">
        <v>2940</v>
      </c>
      <c r="G7564" s="2">
        <v>10</v>
      </c>
      <c r="H7564" s="2">
        <v>131445731</v>
      </c>
      <c r="I7564" s="2" t="s">
        <v>33</v>
      </c>
      <c r="J7564" s="2" t="s">
        <v>32</v>
      </c>
      <c r="K7564" s="2">
        <v>0.382413</v>
      </c>
      <c r="L7564" s="2">
        <v>-0.0014</v>
      </c>
      <c r="M7564" s="2">
        <v>0.0055</v>
      </c>
      <c r="N7564" s="2">
        <v>0.7990742</v>
      </c>
      <c r="O7564" s="2">
        <v>-0.414088</v>
      </c>
      <c r="P7564" s="2">
        <v>0.0078542</v>
      </c>
      <c r="Q7564" s="2">
        <v>0</v>
      </c>
      <c r="R7564" s="2">
        <v>0.00338092</v>
      </c>
      <c r="S7564" s="2">
        <f>EXP(R7564)</f>
        <v>1.00338664175647</v>
      </c>
      <c r="T7564" s="2">
        <v>0.977602059379924</v>
      </c>
      <c r="U7564" s="2">
        <v>2.79944209559993</v>
      </c>
      <c r="V7564" s="2">
        <v>0.0132824</v>
      </c>
      <c r="W7564" s="2">
        <v>0.7990765</v>
      </c>
      <c r="X7564" s="2">
        <v>0.09131231</v>
      </c>
      <c r="Y7564" s="2">
        <v>0.4195412</v>
      </c>
      <c r="Z7564" s="2">
        <v>20</v>
      </c>
      <c r="AA7564" s="2">
        <v>0.946583712417517</v>
      </c>
    </row>
    <row r="7565" hidden="1" spans="1:27">
      <c r="A7565" s="2" t="s">
        <v>6035</v>
      </c>
      <c r="B7565" s="2" t="s">
        <v>3228</v>
      </c>
      <c r="C7565" s="2">
        <v>12</v>
      </c>
      <c r="D7565" s="2" t="s">
        <v>3229</v>
      </c>
      <c r="E7565" s="2">
        <v>7274909</v>
      </c>
      <c r="F7565" s="2" t="s">
        <v>3230</v>
      </c>
      <c r="G7565" s="2">
        <v>12</v>
      </c>
      <c r="H7565" s="2">
        <v>6968741</v>
      </c>
      <c r="I7565" s="2" t="s">
        <v>37</v>
      </c>
      <c r="J7565" s="2" t="s">
        <v>33</v>
      </c>
      <c r="K7565" s="2">
        <v>0.0490798</v>
      </c>
      <c r="L7565" s="2">
        <v>0.0037</v>
      </c>
      <c r="M7565" s="2">
        <v>0.0147</v>
      </c>
      <c r="N7565" s="2">
        <v>0.8012724</v>
      </c>
      <c r="O7565" s="2">
        <v>-0.158409</v>
      </c>
      <c r="P7565" s="2">
        <v>0.0187264</v>
      </c>
      <c r="Q7565" s="6">
        <v>2.694008e-17</v>
      </c>
      <c r="R7565" s="2">
        <v>-0.0233573</v>
      </c>
      <c r="S7565" s="2">
        <f>EXP(R7565)</f>
        <v>0.976913370260668</v>
      </c>
      <c r="T7565" s="2">
        <v>0.814385573183164</v>
      </c>
      <c r="U7565" s="2">
        <v>3.18635432447945</v>
      </c>
      <c r="V7565" s="2">
        <v>0.0928388</v>
      </c>
      <c r="W7565" s="2">
        <v>0.8013585</v>
      </c>
      <c r="X7565" s="2">
        <v>0.8013585</v>
      </c>
      <c r="Y7565" s="2" t="s">
        <v>54</v>
      </c>
      <c r="Z7565" s="2" t="s">
        <v>54</v>
      </c>
      <c r="AA7565" s="2">
        <v>0.946583712417517</v>
      </c>
    </row>
    <row r="7566" hidden="1" spans="1:27">
      <c r="A7566" s="2" t="s">
        <v>6035</v>
      </c>
      <c r="B7566" s="2" t="s">
        <v>2500</v>
      </c>
      <c r="C7566" s="2">
        <v>12</v>
      </c>
      <c r="D7566" s="2" t="s">
        <v>2501</v>
      </c>
      <c r="E7566" s="2">
        <v>133375582</v>
      </c>
      <c r="F7566" s="2" t="s">
        <v>2502</v>
      </c>
      <c r="G7566" s="2">
        <v>12</v>
      </c>
      <c r="H7566" s="2">
        <v>133457651</v>
      </c>
      <c r="I7566" s="2" t="s">
        <v>38</v>
      </c>
      <c r="J7566" s="2" t="s">
        <v>37</v>
      </c>
      <c r="K7566" s="2">
        <v>0.220859</v>
      </c>
      <c r="L7566" s="2">
        <v>0.0016</v>
      </c>
      <c r="M7566" s="2">
        <v>0.0064</v>
      </c>
      <c r="N7566" s="2">
        <v>0.8025873</v>
      </c>
      <c r="O7566" s="2">
        <v>0.118147</v>
      </c>
      <c r="P7566" s="2">
        <v>0.00895841</v>
      </c>
      <c r="Q7566" s="6">
        <v>1.02353e-39</v>
      </c>
      <c r="R7566" s="2">
        <v>0.0135425</v>
      </c>
      <c r="S7566" s="2">
        <f>EXP(R7566)</f>
        <v>1.01363461500592</v>
      </c>
      <c r="T7566" s="2">
        <v>0.911513093667051</v>
      </c>
      <c r="U7566" s="2">
        <v>3.06432229805275</v>
      </c>
      <c r="V7566" s="2">
        <v>0.0541795</v>
      </c>
      <c r="W7566" s="2">
        <v>0.8026221</v>
      </c>
      <c r="X7566" s="2">
        <v>0.06711481</v>
      </c>
      <c r="Y7566" s="2">
        <v>0.03257063</v>
      </c>
      <c r="Z7566" s="2">
        <v>20</v>
      </c>
      <c r="AA7566" s="2">
        <v>0.946583712417517</v>
      </c>
    </row>
    <row r="7567" hidden="1" spans="1:27">
      <c r="A7567" s="2" t="s">
        <v>6035</v>
      </c>
      <c r="B7567" s="2" t="s">
        <v>1635</v>
      </c>
      <c r="C7567" s="2">
        <v>17</v>
      </c>
      <c r="D7567" s="2" t="s">
        <v>1636</v>
      </c>
      <c r="E7567" s="2">
        <v>28597148</v>
      </c>
      <c r="F7567" s="2" t="s">
        <v>1637</v>
      </c>
      <c r="G7567" s="2">
        <v>17</v>
      </c>
      <c r="H7567" s="2">
        <v>28576076</v>
      </c>
      <c r="I7567" s="2" t="s">
        <v>33</v>
      </c>
      <c r="J7567" s="2" t="s">
        <v>32</v>
      </c>
      <c r="K7567" s="2">
        <v>0.329243</v>
      </c>
      <c r="L7567" s="2">
        <v>0.0014</v>
      </c>
      <c r="M7567" s="2">
        <v>0.0056</v>
      </c>
      <c r="N7567" s="2">
        <v>0.8025873</v>
      </c>
      <c r="O7567" s="2">
        <v>0.57895</v>
      </c>
      <c r="P7567" s="2">
        <v>0.00778994</v>
      </c>
      <c r="Q7567" s="2">
        <v>0</v>
      </c>
      <c r="R7567" s="2">
        <v>0.00241817</v>
      </c>
      <c r="S7567" s="2">
        <f>EXP(R7567)</f>
        <v>1.00242109613123</v>
      </c>
      <c r="T7567" s="2">
        <v>0.983595640930621</v>
      </c>
      <c r="U7567" s="2">
        <v>2.77702348853896</v>
      </c>
      <c r="V7567" s="2">
        <v>0.00967274</v>
      </c>
      <c r="W7567" s="2">
        <v>0.8025884</v>
      </c>
      <c r="X7567" s="2">
        <v>0.04517395</v>
      </c>
      <c r="Y7567" s="2">
        <v>0.1830041</v>
      </c>
      <c r="Z7567" s="2">
        <v>20</v>
      </c>
      <c r="AA7567" s="2">
        <v>0.946583712417517</v>
      </c>
    </row>
    <row r="7568" hidden="1" spans="1:27">
      <c r="A7568" s="2" t="s">
        <v>6035</v>
      </c>
      <c r="B7568" s="2" t="s">
        <v>3279</v>
      </c>
      <c r="C7568" s="2">
        <v>17</v>
      </c>
      <c r="D7568" s="2" t="s">
        <v>3280</v>
      </c>
      <c r="E7568" s="2">
        <v>76996874</v>
      </c>
      <c r="F7568" s="2" t="s">
        <v>3281</v>
      </c>
      <c r="G7568" s="2">
        <v>17</v>
      </c>
      <c r="H7568" s="2">
        <v>76995205</v>
      </c>
      <c r="I7568" s="2" t="s">
        <v>33</v>
      </c>
      <c r="J7568" s="2" t="s">
        <v>32</v>
      </c>
      <c r="K7568" s="2">
        <v>0.104294</v>
      </c>
      <c r="L7568" s="2">
        <v>-0.0022</v>
      </c>
      <c r="M7568" s="2">
        <v>0.0088</v>
      </c>
      <c r="N7568" s="2">
        <v>0.8025873</v>
      </c>
      <c r="O7568" s="2">
        <v>-0.215409</v>
      </c>
      <c r="P7568" s="2">
        <v>0.011736</v>
      </c>
      <c r="Q7568" s="6">
        <v>3.040246e-75</v>
      </c>
      <c r="R7568" s="2">
        <v>0.0102131</v>
      </c>
      <c r="S7568" s="2">
        <f>EXP(R7568)</f>
        <v>1.0102654317104</v>
      </c>
      <c r="T7568" s="2">
        <v>0.932519470303599</v>
      </c>
      <c r="U7568" s="2">
        <v>2.97529674341907</v>
      </c>
      <c r="V7568" s="2">
        <v>0.0408563</v>
      </c>
      <c r="W7568" s="2">
        <v>0.8026053</v>
      </c>
      <c r="X7568" s="2">
        <v>0.6405632</v>
      </c>
      <c r="Y7568" s="2">
        <v>0.5494786</v>
      </c>
      <c r="Z7568" s="2">
        <v>20</v>
      </c>
      <c r="AA7568" s="2">
        <v>0.946583712417517</v>
      </c>
    </row>
    <row r="7569" hidden="1" spans="1:27">
      <c r="A7569" s="2" t="s">
        <v>6035</v>
      </c>
      <c r="B7569" s="2" t="s">
        <v>1638</v>
      </c>
      <c r="C7569" s="2">
        <v>19</v>
      </c>
      <c r="D7569" s="2" t="s">
        <v>1639</v>
      </c>
      <c r="E7569" s="2">
        <v>7743113</v>
      </c>
      <c r="F7569" s="2" t="s">
        <v>1640</v>
      </c>
      <c r="G7569" s="2">
        <v>19</v>
      </c>
      <c r="H7569" s="2">
        <v>7702136</v>
      </c>
      <c r="I7569" s="2" t="s">
        <v>38</v>
      </c>
      <c r="J7569" s="2" t="s">
        <v>37</v>
      </c>
      <c r="K7569" s="2">
        <v>0.252556</v>
      </c>
      <c r="L7569" s="2">
        <v>0.0016</v>
      </c>
      <c r="M7569" s="2">
        <v>0.0064</v>
      </c>
      <c r="N7569" s="2">
        <v>0.8025873</v>
      </c>
      <c r="O7569" s="2">
        <v>0.192884</v>
      </c>
      <c r="P7569" s="2">
        <v>0.00879076</v>
      </c>
      <c r="Q7569" s="6">
        <v>1.039916e-106</v>
      </c>
      <c r="R7569" s="2">
        <v>0.00829514</v>
      </c>
      <c r="S7569" s="2">
        <f>EXP(R7569)</f>
        <v>1.00832964000195</v>
      </c>
      <c r="T7569" s="2">
        <v>0.94483690659194</v>
      </c>
      <c r="U7569" s="2">
        <v>2.92521426795313</v>
      </c>
      <c r="V7569" s="2">
        <v>0.0331827</v>
      </c>
      <c r="W7569" s="2">
        <v>0.8025999</v>
      </c>
      <c r="X7569" s="2">
        <v>0.9322882</v>
      </c>
      <c r="Y7569" s="2">
        <v>0.8804245</v>
      </c>
      <c r="Z7569" s="2">
        <v>14</v>
      </c>
      <c r="AA7569" s="2">
        <v>0.946583712417517</v>
      </c>
    </row>
    <row r="7570" hidden="1" spans="1:27">
      <c r="A7570" s="2" t="s">
        <v>6035</v>
      </c>
      <c r="B7570" s="2" t="s">
        <v>2965</v>
      </c>
      <c r="C7570" s="2">
        <v>19</v>
      </c>
      <c r="D7570" s="2" t="s">
        <v>2966</v>
      </c>
      <c r="E7570" s="2">
        <v>18492764</v>
      </c>
      <c r="F7570" s="2" t="s">
        <v>2967</v>
      </c>
      <c r="G7570" s="2">
        <v>19</v>
      </c>
      <c r="H7570" s="2">
        <v>18499858</v>
      </c>
      <c r="I7570" s="2" t="s">
        <v>33</v>
      </c>
      <c r="J7570" s="2" t="s">
        <v>32</v>
      </c>
      <c r="K7570" s="2">
        <v>0.142127</v>
      </c>
      <c r="L7570" s="2">
        <v>0.002</v>
      </c>
      <c r="M7570" s="2">
        <v>0.008</v>
      </c>
      <c r="N7570" s="2">
        <v>0.8025873</v>
      </c>
      <c r="O7570" s="2">
        <v>0.391818</v>
      </c>
      <c r="P7570" s="2">
        <v>0.00893373</v>
      </c>
      <c r="Q7570" s="2">
        <v>0</v>
      </c>
      <c r="R7570" s="2">
        <v>0.00510441</v>
      </c>
      <c r="S7570" s="2">
        <f>EXP(R7570)</f>
        <v>1.00511745969494</v>
      </c>
      <c r="T7570" s="2">
        <v>0.965687621745679</v>
      </c>
      <c r="U7570" s="2">
        <v>2.84378735568227</v>
      </c>
      <c r="V7570" s="2">
        <v>0.020418</v>
      </c>
      <c r="W7570" s="2">
        <v>0.8025905</v>
      </c>
      <c r="X7570" s="2">
        <v>0.3197005</v>
      </c>
      <c r="Y7570" s="2">
        <v>0.8212033</v>
      </c>
      <c r="Z7570" s="2">
        <v>20</v>
      </c>
      <c r="AA7570" s="2">
        <v>0.946583712417517</v>
      </c>
    </row>
    <row r="7571" hidden="1" spans="1:27">
      <c r="A7571" s="2" t="s">
        <v>6035</v>
      </c>
      <c r="B7571" s="2" t="s">
        <v>2195</v>
      </c>
      <c r="C7571" s="2">
        <v>20</v>
      </c>
      <c r="D7571" s="2" t="s">
        <v>2196</v>
      </c>
      <c r="E7571" s="2">
        <v>36775384</v>
      </c>
      <c r="F7571" s="2" t="s">
        <v>2197</v>
      </c>
      <c r="G7571" s="2">
        <v>20</v>
      </c>
      <c r="H7571" s="2">
        <v>36793529</v>
      </c>
      <c r="I7571" s="2" t="s">
        <v>38</v>
      </c>
      <c r="J7571" s="2" t="s">
        <v>37</v>
      </c>
      <c r="K7571" s="2">
        <v>0.320041</v>
      </c>
      <c r="L7571" s="2">
        <v>-0.0015</v>
      </c>
      <c r="M7571" s="2">
        <v>0.006</v>
      </c>
      <c r="N7571" s="2">
        <v>0.8025873</v>
      </c>
      <c r="O7571" s="2">
        <v>-0.164734</v>
      </c>
      <c r="P7571" s="2">
        <v>0.00772644</v>
      </c>
      <c r="Q7571" s="6">
        <v>7.27752e-101</v>
      </c>
      <c r="R7571" s="2">
        <v>0.00910559</v>
      </c>
      <c r="S7571" s="2">
        <f>EXP(R7571)</f>
        <v>1.00914717199834</v>
      </c>
      <c r="T7571" s="2">
        <v>0.939612978030285</v>
      </c>
      <c r="U7571" s="2">
        <v>2.9462700367193</v>
      </c>
      <c r="V7571" s="2">
        <v>0.0364249</v>
      </c>
      <c r="W7571" s="2">
        <v>0.8026006</v>
      </c>
      <c r="X7571" s="2">
        <v>0.7942659</v>
      </c>
      <c r="Y7571" s="2">
        <v>0.7359806</v>
      </c>
      <c r="Z7571" s="2">
        <v>20</v>
      </c>
      <c r="AA7571" s="2">
        <v>0.946583712417517</v>
      </c>
    </row>
    <row r="7572" hidden="1" spans="1:27">
      <c r="A7572" s="2" t="s">
        <v>6035</v>
      </c>
      <c r="B7572" s="2" t="s">
        <v>3693</v>
      </c>
      <c r="C7572" s="2">
        <v>5</v>
      </c>
      <c r="D7572" s="2" t="s">
        <v>3694</v>
      </c>
      <c r="E7572" s="2">
        <v>134223693</v>
      </c>
      <c r="F7572" s="2" t="s">
        <v>3695</v>
      </c>
      <c r="G7572" s="2">
        <v>5</v>
      </c>
      <c r="H7572" s="2">
        <v>134223593</v>
      </c>
      <c r="I7572" s="2" t="s">
        <v>37</v>
      </c>
      <c r="J7572" s="2" t="s">
        <v>38</v>
      </c>
      <c r="K7572" s="2">
        <v>0.151329</v>
      </c>
      <c r="L7572" s="2">
        <v>0.0019</v>
      </c>
      <c r="M7572" s="2">
        <v>0.0077</v>
      </c>
      <c r="N7572" s="2">
        <v>0.8050992</v>
      </c>
      <c r="O7572" s="2">
        <v>1.17034</v>
      </c>
      <c r="P7572" s="2">
        <v>0.0109425</v>
      </c>
      <c r="Q7572" s="2">
        <v>0</v>
      </c>
      <c r="R7572" s="2">
        <v>0.00162346</v>
      </c>
      <c r="S7572" s="2">
        <f>EXP(R7572)</f>
        <v>1.00162477852461</v>
      </c>
      <c r="T7572" s="2">
        <v>0.988791322604864</v>
      </c>
      <c r="U7572" s="2">
        <v>2.75803979037639</v>
      </c>
      <c r="V7572" s="2">
        <v>0.0065793</v>
      </c>
      <c r="W7572" s="2">
        <v>0.8050997</v>
      </c>
      <c r="X7572" s="2">
        <v>0.4812684</v>
      </c>
      <c r="Y7572" s="2">
        <v>0.1104111</v>
      </c>
      <c r="Z7572" s="2">
        <v>20</v>
      </c>
      <c r="AA7572" s="2">
        <v>0.948936456954436</v>
      </c>
    </row>
    <row r="7573" hidden="1" spans="1:27">
      <c r="A7573" s="2" t="s">
        <v>6035</v>
      </c>
      <c r="B7573" s="2" t="s">
        <v>1985</v>
      </c>
      <c r="C7573" s="2">
        <v>1</v>
      </c>
      <c r="D7573" s="2" t="s">
        <v>1986</v>
      </c>
      <c r="E7573" s="2">
        <v>89593977</v>
      </c>
      <c r="F7573" s="2" t="s">
        <v>1987</v>
      </c>
      <c r="G7573" s="2">
        <v>1</v>
      </c>
      <c r="H7573" s="2">
        <v>89568518</v>
      </c>
      <c r="I7573" s="2" t="s">
        <v>38</v>
      </c>
      <c r="J7573" s="2" t="s">
        <v>37</v>
      </c>
      <c r="K7573" s="2">
        <v>0.180982</v>
      </c>
      <c r="L7573" s="2">
        <v>0.0017</v>
      </c>
      <c r="M7573" s="2">
        <v>0.007</v>
      </c>
      <c r="N7573" s="2">
        <v>0.8081161</v>
      </c>
      <c r="O7573" s="2">
        <v>-0.125954</v>
      </c>
      <c r="P7573" s="2">
        <v>0.0102926</v>
      </c>
      <c r="Q7573" s="6">
        <v>1.963355e-34</v>
      </c>
      <c r="R7573" s="2">
        <v>-0.013497</v>
      </c>
      <c r="S7573" s="2">
        <f>EXP(R7573)</f>
        <v>0.986593676094321</v>
      </c>
      <c r="T7573" s="2">
        <v>0.884752682350686</v>
      </c>
      <c r="U7573" s="2">
        <v>2.99080865524027</v>
      </c>
      <c r="V7573" s="2">
        <v>0.0555868</v>
      </c>
      <c r="W7573" s="2">
        <v>0.8081531</v>
      </c>
      <c r="X7573" s="2">
        <v>0.8438958</v>
      </c>
      <c r="Y7573" s="2">
        <v>0.5144289</v>
      </c>
      <c r="Z7573" s="2">
        <v>18</v>
      </c>
      <c r="AA7573" s="2">
        <v>0.950773613198573</v>
      </c>
    </row>
    <row r="7574" hidden="1" spans="1:27">
      <c r="A7574" s="2" t="s">
        <v>6035</v>
      </c>
      <c r="B7574" s="2" t="s">
        <v>1294</v>
      </c>
      <c r="C7574" s="2">
        <v>2</v>
      </c>
      <c r="D7574" s="2" t="s">
        <v>1295</v>
      </c>
      <c r="E7574" s="2">
        <v>102738669</v>
      </c>
      <c r="F7574" s="2" t="s">
        <v>1296</v>
      </c>
      <c r="G7574" s="2">
        <v>2</v>
      </c>
      <c r="H7574" s="2">
        <v>102773083</v>
      </c>
      <c r="I7574" s="2" t="s">
        <v>32</v>
      </c>
      <c r="J7574" s="2" t="s">
        <v>33</v>
      </c>
      <c r="K7574" s="2">
        <v>0.305726</v>
      </c>
      <c r="L7574" s="2">
        <v>0.0014</v>
      </c>
      <c r="M7574" s="2">
        <v>0.0059</v>
      </c>
      <c r="N7574" s="2">
        <v>0.8124333</v>
      </c>
      <c r="O7574" s="2">
        <v>-0.183822</v>
      </c>
      <c r="P7574" s="2">
        <v>0.00808049</v>
      </c>
      <c r="Q7574" s="6">
        <v>1.472311e-114</v>
      </c>
      <c r="R7574" s="2">
        <v>-0.00761606</v>
      </c>
      <c r="S7574" s="2">
        <f>EXP(R7574)</f>
        <v>0.992412868697476</v>
      </c>
      <c r="T7574" s="2">
        <v>0.931901515448185</v>
      </c>
      <c r="U7574" s="2">
        <v>2.87290855013152</v>
      </c>
      <c r="V7574" s="2">
        <v>0.032098</v>
      </c>
      <c r="W7574" s="2">
        <v>0.8124433</v>
      </c>
      <c r="X7574" s="2">
        <v>0.3332693</v>
      </c>
      <c r="Y7574" s="2">
        <v>0.5281389</v>
      </c>
      <c r="Z7574" s="2">
        <v>20</v>
      </c>
      <c r="AA7574" s="2">
        <v>0.950773613198573</v>
      </c>
    </row>
    <row r="7575" hidden="1" spans="1:27">
      <c r="A7575" s="2" t="s">
        <v>6035</v>
      </c>
      <c r="B7575" s="2" t="s">
        <v>3360</v>
      </c>
      <c r="C7575" s="2">
        <v>2</v>
      </c>
      <c r="D7575" s="2" t="s">
        <v>3361</v>
      </c>
      <c r="E7575" s="2">
        <v>113764329</v>
      </c>
      <c r="F7575" s="2" t="s">
        <v>3362</v>
      </c>
      <c r="G7575" s="2">
        <v>2</v>
      </c>
      <c r="H7575" s="2">
        <v>113718310</v>
      </c>
      <c r="I7575" s="2" t="s">
        <v>38</v>
      </c>
      <c r="J7575" s="2" t="s">
        <v>33</v>
      </c>
      <c r="K7575" s="2">
        <v>0.574642</v>
      </c>
      <c r="L7575" s="2">
        <v>0.0013</v>
      </c>
      <c r="M7575" s="2">
        <v>0.0055</v>
      </c>
      <c r="N7575" s="2">
        <v>0.8131505</v>
      </c>
      <c r="O7575" s="2">
        <v>-0.0475056</v>
      </c>
      <c r="P7575" s="2">
        <v>0.00786339</v>
      </c>
      <c r="Q7575" s="6">
        <v>1.5282e-9</v>
      </c>
      <c r="R7575" s="2">
        <v>-0.0273652</v>
      </c>
      <c r="S7575" s="2">
        <f>EXP(R7575)</f>
        <v>0.973005834900132</v>
      </c>
      <c r="T7575" s="2">
        <v>0.775336120329552</v>
      </c>
      <c r="U7575" s="2">
        <v>3.32044654337374</v>
      </c>
      <c r="V7575" s="2">
        <v>0.115864</v>
      </c>
      <c r="W7575" s="2">
        <v>0.8132907</v>
      </c>
      <c r="X7575" s="2">
        <v>0.8132907</v>
      </c>
      <c r="Y7575" s="2" t="s">
        <v>54</v>
      </c>
      <c r="Z7575" s="2" t="s">
        <v>54</v>
      </c>
      <c r="AA7575" s="2">
        <v>0.950773613198573</v>
      </c>
    </row>
    <row r="7576" hidden="1" spans="1:27">
      <c r="A7576" s="2" t="s">
        <v>6035</v>
      </c>
      <c r="B7576" s="2" t="s">
        <v>2372</v>
      </c>
      <c r="C7576" s="2">
        <v>2</v>
      </c>
      <c r="D7576" s="2" t="s">
        <v>2373</v>
      </c>
      <c r="E7576" s="2">
        <v>187500206</v>
      </c>
      <c r="F7576" s="2" t="s">
        <v>2374</v>
      </c>
      <c r="G7576" s="2">
        <v>2</v>
      </c>
      <c r="H7576" s="2">
        <v>187532373</v>
      </c>
      <c r="I7576" s="2" t="s">
        <v>37</v>
      </c>
      <c r="J7576" s="2" t="s">
        <v>32</v>
      </c>
      <c r="K7576" s="2">
        <v>0.091002</v>
      </c>
      <c r="L7576" s="2">
        <v>0.0022</v>
      </c>
      <c r="M7576" s="2">
        <v>0.0093</v>
      </c>
      <c r="N7576" s="2">
        <v>0.8129988</v>
      </c>
      <c r="O7576" s="2">
        <v>0.228576</v>
      </c>
      <c r="P7576" s="2">
        <v>0.0114945</v>
      </c>
      <c r="Q7576" s="6">
        <v>5.420003e-88</v>
      </c>
      <c r="R7576" s="2">
        <v>0.00962481</v>
      </c>
      <c r="S7576" s="2">
        <f>EXP(R7576)</f>
        <v>1.00967127744423</v>
      </c>
      <c r="T7576" s="2">
        <v>0.93227559427124</v>
      </c>
      <c r="U7576" s="2">
        <v>2.97255809469579</v>
      </c>
      <c r="V7576" s="2">
        <v>0.0406896</v>
      </c>
      <c r="W7576" s="2">
        <v>0.8130118</v>
      </c>
      <c r="X7576" s="2">
        <v>0.4371522</v>
      </c>
      <c r="Y7576" s="2">
        <v>0.06202511</v>
      </c>
      <c r="Z7576" s="2">
        <v>20</v>
      </c>
      <c r="AA7576" s="2">
        <v>0.950773613198573</v>
      </c>
    </row>
    <row r="7577" hidden="1" spans="1:27">
      <c r="A7577" s="2" t="s">
        <v>6035</v>
      </c>
      <c r="B7577" s="2" t="s">
        <v>546</v>
      </c>
      <c r="C7577" s="2">
        <v>3</v>
      </c>
      <c r="D7577" s="2" t="s">
        <v>547</v>
      </c>
      <c r="E7577" s="2">
        <v>124648476</v>
      </c>
      <c r="F7577" s="2" t="s">
        <v>548</v>
      </c>
      <c r="G7577" s="2">
        <v>3</v>
      </c>
      <c r="H7577" s="2">
        <v>124627024</v>
      </c>
      <c r="I7577" s="2" t="s">
        <v>37</v>
      </c>
      <c r="J7577" s="2" t="s">
        <v>32</v>
      </c>
      <c r="K7577" s="2">
        <v>0.252556</v>
      </c>
      <c r="L7577" s="2">
        <v>-0.0015</v>
      </c>
      <c r="M7577" s="2">
        <v>0.0062</v>
      </c>
      <c r="N7577" s="2">
        <v>0.8088302</v>
      </c>
      <c r="O7577" s="2">
        <v>0.244474</v>
      </c>
      <c r="P7577" s="2">
        <v>0.00859975</v>
      </c>
      <c r="Q7577" s="6">
        <v>9.107858e-178</v>
      </c>
      <c r="R7577" s="2">
        <v>-0.00613562</v>
      </c>
      <c r="S7577" s="2">
        <f>EXP(R7577)</f>
        <v>0.993883164478616</v>
      </c>
      <c r="T7577" s="2">
        <v>0.945686500191662</v>
      </c>
      <c r="U7577" s="2">
        <v>2.83939699657308</v>
      </c>
      <c r="V7577" s="2">
        <v>0.0253615</v>
      </c>
      <c r="W7577" s="2">
        <v>0.8088369</v>
      </c>
      <c r="X7577" s="2">
        <v>0.1572427</v>
      </c>
      <c r="Y7577" s="2">
        <v>0.8312796</v>
      </c>
      <c r="Z7577" s="2">
        <v>20</v>
      </c>
      <c r="AA7577" s="2">
        <v>0.950773613198573</v>
      </c>
    </row>
    <row r="7578" hidden="1" spans="1:27">
      <c r="A7578" s="2" t="s">
        <v>6035</v>
      </c>
      <c r="B7578" s="2" t="s">
        <v>1009</v>
      </c>
      <c r="C7578" s="2">
        <v>4</v>
      </c>
      <c r="D7578" s="2" t="s">
        <v>1010</v>
      </c>
      <c r="E7578" s="2">
        <v>74309373</v>
      </c>
      <c r="F7578" s="2" t="s">
        <v>1011</v>
      </c>
      <c r="G7578" s="2">
        <v>4</v>
      </c>
      <c r="H7578" s="2">
        <v>74319283</v>
      </c>
      <c r="I7578" s="2" t="s">
        <v>37</v>
      </c>
      <c r="J7578" s="2" t="s">
        <v>32</v>
      </c>
      <c r="K7578" s="2">
        <v>0.425358</v>
      </c>
      <c r="L7578" s="2">
        <v>-0.0013</v>
      </c>
      <c r="M7578" s="2">
        <v>0.0055</v>
      </c>
      <c r="N7578" s="2">
        <v>0.8131505</v>
      </c>
      <c r="O7578" s="2">
        <v>-0.186045</v>
      </c>
      <c r="P7578" s="2">
        <v>0.0071311</v>
      </c>
      <c r="Q7578" s="6">
        <v>4.830498e-150</v>
      </c>
      <c r="R7578" s="2">
        <v>0.00698756</v>
      </c>
      <c r="S7578" s="2">
        <f>EXP(R7578)</f>
        <v>1.00701202995928</v>
      </c>
      <c r="T7578" s="2">
        <v>0.950318697112984</v>
      </c>
      <c r="U7578" s="2">
        <v>2.900715613883</v>
      </c>
      <c r="V7578" s="2">
        <v>0.029564</v>
      </c>
      <c r="W7578" s="2">
        <v>0.813158</v>
      </c>
      <c r="X7578" s="2">
        <v>0.0008788926</v>
      </c>
      <c r="Y7578" s="2">
        <v>0.01423308</v>
      </c>
      <c r="Z7578" s="2">
        <v>20</v>
      </c>
      <c r="AA7578" s="2">
        <v>0.950773613198573</v>
      </c>
    </row>
    <row r="7579" hidden="1" spans="1:27">
      <c r="A7579" s="2" t="s">
        <v>6035</v>
      </c>
      <c r="B7579" s="2" t="s">
        <v>3558</v>
      </c>
      <c r="C7579" s="2">
        <v>5</v>
      </c>
      <c r="D7579" s="2" t="s">
        <v>3559</v>
      </c>
      <c r="E7579" s="2">
        <v>138724463</v>
      </c>
      <c r="F7579" s="2" t="s">
        <v>3560</v>
      </c>
      <c r="G7579" s="2">
        <v>5</v>
      </c>
      <c r="H7579" s="2">
        <v>138525951</v>
      </c>
      <c r="I7579" s="2" t="s">
        <v>32</v>
      </c>
      <c r="J7579" s="2" t="s">
        <v>33</v>
      </c>
      <c r="K7579" s="2">
        <v>0.0623722</v>
      </c>
      <c r="L7579" s="2">
        <v>0.0031</v>
      </c>
      <c r="M7579" s="2">
        <v>0.0128</v>
      </c>
      <c r="N7579" s="2">
        <v>0.8086349</v>
      </c>
      <c r="O7579" s="2">
        <v>0.210669</v>
      </c>
      <c r="P7579" s="2">
        <v>0.0164645</v>
      </c>
      <c r="Q7579" s="6">
        <v>1.740202e-37</v>
      </c>
      <c r="R7579" s="2">
        <v>0.014715</v>
      </c>
      <c r="S7579" s="2">
        <f>EXP(R7579)</f>
        <v>1.01482379861467</v>
      </c>
      <c r="T7579" s="2">
        <v>0.900870634133878</v>
      </c>
      <c r="U7579" s="2">
        <v>3.10785385939953</v>
      </c>
      <c r="V7579" s="2">
        <v>0.0607697</v>
      </c>
      <c r="W7579" s="2">
        <v>0.8086685</v>
      </c>
      <c r="X7579" s="2">
        <v>0.6458898</v>
      </c>
      <c r="Y7579" s="2">
        <v>0.3514387</v>
      </c>
      <c r="Z7579" s="2">
        <v>19</v>
      </c>
      <c r="AA7579" s="2">
        <v>0.950773613198573</v>
      </c>
    </row>
    <row r="7580" hidden="1" spans="1:27">
      <c r="A7580" s="2" t="s">
        <v>6035</v>
      </c>
      <c r="B7580" s="2" t="s">
        <v>4782</v>
      </c>
      <c r="C7580" s="2">
        <v>6</v>
      </c>
      <c r="D7580" s="2" t="s">
        <v>4783</v>
      </c>
      <c r="E7580" s="2">
        <v>3267622</v>
      </c>
      <c r="F7580" s="2" t="s">
        <v>4784</v>
      </c>
      <c r="G7580" s="2">
        <v>6</v>
      </c>
      <c r="H7580" s="2">
        <v>3291336</v>
      </c>
      <c r="I7580" s="2" t="s">
        <v>32</v>
      </c>
      <c r="J7580" s="2" t="s">
        <v>33</v>
      </c>
      <c r="K7580" s="2">
        <v>0.110429</v>
      </c>
      <c r="L7580" s="2">
        <v>-0.0019</v>
      </c>
      <c r="M7580" s="2">
        <v>0.008</v>
      </c>
      <c r="N7580" s="2">
        <v>0.8122689</v>
      </c>
      <c r="O7580" s="2">
        <v>0.193395</v>
      </c>
      <c r="P7580" s="2">
        <v>0.0107376</v>
      </c>
      <c r="Q7580" s="6">
        <v>1.599173e-72</v>
      </c>
      <c r="R7580" s="2">
        <v>-0.00982445</v>
      </c>
      <c r="S7580" s="2">
        <f>EXP(R7580)</f>
        <v>0.990223652253956</v>
      </c>
      <c r="T7580" s="2">
        <v>0.913100742679174</v>
      </c>
      <c r="U7580" s="2">
        <v>2.91919608276859</v>
      </c>
      <c r="V7580" s="2">
        <v>0.0413697</v>
      </c>
      <c r="W7580" s="2">
        <v>0.8122849</v>
      </c>
      <c r="X7580" s="2">
        <v>0.5785207</v>
      </c>
      <c r="Y7580" s="2">
        <v>0.8080712</v>
      </c>
      <c r="Z7580" s="2">
        <v>19</v>
      </c>
      <c r="AA7580" s="2">
        <v>0.950773613198573</v>
      </c>
    </row>
    <row r="7581" hidden="1" spans="1:27">
      <c r="A7581" s="2" t="s">
        <v>6035</v>
      </c>
      <c r="B7581" s="2" t="s">
        <v>1336</v>
      </c>
      <c r="C7581" s="2">
        <v>8</v>
      </c>
      <c r="D7581" s="2" t="s">
        <v>1337</v>
      </c>
      <c r="E7581" s="2">
        <v>79652868</v>
      </c>
      <c r="F7581" s="2" t="s">
        <v>1338</v>
      </c>
      <c r="G7581" s="2">
        <v>8</v>
      </c>
      <c r="H7581" s="2">
        <v>79748057</v>
      </c>
      <c r="I7581" s="2" t="s">
        <v>32</v>
      </c>
      <c r="J7581" s="2" t="s">
        <v>33</v>
      </c>
      <c r="K7581" s="2">
        <v>0.108384</v>
      </c>
      <c r="L7581" s="2">
        <v>-0.0022</v>
      </c>
      <c r="M7581" s="2">
        <v>0.0092</v>
      </c>
      <c r="N7581" s="2">
        <v>0.8110044</v>
      </c>
      <c r="O7581" s="2">
        <v>-0.182761</v>
      </c>
      <c r="P7581" s="2">
        <v>0.0129614</v>
      </c>
      <c r="Q7581" s="6">
        <v>3.777484e-45</v>
      </c>
      <c r="R7581" s="2">
        <v>0.0120376</v>
      </c>
      <c r="S7581" s="2">
        <f>EXP(R7581)</f>
        <v>1.01211034349956</v>
      </c>
      <c r="T7581" s="2">
        <v>0.917006285804985</v>
      </c>
      <c r="U7581" s="2">
        <v>3.03675313059119</v>
      </c>
      <c r="V7581" s="2">
        <v>0.0503462</v>
      </c>
      <c r="W7581" s="2">
        <v>0.8110311</v>
      </c>
      <c r="X7581" s="2">
        <v>0.5374412</v>
      </c>
      <c r="Y7581" s="2">
        <v>0.09630385</v>
      </c>
      <c r="Z7581" s="2">
        <v>20</v>
      </c>
      <c r="AA7581" s="2">
        <v>0.950773613198573</v>
      </c>
    </row>
    <row r="7582" hidden="1" spans="1:27">
      <c r="A7582" s="2" t="s">
        <v>6035</v>
      </c>
      <c r="B7582" s="2" t="s">
        <v>2602</v>
      </c>
      <c r="C7582" s="2">
        <v>11</v>
      </c>
      <c r="D7582" s="2" t="s">
        <v>2603</v>
      </c>
      <c r="E7582" s="2">
        <v>102710436</v>
      </c>
      <c r="F7582" s="2" t="s">
        <v>2604</v>
      </c>
      <c r="G7582" s="2">
        <v>11</v>
      </c>
      <c r="H7582" s="2">
        <v>102713777</v>
      </c>
      <c r="I7582" s="2" t="s">
        <v>33</v>
      </c>
      <c r="J7582" s="2" t="s">
        <v>37</v>
      </c>
      <c r="K7582" s="2">
        <v>0.530675</v>
      </c>
      <c r="L7582" s="2">
        <v>0.0013</v>
      </c>
      <c r="M7582" s="2">
        <v>0.0054</v>
      </c>
      <c r="N7582" s="2">
        <v>0.8097561</v>
      </c>
      <c r="O7582" s="2">
        <v>0.478635</v>
      </c>
      <c r="P7582" s="2">
        <v>0.00592748</v>
      </c>
      <c r="Q7582" s="2">
        <v>0</v>
      </c>
      <c r="R7582" s="2">
        <v>0.00271606</v>
      </c>
      <c r="S7582" s="2">
        <f>EXP(R7582)</f>
        <v>1.00271975183262</v>
      </c>
      <c r="T7582" s="2">
        <v>0.980790052580871</v>
      </c>
      <c r="U7582" s="2">
        <v>2.78662912885897</v>
      </c>
      <c r="V7582" s="2">
        <v>0.0112821</v>
      </c>
      <c r="W7582" s="2">
        <v>0.8097569</v>
      </c>
      <c r="X7582" s="2">
        <v>0.04408292</v>
      </c>
      <c r="Y7582" s="2">
        <v>0.1028107</v>
      </c>
      <c r="Z7582" s="2">
        <v>20</v>
      </c>
      <c r="AA7582" s="2">
        <v>0.950773613198573</v>
      </c>
    </row>
    <row r="7583" hidden="1" spans="1:27">
      <c r="A7583" s="2" t="s">
        <v>6035</v>
      </c>
      <c r="B7583" s="2" t="s">
        <v>2240</v>
      </c>
      <c r="C7583" s="2">
        <v>12</v>
      </c>
      <c r="D7583" s="2" t="s">
        <v>2241</v>
      </c>
      <c r="E7583" s="2">
        <v>6444602</v>
      </c>
      <c r="F7583" s="2" t="s">
        <v>2242</v>
      </c>
      <c r="G7583" s="2">
        <v>12</v>
      </c>
      <c r="H7583" s="2">
        <v>6442643</v>
      </c>
      <c r="I7583" s="2" t="s">
        <v>32</v>
      </c>
      <c r="J7583" s="2" t="s">
        <v>33</v>
      </c>
      <c r="K7583" s="2">
        <v>0.0184049</v>
      </c>
      <c r="L7583" s="2">
        <v>0.005</v>
      </c>
      <c r="M7583" s="2">
        <v>0.0205</v>
      </c>
      <c r="N7583" s="2">
        <v>0.8073064</v>
      </c>
      <c r="O7583" s="2">
        <v>-0.302924</v>
      </c>
      <c r="P7583" s="2">
        <v>0.028173</v>
      </c>
      <c r="Q7583" s="6">
        <v>5.780951e-27</v>
      </c>
      <c r="R7583" s="2">
        <v>-0.0165058</v>
      </c>
      <c r="S7583" s="2">
        <f>EXP(R7583)</f>
        <v>0.983629674322017</v>
      </c>
      <c r="T7583" s="2">
        <v>0.861413739751513</v>
      </c>
      <c r="U7583" s="2">
        <v>3.05354811328223</v>
      </c>
      <c r="V7583" s="2">
        <v>0.0676911</v>
      </c>
      <c r="W7583" s="2">
        <v>0.807355</v>
      </c>
      <c r="X7583" s="2">
        <v>0.9103905</v>
      </c>
      <c r="Y7583" s="2" t="s">
        <v>54</v>
      </c>
      <c r="Z7583" s="2" t="s">
        <v>54</v>
      </c>
      <c r="AA7583" s="2">
        <v>0.950773613198573</v>
      </c>
    </row>
    <row r="7584" hidden="1" spans="1:27">
      <c r="A7584" s="2" t="s">
        <v>6035</v>
      </c>
      <c r="B7584" s="2" t="s">
        <v>1054</v>
      </c>
      <c r="C7584" s="2">
        <v>12</v>
      </c>
      <c r="D7584" s="2" t="s">
        <v>1055</v>
      </c>
      <c r="E7584" s="2">
        <v>7296918</v>
      </c>
      <c r="F7584" s="2" t="s">
        <v>1056</v>
      </c>
      <c r="G7584" s="2">
        <v>12</v>
      </c>
      <c r="H7584" s="2">
        <v>6889495</v>
      </c>
      <c r="I7584" s="2" t="s">
        <v>38</v>
      </c>
      <c r="J7584" s="2" t="s">
        <v>37</v>
      </c>
      <c r="K7584" s="2">
        <v>0.0194274</v>
      </c>
      <c r="L7584" s="2">
        <v>-0.0059</v>
      </c>
      <c r="M7584" s="2">
        <v>0.0247</v>
      </c>
      <c r="N7584" s="2">
        <v>0.8112092</v>
      </c>
      <c r="O7584" s="2">
        <v>-0.192328</v>
      </c>
      <c r="P7584" s="2">
        <v>0.0323959</v>
      </c>
      <c r="Q7584" s="6">
        <v>2.906226e-9</v>
      </c>
      <c r="R7584" s="2">
        <v>0.0306768</v>
      </c>
      <c r="S7584" s="2">
        <f>EXP(R7584)</f>
        <v>1.03115218163944</v>
      </c>
      <c r="T7584" s="2">
        <v>0.801522688327539</v>
      </c>
      <c r="U7584" s="2">
        <v>3.6077019173302</v>
      </c>
      <c r="V7584" s="2">
        <v>0.12853</v>
      </c>
      <c r="W7584" s="2">
        <v>0.8113589</v>
      </c>
      <c r="X7584" s="2">
        <v>0.8113589</v>
      </c>
      <c r="Y7584" s="2" t="s">
        <v>54</v>
      </c>
      <c r="Z7584" s="2" t="s">
        <v>54</v>
      </c>
      <c r="AA7584" s="2">
        <v>0.950773613198573</v>
      </c>
    </row>
    <row r="7585" hidden="1" spans="1:27">
      <c r="A7585" s="2" t="s">
        <v>6035</v>
      </c>
      <c r="B7585" s="2" t="s">
        <v>2566</v>
      </c>
      <c r="C7585" s="2">
        <v>19</v>
      </c>
      <c r="D7585" s="2" t="s">
        <v>2567</v>
      </c>
      <c r="E7585" s="2">
        <v>44162473</v>
      </c>
      <c r="F7585" s="2" t="s">
        <v>2568</v>
      </c>
      <c r="G7585" s="2">
        <v>19</v>
      </c>
      <c r="H7585" s="2">
        <v>44156472</v>
      </c>
      <c r="I7585" s="2" t="s">
        <v>33</v>
      </c>
      <c r="J7585" s="2" t="s">
        <v>32</v>
      </c>
      <c r="K7585" s="2">
        <v>0.142127</v>
      </c>
      <c r="L7585" s="2">
        <v>-0.0017</v>
      </c>
      <c r="M7585" s="2">
        <v>0.0072</v>
      </c>
      <c r="N7585" s="2">
        <v>0.8133465</v>
      </c>
      <c r="O7585" s="2">
        <v>-0.176742</v>
      </c>
      <c r="P7585" s="2">
        <v>0.00967611</v>
      </c>
      <c r="Q7585" s="6">
        <v>1.549176e-74</v>
      </c>
      <c r="R7585" s="2">
        <v>0.00961854</v>
      </c>
      <c r="S7585" s="2">
        <f>EXP(R7585)</f>
        <v>1.00966494682516</v>
      </c>
      <c r="T7585" s="2">
        <v>0.932176381188363</v>
      </c>
      <c r="U7585" s="2">
        <v>2.9728370091758</v>
      </c>
      <c r="V7585" s="2">
        <v>0.0407407</v>
      </c>
      <c r="W7585" s="2">
        <v>0.8133618</v>
      </c>
      <c r="X7585" s="2">
        <v>0.7787492</v>
      </c>
      <c r="Y7585" s="2">
        <v>0.6702982</v>
      </c>
      <c r="Z7585" s="2">
        <v>18</v>
      </c>
      <c r="AA7585" s="2">
        <v>0.950773613198573</v>
      </c>
    </row>
    <row r="7586" hidden="1" spans="1:27">
      <c r="A7586" s="2" t="s">
        <v>6035</v>
      </c>
      <c r="B7586" s="2" t="s">
        <v>5040</v>
      </c>
      <c r="C7586" s="2">
        <v>20</v>
      </c>
      <c r="D7586" s="2" t="s">
        <v>5041</v>
      </c>
      <c r="E7586" s="2">
        <v>31759396</v>
      </c>
      <c r="F7586" s="2" t="s">
        <v>5042</v>
      </c>
      <c r="G7586" s="2">
        <v>20</v>
      </c>
      <c r="H7586" s="2">
        <v>31754236</v>
      </c>
      <c r="I7586" s="2" t="s">
        <v>38</v>
      </c>
      <c r="J7586" s="2" t="s">
        <v>32</v>
      </c>
      <c r="K7586" s="2">
        <v>0.0480573</v>
      </c>
      <c r="L7586" s="2">
        <v>0.0038</v>
      </c>
      <c r="M7586" s="2">
        <v>0.0161</v>
      </c>
      <c r="N7586" s="2">
        <v>0.8134134</v>
      </c>
      <c r="O7586" s="2">
        <v>-0.350236</v>
      </c>
      <c r="P7586" s="2">
        <v>0.0193388</v>
      </c>
      <c r="Q7586" s="6">
        <v>2.632056e-73</v>
      </c>
      <c r="R7586" s="2">
        <v>-0.0108498</v>
      </c>
      <c r="S7586" s="2">
        <f>EXP(R7586)</f>
        <v>0.989208846786419</v>
      </c>
      <c r="T7586" s="2">
        <v>0.903972188497143</v>
      </c>
      <c r="U7586" s="2">
        <v>2.942665286733</v>
      </c>
      <c r="V7586" s="2">
        <v>0.0459729</v>
      </c>
      <c r="W7586" s="2">
        <v>0.8134289</v>
      </c>
      <c r="X7586" s="2">
        <v>0.2276582</v>
      </c>
      <c r="Y7586" s="2">
        <v>0.5159411</v>
      </c>
      <c r="Z7586" s="2">
        <v>20</v>
      </c>
      <c r="AA7586" s="2">
        <v>0.950773613198573</v>
      </c>
    </row>
    <row r="7587" hidden="1" spans="1:27">
      <c r="A7587" s="2" t="s">
        <v>6035</v>
      </c>
      <c r="B7587" s="2" t="s">
        <v>2725</v>
      </c>
      <c r="C7587" s="2">
        <v>17</v>
      </c>
      <c r="D7587" s="2" t="s">
        <v>2726</v>
      </c>
      <c r="E7587" s="2">
        <v>78446139</v>
      </c>
      <c r="F7587" s="2" t="s">
        <v>2727</v>
      </c>
      <c r="G7587" s="2">
        <v>17</v>
      </c>
      <c r="H7587" s="2">
        <v>78539090</v>
      </c>
      <c r="I7587" s="2" t="s">
        <v>32</v>
      </c>
      <c r="J7587" s="2" t="s">
        <v>33</v>
      </c>
      <c r="K7587" s="2">
        <v>0.0858896</v>
      </c>
      <c r="L7587" s="2">
        <v>-0.0023</v>
      </c>
      <c r="M7587" s="2">
        <v>0.0098</v>
      </c>
      <c r="N7587" s="2">
        <v>0.8144463</v>
      </c>
      <c r="O7587" s="2">
        <v>0.81848</v>
      </c>
      <c r="P7587" s="2">
        <v>0.0125396</v>
      </c>
      <c r="Q7587" s="2">
        <v>0</v>
      </c>
      <c r="R7587" s="2">
        <v>-0.00281009</v>
      </c>
      <c r="S7587" s="2">
        <f>EXP(R7587)</f>
        <v>0.997193854607139</v>
      </c>
      <c r="T7587" s="2">
        <v>0.974064115990978</v>
      </c>
      <c r="U7587" s="2">
        <v>2.77503098973229</v>
      </c>
      <c r="V7587" s="2">
        <v>0.0119735</v>
      </c>
      <c r="W7587" s="2">
        <v>0.8144475</v>
      </c>
      <c r="X7587" s="2">
        <v>0.1517166</v>
      </c>
      <c r="Y7587" s="2">
        <v>0.6466422</v>
      </c>
      <c r="Z7587" s="2">
        <v>20</v>
      </c>
      <c r="AA7587" s="2">
        <v>0.951398565062389</v>
      </c>
    </row>
    <row r="7588" hidden="1" spans="1:27">
      <c r="A7588" s="2" t="s">
        <v>6035</v>
      </c>
      <c r="B7588" s="2" t="s">
        <v>3453</v>
      </c>
      <c r="C7588" s="2">
        <v>19</v>
      </c>
      <c r="D7588" s="2" t="s">
        <v>3454</v>
      </c>
      <c r="E7588" s="2">
        <v>3589508</v>
      </c>
      <c r="F7588" s="2" t="s">
        <v>3455</v>
      </c>
      <c r="G7588" s="2">
        <v>19</v>
      </c>
      <c r="H7588" s="2">
        <v>3585519</v>
      </c>
      <c r="I7588" s="2" t="s">
        <v>38</v>
      </c>
      <c r="J7588" s="2" t="s">
        <v>37</v>
      </c>
      <c r="K7588" s="2">
        <v>0.114519</v>
      </c>
      <c r="L7588" s="2">
        <v>0.002</v>
      </c>
      <c r="M7588" s="2">
        <v>0.0086</v>
      </c>
      <c r="N7588" s="2">
        <v>0.8161045</v>
      </c>
      <c r="O7588" s="2">
        <v>-0.434387</v>
      </c>
      <c r="P7588" s="2">
        <v>0.0119215</v>
      </c>
      <c r="Q7588" s="6">
        <v>1.094115e-290</v>
      </c>
      <c r="R7588" s="2">
        <v>-0.00460419</v>
      </c>
      <c r="S7588" s="2">
        <f>EXP(R7588)</f>
        <v>0.995406393034448</v>
      </c>
      <c r="T7588" s="2">
        <v>0.957519632711697</v>
      </c>
      <c r="U7588" s="2">
        <v>2.81288671581382</v>
      </c>
      <c r="V7588" s="2">
        <v>0.0197984</v>
      </c>
      <c r="W7588" s="2">
        <v>0.8161082</v>
      </c>
      <c r="X7588" s="2">
        <v>0.4770832</v>
      </c>
      <c r="Y7588" s="2">
        <v>0.6169212</v>
      </c>
      <c r="Z7588" s="2">
        <v>20</v>
      </c>
      <c r="AA7588" s="2">
        <v>0.95277239976247</v>
      </c>
    </row>
    <row r="7589" hidden="1" spans="1:27">
      <c r="A7589" s="2" t="s">
        <v>6035</v>
      </c>
      <c r="B7589" s="2" t="s">
        <v>830</v>
      </c>
      <c r="C7589" s="2">
        <v>10</v>
      </c>
      <c r="D7589" s="2" t="s">
        <v>831</v>
      </c>
      <c r="E7589" s="2">
        <v>115464794</v>
      </c>
      <c r="F7589" s="2" t="s">
        <v>832</v>
      </c>
      <c r="G7589" s="2">
        <v>10</v>
      </c>
      <c r="H7589" s="2">
        <v>115492303</v>
      </c>
      <c r="I7589" s="2" t="s">
        <v>37</v>
      </c>
      <c r="J7589" s="2" t="s">
        <v>38</v>
      </c>
      <c r="K7589" s="2">
        <v>0.248466</v>
      </c>
      <c r="L7589" s="2">
        <v>-0.0015</v>
      </c>
      <c r="M7589" s="2">
        <v>0.0065</v>
      </c>
      <c r="N7589" s="2">
        <v>0.8174941</v>
      </c>
      <c r="O7589" s="2">
        <v>-0.127174</v>
      </c>
      <c r="P7589" s="2">
        <v>0.00852983</v>
      </c>
      <c r="Q7589" s="6">
        <v>2.866144e-50</v>
      </c>
      <c r="R7589" s="2">
        <v>0.0117949</v>
      </c>
      <c r="S7589" s="2">
        <f>EXP(R7589)</f>
        <v>1.0118647341251</v>
      </c>
      <c r="T7589" s="2">
        <v>0.91539939470348</v>
      </c>
      <c r="U7589" s="2">
        <v>3.04059872830124</v>
      </c>
      <c r="V7589" s="2">
        <v>0.0511172</v>
      </c>
      <c r="W7589" s="2">
        <v>0.8175156</v>
      </c>
      <c r="X7589" s="2">
        <v>0.4131916</v>
      </c>
      <c r="Y7589" s="2">
        <v>0.7019813</v>
      </c>
      <c r="Z7589" s="2">
        <v>20</v>
      </c>
      <c r="AA7589" s="2">
        <v>0.953849062077151</v>
      </c>
    </row>
    <row r="7590" hidden="1" spans="1:27">
      <c r="A7590" s="2" t="s">
        <v>6035</v>
      </c>
      <c r="B7590" s="2" t="s">
        <v>384</v>
      </c>
      <c r="C7590" s="2">
        <v>6</v>
      </c>
      <c r="D7590" s="2" t="s">
        <v>385</v>
      </c>
      <c r="E7590" s="2">
        <v>102073546</v>
      </c>
      <c r="F7590" s="2" t="s">
        <v>386</v>
      </c>
      <c r="G7590" s="2">
        <v>6</v>
      </c>
      <c r="H7590" s="2">
        <v>101329742</v>
      </c>
      <c r="I7590" s="2" t="s">
        <v>32</v>
      </c>
      <c r="J7590" s="2" t="s">
        <v>33</v>
      </c>
      <c r="K7590" s="2">
        <v>0.0347648</v>
      </c>
      <c r="L7590" s="2">
        <v>0.0036</v>
      </c>
      <c r="M7590" s="2">
        <v>0.0157</v>
      </c>
      <c r="N7590" s="2">
        <v>0.8186362</v>
      </c>
      <c r="O7590" s="2">
        <v>0.738315</v>
      </c>
      <c r="P7590" s="2">
        <v>0.022517</v>
      </c>
      <c r="Q7590" s="6">
        <v>8.386184e-236</v>
      </c>
      <c r="R7590" s="2">
        <v>0.00487597</v>
      </c>
      <c r="S7590" s="2">
        <f>EXP(R7590)</f>
        <v>1.00488787688639</v>
      </c>
      <c r="T7590" s="2">
        <v>0.963865205951074</v>
      </c>
      <c r="U7590" s="2">
        <v>2.84785952682325</v>
      </c>
      <c r="V7590" s="2">
        <v>0.0212652</v>
      </c>
      <c r="W7590" s="2">
        <v>0.8186406</v>
      </c>
      <c r="X7590" s="2">
        <v>0.5284346</v>
      </c>
      <c r="Y7590" s="2">
        <v>0.4441283</v>
      </c>
      <c r="Z7590" s="2">
        <v>20</v>
      </c>
      <c r="AA7590" s="2">
        <v>0.954011801420959</v>
      </c>
    </row>
    <row r="7591" hidden="1" spans="1:27">
      <c r="A7591" s="2" t="s">
        <v>6035</v>
      </c>
      <c r="B7591" s="2" t="s">
        <v>2270</v>
      </c>
      <c r="C7591" s="2">
        <v>7</v>
      </c>
      <c r="D7591" s="2" t="s">
        <v>2271</v>
      </c>
      <c r="E7591" s="2">
        <v>132070769</v>
      </c>
      <c r="F7591" s="2" t="s">
        <v>2272</v>
      </c>
      <c r="G7591" s="2">
        <v>7</v>
      </c>
      <c r="H7591" s="2">
        <v>132238011</v>
      </c>
      <c r="I7591" s="2" t="s">
        <v>32</v>
      </c>
      <c r="J7591" s="2" t="s">
        <v>37</v>
      </c>
      <c r="K7591" s="2">
        <v>0.211656</v>
      </c>
      <c r="L7591" s="2">
        <v>0.0016</v>
      </c>
      <c r="M7591" s="2">
        <v>0.007</v>
      </c>
      <c r="N7591" s="2">
        <v>0.819202</v>
      </c>
      <c r="O7591" s="2">
        <v>0.104175</v>
      </c>
      <c r="P7591" s="2">
        <v>0.00928612</v>
      </c>
      <c r="Q7591" s="6">
        <v>3.313583e-29</v>
      </c>
      <c r="R7591" s="2">
        <v>0.0153588</v>
      </c>
      <c r="S7591" s="2">
        <f>EXP(R7591)</f>
        <v>1.01547735253265</v>
      </c>
      <c r="T7591" s="2">
        <v>0.890145758562201</v>
      </c>
      <c r="U7591" s="2">
        <v>3.14938189109174</v>
      </c>
      <c r="V7591" s="2">
        <v>0.0672086</v>
      </c>
      <c r="W7591" s="2">
        <v>0.8192389</v>
      </c>
      <c r="X7591" s="2">
        <v>0.8192389</v>
      </c>
      <c r="Y7591" s="2">
        <v>0.02988375</v>
      </c>
      <c r="Z7591" s="2">
        <v>8</v>
      </c>
      <c r="AA7591" s="2">
        <v>0.954011801420959</v>
      </c>
    </row>
    <row r="7592" hidden="1" spans="1:27">
      <c r="A7592" s="2" t="s">
        <v>6035</v>
      </c>
      <c r="B7592" s="2" t="s">
        <v>937</v>
      </c>
      <c r="C7592" s="2">
        <v>8</v>
      </c>
      <c r="D7592" s="2" t="s">
        <v>938</v>
      </c>
      <c r="E7592" s="2">
        <v>11713538</v>
      </c>
      <c r="F7592" s="2" t="s">
        <v>939</v>
      </c>
      <c r="G7592" s="2">
        <v>8</v>
      </c>
      <c r="H7592" s="2">
        <v>11702594</v>
      </c>
      <c r="I7592" s="2" t="s">
        <v>33</v>
      </c>
      <c r="J7592" s="2" t="s">
        <v>37</v>
      </c>
      <c r="K7592" s="2">
        <v>0.259714</v>
      </c>
      <c r="L7592" s="2">
        <v>-0.0016</v>
      </c>
      <c r="M7592" s="2">
        <v>0.007</v>
      </c>
      <c r="N7592" s="2">
        <v>0.819202</v>
      </c>
      <c r="O7592" s="2">
        <v>0.590876</v>
      </c>
      <c r="P7592" s="2">
        <v>0.00859135</v>
      </c>
      <c r="Q7592" s="2">
        <v>0</v>
      </c>
      <c r="R7592" s="2">
        <v>-0.00270784</v>
      </c>
      <c r="S7592" s="2">
        <f>EXP(R7592)</f>
        <v>0.997295822891812</v>
      </c>
      <c r="T7592" s="2">
        <v>0.974405474220403</v>
      </c>
      <c r="U7592" s="2">
        <v>2.77462539943539</v>
      </c>
      <c r="V7592" s="2">
        <v>0.0118469</v>
      </c>
      <c r="W7592" s="2">
        <v>0.819203</v>
      </c>
      <c r="X7592" s="2">
        <v>0.03854547</v>
      </c>
      <c r="Y7592" s="2">
        <v>0.6829179</v>
      </c>
      <c r="Z7592" s="2">
        <v>20</v>
      </c>
      <c r="AA7592" s="2">
        <v>0.954011801420959</v>
      </c>
    </row>
    <row r="7593" hidden="1" spans="1:27">
      <c r="A7593" s="2" t="s">
        <v>6035</v>
      </c>
      <c r="B7593" s="2" t="s">
        <v>4504</v>
      </c>
      <c r="C7593" s="2">
        <v>11</v>
      </c>
      <c r="D7593" s="2" t="s">
        <v>4505</v>
      </c>
      <c r="E7593" s="2">
        <v>33741291</v>
      </c>
      <c r="F7593" s="2" t="s">
        <v>4506</v>
      </c>
      <c r="G7593" s="2">
        <v>11</v>
      </c>
      <c r="H7593" s="2">
        <v>33743679</v>
      </c>
      <c r="I7593" s="2" t="s">
        <v>37</v>
      </c>
      <c r="J7593" s="2" t="s">
        <v>32</v>
      </c>
      <c r="K7593" s="2">
        <v>0.294479</v>
      </c>
      <c r="L7593" s="2">
        <v>-0.0013</v>
      </c>
      <c r="M7593" s="2">
        <v>0.0057</v>
      </c>
      <c r="N7593" s="2">
        <v>0.8195917</v>
      </c>
      <c r="O7593" s="2">
        <v>-0.245528</v>
      </c>
      <c r="P7593" s="2">
        <v>0.00760095</v>
      </c>
      <c r="Q7593" s="6">
        <v>6.498294e-229</v>
      </c>
      <c r="R7593" s="2">
        <v>0.00529471</v>
      </c>
      <c r="S7593" s="2">
        <f>EXP(R7593)</f>
        <v>1.00530875174838</v>
      </c>
      <c r="T7593" s="2">
        <v>0.960589179623749</v>
      </c>
      <c r="U7593" s="2">
        <v>2.85997223215634</v>
      </c>
      <c r="V7593" s="2">
        <v>0.0232159</v>
      </c>
      <c r="W7593" s="2">
        <v>0.8195961</v>
      </c>
      <c r="X7593" s="2">
        <v>0.3128593</v>
      </c>
      <c r="Y7593" s="2">
        <v>0.5525661</v>
      </c>
      <c r="Z7593" s="2">
        <v>20</v>
      </c>
      <c r="AA7593" s="2">
        <v>0.954011801420959</v>
      </c>
    </row>
    <row r="7594" hidden="1" spans="1:27">
      <c r="A7594" s="2" t="s">
        <v>6035</v>
      </c>
      <c r="B7594" s="2" t="s">
        <v>1898</v>
      </c>
      <c r="C7594" s="2">
        <v>4</v>
      </c>
      <c r="D7594" s="2" t="s">
        <v>1899</v>
      </c>
      <c r="E7594" s="2">
        <v>989569</v>
      </c>
      <c r="F7594" s="2" t="s">
        <v>6106</v>
      </c>
      <c r="G7594" s="2">
        <v>4</v>
      </c>
      <c r="H7594" s="2">
        <v>994154</v>
      </c>
      <c r="I7594" s="2" t="s">
        <v>32</v>
      </c>
      <c r="J7594" s="2" t="s">
        <v>33</v>
      </c>
      <c r="K7594" s="2">
        <v>0.249489</v>
      </c>
      <c r="L7594" s="2">
        <v>-0.0014</v>
      </c>
      <c r="M7594" s="2">
        <v>0.0063</v>
      </c>
      <c r="N7594" s="2">
        <v>0.8241409</v>
      </c>
      <c r="O7594" s="2">
        <v>-0.539988</v>
      </c>
      <c r="P7594" s="2">
        <v>0.00851746</v>
      </c>
      <c r="Q7594" s="2">
        <v>0</v>
      </c>
      <c r="R7594" s="2">
        <v>0.00259265</v>
      </c>
      <c r="S7594" s="2">
        <f>EXP(R7594)</f>
        <v>1.00259601382346</v>
      </c>
      <c r="T7594" s="2">
        <v>0.979929479108636</v>
      </c>
      <c r="U7594" s="2">
        <v>2.7883871153725</v>
      </c>
      <c r="V7594" s="2">
        <v>0.011667</v>
      </c>
      <c r="W7594" s="2">
        <v>0.824142</v>
      </c>
      <c r="X7594" s="2">
        <v>0.4422448</v>
      </c>
      <c r="Y7594" s="2">
        <v>0.05594232</v>
      </c>
      <c r="Z7594" s="2">
        <v>20</v>
      </c>
      <c r="AA7594" s="2">
        <v>0.954253675971731</v>
      </c>
    </row>
    <row r="7595" hidden="1" spans="1:27">
      <c r="A7595" s="2" t="s">
        <v>6035</v>
      </c>
      <c r="B7595" s="2" t="s">
        <v>5512</v>
      </c>
      <c r="C7595" s="2">
        <v>6</v>
      </c>
      <c r="D7595" s="2" t="s">
        <v>5513</v>
      </c>
      <c r="E7595" s="2">
        <v>133074804</v>
      </c>
      <c r="F7595" s="2" t="s">
        <v>5514</v>
      </c>
      <c r="G7595" s="2">
        <v>6</v>
      </c>
      <c r="H7595" s="2">
        <v>133074645</v>
      </c>
      <c r="I7595" s="2" t="s">
        <v>37</v>
      </c>
      <c r="J7595" s="2" t="s">
        <v>38</v>
      </c>
      <c r="K7595" s="2">
        <v>0.343558</v>
      </c>
      <c r="L7595" s="2">
        <v>0.0013</v>
      </c>
      <c r="M7595" s="2">
        <v>0.0058</v>
      </c>
      <c r="N7595" s="2">
        <v>0.82265</v>
      </c>
      <c r="O7595" s="2">
        <v>-0.696655</v>
      </c>
      <c r="P7595" s="2">
        <v>0.0081151</v>
      </c>
      <c r="Q7595" s="2">
        <v>0</v>
      </c>
      <c r="R7595" s="2">
        <v>-0.00186606</v>
      </c>
      <c r="S7595" s="2">
        <f>EXP(R7595)</f>
        <v>0.998135680007474</v>
      </c>
      <c r="T7595" s="2">
        <v>0.981980234333697</v>
      </c>
      <c r="U7595" s="2">
        <v>2.75785642070293</v>
      </c>
      <c r="V7595" s="2">
        <v>0.00832553</v>
      </c>
      <c r="W7595" s="2">
        <v>0.8226506</v>
      </c>
      <c r="X7595" s="2">
        <v>0.1980349</v>
      </c>
      <c r="Y7595" s="2">
        <v>0.9334525</v>
      </c>
      <c r="Z7595" s="2">
        <v>20</v>
      </c>
      <c r="AA7595" s="2">
        <v>0.954253675971731</v>
      </c>
    </row>
    <row r="7596" hidden="1" spans="1:27">
      <c r="A7596" s="2" t="s">
        <v>6035</v>
      </c>
      <c r="B7596" s="2" t="s">
        <v>1725</v>
      </c>
      <c r="C7596" s="2">
        <v>8</v>
      </c>
      <c r="D7596" s="2" t="s">
        <v>1726</v>
      </c>
      <c r="E7596" s="2">
        <v>98965010</v>
      </c>
      <c r="F7596" s="2" t="s">
        <v>1727</v>
      </c>
      <c r="G7596" s="2">
        <v>8</v>
      </c>
      <c r="H7596" s="2">
        <v>99009191</v>
      </c>
      <c r="I7596" s="2" t="s">
        <v>37</v>
      </c>
      <c r="J7596" s="2" t="s">
        <v>38</v>
      </c>
      <c r="K7596" s="2">
        <v>0.50818</v>
      </c>
      <c r="L7596" s="2">
        <v>0.0012</v>
      </c>
      <c r="M7596" s="2">
        <v>0.0054</v>
      </c>
      <c r="N7596" s="2">
        <v>0.8241409</v>
      </c>
      <c r="O7596" s="2">
        <v>0.300266</v>
      </c>
      <c r="P7596" s="2">
        <v>0.00731783</v>
      </c>
      <c r="Q7596" s="2">
        <v>0</v>
      </c>
      <c r="R7596" s="2">
        <v>0.00399646</v>
      </c>
      <c r="S7596" s="2">
        <f>EXP(R7596)</f>
        <v>1.00400445649528</v>
      </c>
      <c r="T7596" s="2">
        <v>0.969230551642464</v>
      </c>
      <c r="U7596" s="2">
        <v>2.82710631354985</v>
      </c>
      <c r="V7596" s="2">
        <v>0.0179843</v>
      </c>
      <c r="W7596" s="2">
        <v>0.8241434</v>
      </c>
      <c r="X7596" s="2">
        <v>0.3891115</v>
      </c>
      <c r="Y7596" s="2">
        <v>0.8358007</v>
      </c>
      <c r="Z7596" s="2">
        <v>20</v>
      </c>
      <c r="AA7596" s="2">
        <v>0.954253675971731</v>
      </c>
    </row>
    <row r="7597" hidden="1" spans="1:27">
      <c r="A7597" s="2" t="s">
        <v>6035</v>
      </c>
      <c r="B7597" s="2" t="s">
        <v>4471</v>
      </c>
      <c r="C7597" s="2">
        <v>9</v>
      </c>
      <c r="D7597" s="2" t="s">
        <v>4472</v>
      </c>
      <c r="E7597" s="2">
        <v>34690420</v>
      </c>
      <c r="F7597" s="2" t="s">
        <v>4473</v>
      </c>
      <c r="G7597" s="2">
        <v>9</v>
      </c>
      <c r="H7597" s="2">
        <v>34707814</v>
      </c>
      <c r="I7597" s="2" t="s">
        <v>32</v>
      </c>
      <c r="J7597" s="2" t="s">
        <v>33</v>
      </c>
      <c r="K7597" s="2">
        <v>0.140082</v>
      </c>
      <c r="L7597" s="2">
        <v>-0.0018</v>
      </c>
      <c r="M7597" s="2">
        <v>0.008</v>
      </c>
      <c r="N7597" s="2">
        <v>0.8219793</v>
      </c>
      <c r="O7597" s="2">
        <v>0.105214</v>
      </c>
      <c r="P7597" s="2">
        <v>0.0112365</v>
      </c>
      <c r="Q7597" s="6">
        <v>7.709035e-21</v>
      </c>
      <c r="R7597" s="2">
        <v>-0.017108</v>
      </c>
      <c r="S7597" s="2">
        <f>EXP(R7597)</f>
        <v>0.983037510850457</v>
      </c>
      <c r="T7597" s="2">
        <v>0.846893186763133</v>
      </c>
      <c r="U7597" s="2">
        <v>3.10219588537476</v>
      </c>
      <c r="V7597" s="2">
        <v>0.0760575</v>
      </c>
      <c r="W7597" s="2">
        <v>0.8220298</v>
      </c>
      <c r="X7597" s="2">
        <v>0.9199751</v>
      </c>
      <c r="Y7597" s="2">
        <v>0.06267752</v>
      </c>
      <c r="Z7597" s="2">
        <v>5</v>
      </c>
      <c r="AA7597" s="2">
        <v>0.954253675971731</v>
      </c>
    </row>
    <row r="7598" hidden="1" spans="1:27">
      <c r="A7598" s="2" t="s">
        <v>6035</v>
      </c>
      <c r="B7598" s="2" t="s">
        <v>58</v>
      </c>
      <c r="C7598" s="2">
        <v>10</v>
      </c>
      <c r="D7598" s="2" t="s">
        <v>59</v>
      </c>
      <c r="E7598" s="2">
        <v>103561211</v>
      </c>
      <c r="F7598" s="2" t="s">
        <v>6107</v>
      </c>
      <c r="G7598" s="2">
        <v>10</v>
      </c>
      <c r="H7598" s="2">
        <v>103586356</v>
      </c>
      <c r="I7598" s="2" t="s">
        <v>38</v>
      </c>
      <c r="J7598" s="2" t="s">
        <v>37</v>
      </c>
      <c r="K7598" s="2">
        <v>0.281186</v>
      </c>
      <c r="L7598" s="2">
        <v>-0.0014</v>
      </c>
      <c r="M7598" s="2">
        <v>0.0062</v>
      </c>
      <c r="N7598" s="2">
        <v>0.821352</v>
      </c>
      <c r="O7598" s="2">
        <v>-0.134441</v>
      </c>
      <c r="P7598" s="2">
        <v>0.00819762</v>
      </c>
      <c r="Q7598" s="6">
        <v>1.912453e-60</v>
      </c>
      <c r="R7598" s="2">
        <v>0.0104135</v>
      </c>
      <c r="S7598" s="2">
        <f>EXP(R7598)</f>
        <v>1.01046790919049</v>
      </c>
      <c r="T7598" s="2">
        <v>0.923130887429849</v>
      </c>
      <c r="U7598" s="2">
        <v>3.00676772779583</v>
      </c>
      <c r="V7598" s="2">
        <v>0.0461213</v>
      </c>
      <c r="W7598" s="2">
        <v>0.8213686</v>
      </c>
      <c r="X7598" s="2">
        <v>0.4114614</v>
      </c>
      <c r="Y7598" s="2">
        <v>0.3354803</v>
      </c>
      <c r="Z7598" s="2">
        <v>20</v>
      </c>
      <c r="AA7598" s="2">
        <v>0.954253675971731</v>
      </c>
    </row>
    <row r="7599" hidden="1" spans="1:27">
      <c r="A7599" s="2" t="s">
        <v>6035</v>
      </c>
      <c r="B7599" s="2" t="s">
        <v>2300</v>
      </c>
      <c r="C7599" s="2">
        <v>11</v>
      </c>
      <c r="D7599" s="2" t="s">
        <v>2301</v>
      </c>
      <c r="E7599" s="2">
        <v>118409876</v>
      </c>
      <c r="F7599" s="2" t="s">
        <v>2302</v>
      </c>
      <c r="G7599" s="2">
        <v>11</v>
      </c>
      <c r="H7599" s="2">
        <v>118402962</v>
      </c>
      <c r="I7599" s="2" t="s">
        <v>32</v>
      </c>
      <c r="J7599" s="2" t="s">
        <v>37</v>
      </c>
      <c r="K7599" s="2">
        <v>0.0224949</v>
      </c>
      <c r="L7599" s="2">
        <v>0.0036</v>
      </c>
      <c r="M7599" s="2">
        <v>0.0161</v>
      </c>
      <c r="N7599" s="2">
        <v>0.8230666</v>
      </c>
      <c r="O7599" s="2">
        <v>-1.0201</v>
      </c>
      <c r="P7599" s="2">
        <v>0.0212929</v>
      </c>
      <c r="Q7599" s="2">
        <v>0</v>
      </c>
      <c r="R7599" s="2">
        <v>-0.00352907</v>
      </c>
      <c r="S7599" s="2">
        <f>EXP(R7599)</f>
        <v>0.996477149848621</v>
      </c>
      <c r="T7599" s="2">
        <v>0.96612355038376</v>
      </c>
      <c r="U7599" s="2">
        <v>2.79382502567981</v>
      </c>
      <c r="V7599" s="2">
        <v>0.0157829</v>
      </c>
      <c r="W7599" s="2">
        <v>0.8230685</v>
      </c>
      <c r="X7599" s="2">
        <v>0.3628287</v>
      </c>
      <c r="Y7599" s="2">
        <v>0.7325614</v>
      </c>
      <c r="Z7599" s="2">
        <v>20</v>
      </c>
      <c r="AA7599" s="2">
        <v>0.954253675971731</v>
      </c>
    </row>
    <row r="7600" hidden="1" spans="1:27">
      <c r="A7600" s="2" t="s">
        <v>6035</v>
      </c>
      <c r="B7600" s="2" t="s">
        <v>3594</v>
      </c>
      <c r="C7600" s="2">
        <v>11</v>
      </c>
      <c r="D7600" s="2" t="s">
        <v>3595</v>
      </c>
      <c r="E7600" s="2">
        <v>125879461</v>
      </c>
      <c r="F7600" s="2" t="s">
        <v>3596</v>
      </c>
      <c r="G7600" s="2">
        <v>11</v>
      </c>
      <c r="H7600" s="2">
        <v>125873102</v>
      </c>
      <c r="I7600" s="2" t="s">
        <v>38</v>
      </c>
      <c r="J7600" s="2" t="s">
        <v>37</v>
      </c>
      <c r="K7600" s="2">
        <v>0.534765</v>
      </c>
      <c r="L7600" s="2">
        <v>-0.0012</v>
      </c>
      <c r="M7600" s="2">
        <v>0.0054</v>
      </c>
      <c r="N7600" s="2">
        <v>0.8241409</v>
      </c>
      <c r="O7600" s="2">
        <v>-0.0860727</v>
      </c>
      <c r="P7600" s="2">
        <v>0.00737633</v>
      </c>
      <c r="Q7600" s="6">
        <v>1.840778e-31</v>
      </c>
      <c r="R7600" s="2">
        <v>0.0139417</v>
      </c>
      <c r="S7600" s="2">
        <f>EXP(R7600)</f>
        <v>1.01403933872171</v>
      </c>
      <c r="T7600" s="2">
        <v>0.896688863973491</v>
      </c>
      <c r="U7600" s="2">
        <v>3.11748746814173</v>
      </c>
      <c r="V7600" s="2">
        <v>0.062749</v>
      </c>
      <c r="W7600" s="2">
        <v>0.8241723</v>
      </c>
      <c r="X7600" s="2">
        <v>0.02248977</v>
      </c>
      <c r="Y7600" s="2">
        <v>0.4563136</v>
      </c>
      <c r="Z7600" s="2">
        <v>20</v>
      </c>
      <c r="AA7600" s="2">
        <v>0.954253675971731</v>
      </c>
    </row>
    <row r="7601" hidden="1" spans="1:27">
      <c r="A7601" s="2" t="s">
        <v>6035</v>
      </c>
      <c r="B7601" s="2" t="s">
        <v>5242</v>
      </c>
      <c r="C7601" s="2">
        <v>12</v>
      </c>
      <c r="D7601" s="2" t="s">
        <v>5243</v>
      </c>
      <c r="E7601" s="2">
        <v>131532233</v>
      </c>
      <c r="F7601" s="2" t="s">
        <v>5244</v>
      </c>
      <c r="G7601" s="2">
        <v>12</v>
      </c>
      <c r="H7601" s="2">
        <v>131456676</v>
      </c>
      <c r="I7601" s="2" t="s">
        <v>37</v>
      </c>
      <c r="J7601" s="2" t="s">
        <v>33</v>
      </c>
      <c r="K7601" s="2">
        <v>0.0316973</v>
      </c>
      <c r="L7601" s="2">
        <v>0.0032</v>
      </c>
      <c r="M7601" s="2">
        <v>0.0141</v>
      </c>
      <c r="N7601" s="2">
        <v>0.8204623</v>
      </c>
      <c r="O7601" s="2">
        <v>-0.952314</v>
      </c>
      <c r="P7601" s="2">
        <v>0.0187027</v>
      </c>
      <c r="Q7601" s="2">
        <v>0</v>
      </c>
      <c r="R7601" s="2">
        <v>-0.00336024</v>
      </c>
      <c r="S7601" s="2">
        <f>EXP(R7601)</f>
        <v>0.996645399288207</v>
      </c>
      <c r="T7601" s="2">
        <v>0.968138239985062</v>
      </c>
      <c r="U7601" s="2">
        <v>2.78895103296079</v>
      </c>
      <c r="V7601" s="2">
        <v>0.0148062</v>
      </c>
      <c r="W7601" s="2">
        <v>0.8204641</v>
      </c>
      <c r="X7601" s="2">
        <v>0.211524</v>
      </c>
      <c r="Y7601" s="2">
        <v>0.2337496</v>
      </c>
      <c r="Z7601" s="2">
        <v>20</v>
      </c>
      <c r="AA7601" s="2">
        <v>0.954253675971731</v>
      </c>
    </row>
    <row r="7602" hidden="1" spans="1:27">
      <c r="A7602" s="2" t="s">
        <v>6035</v>
      </c>
      <c r="B7602" s="2" t="s">
        <v>1006</v>
      </c>
      <c r="C7602" s="2">
        <v>17</v>
      </c>
      <c r="D7602" s="2" t="s">
        <v>1007</v>
      </c>
      <c r="E7602" s="2">
        <v>34342553</v>
      </c>
      <c r="F7602" s="2" t="s">
        <v>1008</v>
      </c>
      <c r="G7602" s="2">
        <v>17</v>
      </c>
      <c r="H7602" s="2">
        <v>34345787</v>
      </c>
      <c r="I7602" s="2" t="s">
        <v>33</v>
      </c>
      <c r="J7602" s="2" t="s">
        <v>37</v>
      </c>
      <c r="K7602" s="2">
        <v>0.0265849</v>
      </c>
      <c r="L7602" s="2">
        <v>0.0035</v>
      </c>
      <c r="M7602" s="2">
        <v>0.0155</v>
      </c>
      <c r="N7602" s="2">
        <v>0.821352</v>
      </c>
      <c r="O7602" s="2">
        <v>-0.913106</v>
      </c>
      <c r="P7602" s="2">
        <v>0.0229577</v>
      </c>
      <c r="Q7602" s="2">
        <v>0</v>
      </c>
      <c r="R7602" s="2">
        <v>-0.00383307</v>
      </c>
      <c r="S7602" s="2">
        <f>EXP(R7602)</f>
        <v>0.996174266835617</v>
      </c>
      <c r="T7602" s="2">
        <v>0.963575284209611</v>
      </c>
      <c r="U7602" s="2">
        <v>2.79951406760349</v>
      </c>
      <c r="V7602" s="2">
        <v>0.0169753</v>
      </c>
      <c r="W7602" s="2">
        <v>0.8213548</v>
      </c>
      <c r="X7602" s="2">
        <v>0.2765796</v>
      </c>
      <c r="Y7602" s="2">
        <v>0.06348514</v>
      </c>
      <c r="Z7602" s="2">
        <v>20</v>
      </c>
      <c r="AA7602" s="2">
        <v>0.954253675971731</v>
      </c>
    </row>
    <row r="7603" hidden="1" spans="1:27">
      <c r="A7603" s="2" t="s">
        <v>6035</v>
      </c>
      <c r="B7603" s="2" t="s">
        <v>5034</v>
      </c>
      <c r="C7603" s="2">
        <v>12</v>
      </c>
      <c r="D7603" s="2" t="s">
        <v>5035</v>
      </c>
      <c r="E7603" s="2">
        <v>10276117</v>
      </c>
      <c r="F7603" s="2" t="s">
        <v>5036</v>
      </c>
      <c r="G7603" s="2">
        <v>12</v>
      </c>
      <c r="H7603" s="2">
        <v>10271087</v>
      </c>
      <c r="I7603" s="2" t="s">
        <v>33</v>
      </c>
      <c r="J7603" s="2" t="s">
        <v>38</v>
      </c>
      <c r="K7603" s="2">
        <v>0.0674847</v>
      </c>
      <c r="L7603" s="2">
        <v>0.0022</v>
      </c>
      <c r="M7603" s="2">
        <v>0.01</v>
      </c>
      <c r="N7603" s="2">
        <v>0.8258712</v>
      </c>
      <c r="O7603" s="2">
        <v>-1.56188</v>
      </c>
      <c r="P7603" s="2">
        <v>0.0133386</v>
      </c>
      <c r="Q7603" s="2">
        <v>0</v>
      </c>
      <c r="R7603" s="2">
        <v>-0.00140856</v>
      </c>
      <c r="S7603" s="2">
        <f>EXP(R7603)</f>
        <v>0.998592431555027</v>
      </c>
      <c r="T7603" s="2">
        <v>0.986139397102988</v>
      </c>
      <c r="U7603" s="2">
        <v>2.7487367144113</v>
      </c>
      <c r="V7603" s="2">
        <v>0.00640255</v>
      </c>
      <c r="W7603" s="2">
        <v>0.8258715</v>
      </c>
      <c r="X7603" s="2">
        <v>0.3406806</v>
      </c>
      <c r="Y7603" s="2">
        <v>0.6161113</v>
      </c>
      <c r="Z7603" s="2">
        <v>20</v>
      </c>
      <c r="AA7603" s="2">
        <v>0.955658251324308</v>
      </c>
    </row>
    <row r="7604" hidden="1" spans="1:27">
      <c r="A7604" s="2" t="s">
        <v>6035</v>
      </c>
      <c r="B7604" s="2" t="s">
        <v>1291</v>
      </c>
      <c r="C7604" s="2">
        <v>1</v>
      </c>
      <c r="D7604" s="2" t="s">
        <v>1292</v>
      </c>
      <c r="E7604" s="2">
        <v>226126691</v>
      </c>
      <c r="F7604" s="2" t="s">
        <v>1293</v>
      </c>
      <c r="G7604" s="2">
        <v>1</v>
      </c>
      <c r="H7604" s="2">
        <v>226076919</v>
      </c>
      <c r="I7604" s="2" t="s">
        <v>32</v>
      </c>
      <c r="J7604" s="2" t="s">
        <v>37</v>
      </c>
      <c r="K7604" s="2">
        <v>0.395706</v>
      </c>
      <c r="L7604" s="2">
        <v>-0.0012</v>
      </c>
      <c r="M7604" s="2">
        <v>0.0055</v>
      </c>
      <c r="N7604" s="2">
        <v>0.8272875</v>
      </c>
      <c r="O7604" s="2">
        <v>-0.712794</v>
      </c>
      <c r="P7604" s="2">
        <v>0.00739268</v>
      </c>
      <c r="Q7604" s="2">
        <v>0</v>
      </c>
      <c r="R7604" s="2">
        <v>0.00168352</v>
      </c>
      <c r="S7604" s="2">
        <f>EXP(R7604)</f>
        <v>1.00168493791538</v>
      </c>
      <c r="T7604" s="2">
        <v>0.986649820002203</v>
      </c>
      <c r="U7604" s="2">
        <v>2.76435836701279</v>
      </c>
      <c r="V7604" s="2">
        <v>0.00771613</v>
      </c>
      <c r="W7604" s="2">
        <v>0.8272879</v>
      </c>
      <c r="X7604" s="2">
        <v>0.2500967</v>
      </c>
      <c r="Y7604" s="2">
        <v>0.5153852</v>
      </c>
      <c r="Z7604" s="2">
        <v>20</v>
      </c>
      <c r="AA7604" s="2">
        <v>0.955756345593419</v>
      </c>
    </row>
    <row r="7605" hidden="1" spans="1:27">
      <c r="A7605" s="2" t="s">
        <v>6035</v>
      </c>
      <c r="B7605" s="2" t="s">
        <v>3204</v>
      </c>
      <c r="C7605" s="2">
        <v>3</v>
      </c>
      <c r="D7605" s="2" t="s">
        <v>3205</v>
      </c>
      <c r="E7605" s="2">
        <v>167498194</v>
      </c>
      <c r="F7605" s="2" t="s">
        <v>3206</v>
      </c>
      <c r="G7605" s="2">
        <v>3</v>
      </c>
      <c r="H7605" s="2">
        <v>167464512</v>
      </c>
      <c r="I7605" s="2" t="s">
        <v>38</v>
      </c>
      <c r="J7605" s="2" t="s">
        <v>37</v>
      </c>
      <c r="K7605" s="2">
        <v>0.193252</v>
      </c>
      <c r="L7605" s="2">
        <v>-0.0014</v>
      </c>
      <c r="M7605" s="2">
        <v>0.0064</v>
      </c>
      <c r="N7605" s="2">
        <v>0.8268448</v>
      </c>
      <c r="O7605" s="2">
        <v>0.461805</v>
      </c>
      <c r="P7605" s="2">
        <v>0.00890009</v>
      </c>
      <c r="Q7605" s="2">
        <v>0</v>
      </c>
      <c r="R7605" s="2">
        <v>-0.00303158</v>
      </c>
      <c r="S7605" s="2">
        <f>EXP(R7605)</f>
        <v>0.996973010598554</v>
      </c>
      <c r="T7605" s="2">
        <v>0.970256482002963</v>
      </c>
      <c r="U7605" s="2">
        <v>2.78468917018269</v>
      </c>
      <c r="V7605" s="2">
        <v>0.0138588</v>
      </c>
      <c r="W7605" s="2">
        <v>0.8268463</v>
      </c>
      <c r="X7605" s="2">
        <v>0.6533611</v>
      </c>
      <c r="Y7605" s="2">
        <v>0.7564743</v>
      </c>
      <c r="Z7605" s="2">
        <v>20</v>
      </c>
      <c r="AA7605" s="2">
        <v>0.955756345593419</v>
      </c>
    </row>
    <row r="7606" hidden="1" spans="1:27">
      <c r="A7606" s="2" t="s">
        <v>6035</v>
      </c>
      <c r="B7606" s="2" t="s">
        <v>1913</v>
      </c>
      <c r="C7606" s="2">
        <v>10</v>
      </c>
      <c r="D7606" s="2" t="s">
        <v>1914</v>
      </c>
      <c r="E7606" s="2">
        <v>28969150</v>
      </c>
      <c r="F7606" s="2" t="s">
        <v>1915</v>
      </c>
      <c r="G7606" s="2">
        <v>10</v>
      </c>
      <c r="H7606" s="2">
        <v>28934523</v>
      </c>
      <c r="I7606" s="2" t="s">
        <v>33</v>
      </c>
      <c r="J7606" s="2" t="s">
        <v>38</v>
      </c>
      <c r="K7606" s="2">
        <v>0.56953</v>
      </c>
      <c r="L7606" s="2">
        <v>0.0012</v>
      </c>
      <c r="M7606" s="2">
        <v>0.0055</v>
      </c>
      <c r="N7606" s="2">
        <v>0.8272875</v>
      </c>
      <c r="O7606" s="2">
        <v>-0.0430118</v>
      </c>
      <c r="P7606" s="2">
        <v>0.00763129</v>
      </c>
      <c r="Q7606" s="6">
        <v>1.737999e-8</v>
      </c>
      <c r="R7606" s="2">
        <v>-0.0278993</v>
      </c>
      <c r="S7606" s="2">
        <f>EXP(R7606)</f>
        <v>0.972486291240196</v>
      </c>
      <c r="T7606" s="2">
        <v>0.756754352142539</v>
      </c>
      <c r="U7606" s="2">
        <v>3.39839605315072</v>
      </c>
      <c r="V7606" s="2">
        <v>0.127968</v>
      </c>
      <c r="W7606" s="2">
        <v>0.8274147</v>
      </c>
      <c r="X7606" s="2">
        <v>0.8274147</v>
      </c>
      <c r="Y7606" s="2">
        <v>0.05160271</v>
      </c>
      <c r="Z7606" s="2">
        <v>3</v>
      </c>
      <c r="AA7606" s="2">
        <v>0.955756345593419</v>
      </c>
    </row>
    <row r="7607" hidden="1" spans="1:27">
      <c r="A7607" s="2" t="s">
        <v>6035</v>
      </c>
      <c r="B7607" s="2" t="s">
        <v>238</v>
      </c>
      <c r="C7607" s="2">
        <v>5</v>
      </c>
      <c r="D7607" s="2" t="s">
        <v>239</v>
      </c>
      <c r="E7607" s="2">
        <v>102228247</v>
      </c>
      <c r="F7607" s="2" t="s">
        <v>240</v>
      </c>
      <c r="G7607" s="2">
        <v>5</v>
      </c>
      <c r="H7607" s="2">
        <v>102346866</v>
      </c>
      <c r="I7607" s="2" t="s">
        <v>37</v>
      </c>
      <c r="J7607" s="2" t="s">
        <v>33</v>
      </c>
      <c r="K7607" s="2">
        <v>0.0378323</v>
      </c>
      <c r="L7607" s="2">
        <v>0.0026</v>
      </c>
      <c r="M7607" s="2">
        <v>0.012</v>
      </c>
      <c r="N7607" s="2">
        <v>0.8284681</v>
      </c>
      <c r="O7607" s="2">
        <v>-1.09938</v>
      </c>
      <c r="P7607" s="2">
        <v>0.0165199</v>
      </c>
      <c r="Q7607" s="2">
        <v>0</v>
      </c>
      <c r="R7607" s="2">
        <v>-0.00236497</v>
      </c>
      <c r="S7607" s="2">
        <f>EXP(R7607)</f>
        <v>0.997637824338274</v>
      </c>
      <c r="T7607" s="2">
        <v>0.976521063981948</v>
      </c>
      <c r="U7607" s="2">
        <v>2.77051109036973</v>
      </c>
      <c r="V7607" s="2">
        <v>0.0109153</v>
      </c>
      <c r="W7607" s="2">
        <v>0.828469</v>
      </c>
      <c r="X7607" s="2">
        <v>0.3418533</v>
      </c>
      <c r="Y7607" s="2">
        <v>0.7709879</v>
      </c>
      <c r="Z7607" s="2">
        <v>20</v>
      </c>
      <c r="AA7607" s="2">
        <v>0.955850970657277</v>
      </c>
    </row>
    <row r="7608" hidden="1" spans="1:27">
      <c r="A7608" s="2" t="s">
        <v>6035</v>
      </c>
      <c r="B7608" s="2" t="s">
        <v>1417</v>
      </c>
      <c r="C7608" s="2">
        <v>11</v>
      </c>
      <c r="D7608" s="2" t="s">
        <v>1418</v>
      </c>
      <c r="E7608" s="2">
        <v>10429493</v>
      </c>
      <c r="F7608" s="2" t="s">
        <v>1419</v>
      </c>
      <c r="G7608" s="2">
        <v>11</v>
      </c>
      <c r="H7608" s="2">
        <v>10481179</v>
      </c>
      <c r="I7608" s="2" t="s">
        <v>33</v>
      </c>
      <c r="J7608" s="2" t="s">
        <v>38</v>
      </c>
      <c r="K7608" s="2">
        <v>0.0327198</v>
      </c>
      <c r="L7608" s="2">
        <v>-0.0036</v>
      </c>
      <c r="M7608" s="2">
        <v>0.0166</v>
      </c>
      <c r="N7608" s="2">
        <v>0.8283116</v>
      </c>
      <c r="O7608" s="2">
        <v>-0.608213</v>
      </c>
      <c r="P7608" s="2">
        <v>0.024072</v>
      </c>
      <c r="Q7608" s="6">
        <v>7.481723e-141</v>
      </c>
      <c r="R7608" s="2">
        <v>0.00591898</v>
      </c>
      <c r="S7608" s="2">
        <f>EXP(R7608)</f>
        <v>1.00593653177457</v>
      </c>
      <c r="T7608" s="2">
        <v>0.953536613140306</v>
      </c>
      <c r="U7608" s="2">
        <v>2.8847347878358</v>
      </c>
      <c r="V7608" s="2">
        <v>0.0272941</v>
      </c>
      <c r="W7608" s="2">
        <v>0.8283179</v>
      </c>
      <c r="X7608" s="2">
        <v>0.07484743</v>
      </c>
      <c r="Y7608" s="2">
        <v>0.06359144</v>
      </c>
      <c r="Z7608" s="2">
        <v>7</v>
      </c>
      <c r="AA7608" s="2">
        <v>0.955850970657277</v>
      </c>
    </row>
    <row r="7609" hidden="1" spans="1:27">
      <c r="A7609" s="2" t="s">
        <v>6035</v>
      </c>
      <c r="B7609" s="2" t="s">
        <v>1288</v>
      </c>
      <c r="C7609" s="2">
        <v>1</v>
      </c>
      <c r="D7609" s="2" t="s">
        <v>1289</v>
      </c>
      <c r="E7609" s="2">
        <v>151753238</v>
      </c>
      <c r="F7609" s="2" t="s">
        <v>1290</v>
      </c>
      <c r="G7609" s="2">
        <v>1</v>
      </c>
      <c r="H7609" s="2">
        <v>151744858</v>
      </c>
      <c r="I7609" s="2" t="s">
        <v>38</v>
      </c>
      <c r="J7609" s="2" t="s">
        <v>37</v>
      </c>
      <c r="K7609" s="2">
        <v>0.481595</v>
      </c>
      <c r="L7609" s="2">
        <v>-0.0011</v>
      </c>
      <c r="M7609" s="2">
        <v>0.0051</v>
      </c>
      <c r="N7609" s="2">
        <v>0.8292323</v>
      </c>
      <c r="O7609" s="2">
        <v>0.313668</v>
      </c>
      <c r="P7609" s="2">
        <v>0.00758158</v>
      </c>
      <c r="Q7609" s="2">
        <v>0</v>
      </c>
      <c r="R7609" s="2">
        <v>-0.00350689</v>
      </c>
      <c r="S7609" s="2">
        <f>EXP(R7609)</f>
        <v>0.996499251956916</v>
      </c>
      <c r="T7609" s="2">
        <v>0.96524307902574</v>
      </c>
      <c r="U7609" s="2">
        <v>2.79649731725566</v>
      </c>
      <c r="V7609" s="2">
        <v>0.0162594</v>
      </c>
      <c r="W7609" s="2">
        <v>0.8292346</v>
      </c>
      <c r="X7609" s="2">
        <v>0.2583066</v>
      </c>
      <c r="Y7609" s="2">
        <v>0.2031286</v>
      </c>
      <c r="Z7609" s="2">
        <v>20</v>
      </c>
      <c r="AA7609" s="2">
        <v>0.956173151671554</v>
      </c>
    </row>
    <row r="7610" hidden="1" spans="1:27">
      <c r="A7610" s="2" t="s">
        <v>6035</v>
      </c>
      <c r="B7610" s="2" t="s">
        <v>2081</v>
      </c>
      <c r="C7610" s="2">
        <v>6</v>
      </c>
      <c r="D7610" s="2" t="s">
        <v>2082</v>
      </c>
      <c r="E7610" s="2">
        <v>151620398</v>
      </c>
      <c r="F7610" s="2" t="s">
        <v>2083</v>
      </c>
      <c r="G7610" s="2">
        <v>6</v>
      </c>
      <c r="H7610" s="2">
        <v>151583994</v>
      </c>
      <c r="I7610" s="2" t="s">
        <v>33</v>
      </c>
      <c r="J7610" s="2" t="s">
        <v>32</v>
      </c>
      <c r="K7610" s="2">
        <v>0.0828221</v>
      </c>
      <c r="L7610" s="2">
        <v>-0.002</v>
      </c>
      <c r="M7610" s="2">
        <v>0.0093</v>
      </c>
      <c r="N7610" s="2">
        <v>0.8297254</v>
      </c>
      <c r="O7610" s="2">
        <v>0.0789566</v>
      </c>
      <c r="P7610" s="2">
        <v>0.0135783</v>
      </c>
      <c r="Q7610" s="6">
        <v>6.067384e-9</v>
      </c>
      <c r="R7610" s="2">
        <v>-0.0253304</v>
      </c>
      <c r="S7610" s="2">
        <f>EXP(R7610)</f>
        <v>0.97498772286198</v>
      </c>
      <c r="T7610" s="2">
        <v>0.773871283197764</v>
      </c>
      <c r="U7610" s="2">
        <v>3.34012103000986</v>
      </c>
      <c r="V7610" s="2">
        <v>0.117867</v>
      </c>
      <c r="W7610" s="2">
        <v>0.8298399</v>
      </c>
      <c r="X7610" s="2">
        <v>0.8298399</v>
      </c>
      <c r="Y7610" s="2">
        <v>0.805538</v>
      </c>
      <c r="Z7610" s="2">
        <v>3</v>
      </c>
      <c r="AA7610" s="2">
        <v>0.956310224736225</v>
      </c>
    </row>
    <row r="7611" hidden="1" spans="1:27">
      <c r="A7611" s="2" t="s">
        <v>6035</v>
      </c>
      <c r="B7611" s="2" t="s">
        <v>5644</v>
      </c>
      <c r="C7611" s="2">
        <v>11</v>
      </c>
      <c r="D7611" s="2" t="s">
        <v>5645</v>
      </c>
      <c r="E7611" s="2">
        <v>60882643</v>
      </c>
      <c r="F7611" s="2" t="s">
        <v>5646</v>
      </c>
      <c r="G7611" s="2">
        <v>11</v>
      </c>
      <c r="H7611" s="2">
        <v>60793651</v>
      </c>
      <c r="I7611" s="2" t="s">
        <v>37</v>
      </c>
      <c r="J7611" s="2" t="s">
        <v>33</v>
      </c>
      <c r="K7611" s="2">
        <v>0.41411</v>
      </c>
      <c r="L7611" s="2">
        <v>0.0012</v>
      </c>
      <c r="M7611" s="2">
        <v>0.0056</v>
      </c>
      <c r="N7611" s="2">
        <v>0.8303243</v>
      </c>
      <c r="O7611" s="2">
        <v>-0.136162</v>
      </c>
      <c r="P7611" s="2">
        <v>0.00751942</v>
      </c>
      <c r="Q7611" s="6">
        <v>2.753002e-73</v>
      </c>
      <c r="R7611" s="2">
        <v>-0.00881303</v>
      </c>
      <c r="S7611" s="2">
        <f>EXP(R7611)</f>
        <v>0.991225690915869</v>
      </c>
      <c r="T7611" s="2">
        <v>0.914453541974898</v>
      </c>
      <c r="U7611" s="2">
        <v>2.92075246015095</v>
      </c>
      <c r="V7611" s="2">
        <v>0.0411304</v>
      </c>
      <c r="W7611" s="2">
        <v>0.830336</v>
      </c>
      <c r="X7611" s="2">
        <v>0.07493189</v>
      </c>
      <c r="Y7611" s="2">
        <v>0.6520368</v>
      </c>
      <c r="Z7611" s="2">
        <v>20</v>
      </c>
      <c r="AA7611" s="2">
        <v>0.956321368482718</v>
      </c>
    </row>
    <row r="7612" hidden="1" spans="1:27">
      <c r="A7612" s="2" t="s">
        <v>6035</v>
      </c>
      <c r="B7612" s="2" t="s">
        <v>1381</v>
      </c>
      <c r="C7612" s="2">
        <v>1</v>
      </c>
      <c r="D7612" s="2" t="s">
        <v>1382</v>
      </c>
      <c r="E7612" s="2">
        <v>43777716</v>
      </c>
      <c r="F7612" s="2" t="s">
        <v>1383</v>
      </c>
      <c r="G7612" s="2">
        <v>1</v>
      </c>
      <c r="H7612" s="2">
        <v>43774878</v>
      </c>
      <c r="I7612" s="2" t="s">
        <v>32</v>
      </c>
      <c r="J7612" s="2" t="s">
        <v>33</v>
      </c>
      <c r="K7612" s="2">
        <v>0.370143</v>
      </c>
      <c r="L7612" s="2">
        <v>0.0012</v>
      </c>
      <c r="M7612" s="2">
        <v>0.0059</v>
      </c>
      <c r="N7612" s="2">
        <v>0.8388303</v>
      </c>
      <c r="O7612" s="2">
        <v>-0.189498</v>
      </c>
      <c r="P7612" s="2">
        <v>0.00725019</v>
      </c>
      <c r="Q7612" s="6">
        <v>1.386671e-150</v>
      </c>
      <c r="R7612" s="2">
        <v>-0.00633252</v>
      </c>
      <c r="S7612" s="2">
        <f>EXP(R7612)</f>
        <v>0.993687488148497</v>
      </c>
      <c r="T7612" s="2">
        <v>0.93485981819295</v>
      </c>
      <c r="U7612" s="2">
        <v>2.87115289920376</v>
      </c>
      <c r="V7612" s="2">
        <v>0.0311358</v>
      </c>
      <c r="W7612" s="2">
        <v>0.8388352</v>
      </c>
      <c r="X7612" s="2">
        <v>0.7311985</v>
      </c>
      <c r="Y7612" s="2">
        <v>0.1941906</v>
      </c>
      <c r="Z7612" s="2">
        <v>20</v>
      </c>
      <c r="AA7612" s="2">
        <v>0.957172716192687</v>
      </c>
    </row>
    <row r="7613" hidden="1" spans="1:27">
      <c r="A7613" s="2" t="s">
        <v>6035</v>
      </c>
      <c r="B7613" s="2" t="s">
        <v>955</v>
      </c>
      <c r="C7613" s="2">
        <v>1</v>
      </c>
      <c r="D7613" s="2" t="s">
        <v>956</v>
      </c>
      <c r="E7613" s="2">
        <v>204141700</v>
      </c>
      <c r="F7613" s="2" t="s">
        <v>957</v>
      </c>
      <c r="G7613" s="2">
        <v>1</v>
      </c>
      <c r="H7613" s="2">
        <v>204157168</v>
      </c>
      <c r="I7613" s="2" t="s">
        <v>38</v>
      </c>
      <c r="J7613" s="2" t="s">
        <v>33</v>
      </c>
      <c r="K7613" s="2">
        <v>0.320041</v>
      </c>
      <c r="L7613" s="2">
        <v>-0.0012</v>
      </c>
      <c r="M7613" s="2">
        <v>0.0059</v>
      </c>
      <c r="N7613" s="2">
        <v>0.8388303</v>
      </c>
      <c r="O7613" s="2">
        <v>-0.0761919</v>
      </c>
      <c r="P7613" s="2">
        <v>0.0078245</v>
      </c>
      <c r="Q7613" s="6">
        <v>2.084005e-22</v>
      </c>
      <c r="R7613" s="2">
        <v>0.0157497</v>
      </c>
      <c r="S7613" s="2">
        <f>EXP(R7613)</f>
        <v>1.01587438022376</v>
      </c>
      <c r="T7613" s="2">
        <v>0.8727920230488</v>
      </c>
      <c r="U7613" s="2">
        <v>3.21453291544037</v>
      </c>
      <c r="V7613" s="2">
        <v>0.0774529</v>
      </c>
      <c r="W7613" s="2">
        <v>0.838865</v>
      </c>
      <c r="X7613" s="2">
        <v>0.9053758</v>
      </c>
      <c r="Y7613" s="2">
        <v>0.9730629</v>
      </c>
      <c r="Z7613" s="2">
        <v>14</v>
      </c>
      <c r="AA7613" s="2">
        <v>0.957172716192687</v>
      </c>
    </row>
    <row r="7614" hidden="1" spans="1:27">
      <c r="A7614" s="2" t="s">
        <v>6035</v>
      </c>
      <c r="B7614" s="2" t="s">
        <v>964</v>
      </c>
      <c r="C7614" s="2">
        <v>2</v>
      </c>
      <c r="D7614" s="2" t="s">
        <v>965</v>
      </c>
      <c r="E7614" s="2">
        <v>129035366</v>
      </c>
      <c r="F7614" s="2" t="s">
        <v>966</v>
      </c>
      <c r="G7614" s="2">
        <v>2</v>
      </c>
      <c r="H7614" s="2">
        <v>129050354</v>
      </c>
      <c r="I7614" s="2" t="s">
        <v>32</v>
      </c>
      <c r="J7614" s="2" t="s">
        <v>33</v>
      </c>
      <c r="K7614" s="2">
        <v>0.482618</v>
      </c>
      <c r="L7614" s="2">
        <v>0.0012</v>
      </c>
      <c r="M7614" s="2">
        <v>0.0058</v>
      </c>
      <c r="N7614" s="2">
        <v>0.8360906</v>
      </c>
      <c r="O7614" s="2">
        <v>-0.209891</v>
      </c>
      <c r="P7614" s="2">
        <v>0.0075067</v>
      </c>
      <c r="Q7614" s="6">
        <v>4.915117e-172</v>
      </c>
      <c r="R7614" s="2">
        <v>-0.00571725</v>
      </c>
      <c r="S7614" s="2">
        <f>EXP(R7614)</f>
        <v>0.994299062371673</v>
      </c>
      <c r="T7614" s="2">
        <v>0.941877471107789</v>
      </c>
      <c r="U7614" s="2">
        <v>2.85325913874641</v>
      </c>
      <c r="V7614" s="2">
        <v>0.0276341</v>
      </c>
      <c r="W7614" s="2">
        <v>0.8360951</v>
      </c>
      <c r="X7614" s="2">
        <v>0.02486786</v>
      </c>
      <c r="Y7614" s="2">
        <v>0.004033535</v>
      </c>
      <c r="Z7614" s="2">
        <v>20</v>
      </c>
      <c r="AA7614" s="2">
        <v>0.957172716192687</v>
      </c>
    </row>
    <row r="7615" hidden="1" spans="1:27">
      <c r="A7615" s="2" t="s">
        <v>6035</v>
      </c>
      <c r="B7615" s="2" t="s">
        <v>3363</v>
      </c>
      <c r="C7615" s="2">
        <v>2</v>
      </c>
      <c r="D7615" s="2" t="s">
        <v>3364</v>
      </c>
      <c r="E7615" s="2">
        <v>160710567</v>
      </c>
      <c r="F7615" s="2" t="s">
        <v>3365</v>
      </c>
      <c r="G7615" s="2">
        <v>2</v>
      </c>
      <c r="H7615" s="2">
        <v>160762687</v>
      </c>
      <c r="I7615" s="2" t="s">
        <v>38</v>
      </c>
      <c r="J7615" s="2" t="s">
        <v>37</v>
      </c>
      <c r="K7615" s="2">
        <v>0.539877</v>
      </c>
      <c r="L7615" s="2">
        <v>-0.0012</v>
      </c>
      <c r="M7615" s="2">
        <v>0.0058</v>
      </c>
      <c r="N7615" s="2">
        <v>0.8360906</v>
      </c>
      <c r="O7615" s="2">
        <v>0.934393</v>
      </c>
      <c r="P7615" s="2">
        <v>0.00764454</v>
      </c>
      <c r="Q7615" s="2">
        <v>0</v>
      </c>
      <c r="R7615" s="2">
        <v>-0.00128426</v>
      </c>
      <c r="S7615" s="2">
        <f>EXP(R7615)</f>
        <v>0.99871656430896</v>
      </c>
      <c r="T7615" s="2">
        <v>0.986639583366094</v>
      </c>
      <c r="U7615" s="2">
        <v>2.74802583118087</v>
      </c>
      <c r="V7615" s="2">
        <v>0.00620725</v>
      </c>
      <c r="W7615" s="2">
        <v>0.8360909</v>
      </c>
      <c r="X7615" s="2">
        <v>0.4078119</v>
      </c>
      <c r="Y7615" s="2">
        <v>0.8185552</v>
      </c>
      <c r="Z7615" s="2">
        <v>20</v>
      </c>
      <c r="AA7615" s="2">
        <v>0.957172716192687</v>
      </c>
    </row>
    <row r="7616" hidden="1" spans="1:27">
      <c r="A7616" s="2" t="s">
        <v>6035</v>
      </c>
      <c r="B7616" s="2" t="s">
        <v>5130</v>
      </c>
      <c r="C7616" s="2">
        <v>2</v>
      </c>
      <c r="D7616" s="2" t="s">
        <v>5131</v>
      </c>
      <c r="E7616" s="2">
        <v>190923941</v>
      </c>
      <c r="F7616" s="2" t="s">
        <v>5132</v>
      </c>
      <c r="G7616" s="2">
        <v>2</v>
      </c>
      <c r="H7616" s="2">
        <v>190921242</v>
      </c>
      <c r="I7616" s="2" t="s">
        <v>38</v>
      </c>
      <c r="J7616" s="2" t="s">
        <v>37</v>
      </c>
      <c r="K7616" s="2">
        <v>0.0674847</v>
      </c>
      <c r="L7616" s="2">
        <v>-0.002</v>
      </c>
      <c r="M7616" s="2">
        <v>0.0098</v>
      </c>
      <c r="N7616" s="2">
        <v>0.8382897</v>
      </c>
      <c r="O7616" s="2">
        <v>-0.0821256</v>
      </c>
      <c r="P7616" s="2">
        <v>0.0116351</v>
      </c>
      <c r="Q7616" s="6">
        <v>1.683845e-12</v>
      </c>
      <c r="R7616" s="2">
        <v>0.0243529</v>
      </c>
      <c r="S7616" s="2">
        <f>EXP(R7616)</f>
        <v>1.02465185373305</v>
      </c>
      <c r="T7616" s="2">
        <v>0.810884266285586</v>
      </c>
      <c r="U7616" s="2">
        <v>3.52061149162089</v>
      </c>
      <c r="V7616" s="2">
        <v>0.119379</v>
      </c>
      <c r="W7616" s="2">
        <v>0.8383563</v>
      </c>
      <c r="X7616" s="2">
        <v>0.8383563</v>
      </c>
      <c r="Y7616" s="2">
        <v>0.4526596</v>
      </c>
      <c r="Z7616" s="2">
        <v>3</v>
      </c>
      <c r="AA7616" s="2">
        <v>0.957172716192687</v>
      </c>
    </row>
    <row r="7617" hidden="1" spans="1:27">
      <c r="A7617" s="2" t="s">
        <v>6035</v>
      </c>
      <c r="B7617" s="2" t="s">
        <v>1704</v>
      </c>
      <c r="C7617" s="2">
        <v>3</v>
      </c>
      <c r="D7617" s="2" t="s">
        <v>1705</v>
      </c>
      <c r="E7617" s="2">
        <v>48359082</v>
      </c>
      <c r="F7617" s="2" t="s">
        <v>1706</v>
      </c>
      <c r="G7617" s="2">
        <v>3</v>
      </c>
      <c r="H7617" s="2">
        <v>48349023</v>
      </c>
      <c r="I7617" s="2" t="s">
        <v>33</v>
      </c>
      <c r="J7617" s="2" t="s">
        <v>32</v>
      </c>
      <c r="K7617" s="2">
        <v>0.279141</v>
      </c>
      <c r="L7617" s="2">
        <v>-0.0012</v>
      </c>
      <c r="M7617" s="2">
        <v>0.0059</v>
      </c>
      <c r="N7617" s="2">
        <v>0.8388303</v>
      </c>
      <c r="O7617" s="2">
        <v>-0.460983</v>
      </c>
      <c r="P7617" s="2">
        <v>0.00839867</v>
      </c>
      <c r="Q7617" s="2">
        <v>0</v>
      </c>
      <c r="R7617" s="2">
        <v>0.00260313</v>
      </c>
      <c r="S7617" s="2">
        <f>EXP(R7617)</f>
        <v>1.00260652108474</v>
      </c>
      <c r="T7617" s="2">
        <v>0.977768330389876</v>
      </c>
      <c r="U7617" s="2">
        <v>2.79460890199038</v>
      </c>
      <c r="V7617" s="2">
        <v>0.0127988</v>
      </c>
      <c r="W7617" s="2">
        <v>0.8388314</v>
      </c>
      <c r="X7617" s="2">
        <v>0.2608475</v>
      </c>
      <c r="Y7617" s="2">
        <v>0.02663</v>
      </c>
      <c r="Z7617" s="2">
        <v>20</v>
      </c>
      <c r="AA7617" s="2">
        <v>0.957172716192687</v>
      </c>
    </row>
    <row r="7618" hidden="1" spans="1:27">
      <c r="A7618" s="2" t="s">
        <v>6035</v>
      </c>
      <c r="B7618" s="2" t="s">
        <v>1072</v>
      </c>
      <c r="C7618" s="2">
        <v>4</v>
      </c>
      <c r="D7618" s="2" t="s">
        <v>1073</v>
      </c>
      <c r="E7618" s="2">
        <v>6601003</v>
      </c>
      <c r="F7618" s="2" t="s">
        <v>1074</v>
      </c>
      <c r="G7618" s="2">
        <v>4</v>
      </c>
      <c r="H7618" s="2">
        <v>6599684</v>
      </c>
      <c r="I7618" s="2" t="s">
        <v>38</v>
      </c>
      <c r="J7618" s="2" t="s">
        <v>32</v>
      </c>
      <c r="K7618" s="2">
        <v>0.44683</v>
      </c>
      <c r="L7618" s="2">
        <v>-0.0011</v>
      </c>
      <c r="M7618" s="2">
        <v>0.0054</v>
      </c>
      <c r="N7618" s="2">
        <v>0.838585</v>
      </c>
      <c r="O7618" s="2">
        <v>0.824017</v>
      </c>
      <c r="P7618" s="2">
        <v>0.00719558</v>
      </c>
      <c r="Q7618" s="2">
        <v>0</v>
      </c>
      <c r="R7618" s="2">
        <v>-0.00133492</v>
      </c>
      <c r="S7618" s="2">
        <f>EXP(R7618)</f>
        <v>0.998665970609362</v>
      </c>
      <c r="T7618" s="2">
        <v>0.985920724034116</v>
      </c>
      <c r="U7618" s="2">
        <v>2.74975104862911</v>
      </c>
      <c r="V7618" s="2">
        <v>0.00655327</v>
      </c>
      <c r="W7618" s="2">
        <v>0.8385853</v>
      </c>
      <c r="X7618" s="2">
        <v>0.2009059</v>
      </c>
      <c r="Y7618" s="2">
        <v>0.1368474</v>
      </c>
      <c r="Z7618" s="2">
        <v>20</v>
      </c>
      <c r="AA7618" s="2">
        <v>0.957172716192687</v>
      </c>
    </row>
    <row r="7619" hidden="1" spans="1:27">
      <c r="A7619" s="2" t="s">
        <v>6035</v>
      </c>
      <c r="B7619" s="2" t="s">
        <v>4038</v>
      </c>
      <c r="C7619" s="2">
        <v>5</v>
      </c>
      <c r="D7619" s="2" t="s">
        <v>4039</v>
      </c>
      <c r="E7619" s="2">
        <v>147256000</v>
      </c>
      <c r="F7619" s="2" t="s">
        <v>4040</v>
      </c>
      <c r="G7619" s="2">
        <v>5</v>
      </c>
      <c r="H7619" s="2">
        <v>147205914</v>
      </c>
      <c r="I7619" s="2" t="s">
        <v>37</v>
      </c>
      <c r="J7619" s="2" t="s">
        <v>33</v>
      </c>
      <c r="K7619" s="2">
        <v>0.185072</v>
      </c>
      <c r="L7619" s="2">
        <v>-0.0016</v>
      </c>
      <c r="M7619" s="2">
        <v>0.0078</v>
      </c>
      <c r="N7619" s="2">
        <v>0.837472</v>
      </c>
      <c r="O7619" s="2">
        <v>-0.247572</v>
      </c>
      <c r="P7619" s="2">
        <v>0.00935473</v>
      </c>
      <c r="Q7619" s="6">
        <v>2.458581e-154</v>
      </c>
      <c r="R7619" s="2">
        <v>0.00646277</v>
      </c>
      <c r="S7619" s="2">
        <f>EXP(R7619)</f>
        <v>1.00648369875966</v>
      </c>
      <c r="T7619" s="2">
        <v>0.946209993613827</v>
      </c>
      <c r="U7619" s="2">
        <v>2.91024486228833</v>
      </c>
      <c r="V7619" s="2">
        <v>0.0315069</v>
      </c>
      <c r="W7619" s="2">
        <v>0.8374768</v>
      </c>
      <c r="X7619" s="2">
        <v>0.55087</v>
      </c>
      <c r="Y7619" s="2">
        <v>0.132876</v>
      </c>
      <c r="Z7619" s="2">
        <v>20</v>
      </c>
      <c r="AA7619" s="2">
        <v>0.957172716192687</v>
      </c>
    </row>
    <row r="7620" hidden="1" spans="1:27">
      <c r="A7620" s="2" t="s">
        <v>6035</v>
      </c>
      <c r="B7620" s="2" t="s">
        <v>5332</v>
      </c>
      <c r="C7620" s="2">
        <v>10</v>
      </c>
      <c r="D7620" s="2" t="s">
        <v>5333</v>
      </c>
      <c r="E7620" s="2">
        <v>91112147</v>
      </c>
      <c r="F7620" s="2" t="s">
        <v>5334</v>
      </c>
      <c r="G7620" s="2">
        <v>10</v>
      </c>
      <c r="H7620" s="2">
        <v>91102098</v>
      </c>
      <c r="I7620" s="2" t="s">
        <v>37</v>
      </c>
      <c r="J7620" s="2" t="s">
        <v>33</v>
      </c>
      <c r="K7620" s="2">
        <v>0.256646</v>
      </c>
      <c r="L7620" s="2">
        <v>-0.0016</v>
      </c>
      <c r="M7620" s="2">
        <v>0.0078</v>
      </c>
      <c r="N7620" s="2">
        <v>0.837472</v>
      </c>
      <c r="O7620" s="2">
        <v>-0.108425</v>
      </c>
      <c r="P7620" s="2">
        <v>0.00878322</v>
      </c>
      <c r="Q7620" s="6">
        <v>5.211945e-35</v>
      </c>
      <c r="R7620" s="2">
        <v>0.0147567</v>
      </c>
      <c r="S7620" s="2">
        <f>EXP(R7620)</f>
        <v>1.01486611764941</v>
      </c>
      <c r="T7620" s="2">
        <v>0.88138254014508</v>
      </c>
      <c r="U7620" s="2">
        <v>3.17683797192807</v>
      </c>
      <c r="V7620" s="2">
        <v>0.0719491</v>
      </c>
      <c r="W7620" s="2">
        <v>0.8374941</v>
      </c>
      <c r="X7620" s="2">
        <v>0.7907177</v>
      </c>
      <c r="Y7620" s="2">
        <v>0.00945088</v>
      </c>
      <c r="Z7620" s="2">
        <v>20</v>
      </c>
      <c r="AA7620" s="2">
        <v>0.957172716192687</v>
      </c>
    </row>
    <row r="7621" hidden="1" spans="1:27">
      <c r="A7621" s="2" t="s">
        <v>6035</v>
      </c>
      <c r="B7621" s="2" t="s">
        <v>2497</v>
      </c>
      <c r="C7621" s="2">
        <v>11</v>
      </c>
      <c r="D7621" s="2" t="s">
        <v>2498</v>
      </c>
      <c r="E7621" s="2">
        <v>1892816</v>
      </c>
      <c r="F7621" s="2" t="s">
        <v>2499</v>
      </c>
      <c r="G7621" s="2">
        <v>11</v>
      </c>
      <c r="H7621" s="2">
        <v>1874221</v>
      </c>
      <c r="I7621" s="2" t="s">
        <v>32</v>
      </c>
      <c r="J7621" s="2" t="s">
        <v>33</v>
      </c>
      <c r="K7621" s="2">
        <v>0.384458</v>
      </c>
      <c r="L7621" s="2">
        <v>0.0011</v>
      </c>
      <c r="M7621" s="2">
        <v>0.0053</v>
      </c>
      <c r="N7621" s="2">
        <v>0.8355826</v>
      </c>
      <c r="O7621" s="2">
        <v>0.14921</v>
      </c>
      <c r="P7621" s="2">
        <v>0.00761124</v>
      </c>
      <c r="Q7621" s="6">
        <v>1.43214e-85</v>
      </c>
      <c r="R7621" s="2">
        <v>0.00737216</v>
      </c>
      <c r="S7621" s="2">
        <f>EXP(R7621)</f>
        <v>1.00739940127273</v>
      </c>
      <c r="T7621" s="2">
        <v>0.939646306693696</v>
      </c>
      <c r="U7621" s="2">
        <v>2.93592717201533</v>
      </c>
      <c r="V7621" s="2">
        <v>0.0355224</v>
      </c>
      <c r="W7621" s="2">
        <v>0.8355916</v>
      </c>
      <c r="X7621" s="2">
        <v>0.6852337</v>
      </c>
      <c r="Y7621" s="2">
        <v>0.8189506</v>
      </c>
      <c r="Z7621" s="2">
        <v>20</v>
      </c>
      <c r="AA7621" s="2">
        <v>0.957172716192687</v>
      </c>
    </row>
    <row r="7622" hidden="1" spans="1:27">
      <c r="A7622" s="2" t="s">
        <v>6035</v>
      </c>
      <c r="B7622" s="2" t="s">
        <v>4740</v>
      </c>
      <c r="C7622" s="2">
        <v>14</v>
      </c>
      <c r="D7622" s="2" t="s">
        <v>4741</v>
      </c>
      <c r="E7622" s="2">
        <v>21360033</v>
      </c>
      <c r="F7622" s="2" t="s">
        <v>4742</v>
      </c>
      <c r="G7622" s="2">
        <v>14</v>
      </c>
      <c r="H7622" s="2">
        <v>21385991</v>
      </c>
      <c r="I7622" s="2" t="s">
        <v>32</v>
      </c>
      <c r="J7622" s="2" t="s">
        <v>33</v>
      </c>
      <c r="K7622" s="2">
        <v>0.0582822</v>
      </c>
      <c r="L7622" s="2">
        <v>-0.0027</v>
      </c>
      <c r="M7622" s="2">
        <v>0.0128</v>
      </c>
      <c r="N7622" s="2">
        <v>0.832936</v>
      </c>
      <c r="O7622" s="2">
        <v>0.569287</v>
      </c>
      <c r="P7622" s="2">
        <v>0.0167075</v>
      </c>
      <c r="Q7622" s="6">
        <v>1.806888e-254</v>
      </c>
      <c r="R7622" s="2">
        <v>-0.00474277</v>
      </c>
      <c r="S7622" s="2">
        <f>EXP(R7622)</f>
        <v>0.995268459174159</v>
      </c>
      <c r="T7622" s="2">
        <v>0.952359411833536</v>
      </c>
      <c r="U7622" s="2">
        <v>2.82734602466704</v>
      </c>
      <c r="V7622" s="2">
        <v>0.0224847</v>
      </c>
      <c r="W7622" s="2">
        <v>0.8329392</v>
      </c>
      <c r="X7622" s="2">
        <v>0.7117927</v>
      </c>
      <c r="Y7622" s="2">
        <v>0.8550095</v>
      </c>
      <c r="Z7622" s="2">
        <v>20</v>
      </c>
      <c r="AA7622" s="2">
        <v>0.957172716192687</v>
      </c>
    </row>
    <row r="7623" hidden="1" spans="1:27">
      <c r="A7623" s="2" t="s">
        <v>6035</v>
      </c>
      <c r="B7623" s="2" t="s">
        <v>3867</v>
      </c>
      <c r="C7623" s="2">
        <v>19</v>
      </c>
      <c r="D7623" s="2" t="s">
        <v>3868</v>
      </c>
      <c r="E7623" s="2">
        <v>6665932</v>
      </c>
      <c r="F7623" s="2" t="s">
        <v>3869</v>
      </c>
      <c r="G7623" s="2">
        <v>19</v>
      </c>
      <c r="H7623" s="2">
        <v>6675662</v>
      </c>
      <c r="I7623" s="2" t="s">
        <v>38</v>
      </c>
      <c r="J7623" s="2" t="s">
        <v>33</v>
      </c>
      <c r="K7623" s="2">
        <v>0.0132924</v>
      </c>
      <c r="L7623" s="2">
        <v>0.0051</v>
      </c>
      <c r="M7623" s="2">
        <v>0.0246</v>
      </c>
      <c r="N7623" s="2">
        <v>0.8357622</v>
      </c>
      <c r="O7623" s="2">
        <v>-0.620744</v>
      </c>
      <c r="P7623" s="2">
        <v>0.0313911</v>
      </c>
      <c r="Q7623" s="6">
        <v>4.937543e-87</v>
      </c>
      <c r="R7623" s="2">
        <v>-0.00821595</v>
      </c>
      <c r="S7623" s="2">
        <f>EXP(R7623)</f>
        <v>0.991817708674794</v>
      </c>
      <c r="T7623" s="2">
        <v>0.917690886510787</v>
      </c>
      <c r="U7623" s="2">
        <v>2.91391176804359</v>
      </c>
      <c r="V7623" s="2">
        <v>0.039632</v>
      </c>
      <c r="W7623" s="2">
        <v>0.8357711</v>
      </c>
      <c r="X7623" s="2">
        <v>0.3605197</v>
      </c>
      <c r="Y7623" s="2">
        <v>0.3680474</v>
      </c>
      <c r="Z7623" s="2">
        <v>5</v>
      </c>
      <c r="AA7623" s="2">
        <v>0.957172716192687</v>
      </c>
    </row>
    <row r="7624" hidden="1" spans="1:27">
      <c r="A7624" s="2" t="s">
        <v>6035</v>
      </c>
      <c r="B7624" s="2" t="s">
        <v>4194</v>
      </c>
      <c r="C7624" s="2">
        <v>19</v>
      </c>
      <c r="D7624" s="2" t="s">
        <v>4195</v>
      </c>
      <c r="E7624" s="2">
        <v>30198245</v>
      </c>
      <c r="F7624" s="2" t="s">
        <v>4196</v>
      </c>
      <c r="G7624" s="2">
        <v>19</v>
      </c>
      <c r="H7624" s="2">
        <v>30193182</v>
      </c>
      <c r="I7624" s="2" t="s">
        <v>33</v>
      </c>
      <c r="J7624" s="2" t="s">
        <v>37</v>
      </c>
      <c r="K7624" s="2">
        <v>0.576687</v>
      </c>
      <c r="L7624" s="2">
        <v>0.0014</v>
      </c>
      <c r="M7624" s="2">
        <v>0.0067</v>
      </c>
      <c r="N7624" s="2">
        <v>0.8344832</v>
      </c>
      <c r="O7624" s="2">
        <v>-0.0578535</v>
      </c>
      <c r="P7624" s="2">
        <v>0.00772932</v>
      </c>
      <c r="Q7624" s="6">
        <v>7.158138e-14</v>
      </c>
      <c r="R7624" s="2">
        <v>-0.0241991</v>
      </c>
      <c r="S7624" s="2">
        <f>EXP(R7624)</f>
        <v>0.976091350622191</v>
      </c>
      <c r="T7624" s="2">
        <v>0.777808522603901</v>
      </c>
      <c r="U7624" s="2">
        <v>3.33064890249354</v>
      </c>
      <c r="V7624" s="2">
        <v>0.115855</v>
      </c>
      <c r="W7624" s="2">
        <v>0.8345467</v>
      </c>
      <c r="X7624" s="2">
        <v>0.8345467</v>
      </c>
      <c r="Y7624" s="2">
        <v>0.02370967</v>
      </c>
      <c r="Z7624" s="2">
        <v>9</v>
      </c>
      <c r="AA7624" s="2">
        <v>0.957172716192687</v>
      </c>
    </row>
    <row r="7625" hidden="1" spans="1:27">
      <c r="A7625" s="2" t="s">
        <v>6035</v>
      </c>
      <c r="B7625" s="2" t="s">
        <v>5067</v>
      </c>
      <c r="C7625" s="2">
        <v>19</v>
      </c>
      <c r="D7625" s="2" t="s">
        <v>5068</v>
      </c>
      <c r="E7625" s="2">
        <v>44084035</v>
      </c>
      <c r="F7625" s="2" t="s">
        <v>5069</v>
      </c>
      <c r="G7625" s="2">
        <v>19</v>
      </c>
      <c r="H7625" s="2">
        <v>44079687</v>
      </c>
      <c r="I7625" s="2" t="s">
        <v>38</v>
      </c>
      <c r="J7625" s="2" t="s">
        <v>37</v>
      </c>
      <c r="K7625" s="2">
        <v>0.59816</v>
      </c>
      <c r="L7625" s="2">
        <v>0.0012</v>
      </c>
      <c r="M7625" s="2">
        <v>0.0058</v>
      </c>
      <c r="N7625" s="2">
        <v>0.8360906</v>
      </c>
      <c r="O7625" s="2">
        <v>0.745865</v>
      </c>
      <c r="P7625" s="2">
        <v>0.00767777</v>
      </c>
      <c r="Q7625" s="2">
        <v>0</v>
      </c>
      <c r="R7625" s="2">
        <v>0.00160887</v>
      </c>
      <c r="S7625" s="2">
        <f>EXP(R7625)</f>
        <v>1.0016101649257</v>
      </c>
      <c r="T7625" s="2">
        <v>0.986459980794903</v>
      </c>
      <c r="U7625" s="2">
        <v>2.76447724640601</v>
      </c>
      <c r="V7625" s="2">
        <v>0.00777622</v>
      </c>
      <c r="W7625" s="2">
        <v>0.836091</v>
      </c>
      <c r="X7625" s="2">
        <v>0.8069782</v>
      </c>
      <c r="Y7625" s="2">
        <v>0.1834176</v>
      </c>
      <c r="Z7625" s="2">
        <v>20</v>
      </c>
      <c r="AA7625" s="2">
        <v>0.957172716192687</v>
      </c>
    </row>
    <row r="7626" hidden="1" spans="1:27">
      <c r="A7626" s="2" t="s">
        <v>6035</v>
      </c>
      <c r="B7626" s="2" t="s">
        <v>4623</v>
      </c>
      <c r="C7626" s="2">
        <v>21</v>
      </c>
      <c r="D7626" s="2" t="s">
        <v>4624</v>
      </c>
      <c r="E7626" s="2">
        <v>28212901</v>
      </c>
      <c r="F7626" s="2" t="s">
        <v>4625</v>
      </c>
      <c r="G7626" s="2">
        <v>21</v>
      </c>
      <c r="H7626" s="2">
        <v>28216059</v>
      </c>
      <c r="I7626" s="2" t="s">
        <v>37</v>
      </c>
      <c r="J7626" s="2" t="s">
        <v>38</v>
      </c>
      <c r="K7626" s="2">
        <v>0.192229</v>
      </c>
      <c r="L7626" s="2">
        <v>0.0013</v>
      </c>
      <c r="M7626" s="2">
        <v>0.0063</v>
      </c>
      <c r="N7626" s="2">
        <v>0.8365181</v>
      </c>
      <c r="O7626" s="2">
        <v>0.0484363</v>
      </c>
      <c r="P7626" s="2">
        <v>0.00882379</v>
      </c>
      <c r="Q7626" s="6">
        <v>4.03562e-8</v>
      </c>
      <c r="R7626" s="2">
        <v>0.0268394</v>
      </c>
      <c r="S7626" s="2">
        <f>EXP(R7626)</f>
        <v>1.02720282074278</v>
      </c>
      <c r="T7626" s="2">
        <v>0.795905992489228</v>
      </c>
      <c r="U7626" s="2">
        <v>3.60498071332273</v>
      </c>
      <c r="V7626" s="2">
        <v>0.13016</v>
      </c>
      <c r="W7626" s="2">
        <v>0.8366319</v>
      </c>
      <c r="X7626" s="2">
        <v>0.8366319</v>
      </c>
      <c r="Y7626" s="2" t="s">
        <v>54</v>
      </c>
      <c r="Z7626" s="2" t="s">
        <v>54</v>
      </c>
      <c r="AA7626" s="2">
        <v>0.957172716192687</v>
      </c>
    </row>
    <row r="7627" hidden="1" spans="1:27">
      <c r="A7627" s="2" t="s">
        <v>6035</v>
      </c>
      <c r="B7627" s="2" t="s">
        <v>453</v>
      </c>
      <c r="C7627" s="2">
        <v>22</v>
      </c>
      <c r="D7627" s="2" t="s">
        <v>454</v>
      </c>
      <c r="E7627" s="2">
        <v>20785494</v>
      </c>
      <c r="F7627" s="2" t="s">
        <v>455</v>
      </c>
      <c r="G7627" s="2">
        <v>22</v>
      </c>
      <c r="H7627" s="2">
        <v>20785639</v>
      </c>
      <c r="I7627" s="2" t="s">
        <v>38</v>
      </c>
      <c r="J7627" s="2" t="s">
        <v>37</v>
      </c>
      <c r="K7627" s="2">
        <v>0.175869</v>
      </c>
      <c r="L7627" s="2">
        <v>-0.0014</v>
      </c>
      <c r="M7627" s="2">
        <v>0.0067</v>
      </c>
      <c r="N7627" s="2">
        <v>0.8344832</v>
      </c>
      <c r="O7627" s="2">
        <v>-0.373673</v>
      </c>
      <c r="P7627" s="2">
        <v>0.00826214</v>
      </c>
      <c r="Q7627" s="2">
        <v>0</v>
      </c>
      <c r="R7627" s="2">
        <v>0.00374659</v>
      </c>
      <c r="S7627" s="2">
        <f>EXP(R7627)</f>
        <v>1.00375361724164</v>
      </c>
      <c r="T7627" s="2">
        <v>0.969090963418798</v>
      </c>
      <c r="U7627" s="2">
        <v>2.82609812319096</v>
      </c>
      <c r="V7627" s="2">
        <v>0.0179303</v>
      </c>
      <c r="W7627" s="2">
        <v>0.8344849</v>
      </c>
      <c r="X7627" s="2">
        <v>0.7961248</v>
      </c>
      <c r="Y7627" s="2">
        <v>0.8012602</v>
      </c>
      <c r="Z7627" s="2">
        <v>20</v>
      </c>
      <c r="AA7627" s="2">
        <v>0.957172716192687</v>
      </c>
    </row>
    <row r="7628" hidden="1" spans="1:27">
      <c r="A7628" s="2" t="s">
        <v>6035</v>
      </c>
      <c r="B7628" s="2" t="s">
        <v>3963</v>
      </c>
      <c r="C7628" s="2">
        <v>3</v>
      </c>
      <c r="D7628" s="2" t="s">
        <v>3964</v>
      </c>
      <c r="E7628" s="2">
        <v>121807098</v>
      </c>
      <c r="F7628" s="2" t="s">
        <v>6108</v>
      </c>
      <c r="G7628" s="2">
        <v>3</v>
      </c>
      <c r="H7628" s="2">
        <v>121772297</v>
      </c>
      <c r="I7628" s="2" t="s">
        <v>37</v>
      </c>
      <c r="J7628" s="2" t="s">
        <v>38</v>
      </c>
      <c r="K7628" s="2">
        <v>0.0777096</v>
      </c>
      <c r="L7628" s="2">
        <v>-0.0018</v>
      </c>
      <c r="M7628" s="2">
        <v>0.009</v>
      </c>
      <c r="N7628" s="2">
        <v>0.8414806</v>
      </c>
      <c r="O7628" s="2">
        <v>0.18288</v>
      </c>
      <c r="P7628" s="2">
        <v>0.0126031</v>
      </c>
      <c r="Q7628" s="6">
        <v>1.035859e-47</v>
      </c>
      <c r="R7628" s="2">
        <v>-0.00984252</v>
      </c>
      <c r="S7628" s="2">
        <f>EXP(R7628)</f>
        <v>0.990205759074225</v>
      </c>
      <c r="T7628" s="2">
        <v>0.899147283106328</v>
      </c>
      <c r="U7628" s="2">
        <v>2.96439115418181</v>
      </c>
      <c r="V7628" s="2">
        <v>0.0492173</v>
      </c>
      <c r="W7628" s="2">
        <v>0.8414954</v>
      </c>
      <c r="X7628" s="2">
        <v>0.7124248</v>
      </c>
      <c r="Y7628" s="2">
        <v>0.4365669</v>
      </c>
      <c r="Z7628" s="2">
        <v>20</v>
      </c>
      <c r="AA7628" s="2">
        <v>0.957395808101852</v>
      </c>
    </row>
    <row r="7629" hidden="1" spans="1:27">
      <c r="A7629" s="2" t="s">
        <v>6035</v>
      </c>
      <c r="B7629" s="2" t="s">
        <v>3384</v>
      </c>
      <c r="C7629" s="2">
        <v>6</v>
      </c>
      <c r="D7629" s="2" t="s">
        <v>3385</v>
      </c>
      <c r="E7629" s="2">
        <v>16267299</v>
      </c>
      <c r="F7629" s="2" t="s">
        <v>3386</v>
      </c>
      <c r="G7629" s="2">
        <v>6</v>
      </c>
      <c r="H7629" s="2">
        <v>16290761</v>
      </c>
      <c r="I7629" s="2" t="s">
        <v>38</v>
      </c>
      <c r="J7629" s="2" t="s">
        <v>32</v>
      </c>
      <c r="K7629" s="2">
        <v>0.404908</v>
      </c>
      <c r="L7629" s="2">
        <v>0.0011</v>
      </c>
      <c r="M7629" s="2">
        <v>0.0055</v>
      </c>
      <c r="N7629" s="2">
        <v>0.8414806</v>
      </c>
      <c r="O7629" s="2">
        <v>0.25207</v>
      </c>
      <c r="P7629" s="2">
        <v>0.00753618</v>
      </c>
      <c r="Q7629" s="6">
        <v>2.753618e-245</v>
      </c>
      <c r="R7629" s="2">
        <v>0.00436387</v>
      </c>
      <c r="S7629" s="2">
        <f>EXP(R7629)</f>
        <v>1.00437340554627</v>
      </c>
      <c r="T7629" s="2">
        <v>0.962325294022037</v>
      </c>
      <c r="U7629" s="2">
        <v>2.84948996195111</v>
      </c>
      <c r="V7629" s="2">
        <v>0.0218197</v>
      </c>
      <c r="W7629" s="2">
        <v>0.8414834</v>
      </c>
      <c r="X7629" s="2">
        <v>0.1962983</v>
      </c>
      <c r="Y7629" s="2">
        <v>0.5577061</v>
      </c>
      <c r="Z7629" s="2">
        <v>20</v>
      </c>
      <c r="AA7629" s="2">
        <v>0.957395808101852</v>
      </c>
    </row>
    <row r="7630" hidden="1" spans="1:27">
      <c r="A7630" s="2" t="s">
        <v>6035</v>
      </c>
      <c r="B7630" s="2" t="s">
        <v>1063</v>
      </c>
      <c r="C7630" s="2">
        <v>8</v>
      </c>
      <c r="D7630" s="2" t="s">
        <v>1064</v>
      </c>
      <c r="E7630" s="2">
        <v>21608890</v>
      </c>
      <c r="F7630" s="2" t="s">
        <v>1065</v>
      </c>
      <c r="G7630" s="2">
        <v>8</v>
      </c>
      <c r="H7630" s="2">
        <v>21474088</v>
      </c>
      <c r="I7630" s="2" t="s">
        <v>38</v>
      </c>
      <c r="J7630" s="2" t="s">
        <v>37</v>
      </c>
      <c r="K7630" s="2">
        <v>0.558282</v>
      </c>
      <c r="L7630" s="2">
        <v>0.0011</v>
      </c>
      <c r="M7630" s="2">
        <v>0.0055</v>
      </c>
      <c r="N7630" s="2">
        <v>0.8414806</v>
      </c>
      <c r="O7630" s="2">
        <v>0.308538</v>
      </c>
      <c r="P7630" s="2">
        <v>0.00776918</v>
      </c>
      <c r="Q7630" s="2">
        <v>0</v>
      </c>
      <c r="R7630" s="2">
        <v>0.0035652</v>
      </c>
      <c r="S7630" s="2">
        <f>EXP(R7630)</f>
        <v>1.00357156288493</v>
      </c>
      <c r="T7630" s="2">
        <v>0.969112909701253</v>
      </c>
      <c r="U7630" s="2">
        <v>2.82500720456861</v>
      </c>
      <c r="V7630" s="2">
        <v>0.0178262</v>
      </c>
      <c r="W7630" s="2">
        <v>0.8414826</v>
      </c>
      <c r="X7630" s="2">
        <v>0.6011135</v>
      </c>
      <c r="Y7630" s="2">
        <v>0.4512324</v>
      </c>
      <c r="Z7630" s="2">
        <v>20</v>
      </c>
      <c r="AA7630" s="2">
        <v>0.957395808101852</v>
      </c>
    </row>
    <row r="7631" hidden="1" spans="1:27">
      <c r="A7631" s="2" t="s">
        <v>6035</v>
      </c>
      <c r="B7631" s="2" t="s">
        <v>3507</v>
      </c>
      <c r="C7631" s="2">
        <v>15</v>
      </c>
      <c r="D7631" s="2" t="s">
        <v>3508</v>
      </c>
      <c r="E7631" s="2">
        <v>51993456</v>
      </c>
      <c r="F7631" s="2" t="s">
        <v>3509</v>
      </c>
      <c r="G7631" s="2">
        <v>15</v>
      </c>
      <c r="H7631" s="2">
        <v>51990247</v>
      </c>
      <c r="I7631" s="2" t="s">
        <v>32</v>
      </c>
      <c r="J7631" s="2" t="s">
        <v>33</v>
      </c>
      <c r="K7631" s="2">
        <v>0.219836</v>
      </c>
      <c r="L7631" s="2">
        <v>-0.0013</v>
      </c>
      <c r="M7631" s="2">
        <v>0.0065</v>
      </c>
      <c r="N7631" s="2">
        <v>0.8414806</v>
      </c>
      <c r="O7631" s="2">
        <v>-0.707457</v>
      </c>
      <c r="P7631" s="2">
        <v>0.00864653</v>
      </c>
      <c r="Q7631" s="2">
        <v>0</v>
      </c>
      <c r="R7631" s="2">
        <v>0.00183757</v>
      </c>
      <c r="S7631" s="2">
        <f>EXP(R7631)</f>
        <v>1.00183925936637</v>
      </c>
      <c r="T7631" s="2">
        <v>0.983959407225912</v>
      </c>
      <c r="U7631" s="2">
        <v>2.77277178686795</v>
      </c>
      <c r="V7631" s="2">
        <v>0.00918786</v>
      </c>
      <c r="W7631" s="2">
        <v>0.841481</v>
      </c>
      <c r="X7631" s="2">
        <v>0.1075631</v>
      </c>
      <c r="Y7631" s="2">
        <v>0.09085744</v>
      </c>
      <c r="Z7631" s="2">
        <v>20</v>
      </c>
      <c r="AA7631" s="2">
        <v>0.957395808101852</v>
      </c>
    </row>
    <row r="7632" hidden="1" spans="1:27">
      <c r="A7632" s="2" t="s">
        <v>6035</v>
      </c>
      <c r="B7632" s="2" t="s">
        <v>2399</v>
      </c>
      <c r="C7632" s="2">
        <v>17</v>
      </c>
      <c r="D7632" s="2" t="s">
        <v>2400</v>
      </c>
      <c r="E7632" s="2">
        <v>1543095</v>
      </c>
      <c r="F7632" s="2" t="s">
        <v>2401</v>
      </c>
      <c r="G7632" s="2">
        <v>17</v>
      </c>
      <c r="H7632" s="2">
        <v>1536329</v>
      </c>
      <c r="I7632" s="2" t="s">
        <v>37</v>
      </c>
      <c r="J7632" s="2" t="s">
        <v>33</v>
      </c>
      <c r="K7632" s="2">
        <v>0.330266</v>
      </c>
      <c r="L7632" s="2">
        <v>-0.0011</v>
      </c>
      <c r="M7632" s="2">
        <v>0.0055</v>
      </c>
      <c r="N7632" s="2">
        <v>0.8414806</v>
      </c>
      <c r="O7632" s="2">
        <v>0.36416</v>
      </c>
      <c r="P7632" s="2">
        <v>0.00788053</v>
      </c>
      <c r="Q7632" s="2">
        <v>0</v>
      </c>
      <c r="R7632" s="2">
        <v>-0.00302065</v>
      </c>
      <c r="S7632" s="2">
        <f>EXP(R7632)</f>
        <v>0.996983907573112</v>
      </c>
      <c r="T7632" s="2">
        <v>0.967903086470666</v>
      </c>
      <c r="U7632" s="2">
        <v>2.79152089670241</v>
      </c>
      <c r="V7632" s="2">
        <v>0.0151034</v>
      </c>
      <c r="W7632" s="2">
        <v>0.841482</v>
      </c>
      <c r="X7632" s="2">
        <v>0.2008005</v>
      </c>
      <c r="Y7632" s="2">
        <v>0.7357184</v>
      </c>
      <c r="Z7632" s="2">
        <v>20</v>
      </c>
      <c r="AA7632" s="2">
        <v>0.957395808101852</v>
      </c>
    </row>
    <row r="7633" hidden="1" spans="1:27">
      <c r="A7633" s="2" t="s">
        <v>6035</v>
      </c>
      <c r="B7633" s="2" t="s">
        <v>5671</v>
      </c>
      <c r="C7633" s="2">
        <v>2</v>
      </c>
      <c r="D7633" s="2" t="s">
        <v>5672</v>
      </c>
      <c r="E7633" s="2">
        <v>163064428</v>
      </c>
      <c r="F7633" s="2" t="s">
        <v>5673</v>
      </c>
      <c r="G7633" s="2">
        <v>2</v>
      </c>
      <c r="H7633" s="2">
        <v>163071161</v>
      </c>
      <c r="I7633" s="2" t="s">
        <v>37</v>
      </c>
      <c r="J7633" s="2" t="s">
        <v>33</v>
      </c>
      <c r="K7633" s="2">
        <v>0.0102249</v>
      </c>
      <c r="L7633" s="2">
        <v>-0.0046</v>
      </c>
      <c r="M7633" s="2">
        <v>0.0235</v>
      </c>
      <c r="N7633" s="2">
        <v>0.84481</v>
      </c>
      <c r="O7633" s="2">
        <v>1.0747</v>
      </c>
      <c r="P7633" s="2">
        <v>0.0368348</v>
      </c>
      <c r="Q7633" s="6">
        <v>3.885855e-187</v>
      </c>
      <c r="R7633" s="2">
        <v>-0.00428026</v>
      </c>
      <c r="S7633" s="2">
        <f>EXP(R7633)</f>
        <v>0.9957288872573</v>
      </c>
      <c r="T7633" s="2">
        <v>0.953954048390012</v>
      </c>
      <c r="U7633" s="2">
        <v>2.82522611826036</v>
      </c>
      <c r="V7633" s="2">
        <v>0.0218671</v>
      </c>
      <c r="W7633" s="2">
        <v>0.8448135</v>
      </c>
      <c r="X7633" s="2">
        <v>0.3383718</v>
      </c>
      <c r="Y7633" s="2">
        <v>0.8171575</v>
      </c>
      <c r="Z7633" s="2">
        <v>15</v>
      </c>
      <c r="AA7633" s="2">
        <v>0.95839777322562</v>
      </c>
    </row>
    <row r="7634" hidden="1" spans="1:27">
      <c r="A7634" s="2" t="s">
        <v>6035</v>
      </c>
      <c r="B7634" s="2" t="s">
        <v>343</v>
      </c>
      <c r="C7634" s="2">
        <v>8</v>
      </c>
      <c r="D7634" s="2" t="s">
        <v>344</v>
      </c>
      <c r="E7634" s="2">
        <v>39773052</v>
      </c>
      <c r="F7634" s="2" t="s">
        <v>345</v>
      </c>
      <c r="G7634" s="2">
        <v>8</v>
      </c>
      <c r="H7634" s="2">
        <v>39781444</v>
      </c>
      <c r="I7634" s="2" t="s">
        <v>32</v>
      </c>
      <c r="J7634" s="2" t="s">
        <v>33</v>
      </c>
      <c r="K7634" s="2">
        <v>0.322086</v>
      </c>
      <c r="L7634" s="2">
        <v>-0.0013</v>
      </c>
      <c r="M7634" s="2">
        <v>0.0066</v>
      </c>
      <c r="N7634" s="2">
        <v>0.8438513</v>
      </c>
      <c r="O7634" s="2">
        <v>0.266464</v>
      </c>
      <c r="P7634" s="2">
        <v>0.00810209</v>
      </c>
      <c r="Q7634" s="6">
        <v>3.230366e-237</v>
      </c>
      <c r="R7634" s="2">
        <v>-0.00487871</v>
      </c>
      <c r="S7634" s="2">
        <f>EXP(R7634)</f>
        <v>0.995133171575525</v>
      </c>
      <c r="T7634" s="2">
        <v>0.947975578627869</v>
      </c>
      <c r="U7634" s="2">
        <v>2.83965055212352</v>
      </c>
      <c r="V7634" s="2">
        <v>0.0247693</v>
      </c>
      <c r="W7634" s="2">
        <v>0.843854</v>
      </c>
      <c r="X7634" s="2">
        <v>0.597706</v>
      </c>
      <c r="Y7634" s="2">
        <v>0.6416336</v>
      </c>
      <c r="Z7634" s="2">
        <v>20</v>
      </c>
      <c r="AA7634" s="2">
        <v>0.95839777322562</v>
      </c>
    </row>
    <row r="7635" hidden="1" spans="1:27">
      <c r="A7635" s="2" t="s">
        <v>6035</v>
      </c>
      <c r="B7635" s="2" t="s">
        <v>346</v>
      </c>
      <c r="C7635" s="2">
        <v>8</v>
      </c>
      <c r="D7635" s="2" t="s">
        <v>347</v>
      </c>
      <c r="E7635" s="2">
        <v>39773052</v>
      </c>
      <c r="F7635" s="2" t="s">
        <v>345</v>
      </c>
      <c r="G7635" s="2">
        <v>8</v>
      </c>
      <c r="H7635" s="2">
        <v>39781444</v>
      </c>
      <c r="I7635" s="2" t="s">
        <v>32</v>
      </c>
      <c r="J7635" s="2" t="s">
        <v>33</v>
      </c>
      <c r="K7635" s="2">
        <v>0.322086</v>
      </c>
      <c r="L7635" s="2">
        <v>-0.0013</v>
      </c>
      <c r="M7635" s="2">
        <v>0.0066</v>
      </c>
      <c r="N7635" s="2">
        <v>0.8438513</v>
      </c>
      <c r="O7635" s="2">
        <v>0.276412</v>
      </c>
      <c r="P7635" s="2">
        <v>0.00802683</v>
      </c>
      <c r="Q7635" s="6">
        <v>7.293129e-260</v>
      </c>
      <c r="R7635" s="2">
        <v>-0.00470312</v>
      </c>
      <c r="S7635" s="2">
        <f>EXP(R7635)</f>
        <v>0.995307922350917</v>
      </c>
      <c r="T7635" s="2">
        <v>0.949800223076813</v>
      </c>
      <c r="U7635" s="2">
        <v>2.83518845770398</v>
      </c>
      <c r="V7635" s="2">
        <v>0.0238778</v>
      </c>
      <c r="W7635" s="2">
        <v>0.8438538</v>
      </c>
      <c r="X7635" s="2">
        <v>0.5898353</v>
      </c>
      <c r="Y7635" s="2">
        <v>0.6525417</v>
      </c>
      <c r="Z7635" s="2">
        <v>20</v>
      </c>
      <c r="AA7635" s="2">
        <v>0.95839777322562</v>
      </c>
    </row>
    <row r="7636" hidden="1" spans="1:27">
      <c r="A7636" s="2" t="s">
        <v>6035</v>
      </c>
      <c r="B7636" s="2" t="s">
        <v>2165</v>
      </c>
      <c r="C7636" s="2">
        <v>11</v>
      </c>
      <c r="D7636" s="2" t="s">
        <v>2166</v>
      </c>
      <c r="E7636" s="2">
        <v>71838426</v>
      </c>
      <c r="F7636" s="2" t="s">
        <v>2167</v>
      </c>
      <c r="G7636" s="2">
        <v>11</v>
      </c>
      <c r="H7636" s="2">
        <v>71880618</v>
      </c>
      <c r="I7636" s="2" t="s">
        <v>37</v>
      </c>
      <c r="J7636" s="2" t="s">
        <v>33</v>
      </c>
      <c r="K7636" s="2">
        <v>0.0736196</v>
      </c>
      <c r="L7636" s="2">
        <v>0.002</v>
      </c>
      <c r="M7636" s="2">
        <v>0.0101</v>
      </c>
      <c r="N7636" s="2">
        <v>0.8430296</v>
      </c>
      <c r="O7636" s="2">
        <v>1.52057</v>
      </c>
      <c r="P7636" s="2">
        <v>0.014974</v>
      </c>
      <c r="Q7636" s="2">
        <v>0</v>
      </c>
      <c r="R7636" s="2">
        <v>0.0013153</v>
      </c>
      <c r="S7636" s="2">
        <f>EXP(R7636)</f>
        <v>1.00131616538642</v>
      </c>
      <c r="T7636" s="2">
        <v>0.988364690305295</v>
      </c>
      <c r="U7636" s="2">
        <v>2.75752901688644</v>
      </c>
      <c r="V7636" s="2">
        <v>0.00664226</v>
      </c>
      <c r="W7636" s="2">
        <v>0.8430299</v>
      </c>
      <c r="X7636" s="2">
        <v>0.2943926</v>
      </c>
      <c r="Y7636" s="2">
        <v>0.05598058</v>
      </c>
      <c r="Z7636" s="2">
        <v>20</v>
      </c>
      <c r="AA7636" s="2">
        <v>0.95839777322562</v>
      </c>
    </row>
    <row r="7637" hidden="1" spans="1:27">
      <c r="A7637" s="2" t="s">
        <v>6035</v>
      </c>
      <c r="B7637" s="2" t="s">
        <v>5106</v>
      </c>
      <c r="C7637" s="2">
        <v>22</v>
      </c>
      <c r="D7637" s="2" t="s">
        <v>5107</v>
      </c>
      <c r="E7637" s="2">
        <v>21229399</v>
      </c>
      <c r="F7637" s="2" t="s">
        <v>5108</v>
      </c>
      <c r="G7637" s="2">
        <v>22</v>
      </c>
      <c r="H7637" s="2">
        <v>21017148</v>
      </c>
      <c r="I7637" s="2" t="s">
        <v>37</v>
      </c>
      <c r="J7637" s="2" t="s">
        <v>38</v>
      </c>
      <c r="K7637" s="2">
        <v>0.0777096</v>
      </c>
      <c r="L7637" s="2">
        <v>0.0019</v>
      </c>
      <c r="M7637" s="2">
        <v>0.0097</v>
      </c>
      <c r="N7637" s="2">
        <v>0.844707</v>
      </c>
      <c r="O7637" s="2">
        <v>-0.129764</v>
      </c>
      <c r="P7637" s="2">
        <v>0.0136532</v>
      </c>
      <c r="Q7637" s="6">
        <v>2.014629e-21</v>
      </c>
      <c r="R7637" s="2">
        <v>-0.014642</v>
      </c>
      <c r="S7637" s="2">
        <f>EXP(R7637)</f>
        <v>0.985464672812918</v>
      </c>
      <c r="T7637" s="2">
        <v>0.851134324277806</v>
      </c>
      <c r="U7637" s="2">
        <v>3.10187880120544</v>
      </c>
      <c r="V7637" s="2">
        <v>0.074767</v>
      </c>
      <c r="W7637" s="2">
        <v>0.8447395</v>
      </c>
      <c r="X7637" s="2">
        <v>0.0458768</v>
      </c>
      <c r="Y7637" s="2">
        <v>0.5487171</v>
      </c>
      <c r="Z7637" s="2">
        <v>14</v>
      </c>
      <c r="AA7637" s="2">
        <v>0.95839777322562</v>
      </c>
    </row>
    <row r="7638" hidden="1" spans="1:27">
      <c r="A7638" s="2" t="s">
        <v>6035</v>
      </c>
      <c r="B7638" s="2" t="s">
        <v>3939</v>
      </c>
      <c r="C7638" s="2">
        <v>4</v>
      </c>
      <c r="D7638" s="2" t="s">
        <v>3940</v>
      </c>
      <c r="E7638" s="2">
        <v>89839828</v>
      </c>
      <c r="F7638" s="2" t="s">
        <v>3941</v>
      </c>
      <c r="G7638" s="2">
        <v>4</v>
      </c>
      <c r="H7638" s="2">
        <v>89935658</v>
      </c>
      <c r="I7638" s="2" t="s">
        <v>33</v>
      </c>
      <c r="J7638" s="2" t="s">
        <v>32</v>
      </c>
      <c r="K7638" s="2">
        <v>0.188139</v>
      </c>
      <c r="L7638" s="2">
        <v>-0.0014</v>
      </c>
      <c r="M7638" s="2">
        <v>0.0074</v>
      </c>
      <c r="N7638" s="2">
        <v>0.8499445</v>
      </c>
      <c r="O7638" s="2">
        <v>-0.165623</v>
      </c>
      <c r="P7638" s="2">
        <v>0.00993796</v>
      </c>
      <c r="Q7638" s="6">
        <v>2.327595e-62</v>
      </c>
      <c r="R7638" s="2">
        <v>0.00845293</v>
      </c>
      <c r="S7638" s="2">
        <f>EXP(R7638)</f>
        <v>1.00848875688904</v>
      </c>
      <c r="T7638" s="2">
        <v>0.923924276997547</v>
      </c>
      <c r="U7638" s="2">
        <v>2.99237339131725</v>
      </c>
      <c r="V7638" s="2">
        <v>0.0446827</v>
      </c>
      <c r="W7638" s="2">
        <v>0.8499541</v>
      </c>
      <c r="X7638" s="2">
        <v>0.1969373</v>
      </c>
      <c r="Y7638" s="2">
        <v>0.6746439</v>
      </c>
      <c r="Z7638" s="2">
        <v>20</v>
      </c>
      <c r="AA7638" s="2">
        <v>0.962009073459988</v>
      </c>
    </row>
    <row r="7639" hidden="1" spans="1:27">
      <c r="A7639" s="2" t="s">
        <v>6035</v>
      </c>
      <c r="B7639" s="2" t="s">
        <v>1805</v>
      </c>
      <c r="C7639" s="2">
        <v>8</v>
      </c>
      <c r="D7639" s="2" t="s">
        <v>1806</v>
      </c>
      <c r="E7639" s="2">
        <v>35373531</v>
      </c>
      <c r="F7639" s="2" t="s">
        <v>1807</v>
      </c>
      <c r="G7639" s="2">
        <v>8</v>
      </c>
      <c r="H7639" s="2">
        <v>35105155</v>
      </c>
      <c r="I7639" s="2" t="s">
        <v>37</v>
      </c>
      <c r="J7639" s="2" t="s">
        <v>38</v>
      </c>
      <c r="K7639" s="2">
        <v>0.406953</v>
      </c>
      <c r="L7639" s="2">
        <v>0.0011</v>
      </c>
      <c r="M7639" s="2">
        <v>0.0058</v>
      </c>
      <c r="N7639" s="2">
        <v>0.8495794</v>
      </c>
      <c r="O7639" s="2">
        <v>-0.0640096</v>
      </c>
      <c r="P7639" s="2">
        <v>0.00781864</v>
      </c>
      <c r="Q7639" s="6">
        <v>2.682869e-16</v>
      </c>
      <c r="R7639" s="2">
        <v>-0.0171849</v>
      </c>
      <c r="S7639" s="2">
        <f>EXP(R7639)</f>
        <v>0.982961918172448</v>
      </c>
      <c r="T7639" s="2">
        <v>0.822973834205026</v>
      </c>
      <c r="U7639" s="2">
        <v>3.1918729947137</v>
      </c>
      <c r="V7639" s="2">
        <v>0.0906357</v>
      </c>
      <c r="W7639" s="2">
        <v>0.8496192</v>
      </c>
      <c r="X7639" s="2">
        <v>0.9814269</v>
      </c>
      <c r="Y7639" s="2">
        <v>0.6873648</v>
      </c>
      <c r="Z7639" s="2">
        <v>15</v>
      </c>
      <c r="AA7639" s="2">
        <v>0.962009073459988</v>
      </c>
    </row>
    <row r="7640" hidden="1" spans="1:27">
      <c r="A7640" s="2" t="s">
        <v>6035</v>
      </c>
      <c r="B7640" s="2" t="s">
        <v>3318</v>
      </c>
      <c r="C7640" s="2">
        <v>8</v>
      </c>
      <c r="D7640" s="2" t="s">
        <v>3319</v>
      </c>
      <c r="E7640" s="2">
        <v>86384960</v>
      </c>
      <c r="F7640" s="2" t="s">
        <v>3320</v>
      </c>
      <c r="G7640" s="2">
        <v>8</v>
      </c>
      <c r="H7640" s="2">
        <v>86860127</v>
      </c>
      <c r="I7640" s="2" t="s">
        <v>37</v>
      </c>
      <c r="J7640" s="2" t="s">
        <v>38</v>
      </c>
      <c r="K7640" s="2">
        <v>0.515337</v>
      </c>
      <c r="L7640" s="2">
        <v>-0.0011</v>
      </c>
      <c r="M7640" s="2">
        <v>0.0058</v>
      </c>
      <c r="N7640" s="2">
        <v>0.8495794</v>
      </c>
      <c r="O7640" s="2">
        <v>0.101739</v>
      </c>
      <c r="P7640" s="2">
        <v>0.0072335</v>
      </c>
      <c r="Q7640" s="6">
        <v>6.23449e-45</v>
      </c>
      <c r="R7640" s="2">
        <v>-0.010812</v>
      </c>
      <c r="S7640" s="2">
        <f>EXP(R7640)</f>
        <v>0.989246239587547</v>
      </c>
      <c r="T7640" s="2">
        <v>0.884653666371515</v>
      </c>
      <c r="U7640" s="2">
        <v>3.00715150724524</v>
      </c>
      <c r="V7640" s="2">
        <v>0.0570138</v>
      </c>
      <c r="W7640" s="2">
        <v>0.8495929</v>
      </c>
      <c r="X7640" s="2">
        <v>0.8409276</v>
      </c>
      <c r="Y7640" s="2">
        <v>0.01672867</v>
      </c>
      <c r="Z7640" s="2">
        <v>17</v>
      </c>
      <c r="AA7640" s="2">
        <v>0.962009073459988</v>
      </c>
    </row>
    <row r="7641" hidden="1" spans="1:27">
      <c r="A7641" s="2" t="s">
        <v>6035</v>
      </c>
      <c r="B7641" s="2" t="s">
        <v>3063</v>
      </c>
      <c r="C7641" s="2">
        <v>20</v>
      </c>
      <c r="D7641" s="2" t="s">
        <v>3064</v>
      </c>
      <c r="E7641" s="2">
        <v>61440770</v>
      </c>
      <c r="F7641" s="2" t="s">
        <v>3065</v>
      </c>
      <c r="G7641" s="2">
        <v>20</v>
      </c>
      <c r="H7641" s="2">
        <v>61431251</v>
      </c>
      <c r="I7641" s="2" t="s">
        <v>33</v>
      </c>
      <c r="J7641" s="2" t="s">
        <v>38</v>
      </c>
      <c r="K7641" s="2">
        <v>0.319018</v>
      </c>
      <c r="L7641" s="2">
        <v>0.0011</v>
      </c>
      <c r="M7641" s="2">
        <v>0.0058</v>
      </c>
      <c r="N7641" s="2">
        <v>0.8495794</v>
      </c>
      <c r="O7641" s="2">
        <v>-0.0835625</v>
      </c>
      <c r="P7641" s="2">
        <v>0.00787132</v>
      </c>
      <c r="Q7641" s="6">
        <v>2.508991e-26</v>
      </c>
      <c r="R7641" s="2">
        <v>-0.0131638</v>
      </c>
      <c r="S7641" s="2">
        <f>EXP(R7641)</f>
        <v>0.986922463880199</v>
      </c>
      <c r="T7641" s="2">
        <v>0.861373223247724</v>
      </c>
      <c r="U7641" s="2">
        <v>3.07401970675107</v>
      </c>
      <c r="V7641" s="2">
        <v>0.0694202</v>
      </c>
      <c r="W7641" s="2">
        <v>0.8496031</v>
      </c>
      <c r="X7641" s="2">
        <v>0.9572062</v>
      </c>
      <c r="Y7641" s="2">
        <v>0.8736397</v>
      </c>
      <c r="Z7641" s="2">
        <v>20</v>
      </c>
      <c r="AA7641" s="2">
        <v>0.962009073459988</v>
      </c>
    </row>
    <row r="7642" hidden="1" spans="1:27">
      <c r="A7642" s="2" t="s">
        <v>6035</v>
      </c>
      <c r="B7642" s="2" t="s">
        <v>2012</v>
      </c>
      <c r="C7642" s="2">
        <v>17</v>
      </c>
      <c r="D7642" s="2" t="s">
        <v>2013</v>
      </c>
      <c r="E7642" s="2">
        <v>37865423</v>
      </c>
      <c r="F7642" s="2" t="s">
        <v>2014</v>
      </c>
      <c r="G7642" s="2">
        <v>17</v>
      </c>
      <c r="H7642" s="2">
        <v>37916823</v>
      </c>
      <c r="I7642" s="2" t="s">
        <v>32</v>
      </c>
      <c r="J7642" s="2" t="s">
        <v>33</v>
      </c>
      <c r="K7642" s="2">
        <v>0.157464</v>
      </c>
      <c r="L7642" s="2">
        <v>0.0014</v>
      </c>
      <c r="M7642" s="2">
        <v>0.0075</v>
      </c>
      <c r="N7642" s="2">
        <v>0.851922</v>
      </c>
      <c r="O7642" s="2">
        <v>0.200177</v>
      </c>
      <c r="P7642" s="2">
        <v>0.0100316</v>
      </c>
      <c r="Q7642" s="6">
        <v>1.363947e-88</v>
      </c>
      <c r="R7642" s="2">
        <v>0.00699381</v>
      </c>
      <c r="S7642" s="2">
        <f>EXP(R7642)</f>
        <v>1.00701832380413</v>
      </c>
      <c r="T7642" s="2">
        <v>0.935714893374969</v>
      </c>
      <c r="U7642" s="2">
        <v>2.94602435104048</v>
      </c>
      <c r="V7642" s="2">
        <v>0.0374685</v>
      </c>
      <c r="W7642" s="2">
        <v>0.8519284</v>
      </c>
      <c r="X7642" s="2">
        <v>0.239873</v>
      </c>
      <c r="Y7642" s="2">
        <v>0.1178855</v>
      </c>
      <c r="Z7642" s="2">
        <v>20</v>
      </c>
      <c r="AA7642" s="2">
        <v>0.963688857537399</v>
      </c>
    </row>
    <row r="7643" hidden="1" spans="1:27">
      <c r="A7643" s="2" t="s">
        <v>6035</v>
      </c>
      <c r="B7643" s="2" t="s">
        <v>4339</v>
      </c>
      <c r="C7643" s="2">
        <v>1</v>
      </c>
      <c r="D7643" s="2" t="s">
        <v>4340</v>
      </c>
      <c r="E7643" s="2">
        <v>117990783</v>
      </c>
      <c r="F7643" s="2" t="s">
        <v>4341</v>
      </c>
      <c r="G7643" s="2">
        <v>1</v>
      </c>
      <c r="H7643" s="2">
        <v>117905316</v>
      </c>
      <c r="I7643" s="2" t="s">
        <v>32</v>
      </c>
      <c r="J7643" s="2" t="s">
        <v>33</v>
      </c>
      <c r="K7643" s="2">
        <v>0.118609</v>
      </c>
      <c r="L7643" s="2">
        <v>-0.0015</v>
      </c>
      <c r="M7643" s="2">
        <v>0.0084</v>
      </c>
      <c r="N7643" s="2">
        <v>0.8582742</v>
      </c>
      <c r="O7643" s="2">
        <v>-0.285086</v>
      </c>
      <c r="P7643" s="2">
        <v>0.0113254</v>
      </c>
      <c r="Q7643" s="6">
        <v>8.053722e-140</v>
      </c>
      <c r="R7643" s="2">
        <v>0.00526157</v>
      </c>
      <c r="S7643" s="2">
        <f>EXP(R7643)</f>
        <v>1.00527543636839</v>
      </c>
      <c r="T7643" s="2">
        <v>0.94886304106708</v>
      </c>
      <c r="U7643" s="2">
        <v>2.89512363460914</v>
      </c>
      <c r="V7643" s="2">
        <v>0.0294655</v>
      </c>
      <c r="W7643" s="2">
        <v>0.8582778</v>
      </c>
      <c r="X7643" s="2">
        <v>0.2059916</v>
      </c>
      <c r="Y7643" s="2">
        <v>0.730371</v>
      </c>
      <c r="Z7643" s="2">
        <v>20</v>
      </c>
      <c r="AA7643" s="2">
        <v>0.964966101940639</v>
      </c>
    </row>
    <row r="7644" hidden="1" spans="1:27">
      <c r="A7644" s="2" t="s">
        <v>6035</v>
      </c>
      <c r="B7644" s="2" t="s">
        <v>55</v>
      </c>
      <c r="C7644" s="2">
        <v>1</v>
      </c>
      <c r="D7644" s="2" t="s">
        <v>56</v>
      </c>
      <c r="E7644" s="2">
        <v>154922576</v>
      </c>
      <c r="F7644" s="2" t="s">
        <v>57</v>
      </c>
      <c r="G7644" s="2">
        <v>1</v>
      </c>
      <c r="H7644" s="2">
        <v>154837796</v>
      </c>
      <c r="I7644" s="2" t="s">
        <v>33</v>
      </c>
      <c r="J7644" s="2" t="s">
        <v>32</v>
      </c>
      <c r="K7644" s="2">
        <v>0.407975</v>
      </c>
      <c r="L7644" s="2">
        <v>-0.001</v>
      </c>
      <c r="M7644" s="2">
        <v>0.0055</v>
      </c>
      <c r="N7644" s="2">
        <v>0.8557254</v>
      </c>
      <c r="O7644" s="2">
        <v>0.0448737</v>
      </c>
      <c r="P7644" s="2">
        <v>0.00763282</v>
      </c>
      <c r="Q7644" s="6">
        <v>4.126395e-9</v>
      </c>
      <c r="R7644" s="2">
        <v>-0.0222848</v>
      </c>
      <c r="S7644" s="2">
        <f>EXP(R7644)</f>
        <v>0.977961671901543</v>
      </c>
      <c r="T7644" s="2">
        <v>0.769026538245331</v>
      </c>
      <c r="U7644" s="2">
        <v>3.38145696686078</v>
      </c>
      <c r="V7644" s="2">
        <v>0.122625</v>
      </c>
      <c r="W7644" s="2">
        <v>0.8557936</v>
      </c>
      <c r="X7644" s="2">
        <v>0.8557936</v>
      </c>
      <c r="Y7644" s="2" t="s">
        <v>54</v>
      </c>
      <c r="Z7644" s="2" t="s">
        <v>54</v>
      </c>
      <c r="AA7644" s="2">
        <v>0.964966101940639</v>
      </c>
    </row>
    <row r="7645" hidden="1" spans="1:27">
      <c r="A7645" s="2" t="s">
        <v>6035</v>
      </c>
      <c r="B7645" s="2" t="s">
        <v>1095</v>
      </c>
      <c r="C7645" s="2">
        <v>1</v>
      </c>
      <c r="D7645" s="2" t="s">
        <v>1096</v>
      </c>
      <c r="E7645" s="2">
        <v>203452707</v>
      </c>
      <c r="F7645" s="2" t="s">
        <v>6109</v>
      </c>
      <c r="G7645" s="2">
        <v>1</v>
      </c>
      <c r="H7645" s="2">
        <v>203376653</v>
      </c>
      <c r="I7645" s="2" t="s">
        <v>32</v>
      </c>
      <c r="J7645" s="2" t="s">
        <v>37</v>
      </c>
      <c r="K7645" s="2">
        <v>0.0194274</v>
      </c>
      <c r="L7645" s="2">
        <v>0.0034</v>
      </c>
      <c r="M7645" s="2">
        <v>0.0191</v>
      </c>
      <c r="N7645" s="2">
        <v>0.8587148</v>
      </c>
      <c r="O7645" s="2">
        <v>-0.727672</v>
      </c>
      <c r="P7645" s="2">
        <v>0.0252289</v>
      </c>
      <c r="Q7645" s="6">
        <v>6.239183e-183</v>
      </c>
      <c r="R7645" s="2">
        <v>-0.00467243</v>
      </c>
      <c r="S7645" s="2">
        <f>EXP(R7645)</f>
        <v>0.995338468819788</v>
      </c>
      <c r="T7645" s="2">
        <v>0.945425974865408</v>
      </c>
      <c r="U7645" s="2">
        <v>2.84848058720103</v>
      </c>
      <c r="V7645" s="2">
        <v>0.0262486</v>
      </c>
      <c r="W7645" s="2">
        <v>0.8587174</v>
      </c>
      <c r="X7645" s="2">
        <v>0.6385598</v>
      </c>
      <c r="Y7645" s="2">
        <v>0.1970062</v>
      </c>
      <c r="Z7645" s="2">
        <v>8</v>
      </c>
      <c r="AA7645" s="2">
        <v>0.964966101940639</v>
      </c>
    </row>
    <row r="7646" hidden="1" spans="1:27">
      <c r="A7646" s="2" t="s">
        <v>6035</v>
      </c>
      <c r="B7646" s="2" t="s">
        <v>5452</v>
      </c>
      <c r="C7646" s="2">
        <v>3</v>
      </c>
      <c r="D7646" s="2" t="s">
        <v>5453</v>
      </c>
      <c r="E7646" s="2">
        <v>15703333</v>
      </c>
      <c r="F7646" s="2" t="s">
        <v>5454</v>
      </c>
      <c r="G7646" s="2">
        <v>3</v>
      </c>
      <c r="H7646" s="2">
        <v>15686693</v>
      </c>
      <c r="I7646" s="2" t="s">
        <v>33</v>
      </c>
      <c r="J7646" s="2" t="s">
        <v>37</v>
      </c>
      <c r="K7646" s="2">
        <v>0.0419223</v>
      </c>
      <c r="L7646" s="2">
        <v>0.0024</v>
      </c>
      <c r="M7646" s="2">
        <v>0.0136</v>
      </c>
      <c r="N7646" s="2">
        <v>0.8599243</v>
      </c>
      <c r="O7646" s="2">
        <v>-1.61833</v>
      </c>
      <c r="P7646" s="2">
        <v>0.0183925</v>
      </c>
      <c r="Q7646" s="2">
        <v>0</v>
      </c>
      <c r="R7646" s="2">
        <v>-0.00148301</v>
      </c>
      <c r="S7646" s="2">
        <f>EXP(R7646)</f>
        <v>0.99851808911593</v>
      </c>
      <c r="T7646" s="2">
        <v>0.982205878461994</v>
      </c>
      <c r="U7646" s="2">
        <v>2.75933420213026</v>
      </c>
      <c r="V7646" s="2">
        <v>0.00840374</v>
      </c>
      <c r="W7646" s="2">
        <v>0.8599245</v>
      </c>
      <c r="X7646" s="2">
        <v>0.4320971</v>
      </c>
      <c r="Y7646" s="2">
        <v>0.02182687</v>
      </c>
      <c r="Z7646" s="2">
        <v>20</v>
      </c>
      <c r="AA7646" s="2">
        <v>0.964966101940639</v>
      </c>
    </row>
    <row r="7647" hidden="1" spans="1:27">
      <c r="A7647" s="2" t="s">
        <v>6035</v>
      </c>
      <c r="B7647" s="2" t="s">
        <v>1937</v>
      </c>
      <c r="C7647" s="2">
        <v>3</v>
      </c>
      <c r="D7647" s="2" t="s">
        <v>1938</v>
      </c>
      <c r="E7647" s="2">
        <v>186362344</v>
      </c>
      <c r="F7647" s="2" t="s">
        <v>1939</v>
      </c>
      <c r="G7647" s="2">
        <v>3</v>
      </c>
      <c r="H7647" s="2">
        <v>186448928</v>
      </c>
      <c r="I7647" s="2" t="s">
        <v>33</v>
      </c>
      <c r="J7647" s="2" t="s">
        <v>32</v>
      </c>
      <c r="K7647" s="2">
        <v>0.0153374</v>
      </c>
      <c r="L7647" s="2">
        <v>0.0046</v>
      </c>
      <c r="M7647" s="2">
        <v>0.0252</v>
      </c>
      <c r="N7647" s="2">
        <v>0.8551592</v>
      </c>
      <c r="O7647" s="2">
        <v>-1.56757</v>
      </c>
      <c r="P7647" s="2">
        <v>0.034942</v>
      </c>
      <c r="Q7647" s="2">
        <v>0</v>
      </c>
      <c r="R7647" s="2">
        <v>-0.00293448</v>
      </c>
      <c r="S7647" s="2">
        <f>EXP(R7647)</f>
        <v>0.997069821377971</v>
      </c>
      <c r="T7647" s="2">
        <v>0.966142983188288</v>
      </c>
      <c r="U7647" s="2">
        <v>2.79708773531734</v>
      </c>
      <c r="V7647" s="2">
        <v>0.016076</v>
      </c>
      <c r="W7647" s="2">
        <v>0.8551604</v>
      </c>
      <c r="X7647" s="6">
        <v>1.84283e-7</v>
      </c>
      <c r="Y7647" s="2">
        <v>0.000111107</v>
      </c>
      <c r="Z7647" s="2">
        <v>13</v>
      </c>
      <c r="AA7647" s="2">
        <v>0.964966101940639</v>
      </c>
    </row>
    <row r="7648" hidden="1" spans="1:27">
      <c r="A7648" s="2" t="s">
        <v>6035</v>
      </c>
      <c r="B7648" s="2" t="s">
        <v>4438</v>
      </c>
      <c r="C7648" s="2">
        <v>6</v>
      </c>
      <c r="D7648" s="2" t="s">
        <v>4439</v>
      </c>
      <c r="E7648" s="2">
        <v>46784321</v>
      </c>
      <c r="F7648" s="2" t="s">
        <v>4440</v>
      </c>
      <c r="G7648" s="2">
        <v>6</v>
      </c>
      <c r="H7648" s="2">
        <v>46761495</v>
      </c>
      <c r="I7648" s="2" t="s">
        <v>38</v>
      </c>
      <c r="J7648" s="2" t="s">
        <v>37</v>
      </c>
      <c r="K7648" s="2">
        <v>0.386503</v>
      </c>
      <c r="L7648" s="2">
        <v>-0.001</v>
      </c>
      <c r="M7648" s="2">
        <v>0.0055</v>
      </c>
      <c r="N7648" s="2">
        <v>0.8557254</v>
      </c>
      <c r="O7648" s="2">
        <v>-0.193969</v>
      </c>
      <c r="P7648" s="2">
        <v>0.00719204</v>
      </c>
      <c r="Q7648" s="6">
        <v>3.328344e-160</v>
      </c>
      <c r="R7648" s="2">
        <v>0.00515546</v>
      </c>
      <c r="S7648" s="2">
        <f>EXP(R7648)</f>
        <v>1.005168772251</v>
      </c>
      <c r="T7648" s="2">
        <v>0.950828364209562</v>
      </c>
      <c r="U7648" s="2">
        <v>2.88852486434915</v>
      </c>
      <c r="V7648" s="2">
        <v>0.0283557</v>
      </c>
      <c r="W7648" s="2">
        <v>0.8557287</v>
      </c>
      <c r="X7648" s="2">
        <v>0.4097194</v>
      </c>
      <c r="Y7648" s="2">
        <v>0.2227512</v>
      </c>
      <c r="Z7648" s="2">
        <v>20</v>
      </c>
      <c r="AA7648" s="2">
        <v>0.964966101940639</v>
      </c>
    </row>
    <row r="7649" hidden="1" spans="1:27">
      <c r="A7649" s="2" t="s">
        <v>6035</v>
      </c>
      <c r="B7649" s="2" t="s">
        <v>3276</v>
      </c>
      <c r="C7649" s="2">
        <v>11</v>
      </c>
      <c r="D7649" s="2" t="s">
        <v>3277</v>
      </c>
      <c r="E7649" s="2">
        <v>64702654</v>
      </c>
      <c r="F7649" s="2" t="s">
        <v>3278</v>
      </c>
      <c r="G7649" s="2">
        <v>11</v>
      </c>
      <c r="H7649" s="2">
        <v>64730319</v>
      </c>
      <c r="I7649" s="2" t="s">
        <v>38</v>
      </c>
      <c r="J7649" s="2" t="s">
        <v>33</v>
      </c>
      <c r="K7649" s="2">
        <v>0.0460123</v>
      </c>
      <c r="L7649" s="2">
        <v>0.0025</v>
      </c>
      <c r="M7649" s="2">
        <v>0.0138</v>
      </c>
      <c r="N7649" s="2">
        <v>0.8562424</v>
      </c>
      <c r="O7649" s="2">
        <v>0.498941</v>
      </c>
      <c r="P7649" s="2">
        <v>0.0177359</v>
      </c>
      <c r="Q7649" s="6">
        <v>4.013339e-174</v>
      </c>
      <c r="R7649" s="2">
        <v>0.00501061</v>
      </c>
      <c r="S7649" s="2">
        <f>EXP(R7649)</f>
        <v>1.00502318409882</v>
      </c>
      <c r="T7649" s="2">
        <v>0.951989358785088</v>
      </c>
      <c r="U7649" s="2">
        <v>2.88416438309851</v>
      </c>
      <c r="V7649" s="2">
        <v>0.0276592</v>
      </c>
      <c r="W7649" s="2">
        <v>0.8562454</v>
      </c>
      <c r="X7649" s="2">
        <v>0.05456223</v>
      </c>
      <c r="Y7649" s="2">
        <v>0.2160527</v>
      </c>
      <c r="Z7649" s="2">
        <v>20</v>
      </c>
      <c r="AA7649" s="2">
        <v>0.964966101940639</v>
      </c>
    </row>
    <row r="7650" hidden="1" spans="1:27">
      <c r="A7650" s="2" t="s">
        <v>6035</v>
      </c>
      <c r="B7650" s="2" t="s">
        <v>2830</v>
      </c>
      <c r="C7650" s="2">
        <v>13</v>
      </c>
      <c r="D7650" s="2" t="s">
        <v>2831</v>
      </c>
      <c r="E7650" s="2">
        <v>102239075</v>
      </c>
      <c r="F7650" s="2" t="s">
        <v>2832</v>
      </c>
      <c r="G7650" s="2">
        <v>13</v>
      </c>
      <c r="H7650" s="2">
        <v>101986692</v>
      </c>
      <c r="I7650" s="2" t="s">
        <v>32</v>
      </c>
      <c r="J7650" s="2" t="s">
        <v>37</v>
      </c>
      <c r="K7650" s="2">
        <v>0.200409</v>
      </c>
      <c r="L7650" s="2">
        <v>-0.0014</v>
      </c>
      <c r="M7650" s="2">
        <v>0.0076</v>
      </c>
      <c r="N7650" s="2">
        <v>0.8538483</v>
      </c>
      <c r="O7650" s="2">
        <v>-0.362743</v>
      </c>
      <c r="P7650" s="2">
        <v>0.00928678</v>
      </c>
      <c r="Q7650" s="2">
        <v>0</v>
      </c>
      <c r="R7650" s="2">
        <v>0.00385948</v>
      </c>
      <c r="S7650" s="2">
        <f>EXP(R7650)</f>
        <v>1.00386693738372</v>
      </c>
      <c r="T7650" s="2">
        <v>0.963477781105749</v>
      </c>
      <c r="U7650" s="2">
        <v>2.84320594503925</v>
      </c>
      <c r="V7650" s="2">
        <v>0.0209517</v>
      </c>
      <c r="W7650" s="2">
        <v>0.8538499</v>
      </c>
      <c r="X7650" s="2">
        <v>0.246285</v>
      </c>
      <c r="Y7650" s="2">
        <v>0.1769753</v>
      </c>
      <c r="Z7650" s="2">
        <v>20</v>
      </c>
      <c r="AA7650" s="2">
        <v>0.964966101940639</v>
      </c>
    </row>
    <row r="7651" hidden="1" spans="1:27">
      <c r="A7651" s="2" t="s">
        <v>6035</v>
      </c>
      <c r="B7651" s="2" t="s">
        <v>1241</v>
      </c>
      <c r="C7651" s="2">
        <v>17</v>
      </c>
      <c r="D7651" s="2" t="s">
        <v>1242</v>
      </c>
      <c r="E7651" s="2">
        <v>34432117</v>
      </c>
      <c r="F7651" s="2" t="s">
        <v>6110</v>
      </c>
      <c r="G7651" s="2">
        <v>17</v>
      </c>
      <c r="H7651" s="2">
        <v>34819750</v>
      </c>
      <c r="I7651" s="2" t="s">
        <v>38</v>
      </c>
      <c r="J7651" s="2" t="s">
        <v>37</v>
      </c>
      <c r="K7651" s="2">
        <v>0.179959</v>
      </c>
      <c r="L7651" s="2">
        <v>0.0014</v>
      </c>
      <c r="M7651" s="2">
        <v>0.0079</v>
      </c>
      <c r="N7651" s="2">
        <v>0.8593394</v>
      </c>
      <c r="O7651" s="2">
        <v>-0.41863</v>
      </c>
      <c r="P7651" s="2">
        <v>0.0110745</v>
      </c>
      <c r="Q7651" s="2">
        <v>0</v>
      </c>
      <c r="R7651" s="2">
        <v>-0.00334424</v>
      </c>
      <c r="S7651" s="2">
        <f>EXP(R7651)</f>
        <v>0.996661345742166</v>
      </c>
      <c r="T7651" s="2">
        <v>0.960470521529339</v>
      </c>
      <c r="U7651" s="2">
        <v>2.81130585854844</v>
      </c>
      <c r="V7651" s="2">
        <v>0.0188713</v>
      </c>
      <c r="W7651" s="2">
        <v>0.8593409</v>
      </c>
      <c r="X7651" s="2">
        <v>0.04943727</v>
      </c>
      <c r="Y7651" s="2">
        <v>0.3023176</v>
      </c>
      <c r="Z7651" s="2">
        <v>20</v>
      </c>
      <c r="AA7651" s="2">
        <v>0.964966101940639</v>
      </c>
    </row>
    <row r="7652" hidden="1" spans="1:27">
      <c r="A7652" s="2" t="s">
        <v>6035</v>
      </c>
      <c r="B7652" s="2" t="s">
        <v>1940</v>
      </c>
      <c r="C7652" s="2">
        <v>18</v>
      </c>
      <c r="D7652" s="2" t="s">
        <v>1941</v>
      </c>
      <c r="E7652" s="2">
        <v>25635377</v>
      </c>
      <c r="F7652" s="2" t="s">
        <v>1942</v>
      </c>
      <c r="G7652" s="2">
        <v>18</v>
      </c>
      <c r="H7652" s="2">
        <v>25690927</v>
      </c>
      <c r="I7652" s="2" t="s">
        <v>38</v>
      </c>
      <c r="J7652" s="2" t="s">
        <v>37</v>
      </c>
      <c r="K7652" s="2">
        <v>0.273006</v>
      </c>
      <c r="L7652" s="2">
        <v>0.0011</v>
      </c>
      <c r="M7652" s="2">
        <v>0.006</v>
      </c>
      <c r="N7652" s="2">
        <v>0.8545365</v>
      </c>
      <c r="O7652" s="2">
        <v>-0.101206</v>
      </c>
      <c r="P7652" s="2">
        <v>0.00745168</v>
      </c>
      <c r="Q7652" s="6">
        <v>5.146414e-42</v>
      </c>
      <c r="R7652" s="2">
        <v>-0.0108689</v>
      </c>
      <c r="S7652" s="2">
        <f>EXP(R7652)</f>
        <v>0.989189953077881</v>
      </c>
      <c r="T7652" s="2">
        <v>0.880664904073961</v>
      </c>
      <c r="U7652" s="2">
        <v>3.02042979376745</v>
      </c>
      <c r="V7652" s="2">
        <v>0.0592904</v>
      </c>
      <c r="W7652" s="2">
        <v>0.8545496</v>
      </c>
      <c r="X7652" s="2">
        <v>0.7415567</v>
      </c>
      <c r="Y7652" s="2">
        <v>0.6320571</v>
      </c>
      <c r="Z7652" s="2">
        <v>10</v>
      </c>
      <c r="AA7652" s="2">
        <v>0.964966101940639</v>
      </c>
    </row>
    <row r="7653" hidden="1" spans="1:27">
      <c r="A7653" s="2" t="s">
        <v>6035</v>
      </c>
      <c r="B7653" s="2" t="s">
        <v>5872</v>
      </c>
      <c r="C7653" s="2">
        <v>19</v>
      </c>
      <c r="D7653" s="2" t="s">
        <v>5873</v>
      </c>
      <c r="E7653" s="2">
        <v>12941267</v>
      </c>
      <c r="F7653" s="2" t="s">
        <v>5874</v>
      </c>
      <c r="G7653" s="2">
        <v>19</v>
      </c>
      <c r="H7653" s="2">
        <v>12932269</v>
      </c>
      <c r="I7653" s="2" t="s">
        <v>38</v>
      </c>
      <c r="J7653" s="2" t="s">
        <v>37</v>
      </c>
      <c r="K7653" s="2">
        <v>0.269939</v>
      </c>
      <c r="L7653" s="2">
        <v>0.0011</v>
      </c>
      <c r="M7653" s="2">
        <v>0.0061</v>
      </c>
      <c r="N7653" s="2">
        <v>0.8568952</v>
      </c>
      <c r="O7653" s="2">
        <v>-0.171275</v>
      </c>
      <c r="P7653" s="2">
        <v>0.00843502</v>
      </c>
      <c r="Q7653" s="6">
        <v>1.156075e-91</v>
      </c>
      <c r="R7653" s="2">
        <v>-0.00642242</v>
      </c>
      <c r="S7653" s="2">
        <f>EXP(R7653)</f>
        <v>0.993598159658688</v>
      </c>
      <c r="T7653" s="2">
        <v>0.926602177512178</v>
      </c>
      <c r="U7653" s="2">
        <v>2.8962207448202</v>
      </c>
      <c r="V7653" s="2">
        <v>0.0356166</v>
      </c>
      <c r="W7653" s="2">
        <v>0.8569008</v>
      </c>
      <c r="X7653" s="2">
        <v>0.9736266</v>
      </c>
      <c r="Y7653" s="2">
        <v>0.5592745</v>
      </c>
      <c r="Z7653" s="2">
        <v>20</v>
      </c>
      <c r="AA7653" s="2">
        <v>0.964966101940639</v>
      </c>
    </row>
    <row r="7654" hidden="1" spans="1:27">
      <c r="A7654" s="2" t="s">
        <v>6035</v>
      </c>
      <c r="B7654" s="2" t="s">
        <v>1584</v>
      </c>
      <c r="C7654" s="2">
        <v>19</v>
      </c>
      <c r="D7654" s="2" t="s">
        <v>1585</v>
      </c>
      <c r="E7654" s="2">
        <v>55706745</v>
      </c>
      <c r="F7654" s="2" t="s">
        <v>1586</v>
      </c>
      <c r="G7654" s="2">
        <v>19</v>
      </c>
      <c r="H7654" s="2">
        <v>55702910</v>
      </c>
      <c r="I7654" s="2" t="s">
        <v>38</v>
      </c>
      <c r="J7654" s="2" t="s">
        <v>33</v>
      </c>
      <c r="K7654" s="2">
        <v>0.117587</v>
      </c>
      <c r="L7654" s="2">
        <v>0.0014</v>
      </c>
      <c r="M7654" s="2">
        <v>0.0079</v>
      </c>
      <c r="N7654" s="2">
        <v>0.8593394</v>
      </c>
      <c r="O7654" s="2">
        <v>0.906578</v>
      </c>
      <c r="P7654" s="2">
        <v>0.0109818</v>
      </c>
      <c r="Q7654" s="2">
        <v>0</v>
      </c>
      <c r="R7654" s="2">
        <v>0.00154427</v>
      </c>
      <c r="S7654" s="2">
        <f>EXP(R7654)</f>
        <v>1.00154546299894</v>
      </c>
      <c r="T7654" s="2">
        <v>0.984584666016149</v>
      </c>
      <c r="U7654" s="2">
        <v>2.76938456994446</v>
      </c>
      <c r="V7654" s="2">
        <v>0.00871411</v>
      </c>
      <c r="W7654" s="2">
        <v>0.8593397</v>
      </c>
      <c r="X7654" s="2">
        <v>0.1708</v>
      </c>
      <c r="Y7654" s="2">
        <v>0.8197216</v>
      </c>
      <c r="Z7654" s="2">
        <v>20</v>
      </c>
      <c r="AA7654" s="2">
        <v>0.964966101940639</v>
      </c>
    </row>
    <row r="7655" hidden="1" spans="1:27">
      <c r="A7655" s="2" t="s">
        <v>6035</v>
      </c>
      <c r="B7655" s="2" t="s">
        <v>1051</v>
      </c>
      <c r="C7655" s="2">
        <v>20</v>
      </c>
      <c r="D7655" s="2" t="s">
        <v>1052</v>
      </c>
      <c r="E7655" s="2">
        <v>31603510</v>
      </c>
      <c r="F7655" s="2" t="s">
        <v>1053</v>
      </c>
      <c r="G7655" s="2">
        <v>20</v>
      </c>
      <c r="H7655" s="2">
        <v>31582444</v>
      </c>
      <c r="I7655" s="2" t="s">
        <v>33</v>
      </c>
      <c r="J7655" s="2" t="s">
        <v>32</v>
      </c>
      <c r="K7655" s="2">
        <v>0.373211</v>
      </c>
      <c r="L7655" s="2">
        <v>0.001</v>
      </c>
      <c r="M7655" s="2">
        <v>0.0056</v>
      </c>
      <c r="N7655" s="2">
        <v>0.8582742</v>
      </c>
      <c r="O7655" s="2">
        <v>0.265266</v>
      </c>
      <c r="P7655" s="2">
        <v>0.00751973</v>
      </c>
      <c r="Q7655" s="6">
        <v>1.370558e-272</v>
      </c>
      <c r="R7655" s="2">
        <v>0.0037698</v>
      </c>
      <c r="S7655" s="2">
        <f>EXP(R7655)</f>
        <v>1.00377691463346</v>
      </c>
      <c r="T7655" s="2">
        <v>0.963090251951126</v>
      </c>
      <c r="U7655" s="2">
        <v>2.84383890530804</v>
      </c>
      <c r="V7655" s="2">
        <v>0.0211112</v>
      </c>
      <c r="W7655" s="2">
        <v>0.858276</v>
      </c>
      <c r="X7655" s="2">
        <v>0.01188663</v>
      </c>
      <c r="Y7655" s="2">
        <v>0.3083538</v>
      </c>
      <c r="Z7655" s="2">
        <v>20</v>
      </c>
      <c r="AA7655" s="2">
        <v>0.964966101940639</v>
      </c>
    </row>
    <row r="7656" hidden="1" spans="1:27">
      <c r="A7656" s="2" t="s">
        <v>6035</v>
      </c>
      <c r="B7656" s="2" t="s">
        <v>4914</v>
      </c>
      <c r="C7656" s="2">
        <v>22</v>
      </c>
      <c r="D7656" s="2" t="s">
        <v>4915</v>
      </c>
      <c r="E7656" s="2">
        <v>27004617</v>
      </c>
      <c r="F7656" s="2" t="s">
        <v>4916</v>
      </c>
      <c r="G7656" s="2">
        <v>22</v>
      </c>
      <c r="H7656" s="2">
        <v>27012894</v>
      </c>
      <c r="I7656" s="2" t="s">
        <v>37</v>
      </c>
      <c r="J7656" s="2" t="s">
        <v>38</v>
      </c>
      <c r="K7656" s="2">
        <v>0.542945</v>
      </c>
      <c r="L7656" s="6">
        <v>0.0009</v>
      </c>
      <c r="M7656" s="2">
        <v>0.0051</v>
      </c>
      <c r="N7656" s="2">
        <v>0.8599243</v>
      </c>
      <c r="O7656" s="2">
        <v>-0.156797</v>
      </c>
      <c r="P7656" s="2">
        <v>0.00743709</v>
      </c>
      <c r="Q7656" s="6">
        <v>1.136536e-98</v>
      </c>
      <c r="R7656" s="2">
        <v>-0.00573991</v>
      </c>
      <c r="S7656" s="2">
        <f>EXP(R7656)</f>
        <v>0.994276531810192</v>
      </c>
      <c r="T7656" s="2">
        <v>0.932866273490161</v>
      </c>
      <c r="U7656" s="2">
        <v>2.88069055028244</v>
      </c>
      <c r="V7656" s="2">
        <v>0.0325273</v>
      </c>
      <c r="W7656" s="2">
        <v>0.8599291</v>
      </c>
      <c r="X7656" s="2">
        <v>0.947299</v>
      </c>
      <c r="Y7656" s="2">
        <v>0.7259022</v>
      </c>
      <c r="Z7656" s="2">
        <v>20</v>
      </c>
      <c r="AA7656" s="2">
        <v>0.964966101940639</v>
      </c>
    </row>
    <row r="7657" hidden="1" spans="1:27">
      <c r="A7657" s="2" t="s">
        <v>6035</v>
      </c>
      <c r="B7657" s="2" t="s">
        <v>4035</v>
      </c>
      <c r="C7657" s="2">
        <v>2</v>
      </c>
      <c r="D7657" s="2" t="s">
        <v>4036</v>
      </c>
      <c r="E7657" s="2">
        <v>208987790</v>
      </c>
      <c r="F7657" s="2" t="s">
        <v>4037</v>
      </c>
      <c r="G7657" s="2">
        <v>2</v>
      </c>
      <c r="H7657" s="2">
        <v>208978937</v>
      </c>
      <c r="I7657" s="2" t="s">
        <v>38</v>
      </c>
      <c r="J7657" s="2" t="s">
        <v>37</v>
      </c>
      <c r="K7657" s="2">
        <v>0.294479</v>
      </c>
      <c r="L7657" s="2">
        <v>0.001</v>
      </c>
      <c r="M7657" s="2">
        <v>0.0058</v>
      </c>
      <c r="N7657" s="2">
        <v>0.8631122</v>
      </c>
      <c r="O7657" s="2">
        <v>-0.709839</v>
      </c>
      <c r="P7657" s="2">
        <v>0.008131</v>
      </c>
      <c r="Q7657" s="2">
        <v>0</v>
      </c>
      <c r="R7657" s="2">
        <v>-0.00140877</v>
      </c>
      <c r="S7657" s="2">
        <f>EXP(R7657)</f>
        <v>0.998592221850639</v>
      </c>
      <c r="T7657" s="2">
        <v>0.982727220001257</v>
      </c>
      <c r="U7657" s="2">
        <v>2.75827958512709</v>
      </c>
      <c r="V7657" s="2">
        <v>0.00817088</v>
      </c>
      <c r="W7657" s="2">
        <v>0.8631125</v>
      </c>
      <c r="X7657" s="2">
        <v>0.4464619</v>
      </c>
      <c r="Y7657" s="2">
        <v>0.08766584</v>
      </c>
      <c r="Z7657" s="2">
        <v>20</v>
      </c>
      <c r="AA7657" s="2">
        <v>0.965160030926663</v>
      </c>
    </row>
    <row r="7658" hidden="1" spans="1:27">
      <c r="A7658" s="2" t="s">
        <v>6035</v>
      </c>
      <c r="B7658" s="2" t="s">
        <v>5782</v>
      </c>
      <c r="C7658" s="2">
        <v>4</v>
      </c>
      <c r="D7658" s="2" t="s">
        <v>5783</v>
      </c>
      <c r="E7658" s="2">
        <v>88578473</v>
      </c>
      <c r="F7658" s="2" t="s">
        <v>5784</v>
      </c>
      <c r="G7658" s="2">
        <v>4</v>
      </c>
      <c r="H7658" s="2">
        <v>88771879</v>
      </c>
      <c r="I7658" s="2" t="s">
        <v>33</v>
      </c>
      <c r="J7658" s="2" t="s">
        <v>37</v>
      </c>
      <c r="K7658" s="2">
        <v>0.275051</v>
      </c>
      <c r="L7658" s="2">
        <v>-0.001</v>
      </c>
      <c r="M7658" s="2">
        <v>0.0058</v>
      </c>
      <c r="N7658" s="2">
        <v>0.8631122</v>
      </c>
      <c r="O7658" s="2">
        <v>-0.0552216</v>
      </c>
      <c r="P7658" s="2">
        <v>0.007961</v>
      </c>
      <c r="Q7658" s="6">
        <v>4.018835e-12</v>
      </c>
      <c r="R7658" s="2">
        <v>0.0181089</v>
      </c>
      <c r="S7658" s="2">
        <f>EXP(R7658)</f>
        <v>1.01827386037545</v>
      </c>
      <c r="T7658" s="2">
        <v>0.828766738832302</v>
      </c>
      <c r="U7658" s="2">
        <v>3.40144145923451</v>
      </c>
      <c r="V7658" s="2">
        <v>0.105064</v>
      </c>
      <c r="W7658" s="2">
        <v>0.8631541</v>
      </c>
      <c r="X7658" s="2">
        <v>0.8631541</v>
      </c>
      <c r="Y7658" s="2">
        <v>0.1602429</v>
      </c>
      <c r="Z7658" s="2">
        <v>5</v>
      </c>
      <c r="AA7658" s="2">
        <v>0.965160030926663</v>
      </c>
    </row>
    <row r="7659" hidden="1" spans="1:27">
      <c r="A7659" s="2" t="s">
        <v>6035</v>
      </c>
      <c r="B7659" s="2" t="s">
        <v>3984</v>
      </c>
      <c r="C7659" s="2">
        <v>6</v>
      </c>
      <c r="D7659" s="2" t="s">
        <v>3985</v>
      </c>
      <c r="E7659" s="2">
        <v>125582166</v>
      </c>
      <c r="F7659" s="2" t="s">
        <v>3986</v>
      </c>
      <c r="G7659" s="2">
        <v>6</v>
      </c>
      <c r="H7659" s="2">
        <v>125623247</v>
      </c>
      <c r="I7659" s="2" t="s">
        <v>32</v>
      </c>
      <c r="J7659" s="2" t="s">
        <v>33</v>
      </c>
      <c r="K7659" s="2">
        <v>0.173824</v>
      </c>
      <c r="L7659" s="2">
        <v>-0.0014</v>
      </c>
      <c r="M7659" s="2">
        <v>0.0081</v>
      </c>
      <c r="N7659" s="2">
        <v>0.8627776</v>
      </c>
      <c r="O7659" s="2">
        <v>-0.874</v>
      </c>
      <c r="P7659" s="2">
        <v>0.00976332</v>
      </c>
      <c r="Q7659" s="2">
        <v>0</v>
      </c>
      <c r="R7659" s="2">
        <v>0.00160183</v>
      </c>
      <c r="S7659" s="2">
        <f>EXP(R7659)</f>
        <v>1.00160311361496</v>
      </c>
      <c r="T7659" s="2">
        <v>0.983573451656692</v>
      </c>
      <c r="U7659" s="2">
        <v>2.77255119017304</v>
      </c>
      <c r="V7659" s="2">
        <v>0.00926775</v>
      </c>
      <c r="W7659" s="2">
        <v>0.8627778</v>
      </c>
      <c r="X7659" s="2">
        <v>0.9162817</v>
      </c>
      <c r="Y7659" s="2">
        <v>0.2766728</v>
      </c>
      <c r="Z7659" s="2">
        <v>20</v>
      </c>
      <c r="AA7659" s="2">
        <v>0.965160030926663</v>
      </c>
    </row>
    <row r="7660" hidden="1" spans="1:27">
      <c r="A7660" s="2" t="s">
        <v>6035</v>
      </c>
      <c r="B7660" s="2" t="s">
        <v>3783</v>
      </c>
      <c r="C7660" s="2">
        <v>8</v>
      </c>
      <c r="D7660" s="2" t="s">
        <v>3784</v>
      </c>
      <c r="E7660" s="2">
        <v>22902095</v>
      </c>
      <c r="F7660" s="2" t="s">
        <v>3785</v>
      </c>
      <c r="G7660" s="2">
        <v>8</v>
      </c>
      <c r="H7660" s="2">
        <v>22885331</v>
      </c>
      <c r="I7660" s="2" t="s">
        <v>32</v>
      </c>
      <c r="J7660" s="2" t="s">
        <v>38</v>
      </c>
      <c r="K7660" s="2">
        <v>0.316973</v>
      </c>
      <c r="L7660" s="2">
        <v>-0.001</v>
      </c>
      <c r="M7660" s="2">
        <v>0.0058</v>
      </c>
      <c r="N7660" s="2">
        <v>0.8631122</v>
      </c>
      <c r="O7660" s="2">
        <v>0.322333</v>
      </c>
      <c r="P7660" s="2">
        <v>0.00756166</v>
      </c>
      <c r="Q7660" s="2">
        <v>0</v>
      </c>
      <c r="R7660" s="2">
        <v>-0.00310238</v>
      </c>
      <c r="S7660" s="2">
        <f>EXP(R7660)</f>
        <v>0.996902427408078</v>
      </c>
      <c r="T7660" s="2">
        <v>0.962356206331611</v>
      </c>
      <c r="U7660" s="2">
        <v>2.80715262081849</v>
      </c>
      <c r="V7660" s="2">
        <v>0.017994</v>
      </c>
      <c r="W7660" s="2">
        <v>0.8631133</v>
      </c>
      <c r="X7660" s="2">
        <v>0.6874038</v>
      </c>
      <c r="Y7660" s="2">
        <v>0.7867963</v>
      </c>
      <c r="Z7660" s="2">
        <v>20</v>
      </c>
      <c r="AA7660" s="2">
        <v>0.965160030926663</v>
      </c>
    </row>
    <row r="7661" hidden="1" spans="1:27">
      <c r="A7661" s="2" t="s">
        <v>6035</v>
      </c>
      <c r="B7661" s="2" t="s">
        <v>5716</v>
      </c>
      <c r="C7661" s="2">
        <v>15</v>
      </c>
      <c r="D7661" s="2" t="s">
        <v>5717</v>
      </c>
      <c r="E7661" s="2">
        <v>67421806</v>
      </c>
      <c r="F7661" s="2" t="s">
        <v>5718</v>
      </c>
      <c r="G7661" s="2">
        <v>15</v>
      </c>
      <c r="H7661" s="2">
        <v>67356481</v>
      </c>
      <c r="I7661" s="2" t="s">
        <v>38</v>
      </c>
      <c r="J7661" s="2" t="s">
        <v>33</v>
      </c>
      <c r="K7661" s="2">
        <v>0.242331</v>
      </c>
      <c r="L7661" s="2">
        <v>0.0011</v>
      </c>
      <c r="M7661" s="2">
        <v>0.0064</v>
      </c>
      <c r="N7661" s="2">
        <v>0.8635358</v>
      </c>
      <c r="O7661" s="2">
        <v>0.245182</v>
      </c>
      <c r="P7661" s="2">
        <v>0.00885131</v>
      </c>
      <c r="Q7661" s="6">
        <v>6.966879e-169</v>
      </c>
      <c r="R7661" s="2">
        <v>0.00448646</v>
      </c>
      <c r="S7661" s="2">
        <f>EXP(R7661)</f>
        <v>1.00449653922938</v>
      </c>
      <c r="T7661" s="2">
        <v>0.954396003170551</v>
      </c>
      <c r="U7661" s="2">
        <v>2.87387011989833</v>
      </c>
      <c r="V7661" s="2">
        <v>0.0261036</v>
      </c>
      <c r="W7661" s="2">
        <v>0.8635384</v>
      </c>
      <c r="X7661" s="2">
        <v>0.6599112</v>
      </c>
      <c r="Y7661" s="2">
        <v>0.3209149</v>
      </c>
      <c r="Z7661" s="2">
        <v>20</v>
      </c>
      <c r="AA7661" s="2">
        <v>0.965160030926663</v>
      </c>
    </row>
    <row r="7662" hidden="1" spans="1:27">
      <c r="A7662" s="2" t="s">
        <v>6035</v>
      </c>
      <c r="B7662" s="2" t="s">
        <v>1566</v>
      </c>
      <c r="C7662" s="2">
        <v>16</v>
      </c>
      <c r="D7662" s="2" t="s">
        <v>1567</v>
      </c>
      <c r="E7662" s="2">
        <v>55581781</v>
      </c>
      <c r="F7662" s="2" t="s">
        <v>1568</v>
      </c>
      <c r="G7662" s="2">
        <v>16</v>
      </c>
      <c r="H7662" s="2">
        <v>55566309</v>
      </c>
      <c r="I7662" s="2" t="s">
        <v>32</v>
      </c>
      <c r="J7662" s="2" t="s">
        <v>33</v>
      </c>
      <c r="K7662" s="2">
        <v>0.0541922</v>
      </c>
      <c r="L7662" s="2">
        <v>-0.0023</v>
      </c>
      <c r="M7662" s="2">
        <v>0.0132</v>
      </c>
      <c r="N7662" s="2">
        <v>0.8616749</v>
      </c>
      <c r="O7662" s="2">
        <v>-0.252858</v>
      </c>
      <c r="P7662" s="2">
        <v>0.0179781</v>
      </c>
      <c r="Q7662" s="6">
        <v>6.25458e-45</v>
      </c>
      <c r="R7662" s="2">
        <v>0.00909601</v>
      </c>
      <c r="S7662" s="2">
        <f>EXP(R7662)</f>
        <v>1.00913750441474</v>
      </c>
      <c r="T7662" s="2">
        <v>0.910983856969935</v>
      </c>
      <c r="U7662" s="2">
        <v>3.0388027828365</v>
      </c>
      <c r="V7662" s="2">
        <v>0.0522072</v>
      </c>
      <c r="W7662" s="2">
        <v>0.8616855</v>
      </c>
      <c r="X7662" s="2">
        <v>0.8616855</v>
      </c>
      <c r="Y7662" s="2">
        <v>0.399255</v>
      </c>
      <c r="Z7662" s="2">
        <v>15</v>
      </c>
      <c r="AA7662" s="2">
        <v>0.965160030926663</v>
      </c>
    </row>
    <row r="7663" hidden="1" spans="1:27">
      <c r="A7663" s="2" t="s">
        <v>6035</v>
      </c>
      <c r="B7663" s="2" t="s">
        <v>1066</v>
      </c>
      <c r="C7663" s="2">
        <v>16</v>
      </c>
      <c r="D7663" s="2" t="s">
        <v>1067</v>
      </c>
      <c r="E7663" s="2">
        <v>71408478</v>
      </c>
      <c r="F7663" s="2" t="s">
        <v>6111</v>
      </c>
      <c r="G7663" s="2">
        <v>16</v>
      </c>
      <c r="H7663" s="2">
        <v>71119831</v>
      </c>
      <c r="I7663" s="2" t="s">
        <v>32</v>
      </c>
      <c r="J7663" s="2" t="s">
        <v>33</v>
      </c>
      <c r="K7663" s="2">
        <v>0.303681</v>
      </c>
      <c r="L7663" s="2">
        <v>-0.001</v>
      </c>
      <c r="M7663" s="2">
        <v>0.0058</v>
      </c>
      <c r="N7663" s="2">
        <v>0.8631122</v>
      </c>
      <c r="O7663" s="2">
        <v>-0.0631272</v>
      </c>
      <c r="P7663" s="2">
        <v>0.00810022</v>
      </c>
      <c r="Q7663" s="6">
        <v>6.529808e-15</v>
      </c>
      <c r="R7663" s="2">
        <v>0.015841</v>
      </c>
      <c r="S7663" s="2">
        <f>EXP(R7663)</f>
        <v>1.01596713378881</v>
      </c>
      <c r="T7663" s="2">
        <v>0.848501030340841</v>
      </c>
      <c r="U7663" s="2">
        <v>3.30716760230972</v>
      </c>
      <c r="V7663" s="2">
        <v>0.0919005</v>
      </c>
      <c r="W7663" s="2">
        <v>0.8631454</v>
      </c>
      <c r="X7663" s="2">
        <v>0.8631454</v>
      </c>
      <c r="Y7663" s="2">
        <v>0.02727154</v>
      </c>
      <c r="Z7663" s="2">
        <v>9</v>
      </c>
      <c r="AA7663" s="2">
        <v>0.965160030926663</v>
      </c>
    </row>
    <row r="7664" hidden="1" spans="1:27">
      <c r="A7664" s="2" t="s">
        <v>6035</v>
      </c>
      <c r="B7664" s="2" t="s">
        <v>702</v>
      </c>
      <c r="C7664" s="2">
        <v>5</v>
      </c>
      <c r="D7664" s="2" t="s">
        <v>703</v>
      </c>
      <c r="E7664" s="2">
        <v>55260887</v>
      </c>
      <c r="F7664" s="2" t="s">
        <v>704</v>
      </c>
      <c r="G7664" s="2">
        <v>5</v>
      </c>
      <c r="H7664" s="2">
        <v>55263373</v>
      </c>
      <c r="I7664" s="2" t="s">
        <v>32</v>
      </c>
      <c r="J7664" s="2" t="s">
        <v>33</v>
      </c>
      <c r="K7664" s="2">
        <v>0.112474</v>
      </c>
      <c r="L7664" s="2">
        <v>0.0014</v>
      </c>
      <c r="M7664" s="2">
        <v>0.0083</v>
      </c>
      <c r="N7664" s="2">
        <v>0.8660525</v>
      </c>
      <c r="O7664" s="2">
        <v>0.261047</v>
      </c>
      <c r="P7664" s="2">
        <v>0.0113446</v>
      </c>
      <c r="Q7664" s="6">
        <v>3.639159e-117</v>
      </c>
      <c r="R7664" s="2">
        <v>0.00536302</v>
      </c>
      <c r="S7664" s="2">
        <f>EXP(R7664)</f>
        <v>1.00537742673478</v>
      </c>
      <c r="T7664" s="2">
        <v>0.94463474068434</v>
      </c>
      <c r="U7664" s="2">
        <v>2.90867424288489</v>
      </c>
      <c r="V7664" s="2">
        <v>0.0317959</v>
      </c>
      <c r="W7664" s="2">
        <v>0.8660561</v>
      </c>
      <c r="X7664" s="2">
        <v>0.5425315</v>
      </c>
      <c r="Y7664" s="2">
        <v>0.6656497</v>
      </c>
      <c r="Z7664" s="2">
        <v>20</v>
      </c>
      <c r="AA7664" s="2">
        <v>0.965923853907135</v>
      </c>
    </row>
    <row r="7665" hidden="1" spans="1:27">
      <c r="A7665" s="2" t="s">
        <v>6035</v>
      </c>
      <c r="B7665" s="2" t="s">
        <v>2473</v>
      </c>
      <c r="C7665" s="2">
        <v>6</v>
      </c>
      <c r="D7665" s="2" t="s">
        <v>2474</v>
      </c>
      <c r="E7665" s="2">
        <v>127876783</v>
      </c>
      <c r="F7665" s="2" t="s">
        <v>2475</v>
      </c>
      <c r="G7665" s="2">
        <v>6</v>
      </c>
      <c r="H7665" s="2">
        <v>127887795</v>
      </c>
      <c r="I7665" s="2" t="s">
        <v>37</v>
      </c>
      <c r="J7665" s="2" t="s">
        <v>38</v>
      </c>
      <c r="K7665" s="2">
        <v>0.514315</v>
      </c>
      <c r="L7665" s="6">
        <v>-0.0009</v>
      </c>
      <c r="M7665" s="2">
        <v>0.0054</v>
      </c>
      <c r="N7665" s="2">
        <v>0.8676323</v>
      </c>
      <c r="O7665" s="2">
        <v>-0.371879</v>
      </c>
      <c r="P7665" s="2">
        <v>0.00740865</v>
      </c>
      <c r="Q7665" s="2">
        <v>0</v>
      </c>
      <c r="R7665" s="2">
        <v>0.00242014</v>
      </c>
      <c r="S7665" s="2">
        <f>EXP(R7665)</f>
        <v>1.00242307090273</v>
      </c>
      <c r="T7665" s="2">
        <v>0.974295314164953</v>
      </c>
      <c r="U7665" s="2">
        <v>2.80354316952569</v>
      </c>
      <c r="V7665" s="2">
        <v>0.0145209</v>
      </c>
      <c r="W7665" s="2">
        <v>0.8676331</v>
      </c>
      <c r="X7665" s="2">
        <v>0.2695423</v>
      </c>
      <c r="Y7665" s="2">
        <v>0.2671447</v>
      </c>
      <c r="Z7665" s="2">
        <v>20</v>
      </c>
      <c r="AA7665" s="2">
        <v>0.965923853907135</v>
      </c>
    </row>
    <row r="7666" hidden="1" spans="1:27">
      <c r="A7666" s="2" t="s">
        <v>6035</v>
      </c>
      <c r="B7666" s="2" t="s">
        <v>3531</v>
      </c>
      <c r="C7666" s="2">
        <v>10</v>
      </c>
      <c r="D7666" s="2" t="s">
        <v>3532</v>
      </c>
      <c r="E7666" s="2">
        <v>70067612</v>
      </c>
      <c r="F7666" s="2" t="s">
        <v>3533</v>
      </c>
      <c r="G7666" s="2">
        <v>10</v>
      </c>
      <c r="H7666" s="2">
        <v>70038894</v>
      </c>
      <c r="I7666" s="2" t="s">
        <v>37</v>
      </c>
      <c r="J7666" s="2" t="s">
        <v>38</v>
      </c>
      <c r="K7666" s="2">
        <v>0.235174</v>
      </c>
      <c r="L7666" s="2">
        <v>0.0012</v>
      </c>
      <c r="M7666" s="2">
        <v>0.0071</v>
      </c>
      <c r="N7666" s="2">
        <v>0.8657856</v>
      </c>
      <c r="O7666" s="2">
        <v>0.576065</v>
      </c>
      <c r="P7666" s="2">
        <v>0.00892135</v>
      </c>
      <c r="Q7666" s="2">
        <v>0</v>
      </c>
      <c r="R7666" s="2">
        <v>0.0020831</v>
      </c>
      <c r="S7666" s="2">
        <f>EXP(R7666)</f>
        <v>1.00208527116012</v>
      </c>
      <c r="T7666" s="2">
        <v>0.978167945768962</v>
      </c>
      <c r="U7666" s="2">
        <v>2.79055994034314</v>
      </c>
      <c r="V7666" s="2">
        <v>0.012325</v>
      </c>
      <c r="W7666" s="2">
        <v>0.865786</v>
      </c>
      <c r="X7666" s="2">
        <v>0.4642066</v>
      </c>
      <c r="Y7666" s="2">
        <v>0.7309052</v>
      </c>
      <c r="Z7666" s="2">
        <v>20</v>
      </c>
      <c r="AA7666" s="2">
        <v>0.965923853907135</v>
      </c>
    </row>
    <row r="7667" hidden="1" spans="1:27">
      <c r="A7667" s="2" t="s">
        <v>6035</v>
      </c>
      <c r="B7667" s="2" t="s">
        <v>4495</v>
      </c>
      <c r="C7667" s="2">
        <v>10</v>
      </c>
      <c r="D7667" s="2" t="s">
        <v>4496</v>
      </c>
      <c r="E7667" s="2">
        <v>93667792</v>
      </c>
      <c r="F7667" s="2" t="s">
        <v>4497</v>
      </c>
      <c r="G7667" s="2">
        <v>10</v>
      </c>
      <c r="H7667" s="2">
        <v>93666349</v>
      </c>
      <c r="I7667" s="2" t="s">
        <v>32</v>
      </c>
      <c r="J7667" s="2" t="s">
        <v>33</v>
      </c>
      <c r="K7667" s="2">
        <v>0.331288</v>
      </c>
      <c r="L7667" s="2">
        <v>-0.001</v>
      </c>
      <c r="M7667" s="2">
        <v>0.006</v>
      </c>
      <c r="N7667" s="2">
        <v>0.8676323</v>
      </c>
      <c r="O7667" s="2">
        <v>-0.386033</v>
      </c>
      <c r="P7667" s="2">
        <v>0.00782684</v>
      </c>
      <c r="Q7667" s="2">
        <v>0</v>
      </c>
      <c r="R7667" s="2">
        <v>0.00259045</v>
      </c>
      <c r="S7667" s="2">
        <f>EXP(R7667)</f>
        <v>1.00259380811465</v>
      </c>
      <c r="T7667" s="2">
        <v>0.972511442005884</v>
      </c>
      <c r="U7667" s="2">
        <v>2.8096437504653</v>
      </c>
      <c r="V7667" s="2">
        <v>0.0155428</v>
      </c>
      <c r="W7667" s="2">
        <v>0.8676331</v>
      </c>
      <c r="X7667" s="2">
        <v>0.7117158</v>
      </c>
      <c r="Y7667" s="2">
        <v>0.910023</v>
      </c>
      <c r="Z7667" s="2">
        <v>20</v>
      </c>
      <c r="AA7667" s="2">
        <v>0.965923853907135</v>
      </c>
    </row>
    <row r="7668" hidden="1" spans="1:27">
      <c r="A7668" s="2" t="s">
        <v>6035</v>
      </c>
      <c r="B7668" s="2" t="s">
        <v>2261</v>
      </c>
      <c r="C7668" s="2">
        <v>11</v>
      </c>
      <c r="D7668" s="2" t="s">
        <v>2262</v>
      </c>
      <c r="E7668" s="2">
        <v>24811350</v>
      </c>
      <c r="F7668" s="2" t="s">
        <v>2263</v>
      </c>
      <c r="G7668" s="2">
        <v>11</v>
      </c>
      <c r="H7668" s="2">
        <v>25049828</v>
      </c>
      <c r="I7668" s="2" t="s">
        <v>38</v>
      </c>
      <c r="J7668" s="2" t="s">
        <v>32</v>
      </c>
      <c r="K7668" s="2">
        <v>0.0265849</v>
      </c>
      <c r="L7668" s="2">
        <v>-0.0028</v>
      </c>
      <c r="M7668" s="2">
        <v>0.0167</v>
      </c>
      <c r="N7668" s="2">
        <v>0.8668471</v>
      </c>
      <c r="O7668" s="2">
        <v>-0.590872</v>
      </c>
      <c r="P7668" s="2">
        <v>0.0207643</v>
      </c>
      <c r="Q7668" s="6">
        <v>4.090264e-178</v>
      </c>
      <c r="R7668" s="2">
        <v>0.00473876</v>
      </c>
      <c r="S7668" s="2">
        <f>EXP(R7668)</f>
        <v>1.00475000567968</v>
      </c>
      <c r="T7668" s="2">
        <v>0.95060344764445</v>
      </c>
      <c r="U7668" s="2">
        <v>2.88679547195295</v>
      </c>
      <c r="V7668" s="2">
        <v>0.0282638</v>
      </c>
      <c r="W7668" s="2">
        <v>0.8668494</v>
      </c>
      <c r="X7668" s="2">
        <v>0.6937684</v>
      </c>
      <c r="Y7668" s="2">
        <v>0.1209452</v>
      </c>
      <c r="Z7668" s="2">
        <v>12</v>
      </c>
      <c r="AA7668" s="2">
        <v>0.965923853907135</v>
      </c>
    </row>
    <row r="7669" hidden="1" spans="1:27">
      <c r="A7669" s="2" t="s">
        <v>6035</v>
      </c>
      <c r="B7669" s="2" t="s">
        <v>3138</v>
      </c>
      <c r="C7669" s="2">
        <v>17</v>
      </c>
      <c r="D7669" s="2" t="s">
        <v>3139</v>
      </c>
      <c r="E7669" s="2">
        <v>40124270</v>
      </c>
      <c r="F7669" s="2" t="s">
        <v>3140</v>
      </c>
      <c r="G7669" s="2">
        <v>17</v>
      </c>
      <c r="H7669" s="2">
        <v>40100913</v>
      </c>
      <c r="I7669" s="2" t="s">
        <v>32</v>
      </c>
      <c r="J7669" s="2" t="s">
        <v>33</v>
      </c>
      <c r="K7669" s="2">
        <v>0.178937</v>
      </c>
      <c r="L7669" s="2">
        <v>-0.0012</v>
      </c>
      <c r="M7669" s="2">
        <v>0.0072</v>
      </c>
      <c r="N7669" s="2">
        <v>0.8676323</v>
      </c>
      <c r="O7669" s="2">
        <v>-0.0764515</v>
      </c>
      <c r="P7669" s="2">
        <v>0.00959333</v>
      </c>
      <c r="Q7669" s="6">
        <v>1.596607e-15</v>
      </c>
      <c r="R7669" s="2">
        <v>0.0156962</v>
      </c>
      <c r="S7669" s="2">
        <f>EXP(R7669)</f>
        <v>1.01582003239823</v>
      </c>
      <c r="T7669" s="2">
        <v>0.844566598827016</v>
      </c>
      <c r="U7669" s="2">
        <v>3.32160439065606</v>
      </c>
      <c r="V7669" s="2">
        <v>0.0941979</v>
      </c>
      <c r="W7669" s="2">
        <v>0.867661</v>
      </c>
      <c r="X7669" s="2">
        <v>0.8191245</v>
      </c>
      <c r="Y7669" s="2">
        <v>0.174664</v>
      </c>
      <c r="Z7669" s="2">
        <v>9</v>
      </c>
      <c r="AA7669" s="2">
        <v>0.965923853907135</v>
      </c>
    </row>
    <row r="7670" hidden="1" spans="1:27">
      <c r="A7670" s="2" t="s">
        <v>6035</v>
      </c>
      <c r="B7670" s="2" t="s">
        <v>4179</v>
      </c>
      <c r="C7670" s="2">
        <v>17</v>
      </c>
      <c r="D7670" s="2" t="s">
        <v>4180</v>
      </c>
      <c r="E7670" s="2">
        <v>42335634</v>
      </c>
      <c r="F7670" s="2" t="s">
        <v>4181</v>
      </c>
      <c r="G7670" s="2">
        <v>17</v>
      </c>
      <c r="H7670" s="2">
        <v>42307386</v>
      </c>
      <c r="I7670" s="2" t="s">
        <v>38</v>
      </c>
      <c r="J7670" s="2" t="s">
        <v>37</v>
      </c>
      <c r="K7670" s="2">
        <v>0.0408998</v>
      </c>
      <c r="L7670" s="2">
        <v>0.0028</v>
      </c>
      <c r="M7670" s="2">
        <v>0.0167</v>
      </c>
      <c r="N7670" s="2">
        <v>0.8668471</v>
      </c>
      <c r="O7670" s="2">
        <v>-0.137971</v>
      </c>
      <c r="P7670" s="2">
        <v>0.0170806</v>
      </c>
      <c r="Q7670" s="6">
        <v>6.603918e-16</v>
      </c>
      <c r="R7670" s="2">
        <v>-0.0202941</v>
      </c>
      <c r="S7670" s="2">
        <f>EXP(R7670)</f>
        <v>0.979910439263829</v>
      </c>
      <c r="T7670" s="2">
        <v>0.772917115959006</v>
      </c>
      <c r="U7670" s="2">
        <v>3.37771619532931</v>
      </c>
      <c r="V7670" s="2">
        <v>0.121066</v>
      </c>
      <c r="W7670" s="2">
        <v>0.8668755</v>
      </c>
      <c r="X7670" s="2">
        <v>0.9790907</v>
      </c>
      <c r="Y7670" s="2">
        <v>0.07538772</v>
      </c>
      <c r="Z7670" s="2">
        <v>16</v>
      </c>
      <c r="AA7670" s="2">
        <v>0.965923853907135</v>
      </c>
    </row>
    <row r="7671" hidden="1" spans="1:27">
      <c r="A7671" s="2" t="s">
        <v>6035</v>
      </c>
      <c r="B7671" s="2" t="s">
        <v>5806</v>
      </c>
      <c r="C7671" s="2">
        <v>17</v>
      </c>
      <c r="D7671" s="2" t="s">
        <v>5807</v>
      </c>
      <c r="E7671" s="2">
        <v>80274114</v>
      </c>
      <c r="F7671" s="2" t="s">
        <v>5808</v>
      </c>
      <c r="G7671" s="2">
        <v>17</v>
      </c>
      <c r="H7671" s="2">
        <v>80272491</v>
      </c>
      <c r="I7671" s="2" t="s">
        <v>32</v>
      </c>
      <c r="J7671" s="2" t="s">
        <v>33</v>
      </c>
      <c r="K7671" s="2">
        <v>0.0347648</v>
      </c>
      <c r="L7671" s="2">
        <v>0.0025</v>
      </c>
      <c r="M7671" s="2">
        <v>0.0151</v>
      </c>
      <c r="N7671" s="2">
        <v>0.8685009</v>
      </c>
      <c r="O7671" s="2">
        <v>-1.13182</v>
      </c>
      <c r="P7671" s="2">
        <v>0.018946</v>
      </c>
      <c r="Q7671" s="2">
        <v>0</v>
      </c>
      <c r="R7671" s="2">
        <v>-0.00220883</v>
      </c>
      <c r="S7671" s="2">
        <f>EXP(R7671)</f>
        <v>0.997793607669855</v>
      </c>
      <c r="T7671" s="2">
        <v>0.972040339344137</v>
      </c>
      <c r="U7671" s="2">
        <v>2.78415036566687</v>
      </c>
      <c r="V7671" s="2">
        <v>0.0133414</v>
      </c>
      <c r="W7671" s="2">
        <v>0.8685014</v>
      </c>
      <c r="X7671" s="2">
        <v>0.08639754</v>
      </c>
      <c r="Y7671" s="2">
        <v>0.1285491</v>
      </c>
      <c r="Z7671" s="2">
        <v>20</v>
      </c>
      <c r="AA7671" s="2">
        <v>0.966312253763441</v>
      </c>
    </row>
    <row r="7672" hidden="1" spans="1:27">
      <c r="A7672" s="2" t="s">
        <v>6035</v>
      </c>
      <c r="B7672" s="2" t="s">
        <v>5620</v>
      </c>
      <c r="C7672" s="2">
        <v>7</v>
      </c>
      <c r="D7672" s="2" t="s">
        <v>5621</v>
      </c>
      <c r="E7672" s="2">
        <v>150037079</v>
      </c>
      <c r="F7672" s="2" t="s">
        <v>5622</v>
      </c>
      <c r="G7672" s="2">
        <v>7</v>
      </c>
      <c r="H7672" s="2">
        <v>150039555</v>
      </c>
      <c r="I7672" s="2" t="s">
        <v>32</v>
      </c>
      <c r="J7672" s="2" t="s">
        <v>33</v>
      </c>
      <c r="K7672" s="2">
        <v>0.258691</v>
      </c>
      <c r="L7672" s="2">
        <v>-0.001</v>
      </c>
      <c r="M7672" s="2">
        <v>0.0061</v>
      </c>
      <c r="N7672" s="2">
        <v>0.8697828</v>
      </c>
      <c r="O7672" s="2">
        <v>0.215985</v>
      </c>
      <c r="P7672" s="2">
        <v>0.00844675</v>
      </c>
      <c r="Q7672" s="6">
        <v>3.273522e-144</v>
      </c>
      <c r="R7672" s="2">
        <v>-0.00462995</v>
      </c>
      <c r="S7672" s="2">
        <f>EXP(R7672)</f>
        <v>0.995380751696025</v>
      </c>
      <c r="T7672" s="2">
        <v>0.941776948006154</v>
      </c>
      <c r="U7672" s="2">
        <v>2.85975975540283</v>
      </c>
      <c r="V7672" s="2">
        <v>0.0282433</v>
      </c>
      <c r="W7672" s="2">
        <v>0.8697854</v>
      </c>
      <c r="X7672" s="2">
        <v>0.01213206</v>
      </c>
      <c r="Y7672" s="2">
        <v>0.3092887</v>
      </c>
      <c r="Z7672" s="2">
        <v>20</v>
      </c>
      <c r="AA7672" s="2">
        <v>0.966909473600905</v>
      </c>
    </row>
    <row r="7673" hidden="1" spans="1:27">
      <c r="A7673" s="2" t="s">
        <v>6035</v>
      </c>
      <c r="B7673" s="2" t="s">
        <v>2977</v>
      </c>
      <c r="C7673" s="2">
        <v>7</v>
      </c>
      <c r="D7673" s="2" t="s">
        <v>2978</v>
      </c>
      <c r="E7673" s="2">
        <v>157856133</v>
      </c>
      <c r="F7673" s="2" t="s">
        <v>2979</v>
      </c>
      <c r="G7673" s="2">
        <v>7</v>
      </c>
      <c r="H7673" s="2">
        <v>157903504</v>
      </c>
      <c r="I7673" s="2" t="s">
        <v>32</v>
      </c>
      <c r="J7673" s="2" t="s">
        <v>33</v>
      </c>
      <c r="K7673" s="2">
        <v>0.354806</v>
      </c>
      <c r="L7673" s="6">
        <v>-0.0009</v>
      </c>
      <c r="M7673" s="2">
        <v>0.0055</v>
      </c>
      <c r="N7673" s="2">
        <v>0.8700174</v>
      </c>
      <c r="O7673" s="2">
        <v>-0.155111</v>
      </c>
      <c r="P7673" s="2">
        <v>0.00777983</v>
      </c>
      <c r="Q7673" s="6">
        <v>1.921307e-88</v>
      </c>
      <c r="R7673" s="2">
        <v>0.0058023</v>
      </c>
      <c r="S7673" s="2">
        <f>EXP(R7673)</f>
        <v>1.00581916594729</v>
      </c>
      <c r="T7673" s="2">
        <v>0.938287651758752</v>
      </c>
      <c r="U7673" s="2">
        <v>2.93093116984474</v>
      </c>
      <c r="V7673" s="2">
        <v>0.0354597</v>
      </c>
      <c r="W7673" s="2">
        <v>0.8700218</v>
      </c>
      <c r="X7673" s="2">
        <v>0.731828</v>
      </c>
      <c r="Y7673" s="2">
        <v>0.148158</v>
      </c>
      <c r="Z7673" s="2">
        <v>20</v>
      </c>
      <c r="AA7673" s="2">
        <v>0.966909473600905</v>
      </c>
    </row>
    <row r="7674" hidden="1" spans="1:27">
      <c r="A7674" s="2" t="s">
        <v>6035</v>
      </c>
      <c r="B7674" s="2" t="s">
        <v>5824</v>
      </c>
      <c r="C7674" s="2">
        <v>5</v>
      </c>
      <c r="D7674" s="2" t="s">
        <v>5825</v>
      </c>
      <c r="E7674" s="2">
        <v>38541613</v>
      </c>
      <c r="F7674" s="2" t="s">
        <v>5826</v>
      </c>
      <c r="G7674" s="2">
        <v>5</v>
      </c>
      <c r="H7674" s="2">
        <v>38493566</v>
      </c>
      <c r="I7674" s="2" t="s">
        <v>38</v>
      </c>
      <c r="J7674" s="2" t="s">
        <v>37</v>
      </c>
      <c r="K7674" s="2">
        <v>0.0511247</v>
      </c>
      <c r="L7674" s="2">
        <v>-0.002</v>
      </c>
      <c r="M7674" s="2">
        <v>0.0123</v>
      </c>
      <c r="N7674" s="2">
        <v>0.8708321</v>
      </c>
      <c r="O7674" s="2">
        <v>-0.360024</v>
      </c>
      <c r="P7674" s="2">
        <v>0.0176107</v>
      </c>
      <c r="Q7674" s="6">
        <v>6.859459e-93</v>
      </c>
      <c r="R7674" s="2">
        <v>0.00555519</v>
      </c>
      <c r="S7674" s="2">
        <f>EXP(R7674)</f>
        <v>1.00557064868001</v>
      </c>
      <c r="T7674" s="2">
        <v>0.940438343067838</v>
      </c>
      <c r="U7674" s="2">
        <v>2.92277944619761</v>
      </c>
      <c r="V7674" s="2">
        <v>0.0341655</v>
      </c>
      <c r="W7674" s="2">
        <v>0.8708362</v>
      </c>
      <c r="X7674" s="2">
        <v>0.5562314</v>
      </c>
      <c r="Y7674" s="2">
        <v>0.5943892</v>
      </c>
      <c r="Z7674" s="2">
        <v>7</v>
      </c>
      <c r="AA7674" s="2">
        <v>0.96726777920904</v>
      </c>
    </row>
    <row r="7675" hidden="1" spans="1:27">
      <c r="A7675" s="2" t="s">
        <v>6035</v>
      </c>
      <c r="B7675" s="2" t="s">
        <v>181</v>
      </c>
      <c r="C7675" s="2">
        <v>5</v>
      </c>
      <c r="D7675" s="2" t="s">
        <v>182</v>
      </c>
      <c r="E7675" s="2">
        <v>136622528</v>
      </c>
      <c r="F7675" s="2" t="s">
        <v>183</v>
      </c>
      <c r="G7675" s="2">
        <v>5</v>
      </c>
      <c r="H7675" s="2">
        <v>136895064</v>
      </c>
      <c r="I7675" s="2" t="s">
        <v>37</v>
      </c>
      <c r="J7675" s="2" t="s">
        <v>38</v>
      </c>
      <c r="K7675" s="2">
        <v>0.382413</v>
      </c>
      <c r="L7675" s="6">
        <v>0.0009</v>
      </c>
      <c r="M7675" s="2">
        <v>0.0056</v>
      </c>
      <c r="N7675" s="2">
        <v>0.8723184</v>
      </c>
      <c r="O7675" s="2">
        <v>-0.131286</v>
      </c>
      <c r="P7675" s="2">
        <v>0.00764647</v>
      </c>
      <c r="Q7675" s="6">
        <v>4.492785e-66</v>
      </c>
      <c r="R7675" s="2">
        <v>-0.00685526</v>
      </c>
      <c r="S7675" s="2">
        <f>EXP(R7675)</f>
        <v>0.993168183693373</v>
      </c>
      <c r="T7675" s="2">
        <v>0.913508509442016</v>
      </c>
      <c r="U7675" s="2">
        <v>2.93519975824061</v>
      </c>
      <c r="V7675" s="2">
        <v>0.0426568</v>
      </c>
      <c r="W7675" s="2">
        <v>0.872324</v>
      </c>
      <c r="X7675" s="2">
        <v>0.7576433</v>
      </c>
      <c r="Y7675" s="2">
        <v>0.2859477</v>
      </c>
      <c r="Z7675" s="2">
        <v>20</v>
      </c>
      <c r="AA7675" s="2">
        <v>0.967280870840383</v>
      </c>
    </row>
    <row r="7676" hidden="1" spans="1:27">
      <c r="A7676" s="2" t="s">
        <v>6035</v>
      </c>
      <c r="B7676" s="2" t="s">
        <v>4950</v>
      </c>
      <c r="C7676" s="2">
        <v>7</v>
      </c>
      <c r="D7676" s="2" t="s">
        <v>4951</v>
      </c>
      <c r="E7676" s="2">
        <v>29134959</v>
      </c>
      <c r="F7676" s="2" t="s">
        <v>4952</v>
      </c>
      <c r="G7676" s="2">
        <v>7</v>
      </c>
      <c r="H7676" s="2">
        <v>29160604</v>
      </c>
      <c r="I7676" s="2" t="s">
        <v>32</v>
      </c>
      <c r="J7676" s="2" t="s">
        <v>33</v>
      </c>
      <c r="K7676" s="2">
        <v>0.173824</v>
      </c>
      <c r="L7676" s="2">
        <v>0.0011</v>
      </c>
      <c r="M7676" s="2">
        <v>0.0068</v>
      </c>
      <c r="N7676" s="2">
        <v>0.8714911</v>
      </c>
      <c r="O7676" s="2">
        <v>-0.841522</v>
      </c>
      <c r="P7676" s="2">
        <v>0.00905737</v>
      </c>
      <c r="Q7676" s="2">
        <v>0</v>
      </c>
      <c r="R7676" s="2">
        <v>-0.00130716</v>
      </c>
      <c r="S7676" s="2">
        <f>EXP(R7676)</f>
        <v>0.998693693961504</v>
      </c>
      <c r="T7676" s="2">
        <v>0.983000986180471</v>
      </c>
      <c r="U7676" s="2">
        <v>2.75807146123089</v>
      </c>
      <c r="V7676" s="2">
        <v>0.00808061</v>
      </c>
      <c r="W7676" s="2">
        <v>0.8714913</v>
      </c>
      <c r="X7676" s="2">
        <v>0.2900135</v>
      </c>
      <c r="Y7676" s="2">
        <v>0.1060019</v>
      </c>
      <c r="Z7676" s="2">
        <v>20</v>
      </c>
      <c r="AA7676" s="2">
        <v>0.967280870840383</v>
      </c>
    </row>
    <row r="7677" hidden="1" spans="1:27">
      <c r="A7677" s="2" t="s">
        <v>6035</v>
      </c>
      <c r="B7677" s="2" t="s">
        <v>576</v>
      </c>
      <c r="C7677" s="2">
        <v>7</v>
      </c>
      <c r="D7677" s="2" t="s">
        <v>577</v>
      </c>
      <c r="E7677" s="2">
        <v>141636982</v>
      </c>
      <c r="F7677" s="2" t="s">
        <v>578</v>
      </c>
      <c r="G7677" s="2">
        <v>7</v>
      </c>
      <c r="H7677" s="2">
        <v>141661450</v>
      </c>
      <c r="I7677" s="2" t="s">
        <v>33</v>
      </c>
      <c r="J7677" s="2" t="s">
        <v>38</v>
      </c>
      <c r="K7677" s="2">
        <v>0.314928</v>
      </c>
      <c r="L7677" s="2">
        <v>0.001</v>
      </c>
      <c r="M7677" s="2">
        <v>0.0062</v>
      </c>
      <c r="N7677" s="2">
        <v>0.8718647</v>
      </c>
      <c r="O7677" s="2">
        <v>0.285861</v>
      </c>
      <c r="P7677" s="2">
        <v>0.00791678</v>
      </c>
      <c r="Q7677" s="6">
        <v>1.68411e-285</v>
      </c>
      <c r="R7677" s="2">
        <v>0.0034982</v>
      </c>
      <c r="S7677" s="2">
        <f>EXP(R7677)</f>
        <v>1.00350432584268</v>
      </c>
      <c r="T7677" s="2">
        <v>0.961738748888917</v>
      </c>
      <c r="U7677" s="2">
        <v>2.84628592971242</v>
      </c>
      <c r="V7677" s="2">
        <v>0.0216891</v>
      </c>
      <c r="W7677" s="2">
        <v>0.871866</v>
      </c>
      <c r="X7677" s="2">
        <v>0.918945</v>
      </c>
      <c r="Y7677" s="2">
        <v>0.922495</v>
      </c>
      <c r="Z7677" s="2">
        <v>20</v>
      </c>
      <c r="AA7677" s="2">
        <v>0.967280870840383</v>
      </c>
    </row>
    <row r="7678" hidden="1" spans="1:27">
      <c r="A7678" s="2" t="s">
        <v>6035</v>
      </c>
      <c r="B7678" s="2" t="s">
        <v>3153</v>
      </c>
      <c r="C7678" s="2">
        <v>1</v>
      </c>
      <c r="D7678" s="2" t="s">
        <v>3154</v>
      </c>
      <c r="E7678" s="2">
        <v>22333593</v>
      </c>
      <c r="F7678" s="2" t="s">
        <v>3155</v>
      </c>
      <c r="G7678" s="2">
        <v>1</v>
      </c>
      <c r="H7678" s="2">
        <v>22313371</v>
      </c>
      <c r="I7678" s="2" t="s">
        <v>38</v>
      </c>
      <c r="J7678" s="2" t="s">
        <v>37</v>
      </c>
      <c r="K7678" s="2">
        <v>0.206544</v>
      </c>
      <c r="L7678" s="2">
        <v>-0.001</v>
      </c>
      <c r="M7678" s="2">
        <v>0.0064</v>
      </c>
      <c r="N7678" s="2">
        <v>0.875836</v>
      </c>
      <c r="O7678" s="2">
        <v>0.237276</v>
      </c>
      <c r="P7678" s="2">
        <v>0.00861166</v>
      </c>
      <c r="Q7678" s="6">
        <v>4.087946e-167</v>
      </c>
      <c r="R7678" s="2">
        <v>-0.0042145</v>
      </c>
      <c r="S7678" s="2">
        <f>EXP(R7678)</f>
        <v>0.995794368541927</v>
      </c>
      <c r="T7678" s="2">
        <v>0.944516642274939</v>
      </c>
      <c r="U7678" s="2">
        <v>2.8538296826069</v>
      </c>
      <c r="V7678" s="2">
        <v>0.0269732</v>
      </c>
      <c r="W7678" s="2">
        <v>0.8758379</v>
      </c>
      <c r="X7678" s="2">
        <v>0.9255233</v>
      </c>
      <c r="Y7678" s="2">
        <v>0.7359181</v>
      </c>
      <c r="Z7678" s="2">
        <v>20</v>
      </c>
      <c r="AA7678" s="2">
        <v>0.968416054017857</v>
      </c>
    </row>
    <row r="7679" hidden="1" spans="1:27">
      <c r="A7679" s="2" t="s">
        <v>6035</v>
      </c>
      <c r="B7679" s="2" t="s">
        <v>3192</v>
      </c>
      <c r="C7679" s="2">
        <v>1</v>
      </c>
      <c r="D7679" s="2" t="s">
        <v>3193</v>
      </c>
      <c r="E7679" s="2">
        <v>104163918</v>
      </c>
      <c r="F7679" s="2" t="s">
        <v>3194</v>
      </c>
      <c r="G7679" s="2">
        <v>1</v>
      </c>
      <c r="H7679" s="2">
        <v>104335726</v>
      </c>
      <c r="I7679" s="2" t="s">
        <v>37</v>
      </c>
      <c r="J7679" s="2" t="s">
        <v>32</v>
      </c>
      <c r="K7679" s="2">
        <v>0.0173824</v>
      </c>
      <c r="L7679" s="2">
        <v>-0.0024</v>
      </c>
      <c r="M7679" s="2">
        <v>0.0155</v>
      </c>
      <c r="N7679" s="2">
        <v>0.8769485</v>
      </c>
      <c r="O7679" s="2">
        <v>-0.963789</v>
      </c>
      <c r="P7679" s="2">
        <v>0.0211146</v>
      </c>
      <c r="Q7679" s="2">
        <v>0</v>
      </c>
      <c r="R7679" s="2">
        <v>0.00249017</v>
      </c>
      <c r="S7679" s="2">
        <f>EXP(R7679)</f>
        <v>1.00249327304849</v>
      </c>
      <c r="T7679" s="2">
        <v>0.971385836188338</v>
      </c>
      <c r="U7679" s="2">
        <v>2.81233464538024</v>
      </c>
      <c r="V7679" s="2">
        <v>0.0160825</v>
      </c>
      <c r="W7679" s="2">
        <v>0.8769492</v>
      </c>
      <c r="X7679" s="2">
        <v>0.6591474</v>
      </c>
      <c r="Y7679" s="2">
        <v>0.2684896</v>
      </c>
      <c r="Z7679" s="2">
        <v>20</v>
      </c>
      <c r="AA7679" s="2">
        <v>0.968416054017857</v>
      </c>
    </row>
    <row r="7680" hidden="1" spans="1:27">
      <c r="A7680" s="2" t="s">
        <v>6035</v>
      </c>
      <c r="B7680" s="2" t="s">
        <v>4968</v>
      </c>
      <c r="C7680" s="2">
        <v>2</v>
      </c>
      <c r="D7680" s="2" t="s">
        <v>4969</v>
      </c>
      <c r="E7680" s="2">
        <v>10505379</v>
      </c>
      <c r="F7680" s="2" t="s">
        <v>4970</v>
      </c>
      <c r="G7680" s="2">
        <v>2</v>
      </c>
      <c r="H7680" s="2">
        <v>10476228</v>
      </c>
      <c r="I7680" s="2" t="s">
        <v>33</v>
      </c>
      <c r="J7680" s="2" t="s">
        <v>32</v>
      </c>
      <c r="K7680" s="2">
        <v>0.146217</v>
      </c>
      <c r="L7680" s="2">
        <v>-0.0014</v>
      </c>
      <c r="M7680" s="2">
        <v>0.0093</v>
      </c>
      <c r="N7680" s="2">
        <v>0.8803405</v>
      </c>
      <c r="O7680" s="2">
        <v>0.218967</v>
      </c>
      <c r="P7680" s="2">
        <v>0.0106036</v>
      </c>
      <c r="Q7680" s="6">
        <v>9.725256e-95</v>
      </c>
      <c r="R7680" s="2">
        <v>-0.00639366</v>
      </c>
      <c r="S7680" s="2">
        <f>EXP(R7680)</f>
        <v>0.993626735952685</v>
      </c>
      <c r="T7680" s="2">
        <v>0.914259045590955</v>
      </c>
      <c r="U7680" s="2">
        <v>2.93549004112937</v>
      </c>
      <c r="V7680" s="2">
        <v>0.0424733</v>
      </c>
      <c r="W7680" s="2">
        <v>0.8803436</v>
      </c>
      <c r="X7680" s="2">
        <v>0.3792955</v>
      </c>
      <c r="Y7680" s="2">
        <v>0.4871031</v>
      </c>
      <c r="Z7680" s="2">
        <v>12</v>
      </c>
      <c r="AA7680" s="2">
        <v>0.968416054017857</v>
      </c>
    </row>
    <row r="7681" hidden="1" spans="1:27">
      <c r="A7681" s="2" t="s">
        <v>6035</v>
      </c>
      <c r="B7681" s="2" t="s">
        <v>2626</v>
      </c>
      <c r="C7681" s="2">
        <v>2</v>
      </c>
      <c r="D7681" s="2" t="s">
        <v>2627</v>
      </c>
      <c r="E7681" s="2">
        <v>79385504</v>
      </c>
      <c r="F7681" s="2" t="s">
        <v>2628</v>
      </c>
      <c r="G7681" s="2">
        <v>2</v>
      </c>
      <c r="H7681" s="2">
        <v>79395511</v>
      </c>
      <c r="I7681" s="2" t="s">
        <v>38</v>
      </c>
      <c r="J7681" s="2" t="s">
        <v>32</v>
      </c>
      <c r="K7681" s="2">
        <v>0.0685072</v>
      </c>
      <c r="L7681" s="2">
        <v>0.0018</v>
      </c>
      <c r="M7681" s="2">
        <v>0.0122</v>
      </c>
      <c r="N7681" s="2">
        <v>0.882705</v>
      </c>
      <c r="O7681" s="2">
        <v>0.406934</v>
      </c>
      <c r="P7681" s="2">
        <v>0.0153062</v>
      </c>
      <c r="Q7681" s="6">
        <v>9.797642e-156</v>
      </c>
      <c r="R7681" s="2">
        <v>0.00442332</v>
      </c>
      <c r="S7681" s="2">
        <f>EXP(R7681)</f>
        <v>1.00443311732015</v>
      </c>
      <c r="T7681" s="2">
        <v>0.94711093599014</v>
      </c>
      <c r="U7681" s="2">
        <v>2.89560909765156</v>
      </c>
      <c r="V7681" s="2">
        <v>0.0299808</v>
      </c>
      <c r="W7681" s="2">
        <v>0.8827068</v>
      </c>
      <c r="X7681" s="2">
        <v>0.4409234</v>
      </c>
      <c r="Y7681" s="2">
        <v>0.5029962</v>
      </c>
      <c r="Z7681" s="2">
        <v>20</v>
      </c>
      <c r="AA7681" s="2">
        <v>0.968416054017857</v>
      </c>
    </row>
    <row r="7682" hidden="1" spans="1:27">
      <c r="A7682" s="2" t="s">
        <v>6035</v>
      </c>
      <c r="B7682" s="2" t="s">
        <v>3270</v>
      </c>
      <c r="C7682" s="2">
        <v>2</v>
      </c>
      <c r="D7682" s="2" t="s">
        <v>3271</v>
      </c>
      <c r="E7682" s="2">
        <v>171804307</v>
      </c>
      <c r="F7682" s="2" t="s">
        <v>3272</v>
      </c>
      <c r="G7682" s="2">
        <v>2</v>
      </c>
      <c r="H7682" s="2">
        <v>171793568</v>
      </c>
      <c r="I7682" s="2" t="s">
        <v>37</v>
      </c>
      <c r="J7682" s="2" t="s">
        <v>38</v>
      </c>
      <c r="K7682" s="2">
        <v>0.283231</v>
      </c>
      <c r="L7682" s="6">
        <v>-0.0009</v>
      </c>
      <c r="M7682" s="2">
        <v>0.006</v>
      </c>
      <c r="N7682" s="2">
        <v>0.8807646</v>
      </c>
      <c r="O7682" s="2">
        <v>0.0569329</v>
      </c>
      <c r="P7682" s="2">
        <v>0.00834986</v>
      </c>
      <c r="Q7682" s="6">
        <v>9.204506e-12</v>
      </c>
      <c r="R7682" s="2">
        <v>-0.0158081</v>
      </c>
      <c r="S7682" s="2">
        <f>EXP(R7682)</f>
        <v>0.984316192209707</v>
      </c>
      <c r="T7682" s="2">
        <v>0.800580987916132</v>
      </c>
      <c r="U7682" s="2">
        <v>3.29012537584154</v>
      </c>
      <c r="V7682" s="2">
        <v>0.105413</v>
      </c>
      <c r="W7682" s="2">
        <v>0.8807932</v>
      </c>
      <c r="X7682" s="2">
        <v>0.8807932</v>
      </c>
      <c r="Y7682" s="2">
        <v>0.04652247</v>
      </c>
      <c r="Z7682" s="2">
        <v>10</v>
      </c>
      <c r="AA7682" s="2">
        <v>0.968416054017857</v>
      </c>
    </row>
    <row r="7683" hidden="1" spans="1:27">
      <c r="A7683" s="2" t="s">
        <v>6035</v>
      </c>
      <c r="B7683" s="2" t="s">
        <v>2192</v>
      </c>
      <c r="C7683" s="2">
        <v>3</v>
      </c>
      <c r="D7683" s="2" t="s">
        <v>2193</v>
      </c>
      <c r="E7683" s="2">
        <v>33088398</v>
      </c>
      <c r="F7683" s="2" t="s">
        <v>2194</v>
      </c>
      <c r="G7683" s="2">
        <v>3</v>
      </c>
      <c r="H7683" s="2">
        <v>33071627</v>
      </c>
      <c r="I7683" s="2" t="s">
        <v>37</v>
      </c>
      <c r="J7683" s="2" t="s">
        <v>38</v>
      </c>
      <c r="K7683" s="2">
        <v>0.267894</v>
      </c>
      <c r="L7683" s="6">
        <v>-0.0009</v>
      </c>
      <c r="M7683" s="2">
        <v>0.0058</v>
      </c>
      <c r="N7683" s="2">
        <v>0.8766854</v>
      </c>
      <c r="O7683" s="2">
        <v>-0.199312</v>
      </c>
      <c r="P7683" s="2">
        <v>0.00779961</v>
      </c>
      <c r="Q7683" s="6">
        <v>4.943005e-144</v>
      </c>
      <c r="R7683" s="2">
        <v>0.00451553</v>
      </c>
      <c r="S7683" s="2">
        <f>EXP(R7683)</f>
        <v>1.00452574036821</v>
      </c>
      <c r="T7683" s="2">
        <v>0.948833782377459</v>
      </c>
      <c r="U7683" s="2">
        <v>2.89088567284925</v>
      </c>
      <c r="V7683" s="2">
        <v>0.0291006</v>
      </c>
      <c r="W7683" s="2">
        <v>0.8766877</v>
      </c>
      <c r="X7683" s="2">
        <v>0.4232752</v>
      </c>
      <c r="Y7683" s="2">
        <v>0.2751756</v>
      </c>
      <c r="Z7683" s="2">
        <v>20</v>
      </c>
      <c r="AA7683" s="2">
        <v>0.968416054017857</v>
      </c>
    </row>
    <row r="7684" hidden="1" spans="1:27">
      <c r="A7684" s="2" t="s">
        <v>6035</v>
      </c>
      <c r="B7684" s="2" t="s">
        <v>3504</v>
      </c>
      <c r="C7684" s="2">
        <v>4</v>
      </c>
      <c r="D7684" s="2" t="s">
        <v>3505</v>
      </c>
      <c r="E7684" s="2">
        <v>71465489</v>
      </c>
      <c r="F7684" s="2" t="s">
        <v>3506</v>
      </c>
      <c r="G7684" s="2">
        <v>4</v>
      </c>
      <c r="H7684" s="2">
        <v>71459248</v>
      </c>
      <c r="I7684" s="2" t="s">
        <v>37</v>
      </c>
      <c r="J7684" s="2" t="s">
        <v>38</v>
      </c>
      <c r="K7684" s="2">
        <v>0.160532</v>
      </c>
      <c r="L7684" s="2">
        <v>-0.001</v>
      </c>
      <c r="M7684" s="2">
        <v>0.0065</v>
      </c>
      <c r="N7684" s="2">
        <v>0.877731</v>
      </c>
      <c r="O7684" s="2">
        <v>0.0800988</v>
      </c>
      <c r="P7684" s="2">
        <v>0.00923295</v>
      </c>
      <c r="Q7684" s="6">
        <v>4.123824e-18</v>
      </c>
      <c r="R7684" s="2">
        <v>-0.0124846</v>
      </c>
      <c r="S7684" s="2">
        <f>EXP(R7684)</f>
        <v>0.987593009309117</v>
      </c>
      <c r="T7684" s="2">
        <v>0.842347114240132</v>
      </c>
      <c r="U7684" s="2">
        <v>3.14769836916902</v>
      </c>
      <c r="V7684" s="2">
        <v>0.0811625</v>
      </c>
      <c r="W7684" s="2">
        <v>0.8777501</v>
      </c>
      <c r="X7684" s="2">
        <v>0.8695673</v>
      </c>
      <c r="Y7684" s="2">
        <v>0.5883988</v>
      </c>
      <c r="Z7684" s="2">
        <v>20</v>
      </c>
      <c r="AA7684" s="2">
        <v>0.968416054017857</v>
      </c>
    </row>
    <row r="7685" hidden="1" spans="1:27">
      <c r="A7685" s="2" t="s">
        <v>6035</v>
      </c>
      <c r="B7685" s="2" t="s">
        <v>2084</v>
      </c>
      <c r="C7685" s="2">
        <v>6</v>
      </c>
      <c r="D7685" s="2" t="s">
        <v>2085</v>
      </c>
      <c r="E7685" s="2">
        <v>167460541</v>
      </c>
      <c r="F7685" s="2" t="s">
        <v>2086</v>
      </c>
      <c r="G7685" s="2">
        <v>6</v>
      </c>
      <c r="H7685" s="2">
        <v>167442115</v>
      </c>
      <c r="I7685" s="2" t="s">
        <v>32</v>
      </c>
      <c r="J7685" s="2" t="s">
        <v>33</v>
      </c>
      <c r="K7685" s="2">
        <v>0.429448</v>
      </c>
      <c r="L7685" s="6">
        <v>-0.0008</v>
      </c>
      <c r="M7685" s="2">
        <v>0.0054</v>
      </c>
      <c r="N7685" s="2">
        <v>0.8822259</v>
      </c>
      <c r="O7685" s="2">
        <v>0.0652832</v>
      </c>
      <c r="P7685" s="2">
        <v>0.0075844</v>
      </c>
      <c r="Q7685" s="6">
        <v>7.462767e-18</v>
      </c>
      <c r="R7685" s="2">
        <v>-0.0122543</v>
      </c>
      <c r="S7685" s="2">
        <f>EXP(R7685)</f>
        <v>0.987820478171195</v>
      </c>
      <c r="T7685" s="2">
        <v>0.839958537904924</v>
      </c>
      <c r="U7685" s="2">
        <v>3.15809477406869</v>
      </c>
      <c r="V7685" s="2">
        <v>0.0827288</v>
      </c>
      <c r="W7685" s="2">
        <v>0.8822432</v>
      </c>
      <c r="X7685" s="2">
        <v>0.986656</v>
      </c>
      <c r="Y7685" s="2">
        <v>0.6132219</v>
      </c>
      <c r="Z7685" s="2">
        <v>15</v>
      </c>
      <c r="AA7685" s="2">
        <v>0.968416054017857</v>
      </c>
    </row>
    <row r="7686" hidden="1" spans="1:27">
      <c r="A7686" s="2" t="s">
        <v>6035</v>
      </c>
      <c r="B7686" s="2" t="s">
        <v>477</v>
      </c>
      <c r="C7686" s="2">
        <v>7</v>
      </c>
      <c r="D7686" s="2" t="s">
        <v>478</v>
      </c>
      <c r="E7686" s="2">
        <v>16852246</v>
      </c>
      <c r="F7686" s="2" t="s">
        <v>479</v>
      </c>
      <c r="G7686" s="2">
        <v>7</v>
      </c>
      <c r="H7686" s="2">
        <v>16856549</v>
      </c>
      <c r="I7686" s="2" t="s">
        <v>32</v>
      </c>
      <c r="J7686" s="2" t="s">
        <v>33</v>
      </c>
      <c r="K7686" s="2">
        <v>0.554192</v>
      </c>
      <c r="L7686" s="6">
        <v>0.0008</v>
      </c>
      <c r="M7686" s="2">
        <v>0.0054</v>
      </c>
      <c r="N7686" s="2">
        <v>0.8822259</v>
      </c>
      <c r="O7686" s="2">
        <v>0.107279</v>
      </c>
      <c r="P7686" s="2">
        <v>0.00773048</v>
      </c>
      <c r="Q7686" s="6">
        <v>8.683558e-44</v>
      </c>
      <c r="R7686" s="2">
        <v>0.00745719</v>
      </c>
      <c r="S7686" s="2">
        <f>EXP(R7686)</f>
        <v>1.00748506408572</v>
      </c>
      <c r="T7686" s="2">
        <v>0.912828686499958</v>
      </c>
      <c r="U7686" s="2">
        <v>3.02269648272582</v>
      </c>
      <c r="V7686" s="2">
        <v>0.0503389</v>
      </c>
      <c r="W7686" s="2">
        <v>0.8822325</v>
      </c>
      <c r="X7686" s="2">
        <v>0.7423751</v>
      </c>
      <c r="Y7686" s="2">
        <v>0.1226016</v>
      </c>
      <c r="Z7686" s="2">
        <v>20</v>
      </c>
      <c r="AA7686" s="2">
        <v>0.968416054017857</v>
      </c>
    </row>
    <row r="7687" hidden="1" spans="1:27">
      <c r="A7687" s="2" t="s">
        <v>6035</v>
      </c>
      <c r="B7687" s="2" t="s">
        <v>1772</v>
      </c>
      <c r="C7687" s="2">
        <v>7</v>
      </c>
      <c r="D7687" s="2" t="s">
        <v>1773</v>
      </c>
      <c r="E7687" s="2">
        <v>142560835</v>
      </c>
      <c r="F7687" s="2" t="s">
        <v>6112</v>
      </c>
      <c r="G7687" s="2">
        <v>7</v>
      </c>
      <c r="H7687" s="2">
        <v>142554145</v>
      </c>
      <c r="I7687" s="2" t="s">
        <v>37</v>
      </c>
      <c r="J7687" s="2" t="s">
        <v>38</v>
      </c>
      <c r="K7687" s="2">
        <v>0.190184</v>
      </c>
      <c r="L7687" s="2">
        <v>-0.0011</v>
      </c>
      <c r="M7687" s="2">
        <v>0.0071</v>
      </c>
      <c r="N7687" s="2">
        <v>0.8768768</v>
      </c>
      <c r="O7687" s="2">
        <v>-0.339243</v>
      </c>
      <c r="P7687" s="2">
        <v>0.00992768</v>
      </c>
      <c r="Q7687" s="6">
        <v>6.426968e-256</v>
      </c>
      <c r="R7687" s="2">
        <v>0.00324251</v>
      </c>
      <c r="S7687" s="2">
        <f>EXP(R7687)</f>
        <v>1.00324777262205</v>
      </c>
      <c r="T7687" s="2">
        <v>0.962925991656188</v>
      </c>
      <c r="U7687" s="2">
        <v>2.84132077197926</v>
      </c>
      <c r="V7687" s="2">
        <v>0.0209292</v>
      </c>
      <c r="W7687" s="2">
        <v>0.8768781</v>
      </c>
      <c r="X7687" s="2">
        <v>0.4797367</v>
      </c>
      <c r="Y7687" s="2">
        <v>0.621307</v>
      </c>
      <c r="Z7687" s="2">
        <v>20</v>
      </c>
      <c r="AA7687" s="2">
        <v>0.968416054017857</v>
      </c>
    </row>
    <row r="7688" hidden="1" spans="1:27">
      <c r="A7688" s="2" t="s">
        <v>6035</v>
      </c>
      <c r="B7688" s="2" t="s">
        <v>3108</v>
      </c>
      <c r="C7688" s="2">
        <v>7</v>
      </c>
      <c r="D7688" s="2" t="s">
        <v>3109</v>
      </c>
      <c r="E7688" s="2">
        <v>151057197</v>
      </c>
      <c r="F7688" s="2" t="s">
        <v>3110</v>
      </c>
      <c r="G7688" s="2">
        <v>7</v>
      </c>
      <c r="H7688" s="2">
        <v>151038887</v>
      </c>
      <c r="I7688" s="2" t="s">
        <v>32</v>
      </c>
      <c r="J7688" s="2" t="s">
        <v>33</v>
      </c>
      <c r="K7688" s="2">
        <v>0.150307</v>
      </c>
      <c r="L7688" s="2">
        <v>0.0012</v>
      </c>
      <c r="M7688" s="2">
        <v>0.0079</v>
      </c>
      <c r="N7688" s="2">
        <v>0.8792668</v>
      </c>
      <c r="O7688" s="2">
        <v>-0.265551</v>
      </c>
      <c r="P7688" s="2">
        <v>0.0115654</v>
      </c>
      <c r="Q7688" s="6">
        <v>1.150794e-116</v>
      </c>
      <c r="R7688" s="2">
        <v>-0.00451891</v>
      </c>
      <c r="S7688" s="2">
        <f>EXP(R7688)</f>
        <v>0.995491284911384</v>
      </c>
      <c r="T7688" s="2">
        <v>0.939103947206716</v>
      </c>
      <c r="U7688" s="2">
        <v>2.86853509875503</v>
      </c>
      <c r="V7688" s="2">
        <v>0.0297501</v>
      </c>
      <c r="W7688" s="2">
        <v>0.8792694</v>
      </c>
      <c r="X7688" s="2">
        <v>0.1026295</v>
      </c>
      <c r="Y7688" s="2">
        <v>0.6408332</v>
      </c>
      <c r="Z7688" s="2">
        <v>6</v>
      </c>
      <c r="AA7688" s="2">
        <v>0.968416054017857</v>
      </c>
    </row>
    <row r="7689" hidden="1" spans="1:27">
      <c r="A7689" s="2" t="s">
        <v>6035</v>
      </c>
      <c r="B7689" s="2" t="s">
        <v>1533</v>
      </c>
      <c r="C7689" s="2">
        <v>9</v>
      </c>
      <c r="D7689" s="2" t="s">
        <v>1534</v>
      </c>
      <c r="E7689" s="2">
        <v>139657397</v>
      </c>
      <c r="F7689" s="2" t="s">
        <v>1535</v>
      </c>
      <c r="G7689" s="2">
        <v>9</v>
      </c>
      <c r="H7689" s="2">
        <v>139654937</v>
      </c>
      <c r="I7689" s="2" t="s">
        <v>32</v>
      </c>
      <c r="J7689" s="2" t="s">
        <v>33</v>
      </c>
      <c r="K7689" s="2">
        <v>0.229039</v>
      </c>
      <c r="L7689" s="2">
        <v>0.001</v>
      </c>
      <c r="M7689" s="2">
        <v>0.0063</v>
      </c>
      <c r="N7689" s="2">
        <v>0.8738815</v>
      </c>
      <c r="O7689" s="2">
        <v>-0.620735</v>
      </c>
      <c r="P7689" s="2">
        <v>0.0088478</v>
      </c>
      <c r="Q7689" s="2">
        <v>0</v>
      </c>
      <c r="R7689" s="2">
        <v>-0.00161099</v>
      </c>
      <c r="S7689" s="2">
        <f>EXP(R7689)</f>
        <v>0.99839030694784</v>
      </c>
      <c r="T7689" s="2">
        <v>0.978725936432304</v>
      </c>
      <c r="U7689" s="2">
        <v>2.76843709393565</v>
      </c>
      <c r="V7689" s="2">
        <v>0.0101493</v>
      </c>
      <c r="W7689" s="2">
        <v>0.8738818</v>
      </c>
      <c r="X7689" s="2">
        <v>0.6682235</v>
      </c>
      <c r="Y7689" s="2">
        <v>0.8305208</v>
      </c>
      <c r="Z7689" s="2">
        <v>20</v>
      </c>
      <c r="AA7689" s="2">
        <v>0.968416054017857</v>
      </c>
    </row>
    <row r="7690" hidden="1" spans="1:27">
      <c r="A7690" s="2" t="s">
        <v>6035</v>
      </c>
      <c r="B7690" s="2" t="s">
        <v>3651</v>
      </c>
      <c r="C7690" s="2">
        <v>10</v>
      </c>
      <c r="D7690" s="2" t="s">
        <v>3652</v>
      </c>
      <c r="E7690" s="2">
        <v>6002876</v>
      </c>
      <c r="F7690" s="2" t="s">
        <v>3653</v>
      </c>
      <c r="G7690" s="2">
        <v>10</v>
      </c>
      <c r="H7690" s="2">
        <v>5997820</v>
      </c>
      <c r="I7690" s="2" t="s">
        <v>32</v>
      </c>
      <c r="J7690" s="2" t="s">
        <v>33</v>
      </c>
      <c r="K7690" s="2">
        <v>0.284254</v>
      </c>
      <c r="L7690" s="6">
        <v>0.0009</v>
      </c>
      <c r="M7690" s="2">
        <v>0.006</v>
      </c>
      <c r="N7690" s="2">
        <v>0.8807646</v>
      </c>
      <c r="O7690" s="2">
        <v>-0.259008</v>
      </c>
      <c r="P7690" s="2">
        <v>0.0082948</v>
      </c>
      <c r="Q7690" s="6">
        <v>4.826493e-214</v>
      </c>
      <c r="R7690" s="2">
        <v>-0.0034748</v>
      </c>
      <c r="S7690" s="2">
        <f>EXP(R7690)</f>
        <v>0.996531230130998</v>
      </c>
      <c r="T7690" s="2">
        <v>0.952295992522561</v>
      </c>
      <c r="U7690" s="2">
        <v>2.83469913444276</v>
      </c>
      <c r="V7690" s="2">
        <v>0.0231656</v>
      </c>
      <c r="W7690" s="2">
        <v>0.880766</v>
      </c>
      <c r="X7690" s="2">
        <v>0.7658955</v>
      </c>
      <c r="Y7690" s="2">
        <v>0.9010346</v>
      </c>
      <c r="Z7690" s="2">
        <v>20</v>
      </c>
      <c r="AA7690" s="2">
        <v>0.968416054017857</v>
      </c>
    </row>
    <row r="7691" hidden="1" spans="1:27">
      <c r="A7691" s="2" t="s">
        <v>6035</v>
      </c>
      <c r="B7691" s="2" t="s">
        <v>4791</v>
      </c>
      <c r="C7691" s="2">
        <v>10</v>
      </c>
      <c r="D7691" s="2" t="s">
        <v>4792</v>
      </c>
      <c r="E7691" s="2">
        <v>6078493</v>
      </c>
      <c r="F7691" s="2" t="s">
        <v>6113</v>
      </c>
      <c r="G7691" s="2">
        <v>10</v>
      </c>
      <c r="H7691" s="2">
        <v>6082558</v>
      </c>
      <c r="I7691" s="2" t="s">
        <v>32</v>
      </c>
      <c r="J7691" s="2" t="s">
        <v>33</v>
      </c>
      <c r="K7691" s="2">
        <v>0.142127</v>
      </c>
      <c r="L7691" s="2">
        <v>-0.0015</v>
      </c>
      <c r="M7691" s="2">
        <v>0.0101</v>
      </c>
      <c r="N7691" s="2">
        <v>0.8819365</v>
      </c>
      <c r="O7691" s="2">
        <v>0.874027</v>
      </c>
      <c r="P7691" s="2">
        <v>0.0129334</v>
      </c>
      <c r="Q7691" s="2">
        <v>0</v>
      </c>
      <c r="R7691" s="2">
        <v>-0.00171619</v>
      </c>
      <c r="S7691" s="2">
        <f>EXP(R7691)</f>
        <v>0.998285281811968</v>
      </c>
      <c r="T7691" s="2">
        <v>0.975929077212378</v>
      </c>
      <c r="U7691" s="2">
        <v>2.77578739754232</v>
      </c>
      <c r="V7691" s="2">
        <v>0.0115557</v>
      </c>
      <c r="W7691" s="2">
        <v>0.8819367</v>
      </c>
      <c r="X7691" s="2">
        <v>0.7744199</v>
      </c>
      <c r="Y7691" s="2">
        <v>0.8536409</v>
      </c>
      <c r="Z7691" s="2">
        <v>20</v>
      </c>
      <c r="AA7691" s="2">
        <v>0.968416054017857</v>
      </c>
    </row>
    <row r="7692" hidden="1" spans="1:27">
      <c r="A7692" s="2" t="s">
        <v>6035</v>
      </c>
      <c r="B7692" s="2" t="s">
        <v>3423</v>
      </c>
      <c r="C7692" s="2">
        <v>12</v>
      </c>
      <c r="D7692" s="2" t="s">
        <v>3424</v>
      </c>
      <c r="E7692" s="2">
        <v>47471616</v>
      </c>
      <c r="F7692" s="2" t="s">
        <v>3425</v>
      </c>
      <c r="G7692" s="2">
        <v>12</v>
      </c>
      <c r="H7692" s="2">
        <v>47760201</v>
      </c>
      <c r="I7692" s="2" t="s">
        <v>37</v>
      </c>
      <c r="J7692" s="2" t="s">
        <v>33</v>
      </c>
      <c r="K7692" s="2">
        <v>0.441718</v>
      </c>
      <c r="L7692" s="6">
        <v>0.0008</v>
      </c>
      <c r="M7692" s="2">
        <v>0.0054</v>
      </c>
      <c r="N7692" s="2">
        <v>0.8822259</v>
      </c>
      <c r="O7692" s="2">
        <v>0.157371</v>
      </c>
      <c r="P7692" s="2">
        <v>0.00763889</v>
      </c>
      <c r="Q7692" s="6">
        <v>2.672393e-94</v>
      </c>
      <c r="R7692" s="2">
        <v>0.00508353</v>
      </c>
      <c r="S7692" s="2">
        <f>EXP(R7692)</f>
        <v>1.00509647306148</v>
      </c>
      <c r="T7692" s="2">
        <v>0.939720036114653</v>
      </c>
      <c r="U7692" s="2">
        <v>2.92224829795276</v>
      </c>
      <c r="V7692" s="2">
        <v>0.0343147</v>
      </c>
      <c r="W7692" s="2">
        <v>0.8822289</v>
      </c>
      <c r="X7692" s="2">
        <v>0.03564552</v>
      </c>
      <c r="Y7692" s="2">
        <v>0.5620438</v>
      </c>
      <c r="Z7692" s="2">
        <v>20</v>
      </c>
      <c r="AA7692" s="2">
        <v>0.968416054017857</v>
      </c>
    </row>
    <row r="7693" hidden="1" spans="1:27">
      <c r="A7693" s="2" t="s">
        <v>6035</v>
      </c>
      <c r="B7693" s="2" t="s">
        <v>2506</v>
      </c>
      <c r="C7693" s="2">
        <v>16</v>
      </c>
      <c r="D7693" s="2" t="s">
        <v>2507</v>
      </c>
      <c r="E7693" s="2">
        <v>681678</v>
      </c>
      <c r="F7693" s="2" t="s">
        <v>2508</v>
      </c>
      <c r="G7693" s="2">
        <v>16</v>
      </c>
      <c r="H7693" s="2">
        <v>669708</v>
      </c>
      <c r="I7693" s="2" t="s">
        <v>37</v>
      </c>
      <c r="J7693" s="2" t="s">
        <v>32</v>
      </c>
      <c r="K7693" s="2">
        <v>0.263804</v>
      </c>
      <c r="L7693" s="6">
        <v>-0.0009</v>
      </c>
      <c r="M7693" s="2">
        <v>0.006</v>
      </c>
      <c r="N7693" s="2">
        <v>0.8807646</v>
      </c>
      <c r="O7693" s="2">
        <v>0.277795</v>
      </c>
      <c r="P7693" s="2">
        <v>0.00807564</v>
      </c>
      <c r="Q7693" s="6">
        <v>2.598038e-259</v>
      </c>
      <c r="R7693" s="2">
        <v>-0.0032398</v>
      </c>
      <c r="S7693" s="2">
        <f>EXP(R7693)</f>
        <v>0.996765442488953</v>
      </c>
      <c r="T7693" s="2">
        <v>0.95544923687738</v>
      </c>
      <c r="U7693" s="2">
        <v>2.82666984766698</v>
      </c>
      <c r="V7693" s="2">
        <v>0.0215989</v>
      </c>
      <c r="W7693" s="2">
        <v>0.8807657</v>
      </c>
      <c r="X7693" s="2">
        <v>0.4791236</v>
      </c>
      <c r="Y7693" s="2">
        <v>0.2763926</v>
      </c>
      <c r="Z7693" s="2">
        <v>20</v>
      </c>
      <c r="AA7693" s="2">
        <v>0.968416054017857</v>
      </c>
    </row>
    <row r="7694" hidden="1" spans="1:27">
      <c r="A7694" s="2" t="s">
        <v>6035</v>
      </c>
      <c r="B7694" s="2" t="s">
        <v>4572</v>
      </c>
      <c r="C7694" s="2">
        <v>16</v>
      </c>
      <c r="D7694" s="2" t="s">
        <v>4573</v>
      </c>
      <c r="E7694" s="2">
        <v>1307535</v>
      </c>
      <c r="F7694" s="2" t="s">
        <v>5957</v>
      </c>
      <c r="G7694" s="2">
        <v>16</v>
      </c>
      <c r="H7694" s="2">
        <v>1217503</v>
      </c>
      <c r="I7694" s="2" t="s">
        <v>32</v>
      </c>
      <c r="J7694" s="2" t="s">
        <v>38</v>
      </c>
      <c r="K7694" s="2">
        <v>0.0184049</v>
      </c>
      <c r="L7694" s="2">
        <v>-0.0036</v>
      </c>
      <c r="M7694" s="2">
        <v>0.0243</v>
      </c>
      <c r="N7694" s="2">
        <v>0.8822259</v>
      </c>
      <c r="O7694" s="2">
        <v>0.979</v>
      </c>
      <c r="P7694" s="2">
        <v>0.028503</v>
      </c>
      <c r="Q7694" s="6">
        <v>1.547538e-258</v>
      </c>
      <c r="R7694" s="2">
        <v>-0.00367722</v>
      </c>
      <c r="S7694" s="2">
        <f>EXP(R7694)</f>
        <v>0.996329532693881</v>
      </c>
      <c r="T7694" s="2">
        <v>0.949018145406699</v>
      </c>
      <c r="U7694" s="2">
        <v>2.843340725607</v>
      </c>
      <c r="V7694" s="2">
        <v>0.0248215</v>
      </c>
      <c r="W7694" s="2">
        <v>0.8822269</v>
      </c>
      <c r="X7694" s="2">
        <v>0.9565244</v>
      </c>
      <c r="Y7694" s="2">
        <v>0.9058809</v>
      </c>
      <c r="Z7694" s="2">
        <v>20</v>
      </c>
      <c r="AA7694" s="2">
        <v>0.968416054017857</v>
      </c>
    </row>
    <row r="7695" hidden="1" spans="1:27">
      <c r="A7695" s="2" t="s">
        <v>6035</v>
      </c>
      <c r="B7695" s="2" t="s">
        <v>2509</v>
      </c>
      <c r="C7695" s="2">
        <v>16</v>
      </c>
      <c r="D7695" s="2" t="s">
        <v>2510</v>
      </c>
      <c r="E7695" s="2">
        <v>8954834</v>
      </c>
      <c r="F7695" s="2" t="s">
        <v>2511</v>
      </c>
      <c r="G7695" s="2">
        <v>16</v>
      </c>
      <c r="H7695" s="2">
        <v>8903589</v>
      </c>
      <c r="I7695" s="2" t="s">
        <v>32</v>
      </c>
      <c r="J7695" s="2" t="s">
        <v>37</v>
      </c>
      <c r="K7695" s="2">
        <v>0.519427</v>
      </c>
      <c r="L7695" s="6">
        <v>0.0008</v>
      </c>
      <c r="M7695" s="2">
        <v>0.0054</v>
      </c>
      <c r="N7695" s="2">
        <v>0.8822259</v>
      </c>
      <c r="O7695" s="2">
        <v>-0.0776729</v>
      </c>
      <c r="P7695" s="2">
        <v>0.00740214</v>
      </c>
      <c r="Q7695" s="6">
        <v>9.272583e-26</v>
      </c>
      <c r="R7695" s="2">
        <v>-0.0102996</v>
      </c>
      <c r="S7695" s="2">
        <f>EXP(R7695)</f>
        <v>0.989753259248055</v>
      </c>
      <c r="T7695" s="2">
        <v>0.863659373108584</v>
      </c>
      <c r="U7695" s="2">
        <v>3.08339262144482</v>
      </c>
      <c r="V7695" s="2">
        <v>0.0695292</v>
      </c>
      <c r="W7695" s="2">
        <v>0.8822375</v>
      </c>
      <c r="X7695" s="2">
        <v>0.1147897</v>
      </c>
      <c r="Y7695" s="2">
        <v>0.3056447</v>
      </c>
      <c r="Z7695" s="2">
        <v>20</v>
      </c>
      <c r="AA7695" s="2">
        <v>0.968416054017857</v>
      </c>
    </row>
    <row r="7696" hidden="1" spans="1:27">
      <c r="A7696" s="2" t="s">
        <v>6035</v>
      </c>
      <c r="B7696" s="2" t="s">
        <v>1256</v>
      </c>
      <c r="C7696" s="2">
        <v>19</v>
      </c>
      <c r="D7696" s="2" t="s">
        <v>1257</v>
      </c>
      <c r="E7696" s="2">
        <v>861653</v>
      </c>
      <c r="F7696" s="2" t="s">
        <v>1258</v>
      </c>
      <c r="G7696" s="2">
        <v>19</v>
      </c>
      <c r="H7696" s="2">
        <v>859368</v>
      </c>
      <c r="I7696" s="2" t="s">
        <v>32</v>
      </c>
      <c r="J7696" s="2" t="s">
        <v>37</v>
      </c>
      <c r="K7696" s="2">
        <v>0.223926</v>
      </c>
      <c r="L7696" s="2">
        <v>0.0011</v>
      </c>
      <c r="M7696" s="2">
        <v>0.0071</v>
      </c>
      <c r="N7696" s="2">
        <v>0.8768768</v>
      </c>
      <c r="O7696" s="2">
        <v>-0.185468</v>
      </c>
      <c r="P7696" s="2">
        <v>0.00913846</v>
      </c>
      <c r="Q7696" s="6">
        <v>1.414461e-91</v>
      </c>
      <c r="R7696" s="2">
        <v>-0.00593094</v>
      </c>
      <c r="S7696" s="2">
        <f>EXP(R7696)</f>
        <v>0.994086613304964</v>
      </c>
      <c r="T7696" s="2">
        <v>0.922225939277428</v>
      </c>
      <c r="U7696" s="2">
        <v>2.91281714894458</v>
      </c>
      <c r="V7696" s="2">
        <v>0.0382827</v>
      </c>
      <c r="W7696" s="2">
        <v>0.8768804</v>
      </c>
      <c r="X7696" s="2">
        <v>0.4688887</v>
      </c>
      <c r="Y7696" s="2">
        <v>0.748857</v>
      </c>
      <c r="Z7696" s="2">
        <v>18</v>
      </c>
      <c r="AA7696" s="2">
        <v>0.968416054017857</v>
      </c>
    </row>
    <row r="7697" hidden="1" spans="1:27">
      <c r="A7697" s="2" t="s">
        <v>6035</v>
      </c>
      <c r="B7697" s="2" t="s">
        <v>4794</v>
      </c>
      <c r="C7697" s="2">
        <v>10</v>
      </c>
      <c r="D7697" s="2" t="s">
        <v>4795</v>
      </c>
      <c r="E7697" s="2">
        <v>14870909</v>
      </c>
      <c r="F7697" s="2" t="s">
        <v>6114</v>
      </c>
      <c r="G7697" s="2">
        <v>10</v>
      </c>
      <c r="H7697" s="2">
        <v>14904654</v>
      </c>
      <c r="I7697" s="2" t="s">
        <v>37</v>
      </c>
      <c r="J7697" s="2" t="s">
        <v>38</v>
      </c>
      <c r="K7697" s="2">
        <v>0.111452</v>
      </c>
      <c r="L7697" s="2">
        <v>-0.0013</v>
      </c>
      <c r="M7697" s="2">
        <v>0.0089</v>
      </c>
      <c r="N7697" s="2">
        <v>0.8838682</v>
      </c>
      <c r="O7697" s="2">
        <v>0.31791</v>
      </c>
      <c r="P7697" s="2">
        <v>0.0119543</v>
      </c>
      <c r="Q7697" s="6">
        <v>8.011848e-156</v>
      </c>
      <c r="R7697" s="2">
        <v>-0.00408921</v>
      </c>
      <c r="S7697" s="2">
        <f>EXP(R7697)</f>
        <v>0.995919139434471</v>
      </c>
      <c r="T7697" s="2">
        <v>0.942743556178393</v>
      </c>
      <c r="U7697" s="2">
        <v>2.85991214959303</v>
      </c>
      <c r="V7697" s="2">
        <v>0.0279958</v>
      </c>
      <c r="W7697" s="2">
        <v>0.8838699</v>
      </c>
      <c r="X7697" s="2">
        <v>0.02105867</v>
      </c>
      <c r="Y7697" s="2">
        <v>0.8263776</v>
      </c>
      <c r="Z7697" s="2">
        <v>20</v>
      </c>
      <c r="AA7697" s="2">
        <v>0.969151267930842</v>
      </c>
    </row>
    <row r="7698" hidden="1" spans="1:27">
      <c r="A7698" s="2" t="s">
        <v>6035</v>
      </c>
      <c r="B7698" s="2" t="s">
        <v>4095</v>
      </c>
      <c r="C7698" s="2">
        <v>4</v>
      </c>
      <c r="D7698" s="2" t="s">
        <v>4096</v>
      </c>
      <c r="E7698" s="2">
        <v>78482948</v>
      </c>
      <c r="F7698" s="2" t="s">
        <v>4097</v>
      </c>
      <c r="G7698" s="2">
        <v>4</v>
      </c>
      <c r="H7698" s="2">
        <v>78426029</v>
      </c>
      <c r="I7698" s="2" t="s">
        <v>37</v>
      </c>
      <c r="J7698" s="2" t="s">
        <v>38</v>
      </c>
      <c r="K7698" s="2">
        <v>0.388548</v>
      </c>
      <c r="L7698" s="6">
        <v>0.0008</v>
      </c>
      <c r="M7698" s="2">
        <v>0.0055</v>
      </c>
      <c r="N7698" s="2">
        <v>0.884352</v>
      </c>
      <c r="O7698" s="2">
        <v>-0.054512</v>
      </c>
      <c r="P7698" s="2">
        <v>0.00770464</v>
      </c>
      <c r="Q7698" s="6">
        <v>1.49211e-12</v>
      </c>
      <c r="R7698" s="2">
        <v>-0.0146757</v>
      </c>
      <c r="S7698" s="2">
        <f>EXP(R7698)</f>
        <v>0.985431463213029</v>
      </c>
      <c r="T7698" s="2">
        <v>0.808582131573073</v>
      </c>
      <c r="U7698" s="2">
        <v>3.26489885344907</v>
      </c>
      <c r="V7698" s="2">
        <v>0.100917</v>
      </c>
      <c r="W7698" s="2">
        <v>0.8843763</v>
      </c>
      <c r="X7698" s="2">
        <v>0.9816842</v>
      </c>
      <c r="Y7698" s="2">
        <v>0.2310705</v>
      </c>
      <c r="Z7698" s="2">
        <v>20</v>
      </c>
      <c r="AA7698" s="2">
        <v>0.969166001003345</v>
      </c>
    </row>
    <row r="7699" hidden="1" spans="1:27">
      <c r="A7699" s="2" t="s">
        <v>6035</v>
      </c>
      <c r="B7699" s="2" t="s">
        <v>660</v>
      </c>
      <c r="C7699" s="2">
        <v>1</v>
      </c>
      <c r="D7699" s="2" t="s">
        <v>661</v>
      </c>
      <c r="E7699" s="2">
        <v>24183174</v>
      </c>
      <c r="F7699" s="2" t="s">
        <v>662</v>
      </c>
      <c r="G7699" s="2">
        <v>1</v>
      </c>
      <c r="H7699" s="2">
        <v>24180962</v>
      </c>
      <c r="I7699" s="2" t="s">
        <v>33</v>
      </c>
      <c r="J7699" s="2" t="s">
        <v>32</v>
      </c>
      <c r="K7699" s="2">
        <v>0.329243</v>
      </c>
      <c r="L7699" s="6">
        <v>0.0008</v>
      </c>
      <c r="M7699" s="2">
        <v>0.0056</v>
      </c>
      <c r="N7699" s="2">
        <v>0.886403</v>
      </c>
      <c r="O7699" s="2">
        <v>-0.381903</v>
      </c>
      <c r="P7699" s="2">
        <v>0.00463366</v>
      </c>
      <c r="Q7699" s="2">
        <v>0</v>
      </c>
      <c r="R7699" s="2">
        <v>-0.00209477</v>
      </c>
      <c r="S7699" s="2">
        <f>EXP(R7699)</f>
        <v>0.997907422499482</v>
      </c>
      <c r="T7699" s="2">
        <v>0.969635516775687</v>
      </c>
      <c r="U7699" s="2">
        <v>2.79169150550979</v>
      </c>
      <c r="V7699" s="2">
        <v>0.0146634</v>
      </c>
      <c r="W7699" s="2">
        <v>0.8864032</v>
      </c>
      <c r="X7699" s="2">
        <v>0.1387447</v>
      </c>
      <c r="Y7699" s="2">
        <v>0.3418479</v>
      </c>
      <c r="Z7699" s="2">
        <v>20</v>
      </c>
      <c r="AA7699" s="2">
        <v>0.969802746355036</v>
      </c>
    </row>
    <row r="7700" hidden="1" spans="1:27">
      <c r="A7700" s="2" t="s">
        <v>6035</v>
      </c>
      <c r="B7700" s="2" t="s">
        <v>1181</v>
      </c>
      <c r="C7700" s="2">
        <v>2</v>
      </c>
      <c r="D7700" s="2" t="s">
        <v>1182</v>
      </c>
      <c r="E7700" s="2">
        <v>232788813</v>
      </c>
      <c r="F7700" s="2" t="s">
        <v>1183</v>
      </c>
      <c r="G7700" s="2">
        <v>2</v>
      </c>
      <c r="H7700" s="2">
        <v>232823390</v>
      </c>
      <c r="I7700" s="2" t="s">
        <v>33</v>
      </c>
      <c r="J7700" s="2" t="s">
        <v>32</v>
      </c>
      <c r="K7700" s="2">
        <v>0.257669</v>
      </c>
      <c r="L7700" s="6">
        <v>-0.0009</v>
      </c>
      <c r="M7700" s="2">
        <v>0.0063</v>
      </c>
      <c r="N7700" s="2">
        <v>0.886403</v>
      </c>
      <c r="O7700" s="2">
        <v>-0.0439875</v>
      </c>
      <c r="P7700" s="2">
        <v>0.00758093</v>
      </c>
      <c r="Q7700" s="6">
        <v>6.537599e-9</v>
      </c>
      <c r="R7700" s="2">
        <v>0.0204604</v>
      </c>
      <c r="S7700" s="2">
        <f>EXP(R7700)</f>
        <v>1.0206711488654</v>
      </c>
      <c r="T7700" s="2">
        <v>0.770788732868586</v>
      </c>
      <c r="U7700" s="2">
        <v>3.674703719481</v>
      </c>
      <c r="V7700" s="2">
        <v>0.143266</v>
      </c>
      <c r="W7700" s="2">
        <v>0.8864372</v>
      </c>
      <c r="X7700" s="2">
        <v>0.8864372</v>
      </c>
      <c r="Y7700" s="2" t="s">
        <v>54</v>
      </c>
      <c r="Z7700" s="2" t="s">
        <v>54</v>
      </c>
      <c r="AA7700" s="2">
        <v>0.969802746355036</v>
      </c>
    </row>
    <row r="7701" hidden="1" spans="1:27">
      <c r="A7701" s="2" t="s">
        <v>6035</v>
      </c>
      <c r="B7701" s="2" t="s">
        <v>4271</v>
      </c>
      <c r="C7701" s="2">
        <v>6</v>
      </c>
      <c r="D7701" s="2" t="s">
        <v>4272</v>
      </c>
      <c r="E7701" s="2">
        <v>35763940</v>
      </c>
      <c r="F7701" s="2" t="s">
        <v>4273</v>
      </c>
      <c r="G7701" s="2">
        <v>6</v>
      </c>
      <c r="H7701" s="2">
        <v>35744769</v>
      </c>
      <c r="I7701" s="2" t="s">
        <v>37</v>
      </c>
      <c r="J7701" s="2" t="s">
        <v>33</v>
      </c>
      <c r="K7701" s="2">
        <v>0.349693</v>
      </c>
      <c r="L7701" s="6">
        <v>0.0008</v>
      </c>
      <c r="M7701" s="2">
        <v>0.0056</v>
      </c>
      <c r="N7701" s="2">
        <v>0.886403</v>
      </c>
      <c r="O7701" s="2">
        <v>-0.537674</v>
      </c>
      <c r="P7701" s="2">
        <v>0.00808391</v>
      </c>
      <c r="Q7701" s="2">
        <v>0</v>
      </c>
      <c r="R7701" s="2">
        <v>-0.00148789</v>
      </c>
      <c r="S7701" s="2">
        <f>EXP(R7701)</f>
        <v>0.998513216359544</v>
      </c>
      <c r="T7701" s="2">
        <v>0.978336226648921</v>
      </c>
      <c r="U7701" s="2">
        <v>2.77022128796261</v>
      </c>
      <c r="V7701" s="2">
        <v>0.0104153</v>
      </c>
      <c r="W7701" s="2">
        <v>0.8864033</v>
      </c>
      <c r="X7701" s="2">
        <v>0.07447501</v>
      </c>
      <c r="Y7701" s="2">
        <v>0.1139956</v>
      </c>
      <c r="Z7701" s="2">
        <v>20</v>
      </c>
      <c r="AA7701" s="2">
        <v>0.969802746355036</v>
      </c>
    </row>
    <row r="7702" hidden="1" spans="1:27">
      <c r="A7702" s="2" t="s">
        <v>6035</v>
      </c>
      <c r="B7702" s="2" t="s">
        <v>3010</v>
      </c>
      <c r="C7702" s="2">
        <v>3</v>
      </c>
      <c r="D7702" s="2" t="s">
        <v>3011</v>
      </c>
      <c r="E7702" s="2">
        <v>45155842</v>
      </c>
      <c r="F7702" s="2" t="s">
        <v>3012</v>
      </c>
      <c r="G7702" s="2">
        <v>3</v>
      </c>
      <c r="H7702" s="2">
        <v>45187785</v>
      </c>
      <c r="I7702" s="2" t="s">
        <v>37</v>
      </c>
      <c r="J7702" s="2" t="s">
        <v>33</v>
      </c>
      <c r="K7702" s="2">
        <v>0.190184</v>
      </c>
      <c r="L7702" s="2">
        <v>0.001</v>
      </c>
      <c r="M7702" s="2">
        <v>0.0071</v>
      </c>
      <c r="N7702" s="2">
        <v>0.8879923</v>
      </c>
      <c r="O7702" s="2">
        <v>-0.302893</v>
      </c>
      <c r="P7702" s="2">
        <v>0.00869495</v>
      </c>
      <c r="Q7702" s="6">
        <v>7.056601e-266</v>
      </c>
      <c r="R7702" s="2">
        <v>-0.0033015</v>
      </c>
      <c r="S7702" s="2">
        <f>EXP(R7702)</f>
        <v>0.996703943958401</v>
      </c>
      <c r="T7702" s="2">
        <v>0.95194742838523</v>
      </c>
      <c r="U7702" s="2">
        <v>2.83671845911643</v>
      </c>
      <c r="V7702" s="2">
        <v>0.0234408</v>
      </c>
      <c r="W7702" s="2">
        <v>0.8879932</v>
      </c>
      <c r="X7702" s="2">
        <v>0.2910535</v>
      </c>
      <c r="Y7702" s="2">
        <v>0.1110148</v>
      </c>
      <c r="Z7702" s="2">
        <v>20</v>
      </c>
      <c r="AA7702" s="2">
        <v>0.970425031239577</v>
      </c>
    </row>
    <row r="7703" hidden="1" spans="1:27">
      <c r="A7703" s="2" t="s">
        <v>6035</v>
      </c>
      <c r="B7703" s="2" t="s">
        <v>4298</v>
      </c>
      <c r="C7703" s="2">
        <v>14</v>
      </c>
      <c r="D7703" s="2" t="s">
        <v>4299</v>
      </c>
      <c r="E7703" s="2">
        <v>21936149</v>
      </c>
      <c r="F7703" s="2" t="s">
        <v>4300</v>
      </c>
      <c r="G7703" s="2">
        <v>14</v>
      </c>
      <c r="H7703" s="2">
        <v>21925863</v>
      </c>
      <c r="I7703" s="2" t="s">
        <v>37</v>
      </c>
      <c r="J7703" s="2" t="s">
        <v>38</v>
      </c>
      <c r="K7703" s="2">
        <v>0.140082</v>
      </c>
      <c r="L7703" s="2">
        <v>0.0014</v>
      </c>
      <c r="M7703" s="2">
        <v>0.0099</v>
      </c>
      <c r="N7703" s="2">
        <v>0.8875428</v>
      </c>
      <c r="O7703" s="2">
        <v>-0.232589</v>
      </c>
      <c r="P7703" s="2">
        <v>0.0109615</v>
      </c>
      <c r="Q7703" s="6">
        <v>6.406215e-100</v>
      </c>
      <c r="R7703" s="2">
        <v>-0.0060192</v>
      </c>
      <c r="S7703" s="2">
        <f>EXP(R7703)</f>
        <v>0.993998879092242</v>
      </c>
      <c r="T7703" s="2">
        <v>0.914436557072548</v>
      </c>
      <c r="U7703" s="2">
        <v>2.93711223923469</v>
      </c>
      <c r="V7703" s="2">
        <v>0.0425653</v>
      </c>
      <c r="W7703" s="2">
        <v>0.8875453</v>
      </c>
      <c r="X7703" s="2">
        <v>0.8880962</v>
      </c>
      <c r="Y7703" s="2">
        <v>0.3010226</v>
      </c>
      <c r="Z7703" s="2">
        <v>20</v>
      </c>
      <c r="AA7703" s="2">
        <v>0.970425031239577</v>
      </c>
    </row>
    <row r="7704" hidden="1" spans="1:27">
      <c r="A7704" s="2" t="s">
        <v>6035</v>
      </c>
      <c r="B7704" s="2" t="s">
        <v>525</v>
      </c>
      <c r="C7704" s="2">
        <v>10</v>
      </c>
      <c r="D7704" s="2" t="s">
        <v>526</v>
      </c>
      <c r="E7704" s="2">
        <v>20341977</v>
      </c>
      <c r="F7704" s="2" t="s">
        <v>527</v>
      </c>
      <c r="G7704" s="2">
        <v>10</v>
      </c>
      <c r="H7704" s="2">
        <v>20584551</v>
      </c>
      <c r="I7704" s="2" t="s">
        <v>33</v>
      </c>
      <c r="J7704" s="2" t="s">
        <v>37</v>
      </c>
      <c r="K7704" s="2">
        <v>0.214724</v>
      </c>
      <c r="L7704" s="2">
        <v>0.0011</v>
      </c>
      <c r="M7704" s="2">
        <v>0.0079</v>
      </c>
      <c r="N7704" s="2">
        <v>0.8892601</v>
      </c>
      <c r="O7704" s="2">
        <v>0.0855978</v>
      </c>
      <c r="P7704" s="2">
        <v>0.00921501</v>
      </c>
      <c r="Q7704" s="6">
        <v>1.55812e-20</v>
      </c>
      <c r="R7704" s="2">
        <v>0.0128508</v>
      </c>
      <c r="S7704" s="2">
        <f>EXP(R7704)</f>
        <v>1.012933726373</v>
      </c>
      <c r="T7704" s="2">
        <v>0.845301339841507</v>
      </c>
      <c r="U7704" s="2">
        <v>3.29974973056246</v>
      </c>
      <c r="V7704" s="2">
        <v>0.0923025</v>
      </c>
      <c r="W7704" s="2">
        <v>0.8892725</v>
      </c>
      <c r="X7704" s="2">
        <v>0.3775684</v>
      </c>
      <c r="Y7704" s="2">
        <v>0.9156431</v>
      </c>
      <c r="Z7704" s="2">
        <v>4</v>
      </c>
      <c r="AA7704" s="2">
        <v>0.971283186111111</v>
      </c>
    </row>
    <row r="7705" hidden="1" spans="1:27">
      <c r="A7705" s="2" t="s">
        <v>6035</v>
      </c>
      <c r="B7705" s="2" t="s">
        <v>411</v>
      </c>
      <c r="C7705" s="2">
        <v>6</v>
      </c>
      <c r="D7705" s="2" t="s">
        <v>412</v>
      </c>
      <c r="E7705" s="2">
        <v>31916644</v>
      </c>
      <c r="F7705" s="2" t="s">
        <v>413</v>
      </c>
      <c r="G7705" s="2">
        <v>6</v>
      </c>
      <c r="H7705" s="2">
        <v>31914180</v>
      </c>
      <c r="I7705" s="2" t="s">
        <v>38</v>
      </c>
      <c r="J7705" s="2" t="s">
        <v>37</v>
      </c>
      <c r="K7705" s="2">
        <v>0.0858896</v>
      </c>
      <c r="L7705" s="2">
        <v>0.0013</v>
      </c>
      <c r="M7705" s="2">
        <v>0.0095</v>
      </c>
      <c r="N7705" s="2">
        <v>0.8911556</v>
      </c>
      <c r="O7705" s="2">
        <v>0.629591</v>
      </c>
      <c r="P7705" s="2">
        <v>0.0126838</v>
      </c>
      <c r="Q7705" s="2">
        <v>0</v>
      </c>
      <c r="R7705" s="2">
        <v>0.00206483</v>
      </c>
      <c r="S7705" s="2">
        <f>EXP(R7705)</f>
        <v>1.00206696322946</v>
      </c>
      <c r="T7705" s="2">
        <v>0.972864951909542</v>
      </c>
      <c r="U7705" s="2">
        <v>2.80566838841542</v>
      </c>
      <c r="V7705" s="2">
        <v>0.0150892</v>
      </c>
      <c r="W7705" s="2">
        <v>0.891156</v>
      </c>
      <c r="X7705" s="6">
        <v>1.1991e-12</v>
      </c>
      <c r="Y7705" s="6">
        <v>7.616553e-5</v>
      </c>
      <c r="Z7705" s="2">
        <v>20</v>
      </c>
      <c r="AA7705" s="2">
        <v>0.972799942254303</v>
      </c>
    </row>
    <row r="7706" hidden="1" spans="1:27">
      <c r="A7706" s="2" t="s">
        <v>6035</v>
      </c>
      <c r="B7706" s="2" t="s">
        <v>4596</v>
      </c>
      <c r="C7706" s="2">
        <v>17</v>
      </c>
      <c r="D7706" s="2" t="s">
        <v>4597</v>
      </c>
      <c r="E7706" s="2">
        <v>29611794</v>
      </c>
      <c r="F7706" s="2" t="s">
        <v>4598</v>
      </c>
      <c r="G7706" s="2">
        <v>17</v>
      </c>
      <c r="H7706" s="2">
        <v>29461525</v>
      </c>
      <c r="I7706" s="2" t="s">
        <v>38</v>
      </c>
      <c r="J7706" s="2" t="s">
        <v>37</v>
      </c>
      <c r="K7706" s="2">
        <v>0.104294</v>
      </c>
      <c r="L7706" s="2">
        <v>0.0011</v>
      </c>
      <c r="M7706" s="2">
        <v>0.0081</v>
      </c>
      <c r="N7706" s="2">
        <v>0.8919774</v>
      </c>
      <c r="O7706" s="2">
        <v>-0.125182</v>
      </c>
      <c r="P7706" s="2">
        <v>0.0105363</v>
      </c>
      <c r="Q7706" s="6">
        <v>1.484558e-32</v>
      </c>
      <c r="R7706" s="2">
        <v>-0.00878721</v>
      </c>
      <c r="S7706" s="2">
        <f>EXP(R7706)</f>
        <v>0.991251284693622</v>
      </c>
      <c r="T7706" s="2">
        <v>0.873175414794412</v>
      </c>
      <c r="U7706" s="2">
        <v>3.05898415296758</v>
      </c>
      <c r="V7706" s="2">
        <v>0.06471</v>
      </c>
      <c r="W7706" s="2">
        <v>0.8919845</v>
      </c>
      <c r="X7706" s="2">
        <v>0.9750399</v>
      </c>
      <c r="Y7706" s="2">
        <v>0.5017887</v>
      </c>
      <c r="Z7706" s="2">
        <v>20</v>
      </c>
      <c r="AA7706" s="2">
        <v>0.972805041486411</v>
      </c>
    </row>
    <row r="7707" hidden="1" spans="1:27">
      <c r="A7707" s="2" t="s">
        <v>6035</v>
      </c>
      <c r="B7707" s="2" t="s">
        <v>4701</v>
      </c>
      <c r="C7707" s="2">
        <v>21</v>
      </c>
      <c r="D7707" s="2" t="s">
        <v>4702</v>
      </c>
      <c r="E7707" s="2">
        <v>34896018</v>
      </c>
      <c r="F7707" s="2" t="s">
        <v>4703</v>
      </c>
      <c r="G7707" s="2">
        <v>21</v>
      </c>
      <c r="H7707" s="2">
        <v>34839756</v>
      </c>
      <c r="I7707" s="2" t="s">
        <v>32</v>
      </c>
      <c r="J7707" s="2" t="s">
        <v>33</v>
      </c>
      <c r="K7707" s="2">
        <v>0.284254</v>
      </c>
      <c r="L7707" s="6">
        <v>-0.0008</v>
      </c>
      <c r="M7707" s="2">
        <v>0.0059</v>
      </c>
      <c r="N7707" s="2">
        <v>0.8921429</v>
      </c>
      <c r="O7707" s="2">
        <v>0.0949408</v>
      </c>
      <c r="P7707" s="2">
        <v>0.00824901</v>
      </c>
      <c r="Q7707" s="6">
        <v>1.1836e-30</v>
      </c>
      <c r="R7707" s="2">
        <v>-0.0084263</v>
      </c>
      <c r="S7707" s="2">
        <f>EXP(R7707)</f>
        <v>0.991609101760776</v>
      </c>
      <c r="T7707" s="2">
        <v>0.877887375054752</v>
      </c>
      <c r="U7707" s="2">
        <v>3.04475296490498</v>
      </c>
      <c r="V7707" s="2">
        <v>0.0621483</v>
      </c>
      <c r="W7707" s="2">
        <v>0.8921503</v>
      </c>
      <c r="X7707" s="2">
        <v>0.8713884</v>
      </c>
      <c r="Y7707" s="2">
        <v>0.9468894</v>
      </c>
      <c r="Z7707" s="2">
        <v>17</v>
      </c>
      <c r="AA7707" s="2">
        <v>0.972805041486411</v>
      </c>
    </row>
    <row r="7708" hidden="1" spans="1:27">
      <c r="A7708" s="2" t="s">
        <v>6035</v>
      </c>
      <c r="B7708" s="2" t="s">
        <v>4131</v>
      </c>
      <c r="C7708" s="2">
        <v>9</v>
      </c>
      <c r="D7708" s="2" t="s">
        <v>4132</v>
      </c>
      <c r="E7708" s="2">
        <v>35677536</v>
      </c>
      <c r="F7708" s="2" t="s">
        <v>4133</v>
      </c>
      <c r="G7708" s="2">
        <v>9</v>
      </c>
      <c r="H7708" s="2">
        <v>35661088</v>
      </c>
      <c r="I7708" s="2" t="s">
        <v>38</v>
      </c>
      <c r="J7708" s="2" t="s">
        <v>37</v>
      </c>
      <c r="K7708" s="2">
        <v>0.0327198</v>
      </c>
      <c r="L7708" s="2">
        <v>-0.0022</v>
      </c>
      <c r="M7708" s="2">
        <v>0.0165</v>
      </c>
      <c r="N7708" s="2">
        <v>0.8939298</v>
      </c>
      <c r="O7708" s="2">
        <v>-0.355872</v>
      </c>
      <c r="P7708" s="2">
        <v>0.0233031</v>
      </c>
      <c r="Q7708" s="6">
        <v>1.185765e-52</v>
      </c>
      <c r="R7708" s="2">
        <v>0.006182</v>
      </c>
      <c r="S7708" s="2">
        <f>EXP(R7708)</f>
        <v>1.00620114799931</v>
      </c>
      <c r="T7708" s="2">
        <v>0.918790701944665</v>
      </c>
      <c r="U7708" s="2">
        <v>2.99540688170921</v>
      </c>
      <c r="V7708" s="2">
        <v>0.0463668</v>
      </c>
      <c r="W7708" s="2">
        <v>0.8939338</v>
      </c>
      <c r="X7708" s="2">
        <v>0.01312193</v>
      </c>
      <c r="Y7708" s="2">
        <v>0.9659342</v>
      </c>
      <c r="Z7708" s="2">
        <v>12</v>
      </c>
      <c r="AA7708" s="2">
        <v>0.973130592912514</v>
      </c>
    </row>
    <row r="7709" hidden="1" spans="1:27">
      <c r="A7709" s="2" t="s">
        <v>6035</v>
      </c>
      <c r="B7709" s="2" t="s">
        <v>893</v>
      </c>
      <c r="C7709" s="2">
        <v>10</v>
      </c>
      <c r="D7709" s="2" t="s">
        <v>894</v>
      </c>
      <c r="E7709" s="2">
        <v>73366191</v>
      </c>
      <c r="F7709" s="2" t="s">
        <v>895</v>
      </c>
      <c r="G7709" s="2">
        <v>10</v>
      </c>
      <c r="H7709" s="2">
        <v>73472882</v>
      </c>
      <c r="I7709" s="2" t="s">
        <v>32</v>
      </c>
      <c r="J7709" s="2" t="s">
        <v>33</v>
      </c>
      <c r="K7709" s="2">
        <v>0.246421</v>
      </c>
      <c r="L7709" s="6">
        <v>-0.0009</v>
      </c>
      <c r="M7709" s="2">
        <v>0.0067</v>
      </c>
      <c r="N7709" s="2">
        <v>0.8931429</v>
      </c>
      <c r="O7709" s="2">
        <v>-0.167542</v>
      </c>
      <c r="P7709" s="2">
        <v>0.00933287</v>
      </c>
      <c r="Q7709" s="6">
        <v>4.645145e-72</v>
      </c>
      <c r="R7709" s="2">
        <v>0.00537179</v>
      </c>
      <c r="S7709" s="2">
        <f>EXP(R7709)</f>
        <v>1.00538624393348</v>
      </c>
      <c r="T7709" s="2">
        <v>0.92959082199713</v>
      </c>
      <c r="U7709" s="2">
        <v>2.95579839835629</v>
      </c>
      <c r="V7709" s="2">
        <v>0.0399911</v>
      </c>
      <c r="W7709" s="2">
        <v>0.8931459</v>
      </c>
      <c r="X7709" s="2">
        <v>0.03750824</v>
      </c>
      <c r="Y7709" s="2">
        <v>0.03968817</v>
      </c>
      <c r="Z7709" s="2">
        <v>20</v>
      </c>
      <c r="AA7709" s="2">
        <v>0.973130592912514</v>
      </c>
    </row>
    <row r="7710" hidden="1" spans="1:27">
      <c r="A7710" s="2" t="s">
        <v>6035</v>
      </c>
      <c r="B7710" s="2" t="s">
        <v>4956</v>
      </c>
      <c r="C7710" s="2">
        <v>15</v>
      </c>
      <c r="D7710" s="2" t="s">
        <v>4957</v>
      </c>
      <c r="E7710" s="2">
        <v>63643811</v>
      </c>
      <c r="F7710" s="2" t="s">
        <v>4958</v>
      </c>
      <c r="G7710" s="2">
        <v>15</v>
      </c>
      <c r="H7710" s="2">
        <v>63674171</v>
      </c>
      <c r="I7710" s="2" t="s">
        <v>33</v>
      </c>
      <c r="J7710" s="2" t="s">
        <v>32</v>
      </c>
      <c r="K7710" s="2">
        <v>0.270961</v>
      </c>
      <c r="L7710" s="6">
        <v>0.0008</v>
      </c>
      <c r="M7710" s="2">
        <v>0.006</v>
      </c>
      <c r="N7710" s="2">
        <v>0.8939298</v>
      </c>
      <c r="O7710" s="2">
        <v>-0.294043</v>
      </c>
      <c r="P7710" s="2">
        <v>0.00840932</v>
      </c>
      <c r="Q7710" s="6">
        <v>7.315337e-268</v>
      </c>
      <c r="R7710" s="2">
        <v>-0.00272069</v>
      </c>
      <c r="S7710" s="2">
        <f>EXP(R7710)</f>
        <v>0.997283007722825</v>
      </c>
      <c r="T7710" s="2">
        <v>0.958184358981689</v>
      </c>
      <c r="U7710" s="2">
        <v>2.82152465238771</v>
      </c>
      <c r="V7710" s="2">
        <v>0.0204053</v>
      </c>
      <c r="W7710" s="2">
        <v>0.8939305</v>
      </c>
      <c r="X7710" s="2">
        <v>0.3637594</v>
      </c>
      <c r="Y7710" s="2">
        <v>0.1206008</v>
      </c>
      <c r="Z7710" s="2">
        <v>20</v>
      </c>
      <c r="AA7710" s="2">
        <v>0.973130592912514</v>
      </c>
    </row>
    <row r="7711" hidden="1" spans="1:27">
      <c r="A7711" s="2" t="s">
        <v>6035</v>
      </c>
      <c r="B7711" s="2" t="s">
        <v>5112</v>
      </c>
      <c r="C7711" s="2">
        <v>1</v>
      </c>
      <c r="D7711" s="2" t="s">
        <v>5113</v>
      </c>
      <c r="E7711" s="2">
        <v>20304417</v>
      </c>
      <c r="F7711" s="2" t="s">
        <v>5114</v>
      </c>
      <c r="G7711" s="2">
        <v>1</v>
      </c>
      <c r="H7711" s="2">
        <v>20306146</v>
      </c>
      <c r="I7711" s="2" t="s">
        <v>33</v>
      </c>
      <c r="J7711" s="2" t="s">
        <v>37</v>
      </c>
      <c r="K7711" s="2">
        <v>0.213701</v>
      </c>
      <c r="L7711" s="6">
        <v>-0.0007</v>
      </c>
      <c r="M7711" s="2">
        <v>0.0062</v>
      </c>
      <c r="N7711" s="2">
        <v>0.9101073</v>
      </c>
      <c r="O7711" s="2">
        <v>0.730757</v>
      </c>
      <c r="P7711" s="2">
        <v>0.00880018</v>
      </c>
      <c r="Q7711" s="2">
        <v>0</v>
      </c>
      <c r="R7711" s="2">
        <v>-0.000957911</v>
      </c>
      <c r="S7711" s="2">
        <f>EXP(R7711)</f>
        <v>0.999042547650282</v>
      </c>
      <c r="T7711" s="2">
        <v>0.982566496512714</v>
      </c>
      <c r="U7711" s="2">
        <v>2.76121801800182</v>
      </c>
      <c r="V7711" s="2">
        <v>0.00848436</v>
      </c>
      <c r="W7711" s="2">
        <v>0.9101074</v>
      </c>
      <c r="X7711" s="2">
        <v>0.4153613</v>
      </c>
      <c r="Y7711" s="2">
        <v>0.9795046</v>
      </c>
      <c r="Z7711" s="2">
        <v>20</v>
      </c>
      <c r="AA7711" s="2">
        <v>0.973992261198057</v>
      </c>
    </row>
    <row r="7712" hidden="1" spans="1:27">
      <c r="A7712" s="2" t="s">
        <v>6035</v>
      </c>
      <c r="B7712" s="2" t="s">
        <v>5302</v>
      </c>
      <c r="C7712" s="2">
        <v>1</v>
      </c>
      <c r="D7712" s="2" t="s">
        <v>5303</v>
      </c>
      <c r="E7712" s="2">
        <v>26354665</v>
      </c>
      <c r="F7712" s="2" t="s">
        <v>5304</v>
      </c>
      <c r="G7712" s="2">
        <v>1</v>
      </c>
      <c r="H7712" s="2">
        <v>26357667</v>
      </c>
      <c r="I7712" s="2" t="s">
        <v>38</v>
      </c>
      <c r="J7712" s="2" t="s">
        <v>37</v>
      </c>
      <c r="K7712" s="2">
        <v>0.186094</v>
      </c>
      <c r="L7712" s="6">
        <v>0.0007</v>
      </c>
      <c r="M7712" s="2">
        <v>0.0068</v>
      </c>
      <c r="N7712" s="2">
        <v>0.9180097</v>
      </c>
      <c r="O7712" s="2">
        <v>0.356407</v>
      </c>
      <c r="P7712" s="2">
        <v>0.00961825</v>
      </c>
      <c r="Q7712" s="6">
        <v>1.476268e-300</v>
      </c>
      <c r="R7712" s="2">
        <v>0.00196405</v>
      </c>
      <c r="S7712" s="2">
        <f>EXP(R7712)</f>
        <v>1.00196598000954</v>
      </c>
      <c r="T7712" s="2">
        <v>0.965188775977673</v>
      </c>
      <c r="U7712" s="2">
        <v>2.8274114299537</v>
      </c>
      <c r="V7712" s="2">
        <v>0.0190794</v>
      </c>
      <c r="W7712" s="2">
        <v>0.91801</v>
      </c>
      <c r="X7712" s="2">
        <v>0.007547616</v>
      </c>
      <c r="Y7712" s="2">
        <v>0.1121832</v>
      </c>
      <c r="Z7712" s="2">
        <v>20</v>
      </c>
      <c r="AA7712" s="2">
        <v>0.973992261198057</v>
      </c>
    </row>
    <row r="7713" hidden="1" spans="1:27">
      <c r="A7713" s="2" t="s">
        <v>6035</v>
      </c>
      <c r="B7713" s="2" t="s">
        <v>169</v>
      </c>
      <c r="C7713" s="2">
        <v>1</v>
      </c>
      <c r="D7713" s="2" t="s">
        <v>170</v>
      </c>
      <c r="E7713" s="2">
        <v>26582995</v>
      </c>
      <c r="F7713" s="2" t="s">
        <v>171</v>
      </c>
      <c r="G7713" s="2">
        <v>1</v>
      </c>
      <c r="H7713" s="2">
        <v>26613704</v>
      </c>
      <c r="I7713" s="2" t="s">
        <v>38</v>
      </c>
      <c r="J7713" s="2" t="s">
        <v>37</v>
      </c>
      <c r="K7713" s="2">
        <v>0.0725971</v>
      </c>
      <c r="L7713" s="2">
        <v>0.0013</v>
      </c>
      <c r="M7713" s="2">
        <v>0.0105</v>
      </c>
      <c r="N7713" s="2">
        <v>0.9014661</v>
      </c>
      <c r="O7713" s="2">
        <v>-0.142447</v>
      </c>
      <c r="P7713" s="2">
        <v>0.0152499</v>
      </c>
      <c r="Q7713" s="6">
        <v>9.554395e-21</v>
      </c>
      <c r="R7713" s="2">
        <v>-0.0091262</v>
      </c>
      <c r="S7713" s="2">
        <f>EXP(R7713)</f>
        <v>0.990915317368623</v>
      </c>
      <c r="T7713" s="2">
        <v>0.857603269748251</v>
      </c>
      <c r="U7713" s="2">
        <v>3.11242695539302</v>
      </c>
      <c r="V7713" s="2">
        <v>0.0737181</v>
      </c>
      <c r="W7713" s="2">
        <v>0.9014747</v>
      </c>
      <c r="X7713" s="2">
        <v>0.02953728</v>
      </c>
      <c r="Y7713" s="2">
        <v>0.2952523</v>
      </c>
      <c r="Z7713" s="2">
        <v>11</v>
      </c>
      <c r="AA7713" s="2">
        <v>0.973992261198057</v>
      </c>
    </row>
    <row r="7714" hidden="1" spans="1:27">
      <c r="A7714" s="2" t="s">
        <v>6035</v>
      </c>
      <c r="B7714" s="2" t="s">
        <v>3016</v>
      </c>
      <c r="C7714" s="2">
        <v>1</v>
      </c>
      <c r="D7714" s="2" t="s">
        <v>3017</v>
      </c>
      <c r="E7714" s="2">
        <v>94362884</v>
      </c>
      <c r="F7714" s="2" t="s">
        <v>3018</v>
      </c>
      <c r="G7714" s="2">
        <v>1</v>
      </c>
      <c r="H7714" s="2">
        <v>94384624</v>
      </c>
      <c r="I7714" s="2" t="s">
        <v>38</v>
      </c>
      <c r="J7714" s="2" t="s">
        <v>37</v>
      </c>
      <c r="K7714" s="2">
        <v>0.494888</v>
      </c>
      <c r="L7714" s="6">
        <v>-0.0006</v>
      </c>
      <c r="M7714" s="2">
        <v>0.0057</v>
      </c>
      <c r="N7714" s="2">
        <v>0.916167</v>
      </c>
      <c r="O7714" s="2">
        <v>-0.0602814</v>
      </c>
      <c r="P7714" s="2">
        <v>0.00766647</v>
      </c>
      <c r="Q7714" s="6">
        <v>3.750593e-15</v>
      </c>
      <c r="R7714" s="2">
        <v>0.00995332</v>
      </c>
      <c r="S7714" s="2">
        <f>EXP(R7714)</f>
        <v>1.01000301904281</v>
      </c>
      <c r="T7714" s="2">
        <v>0.839126272721338</v>
      </c>
      <c r="U7714" s="2">
        <v>3.3047156029049</v>
      </c>
      <c r="V7714" s="2">
        <v>0.094565</v>
      </c>
      <c r="W7714" s="2">
        <v>0.9161745</v>
      </c>
      <c r="X7714" s="2">
        <v>0.9161745</v>
      </c>
      <c r="Y7714" s="2">
        <v>0.4696363</v>
      </c>
      <c r="Z7714" s="2">
        <v>6</v>
      </c>
      <c r="AA7714" s="2">
        <v>0.973992261198057</v>
      </c>
    </row>
    <row r="7715" hidden="1" spans="1:27">
      <c r="A7715" s="2" t="s">
        <v>6035</v>
      </c>
      <c r="B7715" s="2" t="s">
        <v>3630</v>
      </c>
      <c r="C7715" s="2">
        <v>1</v>
      </c>
      <c r="D7715" s="2" t="s">
        <v>3631</v>
      </c>
      <c r="E7715" s="2">
        <v>110463239</v>
      </c>
      <c r="F7715" s="2" t="s">
        <v>3632</v>
      </c>
      <c r="G7715" s="2">
        <v>1</v>
      </c>
      <c r="H7715" s="2">
        <v>110500175</v>
      </c>
      <c r="I7715" s="2" t="s">
        <v>33</v>
      </c>
      <c r="J7715" s="2" t="s">
        <v>32</v>
      </c>
      <c r="K7715" s="2">
        <v>0.526585</v>
      </c>
      <c r="L7715" s="6">
        <v>-0.0006</v>
      </c>
      <c r="M7715" s="2">
        <v>0.0054</v>
      </c>
      <c r="N7715" s="2">
        <v>0.9115282</v>
      </c>
      <c r="O7715" s="2">
        <v>-0.186628</v>
      </c>
      <c r="P7715" s="2">
        <v>0.0074675</v>
      </c>
      <c r="Q7715" s="6">
        <v>7.464494e-138</v>
      </c>
      <c r="R7715" s="2">
        <v>0.00321495</v>
      </c>
      <c r="S7715" s="2">
        <f>EXP(R7715)</f>
        <v>1.00322012349444</v>
      </c>
      <c r="T7715" s="2">
        <v>0.947908354375401</v>
      </c>
      <c r="U7715" s="2">
        <v>2.88617624515535</v>
      </c>
      <c r="V7715" s="2">
        <v>0.0289349</v>
      </c>
      <c r="W7715" s="2">
        <v>0.9115291</v>
      </c>
      <c r="X7715" s="2">
        <v>0.60154</v>
      </c>
      <c r="Y7715" s="2">
        <v>0.9072327</v>
      </c>
      <c r="Z7715" s="2">
        <v>20</v>
      </c>
      <c r="AA7715" s="2">
        <v>0.973992261198057</v>
      </c>
    </row>
    <row r="7716" hidden="1" spans="1:27">
      <c r="A7716" s="2" t="s">
        <v>6035</v>
      </c>
      <c r="B7716" s="2" t="s">
        <v>2033</v>
      </c>
      <c r="C7716" s="2">
        <v>1</v>
      </c>
      <c r="D7716" s="2" t="s">
        <v>2034</v>
      </c>
      <c r="E7716" s="2">
        <v>153597550</v>
      </c>
      <c r="F7716" s="2" t="s">
        <v>2035</v>
      </c>
      <c r="G7716" s="2">
        <v>1</v>
      </c>
      <c r="H7716" s="2">
        <v>153595448</v>
      </c>
      <c r="I7716" s="2" t="s">
        <v>38</v>
      </c>
      <c r="J7716" s="2" t="s">
        <v>33</v>
      </c>
      <c r="K7716" s="2">
        <v>0.0276074</v>
      </c>
      <c r="L7716" s="2">
        <v>0.0018</v>
      </c>
      <c r="M7716" s="2">
        <v>0.0142</v>
      </c>
      <c r="N7716" s="2">
        <v>0.8991299</v>
      </c>
      <c r="O7716" s="2">
        <v>-0.503584</v>
      </c>
      <c r="P7716" s="2">
        <v>0.0187947</v>
      </c>
      <c r="Q7716" s="6">
        <v>3.80209e-158</v>
      </c>
      <c r="R7716" s="2">
        <v>-0.00357438</v>
      </c>
      <c r="S7716" s="2">
        <f>EXP(R7716)</f>
        <v>0.996432000491828</v>
      </c>
      <c r="T7716" s="2">
        <v>0.942854925281374</v>
      </c>
      <c r="U7716" s="2">
        <v>2.86251460912511</v>
      </c>
      <c r="V7716" s="2">
        <v>0.0281982</v>
      </c>
      <c r="W7716" s="2">
        <v>0.899131</v>
      </c>
      <c r="X7716" s="2">
        <v>0.1171876</v>
      </c>
      <c r="Y7716" s="2">
        <v>0.5448478</v>
      </c>
      <c r="Z7716" s="2">
        <v>20</v>
      </c>
      <c r="AA7716" s="2">
        <v>0.973992261198057</v>
      </c>
    </row>
    <row r="7717" hidden="1" spans="1:27">
      <c r="A7717" s="2" t="s">
        <v>6035</v>
      </c>
      <c r="B7717" s="2" t="s">
        <v>824</v>
      </c>
      <c r="C7717" s="2">
        <v>1</v>
      </c>
      <c r="D7717" s="2" t="s">
        <v>825</v>
      </c>
      <c r="E7717" s="2">
        <v>159268759</v>
      </c>
      <c r="F7717" s="2" t="s">
        <v>826</v>
      </c>
      <c r="G7717" s="2">
        <v>1</v>
      </c>
      <c r="H7717" s="2">
        <v>159258641</v>
      </c>
      <c r="I7717" s="2" t="s">
        <v>38</v>
      </c>
      <c r="J7717" s="2" t="s">
        <v>33</v>
      </c>
      <c r="K7717" s="2">
        <v>0.160532</v>
      </c>
      <c r="L7717" s="6">
        <v>-0.0009</v>
      </c>
      <c r="M7717" s="2">
        <v>0.0071</v>
      </c>
      <c r="N7717" s="2">
        <v>0.8991299</v>
      </c>
      <c r="O7717" s="2">
        <v>0.174466</v>
      </c>
      <c r="P7717" s="2">
        <v>0.0102656</v>
      </c>
      <c r="Q7717" s="6">
        <v>8.912414e-65</v>
      </c>
      <c r="R7717" s="2">
        <v>-0.0051586</v>
      </c>
      <c r="S7717" s="2">
        <f>EXP(R7717)</f>
        <v>0.994854682727073</v>
      </c>
      <c r="T7717" s="2">
        <v>0.918581972734974</v>
      </c>
      <c r="U7717" s="2">
        <v>2.92888034366003</v>
      </c>
      <c r="V7717" s="2">
        <v>0.0406967</v>
      </c>
      <c r="W7717" s="2">
        <v>0.8991327</v>
      </c>
      <c r="X7717" s="2">
        <v>0.2594326</v>
      </c>
      <c r="Y7717" s="2">
        <v>0.7098555</v>
      </c>
      <c r="Z7717" s="2">
        <v>20</v>
      </c>
      <c r="AA7717" s="2">
        <v>0.973992261198057</v>
      </c>
    </row>
    <row r="7718" hidden="1" spans="1:27">
      <c r="A7718" s="2" t="s">
        <v>6035</v>
      </c>
      <c r="B7718" s="2" t="s">
        <v>4354</v>
      </c>
      <c r="C7718" s="2">
        <v>1</v>
      </c>
      <c r="D7718" s="2" t="s">
        <v>4355</v>
      </c>
      <c r="E7718" s="2">
        <v>207527513</v>
      </c>
      <c r="F7718" s="2" t="s">
        <v>4356</v>
      </c>
      <c r="G7718" s="2">
        <v>1</v>
      </c>
      <c r="H7718" s="2">
        <v>207435783</v>
      </c>
      <c r="I7718" s="2" t="s">
        <v>33</v>
      </c>
      <c r="J7718" s="2" t="s">
        <v>32</v>
      </c>
      <c r="K7718" s="2">
        <v>0.245399</v>
      </c>
      <c r="L7718" s="6">
        <v>0.0007</v>
      </c>
      <c r="M7718" s="2">
        <v>0.0063</v>
      </c>
      <c r="N7718" s="2">
        <v>0.9115282</v>
      </c>
      <c r="O7718" s="2">
        <v>-0.486996</v>
      </c>
      <c r="P7718" s="2">
        <v>0.0090773</v>
      </c>
      <c r="Q7718" s="2">
        <v>0</v>
      </c>
      <c r="R7718" s="2">
        <v>-0.00143738</v>
      </c>
      <c r="S7718" s="2">
        <f>EXP(R7718)</f>
        <v>0.998563652535857</v>
      </c>
      <c r="T7718" s="2">
        <v>0.973562826041572</v>
      </c>
      <c r="U7718" s="2">
        <v>2.78408477426798</v>
      </c>
      <c r="V7718" s="2">
        <v>0.0129365</v>
      </c>
      <c r="W7718" s="2">
        <v>0.9115284</v>
      </c>
      <c r="X7718" s="2">
        <v>0.0002070929</v>
      </c>
      <c r="Y7718" s="2">
        <v>0.2253964</v>
      </c>
      <c r="Z7718" s="2">
        <v>20</v>
      </c>
      <c r="AA7718" s="2">
        <v>0.973992261198057</v>
      </c>
    </row>
    <row r="7719" hidden="1" spans="1:27">
      <c r="A7719" s="2" t="s">
        <v>6035</v>
      </c>
      <c r="B7719" s="2" t="s">
        <v>5043</v>
      </c>
      <c r="C7719" s="2">
        <v>2</v>
      </c>
      <c r="D7719" s="2" t="s">
        <v>5044</v>
      </c>
      <c r="E7719" s="2">
        <v>120127317</v>
      </c>
      <c r="F7719" s="2" t="s">
        <v>5045</v>
      </c>
      <c r="G7719" s="2">
        <v>2</v>
      </c>
      <c r="H7719" s="2">
        <v>120136467</v>
      </c>
      <c r="I7719" s="2" t="s">
        <v>37</v>
      </c>
      <c r="J7719" s="2" t="s">
        <v>32</v>
      </c>
      <c r="K7719" s="2">
        <v>0.192229</v>
      </c>
      <c r="L7719" s="6">
        <v>0.0007</v>
      </c>
      <c r="M7719" s="2">
        <v>0.0068</v>
      </c>
      <c r="N7719" s="2">
        <v>0.9180097</v>
      </c>
      <c r="O7719" s="2">
        <v>-0.326142</v>
      </c>
      <c r="P7719" s="2">
        <v>0.00941493</v>
      </c>
      <c r="Q7719" s="6">
        <v>6.115887e-263</v>
      </c>
      <c r="R7719" s="2">
        <v>-0.0021463</v>
      </c>
      <c r="S7719" s="2">
        <f>EXP(R7719)</f>
        <v>0.99785600165487</v>
      </c>
      <c r="T7719" s="2">
        <v>0.957899795577735</v>
      </c>
      <c r="U7719" s="2">
        <v>2.82560303533848</v>
      </c>
      <c r="V7719" s="2">
        <v>0.0208499</v>
      </c>
      <c r="W7719" s="2">
        <v>0.91801</v>
      </c>
      <c r="X7719" s="2">
        <v>0.1600139</v>
      </c>
      <c r="Y7719" s="2">
        <v>0.1135459</v>
      </c>
      <c r="Z7719" s="2">
        <v>20</v>
      </c>
      <c r="AA7719" s="2">
        <v>0.973992261198057</v>
      </c>
    </row>
    <row r="7720" hidden="1" spans="1:27">
      <c r="A7720" s="2" t="s">
        <v>6035</v>
      </c>
      <c r="B7720" s="2" t="s">
        <v>4077</v>
      </c>
      <c r="C7720" s="2">
        <v>2</v>
      </c>
      <c r="D7720" s="2" t="s">
        <v>4078</v>
      </c>
      <c r="E7720" s="2">
        <v>210443812</v>
      </c>
      <c r="F7720" s="2" t="s">
        <v>4079</v>
      </c>
      <c r="G7720" s="2">
        <v>2</v>
      </c>
      <c r="H7720" s="2">
        <v>210360867</v>
      </c>
      <c r="I7720" s="2" t="s">
        <v>33</v>
      </c>
      <c r="J7720" s="2" t="s">
        <v>37</v>
      </c>
      <c r="K7720" s="2">
        <v>0.0153374</v>
      </c>
      <c r="L7720" s="2">
        <v>-0.0029</v>
      </c>
      <c r="M7720" s="2">
        <v>0.0263</v>
      </c>
      <c r="N7720" s="2">
        <v>0.9121983</v>
      </c>
      <c r="O7720" s="2">
        <v>0.435438</v>
      </c>
      <c r="P7720" s="2">
        <v>0.0306032</v>
      </c>
      <c r="Q7720" s="6">
        <v>6.095372e-46</v>
      </c>
      <c r="R7720" s="2">
        <v>-0.00665996</v>
      </c>
      <c r="S7720" s="2">
        <f>EXP(R7720)</f>
        <v>0.993362168381637</v>
      </c>
      <c r="T7720" s="2">
        <v>0.88245672518022</v>
      </c>
      <c r="U7720" s="2">
        <v>3.03966629004657</v>
      </c>
      <c r="V7720" s="2">
        <v>0.0604008</v>
      </c>
      <c r="W7720" s="2">
        <v>0.9122009</v>
      </c>
      <c r="X7720" s="2">
        <v>0.4633241</v>
      </c>
      <c r="Y7720" s="2">
        <v>0.5688175</v>
      </c>
      <c r="Z7720" s="2">
        <v>18</v>
      </c>
      <c r="AA7720" s="2">
        <v>0.973992261198057</v>
      </c>
    </row>
    <row r="7721" hidden="1" spans="1:27">
      <c r="A7721" s="2" t="s">
        <v>6035</v>
      </c>
      <c r="B7721" s="2" t="s">
        <v>5446</v>
      </c>
      <c r="C7721" s="2">
        <v>2</v>
      </c>
      <c r="D7721" s="2" t="s">
        <v>5447</v>
      </c>
      <c r="E7721" s="2">
        <v>224464369</v>
      </c>
      <c r="F7721" s="2" t="s">
        <v>5448</v>
      </c>
      <c r="G7721" s="2">
        <v>2</v>
      </c>
      <c r="H7721" s="2">
        <v>224281124</v>
      </c>
      <c r="I7721" s="2" t="s">
        <v>38</v>
      </c>
      <c r="J7721" s="2" t="s">
        <v>33</v>
      </c>
      <c r="K7721" s="2">
        <v>0.268916</v>
      </c>
      <c r="L7721" s="6">
        <v>-0.0008</v>
      </c>
      <c r="M7721" s="2">
        <v>0.0061</v>
      </c>
      <c r="N7721" s="2">
        <v>0.8956586</v>
      </c>
      <c r="O7721" s="2">
        <v>-0.0504841</v>
      </c>
      <c r="P7721" s="2">
        <v>0.00857097</v>
      </c>
      <c r="Q7721" s="6">
        <v>3.859044e-9</v>
      </c>
      <c r="R7721" s="2">
        <v>0.0158466</v>
      </c>
      <c r="S7721" s="2">
        <f>EXP(R7721)</f>
        <v>1.01597282322069</v>
      </c>
      <c r="T7721" s="2">
        <v>0.801685413949362</v>
      </c>
      <c r="U7721" s="2">
        <v>3.50033410748444</v>
      </c>
      <c r="V7721" s="2">
        <v>0.12086</v>
      </c>
      <c r="W7721" s="2">
        <v>0.8956843</v>
      </c>
      <c r="X7721" s="2">
        <v>0.8956843</v>
      </c>
      <c r="Y7721" s="2" t="s">
        <v>54</v>
      </c>
      <c r="Z7721" s="2" t="s">
        <v>54</v>
      </c>
      <c r="AA7721" s="2">
        <v>0.973992261198057</v>
      </c>
    </row>
    <row r="7722" hidden="1" spans="1:27">
      <c r="A7722" s="2" t="s">
        <v>6035</v>
      </c>
      <c r="B7722" s="2" t="s">
        <v>2060</v>
      </c>
      <c r="C7722" s="2">
        <v>2</v>
      </c>
      <c r="D7722" s="2" t="s">
        <v>2061</v>
      </c>
      <c r="E7722" s="2">
        <v>242620761</v>
      </c>
      <c r="F7722" s="2" t="s">
        <v>2062</v>
      </c>
      <c r="G7722" s="2">
        <v>2</v>
      </c>
      <c r="H7722" s="2">
        <v>242625961</v>
      </c>
      <c r="I7722" s="2" t="s">
        <v>32</v>
      </c>
      <c r="J7722" s="2" t="s">
        <v>33</v>
      </c>
      <c r="K7722" s="2">
        <v>0.0603272</v>
      </c>
      <c r="L7722" s="2">
        <v>-0.0017</v>
      </c>
      <c r="M7722" s="2">
        <v>0.0143</v>
      </c>
      <c r="N7722" s="2">
        <v>0.9053695</v>
      </c>
      <c r="O7722" s="2">
        <v>-0.138417</v>
      </c>
      <c r="P7722" s="2">
        <v>0.018518</v>
      </c>
      <c r="Q7722" s="6">
        <v>7.735707e-14</v>
      </c>
      <c r="R7722" s="2">
        <v>0.0122817</v>
      </c>
      <c r="S7722" s="2">
        <f>EXP(R7722)</f>
        <v>1.01235742979006</v>
      </c>
      <c r="T7722" s="2">
        <v>0.826766193810249</v>
      </c>
      <c r="U7722" s="2">
        <v>3.36986427741803</v>
      </c>
      <c r="V7722" s="2">
        <v>0.103324</v>
      </c>
      <c r="W7722" s="2">
        <v>0.9053815</v>
      </c>
      <c r="X7722" s="2">
        <v>0.9796186</v>
      </c>
      <c r="Y7722" s="2">
        <v>0.1708335</v>
      </c>
      <c r="Z7722" s="2">
        <v>9</v>
      </c>
      <c r="AA7722" s="2">
        <v>0.973992261198057</v>
      </c>
    </row>
    <row r="7723" hidden="1" spans="1:27">
      <c r="A7723" s="2" t="s">
        <v>6035</v>
      </c>
      <c r="B7723" s="2" t="s">
        <v>3252</v>
      </c>
      <c r="C7723" s="2">
        <v>3</v>
      </c>
      <c r="D7723" s="2" t="s">
        <v>3253</v>
      </c>
      <c r="E7723" s="2">
        <v>139247474</v>
      </c>
      <c r="F7723" s="2" t="s">
        <v>3254</v>
      </c>
      <c r="G7723" s="2">
        <v>3</v>
      </c>
      <c r="H7723" s="2">
        <v>139257603</v>
      </c>
      <c r="I7723" s="2" t="s">
        <v>37</v>
      </c>
      <c r="J7723" s="2" t="s">
        <v>38</v>
      </c>
      <c r="K7723" s="2">
        <v>0.192229</v>
      </c>
      <c r="L7723" s="6">
        <v>0.0008</v>
      </c>
      <c r="M7723" s="2">
        <v>0.0068</v>
      </c>
      <c r="N7723" s="2">
        <v>0.9063473</v>
      </c>
      <c r="O7723" s="2">
        <v>0.136671</v>
      </c>
      <c r="P7723" s="2">
        <v>0.00997679</v>
      </c>
      <c r="Q7723" s="6">
        <v>1.030859e-42</v>
      </c>
      <c r="R7723" s="2">
        <v>0.00585347</v>
      </c>
      <c r="S7723" s="2">
        <f>EXP(R7723)</f>
        <v>1.00587063503084</v>
      </c>
      <c r="T7723" s="2">
        <v>0.912407038802556</v>
      </c>
      <c r="U7723" s="2">
        <v>3.01437701116075</v>
      </c>
      <c r="V7723" s="2">
        <v>0.0497564</v>
      </c>
      <c r="W7723" s="2">
        <v>0.9063508</v>
      </c>
      <c r="X7723" s="2">
        <v>0.2755413</v>
      </c>
      <c r="Y7723" s="2">
        <v>0.2869553</v>
      </c>
      <c r="Z7723" s="2">
        <v>20</v>
      </c>
      <c r="AA7723" s="2">
        <v>0.973992261198057</v>
      </c>
    </row>
    <row r="7724" hidden="1" spans="1:27">
      <c r="A7724" s="2" t="s">
        <v>6035</v>
      </c>
      <c r="B7724" s="2" t="s">
        <v>1746</v>
      </c>
      <c r="C7724" s="2">
        <v>4</v>
      </c>
      <c r="D7724" s="2" t="s">
        <v>1747</v>
      </c>
      <c r="E7724" s="2">
        <v>100061879</v>
      </c>
      <c r="F7724" s="2" t="s">
        <v>1748</v>
      </c>
      <c r="G7724" s="2">
        <v>4</v>
      </c>
      <c r="H7724" s="2">
        <v>100065917</v>
      </c>
      <c r="I7724" s="2" t="s">
        <v>33</v>
      </c>
      <c r="J7724" s="2" t="s">
        <v>32</v>
      </c>
      <c r="K7724" s="2">
        <v>0.372188</v>
      </c>
      <c r="L7724" s="6">
        <v>0.0007</v>
      </c>
      <c r="M7724" s="2">
        <v>0.0059</v>
      </c>
      <c r="N7724" s="2">
        <v>0.9055574</v>
      </c>
      <c r="O7724" s="2">
        <v>-0.128604</v>
      </c>
      <c r="P7724" s="2">
        <v>0.0075918</v>
      </c>
      <c r="Q7724" s="6">
        <v>2.286722e-64</v>
      </c>
      <c r="R7724" s="2">
        <v>-0.00544307</v>
      </c>
      <c r="S7724" s="2">
        <f>EXP(R7724)</f>
        <v>0.994571716665063</v>
      </c>
      <c r="T7724" s="2">
        <v>0.909041315720344</v>
      </c>
      <c r="U7724" s="2">
        <v>2.95794088903218</v>
      </c>
      <c r="V7724" s="2">
        <v>0.0458784</v>
      </c>
      <c r="W7724" s="2">
        <v>0.9055597</v>
      </c>
      <c r="X7724" s="2">
        <v>0.929093</v>
      </c>
      <c r="Y7724" s="2">
        <v>0.5599656</v>
      </c>
      <c r="Z7724" s="2">
        <v>20</v>
      </c>
      <c r="AA7724" s="2">
        <v>0.973992261198057</v>
      </c>
    </row>
    <row r="7725" hidden="1" spans="1:27">
      <c r="A7725" s="2" t="s">
        <v>6035</v>
      </c>
      <c r="B7725" s="2" t="s">
        <v>967</v>
      </c>
      <c r="C7725" s="2">
        <v>4</v>
      </c>
      <c r="D7725" s="2" t="s">
        <v>968</v>
      </c>
      <c r="E7725" s="2">
        <v>111386665</v>
      </c>
      <c r="F7725" s="2" t="s">
        <v>969</v>
      </c>
      <c r="G7725" s="2">
        <v>4</v>
      </c>
      <c r="H7725" s="2">
        <v>111456923</v>
      </c>
      <c r="I7725" s="2" t="s">
        <v>38</v>
      </c>
      <c r="J7725" s="2" t="s">
        <v>37</v>
      </c>
      <c r="K7725" s="2">
        <v>0.323108</v>
      </c>
      <c r="L7725" s="6">
        <v>-0.0006</v>
      </c>
      <c r="M7725" s="2">
        <v>0.0058</v>
      </c>
      <c r="N7725" s="2">
        <v>0.9176072</v>
      </c>
      <c r="O7725" s="2">
        <v>0.0518999</v>
      </c>
      <c r="P7725" s="2">
        <v>0.00832742</v>
      </c>
      <c r="Q7725" s="6">
        <v>4.593141e-10</v>
      </c>
      <c r="R7725" s="2">
        <v>-0.0115607</v>
      </c>
      <c r="S7725" s="2">
        <f>EXP(R7725)</f>
        <v>0.988505868120611</v>
      </c>
      <c r="T7725" s="2">
        <v>0.794034839685929</v>
      </c>
      <c r="U7725" s="2">
        <v>3.34535597557786</v>
      </c>
      <c r="V7725" s="2">
        <v>0.111769</v>
      </c>
      <c r="W7725" s="2">
        <v>0.9176185</v>
      </c>
      <c r="X7725" s="2">
        <v>0.8223424</v>
      </c>
      <c r="Y7725" s="2">
        <v>0.6116348</v>
      </c>
      <c r="Z7725" s="2">
        <v>3</v>
      </c>
      <c r="AA7725" s="2">
        <v>0.973992261198057</v>
      </c>
    </row>
    <row r="7726" hidden="1" spans="1:27">
      <c r="A7726" s="2" t="s">
        <v>6035</v>
      </c>
      <c r="B7726" s="2" t="s">
        <v>3297</v>
      </c>
      <c r="C7726" s="2">
        <v>4</v>
      </c>
      <c r="D7726" s="2" t="s">
        <v>3298</v>
      </c>
      <c r="E7726" s="2">
        <v>183825151</v>
      </c>
      <c r="F7726" s="2" t="s">
        <v>3299</v>
      </c>
      <c r="G7726" s="2">
        <v>4</v>
      </c>
      <c r="H7726" s="2">
        <v>183955496</v>
      </c>
      <c r="I7726" s="2" t="s">
        <v>38</v>
      </c>
      <c r="J7726" s="2" t="s">
        <v>37</v>
      </c>
      <c r="K7726" s="2">
        <v>0.382413</v>
      </c>
      <c r="L7726" s="6">
        <v>0.0006</v>
      </c>
      <c r="M7726" s="2">
        <v>0.0056</v>
      </c>
      <c r="N7726" s="2">
        <v>0.9146756</v>
      </c>
      <c r="O7726" s="2">
        <v>0.0527865</v>
      </c>
      <c r="P7726" s="2">
        <v>0.00787015</v>
      </c>
      <c r="Q7726" s="6">
        <v>1.984268e-11</v>
      </c>
      <c r="R7726" s="2">
        <v>0.0113665</v>
      </c>
      <c r="S7726" s="2">
        <f>EXP(R7726)</f>
        <v>1.01143134411177</v>
      </c>
      <c r="T7726" s="2">
        <v>0.821526191073708</v>
      </c>
      <c r="U7726" s="2">
        <v>3.38511982349611</v>
      </c>
      <c r="V7726" s="2">
        <v>0.106101</v>
      </c>
      <c r="W7726" s="2">
        <v>0.9146865</v>
      </c>
      <c r="X7726" s="2">
        <v>0.960808</v>
      </c>
      <c r="Y7726" s="2">
        <v>0.3267923</v>
      </c>
      <c r="Z7726" s="2">
        <v>11</v>
      </c>
      <c r="AA7726" s="2">
        <v>0.973992261198057</v>
      </c>
    </row>
    <row r="7727" hidden="1" spans="1:27">
      <c r="A7727" s="2" t="s">
        <v>6035</v>
      </c>
      <c r="B7727" s="2" t="s">
        <v>600</v>
      </c>
      <c r="C7727" s="2">
        <v>4</v>
      </c>
      <c r="D7727" s="2" t="s">
        <v>601</v>
      </c>
      <c r="E7727" s="2">
        <v>186999768</v>
      </c>
      <c r="F7727" s="2" t="s">
        <v>6115</v>
      </c>
      <c r="G7727" s="2">
        <v>4</v>
      </c>
      <c r="H7727" s="2">
        <v>187009014</v>
      </c>
      <c r="I7727" s="2" t="s">
        <v>33</v>
      </c>
      <c r="J7727" s="2" t="s">
        <v>37</v>
      </c>
      <c r="K7727" s="2">
        <v>0.341513</v>
      </c>
      <c r="L7727" s="6">
        <v>-0.0006</v>
      </c>
      <c r="M7727" s="2">
        <v>0.0054</v>
      </c>
      <c r="N7727" s="2">
        <v>0.9115282</v>
      </c>
      <c r="O7727" s="2">
        <v>-1.06081</v>
      </c>
      <c r="P7727" s="2">
        <v>0.00804922</v>
      </c>
      <c r="Q7727" s="2">
        <v>0</v>
      </c>
      <c r="R7727" s="2">
        <v>0.000565606</v>
      </c>
      <c r="S7727" s="2">
        <f>EXP(R7727)</f>
        <v>1.00056576598524</v>
      </c>
      <c r="T7727" s="2">
        <v>0.990632475201728</v>
      </c>
      <c r="U7727" s="2">
        <v>2.74709241303007</v>
      </c>
      <c r="V7727" s="2">
        <v>0.00509045</v>
      </c>
      <c r="W7727" s="2">
        <v>0.9115283</v>
      </c>
      <c r="X7727" s="6">
        <v>5.744964e-36</v>
      </c>
      <c r="Y7727" s="2">
        <v>0.02782963</v>
      </c>
      <c r="Z7727" s="2">
        <v>20</v>
      </c>
      <c r="AA7727" s="2">
        <v>0.973992261198057</v>
      </c>
    </row>
    <row r="7728" hidden="1" spans="1:27">
      <c r="A7728" s="2" t="s">
        <v>6035</v>
      </c>
      <c r="B7728" s="2" t="s">
        <v>3645</v>
      </c>
      <c r="C7728" s="2">
        <v>5</v>
      </c>
      <c r="D7728" s="2" t="s">
        <v>3646</v>
      </c>
      <c r="E7728" s="2">
        <v>151053597</v>
      </c>
      <c r="F7728" s="2" t="s">
        <v>3647</v>
      </c>
      <c r="G7728" s="2">
        <v>5</v>
      </c>
      <c r="H7728" s="2">
        <v>151049775</v>
      </c>
      <c r="I7728" s="2" t="s">
        <v>33</v>
      </c>
      <c r="J7728" s="2" t="s">
        <v>32</v>
      </c>
      <c r="K7728" s="2">
        <v>0.575665</v>
      </c>
      <c r="L7728" s="6">
        <v>-0.0006</v>
      </c>
      <c r="M7728" s="2">
        <v>0.0055</v>
      </c>
      <c r="N7728" s="2">
        <v>0.9131304</v>
      </c>
      <c r="O7728" s="2">
        <v>0.0546513</v>
      </c>
      <c r="P7728" s="2">
        <v>0.00759875</v>
      </c>
      <c r="Q7728" s="6">
        <v>6.378201e-13</v>
      </c>
      <c r="R7728" s="2">
        <v>-0.0109787</v>
      </c>
      <c r="S7728" s="2">
        <f>EXP(R7728)</f>
        <v>0.989081345983672</v>
      </c>
      <c r="T7728" s="2">
        <v>0.812001817924248</v>
      </c>
      <c r="U7728" s="2">
        <v>3.27512273913582</v>
      </c>
      <c r="V7728" s="2">
        <v>0.10065</v>
      </c>
      <c r="W7728" s="2">
        <v>0.9131403</v>
      </c>
      <c r="X7728" s="2">
        <v>0.955666</v>
      </c>
      <c r="Y7728" s="2">
        <v>0.08345471</v>
      </c>
      <c r="Z7728" s="2">
        <v>5</v>
      </c>
      <c r="AA7728" s="2">
        <v>0.973992261198057</v>
      </c>
    </row>
    <row r="7729" hidden="1" spans="1:27">
      <c r="A7729" s="2" t="s">
        <v>6035</v>
      </c>
      <c r="B7729" s="2" t="s">
        <v>3561</v>
      </c>
      <c r="C7729" s="2">
        <v>5</v>
      </c>
      <c r="D7729" s="2" t="s">
        <v>3562</v>
      </c>
      <c r="E7729" s="2">
        <v>176519526</v>
      </c>
      <c r="F7729" s="2" t="s">
        <v>3563</v>
      </c>
      <c r="G7729" s="2">
        <v>5</v>
      </c>
      <c r="H7729" s="2">
        <v>176520243</v>
      </c>
      <c r="I7729" s="2" t="s">
        <v>38</v>
      </c>
      <c r="J7729" s="2" t="s">
        <v>37</v>
      </c>
      <c r="K7729" s="2">
        <v>0.297546</v>
      </c>
      <c r="L7729" s="6">
        <v>-0.0006</v>
      </c>
      <c r="M7729" s="2">
        <v>0.0058</v>
      </c>
      <c r="N7729" s="2">
        <v>0.9176072</v>
      </c>
      <c r="O7729" s="2">
        <v>1.00916</v>
      </c>
      <c r="P7729" s="2">
        <v>0.00798055</v>
      </c>
      <c r="Q7729" s="2">
        <v>0</v>
      </c>
      <c r="R7729" s="2">
        <v>-0.000594554</v>
      </c>
      <c r="S7729" s="2">
        <f>EXP(R7729)</f>
        <v>0.999405622712206</v>
      </c>
      <c r="T7729" s="2">
        <v>0.988210665670993</v>
      </c>
      <c r="U7729" s="2">
        <v>2.74744241579647</v>
      </c>
      <c r="V7729" s="2">
        <v>0.00574736</v>
      </c>
      <c r="W7729" s="2">
        <v>0.9176072</v>
      </c>
      <c r="X7729" s="2">
        <v>0.07513423</v>
      </c>
      <c r="Y7729" s="2">
        <v>0.006835687</v>
      </c>
      <c r="Z7729" s="2">
        <v>20</v>
      </c>
      <c r="AA7729" s="2">
        <v>0.973992261198057</v>
      </c>
    </row>
    <row r="7730" hidden="1" spans="1:27">
      <c r="A7730" s="2" t="s">
        <v>6035</v>
      </c>
      <c r="B7730" s="2" t="s">
        <v>3981</v>
      </c>
      <c r="C7730" s="2">
        <v>6</v>
      </c>
      <c r="D7730" s="2" t="s">
        <v>3982</v>
      </c>
      <c r="E7730" s="2">
        <v>42713039</v>
      </c>
      <c r="F7730" s="2" t="s">
        <v>3983</v>
      </c>
      <c r="G7730" s="2">
        <v>6</v>
      </c>
      <c r="H7730" s="2">
        <v>42635695</v>
      </c>
      <c r="I7730" s="2" t="s">
        <v>32</v>
      </c>
      <c r="J7730" s="2" t="s">
        <v>33</v>
      </c>
      <c r="K7730" s="2">
        <v>0.0112474</v>
      </c>
      <c r="L7730" s="2">
        <v>0.0027</v>
      </c>
      <c r="M7730" s="2">
        <v>0.0259</v>
      </c>
      <c r="N7730" s="2">
        <v>0.9169733</v>
      </c>
      <c r="O7730" s="2">
        <v>-0.499367</v>
      </c>
      <c r="P7730" s="2">
        <v>0.0332064</v>
      </c>
      <c r="Q7730" s="6">
        <v>4.121027e-51</v>
      </c>
      <c r="R7730" s="2">
        <v>-0.00540685</v>
      </c>
      <c r="S7730" s="2">
        <f>EXP(R7730)</f>
        <v>0.994607740705033</v>
      </c>
      <c r="T7730" s="2">
        <v>0.89846639561296</v>
      </c>
      <c r="U7730" s="2">
        <v>2.99297197318379</v>
      </c>
      <c r="V7730" s="2">
        <v>0.0518669</v>
      </c>
      <c r="W7730" s="2">
        <v>0.9169752</v>
      </c>
      <c r="X7730" s="2">
        <v>0.6188535</v>
      </c>
      <c r="Y7730" s="2" t="s">
        <v>54</v>
      </c>
      <c r="Z7730" s="2" t="s">
        <v>54</v>
      </c>
      <c r="AA7730" s="2">
        <v>0.973992261198057</v>
      </c>
    </row>
    <row r="7731" hidden="1" spans="1:27">
      <c r="A7731" s="2" t="s">
        <v>6035</v>
      </c>
      <c r="B7731" s="2" t="s">
        <v>3393</v>
      </c>
      <c r="C7731" s="2">
        <v>7</v>
      </c>
      <c r="D7731" s="2" t="s">
        <v>3394</v>
      </c>
      <c r="E7731" s="2">
        <v>100889168</v>
      </c>
      <c r="F7731" s="2" t="s">
        <v>3395</v>
      </c>
      <c r="G7731" s="2">
        <v>7</v>
      </c>
      <c r="H7731" s="2">
        <v>100874354</v>
      </c>
      <c r="I7731" s="2" t="s">
        <v>33</v>
      </c>
      <c r="J7731" s="2" t="s">
        <v>32</v>
      </c>
      <c r="K7731" s="2">
        <v>0.0603272</v>
      </c>
      <c r="L7731" s="2">
        <v>-0.0013</v>
      </c>
      <c r="M7731" s="2">
        <v>0.0117</v>
      </c>
      <c r="N7731" s="2">
        <v>0.9115282</v>
      </c>
      <c r="O7731" s="2">
        <v>-0.346054</v>
      </c>
      <c r="P7731" s="2">
        <v>0.0165093</v>
      </c>
      <c r="Q7731" s="6">
        <v>1.485613e-97</v>
      </c>
      <c r="R7731" s="2">
        <v>0.00375664</v>
      </c>
      <c r="S7731" s="2">
        <f>EXP(R7731)</f>
        <v>1.00376370501618</v>
      </c>
      <c r="T7731" s="2">
        <v>0.939402398656917</v>
      </c>
      <c r="U7731" s="2">
        <v>2.91547191027274</v>
      </c>
      <c r="V7731" s="2">
        <v>0.0338102</v>
      </c>
      <c r="W7731" s="2">
        <v>0.9115295</v>
      </c>
      <c r="X7731" s="2">
        <v>0.07948635</v>
      </c>
      <c r="Y7731" s="2">
        <v>0.02837865</v>
      </c>
      <c r="Z7731" s="2">
        <v>18</v>
      </c>
      <c r="AA7731" s="2">
        <v>0.973992261198057</v>
      </c>
    </row>
    <row r="7732" hidden="1" spans="1:27">
      <c r="A7732" s="2" t="s">
        <v>6035</v>
      </c>
      <c r="B7732" s="2" t="s">
        <v>4686</v>
      </c>
      <c r="C7732" s="2">
        <v>7</v>
      </c>
      <c r="D7732" s="2" t="s">
        <v>4687</v>
      </c>
      <c r="E7732" s="2">
        <v>121607617</v>
      </c>
      <c r="F7732" s="2" t="s">
        <v>4688</v>
      </c>
      <c r="G7732" s="2">
        <v>7</v>
      </c>
      <c r="H7732" s="2">
        <v>121488137</v>
      </c>
      <c r="I7732" s="2" t="s">
        <v>32</v>
      </c>
      <c r="J7732" s="2" t="s">
        <v>33</v>
      </c>
      <c r="K7732" s="2">
        <v>0.472393</v>
      </c>
      <c r="L7732" s="6">
        <v>0.0006</v>
      </c>
      <c r="M7732" s="2">
        <v>0.0054</v>
      </c>
      <c r="N7732" s="2">
        <v>0.9115282</v>
      </c>
      <c r="O7732" s="2">
        <v>-0.168529</v>
      </c>
      <c r="P7732" s="2">
        <v>0.00671691</v>
      </c>
      <c r="Q7732" s="6">
        <v>6.353348e-139</v>
      </c>
      <c r="R7732" s="2">
        <v>-0.00356022</v>
      </c>
      <c r="S7732" s="2">
        <f>EXP(R7732)</f>
        <v>0.99644611006885</v>
      </c>
      <c r="T7732" s="2">
        <v>0.935790990675678</v>
      </c>
      <c r="U7732" s="2">
        <v>2.88420419052361</v>
      </c>
      <c r="V7732" s="2">
        <v>0.0320423</v>
      </c>
      <c r="W7732" s="2">
        <v>0.9115291</v>
      </c>
      <c r="X7732" s="2">
        <v>0.5388262</v>
      </c>
      <c r="Y7732" s="2">
        <v>0.2197944</v>
      </c>
      <c r="Z7732" s="2">
        <v>20</v>
      </c>
      <c r="AA7732" s="2">
        <v>0.973992261198057</v>
      </c>
    </row>
    <row r="7733" hidden="1" spans="1:27">
      <c r="A7733" s="2" t="s">
        <v>6035</v>
      </c>
      <c r="B7733" s="2" t="s">
        <v>1262</v>
      </c>
      <c r="C7733" s="2">
        <v>8</v>
      </c>
      <c r="D7733" s="2" t="s">
        <v>1263</v>
      </c>
      <c r="E7733" s="2">
        <v>39773052</v>
      </c>
      <c r="F7733" s="2" t="s">
        <v>1264</v>
      </c>
      <c r="G7733" s="2">
        <v>8</v>
      </c>
      <c r="H7733" s="2">
        <v>39777529</v>
      </c>
      <c r="I7733" s="2" t="s">
        <v>32</v>
      </c>
      <c r="J7733" s="2" t="s">
        <v>33</v>
      </c>
      <c r="K7733" s="2">
        <v>0.324131</v>
      </c>
      <c r="L7733" s="6">
        <v>-0.0007</v>
      </c>
      <c r="M7733" s="2">
        <v>0.0058</v>
      </c>
      <c r="N7733" s="2">
        <v>0.9039369</v>
      </c>
      <c r="O7733" s="2">
        <v>0.26419</v>
      </c>
      <c r="P7733" s="2">
        <v>0.00780076</v>
      </c>
      <c r="Q7733" s="6">
        <v>2.025417e-251</v>
      </c>
      <c r="R7733" s="2">
        <v>-0.00264961</v>
      </c>
      <c r="S7733" s="2">
        <f>EXP(R7733)</f>
        <v>0.997353897118394</v>
      </c>
      <c r="T7733" s="2">
        <v>0.955348149963318</v>
      </c>
      <c r="U7733" s="2">
        <v>2.83030289826961</v>
      </c>
      <c r="V7733" s="2">
        <v>0.021954</v>
      </c>
      <c r="W7733" s="2">
        <v>0.9039375</v>
      </c>
      <c r="X7733" s="2">
        <v>0.2831486</v>
      </c>
      <c r="Y7733" s="2">
        <v>0.4656354</v>
      </c>
      <c r="Z7733" s="2">
        <v>20</v>
      </c>
      <c r="AA7733" s="2">
        <v>0.973992261198057</v>
      </c>
    </row>
    <row r="7734" hidden="1" spans="1:27">
      <c r="A7734" s="2" t="s">
        <v>6035</v>
      </c>
      <c r="B7734" s="2" t="s">
        <v>1265</v>
      </c>
      <c r="C7734" s="2">
        <v>8</v>
      </c>
      <c r="D7734" s="2" t="s">
        <v>1266</v>
      </c>
      <c r="E7734" s="2">
        <v>39773052</v>
      </c>
      <c r="F7734" s="2" t="s">
        <v>1264</v>
      </c>
      <c r="G7734" s="2">
        <v>8</v>
      </c>
      <c r="H7734" s="2">
        <v>39777529</v>
      </c>
      <c r="I7734" s="2" t="s">
        <v>32</v>
      </c>
      <c r="J7734" s="2" t="s">
        <v>33</v>
      </c>
      <c r="K7734" s="2">
        <v>0.324131</v>
      </c>
      <c r="L7734" s="6">
        <v>-0.0007</v>
      </c>
      <c r="M7734" s="2">
        <v>0.0058</v>
      </c>
      <c r="N7734" s="2">
        <v>0.9039369</v>
      </c>
      <c r="O7734" s="2">
        <v>0.25681</v>
      </c>
      <c r="P7734" s="2">
        <v>0.00773629</v>
      </c>
      <c r="Q7734" s="6">
        <v>1.250184e-241</v>
      </c>
      <c r="R7734" s="2">
        <v>-0.00272575</v>
      </c>
      <c r="S7734" s="2">
        <f>EXP(R7734)</f>
        <v>0.997277961483573</v>
      </c>
      <c r="T7734" s="2">
        <v>0.954094883389459</v>
      </c>
      <c r="U7734" s="2">
        <v>2.83358973512448</v>
      </c>
      <c r="V7734" s="2">
        <v>0.0225849</v>
      </c>
      <c r="W7734" s="2">
        <v>0.9039375</v>
      </c>
      <c r="X7734" s="2">
        <v>0.3947856</v>
      </c>
      <c r="Y7734" s="2">
        <v>0.4452212</v>
      </c>
      <c r="Z7734" s="2">
        <v>20</v>
      </c>
      <c r="AA7734" s="2">
        <v>0.973992261198057</v>
      </c>
    </row>
    <row r="7735" hidden="1" spans="1:27">
      <c r="A7735" s="2" t="s">
        <v>6035</v>
      </c>
      <c r="B7735" s="2" t="s">
        <v>3798</v>
      </c>
      <c r="C7735" s="2">
        <v>9</v>
      </c>
      <c r="D7735" s="2" t="s">
        <v>3799</v>
      </c>
      <c r="E7735" s="2">
        <v>34709568</v>
      </c>
      <c r="F7735" s="2" t="s">
        <v>3800</v>
      </c>
      <c r="G7735" s="2">
        <v>9</v>
      </c>
      <c r="H7735" s="2">
        <v>34723035</v>
      </c>
      <c r="I7735" s="2" t="s">
        <v>38</v>
      </c>
      <c r="J7735" s="2" t="s">
        <v>33</v>
      </c>
      <c r="K7735" s="2">
        <v>0.297546</v>
      </c>
      <c r="L7735" s="6">
        <v>0.0006</v>
      </c>
      <c r="M7735" s="2">
        <v>0.0058</v>
      </c>
      <c r="N7735" s="2">
        <v>0.9176072</v>
      </c>
      <c r="O7735" s="2">
        <v>-0.103174</v>
      </c>
      <c r="P7735" s="2">
        <v>0.00794441</v>
      </c>
      <c r="Q7735" s="6">
        <v>1.450117e-38</v>
      </c>
      <c r="R7735" s="2">
        <v>-0.00581542</v>
      </c>
      <c r="S7735" s="2">
        <f>EXP(R7735)</f>
        <v>0.994201456823767</v>
      </c>
      <c r="T7735" s="2">
        <v>0.890473691681406</v>
      </c>
      <c r="U7735" s="2">
        <v>3.01737653497819</v>
      </c>
      <c r="V7735" s="2">
        <v>0.0562175</v>
      </c>
      <c r="W7735" s="2">
        <v>0.9176098</v>
      </c>
      <c r="X7735" s="2">
        <v>0.4560086</v>
      </c>
      <c r="Y7735" s="2">
        <v>0.5124964</v>
      </c>
      <c r="Z7735" s="2">
        <v>18</v>
      </c>
      <c r="AA7735" s="2">
        <v>0.973992261198057</v>
      </c>
    </row>
    <row r="7736" hidden="1" spans="1:27">
      <c r="A7736" s="2" t="s">
        <v>6035</v>
      </c>
      <c r="B7736" s="2" t="s">
        <v>5524</v>
      </c>
      <c r="C7736" s="2">
        <v>10</v>
      </c>
      <c r="D7736" s="2" t="s">
        <v>5525</v>
      </c>
      <c r="E7736" s="2">
        <v>135181424</v>
      </c>
      <c r="F7736" s="2" t="s">
        <v>5526</v>
      </c>
      <c r="G7736" s="2">
        <v>10</v>
      </c>
      <c r="H7736" s="2">
        <v>135183044</v>
      </c>
      <c r="I7736" s="2" t="s">
        <v>38</v>
      </c>
      <c r="J7736" s="2" t="s">
        <v>32</v>
      </c>
      <c r="K7736" s="2">
        <v>0.0562372</v>
      </c>
      <c r="L7736" s="2">
        <v>-0.0015</v>
      </c>
      <c r="M7736" s="2">
        <v>0.0132</v>
      </c>
      <c r="N7736" s="2">
        <v>0.9095261</v>
      </c>
      <c r="O7736" s="2">
        <v>0.456173</v>
      </c>
      <c r="P7736" s="2">
        <v>0.0170748</v>
      </c>
      <c r="Q7736" s="6">
        <v>3.05537e-157</v>
      </c>
      <c r="R7736" s="2">
        <v>-0.00328823</v>
      </c>
      <c r="S7736" s="2">
        <f>EXP(R7736)</f>
        <v>0.996717170307494</v>
      </c>
      <c r="T7736" s="2">
        <v>0.941760613968417</v>
      </c>
      <c r="U7736" s="2">
        <v>2.86747858641036</v>
      </c>
      <c r="V7736" s="2">
        <v>0.0289367</v>
      </c>
      <c r="W7736" s="2">
        <v>0.9095269</v>
      </c>
      <c r="X7736" s="2">
        <v>0.7513302</v>
      </c>
      <c r="Y7736" s="2">
        <v>0.9499622</v>
      </c>
      <c r="Z7736" s="2">
        <v>20</v>
      </c>
      <c r="AA7736" s="2">
        <v>0.973992261198057</v>
      </c>
    </row>
    <row r="7737" hidden="1" spans="1:27">
      <c r="A7737" s="2" t="s">
        <v>6035</v>
      </c>
      <c r="B7737" s="2" t="s">
        <v>612</v>
      </c>
      <c r="C7737" s="2">
        <v>11</v>
      </c>
      <c r="D7737" s="2" t="s">
        <v>613</v>
      </c>
      <c r="E7737" s="2">
        <v>70051449</v>
      </c>
      <c r="F7737" s="2" t="s">
        <v>614</v>
      </c>
      <c r="G7737" s="2">
        <v>11</v>
      </c>
      <c r="H7737" s="2">
        <v>70045922</v>
      </c>
      <c r="I7737" s="2" t="s">
        <v>38</v>
      </c>
      <c r="J7737" s="2" t="s">
        <v>37</v>
      </c>
      <c r="K7737" s="2">
        <v>0.361963</v>
      </c>
      <c r="L7737" s="6">
        <v>-0.0007</v>
      </c>
      <c r="M7737" s="2">
        <v>0.0054</v>
      </c>
      <c r="N7737" s="2">
        <v>0.8968595</v>
      </c>
      <c r="O7737" s="2">
        <v>0.0796562</v>
      </c>
      <c r="P7737" s="2">
        <v>0.00764009</v>
      </c>
      <c r="Q7737" s="6">
        <v>1.884951e-25</v>
      </c>
      <c r="R7737" s="2">
        <v>-0.00878777</v>
      </c>
      <c r="S7737" s="2">
        <f>EXP(R7737)</f>
        <v>0.991250729593058</v>
      </c>
      <c r="T7737" s="2">
        <v>0.867908394657487</v>
      </c>
      <c r="U7737" s="2">
        <v>3.07754458257772</v>
      </c>
      <c r="V7737" s="2">
        <v>0.0677966</v>
      </c>
      <c r="W7737" s="2">
        <v>0.8968674</v>
      </c>
      <c r="X7737" s="2">
        <v>0.1959429</v>
      </c>
      <c r="Y7737" s="2">
        <v>0.1555854</v>
      </c>
      <c r="Z7737" s="2">
        <v>20</v>
      </c>
      <c r="AA7737" s="2">
        <v>0.973992261198057</v>
      </c>
    </row>
    <row r="7738" hidden="1" spans="1:27">
      <c r="A7738" s="2" t="s">
        <v>6035</v>
      </c>
      <c r="B7738" s="2" t="s">
        <v>2605</v>
      </c>
      <c r="C7738" s="2">
        <v>11</v>
      </c>
      <c r="D7738" s="2" t="s">
        <v>2606</v>
      </c>
      <c r="E7738" s="2">
        <v>133980431</v>
      </c>
      <c r="F7738" s="2" t="s">
        <v>2607</v>
      </c>
      <c r="G7738" s="2">
        <v>11</v>
      </c>
      <c r="H7738" s="2">
        <v>134023728</v>
      </c>
      <c r="I7738" s="2" t="s">
        <v>37</v>
      </c>
      <c r="J7738" s="2" t="s">
        <v>38</v>
      </c>
      <c r="K7738" s="2">
        <v>0.252556</v>
      </c>
      <c r="L7738" s="2">
        <v>-0.001</v>
      </c>
      <c r="M7738" s="2">
        <v>0.0082</v>
      </c>
      <c r="N7738" s="2">
        <v>0.9029377</v>
      </c>
      <c r="O7738" s="2">
        <v>0.123436</v>
      </c>
      <c r="P7738" s="2">
        <v>0.00910932</v>
      </c>
      <c r="Q7738" s="6">
        <v>7.86682e-42</v>
      </c>
      <c r="R7738" s="2">
        <v>-0.00810136</v>
      </c>
      <c r="S7738" s="2">
        <f>EXP(R7738)</f>
        <v>0.991931367577994</v>
      </c>
      <c r="T7738" s="2">
        <v>0.870827122029779</v>
      </c>
      <c r="U7738" s="2">
        <v>3.07142557832194</v>
      </c>
      <c r="V7738" s="2">
        <v>0.0664339</v>
      </c>
      <c r="W7738" s="2">
        <v>0.9029416</v>
      </c>
      <c r="X7738" s="2">
        <v>0.3337844</v>
      </c>
      <c r="Y7738" s="2">
        <v>0.403393</v>
      </c>
      <c r="Z7738" s="2">
        <v>20</v>
      </c>
      <c r="AA7738" s="2">
        <v>0.973992261198057</v>
      </c>
    </row>
    <row r="7739" hidden="1" spans="1:27">
      <c r="A7739" s="2" t="s">
        <v>6035</v>
      </c>
      <c r="B7739" s="2" t="s">
        <v>1656</v>
      </c>
      <c r="C7739" s="2">
        <v>12</v>
      </c>
      <c r="D7739" s="2" t="s">
        <v>1657</v>
      </c>
      <c r="E7739" s="2">
        <v>10534713</v>
      </c>
      <c r="F7739" s="2" t="s">
        <v>1658</v>
      </c>
      <c r="G7739" s="2">
        <v>12</v>
      </c>
      <c r="H7739" s="2">
        <v>10580303</v>
      </c>
      <c r="I7739" s="2" t="s">
        <v>33</v>
      </c>
      <c r="J7739" s="2" t="s">
        <v>32</v>
      </c>
      <c r="K7739" s="2">
        <v>0.332311</v>
      </c>
      <c r="L7739" s="6">
        <v>-0.0006</v>
      </c>
      <c r="M7739" s="2">
        <v>0.0058</v>
      </c>
      <c r="N7739" s="2">
        <v>0.9176072</v>
      </c>
      <c r="O7739" s="2">
        <v>0.497304</v>
      </c>
      <c r="P7739" s="2">
        <v>0.00815058</v>
      </c>
      <c r="Q7739" s="2">
        <v>0</v>
      </c>
      <c r="R7739" s="2">
        <v>-0.00120651</v>
      </c>
      <c r="S7739" s="2">
        <f>EXP(R7739)</f>
        <v>0.998794217540566</v>
      </c>
      <c r="T7739" s="2">
        <v>0.976221478128973</v>
      </c>
      <c r="U7739" s="2">
        <v>2.77778403891979</v>
      </c>
      <c r="V7739" s="2">
        <v>0.0116629</v>
      </c>
      <c r="W7739" s="2">
        <v>0.9176073</v>
      </c>
      <c r="X7739" s="2">
        <v>0.5743168</v>
      </c>
      <c r="Y7739" s="2">
        <v>0.1165915</v>
      </c>
      <c r="Z7739" s="2">
        <v>20</v>
      </c>
      <c r="AA7739" s="2">
        <v>0.973992261198057</v>
      </c>
    </row>
    <row r="7740" hidden="1" spans="1:27">
      <c r="A7740" s="2" t="s">
        <v>6035</v>
      </c>
      <c r="B7740" s="2" t="s">
        <v>4528</v>
      </c>
      <c r="C7740" s="2">
        <v>12</v>
      </c>
      <c r="D7740" s="2" t="s">
        <v>4529</v>
      </c>
      <c r="E7740" s="2">
        <v>48111434</v>
      </c>
      <c r="F7740" s="2" t="s">
        <v>6116</v>
      </c>
      <c r="G7740" s="2">
        <v>12</v>
      </c>
      <c r="H7740" s="2">
        <v>48129562</v>
      </c>
      <c r="I7740" s="2" t="s">
        <v>37</v>
      </c>
      <c r="J7740" s="2" t="s">
        <v>38</v>
      </c>
      <c r="K7740" s="2">
        <v>0.307771</v>
      </c>
      <c r="L7740" s="6">
        <v>0.0007</v>
      </c>
      <c r="M7740" s="2">
        <v>0.006</v>
      </c>
      <c r="N7740" s="2">
        <v>0.9071242</v>
      </c>
      <c r="O7740" s="2">
        <v>0.326504</v>
      </c>
      <c r="P7740" s="2">
        <v>0.00741787</v>
      </c>
      <c r="Q7740" s="2">
        <v>0</v>
      </c>
      <c r="R7740" s="2">
        <v>0.00214392</v>
      </c>
      <c r="S7740" s="2">
        <f>EXP(R7740)</f>
        <v>1.00214621983975</v>
      </c>
      <c r="T7740" s="2">
        <v>0.966693091514327</v>
      </c>
      <c r="U7740" s="2">
        <v>2.82402834239574</v>
      </c>
      <c r="V7740" s="2">
        <v>0.0183766</v>
      </c>
      <c r="W7740" s="2">
        <v>0.9071245</v>
      </c>
      <c r="X7740" s="2">
        <v>0.4062839</v>
      </c>
      <c r="Y7740" s="2">
        <v>0.03199552</v>
      </c>
      <c r="Z7740" s="2">
        <v>20</v>
      </c>
      <c r="AA7740" s="2">
        <v>0.973992261198057</v>
      </c>
    </row>
    <row r="7741" hidden="1" spans="1:27">
      <c r="A7741" s="2" t="s">
        <v>6035</v>
      </c>
      <c r="B7741" s="2" t="s">
        <v>2530</v>
      </c>
      <c r="C7741" s="2">
        <v>12</v>
      </c>
      <c r="D7741" s="2" t="s">
        <v>2531</v>
      </c>
      <c r="E7741" s="2">
        <v>56755497</v>
      </c>
      <c r="F7741" s="2" t="s">
        <v>2532</v>
      </c>
      <c r="G7741" s="2">
        <v>12</v>
      </c>
      <c r="H7741" s="2">
        <v>56743367</v>
      </c>
      <c r="I7741" s="2" t="s">
        <v>33</v>
      </c>
      <c r="J7741" s="2" t="s">
        <v>32</v>
      </c>
      <c r="K7741" s="2">
        <v>0.0664622</v>
      </c>
      <c r="L7741" s="2">
        <v>-0.0012</v>
      </c>
      <c r="M7741" s="2">
        <v>0.0104</v>
      </c>
      <c r="N7741" s="2">
        <v>0.9081403</v>
      </c>
      <c r="O7741" s="2">
        <v>-0.351487</v>
      </c>
      <c r="P7741" s="2">
        <v>0.0143282</v>
      </c>
      <c r="Q7741" s="6">
        <v>6.886466e-133</v>
      </c>
      <c r="R7741" s="2">
        <v>0.00341407</v>
      </c>
      <c r="S7741" s="2">
        <f>EXP(R7741)</f>
        <v>1.00341990457498</v>
      </c>
      <c r="T7741" s="2">
        <v>0.946882590449718</v>
      </c>
      <c r="U7741" s="2">
        <v>2.89045563415594</v>
      </c>
      <c r="V7741" s="2">
        <v>0.0295889</v>
      </c>
      <c r="W7741" s="2">
        <v>0.9081413</v>
      </c>
      <c r="X7741" s="2">
        <v>0.2068645</v>
      </c>
      <c r="Y7741" s="2">
        <v>0.2899778</v>
      </c>
      <c r="Z7741" s="2">
        <v>20</v>
      </c>
      <c r="AA7741" s="2">
        <v>0.973992261198057</v>
      </c>
    </row>
    <row r="7742" hidden="1" spans="1:27">
      <c r="A7742" s="2" t="s">
        <v>6035</v>
      </c>
      <c r="B7742" s="2" t="s">
        <v>5007</v>
      </c>
      <c r="C7742" s="2">
        <v>14</v>
      </c>
      <c r="D7742" s="2" t="s">
        <v>5008</v>
      </c>
      <c r="E7742" s="2">
        <v>20976512</v>
      </c>
      <c r="F7742" s="2" t="s">
        <v>5009</v>
      </c>
      <c r="G7742" s="2">
        <v>14</v>
      </c>
      <c r="H7742" s="2">
        <v>20971442</v>
      </c>
      <c r="I7742" s="2" t="s">
        <v>32</v>
      </c>
      <c r="J7742" s="2" t="s">
        <v>33</v>
      </c>
      <c r="K7742" s="2">
        <v>0.511247</v>
      </c>
      <c r="L7742" s="6">
        <v>0.0006</v>
      </c>
      <c r="M7742" s="2">
        <v>0.0054</v>
      </c>
      <c r="N7742" s="2">
        <v>0.9115282</v>
      </c>
      <c r="O7742" s="2">
        <v>-0.802958</v>
      </c>
      <c r="P7742" s="2">
        <v>0.00767767</v>
      </c>
      <c r="Q7742" s="2">
        <v>0</v>
      </c>
      <c r="R7742" s="2">
        <v>-0.000747237</v>
      </c>
      <c r="S7742" s="2">
        <f>EXP(R7742)</f>
        <v>0.999253042112042</v>
      </c>
      <c r="T7742" s="2">
        <v>0.98616804151561</v>
      </c>
      <c r="U7742" s="2">
        <v>2.75229281858263</v>
      </c>
      <c r="V7742" s="2">
        <v>0.00672514</v>
      </c>
      <c r="W7742" s="2">
        <v>0.9115283</v>
      </c>
      <c r="X7742" s="2">
        <v>0.5593615</v>
      </c>
      <c r="Y7742" s="2">
        <v>0.5228904</v>
      </c>
      <c r="Z7742" s="2">
        <v>20</v>
      </c>
      <c r="AA7742" s="2">
        <v>0.973992261198057</v>
      </c>
    </row>
    <row r="7743" hidden="1" spans="1:27">
      <c r="A7743" s="2" t="s">
        <v>6035</v>
      </c>
      <c r="B7743" s="2" t="s">
        <v>5797</v>
      </c>
      <c r="C7743" s="2">
        <v>14</v>
      </c>
      <c r="D7743" s="2" t="s">
        <v>5798</v>
      </c>
      <c r="E7743" s="2">
        <v>38724252</v>
      </c>
      <c r="F7743" s="2" t="s">
        <v>5799</v>
      </c>
      <c r="G7743" s="2">
        <v>14</v>
      </c>
      <c r="H7743" s="2">
        <v>38972370</v>
      </c>
      <c r="I7743" s="2" t="s">
        <v>38</v>
      </c>
      <c r="J7743" s="2" t="s">
        <v>33</v>
      </c>
      <c r="K7743" s="2">
        <v>0.421268</v>
      </c>
      <c r="L7743" s="6">
        <v>0.0006</v>
      </c>
      <c r="M7743" s="2">
        <v>0.0055</v>
      </c>
      <c r="N7743" s="2">
        <v>0.9131304</v>
      </c>
      <c r="O7743" s="2">
        <v>0.084058</v>
      </c>
      <c r="P7743" s="2">
        <v>0.00730156</v>
      </c>
      <c r="Q7743" s="6">
        <v>1.143398e-30</v>
      </c>
      <c r="R7743" s="2">
        <v>0.00713793</v>
      </c>
      <c r="S7743" s="2">
        <f>EXP(R7743)</f>
        <v>1.00716346574364</v>
      </c>
      <c r="T7743" s="2">
        <v>0.885934273976065</v>
      </c>
      <c r="U7743" s="2">
        <v>3.11246155449056</v>
      </c>
      <c r="V7743" s="2">
        <v>0.0654339</v>
      </c>
      <c r="W7743" s="2">
        <v>0.9131343</v>
      </c>
      <c r="X7743" s="2">
        <v>0.05814682</v>
      </c>
      <c r="Y7743" s="2">
        <v>0.07631556</v>
      </c>
      <c r="Z7743" s="2">
        <v>20</v>
      </c>
      <c r="AA7743" s="2">
        <v>0.973992261198057</v>
      </c>
    </row>
    <row r="7744" hidden="1" spans="1:27">
      <c r="A7744" s="2" t="s">
        <v>6035</v>
      </c>
      <c r="B7744" s="2" t="s">
        <v>1686</v>
      </c>
      <c r="C7744" s="2">
        <v>15</v>
      </c>
      <c r="D7744" s="2" t="s">
        <v>1687</v>
      </c>
      <c r="E7744" s="2">
        <v>49054234</v>
      </c>
      <c r="F7744" s="2" t="s">
        <v>1688</v>
      </c>
      <c r="G7744" s="2">
        <v>15</v>
      </c>
      <c r="H7744" s="2">
        <v>49082509</v>
      </c>
      <c r="I7744" s="2" t="s">
        <v>32</v>
      </c>
      <c r="J7744" s="2" t="s">
        <v>33</v>
      </c>
      <c r="K7744" s="2">
        <v>0.0306748</v>
      </c>
      <c r="L7744" s="2">
        <v>0.0019</v>
      </c>
      <c r="M7744" s="2">
        <v>0.015</v>
      </c>
      <c r="N7744" s="2">
        <v>0.8992042</v>
      </c>
      <c r="O7744" s="2">
        <v>0.156936</v>
      </c>
      <c r="P7744" s="2">
        <v>0.0216604</v>
      </c>
      <c r="Q7744" s="6">
        <v>4.315189e-13</v>
      </c>
      <c r="R7744" s="2">
        <v>0.0121068</v>
      </c>
      <c r="S7744" s="2">
        <f>EXP(R7744)</f>
        <v>1.0121803839587</v>
      </c>
      <c r="T7744" s="2">
        <v>0.839239293858421</v>
      </c>
      <c r="U7744" s="2">
        <v>3.31861186969818</v>
      </c>
      <c r="V7744" s="2">
        <v>0.095595</v>
      </c>
      <c r="W7744" s="2">
        <v>0.8992195</v>
      </c>
      <c r="X7744" s="2">
        <v>0.8992195</v>
      </c>
      <c r="Y7744" s="2" t="s">
        <v>54</v>
      </c>
      <c r="Z7744" s="2" t="s">
        <v>54</v>
      </c>
      <c r="AA7744" s="2">
        <v>0.973992261198057</v>
      </c>
    </row>
    <row r="7745" hidden="1" spans="1:27">
      <c r="A7745" s="2" t="s">
        <v>6035</v>
      </c>
      <c r="B7745" s="2" t="s">
        <v>4161</v>
      </c>
      <c r="C7745" s="2">
        <v>16</v>
      </c>
      <c r="D7745" s="2" t="s">
        <v>4162</v>
      </c>
      <c r="E7745" s="2">
        <v>230818</v>
      </c>
      <c r="F7745" s="2" t="s">
        <v>4163</v>
      </c>
      <c r="G7745" s="2">
        <v>16</v>
      </c>
      <c r="H7745" s="2">
        <v>269906</v>
      </c>
      <c r="I7745" s="2" t="s">
        <v>37</v>
      </c>
      <c r="J7745" s="2" t="s">
        <v>38</v>
      </c>
      <c r="K7745" s="2">
        <v>0.165644</v>
      </c>
      <c r="L7745" s="6">
        <v>0.0007</v>
      </c>
      <c r="M7745" s="2">
        <v>0.0066</v>
      </c>
      <c r="N7745" s="2">
        <v>0.9155343</v>
      </c>
      <c r="O7745" s="2">
        <v>-0.466338</v>
      </c>
      <c r="P7745" s="2">
        <v>0.00929909</v>
      </c>
      <c r="Q7745" s="2">
        <v>0</v>
      </c>
      <c r="R7745" s="2">
        <v>-0.00150106</v>
      </c>
      <c r="S7745" s="2">
        <f>EXP(R7745)</f>
        <v>0.99850006602708</v>
      </c>
      <c r="T7745" s="2">
        <v>0.971182629929544</v>
      </c>
      <c r="U7745" s="2">
        <v>2.79055290497913</v>
      </c>
      <c r="V7745" s="2">
        <v>0.0141529</v>
      </c>
      <c r="W7745" s="2">
        <v>0.9155345</v>
      </c>
      <c r="X7745" s="2">
        <v>0.5954623</v>
      </c>
      <c r="Y7745" s="2">
        <v>0.05380919</v>
      </c>
      <c r="Z7745" s="2">
        <v>20</v>
      </c>
      <c r="AA7745" s="2">
        <v>0.973992261198057</v>
      </c>
    </row>
    <row r="7746" hidden="1" spans="1:27">
      <c r="A7746" s="2" t="s">
        <v>6035</v>
      </c>
      <c r="B7746" s="2" t="s">
        <v>3231</v>
      </c>
      <c r="C7746" s="2">
        <v>16</v>
      </c>
      <c r="D7746" s="2" t="s">
        <v>3232</v>
      </c>
      <c r="E7746" s="2">
        <v>57412673</v>
      </c>
      <c r="F7746" s="2" t="s">
        <v>3233</v>
      </c>
      <c r="G7746" s="2">
        <v>16</v>
      </c>
      <c r="H7746" s="2">
        <v>57408778</v>
      </c>
      <c r="I7746" s="2" t="s">
        <v>32</v>
      </c>
      <c r="J7746" s="2" t="s">
        <v>33</v>
      </c>
      <c r="K7746" s="2">
        <v>0.578732</v>
      </c>
      <c r="L7746" s="6">
        <v>0.0006</v>
      </c>
      <c r="M7746" s="2">
        <v>0.0054</v>
      </c>
      <c r="N7746" s="2">
        <v>0.9115282</v>
      </c>
      <c r="O7746" s="2">
        <v>-0.212176</v>
      </c>
      <c r="P7746" s="2">
        <v>0.00762524</v>
      </c>
      <c r="Q7746" s="6">
        <v>2.133234e-170</v>
      </c>
      <c r="R7746" s="2">
        <v>-0.00282784</v>
      </c>
      <c r="S7746" s="2">
        <f>EXP(R7746)</f>
        <v>0.997176154573308</v>
      </c>
      <c r="T7746" s="2">
        <v>0.948653746863737</v>
      </c>
      <c r="U7746" s="2">
        <v>2.84926117141715</v>
      </c>
      <c r="V7746" s="2">
        <v>0.0254508</v>
      </c>
      <c r="W7746" s="2">
        <v>0.9115289</v>
      </c>
      <c r="X7746" s="2">
        <v>0.4649164</v>
      </c>
      <c r="Y7746" s="2">
        <v>0.3052898</v>
      </c>
      <c r="Z7746" s="2">
        <v>20</v>
      </c>
      <c r="AA7746" s="2">
        <v>0.973992261198057</v>
      </c>
    </row>
    <row r="7747" hidden="1" spans="1:27">
      <c r="A7747" s="2" t="s">
        <v>6035</v>
      </c>
      <c r="B7747" s="2" t="s">
        <v>3843</v>
      </c>
      <c r="C7747" s="2">
        <v>16</v>
      </c>
      <c r="D7747" s="2" t="s">
        <v>3844</v>
      </c>
      <c r="E7747" s="2">
        <v>84345951</v>
      </c>
      <c r="F7747" s="2" t="s">
        <v>3845</v>
      </c>
      <c r="G7747" s="2">
        <v>16</v>
      </c>
      <c r="H7747" s="2">
        <v>84328494</v>
      </c>
      <c r="I7747" s="2" t="s">
        <v>32</v>
      </c>
      <c r="J7747" s="2" t="s">
        <v>33</v>
      </c>
      <c r="K7747" s="2">
        <v>0.180982</v>
      </c>
      <c r="L7747" s="6">
        <v>-0.0008</v>
      </c>
      <c r="M7747" s="2">
        <v>0.0067</v>
      </c>
      <c r="N7747" s="2">
        <v>0.9049561</v>
      </c>
      <c r="O7747" s="2">
        <v>-0.356505</v>
      </c>
      <c r="P7747" s="2">
        <v>0.00994569</v>
      </c>
      <c r="Q7747" s="6">
        <v>2.186454e-281</v>
      </c>
      <c r="R7747" s="2">
        <v>0.00224401</v>
      </c>
      <c r="S7747" s="2">
        <f>EXP(R7747)</f>
        <v>1.00224652967481</v>
      </c>
      <c r="T7747" s="2">
        <v>0.965999809475471</v>
      </c>
      <c r="U7747" s="2">
        <v>2.8266214984181</v>
      </c>
      <c r="V7747" s="2">
        <v>0.0187937</v>
      </c>
      <c r="W7747" s="2">
        <v>0.9049566</v>
      </c>
      <c r="X7747" s="2">
        <v>0.9971896</v>
      </c>
      <c r="Y7747" s="2">
        <v>0.6498111</v>
      </c>
      <c r="Z7747" s="2">
        <v>20</v>
      </c>
      <c r="AA7747" s="2">
        <v>0.973992261198057</v>
      </c>
    </row>
    <row r="7748" hidden="1" spans="1:27">
      <c r="A7748" s="2" t="s">
        <v>6035</v>
      </c>
      <c r="B7748" s="2" t="s">
        <v>2686</v>
      </c>
      <c r="C7748" s="2">
        <v>17</v>
      </c>
      <c r="D7748" s="2" t="s">
        <v>2687</v>
      </c>
      <c r="E7748" s="2">
        <v>3525539</v>
      </c>
      <c r="F7748" s="2" t="s">
        <v>2688</v>
      </c>
      <c r="G7748" s="2">
        <v>17</v>
      </c>
      <c r="H7748" s="2">
        <v>3513127</v>
      </c>
      <c r="I7748" s="2" t="s">
        <v>38</v>
      </c>
      <c r="J7748" s="2" t="s">
        <v>37</v>
      </c>
      <c r="K7748" s="2">
        <v>0.108384</v>
      </c>
      <c r="L7748" s="2">
        <v>-0.0011</v>
      </c>
      <c r="M7748" s="2">
        <v>0.009</v>
      </c>
      <c r="N7748" s="2">
        <v>0.902723</v>
      </c>
      <c r="O7748" s="2">
        <v>-0.131784</v>
      </c>
      <c r="P7748" s="2">
        <v>0.0127725</v>
      </c>
      <c r="Q7748" s="6">
        <v>5.85724e-25</v>
      </c>
      <c r="R7748" s="2">
        <v>0.00834699</v>
      </c>
      <c r="S7748" s="2">
        <f>EXP(R7748)</f>
        <v>1.00838192324921</v>
      </c>
      <c r="T7748" s="2">
        <v>0.882039998703198</v>
      </c>
      <c r="U7748" s="2">
        <v>3.13380144644032</v>
      </c>
      <c r="V7748" s="2">
        <v>0.0682984</v>
      </c>
      <c r="W7748" s="2">
        <v>0.9027298</v>
      </c>
      <c r="X7748" s="2">
        <v>0.5259482</v>
      </c>
      <c r="Y7748" s="2">
        <v>0.8652265</v>
      </c>
      <c r="Z7748" s="2">
        <v>18</v>
      </c>
      <c r="AA7748" s="2">
        <v>0.973992261198057</v>
      </c>
    </row>
    <row r="7749" hidden="1" spans="1:27">
      <c r="A7749" s="2" t="s">
        <v>6035</v>
      </c>
      <c r="B7749" s="2" t="s">
        <v>3465</v>
      </c>
      <c r="C7749" s="2">
        <v>17</v>
      </c>
      <c r="D7749" s="2" t="s">
        <v>3466</v>
      </c>
      <c r="E7749" s="2">
        <v>9316848</v>
      </c>
      <c r="F7749" s="2" t="s">
        <v>3467</v>
      </c>
      <c r="G7749" s="2">
        <v>17</v>
      </c>
      <c r="H7749" s="2">
        <v>9341204</v>
      </c>
      <c r="I7749" s="2" t="s">
        <v>32</v>
      </c>
      <c r="J7749" s="2" t="s">
        <v>33</v>
      </c>
      <c r="K7749" s="2">
        <v>0.261759</v>
      </c>
      <c r="L7749" s="6">
        <v>-0.0007</v>
      </c>
      <c r="M7749" s="2">
        <v>0.0064</v>
      </c>
      <c r="N7749" s="2">
        <v>0.9129051</v>
      </c>
      <c r="O7749" s="2">
        <v>0.102094</v>
      </c>
      <c r="P7749" s="2">
        <v>0.0087723</v>
      </c>
      <c r="Q7749" s="6">
        <v>2.634507e-31</v>
      </c>
      <c r="R7749" s="2">
        <v>-0.00685643</v>
      </c>
      <c r="S7749" s="2">
        <f>EXP(R7749)</f>
        <v>0.993167021687278</v>
      </c>
      <c r="T7749" s="2">
        <v>0.878333404192688</v>
      </c>
      <c r="U7749" s="2">
        <v>3.05274021276573</v>
      </c>
      <c r="V7749" s="2">
        <v>0.0626901</v>
      </c>
      <c r="W7749" s="2">
        <v>0.9129089</v>
      </c>
      <c r="X7749" s="2">
        <v>0.9708271</v>
      </c>
      <c r="Y7749" s="2">
        <v>0.3733039</v>
      </c>
      <c r="Z7749" s="2">
        <v>13</v>
      </c>
      <c r="AA7749" s="2">
        <v>0.973992261198057</v>
      </c>
    </row>
    <row r="7750" hidden="1" spans="1:27">
      <c r="A7750" s="2" t="s">
        <v>6035</v>
      </c>
      <c r="B7750" s="2" t="s">
        <v>5082</v>
      </c>
      <c r="C7750" s="2">
        <v>17</v>
      </c>
      <c r="D7750" s="2" t="s">
        <v>5083</v>
      </c>
      <c r="E7750" s="2">
        <v>16854281</v>
      </c>
      <c r="F7750" s="2" t="s">
        <v>5084</v>
      </c>
      <c r="G7750" s="2">
        <v>17</v>
      </c>
      <c r="H7750" s="2">
        <v>16842991</v>
      </c>
      <c r="I7750" s="2" t="s">
        <v>38</v>
      </c>
      <c r="J7750" s="2" t="s">
        <v>37</v>
      </c>
      <c r="K7750" s="2">
        <v>0.107362</v>
      </c>
      <c r="L7750" s="2">
        <v>-0.001</v>
      </c>
      <c r="M7750" s="2">
        <v>0.009</v>
      </c>
      <c r="N7750" s="2">
        <v>0.9115282</v>
      </c>
      <c r="O7750" s="2">
        <v>-0.173645</v>
      </c>
      <c r="P7750" s="2">
        <v>0.0123903</v>
      </c>
      <c r="Q7750" s="6">
        <v>1.269977e-44</v>
      </c>
      <c r="R7750" s="2">
        <v>0.00575888</v>
      </c>
      <c r="S7750" s="2">
        <f>EXP(R7750)</f>
        <v>1.00577549422723</v>
      </c>
      <c r="T7750" s="2">
        <v>0.90861768666794</v>
      </c>
      <c r="U7750" s="2">
        <v>3.02637409379563</v>
      </c>
      <c r="V7750" s="2">
        <v>0.0518315</v>
      </c>
      <c r="W7750" s="2">
        <v>0.911531</v>
      </c>
      <c r="X7750" s="2">
        <v>0.08387655</v>
      </c>
      <c r="Y7750" s="2">
        <v>0.563431</v>
      </c>
      <c r="Z7750" s="2">
        <v>20</v>
      </c>
      <c r="AA7750" s="2">
        <v>0.973992261198057</v>
      </c>
    </row>
    <row r="7751" hidden="1" spans="1:27">
      <c r="A7751" s="2" t="s">
        <v>6035</v>
      </c>
      <c r="B7751" s="2" t="s">
        <v>5545</v>
      </c>
      <c r="C7751" s="2">
        <v>17</v>
      </c>
      <c r="D7751" s="2" t="s">
        <v>5546</v>
      </c>
      <c r="E7751" s="2">
        <v>32598251</v>
      </c>
      <c r="F7751" s="2" t="s">
        <v>5547</v>
      </c>
      <c r="G7751" s="2">
        <v>17</v>
      </c>
      <c r="H7751" s="2">
        <v>32517996</v>
      </c>
      <c r="I7751" s="2" t="s">
        <v>38</v>
      </c>
      <c r="J7751" s="2" t="s">
        <v>32</v>
      </c>
      <c r="K7751" s="2">
        <v>0.444785</v>
      </c>
      <c r="L7751" s="6">
        <v>-0.0007</v>
      </c>
      <c r="M7751" s="2">
        <v>0.0055</v>
      </c>
      <c r="N7751" s="2">
        <v>0.8987245</v>
      </c>
      <c r="O7751" s="2">
        <v>0.10544</v>
      </c>
      <c r="P7751" s="2">
        <v>0.00731825</v>
      </c>
      <c r="Q7751" s="6">
        <v>4.62062e-47</v>
      </c>
      <c r="R7751" s="2">
        <v>-0.00663885</v>
      </c>
      <c r="S7751" s="2">
        <f>EXP(R7751)</f>
        <v>0.99338313847835</v>
      </c>
      <c r="T7751" s="2">
        <v>0.896837068401524</v>
      </c>
      <c r="U7751" s="2">
        <v>2.99105259070849</v>
      </c>
      <c r="V7751" s="2">
        <v>0.0521644</v>
      </c>
      <c r="W7751" s="2">
        <v>0.8987285</v>
      </c>
      <c r="X7751" s="2">
        <v>0.4138989</v>
      </c>
      <c r="Y7751" s="2">
        <v>0.08222545</v>
      </c>
      <c r="Z7751" s="2">
        <v>20</v>
      </c>
      <c r="AA7751" s="2">
        <v>0.973992261198057</v>
      </c>
    </row>
    <row r="7752" hidden="1" spans="1:27">
      <c r="A7752" s="2" t="s">
        <v>6035</v>
      </c>
      <c r="B7752" s="2" t="s">
        <v>1092</v>
      </c>
      <c r="C7752" s="2">
        <v>19</v>
      </c>
      <c r="D7752" s="2" t="s">
        <v>1093</v>
      </c>
      <c r="E7752" s="2">
        <v>5249660</v>
      </c>
      <c r="F7752" s="2" t="s">
        <v>1094</v>
      </c>
      <c r="G7752" s="2">
        <v>19</v>
      </c>
      <c r="H7752" s="2">
        <v>5293583</v>
      </c>
      <c r="I7752" s="2" t="s">
        <v>38</v>
      </c>
      <c r="J7752" s="2" t="s">
        <v>33</v>
      </c>
      <c r="K7752" s="2">
        <v>0.0593047</v>
      </c>
      <c r="L7752" s="2">
        <v>-0.0015</v>
      </c>
      <c r="M7752" s="2">
        <v>0.0135</v>
      </c>
      <c r="N7752" s="2">
        <v>0.9115282</v>
      </c>
      <c r="O7752" s="2">
        <v>0.658907</v>
      </c>
      <c r="P7752" s="2">
        <v>0.0184965</v>
      </c>
      <c r="Q7752" s="6">
        <v>6.099087e-278</v>
      </c>
      <c r="R7752" s="2">
        <v>-0.0022765</v>
      </c>
      <c r="S7752" s="2">
        <f>EXP(R7752)</f>
        <v>0.997726089260935</v>
      </c>
      <c r="T7752" s="2">
        <v>0.958453571860323</v>
      </c>
      <c r="U7752" s="2">
        <v>2.82323600134284</v>
      </c>
      <c r="V7752" s="2">
        <v>0.0204886</v>
      </c>
      <c r="W7752" s="2">
        <v>0.9115287</v>
      </c>
      <c r="X7752" s="2">
        <v>0.4064948</v>
      </c>
      <c r="Y7752" s="2">
        <v>0.20212</v>
      </c>
      <c r="Z7752" s="2">
        <v>16</v>
      </c>
      <c r="AA7752" s="2">
        <v>0.973992261198057</v>
      </c>
    </row>
    <row r="7753" hidden="1" spans="1:27">
      <c r="A7753" s="2" t="s">
        <v>6035</v>
      </c>
      <c r="B7753" s="2" t="s">
        <v>2518</v>
      </c>
      <c r="C7753" s="2">
        <v>19</v>
      </c>
      <c r="D7753" s="2" t="s">
        <v>2519</v>
      </c>
      <c r="E7753" s="2">
        <v>18286450</v>
      </c>
      <c r="F7753" s="2" t="s">
        <v>2520</v>
      </c>
      <c r="G7753" s="2">
        <v>19</v>
      </c>
      <c r="H7753" s="2">
        <v>18283011</v>
      </c>
      <c r="I7753" s="2" t="s">
        <v>33</v>
      </c>
      <c r="J7753" s="2" t="s">
        <v>38</v>
      </c>
      <c r="K7753" s="2">
        <v>0.239264</v>
      </c>
      <c r="L7753" s="6">
        <v>0.0009</v>
      </c>
      <c r="M7753" s="2">
        <v>0.0069</v>
      </c>
      <c r="N7753" s="2">
        <v>0.8962224</v>
      </c>
      <c r="O7753" s="2">
        <v>-0.507285</v>
      </c>
      <c r="P7753" s="2">
        <v>0.00877158</v>
      </c>
      <c r="Q7753" s="2">
        <v>0</v>
      </c>
      <c r="R7753" s="2">
        <v>-0.00177415</v>
      </c>
      <c r="S7753" s="2">
        <f>EXP(R7753)</f>
        <v>0.998227422873802</v>
      </c>
      <c r="T7753" s="2">
        <v>0.971966564282179</v>
      </c>
      <c r="U7753" s="2">
        <v>2.78678094587743</v>
      </c>
      <c r="V7753" s="2">
        <v>0.0136019</v>
      </c>
      <c r="W7753" s="2">
        <v>0.8962227</v>
      </c>
      <c r="X7753" s="2">
        <v>0.8528735</v>
      </c>
      <c r="Y7753" s="2">
        <v>0.05926514</v>
      </c>
      <c r="Z7753" s="2">
        <v>20</v>
      </c>
      <c r="AA7753" s="2">
        <v>0.973992261198057</v>
      </c>
    </row>
    <row r="7754" hidden="1" spans="1:27">
      <c r="A7754" s="2" t="s">
        <v>6035</v>
      </c>
      <c r="B7754" s="2" t="s">
        <v>4977</v>
      </c>
      <c r="C7754" s="2">
        <v>19</v>
      </c>
      <c r="D7754" s="2" t="s">
        <v>4978</v>
      </c>
      <c r="E7754" s="2">
        <v>43377295</v>
      </c>
      <c r="F7754" s="2" t="s">
        <v>4979</v>
      </c>
      <c r="G7754" s="2">
        <v>19</v>
      </c>
      <c r="H7754" s="2">
        <v>43373034</v>
      </c>
      <c r="I7754" s="2" t="s">
        <v>38</v>
      </c>
      <c r="J7754" s="2" t="s">
        <v>37</v>
      </c>
      <c r="K7754" s="2">
        <v>0.195297</v>
      </c>
      <c r="L7754" s="6">
        <v>-0.0009</v>
      </c>
      <c r="M7754" s="2">
        <v>0.0074</v>
      </c>
      <c r="N7754" s="2">
        <v>0.9031987</v>
      </c>
      <c r="O7754" s="2">
        <v>-0.961961</v>
      </c>
      <c r="P7754" s="2">
        <v>0.00934989</v>
      </c>
      <c r="Q7754" s="2">
        <v>0</v>
      </c>
      <c r="R7754" s="2">
        <v>0.000935589</v>
      </c>
      <c r="S7754" s="2">
        <f>EXP(R7754)</f>
        <v>1.00093602679991</v>
      </c>
      <c r="T7754" s="2">
        <v>0.985957562072689</v>
      </c>
      <c r="U7754" s="2">
        <v>2.7621616552351</v>
      </c>
      <c r="V7754" s="2">
        <v>0.00769263</v>
      </c>
      <c r="W7754" s="2">
        <v>0.9031988</v>
      </c>
      <c r="X7754" s="2">
        <v>0.6704483</v>
      </c>
      <c r="Y7754" s="2">
        <v>0.1929593</v>
      </c>
      <c r="Z7754" s="2">
        <v>20</v>
      </c>
      <c r="AA7754" s="2">
        <v>0.973992261198057</v>
      </c>
    </row>
    <row r="7755" hidden="1" spans="1:27">
      <c r="A7755" s="2" t="s">
        <v>6035</v>
      </c>
      <c r="B7755" s="2" t="s">
        <v>2360</v>
      </c>
      <c r="C7755" s="2">
        <v>20</v>
      </c>
      <c r="D7755" s="2" t="s">
        <v>2361</v>
      </c>
      <c r="E7755" s="2">
        <v>4705831</v>
      </c>
      <c r="F7755" s="2" t="s">
        <v>2362</v>
      </c>
      <c r="G7755" s="2">
        <v>20</v>
      </c>
      <c r="H7755" s="2">
        <v>4723988</v>
      </c>
      <c r="I7755" s="2" t="s">
        <v>38</v>
      </c>
      <c r="J7755" s="2" t="s">
        <v>33</v>
      </c>
      <c r="K7755" s="2">
        <v>0.108384</v>
      </c>
      <c r="L7755" s="2">
        <v>-0.0011</v>
      </c>
      <c r="M7755" s="2">
        <v>0.0085</v>
      </c>
      <c r="N7755" s="2">
        <v>0.8970318</v>
      </c>
      <c r="O7755" s="2">
        <v>-0.38066</v>
      </c>
      <c r="P7755" s="2">
        <v>0.0121995</v>
      </c>
      <c r="Q7755" s="6">
        <v>9.72607e-214</v>
      </c>
      <c r="R7755" s="2">
        <v>0.00288972</v>
      </c>
      <c r="S7755" s="2">
        <f>EXP(R7755)</f>
        <v>1.00289389926551</v>
      </c>
      <c r="T7755" s="2">
        <v>0.95994749569528</v>
      </c>
      <c r="U7755" s="2">
        <v>2.8481233601341</v>
      </c>
      <c r="V7755" s="2">
        <v>0.0223298</v>
      </c>
      <c r="W7755" s="2">
        <v>0.8970327</v>
      </c>
      <c r="X7755" s="2">
        <v>0.9761806</v>
      </c>
      <c r="Y7755" s="2">
        <v>0.6148623</v>
      </c>
      <c r="Z7755" s="2">
        <v>20</v>
      </c>
      <c r="AA7755" s="2">
        <v>0.973992261198057</v>
      </c>
    </row>
    <row r="7756" hidden="1" spans="1:27">
      <c r="A7756" s="2" t="s">
        <v>6035</v>
      </c>
      <c r="B7756" s="2" t="s">
        <v>4200</v>
      </c>
      <c r="C7756" s="2">
        <v>20</v>
      </c>
      <c r="D7756" s="2" t="s">
        <v>4201</v>
      </c>
      <c r="E7756" s="2">
        <v>4782462</v>
      </c>
      <c r="F7756" s="2" t="s">
        <v>4202</v>
      </c>
      <c r="G7756" s="2">
        <v>20</v>
      </c>
      <c r="H7756" s="2">
        <v>4803494</v>
      </c>
      <c r="I7756" s="2" t="s">
        <v>32</v>
      </c>
      <c r="J7756" s="2" t="s">
        <v>33</v>
      </c>
      <c r="K7756" s="2">
        <v>0.575665</v>
      </c>
      <c r="L7756" s="6">
        <v>-0.0007</v>
      </c>
      <c r="M7756" s="2">
        <v>0.0056</v>
      </c>
      <c r="N7756" s="2">
        <v>0.9005236</v>
      </c>
      <c r="O7756" s="2">
        <v>0.0953963</v>
      </c>
      <c r="P7756" s="2">
        <v>0.0076358</v>
      </c>
      <c r="Q7756" s="6">
        <v>8.122607e-36</v>
      </c>
      <c r="R7756" s="2">
        <v>-0.00733781</v>
      </c>
      <c r="S7756" s="2">
        <f>EXP(R7756)</f>
        <v>0.992689045999576</v>
      </c>
      <c r="T7756" s="2">
        <v>0.884794031348738</v>
      </c>
      <c r="U7756" s="2">
        <v>3.0275436979015</v>
      </c>
      <c r="V7756" s="2">
        <v>0.0587054</v>
      </c>
      <c r="W7756" s="2">
        <v>0.9005285</v>
      </c>
      <c r="X7756" s="2">
        <v>0.9888778</v>
      </c>
      <c r="Y7756" s="2">
        <v>0.2814163</v>
      </c>
      <c r="Z7756" s="2">
        <v>8</v>
      </c>
      <c r="AA7756" s="2">
        <v>0.973992261198057</v>
      </c>
    </row>
    <row r="7757" hidden="1" spans="1:27">
      <c r="A7757" s="2" t="s">
        <v>6035</v>
      </c>
      <c r="B7757" s="2" t="s">
        <v>2698</v>
      </c>
      <c r="C7757" s="2">
        <v>22</v>
      </c>
      <c r="D7757" s="2" t="s">
        <v>2699</v>
      </c>
      <c r="E7757" s="2">
        <v>37585816</v>
      </c>
      <c r="F7757" s="2" t="s">
        <v>2700</v>
      </c>
      <c r="G7757" s="2">
        <v>22</v>
      </c>
      <c r="H7757" s="2">
        <v>37589428</v>
      </c>
      <c r="I7757" s="2" t="s">
        <v>32</v>
      </c>
      <c r="J7757" s="2" t="s">
        <v>33</v>
      </c>
      <c r="K7757" s="2">
        <v>0.213701</v>
      </c>
      <c r="L7757" s="6">
        <v>0.0008</v>
      </c>
      <c r="M7757" s="2">
        <v>0.0064</v>
      </c>
      <c r="N7757" s="2">
        <v>0.9005236</v>
      </c>
      <c r="O7757" s="2">
        <v>-0.0707593</v>
      </c>
      <c r="P7757" s="2">
        <v>0.00894494</v>
      </c>
      <c r="Q7757" s="6">
        <v>2.562732e-15</v>
      </c>
      <c r="R7757" s="2">
        <v>-0.0113059</v>
      </c>
      <c r="S7757" s="2">
        <f>EXP(R7757)</f>
        <v>0.988757771506937</v>
      </c>
      <c r="T7757" s="2">
        <v>0.828113424390281</v>
      </c>
      <c r="U7757" s="2">
        <v>3.20931339783246</v>
      </c>
      <c r="V7757" s="2">
        <v>0.0904588</v>
      </c>
      <c r="W7757" s="2">
        <v>0.9005359</v>
      </c>
      <c r="X7757" s="2">
        <v>0.9005359</v>
      </c>
      <c r="Y7757" s="2">
        <v>0.09702544</v>
      </c>
      <c r="Z7757" s="2">
        <v>5</v>
      </c>
      <c r="AA7757" s="2">
        <v>0.973992261198057</v>
      </c>
    </row>
    <row r="7758" hidden="1" spans="1:27">
      <c r="A7758" s="2" t="s">
        <v>6035</v>
      </c>
      <c r="B7758" s="2" t="s">
        <v>1081</v>
      </c>
      <c r="C7758" s="2">
        <v>14</v>
      </c>
      <c r="D7758" s="2" t="s">
        <v>1082</v>
      </c>
      <c r="E7758" s="2">
        <v>24606774</v>
      </c>
      <c r="F7758" s="2" t="s">
        <v>1083</v>
      </c>
      <c r="G7758" s="2">
        <v>14</v>
      </c>
      <c r="H7758" s="2">
        <v>24610733</v>
      </c>
      <c r="I7758" s="2" t="s">
        <v>33</v>
      </c>
      <c r="J7758" s="2" t="s">
        <v>32</v>
      </c>
      <c r="K7758" s="2">
        <v>0.289366</v>
      </c>
      <c r="L7758" s="6">
        <v>-0.0006</v>
      </c>
      <c r="M7758" s="2">
        <v>0.0061</v>
      </c>
      <c r="N7758" s="2">
        <v>0.9216459</v>
      </c>
      <c r="O7758" s="2">
        <v>0.0942669</v>
      </c>
      <c r="P7758" s="2">
        <v>0.00849569</v>
      </c>
      <c r="Q7758" s="6">
        <v>1.314024e-28</v>
      </c>
      <c r="R7758" s="2">
        <v>-0.00636491</v>
      </c>
      <c r="S7758" s="2">
        <f>EXP(R7758)</f>
        <v>0.993655303131995</v>
      </c>
      <c r="T7758" s="2">
        <v>0.875288953997049</v>
      </c>
      <c r="U7758" s="2">
        <v>3.06636127789182</v>
      </c>
      <c r="V7758" s="2">
        <v>0.0647124</v>
      </c>
      <c r="W7758" s="2">
        <v>0.921649</v>
      </c>
      <c r="X7758" s="2">
        <v>0.921649</v>
      </c>
      <c r="Y7758" s="2">
        <v>0.6717952</v>
      </c>
      <c r="Z7758" s="2">
        <v>10</v>
      </c>
      <c r="AA7758" s="2">
        <v>0.975823835325794</v>
      </c>
    </row>
    <row r="7759" hidden="1" spans="1:27">
      <c r="A7759" s="2" t="s">
        <v>6035</v>
      </c>
      <c r="B7759" s="2" t="s">
        <v>1084</v>
      </c>
      <c r="C7759" s="2">
        <v>14</v>
      </c>
      <c r="D7759" s="2" t="s">
        <v>1085</v>
      </c>
      <c r="E7759" s="2">
        <v>24614675</v>
      </c>
      <c r="F7759" s="2" t="s">
        <v>1083</v>
      </c>
      <c r="G7759" s="2">
        <v>14</v>
      </c>
      <c r="H7759" s="2">
        <v>24610733</v>
      </c>
      <c r="I7759" s="2" t="s">
        <v>33</v>
      </c>
      <c r="J7759" s="2" t="s">
        <v>32</v>
      </c>
      <c r="K7759" s="2">
        <v>0.289366</v>
      </c>
      <c r="L7759" s="6">
        <v>-0.0006</v>
      </c>
      <c r="M7759" s="2">
        <v>0.0061</v>
      </c>
      <c r="N7759" s="2">
        <v>0.9216459</v>
      </c>
      <c r="O7759" s="2">
        <v>0.104102</v>
      </c>
      <c r="P7759" s="2">
        <v>0.00842559</v>
      </c>
      <c r="Q7759" s="6">
        <v>4.551998e-35</v>
      </c>
      <c r="R7759" s="2">
        <v>-0.00576358</v>
      </c>
      <c r="S7759" s="2">
        <f>EXP(R7759)</f>
        <v>0.994252997563213</v>
      </c>
      <c r="T7759" s="2">
        <v>0.886374215875773</v>
      </c>
      <c r="U7759" s="2">
        <v>3.0316452821574</v>
      </c>
      <c r="V7759" s="2">
        <v>0.0585982</v>
      </c>
      <c r="W7759" s="2">
        <v>0.9216484</v>
      </c>
      <c r="X7759" s="2">
        <v>0.9216484</v>
      </c>
      <c r="Y7759" s="2">
        <v>0.8239749</v>
      </c>
      <c r="Z7759" s="2">
        <v>10</v>
      </c>
      <c r="AA7759" s="2">
        <v>0.975823835325794</v>
      </c>
    </row>
    <row r="7760" hidden="1" spans="1:27">
      <c r="A7760" s="2" t="s">
        <v>6035</v>
      </c>
      <c r="B7760" s="2" t="s">
        <v>4599</v>
      </c>
      <c r="C7760" s="2">
        <v>17</v>
      </c>
      <c r="D7760" s="2" t="s">
        <v>4600</v>
      </c>
      <c r="E7760" s="2">
        <v>72699784</v>
      </c>
      <c r="F7760" s="2" t="s">
        <v>4601</v>
      </c>
      <c r="G7760" s="2">
        <v>17</v>
      </c>
      <c r="H7760" s="2">
        <v>72685025</v>
      </c>
      <c r="I7760" s="2" t="s">
        <v>37</v>
      </c>
      <c r="J7760" s="2" t="s">
        <v>33</v>
      </c>
      <c r="K7760" s="2">
        <v>0.170757</v>
      </c>
      <c r="L7760" s="6">
        <v>-0.0007</v>
      </c>
      <c r="M7760" s="2">
        <v>0.0071</v>
      </c>
      <c r="N7760" s="2">
        <v>0.9214626</v>
      </c>
      <c r="O7760" s="2">
        <v>-1.07399</v>
      </c>
      <c r="P7760" s="2">
        <v>0.00997385</v>
      </c>
      <c r="Q7760" s="2">
        <v>0</v>
      </c>
      <c r="R7760" s="2">
        <v>0.000651775</v>
      </c>
      <c r="S7760" s="2">
        <f>EXP(R7760)</f>
        <v>1.00065198745148</v>
      </c>
      <c r="T7760" s="2">
        <v>0.987769873226796</v>
      </c>
      <c r="U7760" s="2">
        <v>2.7555285975825</v>
      </c>
      <c r="V7760" s="2">
        <v>0.00661087</v>
      </c>
      <c r="W7760" s="2">
        <v>0.9214626</v>
      </c>
      <c r="X7760" s="2">
        <v>0.1305623</v>
      </c>
      <c r="Y7760" s="2">
        <v>0.3081765</v>
      </c>
      <c r="Z7760" s="2">
        <v>18</v>
      </c>
      <c r="AA7760" s="2">
        <v>0.975823835325794</v>
      </c>
    </row>
    <row r="7761" hidden="1" spans="1:27">
      <c r="A7761" s="2" t="s">
        <v>6035</v>
      </c>
      <c r="B7761" s="2" t="s">
        <v>4749</v>
      </c>
      <c r="C7761" s="2">
        <v>19</v>
      </c>
      <c r="D7761" s="2" t="s">
        <v>4750</v>
      </c>
      <c r="E7761" s="2">
        <v>18897849</v>
      </c>
      <c r="F7761" s="2" t="s">
        <v>4751</v>
      </c>
      <c r="G7761" s="2">
        <v>19</v>
      </c>
      <c r="H7761" s="2">
        <v>18906548</v>
      </c>
      <c r="I7761" s="2" t="s">
        <v>37</v>
      </c>
      <c r="J7761" s="2" t="s">
        <v>38</v>
      </c>
      <c r="K7761" s="2">
        <v>0.0316973</v>
      </c>
      <c r="L7761" s="2">
        <v>-0.0017</v>
      </c>
      <c r="M7761" s="2">
        <v>0.0173</v>
      </c>
      <c r="N7761" s="2">
        <v>0.9217212</v>
      </c>
      <c r="O7761" s="2">
        <v>-0.579389</v>
      </c>
      <c r="P7761" s="2">
        <v>0.0216929</v>
      </c>
      <c r="Q7761" s="6">
        <v>3.730634e-157</v>
      </c>
      <c r="R7761" s="2">
        <v>0.00293413</v>
      </c>
      <c r="S7761" s="2">
        <f>EXP(R7761)</f>
        <v>1.00293843877256</v>
      </c>
      <c r="T7761" s="2">
        <v>0.945926979120377</v>
      </c>
      <c r="U7761" s="2">
        <v>2.89059531069893</v>
      </c>
      <c r="V7761" s="2">
        <v>0.0298592</v>
      </c>
      <c r="W7761" s="2">
        <v>0.9217217</v>
      </c>
      <c r="X7761" s="2">
        <v>0.3997979</v>
      </c>
      <c r="Y7761" s="2">
        <v>0.2878772</v>
      </c>
      <c r="Z7761" s="2">
        <v>20</v>
      </c>
      <c r="AA7761" s="2">
        <v>0.975823835325794</v>
      </c>
    </row>
    <row r="7762" hidden="1" spans="1:27">
      <c r="A7762" s="2" t="s">
        <v>6035</v>
      </c>
      <c r="B7762" s="2" t="s">
        <v>5293</v>
      </c>
      <c r="C7762" s="2">
        <v>1</v>
      </c>
      <c r="D7762" s="2" t="s">
        <v>5294</v>
      </c>
      <c r="E7762" s="2">
        <v>92258896</v>
      </c>
      <c r="F7762" s="2" t="s">
        <v>5295</v>
      </c>
      <c r="G7762" s="2">
        <v>1</v>
      </c>
      <c r="H7762" s="2">
        <v>92324150</v>
      </c>
      <c r="I7762" s="2" t="s">
        <v>32</v>
      </c>
      <c r="J7762" s="2" t="s">
        <v>33</v>
      </c>
      <c r="K7762" s="2">
        <v>0.0858896</v>
      </c>
      <c r="L7762" s="2">
        <v>-0.001</v>
      </c>
      <c r="M7762" s="2">
        <v>0.0108</v>
      </c>
      <c r="N7762" s="2">
        <v>0.9262272</v>
      </c>
      <c r="O7762" s="2">
        <v>-0.230963</v>
      </c>
      <c r="P7762" s="2">
        <v>0.0136275</v>
      </c>
      <c r="Q7762" s="6">
        <v>1.982878e-64</v>
      </c>
      <c r="R7762" s="2">
        <v>0.0043297</v>
      </c>
      <c r="S7762" s="2">
        <f>EXP(R7762)</f>
        <v>1.00433908669334</v>
      </c>
      <c r="T7762" s="2">
        <v>0.916381382975831</v>
      </c>
      <c r="U7762" s="2">
        <v>2.99214772042518</v>
      </c>
      <c r="V7762" s="2">
        <v>0.0467614</v>
      </c>
      <c r="W7762" s="2">
        <v>0.9262283</v>
      </c>
      <c r="X7762" s="2">
        <v>0.3281478</v>
      </c>
      <c r="Y7762" s="2">
        <v>0.5207109</v>
      </c>
      <c r="Z7762" s="2">
        <v>20</v>
      </c>
      <c r="AA7762" s="2">
        <v>0.97728374437299</v>
      </c>
    </row>
    <row r="7763" hidden="1" spans="1:27">
      <c r="A7763" s="2" t="s">
        <v>6035</v>
      </c>
      <c r="B7763" s="2" t="s">
        <v>621</v>
      </c>
      <c r="C7763" s="2">
        <v>1</v>
      </c>
      <c r="D7763" s="2" t="s">
        <v>622</v>
      </c>
      <c r="E7763" s="2">
        <v>117561735</v>
      </c>
      <c r="F7763" s="2" t="s">
        <v>623</v>
      </c>
      <c r="G7763" s="2">
        <v>1</v>
      </c>
      <c r="H7763" s="2">
        <v>117544331</v>
      </c>
      <c r="I7763" s="2" t="s">
        <v>33</v>
      </c>
      <c r="J7763" s="2" t="s">
        <v>38</v>
      </c>
      <c r="K7763" s="2">
        <v>0.0777096</v>
      </c>
      <c r="L7763" s="6">
        <v>-0.0009</v>
      </c>
      <c r="M7763" s="2">
        <v>0.0099</v>
      </c>
      <c r="N7763" s="2">
        <v>0.9275648</v>
      </c>
      <c r="O7763" s="2">
        <v>-1.27797</v>
      </c>
      <c r="P7763" s="2">
        <v>0.0144045</v>
      </c>
      <c r="Q7763" s="2">
        <v>0</v>
      </c>
      <c r="R7763" s="2">
        <v>0.000704242</v>
      </c>
      <c r="S7763" s="2">
        <f>EXP(R7763)</f>
        <v>1.00070449003662</v>
      </c>
      <c r="T7763" s="2">
        <v>0.985625088770156</v>
      </c>
      <c r="U7763" s="2">
        <v>2.76181469880133</v>
      </c>
      <c r="V7763" s="2">
        <v>0.00774667</v>
      </c>
      <c r="W7763" s="2">
        <v>0.9275649</v>
      </c>
      <c r="X7763" s="2">
        <v>0.1733567</v>
      </c>
      <c r="Y7763" s="2">
        <v>0.1243875</v>
      </c>
      <c r="Z7763" s="2">
        <v>20</v>
      </c>
      <c r="AA7763" s="2">
        <v>0.97728374437299</v>
      </c>
    </row>
    <row r="7764" hidden="1" spans="1:27">
      <c r="A7764" s="2" t="s">
        <v>6035</v>
      </c>
      <c r="B7764" s="2" t="s">
        <v>2572</v>
      </c>
      <c r="C7764" s="2">
        <v>1</v>
      </c>
      <c r="D7764" s="2" t="s">
        <v>2573</v>
      </c>
      <c r="E7764" s="2">
        <v>183542354</v>
      </c>
      <c r="F7764" s="2" t="s">
        <v>2574</v>
      </c>
      <c r="G7764" s="2">
        <v>1</v>
      </c>
      <c r="H7764" s="2">
        <v>183421304</v>
      </c>
      <c r="I7764" s="2" t="s">
        <v>32</v>
      </c>
      <c r="J7764" s="2" t="s">
        <v>38</v>
      </c>
      <c r="K7764" s="2">
        <v>0.0224949</v>
      </c>
      <c r="L7764" s="2">
        <v>-0.0019</v>
      </c>
      <c r="M7764" s="2">
        <v>0.0207</v>
      </c>
      <c r="N7764" s="2">
        <v>0.9268669</v>
      </c>
      <c r="O7764" s="2">
        <v>-0.440095</v>
      </c>
      <c r="P7764" s="2">
        <v>0.0269413</v>
      </c>
      <c r="Q7764" s="6">
        <v>5.534778e-60</v>
      </c>
      <c r="R7764" s="2">
        <v>0.00431725</v>
      </c>
      <c r="S7764" s="2">
        <f>EXP(R7764)</f>
        <v>1.00432658274955</v>
      </c>
      <c r="T7764" s="2">
        <v>0.915876901818252</v>
      </c>
      <c r="U7764" s="2">
        <v>2.9937211421029</v>
      </c>
      <c r="V7764" s="2">
        <v>0.047036</v>
      </c>
      <c r="W7764" s="2">
        <v>0.9268681</v>
      </c>
      <c r="X7764" s="2">
        <v>0.8291028</v>
      </c>
      <c r="Y7764" s="2">
        <v>0.1505009</v>
      </c>
      <c r="Z7764" s="2">
        <v>3</v>
      </c>
      <c r="AA7764" s="2">
        <v>0.97728374437299</v>
      </c>
    </row>
    <row r="7765" hidden="1" spans="1:27">
      <c r="A7765" s="2" t="s">
        <v>6035</v>
      </c>
      <c r="B7765" s="2" t="s">
        <v>3750</v>
      </c>
      <c r="C7765" s="2">
        <v>4</v>
      </c>
      <c r="D7765" s="2" t="s">
        <v>3751</v>
      </c>
      <c r="E7765" s="2">
        <v>75315788</v>
      </c>
      <c r="F7765" s="2" t="s">
        <v>3752</v>
      </c>
      <c r="G7765" s="2">
        <v>4</v>
      </c>
      <c r="H7765" s="2">
        <v>75383332</v>
      </c>
      <c r="I7765" s="2" t="s">
        <v>38</v>
      </c>
      <c r="J7765" s="2" t="s">
        <v>37</v>
      </c>
      <c r="K7765" s="2">
        <v>0.47546</v>
      </c>
      <c r="L7765" s="6">
        <v>-0.0005</v>
      </c>
      <c r="M7765" s="2">
        <v>0.0053</v>
      </c>
      <c r="N7765" s="2">
        <v>0.9248394</v>
      </c>
      <c r="O7765" s="2">
        <v>-0.160081</v>
      </c>
      <c r="P7765" s="2">
        <v>0.00747765</v>
      </c>
      <c r="Q7765" s="6">
        <v>1.12721e-101</v>
      </c>
      <c r="R7765" s="2">
        <v>0.00312342</v>
      </c>
      <c r="S7765" s="2">
        <f>EXP(R7765)</f>
        <v>1.00312830295877</v>
      </c>
      <c r="T7765" s="2">
        <v>0.940099614932893</v>
      </c>
      <c r="U7765" s="2">
        <v>2.90961613164726</v>
      </c>
      <c r="V7765" s="2">
        <v>0.0331086</v>
      </c>
      <c r="W7765" s="2">
        <v>0.9248401</v>
      </c>
      <c r="X7765" s="2">
        <v>0.8142852</v>
      </c>
      <c r="Y7765" s="2">
        <v>0.6887576</v>
      </c>
      <c r="Z7765" s="2">
        <v>20</v>
      </c>
      <c r="AA7765" s="2">
        <v>0.97728374437299</v>
      </c>
    </row>
    <row r="7766" hidden="1" spans="1:27">
      <c r="A7766" s="2" t="s">
        <v>6035</v>
      </c>
      <c r="B7766" s="2" t="s">
        <v>4414</v>
      </c>
      <c r="C7766" s="2">
        <v>5</v>
      </c>
      <c r="D7766" s="2" t="s">
        <v>4415</v>
      </c>
      <c r="E7766" s="2">
        <v>126142514</v>
      </c>
      <c r="F7766" s="2" t="s">
        <v>4416</v>
      </c>
      <c r="G7766" s="2">
        <v>5</v>
      </c>
      <c r="H7766" s="2">
        <v>126097526</v>
      </c>
      <c r="I7766" s="2" t="s">
        <v>37</v>
      </c>
      <c r="J7766" s="2" t="s">
        <v>38</v>
      </c>
      <c r="K7766" s="2">
        <v>0.372188</v>
      </c>
      <c r="L7766" s="6">
        <v>-0.0005</v>
      </c>
      <c r="M7766" s="2">
        <v>0.0055</v>
      </c>
      <c r="N7766" s="2">
        <v>0.9275648</v>
      </c>
      <c r="O7766" s="2">
        <v>0.0429661</v>
      </c>
      <c r="P7766" s="2">
        <v>0.00773087</v>
      </c>
      <c r="Q7766" s="6">
        <v>2.733e-8</v>
      </c>
      <c r="R7766" s="2">
        <v>-0.0116371</v>
      </c>
      <c r="S7766" s="2">
        <f>EXP(R7766)</f>
        <v>0.988430349157148</v>
      </c>
      <c r="T7766" s="2">
        <v>0.769075526796086</v>
      </c>
      <c r="U7766" s="2">
        <v>3.45340033208226</v>
      </c>
      <c r="V7766" s="2">
        <v>0.128025</v>
      </c>
      <c r="W7766" s="2">
        <v>0.9275745</v>
      </c>
      <c r="X7766" s="2">
        <v>0.9275745</v>
      </c>
      <c r="Y7766" s="2">
        <v>0.366459</v>
      </c>
      <c r="Z7766" s="2">
        <v>3</v>
      </c>
      <c r="AA7766" s="2">
        <v>0.97728374437299</v>
      </c>
    </row>
    <row r="7767" hidden="1" spans="1:27">
      <c r="A7767" s="2" t="s">
        <v>6035</v>
      </c>
      <c r="B7767" s="2" t="s">
        <v>2204</v>
      </c>
      <c r="C7767" s="2">
        <v>8</v>
      </c>
      <c r="D7767" s="2" t="s">
        <v>2205</v>
      </c>
      <c r="E7767" s="2">
        <v>103233960</v>
      </c>
      <c r="F7767" s="2" t="s">
        <v>2206</v>
      </c>
      <c r="G7767" s="2">
        <v>8</v>
      </c>
      <c r="H7767" s="2">
        <v>103250930</v>
      </c>
      <c r="I7767" s="2" t="s">
        <v>32</v>
      </c>
      <c r="J7767" s="2" t="s">
        <v>33</v>
      </c>
      <c r="K7767" s="2">
        <v>0.0828221</v>
      </c>
      <c r="L7767" s="2">
        <v>0.001</v>
      </c>
      <c r="M7767" s="2">
        <v>0.0109</v>
      </c>
      <c r="N7767" s="2">
        <v>0.9269021</v>
      </c>
      <c r="O7767" s="2">
        <v>0.193591</v>
      </c>
      <c r="P7767" s="2">
        <v>0.0143302</v>
      </c>
      <c r="Q7767" s="6">
        <v>1.378795e-41</v>
      </c>
      <c r="R7767" s="2">
        <v>0.00516553</v>
      </c>
      <c r="S7767" s="2">
        <f>EXP(R7767)</f>
        <v>1.0051788943515</v>
      </c>
      <c r="T7767" s="2">
        <v>0.900150375253265</v>
      </c>
      <c r="U7767" s="2">
        <v>3.05120889269717</v>
      </c>
      <c r="V7767" s="2">
        <v>0.0563056</v>
      </c>
      <c r="W7767" s="2">
        <v>0.9269038</v>
      </c>
      <c r="X7767" s="2">
        <v>0.4835926</v>
      </c>
      <c r="Y7767" s="2">
        <v>0.1970197</v>
      </c>
      <c r="Z7767" s="2">
        <v>19</v>
      </c>
      <c r="AA7767" s="2">
        <v>0.97728374437299</v>
      </c>
    </row>
    <row r="7768" hidden="1" spans="1:27">
      <c r="A7768" s="2" t="s">
        <v>6035</v>
      </c>
      <c r="B7768" s="2" t="s">
        <v>1928</v>
      </c>
      <c r="C7768" s="2">
        <v>11</v>
      </c>
      <c r="D7768" s="2" t="s">
        <v>1929</v>
      </c>
      <c r="E7768" s="2">
        <v>1089646</v>
      </c>
      <c r="F7768" s="2" t="s">
        <v>1930</v>
      </c>
      <c r="G7768" s="2">
        <v>11</v>
      </c>
      <c r="H7768" s="2">
        <v>1081577</v>
      </c>
      <c r="I7768" s="2" t="s">
        <v>38</v>
      </c>
      <c r="J7768" s="2" t="s">
        <v>37</v>
      </c>
      <c r="K7768" s="2">
        <v>0.220859</v>
      </c>
      <c r="L7768" s="6">
        <v>0.0007</v>
      </c>
      <c r="M7768" s="2">
        <v>0.0076</v>
      </c>
      <c r="N7768" s="2">
        <v>0.9266144</v>
      </c>
      <c r="O7768" s="2">
        <v>-0.264666</v>
      </c>
      <c r="P7768" s="2">
        <v>0.00768919</v>
      </c>
      <c r="Q7768" s="6">
        <v>1.243391e-259</v>
      </c>
      <c r="R7768" s="2">
        <v>-0.00264484</v>
      </c>
      <c r="S7768" s="2">
        <f>EXP(R7768)</f>
        <v>0.997358654507829</v>
      </c>
      <c r="T7768" s="2">
        <v>0.942775381852545</v>
      </c>
      <c r="U7768" s="2">
        <v>2.86807488953541</v>
      </c>
      <c r="V7768" s="2">
        <v>0.0287155</v>
      </c>
      <c r="W7768" s="2">
        <v>0.9266147</v>
      </c>
      <c r="X7768" s="2">
        <v>0.6689749</v>
      </c>
      <c r="Y7768" s="2">
        <v>0.3721708</v>
      </c>
      <c r="Z7768" s="2">
        <v>20</v>
      </c>
      <c r="AA7768" s="2">
        <v>0.97728374437299</v>
      </c>
    </row>
    <row r="7769" hidden="1" spans="1:27">
      <c r="A7769" s="2" t="s">
        <v>6035</v>
      </c>
      <c r="B7769" s="2" t="s">
        <v>2797</v>
      </c>
      <c r="C7769" s="2">
        <v>17</v>
      </c>
      <c r="D7769" s="2" t="s">
        <v>2798</v>
      </c>
      <c r="E7769" s="2">
        <v>66564381</v>
      </c>
      <c r="F7769" s="2" t="s">
        <v>2799</v>
      </c>
      <c r="G7769" s="2">
        <v>17</v>
      </c>
      <c r="H7769" s="2">
        <v>66533979</v>
      </c>
      <c r="I7769" s="2" t="s">
        <v>37</v>
      </c>
      <c r="J7769" s="2" t="s">
        <v>33</v>
      </c>
      <c r="K7769" s="2">
        <v>0.313906</v>
      </c>
      <c r="L7769" s="6">
        <v>0.0006</v>
      </c>
      <c r="M7769" s="2">
        <v>0.0063</v>
      </c>
      <c r="N7769" s="2">
        <v>0.9241257</v>
      </c>
      <c r="O7769" s="2">
        <v>-0.219362</v>
      </c>
      <c r="P7769" s="2">
        <v>0.00796991</v>
      </c>
      <c r="Q7769" s="6">
        <v>9.120263e-167</v>
      </c>
      <c r="R7769" s="2">
        <v>-0.0027352</v>
      </c>
      <c r="S7769" s="2">
        <f>EXP(R7769)</f>
        <v>0.997268537251367</v>
      </c>
      <c r="T7769" s="2">
        <v>0.942682251558276</v>
      </c>
      <c r="U7769" s="2">
        <v>2.86784060819947</v>
      </c>
      <c r="V7769" s="2">
        <v>0.0287198</v>
      </c>
      <c r="W7769" s="2">
        <v>0.9241262</v>
      </c>
      <c r="X7769" s="2">
        <v>0.0001369809</v>
      </c>
      <c r="Y7769" s="2">
        <v>0.1451649</v>
      </c>
      <c r="Z7769" s="2">
        <v>20</v>
      </c>
      <c r="AA7769" s="2">
        <v>0.97728374437299</v>
      </c>
    </row>
    <row r="7770" hidden="1" spans="1:27">
      <c r="A7770" s="2" t="s">
        <v>6035</v>
      </c>
      <c r="B7770" s="2" t="s">
        <v>1375</v>
      </c>
      <c r="C7770" s="2">
        <v>19</v>
      </c>
      <c r="D7770" s="2" t="s">
        <v>1376</v>
      </c>
      <c r="E7770" s="2">
        <v>49519793</v>
      </c>
      <c r="F7770" s="2" t="s">
        <v>1377</v>
      </c>
      <c r="G7770" s="2">
        <v>19</v>
      </c>
      <c r="H7770" s="2">
        <v>49520842</v>
      </c>
      <c r="I7770" s="2" t="s">
        <v>32</v>
      </c>
      <c r="J7770" s="2" t="s">
        <v>38</v>
      </c>
      <c r="K7770" s="2">
        <v>0.097137</v>
      </c>
      <c r="L7770" s="2">
        <v>-0.001</v>
      </c>
      <c r="M7770" s="2">
        <v>0.011</v>
      </c>
      <c r="N7770" s="2">
        <v>0.9275648</v>
      </c>
      <c r="O7770" s="2">
        <v>-0.120272</v>
      </c>
      <c r="P7770" s="2">
        <v>0.0158151</v>
      </c>
      <c r="Q7770" s="6">
        <v>2.851668e-14</v>
      </c>
      <c r="R7770" s="2">
        <v>0.00831449</v>
      </c>
      <c r="S7770" s="2">
        <f>EXP(R7770)</f>
        <v>1.00834915136925</v>
      </c>
      <c r="T7770" s="2">
        <v>0.842856404635677</v>
      </c>
      <c r="U7770" s="2">
        <v>3.27927484912303</v>
      </c>
      <c r="V7770" s="2">
        <v>0.0914659</v>
      </c>
      <c r="W7770" s="2">
        <v>0.92757</v>
      </c>
      <c r="X7770" s="2">
        <v>0.92757</v>
      </c>
      <c r="Y7770" s="2">
        <v>0.2019997</v>
      </c>
      <c r="Z7770" s="2">
        <v>6</v>
      </c>
      <c r="AA7770" s="2">
        <v>0.97728374437299</v>
      </c>
    </row>
    <row r="7771" hidden="1" spans="1:27">
      <c r="A7771" s="2" t="s">
        <v>6035</v>
      </c>
      <c r="B7771" s="2" t="s">
        <v>3720</v>
      </c>
      <c r="C7771" s="2">
        <v>1</v>
      </c>
      <c r="D7771" s="2" t="s">
        <v>3721</v>
      </c>
      <c r="E7771" s="2">
        <v>65797728</v>
      </c>
      <c r="F7771" s="2" t="s">
        <v>3722</v>
      </c>
      <c r="G7771" s="2">
        <v>1</v>
      </c>
      <c r="H7771" s="2">
        <v>65758036</v>
      </c>
      <c r="I7771" s="2" t="s">
        <v>37</v>
      </c>
      <c r="J7771" s="2" t="s">
        <v>38</v>
      </c>
      <c r="K7771" s="2">
        <v>0.576687</v>
      </c>
      <c r="L7771" s="6">
        <v>-0.0005</v>
      </c>
      <c r="M7771" s="2">
        <v>0.0058</v>
      </c>
      <c r="N7771" s="2">
        <v>0.9313019</v>
      </c>
      <c r="O7771" s="2">
        <v>0.0794664</v>
      </c>
      <c r="P7771" s="2">
        <v>0.00759324</v>
      </c>
      <c r="Q7771" s="6">
        <v>1.245367e-25</v>
      </c>
      <c r="R7771" s="2">
        <v>-0.00629197</v>
      </c>
      <c r="S7771" s="2">
        <f>EXP(R7771)</f>
        <v>0.993727782993114</v>
      </c>
      <c r="T7771" s="2">
        <v>0.861266758929041</v>
      </c>
      <c r="U7771" s="2">
        <v>3.11673759146428</v>
      </c>
      <c r="V7771" s="2">
        <v>0.0729893</v>
      </c>
      <c r="W7771" s="2">
        <v>0.9313043</v>
      </c>
      <c r="X7771" s="2">
        <v>0.965817</v>
      </c>
      <c r="Y7771" s="2">
        <v>0.116731</v>
      </c>
      <c r="Z7771" s="2">
        <v>20</v>
      </c>
      <c r="AA7771" s="2">
        <v>0.978394668318397</v>
      </c>
    </row>
    <row r="7772" hidden="1" spans="1:27">
      <c r="A7772" s="2" t="s">
        <v>6035</v>
      </c>
      <c r="B7772" s="2" t="s">
        <v>3468</v>
      </c>
      <c r="C7772" s="2">
        <v>1</v>
      </c>
      <c r="D7772" s="2" t="s">
        <v>3469</v>
      </c>
      <c r="E7772" s="2">
        <v>153347142</v>
      </c>
      <c r="F7772" s="2" t="s">
        <v>3470</v>
      </c>
      <c r="G7772" s="2">
        <v>1</v>
      </c>
      <c r="H7772" s="2">
        <v>153337943</v>
      </c>
      <c r="I7772" s="2" t="s">
        <v>38</v>
      </c>
      <c r="J7772" s="2" t="s">
        <v>37</v>
      </c>
      <c r="K7772" s="2">
        <v>0.288344</v>
      </c>
      <c r="L7772" s="6">
        <v>-0.0005</v>
      </c>
      <c r="M7772" s="2">
        <v>0.0062</v>
      </c>
      <c r="N7772" s="2">
        <v>0.9357241</v>
      </c>
      <c r="O7772" s="2">
        <v>-0.236592</v>
      </c>
      <c r="P7772" s="2">
        <v>0.00836291</v>
      </c>
      <c r="Q7772" s="6">
        <v>4.506439e-176</v>
      </c>
      <c r="R7772" s="2">
        <v>0.00211334</v>
      </c>
      <c r="S7772" s="2">
        <f>EXP(R7772)</f>
        <v>1.00211557467691</v>
      </c>
      <c r="T7772" s="2">
        <v>0.951943460676618</v>
      </c>
      <c r="U7772" s="2">
        <v>2.86760891159796</v>
      </c>
      <c r="V7772" s="2">
        <v>0.0262056</v>
      </c>
      <c r="W7772" s="2">
        <v>0.9357244</v>
      </c>
      <c r="X7772" s="2">
        <v>0.9936762</v>
      </c>
      <c r="Y7772" s="2">
        <v>0.7325288</v>
      </c>
      <c r="Z7772" s="2">
        <v>7</v>
      </c>
      <c r="AA7772" s="2">
        <v>0.978394668318397</v>
      </c>
    </row>
    <row r="7773" hidden="1" spans="1:27">
      <c r="A7773" s="2" t="s">
        <v>6035</v>
      </c>
      <c r="B7773" s="2" t="s">
        <v>5536</v>
      </c>
      <c r="C7773" s="2">
        <v>1</v>
      </c>
      <c r="D7773" s="2" t="s">
        <v>5537</v>
      </c>
      <c r="E7773" s="2">
        <v>156620253</v>
      </c>
      <c r="F7773" s="2" t="s">
        <v>5538</v>
      </c>
      <c r="G7773" s="2">
        <v>1</v>
      </c>
      <c r="H7773" s="2">
        <v>156615114</v>
      </c>
      <c r="I7773" s="2" t="s">
        <v>37</v>
      </c>
      <c r="J7773" s="2" t="s">
        <v>38</v>
      </c>
      <c r="K7773" s="2">
        <v>0.386503</v>
      </c>
      <c r="L7773" s="6">
        <v>-0.0005</v>
      </c>
      <c r="M7773" s="2">
        <v>0.0061</v>
      </c>
      <c r="N7773" s="2">
        <v>0.9346728</v>
      </c>
      <c r="O7773" s="2">
        <v>-0.231316</v>
      </c>
      <c r="P7773" s="2">
        <v>0.00783623</v>
      </c>
      <c r="Q7773" s="6">
        <v>1.652722e-191</v>
      </c>
      <c r="R7773" s="2">
        <v>0.00216155</v>
      </c>
      <c r="S7773" s="2">
        <f>EXP(R7773)</f>
        <v>1.00216388783335</v>
      </c>
      <c r="T7773" s="2">
        <v>0.951680785279458</v>
      </c>
      <c r="U7773" s="2">
        <v>2.8686772867343</v>
      </c>
      <c r="V7773" s="2">
        <v>0.026371</v>
      </c>
      <c r="W7773" s="2">
        <v>0.934673</v>
      </c>
      <c r="X7773" s="2">
        <v>0.09909767</v>
      </c>
      <c r="Y7773" s="2">
        <v>0.6342535</v>
      </c>
      <c r="Z7773" s="2">
        <v>14</v>
      </c>
      <c r="AA7773" s="2">
        <v>0.978394668318397</v>
      </c>
    </row>
    <row r="7774" hidden="1" spans="1:27">
      <c r="A7774" s="2" t="s">
        <v>6035</v>
      </c>
      <c r="B7774" s="2" t="s">
        <v>4764</v>
      </c>
      <c r="C7774" s="2">
        <v>1</v>
      </c>
      <c r="D7774" s="2" t="s">
        <v>4765</v>
      </c>
      <c r="E7774" s="2">
        <v>168548575</v>
      </c>
      <c r="F7774" s="2" t="s">
        <v>4766</v>
      </c>
      <c r="G7774" s="2">
        <v>1</v>
      </c>
      <c r="H7774" s="2">
        <v>168503386</v>
      </c>
      <c r="I7774" s="2" t="s">
        <v>32</v>
      </c>
      <c r="J7774" s="2" t="s">
        <v>33</v>
      </c>
      <c r="K7774" s="2">
        <v>0.211656</v>
      </c>
      <c r="L7774" s="6">
        <v>0.0006</v>
      </c>
      <c r="M7774" s="2">
        <v>0.0073</v>
      </c>
      <c r="N7774" s="2">
        <v>0.9344942</v>
      </c>
      <c r="O7774" s="2">
        <v>0.832515</v>
      </c>
      <c r="P7774" s="2">
        <v>0.00950059</v>
      </c>
      <c r="Q7774" s="2">
        <v>0</v>
      </c>
      <c r="R7774" s="2">
        <v>0.000720708</v>
      </c>
      <c r="S7774" s="2">
        <f>EXP(R7774)</f>
        <v>1.00072096777241</v>
      </c>
      <c r="T7774" s="2">
        <v>0.983669052166781</v>
      </c>
      <c r="U7774" s="2">
        <v>2.76739776427176</v>
      </c>
      <c r="V7774" s="2">
        <v>0.00876861</v>
      </c>
      <c r="W7774" s="2">
        <v>0.9344942</v>
      </c>
      <c r="X7774" s="6">
        <v>4.017261e-11</v>
      </c>
      <c r="Y7774" s="6">
        <v>4.219143e-6</v>
      </c>
      <c r="Z7774" s="2">
        <v>20</v>
      </c>
      <c r="AA7774" s="2">
        <v>0.978394668318397</v>
      </c>
    </row>
    <row r="7775" hidden="1" spans="1:27">
      <c r="A7775" s="2" t="s">
        <v>6035</v>
      </c>
      <c r="B7775" s="2" t="s">
        <v>1440</v>
      </c>
      <c r="C7775" s="2">
        <v>3</v>
      </c>
      <c r="D7775" s="2" t="s">
        <v>1441</v>
      </c>
      <c r="E7775" s="2">
        <v>25672897</v>
      </c>
      <c r="F7775" s="2" t="s">
        <v>1442</v>
      </c>
      <c r="G7775" s="2">
        <v>3</v>
      </c>
      <c r="H7775" s="2">
        <v>25706846</v>
      </c>
      <c r="I7775" s="2" t="s">
        <v>32</v>
      </c>
      <c r="J7775" s="2" t="s">
        <v>38</v>
      </c>
      <c r="K7775" s="2">
        <v>0.190184</v>
      </c>
      <c r="L7775" s="6">
        <v>0.0005</v>
      </c>
      <c r="M7775" s="2">
        <v>0.0067</v>
      </c>
      <c r="N7775" s="2">
        <v>0.9405116</v>
      </c>
      <c r="O7775" s="2">
        <v>0.0978074</v>
      </c>
      <c r="P7775" s="2">
        <v>0.00947288</v>
      </c>
      <c r="Q7775" s="6">
        <v>5.432484e-25</v>
      </c>
      <c r="R7775" s="2">
        <v>0.00511209</v>
      </c>
      <c r="S7775" s="2">
        <f>EXP(R7775)</f>
        <v>1.00512517902667</v>
      </c>
      <c r="T7775" s="2">
        <v>0.8788374205152</v>
      </c>
      <c r="U7775" s="2">
        <v>3.12486982720598</v>
      </c>
      <c r="V7775" s="2">
        <v>0.0685038</v>
      </c>
      <c r="W7775" s="2">
        <v>0.9405131</v>
      </c>
      <c r="X7775" s="2">
        <v>0.9405131</v>
      </c>
      <c r="Y7775" s="2">
        <v>0.1668671</v>
      </c>
      <c r="Z7775" s="2">
        <v>17</v>
      </c>
      <c r="AA7775" s="2">
        <v>0.978394668318397</v>
      </c>
    </row>
    <row r="7776" hidden="1" spans="1:27">
      <c r="A7776" s="2" t="s">
        <v>6035</v>
      </c>
      <c r="B7776" s="2" t="s">
        <v>2860</v>
      </c>
      <c r="C7776" s="2">
        <v>3</v>
      </c>
      <c r="D7776" s="2" t="s">
        <v>2861</v>
      </c>
      <c r="E7776" s="2">
        <v>33225919</v>
      </c>
      <c r="F7776" s="2" t="s">
        <v>2862</v>
      </c>
      <c r="G7776" s="2">
        <v>3</v>
      </c>
      <c r="H7776" s="2">
        <v>33192592</v>
      </c>
      <c r="I7776" s="2" t="s">
        <v>32</v>
      </c>
      <c r="J7776" s="2" t="s">
        <v>33</v>
      </c>
      <c r="K7776" s="2">
        <v>0.243354</v>
      </c>
      <c r="L7776" s="6">
        <v>-0.0005</v>
      </c>
      <c r="M7776" s="2">
        <v>0.0061</v>
      </c>
      <c r="N7776" s="2">
        <v>0.9346728</v>
      </c>
      <c r="O7776" s="2">
        <v>-0.427726</v>
      </c>
      <c r="P7776" s="2">
        <v>0.00802541</v>
      </c>
      <c r="Q7776" s="2">
        <v>0</v>
      </c>
      <c r="R7776" s="2">
        <v>0.00116897</v>
      </c>
      <c r="S7776" s="2">
        <f>EXP(R7776)</f>
        <v>1.00116965351174</v>
      </c>
      <c r="T7776" s="2">
        <v>0.973571928896551</v>
      </c>
      <c r="U7776" s="2">
        <v>2.7986081197922</v>
      </c>
      <c r="V7776" s="2">
        <v>0.0142615</v>
      </c>
      <c r="W7776" s="2">
        <v>0.9346729</v>
      </c>
      <c r="X7776" s="2">
        <v>0.3402865</v>
      </c>
      <c r="Y7776" s="2">
        <v>0.04876479</v>
      </c>
      <c r="Z7776" s="2">
        <v>20</v>
      </c>
      <c r="AA7776" s="2">
        <v>0.978394668318397</v>
      </c>
    </row>
    <row r="7777" hidden="1" spans="1:27">
      <c r="A7777" s="2" t="s">
        <v>6035</v>
      </c>
      <c r="B7777" s="2" t="s">
        <v>5136</v>
      </c>
      <c r="C7777" s="2">
        <v>3</v>
      </c>
      <c r="D7777" s="2" t="s">
        <v>5137</v>
      </c>
      <c r="E7777" s="2">
        <v>105190749</v>
      </c>
      <c r="F7777" s="2" t="s">
        <v>5138</v>
      </c>
      <c r="G7777" s="2">
        <v>3</v>
      </c>
      <c r="H7777" s="2">
        <v>105264176</v>
      </c>
      <c r="I7777" s="2" t="s">
        <v>32</v>
      </c>
      <c r="J7777" s="2" t="s">
        <v>37</v>
      </c>
      <c r="K7777" s="2">
        <v>0.0531697</v>
      </c>
      <c r="L7777" s="2">
        <v>0.001</v>
      </c>
      <c r="M7777" s="2">
        <v>0.013</v>
      </c>
      <c r="N7777" s="2">
        <v>0.9386847</v>
      </c>
      <c r="O7777" s="2">
        <v>-0.30284</v>
      </c>
      <c r="P7777" s="2">
        <v>0.0159911</v>
      </c>
      <c r="Q7777" s="6">
        <v>5.543684e-80</v>
      </c>
      <c r="R7777" s="2">
        <v>-0.00330207</v>
      </c>
      <c r="S7777" s="2">
        <f>EXP(R7777)</f>
        <v>0.996703375837315</v>
      </c>
      <c r="T7777" s="2">
        <v>0.916274233100048</v>
      </c>
      <c r="U7777" s="2">
        <v>2.94715672586825</v>
      </c>
      <c r="V7777" s="2">
        <v>0.0429273</v>
      </c>
      <c r="W7777" s="2">
        <v>0.9386852</v>
      </c>
      <c r="X7777" s="2">
        <v>0.530107</v>
      </c>
      <c r="Y7777" s="2">
        <v>0.8984312</v>
      </c>
      <c r="Z7777" s="2">
        <v>20</v>
      </c>
      <c r="AA7777" s="2">
        <v>0.978394668318397</v>
      </c>
    </row>
    <row r="7778" hidden="1" spans="1:27">
      <c r="A7778" s="2" t="s">
        <v>6035</v>
      </c>
      <c r="B7778" s="2" t="s">
        <v>1653</v>
      </c>
      <c r="C7778" s="2">
        <v>4</v>
      </c>
      <c r="D7778" s="2" t="s">
        <v>1654</v>
      </c>
      <c r="E7778" s="2">
        <v>55968205</v>
      </c>
      <c r="F7778" s="2" t="s">
        <v>1655</v>
      </c>
      <c r="G7778" s="2">
        <v>4</v>
      </c>
      <c r="H7778" s="2">
        <v>55972946</v>
      </c>
      <c r="I7778" s="2" t="s">
        <v>37</v>
      </c>
      <c r="J7778" s="2" t="s">
        <v>38</v>
      </c>
      <c r="K7778" s="2">
        <v>0.0286299</v>
      </c>
      <c r="L7778" s="2">
        <v>-0.0011</v>
      </c>
      <c r="M7778" s="2">
        <v>0.0156</v>
      </c>
      <c r="N7778" s="2">
        <v>0.9437855</v>
      </c>
      <c r="O7778" s="2">
        <v>-1.32514</v>
      </c>
      <c r="P7778" s="2">
        <v>0.0197688</v>
      </c>
      <c r="Q7778" s="2">
        <v>0</v>
      </c>
      <c r="R7778" s="2">
        <v>0.000830101</v>
      </c>
      <c r="S7778" s="2">
        <f>EXP(R7778)</f>
        <v>1.00083044562919</v>
      </c>
      <c r="T7778" s="2">
        <v>0.978001957906439</v>
      </c>
      <c r="U7778" s="2">
        <v>2.78404290499173</v>
      </c>
      <c r="V7778" s="2">
        <v>0.0117723</v>
      </c>
      <c r="W7778" s="2">
        <v>0.9437855</v>
      </c>
      <c r="X7778" s="2">
        <v>0.6087581</v>
      </c>
      <c r="Y7778" s="2">
        <v>0.1495803</v>
      </c>
      <c r="Z7778" s="2">
        <v>14</v>
      </c>
      <c r="AA7778" s="2">
        <v>0.978394668318397</v>
      </c>
    </row>
    <row r="7779" hidden="1" spans="1:27">
      <c r="A7779" s="2" t="s">
        <v>6035</v>
      </c>
      <c r="B7779" s="2" t="s">
        <v>498</v>
      </c>
      <c r="C7779" s="2">
        <v>5</v>
      </c>
      <c r="D7779" s="2" t="s">
        <v>499</v>
      </c>
      <c r="E7779" s="2">
        <v>35866251</v>
      </c>
      <c r="F7779" s="2" t="s">
        <v>500</v>
      </c>
      <c r="G7779" s="2">
        <v>5</v>
      </c>
      <c r="H7779" s="2">
        <v>35874575</v>
      </c>
      <c r="I7779" s="2" t="s">
        <v>32</v>
      </c>
      <c r="J7779" s="2" t="s">
        <v>33</v>
      </c>
      <c r="K7779" s="2">
        <v>0.274029</v>
      </c>
      <c r="L7779" s="6">
        <v>-0.0005</v>
      </c>
      <c r="M7779" s="2">
        <v>0.0059</v>
      </c>
      <c r="N7779" s="2">
        <v>0.9324635</v>
      </c>
      <c r="O7779" s="2">
        <v>-0.888648</v>
      </c>
      <c r="P7779" s="2">
        <v>0.00808145</v>
      </c>
      <c r="Q7779" s="2">
        <v>0</v>
      </c>
      <c r="R7779" s="2">
        <v>0.000562652</v>
      </c>
      <c r="S7779" s="2">
        <f>EXP(R7779)</f>
        <v>1.00056281031833</v>
      </c>
      <c r="T7779" s="2">
        <v>0.987626809270649</v>
      </c>
      <c r="U7779" s="2">
        <v>2.75543641475276</v>
      </c>
      <c r="V7779" s="2">
        <v>0.0066393</v>
      </c>
      <c r="W7779" s="2">
        <v>0.9324635</v>
      </c>
      <c r="X7779" s="2">
        <v>0.4935307</v>
      </c>
      <c r="Y7779" s="2">
        <v>0.1805121</v>
      </c>
      <c r="Z7779" s="2">
        <v>20</v>
      </c>
      <c r="AA7779" s="2">
        <v>0.978394668318397</v>
      </c>
    </row>
    <row r="7780" hidden="1" spans="1:27">
      <c r="A7780" s="2" t="s">
        <v>6035</v>
      </c>
      <c r="B7780" s="2" t="s">
        <v>1997</v>
      </c>
      <c r="C7780" s="2">
        <v>5</v>
      </c>
      <c r="D7780" s="2" t="s">
        <v>1998</v>
      </c>
      <c r="E7780" s="2">
        <v>93200418</v>
      </c>
      <c r="F7780" s="2" t="s">
        <v>1999</v>
      </c>
      <c r="G7780" s="2">
        <v>5</v>
      </c>
      <c r="H7780" s="2">
        <v>93138654</v>
      </c>
      <c r="I7780" s="2" t="s">
        <v>33</v>
      </c>
      <c r="J7780" s="2" t="s">
        <v>32</v>
      </c>
      <c r="K7780" s="2">
        <v>0.132924</v>
      </c>
      <c r="L7780" s="6">
        <v>-0.0006</v>
      </c>
      <c r="M7780" s="2">
        <v>0.0085</v>
      </c>
      <c r="N7780" s="2">
        <v>0.9437255</v>
      </c>
      <c r="O7780" s="2">
        <v>0.191092</v>
      </c>
      <c r="P7780" s="2">
        <v>0.0111595</v>
      </c>
      <c r="Q7780" s="6">
        <v>9.883241e-66</v>
      </c>
      <c r="R7780" s="2">
        <v>-0.00313985</v>
      </c>
      <c r="S7780" s="2">
        <f>EXP(R7780)</f>
        <v>0.996865074173941</v>
      </c>
      <c r="T7780" s="2">
        <v>0.913635315050376</v>
      </c>
      <c r="U7780" s="2">
        <v>2.95662675938845</v>
      </c>
      <c r="V7780" s="2">
        <v>0.0444816</v>
      </c>
      <c r="W7780" s="2">
        <v>0.943726</v>
      </c>
      <c r="X7780" s="2">
        <v>0.2996062</v>
      </c>
      <c r="Y7780" s="2">
        <v>0.2365318</v>
      </c>
      <c r="Z7780" s="2">
        <v>20</v>
      </c>
      <c r="AA7780" s="2">
        <v>0.978394668318397</v>
      </c>
    </row>
    <row r="7781" hidden="1" spans="1:27">
      <c r="A7781" s="2" t="s">
        <v>6035</v>
      </c>
      <c r="B7781" s="2" t="s">
        <v>3696</v>
      </c>
      <c r="C7781" s="2">
        <v>6</v>
      </c>
      <c r="D7781" s="2" t="s">
        <v>3697</v>
      </c>
      <c r="E7781" s="2">
        <v>31540966</v>
      </c>
      <c r="F7781" s="2" t="s">
        <v>3698</v>
      </c>
      <c r="G7781" s="2">
        <v>6</v>
      </c>
      <c r="H7781" s="2">
        <v>31540757</v>
      </c>
      <c r="I7781" s="2" t="s">
        <v>33</v>
      </c>
      <c r="J7781" s="2" t="s">
        <v>38</v>
      </c>
      <c r="K7781" s="2">
        <v>0.0582822</v>
      </c>
      <c r="L7781" s="6">
        <v>-0.0009</v>
      </c>
      <c r="M7781" s="2">
        <v>0.012</v>
      </c>
      <c r="N7781" s="2">
        <v>0.9402147</v>
      </c>
      <c r="O7781" s="2">
        <v>-1.4927</v>
      </c>
      <c r="P7781" s="2">
        <v>0.0151788</v>
      </c>
      <c r="Q7781" s="2">
        <v>0</v>
      </c>
      <c r="R7781" s="2">
        <v>0.000602934</v>
      </c>
      <c r="S7781" s="2">
        <f>EXP(R7781)</f>
        <v>1.00060311580124</v>
      </c>
      <c r="T7781" s="2">
        <v>0.98496047964774</v>
      </c>
      <c r="U7781" s="2">
        <v>2.76311816128202</v>
      </c>
      <c r="V7781" s="2">
        <v>0.00803913</v>
      </c>
      <c r="W7781" s="2">
        <v>0.9402147</v>
      </c>
      <c r="X7781" s="6">
        <v>2.030496e-8</v>
      </c>
      <c r="Y7781" s="2">
        <v>0.01517531</v>
      </c>
      <c r="Z7781" s="2">
        <v>20</v>
      </c>
      <c r="AA7781" s="2">
        <v>0.978394668318397</v>
      </c>
    </row>
    <row r="7782" hidden="1" spans="1:27">
      <c r="A7782" s="2" t="s">
        <v>6035</v>
      </c>
      <c r="B7782" s="2" t="s">
        <v>1018</v>
      </c>
      <c r="C7782" s="2">
        <v>6</v>
      </c>
      <c r="D7782" s="2" t="s">
        <v>1019</v>
      </c>
      <c r="E7782" s="2">
        <v>131848722</v>
      </c>
      <c r="F7782" s="2" t="s">
        <v>1020</v>
      </c>
      <c r="G7782" s="2">
        <v>6</v>
      </c>
      <c r="H7782" s="2">
        <v>131897278</v>
      </c>
      <c r="I7782" s="2" t="s">
        <v>32</v>
      </c>
      <c r="J7782" s="2" t="s">
        <v>33</v>
      </c>
      <c r="K7782" s="2">
        <v>0.169734</v>
      </c>
      <c r="L7782" s="6">
        <v>-0.0005</v>
      </c>
      <c r="M7782" s="2">
        <v>0.0071</v>
      </c>
      <c r="N7782" s="2">
        <v>0.9438574</v>
      </c>
      <c r="O7782" s="2">
        <v>-0.237197</v>
      </c>
      <c r="P7782" s="2">
        <v>0.0098563</v>
      </c>
      <c r="Q7782" s="6">
        <v>5.741362e-128</v>
      </c>
      <c r="R7782" s="2">
        <v>0.00210795</v>
      </c>
      <c r="S7782" s="2">
        <f>EXP(R7782)</f>
        <v>1.00211017328852</v>
      </c>
      <c r="T7782" s="2">
        <v>0.94500890712851</v>
      </c>
      <c r="U7782" s="2">
        <v>2.88862049065601</v>
      </c>
      <c r="V7782" s="2">
        <v>0.0299331</v>
      </c>
      <c r="W7782" s="2">
        <v>0.9438576</v>
      </c>
      <c r="X7782" s="2">
        <v>0.0990612</v>
      </c>
      <c r="Y7782" s="2">
        <v>0.2610838</v>
      </c>
      <c r="Z7782" s="2">
        <v>20</v>
      </c>
      <c r="AA7782" s="2">
        <v>0.978394668318397</v>
      </c>
    </row>
    <row r="7783" hidden="1" spans="1:27">
      <c r="A7783" s="2" t="s">
        <v>6035</v>
      </c>
      <c r="B7783" s="2" t="s">
        <v>5380</v>
      </c>
      <c r="C7783" s="2">
        <v>8</v>
      </c>
      <c r="D7783" s="2" t="s">
        <v>5381</v>
      </c>
      <c r="E7783" s="2">
        <v>38908619</v>
      </c>
      <c r="F7783" s="2" t="s">
        <v>5382</v>
      </c>
      <c r="G7783" s="2">
        <v>8</v>
      </c>
      <c r="H7783" s="2">
        <v>38947274</v>
      </c>
      <c r="I7783" s="2" t="s">
        <v>37</v>
      </c>
      <c r="J7783" s="2" t="s">
        <v>38</v>
      </c>
      <c r="K7783" s="2">
        <v>0.0214724</v>
      </c>
      <c r="L7783" s="2">
        <v>-0.0015</v>
      </c>
      <c r="M7783" s="2">
        <v>0.019</v>
      </c>
      <c r="N7783" s="2">
        <v>0.9370745</v>
      </c>
      <c r="O7783" s="2">
        <v>0.399152</v>
      </c>
      <c r="P7783" s="2">
        <v>0.0257817</v>
      </c>
      <c r="Q7783" s="6">
        <v>4.591987e-54</v>
      </c>
      <c r="R7783" s="2">
        <v>-0.00375797</v>
      </c>
      <c r="S7783" s="2">
        <f>EXP(R7783)</f>
        <v>0.996249082332343</v>
      </c>
      <c r="T7783" s="2">
        <v>0.907504358590608</v>
      </c>
      <c r="U7783" s="2">
        <v>2.97293007085704</v>
      </c>
      <c r="V7783" s="2">
        <v>0.0476015</v>
      </c>
      <c r="W7783" s="2">
        <v>0.9370753</v>
      </c>
      <c r="X7783" s="2">
        <v>0.3697572</v>
      </c>
      <c r="Y7783" s="2">
        <v>0.0624824</v>
      </c>
      <c r="Z7783" s="2">
        <v>15</v>
      </c>
      <c r="AA7783" s="2">
        <v>0.978394668318397</v>
      </c>
    </row>
    <row r="7784" hidden="1" spans="1:27">
      <c r="A7784" s="2" t="s">
        <v>6035</v>
      </c>
      <c r="B7784" s="2" t="s">
        <v>1470</v>
      </c>
      <c r="C7784" s="2">
        <v>8</v>
      </c>
      <c r="D7784" s="2" t="s">
        <v>1471</v>
      </c>
      <c r="E7784" s="2">
        <v>134223608</v>
      </c>
      <c r="F7784" s="2" t="s">
        <v>1472</v>
      </c>
      <c r="G7784" s="2">
        <v>8</v>
      </c>
      <c r="H7784" s="2">
        <v>134204458</v>
      </c>
      <c r="I7784" s="2" t="s">
        <v>37</v>
      </c>
      <c r="J7784" s="2" t="s">
        <v>38</v>
      </c>
      <c r="K7784" s="2">
        <v>0.348671</v>
      </c>
      <c r="L7784" s="6">
        <v>-0.0004</v>
      </c>
      <c r="M7784" s="2">
        <v>0.0056</v>
      </c>
      <c r="N7784" s="2">
        <v>0.9430567</v>
      </c>
      <c r="O7784" s="2">
        <v>-0.438788</v>
      </c>
      <c r="P7784" s="2">
        <v>0.00782431</v>
      </c>
      <c r="Q7784" s="2">
        <v>0</v>
      </c>
      <c r="R7784" s="2">
        <v>0.000911602</v>
      </c>
      <c r="S7784" s="2">
        <f>EXP(R7784)</f>
        <v>1.00091201763539</v>
      </c>
      <c r="T7784" s="2">
        <v>0.976185448411554</v>
      </c>
      <c r="U7784" s="2">
        <v>2.78967840352415</v>
      </c>
      <c r="V7784" s="2">
        <v>0.0127624</v>
      </c>
      <c r="W7784" s="2">
        <v>0.9430567</v>
      </c>
      <c r="X7784" s="2">
        <v>0.5134077</v>
      </c>
      <c r="Y7784" s="2">
        <v>0.05988945</v>
      </c>
      <c r="Z7784" s="2">
        <v>20</v>
      </c>
      <c r="AA7784" s="2">
        <v>0.978394668318397</v>
      </c>
    </row>
    <row r="7785" hidden="1" spans="1:27">
      <c r="A7785" s="2" t="s">
        <v>6035</v>
      </c>
      <c r="B7785" s="2" t="s">
        <v>2093</v>
      </c>
      <c r="C7785" s="2">
        <v>9</v>
      </c>
      <c r="D7785" s="2" t="s">
        <v>2094</v>
      </c>
      <c r="E7785" s="2">
        <v>130399978</v>
      </c>
      <c r="F7785" s="2" t="s">
        <v>2095</v>
      </c>
      <c r="G7785" s="2">
        <v>9</v>
      </c>
      <c r="H7785" s="2">
        <v>130220698</v>
      </c>
      <c r="I7785" s="2" t="s">
        <v>38</v>
      </c>
      <c r="J7785" s="2" t="s">
        <v>33</v>
      </c>
      <c r="K7785" s="2">
        <v>0.613497</v>
      </c>
      <c r="L7785" s="6">
        <v>0.0005</v>
      </c>
      <c r="M7785" s="2">
        <v>0.0058</v>
      </c>
      <c r="N7785" s="2">
        <v>0.9313019</v>
      </c>
      <c r="O7785" s="2">
        <v>-0.0478487</v>
      </c>
      <c r="P7785" s="2">
        <v>0.00767102</v>
      </c>
      <c r="Q7785" s="6">
        <v>4.443439e-10</v>
      </c>
      <c r="R7785" s="2">
        <v>-0.0104496</v>
      </c>
      <c r="S7785" s="2">
        <f>EXP(R7785)</f>
        <v>0.989604807393336</v>
      </c>
      <c r="T7785" s="2">
        <v>0.780317399213688</v>
      </c>
      <c r="U7785" s="2">
        <v>3.41169667905359</v>
      </c>
      <c r="V7785" s="2">
        <v>0.121227</v>
      </c>
      <c r="W7785" s="2">
        <v>0.9313085</v>
      </c>
      <c r="X7785" s="2">
        <v>0.9313085</v>
      </c>
      <c r="Y7785" s="2">
        <v>0.01593427</v>
      </c>
      <c r="Z7785" s="2">
        <v>3</v>
      </c>
      <c r="AA7785" s="2">
        <v>0.978394668318397</v>
      </c>
    </row>
    <row r="7786" hidden="1" spans="1:27">
      <c r="A7786" s="2" t="s">
        <v>6035</v>
      </c>
      <c r="B7786" s="2" t="s">
        <v>4134</v>
      </c>
      <c r="C7786" s="2">
        <v>10</v>
      </c>
      <c r="D7786" s="2" t="s">
        <v>4135</v>
      </c>
      <c r="E7786" s="2">
        <v>12222736</v>
      </c>
      <c r="F7786" s="2" t="s">
        <v>4136</v>
      </c>
      <c r="G7786" s="2">
        <v>10</v>
      </c>
      <c r="H7786" s="2">
        <v>12244079</v>
      </c>
      <c r="I7786" s="2" t="s">
        <v>38</v>
      </c>
      <c r="J7786" s="2" t="s">
        <v>37</v>
      </c>
      <c r="K7786" s="2">
        <v>0.328221</v>
      </c>
      <c r="L7786" s="6">
        <v>-0.0004</v>
      </c>
      <c r="M7786" s="2">
        <v>0.0057</v>
      </c>
      <c r="N7786" s="2">
        <v>0.944054</v>
      </c>
      <c r="O7786" s="2">
        <v>0.0614984</v>
      </c>
      <c r="P7786" s="2">
        <v>0.00795364</v>
      </c>
      <c r="Q7786" s="6">
        <v>1.057791e-14</v>
      </c>
      <c r="R7786" s="2">
        <v>-0.00650423</v>
      </c>
      <c r="S7786" s="2">
        <f>EXP(R7786)</f>
        <v>0.993516876718171</v>
      </c>
      <c r="T7786" s="2">
        <v>0.828469660981217</v>
      </c>
      <c r="U7786" s="2">
        <v>3.23875082855005</v>
      </c>
      <c r="V7786" s="2">
        <v>0.0926892</v>
      </c>
      <c r="W7786" s="2">
        <v>0.9440563</v>
      </c>
      <c r="X7786" s="2">
        <v>0.8493589</v>
      </c>
      <c r="Y7786" s="2">
        <v>0.1136714</v>
      </c>
      <c r="Z7786" s="2">
        <v>20</v>
      </c>
      <c r="AA7786" s="2">
        <v>0.978394668318397</v>
      </c>
    </row>
    <row r="7787" hidden="1" spans="1:27">
      <c r="A7787" s="2" t="s">
        <v>6035</v>
      </c>
      <c r="B7787" s="2" t="s">
        <v>5019</v>
      </c>
      <c r="C7787" s="2">
        <v>10</v>
      </c>
      <c r="D7787" s="2" t="s">
        <v>5020</v>
      </c>
      <c r="E7787" s="2">
        <v>98416672</v>
      </c>
      <c r="F7787" s="2" t="s">
        <v>5021</v>
      </c>
      <c r="G7787" s="2">
        <v>10</v>
      </c>
      <c r="H7787" s="2">
        <v>98469114</v>
      </c>
      <c r="I7787" s="2" t="s">
        <v>37</v>
      </c>
      <c r="J7787" s="2" t="s">
        <v>38</v>
      </c>
      <c r="K7787" s="2">
        <v>0.204499</v>
      </c>
      <c r="L7787" s="6">
        <v>0.0005</v>
      </c>
      <c r="M7787" s="2">
        <v>0.0068</v>
      </c>
      <c r="N7787" s="2">
        <v>0.9413848</v>
      </c>
      <c r="O7787" s="2">
        <v>-0.23009</v>
      </c>
      <c r="P7787" s="2">
        <v>0.00927299</v>
      </c>
      <c r="Q7787" s="6">
        <v>6.501108e-136</v>
      </c>
      <c r="R7787" s="2">
        <v>-0.00217306</v>
      </c>
      <c r="S7787" s="2">
        <f>EXP(R7787)</f>
        <v>0.997829299385544</v>
      </c>
      <c r="T7787" s="2">
        <v>0.941671766812784</v>
      </c>
      <c r="U7787" s="2">
        <v>2.87414358784709</v>
      </c>
      <c r="V7787" s="2">
        <v>0.0295538</v>
      </c>
      <c r="W7787" s="2">
        <v>0.9413851</v>
      </c>
      <c r="X7787" s="2">
        <v>0.04031389</v>
      </c>
      <c r="Y7787" s="2">
        <v>0.1732274</v>
      </c>
      <c r="Z7787" s="2">
        <v>20</v>
      </c>
      <c r="AA7787" s="2">
        <v>0.978394668318397</v>
      </c>
    </row>
    <row r="7788" hidden="1" spans="1:27">
      <c r="A7788" s="2" t="s">
        <v>6035</v>
      </c>
      <c r="B7788" s="2" t="s">
        <v>3411</v>
      </c>
      <c r="C7788" s="2">
        <v>11</v>
      </c>
      <c r="D7788" s="2" t="s">
        <v>3412</v>
      </c>
      <c r="E7788" s="2">
        <v>18255626</v>
      </c>
      <c r="F7788" s="2" t="s">
        <v>3413</v>
      </c>
      <c r="G7788" s="2">
        <v>11</v>
      </c>
      <c r="H7788" s="2">
        <v>18248503</v>
      </c>
      <c r="I7788" s="2" t="s">
        <v>38</v>
      </c>
      <c r="J7788" s="2" t="s">
        <v>37</v>
      </c>
      <c r="K7788" s="2">
        <v>0.522495</v>
      </c>
      <c r="L7788" s="6">
        <v>-0.0004</v>
      </c>
      <c r="M7788" s="2">
        <v>0.0055</v>
      </c>
      <c r="N7788" s="2">
        <v>0.9420231</v>
      </c>
      <c r="O7788" s="2">
        <v>-0.363816</v>
      </c>
      <c r="P7788" s="2">
        <v>0.00757377</v>
      </c>
      <c r="Q7788" s="2">
        <v>0</v>
      </c>
      <c r="R7788" s="2">
        <v>0.00109946</v>
      </c>
      <c r="S7788" s="2">
        <f>EXP(R7788)</f>
        <v>1.00110006462771</v>
      </c>
      <c r="T7788" s="2">
        <v>0.971872321141571</v>
      </c>
      <c r="U7788" s="2">
        <v>2.80311238137632</v>
      </c>
      <c r="V7788" s="2">
        <v>0.0151175</v>
      </c>
      <c r="W7788" s="2">
        <v>0.9420232</v>
      </c>
      <c r="X7788" s="2">
        <v>0.3496089</v>
      </c>
      <c r="Y7788" s="2">
        <v>0.4292589</v>
      </c>
      <c r="Z7788" s="2">
        <v>20</v>
      </c>
      <c r="AA7788" s="2">
        <v>0.978394668318397</v>
      </c>
    </row>
    <row r="7789" hidden="1" spans="1:27">
      <c r="A7789" s="2" t="s">
        <v>6035</v>
      </c>
      <c r="B7789" s="2" t="s">
        <v>265</v>
      </c>
      <c r="C7789" s="2">
        <v>11</v>
      </c>
      <c r="D7789" s="2" t="s">
        <v>266</v>
      </c>
      <c r="E7789" s="2">
        <v>21144165</v>
      </c>
      <c r="F7789" s="2" t="s">
        <v>267</v>
      </c>
      <c r="G7789" s="2">
        <v>11</v>
      </c>
      <c r="H7789" s="2">
        <v>20955270</v>
      </c>
      <c r="I7789" s="2" t="s">
        <v>38</v>
      </c>
      <c r="J7789" s="2" t="s">
        <v>37</v>
      </c>
      <c r="K7789" s="2">
        <v>0.0541922</v>
      </c>
      <c r="L7789" s="2">
        <v>-0.001</v>
      </c>
      <c r="M7789" s="2">
        <v>0.0121</v>
      </c>
      <c r="N7789" s="2">
        <v>0.9341341</v>
      </c>
      <c r="O7789" s="2">
        <v>0.793656</v>
      </c>
      <c r="P7789" s="2">
        <v>0.0170828</v>
      </c>
      <c r="Q7789" s="2">
        <v>0</v>
      </c>
      <c r="R7789" s="2">
        <v>-0.00125999</v>
      </c>
      <c r="S7789" s="2">
        <f>EXP(R7789)</f>
        <v>0.998740803454117</v>
      </c>
      <c r="T7789" s="2">
        <v>0.969337961907984</v>
      </c>
      <c r="U7789" s="2">
        <v>2.79721077093736</v>
      </c>
      <c r="V7789" s="2">
        <v>0.0152459</v>
      </c>
      <c r="W7789" s="2">
        <v>0.9341342</v>
      </c>
      <c r="X7789" s="2">
        <v>0.5424622</v>
      </c>
      <c r="Y7789" s="2">
        <v>0.2995596</v>
      </c>
      <c r="Z7789" s="2">
        <v>20</v>
      </c>
      <c r="AA7789" s="2">
        <v>0.978394668318397</v>
      </c>
    </row>
    <row r="7790" hidden="1" spans="1:27">
      <c r="A7790" s="2" t="s">
        <v>6035</v>
      </c>
      <c r="B7790" s="2" t="s">
        <v>3126</v>
      </c>
      <c r="C7790" s="2">
        <v>11</v>
      </c>
      <c r="D7790" s="2" t="s">
        <v>3127</v>
      </c>
      <c r="E7790" s="2">
        <v>68689701</v>
      </c>
      <c r="F7790" s="2" t="s">
        <v>3128</v>
      </c>
      <c r="G7790" s="2">
        <v>11</v>
      </c>
      <c r="H7790" s="2">
        <v>68603346</v>
      </c>
      <c r="I7790" s="2" t="s">
        <v>33</v>
      </c>
      <c r="J7790" s="2" t="s">
        <v>32</v>
      </c>
      <c r="K7790" s="2">
        <v>0.57362</v>
      </c>
      <c r="L7790" s="6">
        <v>0.0004</v>
      </c>
      <c r="M7790" s="2">
        <v>0.0054</v>
      </c>
      <c r="N7790" s="2">
        <v>0.9409514</v>
      </c>
      <c r="O7790" s="2">
        <v>-0.0791582</v>
      </c>
      <c r="P7790" s="2">
        <v>0.00786319</v>
      </c>
      <c r="Q7790" s="6">
        <v>7.735693e-24</v>
      </c>
      <c r="R7790" s="2">
        <v>-0.00505317</v>
      </c>
      <c r="S7790" s="2">
        <f>EXP(R7790)</f>
        <v>0.994959575785613</v>
      </c>
      <c r="T7790" s="2">
        <v>0.870433616263492</v>
      </c>
      <c r="U7790" s="2">
        <v>3.09154259426668</v>
      </c>
      <c r="V7790" s="2">
        <v>0.0682197</v>
      </c>
      <c r="W7790" s="2">
        <v>0.940953</v>
      </c>
      <c r="X7790" s="2">
        <v>0.940953</v>
      </c>
      <c r="Y7790" s="2">
        <v>0.03841056</v>
      </c>
      <c r="Z7790" s="2">
        <v>20</v>
      </c>
      <c r="AA7790" s="2">
        <v>0.978394668318397</v>
      </c>
    </row>
    <row r="7791" hidden="1" spans="1:27">
      <c r="A7791" s="2" t="s">
        <v>6035</v>
      </c>
      <c r="B7791" s="2" t="s">
        <v>432</v>
      </c>
      <c r="C7791" s="2">
        <v>11</v>
      </c>
      <c r="D7791" s="2" t="s">
        <v>433</v>
      </c>
      <c r="E7791" s="2">
        <v>102042667</v>
      </c>
      <c r="F7791" s="2" t="s">
        <v>434</v>
      </c>
      <c r="G7791" s="2">
        <v>11</v>
      </c>
      <c r="H7791" s="2">
        <v>101923553</v>
      </c>
      <c r="I7791" s="2" t="s">
        <v>38</v>
      </c>
      <c r="J7791" s="2" t="s">
        <v>37</v>
      </c>
      <c r="K7791" s="2">
        <v>0.466258</v>
      </c>
      <c r="L7791" s="6">
        <v>-0.0004</v>
      </c>
      <c r="M7791" s="2">
        <v>0.0054</v>
      </c>
      <c r="N7791" s="2">
        <v>0.9409514</v>
      </c>
      <c r="O7791" s="2">
        <v>0.0623571</v>
      </c>
      <c r="P7791" s="2">
        <v>0.0069075</v>
      </c>
      <c r="Q7791" s="6">
        <v>1.757107e-19</v>
      </c>
      <c r="R7791" s="2">
        <v>-0.00641467</v>
      </c>
      <c r="S7791" s="2">
        <f>EXP(R7791)</f>
        <v>0.993605860074265</v>
      </c>
      <c r="T7791" s="2">
        <v>0.838490159186023</v>
      </c>
      <c r="U7791" s="2">
        <v>3.20061706514704</v>
      </c>
      <c r="V7791" s="2">
        <v>0.0866009</v>
      </c>
      <c r="W7791" s="2">
        <v>0.9409534</v>
      </c>
      <c r="X7791" s="2">
        <v>0.9409534</v>
      </c>
      <c r="Y7791" s="2">
        <v>0.03978875</v>
      </c>
      <c r="Z7791" s="2">
        <v>20</v>
      </c>
      <c r="AA7791" s="2">
        <v>0.978394668318397</v>
      </c>
    </row>
    <row r="7792" hidden="1" spans="1:27">
      <c r="A7792" s="2" t="s">
        <v>6035</v>
      </c>
      <c r="B7792" s="2" t="s">
        <v>2908</v>
      </c>
      <c r="C7792" s="2">
        <v>11</v>
      </c>
      <c r="D7792" s="2" t="s">
        <v>2909</v>
      </c>
      <c r="E7792" s="2">
        <v>102396360</v>
      </c>
      <c r="F7792" s="2" t="s">
        <v>2910</v>
      </c>
      <c r="G7792" s="2">
        <v>11</v>
      </c>
      <c r="H7792" s="2">
        <v>102401633</v>
      </c>
      <c r="I7792" s="2" t="s">
        <v>38</v>
      </c>
      <c r="J7792" s="2" t="s">
        <v>37</v>
      </c>
      <c r="K7792" s="2">
        <v>0.0664622</v>
      </c>
      <c r="L7792" s="6">
        <v>0.0009</v>
      </c>
      <c r="M7792" s="2">
        <v>0.0107</v>
      </c>
      <c r="N7792" s="2">
        <v>0.9329673</v>
      </c>
      <c r="O7792" s="2">
        <v>0.567004</v>
      </c>
      <c r="P7792" s="2">
        <v>0.0152635</v>
      </c>
      <c r="Q7792" s="6">
        <v>4.774015e-302</v>
      </c>
      <c r="R7792" s="2">
        <v>0.00158729</v>
      </c>
      <c r="S7792" s="2">
        <f>EXP(R7792)</f>
        <v>1.00158855041156</v>
      </c>
      <c r="T7792" s="2">
        <v>0.965218998441787</v>
      </c>
      <c r="U7792" s="2">
        <v>2.82519136580345</v>
      </c>
      <c r="V7792" s="2">
        <v>0.0188712</v>
      </c>
      <c r="W7792" s="2">
        <v>0.9329674</v>
      </c>
      <c r="X7792" s="2">
        <v>0.9650272</v>
      </c>
      <c r="Y7792" s="2">
        <v>0.4616758</v>
      </c>
      <c r="Z7792" s="2">
        <v>20</v>
      </c>
      <c r="AA7792" s="2">
        <v>0.978394668318397</v>
      </c>
    </row>
    <row r="7793" hidden="1" spans="1:27">
      <c r="A7793" s="2" t="s">
        <v>6035</v>
      </c>
      <c r="B7793" s="2" t="s">
        <v>1196</v>
      </c>
      <c r="C7793" s="2">
        <v>12</v>
      </c>
      <c r="D7793" s="2" t="s">
        <v>1197</v>
      </c>
      <c r="E7793" s="2">
        <v>104676821</v>
      </c>
      <c r="F7793" s="2" t="s">
        <v>1198</v>
      </c>
      <c r="G7793" s="2">
        <v>12</v>
      </c>
      <c r="H7793" s="2">
        <v>104736394</v>
      </c>
      <c r="I7793" s="2" t="s">
        <v>33</v>
      </c>
      <c r="J7793" s="2" t="s">
        <v>32</v>
      </c>
      <c r="K7793" s="2">
        <v>0.335378</v>
      </c>
      <c r="L7793" s="6">
        <v>0.0005</v>
      </c>
      <c r="M7793" s="2">
        <v>0.0058</v>
      </c>
      <c r="N7793" s="2">
        <v>0.9313019</v>
      </c>
      <c r="O7793" s="2">
        <v>0.0498924</v>
      </c>
      <c r="P7793" s="2">
        <v>0.00806827</v>
      </c>
      <c r="Q7793" s="6">
        <v>6.258494e-10</v>
      </c>
      <c r="R7793" s="2">
        <v>0.0100216</v>
      </c>
      <c r="S7793" s="2">
        <f>EXP(R7793)</f>
        <v>1.0100719844034</v>
      </c>
      <c r="T7793" s="2">
        <v>0.804246101699517</v>
      </c>
      <c r="U7793" s="2">
        <v>3.44851445101848</v>
      </c>
      <c r="V7793" s="2">
        <v>0.116261</v>
      </c>
      <c r="W7793" s="2">
        <v>0.9313086</v>
      </c>
      <c r="X7793" s="2">
        <v>0.9313086</v>
      </c>
      <c r="Y7793" s="2" t="s">
        <v>54</v>
      </c>
      <c r="Z7793" s="2" t="s">
        <v>54</v>
      </c>
      <c r="AA7793" s="2">
        <v>0.978394668318397</v>
      </c>
    </row>
    <row r="7794" hidden="1" spans="1:27">
      <c r="A7794" s="2" t="s">
        <v>6035</v>
      </c>
      <c r="B7794" s="2" t="s">
        <v>2273</v>
      </c>
      <c r="C7794" s="2">
        <v>13</v>
      </c>
      <c r="D7794" s="2" t="s">
        <v>2274</v>
      </c>
      <c r="E7794" s="2">
        <v>46743031</v>
      </c>
      <c r="F7794" s="2" t="s">
        <v>2275</v>
      </c>
      <c r="G7794" s="2">
        <v>13</v>
      </c>
      <c r="H7794" s="2">
        <v>46704260</v>
      </c>
      <c r="I7794" s="2" t="s">
        <v>32</v>
      </c>
      <c r="J7794" s="2" t="s">
        <v>33</v>
      </c>
      <c r="K7794" s="2">
        <v>0.0378323</v>
      </c>
      <c r="L7794" s="2">
        <v>-0.0012</v>
      </c>
      <c r="M7794" s="2">
        <v>0.0147</v>
      </c>
      <c r="N7794" s="2">
        <v>0.9349388</v>
      </c>
      <c r="O7794" s="2">
        <v>1.3598</v>
      </c>
      <c r="P7794" s="2">
        <v>0.0211548</v>
      </c>
      <c r="Q7794" s="2">
        <v>0</v>
      </c>
      <c r="R7794" s="2">
        <v>-0.000882483</v>
      </c>
      <c r="S7794" s="2">
        <f>EXP(R7794)</f>
        <v>0.999117906273605</v>
      </c>
      <c r="T7794" s="2">
        <v>0.97817091255684</v>
      </c>
      <c r="U7794" s="2">
        <v>2.77404429664247</v>
      </c>
      <c r="V7794" s="2">
        <v>0.0108104</v>
      </c>
      <c r="W7794" s="2">
        <v>0.9349389</v>
      </c>
      <c r="X7794" s="2">
        <v>0.8691865</v>
      </c>
      <c r="Y7794" s="2">
        <v>0.8534087</v>
      </c>
      <c r="Z7794" s="2">
        <v>5</v>
      </c>
      <c r="AA7794" s="2">
        <v>0.978394668318397</v>
      </c>
    </row>
    <row r="7795" hidden="1" spans="1:27">
      <c r="A7795" s="2" t="s">
        <v>6035</v>
      </c>
      <c r="B7795" s="2" t="s">
        <v>1689</v>
      </c>
      <c r="C7795" s="2">
        <v>16</v>
      </c>
      <c r="D7795" s="2" t="s">
        <v>1690</v>
      </c>
      <c r="E7795" s="2">
        <v>1740269</v>
      </c>
      <c r="F7795" s="2" t="s">
        <v>1691</v>
      </c>
      <c r="G7795" s="2">
        <v>16</v>
      </c>
      <c r="H7795" s="2">
        <v>1698528</v>
      </c>
      <c r="I7795" s="2" t="s">
        <v>32</v>
      </c>
      <c r="J7795" s="2" t="s">
        <v>33</v>
      </c>
      <c r="K7795" s="2">
        <v>0.205521</v>
      </c>
      <c r="L7795" s="6">
        <v>-0.0007</v>
      </c>
      <c r="M7795" s="2">
        <v>0.0079</v>
      </c>
      <c r="N7795" s="2">
        <v>0.9293938</v>
      </c>
      <c r="O7795" s="2">
        <v>0.0670522</v>
      </c>
      <c r="P7795" s="2">
        <v>0.0101663</v>
      </c>
      <c r="Q7795" s="6">
        <v>4.237413e-11</v>
      </c>
      <c r="R7795" s="2">
        <v>-0.0104396</v>
      </c>
      <c r="S7795" s="2">
        <f>EXP(R7795)</f>
        <v>0.98961470349089</v>
      </c>
      <c r="T7795" s="2">
        <v>0.785539575497439</v>
      </c>
      <c r="U7795" s="2">
        <v>3.38908354281449</v>
      </c>
      <c r="V7795" s="2">
        <v>0.117829</v>
      </c>
      <c r="W7795" s="2">
        <v>0.9294001</v>
      </c>
      <c r="X7795" s="2">
        <v>0.9294001</v>
      </c>
      <c r="Y7795" s="2">
        <v>0.01160002</v>
      </c>
      <c r="Z7795" s="2">
        <v>4</v>
      </c>
      <c r="AA7795" s="2">
        <v>0.978394668318397</v>
      </c>
    </row>
    <row r="7796" hidden="1" spans="1:27">
      <c r="A7796" s="2" t="s">
        <v>6035</v>
      </c>
      <c r="B7796" s="2" t="s">
        <v>3840</v>
      </c>
      <c r="C7796" s="2">
        <v>16</v>
      </c>
      <c r="D7796" s="2" t="s">
        <v>3841</v>
      </c>
      <c r="E7796" s="2">
        <v>55852006</v>
      </c>
      <c r="F7796" s="2" t="s">
        <v>3842</v>
      </c>
      <c r="G7796" s="2">
        <v>16</v>
      </c>
      <c r="H7796" s="2">
        <v>55849073</v>
      </c>
      <c r="I7796" s="2" t="s">
        <v>37</v>
      </c>
      <c r="J7796" s="2" t="s">
        <v>32</v>
      </c>
      <c r="K7796" s="2">
        <v>0.0633947</v>
      </c>
      <c r="L7796" s="2">
        <v>-0.0011</v>
      </c>
      <c r="M7796" s="2">
        <v>0.0131</v>
      </c>
      <c r="N7796" s="2">
        <v>0.9330807</v>
      </c>
      <c r="O7796" s="2">
        <v>-1.15153</v>
      </c>
      <c r="P7796" s="2">
        <v>0.0161829</v>
      </c>
      <c r="Q7796" s="2">
        <v>0</v>
      </c>
      <c r="R7796" s="2">
        <v>0.000955251</v>
      </c>
      <c r="S7796" s="2">
        <f>EXP(R7796)</f>
        <v>1.00095570739755</v>
      </c>
      <c r="T7796" s="2">
        <v>0.97888403007644</v>
      </c>
      <c r="U7796" s="2">
        <v>2.78223082069849</v>
      </c>
      <c r="V7796" s="2">
        <v>0.0113762</v>
      </c>
      <c r="W7796" s="2">
        <v>0.9330808</v>
      </c>
      <c r="X7796" s="2">
        <v>0.5767594</v>
      </c>
      <c r="Y7796" s="2">
        <v>0.1215577</v>
      </c>
      <c r="Z7796" s="2">
        <v>16</v>
      </c>
      <c r="AA7796" s="2">
        <v>0.978394668318397</v>
      </c>
    </row>
    <row r="7797" hidden="1" spans="1:27">
      <c r="A7797" s="2" t="s">
        <v>6035</v>
      </c>
      <c r="B7797" s="2" t="s">
        <v>2740</v>
      </c>
      <c r="C7797" s="2">
        <v>17</v>
      </c>
      <c r="D7797" s="2" t="s">
        <v>2741</v>
      </c>
      <c r="E7797" s="2">
        <v>4916471</v>
      </c>
      <c r="F7797" s="2" t="s">
        <v>2742</v>
      </c>
      <c r="G7797" s="2">
        <v>17</v>
      </c>
      <c r="H7797" s="2">
        <v>4717444</v>
      </c>
      <c r="I7797" s="2" t="s">
        <v>38</v>
      </c>
      <c r="J7797" s="2" t="s">
        <v>37</v>
      </c>
      <c r="K7797" s="2">
        <v>0.0214724</v>
      </c>
      <c r="L7797" s="2">
        <v>0.0015</v>
      </c>
      <c r="M7797" s="2">
        <v>0.0185</v>
      </c>
      <c r="N7797" s="2">
        <v>0.9353775</v>
      </c>
      <c r="O7797" s="2">
        <v>-0.149585</v>
      </c>
      <c r="P7797" s="2">
        <v>0.0253903</v>
      </c>
      <c r="Q7797" s="6">
        <v>3.828618e-9</v>
      </c>
      <c r="R7797" s="2">
        <v>-0.0100277</v>
      </c>
      <c r="S7797" s="2">
        <f>EXP(R7797)</f>
        <v>0.990022409748597</v>
      </c>
      <c r="T7797" s="2">
        <v>0.77689177813082</v>
      </c>
      <c r="U7797" s="2">
        <v>3.42961815445377</v>
      </c>
      <c r="V7797" s="2">
        <v>0.123687</v>
      </c>
      <c r="W7797" s="2">
        <v>0.9353836</v>
      </c>
      <c r="X7797" s="2">
        <v>0.9353836</v>
      </c>
      <c r="Y7797" s="2" t="s">
        <v>54</v>
      </c>
      <c r="Z7797" s="2" t="s">
        <v>54</v>
      </c>
      <c r="AA7797" s="2">
        <v>0.978394668318397</v>
      </c>
    </row>
    <row r="7798" hidden="1" spans="1:27">
      <c r="A7798" s="2" t="s">
        <v>6035</v>
      </c>
      <c r="B7798" s="2" t="s">
        <v>4908</v>
      </c>
      <c r="C7798" s="2">
        <v>19</v>
      </c>
      <c r="D7798" s="2" t="s">
        <v>4909</v>
      </c>
      <c r="E7798" s="2">
        <v>5826074</v>
      </c>
      <c r="F7798" s="2" t="s">
        <v>4910</v>
      </c>
      <c r="G7798" s="2">
        <v>19</v>
      </c>
      <c r="H7798" s="2">
        <v>5799433</v>
      </c>
      <c r="I7798" s="2" t="s">
        <v>38</v>
      </c>
      <c r="J7798" s="2" t="s">
        <v>37</v>
      </c>
      <c r="K7798" s="2">
        <v>0.162577</v>
      </c>
      <c r="L7798" s="6">
        <v>0.0006</v>
      </c>
      <c r="M7798" s="2">
        <v>0.0082</v>
      </c>
      <c r="N7798" s="2">
        <v>0.9416703</v>
      </c>
      <c r="O7798" s="2">
        <v>-0.0761244</v>
      </c>
      <c r="P7798" s="2">
        <v>0.0106836</v>
      </c>
      <c r="Q7798" s="6">
        <v>1.038012e-12</v>
      </c>
      <c r="R7798" s="2">
        <v>-0.00788184</v>
      </c>
      <c r="S7798" s="2">
        <f>EXP(R7798)</f>
        <v>0.992149140253659</v>
      </c>
      <c r="T7798" s="2">
        <v>0.803304944971264</v>
      </c>
      <c r="U7798" s="2">
        <v>3.3310520340977</v>
      </c>
      <c r="V7798" s="2">
        <v>0.107724</v>
      </c>
      <c r="W7798" s="2">
        <v>0.9416733</v>
      </c>
      <c r="X7798" s="2">
        <v>0.9416733</v>
      </c>
      <c r="Y7798" s="2" t="s">
        <v>54</v>
      </c>
      <c r="Z7798" s="2" t="s">
        <v>54</v>
      </c>
      <c r="AA7798" s="2">
        <v>0.978394668318397</v>
      </c>
    </row>
    <row r="7799" hidden="1" spans="1:27">
      <c r="A7799" s="2" t="s">
        <v>6035</v>
      </c>
      <c r="B7799" s="2" t="s">
        <v>4827</v>
      </c>
      <c r="C7799" s="2">
        <v>19</v>
      </c>
      <c r="D7799" s="2" t="s">
        <v>4828</v>
      </c>
      <c r="E7799" s="2">
        <v>15290828</v>
      </c>
      <c r="F7799" s="2" t="s">
        <v>4829</v>
      </c>
      <c r="G7799" s="2">
        <v>19</v>
      </c>
      <c r="H7799" s="2">
        <v>15303729</v>
      </c>
      <c r="I7799" s="2" t="s">
        <v>38</v>
      </c>
      <c r="J7799" s="2" t="s">
        <v>37</v>
      </c>
      <c r="K7799" s="2">
        <v>0.144172</v>
      </c>
      <c r="L7799" s="6">
        <v>0.0006</v>
      </c>
      <c r="M7799" s="2">
        <v>0.0078</v>
      </c>
      <c r="N7799" s="2">
        <v>0.9386847</v>
      </c>
      <c r="O7799" s="2">
        <v>0.107855</v>
      </c>
      <c r="P7799" s="2">
        <v>0.00984013</v>
      </c>
      <c r="Q7799" s="6">
        <v>5.902046e-28</v>
      </c>
      <c r="R7799" s="2">
        <v>0.00556302</v>
      </c>
      <c r="S7799" s="2">
        <f>EXP(R7799)</f>
        <v>1.00557852232902</v>
      </c>
      <c r="T7799" s="2">
        <v>0.872680005636041</v>
      </c>
      <c r="U7799" s="2">
        <v>3.14976509905707</v>
      </c>
      <c r="V7799" s="2">
        <v>0.0723211</v>
      </c>
      <c r="W7799" s="2">
        <v>0.9386862</v>
      </c>
      <c r="X7799" s="2">
        <v>0.9944266</v>
      </c>
      <c r="Y7799" s="2">
        <v>0.7538292</v>
      </c>
      <c r="Z7799" s="2">
        <v>12</v>
      </c>
      <c r="AA7799" s="2">
        <v>0.978394668318397</v>
      </c>
    </row>
    <row r="7800" hidden="1" spans="1:27">
      <c r="A7800" s="2" t="s">
        <v>6035</v>
      </c>
      <c r="B7800" s="2" t="s">
        <v>5647</v>
      </c>
      <c r="C7800" s="2">
        <v>19</v>
      </c>
      <c r="D7800" s="2" t="s">
        <v>5648</v>
      </c>
      <c r="E7800" s="2">
        <v>51519713</v>
      </c>
      <c r="F7800" s="2" t="s">
        <v>5649</v>
      </c>
      <c r="G7800" s="2">
        <v>19</v>
      </c>
      <c r="H7800" s="2">
        <v>51523203</v>
      </c>
      <c r="I7800" s="2" t="s">
        <v>33</v>
      </c>
      <c r="J7800" s="2" t="s">
        <v>32</v>
      </c>
      <c r="K7800" s="2">
        <v>0.55317</v>
      </c>
      <c r="L7800" s="6">
        <v>0.0004</v>
      </c>
      <c r="M7800" s="2">
        <v>0.0055</v>
      </c>
      <c r="N7800" s="2">
        <v>0.9420231</v>
      </c>
      <c r="O7800" s="2">
        <v>0.593494</v>
      </c>
      <c r="P7800" s="2">
        <v>0.00779635</v>
      </c>
      <c r="Q7800" s="2">
        <v>0</v>
      </c>
      <c r="R7800" s="2">
        <v>0.000673975</v>
      </c>
      <c r="S7800" s="2">
        <f>EXP(R7800)</f>
        <v>1.00067420217218</v>
      </c>
      <c r="T7800" s="2">
        <v>0.982662397717448</v>
      </c>
      <c r="U7800" s="2">
        <v>2.76997372826162</v>
      </c>
      <c r="V7800" s="2">
        <v>0.00926716</v>
      </c>
      <c r="W7800" s="2">
        <v>0.9420232</v>
      </c>
      <c r="X7800" s="2">
        <v>0.4960882</v>
      </c>
      <c r="Y7800" s="2">
        <v>0.3142816</v>
      </c>
      <c r="Z7800" s="2">
        <v>20</v>
      </c>
      <c r="AA7800" s="2">
        <v>0.978394668318397</v>
      </c>
    </row>
    <row r="7801" hidden="1" spans="1:27">
      <c r="A7801" s="2" t="s">
        <v>6035</v>
      </c>
      <c r="B7801" s="2" t="s">
        <v>4917</v>
      </c>
      <c r="C7801" s="2">
        <v>19</v>
      </c>
      <c r="D7801" s="2" t="s">
        <v>4918</v>
      </c>
      <c r="E7801" s="2">
        <v>52131989</v>
      </c>
      <c r="F7801" s="2" t="s">
        <v>4919</v>
      </c>
      <c r="G7801" s="2">
        <v>19</v>
      </c>
      <c r="H7801" s="2">
        <v>52130637</v>
      </c>
      <c r="I7801" s="2" t="s">
        <v>38</v>
      </c>
      <c r="J7801" s="2" t="s">
        <v>32</v>
      </c>
      <c r="K7801" s="2">
        <v>0.123722</v>
      </c>
      <c r="L7801" s="6">
        <v>0.0006</v>
      </c>
      <c r="M7801" s="2">
        <v>0.0081</v>
      </c>
      <c r="N7801" s="2">
        <v>0.9409514</v>
      </c>
      <c r="O7801" s="2">
        <v>-1.21943</v>
      </c>
      <c r="P7801" s="2">
        <v>0.0120584</v>
      </c>
      <c r="Q7801" s="2">
        <v>0</v>
      </c>
      <c r="R7801" s="2">
        <v>-0.000492033</v>
      </c>
      <c r="S7801" s="2">
        <f>EXP(R7801)</f>
        <v>0.999508088028386</v>
      </c>
      <c r="T7801" s="2">
        <v>0.986579632033301</v>
      </c>
      <c r="U7801" s="2">
        <v>2.75254872081986</v>
      </c>
      <c r="V7801" s="2">
        <v>0.00664245</v>
      </c>
      <c r="W7801" s="2">
        <v>0.9409515</v>
      </c>
      <c r="X7801" s="2">
        <v>0.6971341</v>
      </c>
      <c r="Y7801" s="2">
        <v>0.7382947</v>
      </c>
      <c r="Z7801" s="2">
        <v>20</v>
      </c>
      <c r="AA7801" s="2">
        <v>0.978394668318397</v>
      </c>
    </row>
    <row r="7802" hidden="1" spans="1:27">
      <c r="A7802" s="2" t="s">
        <v>6035</v>
      </c>
      <c r="B7802" s="2" t="s">
        <v>3069</v>
      </c>
      <c r="C7802" s="2">
        <v>1</v>
      </c>
      <c r="D7802" s="2" t="s">
        <v>3070</v>
      </c>
      <c r="E7802" s="2">
        <v>114424821</v>
      </c>
      <c r="F7802" s="2" t="s">
        <v>3071</v>
      </c>
      <c r="G7802" s="2">
        <v>1</v>
      </c>
      <c r="H7802" s="2">
        <v>114434471</v>
      </c>
      <c r="I7802" s="2" t="s">
        <v>38</v>
      </c>
      <c r="J7802" s="2" t="s">
        <v>37</v>
      </c>
      <c r="K7802" s="2">
        <v>0.352761</v>
      </c>
      <c r="L7802" s="6">
        <v>0.0004</v>
      </c>
      <c r="M7802" s="2">
        <v>0.0059</v>
      </c>
      <c r="N7802" s="2">
        <v>0.9459475</v>
      </c>
      <c r="O7802" s="2">
        <v>-0.176819</v>
      </c>
      <c r="P7802" s="2">
        <v>0.00800275</v>
      </c>
      <c r="Q7802" s="6">
        <v>3.548106e-108</v>
      </c>
      <c r="R7802" s="2">
        <v>-0.0022622</v>
      </c>
      <c r="S7802" s="2">
        <f>EXP(R7802)</f>
        <v>0.997740356846024</v>
      </c>
      <c r="T7802" s="2">
        <v>0.934575656525239</v>
      </c>
      <c r="U7802" s="2">
        <v>2.89545090768367</v>
      </c>
      <c r="V7802" s="2">
        <v>0.0333676</v>
      </c>
      <c r="W7802" s="2">
        <v>0.9459478</v>
      </c>
      <c r="X7802" s="2">
        <v>0.9954027</v>
      </c>
      <c r="Y7802" s="2">
        <v>0.2584594</v>
      </c>
      <c r="Z7802" s="2">
        <v>20</v>
      </c>
      <c r="AA7802" s="2">
        <v>0.979838448261328</v>
      </c>
    </row>
    <row r="7803" hidden="1" spans="1:27">
      <c r="A7803" s="2" t="s">
        <v>6035</v>
      </c>
      <c r="B7803" s="2" t="s">
        <v>4872</v>
      </c>
      <c r="C7803" s="2">
        <v>6</v>
      </c>
      <c r="D7803" s="2" t="s">
        <v>4873</v>
      </c>
      <c r="E7803" s="2">
        <v>52105389</v>
      </c>
      <c r="F7803" s="2" t="s">
        <v>4874</v>
      </c>
      <c r="G7803" s="2">
        <v>6</v>
      </c>
      <c r="H7803" s="2">
        <v>52101844</v>
      </c>
      <c r="I7803" s="2" t="s">
        <v>33</v>
      </c>
      <c r="J7803" s="2" t="s">
        <v>32</v>
      </c>
      <c r="K7803" s="2">
        <v>0.0797546</v>
      </c>
      <c r="L7803" s="6">
        <v>0.0006</v>
      </c>
      <c r="M7803" s="2">
        <v>0.0092</v>
      </c>
      <c r="N7803" s="2">
        <v>0.9480009</v>
      </c>
      <c r="O7803" s="2">
        <v>-0.256779</v>
      </c>
      <c r="P7803" s="2">
        <v>0.0130913</v>
      </c>
      <c r="Q7803" s="6">
        <v>1.162845e-85</v>
      </c>
      <c r="R7803" s="2">
        <v>-0.00233664</v>
      </c>
      <c r="S7803" s="2">
        <f>EXP(R7803)</f>
        <v>0.997666087818188</v>
      </c>
      <c r="T7803" s="2">
        <v>0.930009114821063</v>
      </c>
      <c r="U7803" s="2">
        <v>2.90923552306148</v>
      </c>
      <c r="V7803" s="2">
        <v>0.0358287</v>
      </c>
      <c r="W7803" s="2">
        <v>0.9480012</v>
      </c>
      <c r="X7803" s="2">
        <v>0.9773084</v>
      </c>
      <c r="Y7803" s="2">
        <v>0.4836469</v>
      </c>
      <c r="Z7803" s="2">
        <v>20</v>
      </c>
      <c r="AA7803" s="2">
        <v>0.980415759705418</v>
      </c>
    </row>
    <row r="7804" hidden="1" spans="1:27">
      <c r="A7804" s="2" t="s">
        <v>6035</v>
      </c>
      <c r="B7804" s="2" t="s">
        <v>2821</v>
      </c>
      <c r="C7804" s="2">
        <v>9</v>
      </c>
      <c r="D7804" s="2" t="s">
        <v>2822</v>
      </c>
      <c r="E7804" s="2">
        <v>116831508</v>
      </c>
      <c r="F7804" s="2" t="s">
        <v>2823</v>
      </c>
      <c r="G7804" s="2">
        <v>9</v>
      </c>
      <c r="H7804" s="2">
        <v>116832007</v>
      </c>
      <c r="I7804" s="2" t="s">
        <v>33</v>
      </c>
      <c r="J7804" s="2" t="s">
        <v>32</v>
      </c>
      <c r="K7804" s="2">
        <v>0.0143149</v>
      </c>
      <c r="L7804" s="2">
        <v>-0.0017</v>
      </c>
      <c r="M7804" s="2">
        <v>0.0256</v>
      </c>
      <c r="N7804" s="2">
        <v>0.9470544</v>
      </c>
      <c r="O7804" s="2">
        <v>0.41237</v>
      </c>
      <c r="P7804" s="2">
        <v>0.0320336</v>
      </c>
      <c r="Q7804" s="6">
        <v>6.3827e-38</v>
      </c>
      <c r="R7804" s="2">
        <v>-0.00412251</v>
      </c>
      <c r="S7804" s="2">
        <f>EXP(R7804)</f>
        <v>0.995885975879304</v>
      </c>
      <c r="T7804" s="2">
        <v>0.881790067512148</v>
      </c>
      <c r="U7804" s="2">
        <v>3.05739955452006</v>
      </c>
      <c r="V7804" s="2">
        <v>0.062081</v>
      </c>
      <c r="W7804" s="2">
        <v>0.9470551</v>
      </c>
      <c r="X7804" s="2">
        <v>0.03610691</v>
      </c>
      <c r="Y7804" s="2" t="s">
        <v>54</v>
      </c>
      <c r="Z7804" s="2" t="s">
        <v>54</v>
      </c>
      <c r="AA7804" s="2">
        <v>0.980415759705418</v>
      </c>
    </row>
    <row r="7805" hidden="1" spans="1:27">
      <c r="A7805" s="2" t="s">
        <v>6035</v>
      </c>
      <c r="B7805" s="2" t="s">
        <v>2761</v>
      </c>
      <c r="C7805" s="2">
        <v>11</v>
      </c>
      <c r="D7805" s="2" t="s">
        <v>2762</v>
      </c>
      <c r="E7805" s="2">
        <v>73429433</v>
      </c>
      <c r="F7805" s="2" t="s">
        <v>2763</v>
      </c>
      <c r="G7805" s="2">
        <v>11</v>
      </c>
      <c r="H7805" s="2">
        <v>73638858</v>
      </c>
      <c r="I7805" s="2" t="s">
        <v>32</v>
      </c>
      <c r="J7805" s="2" t="s">
        <v>33</v>
      </c>
      <c r="K7805" s="2">
        <v>0.123722</v>
      </c>
      <c r="L7805" s="6">
        <v>-0.0005</v>
      </c>
      <c r="M7805" s="2">
        <v>0.0076</v>
      </c>
      <c r="N7805" s="2">
        <v>0.9475454</v>
      </c>
      <c r="O7805" s="2">
        <v>0.0729988</v>
      </c>
      <c r="P7805" s="2">
        <v>0.010337</v>
      </c>
      <c r="Q7805" s="6">
        <v>1.64248e-12</v>
      </c>
      <c r="R7805" s="2">
        <v>-0.00684943</v>
      </c>
      <c r="S7805" s="2">
        <f>EXP(R7805)</f>
        <v>0.993173973880762</v>
      </c>
      <c r="T7805" s="2">
        <v>0.809841450984858</v>
      </c>
      <c r="U7805" s="2">
        <v>3.31097045050199</v>
      </c>
      <c r="V7805" s="2">
        <v>0.104116</v>
      </c>
      <c r="W7805" s="2">
        <v>0.9475477</v>
      </c>
      <c r="X7805" s="2">
        <v>0.9475477</v>
      </c>
      <c r="Y7805" s="2">
        <v>0.6693331</v>
      </c>
      <c r="Z7805" s="2">
        <v>3</v>
      </c>
      <c r="AA7805" s="2">
        <v>0.980415759705418</v>
      </c>
    </row>
    <row r="7806" hidden="1" spans="1:27">
      <c r="A7806" s="2" t="s">
        <v>6035</v>
      </c>
      <c r="B7806" s="2" t="s">
        <v>3246</v>
      </c>
      <c r="C7806" s="2">
        <v>1</v>
      </c>
      <c r="D7806" s="2" t="s">
        <v>3247</v>
      </c>
      <c r="E7806" s="2">
        <v>151111651</v>
      </c>
      <c r="F7806" s="2" t="s">
        <v>3248</v>
      </c>
      <c r="G7806" s="2">
        <v>1</v>
      </c>
      <c r="H7806" s="2">
        <v>151100970</v>
      </c>
      <c r="I7806" s="2" t="s">
        <v>33</v>
      </c>
      <c r="J7806" s="2" t="s">
        <v>37</v>
      </c>
      <c r="K7806" s="2">
        <v>0.131902</v>
      </c>
      <c r="L7806" s="6">
        <v>0.0005</v>
      </c>
      <c r="M7806" s="2">
        <v>0.0079</v>
      </c>
      <c r="N7806" s="2">
        <v>0.9495347</v>
      </c>
      <c r="O7806" s="2">
        <v>-0.0965502</v>
      </c>
      <c r="P7806" s="2">
        <v>0.0107926</v>
      </c>
      <c r="Q7806" s="6">
        <v>3.686393e-19</v>
      </c>
      <c r="R7806" s="2">
        <v>-0.00517865</v>
      </c>
      <c r="S7806" s="2">
        <f>EXP(R7806)</f>
        <v>0.99483473609065</v>
      </c>
      <c r="T7806" s="2">
        <v>0.84742303500905</v>
      </c>
      <c r="U7806" s="2">
        <v>3.17469429951145</v>
      </c>
      <c r="V7806" s="2">
        <v>0.0818248</v>
      </c>
      <c r="W7806" s="2">
        <v>0.9495359</v>
      </c>
      <c r="X7806" s="2">
        <v>0.8893623</v>
      </c>
      <c r="Y7806" s="2">
        <v>0.5625488</v>
      </c>
      <c r="Z7806" s="2">
        <v>7</v>
      </c>
      <c r="AA7806" s="2">
        <v>0.98045566144958</v>
      </c>
    </row>
    <row r="7807" hidden="1" spans="1:27">
      <c r="A7807" s="2" t="s">
        <v>6035</v>
      </c>
      <c r="B7807" s="2" t="s">
        <v>5404</v>
      </c>
      <c r="C7807" s="2">
        <v>4</v>
      </c>
      <c r="D7807" s="2" t="s">
        <v>5405</v>
      </c>
      <c r="E7807" s="2">
        <v>7469414</v>
      </c>
      <c r="F7807" s="2" t="s">
        <v>5406</v>
      </c>
      <c r="G7807" s="2">
        <v>4</v>
      </c>
      <c r="H7807" s="2">
        <v>7225543</v>
      </c>
      <c r="I7807" s="2" t="s">
        <v>37</v>
      </c>
      <c r="J7807" s="2" t="s">
        <v>33</v>
      </c>
      <c r="K7807" s="2">
        <v>0.477505</v>
      </c>
      <c r="L7807" s="6">
        <v>0.0004</v>
      </c>
      <c r="M7807" s="2">
        <v>0.0062</v>
      </c>
      <c r="N7807" s="2">
        <v>0.9485593</v>
      </c>
      <c r="O7807" s="2">
        <v>-0.363269</v>
      </c>
      <c r="P7807" s="2">
        <v>0.00734959</v>
      </c>
      <c r="Q7807" s="2">
        <v>0</v>
      </c>
      <c r="R7807" s="2">
        <v>-0.00110111</v>
      </c>
      <c r="S7807" s="2">
        <f>EXP(R7807)</f>
        <v>0.998899495999172</v>
      </c>
      <c r="T7807" s="2">
        <v>0.966037120972667</v>
      </c>
      <c r="U7807" s="2">
        <v>2.80766002186544</v>
      </c>
      <c r="V7807" s="2">
        <v>0.0170673</v>
      </c>
      <c r="W7807" s="2">
        <v>0.9485593</v>
      </c>
      <c r="X7807" s="2">
        <v>0.09583047</v>
      </c>
      <c r="Y7807" s="2">
        <v>0.002546854</v>
      </c>
      <c r="Z7807" s="2">
        <v>20</v>
      </c>
      <c r="AA7807" s="2">
        <v>0.98045566144958</v>
      </c>
    </row>
    <row r="7808" hidden="1" spans="1:27">
      <c r="A7808" s="2" t="s">
        <v>6035</v>
      </c>
      <c r="B7808" s="2" t="s">
        <v>5151</v>
      </c>
      <c r="C7808" s="2">
        <v>5</v>
      </c>
      <c r="D7808" s="2" t="s">
        <v>5152</v>
      </c>
      <c r="E7808" s="2">
        <v>132114722</v>
      </c>
      <c r="F7808" s="2" t="s">
        <v>5153</v>
      </c>
      <c r="G7808" s="2">
        <v>5</v>
      </c>
      <c r="H7808" s="2">
        <v>132119157</v>
      </c>
      <c r="I7808" s="2" t="s">
        <v>32</v>
      </c>
      <c r="J7808" s="2" t="s">
        <v>33</v>
      </c>
      <c r="K7808" s="2">
        <v>0.144172</v>
      </c>
      <c r="L7808" s="6">
        <v>0.0005</v>
      </c>
      <c r="M7808" s="2">
        <v>0.0079</v>
      </c>
      <c r="N7808" s="2">
        <v>0.9495347</v>
      </c>
      <c r="O7808" s="2">
        <v>-0.144814</v>
      </c>
      <c r="P7808" s="2">
        <v>0.0114144</v>
      </c>
      <c r="Q7808" s="6">
        <v>6.987167e-37</v>
      </c>
      <c r="R7808" s="2">
        <v>-0.0034527</v>
      </c>
      <c r="S7808" s="2">
        <f>EXP(R7808)</f>
        <v>0.996553253714544</v>
      </c>
      <c r="T7808" s="2">
        <v>0.895496143520871</v>
      </c>
      <c r="U7808" s="2">
        <v>3.01463245632375</v>
      </c>
      <c r="V7808" s="2">
        <v>0.0545534</v>
      </c>
      <c r="W7808" s="2">
        <v>0.9495353</v>
      </c>
      <c r="X7808" s="2">
        <v>0.9415603</v>
      </c>
      <c r="Y7808" s="2">
        <v>0.3261416</v>
      </c>
      <c r="Z7808" s="2">
        <v>14</v>
      </c>
      <c r="AA7808" s="2">
        <v>0.98045566144958</v>
      </c>
    </row>
    <row r="7809" hidden="1" spans="1:27">
      <c r="A7809" s="2" t="s">
        <v>6035</v>
      </c>
      <c r="B7809" s="2" t="s">
        <v>274</v>
      </c>
      <c r="C7809" s="2">
        <v>7</v>
      </c>
      <c r="D7809" s="2" t="s">
        <v>275</v>
      </c>
      <c r="E7809" s="2">
        <v>92768534</v>
      </c>
      <c r="F7809" s="2" t="s">
        <v>276</v>
      </c>
      <c r="G7809" s="2">
        <v>7</v>
      </c>
      <c r="H7809" s="2">
        <v>92777091</v>
      </c>
      <c r="I7809" s="2" t="s">
        <v>33</v>
      </c>
      <c r="J7809" s="2" t="s">
        <v>38</v>
      </c>
      <c r="K7809" s="2">
        <v>0.0572597</v>
      </c>
      <c r="L7809" s="6">
        <v>-0.0007</v>
      </c>
      <c r="M7809" s="2">
        <v>0.0115</v>
      </c>
      <c r="N7809" s="2">
        <v>0.9514631</v>
      </c>
      <c r="O7809" s="2">
        <v>-0.567159</v>
      </c>
      <c r="P7809" s="2">
        <v>0.0147284</v>
      </c>
      <c r="Q7809" s="2">
        <v>0</v>
      </c>
      <c r="R7809" s="2">
        <v>0.00123422</v>
      </c>
      <c r="S7809" s="2">
        <f>EXP(R7809)</f>
        <v>1.00123498196295</v>
      </c>
      <c r="T7809" s="2">
        <v>0.962224276339731</v>
      </c>
      <c r="U7809" s="2">
        <v>2.83198228909972</v>
      </c>
      <c r="V7809" s="2">
        <v>0.0202765</v>
      </c>
      <c r="W7809" s="2">
        <v>0.9514631</v>
      </c>
      <c r="X7809" s="2">
        <v>0.6823041</v>
      </c>
      <c r="Y7809" s="2">
        <v>0.1899687</v>
      </c>
      <c r="Z7809" s="2">
        <v>20</v>
      </c>
      <c r="AA7809" s="2">
        <v>0.981846599580273</v>
      </c>
    </row>
    <row r="7810" hidden="1" spans="1:27">
      <c r="A7810" s="2" t="s">
        <v>6035</v>
      </c>
      <c r="B7810" s="2" t="s">
        <v>5299</v>
      </c>
      <c r="C7810" s="2">
        <v>19</v>
      </c>
      <c r="D7810" s="2" t="s">
        <v>5300</v>
      </c>
      <c r="E7810" s="2">
        <v>14029353</v>
      </c>
      <c r="F7810" s="2" t="s">
        <v>5301</v>
      </c>
      <c r="G7810" s="2">
        <v>19</v>
      </c>
      <c r="H7810" s="2">
        <v>14024269</v>
      </c>
      <c r="I7810" s="2" t="s">
        <v>32</v>
      </c>
      <c r="J7810" s="2" t="s">
        <v>33</v>
      </c>
      <c r="K7810" s="2">
        <v>0.0102249</v>
      </c>
      <c r="L7810" s="2">
        <v>0.0014</v>
      </c>
      <c r="M7810" s="2">
        <v>0.0232</v>
      </c>
      <c r="N7810" s="2">
        <v>0.951881</v>
      </c>
      <c r="O7810" s="2">
        <v>-0.325128</v>
      </c>
      <c r="P7810" s="2">
        <v>0.0319128</v>
      </c>
      <c r="Q7810" s="6">
        <v>2.242848e-24</v>
      </c>
      <c r="R7810" s="2">
        <v>-0.004306</v>
      </c>
      <c r="S7810" s="2">
        <f>EXP(R7810)</f>
        <v>0.995703257525598</v>
      </c>
      <c r="T7810" s="2">
        <v>0.865742907544985</v>
      </c>
      <c r="U7810" s="2">
        <v>3.11293043788507</v>
      </c>
      <c r="V7810" s="2">
        <v>0.0713578</v>
      </c>
      <c r="W7810" s="2">
        <v>0.9518818</v>
      </c>
      <c r="X7810" s="2">
        <v>0.7596872</v>
      </c>
      <c r="Y7810" s="2" t="s">
        <v>54</v>
      </c>
      <c r="Z7810" s="2" t="s">
        <v>54</v>
      </c>
      <c r="AA7810" s="2">
        <v>0.981846599580273</v>
      </c>
    </row>
    <row r="7811" hidden="1" spans="1:27">
      <c r="A7811" s="2" t="s">
        <v>6035</v>
      </c>
      <c r="B7811" s="2" t="s">
        <v>1244</v>
      </c>
      <c r="C7811" s="2">
        <v>20</v>
      </c>
      <c r="D7811" s="2" t="s">
        <v>1245</v>
      </c>
      <c r="E7811" s="2">
        <v>44534027</v>
      </c>
      <c r="F7811" s="2" t="s">
        <v>1246</v>
      </c>
      <c r="G7811" s="2">
        <v>20</v>
      </c>
      <c r="H7811" s="2">
        <v>44551855</v>
      </c>
      <c r="I7811" s="2" t="s">
        <v>33</v>
      </c>
      <c r="J7811" s="2" t="s">
        <v>32</v>
      </c>
      <c r="K7811" s="2">
        <v>0.222904</v>
      </c>
      <c r="L7811" s="6">
        <v>0.0004</v>
      </c>
      <c r="M7811" s="2">
        <v>0.0067</v>
      </c>
      <c r="N7811" s="2">
        <v>0.9523934</v>
      </c>
      <c r="O7811" s="2">
        <v>-0.501642</v>
      </c>
      <c r="P7811" s="2">
        <v>0.00911869</v>
      </c>
      <c r="Q7811" s="2">
        <v>0</v>
      </c>
      <c r="R7811" s="2">
        <v>-0.000797381</v>
      </c>
      <c r="S7811" s="2">
        <f>EXP(R7811)</f>
        <v>0.999202936823748</v>
      </c>
      <c r="T7811" s="2">
        <v>0.973385247828669</v>
      </c>
      <c r="U7811" s="2">
        <v>2.78815724742654</v>
      </c>
      <c r="V7811" s="2">
        <v>0.0133561</v>
      </c>
      <c r="W7811" s="2">
        <v>0.9523934</v>
      </c>
      <c r="X7811" s="2">
        <v>0.234013</v>
      </c>
      <c r="Y7811" s="2">
        <v>0.1865271</v>
      </c>
      <c r="Z7811" s="2">
        <v>20</v>
      </c>
      <c r="AA7811" s="2">
        <v>0.98185916329313</v>
      </c>
    </row>
    <row r="7812" hidden="1" spans="1:27">
      <c r="A7812" s="2" t="s">
        <v>6035</v>
      </c>
      <c r="B7812" s="2" t="s">
        <v>2926</v>
      </c>
      <c r="C7812" s="2">
        <v>3</v>
      </c>
      <c r="D7812" s="2" t="s">
        <v>2927</v>
      </c>
      <c r="E7812" s="2">
        <v>119260801</v>
      </c>
      <c r="F7812" s="2" t="s">
        <v>2928</v>
      </c>
      <c r="G7812" s="2">
        <v>3</v>
      </c>
      <c r="H7812" s="2">
        <v>119286521</v>
      </c>
      <c r="I7812" s="2" t="s">
        <v>32</v>
      </c>
      <c r="J7812" s="2" t="s">
        <v>38</v>
      </c>
      <c r="K7812" s="2">
        <v>0.115542</v>
      </c>
      <c r="L7812" s="6">
        <v>0.0005</v>
      </c>
      <c r="M7812" s="2">
        <v>0.0086</v>
      </c>
      <c r="N7812" s="2">
        <v>0.9536375</v>
      </c>
      <c r="O7812" s="2">
        <v>0.60458</v>
      </c>
      <c r="P7812" s="2">
        <v>0.0117337</v>
      </c>
      <c r="Q7812" s="2">
        <v>0</v>
      </c>
      <c r="R7812" s="2">
        <v>0.00082702</v>
      </c>
      <c r="S7812" s="2">
        <f>EXP(R7812)</f>
        <v>1.00082736207533</v>
      </c>
      <c r="T7812" s="2">
        <v>0.973309082439689</v>
      </c>
      <c r="U7812" s="2">
        <v>2.79744911078059</v>
      </c>
      <c r="V7812" s="2">
        <v>0.0142248</v>
      </c>
      <c r="W7812" s="2">
        <v>0.9536375</v>
      </c>
      <c r="X7812" s="2">
        <v>0.5630954</v>
      </c>
      <c r="Y7812" s="2">
        <v>0.5947495</v>
      </c>
      <c r="Z7812" s="2">
        <v>20</v>
      </c>
      <c r="AA7812" s="2">
        <v>0.982250262964903</v>
      </c>
    </row>
    <row r="7813" hidden="1" spans="1:27">
      <c r="A7813" s="2" t="s">
        <v>6035</v>
      </c>
      <c r="B7813" s="2" t="s">
        <v>3600</v>
      </c>
      <c r="C7813" s="2">
        <v>12</v>
      </c>
      <c r="D7813" s="2" t="s">
        <v>3601</v>
      </c>
      <c r="E7813" s="2">
        <v>117767961</v>
      </c>
      <c r="F7813" s="2" t="s">
        <v>3602</v>
      </c>
      <c r="G7813" s="2">
        <v>12</v>
      </c>
      <c r="H7813" s="2">
        <v>117790932</v>
      </c>
      <c r="I7813" s="2" t="s">
        <v>32</v>
      </c>
      <c r="J7813" s="2" t="s">
        <v>33</v>
      </c>
      <c r="K7813" s="2">
        <v>0.222904</v>
      </c>
      <c r="L7813" s="6">
        <v>-0.0004</v>
      </c>
      <c r="M7813" s="2">
        <v>0.0069</v>
      </c>
      <c r="N7813" s="2">
        <v>0.9537717</v>
      </c>
      <c r="O7813" s="2">
        <v>-0.14237</v>
      </c>
      <c r="P7813" s="2">
        <v>0.00897168</v>
      </c>
      <c r="Q7813" s="6">
        <v>1.041845e-56</v>
      </c>
      <c r="R7813" s="2">
        <v>0.00280958</v>
      </c>
      <c r="S7813" s="2">
        <f>EXP(R7813)</f>
        <v>1.00281353056883</v>
      </c>
      <c r="T7813" s="2">
        <v>0.91193825322229</v>
      </c>
      <c r="U7813" s="2">
        <v>2.99758242833461</v>
      </c>
      <c r="V7813" s="2">
        <v>0.0484656</v>
      </c>
      <c r="W7813" s="2">
        <v>0.953772</v>
      </c>
      <c r="X7813" s="2">
        <v>0.6541217</v>
      </c>
      <c r="Y7813" s="2">
        <v>0.1299872</v>
      </c>
      <c r="Z7813" s="2">
        <v>18</v>
      </c>
      <c r="AA7813" s="2">
        <v>0.982250262964903</v>
      </c>
    </row>
    <row r="7814" hidden="1" spans="1:27">
      <c r="A7814" s="2" t="s">
        <v>6035</v>
      </c>
      <c r="B7814" s="2" t="s">
        <v>1695</v>
      </c>
      <c r="C7814" s="2">
        <v>21</v>
      </c>
      <c r="D7814" s="2" t="s">
        <v>1696</v>
      </c>
      <c r="E7814" s="2">
        <v>19749815</v>
      </c>
      <c r="F7814" s="2" t="s">
        <v>1697</v>
      </c>
      <c r="G7814" s="2">
        <v>21</v>
      </c>
      <c r="H7814" s="2">
        <v>19770734</v>
      </c>
      <c r="I7814" s="2" t="s">
        <v>33</v>
      </c>
      <c r="J7814" s="2" t="s">
        <v>37</v>
      </c>
      <c r="K7814" s="2">
        <v>0.157464</v>
      </c>
      <c r="L7814" s="6">
        <v>-0.0004</v>
      </c>
      <c r="M7814" s="2">
        <v>0.007</v>
      </c>
      <c r="N7814" s="2">
        <v>0.9544314</v>
      </c>
      <c r="O7814" s="2">
        <v>0.126135</v>
      </c>
      <c r="P7814" s="2">
        <v>0.00982767</v>
      </c>
      <c r="Q7814" s="6">
        <v>1.048305e-37</v>
      </c>
      <c r="R7814" s="2">
        <v>-0.00317121</v>
      </c>
      <c r="S7814" s="2">
        <f>EXP(R7814)</f>
        <v>0.996833812975393</v>
      </c>
      <c r="T7814" s="2">
        <v>0.894093837205296</v>
      </c>
      <c r="U7814" s="2">
        <v>3.0210581444501</v>
      </c>
      <c r="V7814" s="2">
        <v>0.0554966</v>
      </c>
      <c r="W7814" s="2">
        <v>0.9544318</v>
      </c>
      <c r="X7814" s="2">
        <v>0.5125869</v>
      </c>
      <c r="Y7814" s="2">
        <v>0.7367707</v>
      </c>
      <c r="Z7814" s="2">
        <v>20</v>
      </c>
      <c r="AA7814" s="2">
        <v>0.982415140732984</v>
      </c>
    </row>
    <row r="7815" hidden="1" spans="1:27">
      <c r="A7815" s="2" t="s">
        <v>6035</v>
      </c>
      <c r="B7815" s="2" t="s">
        <v>2716</v>
      </c>
      <c r="C7815" s="2">
        <v>10</v>
      </c>
      <c r="D7815" s="2" t="s">
        <v>2717</v>
      </c>
      <c r="E7815" s="2">
        <v>51991009</v>
      </c>
      <c r="F7815" s="2" t="s">
        <v>2718</v>
      </c>
      <c r="G7815" s="2">
        <v>10</v>
      </c>
      <c r="H7815" s="2">
        <v>52002308</v>
      </c>
      <c r="I7815" s="2" t="s">
        <v>38</v>
      </c>
      <c r="J7815" s="2" t="s">
        <v>37</v>
      </c>
      <c r="K7815" s="2">
        <v>0.47955</v>
      </c>
      <c r="L7815" s="6">
        <v>0.0003</v>
      </c>
      <c r="M7815" s="2">
        <v>0.0054</v>
      </c>
      <c r="N7815" s="2">
        <v>0.9556959</v>
      </c>
      <c r="O7815" s="2">
        <v>0.460057</v>
      </c>
      <c r="P7815" s="2">
        <v>0.0075323</v>
      </c>
      <c r="Q7815" s="2">
        <v>0</v>
      </c>
      <c r="R7815" s="2">
        <v>0.000652093</v>
      </c>
      <c r="S7815" s="2">
        <f>EXP(R7815)</f>
        <v>1.00065230565886</v>
      </c>
      <c r="T7815" s="2">
        <v>0.97789419585206</v>
      </c>
      <c r="U7815" s="2">
        <v>2.78335823722012</v>
      </c>
      <c r="V7815" s="2">
        <v>0.0117377</v>
      </c>
      <c r="W7815" s="2">
        <v>0.9556959</v>
      </c>
      <c r="X7815" s="2">
        <v>0.04817234</v>
      </c>
      <c r="Y7815" s="2">
        <v>0.7335128</v>
      </c>
      <c r="Z7815" s="2">
        <v>20</v>
      </c>
      <c r="AA7815" s="2">
        <v>0.982687414225941</v>
      </c>
    </row>
    <row r="7816" hidden="1" spans="1:27">
      <c r="A7816" s="2" t="s">
        <v>6035</v>
      </c>
      <c r="B7816" s="2" t="s">
        <v>2992</v>
      </c>
      <c r="C7816" s="2">
        <v>19</v>
      </c>
      <c r="D7816" s="2" t="s">
        <v>2993</v>
      </c>
      <c r="E7816" s="2">
        <v>51840084</v>
      </c>
      <c r="F7816" s="2" t="s">
        <v>2994</v>
      </c>
      <c r="G7816" s="2">
        <v>19</v>
      </c>
      <c r="H7816" s="2">
        <v>51845556</v>
      </c>
      <c r="I7816" s="2" t="s">
        <v>33</v>
      </c>
      <c r="J7816" s="2" t="s">
        <v>32</v>
      </c>
      <c r="K7816" s="2">
        <v>0.5818</v>
      </c>
      <c r="L7816" s="6">
        <v>0.0003</v>
      </c>
      <c r="M7816" s="2">
        <v>0.0054</v>
      </c>
      <c r="N7816" s="2">
        <v>0.9556959</v>
      </c>
      <c r="O7816" s="2">
        <v>0.207781</v>
      </c>
      <c r="P7816" s="2">
        <v>0.00784056</v>
      </c>
      <c r="Q7816" s="6">
        <v>9.492117e-155</v>
      </c>
      <c r="R7816" s="2">
        <v>0.00144383</v>
      </c>
      <c r="S7816" s="2">
        <f>EXP(R7816)</f>
        <v>1.00144487282436</v>
      </c>
      <c r="T7816" s="2">
        <v>0.951710287841089</v>
      </c>
      <c r="U7816" s="2">
        <v>2.86446991705827</v>
      </c>
      <c r="V7816" s="2">
        <v>0.025989</v>
      </c>
      <c r="W7816" s="2">
        <v>0.955696</v>
      </c>
      <c r="X7816" s="2">
        <v>0.2415438</v>
      </c>
      <c r="Y7816" s="2">
        <v>0.4730772</v>
      </c>
      <c r="Z7816" s="2">
        <v>20</v>
      </c>
      <c r="AA7816" s="2">
        <v>0.982687414225941</v>
      </c>
    </row>
    <row r="7817" hidden="1" spans="1:27">
      <c r="A7817" s="2" t="s">
        <v>6035</v>
      </c>
      <c r="B7817" s="2" t="s">
        <v>997</v>
      </c>
      <c r="C7817" s="2">
        <v>1</v>
      </c>
      <c r="D7817" s="2" t="s">
        <v>998</v>
      </c>
      <c r="E7817" s="2">
        <v>245211737</v>
      </c>
      <c r="F7817" s="2" t="s">
        <v>999</v>
      </c>
      <c r="G7817" s="2">
        <v>1</v>
      </c>
      <c r="H7817" s="2">
        <v>245133662</v>
      </c>
      <c r="I7817" s="2" t="s">
        <v>33</v>
      </c>
      <c r="J7817" s="2" t="s">
        <v>37</v>
      </c>
      <c r="K7817" s="2">
        <v>0.473415</v>
      </c>
      <c r="L7817" s="6">
        <v>0.0003</v>
      </c>
      <c r="M7817" s="2">
        <v>0.0057</v>
      </c>
      <c r="N7817" s="2">
        <v>0.9580255</v>
      </c>
      <c r="O7817" s="2">
        <v>-0.384352</v>
      </c>
      <c r="P7817" s="2">
        <v>0.00762777</v>
      </c>
      <c r="Q7817" s="2">
        <v>0</v>
      </c>
      <c r="R7817" s="2">
        <v>-0.000780535</v>
      </c>
      <c r="S7817" s="2">
        <f>EXP(R7817)</f>
        <v>0.999219769538204</v>
      </c>
      <c r="T7817" s="2">
        <v>0.970593317452702</v>
      </c>
      <c r="U7817" s="2">
        <v>2.79627160870936</v>
      </c>
      <c r="V7817" s="2">
        <v>0.0148302</v>
      </c>
      <c r="W7817" s="2">
        <v>0.9580255</v>
      </c>
      <c r="X7817" s="2">
        <v>0.999396</v>
      </c>
      <c r="Y7817" s="2">
        <v>0.6167682</v>
      </c>
      <c r="Z7817" s="2">
        <v>20</v>
      </c>
      <c r="AA7817" s="2">
        <v>0.984053361024034</v>
      </c>
    </row>
    <row r="7818" hidden="1" spans="1:27">
      <c r="A7818" s="2" t="s">
        <v>6035</v>
      </c>
      <c r="B7818" s="2" t="s">
        <v>4167</v>
      </c>
      <c r="C7818" s="2">
        <v>17</v>
      </c>
      <c r="D7818" s="2" t="s">
        <v>4168</v>
      </c>
      <c r="E7818" s="2">
        <v>1673091</v>
      </c>
      <c r="F7818" s="2" t="s">
        <v>4169</v>
      </c>
      <c r="G7818" s="2">
        <v>17</v>
      </c>
      <c r="H7818" s="2">
        <v>1666253</v>
      </c>
      <c r="I7818" s="2" t="s">
        <v>32</v>
      </c>
      <c r="J7818" s="2" t="s">
        <v>33</v>
      </c>
      <c r="K7818" s="2">
        <v>0.346626</v>
      </c>
      <c r="L7818" s="6">
        <v>-0.0003</v>
      </c>
      <c r="M7818" s="2">
        <v>0.0057</v>
      </c>
      <c r="N7818" s="2">
        <v>0.9580255</v>
      </c>
      <c r="O7818" s="2">
        <v>-0.282879</v>
      </c>
      <c r="P7818" s="2">
        <v>0.00769371</v>
      </c>
      <c r="Q7818" s="6">
        <v>6.092327e-296</v>
      </c>
      <c r="R7818" s="2">
        <v>0.00106052</v>
      </c>
      <c r="S7818" s="2">
        <f>EXP(R7818)</f>
        <v>1.00106108255018</v>
      </c>
      <c r="T7818" s="2">
        <v>0.962295714521759</v>
      </c>
      <c r="U7818" s="2">
        <v>2.83078789929198</v>
      </c>
      <c r="V7818" s="2">
        <v>0.02015</v>
      </c>
      <c r="W7818" s="2">
        <v>0.9580255</v>
      </c>
      <c r="X7818" s="2">
        <v>0.102802</v>
      </c>
      <c r="Y7818" s="2">
        <v>0.2387754</v>
      </c>
      <c r="Z7818" s="2">
        <v>20</v>
      </c>
      <c r="AA7818" s="2">
        <v>0.984053361024034</v>
      </c>
    </row>
    <row r="7819" hidden="1" spans="1:27">
      <c r="A7819" s="2" t="s">
        <v>6035</v>
      </c>
      <c r="B7819" s="2" t="s">
        <v>2057</v>
      </c>
      <c r="C7819" s="2">
        <v>2</v>
      </c>
      <c r="D7819" s="2" t="s">
        <v>2058</v>
      </c>
      <c r="E7819" s="2">
        <v>202125300</v>
      </c>
      <c r="F7819" s="2" t="s">
        <v>2059</v>
      </c>
      <c r="G7819" s="2">
        <v>2</v>
      </c>
      <c r="H7819" s="2">
        <v>202151140</v>
      </c>
      <c r="I7819" s="2" t="s">
        <v>37</v>
      </c>
      <c r="J7819" s="2" t="s">
        <v>32</v>
      </c>
      <c r="K7819" s="2">
        <v>0.119632</v>
      </c>
      <c r="L7819" s="6">
        <v>-0.0004</v>
      </c>
      <c r="M7819" s="2">
        <v>0.008</v>
      </c>
      <c r="N7819" s="2">
        <v>0.9601224</v>
      </c>
      <c r="O7819" s="2">
        <v>0.310055</v>
      </c>
      <c r="P7819" s="2">
        <v>0.0107477</v>
      </c>
      <c r="Q7819" s="6">
        <v>5.291727e-183</v>
      </c>
      <c r="R7819" s="2">
        <v>-0.00129009</v>
      </c>
      <c r="S7819" s="2">
        <f>EXP(R7819)</f>
        <v>0.998710741808363</v>
      </c>
      <c r="T7819" s="2">
        <v>0.949460059865994</v>
      </c>
      <c r="U7819" s="2">
        <v>2.8556013911407</v>
      </c>
      <c r="V7819" s="2">
        <v>0.0258019</v>
      </c>
      <c r="W7819" s="2">
        <v>0.9601224</v>
      </c>
      <c r="X7819" s="2">
        <v>0.4528387</v>
      </c>
      <c r="Y7819" s="2">
        <v>0.3490472</v>
      </c>
      <c r="Z7819" s="2">
        <v>20</v>
      </c>
      <c r="AA7819" s="2">
        <v>0.985682522860125</v>
      </c>
    </row>
    <row r="7820" hidden="1" spans="1:27">
      <c r="A7820" s="2" t="s">
        <v>6035</v>
      </c>
      <c r="B7820" s="2" t="s">
        <v>2141</v>
      </c>
      <c r="C7820" s="2">
        <v>19</v>
      </c>
      <c r="D7820" s="2" t="s">
        <v>2142</v>
      </c>
      <c r="E7820" s="2">
        <v>43914199</v>
      </c>
      <c r="F7820" s="2" t="s">
        <v>2143</v>
      </c>
      <c r="G7820" s="2">
        <v>19</v>
      </c>
      <c r="H7820" s="2">
        <v>43920612</v>
      </c>
      <c r="I7820" s="2" t="s">
        <v>32</v>
      </c>
      <c r="J7820" s="2" t="s">
        <v>37</v>
      </c>
      <c r="K7820" s="2">
        <v>0.139059</v>
      </c>
      <c r="L7820" s="6">
        <v>0.0004</v>
      </c>
      <c r="M7820" s="2">
        <v>0.0081</v>
      </c>
      <c r="N7820" s="2">
        <v>0.9606143</v>
      </c>
      <c r="O7820" s="2">
        <v>-0.332256</v>
      </c>
      <c r="P7820" s="2">
        <v>0.00807996</v>
      </c>
      <c r="Q7820" s="2">
        <v>0</v>
      </c>
      <c r="R7820" s="2">
        <v>-0.00120389</v>
      </c>
      <c r="S7820" s="2">
        <f>EXP(R7820)</f>
        <v>0.998796834384844</v>
      </c>
      <c r="T7820" s="2">
        <v>0.952194138485962</v>
      </c>
      <c r="U7820" s="2">
        <v>2.8478926006275</v>
      </c>
      <c r="V7820" s="2">
        <v>0.0243788</v>
      </c>
      <c r="W7820" s="2">
        <v>0.9606143</v>
      </c>
      <c r="X7820" s="2">
        <v>0.8104545</v>
      </c>
      <c r="Y7820" s="2">
        <v>0.4654435</v>
      </c>
      <c r="Z7820" s="2">
        <v>20</v>
      </c>
      <c r="AA7820" s="2">
        <v>0.985682522860125</v>
      </c>
    </row>
    <row r="7821" hidden="1" spans="1:27">
      <c r="A7821" s="2" t="s">
        <v>6035</v>
      </c>
      <c r="B7821" s="2" t="s">
        <v>1557</v>
      </c>
      <c r="C7821" s="2">
        <v>19</v>
      </c>
      <c r="D7821" s="2" t="s">
        <v>1558</v>
      </c>
      <c r="E7821" s="2">
        <v>39379849</v>
      </c>
      <c r="F7821" s="2" t="s">
        <v>1559</v>
      </c>
      <c r="G7821" s="2">
        <v>19</v>
      </c>
      <c r="H7821" s="2">
        <v>39379770</v>
      </c>
      <c r="I7821" s="2" t="s">
        <v>32</v>
      </c>
      <c r="J7821" s="2" t="s">
        <v>33</v>
      </c>
      <c r="K7821" s="2">
        <v>0.0112474</v>
      </c>
      <c r="L7821" s="2">
        <v>0.0012</v>
      </c>
      <c r="M7821" s="2">
        <v>0.0252</v>
      </c>
      <c r="N7821" s="2">
        <v>0.9620199</v>
      </c>
      <c r="O7821" s="2">
        <v>-0.716416</v>
      </c>
      <c r="P7821" s="2">
        <v>0.0393798</v>
      </c>
      <c r="Q7821" s="6">
        <v>5.918259e-74</v>
      </c>
      <c r="R7821" s="2">
        <v>-0.001675</v>
      </c>
      <c r="S7821" s="2">
        <f>EXP(R7821)</f>
        <v>0.998326402029591</v>
      </c>
      <c r="T7821" s="2">
        <v>0.931817413267864</v>
      </c>
      <c r="U7821" s="2">
        <v>2.90743076923372</v>
      </c>
      <c r="V7821" s="2">
        <v>0.0351752</v>
      </c>
      <c r="W7821" s="2">
        <v>0.96202</v>
      </c>
      <c r="X7821" s="2">
        <v>0.8677661</v>
      </c>
      <c r="Y7821" s="2">
        <v>0.2959178</v>
      </c>
      <c r="Z7821" s="2">
        <v>7</v>
      </c>
      <c r="AA7821" s="2">
        <v>0.98660997391758</v>
      </c>
    </row>
    <row r="7822" hidden="1" spans="1:27">
      <c r="A7822" s="2" t="s">
        <v>6035</v>
      </c>
      <c r="B7822" s="2" t="s">
        <v>2488</v>
      </c>
      <c r="C7822" s="2">
        <v>4</v>
      </c>
      <c r="D7822" s="2" t="s">
        <v>2489</v>
      </c>
      <c r="E7822" s="2">
        <v>68718157</v>
      </c>
      <c r="F7822" s="2" t="s">
        <v>2490</v>
      </c>
      <c r="G7822" s="2">
        <v>4</v>
      </c>
      <c r="H7822" s="2">
        <v>68705712</v>
      </c>
      <c r="I7822" s="2" t="s">
        <v>37</v>
      </c>
      <c r="J7822" s="2" t="s">
        <v>38</v>
      </c>
      <c r="K7822" s="2">
        <v>0.0449898</v>
      </c>
      <c r="L7822" s="6">
        <v>0.0007</v>
      </c>
      <c r="M7822" s="2">
        <v>0.0154</v>
      </c>
      <c r="N7822" s="2">
        <v>0.963745</v>
      </c>
      <c r="O7822" s="2">
        <v>-0.342296</v>
      </c>
      <c r="P7822" s="2">
        <v>0.0200742</v>
      </c>
      <c r="Q7822" s="6">
        <v>3.404862e-65</v>
      </c>
      <c r="R7822" s="2">
        <v>-0.00204501</v>
      </c>
      <c r="S7822" s="2">
        <f>EXP(R7822)</f>
        <v>0.997957079608284</v>
      </c>
      <c r="T7822" s="2">
        <v>0.913724303809025</v>
      </c>
      <c r="U7822" s="2">
        <v>2.96281094001487</v>
      </c>
      <c r="V7822" s="2">
        <v>0.0449905</v>
      </c>
      <c r="W7822" s="2">
        <v>0.9637451</v>
      </c>
      <c r="X7822" s="2">
        <v>0.323471</v>
      </c>
      <c r="Y7822" s="2">
        <v>0.08675019</v>
      </c>
      <c r="Z7822" s="2">
        <v>16</v>
      </c>
      <c r="AA7822" s="2">
        <v>0.987863851199166</v>
      </c>
    </row>
    <row r="7823" hidden="1" spans="1:27">
      <c r="A7823" s="2" t="s">
        <v>6035</v>
      </c>
      <c r="B7823" s="2" t="s">
        <v>4611</v>
      </c>
      <c r="C7823" s="2">
        <v>19</v>
      </c>
      <c r="D7823" s="2" t="s">
        <v>4612</v>
      </c>
      <c r="E7823" s="2">
        <v>828558</v>
      </c>
      <c r="F7823" s="2" t="s">
        <v>5950</v>
      </c>
      <c r="G7823" s="2">
        <v>19</v>
      </c>
      <c r="H7823" s="2">
        <v>826160</v>
      </c>
      <c r="I7823" s="2" t="s">
        <v>32</v>
      </c>
      <c r="J7823" s="2" t="s">
        <v>33</v>
      </c>
      <c r="K7823" s="2">
        <v>0.0327198</v>
      </c>
      <c r="L7823" s="6">
        <v>0.0007</v>
      </c>
      <c r="M7823" s="2">
        <v>0.0162</v>
      </c>
      <c r="N7823" s="2">
        <v>0.9655342</v>
      </c>
      <c r="O7823" s="2">
        <v>-0.422679</v>
      </c>
      <c r="P7823" s="2">
        <v>0.0222817</v>
      </c>
      <c r="Q7823" s="6">
        <v>3.03106e-80</v>
      </c>
      <c r="R7823" s="2">
        <v>-0.0016561</v>
      </c>
      <c r="S7823" s="2">
        <f>EXP(R7823)</f>
        <v>0.998345270576896</v>
      </c>
      <c r="T7823" s="2">
        <v>0.926096150030559</v>
      </c>
      <c r="U7823" s="2">
        <v>2.92550286795899</v>
      </c>
      <c r="V7823" s="2">
        <v>0.0383271</v>
      </c>
      <c r="W7823" s="2">
        <v>0.9655343</v>
      </c>
      <c r="X7823" s="2">
        <v>0.9463339</v>
      </c>
      <c r="Y7823" s="2">
        <v>0.4674988</v>
      </c>
      <c r="Z7823" s="2">
        <v>20</v>
      </c>
      <c r="AA7823" s="2">
        <v>0.988666892604167</v>
      </c>
    </row>
    <row r="7824" hidden="1" spans="1:27">
      <c r="A7824" s="2" t="s">
        <v>6035</v>
      </c>
      <c r="B7824" s="2" t="s">
        <v>1172</v>
      </c>
      <c r="C7824" s="2">
        <v>19</v>
      </c>
      <c r="D7824" s="2" t="s">
        <v>1173</v>
      </c>
      <c r="E7824" s="2">
        <v>51651170</v>
      </c>
      <c r="F7824" s="2" t="s">
        <v>1174</v>
      </c>
      <c r="G7824" s="2">
        <v>19</v>
      </c>
      <c r="H7824" s="2">
        <v>51646140</v>
      </c>
      <c r="I7824" s="2" t="s">
        <v>33</v>
      </c>
      <c r="J7824" s="2" t="s">
        <v>37</v>
      </c>
      <c r="K7824" s="2">
        <v>0.0685072</v>
      </c>
      <c r="L7824" s="6">
        <v>0.0005</v>
      </c>
      <c r="M7824" s="2">
        <v>0.0115</v>
      </c>
      <c r="N7824" s="2">
        <v>0.9653203</v>
      </c>
      <c r="O7824" s="2">
        <v>-0.634584</v>
      </c>
      <c r="P7824" s="2">
        <v>0.0151209</v>
      </c>
      <c r="Q7824" s="2">
        <v>0</v>
      </c>
      <c r="R7824" s="2">
        <v>-0.000787918</v>
      </c>
      <c r="S7824" s="2">
        <f>EXP(R7824)</f>
        <v>0.999212392325878</v>
      </c>
      <c r="T7824" s="2">
        <v>0.964343968710049</v>
      </c>
      <c r="U7824" s="2">
        <v>2.81435106736649</v>
      </c>
      <c r="V7824" s="2">
        <v>0.0181221</v>
      </c>
      <c r="W7824" s="2">
        <v>0.9653203</v>
      </c>
      <c r="X7824" s="2">
        <v>0.5593583</v>
      </c>
      <c r="Y7824" s="2">
        <v>0.4518205</v>
      </c>
      <c r="Z7824" s="2">
        <v>9</v>
      </c>
      <c r="AA7824" s="2">
        <v>0.988666892604167</v>
      </c>
    </row>
    <row r="7825" hidden="1" spans="1:27">
      <c r="A7825" s="2" t="s">
        <v>6035</v>
      </c>
      <c r="B7825" s="2" t="s">
        <v>2402</v>
      </c>
      <c r="C7825" s="2">
        <v>2</v>
      </c>
      <c r="D7825" s="2" t="s">
        <v>2403</v>
      </c>
      <c r="E7825" s="2">
        <v>228676368</v>
      </c>
      <c r="F7825" s="2" t="s">
        <v>2404</v>
      </c>
      <c r="G7825" s="2">
        <v>2</v>
      </c>
      <c r="H7825" s="2">
        <v>228662787</v>
      </c>
      <c r="I7825" s="2" t="s">
        <v>38</v>
      </c>
      <c r="J7825" s="2" t="s">
        <v>37</v>
      </c>
      <c r="K7825" s="2">
        <v>0.596115</v>
      </c>
      <c r="L7825" s="6">
        <v>0.0002</v>
      </c>
      <c r="M7825" s="2">
        <v>0.0055</v>
      </c>
      <c r="N7825" s="2">
        <v>0.9709924</v>
      </c>
      <c r="O7825" s="2">
        <v>0.0924683</v>
      </c>
      <c r="P7825" s="2">
        <v>0.00758811</v>
      </c>
      <c r="Q7825" s="6">
        <v>3.693181e-34</v>
      </c>
      <c r="R7825" s="2">
        <v>0.0021629</v>
      </c>
      <c r="S7825" s="2">
        <f>EXP(R7825)</f>
        <v>1.00216524075551</v>
      </c>
      <c r="T7825" s="2">
        <v>0.891884984374467</v>
      </c>
      <c r="U7825" s="2">
        <v>3.06101400959308</v>
      </c>
      <c r="V7825" s="2">
        <v>0.0594801</v>
      </c>
      <c r="W7825" s="2">
        <v>0.9709925</v>
      </c>
      <c r="X7825" s="2">
        <v>0.4300192</v>
      </c>
      <c r="Y7825" s="2">
        <v>0.5606556</v>
      </c>
      <c r="Z7825" s="2">
        <v>14</v>
      </c>
      <c r="AA7825" s="2">
        <v>0.989211197828335</v>
      </c>
    </row>
    <row r="7826" hidden="1" spans="1:27">
      <c r="A7826" s="2" t="s">
        <v>6035</v>
      </c>
      <c r="B7826" s="2" t="s">
        <v>4369</v>
      </c>
      <c r="C7826" s="2">
        <v>2</v>
      </c>
      <c r="D7826" s="2" t="s">
        <v>4370</v>
      </c>
      <c r="E7826" s="2">
        <v>241391287</v>
      </c>
      <c r="F7826" s="2" t="s">
        <v>4371</v>
      </c>
      <c r="G7826" s="2">
        <v>2</v>
      </c>
      <c r="H7826" s="2">
        <v>241403417</v>
      </c>
      <c r="I7826" s="2" t="s">
        <v>37</v>
      </c>
      <c r="J7826" s="2" t="s">
        <v>32</v>
      </c>
      <c r="K7826" s="2">
        <v>0.108384</v>
      </c>
      <c r="L7826" s="6">
        <v>-0.0003</v>
      </c>
      <c r="M7826" s="2">
        <v>0.0089</v>
      </c>
      <c r="N7826" s="2">
        <v>0.9731101</v>
      </c>
      <c r="O7826" s="2">
        <v>0.505543</v>
      </c>
      <c r="P7826" s="2">
        <v>0.0114155</v>
      </c>
      <c r="Q7826" s="2">
        <v>0</v>
      </c>
      <c r="R7826" s="2">
        <v>-0.000593421</v>
      </c>
      <c r="S7826" s="2">
        <f>EXP(R7826)</f>
        <v>0.999406755039418</v>
      </c>
      <c r="T7826" s="2">
        <v>0.965509991155345</v>
      </c>
      <c r="U7826" s="2">
        <v>2.81204552409239</v>
      </c>
      <c r="V7826" s="2">
        <v>0.0176048</v>
      </c>
      <c r="W7826" s="2">
        <v>0.9731101</v>
      </c>
      <c r="X7826" s="2">
        <v>0.01780007</v>
      </c>
      <c r="Y7826" s="2">
        <v>0.1364265</v>
      </c>
      <c r="Z7826" s="2">
        <v>20</v>
      </c>
      <c r="AA7826" s="2">
        <v>0.989211197828335</v>
      </c>
    </row>
    <row r="7827" hidden="1" spans="1:27">
      <c r="A7827" s="2" t="s">
        <v>6035</v>
      </c>
      <c r="B7827" s="2" t="s">
        <v>444</v>
      </c>
      <c r="C7827" s="2">
        <v>3</v>
      </c>
      <c r="D7827" s="2" t="s">
        <v>445</v>
      </c>
      <c r="E7827" s="2">
        <v>38161677</v>
      </c>
      <c r="F7827" s="2" t="s">
        <v>446</v>
      </c>
      <c r="G7827" s="2">
        <v>3</v>
      </c>
      <c r="H7827" s="2">
        <v>38170810</v>
      </c>
      <c r="I7827" s="2" t="s">
        <v>37</v>
      </c>
      <c r="J7827" s="2" t="s">
        <v>33</v>
      </c>
      <c r="K7827" s="2">
        <v>0.145194</v>
      </c>
      <c r="L7827" s="6">
        <v>-0.0003</v>
      </c>
      <c r="M7827" s="2">
        <v>0.0075</v>
      </c>
      <c r="N7827" s="2">
        <v>0.9680931</v>
      </c>
      <c r="O7827" s="2">
        <v>-0.125267</v>
      </c>
      <c r="P7827" s="2">
        <v>0.0108057</v>
      </c>
      <c r="Q7827" s="6">
        <v>4.488493e-31</v>
      </c>
      <c r="R7827" s="2">
        <v>0.00239488</v>
      </c>
      <c r="S7827" s="2">
        <f>EXP(R7827)</f>
        <v>1.00239775001576</v>
      </c>
      <c r="T7827" s="2">
        <v>0.891406060176474</v>
      </c>
      <c r="U7827" s="2">
        <v>3.06408149777689</v>
      </c>
      <c r="V7827" s="2">
        <v>0.0598725</v>
      </c>
      <c r="W7827" s="2">
        <v>0.9680933</v>
      </c>
      <c r="X7827" s="2">
        <v>0.8836891</v>
      </c>
      <c r="Y7827" s="2">
        <v>0.1230189</v>
      </c>
      <c r="Z7827" s="2">
        <v>20</v>
      </c>
      <c r="AA7827" s="2">
        <v>0.989211197828335</v>
      </c>
    </row>
    <row r="7828" hidden="1" spans="1:27">
      <c r="A7828" s="2" t="s">
        <v>6035</v>
      </c>
      <c r="B7828" s="2" t="s">
        <v>744</v>
      </c>
      <c r="C7828" s="2">
        <v>5</v>
      </c>
      <c r="D7828" s="2" t="s">
        <v>745</v>
      </c>
      <c r="E7828" s="2">
        <v>293413</v>
      </c>
      <c r="F7828" s="2" t="s">
        <v>746</v>
      </c>
      <c r="G7828" s="2">
        <v>5</v>
      </c>
      <c r="H7828" s="2">
        <v>299543</v>
      </c>
      <c r="I7828" s="2" t="s">
        <v>32</v>
      </c>
      <c r="J7828" s="2" t="s">
        <v>33</v>
      </c>
      <c r="K7828" s="2">
        <v>0.104294</v>
      </c>
      <c r="L7828" s="6">
        <v>-0.0003</v>
      </c>
      <c r="M7828" s="2">
        <v>0.0082</v>
      </c>
      <c r="N7828" s="2">
        <v>0.9708156</v>
      </c>
      <c r="O7828" s="2">
        <v>-1.4973</v>
      </c>
      <c r="P7828" s="2">
        <v>0.0113473</v>
      </c>
      <c r="Q7828" s="2">
        <v>0</v>
      </c>
      <c r="R7828" s="2">
        <v>0.000200361</v>
      </c>
      <c r="S7828" s="2">
        <f>EXP(R7828)</f>
        <v>1.00020038107361</v>
      </c>
      <c r="T7828" s="2">
        <v>0.989521666071448</v>
      </c>
      <c r="U7828" s="2">
        <v>2.7481675944007</v>
      </c>
      <c r="V7828" s="2">
        <v>0.00547652</v>
      </c>
      <c r="W7828" s="2">
        <v>0.9708156</v>
      </c>
      <c r="X7828" s="2">
        <v>0.1524068</v>
      </c>
      <c r="Y7828" s="2">
        <v>0.2724985</v>
      </c>
      <c r="Z7828" s="2">
        <v>20</v>
      </c>
      <c r="AA7828" s="2">
        <v>0.989211197828335</v>
      </c>
    </row>
    <row r="7829" hidden="1" spans="1:27">
      <c r="A7829" s="2" t="s">
        <v>6035</v>
      </c>
      <c r="B7829" s="2" t="s">
        <v>863</v>
      </c>
      <c r="C7829" s="2">
        <v>6</v>
      </c>
      <c r="D7829" s="2" t="s">
        <v>864</v>
      </c>
      <c r="E7829" s="2">
        <v>110461115</v>
      </c>
      <c r="F7829" s="2" t="s">
        <v>865</v>
      </c>
      <c r="G7829" s="2">
        <v>6</v>
      </c>
      <c r="H7829" s="2">
        <v>110720209</v>
      </c>
      <c r="I7829" s="2" t="s">
        <v>37</v>
      </c>
      <c r="J7829" s="2" t="s">
        <v>38</v>
      </c>
      <c r="K7829" s="2">
        <v>0.46728</v>
      </c>
      <c r="L7829" s="6">
        <v>0.0002</v>
      </c>
      <c r="M7829" s="2">
        <v>0.0054</v>
      </c>
      <c r="N7829" s="2">
        <v>0.9704555</v>
      </c>
      <c r="O7829" s="2">
        <v>-0.287157</v>
      </c>
      <c r="P7829" s="2">
        <v>0.00760736</v>
      </c>
      <c r="Q7829" s="2">
        <v>0</v>
      </c>
      <c r="R7829" s="2">
        <v>-0.000696483</v>
      </c>
      <c r="S7829" s="2">
        <f>EXP(R7829)</f>
        <v>0.999303759487985</v>
      </c>
      <c r="T7829" s="2">
        <v>0.963141945281475</v>
      </c>
      <c r="U7829" s="2">
        <v>2.81837860121885</v>
      </c>
      <c r="V7829" s="2">
        <v>0.0188051</v>
      </c>
      <c r="W7829" s="2">
        <v>0.9704555</v>
      </c>
      <c r="X7829" s="2">
        <v>0.3820886</v>
      </c>
      <c r="Y7829" s="2">
        <v>0.3264541</v>
      </c>
      <c r="Z7829" s="2">
        <v>20</v>
      </c>
      <c r="AA7829" s="2">
        <v>0.989211197828335</v>
      </c>
    </row>
    <row r="7830" hidden="1" spans="1:27">
      <c r="A7830" s="2" t="s">
        <v>6035</v>
      </c>
      <c r="B7830" s="2" t="s">
        <v>564</v>
      </c>
      <c r="C7830" s="2">
        <v>9</v>
      </c>
      <c r="D7830" s="2" t="s">
        <v>565</v>
      </c>
      <c r="E7830" s="2">
        <v>114870320</v>
      </c>
      <c r="F7830" s="2" t="s">
        <v>6117</v>
      </c>
      <c r="G7830" s="2">
        <v>9</v>
      </c>
      <c r="H7830" s="2">
        <v>114902628</v>
      </c>
      <c r="I7830" s="2" t="s">
        <v>38</v>
      </c>
      <c r="J7830" s="2" t="s">
        <v>37</v>
      </c>
      <c r="K7830" s="2">
        <v>0.200409</v>
      </c>
      <c r="L7830" s="6">
        <v>0.0003</v>
      </c>
      <c r="M7830" s="2">
        <v>0.0087</v>
      </c>
      <c r="N7830" s="2">
        <v>0.9724922</v>
      </c>
      <c r="O7830" s="2">
        <v>0.149337</v>
      </c>
      <c r="P7830" s="2">
        <v>0.00972066</v>
      </c>
      <c r="Q7830" s="6">
        <v>2.905381e-53</v>
      </c>
      <c r="R7830" s="2">
        <v>0.00200888</v>
      </c>
      <c r="S7830" s="2">
        <f>EXP(R7830)</f>
        <v>1.00201089915128</v>
      </c>
      <c r="T7830" s="2">
        <v>0.893886905254992</v>
      </c>
      <c r="U7830" s="2">
        <v>3.05321701922266</v>
      </c>
      <c r="V7830" s="2">
        <v>0.0582576</v>
      </c>
      <c r="W7830" s="2">
        <v>0.9724923</v>
      </c>
      <c r="X7830" s="2">
        <v>0.8478724</v>
      </c>
      <c r="Y7830" s="2">
        <v>0.2553788</v>
      </c>
      <c r="Z7830" s="2">
        <v>20</v>
      </c>
      <c r="AA7830" s="2">
        <v>0.989211197828335</v>
      </c>
    </row>
    <row r="7831" hidden="1" spans="1:27">
      <c r="A7831" s="2" t="s">
        <v>6035</v>
      </c>
      <c r="B7831" s="2" t="s">
        <v>127</v>
      </c>
      <c r="C7831" s="2">
        <v>9</v>
      </c>
      <c r="D7831" s="2" t="s">
        <v>128</v>
      </c>
      <c r="E7831" s="2">
        <v>133178196</v>
      </c>
      <c r="F7831" s="2" t="s">
        <v>129</v>
      </c>
      <c r="G7831" s="2">
        <v>9</v>
      </c>
      <c r="H7831" s="2">
        <v>133053928</v>
      </c>
      <c r="I7831" s="2" t="s">
        <v>37</v>
      </c>
      <c r="J7831" s="2" t="s">
        <v>38</v>
      </c>
      <c r="K7831" s="2">
        <v>0.514315</v>
      </c>
      <c r="L7831" s="6">
        <v>0.0002</v>
      </c>
      <c r="M7831" s="2">
        <v>0.0054</v>
      </c>
      <c r="N7831" s="2">
        <v>0.9704555</v>
      </c>
      <c r="O7831" s="2">
        <v>0.624118</v>
      </c>
      <c r="P7831" s="2">
        <v>0.00757447</v>
      </c>
      <c r="Q7831" s="2">
        <v>0</v>
      </c>
      <c r="R7831" s="2">
        <v>0.000320452</v>
      </c>
      <c r="S7831" s="2">
        <f>EXP(R7831)</f>
        <v>1.00032050335023</v>
      </c>
      <c r="T7831" s="2">
        <v>0.983499765487426</v>
      </c>
      <c r="U7831" s="2">
        <v>2.76565870138166</v>
      </c>
      <c r="V7831" s="2">
        <v>0.00865221</v>
      </c>
      <c r="W7831" s="2">
        <v>0.9704555</v>
      </c>
      <c r="X7831" s="2">
        <v>0.799937</v>
      </c>
      <c r="Y7831" s="2">
        <v>0.4349061</v>
      </c>
      <c r="Z7831" s="2">
        <v>20</v>
      </c>
      <c r="AA7831" s="2">
        <v>0.989211197828335</v>
      </c>
    </row>
    <row r="7832" hidden="1" spans="1:27">
      <c r="A7832" s="2" t="s">
        <v>6035</v>
      </c>
      <c r="B7832" s="2" t="s">
        <v>3186</v>
      </c>
      <c r="C7832" s="2">
        <v>11</v>
      </c>
      <c r="D7832" s="2" t="s">
        <v>3187</v>
      </c>
      <c r="E7832" s="2">
        <v>10605875</v>
      </c>
      <c r="F7832" s="2" t="s">
        <v>3188</v>
      </c>
      <c r="G7832" s="2">
        <v>11</v>
      </c>
      <c r="H7832" s="2">
        <v>10626691</v>
      </c>
      <c r="I7832" s="2" t="s">
        <v>38</v>
      </c>
      <c r="J7832" s="2" t="s">
        <v>37</v>
      </c>
      <c r="K7832" s="2">
        <v>0.0357873</v>
      </c>
      <c r="L7832" s="6">
        <v>0.0005</v>
      </c>
      <c r="M7832" s="2">
        <v>0.0138</v>
      </c>
      <c r="N7832" s="2">
        <v>0.9710975</v>
      </c>
      <c r="O7832" s="2">
        <v>0.349981</v>
      </c>
      <c r="P7832" s="2">
        <v>0.0190627</v>
      </c>
      <c r="Q7832" s="6">
        <v>2.773331e-75</v>
      </c>
      <c r="R7832" s="2">
        <v>0.00142865</v>
      </c>
      <c r="S7832" s="2">
        <f>EXP(R7832)</f>
        <v>1.00142967100657</v>
      </c>
      <c r="T7832" s="2">
        <v>0.926949939102664</v>
      </c>
      <c r="U7832" s="2">
        <v>2.94089524178328</v>
      </c>
      <c r="V7832" s="2">
        <v>0.0394308</v>
      </c>
      <c r="W7832" s="2">
        <v>0.9710975</v>
      </c>
      <c r="X7832" s="2">
        <v>0.797708</v>
      </c>
      <c r="Y7832" s="2">
        <v>0.8093865</v>
      </c>
      <c r="Z7832" s="2">
        <v>14</v>
      </c>
      <c r="AA7832" s="2">
        <v>0.989211197828335</v>
      </c>
    </row>
    <row r="7833" hidden="1" spans="1:27">
      <c r="A7833" s="2" t="s">
        <v>6035</v>
      </c>
      <c r="B7833" s="2" t="s">
        <v>4507</v>
      </c>
      <c r="C7833" s="2">
        <v>11</v>
      </c>
      <c r="D7833" s="2" t="s">
        <v>4508</v>
      </c>
      <c r="E7833" s="2">
        <v>64801478</v>
      </c>
      <c r="F7833" s="2" t="s">
        <v>4509</v>
      </c>
      <c r="G7833" s="2">
        <v>11</v>
      </c>
      <c r="H7833" s="2">
        <v>64807136</v>
      </c>
      <c r="I7833" s="2" t="s">
        <v>38</v>
      </c>
      <c r="J7833" s="2" t="s">
        <v>37</v>
      </c>
      <c r="K7833" s="2">
        <v>0.0817996</v>
      </c>
      <c r="L7833" s="6">
        <v>0.0004</v>
      </c>
      <c r="M7833" s="2">
        <v>0.0102</v>
      </c>
      <c r="N7833" s="2">
        <v>0.9687184</v>
      </c>
      <c r="O7833" s="2">
        <v>-0.780685</v>
      </c>
      <c r="P7833" s="2">
        <v>0.0132624</v>
      </c>
      <c r="Q7833" s="2">
        <v>0</v>
      </c>
      <c r="R7833" s="2">
        <v>-0.000512371</v>
      </c>
      <c r="S7833" s="2">
        <f>EXP(R7833)</f>
        <v>0.999487760239605</v>
      </c>
      <c r="T7833" s="2">
        <v>0.974217444775353</v>
      </c>
      <c r="U7833" s="2">
        <v>2.78736342547213</v>
      </c>
      <c r="V7833" s="2">
        <v>0.0130655</v>
      </c>
      <c r="W7833" s="2">
        <v>0.9687184</v>
      </c>
      <c r="X7833" s="2">
        <v>0.8768839</v>
      </c>
      <c r="Y7833" s="2">
        <v>0.00555137</v>
      </c>
      <c r="Z7833" s="2">
        <v>20</v>
      </c>
      <c r="AA7833" s="2">
        <v>0.989211197828335</v>
      </c>
    </row>
    <row r="7834" hidden="1" spans="1:27">
      <c r="A7834" s="2" t="s">
        <v>6035</v>
      </c>
      <c r="B7834" s="2" t="s">
        <v>3624</v>
      </c>
      <c r="C7834" s="2">
        <v>13</v>
      </c>
      <c r="D7834" s="2" t="s">
        <v>3625</v>
      </c>
      <c r="E7834" s="2">
        <v>38154851</v>
      </c>
      <c r="F7834" s="2" t="s">
        <v>3626</v>
      </c>
      <c r="G7834" s="2">
        <v>13</v>
      </c>
      <c r="H7834" s="2">
        <v>38120400</v>
      </c>
      <c r="I7834" s="2" t="s">
        <v>38</v>
      </c>
      <c r="J7834" s="2" t="s">
        <v>33</v>
      </c>
      <c r="K7834" s="2">
        <v>0.356851</v>
      </c>
      <c r="L7834" s="6">
        <v>-0.0002</v>
      </c>
      <c r="M7834" s="2">
        <v>0.0055</v>
      </c>
      <c r="N7834" s="2">
        <v>0.9709924</v>
      </c>
      <c r="O7834" s="2">
        <v>0.255609</v>
      </c>
      <c r="P7834" s="2">
        <v>0.00774338</v>
      </c>
      <c r="Q7834" s="6">
        <v>5.83654e-239</v>
      </c>
      <c r="R7834" s="2">
        <v>-0.000782445</v>
      </c>
      <c r="S7834" s="2">
        <f>EXP(R7834)</f>
        <v>0.999217861030267</v>
      </c>
      <c r="T7834" s="2">
        <v>0.957953200937926</v>
      </c>
      <c r="U7834" s="2">
        <v>2.83315737237012</v>
      </c>
      <c r="V7834" s="2">
        <v>0.0215173</v>
      </c>
      <c r="W7834" s="2">
        <v>0.9709924</v>
      </c>
      <c r="X7834" s="2">
        <v>0.01972772</v>
      </c>
      <c r="Y7834" s="2">
        <v>0.009652886</v>
      </c>
      <c r="Z7834" s="2">
        <v>20</v>
      </c>
      <c r="AA7834" s="2">
        <v>0.989211197828335</v>
      </c>
    </row>
    <row r="7835" hidden="1" spans="1:27">
      <c r="A7835" s="2" t="s">
        <v>6035</v>
      </c>
      <c r="B7835" s="2" t="s">
        <v>2282</v>
      </c>
      <c r="C7835" s="2">
        <v>17</v>
      </c>
      <c r="D7835" s="2" t="s">
        <v>2283</v>
      </c>
      <c r="E7835" s="2">
        <v>45230929</v>
      </c>
      <c r="F7835" s="2" t="s">
        <v>2284</v>
      </c>
      <c r="G7835" s="2">
        <v>17</v>
      </c>
      <c r="H7835" s="2">
        <v>45296616</v>
      </c>
      <c r="I7835" s="2" t="s">
        <v>37</v>
      </c>
      <c r="J7835" s="2" t="s">
        <v>38</v>
      </c>
      <c r="K7835" s="2">
        <v>0.0838446</v>
      </c>
      <c r="L7835" s="6">
        <v>0.0004</v>
      </c>
      <c r="M7835" s="2">
        <v>0.0097</v>
      </c>
      <c r="N7835" s="2">
        <v>0.9671069</v>
      </c>
      <c r="O7835" s="2">
        <v>0.136035</v>
      </c>
      <c r="P7835" s="2">
        <v>0.0125701</v>
      </c>
      <c r="Q7835" s="6">
        <v>2.705222e-27</v>
      </c>
      <c r="R7835" s="2">
        <v>0.00294042</v>
      </c>
      <c r="S7835" s="2">
        <f>EXP(R7835)</f>
        <v>1.00294474727518</v>
      </c>
      <c r="T7835" s="2">
        <v>0.872128283314997</v>
      </c>
      <c r="U7835" s="2">
        <v>3.13523433492919</v>
      </c>
      <c r="V7835" s="2">
        <v>0.0713057</v>
      </c>
      <c r="W7835" s="2">
        <v>0.9671071</v>
      </c>
      <c r="X7835" s="2">
        <v>0.9776571</v>
      </c>
      <c r="Y7835" s="2">
        <v>0.168616</v>
      </c>
      <c r="Z7835" s="2">
        <v>20</v>
      </c>
      <c r="AA7835" s="2">
        <v>0.989211197828335</v>
      </c>
    </row>
    <row r="7836" hidden="1" spans="1:27">
      <c r="A7836" s="2" t="s">
        <v>6035</v>
      </c>
      <c r="B7836" s="2" t="s">
        <v>2842</v>
      </c>
      <c r="C7836" s="2">
        <v>19</v>
      </c>
      <c r="D7836" s="2" t="s">
        <v>2843</v>
      </c>
      <c r="E7836" s="2">
        <v>51584127</v>
      </c>
      <c r="F7836" s="2" t="s">
        <v>2844</v>
      </c>
      <c r="G7836" s="2">
        <v>19</v>
      </c>
      <c r="H7836" s="2">
        <v>51584916</v>
      </c>
      <c r="I7836" s="2" t="s">
        <v>38</v>
      </c>
      <c r="J7836" s="2" t="s">
        <v>37</v>
      </c>
      <c r="K7836" s="2">
        <v>0.319018</v>
      </c>
      <c r="L7836" s="6">
        <v>-0.0002</v>
      </c>
      <c r="M7836" s="2">
        <v>0.0059</v>
      </c>
      <c r="N7836" s="2">
        <v>0.9729582</v>
      </c>
      <c r="O7836" s="2">
        <v>0.41576</v>
      </c>
      <c r="P7836" s="2">
        <v>0.00805561</v>
      </c>
      <c r="Q7836" s="2">
        <v>0</v>
      </c>
      <c r="R7836" s="2">
        <v>-0.000481047</v>
      </c>
      <c r="S7836" s="2">
        <f>EXP(R7836)</f>
        <v>0.999519068684557</v>
      </c>
      <c r="T7836" s="2">
        <v>0.972101349426523</v>
      </c>
      <c r="U7836" s="2">
        <v>2.79360599513185</v>
      </c>
      <c r="V7836" s="2">
        <v>0.0141909</v>
      </c>
      <c r="W7836" s="2">
        <v>0.9729583</v>
      </c>
      <c r="X7836" s="2">
        <v>0.7746993</v>
      </c>
      <c r="Y7836" s="2">
        <v>0.2747896</v>
      </c>
      <c r="Z7836" s="2">
        <v>20</v>
      </c>
      <c r="AA7836" s="2">
        <v>0.989211197828335</v>
      </c>
    </row>
    <row r="7837" hidden="1" spans="1:27">
      <c r="A7837" s="2" t="s">
        <v>6035</v>
      </c>
      <c r="B7837" s="2" t="s">
        <v>2521</v>
      </c>
      <c r="C7837" s="2">
        <v>19</v>
      </c>
      <c r="D7837" s="2" t="s">
        <v>2522</v>
      </c>
      <c r="E7837" s="2">
        <v>51737718</v>
      </c>
      <c r="F7837" s="2" t="s">
        <v>2523</v>
      </c>
      <c r="G7837" s="2">
        <v>19</v>
      </c>
      <c r="H7837" s="2">
        <v>51728641</v>
      </c>
      <c r="I7837" s="2" t="s">
        <v>37</v>
      </c>
      <c r="J7837" s="2" t="s">
        <v>38</v>
      </c>
      <c r="K7837" s="2">
        <v>0.448875</v>
      </c>
      <c r="L7837" s="6">
        <v>-0.0002</v>
      </c>
      <c r="M7837" s="2">
        <v>0.0054</v>
      </c>
      <c r="N7837" s="2">
        <v>0.9704555</v>
      </c>
      <c r="O7837" s="2">
        <v>1.17717</v>
      </c>
      <c r="P7837" s="2">
        <v>0.00771475</v>
      </c>
      <c r="Q7837" s="2">
        <v>0</v>
      </c>
      <c r="R7837" s="2">
        <v>-0.000169899</v>
      </c>
      <c r="S7837" s="2">
        <f>EXP(R7837)</f>
        <v>0.999830115432018</v>
      </c>
      <c r="T7837" s="2">
        <v>0.990880885443219</v>
      </c>
      <c r="U7837" s="2">
        <v>2.74236631040074</v>
      </c>
      <c r="V7837" s="2">
        <v>0.00458727</v>
      </c>
      <c r="W7837" s="2">
        <v>0.9704555</v>
      </c>
      <c r="X7837" s="2">
        <v>0.179901</v>
      </c>
      <c r="Y7837" s="2">
        <v>0.341514</v>
      </c>
      <c r="Z7837" s="2">
        <v>20</v>
      </c>
      <c r="AA7837" s="2">
        <v>0.989211197828335</v>
      </c>
    </row>
    <row r="7838" hidden="1" spans="1:27">
      <c r="A7838" s="2" t="s">
        <v>6035</v>
      </c>
      <c r="B7838" s="2" t="s">
        <v>2644</v>
      </c>
      <c r="C7838" s="2">
        <v>22</v>
      </c>
      <c r="D7838" s="2" t="s">
        <v>2645</v>
      </c>
      <c r="E7838" s="2">
        <v>23591058</v>
      </c>
      <c r="F7838" s="2" t="s">
        <v>2646</v>
      </c>
      <c r="G7838" s="2">
        <v>22</v>
      </c>
      <c r="H7838" s="2">
        <v>23453393</v>
      </c>
      <c r="I7838" s="2" t="s">
        <v>37</v>
      </c>
      <c r="J7838" s="2" t="s">
        <v>33</v>
      </c>
      <c r="K7838" s="2">
        <v>0.0122699</v>
      </c>
      <c r="L7838" s="6">
        <v>-0.0009</v>
      </c>
      <c r="M7838" s="2">
        <v>0.0256</v>
      </c>
      <c r="N7838" s="2">
        <v>0.9719551</v>
      </c>
      <c r="O7838" s="2">
        <v>-0.242725</v>
      </c>
      <c r="P7838" s="2">
        <v>0.031636</v>
      </c>
      <c r="Q7838" s="6">
        <v>1.687714e-14</v>
      </c>
      <c r="R7838" s="2">
        <v>0.0037079</v>
      </c>
      <c r="S7838" s="2">
        <f>EXP(R7838)</f>
        <v>1.00371478276544</v>
      </c>
      <c r="T7838" s="2">
        <v>0.816267384997194</v>
      </c>
      <c r="U7838" s="2">
        <v>3.35494703282485</v>
      </c>
      <c r="V7838" s="2">
        <v>0.10547</v>
      </c>
      <c r="W7838" s="2">
        <v>0.9719554</v>
      </c>
      <c r="X7838" s="2">
        <v>0.8251383</v>
      </c>
      <c r="Y7838" s="2">
        <v>0.6763261</v>
      </c>
      <c r="Z7838" s="2">
        <v>7</v>
      </c>
      <c r="AA7838" s="2">
        <v>0.989211197828335</v>
      </c>
    </row>
    <row r="7839" hidden="1" spans="1:27">
      <c r="A7839" s="2" t="s">
        <v>6035</v>
      </c>
      <c r="B7839" s="2" t="s">
        <v>5326</v>
      </c>
      <c r="C7839" s="2">
        <v>2</v>
      </c>
      <c r="D7839" s="2" t="s">
        <v>5327</v>
      </c>
      <c r="E7839" s="2">
        <v>36982884</v>
      </c>
      <c r="F7839" s="2" t="s">
        <v>5328</v>
      </c>
      <c r="G7839" s="2">
        <v>2</v>
      </c>
      <c r="H7839" s="2">
        <v>36993940</v>
      </c>
      <c r="I7839" s="2" t="s">
        <v>38</v>
      </c>
      <c r="J7839" s="2" t="s">
        <v>33</v>
      </c>
      <c r="K7839" s="2">
        <v>0.59407</v>
      </c>
      <c r="L7839" s="6">
        <v>0.0001</v>
      </c>
      <c r="M7839" s="2">
        <v>0.0055</v>
      </c>
      <c r="N7839" s="2">
        <v>0.9854938</v>
      </c>
      <c r="O7839" s="2">
        <v>-0.432223</v>
      </c>
      <c r="P7839" s="2">
        <v>0.00686633</v>
      </c>
      <c r="Q7839" s="2">
        <v>0</v>
      </c>
      <c r="R7839" s="2">
        <v>-0.000231362</v>
      </c>
      <c r="S7839" s="2">
        <f>EXP(R7839)</f>
        <v>0.999768664762124</v>
      </c>
      <c r="T7839" s="2">
        <v>0.975142011275834</v>
      </c>
      <c r="U7839" s="2">
        <v>2.78628583988736</v>
      </c>
      <c r="V7839" s="2">
        <v>0.0127249</v>
      </c>
      <c r="W7839" s="2">
        <v>0.9854938</v>
      </c>
      <c r="X7839" s="2">
        <v>0.0296805</v>
      </c>
      <c r="Y7839" s="2">
        <v>0.3140658</v>
      </c>
      <c r="Z7839" s="2">
        <v>20</v>
      </c>
      <c r="AA7839" s="2">
        <v>0.990507750357508</v>
      </c>
    </row>
    <row r="7840" hidden="1" spans="1:27">
      <c r="A7840" s="2" t="s">
        <v>6035</v>
      </c>
      <c r="B7840" s="2" t="s">
        <v>1217</v>
      </c>
      <c r="C7840" s="2">
        <v>2</v>
      </c>
      <c r="D7840" s="2" t="s">
        <v>1218</v>
      </c>
      <c r="E7840" s="2">
        <v>63087304</v>
      </c>
      <c r="F7840" s="2" t="s">
        <v>1219</v>
      </c>
      <c r="G7840" s="2">
        <v>2</v>
      </c>
      <c r="H7840" s="2">
        <v>62726509</v>
      </c>
      <c r="I7840" s="2" t="s">
        <v>37</v>
      </c>
      <c r="J7840" s="2" t="s">
        <v>38</v>
      </c>
      <c r="K7840" s="2">
        <v>0.128834</v>
      </c>
      <c r="L7840" s="6">
        <v>0.0002</v>
      </c>
      <c r="M7840" s="2">
        <v>0.0086</v>
      </c>
      <c r="N7840" s="2">
        <v>0.9814462</v>
      </c>
      <c r="O7840" s="2">
        <v>0.259761</v>
      </c>
      <c r="P7840" s="2">
        <v>0.0117938</v>
      </c>
      <c r="Q7840" s="6">
        <v>1.651967e-107</v>
      </c>
      <c r="R7840" s="2">
        <v>0.000769939</v>
      </c>
      <c r="S7840" s="2">
        <f>EXP(R7840)</f>
        <v>1.00077023547912</v>
      </c>
      <c r="T7840" s="2">
        <v>0.93789191577507</v>
      </c>
      <c r="U7840" s="2">
        <v>2.90275631625775</v>
      </c>
      <c r="V7840" s="2">
        <v>0.0331074</v>
      </c>
      <c r="W7840" s="2">
        <v>0.9814462</v>
      </c>
      <c r="X7840" s="2">
        <v>0.4978564</v>
      </c>
      <c r="Y7840" s="2">
        <v>0.3424987</v>
      </c>
      <c r="Z7840" s="2">
        <v>20</v>
      </c>
      <c r="AA7840" s="2">
        <v>0.990507750357508</v>
      </c>
    </row>
    <row r="7841" hidden="1" spans="1:27">
      <c r="A7841" s="2" t="s">
        <v>6035</v>
      </c>
      <c r="B7841" s="2" t="s">
        <v>76</v>
      </c>
      <c r="C7841" s="2">
        <v>2</v>
      </c>
      <c r="D7841" s="2" t="s">
        <v>77</v>
      </c>
      <c r="E7841" s="2">
        <v>69962901</v>
      </c>
      <c r="F7841" s="2" t="s">
        <v>78</v>
      </c>
      <c r="G7841" s="2">
        <v>2</v>
      </c>
      <c r="H7841" s="2">
        <v>70018272</v>
      </c>
      <c r="I7841" s="2" t="s">
        <v>33</v>
      </c>
      <c r="J7841" s="2" t="s">
        <v>38</v>
      </c>
      <c r="K7841" s="2">
        <v>0.211656</v>
      </c>
      <c r="L7841" s="6">
        <v>-0.0002</v>
      </c>
      <c r="M7841" s="2">
        <v>0.0065</v>
      </c>
      <c r="N7841" s="2">
        <v>0.9754536</v>
      </c>
      <c r="O7841" s="2">
        <v>0.057062</v>
      </c>
      <c r="P7841" s="2">
        <v>0.00932264</v>
      </c>
      <c r="Q7841" s="6">
        <v>9.310854e-10</v>
      </c>
      <c r="R7841" s="2">
        <v>-0.00350496</v>
      </c>
      <c r="S7841" s="2">
        <f>EXP(R7841)</f>
        <v>0.996501175202328</v>
      </c>
      <c r="T7841" s="2">
        <v>0.797100556015912</v>
      </c>
      <c r="U7841" s="2">
        <v>3.38641098881049</v>
      </c>
      <c r="V7841" s="2">
        <v>0.113913</v>
      </c>
      <c r="W7841" s="2">
        <v>0.9754539</v>
      </c>
      <c r="X7841" s="2">
        <v>0.9754539</v>
      </c>
      <c r="Y7841" s="2">
        <v>0.6163121</v>
      </c>
      <c r="Z7841" s="2">
        <v>4</v>
      </c>
      <c r="AA7841" s="2">
        <v>0.990507750357508</v>
      </c>
    </row>
    <row r="7842" hidden="1" spans="1:27">
      <c r="A7842" s="2" t="s">
        <v>6035</v>
      </c>
      <c r="B7842" s="2" t="s">
        <v>2243</v>
      </c>
      <c r="C7842" s="2">
        <v>2</v>
      </c>
      <c r="D7842" s="2" t="s">
        <v>2244</v>
      </c>
      <c r="E7842" s="2">
        <v>109558378</v>
      </c>
      <c r="F7842" s="2" t="s">
        <v>2245</v>
      </c>
      <c r="G7842" s="2">
        <v>2</v>
      </c>
      <c r="H7842" s="2">
        <v>109603739</v>
      </c>
      <c r="I7842" s="2" t="s">
        <v>38</v>
      </c>
      <c r="J7842" s="2" t="s">
        <v>37</v>
      </c>
      <c r="K7842" s="2">
        <v>0.0163599</v>
      </c>
      <c r="L7842" s="6">
        <v>-0.0005</v>
      </c>
      <c r="M7842" s="2">
        <v>0.0248</v>
      </c>
      <c r="N7842" s="2">
        <v>0.9839147</v>
      </c>
      <c r="O7842" s="2">
        <v>1.65969</v>
      </c>
      <c r="P7842" s="2">
        <v>0.0318064</v>
      </c>
      <c r="Q7842" s="2">
        <v>0</v>
      </c>
      <c r="R7842" s="2">
        <v>-0.000301261</v>
      </c>
      <c r="S7842" s="2">
        <f>EXP(R7842)</f>
        <v>0.999698784374538</v>
      </c>
      <c r="T7842" s="2">
        <v>0.970844704553576</v>
      </c>
      <c r="U7842" s="2">
        <v>2.79822777803015</v>
      </c>
      <c r="V7842" s="2">
        <v>0.0149426</v>
      </c>
      <c r="W7842" s="2">
        <v>0.9839147</v>
      </c>
      <c r="X7842" s="2">
        <v>0.1391786</v>
      </c>
      <c r="Y7842" s="2">
        <v>0.9262063</v>
      </c>
      <c r="Z7842" s="2">
        <v>20</v>
      </c>
      <c r="AA7842" s="2">
        <v>0.990507750357508</v>
      </c>
    </row>
    <row r="7843" hidden="1" spans="1:27">
      <c r="A7843" s="2" t="s">
        <v>6035</v>
      </c>
      <c r="B7843" s="2" t="s">
        <v>1680</v>
      </c>
      <c r="C7843" s="2">
        <v>2</v>
      </c>
      <c r="D7843" s="2" t="s">
        <v>1681</v>
      </c>
      <c r="E7843" s="2">
        <v>172906004</v>
      </c>
      <c r="F7843" s="2" t="s">
        <v>1682</v>
      </c>
      <c r="G7843" s="2">
        <v>2</v>
      </c>
      <c r="H7843" s="2">
        <v>172858332</v>
      </c>
      <c r="I7843" s="2" t="s">
        <v>33</v>
      </c>
      <c r="J7843" s="2" t="s">
        <v>32</v>
      </c>
      <c r="K7843" s="2">
        <v>0.308793</v>
      </c>
      <c r="L7843" s="6">
        <v>-0.0002</v>
      </c>
      <c r="M7843" s="2">
        <v>0.0067</v>
      </c>
      <c r="N7843" s="2">
        <v>0.9761861</v>
      </c>
      <c r="O7843" s="2">
        <v>0.0535451</v>
      </c>
      <c r="P7843" s="2">
        <v>0.00812188</v>
      </c>
      <c r="Q7843" s="6">
        <v>4.319162e-11</v>
      </c>
      <c r="R7843" s="2">
        <v>-0.00373517</v>
      </c>
      <c r="S7843" s="2">
        <f>EXP(R7843)</f>
        <v>0.996271797070368</v>
      </c>
      <c r="T7843" s="2">
        <v>0.779589320604618</v>
      </c>
      <c r="U7843" s="2">
        <v>3.46088603951202</v>
      </c>
      <c r="V7843" s="2">
        <v>0.125129</v>
      </c>
      <c r="W7843" s="2">
        <v>0.9761863</v>
      </c>
      <c r="X7843" s="2">
        <v>0.9761863</v>
      </c>
      <c r="Y7843" s="2">
        <v>0.4907948</v>
      </c>
      <c r="Z7843" s="2">
        <v>7</v>
      </c>
      <c r="AA7843" s="2">
        <v>0.990507750357508</v>
      </c>
    </row>
    <row r="7844" hidden="1" spans="1:27">
      <c r="A7844" s="2" t="s">
        <v>6035</v>
      </c>
      <c r="B7844" s="2" t="s">
        <v>3031</v>
      </c>
      <c r="C7844" s="2">
        <v>3</v>
      </c>
      <c r="D7844" s="2" t="s">
        <v>3032</v>
      </c>
      <c r="E7844" s="2">
        <v>3866317</v>
      </c>
      <c r="F7844" s="2" t="s">
        <v>3033</v>
      </c>
      <c r="G7844" s="2">
        <v>3</v>
      </c>
      <c r="H7844" s="2">
        <v>3807778</v>
      </c>
      <c r="I7844" s="2" t="s">
        <v>38</v>
      </c>
      <c r="J7844" s="2" t="s">
        <v>37</v>
      </c>
      <c r="K7844" s="2">
        <v>0.370143</v>
      </c>
      <c r="L7844" s="6">
        <v>-0.0001</v>
      </c>
      <c r="M7844" s="2">
        <v>0.0056</v>
      </c>
      <c r="N7844" s="2">
        <v>0.9857528</v>
      </c>
      <c r="O7844" s="2">
        <v>0.81117</v>
      </c>
      <c r="P7844" s="2">
        <v>0.00800364</v>
      </c>
      <c r="Q7844" s="2">
        <v>0</v>
      </c>
      <c r="R7844" s="2">
        <v>-0.000123279</v>
      </c>
      <c r="S7844" s="2">
        <f>EXP(R7844)</f>
        <v>0.999876728598544</v>
      </c>
      <c r="T7844" s="2">
        <v>0.986438443254678</v>
      </c>
      <c r="U7844" s="2">
        <v>2.75497344631852</v>
      </c>
      <c r="V7844" s="2">
        <v>0.00690361</v>
      </c>
      <c r="W7844" s="2">
        <v>0.9857528</v>
      </c>
      <c r="X7844" s="2">
        <v>0.6784327</v>
      </c>
      <c r="Y7844" s="2">
        <v>0.8653981</v>
      </c>
      <c r="Z7844" s="2">
        <v>20</v>
      </c>
      <c r="AA7844" s="2">
        <v>0.990507750357508</v>
      </c>
    </row>
    <row r="7845" hidden="1" spans="1:27">
      <c r="A7845" s="2" t="s">
        <v>6035</v>
      </c>
      <c r="B7845" s="2" t="s">
        <v>2378</v>
      </c>
      <c r="C7845" s="2">
        <v>4</v>
      </c>
      <c r="D7845" s="2" t="s">
        <v>2379</v>
      </c>
      <c r="E7845" s="2">
        <v>153770352</v>
      </c>
      <c r="F7845" s="2" t="s">
        <v>2380</v>
      </c>
      <c r="G7845" s="2">
        <v>4</v>
      </c>
      <c r="H7845" s="2">
        <v>153701130</v>
      </c>
      <c r="I7845" s="2" t="s">
        <v>32</v>
      </c>
      <c r="J7845" s="2" t="s">
        <v>33</v>
      </c>
      <c r="K7845" s="2">
        <v>0.412065</v>
      </c>
      <c r="L7845" s="6">
        <v>0.0001</v>
      </c>
      <c r="M7845" s="2">
        <v>0.0057</v>
      </c>
      <c r="N7845" s="2">
        <v>0.9860027</v>
      </c>
      <c r="O7845" s="2">
        <v>0.158521</v>
      </c>
      <c r="P7845" s="2">
        <v>0.00765113</v>
      </c>
      <c r="Q7845" s="6">
        <v>2.351848e-95</v>
      </c>
      <c r="R7845" s="2">
        <v>0.000630831</v>
      </c>
      <c r="S7845" s="2">
        <f>EXP(R7845)</f>
        <v>1.00063103001572</v>
      </c>
      <c r="T7845" s="2">
        <v>0.932537724550893</v>
      </c>
      <c r="U7845" s="2">
        <v>2.91861017065055</v>
      </c>
      <c r="V7845" s="2">
        <v>0.0359574</v>
      </c>
      <c r="W7845" s="2">
        <v>0.9860027</v>
      </c>
      <c r="X7845" s="2">
        <v>0.8739993</v>
      </c>
      <c r="Y7845" s="2">
        <v>0.4507209</v>
      </c>
      <c r="Z7845" s="2">
        <v>20</v>
      </c>
      <c r="AA7845" s="2">
        <v>0.990507750357508</v>
      </c>
    </row>
    <row r="7846" hidden="1" spans="1:27">
      <c r="A7846" s="2" t="s">
        <v>6035</v>
      </c>
      <c r="B7846" s="2" t="s">
        <v>4098</v>
      </c>
      <c r="C7846" s="2">
        <v>4</v>
      </c>
      <c r="D7846" s="2" t="s">
        <v>4099</v>
      </c>
      <c r="E7846" s="2">
        <v>156858898</v>
      </c>
      <c r="F7846" s="2" t="s">
        <v>4100</v>
      </c>
      <c r="G7846" s="2">
        <v>4</v>
      </c>
      <c r="H7846" s="2">
        <v>156856193</v>
      </c>
      <c r="I7846" s="2" t="s">
        <v>38</v>
      </c>
      <c r="J7846" s="2" t="s">
        <v>33</v>
      </c>
      <c r="K7846" s="2">
        <v>0.193252</v>
      </c>
      <c r="L7846" s="6">
        <v>-0.0002</v>
      </c>
      <c r="M7846" s="2">
        <v>0.007</v>
      </c>
      <c r="N7846" s="2">
        <v>0.9772064</v>
      </c>
      <c r="O7846" s="2">
        <v>-0.218357</v>
      </c>
      <c r="P7846" s="2">
        <v>0.00905251</v>
      </c>
      <c r="Q7846" s="6">
        <v>1.4997e-128</v>
      </c>
      <c r="R7846" s="2">
        <v>0.000915931</v>
      </c>
      <c r="S7846" s="2">
        <f>EXP(R7846)</f>
        <v>1.00091635059289</v>
      </c>
      <c r="T7846" s="2">
        <v>0.939960933206841</v>
      </c>
      <c r="U7846" s="2">
        <v>2.89721301788433</v>
      </c>
      <c r="V7846" s="2">
        <v>0.0320576</v>
      </c>
      <c r="W7846" s="2">
        <v>0.9772064</v>
      </c>
      <c r="X7846" s="2">
        <v>0.544802</v>
      </c>
      <c r="Y7846" s="2">
        <v>0.1374601</v>
      </c>
      <c r="Z7846" s="2">
        <v>20</v>
      </c>
      <c r="AA7846" s="2">
        <v>0.990507750357508</v>
      </c>
    </row>
    <row r="7847" hidden="1" spans="1:27">
      <c r="A7847" s="2" t="s">
        <v>6035</v>
      </c>
      <c r="B7847" s="2" t="s">
        <v>4707</v>
      </c>
      <c r="C7847" s="2">
        <v>5</v>
      </c>
      <c r="D7847" s="2" t="s">
        <v>4708</v>
      </c>
      <c r="E7847" s="2">
        <v>135382092</v>
      </c>
      <c r="F7847" s="2" t="s">
        <v>4709</v>
      </c>
      <c r="G7847" s="2">
        <v>5</v>
      </c>
      <c r="H7847" s="2">
        <v>135389433</v>
      </c>
      <c r="I7847" s="2" t="s">
        <v>32</v>
      </c>
      <c r="J7847" s="2" t="s">
        <v>33</v>
      </c>
      <c r="K7847" s="2">
        <v>0.51636</v>
      </c>
      <c r="L7847" s="6">
        <v>-0.0001</v>
      </c>
      <c r="M7847" s="2">
        <v>0.0054</v>
      </c>
      <c r="N7847" s="2">
        <v>0.9852252</v>
      </c>
      <c r="O7847" s="2">
        <v>-0.54565</v>
      </c>
      <c r="P7847" s="2">
        <v>0.00735251</v>
      </c>
      <c r="Q7847" s="2">
        <v>0</v>
      </c>
      <c r="R7847" s="2">
        <v>0.000183268</v>
      </c>
      <c r="S7847" s="2">
        <f>EXP(R7847)</f>
        <v>1.00018328479461</v>
      </c>
      <c r="T7847" s="2">
        <v>0.980969634023841</v>
      </c>
      <c r="U7847" s="2">
        <v>2.77203117260966</v>
      </c>
      <c r="V7847" s="2">
        <v>0.00989645</v>
      </c>
      <c r="W7847" s="2">
        <v>0.9852252</v>
      </c>
      <c r="X7847" s="2">
        <v>0.9464498</v>
      </c>
      <c r="Y7847" s="2">
        <v>0.8296455</v>
      </c>
      <c r="Z7847" s="2">
        <v>20</v>
      </c>
      <c r="AA7847" s="2">
        <v>0.990507750357508</v>
      </c>
    </row>
    <row r="7848" hidden="1" spans="1:27">
      <c r="A7848" s="2" t="s">
        <v>6035</v>
      </c>
      <c r="B7848" s="2" t="s">
        <v>3048</v>
      </c>
      <c r="C7848" s="2">
        <v>5</v>
      </c>
      <c r="D7848" s="2" t="s">
        <v>3049</v>
      </c>
      <c r="E7848" s="2">
        <v>141381960</v>
      </c>
      <c r="F7848" s="2" t="s">
        <v>3050</v>
      </c>
      <c r="G7848" s="2">
        <v>5</v>
      </c>
      <c r="H7848" s="2">
        <v>141407705</v>
      </c>
      <c r="I7848" s="2" t="s">
        <v>33</v>
      </c>
      <c r="J7848" s="2" t="s">
        <v>32</v>
      </c>
      <c r="K7848" s="2">
        <v>0.160532</v>
      </c>
      <c r="L7848" s="6">
        <v>-0.0002</v>
      </c>
      <c r="M7848" s="2">
        <v>0.0074</v>
      </c>
      <c r="N7848" s="2">
        <v>0.9784382</v>
      </c>
      <c r="O7848" s="2">
        <v>0.128391</v>
      </c>
      <c r="P7848" s="2">
        <v>0.010751</v>
      </c>
      <c r="Q7848" s="6">
        <v>7.128524e-33</v>
      </c>
      <c r="R7848" s="2">
        <v>-0.00155774</v>
      </c>
      <c r="S7848" s="2">
        <f>EXP(R7848)</f>
        <v>0.998443472647209</v>
      </c>
      <c r="T7848" s="2">
        <v>0.891789218906584</v>
      </c>
      <c r="U7848" s="2">
        <v>3.03864353013976</v>
      </c>
      <c r="V7848" s="2">
        <v>0.0576366</v>
      </c>
      <c r="W7848" s="2">
        <v>0.9784382</v>
      </c>
      <c r="X7848" s="2">
        <v>0.390696</v>
      </c>
      <c r="Y7848" s="2">
        <v>0.9587563</v>
      </c>
      <c r="Z7848" s="2">
        <v>7</v>
      </c>
      <c r="AA7848" s="2">
        <v>0.990507750357508</v>
      </c>
    </row>
    <row r="7849" hidden="1" spans="1:27">
      <c r="A7849" s="2" t="s">
        <v>6035</v>
      </c>
      <c r="B7849" s="2" t="s">
        <v>4265</v>
      </c>
      <c r="C7849" s="2">
        <v>5</v>
      </c>
      <c r="D7849" s="2" t="s">
        <v>4266</v>
      </c>
      <c r="E7849" s="2">
        <v>156471277</v>
      </c>
      <c r="F7849" s="2" t="s">
        <v>4267</v>
      </c>
      <c r="G7849" s="2">
        <v>5</v>
      </c>
      <c r="H7849" s="2">
        <v>156472149</v>
      </c>
      <c r="I7849" s="2" t="s">
        <v>38</v>
      </c>
      <c r="J7849" s="2" t="s">
        <v>33</v>
      </c>
      <c r="K7849" s="2">
        <v>0.480573</v>
      </c>
      <c r="L7849" s="6">
        <v>-0.0001</v>
      </c>
      <c r="M7849" s="2">
        <v>0.0052</v>
      </c>
      <c r="N7849" s="2">
        <v>0.984657</v>
      </c>
      <c r="O7849" s="2">
        <v>-0.475893</v>
      </c>
      <c r="P7849" s="2">
        <v>0.00681458</v>
      </c>
      <c r="Q7849" s="2">
        <v>0</v>
      </c>
      <c r="R7849" s="2">
        <v>0.000210131</v>
      </c>
      <c r="S7849" s="2">
        <f>EXP(R7849)</f>
        <v>1.00021015307907</v>
      </c>
      <c r="T7849" s="2">
        <v>0.979016877568622</v>
      </c>
      <c r="U7849" s="2">
        <v>2.77770953846899</v>
      </c>
      <c r="V7849" s="2">
        <v>0.0109268</v>
      </c>
      <c r="W7849" s="2">
        <v>0.984657</v>
      </c>
      <c r="X7849" s="2">
        <v>0.05034401</v>
      </c>
      <c r="Y7849" s="2">
        <v>0.01987915</v>
      </c>
      <c r="Z7849" s="2">
        <v>20</v>
      </c>
      <c r="AA7849" s="2">
        <v>0.990507750357508</v>
      </c>
    </row>
    <row r="7850" hidden="1" spans="1:27">
      <c r="A7850" s="2" t="s">
        <v>6035</v>
      </c>
      <c r="B7850" s="2" t="s">
        <v>2947</v>
      </c>
      <c r="C7850" s="2">
        <v>6</v>
      </c>
      <c r="D7850" s="2" t="s">
        <v>2948</v>
      </c>
      <c r="E7850" s="2">
        <v>14127318</v>
      </c>
      <c r="F7850" s="2" t="s">
        <v>2949</v>
      </c>
      <c r="G7850" s="2">
        <v>6</v>
      </c>
      <c r="H7850" s="2">
        <v>14105897</v>
      </c>
      <c r="I7850" s="2" t="s">
        <v>38</v>
      </c>
      <c r="J7850" s="2" t="s">
        <v>37</v>
      </c>
      <c r="K7850" s="2">
        <v>0.241309</v>
      </c>
      <c r="L7850" s="6">
        <v>0.0002</v>
      </c>
      <c r="M7850" s="2">
        <v>0.0066</v>
      </c>
      <c r="N7850" s="2">
        <v>0.9758254</v>
      </c>
      <c r="O7850" s="2">
        <v>0.199606</v>
      </c>
      <c r="P7850" s="2">
        <v>0.00881485</v>
      </c>
      <c r="Q7850" s="6">
        <v>1.588514e-113</v>
      </c>
      <c r="R7850" s="2">
        <v>0.00100197</v>
      </c>
      <c r="S7850" s="2">
        <f>EXP(R7850)</f>
        <v>1.00100247213964</v>
      </c>
      <c r="T7850" s="2">
        <v>0.938187157150457</v>
      </c>
      <c r="U7850" s="2">
        <v>2.90319038236149</v>
      </c>
      <c r="V7850" s="2">
        <v>0.0330652</v>
      </c>
      <c r="W7850" s="2">
        <v>0.9758254</v>
      </c>
      <c r="X7850" s="2">
        <v>0.3975858</v>
      </c>
      <c r="Y7850" s="2">
        <v>0.4130682</v>
      </c>
      <c r="Z7850" s="2">
        <v>20</v>
      </c>
      <c r="AA7850" s="2">
        <v>0.990507750357508</v>
      </c>
    </row>
    <row r="7851" hidden="1" spans="1:27">
      <c r="A7851" s="2" t="s">
        <v>6035</v>
      </c>
      <c r="B7851" s="2" t="s">
        <v>2974</v>
      </c>
      <c r="C7851" s="2">
        <v>6</v>
      </c>
      <c r="D7851" s="2" t="s">
        <v>2975</v>
      </c>
      <c r="E7851" s="2">
        <v>116595008</v>
      </c>
      <c r="F7851" s="2" t="s">
        <v>2976</v>
      </c>
      <c r="G7851" s="2">
        <v>6</v>
      </c>
      <c r="H7851" s="2">
        <v>116600616</v>
      </c>
      <c r="I7851" s="2" t="s">
        <v>38</v>
      </c>
      <c r="J7851" s="2" t="s">
        <v>33</v>
      </c>
      <c r="K7851" s="2">
        <v>0.0163599</v>
      </c>
      <c r="L7851" s="6">
        <v>0.0004</v>
      </c>
      <c r="M7851" s="2">
        <v>0.021</v>
      </c>
      <c r="N7851" s="2">
        <v>0.9848031</v>
      </c>
      <c r="O7851" s="2">
        <v>-0.412005</v>
      </c>
      <c r="P7851" s="2">
        <v>0.0297915</v>
      </c>
      <c r="Q7851" s="6">
        <v>1.689262e-43</v>
      </c>
      <c r="R7851" s="2">
        <v>-0.000970862</v>
      </c>
      <c r="S7851" s="2">
        <f>EXP(R7851)</f>
        <v>0.99902960913403</v>
      </c>
      <c r="T7851" s="2">
        <v>0.904048156087916</v>
      </c>
      <c r="U7851" s="2">
        <v>3.00095747815933</v>
      </c>
      <c r="V7851" s="2">
        <v>0.0509703</v>
      </c>
      <c r="W7851" s="2">
        <v>0.9848031</v>
      </c>
      <c r="X7851" s="2">
        <v>0.369733</v>
      </c>
      <c r="Y7851" s="2">
        <v>0.04802051</v>
      </c>
      <c r="Z7851" s="2">
        <v>20</v>
      </c>
      <c r="AA7851" s="2">
        <v>0.990507750357508</v>
      </c>
    </row>
    <row r="7852" hidden="1" spans="1:27">
      <c r="A7852" s="2" t="s">
        <v>6035</v>
      </c>
      <c r="B7852" s="2" t="s">
        <v>3207</v>
      </c>
      <c r="C7852" s="2">
        <v>7</v>
      </c>
      <c r="D7852" s="2" t="s">
        <v>3208</v>
      </c>
      <c r="E7852" s="2">
        <v>24327644</v>
      </c>
      <c r="F7852" s="2" t="s">
        <v>3209</v>
      </c>
      <c r="G7852" s="2">
        <v>7</v>
      </c>
      <c r="H7852" s="2">
        <v>24309098</v>
      </c>
      <c r="I7852" s="2" t="s">
        <v>32</v>
      </c>
      <c r="J7852" s="2" t="s">
        <v>38</v>
      </c>
      <c r="K7852" s="2">
        <v>0.548057</v>
      </c>
      <c r="L7852" s="6">
        <v>-0.0001</v>
      </c>
      <c r="M7852" s="2">
        <v>0.0054</v>
      </c>
      <c r="N7852" s="2">
        <v>0.9852252</v>
      </c>
      <c r="O7852" s="2">
        <v>-0.15832</v>
      </c>
      <c r="P7852" s="2">
        <v>0.00735287</v>
      </c>
      <c r="Q7852" s="6">
        <v>7.852673e-103</v>
      </c>
      <c r="R7852" s="2">
        <v>0.000631632</v>
      </c>
      <c r="S7852" s="2">
        <f>EXP(R7852)</f>
        <v>1.0006318315215</v>
      </c>
      <c r="T7852" s="2">
        <v>0.935924709788523</v>
      </c>
      <c r="U7852" s="2">
        <v>2.90805277442732</v>
      </c>
      <c r="V7852" s="2">
        <v>0.0341081</v>
      </c>
      <c r="W7852" s="2">
        <v>0.9852252</v>
      </c>
      <c r="X7852" s="2">
        <v>0.2360662</v>
      </c>
      <c r="Y7852" s="2">
        <v>0.09084174</v>
      </c>
      <c r="Z7852" s="2">
        <v>20</v>
      </c>
      <c r="AA7852" s="2">
        <v>0.990507750357508</v>
      </c>
    </row>
    <row r="7853" hidden="1" spans="1:27">
      <c r="A7853" s="2" t="s">
        <v>6035</v>
      </c>
      <c r="B7853" s="2" t="s">
        <v>2087</v>
      </c>
      <c r="C7853" s="2">
        <v>8</v>
      </c>
      <c r="D7853" s="2" t="s">
        <v>2088</v>
      </c>
      <c r="E7853" s="2">
        <v>26301861</v>
      </c>
      <c r="F7853" s="2" t="s">
        <v>2089</v>
      </c>
      <c r="G7853" s="2">
        <v>8</v>
      </c>
      <c r="H7853" s="2">
        <v>26271120</v>
      </c>
      <c r="I7853" s="2" t="s">
        <v>32</v>
      </c>
      <c r="J7853" s="2" t="s">
        <v>33</v>
      </c>
      <c r="K7853" s="2">
        <v>0.582822</v>
      </c>
      <c r="L7853" s="6">
        <v>-0.0001</v>
      </c>
      <c r="M7853" s="2">
        <v>0.0053</v>
      </c>
      <c r="N7853" s="2">
        <v>0.9849465</v>
      </c>
      <c r="O7853" s="2">
        <v>0.0429435</v>
      </c>
      <c r="P7853" s="2">
        <v>0.0077612</v>
      </c>
      <c r="Q7853" s="6">
        <v>3.146231e-8</v>
      </c>
      <c r="R7853" s="2">
        <v>-0.00232864</v>
      </c>
      <c r="S7853" s="2">
        <f>EXP(R7853)</f>
        <v>0.997674069178816</v>
      </c>
      <c r="T7853" s="2">
        <v>0.783307546825541</v>
      </c>
      <c r="U7853" s="2">
        <v>3.45414620902971</v>
      </c>
      <c r="V7853" s="2">
        <v>0.123419</v>
      </c>
      <c r="W7853" s="2">
        <v>0.9849466</v>
      </c>
      <c r="X7853" s="2">
        <v>0.9849466</v>
      </c>
      <c r="Y7853" s="2" t="s">
        <v>54</v>
      </c>
      <c r="Z7853" s="2" t="s">
        <v>54</v>
      </c>
      <c r="AA7853" s="2">
        <v>0.990507750357508</v>
      </c>
    </row>
    <row r="7854" hidden="1" spans="1:27">
      <c r="A7854" s="2" t="s">
        <v>6035</v>
      </c>
      <c r="B7854" s="2" t="s">
        <v>5614</v>
      </c>
      <c r="C7854" s="2">
        <v>8</v>
      </c>
      <c r="D7854" s="2" t="s">
        <v>5615</v>
      </c>
      <c r="E7854" s="2">
        <v>63939703</v>
      </c>
      <c r="F7854" s="2" t="s">
        <v>5616</v>
      </c>
      <c r="G7854" s="2">
        <v>8</v>
      </c>
      <c r="H7854" s="2">
        <v>63931196</v>
      </c>
      <c r="I7854" s="2" t="s">
        <v>38</v>
      </c>
      <c r="J7854" s="2" t="s">
        <v>37</v>
      </c>
      <c r="K7854" s="2">
        <v>0.0695297</v>
      </c>
      <c r="L7854" s="6">
        <v>0.0002</v>
      </c>
      <c r="M7854" s="2">
        <v>0.0103</v>
      </c>
      <c r="N7854" s="2">
        <v>0.9845081</v>
      </c>
      <c r="O7854" s="2">
        <v>0.722608</v>
      </c>
      <c r="P7854" s="2">
        <v>0.0150591</v>
      </c>
      <c r="Q7854" s="2">
        <v>0</v>
      </c>
      <c r="R7854" s="2">
        <v>0.000276775</v>
      </c>
      <c r="S7854" s="2">
        <f>EXP(R7854)</f>
        <v>1.00027681330573</v>
      </c>
      <c r="T7854" s="2">
        <v>0.972718189763903</v>
      </c>
      <c r="U7854" s="2">
        <v>2.79606887453223</v>
      </c>
      <c r="V7854" s="2">
        <v>0.0142539</v>
      </c>
      <c r="W7854" s="2">
        <v>0.9845081</v>
      </c>
      <c r="X7854" s="2">
        <v>0.9615318</v>
      </c>
      <c r="Y7854" s="2">
        <v>0.1473099</v>
      </c>
      <c r="Z7854" s="2">
        <v>20</v>
      </c>
      <c r="AA7854" s="2">
        <v>0.990507750357508</v>
      </c>
    </row>
    <row r="7855" hidden="1" spans="1:27">
      <c r="A7855" s="2" t="s">
        <v>6035</v>
      </c>
      <c r="B7855" s="2" t="s">
        <v>3687</v>
      </c>
      <c r="C7855" s="2">
        <v>8</v>
      </c>
      <c r="D7855" s="2" t="s">
        <v>3688</v>
      </c>
      <c r="E7855" s="2">
        <v>74922471</v>
      </c>
      <c r="F7855" s="2" t="s">
        <v>3689</v>
      </c>
      <c r="G7855" s="2">
        <v>8</v>
      </c>
      <c r="H7855" s="2">
        <v>74864055</v>
      </c>
      <c r="I7855" s="2" t="s">
        <v>32</v>
      </c>
      <c r="J7855" s="2" t="s">
        <v>37</v>
      </c>
      <c r="K7855" s="2">
        <v>0.0132924</v>
      </c>
      <c r="L7855" s="6">
        <v>0.0003</v>
      </c>
      <c r="M7855" s="2">
        <v>0.0177</v>
      </c>
      <c r="N7855" s="2">
        <v>0.9864772</v>
      </c>
      <c r="O7855" s="2">
        <v>0.194181</v>
      </c>
      <c r="P7855" s="2">
        <v>0.0227138</v>
      </c>
      <c r="Q7855" s="6">
        <v>1.241371e-17</v>
      </c>
      <c r="R7855" s="2">
        <v>0.00154495</v>
      </c>
      <c r="S7855" s="2">
        <f>EXP(R7855)</f>
        <v>1.00154614405009</v>
      </c>
      <c r="T7855" s="2">
        <v>0.837684653327779</v>
      </c>
      <c r="U7855" s="2">
        <v>3.2550402853973</v>
      </c>
      <c r="V7855" s="2">
        <v>0.0911523</v>
      </c>
      <c r="W7855" s="2">
        <v>0.9864772</v>
      </c>
      <c r="X7855" s="2">
        <v>0.6291354</v>
      </c>
      <c r="Y7855" s="2">
        <v>0.7846621</v>
      </c>
      <c r="Z7855" s="2">
        <v>7</v>
      </c>
      <c r="AA7855" s="2">
        <v>0.990507750357508</v>
      </c>
    </row>
    <row r="7856" hidden="1" spans="1:27">
      <c r="A7856" s="2" t="s">
        <v>6035</v>
      </c>
      <c r="B7856" s="2" t="s">
        <v>4887</v>
      </c>
      <c r="C7856" s="2">
        <v>8</v>
      </c>
      <c r="D7856" s="2" t="s">
        <v>4888</v>
      </c>
      <c r="E7856" s="2">
        <v>144658887</v>
      </c>
      <c r="F7856" s="2" t="s">
        <v>4889</v>
      </c>
      <c r="G7856" s="2">
        <v>8</v>
      </c>
      <c r="H7856" s="2">
        <v>144658370</v>
      </c>
      <c r="I7856" s="2" t="s">
        <v>32</v>
      </c>
      <c r="J7856" s="2" t="s">
        <v>33</v>
      </c>
      <c r="K7856" s="2">
        <v>0.130879</v>
      </c>
      <c r="L7856" s="6">
        <v>0.0002</v>
      </c>
      <c r="M7856" s="2">
        <v>0.0077</v>
      </c>
      <c r="N7856" s="2">
        <v>0.9792781</v>
      </c>
      <c r="O7856" s="2">
        <v>-0.388001</v>
      </c>
      <c r="P7856" s="2">
        <v>0.0110782</v>
      </c>
      <c r="Q7856" s="6">
        <v>9.761554e-269</v>
      </c>
      <c r="R7856" s="2">
        <v>-0.000515463</v>
      </c>
      <c r="S7856" s="2">
        <f>EXP(R7856)</f>
        <v>0.999484669828228</v>
      </c>
      <c r="T7856" s="2">
        <v>0.961354308168734</v>
      </c>
      <c r="U7856" s="2">
        <v>2.82464151112207</v>
      </c>
      <c r="V7856" s="2">
        <v>0.0198453</v>
      </c>
      <c r="W7856" s="2">
        <v>0.9792781</v>
      </c>
      <c r="X7856" s="2">
        <v>0.8445199</v>
      </c>
      <c r="Y7856" s="2">
        <v>0.8415753</v>
      </c>
      <c r="Z7856" s="2">
        <v>20</v>
      </c>
      <c r="AA7856" s="2">
        <v>0.990507750357508</v>
      </c>
    </row>
    <row r="7857" hidden="1" spans="1:27">
      <c r="A7857" s="2" t="s">
        <v>6035</v>
      </c>
      <c r="B7857" s="2" t="s">
        <v>1351</v>
      </c>
      <c r="C7857" s="2">
        <v>11</v>
      </c>
      <c r="D7857" s="2" t="s">
        <v>1352</v>
      </c>
      <c r="E7857" s="2">
        <v>118502948</v>
      </c>
      <c r="F7857" s="2" t="s">
        <v>1353</v>
      </c>
      <c r="G7857" s="2">
        <v>11</v>
      </c>
      <c r="H7857" s="2">
        <v>118735476</v>
      </c>
      <c r="I7857" s="2" t="s">
        <v>38</v>
      </c>
      <c r="J7857" s="2" t="s">
        <v>37</v>
      </c>
      <c r="K7857" s="2">
        <v>0.445808</v>
      </c>
      <c r="L7857" s="6">
        <v>-0.0001</v>
      </c>
      <c r="M7857" s="2">
        <v>0.0058</v>
      </c>
      <c r="N7857" s="2">
        <v>0.9862441</v>
      </c>
      <c r="O7857" s="2">
        <v>0.0416091</v>
      </c>
      <c r="P7857" s="2">
        <v>0.00752221</v>
      </c>
      <c r="Q7857" s="6">
        <v>3.175035e-8</v>
      </c>
      <c r="R7857" s="2">
        <v>-0.00240332</v>
      </c>
      <c r="S7857" s="2">
        <f>EXP(R7857)</f>
        <v>0.997599565661326</v>
      </c>
      <c r="T7857" s="2">
        <v>0.759106192732252</v>
      </c>
      <c r="U7857" s="2">
        <v>3.56373747136161</v>
      </c>
      <c r="V7857" s="2">
        <v>0.139393</v>
      </c>
      <c r="W7857" s="2">
        <v>0.9862441</v>
      </c>
      <c r="X7857" s="2">
        <v>0.9862441</v>
      </c>
      <c r="Y7857" s="2" t="s">
        <v>54</v>
      </c>
      <c r="Z7857" s="2" t="s">
        <v>54</v>
      </c>
      <c r="AA7857" s="2">
        <v>0.990507750357508</v>
      </c>
    </row>
    <row r="7858" hidden="1" spans="1:27">
      <c r="A7858" s="2" t="s">
        <v>6035</v>
      </c>
      <c r="B7858" s="2" t="s">
        <v>2111</v>
      </c>
      <c r="C7858" s="2">
        <v>14</v>
      </c>
      <c r="D7858" s="2" t="s">
        <v>2112</v>
      </c>
      <c r="E7858" s="2">
        <v>77238585</v>
      </c>
      <c r="F7858" s="2" t="s">
        <v>2113</v>
      </c>
      <c r="G7858" s="2">
        <v>14</v>
      </c>
      <c r="H7858" s="2">
        <v>77181432</v>
      </c>
      <c r="I7858" s="2" t="s">
        <v>37</v>
      </c>
      <c r="J7858" s="2" t="s">
        <v>32</v>
      </c>
      <c r="K7858" s="2">
        <v>0.0705521</v>
      </c>
      <c r="L7858" s="6">
        <v>-0.0003</v>
      </c>
      <c r="M7858" s="2">
        <v>0.0107</v>
      </c>
      <c r="N7858" s="2">
        <v>0.9776323</v>
      </c>
      <c r="O7858" s="2">
        <v>0.209829</v>
      </c>
      <c r="P7858" s="2">
        <v>0.0159256</v>
      </c>
      <c r="Q7858" s="6">
        <v>1.213095e-39</v>
      </c>
      <c r="R7858" s="2">
        <v>-0.00142974</v>
      </c>
      <c r="S7858" s="2">
        <f>EXP(R7858)</f>
        <v>0.998571281591306</v>
      </c>
      <c r="T7858" s="2">
        <v>0.903591428841909</v>
      </c>
      <c r="U7858" s="2">
        <v>2.99972171167778</v>
      </c>
      <c r="V7858" s="2">
        <v>0.050994</v>
      </c>
      <c r="W7858" s="2">
        <v>0.9776324</v>
      </c>
      <c r="X7858" s="2">
        <v>0.4911096</v>
      </c>
      <c r="Y7858" s="2">
        <v>0.3416141</v>
      </c>
      <c r="Z7858" s="2">
        <v>15</v>
      </c>
      <c r="AA7858" s="2">
        <v>0.990507750357508</v>
      </c>
    </row>
    <row r="7859" hidden="1" spans="1:27">
      <c r="A7859" s="2" t="s">
        <v>6035</v>
      </c>
      <c r="B7859" s="2" t="s">
        <v>3606</v>
      </c>
      <c r="C7859" s="2">
        <v>16</v>
      </c>
      <c r="D7859" s="2" t="s">
        <v>3607</v>
      </c>
      <c r="E7859" s="2">
        <v>5079494</v>
      </c>
      <c r="F7859" s="2" t="s">
        <v>3608</v>
      </c>
      <c r="G7859" s="2">
        <v>16</v>
      </c>
      <c r="H7859" s="2">
        <v>5079466</v>
      </c>
      <c r="I7859" s="2" t="s">
        <v>37</v>
      </c>
      <c r="J7859" s="2" t="s">
        <v>38</v>
      </c>
      <c r="K7859" s="2">
        <v>0.195297</v>
      </c>
      <c r="L7859" s="6">
        <v>-0.0002</v>
      </c>
      <c r="M7859" s="2">
        <v>0.0075</v>
      </c>
      <c r="N7859" s="2">
        <v>0.9787256</v>
      </c>
      <c r="O7859" s="2">
        <v>-0.410461</v>
      </c>
      <c r="P7859" s="2">
        <v>0.00986824</v>
      </c>
      <c r="Q7859" s="2">
        <v>0</v>
      </c>
      <c r="R7859" s="2">
        <v>0.000487257</v>
      </c>
      <c r="S7859" s="2">
        <f>EXP(R7859)</f>
        <v>1.00048737572898</v>
      </c>
      <c r="T7859" s="2">
        <v>0.965290623244483</v>
      </c>
      <c r="U7859" s="2">
        <v>2.81877020335063</v>
      </c>
      <c r="V7859" s="2">
        <v>0.0182721</v>
      </c>
      <c r="W7859" s="2">
        <v>0.9787256</v>
      </c>
      <c r="X7859" s="2">
        <v>0.8070959</v>
      </c>
      <c r="Y7859" s="2">
        <v>0.3281435</v>
      </c>
      <c r="Z7859" s="2">
        <v>20</v>
      </c>
      <c r="AA7859" s="2">
        <v>0.990507750357508</v>
      </c>
    </row>
    <row r="7860" hidden="1" spans="1:27">
      <c r="A7860" s="2" t="s">
        <v>6035</v>
      </c>
      <c r="B7860" s="2" t="s">
        <v>5887</v>
      </c>
      <c r="C7860" s="2">
        <v>19</v>
      </c>
      <c r="D7860" s="2" t="s">
        <v>5888</v>
      </c>
      <c r="E7860" s="2">
        <v>4853030</v>
      </c>
      <c r="F7860" s="2" t="s">
        <v>5889</v>
      </c>
      <c r="G7860" s="2">
        <v>19</v>
      </c>
      <c r="H7860" s="2">
        <v>4855248</v>
      </c>
      <c r="I7860" s="2" t="s">
        <v>32</v>
      </c>
      <c r="J7860" s="2" t="s">
        <v>33</v>
      </c>
      <c r="K7860" s="2">
        <v>0.262781</v>
      </c>
      <c r="L7860" s="6">
        <v>0.0002</v>
      </c>
      <c r="M7860" s="2">
        <v>0.0077</v>
      </c>
      <c r="N7860" s="2">
        <v>0.9792781</v>
      </c>
      <c r="O7860" s="2">
        <v>-0.0789898</v>
      </c>
      <c r="P7860" s="2">
        <v>0.0103043</v>
      </c>
      <c r="Q7860" s="6">
        <v>1.778295e-14</v>
      </c>
      <c r="R7860" s="2">
        <v>-0.00253197</v>
      </c>
      <c r="S7860" s="2">
        <f>EXP(R7860)</f>
        <v>0.997471232732396</v>
      </c>
      <c r="T7860" s="2">
        <v>0.823990968245375</v>
      </c>
      <c r="U7860" s="2">
        <v>3.2822690696007</v>
      </c>
      <c r="V7860" s="2">
        <v>0.0974815</v>
      </c>
      <c r="W7860" s="2">
        <v>0.9792782</v>
      </c>
      <c r="X7860" s="2">
        <v>0.9792782</v>
      </c>
      <c r="Y7860" s="2">
        <v>0.4662322</v>
      </c>
      <c r="Z7860" s="2">
        <v>7</v>
      </c>
      <c r="AA7860" s="2">
        <v>0.990507750357508</v>
      </c>
    </row>
    <row r="7861" hidden="1" spans="1:27">
      <c r="A7861" s="2" t="s">
        <v>6035</v>
      </c>
      <c r="B7861" s="2" t="s">
        <v>4188</v>
      </c>
      <c r="C7861" s="2">
        <v>19</v>
      </c>
      <c r="D7861" s="2" t="s">
        <v>4189</v>
      </c>
      <c r="E7861" s="2">
        <v>11222317</v>
      </c>
      <c r="F7861" s="2" t="s">
        <v>4190</v>
      </c>
      <c r="G7861" s="2">
        <v>19</v>
      </c>
      <c r="H7861" s="2">
        <v>11227454</v>
      </c>
      <c r="I7861" s="2" t="s">
        <v>32</v>
      </c>
      <c r="J7861" s="2" t="s">
        <v>33</v>
      </c>
      <c r="K7861" s="2">
        <v>0.0112474</v>
      </c>
      <c r="L7861" s="6">
        <v>-0.0007</v>
      </c>
      <c r="M7861" s="2">
        <v>0.0355</v>
      </c>
      <c r="N7861" s="2">
        <v>0.9842681</v>
      </c>
      <c r="O7861" s="2">
        <v>0.237973</v>
      </c>
      <c r="P7861" s="2">
        <v>0.042094</v>
      </c>
      <c r="Q7861" s="6">
        <v>1.573287e-8</v>
      </c>
      <c r="R7861" s="2">
        <v>-0.00294151</v>
      </c>
      <c r="S7861" s="2">
        <f>EXP(R7861)</f>
        <v>0.997062812001764</v>
      </c>
      <c r="T7861" s="2">
        <v>0.744287101107163</v>
      </c>
      <c r="U7861" s="2">
        <v>3.63078809946046</v>
      </c>
      <c r="V7861" s="2">
        <v>0.149177</v>
      </c>
      <c r="W7861" s="2">
        <v>0.9842682</v>
      </c>
      <c r="X7861" s="2">
        <v>0.9842682</v>
      </c>
      <c r="Y7861" s="2">
        <v>0.1787411</v>
      </c>
      <c r="Z7861" s="2">
        <v>3</v>
      </c>
      <c r="AA7861" s="2">
        <v>0.990507750357508</v>
      </c>
    </row>
    <row r="7862" hidden="1" spans="1:27">
      <c r="A7862" s="2" t="s">
        <v>6035</v>
      </c>
      <c r="B7862" s="2" t="s">
        <v>5278</v>
      </c>
      <c r="C7862" s="2">
        <v>19</v>
      </c>
      <c r="D7862" s="2" t="s">
        <v>5279</v>
      </c>
      <c r="E7862" s="2">
        <v>17515094</v>
      </c>
      <c r="F7862" s="2" t="s">
        <v>5280</v>
      </c>
      <c r="G7862" s="2">
        <v>19</v>
      </c>
      <c r="H7862" s="2">
        <v>17516142</v>
      </c>
      <c r="I7862" s="2" t="s">
        <v>37</v>
      </c>
      <c r="J7862" s="2" t="s">
        <v>38</v>
      </c>
      <c r="K7862" s="2">
        <v>0.0173824</v>
      </c>
      <c r="L7862" s="6">
        <v>-0.0003</v>
      </c>
      <c r="M7862" s="2">
        <v>0.017</v>
      </c>
      <c r="N7862" s="2">
        <v>0.9859204</v>
      </c>
      <c r="O7862" s="2">
        <v>0.445511</v>
      </c>
      <c r="P7862" s="2">
        <v>0.0244152</v>
      </c>
      <c r="Q7862" s="6">
        <v>2.175686e-74</v>
      </c>
      <c r="R7862" s="2">
        <v>-0.000673384</v>
      </c>
      <c r="S7862" s="2">
        <f>EXP(R7862)</f>
        <v>0.999326842672124</v>
      </c>
      <c r="T7862" s="2">
        <v>0.927313254156786</v>
      </c>
      <c r="U7862" s="2">
        <v>2.92740775646224</v>
      </c>
      <c r="V7862" s="2">
        <v>0.0381584</v>
      </c>
      <c r="W7862" s="2">
        <v>0.9859204</v>
      </c>
      <c r="X7862" s="2">
        <v>0.3617976</v>
      </c>
      <c r="Y7862" s="2">
        <v>0.678775</v>
      </c>
      <c r="Z7862" s="2">
        <v>4</v>
      </c>
      <c r="AA7862" s="2">
        <v>0.990507750357508</v>
      </c>
    </row>
    <row r="7863" hidden="1" spans="1:27">
      <c r="A7863" s="2" t="s">
        <v>6035</v>
      </c>
      <c r="B7863" s="2" t="s">
        <v>3774</v>
      </c>
      <c r="C7863" s="2">
        <v>7</v>
      </c>
      <c r="D7863" s="2" t="s">
        <v>3775</v>
      </c>
      <c r="E7863" s="2">
        <v>29994813</v>
      </c>
      <c r="F7863" s="2" t="s">
        <v>3776</v>
      </c>
      <c r="G7863" s="2">
        <v>7</v>
      </c>
      <c r="H7863" s="2">
        <v>29966141</v>
      </c>
      <c r="I7863" s="2" t="s">
        <v>33</v>
      </c>
      <c r="J7863" s="2" t="s">
        <v>32</v>
      </c>
      <c r="K7863" s="2">
        <v>0.0306748</v>
      </c>
      <c r="L7863" s="6">
        <v>0.0002</v>
      </c>
      <c r="M7863" s="2">
        <v>0.0135</v>
      </c>
      <c r="N7863" s="2">
        <v>0.9881799</v>
      </c>
      <c r="O7863" s="2">
        <v>0.266917</v>
      </c>
      <c r="P7863" s="2">
        <v>0.0185674</v>
      </c>
      <c r="Q7863" s="6">
        <v>7.365471e-47</v>
      </c>
      <c r="R7863" s="2">
        <v>0.000749297</v>
      </c>
      <c r="S7863" s="2">
        <f>EXP(R7863)</f>
        <v>1.00074957779313</v>
      </c>
      <c r="T7863" s="2">
        <v>0.906302083514861</v>
      </c>
      <c r="U7863" s="2">
        <v>3.00380998465915</v>
      </c>
      <c r="V7863" s="2">
        <v>0.0505775</v>
      </c>
      <c r="W7863" s="2">
        <v>0.9881799</v>
      </c>
      <c r="X7863" s="2">
        <v>0.6054992</v>
      </c>
      <c r="Y7863" s="2">
        <v>0.4364144</v>
      </c>
      <c r="Z7863" s="2">
        <v>12</v>
      </c>
      <c r="AA7863" s="2">
        <v>0.991710915467075</v>
      </c>
    </row>
    <row r="7864" hidden="1" spans="1:27">
      <c r="A7864" s="2" t="s">
        <v>6035</v>
      </c>
      <c r="B7864" s="2" t="s">
        <v>1426</v>
      </c>
      <c r="C7864" s="2">
        <v>17</v>
      </c>
      <c r="D7864" s="2" t="s">
        <v>1427</v>
      </c>
      <c r="E7864" s="2">
        <v>34395512</v>
      </c>
      <c r="F7864" s="2" t="s">
        <v>1428</v>
      </c>
      <c r="G7864" s="2">
        <v>17</v>
      </c>
      <c r="H7864" s="2">
        <v>34391617</v>
      </c>
      <c r="I7864" s="2" t="s">
        <v>37</v>
      </c>
      <c r="J7864" s="2" t="s">
        <v>38</v>
      </c>
      <c r="K7864" s="2">
        <v>0.142127</v>
      </c>
      <c r="L7864" s="6">
        <v>0.0001</v>
      </c>
      <c r="M7864" s="2">
        <v>0.008</v>
      </c>
      <c r="N7864" s="2">
        <v>0.9900267</v>
      </c>
      <c r="O7864" s="2">
        <v>0.705587</v>
      </c>
      <c r="P7864" s="2">
        <v>0.01088</v>
      </c>
      <c r="Q7864" s="2">
        <v>0</v>
      </c>
      <c r="R7864" s="2">
        <v>0.000141726</v>
      </c>
      <c r="S7864" s="2">
        <f>EXP(R7864)</f>
        <v>1.0001417360436</v>
      </c>
      <c r="T7864" s="2">
        <v>0.978161049709253</v>
      </c>
      <c r="U7864" s="2">
        <v>2.77975949687194</v>
      </c>
      <c r="V7864" s="2">
        <v>0.0113381</v>
      </c>
      <c r="W7864" s="2">
        <v>0.9900267</v>
      </c>
      <c r="X7864" s="2">
        <v>0.2613272</v>
      </c>
      <c r="Y7864" s="2">
        <v>0.6662835</v>
      </c>
      <c r="Z7864" s="2">
        <v>20</v>
      </c>
      <c r="AA7864" s="2">
        <v>0.992674404283529</v>
      </c>
    </row>
    <row r="7865" hidden="1" spans="1:27">
      <c r="A7865" s="2" t="s">
        <v>6035</v>
      </c>
      <c r="B7865" s="2" t="s">
        <v>3288</v>
      </c>
      <c r="C7865" s="2">
        <v>18</v>
      </c>
      <c r="D7865" s="2" t="s">
        <v>3289</v>
      </c>
      <c r="E7865" s="2">
        <v>7986820</v>
      </c>
      <c r="F7865" s="2" t="s">
        <v>3290</v>
      </c>
      <c r="G7865" s="2">
        <v>18</v>
      </c>
      <c r="H7865" s="2">
        <v>8253602</v>
      </c>
      <c r="I7865" s="2" t="s">
        <v>32</v>
      </c>
      <c r="J7865" s="2" t="s">
        <v>33</v>
      </c>
      <c r="K7865" s="2">
        <v>0.271984</v>
      </c>
      <c r="L7865" s="6">
        <v>-0.0001</v>
      </c>
      <c r="M7865" s="2">
        <v>0.0081</v>
      </c>
      <c r="N7865" s="2">
        <v>0.9901498</v>
      </c>
      <c r="O7865" s="2">
        <v>-0.0796528</v>
      </c>
      <c r="P7865" s="2">
        <v>0.00772839</v>
      </c>
      <c r="Q7865" s="6">
        <v>6.584156e-25</v>
      </c>
      <c r="R7865" s="2">
        <v>0.00125545</v>
      </c>
      <c r="S7865" s="2">
        <f>EXP(R7865)</f>
        <v>1.00125623840725</v>
      </c>
      <c r="T7865" s="2">
        <v>0.820321526573256</v>
      </c>
      <c r="U7865" s="2">
        <v>3.32201191675342</v>
      </c>
      <c r="V7865" s="2">
        <v>0.101691</v>
      </c>
      <c r="W7865" s="2">
        <v>0.9901498</v>
      </c>
      <c r="X7865" s="2">
        <v>0.3552371</v>
      </c>
      <c r="Y7865" s="2">
        <v>0.2258136</v>
      </c>
      <c r="Z7865" s="2">
        <v>4</v>
      </c>
      <c r="AA7865" s="2">
        <v>0.992674404283529</v>
      </c>
    </row>
    <row r="7866" hidden="1" spans="1:27">
      <c r="A7866" s="2" t="s">
        <v>6035</v>
      </c>
      <c r="B7866" s="2" t="s">
        <v>5305</v>
      </c>
      <c r="C7866" s="2">
        <v>15</v>
      </c>
      <c r="D7866" s="2" t="s">
        <v>5306</v>
      </c>
      <c r="E7866" s="2">
        <v>65694554</v>
      </c>
      <c r="F7866" s="2" t="s">
        <v>5307</v>
      </c>
      <c r="G7866" s="2">
        <v>15</v>
      </c>
      <c r="H7866" s="2">
        <v>65801720</v>
      </c>
      <c r="I7866" s="2" t="s">
        <v>33</v>
      </c>
      <c r="J7866" s="2" t="s">
        <v>32</v>
      </c>
      <c r="K7866" s="2">
        <v>0.0173824</v>
      </c>
      <c r="L7866" s="6">
        <v>-0.0002</v>
      </c>
      <c r="M7866" s="2">
        <v>0.0237</v>
      </c>
      <c r="N7866" s="2">
        <v>0.9932669</v>
      </c>
      <c r="O7866" s="2">
        <v>0.964492</v>
      </c>
      <c r="P7866" s="2">
        <v>0.0255817</v>
      </c>
      <c r="Q7866" s="2">
        <v>0</v>
      </c>
      <c r="R7866" s="2">
        <v>-0.000207363</v>
      </c>
      <c r="S7866" s="2">
        <f>EXP(R7866)</f>
        <v>0.999792658498221</v>
      </c>
      <c r="T7866" s="2">
        <v>0.952781704453886</v>
      </c>
      <c r="U7866" s="2">
        <v>2.85181250412192</v>
      </c>
      <c r="V7866" s="2">
        <v>0.0245725</v>
      </c>
      <c r="W7866" s="2">
        <v>0.9932669</v>
      </c>
      <c r="X7866" s="2">
        <v>0.06345008</v>
      </c>
      <c r="Y7866" s="2">
        <v>0.0637102</v>
      </c>
      <c r="Z7866" s="2">
        <v>20</v>
      </c>
      <c r="AA7866" s="2">
        <v>0.995291908970438</v>
      </c>
    </row>
    <row r="7867" hidden="1" spans="1:27">
      <c r="A7867" s="2" t="s">
        <v>6035</v>
      </c>
      <c r="B7867" s="2" t="s">
        <v>4360</v>
      </c>
      <c r="C7867" s="2">
        <v>2</v>
      </c>
      <c r="D7867" s="2" t="s">
        <v>4361</v>
      </c>
      <c r="E7867" s="2">
        <v>17779339</v>
      </c>
      <c r="F7867" s="2" t="s">
        <v>4362</v>
      </c>
      <c r="G7867" s="2">
        <v>2</v>
      </c>
      <c r="H7867" s="2">
        <v>17712696</v>
      </c>
      <c r="I7867" s="2" t="s">
        <v>32</v>
      </c>
      <c r="J7867" s="2" t="s">
        <v>38</v>
      </c>
      <c r="K7867" s="2">
        <v>0.283231</v>
      </c>
      <c r="L7867" s="2">
        <v>0</v>
      </c>
      <c r="M7867" s="2">
        <v>0.0058</v>
      </c>
      <c r="N7867" s="2">
        <v>1</v>
      </c>
      <c r="O7867" s="2">
        <v>0.313056</v>
      </c>
      <c r="P7867" s="2">
        <v>0.00753895</v>
      </c>
      <c r="Q7867" s="2">
        <v>0</v>
      </c>
      <c r="R7867" s="2">
        <v>0</v>
      </c>
      <c r="S7867" s="2">
        <f>EXP(R7867)</f>
        <v>1</v>
      </c>
      <c r="T7867" s="2">
        <v>0.964338485465831</v>
      </c>
      <c r="U7867" s="2">
        <v>2.81880467224738</v>
      </c>
      <c r="V7867" s="2">
        <v>0.018527</v>
      </c>
      <c r="W7867" s="2">
        <v>1</v>
      </c>
      <c r="X7867" s="2">
        <v>0.6495251</v>
      </c>
      <c r="Y7867" s="2">
        <v>0.7928615</v>
      </c>
      <c r="Z7867" s="2">
        <v>20</v>
      </c>
      <c r="AA7867" s="2">
        <v>1</v>
      </c>
    </row>
    <row r="7868" hidden="1" spans="1:27">
      <c r="A7868" s="2" t="s">
        <v>6035</v>
      </c>
      <c r="B7868" s="2" t="s">
        <v>2162</v>
      </c>
      <c r="C7868" s="2">
        <v>2</v>
      </c>
      <c r="D7868" s="2" t="s">
        <v>2163</v>
      </c>
      <c r="E7868" s="2">
        <v>210877137</v>
      </c>
      <c r="F7868" s="2" t="s">
        <v>2164</v>
      </c>
      <c r="G7868" s="2">
        <v>2</v>
      </c>
      <c r="H7868" s="2">
        <v>210880492</v>
      </c>
      <c r="I7868" s="2" t="s">
        <v>38</v>
      </c>
      <c r="J7868" s="2" t="s">
        <v>37</v>
      </c>
      <c r="K7868" s="2">
        <v>0.481595</v>
      </c>
      <c r="L7868" s="2">
        <v>0</v>
      </c>
      <c r="M7868" s="2">
        <v>0.0054</v>
      </c>
      <c r="N7868" s="2">
        <v>1</v>
      </c>
      <c r="O7868" s="2">
        <v>0.0569095</v>
      </c>
      <c r="P7868" s="2">
        <v>0.00760434</v>
      </c>
      <c r="Q7868" s="6">
        <v>7.219361e-14</v>
      </c>
      <c r="R7868" s="2">
        <v>0</v>
      </c>
      <c r="S7868" s="2">
        <f>EXP(R7868)</f>
        <v>1</v>
      </c>
      <c r="T7868" s="2">
        <v>0.830290615765092</v>
      </c>
      <c r="U7868" s="2">
        <v>3.27389202870156</v>
      </c>
      <c r="V7868" s="2">
        <v>0.0948875</v>
      </c>
      <c r="W7868" s="2">
        <v>1</v>
      </c>
      <c r="X7868" s="2">
        <v>1</v>
      </c>
      <c r="Y7868" s="2">
        <v>0.664872</v>
      </c>
      <c r="Z7868" s="2">
        <v>16</v>
      </c>
      <c r="AA7868" s="2">
        <v>1</v>
      </c>
    </row>
    <row r="7869" hidden="1" spans="1:27">
      <c r="A7869" s="2" t="s">
        <v>6035</v>
      </c>
      <c r="B7869" s="2" t="s">
        <v>4387</v>
      </c>
      <c r="C7869" s="2">
        <v>3</v>
      </c>
      <c r="D7869" s="2" t="s">
        <v>4388</v>
      </c>
      <c r="E7869" s="2">
        <v>196736090</v>
      </c>
      <c r="F7869" s="2" t="s">
        <v>4389</v>
      </c>
      <c r="G7869" s="2">
        <v>3</v>
      </c>
      <c r="H7869" s="2">
        <v>196739538</v>
      </c>
      <c r="I7869" s="2" t="s">
        <v>32</v>
      </c>
      <c r="J7869" s="2" t="s">
        <v>33</v>
      </c>
      <c r="K7869" s="2">
        <v>0.468303</v>
      </c>
      <c r="L7869" s="2">
        <v>0</v>
      </c>
      <c r="M7869" s="2">
        <v>0.0055</v>
      </c>
      <c r="N7869" s="2">
        <v>1</v>
      </c>
      <c r="O7869" s="2">
        <v>-0.408307</v>
      </c>
      <c r="P7869" s="2">
        <v>0.00750205</v>
      </c>
      <c r="Q7869" s="2">
        <v>0</v>
      </c>
      <c r="R7869" s="2">
        <v>0</v>
      </c>
      <c r="S7869" s="2">
        <f>EXP(R7869)</f>
        <v>1</v>
      </c>
      <c r="T7869" s="2">
        <v>0.973943692096443</v>
      </c>
      <c r="U7869" s="2">
        <v>2.79100511715196</v>
      </c>
      <c r="V7869" s="2">
        <v>0.0134703</v>
      </c>
      <c r="W7869" s="2">
        <v>1</v>
      </c>
      <c r="X7869" s="2">
        <v>0.3867697</v>
      </c>
      <c r="Y7869" s="2">
        <v>0.5003802</v>
      </c>
      <c r="Z7869" s="2">
        <v>20</v>
      </c>
      <c r="AA7869" s="2">
        <v>1</v>
      </c>
    </row>
    <row r="7870" hidden="1" spans="1:27">
      <c r="A7870" s="2" t="s">
        <v>6035</v>
      </c>
      <c r="B7870" s="2" t="s">
        <v>3225</v>
      </c>
      <c r="C7870" s="2">
        <v>12</v>
      </c>
      <c r="D7870" s="2" t="s">
        <v>3226</v>
      </c>
      <c r="E7870" s="2">
        <v>49215151</v>
      </c>
      <c r="F7870" s="2" t="s">
        <v>3227</v>
      </c>
      <c r="G7870" s="2">
        <v>12</v>
      </c>
      <c r="H7870" s="2">
        <v>49190992</v>
      </c>
      <c r="I7870" s="2" t="s">
        <v>33</v>
      </c>
      <c r="J7870" s="2" t="s">
        <v>32</v>
      </c>
      <c r="K7870" s="2">
        <v>0.213701</v>
      </c>
      <c r="L7870" s="2">
        <v>0</v>
      </c>
      <c r="M7870" s="2">
        <v>0.0065</v>
      </c>
      <c r="N7870" s="2">
        <v>1</v>
      </c>
      <c r="O7870" s="2">
        <v>0.119068</v>
      </c>
      <c r="P7870" s="2">
        <v>0.00886068</v>
      </c>
      <c r="Q7870" s="6">
        <v>3.630794e-41</v>
      </c>
      <c r="R7870" s="2">
        <v>0</v>
      </c>
      <c r="S7870" s="2">
        <f>EXP(R7870)</f>
        <v>1</v>
      </c>
      <c r="T7870" s="2">
        <v>0.898527674907735</v>
      </c>
      <c r="U7870" s="2">
        <v>3.02526221992903</v>
      </c>
      <c r="V7870" s="2">
        <v>0.0545907</v>
      </c>
      <c r="W7870" s="2">
        <v>1</v>
      </c>
      <c r="X7870" s="2">
        <v>0.7302112</v>
      </c>
      <c r="Y7870" s="2">
        <v>0.4052965</v>
      </c>
      <c r="Z7870" s="2">
        <v>20</v>
      </c>
      <c r="AA7870" s="2">
        <v>1</v>
      </c>
    </row>
    <row r="7871" spans="1:27">
      <c r="A7871" s="2" t="s">
        <v>6118</v>
      </c>
      <c r="B7871" s="2" t="s">
        <v>1414</v>
      </c>
      <c r="C7871" s="2">
        <v>10</v>
      </c>
      <c r="D7871" s="2" t="s">
        <v>1415</v>
      </c>
      <c r="E7871" s="2">
        <v>121093170</v>
      </c>
      <c r="F7871" s="2" t="s">
        <v>1416</v>
      </c>
      <c r="G7871" s="2">
        <v>10</v>
      </c>
      <c r="H7871" s="2">
        <v>121010256</v>
      </c>
      <c r="I7871" s="2" t="s">
        <v>37</v>
      </c>
      <c r="J7871" s="2" t="s">
        <v>38</v>
      </c>
      <c r="K7871" s="2">
        <v>0.128834</v>
      </c>
      <c r="L7871" s="2">
        <v>0.0688</v>
      </c>
      <c r="M7871" s="2">
        <v>0.0106</v>
      </c>
      <c r="N7871" s="6">
        <v>8.551447e-11</v>
      </c>
      <c r="O7871" s="2">
        <v>-0.407393</v>
      </c>
      <c r="P7871" s="2">
        <v>0.0117772</v>
      </c>
      <c r="Q7871" s="6">
        <v>3.371108e-262</v>
      </c>
      <c r="R7871" s="2">
        <v>-0.168879</v>
      </c>
      <c r="S7871" s="2">
        <f>EXP(R7871)</f>
        <v>0.844611095145821</v>
      </c>
      <c r="T7871" s="2">
        <v>0.801903925445753</v>
      </c>
      <c r="U7871" s="2">
        <v>2.45100603583965</v>
      </c>
      <c r="V7871" s="2">
        <v>0.0264732</v>
      </c>
      <c r="W7871" s="6">
        <v>1.779664e-10</v>
      </c>
      <c r="X7871" s="6">
        <v>3.769929e-7</v>
      </c>
      <c r="Y7871" s="2">
        <v>0.1738031</v>
      </c>
      <c r="Z7871" s="2">
        <v>20</v>
      </c>
      <c r="AA7871" s="6">
        <v>3.491700768e-7</v>
      </c>
    </row>
    <row r="7872" hidden="1" spans="1:27">
      <c r="A7872" s="2" t="s">
        <v>6118</v>
      </c>
      <c r="B7872" s="2" t="s">
        <v>1674</v>
      </c>
      <c r="C7872" s="2">
        <v>9</v>
      </c>
      <c r="D7872" s="2" t="s">
        <v>1675</v>
      </c>
      <c r="E7872" s="2">
        <v>136130053</v>
      </c>
      <c r="F7872" s="2" t="s">
        <v>1676</v>
      </c>
      <c r="G7872" s="2">
        <v>9</v>
      </c>
      <c r="H7872" s="2">
        <v>136149229</v>
      </c>
      <c r="I7872" s="2" t="s">
        <v>33</v>
      </c>
      <c r="J7872" s="2" t="s">
        <v>32</v>
      </c>
      <c r="K7872" s="2">
        <v>0.368098</v>
      </c>
      <c r="L7872" s="2">
        <v>0.038</v>
      </c>
      <c r="M7872" s="2">
        <v>0.007</v>
      </c>
      <c r="N7872" s="6">
        <v>5.680691e-8</v>
      </c>
      <c r="O7872" s="2">
        <v>1.17091</v>
      </c>
      <c r="P7872" s="2">
        <v>0.00816033</v>
      </c>
      <c r="Q7872" s="2">
        <v>0</v>
      </c>
      <c r="R7872" s="2">
        <v>0.0324534</v>
      </c>
      <c r="S7872" s="2">
        <f>EXP(R7872)</f>
        <v>1.03298575488618</v>
      </c>
      <c r="T7872" s="2">
        <v>1.02094395069835</v>
      </c>
      <c r="U7872" s="2">
        <v>2.84257836040159</v>
      </c>
      <c r="V7872" s="2">
        <v>0.00598253</v>
      </c>
      <c r="W7872" s="6">
        <v>5.805503e-8</v>
      </c>
      <c r="X7872" s="2">
        <v>0.006119346</v>
      </c>
      <c r="Y7872" s="2">
        <v>0.009408746</v>
      </c>
      <c r="Z7872" s="2">
        <v>20</v>
      </c>
      <c r="AA7872" s="6">
        <v>5.695198443e-5</v>
      </c>
    </row>
    <row r="7873" spans="1:27">
      <c r="A7873" s="2" t="s">
        <v>6118</v>
      </c>
      <c r="B7873" s="2" t="s">
        <v>516</v>
      </c>
      <c r="C7873" s="2">
        <v>11</v>
      </c>
      <c r="D7873" s="2" t="s">
        <v>517</v>
      </c>
      <c r="E7873" s="2">
        <v>102739590</v>
      </c>
      <c r="F7873" s="2" t="s">
        <v>518</v>
      </c>
      <c r="G7873" s="2">
        <v>11</v>
      </c>
      <c r="H7873" s="2">
        <v>102748695</v>
      </c>
      <c r="I7873" s="2" t="s">
        <v>37</v>
      </c>
      <c r="J7873" s="2" t="s">
        <v>38</v>
      </c>
      <c r="K7873" s="2">
        <v>0.126789</v>
      </c>
      <c r="L7873" s="2">
        <v>0.0489</v>
      </c>
      <c r="M7873" s="2">
        <v>0.0092</v>
      </c>
      <c r="N7873" s="6">
        <v>1.065301e-7</v>
      </c>
      <c r="O7873" s="2">
        <v>-0.749318</v>
      </c>
      <c r="P7873" s="2">
        <v>0.010568</v>
      </c>
      <c r="Q7873" s="2">
        <v>0</v>
      </c>
      <c r="R7873" s="2">
        <v>-0.0652593</v>
      </c>
      <c r="S7873" s="2">
        <f>EXP(R7873)</f>
        <v>0.936824513283991</v>
      </c>
      <c r="T7873" s="2">
        <v>0.914487565766321</v>
      </c>
      <c r="U7873" s="2">
        <v>2.6141960732515</v>
      </c>
      <c r="V7873" s="2">
        <v>0.0123123</v>
      </c>
      <c r="W7873" s="6">
        <v>1.155836e-7</v>
      </c>
      <c r="X7873" s="6">
        <v>1.035561e-7</v>
      </c>
      <c r="Y7873" s="2">
        <v>0.1697189</v>
      </c>
      <c r="Z7873" s="2">
        <v>20</v>
      </c>
      <c r="AA7873" s="6">
        <v>7.55916744e-5</v>
      </c>
    </row>
    <row r="7874" spans="1:27">
      <c r="A7874" s="2" t="s">
        <v>6118</v>
      </c>
      <c r="B7874" s="2" t="s">
        <v>2390</v>
      </c>
      <c r="C7874" s="2">
        <v>15</v>
      </c>
      <c r="D7874" s="2" t="s">
        <v>2391</v>
      </c>
      <c r="E7874" s="2">
        <v>91419306</v>
      </c>
      <c r="F7874" s="2" t="s">
        <v>2392</v>
      </c>
      <c r="G7874" s="2">
        <v>15</v>
      </c>
      <c r="H7874" s="2">
        <v>91420940</v>
      </c>
      <c r="I7874" s="2" t="s">
        <v>37</v>
      </c>
      <c r="J7874" s="2" t="s">
        <v>33</v>
      </c>
      <c r="K7874" s="2">
        <v>0.321063</v>
      </c>
      <c r="L7874" s="2">
        <v>0.0365</v>
      </c>
      <c r="M7874" s="2">
        <v>0.0073</v>
      </c>
      <c r="N7874" s="6">
        <v>5.733031e-7</v>
      </c>
      <c r="O7874" s="2">
        <v>0.194343</v>
      </c>
      <c r="P7874" s="2">
        <v>0.00785385</v>
      </c>
      <c r="Q7874" s="6">
        <v>3.515551e-135</v>
      </c>
      <c r="R7874" s="2">
        <v>0.187812</v>
      </c>
      <c r="S7874" s="2">
        <f>EXP(R7874)</f>
        <v>1.20660665197455</v>
      </c>
      <c r="T7874" s="2">
        <v>1.11929795625735</v>
      </c>
      <c r="U7874" s="2">
        <v>3.60282041729512</v>
      </c>
      <c r="V7874" s="2">
        <v>0.0383216</v>
      </c>
      <c r="W7874" s="6">
        <v>9.537398e-7</v>
      </c>
      <c r="X7874" s="2">
        <v>0.0005697857</v>
      </c>
      <c r="Y7874" s="2">
        <v>0.04747482</v>
      </c>
      <c r="Z7874" s="2">
        <v>20</v>
      </c>
      <c r="AA7874" s="2">
        <v>0.0004678093719</v>
      </c>
    </row>
    <row r="7875" spans="1:27">
      <c r="A7875" s="2" t="s">
        <v>6118</v>
      </c>
      <c r="B7875" s="2" t="s">
        <v>5737</v>
      </c>
      <c r="C7875" s="2">
        <v>4</v>
      </c>
      <c r="D7875" s="2" t="s">
        <v>5738</v>
      </c>
      <c r="E7875" s="2">
        <v>187199089</v>
      </c>
      <c r="F7875" s="2" t="s">
        <v>5739</v>
      </c>
      <c r="G7875" s="2">
        <v>4</v>
      </c>
      <c r="H7875" s="2">
        <v>187207381</v>
      </c>
      <c r="I7875" s="2" t="s">
        <v>32</v>
      </c>
      <c r="J7875" s="2" t="s">
        <v>33</v>
      </c>
      <c r="K7875" s="2">
        <v>0.391616</v>
      </c>
      <c r="L7875" s="2">
        <v>0.0314</v>
      </c>
      <c r="M7875" s="2">
        <v>0.0066</v>
      </c>
      <c r="N7875" s="6">
        <v>1.959317e-6</v>
      </c>
      <c r="O7875" s="2">
        <v>0.384964</v>
      </c>
      <c r="P7875" s="2">
        <v>0.00702899</v>
      </c>
      <c r="Q7875" s="2">
        <v>0</v>
      </c>
      <c r="R7875" s="2">
        <v>0.0815661</v>
      </c>
      <c r="S7875" s="2">
        <f>EXP(R7875)</f>
        <v>1.08498493271784</v>
      </c>
      <c r="T7875" s="2">
        <v>1.04899908798494</v>
      </c>
      <c r="U7875" s="2">
        <v>3.06091708706467</v>
      </c>
      <c r="V7875" s="2">
        <v>0.017209</v>
      </c>
      <c r="W7875" s="6">
        <v>2.14007e-6</v>
      </c>
      <c r="X7875" s="6">
        <v>1.221147e-6</v>
      </c>
      <c r="Y7875" s="2">
        <v>0.738338</v>
      </c>
      <c r="Z7875" s="2">
        <v>20</v>
      </c>
      <c r="AA7875" s="2">
        <v>0.000839763468</v>
      </c>
    </row>
    <row r="7876" spans="1:27">
      <c r="A7876" s="2" t="s">
        <v>6118</v>
      </c>
      <c r="B7876" s="2" t="s">
        <v>5692</v>
      </c>
      <c r="C7876" s="2">
        <v>20</v>
      </c>
      <c r="D7876" s="2" t="s">
        <v>5693</v>
      </c>
      <c r="E7876" s="2">
        <v>33781959</v>
      </c>
      <c r="F7876" s="2" t="s">
        <v>5694</v>
      </c>
      <c r="G7876" s="2">
        <v>20</v>
      </c>
      <c r="H7876" s="2">
        <v>33764554</v>
      </c>
      <c r="I7876" s="2" t="s">
        <v>37</v>
      </c>
      <c r="J7876" s="2" t="s">
        <v>38</v>
      </c>
      <c r="K7876" s="2">
        <v>0.0879346</v>
      </c>
      <c r="L7876" s="2">
        <v>-0.0564</v>
      </c>
      <c r="M7876" s="2">
        <v>0.0126</v>
      </c>
      <c r="N7876" s="6">
        <v>7.59867e-6</v>
      </c>
      <c r="O7876" s="2">
        <v>0.730253</v>
      </c>
      <c r="P7876" s="2">
        <v>0.0138235</v>
      </c>
      <c r="Q7876" s="2">
        <v>0</v>
      </c>
      <c r="R7876" s="2">
        <v>-0.0772335</v>
      </c>
      <c r="S7876" s="2">
        <f>EXP(R7876)</f>
        <v>0.925673683564513</v>
      </c>
      <c r="T7876" s="2">
        <v>0.894783887809106</v>
      </c>
      <c r="U7876" s="2">
        <v>2.61068656786604</v>
      </c>
      <c r="V7876" s="2">
        <v>0.0173161</v>
      </c>
      <c r="W7876" s="6">
        <v>8.188029e-6</v>
      </c>
      <c r="X7876" s="6">
        <v>9.612244e-6</v>
      </c>
      <c r="Y7876" s="2">
        <v>0.1442966</v>
      </c>
      <c r="Z7876" s="2">
        <v>20</v>
      </c>
      <c r="AA7876" s="2">
        <v>0.002677485483</v>
      </c>
    </row>
    <row r="7877" spans="1:27">
      <c r="A7877" s="2" t="s">
        <v>6118</v>
      </c>
      <c r="B7877" s="2" t="s">
        <v>1033</v>
      </c>
      <c r="C7877" s="2">
        <v>12</v>
      </c>
      <c r="D7877" s="2" t="s">
        <v>1034</v>
      </c>
      <c r="E7877" s="2">
        <v>111866577</v>
      </c>
      <c r="F7877" s="2" t="s">
        <v>1035</v>
      </c>
      <c r="G7877" s="2">
        <v>12</v>
      </c>
      <c r="H7877" s="2">
        <v>111878526</v>
      </c>
      <c r="I7877" s="2" t="s">
        <v>33</v>
      </c>
      <c r="J7877" s="2" t="s">
        <v>32</v>
      </c>
      <c r="K7877" s="2">
        <v>0.202454</v>
      </c>
      <c r="L7877" s="2">
        <v>-0.0378</v>
      </c>
      <c r="M7877" s="2">
        <v>0.0079</v>
      </c>
      <c r="N7877" s="6">
        <v>1.71149e-6</v>
      </c>
      <c r="O7877" s="2">
        <v>-0.0809456</v>
      </c>
      <c r="P7877" s="2">
        <v>0.00930055</v>
      </c>
      <c r="Q7877" s="6">
        <v>3.223278e-18</v>
      </c>
      <c r="R7877" s="2">
        <v>0.46698</v>
      </c>
      <c r="S7877" s="2">
        <f>EXP(R7877)</f>
        <v>1.59516949970797</v>
      </c>
      <c r="T7877" s="2">
        <v>1.28234305973769</v>
      </c>
      <c r="U7877" s="2">
        <v>6.13162975303671</v>
      </c>
      <c r="V7877" s="2">
        <v>0.111373</v>
      </c>
      <c r="W7877" s="6">
        <v>2.753669e-5</v>
      </c>
      <c r="X7877" s="6">
        <v>2.753669e-5</v>
      </c>
      <c r="Y7877" s="2">
        <v>0.06689453</v>
      </c>
      <c r="Z7877" s="2">
        <v>16</v>
      </c>
      <c r="AA7877" s="2">
        <v>0.00771814082571429</v>
      </c>
    </row>
    <row r="7878" spans="1:27">
      <c r="A7878" s="2" t="s">
        <v>6118</v>
      </c>
      <c r="B7878" s="2" t="s">
        <v>540</v>
      </c>
      <c r="C7878" s="2">
        <v>11</v>
      </c>
      <c r="D7878" s="2" t="s">
        <v>541</v>
      </c>
      <c r="E7878" s="2">
        <v>113567682</v>
      </c>
      <c r="F7878" s="2" t="s">
        <v>542</v>
      </c>
      <c r="G7878" s="2">
        <v>11</v>
      </c>
      <c r="H7878" s="2">
        <v>113616880</v>
      </c>
      <c r="I7878" s="2" t="s">
        <v>32</v>
      </c>
      <c r="J7878" s="2" t="s">
        <v>33</v>
      </c>
      <c r="K7878" s="2">
        <v>0.361963</v>
      </c>
      <c r="L7878" s="2">
        <v>-0.0286</v>
      </c>
      <c r="M7878" s="2">
        <v>0.007</v>
      </c>
      <c r="N7878" s="6">
        <v>4.394142e-5</v>
      </c>
      <c r="O7878" s="2">
        <v>-0.77895</v>
      </c>
      <c r="P7878" s="2">
        <v>0.00775664</v>
      </c>
      <c r="Q7878" s="2">
        <v>0</v>
      </c>
      <c r="R7878" s="2">
        <v>0.0367161</v>
      </c>
      <c r="S7878" s="2">
        <f>EXP(R7878)</f>
        <v>1.0373984616042</v>
      </c>
      <c r="T7878" s="2">
        <v>1.01927141760579</v>
      </c>
      <c r="U7878" s="2">
        <v>2.87205122205471</v>
      </c>
      <c r="V7878" s="2">
        <v>0.00899389</v>
      </c>
      <c r="W7878" s="6">
        <v>4.458507e-5</v>
      </c>
      <c r="X7878" s="2">
        <v>0.007263042</v>
      </c>
      <c r="Y7878" s="2">
        <v>0.5487054</v>
      </c>
      <c r="Z7878" s="2">
        <v>20</v>
      </c>
      <c r="AA7878" s="2">
        <v>0.0109344884175</v>
      </c>
    </row>
    <row r="7879" spans="1:27">
      <c r="A7879" s="2" t="s">
        <v>6118</v>
      </c>
      <c r="B7879" s="2" t="s">
        <v>854</v>
      </c>
      <c r="C7879" s="2">
        <v>6</v>
      </c>
      <c r="D7879" s="2" t="s">
        <v>855</v>
      </c>
      <c r="E7879" s="2">
        <v>49414520</v>
      </c>
      <c r="F7879" s="2" t="s">
        <v>856</v>
      </c>
      <c r="G7879" s="2">
        <v>6</v>
      </c>
      <c r="H7879" s="2">
        <v>49451240</v>
      </c>
      <c r="I7879" s="2" t="s">
        <v>32</v>
      </c>
      <c r="J7879" s="2" t="s">
        <v>33</v>
      </c>
      <c r="K7879" s="2">
        <v>0.413088</v>
      </c>
      <c r="L7879" s="2">
        <v>-0.0261</v>
      </c>
      <c r="M7879" s="2">
        <v>0.0064</v>
      </c>
      <c r="N7879" s="6">
        <v>4.540036e-5</v>
      </c>
      <c r="O7879" s="2">
        <v>0.101116</v>
      </c>
      <c r="P7879" s="2">
        <v>0.00804121</v>
      </c>
      <c r="Q7879" s="6">
        <v>2.908038e-36</v>
      </c>
      <c r="R7879" s="2">
        <v>-0.258119</v>
      </c>
      <c r="S7879" s="2">
        <f>EXP(R7879)</f>
        <v>0.772503298744451</v>
      </c>
      <c r="T7879" s="2">
        <v>0.678049191390723</v>
      </c>
      <c r="U7879" s="2">
        <v>2.46679500377116</v>
      </c>
      <c r="V7879" s="2">
        <v>0.066539</v>
      </c>
      <c r="W7879" s="2">
        <v>0.0001047917</v>
      </c>
      <c r="X7879" s="2">
        <v>0.0006545675</v>
      </c>
      <c r="Y7879" s="2">
        <v>0.4884197</v>
      </c>
      <c r="Z7879" s="2">
        <v>20</v>
      </c>
      <c r="AA7879" s="2">
        <v>0.0228445906</v>
      </c>
    </row>
    <row r="7880" spans="1:27">
      <c r="A7880" s="2" t="s">
        <v>6118</v>
      </c>
      <c r="B7880" s="2" t="s">
        <v>5186</v>
      </c>
      <c r="C7880" s="2">
        <v>8</v>
      </c>
      <c r="D7880" s="2" t="s">
        <v>5187</v>
      </c>
      <c r="E7880" s="2">
        <v>27788795</v>
      </c>
      <c r="F7880" s="2" t="s">
        <v>5188</v>
      </c>
      <c r="G7880" s="2">
        <v>8</v>
      </c>
      <c r="H7880" s="2">
        <v>27805783</v>
      </c>
      <c r="I7880" s="2" t="s">
        <v>32</v>
      </c>
      <c r="J7880" s="2" t="s">
        <v>33</v>
      </c>
      <c r="K7880" s="2">
        <v>0.251534</v>
      </c>
      <c r="L7880" s="2">
        <v>0.0281</v>
      </c>
      <c r="M7880" s="2">
        <v>0.0073</v>
      </c>
      <c r="N7880" s="2">
        <v>0.0001184486</v>
      </c>
      <c r="O7880" s="2">
        <v>-0.33734</v>
      </c>
      <c r="P7880" s="2">
        <v>0.00793057</v>
      </c>
      <c r="Q7880" s="2">
        <v>0</v>
      </c>
      <c r="R7880" s="2">
        <v>-0.0832987</v>
      </c>
      <c r="S7880" s="2">
        <f>EXP(R7880)</f>
        <v>0.920076279386005</v>
      </c>
      <c r="T7880" s="2">
        <v>0.881715208476733</v>
      </c>
      <c r="U7880" s="2">
        <v>2.61866264702152</v>
      </c>
      <c r="V7880" s="2">
        <v>0.0217283</v>
      </c>
      <c r="W7880" s="2">
        <v>0.0001262558</v>
      </c>
      <c r="X7880" s="2">
        <v>0.00299286</v>
      </c>
      <c r="Y7880" s="2">
        <v>0.3507046</v>
      </c>
      <c r="Z7880" s="2">
        <v>20</v>
      </c>
      <c r="AA7880" s="2">
        <v>0.02477138796</v>
      </c>
    </row>
    <row r="7881" hidden="1" spans="1:27">
      <c r="A7881" s="2" t="s">
        <v>6118</v>
      </c>
      <c r="B7881" s="2" t="s">
        <v>271</v>
      </c>
      <c r="C7881" s="2">
        <v>6</v>
      </c>
      <c r="D7881" s="2" t="s">
        <v>272</v>
      </c>
      <c r="E7881" s="2">
        <v>161018911</v>
      </c>
      <c r="F7881" s="2" t="s">
        <v>273</v>
      </c>
      <c r="G7881" s="2">
        <v>6</v>
      </c>
      <c r="H7881" s="2">
        <v>161089307</v>
      </c>
      <c r="I7881" s="2" t="s">
        <v>32</v>
      </c>
      <c r="J7881" s="2" t="s">
        <v>33</v>
      </c>
      <c r="K7881" s="2">
        <v>0.185072</v>
      </c>
      <c r="L7881" s="2">
        <v>0.0354</v>
      </c>
      <c r="M7881" s="2">
        <v>0.0094</v>
      </c>
      <c r="N7881" s="2">
        <v>0.0001659121</v>
      </c>
      <c r="O7881" s="2">
        <v>0.761378</v>
      </c>
      <c r="P7881" s="2">
        <v>0.0103824</v>
      </c>
      <c r="Q7881" s="2">
        <v>0</v>
      </c>
      <c r="R7881" s="2">
        <v>0.0464946</v>
      </c>
      <c r="S7881" s="2">
        <f>EXP(R7881)</f>
        <v>1.04759242205418</v>
      </c>
      <c r="T7881" s="2">
        <v>1.02251419553269</v>
      </c>
      <c r="U7881" s="2">
        <v>2.92069771156318</v>
      </c>
      <c r="V7881" s="2">
        <v>0.0123623</v>
      </c>
      <c r="W7881" s="2">
        <v>0.0001692345</v>
      </c>
      <c r="X7881" s="2">
        <v>0.05675586</v>
      </c>
      <c r="Y7881" s="2">
        <v>0.03557107</v>
      </c>
      <c r="Z7881" s="2">
        <v>20</v>
      </c>
      <c r="AA7881" s="2">
        <v>0.0301852808181818</v>
      </c>
    </row>
    <row r="7882" spans="1:27">
      <c r="A7882" s="2" t="s">
        <v>6118</v>
      </c>
      <c r="B7882" s="2" t="s">
        <v>5377</v>
      </c>
      <c r="C7882" s="2">
        <v>11</v>
      </c>
      <c r="D7882" s="2" t="s">
        <v>5378</v>
      </c>
      <c r="E7882" s="2">
        <v>46750901</v>
      </c>
      <c r="F7882" s="2" t="s">
        <v>5379</v>
      </c>
      <c r="G7882" s="2">
        <v>11</v>
      </c>
      <c r="H7882" s="2">
        <v>46762419</v>
      </c>
      <c r="I7882" s="2" t="s">
        <v>38</v>
      </c>
      <c r="J7882" s="2" t="s">
        <v>33</v>
      </c>
      <c r="K7882" s="2">
        <v>0.518405</v>
      </c>
      <c r="L7882" s="2">
        <v>-0.0259</v>
      </c>
      <c r="M7882" s="2">
        <v>0.0067</v>
      </c>
      <c r="N7882" s="2">
        <v>0.0001107839</v>
      </c>
      <c r="O7882" s="2">
        <v>-0.0979855</v>
      </c>
      <c r="P7882" s="2">
        <v>0.00759787</v>
      </c>
      <c r="Q7882" s="6">
        <v>4.713045e-38</v>
      </c>
      <c r="R7882" s="2">
        <v>0.264325</v>
      </c>
      <c r="S7882" s="2">
        <f>EXP(R7882)</f>
        <v>1.30255145674079</v>
      </c>
      <c r="T7882" s="2">
        <v>1.13248454105576</v>
      </c>
      <c r="U7882" s="2">
        <v>4.23110220951362</v>
      </c>
      <c r="V7882" s="2">
        <v>0.0713832</v>
      </c>
      <c r="W7882" s="2">
        <v>0.0002131491</v>
      </c>
      <c r="X7882" s="2">
        <v>0.001271647</v>
      </c>
      <c r="Y7882" s="2">
        <v>0.0969713</v>
      </c>
      <c r="Z7882" s="2">
        <v>20</v>
      </c>
      <c r="AA7882" s="2">
        <v>0.03484987785</v>
      </c>
    </row>
    <row r="7883" hidden="1" spans="1:27">
      <c r="A7883" s="2" t="s">
        <v>6118</v>
      </c>
      <c r="B7883" s="2" t="s">
        <v>39</v>
      </c>
      <c r="C7883" s="2">
        <v>4</v>
      </c>
      <c r="D7883" s="2" t="s">
        <v>40</v>
      </c>
      <c r="E7883" s="2">
        <v>81222794</v>
      </c>
      <c r="F7883" s="2" t="s">
        <v>41</v>
      </c>
      <c r="G7883" s="2">
        <v>4</v>
      </c>
      <c r="H7883" s="2">
        <v>81182554</v>
      </c>
      <c r="I7883" s="2" t="s">
        <v>33</v>
      </c>
      <c r="J7883" s="2" t="s">
        <v>32</v>
      </c>
      <c r="K7883" s="2">
        <v>0.268916</v>
      </c>
      <c r="L7883" s="2">
        <v>0.025</v>
      </c>
      <c r="M7883" s="2">
        <v>0.007</v>
      </c>
      <c r="N7883" s="2">
        <v>0.0003550394</v>
      </c>
      <c r="O7883" s="2">
        <v>0.682078</v>
      </c>
      <c r="P7883" s="2">
        <v>0.00783308</v>
      </c>
      <c r="Q7883" s="2">
        <v>0</v>
      </c>
      <c r="R7883" s="2">
        <v>0.0366527</v>
      </c>
      <c r="S7883" s="2">
        <f>EXP(R7883)</f>
        <v>1.03733269262664</v>
      </c>
      <c r="T7883" s="2">
        <v>1.01665797832006</v>
      </c>
      <c r="U7883" s="2">
        <v>2.87906225903838</v>
      </c>
      <c r="V7883" s="2">
        <v>0.0102714</v>
      </c>
      <c r="W7883" s="2">
        <v>0.000359129</v>
      </c>
      <c r="X7883" s="2">
        <v>0.2868528</v>
      </c>
      <c r="Y7883" s="2">
        <v>0.9414448</v>
      </c>
      <c r="Z7883" s="2">
        <v>20</v>
      </c>
      <c r="AA7883" s="2">
        <v>0.0542008536923077</v>
      </c>
    </row>
    <row r="7884" hidden="1" spans="1:27">
      <c r="A7884" s="2" t="s">
        <v>6118</v>
      </c>
      <c r="B7884" s="2" t="s">
        <v>2114</v>
      </c>
      <c r="C7884" s="2">
        <v>14</v>
      </c>
      <c r="D7884" s="2" t="s">
        <v>2115</v>
      </c>
      <c r="E7884" s="2">
        <v>100821635</v>
      </c>
      <c r="F7884" s="2" t="s">
        <v>2116</v>
      </c>
      <c r="G7884" s="2">
        <v>14</v>
      </c>
      <c r="H7884" s="2">
        <v>100842637</v>
      </c>
      <c r="I7884" s="2" t="s">
        <v>37</v>
      </c>
      <c r="J7884" s="2" t="s">
        <v>33</v>
      </c>
      <c r="K7884" s="2">
        <v>0.220859</v>
      </c>
      <c r="L7884" s="2">
        <v>-0.0266</v>
      </c>
      <c r="M7884" s="2">
        <v>0.0075</v>
      </c>
      <c r="N7884" s="2">
        <v>0.0003901379</v>
      </c>
      <c r="O7884" s="2">
        <v>-0.257646</v>
      </c>
      <c r="P7884" s="2">
        <v>0.00855095</v>
      </c>
      <c r="Q7884" s="6">
        <v>1.921099e-199</v>
      </c>
      <c r="R7884" s="2">
        <v>0.103242</v>
      </c>
      <c r="S7884" s="2">
        <f>EXP(R7884)</f>
        <v>1.10875969645847</v>
      </c>
      <c r="T7884" s="2">
        <v>1.04685771829738</v>
      </c>
      <c r="U7884" s="2">
        <v>3.20980012374918</v>
      </c>
      <c r="V7884" s="2">
        <v>0.0293107</v>
      </c>
      <c r="W7884" s="2">
        <v>0.0004277412</v>
      </c>
      <c r="X7884" s="2">
        <v>0.308458</v>
      </c>
      <c r="Y7884" s="2">
        <v>0.1879847</v>
      </c>
      <c r="Z7884" s="2">
        <v>20</v>
      </c>
      <c r="AA7884" s="2">
        <v>0.0599448738857143</v>
      </c>
    </row>
    <row r="7885" hidden="1" spans="1:27">
      <c r="A7885" s="2" t="s">
        <v>6118</v>
      </c>
      <c r="B7885" s="2" t="s">
        <v>2108</v>
      </c>
      <c r="C7885" s="2">
        <v>12</v>
      </c>
      <c r="D7885" s="2" t="s">
        <v>2109</v>
      </c>
      <c r="E7885" s="2">
        <v>53860416</v>
      </c>
      <c r="F7885" s="2" t="s">
        <v>2110</v>
      </c>
      <c r="G7885" s="2">
        <v>12</v>
      </c>
      <c r="H7885" s="2">
        <v>54726475</v>
      </c>
      <c r="I7885" s="2" t="s">
        <v>37</v>
      </c>
      <c r="J7885" s="2" t="s">
        <v>38</v>
      </c>
      <c r="K7885" s="2">
        <v>0.348671</v>
      </c>
      <c r="L7885" s="2">
        <v>-0.0285</v>
      </c>
      <c r="M7885" s="2">
        <v>0.0068</v>
      </c>
      <c r="N7885" s="6">
        <v>2.775117e-5</v>
      </c>
      <c r="O7885" s="2">
        <v>0.0507396</v>
      </c>
      <c r="P7885" s="2">
        <v>0.00807438</v>
      </c>
      <c r="Q7885" s="6">
        <v>3.299134e-10</v>
      </c>
      <c r="R7885" s="2">
        <v>-0.561691</v>
      </c>
      <c r="S7885" s="2">
        <f>EXP(R7885)</f>
        <v>0.570243965542438</v>
      </c>
      <c r="T7885" s="2">
        <v>0.415850540882907</v>
      </c>
      <c r="U7885" s="2">
        <v>2.42536572037084</v>
      </c>
      <c r="V7885" s="2">
        <v>0.161091</v>
      </c>
      <c r="W7885" s="2">
        <v>0.0004888329</v>
      </c>
      <c r="X7885" s="6">
        <v>6.948882e-5</v>
      </c>
      <c r="Y7885" s="2">
        <v>0.4114915</v>
      </c>
      <c r="Z7885" s="2">
        <v>4</v>
      </c>
      <c r="AA7885" s="2">
        <v>0.06393934332</v>
      </c>
    </row>
    <row r="7886" hidden="1" spans="1:27">
      <c r="A7886" s="2" t="s">
        <v>6118</v>
      </c>
      <c r="B7886" s="2" t="s">
        <v>5734</v>
      </c>
      <c r="C7886" s="2">
        <v>2</v>
      </c>
      <c r="D7886" s="2" t="s">
        <v>5735</v>
      </c>
      <c r="E7886" s="2">
        <v>188379722</v>
      </c>
      <c r="F7886" s="2" t="s">
        <v>5736</v>
      </c>
      <c r="G7886" s="2">
        <v>2</v>
      </c>
      <c r="H7886" s="2">
        <v>188343781</v>
      </c>
      <c r="I7886" s="2" t="s">
        <v>38</v>
      </c>
      <c r="J7886" s="2" t="s">
        <v>37</v>
      </c>
      <c r="K7886" s="2">
        <v>0.299591</v>
      </c>
      <c r="L7886" s="2">
        <v>-0.0239</v>
      </c>
      <c r="M7886" s="2">
        <v>0.0069</v>
      </c>
      <c r="N7886" s="2">
        <v>0.0005326655</v>
      </c>
      <c r="O7886" s="2">
        <v>0.347326</v>
      </c>
      <c r="P7886" s="2">
        <v>0.00796556</v>
      </c>
      <c r="Q7886" s="2">
        <v>0</v>
      </c>
      <c r="R7886" s="2">
        <v>-0.0688114</v>
      </c>
      <c r="S7886" s="2">
        <f>EXP(R7886)</f>
        <v>0.933502722090305</v>
      </c>
      <c r="T7886" s="2">
        <v>0.89774298848851</v>
      </c>
      <c r="U7886" s="2">
        <v>2.64471359581045</v>
      </c>
      <c r="V7886" s="2">
        <v>0.0199286</v>
      </c>
      <c r="W7886" s="2">
        <v>0.0005546136</v>
      </c>
      <c r="X7886" s="2">
        <v>0.0597794</v>
      </c>
      <c r="Y7886" s="2">
        <v>0.05845359</v>
      </c>
      <c r="Z7886" s="2">
        <v>20</v>
      </c>
      <c r="AA7886" s="2">
        <v>0.0680094927</v>
      </c>
    </row>
    <row r="7887" hidden="1" spans="1:27">
      <c r="A7887" s="2" t="s">
        <v>6118</v>
      </c>
      <c r="B7887" s="2" t="s">
        <v>1578</v>
      </c>
      <c r="C7887" s="2">
        <v>12</v>
      </c>
      <c r="D7887" s="2" t="s">
        <v>1579</v>
      </c>
      <c r="E7887" s="2">
        <v>41276229</v>
      </c>
      <c r="F7887" s="2" t="s">
        <v>1580</v>
      </c>
      <c r="G7887" s="2">
        <v>12</v>
      </c>
      <c r="H7887" s="2">
        <v>41045385</v>
      </c>
      <c r="I7887" s="2" t="s">
        <v>38</v>
      </c>
      <c r="J7887" s="2" t="s">
        <v>33</v>
      </c>
      <c r="K7887" s="2">
        <v>0.354806</v>
      </c>
      <c r="L7887" s="2">
        <v>0.0237</v>
      </c>
      <c r="M7887" s="2">
        <v>0.0069</v>
      </c>
      <c r="N7887" s="2">
        <v>0.0005930294</v>
      </c>
      <c r="O7887" s="2">
        <v>0.19899</v>
      </c>
      <c r="P7887" s="2">
        <v>0.0070555</v>
      </c>
      <c r="Q7887" s="6">
        <v>5.29291e-175</v>
      </c>
      <c r="R7887" s="2">
        <v>0.119101</v>
      </c>
      <c r="S7887" s="2">
        <f>EXP(R7887)</f>
        <v>1.12648368739534</v>
      </c>
      <c r="T7887" s="2">
        <v>1.05193955138085</v>
      </c>
      <c r="U7887" s="2">
        <v>3.30338941027618</v>
      </c>
      <c r="V7887" s="2">
        <v>0.0349313</v>
      </c>
      <c r="W7887" s="2">
        <v>0.0006506046</v>
      </c>
      <c r="X7887" s="2">
        <v>0.05517373</v>
      </c>
      <c r="Y7887" s="2">
        <v>0.02558443</v>
      </c>
      <c r="Z7887" s="2">
        <v>20</v>
      </c>
      <c r="AA7887" s="2">
        <v>0.0750874250117647</v>
      </c>
    </row>
    <row r="7888" hidden="1" spans="1:27">
      <c r="A7888" s="2" t="s">
        <v>6118</v>
      </c>
      <c r="B7888" s="2" t="s">
        <v>4432</v>
      </c>
      <c r="C7888" s="2">
        <v>6</v>
      </c>
      <c r="D7888" s="2" t="s">
        <v>4433</v>
      </c>
      <c r="E7888" s="2">
        <v>36649676</v>
      </c>
      <c r="F7888" s="2" t="s">
        <v>4434</v>
      </c>
      <c r="G7888" s="2">
        <v>6</v>
      </c>
      <c r="H7888" s="2">
        <v>36650565</v>
      </c>
      <c r="I7888" s="2" t="s">
        <v>33</v>
      </c>
      <c r="J7888" s="2" t="s">
        <v>37</v>
      </c>
      <c r="K7888" s="2">
        <v>0.0674847</v>
      </c>
      <c r="L7888" s="2">
        <v>-0.0458</v>
      </c>
      <c r="M7888" s="2">
        <v>0.0134</v>
      </c>
      <c r="N7888" s="2">
        <v>0.0006310387</v>
      </c>
      <c r="O7888" s="2">
        <v>-0.267767</v>
      </c>
      <c r="P7888" s="2">
        <v>0.0151597</v>
      </c>
      <c r="Q7888" s="6">
        <v>8.070179e-70</v>
      </c>
      <c r="R7888" s="2">
        <v>0.171044</v>
      </c>
      <c r="S7888" s="2">
        <f>EXP(R7888)</f>
        <v>1.18654295576321</v>
      </c>
      <c r="T7888" s="2">
        <v>1.07373075608529</v>
      </c>
      <c r="U7888" s="2">
        <v>3.61990464294637</v>
      </c>
      <c r="V7888" s="2">
        <v>0.0509718</v>
      </c>
      <c r="W7888" s="2">
        <v>0.000791752</v>
      </c>
      <c r="X7888" s="2">
        <v>0.0002638499</v>
      </c>
      <c r="Y7888" s="2">
        <v>0.08294685</v>
      </c>
      <c r="Z7888" s="2">
        <v>20</v>
      </c>
      <c r="AA7888" s="2">
        <v>0.086300968</v>
      </c>
    </row>
    <row r="7889" hidden="1" spans="1:27">
      <c r="A7889" s="2" t="s">
        <v>6118</v>
      </c>
      <c r="B7889" s="2" t="s">
        <v>3351</v>
      </c>
      <c r="C7889" s="2">
        <v>2</v>
      </c>
      <c r="D7889" s="2" t="s">
        <v>3352</v>
      </c>
      <c r="E7889" s="2">
        <v>37355509</v>
      </c>
      <c r="F7889" s="2" t="s">
        <v>3353</v>
      </c>
      <c r="G7889" s="2">
        <v>2</v>
      </c>
      <c r="H7889" s="2">
        <v>37386731</v>
      </c>
      <c r="I7889" s="2" t="s">
        <v>33</v>
      </c>
      <c r="J7889" s="2" t="s">
        <v>32</v>
      </c>
      <c r="K7889" s="2">
        <v>0.489775</v>
      </c>
      <c r="L7889" s="2">
        <v>-0.022</v>
      </c>
      <c r="M7889" s="2">
        <v>0.0066</v>
      </c>
      <c r="N7889" s="2">
        <v>0.0008581207</v>
      </c>
      <c r="O7889" s="2">
        <v>0.149572</v>
      </c>
      <c r="P7889" s="2">
        <v>0.00750336</v>
      </c>
      <c r="Q7889" s="6">
        <v>2.063467e-88</v>
      </c>
      <c r="R7889" s="2">
        <v>-0.147086</v>
      </c>
      <c r="S7889" s="2">
        <f>EXP(R7889)</f>
        <v>0.863219737326631</v>
      </c>
      <c r="T7889" s="2">
        <v>0.790749810849759</v>
      </c>
      <c r="U7889" s="2">
        <v>2.58805697981574</v>
      </c>
      <c r="V7889" s="2">
        <v>0.0447386</v>
      </c>
      <c r="W7889" s="2">
        <v>0.001010148</v>
      </c>
      <c r="X7889" s="2">
        <v>0.005242174</v>
      </c>
      <c r="Y7889" s="2">
        <v>0.5420953</v>
      </c>
      <c r="Z7889" s="2">
        <v>20</v>
      </c>
      <c r="AA7889" s="2">
        <v>0.104311072421053</v>
      </c>
    </row>
    <row r="7890" hidden="1" spans="1:27">
      <c r="A7890" s="2" t="s">
        <v>6118</v>
      </c>
      <c r="B7890" s="2" t="s">
        <v>1369</v>
      </c>
      <c r="C7890" s="2">
        <v>17</v>
      </c>
      <c r="D7890" s="2" t="s">
        <v>1370</v>
      </c>
      <c r="E7890" s="2">
        <v>56462997</v>
      </c>
      <c r="F7890" s="2" t="s">
        <v>1371</v>
      </c>
      <c r="G7890" s="2">
        <v>17</v>
      </c>
      <c r="H7890" s="2">
        <v>56436109</v>
      </c>
      <c r="I7890" s="2" t="s">
        <v>32</v>
      </c>
      <c r="J7890" s="2" t="s">
        <v>33</v>
      </c>
      <c r="K7890" s="2">
        <v>0.164622</v>
      </c>
      <c r="L7890" s="2">
        <v>-0.032</v>
      </c>
      <c r="M7890" s="2">
        <v>0.0095</v>
      </c>
      <c r="N7890" s="2">
        <v>0.0007560004</v>
      </c>
      <c r="O7890" s="2">
        <v>0.139438</v>
      </c>
      <c r="P7890" s="2">
        <v>0.0105069</v>
      </c>
      <c r="Q7890" s="6">
        <v>3.408792e-40</v>
      </c>
      <c r="R7890" s="2">
        <v>-0.229493</v>
      </c>
      <c r="S7890" s="2">
        <f>EXP(R7890)</f>
        <v>0.794936533174097</v>
      </c>
      <c r="T7890" s="2">
        <v>0.692627210720279</v>
      </c>
      <c r="U7890" s="2">
        <v>2.54137911711177</v>
      </c>
      <c r="V7890" s="2">
        <v>0.070291</v>
      </c>
      <c r="W7890" s="2">
        <v>0.001095048</v>
      </c>
      <c r="X7890" s="2">
        <v>0.001021372</v>
      </c>
      <c r="Y7890" s="2">
        <v>0.5158556</v>
      </c>
      <c r="Z7890" s="2">
        <v>20</v>
      </c>
      <c r="AA7890" s="2">
        <v>0.1074242088</v>
      </c>
    </row>
    <row r="7891" hidden="1" spans="1:27">
      <c r="A7891" s="2" t="s">
        <v>6118</v>
      </c>
      <c r="B7891" s="2" t="s">
        <v>3234</v>
      </c>
      <c r="C7891" s="2">
        <v>22</v>
      </c>
      <c r="D7891" s="2" t="s">
        <v>3235</v>
      </c>
      <c r="E7891" s="2">
        <v>19943196</v>
      </c>
      <c r="F7891" s="2" t="s">
        <v>3236</v>
      </c>
      <c r="G7891" s="2">
        <v>22</v>
      </c>
      <c r="H7891" s="2">
        <v>19951271</v>
      </c>
      <c r="I7891" s="2" t="s">
        <v>38</v>
      </c>
      <c r="J7891" s="2" t="s">
        <v>37</v>
      </c>
      <c r="K7891" s="2">
        <v>0.501022</v>
      </c>
      <c r="L7891" s="2">
        <v>0.027</v>
      </c>
      <c r="M7891" s="2">
        <v>0.0083</v>
      </c>
      <c r="N7891" s="2">
        <v>0.001141887</v>
      </c>
      <c r="O7891" s="2">
        <v>-0.444885</v>
      </c>
      <c r="P7891" s="2">
        <v>0.0075906</v>
      </c>
      <c r="Q7891" s="2">
        <v>0</v>
      </c>
      <c r="R7891" s="2">
        <v>-0.0606898</v>
      </c>
      <c r="S7891" s="2">
        <f>EXP(R7891)</f>
        <v>0.941115128414576</v>
      </c>
      <c r="T7891" s="2">
        <v>0.907272174267485</v>
      </c>
      <c r="U7891" s="2">
        <v>2.6584363734249</v>
      </c>
      <c r="V7891" s="2">
        <v>0.0186852</v>
      </c>
      <c r="W7891" s="2">
        <v>0.001162139</v>
      </c>
      <c r="X7891" s="2">
        <v>0.01576852</v>
      </c>
      <c r="Y7891" s="2">
        <v>0.2517596</v>
      </c>
      <c r="Z7891" s="2">
        <v>20</v>
      </c>
      <c r="AA7891" s="2">
        <v>0.108576986571429</v>
      </c>
    </row>
    <row r="7892" hidden="1" spans="1:27">
      <c r="A7892" s="2" t="s">
        <v>6118</v>
      </c>
      <c r="B7892" s="2" t="s">
        <v>4534</v>
      </c>
      <c r="C7892" s="2">
        <v>12</v>
      </c>
      <c r="D7892" s="2" t="s">
        <v>4535</v>
      </c>
      <c r="E7892" s="2">
        <v>54690347</v>
      </c>
      <c r="F7892" s="2" t="s">
        <v>4533</v>
      </c>
      <c r="G7892" s="2">
        <v>12</v>
      </c>
      <c r="H7892" s="2">
        <v>54712308</v>
      </c>
      <c r="I7892" s="2" t="s">
        <v>38</v>
      </c>
      <c r="J7892" s="2" t="s">
        <v>37</v>
      </c>
      <c r="K7892" s="2">
        <v>0.550102</v>
      </c>
      <c r="L7892" s="2">
        <v>-0.0226</v>
      </c>
      <c r="M7892" s="2">
        <v>0.0066</v>
      </c>
      <c r="N7892" s="2">
        <v>0.000616516</v>
      </c>
      <c r="O7892" s="2">
        <v>0.0658263</v>
      </c>
      <c r="P7892" s="2">
        <v>0.00754565</v>
      </c>
      <c r="Q7892" s="6">
        <v>2.691556e-18</v>
      </c>
      <c r="R7892" s="2">
        <v>-0.343328</v>
      </c>
      <c r="S7892" s="2">
        <f>EXP(R7892)</f>
        <v>0.709405488395502</v>
      </c>
      <c r="T7892" s="2">
        <v>0.574392935640363</v>
      </c>
      <c r="U7892" s="2">
        <v>2.51059317116105</v>
      </c>
      <c r="V7892" s="2">
        <v>0.107711</v>
      </c>
      <c r="W7892" s="2">
        <v>0.001435162</v>
      </c>
      <c r="X7892" s="2">
        <v>0.0001828916</v>
      </c>
      <c r="Y7892" s="2">
        <v>0.1247413</v>
      </c>
      <c r="Z7892" s="2">
        <v>10</v>
      </c>
      <c r="AA7892" s="2">
        <v>0.127990356545455</v>
      </c>
    </row>
    <row r="7893" hidden="1" spans="1:27">
      <c r="A7893" s="2" t="s">
        <v>6118</v>
      </c>
      <c r="B7893" s="2" t="s">
        <v>4575</v>
      </c>
      <c r="C7893" s="2">
        <v>16</v>
      </c>
      <c r="D7893" s="2" t="s">
        <v>4576</v>
      </c>
      <c r="E7893" s="2">
        <v>4427694</v>
      </c>
      <c r="F7893" s="2" t="s">
        <v>4577</v>
      </c>
      <c r="G7893" s="2">
        <v>16</v>
      </c>
      <c r="H7893" s="2">
        <v>4431360</v>
      </c>
      <c r="I7893" s="2" t="s">
        <v>38</v>
      </c>
      <c r="J7893" s="2" t="s">
        <v>37</v>
      </c>
      <c r="K7893" s="2">
        <v>0.0623722</v>
      </c>
      <c r="L7893" s="2">
        <v>0.0521</v>
      </c>
      <c r="M7893" s="2">
        <v>0.0164</v>
      </c>
      <c r="N7893" s="2">
        <v>0.001488947</v>
      </c>
      <c r="O7893" s="2">
        <v>-0.903974</v>
      </c>
      <c r="P7893" s="2">
        <v>0.0159605</v>
      </c>
      <c r="Q7893" s="2">
        <v>0</v>
      </c>
      <c r="R7893" s="2">
        <v>-0.0576344</v>
      </c>
      <c r="S7893" s="2">
        <f>EXP(R7893)</f>
        <v>0.943995008930979</v>
      </c>
      <c r="T7893" s="2">
        <v>0.910966845416227</v>
      </c>
      <c r="U7893" s="2">
        <v>2.66341566841565</v>
      </c>
      <c r="V7893" s="2">
        <v>0.0181706</v>
      </c>
      <c r="W7893" s="2">
        <v>0.001514745</v>
      </c>
      <c r="X7893" s="2">
        <v>0.1945942</v>
      </c>
      <c r="Y7893" s="2">
        <v>0.2528732</v>
      </c>
      <c r="Z7893" s="2">
        <v>20</v>
      </c>
      <c r="AA7893" s="2">
        <v>0.129214334347826</v>
      </c>
    </row>
    <row r="7894" hidden="1" spans="1:27">
      <c r="A7894" s="2" t="s">
        <v>6118</v>
      </c>
      <c r="B7894" s="2" t="s">
        <v>169</v>
      </c>
      <c r="C7894" s="2">
        <v>1</v>
      </c>
      <c r="D7894" s="2" t="s">
        <v>170</v>
      </c>
      <c r="E7894" s="2">
        <v>26582995</v>
      </c>
      <c r="F7894" s="2" t="s">
        <v>171</v>
      </c>
      <c r="G7894" s="2">
        <v>1</v>
      </c>
      <c r="H7894" s="2">
        <v>26613704</v>
      </c>
      <c r="I7894" s="2" t="s">
        <v>38</v>
      </c>
      <c r="J7894" s="2" t="s">
        <v>37</v>
      </c>
      <c r="K7894" s="2">
        <v>0.0725971</v>
      </c>
      <c r="L7894" s="2">
        <v>0.0404</v>
      </c>
      <c r="M7894" s="2">
        <v>0.0123</v>
      </c>
      <c r="N7894" s="2">
        <v>0.001021443</v>
      </c>
      <c r="O7894" s="2">
        <v>-0.142447</v>
      </c>
      <c r="P7894" s="2">
        <v>0.0152499</v>
      </c>
      <c r="Q7894" s="6">
        <v>9.554395e-21</v>
      </c>
      <c r="R7894" s="2">
        <v>-0.283614</v>
      </c>
      <c r="S7894" s="2">
        <f>EXP(R7894)</f>
        <v>0.753057268717879</v>
      </c>
      <c r="T7894" s="2">
        <v>0.6293838361782</v>
      </c>
      <c r="U7894" s="2">
        <v>2.54074474492683</v>
      </c>
      <c r="V7894" s="2">
        <v>0.0915306</v>
      </c>
      <c r="W7894" s="2">
        <v>0.001944555</v>
      </c>
      <c r="X7894" s="2">
        <v>0.006625254</v>
      </c>
      <c r="Y7894" s="2">
        <v>0.1368173</v>
      </c>
      <c r="Z7894" s="2">
        <v>11</v>
      </c>
      <c r="AA7894" s="2">
        <v>0.15770995488</v>
      </c>
    </row>
    <row r="7895" hidden="1" spans="1:27">
      <c r="A7895" s="2" t="s">
        <v>6118</v>
      </c>
      <c r="B7895" s="2" t="s">
        <v>29</v>
      </c>
      <c r="C7895" s="2">
        <v>1</v>
      </c>
      <c r="D7895" s="2" t="s">
        <v>30</v>
      </c>
      <c r="E7895" s="2">
        <v>154409798</v>
      </c>
      <c r="F7895" s="2" t="s">
        <v>31</v>
      </c>
      <c r="G7895" s="2">
        <v>1</v>
      </c>
      <c r="H7895" s="2">
        <v>154426264</v>
      </c>
      <c r="I7895" s="2" t="s">
        <v>32</v>
      </c>
      <c r="J7895" s="2" t="s">
        <v>33</v>
      </c>
      <c r="K7895" s="2">
        <v>0.353783</v>
      </c>
      <c r="L7895" s="2">
        <v>-0.0207</v>
      </c>
      <c r="M7895" s="2">
        <v>0.0067</v>
      </c>
      <c r="N7895" s="2">
        <v>0.002004585</v>
      </c>
      <c r="O7895" s="2">
        <v>1.10524</v>
      </c>
      <c r="P7895" s="2">
        <v>0.00780922</v>
      </c>
      <c r="Q7895" s="2">
        <v>0</v>
      </c>
      <c r="R7895" s="2">
        <v>-0.018729</v>
      </c>
      <c r="S7895" s="2">
        <f>EXP(R7895)</f>
        <v>0.981445297882625</v>
      </c>
      <c r="T7895" s="2">
        <v>0.969850424617722</v>
      </c>
      <c r="U7895" s="2">
        <v>2.7002104615175</v>
      </c>
      <c r="V7895" s="2">
        <v>0.00606348</v>
      </c>
      <c r="W7895" s="2">
        <v>0.002009556</v>
      </c>
      <c r="X7895" s="2">
        <v>0.2211722</v>
      </c>
      <c r="Y7895" s="2">
        <v>0.08979875</v>
      </c>
      <c r="Z7895" s="2">
        <v>20</v>
      </c>
      <c r="AA7895" s="2">
        <v>0.15770995488</v>
      </c>
    </row>
    <row r="7896" hidden="1" spans="1:27">
      <c r="A7896" s="2" t="s">
        <v>6118</v>
      </c>
      <c r="B7896" s="2" t="s">
        <v>4531</v>
      </c>
      <c r="C7896" s="2">
        <v>12</v>
      </c>
      <c r="D7896" s="2" t="s">
        <v>4532</v>
      </c>
      <c r="E7896" s="2">
        <v>53897460</v>
      </c>
      <c r="F7896" s="2" t="s">
        <v>4533</v>
      </c>
      <c r="G7896" s="2">
        <v>12</v>
      </c>
      <c r="H7896" s="2">
        <v>54712308</v>
      </c>
      <c r="I7896" s="2" t="s">
        <v>38</v>
      </c>
      <c r="J7896" s="2" t="s">
        <v>37</v>
      </c>
      <c r="K7896" s="2">
        <v>0.550102</v>
      </c>
      <c r="L7896" s="2">
        <v>-0.0226</v>
      </c>
      <c r="M7896" s="2">
        <v>0.0066</v>
      </c>
      <c r="N7896" s="2">
        <v>0.000616516</v>
      </c>
      <c r="O7896" s="2">
        <v>0.0498186</v>
      </c>
      <c r="P7896" s="2">
        <v>0.00757255</v>
      </c>
      <c r="Q7896" s="6">
        <v>4.741308e-11</v>
      </c>
      <c r="R7896" s="2">
        <v>-0.453646</v>
      </c>
      <c r="S7896" s="2">
        <f>EXP(R7896)</f>
        <v>0.635307592331207</v>
      </c>
      <c r="T7896" s="2">
        <v>0.474081552688917</v>
      </c>
      <c r="U7896" s="2">
        <v>2.52954011207007</v>
      </c>
      <c r="V7896" s="2">
        <v>0.149352</v>
      </c>
      <c r="W7896" s="2">
        <v>0.002386033</v>
      </c>
      <c r="X7896" s="2">
        <v>0.002386033</v>
      </c>
      <c r="Y7896" s="2">
        <v>0.2508834</v>
      </c>
      <c r="Z7896" s="2">
        <v>3</v>
      </c>
      <c r="AA7896" s="2">
        <v>0.180053721</v>
      </c>
    </row>
    <row r="7897" hidden="1" spans="1:27">
      <c r="A7897" s="2" t="s">
        <v>6118</v>
      </c>
      <c r="B7897" s="2" t="s">
        <v>4773</v>
      </c>
      <c r="C7897" s="2">
        <v>3</v>
      </c>
      <c r="D7897" s="2" t="s">
        <v>4774</v>
      </c>
      <c r="E7897" s="2">
        <v>120140490</v>
      </c>
      <c r="F7897" s="2" t="s">
        <v>4775</v>
      </c>
      <c r="G7897" s="2">
        <v>3</v>
      </c>
      <c r="H7897" s="2">
        <v>120169248</v>
      </c>
      <c r="I7897" s="2" t="s">
        <v>32</v>
      </c>
      <c r="J7897" s="2" t="s">
        <v>33</v>
      </c>
      <c r="K7897" s="2">
        <v>0.356851</v>
      </c>
      <c r="L7897" s="2">
        <v>0.0221</v>
      </c>
      <c r="M7897" s="2">
        <v>0.0073</v>
      </c>
      <c r="N7897" s="2">
        <v>0.002466695</v>
      </c>
      <c r="O7897" s="2">
        <v>-0.149402</v>
      </c>
      <c r="P7897" s="2">
        <v>0.00789552</v>
      </c>
      <c r="Q7897" s="6">
        <v>7.463047e-80</v>
      </c>
      <c r="R7897" s="2">
        <v>-0.147923</v>
      </c>
      <c r="S7897" s="2">
        <f>EXP(R7897)</f>
        <v>0.862497524694639</v>
      </c>
      <c r="T7897" s="2">
        <v>0.782775388732355</v>
      </c>
      <c r="U7897" s="2">
        <v>2.61034920836901</v>
      </c>
      <c r="V7897" s="2">
        <v>0.0494829</v>
      </c>
      <c r="W7897" s="2">
        <v>0.002795447</v>
      </c>
      <c r="X7897" s="2">
        <v>0.0412888</v>
      </c>
      <c r="Y7897" s="2">
        <v>0.7043333</v>
      </c>
      <c r="Z7897" s="2">
        <v>20</v>
      </c>
      <c r="AA7897" s="2">
        <v>0.198792432642857</v>
      </c>
    </row>
    <row r="7898" hidden="1" spans="1:27">
      <c r="A7898" s="2" t="s">
        <v>6118</v>
      </c>
      <c r="B7898" s="2" t="s">
        <v>2393</v>
      </c>
      <c r="C7898" s="2">
        <v>15</v>
      </c>
      <c r="D7898" s="2" t="s">
        <v>2394</v>
      </c>
      <c r="E7898" s="2">
        <v>91432966</v>
      </c>
      <c r="F7898" s="2" t="s">
        <v>2395</v>
      </c>
      <c r="G7898" s="2">
        <v>15</v>
      </c>
      <c r="H7898" s="2">
        <v>91429042</v>
      </c>
      <c r="I7898" s="2" t="s">
        <v>38</v>
      </c>
      <c r="J7898" s="2" t="s">
        <v>37</v>
      </c>
      <c r="K7898" s="2">
        <v>0.531697</v>
      </c>
      <c r="L7898" s="2">
        <v>-0.0203</v>
      </c>
      <c r="M7898" s="2">
        <v>0.0067</v>
      </c>
      <c r="N7898" s="2">
        <v>0.002446746</v>
      </c>
      <c r="O7898" s="2">
        <v>0.133012</v>
      </c>
      <c r="P7898" s="2">
        <v>0.00765015</v>
      </c>
      <c r="Q7898" s="6">
        <v>1.037773e-67</v>
      </c>
      <c r="R7898" s="2">
        <v>-0.152618</v>
      </c>
      <c r="S7898" s="2">
        <f>EXP(R7898)</f>
        <v>0.85845758998396</v>
      </c>
      <c r="T7898" s="2">
        <v>0.776596957042199</v>
      </c>
      <c r="U7898" s="2">
        <v>2.60823401569667</v>
      </c>
      <c r="V7898" s="2">
        <v>0.0511305</v>
      </c>
      <c r="W7898" s="2">
        <v>0.002836997</v>
      </c>
      <c r="X7898" s="2">
        <v>0.001737479</v>
      </c>
      <c r="Y7898" s="2">
        <v>0.008239613</v>
      </c>
      <c r="Z7898" s="2">
        <v>18</v>
      </c>
      <c r="AA7898" s="2">
        <v>0.198792432642857</v>
      </c>
    </row>
    <row r="7899" hidden="1" spans="1:27">
      <c r="A7899" s="2" t="s">
        <v>6118</v>
      </c>
      <c r="B7899" s="2" t="s">
        <v>5437</v>
      </c>
      <c r="C7899" s="2">
        <v>1</v>
      </c>
      <c r="D7899" s="2" t="s">
        <v>5438</v>
      </c>
      <c r="E7899" s="2">
        <v>153311957</v>
      </c>
      <c r="F7899" s="2" t="s">
        <v>5439</v>
      </c>
      <c r="G7899" s="2">
        <v>1</v>
      </c>
      <c r="H7899" s="2">
        <v>153324310</v>
      </c>
      <c r="I7899" s="2" t="s">
        <v>32</v>
      </c>
      <c r="J7899" s="2" t="s">
        <v>33</v>
      </c>
      <c r="K7899" s="2">
        <v>0.0378323</v>
      </c>
      <c r="L7899" s="2">
        <v>-0.0471</v>
      </c>
      <c r="M7899" s="2">
        <v>0.0159</v>
      </c>
      <c r="N7899" s="2">
        <v>0.003053857</v>
      </c>
      <c r="O7899" s="2">
        <v>0.921536</v>
      </c>
      <c r="P7899" s="2">
        <v>0.0165483</v>
      </c>
      <c r="Q7899" s="2">
        <v>0</v>
      </c>
      <c r="R7899" s="2">
        <v>-0.0511103</v>
      </c>
      <c r="S7899" s="2">
        <f>EXP(R7899)</f>
        <v>0.950173860575443</v>
      </c>
      <c r="T7899" s="2">
        <v>0.918534722093594</v>
      </c>
      <c r="U7899" s="2">
        <v>2.67524009798299</v>
      </c>
      <c r="V7899" s="2">
        <v>0.0172782</v>
      </c>
      <c r="W7899" s="2">
        <v>0.003095598</v>
      </c>
      <c r="X7899" s="2">
        <v>0.2458005</v>
      </c>
      <c r="Y7899" s="2">
        <v>0.6028454</v>
      </c>
      <c r="Z7899" s="2">
        <v>17</v>
      </c>
      <c r="AA7899" s="2">
        <v>0.209433216413793</v>
      </c>
    </row>
    <row r="7900" hidden="1" spans="1:27">
      <c r="A7900" s="2" t="s">
        <v>6118</v>
      </c>
      <c r="B7900" s="2" t="s">
        <v>866</v>
      </c>
      <c r="C7900" s="2">
        <v>16</v>
      </c>
      <c r="D7900" s="2" t="s">
        <v>867</v>
      </c>
      <c r="E7900" s="2">
        <v>2905451</v>
      </c>
      <c r="F7900" s="2" t="s">
        <v>868</v>
      </c>
      <c r="G7900" s="2">
        <v>16</v>
      </c>
      <c r="H7900" s="2">
        <v>2908703</v>
      </c>
      <c r="I7900" s="2" t="s">
        <v>32</v>
      </c>
      <c r="J7900" s="2" t="s">
        <v>33</v>
      </c>
      <c r="K7900" s="2">
        <v>0.298569</v>
      </c>
      <c r="L7900" s="2">
        <v>-0.0215</v>
      </c>
      <c r="M7900" s="2">
        <v>0.0073</v>
      </c>
      <c r="N7900" s="2">
        <v>0.003227402</v>
      </c>
      <c r="O7900" s="2">
        <v>0.259704</v>
      </c>
      <c r="P7900" s="2">
        <v>0.00819135</v>
      </c>
      <c r="Q7900" s="6">
        <v>1.33994e-220</v>
      </c>
      <c r="R7900" s="2">
        <v>-0.0827866</v>
      </c>
      <c r="S7900" s="2">
        <f>EXP(R7900)</f>
        <v>0.920547571112625</v>
      </c>
      <c r="T7900" s="2">
        <v>0.870996601477542</v>
      </c>
      <c r="U7900" s="2">
        <v>2.65349642262486</v>
      </c>
      <c r="V7900" s="2">
        <v>0.0282299</v>
      </c>
      <c r="W7900" s="2">
        <v>0.00336159</v>
      </c>
      <c r="X7900" s="2">
        <v>0.1166272</v>
      </c>
      <c r="Y7900" s="2">
        <v>0.5897454</v>
      </c>
      <c r="Z7900" s="2">
        <v>20</v>
      </c>
      <c r="AA7900" s="2">
        <v>0.219847986</v>
      </c>
    </row>
    <row r="7901" hidden="1" spans="1:27">
      <c r="A7901" s="2" t="s">
        <v>6118</v>
      </c>
      <c r="B7901" s="2" t="s">
        <v>2770</v>
      </c>
      <c r="C7901" s="2">
        <v>4</v>
      </c>
      <c r="D7901" s="2" t="s">
        <v>2771</v>
      </c>
      <c r="E7901" s="2">
        <v>38825368</v>
      </c>
      <c r="F7901" s="2" t="s">
        <v>2772</v>
      </c>
      <c r="G7901" s="2">
        <v>4</v>
      </c>
      <c r="H7901" s="2">
        <v>38798648</v>
      </c>
      <c r="I7901" s="2" t="s">
        <v>38</v>
      </c>
      <c r="J7901" s="2" t="s">
        <v>33</v>
      </c>
      <c r="K7901" s="2">
        <v>0.327198</v>
      </c>
      <c r="L7901" s="2">
        <v>-0.0336</v>
      </c>
      <c r="M7901" s="2">
        <v>0.0115</v>
      </c>
      <c r="N7901" s="2">
        <v>0.00348083</v>
      </c>
      <c r="O7901" s="2">
        <v>0.502836</v>
      </c>
      <c r="P7901" s="2">
        <v>0.00928811</v>
      </c>
      <c r="Q7901" s="2">
        <v>0</v>
      </c>
      <c r="R7901" s="2">
        <v>-0.066821</v>
      </c>
      <c r="S7901" s="2">
        <f>EXP(R7901)</f>
        <v>0.935362616261005</v>
      </c>
      <c r="T7901" s="2">
        <v>0.894301729246982</v>
      </c>
      <c r="U7901" s="2">
        <v>2.66513222630427</v>
      </c>
      <c r="V7901" s="2">
        <v>0.0229036</v>
      </c>
      <c r="W7901" s="2">
        <v>0.003528571</v>
      </c>
      <c r="X7901" s="2">
        <v>0.1173615</v>
      </c>
      <c r="Y7901" s="2">
        <v>0.004345012</v>
      </c>
      <c r="Z7901" s="2">
        <v>20</v>
      </c>
      <c r="AA7901" s="2">
        <v>0.22332439683871</v>
      </c>
    </row>
    <row r="7902" hidden="1" spans="1:27">
      <c r="A7902" s="2" t="s">
        <v>6118</v>
      </c>
      <c r="B7902" s="2" t="s">
        <v>4761</v>
      </c>
      <c r="C7902" s="2">
        <v>1</v>
      </c>
      <c r="D7902" s="2" t="s">
        <v>4762</v>
      </c>
      <c r="E7902" s="2">
        <v>7989578</v>
      </c>
      <c r="F7902" s="2" t="s">
        <v>4763</v>
      </c>
      <c r="G7902" s="2">
        <v>1</v>
      </c>
      <c r="H7902" s="2">
        <v>7994420</v>
      </c>
      <c r="I7902" s="2" t="s">
        <v>37</v>
      </c>
      <c r="J7902" s="2" t="s">
        <v>38</v>
      </c>
      <c r="K7902" s="2">
        <v>0.187117</v>
      </c>
      <c r="L7902" s="2">
        <v>-0.0266</v>
      </c>
      <c r="M7902" s="2">
        <v>0.0091</v>
      </c>
      <c r="N7902" s="2">
        <v>0.003465909</v>
      </c>
      <c r="O7902" s="2">
        <v>-0.194434</v>
      </c>
      <c r="P7902" s="2">
        <v>0.0093022</v>
      </c>
      <c r="Q7902" s="6">
        <v>5.14149e-97</v>
      </c>
      <c r="R7902" s="2">
        <v>0.136807</v>
      </c>
      <c r="S7902" s="2">
        <f>EXP(R7902)</f>
        <v>1.14660683204546</v>
      </c>
      <c r="T7902" s="2">
        <v>1.04517184826798</v>
      </c>
      <c r="U7902" s="2">
        <v>3.45296234053602</v>
      </c>
      <c r="V7902" s="2">
        <v>0.047258</v>
      </c>
      <c r="W7902" s="2">
        <v>0.003792723</v>
      </c>
      <c r="X7902" s="2">
        <v>0.0328047</v>
      </c>
      <c r="Y7902" s="2">
        <v>0.9361328</v>
      </c>
      <c r="Z7902" s="2">
        <v>20</v>
      </c>
      <c r="AA7902" s="2">
        <v>0.225512815090909</v>
      </c>
    </row>
    <row r="7903" hidden="1" spans="1:27">
      <c r="A7903" s="2" t="s">
        <v>6118</v>
      </c>
      <c r="B7903" s="2" t="s">
        <v>61</v>
      </c>
      <c r="C7903" s="2">
        <v>8</v>
      </c>
      <c r="D7903" s="2" t="s">
        <v>62</v>
      </c>
      <c r="E7903" s="2">
        <v>17744882</v>
      </c>
      <c r="F7903" s="2" t="s">
        <v>63</v>
      </c>
      <c r="G7903" s="2">
        <v>8</v>
      </c>
      <c r="H7903" s="2">
        <v>17724693</v>
      </c>
      <c r="I7903" s="2" t="s">
        <v>32</v>
      </c>
      <c r="J7903" s="2" t="s">
        <v>37</v>
      </c>
      <c r="K7903" s="2">
        <v>0.562372</v>
      </c>
      <c r="L7903" s="2">
        <v>0.0197</v>
      </c>
      <c r="M7903" s="2">
        <v>0.0068</v>
      </c>
      <c r="N7903" s="2">
        <v>0.003766791</v>
      </c>
      <c r="O7903" s="2">
        <v>0.542681</v>
      </c>
      <c r="P7903" s="2">
        <v>0.00726829</v>
      </c>
      <c r="Q7903" s="2">
        <v>0</v>
      </c>
      <c r="R7903" s="2">
        <v>0.0363013</v>
      </c>
      <c r="S7903" s="2">
        <f>EXP(R7903)</f>
        <v>1.03696823795688</v>
      </c>
      <c r="T7903" s="2">
        <v>1.01179227910943</v>
      </c>
      <c r="U7903" s="2">
        <v>2.89083748099766</v>
      </c>
      <c r="V7903" s="2">
        <v>0.0125398</v>
      </c>
      <c r="W7903" s="2">
        <v>0.003793029</v>
      </c>
      <c r="X7903" s="2">
        <v>0.02984449</v>
      </c>
      <c r="Y7903" s="2">
        <v>0.4632554</v>
      </c>
      <c r="Z7903" s="2">
        <v>20</v>
      </c>
      <c r="AA7903" s="2">
        <v>0.225512815090909</v>
      </c>
    </row>
    <row r="7904" hidden="1" spans="1:27">
      <c r="A7904" s="2" t="s">
        <v>6118</v>
      </c>
      <c r="B7904" s="2" t="s">
        <v>1473</v>
      </c>
      <c r="C7904" s="2">
        <v>9</v>
      </c>
      <c r="D7904" s="2" t="s">
        <v>1474</v>
      </c>
      <c r="E7904" s="2">
        <v>71672330</v>
      </c>
      <c r="F7904" s="2" t="s">
        <v>1475</v>
      </c>
      <c r="G7904" s="2">
        <v>9</v>
      </c>
      <c r="H7904" s="2">
        <v>71832343</v>
      </c>
      <c r="I7904" s="2" t="s">
        <v>37</v>
      </c>
      <c r="J7904" s="2" t="s">
        <v>38</v>
      </c>
      <c r="K7904" s="2">
        <v>0.407975</v>
      </c>
      <c r="L7904" s="2">
        <v>0.0198</v>
      </c>
      <c r="M7904" s="2">
        <v>0.0066</v>
      </c>
      <c r="N7904" s="2">
        <v>0.002699796</v>
      </c>
      <c r="O7904" s="2">
        <v>0.0782615</v>
      </c>
      <c r="P7904" s="2">
        <v>0.00778499</v>
      </c>
      <c r="Q7904" s="6">
        <v>8.922752e-24</v>
      </c>
      <c r="R7904" s="2">
        <v>0.252998</v>
      </c>
      <c r="S7904" s="2">
        <f>EXP(R7904)</f>
        <v>1.28788070107065</v>
      </c>
      <c r="T7904" s="2">
        <v>1.08383199842112</v>
      </c>
      <c r="U7904" s="2">
        <v>4.30757798218129</v>
      </c>
      <c r="V7904" s="2">
        <v>0.0880077</v>
      </c>
      <c r="W7904" s="2">
        <v>0.004043805</v>
      </c>
      <c r="X7904" s="2">
        <v>0.00716603</v>
      </c>
      <c r="Y7904" s="2">
        <v>0.1583056</v>
      </c>
      <c r="Z7904" s="2">
        <v>20</v>
      </c>
      <c r="AA7904" s="2">
        <v>0.226843917428571</v>
      </c>
    </row>
    <row r="7905" hidden="1" spans="1:27">
      <c r="A7905" s="2" t="s">
        <v>6118</v>
      </c>
      <c r="B7905" s="2" t="s">
        <v>3210</v>
      </c>
      <c r="C7905" s="2">
        <v>10</v>
      </c>
      <c r="D7905" s="2" t="s">
        <v>3211</v>
      </c>
      <c r="E7905" s="2">
        <v>120932778</v>
      </c>
      <c r="F7905" s="2" t="s">
        <v>3212</v>
      </c>
      <c r="G7905" s="2">
        <v>10</v>
      </c>
      <c r="H7905" s="2">
        <v>120956728</v>
      </c>
      <c r="I7905" s="2" t="s">
        <v>33</v>
      </c>
      <c r="J7905" s="2" t="s">
        <v>37</v>
      </c>
      <c r="K7905" s="2">
        <v>0.292434</v>
      </c>
      <c r="L7905" s="2">
        <v>-0.0216</v>
      </c>
      <c r="M7905" s="2">
        <v>0.007</v>
      </c>
      <c r="N7905" s="2">
        <v>0.002030638</v>
      </c>
      <c r="O7905" s="2">
        <v>-0.0645647</v>
      </c>
      <c r="P7905" s="2">
        <v>0.0081671</v>
      </c>
      <c r="Q7905" s="6">
        <v>2.669346e-15</v>
      </c>
      <c r="R7905" s="2">
        <v>0.334548</v>
      </c>
      <c r="S7905" s="2">
        <f>EXP(R7905)</f>
        <v>1.39730865894924</v>
      </c>
      <c r="T7905" s="2">
        <v>1.11230384454274</v>
      </c>
      <c r="U7905" s="2">
        <v>5.0805689784444</v>
      </c>
      <c r="V7905" s="2">
        <v>0.116385</v>
      </c>
      <c r="W7905" s="2">
        <v>0.004046655</v>
      </c>
      <c r="X7905" s="2">
        <v>0.004046655</v>
      </c>
      <c r="Y7905" s="2">
        <v>0.08923278</v>
      </c>
      <c r="Z7905" s="2">
        <v>3</v>
      </c>
      <c r="AA7905" s="2">
        <v>0.226843917428571</v>
      </c>
    </row>
    <row r="7906" hidden="1" spans="1:27">
      <c r="A7906" s="2" t="s">
        <v>6118</v>
      </c>
      <c r="B7906" s="2" t="s">
        <v>3564</v>
      </c>
      <c r="C7906" s="2">
        <v>6</v>
      </c>
      <c r="D7906" s="2" t="s">
        <v>3565</v>
      </c>
      <c r="E7906" s="2">
        <v>43459778</v>
      </c>
      <c r="F7906" s="2" t="s">
        <v>5941</v>
      </c>
      <c r="G7906" s="2">
        <v>6</v>
      </c>
      <c r="H7906" s="2">
        <v>43270151</v>
      </c>
      <c r="I7906" s="2" t="s">
        <v>32</v>
      </c>
      <c r="J7906" s="2" t="s">
        <v>33</v>
      </c>
      <c r="K7906" s="2">
        <v>0.340491</v>
      </c>
      <c r="L7906" s="2">
        <v>0.0227</v>
      </c>
      <c r="M7906" s="2">
        <v>0.007</v>
      </c>
      <c r="N7906" s="2">
        <v>0.001183375</v>
      </c>
      <c r="O7906" s="2">
        <v>-0.0481159</v>
      </c>
      <c r="P7906" s="2">
        <v>0.00806704</v>
      </c>
      <c r="Q7906" s="6">
        <v>2.453742e-9</v>
      </c>
      <c r="R7906" s="2">
        <v>-0.471778</v>
      </c>
      <c r="S7906" s="2">
        <f>EXP(R7906)</f>
        <v>0.623892001569291</v>
      </c>
      <c r="T7906" s="2">
        <v>0.450975511130121</v>
      </c>
      <c r="U7906" s="2">
        <v>2.58172102776384</v>
      </c>
      <c r="V7906" s="2">
        <v>0.165594</v>
      </c>
      <c r="W7906" s="2">
        <v>0.004385719</v>
      </c>
      <c r="X7906" s="2">
        <v>0.004385719</v>
      </c>
      <c r="Y7906" s="2" t="s">
        <v>54</v>
      </c>
      <c r="Z7906" s="2" t="s">
        <v>54</v>
      </c>
      <c r="AA7906" s="2">
        <v>0.2390216855</v>
      </c>
    </row>
    <row r="7907" hidden="1" spans="1:27">
      <c r="A7907" s="2" t="s">
        <v>6118</v>
      </c>
      <c r="B7907" s="2" t="s">
        <v>1051</v>
      </c>
      <c r="C7907" s="2">
        <v>20</v>
      </c>
      <c r="D7907" s="2" t="s">
        <v>1052</v>
      </c>
      <c r="E7907" s="2">
        <v>31603510</v>
      </c>
      <c r="F7907" s="2" t="s">
        <v>1053</v>
      </c>
      <c r="G7907" s="2">
        <v>20</v>
      </c>
      <c r="H7907" s="2">
        <v>31582444</v>
      </c>
      <c r="I7907" s="2" t="s">
        <v>33</v>
      </c>
      <c r="J7907" s="2" t="s">
        <v>32</v>
      </c>
      <c r="K7907" s="2">
        <v>0.373211</v>
      </c>
      <c r="L7907" s="2">
        <v>-0.019</v>
      </c>
      <c r="M7907" s="2">
        <v>0.0067</v>
      </c>
      <c r="N7907" s="2">
        <v>0.004570807</v>
      </c>
      <c r="O7907" s="2">
        <v>0.265266</v>
      </c>
      <c r="P7907" s="2">
        <v>0.00751973</v>
      </c>
      <c r="Q7907" s="6">
        <v>1.370558e-272</v>
      </c>
      <c r="R7907" s="2">
        <v>-0.0716262</v>
      </c>
      <c r="S7907" s="2">
        <f>EXP(R7907)</f>
        <v>0.930878793278046</v>
      </c>
      <c r="T7907" s="2">
        <v>0.885776306489419</v>
      </c>
      <c r="U7907" s="2">
        <v>2.66590457896008</v>
      </c>
      <c r="V7907" s="2">
        <v>0.0253391</v>
      </c>
      <c r="W7907" s="2">
        <v>0.004703009</v>
      </c>
      <c r="X7907" s="2">
        <v>0.06481943</v>
      </c>
      <c r="Y7907" s="2">
        <v>0.5939963</v>
      </c>
      <c r="Z7907" s="2">
        <v>20</v>
      </c>
      <c r="AA7907" s="2">
        <v>0.249386585351351</v>
      </c>
    </row>
    <row r="7908" hidden="1" spans="1:27">
      <c r="A7908" s="2" t="s">
        <v>6118</v>
      </c>
      <c r="B7908" s="2" t="s">
        <v>289</v>
      </c>
      <c r="C7908" s="2">
        <v>13</v>
      </c>
      <c r="D7908" s="2" t="s">
        <v>290</v>
      </c>
      <c r="E7908" s="2">
        <v>111370385</v>
      </c>
      <c r="F7908" s="2" t="s">
        <v>6119</v>
      </c>
      <c r="G7908" s="2">
        <v>13</v>
      </c>
      <c r="H7908" s="2">
        <v>111358000</v>
      </c>
      <c r="I7908" s="2" t="s">
        <v>37</v>
      </c>
      <c r="J7908" s="2" t="s">
        <v>32</v>
      </c>
      <c r="K7908" s="2">
        <v>0.222904</v>
      </c>
      <c r="L7908" s="2">
        <v>0.0251</v>
      </c>
      <c r="M7908" s="2">
        <v>0.008</v>
      </c>
      <c r="N7908" s="2">
        <v>0.001703953</v>
      </c>
      <c r="O7908" s="2">
        <v>-0.0616376</v>
      </c>
      <c r="P7908" s="2">
        <v>0.00992684</v>
      </c>
      <c r="Q7908" s="6">
        <v>5.325999e-10</v>
      </c>
      <c r="R7908" s="2">
        <v>-0.407219</v>
      </c>
      <c r="S7908" s="2">
        <f>EXP(R7908)</f>
        <v>0.665498430185161</v>
      </c>
      <c r="T7908" s="2">
        <v>0.500452695089204</v>
      </c>
      <c r="U7908" s="2">
        <v>2.58705879536866</v>
      </c>
      <c r="V7908" s="2">
        <v>0.14542</v>
      </c>
      <c r="W7908" s="2">
        <v>0.005105453</v>
      </c>
      <c r="X7908" s="2">
        <v>0.005105453</v>
      </c>
      <c r="Y7908" s="2" t="s">
        <v>54</v>
      </c>
      <c r="Z7908" s="2" t="s">
        <v>54</v>
      </c>
      <c r="AA7908" s="2">
        <v>0.263602599631579</v>
      </c>
    </row>
    <row r="7909" hidden="1" spans="1:27">
      <c r="A7909" s="2" t="s">
        <v>6118</v>
      </c>
      <c r="B7909" s="2" t="s">
        <v>450</v>
      </c>
      <c r="C7909" s="2">
        <v>1</v>
      </c>
      <c r="D7909" s="2" t="s">
        <v>451</v>
      </c>
      <c r="E7909" s="2">
        <v>155029147</v>
      </c>
      <c r="F7909" s="2" t="s">
        <v>452</v>
      </c>
      <c r="G7909" s="2">
        <v>1</v>
      </c>
      <c r="H7909" s="2">
        <v>155033308</v>
      </c>
      <c r="I7909" s="2" t="s">
        <v>38</v>
      </c>
      <c r="J7909" s="2" t="s">
        <v>37</v>
      </c>
      <c r="K7909" s="2">
        <v>0.182004</v>
      </c>
      <c r="L7909" s="2">
        <v>0.0261</v>
      </c>
      <c r="M7909" s="2">
        <v>0.0094</v>
      </c>
      <c r="N7909" s="2">
        <v>0.005493145</v>
      </c>
      <c r="O7909" s="2">
        <v>1.02374</v>
      </c>
      <c r="P7909" s="2">
        <v>0.0102859</v>
      </c>
      <c r="Q7909" s="2">
        <v>0</v>
      </c>
      <c r="R7909" s="2">
        <v>0.0254948</v>
      </c>
      <c r="S7909" s="2">
        <f>EXP(R7909)</f>
        <v>1.0258225719792</v>
      </c>
      <c r="T7909" s="2">
        <v>1.00751917165941</v>
      </c>
      <c r="U7909" s="2">
        <v>2.84006326512994</v>
      </c>
      <c r="V7909" s="2">
        <v>0.00918559</v>
      </c>
      <c r="W7909" s="2">
        <v>0.00551142</v>
      </c>
      <c r="X7909" s="2">
        <v>0.0369131</v>
      </c>
      <c r="Y7909" s="2">
        <v>0.06562936</v>
      </c>
      <c r="Z7909" s="2">
        <v>20</v>
      </c>
      <c r="AA7909" s="2">
        <v>0.270335151</v>
      </c>
    </row>
    <row r="7910" hidden="1" spans="1:27">
      <c r="A7910" s="2" t="s">
        <v>6118</v>
      </c>
      <c r="B7910" s="2" t="s">
        <v>429</v>
      </c>
      <c r="C7910" s="2">
        <v>6</v>
      </c>
      <c r="D7910" s="2" t="s">
        <v>430</v>
      </c>
      <c r="E7910" s="2">
        <v>24686278</v>
      </c>
      <c r="F7910" s="2" t="s">
        <v>6120</v>
      </c>
      <c r="G7910" s="2">
        <v>6</v>
      </c>
      <c r="H7910" s="2">
        <v>24679299</v>
      </c>
      <c r="I7910" s="2" t="s">
        <v>38</v>
      </c>
      <c r="J7910" s="2" t="s">
        <v>37</v>
      </c>
      <c r="K7910" s="2">
        <v>0.246421</v>
      </c>
      <c r="L7910" s="2">
        <v>-0.0221</v>
      </c>
      <c r="M7910" s="2">
        <v>0.0074</v>
      </c>
      <c r="N7910" s="2">
        <v>0.002822033</v>
      </c>
      <c r="O7910" s="2">
        <v>0.0670947</v>
      </c>
      <c r="P7910" s="2">
        <v>0.00891824</v>
      </c>
      <c r="Q7910" s="6">
        <v>5.340745e-14</v>
      </c>
      <c r="R7910" s="2">
        <v>-0.329385</v>
      </c>
      <c r="S7910" s="2">
        <f>EXP(R7910)</f>
        <v>0.719366007513327</v>
      </c>
      <c r="T7910" s="2">
        <v>0.570086919173988</v>
      </c>
      <c r="U7910" s="2">
        <v>2.59075009956547</v>
      </c>
      <c r="V7910" s="2">
        <v>0.118664</v>
      </c>
      <c r="W7910" s="2">
        <v>0.005506963</v>
      </c>
      <c r="X7910" s="2">
        <v>0.02056253</v>
      </c>
      <c r="Y7910" s="2">
        <v>0.3858064</v>
      </c>
      <c r="Z7910" s="2">
        <v>6</v>
      </c>
      <c r="AA7910" s="2">
        <v>0.270335151</v>
      </c>
    </row>
    <row r="7911" hidden="1" spans="1:27">
      <c r="A7911" s="2" t="s">
        <v>6118</v>
      </c>
      <c r="B7911" s="2" t="s">
        <v>3153</v>
      </c>
      <c r="C7911" s="2">
        <v>1</v>
      </c>
      <c r="D7911" s="2" t="s">
        <v>3154</v>
      </c>
      <c r="E7911" s="2">
        <v>22333593</v>
      </c>
      <c r="F7911" s="2" t="s">
        <v>6121</v>
      </c>
      <c r="G7911" s="2">
        <v>1</v>
      </c>
      <c r="H7911" s="2">
        <v>22309808</v>
      </c>
      <c r="I7911" s="2" t="s">
        <v>37</v>
      </c>
      <c r="J7911" s="2" t="s">
        <v>38</v>
      </c>
      <c r="K7911" s="2">
        <v>0.208589</v>
      </c>
      <c r="L7911" s="2">
        <v>-0.0212</v>
      </c>
      <c r="M7911" s="2">
        <v>0.0077</v>
      </c>
      <c r="N7911" s="2">
        <v>0.00590074</v>
      </c>
      <c r="O7911" s="2">
        <v>0.236722</v>
      </c>
      <c r="P7911" s="2">
        <v>0.00859164</v>
      </c>
      <c r="Q7911" s="6">
        <v>4.119165e-167</v>
      </c>
      <c r="R7911" s="2">
        <v>-0.0895565</v>
      </c>
      <c r="S7911" s="2">
        <f>EXP(R7911)</f>
        <v>0.914336603646775</v>
      </c>
      <c r="T7911" s="2">
        <v>0.857590886046447</v>
      </c>
      <c r="U7911" s="2">
        <v>2.66021838659373</v>
      </c>
      <c r="V7911" s="2">
        <v>0.0326896</v>
      </c>
      <c r="W7911" s="2">
        <v>0.006151349</v>
      </c>
      <c r="X7911" s="2">
        <v>0.07497667</v>
      </c>
      <c r="Y7911" s="2">
        <v>0.02505186</v>
      </c>
      <c r="Z7911" s="2">
        <v>20</v>
      </c>
      <c r="AA7911" s="2">
        <v>0.280673179953488</v>
      </c>
    </row>
    <row r="7912" hidden="1" spans="1:27">
      <c r="A7912" s="2" t="s">
        <v>6118</v>
      </c>
      <c r="B7912" s="2" t="s">
        <v>3582</v>
      </c>
      <c r="C7912" s="2">
        <v>9</v>
      </c>
      <c r="D7912" s="2" t="s">
        <v>3583</v>
      </c>
      <c r="E7912" s="2">
        <v>123419919</v>
      </c>
      <c r="F7912" s="2" t="s">
        <v>6122</v>
      </c>
      <c r="G7912" s="2">
        <v>9</v>
      </c>
      <c r="H7912" s="2">
        <v>123516572</v>
      </c>
      <c r="I7912" s="2" t="s">
        <v>37</v>
      </c>
      <c r="J7912" s="2" t="s">
        <v>38</v>
      </c>
      <c r="K7912" s="2">
        <v>0.59407</v>
      </c>
      <c r="L7912" s="2">
        <v>-0.0187</v>
      </c>
      <c r="M7912" s="2">
        <v>0.0068</v>
      </c>
      <c r="N7912" s="2">
        <v>0.005959526</v>
      </c>
      <c r="O7912" s="2">
        <v>0.24736</v>
      </c>
      <c r="P7912" s="2">
        <v>0.00754552</v>
      </c>
      <c r="Q7912" s="6">
        <v>1.050331e-235</v>
      </c>
      <c r="R7912" s="2">
        <v>-0.0755983</v>
      </c>
      <c r="S7912" s="2">
        <f>EXP(R7912)</f>
        <v>0.927188583416442</v>
      </c>
      <c r="T7912" s="2">
        <v>0.878386458889257</v>
      </c>
      <c r="U7912" s="2">
        <v>2.66781265791837</v>
      </c>
      <c r="V7912" s="2">
        <v>0.0275869</v>
      </c>
      <c r="W7912" s="2">
        <v>0.006136913</v>
      </c>
      <c r="X7912" s="2">
        <v>0.605715</v>
      </c>
      <c r="Y7912" s="2">
        <v>0.2911872</v>
      </c>
      <c r="Z7912" s="2">
        <v>20</v>
      </c>
      <c r="AA7912" s="2">
        <v>0.280673179953488</v>
      </c>
    </row>
    <row r="7913" hidden="1" spans="1:27">
      <c r="A7913" s="2" t="s">
        <v>6118</v>
      </c>
      <c r="B7913" s="2" t="s">
        <v>4229</v>
      </c>
      <c r="C7913" s="2">
        <v>9</v>
      </c>
      <c r="D7913" s="2" t="s">
        <v>4230</v>
      </c>
      <c r="E7913" s="2">
        <v>127979631</v>
      </c>
      <c r="F7913" s="2" t="s">
        <v>4231</v>
      </c>
      <c r="G7913" s="2">
        <v>9</v>
      </c>
      <c r="H7913" s="2">
        <v>127986904</v>
      </c>
      <c r="I7913" s="2" t="s">
        <v>32</v>
      </c>
      <c r="J7913" s="2" t="s">
        <v>38</v>
      </c>
      <c r="K7913" s="2">
        <v>0.134969</v>
      </c>
      <c r="L7913" s="2">
        <v>0.0267</v>
      </c>
      <c r="M7913" s="2">
        <v>0.0096</v>
      </c>
      <c r="N7913" s="2">
        <v>0.005415002</v>
      </c>
      <c r="O7913" s="2">
        <v>0.207364</v>
      </c>
      <c r="P7913" s="2">
        <v>0.0109477</v>
      </c>
      <c r="Q7913" s="6">
        <v>5.21081e-80</v>
      </c>
      <c r="R7913" s="2">
        <v>0.128759</v>
      </c>
      <c r="S7913" s="2">
        <f>EXP(R7913)</f>
        <v>1.13741597388224</v>
      </c>
      <c r="T7913" s="2">
        <v>1.0377418682737</v>
      </c>
      <c r="U7913" s="2">
        <v>3.41824718908937</v>
      </c>
      <c r="V7913" s="2">
        <v>0.0467918</v>
      </c>
      <c r="W7913" s="2">
        <v>0.005927892</v>
      </c>
      <c r="X7913" s="2">
        <v>0.1076299</v>
      </c>
      <c r="Y7913" s="2">
        <v>0.6893838</v>
      </c>
      <c r="Z7913" s="2">
        <v>20</v>
      </c>
      <c r="AA7913" s="2">
        <v>0.280673179953488</v>
      </c>
    </row>
    <row r="7914" hidden="1" spans="1:27">
      <c r="A7914" s="2" t="s">
        <v>6118</v>
      </c>
      <c r="B7914" s="2" t="s">
        <v>64</v>
      </c>
      <c r="C7914" s="2">
        <v>2</v>
      </c>
      <c r="D7914" s="2" t="s">
        <v>65</v>
      </c>
      <c r="E7914" s="2">
        <v>179335859</v>
      </c>
      <c r="F7914" s="2" t="s">
        <v>66</v>
      </c>
      <c r="G7914" s="2">
        <v>2</v>
      </c>
      <c r="H7914" s="2">
        <v>179339606</v>
      </c>
      <c r="I7914" s="2" t="s">
        <v>37</v>
      </c>
      <c r="J7914" s="2" t="s">
        <v>32</v>
      </c>
      <c r="K7914" s="2">
        <v>0.214724</v>
      </c>
      <c r="L7914" s="2">
        <v>0.0227</v>
      </c>
      <c r="M7914" s="2">
        <v>0.0079</v>
      </c>
      <c r="N7914" s="2">
        <v>0.004060568</v>
      </c>
      <c r="O7914" s="2">
        <v>0.0795094</v>
      </c>
      <c r="P7914" s="2">
        <v>0.00987104</v>
      </c>
      <c r="Q7914" s="6">
        <v>7.959746e-16</v>
      </c>
      <c r="R7914" s="2">
        <v>0.285501</v>
      </c>
      <c r="S7914" s="2">
        <f>EXP(R7914)</f>
        <v>1.33042840581124</v>
      </c>
      <c r="T7914" s="2">
        <v>1.08191939354356</v>
      </c>
      <c r="U7914" s="2">
        <v>4.65151385025613</v>
      </c>
      <c r="V7914" s="2">
        <v>0.105492</v>
      </c>
      <c r="W7914" s="2">
        <v>0.006802337</v>
      </c>
      <c r="X7914" s="2">
        <v>0.006802337</v>
      </c>
      <c r="Y7914" s="2">
        <v>0.0978606</v>
      </c>
      <c r="Z7914" s="2">
        <v>16</v>
      </c>
      <c r="AA7914" s="2">
        <v>0.291336085914894</v>
      </c>
    </row>
    <row r="7915" hidden="1" spans="1:27">
      <c r="A7915" s="2" t="s">
        <v>6118</v>
      </c>
      <c r="B7915" s="2" t="s">
        <v>5740</v>
      </c>
      <c r="C7915" s="2">
        <v>6</v>
      </c>
      <c r="D7915" s="2" t="s">
        <v>5741</v>
      </c>
      <c r="E7915" s="2">
        <v>30459629</v>
      </c>
      <c r="F7915" s="2" t="s">
        <v>6123</v>
      </c>
      <c r="G7915" s="2">
        <v>6</v>
      </c>
      <c r="H7915" s="2">
        <v>31329374</v>
      </c>
      <c r="I7915" s="2" t="s">
        <v>33</v>
      </c>
      <c r="J7915" s="2" t="s">
        <v>38</v>
      </c>
      <c r="K7915" s="2">
        <v>0.0817996</v>
      </c>
      <c r="L7915" s="2">
        <v>0.0389</v>
      </c>
      <c r="M7915" s="2">
        <v>0.0143</v>
      </c>
      <c r="N7915" s="2">
        <v>0.006522671</v>
      </c>
      <c r="O7915" s="2">
        <v>0.438352</v>
      </c>
      <c r="P7915" s="2">
        <v>0.0104476</v>
      </c>
      <c r="Q7915" s="2">
        <v>0</v>
      </c>
      <c r="R7915" s="2">
        <v>0.0887415</v>
      </c>
      <c r="S7915" s="2">
        <f>EXP(R7915)</f>
        <v>1.09279813149458</v>
      </c>
      <c r="T7915" s="2">
        <v>1.02497449361223</v>
      </c>
      <c r="U7915" s="2">
        <v>3.17997044745125</v>
      </c>
      <c r="V7915" s="2">
        <v>0.0326907</v>
      </c>
      <c r="W7915" s="2">
        <v>0.006635981</v>
      </c>
      <c r="X7915" s="2">
        <v>0.2916944</v>
      </c>
      <c r="Y7915" s="2">
        <v>0.000698982</v>
      </c>
      <c r="Z7915" s="2">
        <v>20</v>
      </c>
      <c r="AA7915" s="2">
        <v>0.291336085914894</v>
      </c>
    </row>
    <row r="7916" hidden="1" spans="1:27">
      <c r="A7916" s="2" t="s">
        <v>6118</v>
      </c>
      <c r="B7916" s="2" t="s">
        <v>241</v>
      </c>
      <c r="C7916" s="2">
        <v>6</v>
      </c>
      <c r="D7916" s="2" t="s">
        <v>242</v>
      </c>
      <c r="E7916" s="2">
        <v>31938827</v>
      </c>
      <c r="F7916" s="2" t="s">
        <v>243</v>
      </c>
      <c r="G7916" s="2">
        <v>6</v>
      </c>
      <c r="H7916" s="2">
        <v>31938120</v>
      </c>
      <c r="I7916" s="2" t="s">
        <v>32</v>
      </c>
      <c r="J7916" s="2" t="s">
        <v>33</v>
      </c>
      <c r="K7916" s="2">
        <v>0.0235174</v>
      </c>
      <c r="L7916" s="2">
        <v>-0.0689</v>
      </c>
      <c r="M7916" s="2">
        <v>0.0255</v>
      </c>
      <c r="N7916" s="2">
        <v>0.006893189</v>
      </c>
      <c r="O7916" s="2">
        <v>-1.08733</v>
      </c>
      <c r="P7916" s="2">
        <v>0.022238</v>
      </c>
      <c r="Q7916" s="2">
        <v>0</v>
      </c>
      <c r="R7916" s="2">
        <v>0.0633662</v>
      </c>
      <c r="S7916" s="2">
        <f>EXP(R7916)</f>
        <v>1.0654169234799</v>
      </c>
      <c r="T7916" s="2">
        <v>1.01748134905547</v>
      </c>
      <c r="U7916" s="2">
        <v>3.0387699611029</v>
      </c>
      <c r="V7916" s="2">
        <v>0.0234877</v>
      </c>
      <c r="W7916" s="2">
        <v>0.006978999</v>
      </c>
      <c r="X7916" s="2">
        <v>0.2625615</v>
      </c>
      <c r="Y7916" s="2">
        <v>0.06275944</v>
      </c>
      <c r="Z7916" s="2">
        <v>20</v>
      </c>
      <c r="AA7916" s="2">
        <v>0.291336085914894</v>
      </c>
    </row>
    <row r="7917" hidden="1" spans="1:27">
      <c r="A7917" s="2" t="s">
        <v>6118</v>
      </c>
      <c r="B7917" s="2" t="s">
        <v>507</v>
      </c>
      <c r="C7917" s="2">
        <v>19</v>
      </c>
      <c r="D7917" s="2" t="s">
        <v>508</v>
      </c>
      <c r="E7917" s="2">
        <v>50386345</v>
      </c>
      <c r="F7917" s="2" t="s">
        <v>509</v>
      </c>
      <c r="G7917" s="2">
        <v>19</v>
      </c>
      <c r="H7917" s="2">
        <v>50385031</v>
      </c>
      <c r="I7917" s="2" t="s">
        <v>37</v>
      </c>
      <c r="J7917" s="2" t="s">
        <v>38</v>
      </c>
      <c r="K7917" s="2">
        <v>0.42638</v>
      </c>
      <c r="L7917" s="2">
        <v>-0.0184</v>
      </c>
      <c r="M7917" s="2">
        <v>0.0068</v>
      </c>
      <c r="N7917" s="2">
        <v>0.006812318</v>
      </c>
      <c r="O7917" s="2">
        <v>0.414199</v>
      </c>
      <c r="P7917" s="2">
        <v>0.00748833</v>
      </c>
      <c r="Q7917" s="2">
        <v>0</v>
      </c>
      <c r="R7917" s="2">
        <v>-0.0444231</v>
      </c>
      <c r="S7917" s="2">
        <f>EXP(R7917)</f>
        <v>0.956549155895452</v>
      </c>
      <c r="T7917" s="2">
        <v>0.926223767463393</v>
      </c>
      <c r="U7917" s="2">
        <v>2.68791413921779</v>
      </c>
      <c r="V7917" s="2">
        <v>0.0164369</v>
      </c>
      <c r="W7917" s="2">
        <v>0.006878906</v>
      </c>
      <c r="X7917" s="2">
        <v>0.05621589</v>
      </c>
      <c r="Y7917" s="2">
        <v>0.2734414</v>
      </c>
      <c r="Z7917" s="2">
        <v>20</v>
      </c>
      <c r="AA7917" s="2">
        <v>0.291336085914894</v>
      </c>
    </row>
    <row r="7918" hidden="1" spans="1:27">
      <c r="A7918" s="2" t="s">
        <v>6118</v>
      </c>
      <c r="B7918" s="2" t="s">
        <v>747</v>
      </c>
      <c r="C7918" s="2">
        <v>8</v>
      </c>
      <c r="D7918" s="2" t="s">
        <v>748</v>
      </c>
      <c r="E7918" s="2">
        <v>21997499</v>
      </c>
      <c r="F7918" s="2" t="s">
        <v>749</v>
      </c>
      <c r="G7918" s="2">
        <v>8</v>
      </c>
      <c r="H7918" s="2">
        <v>21993410</v>
      </c>
      <c r="I7918" s="2" t="s">
        <v>33</v>
      </c>
      <c r="J7918" s="2" t="s">
        <v>37</v>
      </c>
      <c r="K7918" s="2">
        <v>0.0204499</v>
      </c>
      <c r="L7918" s="2">
        <v>-0.0668</v>
      </c>
      <c r="M7918" s="2">
        <v>0.0247</v>
      </c>
      <c r="N7918" s="2">
        <v>0.006841686</v>
      </c>
      <c r="O7918" s="2">
        <v>-0.597057</v>
      </c>
      <c r="P7918" s="2">
        <v>0.0280647</v>
      </c>
      <c r="Q7918" s="6">
        <v>1.965203e-100</v>
      </c>
      <c r="R7918" s="2">
        <v>0.111882</v>
      </c>
      <c r="S7918" s="2">
        <f>EXP(R7918)</f>
        <v>1.11838088391427</v>
      </c>
      <c r="T7918" s="2">
        <v>1.03060406375452</v>
      </c>
      <c r="U7918" s="2">
        <v>3.32050800213452</v>
      </c>
      <c r="V7918" s="2">
        <v>0.0417025</v>
      </c>
      <c r="W7918" s="2">
        <v>0.007299502</v>
      </c>
      <c r="X7918" s="2">
        <v>0.01759638</v>
      </c>
      <c r="Y7918" s="2">
        <v>0.5388468</v>
      </c>
      <c r="Z7918" s="2">
        <v>14</v>
      </c>
      <c r="AA7918" s="2">
        <v>0.29836714425</v>
      </c>
    </row>
    <row r="7919" hidden="1" spans="1:27">
      <c r="A7919" s="2" t="s">
        <v>6118</v>
      </c>
      <c r="B7919" s="2" t="s">
        <v>1384</v>
      </c>
      <c r="C7919" s="2">
        <v>1</v>
      </c>
      <c r="D7919" s="2" t="s">
        <v>1385</v>
      </c>
      <c r="E7919" s="2">
        <v>150233562</v>
      </c>
      <c r="F7919" s="2" t="s">
        <v>1386</v>
      </c>
      <c r="G7919" s="2">
        <v>1</v>
      </c>
      <c r="H7919" s="2">
        <v>150258838</v>
      </c>
      <c r="I7919" s="2" t="s">
        <v>37</v>
      </c>
      <c r="J7919" s="2" t="s">
        <v>33</v>
      </c>
      <c r="K7919" s="2">
        <v>0.54908</v>
      </c>
      <c r="L7919" s="2">
        <v>0.0172</v>
      </c>
      <c r="M7919" s="2">
        <v>0.0065</v>
      </c>
      <c r="N7919" s="2">
        <v>0.008141278</v>
      </c>
      <c r="O7919" s="2">
        <v>0.173857</v>
      </c>
      <c r="P7919" s="2">
        <v>0.00718448</v>
      </c>
      <c r="Q7919" s="6">
        <v>2.280345e-129</v>
      </c>
      <c r="R7919" s="2">
        <v>0.0989319</v>
      </c>
      <c r="S7919" s="2">
        <f>EXP(R7919)</f>
        <v>1.10399111520394</v>
      </c>
      <c r="T7919" s="2">
        <v>1.02553712117702</v>
      </c>
      <c r="U7919" s="2">
        <v>3.24691891070481</v>
      </c>
      <c r="V7919" s="2">
        <v>0.0376099</v>
      </c>
      <c r="W7919" s="2">
        <v>0.008526594</v>
      </c>
      <c r="X7919" s="2">
        <v>0.136077</v>
      </c>
      <c r="Y7919" s="2">
        <v>0.4159992</v>
      </c>
      <c r="Z7919" s="2">
        <v>20</v>
      </c>
      <c r="AA7919" s="2">
        <v>0.325485009</v>
      </c>
    </row>
    <row r="7920" hidden="1" spans="1:27">
      <c r="A7920" s="2" t="s">
        <v>6118</v>
      </c>
      <c r="B7920" s="2" t="s">
        <v>4845</v>
      </c>
      <c r="C7920" s="2">
        <v>2</v>
      </c>
      <c r="D7920" s="2" t="s">
        <v>4846</v>
      </c>
      <c r="E7920" s="2">
        <v>27331877</v>
      </c>
      <c r="F7920" s="2" t="s">
        <v>4847</v>
      </c>
      <c r="G7920" s="2">
        <v>2</v>
      </c>
      <c r="H7920" s="2">
        <v>27321224</v>
      </c>
      <c r="I7920" s="2" t="s">
        <v>33</v>
      </c>
      <c r="J7920" s="2" t="s">
        <v>32</v>
      </c>
      <c r="K7920" s="2">
        <v>0.380368</v>
      </c>
      <c r="L7920" s="2">
        <v>-0.0179</v>
      </c>
      <c r="M7920" s="2">
        <v>0.0068</v>
      </c>
      <c r="N7920" s="2">
        <v>0.008479572</v>
      </c>
      <c r="O7920" s="2">
        <v>0.55904</v>
      </c>
      <c r="P7920" s="2">
        <v>0.00763757</v>
      </c>
      <c r="Q7920" s="2">
        <v>0</v>
      </c>
      <c r="R7920" s="2">
        <v>-0.0320192</v>
      </c>
      <c r="S7920" s="2">
        <f>EXP(R7920)</f>
        <v>0.968487986931336</v>
      </c>
      <c r="T7920" s="2">
        <v>0.945656828797519</v>
      </c>
      <c r="U7920" s="2">
        <v>2.69755099612928</v>
      </c>
      <c r="V7920" s="2">
        <v>0.0121716</v>
      </c>
      <c r="W7920" s="2">
        <v>0.008522117</v>
      </c>
      <c r="X7920" s="2">
        <v>0.1108835</v>
      </c>
      <c r="Y7920" s="2">
        <v>0.01144478</v>
      </c>
      <c r="Z7920" s="2">
        <v>20</v>
      </c>
      <c r="AA7920" s="2">
        <v>0.325485009</v>
      </c>
    </row>
    <row r="7921" hidden="1" spans="1:27">
      <c r="A7921" s="2" t="s">
        <v>6118</v>
      </c>
      <c r="B7921" s="2" t="s">
        <v>878</v>
      </c>
      <c r="C7921" s="2">
        <v>2</v>
      </c>
      <c r="D7921" s="2" t="s">
        <v>879</v>
      </c>
      <c r="E7921" s="2">
        <v>216262980</v>
      </c>
      <c r="F7921" s="2" t="s">
        <v>880</v>
      </c>
      <c r="G7921" s="2">
        <v>2</v>
      </c>
      <c r="H7921" s="2">
        <v>216287796</v>
      </c>
      <c r="I7921" s="2" t="s">
        <v>37</v>
      </c>
      <c r="J7921" s="2" t="s">
        <v>33</v>
      </c>
      <c r="K7921" s="2">
        <v>0.230061</v>
      </c>
      <c r="L7921" s="2">
        <v>0.0192</v>
      </c>
      <c r="M7921" s="2">
        <v>0.0073</v>
      </c>
      <c r="N7921" s="2">
        <v>0.008535047</v>
      </c>
      <c r="O7921" s="2">
        <v>-0.419691</v>
      </c>
      <c r="P7921" s="2">
        <v>0.00838735</v>
      </c>
      <c r="Q7921" s="2">
        <v>0</v>
      </c>
      <c r="R7921" s="2">
        <v>-0.0457479</v>
      </c>
      <c r="S7921" s="2">
        <f>EXP(R7921)</f>
        <v>0.955282758620498</v>
      </c>
      <c r="T7921" s="2">
        <v>0.923220860150437</v>
      </c>
      <c r="U7921" s="2">
        <v>2.68967843780944</v>
      </c>
      <c r="V7921" s="2">
        <v>0.0174178</v>
      </c>
      <c r="W7921" s="2">
        <v>0.008626514</v>
      </c>
      <c r="X7921" s="2">
        <v>0.06110153</v>
      </c>
      <c r="Y7921" s="2">
        <v>0.02562982</v>
      </c>
      <c r="Z7921" s="2">
        <v>20</v>
      </c>
      <c r="AA7921" s="2">
        <v>0.325485009</v>
      </c>
    </row>
    <row r="7922" hidden="1" spans="1:27">
      <c r="A7922" s="2" t="s">
        <v>6118</v>
      </c>
      <c r="B7922" s="2" t="s">
        <v>3555</v>
      </c>
      <c r="C7922" s="2">
        <v>4</v>
      </c>
      <c r="D7922" s="2" t="s">
        <v>3556</v>
      </c>
      <c r="E7922" s="2">
        <v>155508089</v>
      </c>
      <c r="F7922" s="2" t="s">
        <v>3557</v>
      </c>
      <c r="G7922" s="2">
        <v>4</v>
      </c>
      <c r="H7922" s="2">
        <v>155482743</v>
      </c>
      <c r="I7922" s="2" t="s">
        <v>38</v>
      </c>
      <c r="J7922" s="2" t="s">
        <v>37</v>
      </c>
      <c r="K7922" s="2">
        <v>0.219836</v>
      </c>
      <c r="L7922" s="2">
        <v>-0.0214</v>
      </c>
      <c r="M7922" s="2">
        <v>0.008</v>
      </c>
      <c r="N7922" s="2">
        <v>0.007472925</v>
      </c>
      <c r="O7922" s="2">
        <v>0.163529</v>
      </c>
      <c r="P7922" s="2">
        <v>0.00927948</v>
      </c>
      <c r="Q7922" s="6">
        <v>1.650838e-69</v>
      </c>
      <c r="R7922" s="2">
        <v>-0.130864</v>
      </c>
      <c r="S7922" s="2">
        <f>EXP(R7922)</f>
        <v>0.877337084121238</v>
      </c>
      <c r="T7922" s="2">
        <v>0.796245643008173</v>
      </c>
      <c r="U7922" s="2">
        <v>2.64936669421305</v>
      </c>
      <c r="V7922" s="2">
        <v>0.0494814</v>
      </c>
      <c r="W7922" s="2">
        <v>0.008176218</v>
      </c>
      <c r="X7922" s="2">
        <v>0.01861149</v>
      </c>
      <c r="Y7922" s="6">
        <v>1.137597e-5</v>
      </c>
      <c r="Z7922" s="2">
        <v>20</v>
      </c>
      <c r="AA7922" s="2">
        <v>0.325485009</v>
      </c>
    </row>
    <row r="7923" hidden="1" spans="1:27">
      <c r="A7923" s="2" t="s">
        <v>6118</v>
      </c>
      <c r="B7923" s="2" t="s">
        <v>3534</v>
      </c>
      <c r="C7923" s="2">
        <v>10</v>
      </c>
      <c r="D7923" s="2" t="s">
        <v>3535</v>
      </c>
      <c r="E7923" s="2">
        <v>71239322</v>
      </c>
      <c r="F7923" s="2" t="s">
        <v>3536</v>
      </c>
      <c r="G7923" s="2">
        <v>10</v>
      </c>
      <c r="H7923" s="2">
        <v>71267834</v>
      </c>
      <c r="I7923" s="2" t="s">
        <v>33</v>
      </c>
      <c r="J7923" s="2" t="s">
        <v>32</v>
      </c>
      <c r="K7923" s="2">
        <v>0.449898</v>
      </c>
      <c r="L7923" s="2">
        <v>-0.018</v>
      </c>
      <c r="M7923" s="2">
        <v>0.0064</v>
      </c>
      <c r="N7923" s="2">
        <v>0.004915802</v>
      </c>
      <c r="O7923" s="2">
        <v>-0.0558228</v>
      </c>
      <c r="P7923" s="2">
        <v>0.00776846</v>
      </c>
      <c r="Q7923" s="6">
        <v>6.680365e-13</v>
      </c>
      <c r="R7923" s="2">
        <v>0.322449</v>
      </c>
      <c r="S7923" s="2">
        <f>EXP(R7923)</f>
        <v>1.38050448333555</v>
      </c>
      <c r="T7923" s="2">
        <v>1.0845223720724</v>
      </c>
      <c r="U7923" s="2">
        <v>5.06226394569942</v>
      </c>
      <c r="V7923" s="2">
        <v>0.123117</v>
      </c>
      <c r="W7923" s="2">
        <v>0.008817783</v>
      </c>
      <c r="X7923" s="2">
        <v>0.008817783</v>
      </c>
      <c r="Y7923" s="2">
        <v>0.6325982</v>
      </c>
      <c r="Z7923" s="2">
        <v>4</v>
      </c>
      <c r="AA7923" s="2">
        <v>0.326424344264151</v>
      </c>
    </row>
    <row r="7924" hidden="1" spans="1:27">
      <c r="A7924" s="2" t="s">
        <v>6118</v>
      </c>
      <c r="B7924" s="2" t="s">
        <v>5121</v>
      </c>
      <c r="C7924" s="2">
        <v>1</v>
      </c>
      <c r="D7924" s="2" t="s">
        <v>5122</v>
      </c>
      <c r="E7924" s="2">
        <v>207198984</v>
      </c>
      <c r="F7924" s="2" t="s">
        <v>5123</v>
      </c>
      <c r="G7924" s="2">
        <v>1</v>
      </c>
      <c r="H7924" s="2">
        <v>207205404</v>
      </c>
      <c r="I7924" s="2" t="s">
        <v>37</v>
      </c>
      <c r="J7924" s="2" t="s">
        <v>32</v>
      </c>
      <c r="K7924" s="2">
        <v>0.0173824</v>
      </c>
      <c r="L7924" s="2">
        <v>0.0811</v>
      </c>
      <c r="M7924" s="2">
        <v>0.03</v>
      </c>
      <c r="N7924" s="2">
        <v>0.006864787</v>
      </c>
      <c r="O7924" s="2">
        <v>0.263385</v>
      </c>
      <c r="P7924" s="2">
        <v>0.0282372</v>
      </c>
      <c r="Q7924" s="6">
        <v>1.08293e-20</v>
      </c>
      <c r="R7924" s="2">
        <v>0.307914</v>
      </c>
      <c r="S7924" s="2">
        <f>EXP(R7924)</f>
        <v>1.36058397368383</v>
      </c>
      <c r="T7924" s="2">
        <v>1.07840118497255</v>
      </c>
      <c r="U7924" s="2">
        <v>4.91857283227639</v>
      </c>
      <c r="V7924" s="2">
        <v>0.118589</v>
      </c>
      <c r="W7924" s="2">
        <v>0.009418315</v>
      </c>
      <c r="X7924" s="2">
        <v>0.009418315</v>
      </c>
      <c r="Y7924" s="2">
        <v>0.180304</v>
      </c>
      <c r="Z7924" s="2">
        <v>3</v>
      </c>
      <c r="AA7924" s="2">
        <v>0.333772602107143</v>
      </c>
    </row>
    <row r="7925" hidden="1" spans="1:27">
      <c r="A7925" s="2" t="s">
        <v>6118</v>
      </c>
      <c r="B7925" s="2" t="s">
        <v>97</v>
      </c>
      <c r="C7925" s="2">
        <v>7</v>
      </c>
      <c r="D7925" s="2" t="s">
        <v>98</v>
      </c>
      <c r="E7925" s="2">
        <v>65436437</v>
      </c>
      <c r="F7925" s="2" t="s">
        <v>99</v>
      </c>
      <c r="G7925" s="2">
        <v>7</v>
      </c>
      <c r="H7925" s="2">
        <v>66236607</v>
      </c>
      <c r="I7925" s="2" t="s">
        <v>32</v>
      </c>
      <c r="J7925" s="2" t="s">
        <v>37</v>
      </c>
      <c r="K7925" s="2">
        <v>0.529652</v>
      </c>
      <c r="L7925" s="2">
        <v>-0.0173</v>
      </c>
      <c r="M7925" s="2">
        <v>0.0066</v>
      </c>
      <c r="N7925" s="2">
        <v>0.008761773</v>
      </c>
      <c r="O7925" s="2">
        <v>0.122784</v>
      </c>
      <c r="P7925" s="2">
        <v>0.00698419</v>
      </c>
      <c r="Q7925" s="6">
        <v>3.488902e-69</v>
      </c>
      <c r="R7925" s="2">
        <v>-0.140898</v>
      </c>
      <c r="S7925" s="2">
        <f>EXP(R7925)</f>
        <v>0.868577902125496</v>
      </c>
      <c r="T7925" s="2">
        <v>0.780813998216724</v>
      </c>
      <c r="U7925" s="2">
        <v>2.6514276164445</v>
      </c>
      <c r="V7925" s="2">
        <v>0.0543471</v>
      </c>
      <c r="W7925" s="2">
        <v>0.009526639</v>
      </c>
      <c r="X7925" s="2">
        <v>0.04208788</v>
      </c>
      <c r="Y7925" s="2">
        <v>0.3876649</v>
      </c>
      <c r="Z7925" s="2">
        <v>20</v>
      </c>
      <c r="AA7925" s="2">
        <v>0.333772602107143</v>
      </c>
    </row>
    <row r="7926" hidden="1" spans="1:27">
      <c r="A7926" s="2" t="s">
        <v>6118</v>
      </c>
      <c r="B7926" s="2" t="s">
        <v>2569</v>
      </c>
      <c r="C7926" s="2">
        <v>9</v>
      </c>
      <c r="D7926" s="2" t="s">
        <v>2570</v>
      </c>
      <c r="E7926" s="2">
        <v>138839017</v>
      </c>
      <c r="F7926" s="2" t="s">
        <v>2571</v>
      </c>
      <c r="G7926" s="2">
        <v>9</v>
      </c>
      <c r="H7926" s="2">
        <v>138824095</v>
      </c>
      <c r="I7926" s="2" t="s">
        <v>38</v>
      </c>
      <c r="J7926" s="2" t="s">
        <v>37</v>
      </c>
      <c r="K7926" s="2">
        <v>0.0194274</v>
      </c>
      <c r="L7926" s="2">
        <v>0.0915</v>
      </c>
      <c r="M7926" s="2">
        <v>0.0338</v>
      </c>
      <c r="N7926" s="2">
        <v>0.006787369</v>
      </c>
      <c r="O7926" s="2">
        <v>-0.337746</v>
      </c>
      <c r="P7926" s="2">
        <v>0.037061</v>
      </c>
      <c r="Q7926" s="6">
        <v>7.994652e-20</v>
      </c>
      <c r="R7926" s="2">
        <v>-0.270914</v>
      </c>
      <c r="S7926" s="2">
        <f>EXP(R7926)</f>
        <v>0.762682084243993</v>
      </c>
      <c r="T7926" s="2">
        <v>0.621554227017063</v>
      </c>
      <c r="U7926" s="2">
        <v>2.63083215330512</v>
      </c>
      <c r="V7926" s="2">
        <v>0.104397</v>
      </c>
      <c r="W7926" s="2">
        <v>0.009458296</v>
      </c>
      <c r="X7926" s="2">
        <v>0.03044182</v>
      </c>
      <c r="Y7926" s="2" t="s">
        <v>54</v>
      </c>
      <c r="Z7926" s="2" t="s">
        <v>54</v>
      </c>
      <c r="AA7926" s="2">
        <v>0.333772602107143</v>
      </c>
    </row>
    <row r="7927" hidden="1" spans="1:27">
      <c r="A7927" s="2" t="s">
        <v>6118</v>
      </c>
      <c r="B7927" s="2" t="s">
        <v>1309</v>
      </c>
      <c r="C7927" s="2">
        <v>6</v>
      </c>
      <c r="D7927" s="2" t="s">
        <v>1310</v>
      </c>
      <c r="E7927" s="2">
        <v>26467491</v>
      </c>
      <c r="F7927" s="2" t="s">
        <v>1311</v>
      </c>
      <c r="G7927" s="2">
        <v>6</v>
      </c>
      <c r="H7927" s="2">
        <v>26498758</v>
      </c>
      <c r="I7927" s="2" t="s">
        <v>32</v>
      </c>
      <c r="J7927" s="2" t="s">
        <v>37</v>
      </c>
      <c r="K7927" s="2">
        <v>0.0633947</v>
      </c>
      <c r="L7927" s="2">
        <v>0.0315</v>
      </c>
      <c r="M7927" s="2">
        <v>0.0122</v>
      </c>
      <c r="N7927" s="2">
        <v>0.009823892</v>
      </c>
      <c r="O7927" s="2">
        <v>0.472368</v>
      </c>
      <c r="P7927" s="2">
        <v>0.0116925</v>
      </c>
      <c r="Q7927" s="2">
        <v>0</v>
      </c>
      <c r="R7927" s="2">
        <v>0.0666853</v>
      </c>
      <c r="S7927" s="2">
        <f>EXP(R7927)</f>
        <v>1.06895902383149</v>
      </c>
      <c r="T7927" s="2">
        <v>1.01608854911572</v>
      </c>
      <c r="U7927" s="2">
        <v>3.06388532261051</v>
      </c>
      <c r="V7927" s="2">
        <v>0.02588</v>
      </c>
      <c r="W7927" s="2">
        <v>0.009974557</v>
      </c>
      <c r="X7927" s="2">
        <v>0.130337</v>
      </c>
      <c r="Y7927" s="2">
        <v>0.03225847</v>
      </c>
      <c r="Z7927" s="2">
        <v>20</v>
      </c>
      <c r="AA7927" s="2">
        <v>0.343334751473684</v>
      </c>
    </row>
    <row r="7928" hidden="1" spans="1:27">
      <c r="A7928" s="2" t="s">
        <v>6118</v>
      </c>
      <c r="B7928" s="2" t="s">
        <v>3471</v>
      </c>
      <c r="C7928" s="2">
        <v>1</v>
      </c>
      <c r="D7928" s="2" t="s">
        <v>3472</v>
      </c>
      <c r="E7928" s="2">
        <v>85027729</v>
      </c>
      <c r="F7928" s="2" t="s">
        <v>3473</v>
      </c>
      <c r="G7928" s="2">
        <v>1</v>
      </c>
      <c r="H7928" s="2">
        <v>85012695</v>
      </c>
      <c r="I7928" s="2" t="s">
        <v>38</v>
      </c>
      <c r="J7928" s="2" t="s">
        <v>37</v>
      </c>
      <c r="K7928" s="2">
        <v>0.0276074</v>
      </c>
      <c r="L7928" s="2">
        <v>-0.0536</v>
      </c>
      <c r="M7928" s="2">
        <v>0.021</v>
      </c>
      <c r="N7928" s="2">
        <v>0.01069895</v>
      </c>
      <c r="O7928" s="2">
        <v>1.37781</v>
      </c>
      <c r="P7928" s="2">
        <v>0.0213593</v>
      </c>
      <c r="Q7928" s="2">
        <v>0</v>
      </c>
      <c r="R7928" s="2">
        <v>-0.0389023</v>
      </c>
      <c r="S7928" s="2">
        <f>EXP(R7928)</f>
        <v>0.961844676780894</v>
      </c>
      <c r="T7928" s="2">
        <v>0.933514148233551</v>
      </c>
      <c r="U7928" s="2">
        <v>2.69592543972936</v>
      </c>
      <c r="V7928" s="2">
        <v>0.0152535</v>
      </c>
      <c r="W7928" s="2">
        <v>0.01076039</v>
      </c>
      <c r="X7928" s="2">
        <v>0.009986885</v>
      </c>
      <c r="Y7928" s="2">
        <v>0.03507667</v>
      </c>
      <c r="Z7928" s="2">
        <v>20</v>
      </c>
      <c r="AA7928" s="2">
        <v>0.34335</v>
      </c>
    </row>
    <row r="7929" hidden="1" spans="1:27">
      <c r="A7929" s="2" t="s">
        <v>6118</v>
      </c>
      <c r="B7929" s="2" t="s">
        <v>1476</v>
      </c>
      <c r="C7929" s="2">
        <v>7</v>
      </c>
      <c r="D7929" s="2" t="s">
        <v>1477</v>
      </c>
      <c r="E7929" s="2">
        <v>73762001</v>
      </c>
      <c r="F7929" s="2" t="s">
        <v>1478</v>
      </c>
      <c r="G7929" s="2">
        <v>7</v>
      </c>
      <c r="H7929" s="2">
        <v>73696488</v>
      </c>
      <c r="I7929" s="2" t="s">
        <v>32</v>
      </c>
      <c r="J7929" s="2" t="s">
        <v>33</v>
      </c>
      <c r="K7929" s="2">
        <v>0.0715746</v>
      </c>
      <c r="L7929" s="2">
        <v>0.0336</v>
      </c>
      <c r="M7929" s="2">
        <v>0.013</v>
      </c>
      <c r="N7929" s="2">
        <v>0.009748768</v>
      </c>
      <c r="O7929" s="2">
        <v>0.249947</v>
      </c>
      <c r="P7929" s="2">
        <v>0.0154491</v>
      </c>
      <c r="Q7929" s="6">
        <v>7.123688e-59</v>
      </c>
      <c r="R7929" s="2">
        <v>0.134429</v>
      </c>
      <c r="S7929" s="2">
        <f>EXP(R7929)</f>
        <v>1.1438834403949</v>
      </c>
      <c r="T7929" s="2">
        <v>1.03168647746859</v>
      </c>
      <c r="U7929" s="2">
        <v>3.4802969492663</v>
      </c>
      <c r="V7929" s="2">
        <v>0.0526705</v>
      </c>
      <c r="W7929" s="2">
        <v>0.0107029</v>
      </c>
      <c r="X7929" s="2">
        <v>0.008302901</v>
      </c>
      <c r="Y7929" s="2">
        <v>0.5643774</v>
      </c>
      <c r="Z7929" s="2">
        <v>14</v>
      </c>
      <c r="AA7929" s="2">
        <v>0.34335</v>
      </c>
    </row>
    <row r="7930" hidden="1" spans="1:27">
      <c r="A7930" s="2" t="s">
        <v>6118</v>
      </c>
      <c r="B7930" s="2" t="s">
        <v>1910</v>
      </c>
      <c r="C7930" s="2">
        <v>8</v>
      </c>
      <c r="D7930" s="2" t="s">
        <v>1911</v>
      </c>
      <c r="E7930" s="2">
        <v>38107906</v>
      </c>
      <c r="F7930" s="2" t="s">
        <v>1912</v>
      </c>
      <c r="G7930" s="2">
        <v>8</v>
      </c>
      <c r="H7930" s="2">
        <v>38107873</v>
      </c>
      <c r="I7930" s="2" t="s">
        <v>37</v>
      </c>
      <c r="J7930" s="2" t="s">
        <v>33</v>
      </c>
      <c r="K7930" s="2">
        <v>0.251534</v>
      </c>
      <c r="L7930" s="2">
        <v>0.0199</v>
      </c>
      <c r="M7930" s="2">
        <v>0.0076</v>
      </c>
      <c r="N7930" s="2">
        <v>0.008833773</v>
      </c>
      <c r="O7930" s="2">
        <v>-0.108912</v>
      </c>
      <c r="P7930" s="2">
        <v>0.00860018</v>
      </c>
      <c r="Q7930" s="6">
        <v>9.369193e-37</v>
      </c>
      <c r="R7930" s="2">
        <v>-0.182716</v>
      </c>
      <c r="S7930" s="2">
        <f>EXP(R7930)</f>
        <v>0.833004695480374</v>
      </c>
      <c r="T7930" s="2">
        <v>0.724422918185682</v>
      </c>
      <c r="U7930" s="2">
        <v>2.64499350962791</v>
      </c>
      <c r="V7930" s="2">
        <v>0.0712571</v>
      </c>
      <c r="W7930" s="2">
        <v>0.01034186</v>
      </c>
      <c r="X7930" s="2">
        <v>0.01905638</v>
      </c>
      <c r="Y7930" s="2">
        <v>0.4217197</v>
      </c>
      <c r="Z7930" s="2">
        <v>20</v>
      </c>
      <c r="AA7930" s="2">
        <v>0.34335</v>
      </c>
    </row>
    <row r="7931" hidden="1" spans="1:27">
      <c r="A7931" s="2" t="s">
        <v>6118</v>
      </c>
      <c r="B7931" s="2" t="s">
        <v>4507</v>
      </c>
      <c r="C7931" s="2">
        <v>11</v>
      </c>
      <c r="D7931" s="2" t="s">
        <v>4508</v>
      </c>
      <c r="E7931" s="2">
        <v>64801478</v>
      </c>
      <c r="F7931" s="2" t="s">
        <v>4509</v>
      </c>
      <c r="G7931" s="2">
        <v>11</v>
      </c>
      <c r="H7931" s="2">
        <v>64807136</v>
      </c>
      <c r="I7931" s="2" t="s">
        <v>38</v>
      </c>
      <c r="J7931" s="2" t="s">
        <v>37</v>
      </c>
      <c r="K7931" s="2">
        <v>0.0817996</v>
      </c>
      <c r="L7931" s="2">
        <v>0.0319</v>
      </c>
      <c r="M7931" s="2">
        <v>0.0125</v>
      </c>
      <c r="N7931" s="2">
        <v>0.01071065</v>
      </c>
      <c r="O7931" s="2">
        <v>-0.780685</v>
      </c>
      <c r="P7931" s="2">
        <v>0.0132624</v>
      </c>
      <c r="Q7931" s="2">
        <v>0</v>
      </c>
      <c r="R7931" s="2">
        <v>-0.0408616</v>
      </c>
      <c r="S7931" s="2">
        <f>EXP(R7931)</f>
        <v>0.95996197949236</v>
      </c>
      <c r="T7931" s="2">
        <v>0.930276210865719</v>
      </c>
      <c r="U7931" s="2">
        <v>2.69493508128103</v>
      </c>
      <c r="V7931" s="2">
        <v>0.0160266</v>
      </c>
      <c r="W7931" s="2">
        <v>0.0107845</v>
      </c>
      <c r="X7931" s="2">
        <v>0.5841053</v>
      </c>
      <c r="Y7931" s="2">
        <v>0.8052304</v>
      </c>
      <c r="Z7931" s="2">
        <v>20</v>
      </c>
      <c r="AA7931" s="2">
        <v>0.34335</v>
      </c>
    </row>
    <row r="7932" hidden="1" spans="1:27">
      <c r="A7932" s="2" t="s">
        <v>6118</v>
      </c>
      <c r="B7932" s="2" t="s">
        <v>259</v>
      </c>
      <c r="C7932" s="2">
        <v>13</v>
      </c>
      <c r="D7932" s="2" t="s">
        <v>260</v>
      </c>
      <c r="E7932" s="2">
        <v>110880407</v>
      </c>
      <c r="F7932" s="2" t="s">
        <v>261</v>
      </c>
      <c r="G7932" s="2">
        <v>13</v>
      </c>
      <c r="H7932" s="2">
        <v>110818598</v>
      </c>
      <c r="I7932" s="2" t="s">
        <v>37</v>
      </c>
      <c r="J7932" s="2" t="s">
        <v>32</v>
      </c>
      <c r="K7932" s="2">
        <v>0.322086</v>
      </c>
      <c r="L7932" s="2">
        <v>0.0225</v>
      </c>
      <c r="M7932" s="2">
        <v>0.0088</v>
      </c>
      <c r="N7932" s="2">
        <v>0.01056344</v>
      </c>
      <c r="O7932" s="2">
        <v>-0.183177</v>
      </c>
      <c r="P7932" s="2">
        <v>0.00777182</v>
      </c>
      <c r="Q7932" s="6">
        <v>7.943643e-123</v>
      </c>
      <c r="R7932" s="2">
        <v>-0.122832</v>
      </c>
      <c r="S7932" s="2">
        <f>EXP(R7932)</f>
        <v>0.884412231335559</v>
      </c>
      <c r="T7932" s="2">
        <v>0.804491652993535</v>
      </c>
      <c r="U7932" s="2">
        <v>2.66212564766857</v>
      </c>
      <c r="V7932" s="2">
        <v>0.0483228</v>
      </c>
      <c r="W7932" s="2">
        <v>0.011025</v>
      </c>
      <c r="X7932" s="2">
        <v>0.001564</v>
      </c>
      <c r="Y7932" s="2">
        <v>0.0001472821</v>
      </c>
      <c r="Z7932" s="2">
        <v>19</v>
      </c>
      <c r="AA7932" s="2">
        <v>0.34335</v>
      </c>
    </row>
    <row r="7933" hidden="1" spans="1:27">
      <c r="A7933" s="2" t="s">
        <v>6118</v>
      </c>
      <c r="B7933" s="2" t="s">
        <v>3936</v>
      </c>
      <c r="C7933" s="2">
        <v>22</v>
      </c>
      <c r="D7933" s="2" t="s">
        <v>3937</v>
      </c>
      <c r="E7933" s="2">
        <v>39227245</v>
      </c>
      <c r="F7933" s="2" t="s">
        <v>3938</v>
      </c>
      <c r="G7933" s="2">
        <v>22</v>
      </c>
      <c r="H7933" s="2">
        <v>39241262</v>
      </c>
      <c r="I7933" s="2" t="s">
        <v>37</v>
      </c>
      <c r="J7933" s="2" t="s">
        <v>38</v>
      </c>
      <c r="K7933" s="2">
        <v>0.0276074</v>
      </c>
      <c r="L7933" s="2">
        <v>0.0542</v>
      </c>
      <c r="M7933" s="2">
        <v>0.0213</v>
      </c>
      <c r="N7933" s="2">
        <v>0.01094027</v>
      </c>
      <c r="O7933" s="2">
        <v>2.02215</v>
      </c>
      <c r="P7933" s="2">
        <v>0.0271952</v>
      </c>
      <c r="Q7933" s="2">
        <v>0</v>
      </c>
      <c r="R7933" s="2">
        <v>0.0268032</v>
      </c>
      <c r="S7933" s="2">
        <f>EXP(R7933)</f>
        <v>1.0271656366737</v>
      </c>
      <c r="T7933" s="2">
        <v>1.00616470405373</v>
      </c>
      <c r="U7933" s="2">
        <v>2.85143693994372</v>
      </c>
      <c r="V7933" s="2">
        <v>0.0105395</v>
      </c>
      <c r="W7933" s="2">
        <v>0.01098699</v>
      </c>
      <c r="X7933" s="2">
        <v>0.1469704</v>
      </c>
      <c r="Y7933" s="2">
        <v>0.4594397</v>
      </c>
      <c r="Z7933" s="2">
        <v>18</v>
      </c>
      <c r="AA7933" s="2">
        <v>0.34335</v>
      </c>
    </row>
    <row r="7934" hidden="1" spans="1:27">
      <c r="A7934" s="2" t="s">
        <v>6118</v>
      </c>
      <c r="B7934" s="2" t="s">
        <v>2695</v>
      </c>
      <c r="C7934" s="2">
        <v>19</v>
      </c>
      <c r="D7934" s="2" t="s">
        <v>2696</v>
      </c>
      <c r="E7934" s="2">
        <v>5914286</v>
      </c>
      <c r="F7934" s="2" t="s">
        <v>2697</v>
      </c>
      <c r="G7934" s="2">
        <v>19</v>
      </c>
      <c r="H7934" s="2">
        <v>5966134</v>
      </c>
      <c r="I7934" s="2" t="s">
        <v>38</v>
      </c>
      <c r="J7934" s="2" t="s">
        <v>37</v>
      </c>
      <c r="K7934" s="2">
        <v>0.100204</v>
      </c>
      <c r="L7934" s="2">
        <v>0.027</v>
      </c>
      <c r="M7934" s="2">
        <v>0.0105</v>
      </c>
      <c r="N7934" s="2">
        <v>0.01012799</v>
      </c>
      <c r="O7934" s="2">
        <v>-0.176771</v>
      </c>
      <c r="P7934" s="2">
        <v>0.0114684</v>
      </c>
      <c r="Q7934" s="6">
        <v>1.323723e-53</v>
      </c>
      <c r="R7934" s="2">
        <v>-0.15274</v>
      </c>
      <c r="S7934" s="2">
        <f>EXP(R7934)</f>
        <v>0.858352864546363</v>
      </c>
      <c r="T7934" s="2">
        <v>0.76279130203637</v>
      </c>
      <c r="U7934" s="2">
        <v>2.65483809733492</v>
      </c>
      <c r="V7934" s="2">
        <v>0.0602198</v>
      </c>
      <c r="W7934" s="2">
        <v>0.01120066</v>
      </c>
      <c r="X7934" s="2">
        <v>0.2988917</v>
      </c>
      <c r="Y7934" s="2">
        <v>0.4139846</v>
      </c>
      <c r="Z7934" s="2">
        <v>20</v>
      </c>
      <c r="AA7934" s="2">
        <v>0.343370233125</v>
      </c>
    </row>
    <row r="7935" hidden="1" spans="1:27">
      <c r="A7935" s="2" t="s">
        <v>6118</v>
      </c>
      <c r="B7935" s="2" t="s">
        <v>5584</v>
      </c>
      <c r="C7935" s="2">
        <v>6</v>
      </c>
      <c r="D7935" s="2" t="s">
        <v>5585</v>
      </c>
      <c r="E7935" s="2">
        <v>24516265</v>
      </c>
      <c r="F7935" s="2" t="s">
        <v>5586</v>
      </c>
      <c r="G7935" s="2">
        <v>6</v>
      </c>
      <c r="H7935" s="2">
        <v>24502484</v>
      </c>
      <c r="I7935" s="2" t="s">
        <v>37</v>
      </c>
      <c r="J7935" s="2" t="s">
        <v>38</v>
      </c>
      <c r="K7935" s="2">
        <v>0.517382</v>
      </c>
      <c r="L7935" s="2">
        <v>0.0161</v>
      </c>
      <c r="M7935" s="2">
        <v>0.0064</v>
      </c>
      <c r="N7935" s="2">
        <v>0.01188215</v>
      </c>
      <c r="O7935" s="2">
        <v>-0.141489</v>
      </c>
      <c r="P7935" s="2">
        <v>0.00761855</v>
      </c>
      <c r="Q7935" s="6">
        <v>5.450055e-77</v>
      </c>
      <c r="R7935" s="2">
        <v>-0.11379</v>
      </c>
      <c r="S7935" s="2">
        <f>EXP(R7935)</f>
        <v>0.892445349728809</v>
      </c>
      <c r="T7935" s="2">
        <v>0.816068690521719</v>
      </c>
      <c r="U7935" s="2">
        <v>2.66955581654692</v>
      </c>
      <c r="V7935" s="2">
        <v>0.0456463</v>
      </c>
      <c r="W7935" s="2">
        <v>0.0126719</v>
      </c>
      <c r="X7935" s="2">
        <v>0.2064804</v>
      </c>
      <c r="Y7935" s="2">
        <v>0.1187787</v>
      </c>
      <c r="Z7935" s="2">
        <v>20</v>
      </c>
      <c r="AA7935" s="2">
        <v>0.37546467</v>
      </c>
    </row>
    <row r="7936" hidden="1" spans="1:27">
      <c r="A7936" s="2" t="s">
        <v>6118</v>
      </c>
      <c r="B7936" s="2" t="s">
        <v>5743</v>
      </c>
      <c r="C7936" s="2">
        <v>6</v>
      </c>
      <c r="D7936" s="2" t="s">
        <v>5744</v>
      </c>
      <c r="E7936" s="2">
        <v>30856066</v>
      </c>
      <c r="F7936" s="2" t="s">
        <v>5745</v>
      </c>
      <c r="G7936" s="2">
        <v>6</v>
      </c>
      <c r="H7936" s="2">
        <v>30803808</v>
      </c>
      <c r="I7936" s="2" t="s">
        <v>38</v>
      </c>
      <c r="J7936" s="2" t="s">
        <v>32</v>
      </c>
      <c r="K7936" s="2">
        <v>0.522495</v>
      </c>
      <c r="L7936" s="2">
        <v>0.0217</v>
      </c>
      <c r="M7936" s="2">
        <v>0.0087</v>
      </c>
      <c r="N7936" s="2">
        <v>0.01262226</v>
      </c>
      <c r="O7936" s="2">
        <v>-0.346742</v>
      </c>
      <c r="P7936" s="2">
        <v>0.00749143</v>
      </c>
      <c r="Q7936" s="2">
        <v>0</v>
      </c>
      <c r="R7936" s="2">
        <v>-0.0625826</v>
      </c>
      <c r="S7936" s="2">
        <f>EXP(R7936)</f>
        <v>0.939335470499094</v>
      </c>
      <c r="T7936" s="2">
        <v>0.894194723504342</v>
      </c>
      <c r="U7936" s="2">
        <v>2.68742795727491</v>
      </c>
      <c r="V7936" s="2">
        <v>0.0251271</v>
      </c>
      <c r="W7936" s="2">
        <v>0.01275136</v>
      </c>
      <c r="X7936" s="2">
        <v>0.2535745</v>
      </c>
      <c r="Y7936" s="2">
        <v>0.4982228</v>
      </c>
      <c r="Z7936" s="2">
        <v>20</v>
      </c>
      <c r="AA7936" s="2">
        <v>0.37546467</v>
      </c>
    </row>
    <row r="7937" hidden="1" spans="1:27">
      <c r="A7937" s="2" t="s">
        <v>6118</v>
      </c>
      <c r="B7937" s="2" t="s">
        <v>3051</v>
      </c>
      <c r="C7937" s="2">
        <v>6</v>
      </c>
      <c r="D7937" s="2" t="s">
        <v>3052</v>
      </c>
      <c r="E7937" s="2">
        <v>36103944</v>
      </c>
      <c r="F7937" s="2" t="s">
        <v>6124</v>
      </c>
      <c r="G7937" s="2">
        <v>6</v>
      </c>
      <c r="H7937" s="2">
        <v>36098130</v>
      </c>
      <c r="I7937" s="2" t="s">
        <v>38</v>
      </c>
      <c r="J7937" s="2" t="s">
        <v>37</v>
      </c>
      <c r="K7937" s="2">
        <v>0.304703</v>
      </c>
      <c r="L7937" s="2">
        <v>-0.0209</v>
      </c>
      <c r="M7937" s="2">
        <v>0.008</v>
      </c>
      <c r="N7937" s="2">
        <v>0.008988269</v>
      </c>
      <c r="O7937" s="2">
        <v>0.0653819</v>
      </c>
      <c r="P7937" s="2">
        <v>0.00856026</v>
      </c>
      <c r="Q7937" s="6">
        <v>2.209023e-14</v>
      </c>
      <c r="R7937" s="2">
        <v>-0.31966</v>
      </c>
      <c r="S7937" s="2">
        <f>EXP(R7937)</f>
        <v>0.726395969722467</v>
      </c>
      <c r="T7937" s="2">
        <v>0.563761899853751</v>
      </c>
      <c r="U7937" s="2">
        <v>2.66408124536495</v>
      </c>
      <c r="V7937" s="2">
        <v>0.129318</v>
      </c>
      <c r="W7937" s="2">
        <v>0.01343981</v>
      </c>
      <c r="X7937" s="2">
        <v>0.04500292</v>
      </c>
      <c r="Y7937" s="2">
        <v>0.08089401</v>
      </c>
      <c r="Z7937" s="2">
        <v>6</v>
      </c>
      <c r="AA7937" s="2">
        <v>0.37546467</v>
      </c>
    </row>
    <row r="7938" hidden="1" spans="1:27">
      <c r="A7938" s="2" t="s">
        <v>6118</v>
      </c>
      <c r="B7938" s="2" t="s">
        <v>3804</v>
      </c>
      <c r="C7938" s="2">
        <v>10</v>
      </c>
      <c r="D7938" s="2" t="s">
        <v>3805</v>
      </c>
      <c r="E7938" s="2">
        <v>73520295</v>
      </c>
      <c r="F7938" s="2" t="s">
        <v>3806</v>
      </c>
      <c r="G7938" s="2">
        <v>10</v>
      </c>
      <c r="H7938" s="2">
        <v>73528898</v>
      </c>
      <c r="I7938" s="2" t="s">
        <v>33</v>
      </c>
      <c r="J7938" s="2" t="s">
        <v>32</v>
      </c>
      <c r="K7938" s="2">
        <v>0.128834</v>
      </c>
      <c r="L7938" s="2">
        <v>-0.0227</v>
      </c>
      <c r="M7938" s="2">
        <v>0.0092</v>
      </c>
      <c r="N7938" s="2">
        <v>0.01361015</v>
      </c>
      <c r="O7938" s="2">
        <v>0.440001</v>
      </c>
      <c r="P7938" s="2">
        <v>0.01067</v>
      </c>
      <c r="Q7938" s="2">
        <v>0</v>
      </c>
      <c r="R7938" s="2">
        <v>-0.0515908</v>
      </c>
      <c r="S7938" s="2">
        <f>EXP(R7938)</f>
        <v>0.949717411706059</v>
      </c>
      <c r="T7938" s="2">
        <v>0.911516353243702</v>
      </c>
      <c r="U7938" s="2">
        <v>2.69331386556256</v>
      </c>
      <c r="V7938" s="2">
        <v>0.0209464</v>
      </c>
      <c r="W7938" s="2">
        <v>0.01377852</v>
      </c>
      <c r="X7938" s="2">
        <v>0.3809892</v>
      </c>
      <c r="Y7938" s="2">
        <v>0.3608306</v>
      </c>
      <c r="Z7938" s="2">
        <v>20</v>
      </c>
      <c r="AA7938" s="2">
        <v>0.37546467</v>
      </c>
    </row>
    <row r="7939" hidden="1" spans="1:27">
      <c r="A7939" s="2" t="s">
        <v>6118</v>
      </c>
      <c r="B7939" s="2" t="s">
        <v>720</v>
      </c>
      <c r="C7939" s="2">
        <v>16</v>
      </c>
      <c r="D7939" s="2" t="s">
        <v>721</v>
      </c>
      <c r="E7939" s="2">
        <v>2162304</v>
      </c>
      <c r="F7939" s="2" t="s">
        <v>722</v>
      </c>
      <c r="G7939" s="2">
        <v>16</v>
      </c>
      <c r="H7939" s="2">
        <v>2130781</v>
      </c>
      <c r="I7939" s="2" t="s">
        <v>37</v>
      </c>
      <c r="J7939" s="2" t="s">
        <v>38</v>
      </c>
      <c r="K7939" s="2">
        <v>0.0552147</v>
      </c>
      <c r="L7939" s="2">
        <v>0.0457</v>
      </c>
      <c r="M7939" s="2">
        <v>0.0183</v>
      </c>
      <c r="N7939" s="2">
        <v>0.01251544</v>
      </c>
      <c r="O7939" s="2">
        <v>-0.507444</v>
      </c>
      <c r="P7939" s="2">
        <v>0.0183111</v>
      </c>
      <c r="Q7939" s="6">
        <v>4.953632e-169</v>
      </c>
      <c r="R7939" s="2">
        <v>-0.0900592</v>
      </c>
      <c r="S7939" s="2">
        <f>EXP(R7939)</f>
        <v>0.913877082146528</v>
      </c>
      <c r="T7939" s="2">
        <v>0.851267186501044</v>
      </c>
      <c r="U7939" s="2">
        <v>2.67740251615977</v>
      </c>
      <c r="V7939" s="2">
        <v>0.0362092</v>
      </c>
      <c r="W7939" s="2">
        <v>0.01287568</v>
      </c>
      <c r="X7939" s="2">
        <v>0.05394811</v>
      </c>
      <c r="Y7939" s="2">
        <v>0.1015728</v>
      </c>
      <c r="Z7939" s="2">
        <v>3</v>
      </c>
      <c r="AA7939" s="2">
        <v>0.37546467</v>
      </c>
    </row>
    <row r="7940" hidden="1" spans="1:27">
      <c r="A7940" s="2" t="s">
        <v>6118</v>
      </c>
      <c r="B7940" s="2" t="s">
        <v>5040</v>
      </c>
      <c r="C7940" s="2">
        <v>20</v>
      </c>
      <c r="D7940" s="2" t="s">
        <v>5041</v>
      </c>
      <c r="E7940" s="2">
        <v>31759396</v>
      </c>
      <c r="F7940" s="2" t="s">
        <v>5042</v>
      </c>
      <c r="G7940" s="2">
        <v>20</v>
      </c>
      <c r="H7940" s="2">
        <v>31754236</v>
      </c>
      <c r="I7940" s="2" t="s">
        <v>38</v>
      </c>
      <c r="J7940" s="2" t="s">
        <v>32</v>
      </c>
      <c r="K7940" s="2">
        <v>0.0480573</v>
      </c>
      <c r="L7940" s="2">
        <v>-0.045</v>
      </c>
      <c r="M7940" s="2">
        <v>0.0181</v>
      </c>
      <c r="N7940" s="2">
        <v>0.01291198</v>
      </c>
      <c r="O7940" s="2">
        <v>-0.350236</v>
      </c>
      <c r="P7940" s="2">
        <v>0.0193388</v>
      </c>
      <c r="Q7940" s="6">
        <v>2.632056e-73</v>
      </c>
      <c r="R7940" s="2">
        <v>0.128485</v>
      </c>
      <c r="S7940" s="2">
        <f>EXP(R7940)</f>
        <v>1.13710436459782</v>
      </c>
      <c r="T7940" s="2">
        <v>1.02659075330755</v>
      </c>
      <c r="U7940" s="2">
        <v>3.45335423447072</v>
      </c>
      <c r="V7940" s="2">
        <v>0.0521641</v>
      </c>
      <c r="W7940" s="2">
        <v>0.01377464</v>
      </c>
      <c r="X7940" s="2">
        <v>0.2512898</v>
      </c>
      <c r="Y7940" s="2">
        <v>0.5019016</v>
      </c>
      <c r="Z7940" s="2">
        <v>20</v>
      </c>
      <c r="AA7940" s="2">
        <v>0.37546467</v>
      </c>
    </row>
    <row r="7941" hidden="1" spans="1:27">
      <c r="A7941" s="2" t="s">
        <v>6118</v>
      </c>
      <c r="B7941" s="2" t="s">
        <v>193</v>
      </c>
      <c r="C7941" s="2">
        <v>20</v>
      </c>
      <c r="D7941" s="2" t="s">
        <v>194</v>
      </c>
      <c r="E7941" s="2">
        <v>44752710</v>
      </c>
      <c r="F7941" s="2" t="s">
        <v>195</v>
      </c>
      <c r="G7941" s="2">
        <v>20</v>
      </c>
      <c r="H7941" s="2">
        <v>44680853</v>
      </c>
      <c r="I7941" s="2" t="s">
        <v>38</v>
      </c>
      <c r="J7941" s="2" t="s">
        <v>37</v>
      </c>
      <c r="K7941" s="2">
        <v>0.256646</v>
      </c>
      <c r="L7941" s="2">
        <v>0.0181</v>
      </c>
      <c r="M7941" s="2">
        <v>0.0073</v>
      </c>
      <c r="N7941" s="2">
        <v>0.01315844</v>
      </c>
      <c r="O7941" s="2">
        <v>-0.361877</v>
      </c>
      <c r="P7941" s="2">
        <v>0.00863575</v>
      </c>
      <c r="Q7941" s="2">
        <v>0</v>
      </c>
      <c r="R7941" s="2">
        <v>-0.050017</v>
      </c>
      <c r="S7941" s="2">
        <f>EXP(R7941)</f>
        <v>0.951213253737949</v>
      </c>
      <c r="T7941" s="2">
        <v>0.914274445500017</v>
      </c>
      <c r="U7941" s="2">
        <v>2.69344417671223</v>
      </c>
      <c r="V7941" s="2">
        <v>0.0202079</v>
      </c>
      <c r="W7941" s="2">
        <v>0.01331902</v>
      </c>
      <c r="X7941" s="2">
        <v>0.1696559</v>
      </c>
      <c r="Y7941" s="2">
        <v>0.461117</v>
      </c>
      <c r="Z7941" s="2">
        <v>20</v>
      </c>
      <c r="AA7941" s="2">
        <v>0.37546467</v>
      </c>
    </row>
    <row r="7942" hidden="1" spans="1:27">
      <c r="A7942" s="2" t="s">
        <v>6118</v>
      </c>
      <c r="B7942" s="2" t="s">
        <v>5290</v>
      </c>
      <c r="C7942" s="2">
        <v>21</v>
      </c>
      <c r="D7942" s="2" t="s">
        <v>5291</v>
      </c>
      <c r="E7942" s="2">
        <v>33036612</v>
      </c>
      <c r="F7942" s="2" t="s">
        <v>5292</v>
      </c>
      <c r="G7942" s="2">
        <v>21</v>
      </c>
      <c r="H7942" s="2">
        <v>33126239</v>
      </c>
      <c r="I7942" s="2" t="s">
        <v>38</v>
      </c>
      <c r="J7942" s="2" t="s">
        <v>37</v>
      </c>
      <c r="K7942" s="2">
        <v>0.121677</v>
      </c>
      <c r="L7942" s="2">
        <v>-0.0262</v>
      </c>
      <c r="M7942" s="2">
        <v>0.0101</v>
      </c>
      <c r="N7942" s="2">
        <v>0.00948501</v>
      </c>
      <c r="O7942" s="2">
        <v>0.0978079</v>
      </c>
      <c r="P7942" s="2">
        <v>0.0123158</v>
      </c>
      <c r="Q7942" s="6">
        <v>1.994806e-15</v>
      </c>
      <c r="R7942" s="2">
        <v>-0.267872</v>
      </c>
      <c r="S7942" s="2">
        <f>EXP(R7942)</f>
        <v>0.765005695565237</v>
      </c>
      <c r="T7942" s="2">
        <v>0.618293088939435</v>
      </c>
      <c r="U7942" s="2">
        <v>2.65893688487535</v>
      </c>
      <c r="V7942" s="2">
        <v>0.108633</v>
      </c>
      <c r="W7942" s="2">
        <v>0.01366893</v>
      </c>
      <c r="X7942" s="2">
        <v>0.01366893</v>
      </c>
      <c r="Y7942" s="2">
        <v>0.6020745</v>
      </c>
      <c r="Z7942" s="2">
        <v>6</v>
      </c>
      <c r="AA7942" s="2">
        <v>0.37546467</v>
      </c>
    </row>
    <row r="7943" hidden="1" spans="1:27">
      <c r="A7943" s="2" t="s">
        <v>6118</v>
      </c>
      <c r="B7943" s="2" t="s">
        <v>2596</v>
      </c>
      <c r="C7943" s="2">
        <v>10</v>
      </c>
      <c r="D7943" s="2" t="s">
        <v>2597</v>
      </c>
      <c r="E7943" s="2">
        <v>124793151</v>
      </c>
      <c r="F7943" s="2" t="s">
        <v>2598</v>
      </c>
      <c r="G7943" s="2">
        <v>10</v>
      </c>
      <c r="H7943" s="2">
        <v>124798683</v>
      </c>
      <c r="I7943" s="2" t="s">
        <v>32</v>
      </c>
      <c r="J7943" s="2" t="s">
        <v>38</v>
      </c>
      <c r="K7943" s="2">
        <v>0.0787321</v>
      </c>
      <c r="L7943" s="2">
        <v>-0.0291</v>
      </c>
      <c r="M7943" s="2">
        <v>0.0118</v>
      </c>
      <c r="N7943" s="2">
        <v>0.01365925</v>
      </c>
      <c r="O7943" s="2">
        <v>0.37434</v>
      </c>
      <c r="P7943" s="2">
        <v>0.0135833</v>
      </c>
      <c r="Q7943" s="6">
        <v>3.467462e-167</v>
      </c>
      <c r="R7943" s="2">
        <v>-0.0777368</v>
      </c>
      <c r="S7943" s="2">
        <f>EXP(R7943)</f>
        <v>0.92520790922152</v>
      </c>
      <c r="T7943" s="2">
        <v>0.869560753381161</v>
      </c>
      <c r="U7943" s="2">
        <v>2.68381203562685</v>
      </c>
      <c r="V7943" s="2">
        <v>0.0316481</v>
      </c>
      <c r="W7943" s="2">
        <v>0.0140381</v>
      </c>
      <c r="X7943" s="2">
        <v>0.4888246</v>
      </c>
      <c r="Y7943" s="2">
        <v>0.1983256</v>
      </c>
      <c r="Z7943" s="2">
        <v>20</v>
      </c>
      <c r="AA7943" s="2">
        <v>0.377297975342466</v>
      </c>
    </row>
    <row r="7944" hidden="1" spans="1:27">
      <c r="A7944" s="2" t="s">
        <v>6118</v>
      </c>
      <c r="B7944" s="2" t="s">
        <v>4920</v>
      </c>
      <c r="C7944" s="2">
        <v>9</v>
      </c>
      <c r="D7944" s="2" t="s">
        <v>4921</v>
      </c>
      <c r="E7944" s="2">
        <v>35628392</v>
      </c>
      <c r="F7944" s="2" t="s">
        <v>4922</v>
      </c>
      <c r="G7944" s="2">
        <v>9</v>
      </c>
      <c r="H7944" s="2">
        <v>35615896</v>
      </c>
      <c r="I7944" s="2" t="s">
        <v>37</v>
      </c>
      <c r="J7944" s="2" t="s">
        <v>33</v>
      </c>
      <c r="K7944" s="2">
        <v>0.213701</v>
      </c>
      <c r="L7944" s="2">
        <v>-0.0195</v>
      </c>
      <c r="M7944" s="2">
        <v>0.0079</v>
      </c>
      <c r="N7944" s="2">
        <v>0.01357358</v>
      </c>
      <c r="O7944" s="2">
        <v>-0.166377</v>
      </c>
      <c r="P7944" s="2">
        <v>0.00908427</v>
      </c>
      <c r="Q7944" s="6">
        <v>6.300951e-75</v>
      </c>
      <c r="R7944" s="2">
        <v>0.117204</v>
      </c>
      <c r="S7944" s="2">
        <f>EXP(R7944)</f>
        <v>1.12434877344646</v>
      </c>
      <c r="T7944" s="2">
        <v>1.02357036382758</v>
      </c>
      <c r="U7944" s="2">
        <v>3.38128529310975</v>
      </c>
      <c r="V7944" s="2">
        <v>0.0479118</v>
      </c>
      <c r="W7944" s="2">
        <v>0.01443557</v>
      </c>
      <c r="X7944" s="2">
        <v>0.04463723</v>
      </c>
      <c r="Y7944" s="2">
        <v>0.1102094</v>
      </c>
      <c r="Z7944" s="2">
        <v>20</v>
      </c>
      <c r="AA7944" s="2">
        <v>0.3818041536</v>
      </c>
    </row>
    <row r="7945" hidden="1" spans="1:27">
      <c r="A7945" s="2" t="s">
        <v>6118</v>
      </c>
      <c r="B7945" s="2" t="s">
        <v>2515</v>
      </c>
      <c r="C7945" s="2">
        <v>19</v>
      </c>
      <c r="D7945" s="2" t="s">
        <v>2516</v>
      </c>
      <c r="E7945" s="2">
        <v>6914024</v>
      </c>
      <c r="F7945" s="2" t="s">
        <v>2517</v>
      </c>
      <c r="G7945" s="2">
        <v>19</v>
      </c>
      <c r="H7945" s="2">
        <v>6873522</v>
      </c>
      <c r="I7945" s="2" t="s">
        <v>33</v>
      </c>
      <c r="J7945" s="2" t="s">
        <v>32</v>
      </c>
      <c r="K7945" s="2">
        <v>0.121677</v>
      </c>
      <c r="L7945" s="2">
        <v>0.0279</v>
      </c>
      <c r="M7945" s="2">
        <v>0.0114</v>
      </c>
      <c r="N7945" s="2">
        <v>0.01439037</v>
      </c>
      <c r="O7945" s="2">
        <v>0.443796</v>
      </c>
      <c r="P7945" s="2">
        <v>0.0117156</v>
      </c>
      <c r="Q7945" s="2">
        <v>0</v>
      </c>
      <c r="R7945" s="2">
        <v>0.0628667</v>
      </c>
      <c r="S7945" s="2">
        <f>EXP(R7945)</f>
        <v>1.06488488061539</v>
      </c>
      <c r="T7945" s="2">
        <v>1.01249171778534</v>
      </c>
      <c r="U7945" s="2">
        <v>3.05059679086717</v>
      </c>
      <c r="V7945" s="2">
        <v>0.025741</v>
      </c>
      <c r="W7945" s="2">
        <v>0.01459496</v>
      </c>
      <c r="X7945" s="2">
        <v>0.01719502</v>
      </c>
      <c r="Y7945" s="2">
        <v>0.1384137</v>
      </c>
      <c r="Z7945" s="2">
        <v>20</v>
      </c>
      <c r="AA7945" s="2">
        <v>0.3818041536</v>
      </c>
    </row>
    <row r="7946" hidden="1" spans="1:27">
      <c r="A7946" s="2" t="s">
        <v>6118</v>
      </c>
      <c r="B7946" s="2" t="s">
        <v>3513</v>
      </c>
      <c r="C7946" s="2">
        <v>1</v>
      </c>
      <c r="D7946" s="2" t="s">
        <v>3514</v>
      </c>
      <c r="E7946" s="2">
        <v>179870195</v>
      </c>
      <c r="F7946" s="2" t="s">
        <v>3515</v>
      </c>
      <c r="G7946" s="2">
        <v>1</v>
      </c>
      <c r="H7946" s="2">
        <v>179842107</v>
      </c>
      <c r="I7946" s="2" t="s">
        <v>32</v>
      </c>
      <c r="J7946" s="2" t="s">
        <v>33</v>
      </c>
      <c r="K7946" s="2">
        <v>0.400818</v>
      </c>
      <c r="L7946" s="2">
        <v>-0.0163</v>
      </c>
      <c r="M7946" s="2">
        <v>0.0067</v>
      </c>
      <c r="N7946" s="2">
        <v>0.01498109</v>
      </c>
      <c r="O7946" s="2">
        <v>-0.698115</v>
      </c>
      <c r="P7946" s="2">
        <v>0.00782639</v>
      </c>
      <c r="Q7946" s="2">
        <v>0</v>
      </c>
      <c r="R7946" s="2">
        <v>0.0233486</v>
      </c>
      <c r="S7946" s="2">
        <f>EXP(R7946)</f>
        <v>1.02362331244481</v>
      </c>
      <c r="T7946" s="2">
        <v>1.00454123389091</v>
      </c>
      <c r="U7946" s="2">
        <v>2.83613145214248</v>
      </c>
      <c r="V7946" s="2">
        <v>0.00960084</v>
      </c>
      <c r="W7946" s="2">
        <v>0.01501855</v>
      </c>
      <c r="X7946" s="2">
        <v>0.08174403</v>
      </c>
      <c r="Y7946" s="2">
        <v>0.01620746</v>
      </c>
      <c r="Z7946" s="2">
        <v>20</v>
      </c>
      <c r="AA7946" s="2">
        <v>0.382680455844156</v>
      </c>
    </row>
    <row r="7947" hidden="1" spans="1:27">
      <c r="A7947" s="2" t="s">
        <v>6118</v>
      </c>
      <c r="B7947" s="2" t="s">
        <v>5362</v>
      </c>
      <c r="C7947" s="2">
        <v>12</v>
      </c>
      <c r="D7947" s="2" t="s">
        <v>5363</v>
      </c>
      <c r="E7947" s="2">
        <v>71173186</v>
      </c>
      <c r="F7947" s="2" t="s">
        <v>5977</v>
      </c>
      <c r="G7947" s="2">
        <v>12</v>
      </c>
      <c r="H7947" s="2">
        <v>71309063</v>
      </c>
      <c r="I7947" s="2" t="s">
        <v>32</v>
      </c>
      <c r="J7947" s="2" t="s">
        <v>37</v>
      </c>
      <c r="K7947" s="2">
        <v>0.517382</v>
      </c>
      <c r="L7947" s="2">
        <v>-0.0182</v>
      </c>
      <c r="M7947" s="2">
        <v>0.0067</v>
      </c>
      <c r="N7947" s="2">
        <v>0.006599256</v>
      </c>
      <c r="O7947" s="2">
        <v>0.0402259</v>
      </c>
      <c r="P7947" s="2">
        <v>0.00733857</v>
      </c>
      <c r="Q7947" s="6">
        <v>4.218901e-8</v>
      </c>
      <c r="R7947" s="2">
        <v>-0.452445</v>
      </c>
      <c r="S7947" s="2">
        <f>EXP(R7947)</f>
        <v>0.636071055117232</v>
      </c>
      <c r="T7947" s="2">
        <v>0.44184797678149</v>
      </c>
      <c r="U7947" s="2">
        <v>2.71941138717898</v>
      </c>
      <c r="V7947" s="2">
        <v>0.18589</v>
      </c>
      <c r="W7947" s="2">
        <v>0.01493553</v>
      </c>
      <c r="X7947" s="2">
        <v>0.01493553</v>
      </c>
      <c r="Y7947" s="2" t="s">
        <v>54</v>
      </c>
      <c r="Z7947" s="2" t="s">
        <v>54</v>
      </c>
      <c r="AA7947" s="2">
        <v>0.382680455844156</v>
      </c>
    </row>
    <row r="7948" hidden="1" spans="1:27">
      <c r="A7948" s="2" t="s">
        <v>6118</v>
      </c>
      <c r="B7948" s="2" t="s">
        <v>2923</v>
      </c>
      <c r="C7948" s="2">
        <v>11</v>
      </c>
      <c r="D7948" s="2" t="s">
        <v>2924</v>
      </c>
      <c r="E7948" s="2">
        <v>22740828</v>
      </c>
      <c r="F7948" s="2" t="s">
        <v>2925</v>
      </c>
      <c r="G7948" s="2">
        <v>11</v>
      </c>
      <c r="H7948" s="2">
        <v>22693254</v>
      </c>
      <c r="I7948" s="2" t="s">
        <v>32</v>
      </c>
      <c r="J7948" s="2" t="s">
        <v>33</v>
      </c>
      <c r="K7948" s="2">
        <v>0.298569</v>
      </c>
      <c r="L7948" s="2">
        <v>-0.0176</v>
      </c>
      <c r="M7948" s="2">
        <v>0.0072</v>
      </c>
      <c r="N7948" s="2">
        <v>0.01450754</v>
      </c>
      <c r="O7948" s="2">
        <v>-0.114049</v>
      </c>
      <c r="P7948" s="2">
        <v>0.00845134</v>
      </c>
      <c r="Q7948" s="6">
        <v>1.678402e-41</v>
      </c>
      <c r="R7948" s="2">
        <v>0.15432</v>
      </c>
      <c r="S7948" s="2">
        <f>EXP(R7948)</f>
        <v>1.16686422359291</v>
      </c>
      <c r="T7948" s="2">
        <v>1.02898216464995</v>
      </c>
      <c r="U7948" s="2">
        <v>3.64229544478589</v>
      </c>
      <c r="V7948" s="2">
        <v>0.0641581</v>
      </c>
      <c r="W7948" s="2">
        <v>0.01615911</v>
      </c>
      <c r="X7948" s="2">
        <v>0.01615911</v>
      </c>
      <c r="Y7948" s="2">
        <v>0.5900288</v>
      </c>
      <c r="Z7948" s="2">
        <v>8</v>
      </c>
      <c r="AA7948" s="2">
        <v>0.387122929156626</v>
      </c>
    </row>
    <row r="7949" hidden="1" spans="1:27">
      <c r="A7949" s="2" t="s">
        <v>6118</v>
      </c>
      <c r="B7949" s="2" t="s">
        <v>3042</v>
      </c>
      <c r="C7949" s="2">
        <v>11</v>
      </c>
      <c r="D7949" s="2" t="s">
        <v>3043</v>
      </c>
      <c r="E7949" s="2">
        <v>102820093</v>
      </c>
      <c r="F7949" s="2" t="s">
        <v>3044</v>
      </c>
      <c r="G7949" s="2">
        <v>11</v>
      </c>
      <c r="H7949" s="2">
        <v>102826913</v>
      </c>
      <c r="I7949" s="2" t="s">
        <v>32</v>
      </c>
      <c r="J7949" s="2" t="s">
        <v>38</v>
      </c>
      <c r="K7949" s="2">
        <v>0.578732</v>
      </c>
      <c r="L7949" s="2">
        <v>-0.0158</v>
      </c>
      <c r="M7949" s="2">
        <v>0.0065</v>
      </c>
      <c r="N7949" s="2">
        <v>0.01506681</v>
      </c>
      <c r="O7949" s="2">
        <v>-0.137896</v>
      </c>
      <c r="P7949" s="2">
        <v>0.00768995</v>
      </c>
      <c r="Q7949" s="6">
        <v>6.637398e-72</v>
      </c>
      <c r="R7949" s="2">
        <v>0.114579</v>
      </c>
      <c r="S7949" s="2">
        <f>EXP(R7949)</f>
        <v>1.12140122826175</v>
      </c>
      <c r="T7949" s="2">
        <v>1.02157496933295</v>
      </c>
      <c r="U7949" s="2">
        <v>3.36906313510356</v>
      </c>
      <c r="V7949" s="2">
        <v>0.0475681</v>
      </c>
      <c r="W7949" s="2">
        <v>0.01600772</v>
      </c>
      <c r="X7949" s="2">
        <v>0.01821074</v>
      </c>
      <c r="Y7949" s="2">
        <v>0.002011387</v>
      </c>
      <c r="Z7949" s="2">
        <v>20</v>
      </c>
      <c r="AA7949" s="2">
        <v>0.387122929156626</v>
      </c>
    </row>
    <row r="7950" hidden="1" spans="1:27">
      <c r="A7950" s="2" t="s">
        <v>6118</v>
      </c>
      <c r="B7950" s="2" t="s">
        <v>5596</v>
      </c>
      <c r="C7950" s="2">
        <v>13</v>
      </c>
      <c r="D7950" s="2" t="s">
        <v>5597</v>
      </c>
      <c r="E7950" s="2">
        <v>84453975</v>
      </c>
      <c r="F7950" s="2" t="s">
        <v>5598</v>
      </c>
      <c r="G7950" s="2">
        <v>13</v>
      </c>
      <c r="H7950" s="2">
        <v>84368785</v>
      </c>
      <c r="I7950" s="2" t="s">
        <v>38</v>
      </c>
      <c r="J7950" s="2" t="s">
        <v>32</v>
      </c>
      <c r="K7950" s="2">
        <v>0.173824</v>
      </c>
      <c r="L7950" s="2">
        <v>0.0215</v>
      </c>
      <c r="M7950" s="2">
        <v>0.0088</v>
      </c>
      <c r="N7950" s="2">
        <v>0.0145584</v>
      </c>
      <c r="O7950" s="2">
        <v>0.157284</v>
      </c>
      <c r="P7950" s="2">
        <v>0.00978755</v>
      </c>
      <c r="Q7950" s="6">
        <v>4.154228e-58</v>
      </c>
      <c r="R7950" s="2">
        <v>0.136695</v>
      </c>
      <c r="S7950" s="2">
        <f>EXP(R7950)</f>
        <v>1.14647841927152</v>
      </c>
      <c r="T7950" s="2">
        <v>1.02610831156061</v>
      </c>
      <c r="U7950" s="2">
        <v>3.51626768836287</v>
      </c>
      <c r="V7950" s="2">
        <v>0.0565927</v>
      </c>
      <c r="W7950" s="2">
        <v>0.01571685</v>
      </c>
      <c r="X7950" s="2">
        <v>0.002535905</v>
      </c>
      <c r="Y7950" s="2">
        <v>0.3100462</v>
      </c>
      <c r="Z7950" s="2">
        <v>20</v>
      </c>
      <c r="AA7950" s="2">
        <v>0.387122929156626</v>
      </c>
    </row>
    <row r="7951" hidden="1" spans="1:27">
      <c r="A7951" s="2" t="s">
        <v>6118</v>
      </c>
      <c r="B7951" s="2" t="s">
        <v>2411</v>
      </c>
      <c r="C7951" s="2">
        <v>19</v>
      </c>
      <c r="D7951" s="2" t="s">
        <v>2412</v>
      </c>
      <c r="E7951" s="2">
        <v>36352401</v>
      </c>
      <c r="F7951" s="2" t="s">
        <v>2413</v>
      </c>
      <c r="G7951" s="2">
        <v>19</v>
      </c>
      <c r="H7951" s="2">
        <v>36349752</v>
      </c>
      <c r="I7951" s="2" t="s">
        <v>38</v>
      </c>
      <c r="J7951" s="2" t="s">
        <v>37</v>
      </c>
      <c r="K7951" s="2">
        <v>0.0255624</v>
      </c>
      <c r="L7951" s="2">
        <v>-0.0437</v>
      </c>
      <c r="M7951" s="2">
        <v>0.0181</v>
      </c>
      <c r="N7951" s="2">
        <v>0.01576268</v>
      </c>
      <c r="O7951" s="2">
        <v>-0.458579</v>
      </c>
      <c r="P7951" s="2">
        <v>0.0205111</v>
      </c>
      <c r="Q7951" s="6">
        <v>1.01859e-110</v>
      </c>
      <c r="R7951" s="2">
        <v>0.0952944</v>
      </c>
      <c r="S7951" s="2">
        <f>EXP(R7951)</f>
        <v>1.09998264235219</v>
      </c>
      <c r="T7951" s="2">
        <v>1.01763770725226</v>
      </c>
      <c r="U7951" s="2">
        <v>3.24719996041547</v>
      </c>
      <c r="V7951" s="2">
        <v>0.0396992</v>
      </c>
      <c r="W7951" s="2">
        <v>0.01637676</v>
      </c>
      <c r="X7951" s="2">
        <v>0.1105236</v>
      </c>
      <c r="Y7951" s="2">
        <v>0.0008437872</v>
      </c>
      <c r="Z7951" s="2">
        <v>19</v>
      </c>
      <c r="AA7951" s="2">
        <v>0.387122929156626</v>
      </c>
    </row>
    <row r="7952" hidden="1" spans="1:27">
      <c r="A7952" s="2" t="s">
        <v>6118</v>
      </c>
      <c r="B7952" s="2" t="s">
        <v>5422</v>
      </c>
      <c r="C7952" s="2">
        <v>19</v>
      </c>
      <c r="D7952" s="2" t="s">
        <v>5423</v>
      </c>
      <c r="E7952" s="2">
        <v>38758965</v>
      </c>
      <c r="F7952" s="2" t="s">
        <v>5424</v>
      </c>
      <c r="G7952" s="2">
        <v>19</v>
      </c>
      <c r="H7952" s="2">
        <v>38795250</v>
      </c>
      <c r="I7952" s="2" t="s">
        <v>38</v>
      </c>
      <c r="J7952" s="2" t="s">
        <v>37</v>
      </c>
      <c r="K7952" s="2">
        <v>0.221881</v>
      </c>
      <c r="L7952" s="2">
        <v>-0.0196</v>
      </c>
      <c r="M7952" s="2">
        <v>0.0081</v>
      </c>
      <c r="N7952" s="2">
        <v>0.01553105</v>
      </c>
      <c r="O7952" s="2">
        <v>-0.190557</v>
      </c>
      <c r="P7952" s="2">
        <v>0.00947459</v>
      </c>
      <c r="Q7952" s="6">
        <v>5.745074e-90</v>
      </c>
      <c r="R7952" s="2">
        <v>0.102856</v>
      </c>
      <c r="S7952" s="2">
        <f>EXP(R7952)</f>
        <v>1.10833179780539</v>
      </c>
      <c r="T7952" s="2">
        <v>1.01912206899976</v>
      </c>
      <c r="U7952" s="2">
        <v>3.29447313818517</v>
      </c>
      <c r="V7952" s="2">
        <v>0.0428135</v>
      </c>
      <c r="W7952" s="2">
        <v>0.01628663</v>
      </c>
      <c r="X7952" s="2">
        <v>0.7556091</v>
      </c>
      <c r="Y7952" s="2">
        <v>0.1067344</v>
      </c>
      <c r="Z7952" s="2">
        <v>20</v>
      </c>
      <c r="AA7952" s="2">
        <v>0.387122929156626</v>
      </c>
    </row>
    <row r="7953" hidden="1" spans="1:27">
      <c r="A7953" s="2" t="s">
        <v>6118</v>
      </c>
      <c r="B7953" s="2" t="s">
        <v>3675</v>
      </c>
      <c r="C7953" s="2">
        <v>22</v>
      </c>
      <c r="D7953" s="2" t="s">
        <v>3676</v>
      </c>
      <c r="E7953" s="2">
        <v>25007875</v>
      </c>
      <c r="F7953" s="2" t="s">
        <v>3677</v>
      </c>
      <c r="G7953" s="2">
        <v>22</v>
      </c>
      <c r="H7953" s="2">
        <v>24997846</v>
      </c>
      <c r="I7953" s="2" t="s">
        <v>33</v>
      </c>
      <c r="J7953" s="2" t="s">
        <v>32</v>
      </c>
      <c r="K7953" s="2">
        <v>0.367076</v>
      </c>
      <c r="L7953" s="2">
        <v>0.0174</v>
      </c>
      <c r="M7953" s="2">
        <v>0.0072</v>
      </c>
      <c r="N7953" s="2">
        <v>0.01566335</v>
      </c>
      <c r="O7953" s="2">
        <v>0.254153</v>
      </c>
      <c r="P7953" s="2">
        <v>0.00732924</v>
      </c>
      <c r="Q7953" s="6">
        <v>1.776098e-263</v>
      </c>
      <c r="R7953" s="2">
        <v>0.0684627</v>
      </c>
      <c r="S7953" s="2">
        <f>EXP(R7953)</f>
        <v>1.07086068110263</v>
      </c>
      <c r="T7953" s="2">
        <v>1.01288472587628</v>
      </c>
      <c r="U7953" s="2">
        <v>3.08490529116797</v>
      </c>
      <c r="V7953" s="2">
        <v>0.0283981</v>
      </c>
      <c r="W7953" s="2">
        <v>0.01591674</v>
      </c>
      <c r="X7953" s="2">
        <v>0.1072925</v>
      </c>
      <c r="Y7953" s="2">
        <v>0.02783301</v>
      </c>
      <c r="Z7953" s="2">
        <v>20</v>
      </c>
      <c r="AA7953" s="2">
        <v>0.387122929156626</v>
      </c>
    </row>
    <row r="7954" hidden="1" spans="1:27">
      <c r="A7954" s="2" t="s">
        <v>6118</v>
      </c>
      <c r="B7954" s="2" t="s">
        <v>5662</v>
      </c>
      <c r="C7954" s="2">
        <v>1</v>
      </c>
      <c r="D7954" s="2" t="s">
        <v>5663</v>
      </c>
      <c r="E7954" s="2">
        <v>8029958</v>
      </c>
      <c r="F7954" s="2" t="s">
        <v>5664</v>
      </c>
      <c r="G7954" s="2">
        <v>1</v>
      </c>
      <c r="H7954" s="2">
        <v>8022197</v>
      </c>
      <c r="I7954" s="2" t="s">
        <v>32</v>
      </c>
      <c r="J7954" s="2" t="s">
        <v>37</v>
      </c>
      <c r="K7954" s="2">
        <v>0.163599</v>
      </c>
      <c r="L7954" s="2">
        <v>-0.0196</v>
      </c>
      <c r="M7954" s="2">
        <v>0.0082</v>
      </c>
      <c r="N7954" s="2">
        <v>0.01683719</v>
      </c>
      <c r="O7954" s="2">
        <v>0.20857</v>
      </c>
      <c r="P7954" s="2">
        <v>0.00980743</v>
      </c>
      <c r="Q7954" s="6">
        <v>2.317898e-100</v>
      </c>
      <c r="R7954" s="2">
        <v>-0.0939732</v>
      </c>
      <c r="S7954" s="2">
        <f>EXP(R7954)</f>
        <v>0.910307158145699</v>
      </c>
      <c r="T7954" s="2">
        <v>0.842386382008455</v>
      </c>
      <c r="U7954" s="2">
        <v>2.68545572125646</v>
      </c>
      <c r="V7954" s="2">
        <v>0.0395629</v>
      </c>
      <c r="W7954" s="2">
        <v>0.01753526</v>
      </c>
      <c r="X7954" s="2">
        <v>0.06466334</v>
      </c>
      <c r="Y7954" s="2">
        <v>0.2296173</v>
      </c>
      <c r="Z7954" s="2">
        <v>20</v>
      </c>
      <c r="AA7954" s="2">
        <v>0.398683911235955</v>
      </c>
    </row>
    <row r="7955" hidden="1" spans="1:27">
      <c r="A7955" s="2" t="s">
        <v>6118</v>
      </c>
      <c r="B7955" s="2" t="s">
        <v>510</v>
      </c>
      <c r="C7955" s="2">
        <v>7</v>
      </c>
      <c r="D7955" s="2" t="s">
        <v>511</v>
      </c>
      <c r="E7955" s="2">
        <v>45956659</v>
      </c>
      <c r="F7955" s="2" t="s">
        <v>512</v>
      </c>
      <c r="G7955" s="2">
        <v>7</v>
      </c>
      <c r="H7955" s="2">
        <v>45960645</v>
      </c>
      <c r="I7955" s="2" t="s">
        <v>33</v>
      </c>
      <c r="J7955" s="2" t="s">
        <v>37</v>
      </c>
      <c r="K7955" s="2">
        <v>0.399796</v>
      </c>
      <c r="L7955" s="2">
        <v>-0.022</v>
      </c>
      <c r="M7955" s="2">
        <v>0.0093</v>
      </c>
      <c r="N7955" s="2">
        <v>0.0180013</v>
      </c>
      <c r="O7955" s="2">
        <v>0.461113</v>
      </c>
      <c r="P7955" s="2">
        <v>0.00743564</v>
      </c>
      <c r="Q7955" s="2">
        <v>0</v>
      </c>
      <c r="R7955" s="2">
        <v>-0.0477106</v>
      </c>
      <c r="S7955" s="2">
        <f>EXP(R7955)</f>
        <v>0.953409663912938</v>
      </c>
      <c r="T7955" s="2">
        <v>0.916429747195923</v>
      </c>
      <c r="U7955" s="2">
        <v>2.69923643702575</v>
      </c>
      <c r="V7955" s="2">
        <v>0.0201833</v>
      </c>
      <c r="W7955" s="2">
        <v>0.01808505</v>
      </c>
      <c r="X7955" s="2">
        <v>0.2236819</v>
      </c>
      <c r="Y7955" s="2">
        <v>0.8868256</v>
      </c>
      <c r="Z7955" s="2">
        <v>20</v>
      </c>
      <c r="AA7955" s="2">
        <v>0.398683911235955</v>
      </c>
    </row>
    <row r="7956" hidden="1" spans="1:27">
      <c r="A7956" s="2" t="s">
        <v>6118</v>
      </c>
      <c r="B7956" s="2" t="s">
        <v>4551</v>
      </c>
      <c r="C7956" s="2">
        <v>13</v>
      </c>
      <c r="D7956" s="2" t="s">
        <v>4552</v>
      </c>
      <c r="E7956" s="2">
        <v>113790478</v>
      </c>
      <c r="F7956" s="2" t="s">
        <v>4553</v>
      </c>
      <c r="G7956" s="2">
        <v>13</v>
      </c>
      <c r="H7956" s="2">
        <v>113792390</v>
      </c>
      <c r="I7956" s="2" t="s">
        <v>33</v>
      </c>
      <c r="J7956" s="2" t="s">
        <v>37</v>
      </c>
      <c r="K7956" s="2">
        <v>0.48364</v>
      </c>
      <c r="L7956" s="2">
        <v>0.0175</v>
      </c>
      <c r="M7956" s="2">
        <v>0.0073</v>
      </c>
      <c r="N7956" s="2">
        <v>0.01651819</v>
      </c>
      <c r="O7956" s="2">
        <v>0.170272</v>
      </c>
      <c r="P7956" s="2">
        <v>0.00756922</v>
      </c>
      <c r="Q7956" s="6">
        <v>4.613436e-112</v>
      </c>
      <c r="R7956" s="2">
        <v>0.102777</v>
      </c>
      <c r="S7956" s="2">
        <f>EXP(R7956)</f>
        <v>1.10824424305182</v>
      </c>
      <c r="T7956" s="2">
        <v>1.01843894816849</v>
      </c>
      <c r="U7956" s="2">
        <v>3.29613388295822</v>
      </c>
      <c r="V7956" s="2">
        <v>0.0431153</v>
      </c>
      <c r="W7956" s="2">
        <v>0.01713664</v>
      </c>
      <c r="X7956" s="2">
        <v>0.008661162</v>
      </c>
      <c r="Y7956" s="2">
        <v>0.1035781</v>
      </c>
      <c r="Z7956" s="2">
        <v>17</v>
      </c>
      <c r="AA7956" s="2">
        <v>0.398683911235955</v>
      </c>
    </row>
    <row r="7957" hidden="1" spans="1:27">
      <c r="A7957" s="2" t="s">
        <v>6118</v>
      </c>
      <c r="B7957" s="2" t="s">
        <v>2282</v>
      </c>
      <c r="C7957" s="2">
        <v>17</v>
      </c>
      <c r="D7957" s="2" t="s">
        <v>2283</v>
      </c>
      <c r="E7957" s="2">
        <v>45230929</v>
      </c>
      <c r="F7957" s="2" t="s">
        <v>2284</v>
      </c>
      <c r="G7957" s="2">
        <v>17</v>
      </c>
      <c r="H7957" s="2">
        <v>45296616</v>
      </c>
      <c r="I7957" s="2" t="s">
        <v>37</v>
      </c>
      <c r="J7957" s="2" t="s">
        <v>38</v>
      </c>
      <c r="K7957" s="2">
        <v>0.0838446</v>
      </c>
      <c r="L7957" s="2">
        <v>-0.0282</v>
      </c>
      <c r="M7957" s="2">
        <v>0.0116</v>
      </c>
      <c r="N7957" s="2">
        <v>0.01505578</v>
      </c>
      <c r="O7957" s="2">
        <v>0.136035</v>
      </c>
      <c r="P7957" s="2">
        <v>0.0125701</v>
      </c>
      <c r="Q7957" s="6">
        <v>2.705222e-27</v>
      </c>
      <c r="R7957" s="2">
        <v>-0.2073</v>
      </c>
      <c r="S7957" s="2">
        <f>EXP(R7957)</f>
        <v>0.812775780674801</v>
      </c>
      <c r="T7957" s="2">
        <v>0.684820504694449</v>
      </c>
      <c r="U7957" s="2">
        <v>2.67533416134427</v>
      </c>
      <c r="V7957" s="2">
        <v>0.0873972</v>
      </c>
      <c r="W7957" s="2">
        <v>0.01769565</v>
      </c>
      <c r="X7957" s="2">
        <v>0.002548632</v>
      </c>
      <c r="Y7957" s="2">
        <v>0.003732096</v>
      </c>
      <c r="Z7957" s="2">
        <v>20</v>
      </c>
      <c r="AA7957" s="2">
        <v>0.398683911235955</v>
      </c>
    </row>
    <row r="7958" hidden="1" spans="1:27">
      <c r="A7958" s="2" t="s">
        <v>6118</v>
      </c>
      <c r="B7958" s="2" t="s">
        <v>1339</v>
      </c>
      <c r="C7958" s="2">
        <v>19</v>
      </c>
      <c r="D7958" s="2" t="s">
        <v>1340</v>
      </c>
      <c r="E7958" s="2">
        <v>54733693</v>
      </c>
      <c r="F7958" s="2" t="s">
        <v>1341</v>
      </c>
      <c r="G7958" s="2">
        <v>19</v>
      </c>
      <c r="H7958" s="2">
        <v>54749060</v>
      </c>
      <c r="I7958" s="2" t="s">
        <v>32</v>
      </c>
      <c r="J7958" s="2" t="s">
        <v>33</v>
      </c>
      <c r="K7958" s="2">
        <v>0.605317</v>
      </c>
      <c r="L7958" s="2">
        <v>0.018</v>
      </c>
      <c r="M7958" s="2">
        <v>0.0076</v>
      </c>
      <c r="N7958" s="2">
        <v>0.01786419</v>
      </c>
      <c r="O7958" s="2">
        <v>0.796493</v>
      </c>
      <c r="P7958" s="2">
        <v>0.00772974</v>
      </c>
      <c r="Q7958" s="2">
        <v>0</v>
      </c>
      <c r="R7958" s="2">
        <v>0.0225991</v>
      </c>
      <c r="S7958" s="2">
        <f>EXP(R7958)</f>
        <v>1.02285639421064</v>
      </c>
      <c r="T7958" s="2">
        <v>1.0038997583459</v>
      </c>
      <c r="U7958" s="2">
        <v>2.83364344555355</v>
      </c>
      <c r="V7958" s="2">
        <v>0.00954435</v>
      </c>
      <c r="W7958" s="2">
        <v>0.01789442</v>
      </c>
      <c r="X7958" s="2">
        <v>0.6970662</v>
      </c>
      <c r="Y7958" s="2">
        <v>0.7396063</v>
      </c>
      <c r="Z7958" s="2">
        <v>20</v>
      </c>
      <c r="AA7958" s="2">
        <v>0.398683911235955</v>
      </c>
    </row>
    <row r="7959" hidden="1" spans="1:27">
      <c r="A7959" s="2" t="s">
        <v>6118</v>
      </c>
      <c r="B7959" s="2" t="s">
        <v>2614</v>
      </c>
      <c r="C7959" s="2">
        <v>21</v>
      </c>
      <c r="D7959" s="2" t="s">
        <v>2615</v>
      </c>
      <c r="E7959" s="2">
        <v>22643189</v>
      </c>
      <c r="F7959" s="2" t="s">
        <v>2616</v>
      </c>
      <c r="G7959" s="2">
        <v>21</v>
      </c>
      <c r="H7959" s="2">
        <v>22835946</v>
      </c>
      <c r="I7959" s="2" t="s">
        <v>37</v>
      </c>
      <c r="J7959" s="2" t="s">
        <v>38</v>
      </c>
      <c r="K7959" s="2">
        <v>0.278119</v>
      </c>
      <c r="L7959" s="2">
        <v>-0.0171</v>
      </c>
      <c r="M7959" s="2">
        <v>0.0072</v>
      </c>
      <c r="N7959" s="2">
        <v>0.01754895</v>
      </c>
      <c r="O7959" s="2">
        <v>0.563932</v>
      </c>
      <c r="P7959" s="2">
        <v>0.00829466</v>
      </c>
      <c r="Q7959" s="2">
        <v>0</v>
      </c>
      <c r="R7959" s="2">
        <v>-0.0303228</v>
      </c>
      <c r="S7959" s="2">
        <f>EXP(R7959)</f>
        <v>0.970132324284974</v>
      </c>
      <c r="T7959" s="2">
        <v>0.946142215234791</v>
      </c>
      <c r="U7959" s="2">
        <v>2.70518935659096</v>
      </c>
      <c r="V7959" s="2">
        <v>0.0127753</v>
      </c>
      <c r="W7959" s="2">
        <v>0.0176179</v>
      </c>
      <c r="X7959" s="2">
        <v>0.1729562</v>
      </c>
      <c r="Y7959" s="2">
        <v>0.6265134</v>
      </c>
      <c r="Z7959" s="2">
        <v>20</v>
      </c>
      <c r="AA7959" s="2">
        <v>0.398683911235955</v>
      </c>
    </row>
    <row r="7960" hidden="1" spans="1:27">
      <c r="A7960" s="2" t="s">
        <v>6118</v>
      </c>
      <c r="B7960" s="2" t="s">
        <v>348</v>
      </c>
      <c r="C7960" s="2">
        <v>1</v>
      </c>
      <c r="D7960" s="2" t="s">
        <v>349</v>
      </c>
      <c r="E7960" s="2">
        <v>167078895</v>
      </c>
      <c r="F7960" s="2" t="s">
        <v>350</v>
      </c>
      <c r="G7960" s="2">
        <v>1</v>
      </c>
      <c r="H7960" s="2">
        <v>167038219</v>
      </c>
      <c r="I7960" s="2" t="s">
        <v>38</v>
      </c>
      <c r="J7960" s="2" t="s">
        <v>33</v>
      </c>
      <c r="K7960" s="2">
        <v>0.0184049</v>
      </c>
      <c r="L7960" s="2">
        <v>0.0584</v>
      </c>
      <c r="M7960" s="2">
        <v>0.0248</v>
      </c>
      <c r="N7960" s="2">
        <v>0.01853075</v>
      </c>
      <c r="O7960" s="2">
        <v>-0.678569</v>
      </c>
      <c r="P7960" s="2">
        <v>0.0286675</v>
      </c>
      <c r="Q7960" s="6">
        <v>7.294468e-124</v>
      </c>
      <c r="R7960" s="2">
        <v>-0.0860635</v>
      </c>
      <c r="S7960" s="2">
        <f>EXP(R7960)</f>
        <v>0.917535965836414</v>
      </c>
      <c r="T7960" s="2">
        <v>0.853806933446188</v>
      </c>
      <c r="U7960" s="2">
        <v>2.68995011770148</v>
      </c>
      <c r="V7960" s="2">
        <v>0.0367279</v>
      </c>
      <c r="W7960" s="2">
        <v>0.01911548</v>
      </c>
      <c r="X7960" s="2">
        <v>0.07733791</v>
      </c>
      <c r="Y7960" s="2">
        <v>0.66958</v>
      </c>
      <c r="Z7960" s="2">
        <v>15</v>
      </c>
      <c r="AA7960" s="2">
        <v>0.403875168387097</v>
      </c>
    </row>
    <row r="7961" hidden="1" spans="1:27">
      <c r="A7961" s="2" t="s">
        <v>6118</v>
      </c>
      <c r="B7961" s="2" t="s">
        <v>1297</v>
      </c>
      <c r="C7961" s="2">
        <v>3</v>
      </c>
      <c r="D7961" s="2" t="s">
        <v>1298</v>
      </c>
      <c r="E7961" s="2">
        <v>57828454</v>
      </c>
      <c r="F7961" s="2" t="s">
        <v>1299</v>
      </c>
      <c r="G7961" s="2">
        <v>3</v>
      </c>
      <c r="H7961" s="2">
        <v>56861222</v>
      </c>
      <c r="I7961" s="2" t="s">
        <v>37</v>
      </c>
      <c r="J7961" s="2" t="s">
        <v>38</v>
      </c>
      <c r="K7961" s="2">
        <v>0.582822</v>
      </c>
      <c r="L7961" s="2">
        <v>0.0159</v>
      </c>
      <c r="M7961" s="2">
        <v>0.0065</v>
      </c>
      <c r="N7961" s="2">
        <v>0.01443894</v>
      </c>
      <c r="O7961" s="2">
        <v>0.0612674</v>
      </c>
      <c r="P7961" s="2">
        <v>0.00752457</v>
      </c>
      <c r="Q7961" s="6">
        <v>3.877931e-16</v>
      </c>
      <c r="R7961" s="2">
        <v>0.259518</v>
      </c>
      <c r="S7961" s="2">
        <f>EXP(R7961)</f>
        <v>1.29630511699379</v>
      </c>
      <c r="T7961" s="2">
        <v>1.04330658690391</v>
      </c>
      <c r="U7961" s="2">
        <v>4.5422752231542</v>
      </c>
      <c r="V7961" s="2">
        <v>0.110777</v>
      </c>
      <c r="W7961" s="2">
        <v>0.01914393</v>
      </c>
      <c r="X7961" s="2">
        <v>0.00275101</v>
      </c>
      <c r="Y7961" s="2">
        <v>0.0002064591</v>
      </c>
      <c r="Z7961" s="2">
        <v>14</v>
      </c>
      <c r="AA7961" s="2">
        <v>0.403875168387097</v>
      </c>
    </row>
    <row r="7962" hidden="1" spans="1:27">
      <c r="A7962" s="2" t="s">
        <v>6118</v>
      </c>
      <c r="B7962" s="2" t="s">
        <v>3825</v>
      </c>
      <c r="C7962" s="2">
        <v>12</v>
      </c>
      <c r="D7962" s="2" t="s">
        <v>3826</v>
      </c>
      <c r="E7962" s="2">
        <v>106664858</v>
      </c>
      <c r="F7962" s="2" t="s">
        <v>3827</v>
      </c>
      <c r="G7962" s="2">
        <v>12</v>
      </c>
      <c r="H7962" s="2">
        <v>106649988</v>
      </c>
      <c r="I7962" s="2" t="s">
        <v>38</v>
      </c>
      <c r="J7962" s="2" t="s">
        <v>37</v>
      </c>
      <c r="K7962" s="2">
        <v>0.231084</v>
      </c>
      <c r="L7962" s="2">
        <v>-0.0201</v>
      </c>
      <c r="M7962" s="2">
        <v>0.0085</v>
      </c>
      <c r="N7962" s="2">
        <v>0.01804439</v>
      </c>
      <c r="O7962" s="2">
        <v>0.223303</v>
      </c>
      <c r="P7962" s="2">
        <v>0.00870418</v>
      </c>
      <c r="Q7962" s="6">
        <v>3.749769e-145</v>
      </c>
      <c r="R7962" s="2">
        <v>-0.0900122</v>
      </c>
      <c r="S7962" s="2">
        <f>EXP(R7962)</f>
        <v>0.913920035378782</v>
      </c>
      <c r="T7962" s="2">
        <v>0.847948350902277</v>
      </c>
      <c r="U7962" s="2">
        <v>2.68812355600125</v>
      </c>
      <c r="V7962" s="2">
        <v>0.0382262</v>
      </c>
      <c r="W7962" s="2">
        <v>0.01853647</v>
      </c>
      <c r="X7962" s="2">
        <v>0.5296475</v>
      </c>
      <c r="Y7962" s="2">
        <v>0.06142699</v>
      </c>
      <c r="Z7962" s="2">
        <v>20</v>
      </c>
      <c r="AA7962" s="2">
        <v>0.403875168387097</v>
      </c>
    </row>
    <row r="7963" hidden="1" spans="1:27">
      <c r="A7963" s="2" t="s">
        <v>6118</v>
      </c>
      <c r="B7963" s="2" t="s">
        <v>3450</v>
      </c>
      <c r="C7963" s="2">
        <v>17</v>
      </c>
      <c r="D7963" s="2" t="s">
        <v>3451</v>
      </c>
      <c r="E7963" s="2">
        <v>41109529</v>
      </c>
      <c r="F7963" s="2" t="s">
        <v>3452</v>
      </c>
      <c r="G7963" s="2">
        <v>17</v>
      </c>
      <c r="H7963" s="2">
        <v>41140545</v>
      </c>
      <c r="I7963" s="2" t="s">
        <v>32</v>
      </c>
      <c r="J7963" s="2" t="s">
        <v>33</v>
      </c>
      <c r="K7963" s="2">
        <v>0.333333</v>
      </c>
      <c r="L7963" s="2">
        <v>-0.0166</v>
      </c>
      <c r="M7963" s="2">
        <v>0.007</v>
      </c>
      <c r="N7963" s="2">
        <v>0.01771947</v>
      </c>
      <c r="O7963" s="2">
        <v>0.131661</v>
      </c>
      <c r="P7963" s="2">
        <v>0.00797008</v>
      </c>
      <c r="Q7963" s="6">
        <v>2.660142e-61</v>
      </c>
      <c r="R7963" s="2">
        <v>-0.126081</v>
      </c>
      <c r="S7963" s="2">
        <f>EXP(R7963)</f>
        <v>0.881543438872886</v>
      </c>
      <c r="T7963" s="2">
        <v>0.79345668799704</v>
      </c>
      <c r="U7963" s="2">
        <v>2.68268662090812</v>
      </c>
      <c r="V7963" s="2">
        <v>0.0537119</v>
      </c>
      <c r="W7963" s="2">
        <v>0.01890673</v>
      </c>
      <c r="X7963" s="2">
        <v>0.02809529</v>
      </c>
      <c r="Y7963" s="2">
        <v>0.02320488</v>
      </c>
      <c r="Z7963" s="2">
        <v>20</v>
      </c>
      <c r="AA7963" s="2">
        <v>0.403875168387097</v>
      </c>
    </row>
    <row r="7964" hidden="1" spans="1:27">
      <c r="A7964" s="2" t="s">
        <v>6118</v>
      </c>
      <c r="B7964" s="2" t="s">
        <v>2408</v>
      </c>
      <c r="C7964" s="2">
        <v>10</v>
      </c>
      <c r="D7964" s="2" t="s">
        <v>2409</v>
      </c>
      <c r="E7964" s="2">
        <v>127492688</v>
      </c>
      <c r="F7964" s="2" t="s">
        <v>2410</v>
      </c>
      <c r="G7964" s="2">
        <v>10</v>
      </c>
      <c r="H7964" s="2">
        <v>127482764</v>
      </c>
      <c r="I7964" s="2" t="s">
        <v>33</v>
      </c>
      <c r="J7964" s="2" t="s">
        <v>32</v>
      </c>
      <c r="K7964" s="2">
        <v>0.485685</v>
      </c>
      <c r="L7964" s="2">
        <v>-0.016</v>
      </c>
      <c r="M7964" s="2">
        <v>0.0066</v>
      </c>
      <c r="N7964" s="2">
        <v>0.01534036</v>
      </c>
      <c r="O7964" s="2">
        <v>-0.0669731</v>
      </c>
      <c r="P7964" s="2">
        <v>0.00768255</v>
      </c>
      <c r="Q7964" s="6">
        <v>2.842503e-18</v>
      </c>
      <c r="R7964" s="2">
        <v>0.238902</v>
      </c>
      <c r="S7964" s="2">
        <f>EXP(R7964)</f>
        <v>1.26985408478549</v>
      </c>
      <c r="T7964" s="2">
        <v>1.03916705125822</v>
      </c>
      <c r="U7964" s="2">
        <v>4.35069936084231</v>
      </c>
      <c r="V7964" s="2">
        <v>0.102287</v>
      </c>
      <c r="W7964" s="2">
        <v>0.01951134</v>
      </c>
      <c r="X7964" s="2">
        <v>0.187659</v>
      </c>
      <c r="Y7964" s="2">
        <v>0.1415397</v>
      </c>
      <c r="Z7964" s="2">
        <v>17</v>
      </c>
      <c r="AA7964" s="2">
        <v>0.407247330638298</v>
      </c>
    </row>
    <row r="7965" hidden="1" spans="1:27">
      <c r="A7965" s="2" t="s">
        <v>6118</v>
      </c>
      <c r="B7965" s="2" t="s">
        <v>2785</v>
      </c>
      <c r="C7965" s="2">
        <v>9</v>
      </c>
      <c r="D7965" s="2" t="s">
        <v>2786</v>
      </c>
      <c r="E7965" s="2">
        <v>75605473</v>
      </c>
      <c r="F7965" s="2" t="s">
        <v>6002</v>
      </c>
      <c r="G7965" s="2">
        <v>9</v>
      </c>
      <c r="H7965" s="2">
        <v>75553385</v>
      </c>
      <c r="I7965" s="2" t="s">
        <v>32</v>
      </c>
      <c r="J7965" s="2" t="s">
        <v>33</v>
      </c>
      <c r="K7965" s="2">
        <v>0.278119</v>
      </c>
      <c r="L7965" s="2">
        <v>-0.0171</v>
      </c>
      <c r="M7965" s="2">
        <v>0.0073</v>
      </c>
      <c r="N7965" s="2">
        <v>0.01915679</v>
      </c>
      <c r="O7965" s="2">
        <v>0.0895166</v>
      </c>
      <c r="P7965" s="2">
        <v>0.00807379</v>
      </c>
      <c r="Q7965" s="6">
        <v>1.445761e-28</v>
      </c>
      <c r="R7965" s="2">
        <v>-0.191026</v>
      </c>
      <c r="S7965" s="2">
        <f>EXP(R7965)</f>
        <v>0.826111108983132</v>
      </c>
      <c r="T7965" s="2">
        <v>0.701600848883307</v>
      </c>
      <c r="U7965" s="2">
        <v>2.68982392742627</v>
      </c>
      <c r="V7965" s="2">
        <v>0.0833493</v>
      </c>
      <c r="W7965" s="2">
        <v>0.02191297</v>
      </c>
      <c r="X7965" s="2">
        <v>0.2008285</v>
      </c>
      <c r="Y7965" s="2">
        <v>0.1885176</v>
      </c>
      <c r="Z7965" s="2">
        <v>20</v>
      </c>
      <c r="AA7965" s="2">
        <v>0.447846324375</v>
      </c>
    </row>
    <row r="7966" hidden="1" spans="1:27">
      <c r="A7966" s="2" t="s">
        <v>6118</v>
      </c>
      <c r="B7966" s="2" t="s">
        <v>2557</v>
      </c>
      <c r="C7966" s="2">
        <v>17</v>
      </c>
      <c r="D7966" s="2" t="s">
        <v>2558</v>
      </c>
      <c r="E7966" s="2">
        <v>77032383</v>
      </c>
      <c r="F7966" s="2" t="s">
        <v>2559</v>
      </c>
      <c r="G7966" s="2">
        <v>17</v>
      </c>
      <c r="H7966" s="2">
        <v>77018400</v>
      </c>
      <c r="I7966" s="2" t="s">
        <v>32</v>
      </c>
      <c r="J7966" s="2" t="s">
        <v>33</v>
      </c>
      <c r="K7966" s="2">
        <v>0.103272</v>
      </c>
      <c r="L7966" s="2">
        <v>-0.0283</v>
      </c>
      <c r="M7966" s="2">
        <v>0.0123</v>
      </c>
      <c r="N7966" s="2">
        <v>0.0214022</v>
      </c>
      <c r="O7966" s="2">
        <v>0.398118</v>
      </c>
      <c r="P7966" s="2">
        <v>0.0128129</v>
      </c>
      <c r="Q7966" s="6">
        <v>5.818952e-212</v>
      </c>
      <c r="R7966" s="2">
        <v>-0.0710845</v>
      </c>
      <c r="S7966" s="2">
        <f>EXP(R7966)</f>
        <v>0.931383186923049</v>
      </c>
      <c r="T7966" s="2">
        <v>0.8765116352824</v>
      </c>
      <c r="U7966" s="2">
        <v>2.69690275539163</v>
      </c>
      <c r="V7966" s="2">
        <v>0.03098</v>
      </c>
      <c r="W7966" s="2">
        <v>0.02176002</v>
      </c>
      <c r="X7966" s="2">
        <v>0.002242785</v>
      </c>
      <c r="Y7966" s="2">
        <v>0.1057694</v>
      </c>
      <c r="Z7966" s="2">
        <v>20</v>
      </c>
      <c r="AA7966" s="2">
        <v>0.447846324375</v>
      </c>
    </row>
    <row r="7967" hidden="1" spans="1:27">
      <c r="A7967" s="2" t="s">
        <v>6118</v>
      </c>
      <c r="B7967" s="2" t="s">
        <v>1000</v>
      </c>
      <c r="C7967" s="2">
        <v>3</v>
      </c>
      <c r="D7967" s="2" t="s">
        <v>1001</v>
      </c>
      <c r="E7967" s="2">
        <v>344773</v>
      </c>
      <c r="F7967" s="2" t="s">
        <v>1002</v>
      </c>
      <c r="G7967" s="2">
        <v>3</v>
      </c>
      <c r="H7967" s="2">
        <v>259525</v>
      </c>
      <c r="I7967" s="2" t="s">
        <v>38</v>
      </c>
      <c r="J7967" s="2" t="s">
        <v>32</v>
      </c>
      <c r="K7967" s="2">
        <v>0.0858896</v>
      </c>
      <c r="L7967" s="2">
        <v>0.0281</v>
      </c>
      <c r="M7967" s="2">
        <v>0.0123</v>
      </c>
      <c r="N7967" s="2">
        <v>0.02233906</v>
      </c>
      <c r="O7967" s="2">
        <v>0.536467</v>
      </c>
      <c r="P7967" s="2">
        <v>0.0133718</v>
      </c>
      <c r="Q7967" s="2">
        <v>0</v>
      </c>
      <c r="R7967" s="2">
        <v>0.0523797</v>
      </c>
      <c r="S7967" s="2">
        <f>EXP(R7967)</f>
        <v>1.0537757852261</v>
      </c>
      <c r="T7967" s="2">
        <v>1.00739571016808</v>
      </c>
      <c r="U7967" s="2">
        <v>3.00052414745706</v>
      </c>
      <c r="V7967" s="2">
        <v>0.0229649</v>
      </c>
      <c r="W7967" s="2">
        <v>0.02255686</v>
      </c>
      <c r="X7967" s="2">
        <v>0.7352942</v>
      </c>
      <c r="Y7967" s="2">
        <v>0.6385345</v>
      </c>
      <c r="Z7967" s="2">
        <v>20</v>
      </c>
      <c r="AA7967" s="2">
        <v>0.456253188865979</v>
      </c>
    </row>
    <row r="7968" hidden="1" spans="1:27">
      <c r="A7968" s="2" t="s">
        <v>6118</v>
      </c>
      <c r="B7968" s="2" t="s">
        <v>5043</v>
      </c>
      <c r="C7968" s="2">
        <v>2</v>
      </c>
      <c r="D7968" s="2" t="s">
        <v>5044</v>
      </c>
      <c r="E7968" s="2">
        <v>120127317</v>
      </c>
      <c r="F7968" s="2" t="s">
        <v>5045</v>
      </c>
      <c r="G7968" s="2">
        <v>2</v>
      </c>
      <c r="H7968" s="2">
        <v>120136467</v>
      </c>
      <c r="I7968" s="2" t="s">
        <v>37</v>
      </c>
      <c r="J7968" s="2" t="s">
        <v>32</v>
      </c>
      <c r="K7968" s="2">
        <v>0.192229</v>
      </c>
      <c r="L7968" s="2">
        <v>0.0189</v>
      </c>
      <c r="M7968" s="2">
        <v>0.0083</v>
      </c>
      <c r="N7968" s="2">
        <v>0.02277975</v>
      </c>
      <c r="O7968" s="2">
        <v>-0.326142</v>
      </c>
      <c r="P7968" s="2">
        <v>0.00941493</v>
      </c>
      <c r="Q7968" s="6">
        <v>6.115887e-263</v>
      </c>
      <c r="R7968" s="2">
        <v>-0.0579502</v>
      </c>
      <c r="S7968" s="2">
        <f>EXP(R7968)</f>
        <v>0.943696942374345</v>
      </c>
      <c r="T7968" s="2">
        <v>0.89768321515936</v>
      </c>
      <c r="U7968" s="2">
        <v>2.7011693784406</v>
      </c>
      <c r="V7968" s="2">
        <v>0.025504</v>
      </c>
      <c r="W7968" s="2">
        <v>0.02307416</v>
      </c>
      <c r="X7968" s="2">
        <v>0.1158239</v>
      </c>
      <c r="Y7968" s="2">
        <v>0.1154956</v>
      </c>
      <c r="Z7968" s="2">
        <v>20</v>
      </c>
      <c r="AA7968" s="2">
        <v>0.457287898181818</v>
      </c>
    </row>
    <row r="7969" hidden="1" spans="1:27">
      <c r="A7969" s="2" t="s">
        <v>6118</v>
      </c>
      <c r="B7969" s="2" t="s">
        <v>4495</v>
      </c>
      <c r="C7969" s="2">
        <v>10</v>
      </c>
      <c r="D7969" s="2" t="s">
        <v>4496</v>
      </c>
      <c r="E7969" s="2">
        <v>93667792</v>
      </c>
      <c r="F7969" s="2" t="s">
        <v>4497</v>
      </c>
      <c r="G7969" s="2">
        <v>10</v>
      </c>
      <c r="H7969" s="2">
        <v>93666349</v>
      </c>
      <c r="I7969" s="2" t="s">
        <v>32</v>
      </c>
      <c r="J7969" s="2" t="s">
        <v>33</v>
      </c>
      <c r="K7969" s="2">
        <v>0.331288</v>
      </c>
      <c r="L7969" s="2">
        <v>0.0182</v>
      </c>
      <c r="M7969" s="2">
        <v>0.008</v>
      </c>
      <c r="N7969" s="2">
        <v>0.02290593</v>
      </c>
      <c r="O7969" s="2">
        <v>-0.386033</v>
      </c>
      <c r="P7969" s="2">
        <v>0.00782684</v>
      </c>
      <c r="Q7969" s="2">
        <v>0</v>
      </c>
      <c r="R7969" s="2">
        <v>-0.0471462</v>
      </c>
      <c r="S7969" s="2">
        <f>EXP(R7969)</f>
        <v>0.953947920208888</v>
      </c>
      <c r="T7969" s="2">
        <v>0.915936928525637</v>
      </c>
      <c r="U7969" s="2">
        <v>2.70366833155481</v>
      </c>
      <c r="V7969" s="2">
        <v>0.0207457</v>
      </c>
      <c r="W7969" s="2">
        <v>0.02305128</v>
      </c>
      <c r="X7969" s="2">
        <v>0.1696816</v>
      </c>
      <c r="Y7969" s="2">
        <v>0.7487524</v>
      </c>
      <c r="Z7969" s="2">
        <v>20</v>
      </c>
      <c r="AA7969" s="2">
        <v>0.457287898181818</v>
      </c>
    </row>
    <row r="7970" hidden="1" spans="1:27">
      <c r="A7970" s="2" t="s">
        <v>6118</v>
      </c>
      <c r="B7970" s="2" t="s">
        <v>2800</v>
      </c>
      <c r="C7970" s="2">
        <v>2</v>
      </c>
      <c r="D7970" s="2" t="s">
        <v>2801</v>
      </c>
      <c r="E7970" s="2">
        <v>99946305</v>
      </c>
      <c r="F7970" s="2" t="s">
        <v>2802</v>
      </c>
      <c r="G7970" s="2">
        <v>2</v>
      </c>
      <c r="H7970" s="2">
        <v>100034331</v>
      </c>
      <c r="I7970" s="2" t="s">
        <v>37</v>
      </c>
      <c r="J7970" s="2" t="s">
        <v>38</v>
      </c>
      <c r="K7970" s="2">
        <v>0.431493</v>
      </c>
      <c r="L7970" s="2">
        <v>0.0159</v>
      </c>
      <c r="M7970" s="2">
        <v>0.0065</v>
      </c>
      <c r="N7970" s="2">
        <v>0.01443894</v>
      </c>
      <c r="O7970" s="2">
        <v>-0.0465848</v>
      </c>
      <c r="P7970" s="2">
        <v>0.00768685</v>
      </c>
      <c r="Q7970" s="6">
        <v>1.35847e-9</v>
      </c>
      <c r="R7970" s="2">
        <v>-0.341313</v>
      </c>
      <c r="S7970" s="2">
        <f>EXP(R7970)</f>
        <v>0.710836381595373</v>
      </c>
      <c r="T7970" s="2">
        <v>0.529283920172814</v>
      </c>
      <c r="U7970" s="2">
        <v>2.73396698248411</v>
      </c>
      <c r="V7970" s="2">
        <v>0.150468</v>
      </c>
      <c r="W7970" s="2">
        <v>0.0233083</v>
      </c>
      <c r="X7970" s="2">
        <v>0.0233083</v>
      </c>
      <c r="Y7970" s="2" t="s">
        <v>54</v>
      </c>
      <c r="Z7970" s="2" t="s">
        <v>54</v>
      </c>
      <c r="AA7970" s="2">
        <v>0.457308846</v>
      </c>
    </row>
    <row r="7971" hidden="1" spans="1:27">
      <c r="A7971" s="2" t="s">
        <v>6118</v>
      </c>
      <c r="B7971" s="2" t="s">
        <v>363</v>
      </c>
      <c r="C7971" s="2">
        <v>7</v>
      </c>
      <c r="D7971" s="2" t="s">
        <v>364</v>
      </c>
      <c r="E7971" s="2">
        <v>76028833</v>
      </c>
      <c r="F7971" s="2" t="s">
        <v>365</v>
      </c>
      <c r="G7971" s="2">
        <v>7</v>
      </c>
      <c r="H7971" s="2">
        <v>76039013</v>
      </c>
      <c r="I7971" s="2" t="s">
        <v>33</v>
      </c>
      <c r="J7971" s="2" t="s">
        <v>38</v>
      </c>
      <c r="K7971" s="2">
        <v>0.0746421</v>
      </c>
      <c r="L7971" s="2">
        <v>0.0333</v>
      </c>
      <c r="M7971" s="2">
        <v>0.0147</v>
      </c>
      <c r="N7971" s="2">
        <v>0.0234939</v>
      </c>
      <c r="O7971" s="2">
        <v>0.687288</v>
      </c>
      <c r="P7971" s="2">
        <v>0.0146553</v>
      </c>
      <c r="Q7971" s="2">
        <v>0</v>
      </c>
      <c r="R7971" s="2">
        <v>0.0484513</v>
      </c>
      <c r="S7971" s="2">
        <f>EXP(R7971)</f>
        <v>1.04964425290047</v>
      </c>
      <c r="T7971" s="2">
        <v>1.00650208335881</v>
      </c>
      <c r="U7971" s="2">
        <v>2.97907996687471</v>
      </c>
      <c r="V7971" s="2">
        <v>0.0214134</v>
      </c>
      <c r="W7971" s="2">
        <v>0.02365617</v>
      </c>
      <c r="X7971" s="2">
        <v>0.250387</v>
      </c>
      <c r="Y7971" s="2">
        <v>0.85387</v>
      </c>
      <c r="Z7971" s="2">
        <v>20</v>
      </c>
      <c r="AA7971" s="2">
        <v>0.459538668712871</v>
      </c>
    </row>
    <row r="7972" hidden="1" spans="1:27">
      <c r="A7972" s="2" t="s">
        <v>6118</v>
      </c>
      <c r="B7972" s="2" t="s">
        <v>232</v>
      </c>
      <c r="C7972" s="2">
        <v>1</v>
      </c>
      <c r="D7972" s="2" t="s">
        <v>233</v>
      </c>
      <c r="E7972" s="2">
        <v>218568320</v>
      </c>
      <c r="F7972" s="2" t="s">
        <v>234</v>
      </c>
      <c r="G7972" s="2">
        <v>1</v>
      </c>
      <c r="H7972" s="2">
        <v>218694349</v>
      </c>
      <c r="I7972" s="2" t="s">
        <v>32</v>
      </c>
      <c r="J7972" s="2" t="s">
        <v>33</v>
      </c>
      <c r="K7972" s="2">
        <v>0.135992</v>
      </c>
      <c r="L7972" s="2">
        <v>0.0221</v>
      </c>
      <c r="M7972" s="2">
        <v>0.0097</v>
      </c>
      <c r="N7972" s="2">
        <v>0.0227057</v>
      </c>
      <c r="O7972" s="2">
        <v>0.196627</v>
      </c>
      <c r="P7972" s="2">
        <v>0.0118193</v>
      </c>
      <c r="Q7972" s="6">
        <v>3.818532e-62</v>
      </c>
      <c r="R7972" s="2">
        <v>0.112396</v>
      </c>
      <c r="S7972" s="2">
        <f>EXP(R7972)</f>
        <v>1.11895587944979</v>
      </c>
      <c r="T7972" s="2">
        <v>1.01491280256457</v>
      </c>
      <c r="U7972" s="2">
        <v>3.37551930099543</v>
      </c>
      <c r="V7972" s="2">
        <v>0.0497925</v>
      </c>
      <c r="W7972" s="2">
        <v>0.02399058</v>
      </c>
      <c r="X7972" s="2">
        <v>0.02399058</v>
      </c>
      <c r="Y7972" s="2">
        <v>0.1323508</v>
      </c>
      <c r="Z7972" s="2">
        <v>20</v>
      </c>
      <c r="AA7972" s="2">
        <v>0.461465862352941</v>
      </c>
    </row>
    <row r="7973" hidden="1" spans="1:27">
      <c r="A7973" s="2" t="s">
        <v>6118</v>
      </c>
      <c r="B7973" s="2" t="s">
        <v>4611</v>
      </c>
      <c r="C7973" s="2">
        <v>19</v>
      </c>
      <c r="D7973" s="2" t="s">
        <v>4612</v>
      </c>
      <c r="E7973" s="2">
        <v>828558</v>
      </c>
      <c r="F7973" s="2" t="s">
        <v>5950</v>
      </c>
      <c r="G7973" s="2">
        <v>19</v>
      </c>
      <c r="H7973" s="2">
        <v>826160</v>
      </c>
      <c r="I7973" s="2" t="s">
        <v>32</v>
      </c>
      <c r="J7973" s="2" t="s">
        <v>33</v>
      </c>
      <c r="K7973" s="2">
        <v>0.0327198</v>
      </c>
      <c r="L7973" s="2">
        <v>0.0487</v>
      </c>
      <c r="M7973" s="2">
        <v>0.0216</v>
      </c>
      <c r="N7973" s="2">
        <v>0.02415659</v>
      </c>
      <c r="O7973" s="2">
        <v>-0.422679</v>
      </c>
      <c r="P7973" s="2">
        <v>0.0222817</v>
      </c>
      <c r="Q7973" s="6">
        <v>3.03106e-80</v>
      </c>
      <c r="R7973" s="2">
        <v>-0.115217</v>
      </c>
      <c r="S7973" s="2">
        <f>EXP(R7973)</f>
        <v>0.891172738438856</v>
      </c>
      <c r="T7973" s="2">
        <v>0.805668341606517</v>
      </c>
      <c r="U7973" s="2">
        <v>2.69672708356206</v>
      </c>
      <c r="V7973" s="2">
        <v>0.0514623</v>
      </c>
      <c r="W7973" s="2">
        <v>0.02516426</v>
      </c>
      <c r="X7973" s="2">
        <v>0.01126171</v>
      </c>
      <c r="Y7973" s="2">
        <v>0.02743742</v>
      </c>
      <c r="Z7973" s="2">
        <v>20</v>
      </c>
      <c r="AA7973" s="2">
        <v>0.474718793142857</v>
      </c>
    </row>
    <row r="7974" hidden="1" spans="1:27">
      <c r="A7974" s="2" t="s">
        <v>6118</v>
      </c>
      <c r="B7974" s="2" t="s">
        <v>5353</v>
      </c>
      <c r="C7974" s="2">
        <v>19</v>
      </c>
      <c r="D7974" s="2" t="s">
        <v>5354</v>
      </c>
      <c r="E7974" s="2">
        <v>36611020</v>
      </c>
      <c r="F7974" s="2" t="s">
        <v>5355</v>
      </c>
      <c r="G7974" s="2">
        <v>19</v>
      </c>
      <c r="H7974" s="2">
        <v>36605875</v>
      </c>
      <c r="I7974" s="2" t="s">
        <v>32</v>
      </c>
      <c r="J7974" s="2" t="s">
        <v>37</v>
      </c>
      <c r="K7974" s="2">
        <v>0.0501022</v>
      </c>
      <c r="L7974" s="2">
        <v>-0.0415</v>
      </c>
      <c r="M7974" s="2">
        <v>0.0173</v>
      </c>
      <c r="N7974" s="2">
        <v>0.01644692</v>
      </c>
      <c r="O7974" s="2">
        <v>0.11755</v>
      </c>
      <c r="P7974" s="2">
        <v>0.0190925</v>
      </c>
      <c r="Q7974" s="6">
        <v>7.419068e-10</v>
      </c>
      <c r="R7974" s="2">
        <v>-0.353041</v>
      </c>
      <c r="S7974" s="2">
        <f>EXP(R7974)</f>
        <v>0.702548388302821</v>
      </c>
      <c r="T7974" s="2">
        <v>0.515500441023389</v>
      </c>
      <c r="U7974" s="2">
        <v>2.7514402677437</v>
      </c>
      <c r="V7974" s="2">
        <v>0.157947</v>
      </c>
      <c r="W7974" s="2">
        <v>0.02540544</v>
      </c>
      <c r="X7974" s="2">
        <v>0.02540544</v>
      </c>
      <c r="Y7974" s="2">
        <v>0.312458</v>
      </c>
      <c r="Z7974" s="2">
        <v>3</v>
      </c>
      <c r="AA7974" s="2">
        <v>0.474718793142857</v>
      </c>
    </row>
    <row r="7975" hidden="1" spans="1:27">
      <c r="A7975" s="2" t="s">
        <v>6118</v>
      </c>
      <c r="B7975" s="2" t="s">
        <v>2228</v>
      </c>
      <c r="C7975" s="2">
        <v>19</v>
      </c>
      <c r="D7975" s="2" t="s">
        <v>2229</v>
      </c>
      <c r="E7975" s="2">
        <v>49145324</v>
      </c>
      <c r="F7975" s="2" t="s">
        <v>2230</v>
      </c>
      <c r="G7975" s="2">
        <v>19</v>
      </c>
      <c r="H7975" s="2">
        <v>49114479</v>
      </c>
      <c r="I7975" s="2" t="s">
        <v>37</v>
      </c>
      <c r="J7975" s="2" t="s">
        <v>32</v>
      </c>
      <c r="K7975" s="2">
        <v>0.217791</v>
      </c>
      <c r="L7975" s="2">
        <v>-0.0182</v>
      </c>
      <c r="M7975" s="2">
        <v>0.0078</v>
      </c>
      <c r="N7975" s="2">
        <v>0.01963066</v>
      </c>
      <c r="O7975" s="2">
        <v>0.0768063</v>
      </c>
      <c r="P7975" s="2">
        <v>0.00963328</v>
      </c>
      <c r="Q7975" s="6">
        <v>1.54846e-15</v>
      </c>
      <c r="R7975" s="2">
        <v>-0.23696</v>
      </c>
      <c r="S7975" s="2">
        <f>EXP(R7975)</f>
        <v>0.789022848300332</v>
      </c>
      <c r="T7975" s="2">
        <v>0.641237458873939</v>
      </c>
      <c r="U7975" s="2">
        <v>2.70856314178774</v>
      </c>
      <c r="V7975" s="2">
        <v>0.105814</v>
      </c>
      <c r="W7975" s="2">
        <v>0.02512958</v>
      </c>
      <c r="X7975" s="2">
        <v>0.02512958</v>
      </c>
      <c r="Y7975" s="2">
        <v>0.6096372</v>
      </c>
      <c r="Z7975" s="2">
        <v>8</v>
      </c>
      <c r="AA7975" s="2">
        <v>0.474718793142857</v>
      </c>
    </row>
    <row r="7976" hidden="1" spans="1:27">
      <c r="A7976" s="2" t="s">
        <v>6118</v>
      </c>
      <c r="B7976" s="2" t="s">
        <v>3954</v>
      </c>
      <c r="C7976" s="2">
        <v>1</v>
      </c>
      <c r="D7976" s="2" t="s">
        <v>3955</v>
      </c>
      <c r="E7976" s="2">
        <v>174546497</v>
      </c>
      <c r="F7976" s="2" t="s">
        <v>3956</v>
      </c>
      <c r="G7976" s="2">
        <v>1</v>
      </c>
      <c r="H7976" s="2">
        <v>174076767</v>
      </c>
      <c r="I7976" s="2" t="s">
        <v>37</v>
      </c>
      <c r="J7976" s="2" t="s">
        <v>38</v>
      </c>
      <c r="K7976" s="2">
        <v>0.207566</v>
      </c>
      <c r="L7976" s="2">
        <v>-0.0203</v>
      </c>
      <c r="M7976" s="2">
        <v>0.0089</v>
      </c>
      <c r="N7976" s="2">
        <v>0.02255443</v>
      </c>
      <c r="O7976" s="2">
        <v>0.0920795</v>
      </c>
      <c r="P7976" s="2">
        <v>0.00941468</v>
      </c>
      <c r="Q7976" s="6">
        <v>1.366479e-22</v>
      </c>
      <c r="R7976" s="2">
        <v>-0.220462</v>
      </c>
      <c r="S7976" s="2">
        <f>EXP(R7976)</f>
        <v>0.802148119911043</v>
      </c>
      <c r="T7976" s="2">
        <v>0.660346598871015</v>
      </c>
      <c r="U7976" s="2">
        <v>2.70926275542306</v>
      </c>
      <c r="V7976" s="2">
        <v>0.0992492</v>
      </c>
      <c r="W7976" s="2">
        <v>0.02633109</v>
      </c>
      <c r="X7976" s="2">
        <v>0.03828769</v>
      </c>
      <c r="Y7976" s="2">
        <v>0.147833</v>
      </c>
      <c r="Z7976" s="2">
        <v>19</v>
      </c>
      <c r="AA7976" s="2">
        <v>0.478348135</v>
      </c>
    </row>
    <row r="7977" hidden="1" spans="1:27">
      <c r="A7977" s="2" t="s">
        <v>6118</v>
      </c>
      <c r="B7977" s="2" t="s">
        <v>3636</v>
      </c>
      <c r="C7977" s="2">
        <v>2</v>
      </c>
      <c r="D7977" s="2" t="s">
        <v>3637</v>
      </c>
      <c r="E7977" s="2">
        <v>162889830</v>
      </c>
      <c r="F7977" s="2" t="s">
        <v>3638</v>
      </c>
      <c r="G7977" s="2">
        <v>2</v>
      </c>
      <c r="H7977" s="2">
        <v>162923917</v>
      </c>
      <c r="I7977" s="2" t="s">
        <v>38</v>
      </c>
      <c r="J7977" s="2" t="s">
        <v>37</v>
      </c>
      <c r="K7977" s="2">
        <v>0.51227</v>
      </c>
      <c r="L7977" s="2">
        <v>0.0154</v>
      </c>
      <c r="M7977" s="2">
        <v>0.0069</v>
      </c>
      <c r="N7977" s="2">
        <v>0.02562263</v>
      </c>
      <c r="O7977" s="2">
        <v>-0.202861</v>
      </c>
      <c r="P7977" s="2">
        <v>0.00737322</v>
      </c>
      <c r="Q7977" s="6">
        <v>1.219937e-166</v>
      </c>
      <c r="R7977" s="2">
        <v>-0.0759141</v>
      </c>
      <c r="S7977" s="2">
        <f>EXP(R7977)</f>
        <v>0.926895823491024</v>
      </c>
      <c r="T7977" s="2">
        <v>0.866927877444755</v>
      </c>
      <c r="U7977" s="2">
        <v>2.7014298731824</v>
      </c>
      <c r="V7977" s="2">
        <v>0.0341252</v>
      </c>
      <c r="W7977" s="2">
        <v>0.02610967</v>
      </c>
      <c r="X7977" s="2">
        <v>0.5700328</v>
      </c>
      <c r="Y7977" s="2">
        <v>0.091695</v>
      </c>
      <c r="Z7977" s="2">
        <v>20</v>
      </c>
      <c r="AA7977" s="2">
        <v>0.478348135</v>
      </c>
    </row>
    <row r="7978" hidden="1" spans="1:27">
      <c r="A7978" s="2" t="s">
        <v>6118</v>
      </c>
      <c r="B7978" s="2" t="s">
        <v>2689</v>
      </c>
      <c r="C7978" s="2">
        <v>17</v>
      </c>
      <c r="D7978" s="2" t="s">
        <v>2690</v>
      </c>
      <c r="E7978" s="2">
        <v>46926132</v>
      </c>
      <c r="F7978" s="2" t="s">
        <v>2691</v>
      </c>
      <c r="G7978" s="2">
        <v>17</v>
      </c>
      <c r="H7978" s="2">
        <v>46908228</v>
      </c>
      <c r="I7978" s="2" t="s">
        <v>38</v>
      </c>
      <c r="J7978" s="2" t="s">
        <v>37</v>
      </c>
      <c r="K7978" s="2">
        <v>0.183027</v>
      </c>
      <c r="L7978" s="2">
        <v>0.0203</v>
      </c>
      <c r="M7978" s="2">
        <v>0.0087</v>
      </c>
      <c r="N7978" s="2">
        <v>0.01963066</v>
      </c>
      <c r="O7978" s="2">
        <v>0.0754112</v>
      </c>
      <c r="P7978" s="2">
        <v>0.0101917</v>
      </c>
      <c r="Q7978" s="6">
        <v>1.368987e-13</v>
      </c>
      <c r="R7978" s="2">
        <v>0.269191</v>
      </c>
      <c r="S7978" s="2">
        <f>EXP(R7978)</f>
        <v>1.30890511805045</v>
      </c>
      <c r="T7978" s="2">
        <v>1.03261427738038</v>
      </c>
      <c r="U7978" s="2">
        <v>4.69267319666995</v>
      </c>
      <c r="V7978" s="2">
        <v>0.120968</v>
      </c>
      <c r="W7978" s="2">
        <v>0.02606043</v>
      </c>
      <c r="X7978" s="2">
        <v>0.07307061</v>
      </c>
      <c r="Y7978" s="2">
        <v>0.09119486</v>
      </c>
      <c r="Z7978" s="2">
        <v>4</v>
      </c>
      <c r="AA7978" s="2">
        <v>0.478348135</v>
      </c>
    </row>
    <row r="7979" hidden="1" spans="1:27">
      <c r="A7979" s="2" t="s">
        <v>6118</v>
      </c>
      <c r="B7979" s="2" t="s">
        <v>5461</v>
      </c>
      <c r="C7979" s="2">
        <v>4</v>
      </c>
      <c r="D7979" s="2" t="s">
        <v>5462</v>
      </c>
      <c r="E7979" s="2">
        <v>185076121</v>
      </c>
      <c r="F7979" s="2" t="s">
        <v>5463</v>
      </c>
      <c r="G7979" s="2">
        <v>4</v>
      </c>
      <c r="H7979" s="2">
        <v>185139101</v>
      </c>
      <c r="I7979" s="2" t="s">
        <v>32</v>
      </c>
      <c r="J7979" s="2" t="s">
        <v>33</v>
      </c>
      <c r="K7979" s="2">
        <v>0.0214724</v>
      </c>
      <c r="L7979" s="2">
        <v>0.048</v>
      </c>
      <c r="M7979" s="2">
        <v>0.0217</v>
      </c>
      <c r="N7979" s="2">
        <v>0.02696794</v>
      </c>
      <c r="O7979" s="2">
        <v>0.952949</v>
      </c>
      <c r="P7979" s="2">
        <v>0.0236542</v>
      </c>
      <c r="Q7979" s="2">
        <v>0</v>
      </c>
      <c r="R7979" s="2">
        <v>0.05037</v>
      </c>
      <c r="S7979" s="2">
        <f>EXP(R7979)</f>
        <v>1.05166013865007</v>
      </c>
      <c r="T7979" s="2">
        <v>1.00568693758226</v>
      </c>
      <c r="U7979" s="2">
        <v>2.99324867409605</v>
      </c>
      <c r="V7979" s="2">
        <v>0.0228057</v>
      </c>
      <c r="W7979" s="2">
        <v>0.02719865</v>
      </c>
      <c r="X7979" s="2">
        <v>0.1890362</v>
      </c>
      <c r="Y7979" s="2">
        <v>0.7537272</v>
      </c>
      <c r="Z7979" s="2">
        <v>20</v>
      </c>
      <c r="AA7979" s="2">
        <v>0.485125011818182</v>
      </c>
    </row>
    <row r="7980" hidden="1" spans="1:27">
      <c r="A7980" s="2" t="s">
        <v>6118</v>
      </c>
      <c r="B7980" s="2" t="s">
        <v>2288</v>
      </c>
      <c r="C7980" s="2">
        <v>19</v>
      </c>
      <c r="D7980" s="2" t="s">
        <v>2289</v>
      </c>
      <c r="E7980" s="2">
        <v>18505190</v>
      </c>
      <c r="F7980" s="2" t="s">
        <v>2290</v>
      </c>
      <c r="G7980" s="2">
        <v>19</v>
      </c>
      <c r="H7980" s="2">
        <v>18513594</v>
      </c>
      <c r="I7980" s="2" t="s">
        <v>33</v>
      </c>
      <c r="J7980" s="2" t="s">
        <v>32</v>
      </c>
      <c r="K7980" s="2">
        <v>0.399796</v>
      </c>
      <c r="L7980" s="2">
        <v>-0.0155</v>
      </c>
      <c r="M7980" s="2">
        <v>0.007</v>
      </c>
      <c r="N7980" s="2">
        <v>0.02680913</v>
      </c>
      <c r="O7980" s="2">
        <v>-0.336819</v>
      </c>
      <c r="P7980" s="2">
        <v>0.0072805</v>
      </c>
      <c r="Q7980" s="2">
        <v>0</v>
      </c>
      <c r="R7980" s="2">
        <v>0.0460188</v>
      </c>
      <c r="S7980" s="2">
        <f>EXP(R7980)</f>
        <v>1.0470940961409</v>
      </c>
      <c r="T7980" s="2">
        <v>1.00525180262069</v>
      </c>
      <c r="U7980" s="2">
        <v>2.96795996443059</v>
      </c>
      <c r="V7980" s="2">
        <v>0.0208065</v>
      </c>
      <c r="W7980" s="2">
        <v>0.02698368</v>
      </c>
      <c r="X7980" s="2">
        <v>0.2705828</v>
      </c>
      <c r="Y7980" s="2">
        <v>0.1696447</v>
      </c>
      <c r="Z7980" s="2">
        <v>20</v>
      </c>
      <c r="AA7980" s="2">
        <v>0.485125011818182</v>
      </c>
    </row>
    <row r="7981" hidden="1" spans="1:27">
      <c r="A7981" s="2" t="s">
        <v>6118</v>
      </c>
      <c r="B7981" s="2" t="s">
        <v>151</v>
      </c>
      <c r="C7981" s="2">
        <v>21</v>
      </c>
      <c r="D7981" s="2" t="s">
        <v>152</v>
      </c>
      <c r="E7981" s="2">
        <v>45591745</v>
      </c>
      <c r="F7981" s="2" t="s">
        <v>153</v>
      </c>
      <c r="G7981" s="2">
        <v>21</v>
      </c>
      <c r="H7981" s="2">
        <v>45477156</v>
      </c>
      <c r="I7981" s="2" t="s">
        <v>37</v>
      </c>
      <c r="J7981" s="2" t="s">
        <v>38</v>
      </c>
      <c r="K7981" s="2">
        <v>0.162577</v>
      </c>
      <c r="L7981" s="2">
        <v>-0.0197</v>
      </c>
      <c r="M7981" s="2">
        <v>0.0088</v>
      </c>
      <c r="N7981" s="2">
        <v>0.02517959</v>
      </c>
      <c r="O7981" s="2">
        <v>0.122689</v>
      </c>
      <c r="P7981" s="2">
        <v>0.00990744</v>
      </c>
      <c r="Q7981" s="6">
        <v>3.209212e-35</v>
      </c>
      <c r="R7981" s="2">
        <v>-0.160569</v>
      </c>
      <c r="S7981" s="2">
        <f>EXP(R7981)</f>
        <v>0.851659057069592</v>
      </c>
      <c r="T7981" s="2">
        <v>0.738281082720194</v>
      </c>
      <c r="U7981" s="2">
        <v>2.70342831286187</v>
      </c>
      <c r="V7981" s="2">
        <v>0.0728886</v>
      </c>
      <c r="W7981" s="2">
        <v>0.02759967</v>
      </c>
      <c r="X7981" s="2">
        <v>0.1334494</v>
      </c>
      <c r="Y7981" s="2">
        <v>0.173398</v>
      </c>
      <c r="Z7981" s="2">
        <v>20</v>
      </c>
      <c r="AA7981" s="2">
        <v>0.487842815675676</v>
      </c>
    </row>
    <row r="7982" hidden="1" spans="1:27">
      <c r="A7982" s="2" t="s">
        <v>6118</v>
      </c>
      <c r="B7982" s="2" t="s">
        <v>4719</v>
      </c>
      <c r="C7982" s="2">
        <v>1</v>
      </c>
      <c r="D7982" s="2" t="s">
        <v>4720</v>
      </c>
      <c r="E7982" s="2">
        <v>175498541</v>
      </c>
      <c r="F7982" s="2" t="s">
        <v>4721</v>
      </c>
      <c r="G7982" s="2">
        <v>1</v>
      </c>
      <c r="H7982" s="2">
        <v>175569047</v>
      </c>
      <c r="I7982" s="2" t="s">
        <v>37</v>
      </c>
      <c r="J7982" s="2" t="s">
        <v>38</v>
      </c>
      <c r="K7982" s="2">
        <v>0.437628</v>
      </c>
      <c r="L7982" s="2">
        <v>0.0145</v>
      </c>
      <c r="M7982" s="2">
        <v>0.0067</v>
      </c>
      <c r="N7982" s="2">
        <v>0.03045061</v>
      </c>
      <c r="O7982" s="2">
        <v>-0.375222</v>
      </c>
      <c r="P7982" s="2">
        <v>0.00735317</v>
      </c>
      <c r="Q7982" s="2">
        <v>0</v>
      </c>
      <c r="R7982" s="2">
        <v>-0.0386438</v>
      </c>
      <c r="S7982" s="2">
        <f>EXP(R7982)</f>
        <v>0.962093345768924</v>
      </c>
      <c r="T7982" s="2">
        <v>0.928975311380411</v>
      </c>
      <c r="U7982" s="2">
        <v>2.71047165387656</v>
      </c>
      <c r="V7982" s="2">
        <v>0.0178721</v>
      </c>
      <c r="W7982" s="2">
        <v>0.03060004</v>
      </c>
      <c r="X7982" s="2">
        <v>0.1276865</v>
      </c>
      <c r="Y7982" s="2">
        <v>0.243354</v>
      </c>
      <c r="Z7982" s="2">
        <v>20</v>
      </c>
      <c r="AA7982" s="2">
        <v>0.488107955121951</v>
      </c>
    </row>
    <row r="7983" hidden="1" spans="1:27">
      <c r="A7983" s="2" t="s">
        <v>6118</v>
      </c>
      <c r="B7983" s="2" t="s">
        <v>4029</v>
      </c>
      <c r="C7983" s="2">
        <v>1</v>
      </c>
      <c r="D7983" s="2" t="s">
        <v>4030</v>
      </c>
      <c r="E7983" s="2">
        <v>196962747</v>
      </c>
      <c r="F7983" s="2" t="s">
        <v>4031</v>
      </c>
      <c r="G7983" s="2">
        <v>1</v>
      </c>
      <c r="H7983" s="2">
        <v>196303889</v>
      </c>
      <c r="I7983" s="2" t="s">
        <v>33</v>
      </c>
      <c r="J7983" s="2" t="s">
        <v>32</v>
      </c>
      <c r="K7983" s="2">
        <v>0.0214724</v>
      </c>
      <c r="L7983" s="2">
        <v>0.0491</v>
      </c>
      <c r="M7983" s="2">
        <v>0.0226</v>
      </c>
      <c r="N7983" s="2">
        <v>0.02981297</v>
      </c>
      <c r="O7983" s="2">
        <v>-1.58898</v>
      </c>
      <c r="P7983" s="2">
        <v>0.0295918</v>
      </c>
      <c r="Q7983" s="2">
        <v>0</v>
      </c>
      <c r="R7983" s="2">
        <v>-0.0309003</v>
      </c>
      <c r="S7983" s="2">
        <f>EXP(R7983)</f>
        <v>0.969572234609159</v>
      </c>
      <c r="T7983" s="2">
        <v>0.942895219990472</v>
      </c>
      <c r="U7983" s="2">
        <v>2.71141882788057</v>
      </c>
      <c r="V7983" s="2">
        <v>0.0142346</v>
      </c>
      <c r="W7983" s="2">
        <v>0.02994703</v>
      </c>
      <c r="X7983" s="2">
        <v>0.872173</v>
      </c>
      <c r="Y7983" s="2">
        <v>0.2805524</v>
      </c>
      <c r="Z7983" s="2">
        <v>15</v>
      </c>
      <c r="AA7983" s="2">
        <v>0.488107955121951</v>
      </c>
    </row>
    <row r="7984" hidden="1" spans="1:27">
      <c r="A7984" s="2" t="s">
        <v>6118</v>
      </c>
      <c r="B7984" s="2" t="s">
        <v>3552</v>
      </c>
      <c r="C7984" s="2">
        <v>4</v>
      </c>
      <c r="D7984" s="2" t="s">
        <v>3553</v>
      </c>
      <c r="E7984" s="2">
        <v>100250023</v>
      </c>
      <c r="F7984" s="2" t="s">
        <v>5958</v>
      </c>
      <c r="G7984" s="2">
        <v>4</v>
      </c>
      <c r="H7984" s="2">
        <v>100313611</v>
      </c>
      <c r="I7984" s="2" t="s">
        <v>38</v>
      </c>
      <c r="J7984" s="2" t="s">
        <v>37</v>
      </c>
      <c r="K7984" s="2">
        <v>0.462168</v>
      </c>
      <c r="L7984" s="2">
        <v>-0.015</v>
      </c>
      <c r="M7984" s="2">
        <v>0.0065</v>
      </c>
      <c r="N7984" s="2">
        <v>0.02101626</v>
      </c>
      <c r="O7984" s="2">
        <v>0.0512212</v>
      </c>
      <c r="P7984" s="2">
        <v>0.00746405</v>
      </c>
      <c r="Q7984" s="6">
        <v>6.771743e-12</v>
      </c>
      <c r="R7984" s="2">
        <v>-0.292847</v>
      </c>
      <c r="S7984" s="2">
        <f>EXP(R7984)</f>
        <v>0.74613629081701</v>
      </c>
      <c r="T7984" s="2">
        <v>0.573923228422811</v>
      </c>
      <c r="U7984" s="2">
        <v>2.74161984716879</v>
      </c>
      <c r="V7984" s="2">
        <v>0.133884</v>
      </c>
      <c r="W7984" s="2">
        <v>0.02871865</v>
      </c>
      <c r="X7984" s="2">
        <v>0.08353365</v>
      </c>
      <c r="Y7984" s="2">
        <v>0.9460801</v>
      </c>
      <c r="Z7984" s="2">
        <v>4</v>
      </c>
      <c r="AA7984" s="2">
        <v>0.488107955121951</v>
      </c>
    </row>
    <row r="7985" hidden="1" spans="1:27">
      <c r="A7985" s="2" t="s">
        <v>6118</v>
      </c>
      <c r="B7985" s="2" t="s">
        <v>5022</v>
      </c>
      <c r="C7985" s="2">
        <v>4</v>
      </c>
      <c r="D7985" s="2" t="s">
        <v>5023</v>
      </c>
      <c r="E7985" s="2">
        <v>122603626</v>
      </c>
      <c r="F7985" s="2" t="s">
        <v>5024</v>
      </c>
      <c r="G7985" s="2">
        <v>4</v>
      </c>
      <c r="H7985" s="2">
        <v>122598635</v>
      </c>
      <c r="I7985" s="2" t="s">
        <v>37</v>
      </c>
      <c r="J7985" s="2" t="s">
        <v>38</v>
      </c>
      <c r="K7985" s="2">
        <v>0.314928</v>
      </c>
      <c r="L7985" s="2">
        <v>-0.0157</v>
      </c>
      <c r="M7985" s="2">
        <v>0.0071</v>
      </c>
      <c r="N7985" s="2">
        <v>0.02701731</v>
      </c>
      <c r="O7985" s="2">
        <v>-0.116734</v>
      </c>
      <c r="P7985" s="2">
        <v>0.00845178</v>
      </c>
      <c r="Q7985" s="6">
        <v>2.164732e-43</v>
      </c>
      <c r="R7985" s="2">
        <v>0.134494</v>
      </c>
      <c r="S7985" s="2">
        <f>EXP(R7985)</f>
        <v>1.14395779523503</v>
      </c>
      <c r="T7985" s="2">
        <v>1.01385983314328</v>
      </c>
      <c r="U7985" s="2">
        <v>3.5419843864535</v>
      </c>
      <c r="V7985" s="2">
        <v>0.0615966</v>
      </c>
      <c r="W7985" s="2">
        <v>0.02900186</v>
      </c>
      <c r="X7985" s="2">
        <v>0.1371933</v>
      </c>
      <c r="Y7985" s="2">
        <v>0.2051954</v>
      </c>
      <c r="Z7985" s="2">
        <v>20</v>
      </c>
      <c r="AA7985" s="2">
        <v>0.488107955121951</v>
      </c>
    </row>
    <row r="7986" hidden="1" spans="1:27">
      <c r="A7986" s="2" t="s">
        <v>6118</v>
      </c>
      <c r="B7986" s="2" t="s">
        <v>2932</v>
      </c>
      <c r="C7986" s="2">
        <v>5</v>
      </c>
      <c r="D7986" s="2" t="s">
        <v>2933</v>
      </c>
      <c r="E7986" s="2">
        <v>42572761</v>
      </c>
      <c r="F7986" s="2" t="s">
        <v>2934</v>
      </c>
      <c r="G7986" s="2">
        <v>5</v>
      </c>
      <c r="H7986" s="2">
        <v>42625592</v>
      </c>
      <c r="I7986" s="2" t="s">
        <v>33</v>
      </c>
      <c r="J7986" s="2" t="s">
        <v>38</v>
      </c>
      <c r="K7986" s="2">
        <v>0.304703</v>
      </c>
      <c r="L7986" s="2">
        <v>-0.0158</v>
      </c>
      <c r="M7986" s="2">
        <v>0.0073</v>
      </c>
      <c r="N7986" s="2">
        <v>0.03043492</v>
      </c>
      <c r="O7986" s="2">
        <v>-0.685102</v>
      </c>
      <c r="P7986" s="2">
        <v>0.00854476</v>
      </c>
      <c r="Q7986" s="2">
        <v>0</v>
      </c>
      <c r="R7986" s="2">
        <v>0.0230623</v>
      </c>
      <c r="S7986" s="2">
        <f>EXP(R7986)</f>
        <v>1.02333029103847</v>
      </c>
      <c r="T7986" s="2">
        <v>1.0021726247362</v>
      </c>
      <c r="U7986" s="2">
        <v>2.84118813772198</v>
      </c>
      <c r="V7986" s="2">
        <v>0.0106592</v>
      </c>
      <c r="W7986" s="2">
        <v>0.03049542</v>
      </c>
      <c r="X7986" s="2">
        <v>0.2141901</v>
      </c>
      <c r="Y7986" s="2">
        <v>0.2096776</v>
      </c>
      <c r="Z7986" s="2">
        <v>20</v>
      </c>
      <c r="AA7986" s="2">
        <v>0.488107955121951</v>
      </c>
    </row>
    <row r="7987" hidden="1" spans="1:27">
      <c r="A7987" s="2" t="s">
        <v>6118</v>
      </c>
      <c r="B7987" s="2" t="s">
        <v>5746</v>
      </c>
      <c r="C7987" s="2">
        <v>8</v>
      </c>
      <c r="D7987" s="2" t="s">
        <v>5747</v>
      </c>
      <c r="E7987" s="2">
        <v>143823096</v>
      </c>
      <c r="F7987" s="2" t="s">
        <v>5748</v>
      </c>
      <c r="G7987" s="2">
        <v>8</v>
      </c>
      <c r="H7987" s="2">
        <v>143814193</v>
      </c>
      <c r="I7987" s="2" t="s">
        <v>37</v>
      </c>
      <c r="J7987" s="2" t="s">
        <v>38</v>
      </c>
      <c r="K7987" s="2">
        <v>0.543967</v>
      </c>
      <c r="L7987" s="2">
        <v>0.0144</v>
      </c>
      <c r="M7987" s="2">
        <v>0.0066</v>
      </c>
      <c r="N7987" s="2">
        <v>0.02912295</v>
      </c>
      <c r="O7987" s="2">
        <v>0.408687</v>
      </c>
      <c r="P7987" s="2">
        <v>0.00749079</v>
      </c>
      <c r="Q7987" s="2">
        <v>0</v>
      </c>
      <c r="R7987" s="2">
        <v>0.0352348</v>
      </c>
      <c r="S7987" s="2">
        <f>EXP(R7987)</f>
        <v>1.03586290085688</v>
      </c>
      <c r="T7987" s="2">
        <v>1.00356322123276</v>
      </c>
      <c r="U7987" s="2">
        <v>2.90821884449801</v>
      </c>
      <c r="V7987" s="2">
        <v>0.0161622</v>
      </c>
      <c r="W7987" s="2">
        <v>0.02925185</v>
      </c>
      <c r="X7987" s="2">
        <v>0.1244679</v>
      </c>
      <c r="Y7987" s="2">
        <v>0.006725969</v>
      </c>
      <c r="Z7987" s="2">
        <v>20</v>
      </c>
      <c r="AA7987" s="2">
        <v>0.488107955121951</v>
      </c>
    </row>
    <row r="7988" hidden="1" spans="1:27">
      <c r="A7988" s="2" t="s">
        <v>6118</v>
      </c>
      <c r="B7988" s="2" t="s">
        <v>525</v>
      </c>
      <c r="C7988" s="2">
        <v>10</v>
      </c>
      <c r="D7988" s="2" t="s">
        <v>526</v>
      </c>
      <c r="E7988" s="2">
        <v>20341977</v>
      </c>
      <c r="F7988" s="2" t="s">
        <v>6125</v>
      </c>
      <c r="G7988" s="2">
        <v>10</v>
      </c>
      <c r="H7988" s="2">
        <v>20084213</v>
      </c>
      <c r="I7988" s="2" t="s">
        <v>38</v>
      </c>
      <c r="J7988" s="2" t="s">
        <v>37</v>
      </c>
      <c r="K7988" s="2">
        <v>0.526585</v>
      </c>
      <c r="L7988" s="2">
        <v>-0.0146</v>
      </c>
      <c r="M7988" s="2">
        <v>0.0065</v>
      </c>
      <c r="N7988" s="2">
        <v>0.02469416</v>
      </c>
      <c r="O7988" s="2">
        <v>0.0686399</v>
      </c>
      <c r="P7988" s="2">
        <v>0.00741383</v>
      </c>
      <c r="Q7988" s="6">
        <v>2.07589e-20</v>
      </c>
      <c r="R7988" s="2">
        <v>-0.212704</v>
      </c>
      <c r="S7988" s="2">
        <f>EXP(R7988)</f>
        <v>0.808395386840302</v>
      </c>
      <c r="T7988" s="2">
        <v>0.667848160449127</v>
      </c>
      <c r="U7988" s="2">
        <v>2.71661283442785</v>
      </c>
      <c r="V7988" s="2">
        <v>0.0974441</v>
      </c>
      <c r="W7988" s="2">
        <v>0.02904812</v>
      </c>
      <c r="X7988" s="2">
        <v>0.03458029</v>
      </c>
      <c r="Y7988" s="2">
        <v>0.27207</v>
      </c>
      <c r="Z7988" s="2">
        <v>20</v>
      </c>
      <c r="AA7988" s="2">
        <v>0.488107955121951</v>
      </c>
    </row>
    <row r="7989" hidden="1" spans="1:27">
      <c r="A7989" s="2" t="s">
        <v>6118</v>
      </c>
      <c r="B7989" s="2" t="s">
        <v>3921</v>
      </c>
      <c r="C7989" s="2">
        <v>10</v>
      </c>
      <c r="D7989" s="2" t="s">
        <v>3922</v>
      </c>
      <c r="E7989" s="2">
        <v>81937987</v>
      </c>
      <c r="F7989" s="2" t="s">
        <v>3923</v>
      </c>
      <c r="G7989" s="2">
        <v>10</v>
      </c>
      <c r="H7989" s="2">
        <v>81935279</v>
      </c>
      <c r="I7989" s="2" t="s">
        <v>38</v>
      </c>
      <c r="J7989" s="2" t="s">
        <v>37</v>
      </c>
      <c r="K7989" s="2">
        <v>0.41411</v>
      </c>
      <c r="L7989" s="2">
        <v>0.0146</v>
      </c>
      <c r="M7989" s="2">
        <v>0.0065</v>
      </c>
      <c r="N7989" s="2">
        <v>0.02469416</v>
      </c>
      <c r="O7989" s="2">
        <v>-0.0613464</v>
      </c>
      <c r="P7989" s="2">
        <v>0.00758117</v>
      </c>
      <c r="Q7989" s="6">
        <v>5.872184e-16</v>
      </c>
      <c r="R7989" s="2">
        <v>-0.237993</v>
      </c>
      <c r="S7989" s="2">
        <f>EXP(R7989)</f>
        <v>0.788208208531919</v>
      </c>
      <c r="T7989" s="2">
        <v>0.635388586505536</v>
      </c>
      <c r="U7989" s="2">
        <v>2.72845012589811</v>
      </c>
      <c r="V7989" s="2">
        <v>0.109962</v>
      </c>
      <c r="W7989" s="2">
        <v>0.03043978</v>
      </c>
      <c r="X7989" s="2">
        <v>0.09771137</v>
      </c>
      <c r="Y7989" s="2">
        <v>0.6598573</v>
      </c>
      <c r="Z7989" s="2">
        <v>19</v>
      </c>
      <c r="AA7989" s="2">
        <v>0.488107955121951</v>
      </c>
    </row>
    <row r="7990" hidden="1" spans="1:27">
      <c r="A7990" s="2" t="s">
        <v>6118</v>
      </c>
      <c r="B7990" s="2" t="s">
        <v>1324</v>
      </c>
      <c r="C7990" s="2">
        <v>14</v>
      </c>
      <c r="D7990" s="2" t="s">
        <v>1325</v>
      </c>
      <c r="E7990" s="2">
        <v>92541903</v>
      </c>
      <c r="F7990" s="2" t="s">
        <v>1326</v>
      </c>
      <c r="G7990" s="2">
        <v>14</v>
      </c>
      <c r="H7990" s="2">
        <v>92540054</v>
      </c>
      <c r="I7990" s="2" t="s">
        <v>37</v>
      </c>
      <c r="J7990" s="2" t="s">
        <v>38</v>
      </c>
      <c r="K7990" s="2">
        <v>0.225971</v>
      </c>
      <c r="L7990" s="2">
        <v>-0.0167</v>
      </c>
      <c r="M7990" s="2">
        <v>0.0077</v>
      </c>
      <c r="N7990" s="2">
        <v>0.0300955</v>
      </c>
      <c r="O7990" s="2">
        <v>-0.306859</v>
      </c>
      <c r="P7990" s="2">
        <v>0.00849727</v>
      </c>
      <c r="Q7990" s="6">
        <v>1.435582e-285</v>
      </c>
      <c r="R7990" s="2">
        <v>0.0544224</v>
      </c>
      <c r="S7990" s="2">
        <f>EXP(R7990)</f>
        <v>1.055930533025</v>
      </c>
      <c r="T7990" s="2">
        <v>1.00516481993516</v>
      </c>
      <c r="U7990" s="2">
        <v>3.01983261702619</v>
      </c>
      <c r="V7990" s="2">
        <v>0.0251382</v>
      </c>
      <c r="W7990" s="2">
        <v>0.03039302</v>
      </c>
      <c r="X7990" s="2">
        <v>0.05509484</v>
      </c>
      <c r="Y7990" s="2">
        <v>0.0763421</v>
      </c>
      <c r="Z7990" s="2">
        <v>20</v>
      </c>
      <c r="AA7990" s="2">
        <v>0.488107955121951</v>
      </c>
    </row>
    <row r="7991" hidden="1" spans="1:27">
      <c r="A7991" s="2" t="s">
        <v>6118</v>
      </c>
      <c r="B7991" s="2" t="s">
        <v>3279</v>
      </c>
      <c r="C7991" s="2">
        <v>17</v>
      </c>
      <c r="D7991" s="2" t="s">
        <v>3280</v>
      </c>
      <c r="E7991" s="2">
        <v>76996874</v>
      </c>
      <c r="F7991" s="2" t="s">
        <v>3281</v>
      </c>
      <c r="G7991" s="2">
        <v>17</v>
      </c>
      <c r="H7991" s="2">
        <v>76995205</v>
      </c>
      <c r="I7991" s="2" t="s">
        <v>33</v>
      </c>
      <c r="J7991" s="2" t="s">
        <v>32</v>
      </c>
      <c r="K7991" s="2">
        <v>0.104294</v>
      </c>
      <c r="L7991" s="2">
        <v>0.0236</v>
      </c>
      <c r="M7991" s="2">
        <v>0.0107</v>
      </c>
      <c r="N7991" s="2">
        <v>0.0274115</v>
      </c>
      <c r="O7991" s="2">
        <v>-0.215409</v>
      </c>
      <c r="P7991" s="2">
        <v>0.011736</v>
      </c>
      <c r="Q7991" s="6">
        <v>3.040246e-75</v>
      </c>
      <c r="R7991" s="2">
        <v>-0.109559</v>
      </c>
      <c r="S7991" s="2">
        <f>EXP(R7991)</f>
        <v>0.89622928527436</v>
      </c>
      <c r="T7991" s="2">
        <v>0.812517043811085</v>
      </c>
      <c r="U7991" s="2">
        <v>2.70280108268373</v>
      </c>
      <c r="V7991" s="2">
        <v>0.0500303</v>
      </c>
      <c r="W7991" s="2">
        <v>0.02853488</v>
      </c>
      <c r="X7991" s="2">
        <v>0.07677925</v>
      </c>
      <c r="Y7991" s="2">
        <v>0.01588145</v>
      </c>
      <c r="Z7991" s="2">
        <v>20</v>
      </c>
      <c r="AA7991" s="2">
        <v>0.488107955121951</v>
      </c>
    </row>
    <row r="7992" hidden="1" spans="1:27">
      <c r="A7992" s="2" t="s">
        <v>6118</v>
      </c>
      <c r="B7992" s="2" t="s">
        <v>4310</v>
      </c>
      <c r="C7992" s="2">
        <v>19</v>
      </c>
      <c r="D7992" s="2" t="s">
        <v>4311</v>
      </c>
      <c r="E7992" s="2">
        <v>7808665</v>
      </c>
      <c r="F7992" s="2" t="s">
        <v>4312</v>
      </c>
      <c r="G7992" s="2">
        <v>19</v>
      </c>
      <c r="H7992" s="2">
        <v>7772173</v>
      </c>
      <c r="I7992" s="2" t="s">
        <v>33</v>
      </c>
      <c r="J7992" s="2" t="s">
        <v>37</v>
      </c>
      <c r="K7992" s="2">
        <v>0.264826</v>
      </c>
      <c r="L7992" s="2">
        <v>0.0184</v>
      </c>
      <c r="M7992" s="2">
        <v>0.0085</v>
      </c>
      <c r="N7992" s="2">
        <v>0.03041022</v>
      </c>
      <c r="O7992" s="2">
        <v>-0.413514</v>
      </c>
      <c r="P7992" s="2">
        <v>0.00754895</v>
      </c>
      <c r="Q7992" s="2">
        <v>0</v>
      </c>
      <c r="R7992" s="2">
        <v>-0.0444967</v>
      </c>
      <c r="S7992" s="2">
        <f>EXP(R7992)</f>
        <v>0.956478756468309</v>
      </c>
      <c r="T7992" s="2">
        <v>0.918680354457977</v>
      </c>
      <c r="U7992" s="2">
        <v>2.70959477033312</v>
      </c>
      <c r="V7992" s="2">
        <v>0.0205716</v>
      </c>
      <c r="W7992" s="2">
        <v>0.03053983</v>
      </c>
      <c r="X7992" s="2">
        <v>0.3151301</v>
      </c>
      <c r="Y7992" s="2">
        <v>0.01082197</v>
      </c>
      <c r="Z7992" s="2">
        <v>20</v>
      </c>
      <c r="AA7992" s="2">
        <v>0.488107955121951</v>
      </c>
    </row>
    <row r="7993" hidden="1" spans="1:27">
      <c r="A7993" s="2" t="s">
        <v>6118</v>
      </c>
      <c r="B7993" s="2" t="s">
        <v>4313</v>
      </c>
      <c r="C7993" s="2">
        <v>19</v>
      </c>
      <c r="D7993" s="2" t="s">
        <v>4314</v>
      </c>
      <c r="E7993" s="2">
        <v>7831294</v>
      </c>
      <c r="F7993" s="2" t="s">
        <v>4312</v>
      </c>
      <c r="G7993" s="2">
        <v>19</v>
      </c>
      <c r="H7993" s="2">
        <v>7772173</v>
      </c>
      <c r="I7993" s="2" t="s">
        <v>33</v>
      </c>
      <c r="J7993" s="2" t="s">
        <v>37</v>
      </c>
      <c r="K7993" s="2">
        <v>0.264826</v>
      </c>
      <c r="L7993" s="2">
        <v>0.0184</v>
      </c>
      <c r="M7993" s="2">
        <v>0.0085</v>
      </c>
      <c r="N7993" s="2">
        <v>0.03041022</v>
      </c>
      <c r="O7993" s="2">
        <v>-0.364179</v>
      </c>
      <c r="P7993" s="2">
        <v>0.00750199</v>
      </c>
      <c r="Q7993" s="2">
        <v>0</v>
      </c>
      <c r="R7993" s="2">
        <v>-0.0505246</v>
      </c>
      <c r="S7993" s="2">
        <f>EXP(R7993)</f>
        <v>0.950730540413358</v>
      </c>
      <c r="T7993" s="2">
        <v>0.908176202128065</v>
      </c>
      <c r="U7993" s="2">
        <v>2.70884624507338</v>
      </c>
      <c r="V7993" s="2">
        <v>0.0233634</v>
      </c>
      <c r="W7993" s="2">
        <v>0.03057528</v>
      </c>
      <c r="X7993" s="2">
        <v>0.2207397</v>
      </c>
      <c r="Y7993" s="2">
        <v>0.01457212</v>
      </c>
      <c r="Z7993" s="2">
        <v>20</v>
      </c>
      <c r="AA7993" s="2">
        <v>0.488107955121951</v>
      </c>
    </row>
    <row r="7994" hidden="1" spans="1:27">
      <c r="A7994" s="2" t="s">
        <v>6118</v>
      </c>
      <c r="B7994" s="2" t="s">
        <v>2737</v>
      </c>
      <c r="C7994" s="2">
        <v>16</v>
      </c>
      <c r="D7994" s="2" t="s">
        <v>2738</v>
      </c>
      <c r="E7994" s="2">
        <v>29896674</v>
      </c>
      <c r="F7994" s="2" t="s">
        <v>2739</v>
      </c>
      <c r="G7994" s="2">
        <v>16</v>
      </c>
      <c r="H7994" s="2">
        <v>29892184</v>
      </c>
      <c r="I7994" s="2" t="s">
        <v>38</v>
      </c>
      <c r="J7994" s="2" t="s">
        <v>37</v>
      </c>
      <c r="K7994" s="2">
        <v>0.284254</v>
      </c>
      <c r="L7994" s="2">
        <v>-0.0158</v>
      </c>
      <c r="M7994" s="2">
        <v>0.0073</v>
      </c>
      <c r="N7994" s="2">
        <v>0.03043492</v>
      </c>
      <c r="O7994" s="2">
        <v>0.162095</v>
      </c>
      <c r="P7994" s="2">
        <v>0.0073929</v>
      </c>
      <c r="Q7994" s="6">
        <v>1.475751e-106</v>
      </c>
      <c r="R7994" s="2">
        <v>-0.0974737</v>
      </c>
      <c r="S7994" s="2">
        <f>EXP(R7994)</f>
        <v>0.907126198661104</v>
      </c>
      <c r="T7994" s="2">
        <v>0.830130856653195</v>
      </c>
      <c r="U7994" s="2">
        <v>2.70695511839041</v>
      </c>
      <c r="V7994" s="2">
        <v>0.0452542</v>
      </c>
      <c r="W7994" s="2">
        <v>0.03124687</v>
      </c>
      <c r="X7994" s="2">
        <v>0.2819048</v>
      </c>
      <c r="Y7994" s="2">
        <v>0.5055363</v>
      </c>
      <c r="Z7994" s="2">
        <v>20</v>
      </c>
      <c r="AA7994" s="2">
        <v>0.49045087152</v>
      </c>
    </row>
    <row r="7995" hidden="1" spans="1:27">
      <c r="A7995" s="2" t="s">
        <v>6118</v>
      </c>
      <c r="B7995" s="2" t="s">
        <v>3882</v>
      </c>
      <c r="C7995" s="2">
        <v>20</v>
      </c>
      <c r="D7995" s="2" t="s">
        <v>3883</v>
      </c>
      <c r="E7995" s="2">
        <v>1438647</v>
      </c>
      <c r="F7995" s="2" t="s">
        <v>3884</v>
      </c>
      <c r="G7995" s="2">
        <v>20</v>
      </c>
      <c r="H7995" s="2">
        <v>1485256</v>
      </c>
      <c r="I7995" s="2" t="s">
        <v>33</v>
      </c>
      <c r="J7995" s="2" t="s">
        <v>37</v>
      </c>
      <c r="K7995" s="2">
        <v>0.40184</v>
      </c>
      <c r="L7995" s="2">
        <v>0.0154</v>
      </c>
      <c r="M7995" s="2">
        <v>0.007</v>
      </c>
      <c r="N7995" s="2">
        <v>0.0278069</v>
      </c>
      <c r="O7995" s="2">
        <v>-0.0799004</v>
      </c>
      <c r="P7995" s="2">
        <v>0.00753977</v>
      </c>
      <c r="Q7995" s="6">
        <v>3.070433e-26</v>
      </c>
      <c r="R7995" s="2">
        <v>-0.19274</v>
      </c>
      <c r="S7995" s="2">
        <f>EXP(R7995)</f>
        <v>0.82469636732229</v>
      </c>
      <c r="T7995" s="2">
        <v>0.69203751251293</v>
      </c>
      <c r="U7995" s="2">
        <v>2.71847614722026</v>
      </c>
      <c r="V7995" s="2">
        <v>0.0894771</v>
      </c>
      <c r="W7995" s="2">
        <v>0.03123461</v>
      </c>
      <c r="X7995" s="2">
        <v>0.1448057</v>
      </c>
      <c r="Y7995" s="2">
        <v>0.0009213368</v>
      </c>
      <c r="Z7995" s="2">
        <v>20</v>
      </c>
      <c r="AA7995" s="2">
        <v>0.49045087152</v>
      </c>
    </row>
    <row r="7996" hidden="1" spans="1:27">
      <c r="A7996" s="2" t="s">
        <v>6118</v>
      </c>
      <c r="B7996" s="2" t="s">
        <v>818</v>
      </c>
      <c r="C7996" s="2">
        <v>1</v>
      </c>
      <c r="D7996" s="2" t="s">
        <v>819</v>
      </c>
      <c r="E7996" s="2">
        <v>63067588</v>
      </c>
      <c r="F7996" s="2" t="s">
        <v>820</v>
      </c>
      <c r="G7996" s="2">
        <v>1</v>
      </c>
      <c r="H7996" s="2">
        <v>63094207</v>
      </c>
      <c r="I7996" s="2" t="s">
        <v>37</v>
      </c>
      <c r="J7996" s="2" t="s">
        <v>38</v>
      </c>
      <c r="K7996" s="2">
        <v>0.298569</v>
      </c>
      <c r="L7996" s="2">
        <v>0.0145</v>
      </c>
      <c r="M7996" s="2">
        <v>0.0069</v>
      </c>
      <c r="N7996" s="2">
        <v>0.03560155</v>
      </c>
      <c r="O7996" s="2">
        <v>-0.28991</v>
      </c>
      <c r="P7996" s="2">
        <v>0.00723402</v>
      </c>
      <c r="Q7996" s="2">
        <v>0</v>
      </c>
      <c r="R7996" s="2">
        <v>-0.0500155</v>
      </c>
      <c r="S7996" s="2">
        <f>EXP(R7996)</f>
        <v>0.9512146805589</v>
      </c>
      <c r="T7996" s="2">
        <v>0.907802375679189</v>
      </c>
      <c r="U7996" s="2">
        <v>2.71265470830217</v>
      </c>
      <c r="V7996" s="2">
        <v>0.0238332</v>
      </c>
      <c r="W7996" s="2">
        <v>0.03585516</v>
      </c>
      <c r="X7996" s="2">
        <v>0.2877955</v>
      </c>
      <c r="Y7996" s="2">
        <v>0.8183843</v>
      </c>
      <c r="Z7996" s="2">
        <v>20</v>
      </c>
      <c r="AA7996" s="2">
        <v>0.496592348275862</v>
      </c>
    </row>
    <row r="7997" hidden="1" spans="1:27">
      <c r="A7997" s="2" t="s">
        <v>6118</v>
      </c>
      <c r="B7997" s="2" t="s">
        <v>4941</v>
      </c>
      <c r="C7997" s="2">
        <v>1</v>
      </c>
      <c r="D7997" s="2" t="s">
        <v>4942</v>
      </c>
      <c r="E7997" s="2">
        <v>117719883</v>
      </c>
      <c r="F7997" s="2" t="s">
        <v>4943</v>
      </c>
      <c r="G7997" s="2">
        <v>1</v>
      </c>
      <c r="H7997" s="2">
        <v>117723307</v>
      </c>
      <c r="I7997" s="2" t="s">
        <v>38</v>
      </c>
      <c r="J7997" s="2" t="s">
        <v>32</v>
      </c>
      <c r="K7997" s="2">
        <v>0.137014</v>
      </c>
      <c r="L7997" s="2">
        <v>-0.0205</v>
      </c>
      <c r="M7997" s="2">
        <v>0.0096</v>
      </c>
      <c r="N7997" s="2">
        <v>0.03272699</v>
      </c>
      <c r="O7997" s="2">
        <v>0.107809</v>
      </c>
      <c r="P7997" s="2">
        <v>0.0106918</v>
      </c>
      <c r="Q7997" s="6">
        <v>6.54939e-24</v>
      </c>
      <c r="R7997" s="2">
        <v>-0.190151</v>
      </c>
      <c r="S7997" s="2">
        <f>EXP(R7997)</f>
        <v>0.82683427254141</v>
      </c>
      <c r="T7997" s="2">
        <v>0.691734721012711</v>
      </c>
      <c r="U7997" s="2">
        <v>2.73255213515693</v>
      </c>
      <c r="V7997" s="2">
        <v>0.0910213</v>
      </c>
      <c r="W7997" s="2">
        <v>0.03670025</v>
      </c>
      <c r="X7997" s="2">
        <v>0.03670025</v>
      </c>
      <c r="Y7997" s="2">
        <v>0.93082</v>
      </c>
      <c r="Z7997" s="2">
        <v>13</v>
      </c>
      <c r="AA7997" s="2">
        <v>0.496592348275862</v>
      </c>
    </row>
    <row r="7998" hidden="1" spans="1:27">
      <c r="A7998" s="2" t="s">
        <v>6118</v>
      </c>
      <c r="B7998" s="2" t="s">
        <v>2051</v>
      </c>
      <c r="C7998" s="2">
        <v>2</v>
      </c>
      <c r="D7998" s="2" t="s">
        <v>2052</v>
      </c>
      <c r="E7998" s="2">
        <v>112721661</v>
      </c>
      <c r="F7998" s="2" t="s">
        <v>2053</v>
      </c>
      <c r="G7998" s="2">
        <v>2</v>
      </c>
      <c r="H7998" s="2">
        <v>112677626</v>
      </c>
      <c r="I7998" s="2" t="s">
        <v>33</v>
      </c>
      <c r="J7998" s="2" t="s">
        <v>32</v>
      </c>
      <c r="K7998" s="2">
        <v>0.378323</v>
      </c>
      <c r="L7998" s="2">
        <v>0.0147</v>
      </c>
      <c r="M7998" s="2">
        <v>0.0069</v>
      </c>
      <c r="N7998" s="2">
        <v>0.03313573</v>
      </c>
      <c r="O7998" s="2">
        <v>0.263644</v>
      </c>
      <c r="P7998" s="2">
        <v>0.00739662</v>
      </c>
      <c r="Q7998" s="6">
        <v>2.934509e-278</v>
      </c>
      <c r="R7998" s="2">
        <v>0.055757</v>
      </c>
      <c r="S7998" s="2">
        <f>EXP(R7998)</f>
        <v>1.05734071872198</v>
      </c>
      <c r="T7998" s="2">
        <v>1.00437849371483</v>
      </c>
      <c r="U7998" s="2">
        <v>3.0305035163299</v>
      </c>
      <c r="V7998" s="2">
        <v>0.0262184</v>
      </c>
      <c r="W7998" s="2">
        <v>0.03345005</v>
      </c>
      <c r="X7998" s="2">
        <v>0.04978105</v>
      </c>
      <c r="Y7998" s="2">
        <v>0.01985458</v>
      </c>
      <c r="Z7998" s="2">
        <v>20</v>
      </c>
      <c r="AA7998" s="2">
        <v>0.496592348275862</v>
      </c>
    </row>
    <row r="7999" hidden="1" spans="1:27">
      <c r="A7999" s="2" t="s">
        <v>6118</v>
      </c>
      <c r="B7999" s="2" t="s">
        <v>4098</v>
      </c>
      <c r="C7999" s="2">
        <v>4</v>
      </c>
      <c r="D7999" s="2" t="s">
        <v>4099</v>
      </c>
      <c r="E7999" s="2">
        <v>156858898</v>
      </c>
      <c r="F7999" s="2" t="s">
        <v>4100</v>
      </c>
      <c r="G7999" s="2">
        <v>4</v>
      </c>
      <c r="H7999" s="2">
        <v>156856193</v>
      </c>
      <c r="I7999" s="2" t="s">
        <v>38</v>
      </c>
      <c r="J7999" s="2" t="s">
        <v>33</v>
      </c>
      <c r="K7999" s="2">
        <v>0.193252</v>
      </c>
      <c r="L7999" s="2">
        <v>0.017</v>
      </c>
      <c r="M7999" s="2">
        <v>0.0081</v>
      </c>
      <c r="N7999" s="2">
        <v>0.03583758</v>
      </c>
      <c r="O7999" s="2">
        <v>-0.218357</v>
      </c>
      <c r="P7999" s="2">
        <v>0.00905251</v>
      </c>
      <c r="Q7999" s="6">
        <v>1.4997e-128</v>
      </c>
      <c r="R7999" s="2">
        <v>-0.0778542</v>
      </c>
      <c r="S7999" s="2">
        <f>EXP(R7999)</f>
        <v>0.925099296188688</v>
      </c>
      <c r="T7999" s="2">
        <v>0.859989083001034</v>
      </c>
      <c r="U7999" s="2">
        <v>2.713069579879</v>
      </c>
      <c r="V7999" s="2">
        <v>0.0372354</v>
      </c>
      <c r="W7999" s="2">
        <v>0.0365401</v>
      </c>
      <c r="X7999" s="2">
        <v>0.04004301</v>
      </c>
      <c r="Y7999" s="2">
        <v>0.4974158</v>
      </c>
      <c r="Z7999" s="2">
        <v>20</v>
      </c>
      <c r="AA7999" s="2">
        <v>0.496592348275862</v>
      </c>
    </row>
    <row r="8000" hidden="1" spans="1:27">
      <c r="A8000" s="2" t="s">
        <v>6118</v>
      </c>
      <c r="B8000" s="2" t="s">
        <v>2000</v>
      </c>
      <c r="C8000" s="2">
        <v>5</v>
      </c>
      <c r="D8000" s="2" t="s">
        <v>2001</v>
      </c>
      <c r="E8000" s="2">
        <v>140012300</v>
      </c>
      <c r="F8000" s="2" t="s">
        <v>2002</v>
      </c>
      <c r="G8000" s="2">
        <v>5</v>
      </c>
      <c r="H8000" s="2">
        <v>140016847</v>
      </c>
      <c r="I8000" s="2" t="s">
        <v>38</v>
      </c>
      <c r="J8000" s="2" t="s">
        <v>37</v>
      </c>
      <c r="K8000" s="2">
        <v>0.250511</v>
      </c>
      <c r="L8000" s="2">
        <v>0.0155</v>
      </c>
      <c r="M8000" s="2">
        <v>0.0073</v>
      </c>
      <c r="N8000" s="2">
        <v>0.03372975</v>
      </c>
      <c r="O8000" s="2">
        <v>-0.321281</v>
      </c>
      <c r="P8000" s="2">
        <v>0.00885394</v>
      </c>
      <c r="Q8000" s="6">
        <v>2.615074e-288</v>
      </c>
      <c r="R8000" s="2">
        <v>-0.0482444</v>
      </c>
      <c r="S8000" s="2">
        <f>EXP(R8000)</f>
        <v>0.952900869643613</v>
      </c>
      <c r="T8000" s="2">
        <v>0.911325829779426</v>
      </c>
      <c r="U8000" s="2">
        <v>2.71152512580989</v>
      </c>
      <c r="V8000" s="2">
        <v>0.0227604</v>
      </c>
      <c r="W8000" s="2">
        <v>0.03403456</v>
      </c>
      <c r="X8000" s="2">
        <v>0.07824029</v>
      </c>
      <c r="Y8000" s="2">
        <v>0.152666</v>
      </c>
      <c r="Z8000" s="2">
        <v>20</v>
      </c>
      <c r="AA8000" s="2">
        <v>0.496592348275862</v>
      </c>
    </row>
    <row r="8001" hidden="1" spans="1:27">
      <c r="A8001" s="2" t="s">
        <v>6118</v>
      </c>
      <c r="B8001" s="2" t="s">
        <v>304</v>
      </c>
      <c r="C8001" s="2">
        <v>7</v>
      </c>
      <c r="D8001" s="2" t="s">
        <v>305</v>
      </c>
      <c r="E8001" s="2">
        <v>154135089</v>
      </c>
      <c r="F8001" s="2" t="s">
        <v>306</v>
      </c>
      <c r="G8001" s="2">
        <v>7</v>
      </c>
      <c r="H8001" s="2">
        <v>153221409</v>
      </c>
      <c r="I8001" s="2" t="s">
        <v>38</v>
      </c>
      <c r="J8001" s="2" t="s">
        <v>37</v>
      </c>
      <c r="K8001" s="2">
        <v>0.230061</v>
      </c>
      <c r="L8001" s="2">
        <v>-0.0167</v>
      </c>
      <c r="M8001" s="2">
        <v>0.0076</v>
      </c>
      <c r="N8001" s="2">
        <v>0.02799414</v>
      </c>
      <c r="O8001" s="2">
        <v>0.0692933</v>
      </c>
      <c r="P8001" s="2">
        <v>0.00802966</v>
      </c>
      <c r="Q8001" s="6">
        <v>6.153219e-18</v>
      </c>
      <c r="R8001" s="2">
        <v>-0.241005</v>
      </c>
      <c r="S8001" s="2">
        <f>EXP(R8001)</f>
        <v>0.785837697190037</v>
      </c>
      <c r="T8001" s="2">
        <v>0.62949719589707</v>
      </c>
      <c r="U8001" s="2">
        <v>2.73920183588025</v>
      </c>
      <c r="V8001" s="2">
        <v>0.113178</v>
      </c>
      <c r="W8001" s="2">
        <v>0.03321947</v>
      </c>
      <c r="X8001" s="2">
        <v>0.1033834</v>
      </c>
      <c r="Y8001" s="2">
        <v>0.4140066</v>
      </c>
      <c r="Z8001" s="2">
        <v>10</v>
      </c>
      <c r="AA8001" s="2">
        <v>0.496592348275862</v>
      </c>
    </row>
    <row r="8002" hidden="1" spans="1:27">
      <c r="A8002" s="2" t="s">
        <v>6118</v>
      </c>
      <c r="B8002" s="2" t="s">
        <v>3987</v>
      </c>
      <c r="C8002" s="2">
        <v>8</v>
      </c>
      <c r="D8002" s="2" t="s">
        <v>3988</v>
      </c>
      <c r="E8002" s="2">
        <v>6389042</v>
      </c>
      <c r="F8002" s="2" t="s">
        <v>3989</v>
      </c>
      <c r="G8002" s="2">
        <v>8</v>
      </c>
      <c r="H8002" s="2">
        <v>6279511</v>
      </c>
      <c r="I8002" s="2" t="s">
        <v>32</v>
      </c>
      <c r="J8002" s="2" t="s">
        <v>33</v>
      </c>
      <c r="K8002" s="2">
        <v>0.356851</v>
      </c>
      <c r="L8002" s="2">
        <v>0.0148</v>
      </c>
      <c r="M8002" s="2">
        <v>0.007</v>
      </c>
      <c r="N8002" s="2">
        <v>0.03449087</v>
      </c>
      <c r="O8002" s="2">
        <v>-0.156687</v>
      </c>
      <c r="P8002" s="2">
        <v>0.0078044</v>
      </c>
      <c r="Q8002" s="6">
        <v>1.178368e-89</v>
      </c>
      <c r="R8002" s="2">
        <v>-0.0944558</v>
      </c>
      <c r="S8002" s="2">
        <f>EXP(R8002)</f>
        <v>0.909867949900651</v>
      </c>
      <c r="T8002" s="2">
        <v>0.833182047729025</v>
      </c>
      <c r="U8002" s="2">
        <v>2.71262083652136</v>
      </c>
      <c r="V8002" s="2">
        <v>0.0449221</v>
      </c>
      <c r="W8002" s="2">
        <v>0.03549564</v>
      </c>
      <c r="X8002" s="2">
        <v>0.04295668</v>
      </c>
      <c r="Y8002" s="2">
        <v>0.592534</v>
      </c>
      <c r="Z8002" s="2">
        <v>20</v>
      </c>
      <c r="AA8002" s="2">
        <v>0.496592348275862</v>
      </c>
    </row>
    <row r="8003" hidden="1" spans="1:27">
      <c r="A8003" s="2" t="s">
        <v>6118</v>
      </c>
      <c r="B8003" s="2" t="s">
        <v>3807</v>
      </c>
      <c r="C8003" s="2">
        <v>10</v>
      </c>
      <c r="D8003" s="2" t="s">
        <v>3808</v>
      </c>
      <c r="E8003" s="2">
        <v>135163530</v>
      </c>
      <c r="F8003" s="2" t="s">
        <v>3809</v>
      </c>
      <c r="G8003" s="2">
        <v>10</v>
      </c>
      <c r="H8003" s="2">
        <v>135161903</v>
      </c>
      <c r="I8003" s="2" t="s">
        <v>38</v>
      </c>
      <c r="J8003" s="2" t="s">
        <v>37</v>
      </c>
      <c r="K8003" s="2">
        <v>0.0194274</v>
      </c>
      <c r="L8003" s="2">
        <v>-0.0784</v>
      </c>
      <c r="M8003" s="2">
        <v>0.0373</v>
      </c>
      <c r="N8003" s="2">
        <v>0.03556408</v>
      </c>
      <c r="O8003" s="2">
        <v>-1.29767</v>
      </c>
      <c r="P8003" s="2">
        <v>0.0281617</v>
      </c>
      <c r="Q8003" s="2">
        <v>0</v>
      </c>
      <c r="R8003" s="2">
        <v>0.060416</v>
      </c>
      <c r="S8003" s="2">
        <f>EXP(R8003)</f>
        <v>1.06227836244006</v>
      </c>
      <c r="T8003" s="2">
        <v>1.00402763721776</v>
      </c>
      <c r="U8003" s="2">
        <v>3.06079539269205</v>
      </c>
      <c r="V8003" s="2">
        <v>0.0287737</v>
      </c>
      <c r="W8003" s="2">
        <v>0.03575582</v>
      </c>
      <c r="X8003" s="2">
        <v>0.07522905</v>
      </c>
      <c r="Y8003" s="2">
        <v>0.2278749</v>
      </c>
      <c r="Z8003" s="2">
        <v>18</v>
      </c>
      <c r="AA8003" s="2">
        <v>0.496592348275862</v>
      </c>
    </row>
    <row r="8004" hidden="1" spans="1:27">
      <c r="A8004" s="2" t="s">
        <v>6118</v>
      </c>
      <c r="B8004" s="2" t="s">
        <v>2102</v>
      </c>
      <c r="C8004" s="2">
        <v>11</v>
      </c>
      <c r="D8004" s="2" t="s">
        <v>2103</v>
      </c>
      <c r="E8004" s="2">
        <v>1447524</v>
      </c>
      <c r="F8004" s="2" t="s">
        <v>2104</v>
      </c>
      <c r="G8004" s="2">
        <v>11</v>
      </c>
      <c r="H8004" s="2">
        <v>1414580</v>
      </c>
      <c r="I8004" s="2" t="s">
        <v>38</v>
      </c>
      <c r="J8004" s="2" t="s">
        <v>37</v>
      </c>
      <c r="K8004" s="2">
        <v>0.219836</v>
      </c>
      <c r="L8004" s="2">
        <v>-0.0177</v>
      </c>
      <c r="M8004" s="2">
        <v>0.0084</v>
      </c>
      <c r="N8004" s="2">
        <v>0.0351052</v>
      </c>
      <c r="O8004" s="2">
        <v>0.607326</v>
      </c>
      <c r="P8004" s="2">
        <v>0.00919959</v>
      </c>
      <c r="Q8004" s="2">
        <v>0</v>
      </c>
      <c r="R8004" s="2">
        <v>-0.0291442</v>
      </c>
      <c r="S8004" s="2">
        <f>EXP(R8004)</f>
        <v>0.971276396311585</v>
      </c>
      <c r="T8004" s="2">
        <v>0.945286642580743</v>
      </c>
      <c r="U8004" s="2">
        <v>2.71393406932447</v>
      </c>
      <c r="V8004" s="2">
        <v>0.0138382</v>
      </c>
      <c r="W8004" s="2">
        <v>0.03519824</v>
      </c>
      <c r="X8004" s="2">
        <v>0.817017</v>
      </c>
      <c r="Y8004" s="2">
        <v>0.9501898</v>
      </c>
      <c r="Z8004" s="2">
        <v>20</v>
      </c>
      <c r="AA8004" s="2">
        <v>0.496592348275862</v>
      </c>
    </row>
    <row r="8005" hidden="1" spans="1:27">
      <c r="A8005" s="2" t="s">
        <v>6118</v>
      </c>
      <c r="B8005" s="2" t="s">
        <v>1253</v>
      </c>
      <c r="C8005" s="2">
        <v>11</v>
      </c>
      <c r="D8005" s="2" t="s">
        <v>1254</v>
      </c>
      <c r="E8005" s="2">
        <v>119290941</v>
      </c>
      <c r="F8005" s="2" t="s">
        <v>1255</v>
      </c>
      <c r="G8005" s="2">
        <v>11</v>
      </c>
      <c r="H8005" s="2">
        <v>119293913</v>
      </c>
      <c r="I8005" s="2" t="s">
        <v>32</v>
      </c>
      <c r="J8005" s="2" t="s">
        <v>37</v>
      </c>
      <c r="K8005" s="2">
        <v>0.0163599</v>
      </c>
      <c r="L8005" s="2">
        <v>-0.0551</v>
      </c>
      <c r="M8005" s="2">
        <v>0.0261</v>
      </c>
      <c r="N8005" s="2">
        <v>0.03476276</v>
      </c>
      <c r="O8005" s="2">
        <v>-1.0935</v>
      </c>
      <c r="P8005" s="2">
        <v>0.0251457</v>
      </c>
      <c r="Q8005" s="2">
        <v>0</v>
      </c>
      <c r="R8005" s="2">
        <v>0.0503887</v>
      </c>
      <c r="S8005" s="2">
        <f>EXP(R8005)</f>
        <v>1.05167980487854</v>
      </c>
      <c r="T8005" s="2">
        <v>1.00355807095953</v>
      </c>
      <c r="U8005" s="2">
        <v>2.99971339432262</v>
      </c>
      <c r="V8005" s="2">
        <v>0.0238964</v>
      </c>
      <c r="W8005" s="2">
        <v>0.03497672</v>
      </c>
      <c r="X8005" s="2">
        <v>0.2863608</v>
      </c>
      <c r="Y8005" s="2">
        <v>0.9683256</v>
      </c>
      <c r="Z8005" s="2">
        <v>10</v>
      </c>
      <c r="AA8005" s="2">
        <v>0.496592348275862</v>
      </c>
    </row>
    <row r="8006" hidden="1" spans="1:27">
      <c r="A8006" s="2" t="s">
        <v>6118</v>
      </c>
      <c r="B8006" s="2" t="s">
        <v>2920</v>
      </c>
      <c r="C8006" s="2">
        <v>12</v>
      </c>
      <c r="D8006" s="2" t="s">
        <v>2921</v>
      </c>
      <c r="E8006" s="2">
        <v>7216358</v>
      </c>
      <c r="F8006" s="2" t="s">
        <v>2922</v>
      </c>
      <c r="G8006" s="2">
        <v>12</v>
      </c>
      <c r="H8006" s="2">
        <v>6942823</v>
      </c>
      <c r="I8006" s="2" t="s">
        <v>37</v>
      </c>
      <c r="J8006" s="2" t="s">
        <v>38</v>
      </c>
      <c r="K8006" s="2">
        <v>0.593047</v>
      </c>
      <c r="L8006" s="2">
        <v>-0.0151</v>
      </c>
      <c r="M8006" s="2">
        <v>0.0069</v>
      </c>
      <c r="N8006" s="2">
        <v>0.02864006</v>
      </c>
      <c r="O8006" s="2">
        <v>-0.0579347</v>
      </c>
      <c r="P8006" s="2">
        <v>0.00770134</v>
      </c>
      <c r="Q8006" s="6">
        <v>5.366607e-14</v>
      </c>
      <c r="R8006" s="2">
        <v>0.260638</v>
      </c>
      <c r="S8006" s="2">
        <f>EXP(R8006)</f>
        <v>1.29775779207101</v>
      </c>
      <c r="T8006" s="2">
        <v>1.0176799523056</v>
      </c>
      <c r="U8006" s="2">
        <v>4.66865168730076</v>
      </c>
      <c r="V8006" s="2">
        <v>0.124037</v>
      </c>
      <c r="W8006" s="2">
        <v>0.03561485</v>
      </c>
      <c r="X8006" s="2">
        <v>0.172722</v>
      </c>
      <c r="Y8006" s="2">
        <v>0.3961628</v>
      </c>
      <c r="Z8006" s="2">
        <v>3</v>
      </c>
      <c r="AA8006" s="2">
        <v>0.496592348275862</v>
      </c>
    </row>
    <row r="8007" hidden="1" spans="1:27">
      <c r="A8007" s="2" t="s">
        <v>6118</v>
      </c>
      <c r="B8007" s="2" t="s">
        <v>1211</v>
      </c>
      <c r="C8007" s="2">
        <v>12</v>
      </c>
      <c r="D8007" s="2" t="s">
        <v>1212</v>
      </c>
      <c r="E8007" s="2">
        <v>96415915</v>
      </c>
      <c r="F8007" s="2" t="s">
        <v>1213</v>
      </c>
      <c r="G8007" s="2">
        <v>12</v>
      </c>
      <c r="H8007" s="2">
        <v>96431007</v>
      </c>
      <c r="I8007" s="2" t="s">
        <v>37</v>
      </c>
      <c r="J8007" s="2" t="s">
        <v>33</v>
      </c>
      <c r="K8007" s="2">
        <v>0.331288</v>
      </c>
      <c r="L8007" s="2">
        <v>0.0144</v>
      </c>
      <c r="M8007" s="2">
        <v>0.0068</v>
      </c>
      <c r="N8007" s="2">
        <v>0.03420497</v>
      </c>
      <c r="O8007" s="2">
        <v>0.102159</v>
      </c>
      <c r="P8007" s="2">
        <v>0.0077603</v>
      </c>
      <c r="Q8007" s="6">
        <v>1.40831e-39</v>
      </c>
      <c r="R8007" s="2">
        <v>0.140957</v>
      </c>
      <c r="S8007" s="2">
        <f>EXP(R8007)</f>
        <v>1.15137513778936</v>
      </c>
      <c r="T8007" s="2">
        <v>1.00885552419671</v>
      </c>
      <c r="U8007" s="2">
        <v>3.60930630207396</v>
      </c>
      <c r="V8007" s="2">
        <v>0.0674186</v>
      </c>
      <c r="W8007" s="2">
        <v>0.03654881</v>
      </c>
      <c r="X8007" s="2">
        <v>0.270425</v>
      </c>
      <c r="Y8007" s="2">
        <v>0.8180781</v>
      </c>
      <c r="Z8007" s="2">
        <v>20</v>
      </c>
      <c r="AA8007" s="2">
        <v>0.496592348275862</v>
      </c>
    </row>
    <row r="8008" hidden="1" spans="1:27">
      <c r="A8008" s="2" t="s">
        <v>6118</v>
      </c>
      <c r="B8008" s="2" t="s">
        <v>3702</v>
      </c>
      <c r="C8008" s="2">
        <v>14</v>
      </c>
      <c r="D8008" s="2" t="s">
        <v>3703</v>
      </c>
      <c r="E8008" s="2">
        <v>50579334</v>
      </c>
      <c r="F8008" s="2" t="s">
        <v>3704</v>
      </c>
      <c r="G8008" s="2">
        <v>14</v>
      </c>
      <c r="H8008" s="2">
        <v>50621600</v>
      </c>
      <c r="I8008" s="2" t="s">
        <v>37</v>
      </c>
      <c r="J8008" s="2" t="s">
        <v>32</v>
      </c>
      <c r="K8008" s="2">
        <v>0.0276074</v>
      </c>
      <c r="L8008" s="2">
        <v>0.0463</v>
      </c>
      <c r="M8008" s="2">
        <v>0.0209</v>
      </c>
      <c r="N8008" s="2">
        <v>0.02673873</v>
      </c>
      <c r="O8008" s="2">
        <v>-0.19105</v>
      </c>
      <c r="P8008" s="2">
        <v>0.0256324</v>
      </c>
      <c r="Q8008" s="6">
        <v>9.092897e-14</v>
      </c>
      <c r="R8008" s="2">
        <v>-0.242345</v>
      </c>
      <c r="S8008" s="2">
        <f>EXP(R8008)</f>
        <v>0.784785379885858</v>
      </c>
      <c r="T8008" s="2">
        <v>0.627488459111195</v>
      </c>
      <c r="U8008" s="2">
        <v>2.74140449883495</v>
      </c>
      <c r="V8008" s="2">
        <v>0.114125</v>
      </c>
      <c r="W8008" s="2">
        <v>0.03371187</v>
      </c>
      <c r="X8008" s="2">
        <v>0.03346836</v>
      </c>
      <c r="Y8008" s="2" t="s">
        <v>54</v>
      </c>
      <c r="Z8008" s="2" t="s">
        <v>54</v>
      </c>
      <c r="AA8008" s="2">
        <v>0.496592348275862</v>
      </c>
    </row>
    <row r="8009" hidden="1" spans="1:27">
      <c r="A8009" s="2" t="s">
        <v>6118</v>
      </c>
      <c r="B8009" s="2" t="s">
        <v>2893</v>
      </c>
      <c r="C8009" s="2">
        <v>16</v>
      </c>
      <c r="D8009" s="2" t="s">
        <v>2894</v>
      </c>
      <c r="E8009" s="2">
        <v>8912931</v>
      </c>
      <c r="F8009" s="2" t="s">
        <v>2895</v>
      </c>
      <c r="G8009" s="2">
        <v>16</v>
      </c>
      <c r="H8009" s="2">
        <v>8906914</v>
      </c>
      <c r="I8009" s="2" t="s">
        <v>33</v>
      </c>
      <c r="J8009" s="2" t="s">
        <v>38</v>
      </c>
      <c r="K8009" s="2">
        <v>0.0255624</v>
      </c>
      <c r="L8009" s="2">
        <v>0.0489</v>
      </c>
      <c r="M8009" s="2">
        <v>0.0229</v>
      </c>
      <c r="N8009" s="2">
        <v>0.0327307</v>
      </c>
      <c r="O8009" s="2">
        <v>-0.679878</v>
      </c>
      <c r="P8009" s="2">
        <v>0.0243197</v>
      </c>
      <c r="Q8009" s="6">
        <v>5.596094e-172</v>
      </c>
      <c r="R8009" s="2">
        <v>-0.0719247</v>
      </c>
      <c r="S8009" s="2">
        <f>EXP(R8009)</f>
        <v>0.930600967425824</v>
      </c>
      <c r="T8009" s="2">
        <v>0.870981383557865</v>
      </c>
      <c r="U8009" s="2">
        <v>2.7096268818159</v>
      </c>
      <c r="V8009" s="2">
        <v>0.0337806</v>
      </c>
      <c r="W8009" s="2">
        <v>0.03324029</v>
      </c>
      <c r="X8009" s="2">
        <v>0.09907262</v>
      </c>
      <c r="Y8009" s="2">
        <v>0.1996521</v>
      </c>
      <c r="Z8009" s="2">
        <v>13</v>
      </c>
      <c r="AA8009" s="2">
        <v>0.496592348275862</v>
      </c>
    </row>
    <row r="8010" hidden="1" spans="1:27">
      <c r="A8010" s="2" t="s">
        <v>6118</v>
      </c>
      <c r="B8010" s="2" t="s">
        <v>2794</v>
      </c>
      <c r="C8010" s="2">
        <v>17</v>
      </c>
      <c r="D8010" s="2" t="s">
        <v>2795</v>
      </c>
      <c r="E8010" s="2">
        <v>5237610</v>
      </c>
      <c r="F8010" s="2" t="s">
        <v>2796</v>
      </c>
      <c r="G8010" s="2">
        <v>17</v>
      </c>
      <c r="H8010" s="2">
        <v>5190108</v>
      </c>
      <c r="I8010" s="2" t="s">
        <v>32</v>
      </c>
      <c r="J8010" s="2" t="s">
        <v>33</v>
      </c>
      <c r="K8010" s="2">
        <v>0.50818</v>
      </c>
      <c r="L8010" s="2">
        <v>-0.0144</v>
      </c>
      <c r="M8010" s="2">
        <v>0.0066</v>
      </c>
      <c r="N8010" s="2">
        <v>0.02912295</v>
      </c>
      <c r="O8010" s="2">
        <v>0.0701266</v>
      </c>
      <c r="P8010" s="2">
        <v>0.00743523</v>
      </c>
      <c r="Q8010" s="6">
        <v>4.036454e-21</v>
      </c>
      <c r="R8010" s="2">
        <v>-0.205343</v>
      </c>
      <c r="S8010" s="2">
        <f>EXP(R8010)</f>
        <v>0.814367940297628</v>
      </c>
      <c r="T8010" s="2">
        <v>0.673895136501444</v>
      </c>
      <c r="U8010" s="2">
        <v>2.72837366424392</v>
      </c>
      <c r="V8010" s="2">
        <v>0.0966009</v>
      </c>
      <c r="W8010" s="2">
        <v>0.03352963</v>
      </c>
      <c r="X8010" s="2">
        <v>0.03352963</v>
      </c>
      <c r="Y8010" s="2">
        <v>0.009725207</v>
      </c>
      <c r="Z8010" s="2">
        <v>20</v>
      </c>
      <c r="AA8010" s="2">
        <v>0.496592348275862</v>
      </c>
    </row>
    <row r="8011" hidden="1" spans="1:27">
      <c r="A8011" s="2" t="s">
        <v>6118</v>
      </c>
      <c r="B8011" s="2" t="s">
        <v>1524</v>
      </c>
      <c r="C8011" s="2">
        <v>18</v>
      </c>
      <c r="D8011" s="2" t="s">
        <v>1525</v>
      </c>
      <c r="E8011" s="2">
        <v>29782700</v>
      </c>
      <c r="F8011" s="2" t="s">
        <v>1526</v>
      </c>
      <c r="G8011" s="2">
        <v>18</v>
      </c>
      <c r="H8011" s="2">
        <v>29797958</v>
      </c>
      <c r="I8011" s="2" t="s">
        <v>33</v>
      </c>
      <c r="J8011" s="2" t="s">
        <v>32</v>
      </c>
      <c r="K8011" s="2">
        <v>0.440695</v>
      </c>
      <c r="L8011" s="2">
        <v>-0.0136</v>
      </c>
      <c r="M8011" s="2">
        <v>0.0065</v>
      </c>
      <c r="N8011" s="2">
        <v>0.036411</v>
      </c>
      <c r="O8011" s="2">
        <v>-1.07416</v>
      </c>
      <c r="P8011" s="2">
        <v>0.00762105</v>
      </c>
      <c r="Q8011" s="2">
        <v>0</v>
      </c>
      <c r="R8011" s="2">
        <v>0.0126611</v>
      </c>
      <c r="S8011" s="2">
        <f>EXP(R8011)</f>
        <v>1.01274159106971</v>
      </c>
      <c r="T8011" s="2">
        <v>1.00079967597047</v>
      </c>
      <c r="U8011" s="2">
        <v>2.78599013566097</v>
      </c>
      <c r="V8011" s="2">
        <v>0.00605191</v>
      </c>
      <c r="W8011" s="2">
        <v>0.03643161</v>
      </c>
      <c r="X8011" s="2">
        <v>0.01380225</v>
      </c>
      <c r="Y8011" s="2">
        <v>0.2569966</v>
      </c>
      <c r="Z8011" s="2">
        <v>20</v>
      </c>
      <c r="AA8011" s="2">
        <v>0.496592348275862</v>
      </c>
    </row>
    <row r="8012" hidden="1" spans="1:27">
      <c r="A8012" s="2" t="s">
        <v>6118</v>
      </c>
      <c r="B8012" s="2" t="s">
        <v>2429</v>
      </c>
      <c r="C8012" s="2">
        <v>19</v>
      </c>
      <c r="D8012" s="2" t="s">
        <v>2430</v>
      </c>
      <c r="E8012" s="2">
        <v>49983476</v>
      </c>
      <c r="F8012" s="2" t="s">
        <v>2431</v>
      </c>
      <c r="G8012" s="2">
        <v>19</v>
      </c>
      <c r="H8012" s="2">
        <v>49959772</v>
      </c>
      <c r="I8012" s="2" t="s">
        <v>38</v>
      </c>
      <c r="J8012" s="2" t="s">
        <v>37</v>
      </c>
      <c r="K8012" s="2">
        <v>0.0255624</v>
      </c>
      <c r="L8012" s="2">
        <v>0.0554</v>
      </c>
      <c r="M8012" s="2">
        <v>0.0249</v>
      </c>
      <c r="N8012" s="2">
        <v>0.02608798</v>
      </c>
      <c r="O8012" s="2">
        <v>0.186881</v>
      </c>
      <c r="P8012" s="2">
        <v>0.0306938</v>
      </c>
      <c r="Q8012" s="6">
        <v>1.139378e-9</v>
      </c>
      <c r="R8012" s="2">
        <v>0.296445</v>
      </c>
      <c r="S8012" s="2">
        <f>EXP(R8012)</f>
        <v>1.34506857919094</v>
      </c>
      <c r="T8012" s="2">
        <v>1.01857570110975</v>
      </c>
      <c r="U8012" s="2">
        <v>5.06882126869408</v>
      </c>
      <c r="V8012" s="2">
        <v>0.141857</v>
      </c>
      <c r="W8012" s="2">
        <v>0.03664081</v>
      </c>
      <c r="X8012" s="2">
        <v>0.1121844</v>
      </c>
      <c r="Y8012" s="2" t="s">
        <v>54</v>
      </c>
      <c r="Z8012" s="2" t="s">
        <v>54</v>
      </c>
      <c r="AA8012" s="2">
        <v>0.496592348275862</v>
      </c>
    </row>
    <row r="8013" hidden="1" spans="1:27">
      <c r="A8013" s="2" t="s">
        <v>6118</v>
      </c>
      <c r="B8013" s="2" t="s">
        <v>5650</v>
      </c>
      <c r="C8013" s="2">
        <v>19</v>
      </c>
      <c r="D8013" s="2" t="s">
        <v>5651</v>
      </c>
      <c r="E8013" s="2">
        <v>51563627</v>
      </c>
      <c r="F8013" s="2" t="s">
        <v>5652</v>
      </c>
      <c r="G8013" s="2">
        <v>19</v>
      </c>
      <c r="H8013" s="2">
        <v>51538561</v>
      </c>
      <c r="I8013" s="2" t="s">
        <v>32</v>
      </c>
      <c r="J8013" s="2" t="s">
        <v>37</v>
      </c>
      <c r="K8013" s="2">
        <v>0.306748</v>
      </c>
      <c r="L8013" s="2">
        <v>-0.0148</v>
      </c>
      <c r="M8013" s="2">
        <v>0.007</v>
      </c>
      <c r="N8013" s="2">
        <v>0.03449087</v>
      </c>
      <c r="O8013" s="2">
        <v>-0.454419</v>
      </c>
      <c r="P8013" s="2">
        <v>0.00788647</v>
      </c>
      <c r="Q8013" s="2">
        <v>0</v>
      </c>
      <c r="R8013" s="2">
        <v>0.0325691</v>
      </c>
      <c r="S8013" s="2">
        <f>EXP(R8013)</f>
        <v>1.03310527825232</v>
      </c>
      <c r="T8013" s="2">
        <v>1.00235906622824</v>
      </c>
      <c r="U8013" s="2">
        <v>2.89596413537282</v>
      </c>
      <c r="V8013" s="2">
        <v>0.0154147</v>
      </c>
      <c r="W8013" s="2">
        <v>0.03461243</v>
      </c>
      <c r="X8013" s="2">
        <v>0.3728701</v>
      </c>
      <c r="Y8013" s="2">
        <v>0.5014995</v>
      </c>
      <c r="Z8013" s="2">
        <v>19</v>
      </c>
      <c r="AA8013" s="2">
        <v>0.496592348275862</v>
      </c>
    </row>
    <row r="8014" hidden="1" spans="1:27">
      <c r="A8014" s="2" t="s">
        <v>6118</v>
      </c>
      <c r="B8014" s="2" t="s">
        <v>3690</v>
      </c>
      <c r="C8014" s="2">
        <v>19</v>
      </c>
      <c r="D8014" s="2" t="s">
        <v>3691</v>
      </c>
      <c r="E8014" s="2">
        <v>54757222</v>
      </c>
      <c r="F8014" s="2" t="s">
        <v>3692</v>
      </c>
      <c r="G8014" s="2">
        <v>19</v>
      </c>
      <c r="H8014" s="2">
        <v>54759361</v>
      </c>
      <c r="I8014" s="2" t="s">
        <v>33</v>
      </c>
      <c r="J8014" s="2" t="s">
        <v>32</v>
      </c>
      <c r="K8014" s="2">
        <v>0.43456</v>
      </c>
      <c r="L8014" s="2">
        <v>-0.0156</v>
      </c>
      <c r="M8014" s="2">
        <v>0.0073</v>
      </c>
      <c r="N8014" s="2">
        <v>0.03259911</v>
      </c>
      <c r="O8014" s="2">
        <v>-1.18537</v>
      </c>
      <c r="P8014" s="2">
        <v>0.00777803</v>
      </c>
      <c r="Q8014" s="2">
        <v>0</v>
      </c>
      <c r="R8014" s="2">
        <v>0.0131604</v>
      </c>
      <c r="S8014" s="2">
        <f>EXP(R8014)</f>
        <v>1.01324737920564</v>
      </c>
      <c r="T8014" s="2">
        <v>1.00108931367163</v>
      </c>
      <c r="U8014" s="2">
        <v>2.78798484867568</v>
      </c>
      <c r="V8014" s="2">
        <v>0.00615902</v>
      </c>
      <c r="W8014" s="2">
        <v>0.0326162</v>
      </c>
      <c r="X8014" s="2">
        <v>0.2257058</v>
      </c>
      <c r="Y8014" s="2">
        <v>0.6938416</v>
      </c>
      <c r="Z8014" s="2">
        <v>20</v>
      </c>
      <c r="AA8014" s="2">
        <v>0.496592348275862</v>
      </c>
    </row>
    <row r="8015" hidden="1" spans="1:27">
      <c r="A8015" s="2" t="s">
        <v>6118</v>
      </c>
      <c r="B8015" s="2" t="s">
        <v>1107</v>
      </c>
      <c r="C8015" s="2">
        <v>20</v>
      </c>
      <c r="D8015" s="2" t="s">
        <v>1108</v>
      </c>
      <c r="E8015" s="2">
        <v>36552633</v>
      </c>
      <c r="F8015" s="2" t="s">
        <v>1109</v>
      </c>
      <c r="G8015" s="2">
        <v>20</v>
      </c>
      <c r="H8015" s="2">
        <v>36624756</v>
      </c>
      <c r="I8015" s="2" t="s">
        <v>38</v>
      </c>
      <c r="J8015" s="2" t="s">
        <v>33</v>
      </c>
      <c r="K8015" s="2">
        <v>0.189162</v>
      </c>
      <c r="L8015" s="2">
        <v>0.0184</v>
      </c>
      <c r="M8015" s="2">
        <v>0.0085</v>
      </c>
      <c r="N8015" s="2">
        <v>0.03041022</v>
      </c>
      <c r="O8015" s="2">
        <v>-0.14618</v>
      </c>
      <c r="P8015" s="2">
        <v>0.00999837</v>
      </c>
      <c r="Q8015" s="6">
        <v>2.082073e-48</v>
      </c>
      <c r="R8015" s="2">
        <v>-0.125872</v>
      </c>
      <c r="S8015" s="2">
        <f>EXP(R8015)</f>
        <v>0.881727700706301</v>
      </c>
      <c r="T8015" s="2">
        <v>0.785775976777864</v>
      </c>
      <c r="U8015" s="2">
        <v>2.70997455271729</v>
      </c>
      <c r="V8015" s="2">
        <v>0.0587814</v>
      </c>
      <c r="W8015" s="2">
        <v>0.03224488</v>
      </c>
      <c r="X8015" s="2">
        <v>0.02093426</v>
      </c>
      <c r="Y8015" s="2">
        <v>0.2408832</v>
      </c>
      <c r="Z8015" s="2">
        <v>19</v>
      </c>
      <c r="AA8015" s="2">
        <v>0.496592348275862</v>
      </c>
    </row>
    <row r="8016" hidden="1" spans="1:27">
      <c r="A8016" s="2" t="s">
        <v>6118</v>
      </c>
      <c r="B8016" s="2" t="s">
        <v>268</v>
      </c>
      <c r="C8016" s="2">
        <v>1</v>
      </c>
      <c r="D8016" s="2" t="s">
        <v>269</v>
      </c>
      <c r="E8016" s="2">
        <v>173452212</v>
      </c>
      <c r="F8016" s="2" t="s">
        <v>270</v>
      </c>
      <c r="G8016" s="2">
        <v>1</v>
      </c>
      <c r="H8016" s="2">
        <v>173458326</v>
      </c>
      <c r="I8016" s="2" t="s">
        <v>32</v>
      </c>
      <c r="J8016" s="2" t="s">
        <v>33</v>
      </c>
      <c r="K8016" s="2">
        <v>0.159509</v>
      </c>
      <c r="L8016" s="2">
        <v>-0.0175</v>
      </c>
      <c r="M8016" s="2">
        <v>0.0084</v>
      </c>
      <c r="N8016" s="2">
        <v>0.03722085</v>
      </c>
      <c r="O8016" s="2">
        <v>0.17395</v>
      </c>
      <c r="P8016" s="2">
        <v>0.00956473</v>
      </c>
      <c r="Q8016" s="6">
        <v>6.590258e-74</v>
      </c>
      <c r="R8016" s="2">
        <v>-0.100604</v>
      </c>
      <c r="S8016" s="2">
        <f>EXP(R8016)</f>
        <v>0.904291061251825</v>
      </c>
      <c r="T8016" s="2">
        <v>0.822118461962349</v>
      </c>
      <c r="U8016" s="2">
        <v>2.7170801820474</v>
      </c>
      <c r="V8016" s="2">
        <v>0.0486055</v>
      </c>
      <c r="W8016" s="2">
        <v>0.03847134</v>
      </c>
      <c r="X8016" s="2">
        <v>0.02977302</v>
      </c>
      <c r="Y8016" s="2">
        <v>0.05625487</v>
      </c>
      <c r="Z8016" s="2">
        <v>20</v>
      </c>
      <c r="AA8016" s="2">
        <v>0.5032051272</v>
      </c>
    </row>
    <row r="8017" hidden="1" spans="1:27">
      <c r="A8017" s="2" t="s">
        <v>6118</v>
      </c>
      <c r="B8017" s="2" t="s">
        <v>2339</v>
      </c>
      <c r="C8017" s="2">
        <v>11</v>
      </c>
      <c r="D8017" s="2" t="s">
        <v>2340</v>
      </c>
      <c r="E8017" s="2">
        <v>711083</v>
      </c>
      <c r="F8017" s="2" t="s">
        <v>2341</v>
      </c>
      <c r="G8017" s="2">
        <v>11</v>
      </c>
      <c r="H8017" s="2">
        <v>706284</v>
      </c>
      <c r="I8017" s="2" t="s">
        <v>32</v>
      </c>
      <c r="J8017" s="2" t="s">
        <v>37</v>
      </c>
      <c r="K8017" s="2">
        <v>0.167689</v>
      </c>
      <c r="L8017" s="2">
        <v>-0.0208</v>
      </c>
      <c r="M8017" s="2">
        <v>0.01</v>
      </c>
      <c r="N8017" s="2">
        <v>0.03752553</v>
      </c>
      <c r="O8017" s="2">
        <v>-0.393806</v>
      </c>
      <c r="P8017" s="2">
        <v>0.0101291</v>
      </c>
      <c r="Q8017" s="2">
        <v>0</v>
      </c>
      <c r="R8017" s="2">
        <v>0.0528179</v>
      </c>
      <c r="S8017" s="2">
        <f>EXP(R8017)</f>
        <v>1.05423765096258</v>
      </c>
      <c r="T8017" s="2">
        <v>1.00298051292257</v>
      </c>
      <c r="U8017" s="2">
        <v>3.01644646382583</v>
      </c>
      <c r="V8017" s="2">
        <v>0.0254295</v>
      </c>
      <c r="W8017" s="2">
        <v>0.03779882</v>
      </c>
      <c r="X8017" s="2">
        <v>0.8147779</v>
      </c>
      <c r="Y8017" s="2">
        <v>0.2503361</v>
      </c>
      <c r="Z8017" s="2">
        <v>20</v>
      </c>
      <c r="AA8017" s="2">
        <v>0.5032051272</v>
      </c>
    </row>
    <row r="8018" hidden="1" spans="1:27">
      <c r="A8018" s="2" t="s">
        <v>6118</v>
      </c>
      <c r="B8018" s="2" t="s">
        <v>2602</v>
      </c>
      <c r="C8018" s="2">
        <v>11</v>
      </c>
      <c r="D8018" s="2" t="s">
        <v>2603</v>
      </c>
      <c r="E8018" s="2">
        <v>102710436</v>
      </c>
      <c r="F8018" s="2" t="s">
        <v>2604</v>
      </c>
      <c r="G8018" s="2">
        <v>11</v>
      </c>
      <c r="H8018" s="2">
        <v>102713777</v>
      </c>
      <c r="I8018" s="2" t="s">
        <v>33</v>
      </c>
      <c r="J8018" s="2" t="s">
        <v>37</v>
      </c>
      <c r="K8018" s="2">
        <v>0.530675</v>
      </c>
      <c r="L8018" s="2">
        <v>0.0135</v>
      </c>
      <c r="M8018" s="2">
        <v>0.0065</v>
      </c>
      <c r="N8018" s="2">
        <v>0.03780866</v>
      </c>
      <c r="O8018" s="2">
        <v>0.478635</v>
      </c>
      <c r="P8018" s="2">
        <v>0.00592748</v>
      </c>
      <c r="Q8018" s="2">
        <v>0</v>
      </c>
      <c r="R8018" s="2">
        <v>0.0282052</v>
      </c>
      <c r="S8018" s="2">
        <f>EXP(R8018)</f>
        <v>1.0286067328687</v>
      </c>
      <c r="T8018" s="2">
        <v>1.00158023926425</v>
      </c>
      <c r="U8018" s="2">
        <v>2.87264423221339</v>
      </c>
      <c r="V8018" s="2">
        <v>0.0135848</v>
      </c>
      <c r="W8018" s="2">
        <v>0.03787209</v>
      </c>
      <c r="X8018" s="2">
        <v>0.0007801702</v>
      </c>
      <c r="Y8018" s="2">
        <v>0.0009545148</v>
      </c>
      <c r="Z8018" s="2">
        <v>20</v>
      </c>
      <c r="AA8018" s="2">
        <v>0.5032051272</v>
      </c>
    </row>
    <row r="8019" hidden="1" spans="1:27">
      <c r="A8019" s="2" t="s">
        <v>6118</v>
      </c>
      <c r="B8019" s="2" t="s">
        <v>4737</v>
      </c>
      <c r="C8019" s="2">
        <v>14</v>
      </c>
      <c r="D8019" s="2" t="s">
        <v>4738</v>
      </c>
      <c r="E8019" s="2">
        <v>20924641</v>
      </c>
      <c r="F8019" s="2" t="s">
        <v>4739</v>
      </c>
      <c r="G8019" s="2">
        <v>14</v>
      </c>
      <c r="H8019" s="2">
        <v>20925154</v>
      </c>
      <c r="I8019" s="2" t="s">
        <v>37</v>
      </c>
      <c r="J8019" s="2" t="s">
        <v>32</v>
      </c>
      <c r="K8019" s="2">
        <v>0.50409</v>
      </c>
      <c r="L8019" s="2">
        <v>-0.017</v>
      </c>
      <c r="M8019" s="2">
        <v>0.0082</v>
      </c>
      <c r="N8019" s="2">
        <v>0.03815639</v>
      </c>
      <c r="O8019" s="2">
        <v>-0.388737</v>
      </c>
      <c r="P8019" s="2">
        <v>0.00729531</v>
      </c>
      <c r="Q8019" s="2">
        <v>0</v>
      </c>
      <c r="R8019" s="2">
        <v>0.0437314</v>
      </c>
      <c r="S8019" s="2">
        <f>EXP(R8019)</f>
        <v>1.04470171032017</v>
      </c>
      <c r="T8019" s="2">
        <v>1.00235877353944</v>
      </c>
      <c r="U8019" s="2">
        <v>2.96262919109891</v>
      </c>
      <c r="V8019" s="2">
        <v>0.0211099</v>
      </c>
      <c r="W8019" s="2">
        <v>0.03830244</v>
      </c>
      <c r="X8019" s="2">
        <v>0.1296314</v>
      </c>
      <c r="Y8019" s="2">
        <v>0.2851045</v>
      </c>
      <c r="Z8019" s="2">
        <v>20</v>
      </c>
      <c r="AA8019" s="2">
        <v>0.5032051272</v>
      </c>
    </row>
    <row r="8020" hidden="1" spans="1:27">
      <c r="A8020" s="2" t="s">
        <v>6118</v>
      </c>
      <c r="B8020" s="2" t="s">
        <v>4569</v>
      </c>
      <c r="C8020" s="2">
        <v>15</v>
      </c>
      <c r="D8020" s="2" t="s">
        <v>4570</v>
      </c>
      <c r="E8020" s="2">
        <v>40585257</v>
      </c>
      <c r="F8020" s="2" t="s">
        <v>4571</v>
      </c>
      <c r="G8020" s="2">
        <v>15</v>
      </c>
      <c r="H8020" s="2">
        <v>40596561</v>
      </c>
      <c r="I8020" s="2" t="s">
        <v>37</v>
      </c>
      <c r="J8020" s="2" t="s">
        <v>33</v>
      </c>
      <c r="K8020" s="2">
        <v>0.219836</v>
      </c>
      <c r="L8020" s="2">
        <v>-0.0167</v>
      </c>
      <c r="M8020" s="2">
        <v>0.008</v>
      </c>
      <c r="N8020" s="2">
        <v>0.03684296</v>
      </c>
      <c r="O8020" s="2">
        <v>0.15462</v>
      </c>
      <c r="P8020" s="2">
        <v>0.00886076</v>
      </c>
      <c r="Q8020" s="6">
        <v>3.444219e-68</v>
      </c>
      <c r="R8020" s="2">
        <v>-0.108007</v>
      </c>
      <c r="S8020" s="2">
        <f>EXP(R8020)</f>
        <v>0.897621313059252</v>
      </c>
      <c r="T8020" s="2">
        <v>0.810470729974627</v>
      </c>
      <c r="U8020" s="2">
        <v>2.7176142054623</v>
      </c>
      <c r="V8020" s="2">
        <v>0.0521087</v>
      </c>
      <c r="W8020" s="2">
        <v>0.0381982</v>
      </c>
      <c r="X8020" s="2">
        <v>0.5279875</v>
      </c>
      <c r="Y8020" s="2">
        <v>0.5283941</v>
      </c>
      <c r="Z8020" s="2">
        <v>20</v>
      </c>
      <c r="AA8020" s="2">
        <v>0.5032051272</v>
      </c>
    </row>
    <row r="8021" hidden="1" spans="1:27">
      <c r="A8021" s="2" t="s">
        <v>6118</v>
      </c>
      <c r="B8021" s="2" t="s">
        <v>693</v>
      </c>
      <c r="C8021" s="2">
        <v>3</v>
      </c>
      <c r="D8021" s="2" t="s">
        <v>694</v>
      </c>
      <c r="E8021" s="2">
        <v>76827481</v>
      </c>
      <c r="F8021" s="2" t="s">
        <v>695</v>
      </c>
      <c r="G8021" s="2">
        <v>3</v>
      </c>
      <c r="H8021" s="2">
        <v>76312902</v>
      </c>
      <c r="I8021" s="2" t="s">
        <v>33</v>
      </c>
      <c r="J8021" s="2" t="s">
        <v>32</v>
      </c>
      <c r="K8021" s="2">
        <v>0.0347648</v>
      </c>
      <c r="L8021" s="2">
        <v>0.0371</v>
      </c>
      <c r="M8021" s="2">
        <v>0.0174</v>
      </c>
      <c r="N8021" s="2">
        <v>0.03299173</v>
      </c>
      <c r="O8021" s="2">
        <v>0.137146</v>
      </c>
      <c r="P8021" s="2">
        <v>0.0177564</v>
      </c>
      <c r="Q8021" s="6">
        <v>1.129543e-14</v>
      </c>
      <c r="R8021" s="2">
        <v>0.270515</v>
      </c>
      <c r="S8021" s="2">
        <f>EXP(R8021)</f>
        <v>1.31063925617286</v>
      </c>
      <c r="T8021" s="2">
        <v>1.01262272243829</v>
      </c>
      <c r="U8021" s="2">
        <v>4.79997416771279</v>
      </c>
      <c r="V8021" s="2">
        <v>0.131618</v>
      </c>
      <c r="W8021" s="2">
        <v>0.0398493</v>
      </c>
      <c r="X8021" s="2">
        <v>0.238314</v>
      </c>
      <c r="Y8021" s="2">
        <v>0.0309022</v>
      </c>
      <c r="Z8021" s="2">
        <v>10</v>
      </c>
      <c r="AA8021" s="2">
        <v>0.517776997350993</v>
      </c>
    </row>
    <row r="8022" hidden="1" spans="1:27">
      <c r="A8022" s="2" t="s">
        <v>6118</v>
      </c>
      <c r="B8022" s="2" t="s">
        <v>235</v>
      </c>
      <c r="C8022" s="2">
        <v>1</v>
      </c>
      <c r="D8022" s="2" t="s">
        <v>236</v>
      </c>
      <c r="E8022" s="2">
        <v>228120995</v>
      </c>
      <c r="F8022" s="2" t="s">
        <v>237</v>
      </c>
      <c r="G8022" s="2">
        <v>1</v>
      </c>
      <c r="H8022" s="2">
        <v>228079939</v>
      </c>
      <c r="I8022" s="2" t="s">
        <v>32</v>
      </c>
      <c r="J8022" s="2" t="s">
        <v>33</v>
      </c>
      <c r="K8022" s="2">
        <v>0.377301</v>
      </c>
      <c r="L8022" s="2">
        <v>-0.0142</v>
      </c>
      <c r="M8022" s="2">
        <v>0.0069</v>
      </c>
      <c r="N8022" s="2">
        <v>0.03959292</v>
      </c>
      <c r="O8022" s="2">
        <v>-0.128786</v>
      </c>
      <c r="P8022" s="2">
        <v>0.00718186</v>
      </c>
      <c r="Q8022" s="6">
        <v>6.620697e-72</v>
      </c>
      <c r="R8022" s="2">
        <v>0.11026</v>
      </c>
      <c r="S8022" s="2">
        <f>EXP(R8022)</f>
        <v>1.11656834049066</v>
      </c>
      <c r="T8022" s="2">
        <v>1.00456976567803</v>
      </c>
      <c r="U8022" s="2">
        <v>3.39488193576754</v>
      </c>
      <c r="V8022" s="2">
        <v>0.0539289</v>
      </c>
      <c r="W8022" s="2">
        <v>0.04089917</v>
      </c>
      <c r="X8022" s="2">
        <v>0.3679667</v>
      </c>
      <c r="Y8022" s="2">
        <v>0.06687922</v>
      </c>
      <c r="Z8022" s="2">
        <v>20</v>
      </c>
      <c r="AA8022" s="2">
        <v>0.527922181184211</v>
      </c>
    </row>
    <row r="8023" hidden="1" spans="1:27">
      <c r="A8023" s="2" t="s">
        <v>6118</v>
      </c>
      <c r="B8023" s="2" t="s">
        <v>142</v>
      </c>
      <c r="C8023" s="2">
        <v>9</v>
      </c>
      <c r="D8023" s="2" t="s">
        <v>143</v>
      </c>
      <c r="E8023" s="2">
        <v>101769268</v>
      </c>
      <c r="F8023" s="2" t="s">
        <v>144</v>
      </c>
      <c r="G8023" s="2">
        <v>9</v>
      </c>
      <c r="H8023" s="2">
        <v>101763477</v>
      </c>
      <c r="I8023" s="2" t="s">
        <v>33</v>
      </c>
      <c r="J8023" s="2" t="s">
        <v>32</v>
      </c>
      <c r="K8023" s="2">
        <v>0.400818</v>
      </c>
      <c r="L8023" s="2">
        <v>0.0137</v>
      </c>
      <c r="M8023" s="2">
        <v>0.0067</v>
      </c>
      <c r="N8023" s="2">
        <v>0.04087694</v>
      </c>
      <c r="O8023" s="2">
        <v>0.189483</v>
      </c>
      <c r="P8023" s="2">
        <v>0.00764437</v>
      </c>
      <c r="Q8023" s="6">
        <v>1.230269e-135</v>
      </c>
      <c r="R8023" s="2">
        <v>0.072302</v>
      </c>
      <c r="S8023" s="2">
        <f>EXP(R8023)</f>
        <v>1.07497993898909</v>
      </c>
      <c r="T8023" s="2">
        <v>1.00276599833401</v>
      </c>
      <c r="U8023" s="2">
        <v>3.14093258994009</v>
      </c>
      <c r="V8023" s="2">
        <v>0.0354795</v>
      </c>
      <c r="W8023" s="2">
        <v>0.04156454</v>
      </c>
      <c r="X8023" s="2">
        <v>0.3743663</v>
      </c>
      <c r="Y8023" s="2">
        <v>0.08758188</v>
      </c>
      <c r="Z8023" s="2">
        <v>20</v>
      </c>
      <c r="AA8023" s="2">
        <v>0.533004101176471</v>
      </c>
    </row>
    <row r="8024" hidden="1" spans="1:27">
      <c r="A8024" s="2" t="s">
        <v>6118</v>
      </c>
      <c r="B8024" s="2" t="s">
        <v>961</v>
      </c>
      <c r="C8024" s="2">
        <v>2</v>
      </c>
      <c r="D8024" s="2" t="s">
        <v>962</v>
      </c>
      <c r="E8024" s="2">
        <v>53998637</v>
      </c>
      <c r="F8024" s="2" t="s">
        <v>963</v>
      </c>
      <c r="G8024" s="2">
        <v>2</v>
      </c>
      <c r="H8024" s="2">
        <v>53978813</v>
      </c>
      <c r="I8024" s="2" t="s">
        <v>37</v>
      </c>
      <c r="J8024" s="2" t="s">
        <v>38</v>
      </c>
      <c r="K8024" s="2">
        <v>0.235174</v>
      </c>
      <c r="L8024" s="2">
        <v>0.017</v>
      </c>
      <c r="M8024" s="2">
        <v>0.0083</v>
      </c>
      <c r="N8024" s="2">
        <v>0.04054111</v>
      </c>
      <c r="O8024" s="2">
        <v>-0.149236</v>
      </c>
      <c r="P8024" s="2">
        <v>0.00851318</v>
      </c>
      <c r="Q8024" s="6">
        <v>8.456876e-69</v>
      </c>
      <c r="R8024" s="2">
        <v>-0.113914</v>
      </c>
      <c r="S8024" s="2">
        <f>EXP(R8024)</f>
        <v>0.892334693366279</v>
      </c>
      <c r="T8024" s="2">
        <v>0.799583746180973</v>
      </c>
      <c r="U8024" s="2">
        <v>2.72395453431066</v>
      </c>
      <c r="V8024" s="2">
        <v>0.0559949</v>
      </c>
      <c r="W8024" s="2">
        <v>0.04191592</v>
      </c>
      <c r="X8024" s="2">
        <v>0.5601323</v>
      </c>
      <c r="Y8024" s="2">
        <v>0.5279204</v>
      </c>
      <c r="Z8024" s="2">
        <v>20</v>
      </c>
      <c r="AA8024" s="2">
        <v>0.534019708051948</v>
      </c>
    </row>
    <row r="8025" hidden="1" spans="1:27">
      <c r="A8025" s="2" t="s">
        <v>6118</v>
      </c>
      <c r="B8025" s="2" t="s">
        <v>2518</v>
      </c>
      <c r="C8025" s="2">
        <v>19</v>
      </c>
      <c r="D8025" s="2" t="s">
        <v>2519</v>
      </c>
      <c r="E8025" s="2">
        <v>18286450</v>
      </c>
      <c r="F8025" s="2" t="s">
        <v>2520</v>
      </c>
      <c r="G8025" s="2">
        <v>19</v>
      </c>
      <c r="H8025" s="2">
        <v>18283011</v>
      </c>
      <c r="I8025" s="2" t="s">
        <v>33</v>
      </c>
      <c r="J8025" s="2" t="s">
        <v>38</v>
      </c>
      <c r="K8025" s="2">
        <v>0.239264</v>
      </c>
      <c r="L8025" s="2">
        <v>0.0154</v>
      </c>
      <c r="M8025" s="2">
        <v>0.0076</v>
      </c>
      <c r="N8025" s="2">
        <v>0.04273243</v>
      </c>
      <c r="O8025" s="2">
        <v>-0.507285</v>
      </c>
      <c r="P8025" s="2">
        <v>0.00877158</v>
      </c>
      <c r="Q8025" s="2">
        <v>0</v>
      </c>
      <c r="R8025" s="2">
        <v>-0.0303577</v>
      </c>
      <c r="S8025" s="2">
        <f>EXP(R8025)</f>
        <v>0.970098467257665</v>
      </c>
      <c r="T8025" s="2">
        <v>0.942009552310671</v>
      </c>
      <c r="U8025" s="2">
        <v>2.71687040440098</v>
      </c>
      <c r="V8025" s="2">
        <v>0.0149909</v>
      </c>
      <c r="W8025" s="2">
        <v>0.04285985</v>
      </c>
      <c r="X8025" s="2">
        <v>0.06402251</v>
      </c>
      <c r="Y8025" s="2">
        <v>0.8975492</v>
      </c>
      <c r="Z8025" s="2">
        <v>20</v>
      </c>
      <c r="AA8025" s="2">
        <v>0.542522746451613</v>
      </c>
    </row>
    <row r="8026" hidden="1" spans="1:27">
      <c r="A8026" s="2" t="s">
        <v>6118</v>
      </c>
      <c r="B8026" s="2" t="s">
        <v>3723</v>
      </c>
      <c r="C8026" s="2">
        <v>1</v>
      </c>
      <c r="D8026" s="2" t="s">
        <v>3724</v>
      </c>
      <c r="E8026" s="2">
        <v>78524677</v>
      </c>
      <c r="F8026" s="2" t="s">
        <v>3725</v>
      </c>
      <c r="G8026" s="2">
        <v>1</v>
      </c>
      <c r="H8026" s="2">
        <v>78518939</v>
      </c>
      <c r="I8026" s="2" t="s">
        <v>37</v>
      </c>
      <c r="J8026" s="2" t="s">
        <v>38</v>
      </c>
      <c r="K8026" s="2">
        <v>0.214724</v>
      </c>
      <c r="L8026" s="2">
        <v>-0.0161</v>
      </c>
      <c r="M8026" s="2">
        <v>0.008</v>
      </c>
      <c r="N8026" s="2">
        <v>0.04416726</v>
      </c>
      <c r="O8026" s="2">
        <v>-0.31388</v>
      </c>
      <c r="P8026" s="2">
        <v>0.00896857</v>
      </c>
      <c r="Q8026" s="6">
        <v>2.432252e-268</v>
      </c>
      <c r="R8026" s="2">
        <v>0.0512935</v>
      </c>
      <c r="S8026" s="2">
        <f>EXP(R8026)</f>
        <v>1.05263179538155</v>
      </c>
      <c r="T8026" s="2">
        <v>1.00125627244996</v>
      </c>
      <c r="U8026" s="2">
        <v>3.01219729681057</v>
      </c>
      <c r="V8026" s="2">
        <v>0.0255296</v>
      </c>
      <c r="W8026" s="2">
        <v>0.04451795</v>
      </c>
      <c r="X8026" s="2">
        <v>0.003296627</v>
      </c>
      <c r="Y8026" s="2">
        <v>0.9452087</v>
      </c>
      <c r="Z8026" s="2">
        <v>20</v>
      </c>
      <c r="AA8026" s="2">
        <v>0.55108788404908</v>
      </c>
    </row>
    <row r="8027" hidden="1" spans="1:27">
      <c r="A8027" s="2" t="s">
        <v>6118</v>
      </c>
      <c r="B8027" s="2" t="s">
        <v>1494</v>
      </c>
      <c r="C8027" s="2">
        <v>1</v>
      </c>
      <c r="D8027" s="2" t="s">
        <v>1495</v>
      </c>
      <c r="E8027" s="2">
        <v>150483402</v>
      </c>
      <c r="F8027" s="2" t="s">
        <v>1496</v>
      </c>
      <c r="G8027" s="2">
        <v>1</v>
      </c>
      <c r="H8027" s="2">
        <v>150483355</v>
      </c>
      <c r="I8027" s="2" t="s">
        <v>32</v>
      </c>
      <c r="J8027" s="2" t="s">
        <v>33</v>
      </c>
      <c r="K8027" s="2">
        <v>0.375256</v>
      </c>
      <c r="L8027" s="2">
        <v>-0.0132</v>
      </c>
      <c r="M8027" s="2">
        <v>0.0066</v>
      </c>
      <c r="N8027" s="2">
        <v>0.04550026</v>
      </c>
      <c r="O8027" s="2">
        <v>-0.677007</v>
      </c>
      <c r="P8027" s="2">
        <v>0.00783847</v>
      </c>
      <c r="Q8027" s="2">
        <v>0</v>
      </c>
      <c r="R8027" s="2">
        <v>0.0194976</v>
      </c>
      <c r="S8027" s="2">
        <f>EXP(R8027)</f>
        <v>1.01968891960431</v>
      </c>
      <c r="T8027" s="2">
        <v>1.00038493006657</v>
      </c>
      <c r="U8027" s="2">
        <v>2.82582869121291</v>
      </c>
      <c r="V8027" s="2">
        <v>0.0097514</v>
      </c>
      <c r="W8027" s="2">
        <v>0.04555817</v>
      </c>
      <c r="X8027" s="2">
        <v>0.1913013</v>
      </c>
      <c r="Y8027" s="2">
        <v>0.0363128</v>
      </c>
      <c r="Z8027" s="2">
        <v>20</v>
      </c>
      <c r="AA8027" s="2">
        <v>0.55108788404908</v>
      </c>
    </row>
    <row r="8028" hidden="1" spans="1:27">
      <c r="A8028" s="2" t="s">
        <v>6118</v>
      </c>
      <c r="B8028" s="2" t="s">
        <v>42</v>
      </c>
      <c r="C8028" s="2">
        <v>3</v>
      </c>
      <c r="D8028" s="2" t="s">
        <v>43</v>
      </c>
      <c r="E8028" s="2">
        <v>66490454</v>
      </c>
      <c r="F8028" s="2" t="s">
        <v>44</v>
      </c>
      <c r="G8028" s="2">
        <v>3</v>
      </c>
      <c r="H8028" s="2">
        <v>66434643</v>
      </c>
      <c r="I8028" s="2" t="s">
        <v>33</v>
      </c>
      <c r="J8028" s="2" t="s">
        <v>32</v>
      </c>
      <c r="K8028" s="2">
        <v>0.292434</v>
      </c>
      <c r="L8028" s="2">
        <v>0.0142</v>
      </c>
      <c r="M8028" s="2">
        <v>0.0071</v>
      </c>
      <c r="N8028" s="2">
        <v>0.04550026</v>
      </c>
      <c r="O8028" s="2">
        <v>-0.858309</v>
      </c>
      <c r="P8028" s="2">
        <v>0.00820763</v>
      </c>
      <c r="Q8028" s="2">
        <v>0</v>
      </c>
      <c r="R8028" s="2">
        <v>-0.0165442</v>
      </c>
      <c r="S8028" s="2">
        <f>EXP(R8028)</f>
        <v>0.983591903667724</v>
      </c>
      <c r="T8028" s="2">
        <v>0.96777037437559</v>
      </c>
      <c r="U8028" s="2">
        <v>2.71776034911862</v>
      </c>
      <c r="V8028" s="2">
        <v>0.00827359</v>
      </c>
      <c r="W8028" s="2">
        <v>0.04553976</v>
      </c>
      <c r="X8028" s="2">
        <v>0.04509553</v>
      </c>
      <c r="Y8028" s="2">
        <v>0.2593748</v>
      </c>
      <c r="Z8028" s="2">
        <v>20</v>
      </c>
      <c r="AA8028" s="2">
        <v>0.55108788404908</v>
      </c>
    </row>
    <row r="8029" hidden="1" spans="1:27">
      <c r="A8029" s="2" t="s">
        <v>6118</v>
      </c>
      <c r="B8029" s="2" t="s">
        <v>3708</v>
      </c>
      <c r="C8029" s="2">
        <v>13</v>
      </c>
      <c r="D8029" s="2" t="s">
        <v>3709</v>
      </c>
      <c r="E8029" s="2">
        <v>28017254</v>
      </c>
      <c r="F8029" s="2" t="s">
        <v>3710</v>
      </c>
      <c r="G8029" s="2">
        <v>13</v>
      </c>
      <c r="H8029" s="2">
        <v>28010258</v>
      </c>
      <c r="I8029" s="2" t="s">
        <v>38</v>
      </c>
      <c r="J8029" s="2" t="s">
        <v>37</v>
      </c>
      <c r="K8029" s="2">
        <v>0.0255624</v>
      </c>
      <c r="L8029" s="2">
        <v>-0.0411</v>
      </c>
      <c r="M8029" s="2">
        <v>0.0201</v>
      </c>
      <c r="N8029" s="2">
        <v>0.04087694</v>
      </c>
      <c r="O8029" s="2">
        <v>-0.230415</v>
      </c>
      <c r="P8029" s="2">
        <v>0.0222863</v>
      </c>
      <c r="Q8029" s="6">
        <v>4.701106e-25</v>
      </c>
      <c r="R8029" s="2">
        <v>0.178374</v>
      </c>
      <c r="S8029" s="2">
        <f>EXP(R8029)</f>
        <v>1.19527226947905</v>
      </c>
      <c r="T8029" s="2">
        <v>1.00409209384487</v>
      </c>
      <c r="U8029" s="2">
        <v>3.9336294563368</v>
      </c>
      <c r="V8029" s="2">
        <v>0.0889236</v>
      </c>
      <c r="W8029" s="2">
        <v>0.04486464</v>
      </c>
      <c r="X8029" s="2">
        <v>0.3014888</v>
      </c>
      <c r="Y8029" s="2">
        <v>0.1861776</v>
      </c>
      <c r="Z8029" s="2">
        <v>11</v>
      </c>
      <c r="AA8029" s="2">
        <v>0.55108788404908</v>
      </c>
    </row>
    <row r="8030" hidden="1" spans="1:27">
      <c r="A8030" s="2" t="s">
        <v>6118</v>
      </c>
      <c r="B8030" s="2" t="s">
        <v>2830</v>
      </c>
      <c r="C8030" s="2">
        <v>13</v>
      </c>
      <c r="D8030" s="2" t="s">
        <v>2831</v>
      </c>
      <c r="E8030" s="2">
        <v>102239075</v>
      </c>
      <c r="F8030" s="2" t="s">
        <v>2832</v>
      </c>
      <c r="G8030" s="2">
        <v>13</v>
      </c>
      <c r="H8030" s="2">
        <v>101986692</v>
      </c>
      <c r="I8030" s="2" t="s">
        <v>32</v>
      </c>
      <c r="J8030" s="2" t="s">
        <v>37</v>
      </c>
      <c r="K8030" s="2">
        <v>0.200409</v>
      </c>
      <c r="L8030" s="2">
        <v>0.0182</v>
      </c>
      <c r="M8030" s="2">
        <v>0.0091</v>
      </c>
      <c r="N8030" s="2">
        <v>0.04550026</v>
      </c>
      <c r="O8030" s="2">
        <v>-0.362743</v>
      </c>
      <c r="P8030" s="2">
        <v>0.00928678</v>
      </c>
      <c r="Q8030" s="2">
        <v>0</v>
      </c>
      <c r="R8030" s="2">
        <v>-0.0501733</v>
      </c>
      <c r="S8030" s="2">
        <f>EXP(R8030)</f>
        <v>0.951064590724707</v>
      </c>
      <c r="T8030" s="2">
        <v>0.90537367495446</v>
      </c>
      <c r="U8030" s="2">
        <v>2.71909420158902</v>
      </c>
      <c r="V8030" s="2">
        <v>0.0251195</v>
      </c>
      <c r="W8030" s="2">
        <v>0.04578355</v>
      </c>
      <c r="X8030" s="2">
        <v>0.1940302</v>
      </c>
      <c r="Y8030" s="2">
        <v>0.9077619</v>
      </c>
      <c r="Z8030" s="2">
        <v>20</v>
      </c>
      <c r="AA8030" s="2">
        <v>0.55108788404908</v>
      </c>
    </row>
    <row r="8031" hidden="1" spans="1:27">
      <c r="A8031" s="2" t="s">
        <v>6118</v>
      </c>
      <c r="B8031" s="2" t="s">
        <v>1158</v>
      </c>
      <c r="C8031" s="2">
        <v>16</v>
      </c>
      <c r="D8031" s="2" t="s">
        <v>1159</v>
      </c>
      <c r="E8031" s="2">
        <v>68820318</v>
      </c>
      <c r="F8031" s="2" t="s">
        <v>1160</v>
      </c>
      <c r="G8031" s="2">
        <v>16</v>
      </c>
      <c r="H8031" s="2">
        <v>68837496</v>
      </c>
      <c r="I8031" s="2" t="s">
        <v>37</v>
      </c>
      <c r="J8031" s="2" t="s">
        <v>38</v>
      </c>
      <c r="K8031" s="2">
        <v>0.368098</v>
      </c>
      <c r="L8031" s="2">
        <v>-0.0143</v>
      </c>
      <c r="M8031" s="2">
        <v>0.0068</v>
      </c>
      <c r="N8031" s="2">
        <v>0.03547091</v>
      </c>
      <c r="O8031" s="2">
        <v>-0.0474596</v>
      </c>
      <c r="P8031" s="2">
        <v>0.00742155</v>
      </c>
      <c r="Q8031" s="6">
        <v>1.6072e-10</v>
      </c>
      <c r="R8031" s="2">
        <v>0.301309</v>
      </c>
      <c r="S8031" s="2">
        <f>EXP(R8031)</f>
        <v>1.35162692973861</v>
      </c>
      <c r="T8031" s="2">
        <v>1.0057023166645</v>
      </c>
      <c r="U8031" s="2">
        <v>5.19267931554532</v>
      </c>
      <c r="V8031" s="2">
        <v>0.150828</v>
      </c>
      <c r="W8031" s="2">
        <v>0.04574965</v>
      </c>
      <c r="X8031" s="2">
        <v>0.04574965</v>
      </c>
      <c r="Y8031" s="2">
        <v>0.8776872</v>
      </c>
      <c r="Z8031" s="2">
        <v>3</v>
      </c>
      <c r="AA8031" s="2">
        <v>0.55108788404908</v>
      </c>
    </row>
    <row r="8032" hidden="1" spans="1:27">
      <c r="A8032" s="2" t="s">
        <v>6118</v>
      </c>
      <c r="B8032" s="2" t="s">
        <v>4602</v>
      </c>
      <c r="C8032" s="2">
        <v>17</v>
      </c>
      <c r="D8032" s="2" t="s">
        <v>4603</v>
      </c>
      <c r="E8032" s="2">
        <v>79809884</v>
      </c>
      <c r="F8032" s="2" t="s">
        <v>4604</v>
      </c>
      <c r="G8032" s="2">
        <v>17</v>
      </c>
      <c r="H8032" s="2">
        <v>79835930</v>
      </c>
      <c r="I8032" s="2" t="s">
        <v>32</v>
      </c>
      <c r="J8032" s="2" t="s">
        <v>37</v>
      </c>
      <c r="K8032" s="2">
        <v>0.151329</v>
      </c>
      <c r="L8032" s="2">
        <v>0.0194</v>
      </c>
      <c r="M8032" s="2">
        <v>0.0094</v>
      </c>
      <c r="N8032" s="2">
        <v>0.03903386</v>
      </c>
      <c r="O8032" s="2">
        <v>0.0869644</v>
      </c>
      <c r="P8032" s="2">
        <v>0.00962074</v>
      </c>
      <c r="Q8032" s="6">
        <v>1.577268e-19</v>
      </c>
      <c r="R8032" s="2">
        <v>0.22308</v>
      </c>
      <c r="S8032" s="2">
        <f>EXP(R8032)</f>
        <v>1.24992056338142</v>
      </c>
      <c r="T8032" s="2">
        <v>1.00578756360558</v>
      </c>
      <c r="U8032" s="2">
        <v>4.33720305671011</v>
      </c>
      <c r="V8032" s="2">
        <v>0.110872</v>
      </c>
      <c r="W8032" s="2">
        <v>0.04421439</v>
      </c>
      <c r="X8032" s="2">
        <v>0.07253133</v>
      </c>
      <c r="Y8032" s="2">
        <v>0.4863259</v>
      </c>
      <c r="Z8032" s="2">
        <v>18</v>
      </c>
      <c r="AA8032" s="2">
        <v>0.55108788404908</v>
      </c>
    </row>
    <row r="8033" hidden="1" spans="1:27">
      <c r="A8033" s="2" t="s">
        <v>6118</v>
      </c>
      <c r="B8033" s="2" t="s">
        <v>4905</v>
      </c>
      <c r="C8033" s="2">
        <v>19</v>
      </c>
      <c r="D8033" s="2" t="s">
        <v>4906</v>
      </c>
      <c r="E8033" s="2">
        <v>5706214</v>
      </c>
      <c r="F8033" s="2" t="s">
        <v>4907</v>
      </c>
      <c r="G8033" s="2">
        <v>19</v>
      </c>
      <c r="H8033" s="2">
        <v>5694231</v>
      </c>
      <c r="I8033" s="2" t="s">
        <v>37</v>
      </c>
      <c r="J8033" s="2" t="s">
        <v>33</v>
      </c>
      <c r="K8033" s="2">
        <v>0.239264</v>
      </c>
      <c r="L8033" s="2">
        <v>0.0171</v>
      </c>
      <c r="M8033" s="2">
        <v>0.0085</v>
      </c>
      <c r="N8033" s="2">
        <v>0.04424475</v>
      </c>
      <c r="O8033" s="2">
        <v>-0.19211</v>
      </c>
      <c r="P8033" s="2">
        <v>0.00878514</v>
      </c>
      <c r="Q8033" s="6">
        <v>5.284486e-106</v>
      </c>
      <c r="R8033" s="2">
        <v>-0.0890115</v>
      </c>
      <c r="S8033" s="2">
        <f>EXP(R8033)</f>
        <v>0.91483505291085</v>
      </c>
      <c r="T8033" s="2">
        <v>0.838535125264964</v>
      </c>
      <c r="U8033" s="2">
        <v>2.72351237307723</v>
      </c>
      <c r="V8033" s="2">
        <v>0.0444323</v>
      </c>
      <c r="W8033" s="2">
        <v>0.04514456</v>
      </c>
      <c r="X8033" s="2">
        <v>0.3621757</v>
      </c>
      <c r="Y8033" s="2">
        <v>0.7843359</v>
      </c>
      <c r="Z8033" s="2">
        <v>20</v>
      </c>
      <c r="AA8033" s="2">
        <v>0.55108788404908</v>
      </c>
    </row>
    <row r="8034" hidden="1" spans="1:27">
      <c r="A8034" s="2" t="s">
        <v>6118</v>
      </c>
      <c r="B8034" s="2" t="s">
        <v>3207</v>
      </c>
      <c r="C8034" s="2">
        <v>7</v>
      </c>
      <c r="D8034" s="2" t="s">
        <v>3208</v>
      </c>
      <c r="E8034" s="2">
        <v>24327644</v>
      </c>
      <c r="F8034" s="2" t="s">
        <v>3209</v>
      </c>
      <c r="G8034" s="2">
        <v>7</v>
      </c>
      <c r="H8034" s="2">
        <v>24309098</v>
      </c>
      <c r="I8034" s="2" t="s">
        <v>32</v>
      </c>
      <c r="J8034" s="2" t="s">
        <v>38</v>
      </c>
      <c r="K8034" s="2">
        <v>0.548057</v>
      </c>
      <c r="L8034" s="2">
        <v>-0.013</v>
      </c>
      <c r="M8034" s="2">
        <v>0.0065</v>
      </c>
      <c r="N8034" s="2">
        <v>0.04550026</v>
      </c>
      <c r="O8034" s="2">
        <v>-0.15832</v>
      </c>
      <c r="P8034" s="2">
        <v>0.00735287</v>
      </c>
      <c r="Q8034" s="6">
        <v>7.852673e-103</v>
      </c>
      <c r="R8034" s="2">
        <v>0.0821122</v>
      </c>
      <c r="S8034" s="2">
        <f>EXP(R8034)</f>
        <v>1.08557760480398</v>
      </c>
      <c r="T8034" s="2">
        <v>1.0012967520568</v>
      </c>
      <c r="U8034" s="2">
        <v>3.21039471194074</v>
      </c>
      <c r="V8034" s="2">
        <v>0.0412328</v>
      </c>
      <c r="W8034" s="2">
        <v>0.0464339</v>
      </c>
      <c r="X8034" s="2">
        <v>0.3417369</v>
      </c>
      <c r="Y8034" s="2">
        <v>0.1775407</v>
      </c>
      <c r="Z8034" s="2">
        <v>20</v>
      </c>
      <c r="AA8034" s="2">
        <v>0.552141283636364</v>
      </c>
    </row>
    <row r="8035" hidden="1" spans="1:27">
      <c r="A8035" s="2" t="s">
        <v>6118</v>
      </c>
      <c r="B8035" s="2" t="s">
        <v>5806</v>
      </c>
      <c r="C8035" s="2">
        <v>17</v>
      </c>
      <c r="D8035" s="2" t="s">
        <v>5807</v>
      </c>
      <c r="E8035" s="2">
        <v>80274114</v>
      </c>
      <c r="F8035" s="2" t="s">
        <v>5808</v>
      </c>
      <c r="G8035" s="2">
        <v>17</v>
      </c>
      <c r="H8035" s="2">
        <v>80272491</v>
      </c>
      <c r="I8035" s="2" t="s">
        <v>32</v>
      </c>
      <c r="J8035" s="2" t="s">
        <v>33</v>
      </c>
      <c r="K8035" s="2">
        <v>0.0347648</v>
      </c>
      <c r="L8035" s="2">
        <v>0.0337</v>
      </c>
      <c r="M8035" s="2">
        <v>0.0169</v>
      </c>
      <c r="N8035" s="2">
        <v>0.046143</v>
      </c>
      <c r="O8035" s="2">
        <v>-1.13182</v>
      </c>
      <c r="P8035" s="2">
        <v>0.018946</v>
      </c>
      <c r="Q8035" s="2">
        <v>0</v>
      </c>
      <c r="R8035" s="2">
        <v>-0.0297751</v>
      </c>
      <c r="S8035" s="2">
        <f>EXP(R8035)</f>
        <v>0.970663811293416</v>
      </c>
      <c r="T8035" s="2">
        <v>0.942652565076255</v>
      </c>
      <c r="U8035" s="2">
        <v>2.71813561952759</v>
      </c>
      <c r="V8035" s="2">
        <v>0.01494</v>
      </c>
      <c r="W8035" s="2">
        <v>0.04626442</v>
      </c>
      <c r="X8035" s="2">
        <v>0.03768646</v>
      </c>
      <c r="Y8035" s="2">
        <v>0.3350684</v>
      </c>
      <c r="Z8035" s="2">
        <v>20</v>
      </c>
      <c r="AA8035" s="2">
        <v>0.552141283636364</v>
      </c>
    </row>
    <row r="8036" hidden="1" spans="1:27">
      <c r="A8036" s="2" t="s">
        <v>6118</v>
      </c>
      <c r="B8036" s="2" t="s">
        <v>277</v>
      </c>
      <c r="C8036" s="2">
        <v>1</v>
      </c>
      <c r="D8036" s="2" t="s">
        <v>278</v>
      </c>
      <c r="E8036" s="2">
        <v>24079097</v>
      </c>
      <c r="F8036" s="2" t="s">
        <v>279</v>
      </c>
      <c r="G8036" s="2">
        <v>1</v>
      </c>
      <c r="H8036" s="2">
        <v>24039605</v>
      </c>
      <c r="I8036" s="2" t="s">
        <v>32</v>
      </c>
      <c r="J8036" s="2" t="s">
        <v>33</v>
      </c>
      <c r="K8036" s="2">
        <v>0.555215</v>
      </c>
      <c r="L8036" s="2">
        <v>0.014</v>
      </c>
      <c r="M8036" s="2">
        <v>0.0069</v>
      </c>
      <c r="N8036" s="2">
        <v>0.04245977</v>
      </c>
      <c r="O8036" s="2">
        <v>0.0738896</v>
      </c>
      <c r="P8036" s="2">
        <v>0.00736535</v>
      </c>
      <c r="Q8036" s="6">
        <v>1.102051e-23</v>
      </c>
      <c r="R8036" s="2">
        <v>0.189472</v>
      </c>
      <c r="S8036" s="2">
        <f>EXP(R8036)</f>
        <v>1.20861128239975</v>
      </c>
      <c r="T8036" s="2">
        <v>1.00274007917346</v>
      </c>
      <c r="U8036" s="2">
        <v>4.03637475155541</v>
      </c>
      <c r="V8036" s="2">
        <v>0.0952733</v>
      </c>
      <c r="W8036" s="2">
        <v>0.04673226</v>
      </c>
      <c r="X8036" s="2">
        <v>0.1348874</v>
      </c>
      <c r="Y8036" s="2">
        <v>0.1566119</v>
      </c>
      <c r="Z8036" s="2">
        <v>13</v>
      </c>
      <c r="AA8036" s="2">
        <v>0.552341530843373</v>
      </c>
    </row>
    <row r="8037" hidden="1" spans="1:27">
      <c r="A8037" s="2" t="s">
        <v>6118</v>
      </c>
      <c r="B8037" s="2" t="s">
        <v>848</v>
      </c>
      <c r="C8037" s="2">
        <v>1</v>
      </c>
      <c r="D8037" s="2" t="s">
        <v>849</v>
      </c>
      <c r="E8037" s="2">
        <v>16285496</v>
      </c>
      <c r="F8037" s="2" t="s">
        <v>850</v>
      </c>
      <c r="G8037" s="2">
        <v>1</v>
      </c>
      <c r="H8037" s="2">
        <v>16272250</v>
      </c>
      <c r="I8037" s="2" t="s">
        <v>37</v>
      </c>
      <c r="J8037" s="2" t="s">
        <v>38</v>
      </c>
      <c r="K8037" s="2">
        <v>0.503067</v>
      </c>
      <c r="L8037" s="2">
        <v>0.0168</v>
      </c>
      <c r="M8037" s="2">
        <v>0.008</v>
      </c>
      <c r="N8037" s="2">
        <v>0.03572884</v>
      </c>
      <c r="O8037" s="2">
        <v>-0.0460104</v>
      </c>
      <c r="P8037" s="2">
        <v>0.00752999</v>
      </c>
      <c r="Q8037" s="6">
        <v>9.945336e-10</v>
      </c>
      <c r="R8037" s="2">
        <v>-0.365135</v>
      </c>
      <c r="S8037" s="2">
        <f>EXP(R8037)</f>
        <v>0.694102940655693</v>
      </c>
      <c r="T8037" s="2">
        <v>0.484085971971117</v>
      </c>
      <c r="U8037" s="2">
        <v>2.87042671715697</v>
      </c>
      <c r="V8037" s="2">
        <v>0.183856</v>
      </c>
      <c r="W8037" s="2">
        <v>0.04703523</v>
      </c>
      <c r="X8037" s="2">
        <v>0.04703523</v>
      </c>
      <c r="Y8037" s="2" t="s">
        <v>54</v>
      </c>
      <c r="Z8037" s="2" t="s">
        <v>54</v>
      </c>
      <c r="AA8037" s="2">
        <v>0.552593540479042</v>
      </c>
    </row>
    <row r="8038" hidden="1" spans="1:27">
      <c r="A8038" s="2" t="s">
        <v>6118</v>
      </c>
      <c r="B8038" s="2" t="s">
        <v>1500</v>
      </c>
      <c r="C8038" s="2">
        <v>9</v>
      </c>
      <c r="D8038" s="2" t="s">
        <v>1501</v>
      </c>
      <c r="E8038" s="2">
        <v>137635169</v>
      </c>
      <c r="F8038" s="2" t="s">
        <v>1502</v>
      </c>
      <c r="G8038" s="2">
        <v>9</v>
      </c>
      <c r="H8038" s="2">
        <v>137533634</v>
      </c>
      <c r="I8038" s="2" t="s">
        <v>37</v>
      </c>
      <c r="J8038" s="2" t="s">
        <v>33</v>
      </c>
      <c r="K8038" s="2">
        <v>0.308793</v>
      </c>
      <c r="L8038" s="2">
        <v>-0.0157</v>
      </c>
      <c r="M8038" s="2">
        <v>0.0079</v>
      </c>
      <c r="N8038" s="2">
        <v>0.04688454</v>
      </c>
      <c r="O8038" s="2">
        <v>0.236004</v>
      </c>
      <c r="P8038" s="2">
        <v>0.0085354</v>
      </c>
      <c r="Q8038" s="6">
        <v>2.789125e-168</v>
      </c>
      <c r="R8038" s="2">
        <v>-0.0665243</v>
      </c>
      <c r="S8038" s="2">
        <f>EXP(R8038)</f>
        <v>0.935640179523723</v>
      </c>
      <c r="T8038" s="2">
        <v>0.8760757808217</v>
      </c>
      <c r="U8038" s="2">
        <v>2.72214062023163</v>
      </c>
      <c r="V8038" s="2">
        <v>0.0335604</v>
      </c>
      <c r="W8038" s="2">
        <v>0.0474537</v>
      </c>
      <c r="X8038" s="2">
        <v>0.5549744</v>
      </c>
      <c r="Y8038" s="2">
        <v>0.5900881</v>
      </c>
      <c r="Z8038" s="2">
        <v>20</v>
      </c>
      <c r="AA8038" s="2">
        <v>0.554191425</v>
      </c>
    </row>
    <row r="8039" hidden="1" spans="1:27">
      <c r="A8039" s="2" t="s">
        <v>6118</v>
      </c>
      <c r="B8039" s="2" t="s">
        <v>5073</v>
      </c>
      <c r="C8039" s="2">
        <v>3</v>
      </c>
      <c r="D8039" s="2" t="s">
        <v>5074</v>
      </c>
      <c r="E8039" s="2">
        <v>98305391</v>
      </c>
      <c r="F8039" s="2" t="s">
        <v>5075</v>
      </c>
      <c r="G8039" s="2">
        <v>3</v>
      </c>
      <c r="H8039" s="2">
        <v>98318393</v>
      </c>
      <c r="I8039" s="2" t="s">
        <v>32</v>
      </c>
      <c r="J8039" s="2" t="s">
        <v>33</v>
      </c>
      <c r="K8039" s="2">
        <v>0.153374</v>
      </c>
      <c r="L8039" s="2">
        <v>-0.0177</v>
      </c>
      <c r="M8039" s="2">
        <v>0.0089</v>
      </c>
      <c r="N8039" s="2">
        <v>0.04672725</v>
      </c>
      <c r="O8039" s="2">
        <v>-0.156986</v>
      </c>
      <c r="P8039" s="2">
        <v>0.0112786</v>
      </c>
      <c r="Q8039" s="6">
        <v>4.85963e-44</v>
      </c>
      <c r="R8039" s="2">
        <v>0.112749</v>
      </c>
      <c r="S8039" s="2">
        <f>EXP(R8039)</f>
        <v>1.11935094059943</v>
      </c>
      <c r="T8039" s="2">
        <v>1.00050247419789</v>
      </c>
      <c r="U8039" s="2">
        <v>3.42669963560945</v>
      </c>
      <c r="V8039" s="2">
        <v>0.0572687</v>
      </c>
      <c r="W8039" s="2">
        <v>0.0489796</v>
      </c>
      <c r="X8039" s="2">
        <v>0.1984036</v>
      </c>
      <c r="Y8039" s="2">
        <v>0.2634918</v>
      </c>
      <c r="Z8039" s="2">
        <v>20</v>
      </c>
      <c r="AA8039" s="2">
        <v>0.563185261028571</v>
      </c>
    </row>
    <row r="8040" hidden="1" spans="1:27">
      <c r="A8040" s="2" t="s">
        <v>6118</v>
      </c>
      <c r="B8040" s="2" t="s">
        <v>1116</v>
      </c>
      <c r="C8040" s="2">
        <v>5</v>
      </c>
      <c r="D8040" s="2" t="s">
        <v>1117</v>
      </c>
      <c r="E8040" s="2">
        <v>52779710</v>
      </c>
      <c r="F8040" s="2" t="s">
        <v>1118</v>
      </c>
      <c r="G8040" s="2">
        <v>5</v>
      </c>
      <c r="H8040" s="2">
        <v>53351058</v>
      </c>
      <c r="I8040" s="2" t="s">
        <v>32</v>
      </c>
      <c r="J8040" s="2" t="s">
        <v>33</v>
      </c>
      <c r="K8040" s="2">
        <v>0.216769</v>
      </c>
      <c r="L8040" s="2">
        <v>0.0156</v>
      </c>
      <c r="M8040" s="2">
        <v>0.0079</v>
      </c>
      <c r="N8040" s="2">
        <v>0.04830407</v>
      </c>
      <c r="O8040" s="2">
        <v>0.143813</v>
      </c>
      <c r="P8040" s="2">
        <v>0.00921173</v>
      </c>
      <c r="Q8040" s="6">
        <v>6.036643e-55</v>
      </c>
      <c r="R8040" s="2">
        <v>0.108474</v>
      </c>
      <c r="S8040" s="2">
        <f>EXP(R8040)</f>
        <v>1.11457592918745</v>
      </c>
      <c r="T8040" s="2">
        <v>0.999948605320752</v>
      </c>
      <c r="U8040" s="2">
        <v>3.39770881046171</v>
      </c>
      <c r="V8040" s="2">
        <v>0.0553701</v>
      </c>
      <c r="W8040" s="2">
        <v>0.05010406</v>
      </c>
      <c r="X8040" s="2">
        <v>0.6650621</v>
      </c>
      <c r="Y8040" s="2">
        <v>0.3216251</v>
      </c>
      <c r="Z8040" s="2">
        <v>20</v>
      </c>
      <c r="AA8040" s="2">
        <v>0.563185261028571</v>
      </c>
    </row>
    <row r="8041" hidden="1" spans="1:27">
      <c r="A8041" s="2" t="s">
        <v>6118</v>
      </c>
      <c r="B8041" s="2" t="s">
        <v>3792</v>
      </c>
      <c r="C8041" s="2">
        <v>8</v>
      </c>
      <c r="D8041" s="2" t="s">
        <v>3793</v>
      </c>
      <c r="E8041" s="2">
        <v>97909676</v>
      </c>
      <c r="F8041" s="2" t="s">
        <v>3794</v>
      </c>
      <c r="G8041" s="2">
        <v>8</v>
      </c>
      <c r="H8041" s="2">
        <v>97749838</v>
      </c>
      <c r="I8041" s="2" t="s">
        <v>33</v>
      </c>
      <c r="J8041" s="2" t="s">
        <v>37</v>
      </c>
      <c r="K8041" s="2">
        <v>0.0184049</v>
      </c>
      <c r="L8041" s="2">
        <v>-0.0495</v>
      </c>
      <c r="M8041" s="2">
        <v>0.0252</v>
      </c>
      <c r="N8041" s="2">
        <v>0.04949697</v>
      </c>
      <c r="O8041" s="2">
        <v>-1.02518</v>
      </c>
      <c r="P8041" s="2">
        <v>0.0273981</v>
      </c>
      <c r="Q8041" s="6">
        <v>1.997565e-306</v>
      </c>
      <c r="R8041" s="2">
        <v>0.0482842</v>
      </c>
      <c r="S8041" s="2">
        <f>EXP(R8041)</f>
        <v>1.0494688719993</v>
      </c>
      <c r="T8041" s="2">
        <v>1.00003899676035</v>
      </c>
      <c r="U8041" s="2">
        <v>2.99730657181031</v>
      </c>
      <c r="V8041" s="2">
        <v>0.0246149</v>
      </c>
      <c r="W8041" s="2">
        <v>0.04981086</v>
      </c>
      <c r="X8041" s="2">
        <v>0.09196768</v>
      </c>
      <c r="Y8041" s="2">
        <v>0.7981976</v>
      </c>
      <c r="Z8041" s="2">
        <v>10</v>
      </c>
      <c r="AA8041" s="2">
        <v>0.563185261028571</v>
      </c>
    </row>
    <row r="8042" hidden="1" spans="1:27">
      <c r="A8042" s="2" t="s">
        <v>6118</v>
      </c>
      <c r="B8042" s="2" t="s">
        <v>3186</v>
      </c>
      <c r="C8042" s="2">
        <v>11</v>
      </c>
      <c r="D8042" s="2" t="s">
        <v>3187</v>
      </c>
      <c r="E8042" s="2">
        <v>10605875</v>
      </c>
      <c r="F8042" s="2" t="s">
        <v>6126</v>
      </c>
      <c r="G8042" s="2">
        <v>11</v>
      </c>
      <c r="H8042" s="2">
        <v>10613380</v>
      </c>
      <c r="I8042" s="2" t="s">
        <v>38</v>
      </c>
      <c r="J8042" s="2" t="s">
        <v>32</v>
      </c>
      <c r="K8042" s="2">
        <v>0.0388548</v>
      </c>
      <c r="L8042" s="2">
        <v>0.0296</v>
      </c>
      <c r="M8042" s="2">
        <v>0.015</v>
      </c>
      <c r="N8042" s="2">
        <v>0.0484576</v>
      </c>
      <c r="O8042" s="2">
        <v>0.336461</v>
      </c>
      <c r="P8042" s="2">
        <v>0.0184002</v>
      </c>
      <c r="Q8042" s="6">
        <v>1.075957e-74</v>
      </c>
      <c r="R8042" s="2">
        <v>0.0879745</v>
      </c>
      <c r="S8042" s="2">
        <f>EXP(R8042)</f>
        <v>1.09196027668612</v>
      </c>
      <c r="T8042" s="2">
        <v>1.00008712379506</v>
      </c>
      <c r="U8042" s="2">
        <v>3.25387845850161</v>
      </c>
      <c r="V8042" s="2">
        <v>0.0448405</v>
      </c>
      <c r="W8042" s="2">
        <v>0.04976924</v>
      </c>
      <c r="X8042" s="2">
        <v>0.09580873</v>
      </c>
      <c r="Y8042" s="2">
        <v>0.01305306</v>
      </c>
      <c r="Z8042" s="2">
        <v>15</v>
      </c>
      <c r="AA8042" s="2">
        <v>0.563185261028571</v>
      </c>
    </row>
    <row r="8043" hidden="1" spans="1:27">
      <c r="A8043" s="2" t="s">
        <v>6118</v>
      </c>
      <c r="B8043" s="2" t="s">
        <v>1617</v>
      </c>
      <c r="C8043" s="2">
        <v>13</v>
      </c>
      <c r="D8043" s="2" t="s">
        <v>1618</v>
      </c>
      <c r="E8043" s="2">
        <v>92788405</v>
      </c>
      <c r="F8043" s="2" t="s">
        <v>1619</v>
      </c>
      <c r="G8043" s="2">
        <v>13</v>
      </c>
      <c r="H8043" s="2">
        <v>92417058</v>
      </c>
      <c r="I8043" s="2" t="s">
        <v>33</v>
      </c>
      <c r="J8043" s="2" t="s">
        <v>32</v>
      </c>
      <c r="K8043" s="2">
        <v>0.284254</v>
      </c>
      <c r="L8043" s="2">
        <v>-0.0141</v>
      </c>
      <c r="M8043" s="2">
        <v>0.0072</v>
      </c>
      <c r="N8043" s="2">
        <v>0.05019091</v>
      </c>
      <c r="O8043" s="2">
        <v>-0.878117</v>
      </c>
      <c r="P8043" s="2">
        <v>0.00859842</v>
      </c>
      <c r="Q8043" s="2">
        <v>0</v>
      </c>
      <c r="R8043" s="2">
        <v>0.0160571</v>
      </c>
      <c r="S8043" s="2">
        <f>EXP(R8043)</f>
        <v>1.01618670801056</v>
      </c>
      <c r="T8043" s="2">
        <v>0.999983394937866</v>
      </c>
      <c r="U8043" s="2">
        <v>2.80740456228831</v>
      </c>
      <c r="V8043" s="2">
        <v>0.00820087</v>
      </c>
      <c r="W8043" s="2">
        <v>0.05023314</v>
      </c>
      <c r="X8043" s="2">
        <v>0.4695603</v>
      </c>
      <c r="Y8043" s="2">
        <v>0.2861582</v>
      </c>
      <c r="Z8043" s="2">
        <v>20</v>
      </c>
      <c r="AA8043" s="2">
        <v>0.563185261028571</v>
      </c>
    </row>
    <row r="8044" hidden="1" spans="1:27">
      <c r="A8044" s="2" t="s">
        <v>6118</v>
      </c>
      <c r="B8044" s="2" t="s">
        <v>3606</v>
      </c>
      <c r="C8044" s="2">
        <v>16</v>
      </c>
      <c r="D8044" s="2" t="s">
        <v>3607</v>
      </c>
      <c r="E8044" s="2">
        <v>5079494</v>
      </c>
      <c r="F8044" s="2" t="s">
        <v>3608</v>
      </c>
      <c r="G8044" s="2">
        <v>16</v>
      </c>
      <c r="H8044" s="2">
        <v>5079466</v>
      </c>
      <c r="I8044" s="2" t="s">
        <v>37</v>
      </c>
      <c r="J8044" s="2" t="s">
        <v>38</v>
      </c>
      <c r="K8044" s="2">
        <v>0.195297</v>
      </c>
      <c r="L8044" s="2">
        <v>0.0169</v>
      </c>
      <c r="M8044" s="2">
        <v>0.0086</v>
      </c>
      <c r="N8044" s="2">
        <v>0.04940078</v>
      </c>
      <c r="O8044" s="2">
        <v>-0.410461</v>
      </c>
      <c r="P8044" s="2">
        <v>0.00986824</v>
      </c>
      <c r="Q8044" s="2">
        <v>0</v>
      </c>
      <c r="R8044" s="2">
        <v>-0.0411732</v>
      </c>
      <c r="S8044" s="2">
        <f>EXP(R8044)</f>
        <v>0.959662901938253</v>
      </c>
      <c r="T8044" s="2">
        <v>0.921009448335875</v>
      </c>
      <c r="U8044" s="2">
        <v>2.72038845905095</v>
      </c>
      <c r="V8044" s="2">
        <v>0.0209754</v>
      </c>
      <c r="W8044" s="2">
        <v>0.04965468</v>
      </c>
      <c r="X8044" s="2">
        <v>0.7226685</v>
      </c>
      <c r="Y8044" s="2">
        <v>0.6898175</v>
      </c>
      <c r="Z8044" s="2">
        <v>20</v>
      </c>
      <c r="AA8044" s="2">
        <v>0.563185261028571</v>
      </c>
    </row>
    <row r="8045" hidden="1" spans="1:27">
      <c r="A8045" s="2" t="s">
        <v>6118</v>
      </c>
      <c r="B8045" s="2" t="s">
        <v>4914</v>
      </c>
      <c r="C8045" s="2">
        <v>22</v>
      </c>
      <c r="D8045" s="2" t="s">
        <v>4915</v>
      </c>
      <c r="E8045" s="2">
        <v>27004617</v>
      </c>
      <c r="F8045" s="2" t="s">
        <v>4916</v>
      </c>
      <c r="G8045" s="2">
        <v>22</v>
      </c>
      <c r="H8045" s="2">
        <v>27012894</v>
      </c>
      <c r="I8045" s="2" t="s">
        <v>37</v>
      </c>
      <c r="J8045" s="2" t="s">
        <v>38</v>
      </c>
      <c r="K8045" s="2">
        <v>0.542945</v>
      </c>
      <c r="L8045" s="2">
        <v>-0.0128</v>
      </c>
      <c r="M8045" s="2">
        <v>0.0065</v>
      </c>
      <c r="N8045" s="2">
        <v>0.0489266</v>
      </c>
      <c r="O8045" s="2">
        <v>-0.156797</v>
      </c>
      <c r="P8045" s="2">
        <v>0.00743709</v>
      </c>
      <c r="Q8045" s="6">
        <v>1.136536e-98</v>
      </c>
      <c r="R8045" s="2">
        <v>0.0816342</v>
      </c>
      <c r="S8045" s="2">
        <f>EXP(R8045)</f>
        <v>1.08505882270768</v>
      </c>
      <c r="T8045" s="2">
        <v>1.00002901242085</v>
      </c>
      <c r="U8045" s="2">
        <v>3.21126201416204</v>
      </c>
      <c r="V8045" s="2">
        <v>0.0416353</v>
      </c>
      <c r="W8045" s="2">
        <v>0.04991442</v>
      </c>
      <c r="X8045" s="2">
        <v>0.1096462</v>
      </c>
      <c r="Y8045" s="2">
        <v>0.3105912</v>
      </c>
      <c r="Z8045" s="2">
        <v>20</v>
      </c>
      <c r="AA8045" s="2">
        <v>0.563185261028571</v>
      </c>
    </row>
    <row r="8046" hidden="1" spans="1:27">
      <c r="A8046" s="2" t="s">
        <v>6118</v>
      </c>
      <c r="B8046" s="2" t="s">
        <v>1847</v>
      </c>
      <c r="C8046" s="2">
        <v>1</v>
      </c>
      <c r="D8046" s="2" t="s">
        <v>1848</v>
      </c>
      <c r="E8046" s="2">
        <v>44040098</v>
      </c>
      <c r="F8046" s="2" t="s">
        <v>1849</v>
      </c>
      <c r="G8046" s="2">
        <v>1</v>
      </c>
      <c r="H8046" s="2">
        <v>44028962</v>
      </c>
      <c r="I8046" s="2" t="s">
        <v>38</v>
      </c>
      <c r="J8046" s="2" t="s">
        <v>37</v>
      </c>
      <c r="K8046" s="2">
        <v>0.258691</v>
      </c>
      <c r="L8046" s="2">
        <v>0.0155</v>
      </c>
      <c r="M8046" s="2">
        <v>0.0078</v>
      </c>
      <c r="N8046" s="2">
        <v>0.04690251</v>
      </c>
      <c r="O8046" s="2">
        <v>-0.089483</v>
      </c>
      <c r="P8046" s="2">
        <v>0.00861582</v>
      </c>
      <c r="Q8046" s="6">
        <v>2.874735e-25</v>
      </c>
      <c r="R8046" s="2">
        <v>-0.173217</v>
      </c>
      <c r="S8046" s="2">
        <f>EXP(R8046)</f>
        <v>0.840955107784934</v>
      </c>
      <c r="T8046" s="2">
        <v>0.706689240776045</v>
      </c>
      <c r="U8046" s="2">
        <v>2.75909399673001</v>
      </c>
      <c r="V8046" s="2">
        <v>0.0887486</v>
      </c>
      <c r="W8046" s="2">
        <v>0.05096499</v>
      </c>
      <c r="X8046" s="2">
        <v>0.1494163</v>
      </c>
      <c r="Y8046" s="2">
        <v>0.04323517</v>
      </c>
      <c r="Z8046" s="2">
        <v>9</v>
      </c>
      <c r="AA8046" s="2">
        <v>0.568143808977273</v>
      </c>
    </row>
    <row r="8047" hidden="1" spans="1:27">
      <c r="A8047" s="2" t="s">
        <v>6118</v>
      </c>
      <c r="B8047" s="2" t="s">
        <v>2635</v>
      </c>
      <c r="C8047" s="2">
        <v>3</v>
      </c>
      <c r="D8047" s="2" t="s">
        <v>2636</v>
      </c>
      <c r="E8047" s="2">
        <v>112667001</v>
      </c>
      <c r="F8047" s="2" t="s">
        <v>2637</v>
      </c>
      <c r="G8047" s="2">
        <v>3</v>
      </c>
      <c r="H8047" s="2">
        <v>112642122</v>
      </c>
      <c r="I8047" s="2" t="s">
        <v>32</v>
      </c>
      <c r="J8047" s="2" t="s">
        <v>33</v>
      </c>
      <c r="K8047" s="2">
        <v>0.0337423</v>
      </c>
      <c r="L8047" s="2">
        <v>-0.0348</v>
      </c>
      <c r="M8047" s="2">
        <v>0.0179</v>
      </c>
      <c r="N8047" s="2">
        <v>0.05187928</v>
      </c>
      <c r="O8047" s="2">
        <v>1.82541</v>
      </c>
      <c r="P8047" s="2">
        <v>0.0196941</v>
      </c>
      <c r="Q8047" s="2">
        <v>0</v>
      </c>
      <c r="R8047" s="2">
        <v>-0.0190642</v>
      </c>
      <c r="S8047" s="2">
        <f>EXP(R8047)</f>
        <v>0.981116372549741</v>
      </c>
      <c r="T8047" s="2">
        <v>0.962435514294748</v>
      </c>
      <c r="U8047" s="2">
        <v>2.71920725034851</v>
      </c>
      <c r="V8047" s="2">
        <v>0.00980817</v>
      </c>
      <c r="W8047" s="2">
        <v>0.05193085</v>
      </c>
      <c r="X8047" s="2">
        <v>0.6458099</v>
      </c>
      <c r="Y8047" s="2">
        <v>0.3601135</v>
      </c>
      <c r="Z8047" s="2">
        <v>18</v>
      </c>
      <c r="AA8047" s="2">
        <v>0.569208534636871</v>
      </c>
    </row>
    <row r="8048" hidden="1" spans="1:27">
      <c r="A8048" s="2" t="s">
        <v>6118</v>
      </c>
      <c r="B8048" s="2" t="s">
        <v>3025</v>
      </c>
      <c r="C8048" s="2">
        <v>15</v>
      </c>
      <c r="D8048" s="2" t="s">
        <v>3026</v>
      </c>
      <c r="E8048" s="2">
        <v>50761598</v>
      </c>
      <c r="F8048" s="2" t="s">
        <v>3027</v>
      </c>
      <c r="G8048" s="2">
        <v>15</v>
      </c>
      <c r="H8048" s="2">
        <v>50759428</v>
      </c>
      <c r="I8048" s="2" t="s">
        <v>38</v>
      </c>
      <c r="J8048" s="2" t="s">
        <v>37</v>
      </c>
      <c r="K8048" s="2">
        <v>0.216769</v>
      </c>
      <c r="L8048" s="2">
        <v>0.0169</v>
      </c>
      <c r="M8048" s="2">
        <v>0.0085</v>
      </c>
      <c r="N8048" s="2">
        <v>0.04678567</v>
      </c>
      <c r="O8048" s="2">
        <v>0.09103</v>
      </c>
      <c r="P8048" s="2">
        <v>0.00945747</v>
      </c>
      <c r="Q8048" s="6">
        <v>6.258922e-22</v>
      </c>
      <c r="R8048" s="2">
        <v>0.185653</v>
      </c>
      <c r="S8048" s="2">
        <f>EXP(R8048)</f>
        <v>1.20400439835653</v>
      </c>
      <c r="T8048" s="2">
        <v>0.998773436844258</v>
      </c>
      <c r="U8048" s="2">
        <v>4.01840362018958</v>
      </c>
      <c r="V8048" s="2">
        <v>0.0953471</v>
      </c>
      <c r="W8048" s="2">
        <v>0.05151941</v>
      </c>
      <c r="X8048" s="2">
        <v>0.1084391</v>
      </c>
      <c r="Y8048" s="2">
        <v>0.1191486</v>
      </c>
      <c r="Z8048" s="2">
        <v>10</v>
      </c>
      <c r="AA8048" s="2">
        <v>0.569208534636871</v>
      </c>
    </row>
    <row r="8049" hidden="1" spans="1:27">
      <c r="A8049" s="2" t="s">
        <v>6118</v>
      </c>
      <c r="B8049" s="2" t="s">
        <v>4806</v>
      </c>
      <c r="C8049" s="2">
        <v>15</v>
      </c>
      <c r="D8049" s="2" t="s">
        <v>4807</v>
      </c>
      <c r="E8049" s="2">
        <v>99349764</v>
      </c>
      <c r="F8049" s="2" t="s">
        <v>4808</v>
      </c>
      <c r="G8049" s="2">
        <v>15</v>
      </c>
      <c r="H8049" s="2">
        <v>99490912</v>
      </c>
      <c r="I8049" s="2" t="s">
        <v>37</v>
      </c>
      <c r="J8049" s="2" t="s">
        <v>38</v>
      </c>
      <c r="K8049" s="2">
        <v>0.197342</v>
      </c>
      <c r="L8049" s="2">
        <v>-0.0157</v>
      </c>
      <c r="M8049" s="2">
        <v>0.008</v>
      </c>
      <c r="N8049" s="2">
        <v>0.0497043</v>
      </c>
      <c r="O8049" s="2">
        <v>0.129815</v>
      </c>
      <c r="P8049" s="2">
        <v>0.00880548</v>
      </c>
      <c r="Q8049" s="6">
        <v>3.437197e-49</v>
      </c>
      <c r="R8049" s="2">
        <v>-0.120941</v>
      </c>
      <c r="S8049" s="2">
        <f>EXP(R8049)</f>
        <v>0.886086237138664</v>
      </c>
      <c r="T8049" s="2">
        <v>0.784433240956377</v>
      </c>
      <c r="U8049" s="2">
        <v>2.73994828227209</v>
      </c>
      <c r="V8049" s="2">
        <v>0.0621698</v>
      </c>
      <c r="W8049" s="2">
        <v>0.05173413</v>
      </c>
      <c r="X8049" s="2">
        <v>0.1685989</v>
      </c>
      <c r="Y8049" s="2">
        <v>0.0958721</v>
      </c>
      <c r="Z8049" s="2">
        <v>20</v>
      </c>
      <c r="AA8049" s="2">
        <v>0.569208534636871</v>
      </c>
    </row>
    <row r="8050" hidden="1" spans="1:27">
      <c r="A8050" s="2" t="s">
        <v>6118</v>
      </c>
      <c r="B8050" s="2" t="s">
        <v>1208</v>
      </c>
      <c r="C8050" s="2">
        <v>5</v>
      </c>
      <c r="D8050" s="2" t="s">
        <v>1209</v>
      </c>
      <c r="E8050" s="2">
        <v>149514419</v>
      </c>
      <c r="F8050" s="2" t="s">
        <v>1210</v>
      </c>
      <c r="G8050" s="2">
        <v>5</v>
      </c>
      <c r="H8050" s="2">
        <v>149508544</v>
      </c>
      <c r="I8050" s="2" t="s">
        <v>37</v>
      </c>
      <c r="J8050" s="2" t="s">
        <v>33</v>
      </c>
      <c r="K8050" s="2">
        <v>0.563395</v>
      </c>
      <c r="L8050" s="2">
        <v>-0.0132</v>
      </c>
      <c r="M8050" s="2">
        <v>0.0068</v>
      </c>
      <c r="N8050" s="2">
        <v>0.05223688</v>
      </c>
      <c r="O8050" s="2">
        <v>1.17938</v>
      </c>
      <c r="P8050" s="2">
        <v>0.00761303</v>
      </c>
      <c r="Q8050" s="2">
        <v>0</v>
      </c>
      <c r="R8050" s="2">
        <v>-0.0111923</v>
      </c>
      <c r="S8050" s="2">
        <f>EXP(R8050)</f>
        <v>0.988870100769962</v>
      </c>
      <c r="T8050" s="2">
        <v>0.977757072039029</v>
      </c>
      <c r="U8050" s="2">
        <v>2.71874895957564</v>
      </c>
      <c r="V8050" s="2">
        <v>0.00576619</v>
      </c>
      <c r="W8050" s="2">
        <v>0.05225536</v>
      </c>
      <c r="X8050" s="2">
        <v>0.3172676</v>
      </c>
      <c r="Y8050" s="2">
        <v>0.707278</v>
      </c>
      <c r="Z8050" s="2">
        <v>20</v>
      </c>
      <c r="AA8050" s="2">
        <v>0.569583424</v>
      </c>
    </row>
    <row r="8051" hidden="1" spans="1:27">
      <c r="A8051" s="2" t="s">
        <v>6118</v>
      </c>
      <c r="B8051" s="2" t="s">
        <v>5638</v>
      </c>
      <c r="C8051" s="2">
        <v>20</v>
      </c>
      <c r="D8051" s="2" t="s">
        <v>5639</v>
      </c>
      <c r="E8051" s="2">
        <v>43651891</v>
      </c>
      <c r="F8051" s="2" t="s">
        <v>5640</v>
      </c>
      <c r="G8051" s="2">
        <v>20</v>
      </c>
      <c r="H8051" s="2">
        <v>43687706</v>
      </c>
      <c r="I8051" s="2" t="s">
        <v>33</v>
      </c>
      <c r="J8051" s="2" t="s">
        <v>32</v>
      </c>
      <c r="K8051" s="2">
        <v>0.503067</v>
      </c>
      <c r="L8051" s="2">
        <v>-0.0131</v>
      </c>
      <c r="M8051" s="2">
        <v>0.0065</v>
      </c>
      <c r="N8051" s="2">
        <v>0.04386437</v>
      </c>
      <c r="O8051" s="2">
        <v>0.0531519</v>
      </c>
      <c r="P8051" s="2">
        <v>0.00754279</v>
      </c>
      <c r="Q8051" s="6">
        <v>1.831885e-12</v>
      </c>
      <c r="R8051" s="2">
        <v>-0.246463</v>
      </c>
      <c r="S8051" s="2">
        <f>EXP(R8051)</f>
        <v>0.781560278732346</v>
      </c>
      <c r="T8051" s="2">
        <v>0.609105835900147</v>
      </c>
      <c r="U8051" s="2">
        <v>2.80347724170202</v>
      </c>
      <c r="V8051" s="2">
        <v>0.127194</v>
      </c>
      <c r="W8051" s="2">
        <v>0.05266074</v>
      </c>
      <c r="X8051" s="2">
        <v>0.1406232</v>
      </c>
      <c r="Y8051" s="2" t="s">
        <v>54</v>
      </c>
      <c r="Z8051" s="2" t="s">
        <v>54</v>
      </c>
      <c r="AA8051" s="2">
        <v>0.570830783867403</v>
      </c>
    </row>
    <row r="8052" hidden="1" spans="1:27">
      <c r="A8052" s="2" t="s">
        <v>6118</v>
      </c>
      <c r="B8052" s="2" t="s">
        <v>76</v>
      </c>
      <c r="C8052" s="2">
        <v>2</v>
      </c>
      <c r="D8052" s="2" t="s">
        <v>77</v>
      </c>
      <c r="E8052" s="2">
        <v>69962901</v>
      </c>
      <c r="F8052" s="2" t="s">
        <v>78</v>
      </c>
      <c r="G8052" s="2">
        <v>2</v>
      </c>
      <c r="H8052" s="2">
        <v>70018272</v>
      </c>
      <c r="I8052" s="2" t="s">
        <v>33</v>
      </c>
      <c r="J8052" s="2" t="s">
        <v>38</v>
      </c>
      <c r="K8052" s="2">
        <v>0.211656</v>
      </c>
      <c r="L8052" s="2">
        <v>-0.0157</v>
      </c>
      <c r="M8052" s="2">
        <v>0.0077</v>
      </c>
      <c r="N8052" s="2">
        <v>0.04145392</v>
      </c>
      <c r="O8052" s="2">
        <v>0.057062</v>
      </c>
      <c r="P8052" s="2">
        <v>0.00932264</v>
      </c>
      <c r="Q8052" s="6">
        <v>9.310854e-10</v>
      </c>
      <c r="R8052" s="2">
        <v>-0.275139</v>
      </c>
      <c r="S8052" s="2">
        <f>EXP(R8052)</f>
        <v>0.759466550037347</v>
      </c>
      <c r="T8052" s="2">
        <v>0.574697329644517</v>
      </c>
      <c r="U8052" s="2">
        <v>2.82424002310722</v>
      </c>
      <c r="V8052" s="2">
        <v>0.142231</v>
      </c>
      <c r="W8052" s="2">
        <v>0.05305759</v>
      </c>
      <c r="X8052" s="2">
        <v>0.05305759</v>
      </c>
      <c r="Y8052" s="2">
        <v>0.2996195</v>
      </c>
      <c r="Z8052" s="2">
        <v>4</v>
      </c>
      <c r="AA8052" s="2">
        <v>0.571972481208791</v>
      </c>
    </row>
    <row r="8053" hidden="1" spans="1:27">
      <c r="A8053" s="2" t="s">
        <v>6118</v>
      </c>
      <c r="B8053" s="2" t="s">
        <v>2974</v>
      </c>
      <c r="C8053" s="2">
        <v>6</v>
      </c>
      <c r="D8053" s="2" t="s">
        <v>2975</v>
      </c>
      <c r="E8053" s="2">
        <v>116595008</v>
      </c>
      <c r="F8053" s="2" t="s">
        <v>2976</v>
      </c>
      <c r="G8053" s="2">
        <v>6</v>
      </c>
      <c r="H8053" s="2">
        <v>116600616</v>
      </c>
      <c r="I8053" s="2" t="s">
        <v>38</v>
      </c>
      <c r="J8053" s="2" t="s">
        <v>33</v>
      </c>
      <c r="K8053" s="2">
        <v>0.0163599</v>
      </c>
      <c r="L8053" s="2">
        <v>-0.0503</v>
      </c>
      <c r="M8053" s="2">
        <v>0.0259</v>
      </c>
      <c r="N8053" s="2">
        <v>0.05212682</v>
      </c>
      <c r="O8053" s="2">
        <v>-0.412005</v>
      </c>
      <c r="P8053" s="2">
        <v>0.0297915</v>
      </c>
      <c r="Q8053" s="6">
        <v>1.689262e-43</v>
      </c>
      <c r="R8053" s="2">
        <v>0.122086</v>
      </c>
      <c r="S8053" s="2">
        <f>EXP(R8053)</f>
        <v>1.12985126481102</v>
      </c>
      <c r="T8053" s="2">
        <v>0.997667727982585</v>
      </c>
      <c r="U8053" s="2">
        <v>3.50528651154688</v>
      </c>
      <c r="V8053" s="2">
        <v>0.0634801</v>
      </c>
      <c r="W8053" s="2">
        <v>0.05445315</v>
      </c>
      <c r="X8053" s="2">
        <v>0.05969026</v>
      </c>
      <c r="Y8053" s="2">
        <v>0.6526921</v>
      </c>
      <c r="Z8053" s="2">
        <v>20</v>
      </c>
      <c r="AA8053" s="2">
        <v>0.573655061904762</v>
      </c>
    </row>
    <row r="8054" hidden="1" spans="1:27">
      <c r="A8054" s="2" t="s">
        <v>6118</v>
      </c>
      <c r="B8054" s="2" t="s">
        <v>3984</v>
      </c>
      <c r="C8054" s="2">
        <v>6</v>
      </c>
      <c r="D8054" s="2" t="s">
        <v>3985</v>
      </c>
      <c r="E8054" s="2">
        <v>125582166</v>
      </c>
      <c r="F8054" s="2" t="s">
        <v>3986</v>
      </c>
      <c r="G8054" s="2">
        <v>6</v>
      </c>
      <c r="H8054" s="2">
        <v>125623247</v>
      </c>
      <c r="I8054" s="2" t="s">
        <v>32</v>
      </c>
      <c r="J8054" s="2" t="s">
        <v>33</v>
      </c>
      <c r="K8054" s="2">
        <v>0.173824</v>
      </c>
      <c r="L8054" s="2">
        <v>0.0186</v>
      </c>
      <c r="M8054" s="2">
        <v>0.0097</v>
      </c>
      <c r="N8054" s="2">
        <v>0.05517117</v>
      </c>
      <c r="O8054" s="2">
        <v>-0.874</v>
      </c>
      <c r="P8054" s="2">
        <v>0.00976332</v>
      </c>
      <c r="Q8054" s="2">
        <v>0</v>
      </c>
      <c r="R8054" s="2">
        <v>-0.0212815</v>
      </c>
      <c r="S8054" s="2">
        <f>EXP(R8054)</f>
        <v>0.97894335322505</v>
      </c>
      <c r="T8054" s="2">
        <v>0.957873779372589</v>
      </c>
      <c r="U8054" s="2">
        <v>2.72018833093428</v>
      </c>
      <c r="V8054" s="2">
        <v>0.0111009</v>
      </c>
      <c r="W8054" s="2">
        <v>0.05522701</v>
      </c>
      <c r="X8054" s="2">
        <v>0.3928628</v>
      </c>
      <c r="Y8054" s="2">
        <v>0.3606173</v>
      </c>
      <c r="Z8054" s="2">
        <v>20</v>
      </c>
      <c r="AA8054" s="2">
        <v>0.573655061904762</v>
      </c>
    </row>
    <row r="8055" hidden="1" spans="1:27">
      <c r="A8055" s="2" t="s">
        <v>6118</v>
      </c>
      <c r="B8055" s="2" t="s">
        <v>5204</v>
      </c>
      <c r="C8055" s="2">
        <v>9</v>
      </c>
      <c r="D8055" s="2" t="s">
        <v>5205</v>
      </c>
      <c r="E8055" s="2">
        <v>139798712</v>
      </c>
      <c r="F8055" s="2" t="s">
        <v>5206</v>
      </c>
      <c r="G8055" s="2">
        <v>9</v>
      </c>
      <c r="H8055" s="2">
        <v>139771907</v>
      </c>
      <c r="I8055" s="2" t="s">
        <v>32</v>
      </c>
      <c r="J8055" s="2" t="s">
        <v>33</v>
      </c>
      <c r="K8055" s="2">
        <v>0.574642</v>
      </c>
      <c r="L8055" s="2">
        <v>0.0141</v>
      </c>
      <c r="M8055" s="2">
        <v>0.0071</v>
      </c>
      <c r="N8055" s="2">
        <v>0.04704271</v>
      </c>
      <c r="O8055" s="2">
        <v>-0.0535167</v>
      </c>
      <c r="P8055" s="2">
        <v>0.00730037</v>
      </c>
      <c r="Q8055" s="6">
        <v>2.289811e-13</v>
      </c>
      <c r="R8055" s="2">
        <v>-0.263469</v>
      </c>
      <c r="S8055" s="2">
        <f>EXP(R8055)</f>
        <v>0.768381441894724</v>
      </c>
      <c r="T8055" s="2">
        <v>0.586916357963094</v>
      </c>
      <c r="U8055" s="2">
        <v>2.82295836846276</v>
      </c>
      <c r="V8055" s="2">
        <v>0.137451</v>
      </c>
      <c r="W8055" s="2">
        <v>0.05526035</v>
      </c>
      <c r="X8055" s="2">
        <v>0.05526035</v>
      </c>
      <c r="Y8055" s="2" t="s">
        <v>54</v>
      </c>
      <c r="Z8055" s="2" t="s">
        <v>54</v>
      </c>
      <c r="AA8055" s="2">
        <v>0.573655061904762</v>
      </c>
    </row>
    <row r="8056" hidden="1" spans="1:27">
      <c r="A8056" s="2" t="s">
        <v>6118</v>
      </c>
      <c r="B8056" s="2" t="s">
        <v>5207</v>
      </c>
      <c r="C8056" s="2">
        <v>9</v>
      </c>
      <c r="D8056" s="2" t="s">
        <v>5208</v>
      </c>
      <c r="E8056" s="2">
        <v>139887655</v>
      </c>
      <c r="F8056" s="2" t="s">
        <v>5206</v>
      </c>
      <c r="G8056" s="2">
        <v>9</v>
      </c>
      <c r="H8056" s="2">
        <v>139771907</v>
      </c>
      <c r="I8056" s="2" t="s">
        <v>32</v>
      </c>
      <c r="J8056" s="2" t="s">
        <v>33</v>
      </c>
      <c r="K8056" s="2">
        <v>0.574642</v>
      </c>
      <c r="L8056" s="2">
        <v>0.0141</v>
      </c>
      <c r="M8056" s="2">
        <v>0.0071</v>
      </c>
      <c r="N8056" s="2">
        <v>0.04704271</v>
      </c>
      <c r="O8056" s="2">
        <v>-0.0568634</v>
      </c>
      <c r="P8056" s="2">
        <v>0.00750389</v>
      </c>
      <c r="Q8056" s="6">
        <v>3.513171e-14</v>
      </c>
      <c r="R8056" s="2">
        <v>-0.247963</v>
      </c>
      <c r="S8056" s="2">
        <f>EXP(R8056)</f>
        <v>0.780388817130099</v>
      </c>
      <c r="T8056" s="2">
        <v>0.605952353858334</v>
      </c>
      <c r="U8056" s="2">
        <v>2.81054871670205</v>
      </c>
      <c r="V8056" s="2">
        <v>0.129077</v>
      </c>
      <c r="W8056" s="2">
        <v>0.05472636</v>
      </c>
      <c r="X8056" s="2">
        <v>0.1515581</v>
      </c>
      <c r="Y8056" s="2">
        <v>0.1415433</v>
      </c>
      <c r="Z8056" s="2">
        <v>4</v>
      </c>
      <c r="AA8056" s="2">
        <v>0.573655061904762</v>
      </c>
    </row>
    <row r="8057" hidden="1" spans="1:27">
      <c r="A8057" s="2" t="s">
        <v>6118</v>
      </c>
      <c r="B8057" s="2" t="s">
        <v>4140</v>
      </c>
      <c r="C8057" s="2">
        <v>11</v>
      </c>
      <c r="D8057" s="2" t="s">
        <v>4141</v>
      </c>
      <c r="E8057" s="2">
        <v>66333643</v>
      </c>
      <c r="F8057" s="2" t="s">
        <v>4142</v>
      </c>
      <c r="G8057" s="2">
        <v>11</v>
      </c>
      <c r="H8057" s="2">
        <v>66335832</v>
      </c>
      <c r="I8057" s="2" t="s">
        <v>38</v>
      </c>
      <c r="J8057" s="2" t="s">
        <v>37</v>
      </c>
      <c r="K8057" s="2">
        <v>0.246421</v>
      </c>
      <c r="L8057" s="2">
        <v>-0.0149</v>
      </c>
      <c r="M8057" s="2">
        <v>0.0077</v>
      </c>
      <c r="N8057" s="2">
        <v>0.05298233</v>
      </c>
      <c r="O8057" s="2">
        <v>0.216981</v>
      </c>
      <c r="P8057" s="2">
        <v>0.00842136</v>
      </c>
      <c r="Q8057" s="6">
        <v>2.157745e-146</v>
      </c>
      <c r="R8057" s="2">
        <v>-0.0686696</v>
      </c>
      <c r="S8057" s="2">
        <f>EXP(R8057)</f>
        <v>0.933635102161822</v>
      </c>
      <c r="T8057" s="2">
        <v>0.870732973291118</v>
      </c>
      <c r="U8057" s="2">
        <v>2.72749996573369</v>
      </c>
      <c r="V8057" s="2">
        <v>0.0355869</v>
      </c>
      <c r="W8057" s="2">
        <v>0.05365262</v>
      </c>
      <c r="X8057" s="2">
        <v>0.4812601</v>
      </c>
      <c r="Y8057" s="2">
        <v>0.2509847</v>
      </c>
      <c r="Z8057" s="2">
        <v>20</v>
      </c>
      <c r="AA8057" s="2">
        <v>0.573655061904762</v>
      </c>
    </row>
    <row r="8058" hidden="1" spans="1:27">
      <c r="A8058" s="2" t="s">
        <v>6118</v>
      </c>
      <c r="B8058" s="2" t="s">
        <v>2252</v>
      </c>
      <c r="C8058" s="2">
        <v>12</v>
      </c>
      <c r="D8058" s="2" t="s">
        <v>2253</v>
      </c>
      <c r="E8058" s="2">
        <v>123910409</v>
      </c>
      <c r="F8058" s="2" t="s">
        <v>2254</v>
      </c>
      <c r="G8058" s="2">
        <v>12</v>
      </c>
      <c r="H8058" s="2">
        <v>123917276</v>
      </c>
      <c r="I8058" s="2" t="s">
        <v>38</v>
      </c>
      <c r="J8058" s="2" t="s">
        <v>37</v>
      </c>
      <c r="K8058" s="2">
        <v>0.0163599</v>
      </c>
      <c r="L8058" s="2">
        <v>0.0553</v>
      </c>
      <c r="M8058" s="2">
        <v>0.0283</v>
      </c>
      <c r="N8058" s="2">
        <v>0.0506937</v>
      </c>
      <c r="O8058" s="2">
        <v>0.235193</v>
      </c>
      <c r="P8058" s="2">
        <v>0.0224435</v>
      </c>
      <c r="Q8058" s="6">
        <v>1.074736e-25</v>
      </c>
      <c r="R8058" s="2">
        <v>0.235126</v>
      </c>
      <c r="S8058" s="2">
        <f>EXP(R8058)</f>
        <v>1.26506815727902</v>
      </c>
      <c r="T8058" s="2">
        <v>0.99523144582843</v>
      </c>
      <c r="U8058" s="2">
        <v>4.50403705204551</v>
      </c>
      <c r="V8058" s="2">
        <v>0.122401</v>
      </c>
      <c r="W8058" s="2">
        <v>0.05473764</v>
      </c>
      <c r="X8058" s="2">
        <v>0.09671923</v>
      </c>
      <c r="Y8058" s="2">
        <v>0.06990621</v>
      </c>
      <c r="Z8058" s="2">
        <v>9</v>
      </c>
      <c r="AA8058" s="2">
        <v>0.573655061904762</v>
      </c>
    </row>
    <row r="8059" hidden="1" spans="1:27">
      <c r="A8059" s="2" t="s">
        <v>6118</v>
      </c>
      <c r="B8059" s="2" t="s">
        <v>5899</v>
      </c>
      <c r="C8059" s="2">
        <v>14</v>
      </c>
      <c r="D8059" s="2" t="s">
        <v>5900</v>
      </c>
      <c r="E8059" s="2">
        <v>90466196</v>
      </c>
      <c r="F8059" s="2" t="s">
        <v>5901</v>
      </c>
      <c r="G8059" s="2">
        <v>14</v>
      </c>
      <c r="H8059" s="2">
        <v>90428434</v>
      </c>
      <c r="I8059" s="2" t="s">
        <v>37</v>
      </c>
      <c r="J8059" s="2" t="s">
        <v>38</v>
      </c>
      <c r="K8059" s="2">
        <v>0.0163599</v>
      </c>
      <c r="L8059" s="2">
        <v>0.0437</v>
      </c>
      <c r="M8059" s="2">
        <v>0.0224</v>
      </c>
      <c r="N8059" s="2">
        <v>0.05106979</v>
      </c>
      <c r="O8059" s="2">
        <v>0.306635</v>
      </c>
      <c r="P8059" s="2">
        <v>0.0288377</v>
      </c>
      <c r="Q8059" s="6">
        <v>2.089784e-26</v>
      </c>
      <c r="R8059" s="2">
        <v>0.142515</v>
      </c>
      <c r="S8059" s="2">
        <f>EXP(R8059)</f>
        <v>1.15317037838331</v>
      </c>
      <c r="T8059" s="2">
        <v>0.996949677715257</v>
      </c>
      <c r="U8059" s="2">
        <v>3.66467759330057</v>
      </c>
      <c r="V8059" s="2">
        <v>0.0742704</v>
      </c>
      <c r="W8059" s="2">
        <v>0.05500162</v>
      </c>
      <c r="X8059" s="2">
        <v>0.1571515</v>
      </c>
      <c r="Y8059" s="2">
        <v>0.7543915</v>
      </c>
      <c r="Z8059" s="2">
        <v>20</v>
      </c>
      <c r="AA8059" s="2">
        <v>0.573655061904762</v>
      </c>
    </row>
    <row r="8060" hidden="1" spans="1:27">
      <c r="A8060" s="2" t="s">
        <v>6118</v>
      </c>
      <c r="B8060" s="2" t="s">
        <v>3162</v>
      </c>
      <c r="C8060" s="2">
        <v>8</v>
      </c>
      <c r="D8060" s="2" t="s">
        <v>3163</v>
      </c>
      <c r="E8060" s="2">
        <v>82583858</v>
      </c>
      <c r="F8060" s="2" t="s">
        <v>3164</v>
      </c>
      <c r="G8060" s="2">
        <v>8</v>
      </c>
      <c r="H8060" s="2">
        <v>82575783</v>
      </c>
      <c r="I8060" s="2" t="s">
        <v>32</v>
      </c>
      <c r="J8060" s="2" t="s">
        <v>33</v>
      </c>
      <c r="K8060" s="2">
        <v>0.317996</v>
      </c>
      <c r="L8060" s="2">
        <v>-0.0138</v>
      </c>
      <c r="M8060" s="2">
        <v>0.0072</v>
      </c>
      <c r="N8060" s="2">
        <v>0.05528029</v>
      </c>
      <c r="O8060" s="2">
        <v>-0.211583</v>
      </c>
      <c r="P8060" s="2">
        <v>0.00825771</v>
      </c>
      <c r="Q8060" s="6">
        <v>8.570217e-145</v>
      </c>
      <c r="R8060" s="2">
        <v>0.0652226</v>
      </c>
      <c r="S8060" s="2">
        <f>EXP(R8060)</f>
        <v>1.06739660042425</v>
      </c>
      <c r="T8060" s="2">
        <v>0.998340350743526</v>
      </c>
      <c r="U8060" s="2">
        <v>3.10893501433299</v>
      </c>
      <c r="V8060" s="2">
        <v>0.0341243</v>
      </c>
      <c r="W8060" s="2">
        <v>0.05596263</v>
      </c>
      <c r="X8060" s="2">
        <v>0.2660153</v>
      </c>
      <c r="Y8060" s="2">
        <v>0.6642184</v>
      </c>
      <c r="Z8060" s="2">
        <v>20</v>
      </c>
      <c r="AA8060" s="2">
        <v>0.577887789789474</v>
      </c>
    </row>
    <row r="8061" hidden="1" spans="1:27">
      <c r="A8061" s="2" t="s">
        <v>6118</v>
      </c>
      <c r="B8061" s="2" t="s">
        <v>2488</v>
      </c>
      <c r="C8061" s="2">
        <v>4</v>
      </c>
      <c r="D8061" s="2" t="s">
        <v>2489</v>
      </c>
      <c r="E8061" s="2">
        <v>68718157</v>
      </c>
      <c r="F8061" s="2" t="s">
        <v>2490</v>
      </c>
      <c r="G8061" s="2">
        <v>4</v>
      </c>
      <c r="H8061" s="2">
        <v>68705712</v>
      </c>
      <c r="I8061" s="2" t="s">
        <v>37</v>
      </c>
      <c r="J8061" s="2" t="s">
        <v>38</v>
      </c>
      <c r="K8061" s="2">
        <v>0.0449898</v>
      </c>
      <c r="L8061" s="2">
        <v>0.0382</v>
      </c>
      <c r="M8061" s="2">
        <v>0.0199</v>
      </c>
      <c r="N8061" s="2">
        <v>0.0549087</v>
      </c>
      <c r="O8061" s="2">
        <v>-0.342296</v>
      </c>
      <c r="P8061" s="2">
        <v>0.0200742</v>
      </c>
      <c r="Q8061" s="6">
        <v>3.404862e-65</v>
      </c>
      <c r="R8061" s="2">
        <v>-0.111599</v>
      </c>
      <c r="S8061" s="2">
        <f>EXP(R8061)</f>
        <v>0.894402841138829</v>
      </c>
      <c r="T8061" s="2">
        <v>0.797505110654077</v>
      </c>
      <c r="U8061" s="2">
        <v>2.74305119907578</v>
      </c>
      <c r="V8061" s="2">
        <v>0.0585041</v>
      </c>
      <c r="W8061" s="2">
        <v>0.0564496</v>
      </c>
      <c r="X8061" s="2">
        <v>0.14135</v>
      </c>
      <c r="Y8061" s="2">
        <v>0.3751284</v>
      </c>
      <c r="Z8061" s="2">
        <v>17</v>
      </c>
      <c r="AA8061" s="2">
        <v>0.579251676804124</v>
      </c>
    </row>
    <row r="8062" hidden="1" spans="1:27">
      <c r="A8062" s="2" t="s">
        <v>6118</v>
      </c>
      <c r="B8062" s="2" t="s">
        <v>2947</v>
      </c>
      <c r="C8062" s="2">
        <v>6</v>
      </c>
      <c r="D8062" s="2" t="s">
        <v>2948</v>
      </c>
      <c r="E8062" s="2">
        <v>14127318</v>
      </c>
      <c r="F8062" s="2" t="s">
        <v>2949</v>
      </c>
      <c r="G8062" s="2">
        <v>6</v>
      </c>
      <c r="H8062" s="2">
        <v>14105897</v>
      </c>
      <c r="I8062" s="2" t="s">
        <v>38</v>
      </c>
      <c r="J8062" s="2" t="s">
        <v>37</v>
      </c>
      <c r="K8062" s="2">
        <v>0.241309</v>
      </c>
      <c r="L8062" s="2">
        <v>-0.0149</v>
      </c>
      <c r="M8062" s="2">
        <v>0.0078</v>
      </c>
      <c r="N8062" s="2">
        <v>0.05610021</v>
      </c>
      <c r="O8062" s="2">
        <v>0.199606</v>
      </c>
      <c r="P8062" s="2">
        <v>0.00881485</v>
      </c>
      <c r="Q8062" s="6">
        <v>1.588514e-113</v>
      </c>
      <c r="R8062" s="2">
        <v>-0.0746471</v>
      </c>
      <c r="S8062" s="2">
        <f>EXP(R8062)</f>
        <v>0.928070944781524</v>
      </c>
      <c r="T8062" s="2">
        <v>0.859409229697245</v>
      </c>
      <c r="U8062" s="2">
        <v>2.73172673463883</v>
      </c>
      <c r="V8062" s="2">
        <v>0.0392158</v>
      </c>
      <c r="W8062" s="2">
        <v>0.05697595</v>
      </c>
      <c r="X8062" s="2">
        <v>0.6077259</v>
      </c>
      <c r="Y8062" s="2">
        <v>0.6479337</v>
      </c>
      <c r="Z8062" s="2">
        <v>20</v>
      </c>
      <c r="AA8062" s="2">
        <v>0.579251676804124</v>
      </c>
    </row>
    <row r="8063" hidden="1" spans="1:27">
      <c r="A8063" s="2" t="s">
        <v>6118</v>
      </c>
      <c r="B8063" s="2" t="s">
        <v>411</v>
      </c>
      <c r="C8063" s="2">
        <v>6</v>
      </c>
      <c r="D8063" s="2" t="s">
        <v>412</v>
      </c>
      <c r="E8063" s="2">
        <v>31916644</v>
      </c>
      <c r="F8063" s="2" t="s">
        <v>413</v>
      </c>
      <c r="G8063" s="2">
        <v>6</v>
      </c>
      <c r="H8063" s="2">
        <v>31914180</v>
      </c>
      <c r="I8063" s="2" t="s">
        <v>38</v>
      </c>
      <c r="J8063" s="2" t="s">
        <v>37</v>
      </c>
      <c r="K8063" s="2">
        <v>0.0858896</v>
      </c>
      <c r="L8063" s="2">
        <v>-0.0293</v>
      </c>
      <c r="M8063" s="2">
        <v>0.0154</v>
      </c>
      <c r="N8063" s="2">
        <v>0.0570931</v>
      </c>
      <c r="O8063" s="2">
        <v>0.629591</v>
      </c>
      <c r="P8063" s="2">
        <v>0.0126838</v>
      </c>
      <c r="Q8063" s="2">
        <v>0</v>
      </c>
      <c r="R8063" s="2">
        <v>-0.0465382</v>
      </c>
      <c r="S8063" s="2">
        <f>EXP(R8063)</f>
        <v>0.954528096900217</v>
      </c>
      <c r="T8063" s="2">
        <v>0.909813479556758</v>
      </c>
      <c r="U8063" s="2">
        <v>2.72510119961825</v>
      </c>
      <c r="V8063" s="2">
        <v>0.0244783</v>
      </c>
      <c r="W8063" s="2">
        <v>0.05727565</v>
      </c>
      <c r="X8063" s="2">
        <v>0.1312306</v>
      </c>
      <c r="Y8063" s="2">
        <v>0.3107676</v>
      </c>
      <c r="Z8063" s="2">
        <v>20</v>
      </c>
      <c r="AA8063" s="2">
        <v>0.579251676804124</v>
      </c>
    </row>
    <row r="8064" hidden="1" spans="1:27">
      <c r="A8064" s="2" t="s">
        <v>6118</v>
      </c>
      <c r="B8064" s="2" t="s">
        <v>2950</v>
      </c>
      <c r="C8064" s="2">
        <v>22</v>
      </c>
      <c r="D8064" s="2" t="s">
        <v>2951</v>
      </c>
      <c r="E8064" s="2">
        <v>19711678</v>
      </c>
      <c r="F8064" s="2" t="s">
        <v>2952</v>
      </c>
      <c r="G8064" s="2">
        <v>22</v>
      </c>
      <c r="H8064" s="2">
        <v>19571198</v>
      </c>
      <c r="I8064" s="2" t="s">
        <v>32</v>
      </c>
      <c r="J8064" s="2" t="s">
        <v>37</v>
      </c>
      <c r="K8064" s="2">
        <v>0.114519</v>
      </c>
      <c r="L8064" s="2">
        <v>-0.0178</v>
      </c>
      <c r="M8064" s="2">
        <v>0.0088</v>
      </c>
      <c r="N8064" s="2">
        <v>0.04310127</v>
      </c>
      <c r="O8064" s="2">
        <v>-0.0612185</v>
      </c>
      <c r="P8064" s="2">
        <v>0.0108916</v>
      </c>
      <c r="Q8064" s="6">
        <v>1.901559e-8</v>
      </c>
      <c r="R8064" s="2">
        <v>0.290762</v>
      </c>
      <c r="S8064" s="2">
        <f>EXP(R8064)</f>
        <v>1.33744623386422</v>
      </c>
      <c r="T8064" s="2">
        <v>0.991366365735012</v>
      </c>
      <c r="U8064" s="2">
        <v>5.13910712796093</v>
      </c>
      <c r="V8064" s="2">
        <v>0.152772</v>
      </c>
      <c r="W8064" s="2">
        <v>0.05700952</v>
      </c>
      <c r="X8064" s="2">
        <v>0.05700952</v>
      </c>
      <c r="Y8064" s="2" t="s">
        <v>54</v>
      </c>
      <c r="Z8064" s="2" t="s">
        <v>54</v>
      </c>
      <c r="AA8064" s="2">
        <v>0.579251676804124</v>
      </c>
    </row>
    <row r="8065" hidden="1" spans="1:27">
      <c r="A8065" s="2" t="s">
        <v>6118</v>
      </c>
      <c r="B8065" s="2" t="s">
        <v>4626</v>
      </c>
      <c r="C8065" s="2">
        <v>21</v>
      </c>
      <c r="D8065" s="2" t="s">
        <v>4627</v>
      </c>
      <c r="E8065" s="2">
        <v>45194302</v>
      </c>
      <c r="F8065" s="2" t="s">
        <v>4628</v>
      </c>
      <c r="G8065" s="2">
        <v>21</v>
      </c>
      <c r="H8065" s="2">
        <v>45201832</v>
      </c>
      <c r="I8065" s="2" t="s">
        <v>38</v>
      </c>
      <c r="J8065" s="2" t="s">
        <v>37</v>
      </c>
      <c r="K8065" s="2">
        <v>0.310838</v>
      </c>
      <c r="L8065" s="2">
        <v>0.0129</v>
      </c>
      <c r="M8065" s="2">
        <v>0.0068</v>
      </c>
      <c r="N8065" s="2">
        <v>0.05782017</v>
      </c>
      <c r="O8065" s="2">
        <v>-0.784681</v>
      </c>
      <c r="P8065" s="2">
        <v>0.00814402</v>
      </c>
      <c r="Q8065" s="2">
        <v>0</v>
      </c>
      <c r="R8065" s="2">
        <v>-0.0164398</v>
      </c>
      <c r="S8065" s="2">
        <f>EXP(R8065)</f>
        <v>0.983694596022914</v>
      </c>
      <c r="T8065" s="2">
        <v>0.967124217511586</v>
      </c>
      <c r="U8065" s="2">
        <v>2.72013940606114</v>
      </c>
      <c r="V8065" s="2">
        <v>0.00866762</v>
      </c>
      <c r="W8065" s="2">
        <v>0.0578687</v>
      </c>
      <c r="X8065" s="2">
        <v>0.5737285</v>
      </c>
      <c r="Y8065" s="2">
        <v>0.7362724</v>
      </c>
      <c r="Z8065" s="2">
        <v>20</v>
      </c>
      <c r="AA8065" s="2">
        <v>0.582248150769231</v>
      </c>
    </row>
    <row r="8066" hidden="1" spans="1:27">
      <c r="A8066" s="2" t="s">
        <v>6118</v>
      </c>
      <c r="B8066" s="2" t="s">
        <v>4074</v>
      </c>
      <c r="C8066" s="2">
        <v>2</v>
      </c>
      <c r="D8066" s="2" t="s">
        <v>4075</v>
      </c>
      <c r="E8066" s="2">
        <v>183714684</v>
      </c>
      <c r="F8066" s="2" t="s">
        <v>4076</v>
      </c>
      <c r="G8066" s="2">
        <v>2</v>
      </c>
      <c r="H8066" s="2">
        <v>183699364</v>
      </c>
      <c r="I8066" s="2" t="s">
        <v>32</v>
      </c>
      <c r="J8066" s="2" t="s">
        <v>33</v>
      </c>
      <c r="K8066" s="2">
        <v>0.091002</v>
      </c>
      <c r="L8066" s="2">
        <v>-0.0255</v>
      </c>
      <c r="M8066" s="2">
        <v>0.0135</v>
      </c>
      <c r="N8066" s="2">
        <v>0.05890672</v>
      </c>
      <c r="O8066" s="2">
        <v>-0.816929</v>
      </c>
      <c r="P8066" s="2">
        <v>0.0136228</v>
      </c>
      <c r="Q8066" s="2">
        <v>0</v>
      </c>
      <c r="R8066" s="2">
        <v>0.0312145</v>
      </c>
      <c r="S8066" s="2">
        <f>EXP(R8066)</f>
        <v>1.03170678125826</v>
      </c>
      <c r="T8066" s="2">
        <v>0.998809549149475</v>
      </c>
      <c r="U8066" s="2">
        <v>2.89826546130619</v>
      </c>
      <c r="V8066" s="2">
        <v>0.0165335</v>
      </c>
      <c r="W8066" s="2">
        <v>0.05903232</v>
      </c>
      <c r="X8066" s="2">
        <v>0.0638372</v>
      </c>
      <c r="Y8066" s="2">
        <v>0.09270864</v>
      </c>
      <c r="Z8066" s="2">
        <v>20</v>
      </c>
      <c r="AA8066" s="2">
        <v>0.58829404751269</v>
      </c>
    </row>
    <row r="8067" hidden="1" spans="1:27">
      <c r="A8067" s="2" t="s">
        <v>6118</v>
      </c>
      <c r="B8067" s="2" t="s">
        <v>5109</v>
      </c>
      <c r="C8067" s="2">
        <v>22</v>
      </c>
      <c r="D8067" s="2" t="s">
        <v>5110</v>
      </c>
      <c r="E8067" s="2">
        <v>40333407</v>
      </c>
      <c r="F8067" s="2" t="s">
        <v>5111</v>
      </c>
      <c r="G8067" s="2">
        <v>22</v>
      </c>
      <c r="H8067" s="2">
        <v>40342993</v>
      </c>
      <c r="I8067" s="2" t="s">
        <v>37</v>
      </c>
      <c r="J8067" s="2" t="s">
        <v>38</v>
      </c>
      <c r="K8067" s="2">
        <v>0.0112474</v>
      </c>
      <c r="L8067" s="2">
        <v>0.0524</v>
      </c>
      <c r="M8067" s="2">
        <v>0.0272</v>
      </c>
      <c r="N8067" s="2">
        <v>0.05404564</v>
      </c>
      <c r="O8067" s="2">
        <v>0.322146</v>
      </c>
      <c r="P8067" s="2">
        <v>0.0340753</v>
      </c>
      <c r="Q8067" s="6">
        <v>3.262883e-21</v>
      </c>
      <c r="R8067" s="2">
        <v>0.162659</v>
      </c>
      <c r="S8067" s="2">
        <f>EXP(R8067)</f>
        <v>1.17663538860301</v>
      </c>
      <c r="T8067" s="2">
        <v>0.993787334908574</v>
      </c>
      <c r="U8067" s="2">
        <v>3.84020761906546</v>
      </c>
      <c r="V8067" s="2">
        <v>0.0861689</v>
      </c>
      <c r="W8067" s="2">
        <v>0.05906928</v>
      </c>
      <c r="X8067" s="2">
        <v>0.2893935</v>
      </c>
      <c r="Y8067" s="2">
        <v>0.4101798</v>
      </c>
      <c r="Z8067" s="2">
        <v>4</v>
      </c>
      <c r="AA8067" s="2">
        <v>0.58829404751269</v>
      </c>
    </row>
    <row r="8068" hidden="1" spans="1:27">
      <c r="A8068" s="2" t="s">
        <v>6118</v>
      </c>
      <c r="B8068" s="2" t="s">
        <v>1036</v>
      </c>
      <c r="C8068" s="2">
        <v>1</v>
      </c>
      <c r="D8068" s="2" t="s">
        <v>1037</v>
      </c>
      <c r="E8068" s="2">
        <v>25882737</v>
      </c>
      <c r="F8068" s="2" t="s">
        <v>1038</v>
      </c>
      <c r="G8068" s="2">
        <v>1</v>
      </c>
      <c r="H8068" s="2">
        <v>25877492</v>
      </c>
      <c r="I8068" s="2" t="s">
        <v>32</v>
      </c>
      <c r="J8068" s="2" t="s">
        <v>33</v>
      </c>
      <c r="K8068" s="2">
        <v>0.0327198</v>
      </c>
      <c r="L8068" s="2">
        <v>0.0424</v>
      </c>
      <c r="M8068" s="2">
        <v>0.022</v>
      </c>
      <c r="N8068" s="2">
        <v>0.05394565</v>
      </c>
      <c r="O8068" s="2">
        <v>0.178848</v>
      </c>
      <c r="P8068" s="2">
        <v>0.0202296</v>
      </c>
      <c r="Q8068" s="6">
        <v>9.492947e-19</v>
      </c>
      <c r="R8068" s="2">
        <v>0.237073</v>
      </c>
      <c r="S8068" s="2">
        <f>EXP(R8068)</f>
        <v>1.26753364435406</v>
      </c>
      <c r="T8068" s="2">
        <v>0.99035968862051</v>
      </c>
      <c r="U8068" s="2">
        <v>4.5462091159167</v>
      </c>
      <c r="V8068" s="2">
        <v>0.125898</v>
      </c>
      <c r="W8068" s="2">
        <v>0.05969369</v>
      </c>
      <c r="X8068" s="2">
        <v>0.1703251</v>
      </c>
      <c r="Y8068" s="2">
        <v>0.5529077</v>
      </c>
      <c r="Z8068" s="2">
        <v>4</v>
      </c>
      <c r="AA8068" s="2">
        <v>0.591510200909091</v>
      </c>
    </row>
    <row r="8069" hidden="1" spans="1:27">
      <c r="A8069" s="2" t="s">
        <v>6118</v>
      </c>
      <c r="B8069" s="2" t="s">
        <v>2728</v>
      </c>
      <c r="C8069" s="2">
        <v>1</v>
      </c>
      <c r="D8069" s="2" t="s">
        <v>2729</v>
      </c>
      <c r="E8069" s="2">
        <v>10066672</v>
      </c>
      <c r="F8069" s="2" t="s">
        <v>2730</v>
      </c>
      <c r="G8069" s="2">
        <v>1</v>
      </c>
      <c r="H8069" s="2">
        <v>9985693</v>
      </c>
      <c r="I8069" s="2" t="s">
        <v>38</v>
      </c>
      <c r="J8069" s="2" t="s">
        <v>37</v>
      </c>
      <c r="K8069" s="2">
        <v>0.154397</v>
      </c>
      <c r="L8069" s="2">
        <v>-0.0177</v>
      </c>
      <c r="M8069" s="2">
        <v>0.0094</v>
      </c>
      <c r="N8069" s="2">
        <v>0.05970325</v>
      </c>
      <c r="O8069" s="2">
        <v>-0.314429</v>
      </c>
      <c r="P8069" s="2">
        <v>0.0106638</v>
      </c>
      <c r="Q8069" s="6">
        <v>4.398992e-191</v>
      </c>
      <c r="R8069" s="2">
        <v>0.0562925</v>
      </c>
      <c r="S8069" s="2">
        <f>EXP(R8069)</f>
        <v>1.05790707630556</v>
      </c>
      <c r="T8069" s="2">
        <v>0.997580886781931</v>
      </c>
      <c r="U8069" s="2">
        <v>3.05451743268566</v>
      </c>
      <c r="V8069" s="2">
        <v>0.0299564</v>
      </c>
      <c r="W8069" s="2">
        <v>0.0602239</v>
      </c>
      <c r="X8069" s="2">
        <v>0.643021</v>
      </c>
      <c r="Y8069" s="2">
        <v>0.07399463</v>
      </c>
      <c r="Z8069" s="2">
        <v>20</v>
      </c>
      <c r="AA8069" s="2">
        <v>0.593765285427136</v>
      </c>
    </row>
    <row r="8070" hidden="1" spans="1:27">
      <c r="A8070" s="2" t="s">
        <v>6118</v>
      </c>
      <c r="B8070" s="2" t="s">
        <v>5347</v>
      </c>
      <c r="C8070" s="2">
        <v>12</v>
      </c>
      <c r="D8070" s="2" t="s">
        <v>5348</v>
      </c>
      <c r="E8070" s="2">
        <v>102431273</v>
      </c>
      <c r="F8070" s="2" t="s">
        <v>5349</v>
      </c>
      <c r="G8070" s="2">
        <v>12</v>
      </c>
      <c r="H8070" s="2">
        <v>102611371</v>
      </c>
      <c r="I8070" s="2" t="s">
        <v>37</v>
      </c>
      <c r="J8070" s="2" t="s">
        <v>32</v>
      </c>
      <c r="K8070" s="2">
        <v>0.220859</v>
      </c>
      <c r="L8070" s="2">
        <v>-0.0144</v>
      </c>
      <c r="M8070" s="2">
        <v>0.0076</v>
      </c>
      <c r="N8070" s="2">
        <v>0.05812727</v>
      </c>
      <c r="O8070" s="2">
        <v>-0.0986504</v>
      </c>
      <c r="P8070" s="2">
        <v>0.00903151</v>
      </c>
      <c r="Q8070" s="6">
        <v>8.957755e-28</v>
      </c>
      <c r="R8070" s="2">
        <v>0.14597</v>
      </c>
      <c r="S8070" s="2">
        <f>EXP(R8070)</f>
        <v>1.15716147268589</v>
      </c>
      <c r="T8070" s="2">
        <v>0.992743663267962</v>
      </c>
      <c r="U8070" s="2">
        <v>3.70770936716078</v>
      </c>
      <c r="V8070" s="2">
        <v>0.0781902</v>
      </c>
      <c r="W8070" s="2">
        <v>0.06192139</v>
      </c>
      <c r="X8070" s="2">
        <v>0.06192139</v>
      </c>
      <c r="Y8070" s="2">
        <v>0.8193965</v>
      </c>
      <c r="Z8070" s="2">
        <v>20</v>
      </c>
      <c r="AA8070" s="2">
        <v>0.6074488359</v>
      </c>
    </row>
    <row r="8071" hidden="1" spans="1:27">
      <c r="A8071" s="2" t="s">
        <v>6118</v>
      </c>
      <c r="B8071" s="2" t="s">
        <v>5479</v>
      </c>
      <c r="C8071" s="2">
        <v>11</v>
      </c>
      <c r="D8071" s="2" t="s">
        <v>5480</v>
      </c>
      <c r="E8071" s="2">
        <v>30254685</v>
      </c>
      <c r="F8071" s="2" t="s">
        <v>5481</v>
      </c>
      <c r="G8071" s="2">
        <v>11</v>
      </c>
      <c r="H8071" s="2">
        <v>30226528</v>
      </c>
      <c r="I8071" s="2" t="s">
        <v>38</v>
      </c>
      <c r="J8071" s="2" t="s">
        <v>37</v>
      </c>
      <c r="K8071" s="2">
        <v>0.142127</v>
      </c>
      <c r="L8071" s="2">
        <v>-0.017</v>
      </c>
      <c r="M8071" s="2">
        <v>0.0091</v>
      </c>
      <c r="N8071" s="2">
        <v>0.06174369</v>
      </c>
      <c r="O8071" s="2">
        <v>-0.146851</v>
      </c>
      <c r="P8071" s="2">
        <v>0.00726085</v>
      </c>
      <c r="Q8071" s="6">
        <v>5.893808e-91</v>
      </c>
      <c r="R8071" s="2">
        <v>0.115764</v>
      </c>
      <c r="S8071" s="2">
        <f>EXP(R8071)</f>
        <v>1.12273087637816</v>
      </c>
      <c r="T8071" s="2">
        <v>0.993809695375164</v>
      </c>
      <c r="U8071" s="2">
        <v>3.47190842227771</v>
      </c>
      <c r="V8071" s="2">
        <v>0.0622314</v>
      </c>
      <c r="W8071" s="2">
        <v>0.06285535</v>
      </c>
      <c r="X8071" s="2">
        <v>0.1031748</v>
      </c>
      <c r="Y8071" s="2">
        <v>0.8233448</v>
      </c>
      <c r="Z8071" s="2">
        <v>20</v>
      </c>
      <c r="AA8071" s="2">
        <v>0.613543267164179</v>
      </c>
    </row>
    <row r="8072" hidden="1" spans="1:27">
      <c r="A8072" s="2" t="s">
        <v>6118</v>
      </c>
      <c r="B8072" s="2" t="s">
        <v>5148</v>
      </c>
      <c r="C8072" s="2">
        <v>5</v>
      </c>
      <c r="D8072" s="2" t="s">
        <v>5149</v>
      </c>
      <c r="E8072" s="2">
        <v>37826461</v>
      </c>
      <c r="F8072" s="2" t="s">
        <v>5150</v>
      </c>
      <c r="G8072" s="2">
        <v>5</v>
      </c>
      <c r="H8072" s="2">
        <v>37820741</v>
      </c>
      <c r="I8072" s="2" t="s">
        <v>38</v>
      </c>
      <c r="J8072" s="2" t="s">
        <v>37</v>
      </c>
      <c r="K8072" s="2">
        <v>0.0961145</v>
      </c>
      <c r="L8072" s="2">
        <v>0.0208</v>
      </c>
      <c r="M8072" s="2">
        <v>0.0112</v>
      </c>
      <c r="N8072" s="2">
        <v>0.06329083</v>
      </c>
      <c r="O8072" s="2">
        <v>-0.393059</v>
      </c>
      <c r="P8072" s="2">
        <v>0.0127449</v>
      </c>
      <c r="Q8072" s="6">
        <v>7.512986e-209</v>
      </c>
      <c r="R8072" s="2">
        <v>-0.0529183</v>
      </c>
      <c r="S8072" s="2">
        <f>EXP(R8072)</f>
        <v>0.94845749829457</v>
      </c>
      <c r="T8072" s="2">
        <v>0.896848205393389</v>
      </c>
      <c r="U8072" s="2">
        <v>2.73029006452542</v>
      </c>
      <c r="V8072" s="2">
        <v>0.0285461</v>
      </c>
      <c r="W8072" s="2">
        <v>0.06376995</v>
      </c>
      <c r="X8072" s="2">
        <v>0.7464765</v>
      </c>
      <c r="Y8072" s="2">
        <v>0.7515776</v>
      </c>
      <c r="Z8072" s="2">
        <v>20</v>
      </c>
      <c r="AA8072" s="2">
        <v>0.619389316336634</v>
      </c>
    </row>
    <row r="8073" hidden="1" spans="1:27">
      <c r="A8073" s="2" t="s">
        <v>6118</v>
      </c>
      <c r="B8073" s="2" t="s">
        <v>103</v>
      </c>
      <c r="C8073" s="2">
        <v>15</v>
      </c>
      <c r="D8073" s="2" t="s">
        <v>104</v>
      </c>
      <c r="E8073" s="2">
        <v>73470799</v>
      </c>
      <c r="F8073" s="2" t="s">
        <v>105</v>
      </c>
      <c r="G8073" s="2">
        <v>15</v>
      </c>
      <c r="H8073" s="2">
        <v>73467072</v>
      </c>
      <c r="I8073" s="2" t="s">
        <v>37</v>
      </c>
      <c r="J8073" s="2" t="s">
        <v>32</v>
      </c>
      <c r="K8073" s="2">
        <v>0.0828221</v>
      </c>
      <c r="L8073" s="2">
        <v>0.0198</v>
      </c>
      <c r="M8073" s="2">
        <v>0.0105</v>
      </c>
      <c r="N8073" s="2">
        <v>0.05933347</v>
      </c>
      <c r="O8073" s="2">
        <v>0.114371</v>
      </c>
      <c r="P8073" s="2">
        <v>0.012731</v>
      </c>
      <c r="Q8073" s="6">
        <v>2.618775e-19</v>
      </c>
      <c r="R8073" s="2">
        <v>0.173121</v>
      </c>
      <c r="S8073" s="2">
        <f>EXP(R8073)</f>
        <v>1.18900996658619</v>
      </c>
      <c r="T8073" s="2">
        <v>0.989316367760573</v>
      </c>
      <c r="U8073" s="2">
        <v>3.94666957851226</v>
      </c>
      <c r="V8073" s="2">
        <v>0.0938072</v>
      </c>
      <c r="W8073" s="2">
        <v>0.06496538</v>
      </c>
      <c r="X8073" s="2">
        <v>0.03166566</v>
      </c>
      <c r="Y8073" s="2">
        <v>0.2131991</v>
      </c>
      <c r="Z8073" s="2">
        <v>20</v>
      </c>
      <c r="AA8073" s="2">
        <v>0.627891997832512</v>
      </c>
    </row>
    <row r="8074" hidden="1" spans="1:27">
      <c r="A8074" s="2" t="s">
        <v>6118</v>
      </c>
      <c r="B8074" s="2" t="s">
        <v>4869</v>
      </c>
      <c r="C8074" s="2">
        <v>5</v>
      </c>
      <c r="D8074" s="2" t="s">
        <v>4870</v>
      </c>
      <c r="E8074" s="2">
        <v>172748588</v>
      </c>
      <c r="F8074" s="2" t="s">
        <v>4871</v>
      </c>
      <c r="G8074" s="2">
        <v>5</v>
      </c>
      <c r="H8074" s="2">
        <v>172762651</v>
      </c>
      <c r="I8074" s="2" t="s">
        <v>37</v>
      </c>
      <c r="J8074" s="2" t="s">
        <v>38</v>
      </c>
      <c r="K8074" s="2">
        <v>0.353783</v>
      </c>
      <c r="L8074" s="2">
        <v>-0.0141</v>
      </c>
      <c r="M8074" s="2">
        <v>0.0075</v>
      </c>
      <c r="N8074" s="2">
        <v>0.06010808</v>
      </c>
      <c r="O8074" s="2">
        <v>0.0683981</v>
      </c>
      <c r="P8074" s="2">
        <v>0.00759813</v>
      </c>
      <c r="Q8074" s="6">
        <v>2.217159e-19</v>
      </c>
      <c r="R8074" s="2">
        <v>-0.206146</v>
      </c>
      <c r="S8074" s="2">
        <f>EXP(R8074)</f>
        <v>0.813714265327194</v>
      </c>
      <c r="T8074" s="2">
        <v>0.653311470177269</v>
      </c>
      <c r="U8074" s="2">
        <v>2.81023903433435</v>
      </c>
      <c r="V8074" s="2">
        <v>0.112018</v>
      </c>
      <c r="W8074" s="2">
        <v>0.06572485</v>
      </c>
      <c r="X8074" s="2">
        <v>0.04781354</v>
      </c>
      <c r="Y8074" s="2">
        <v>0.3085337</v>
      </c>
      <c r="Z8074" s="2">
        <v>6</v>
      </c>
      <c r="AA8074" s="2">
        <v>0.632118410294118</v>
      </c>
    </row>
    <row r="8075" hidden="1" spans="1:27">
      <c r="A8075" s="2" t="s">
        <v>6118</v>
      </c>
      <c r="B8075" s="2" t="s">
        <v>5500</v>
      </c>
      <c r="C8075" s="2">
        <v>1</v>
      </c>
      <c r="D8075" s="2" t="s">
        <v>5501</v>
      </c>
      <c r="E8075" s="2">
        <v>64443435</v>
      </c>
      <c r="F8075" s="2" t="s">
        <v>5502</v>
      </c>
      <c r="G8075" s="2">
        <v>1</v>
      </c>
      <c r="H8075" s="2">
        <v>64614011</v>
      </c>
      <c r="I8075" s="2" t="s">
        <v>33</v>
      </c>
      <c r="J8075" s="2" t="s">
        <v>32</v>
      </c>
      <c r="K8075" s="2">
        <v>0.215746</v>
      </c>
      <c r="L8075" s="2">
        <v>0.0149</v>
      </c>
      <c r="M8075" s="2">
        <v>0.0081</v>
      </c>
      <c r="N8075" s="2">
        <v>0.06584077</v>
      </c>
      <c r="O8075" s="2">
        <v>-0.393548</v>
      </c>
      <c r="P8075" s="2">
        <v>0.0097679</v>
      </c>
      <c r="Q8075" s="2">
        <v>0</v>
      </c>
      <c r="R8075" s="2">
        <v>-0.0378607</v>
      </c>
      <c r="S8075" s="2">
        <f>EXP(R8075)</f>
        <v>0.962847056144776</v>
      </c>
      <c r="T8075" s="2">
        <v>0.924739350889605</v>
      </c>
      <c r="U8075" s="2">
        <v>2.72707531063907</v>
      </c>
      <c r="V8075" s="2">
        <v>0.0206034</v>
      </c>
      <c r="W8075" s="2">
        <v>0.06612256</v>
      </c>
      <c r="X8075" s="2">
        <v>0.2169843</v>
      </c>
      <c r="Y8075" s="2">
        <v>0.719565</v>
      </c>
      <c r="Z8075" s="2">
        <v>20</v>
      </c>
      <c r="AA8075" s="2">
        <v>0.632841281560976</v>
      </c>
    </row>
    <row r="8076" hidden="1" spans="1:27">
      <c r="A8076" s="2" t="s">
        <v>6118</v>
      </c>
      <c r="B8076" s="2" t="s">
        <v>1979</v>
      </c>
      <c r="C8076" s="2">
        <v>4</v>
      </c>
      <c r="D8076" s="2" t="s">
        <v>1980</v>
      </c>
      <c r="E8076" s="2">
        <v>120482756</v>
      </c>
      <c r="F8076" s="2" t="s">
        <v>1981</v>
      </c>
      <c r="G8076" s="2">
        <v>4</v>
      </c>
      <c r="H8076" s="2">
        <v>120559870</v>
      </c>
      <c r="I8076" s="2" t="s">
        <v>38</v>
      </c>
      <c r="J8076" s="2" t="s">
        <v>32</v>
      </c>
      <c r="K8076" s="2">
        <v>0.326176</v>
      </c>
      <c r="L8076" s="2">
        <v>-0.0127</v>
      </c>
      <c r="M8076" s="2">
        <v>0.0069</v>
      </c>
      <c r="N8076" s="2">
        <v>0.06568317</v>
      </c>
      <c r="O8076" s="2">
        <v>0.148373</v>
      </c>
      <c r="P8076" s="2">
        <v>0.00796425</v>
      </c>
      <c r="Q8076" s="6">
        <v>1.839538e-77</v>
      </c>
      <c r="R8076" s="2">
        <v>-0.0855951</v>
      </c>
      <c r="S8076" s="2">
        <f>EXP(R8076)</f>
        <v>0.917965840351564</v>
      </c>
      <c r="T8076" s="2">
        <v>0.837622742343</v>
      </c>
      <c r="U8076" s="2">
        <v>2.7443882993221</v>
      </c>
      <c r="V8076" s="2">
        <v>0.0467308</v>
      </c>
      <c r="W8076" s="2">
        <v>0.06700178</v>
      </c>
      <c r="X8076" s="2">
        <v>0.8777068</v>
      </c>
      <c r="Y8076" s="2">
        <v>0.302645</v>
      </c>
      <c r="Z8076" s="2">
        <v>20</v>
      </c>
      <c r="AA8076" s="2">
        <v>0.635373037391304</v>
      </c>
    </row>
    <row r="8077" hidden="1" spans="1:27">
      <c r="A8077" s="2" t="s">
        <v>6118</v>
      </c>
      <c r="B8077" s="2" t="s">
        <v>2195</v>
      </c>
      <c r="C8077" s="2">
        <v>20</v>
      </c>
      <c r="D8077" s="2" t="s">
        <v>2196</v>
      </c>
      <c r="E8077" s="2">
        <v>36775384</v>
      </c>
      <c r="F8077" s="2" t="s">
        <v>2197</v>
      </c>
      <c r="G8077" s="2">
        <v>20</v>
      </c>
      <c r="H8077" s="2">
        <v>36793529</v>
      </c>
      <c r="I8077" s="2" t="s">
        <v>38</v>
      </c>
      <c r="J8077" s="2" t="s">
        <v>37</v>
      </c>
      <c r="K8077" s="2">
        <v>0.320041</v>
      </c>
      <c r="L8077" s="2">
        <v>0.0125</v>
      </c>
      <c r="M8077" s="2">
        <v>0.0068</v>
      </c>
      <c r="N8077" s="2">
        <v>0.06602774</v>
      </c>
      <c r="O8077" s="2">
        <v>-0.164734</v>
      </c>
      <c r="P8077" s="2">
        <v>0.00772644</v>
      </c>
      <c r="Q8077" s="6">
        <v>7.27752e-101</v>
      </c>
      <c r="R8077" s="2">
        <v>-0.0758799</v>
      </c>
      <c r="S8077" s="2">
        <f>EXP(R8077)</f>
        <v>0.926927523870261</v>
      </c>
      <c r="T8077" s="2">
        <v>0.854630362573487</v>
      </c>
      <c r="U8077" s="2">
        <v>2.74048209463514</v>
      </c>
      <c r="V8077" s="2">
        <v>0.0414318</v>
      </c>
      <c r="W8077" s="2">
        <v>0.06703477</v>
      </c>
      <c r="X8077" s="2">
        <v>0.363838</v>
      </c>
      <c r="Y8077" s="2">
        <v>0.2120883</v>
      </c>
      <c r="Z8077" s="2">
        <v>20</v>
      </c>
      <c r="AA8077" s="2">
        <v>0.635373037391304</v>
      </c>
    </row>
    <row r="8078" hidden="1" spans="1:27">
      <c r="A8078" s="2" t="s">
        <v>6118</v>
      </c>
      <c r="B8078" s="2" t="s">
        <v>4232</v>
      </c>
      <c r="C8078" s="2">
        <v>1</v>
      </c>
      <c r="D8078" s="2" t="s">
        <v>4233</v>
      </c>
      <c r="E8078" s="2">
        <v>7874809</v>
      </c>
      <c r="F8078" s="2" t="s">
        <v>4234</v>
      </c>
      <c r="G8078" s="2">
        <v>1</v>
      </c>
      <c r="H8078" s="2">
        <v>7914177</v>
      </c>
      <c r="I8078" s="2" t="s">
        <v>38</v>
      </c>
      <c r="J8078" s="2" t="s">
        <v>37</v>
      </c>
      <c r="K8078" s="2">
        <v>0.56953</v>
      </c>
      <c r="L8078" s="2">
        <v>0.0118</v>
      </c>
      <c r="M8078" s="2">
        <v>0.0066</v>
      </c>
      <c r="N8078" s="2">
        <v>0.07379557</v>
      </c>
      <c r="O8078" s="2">
        <v>0.370134</v>
      </c>
      <c r="P8078" s="2">
        <v>0.00765222</v>
      </c>
      <c r="Q8078" s="2">
        <v>0</v>
      </c>
      <c r="R8078" s="2">
        <v>0.0318803</v>
      </c>
      <c r="S8078" s="2">
        <f>EXP(R8078)</f>
        <v>1.03239392035644</v>
      </c>
      <c r="T8078" s="2">
        <v>0.996911622878478</v>
      </c>
      <c r="U8078" s="2">
        <v>2.90771449693651</v>
      </c>
      <c r="V8078" s="2">
        <v>0.0178436</v>
      </c>
      <c r="W8078" s="2">
        <v>0.07399267</v>
      </c>
      <c r="X8078" s="2">
        <v>0.3756828</v>
      </c>
      <c r="Y8078" s="2">
        <v>0.03563287</v>
      </c>
      <c r="Z8078" s="2">
        <v>20</v>
      </c>
      <c r="AA8078" s="2">
        <v>0.636380602627119</v>
      </c>
    </row>
    <row r="8079" hidden="1" spans="1:27">
      <c r="A8079" s="2" t="s">
        <v>6118</v>
      </c>
      <c r="B8079" s="2" t="s">
        <v>3951</v>
      </c>
      <c r="C8079" s="2">
        <v>1</v>
      </c>
      <c r="D8079" s="2" t="s">
        <v>3952</v>
      </c>
      <c r="E8079" s="2">
        <v>32047687</v>
      </c>
      <c r="F8079" s="2" t="s">
        <v>3953</v>
      </c>
      <c r="G8079" s="2">
        <v>1</v>
      </c>
      <c r="H8079" s="2">
        <v>32031843</v>
      </c>
      <c r="I8079" s="2" t="s">
        <v>37</v>
      </c>
      <c r="J8079" s="2" t="s">
        <v>38</v>
      </c>
      <c r="K8079" s="2">
        <v>0.0838446</v>
      </c>
      <c r="L8079" s="2">
        <v>0.0201</v>
      </c>
      <c r="M8079" s="2">
        <v>0.011</v>
      </c>
      <c r="N8079" s="2">
        <v>0.06765877</v>
      </c>
      <c r="O8079" s="2">
        <v>0.125899</v>
      </c>
      <c r="P8079" s="2">
        <v>0.0125167</v>
      </c>
      <c r="Q8079" s="6">
        <v>8.427491e-24</v>
      </c>
      <c r="R8079" s="2">
        <v>0.159652</v>
      </c>
      <c r="S8079" s="2">
        <f>EXP(R8079)</f>
        <v>1.17310256025889</v>
      </c>
      <c r="T8079" s="2">
        <v>0.985704035770362</v>
      </c>
      <c r="U8079" s="2">
        <v>3.84646173652398</v>
      </c>
      <c r="V8079" s="2">
        <v>0.0888016</v>
      </c>
      <c r="W8079" s="2">
        <v>0.07220122</v>
      </c>
      <c r="X8079" s="2">
        <v>0.360473</v>
      </c>
      <c r="Y8079" s="2">
        <v>0.4283082</v>
      </c>
      <c r="Z8079" s="2">
        <v>14</v>
      </c>
      <c r="AA8079" s="2">
        <v>0.636380602627119</v>
      </c>
    </row>
    <row r="8080" hidden="1" spans="1:27">
      <c r="A8080" s="2" t="s">
        <v>6118</v>
      </c>
      <c r="B8080" s="2" t="s">
        <v>678</v>
      </c>
      <c r="C8080" s="2">
        <v>1</v>
      </c>
      <c r="D8080" s="2" t="s">
        <v>679</v>
      </c>
      <c r="E8080" s="2">
        <v>159558136</v>
      </c>
      <c r="F8080" s="2" t="s">
        <v>680</v>
      </c>
      <c r="G8080" s="2">
        <v>1</v>
      </c>
      <c r="H8080" s="2">
        <v>159563701</v>
      </c>
      <c r="I8080" s="2" t="s">
        <v>37</v>
      </c>
      <c r="J8080" s="2" t="s">
        <v>32</v>
      </c>
      <c r="K8080" s="2">
        <v>0.0214724</v>
      </c>
      <c r="L8080" s="2">
        <v>0.036</v>
      </c>
      <c r="M8080" s="2">
        <v>0.0202</v>
      </c>
      <c r="N8080" s="2">
        <v>0.07472017</v>
      </c>
      <c r="O8080" s="2">
        <v>-0.535152</v>
      </c>
      <c r="P8080" s="2">
        <v>0.0235983</v>
      </c>
      <c r="Q8080" s="6">
        <v>7.464223e-114</v>
      </c>
      <c r="R8080" s="2">
        <v>-0.0672706</v>
      </c>
      <c r="S8080" s="2">
        <f>EXP(R8080)</f>
        <v>0.934942171751742</v>
      </c>
      <c r="T8080" s="2">
        <v>0.868071241698757</v>
      </c>
      <c r="U8080" s="2">
        <v>2.7432766504273</v>
      </c>
      <c r="V8080" s="2">
        <v>0.0378627</v>
      </c>
      <c r="W8080" s="2">
        <v>0.07561758</v>
      </c>
      <c r="X8080" s="2">
        <v>0.50135</v>
      </c>
      <c r="Y8080" s="2">
        <v>0.6415118</v>
      </c>
      <c r="Z8080" s="2">
        <v>13</v>
      </c>
      <c r="AA8080" s="2">
        <v>0.636380602627119</v>
      </c>
    </row>
    <row r="8081" hidden="1" spans="1:27">
      <c r="A8081" s="2" t="s">
        <v>6118</v>
      </c>
      <c r="B8081" s="2" t="s">
        <v>3087</v>
      </c>
      <c r="C8081" s="2">
        <v>2</v>
      </c>
      <c r="D8081" s="2" t="s">
        <v>3088</v>
      </c>
      <c r="E8081" s="2">
        <v>28058897</v>
      </c>
      <c r="F8081" s="2" t="s">
        <v>6033</v>
      </c>
      <c r="G8081" s="2">
        <v>2</v>
      </c>
      <c r="H8081" s="2">
        <v>27417238</v>
      </c>
      <c r="I8081" s="2" t="s">
        <v>37</v>
      </c>
      <c r="J8081" s="2" t="s">
        <v>38</v>
      </c>
      <c r="K8081" s="2">
        <v>0.0112474</v>
      </c>
      <c r="L8081" s="2">
        <v>-0.0587</v>
      </c>
      <c r="M8081" s="2">
        <v>0.0331</v>
      </c>
      <c r="N8081" s="2">
        <v>0.07616015</v>
      </c>
      <c r="O8081" s="2">
        <v>-1.35666</v>
      </c>
      <c r="P8081" s="2">
        <v>0.0352703</v>
      </c>
      <c r="Q8081" s="2">
        <v>0</v>
      </c>
      <c r="R8081" s="2">
        <v>0.043268</v>
      </c>
      <c r="S8081" s="2">
        <f>EXP(R8081)</f>
        <v>1.04421770769968</v>
      </c>
      <c r="T8081" s="2">
        <v>0.9954073426526</v>
      </c>
      <c r="U8081" s="2">
        <v>2.98049365756783</v>
      </c>
      <c r="V8081" s="2">
        <v>0.0244241</v>
      </c>
      <c r="W8081" s="2">
        <v>0.07647227</v>
      </c>
      <c r="X8081" s="2">
        <v>0.2428404</v>
      </c>
      <c r="Y8081" s="2">
        <v>0.9042342</v>
      </c>
      <c r="Z8081" s="2">
        <v>18</v>
      </c>
      <c r="AA8081" s="2">
        <v>0.636380602627119</v>
      </c>
    </row>
    <row r="8082" hidden="1" spans="1:27">
      <c r="A8082" s="2" t="s">
        <v>6118</v>
      </c>
      <c r="B8082" s="2" t="s">
        <v>5326</v>
      </c>
      <c r="C8082" s="2">
        <v>2</v>
      </c>
      <c r="D8082" s="2" t="s">
        <v>5327</v>
      </c>
      <c r="E8082" s="2">
        <v>36982884</v>
      </c>
      <c r="F8082" s="2" t="s">
        <v>5328</v>
      </c>
      <c r="G8082" s="2">
        <v>2</v>
      </c>
      <c r="H8082" s="2">
        <v>36993940</v>
      </c>
      <c r="I8082" s="2" t="s">
        <v>38</v>
      </c>
      <c r="J8082" s="2" t="s">
        <v>33</v>
      </c>
      <c r="K8082" s="2">
        <v>0.59407</v>
      </c>
      <c r="L8082" s="2">
        <v>-0.0124</v>
      </c>
      <c r="M8082" s="2">
        <v>0.0068</v>
      </c>
      <c r="N8082" s="2">
        <v>0.06822325</v>
      </c>
      <c r="O8082" s="2">
        <v>-0.432223</v>
      </c>
      <c r="P8082" s="2">
        <v>0.00686633</v>
      </c>
      <c r="Q8082" s="2">
        <v>0</v>
      </c>
      <c r="R8082" s="2">
        <v>0.0286889</v>
      </c>
      <c r="S8082" s="2">
        <f>EXP(R8082)</f>
        <v>1.02910439029413</v>
      </c>
      <c r="T8082" s="2">
        <v>0.997842398974571</v>
      </c>
      <c r="U8082" s="2">
        <v>2.88623597461266</v>
      </c>
      <c r="V8082" s="2">
        <v>0.0157392</v>
      </c>
      <c r="W8082" s="2">
        <v>0.06833903</v>
      </c>
      <c r="X8082" s="2">
        <v>0.19384</v>
      </c>
      <c r="Y8082" s="2">
        <v>0.2364299</v>
      </c>
      <c r="Z8082" s="2">
        <v>20</v>
      </c>
      <c r="AA8082" s="2">
        <v>0.636380602627119</v>
      </c>
    </row>
    <row r="8083" hidden="1" spans="1:27">
      <c r="A8083" s="2" t="s">
        <v>6118</v>
      </c>
      <c r="B8083" s="2" t="s">
        <v>2372</v>
      </c>
      <c r="C8083" s="2">
        <v>2</v>
      </c>
      <c r="D8083" s="2" t="s">
        <v>2373</v>
      </c>
      <c r="E8083" s="2">
        <v>187500206</v>
      </c>
      <c r="F8083" s="2" t="s">
        <v>2374</v>
      </c>
      <c r="G8083" s="2">
        <v>2</v>
      </c>
      <c r="H8083" s="2">
        <v>187532373</v>
      </c>
      <c r="I8083" s="2" t="s">
        <v>37</v>
      </c>
      <c r="J8083" s="2" t="s">
        <v>32</v>
      </c>
      <c r="K8083" s="2">
        <v>0.091002</v>
      </c>
      <c r="L8083" s="2">
        <v>0.0194</v>
      </c>
      <c r="M8083" s="2">
        <v>0.0108</v>
      </c>
      <c r="N8083" s="2">
        <v>0.07244741</v>
      </c>
      <c r="O8083" s="2">
        <v>0.228576</v>
      </c>
      <c r="P8083" s="2">
        <v>0.0114945</v>
      </c>
      <c r="Q8083" s="6">
        <v>5.420003e-88</v>
      </c>
      <c r="R8083" s="2">
        <v>0.0848733</v>
      </c>
      <c r="S8083" s="2">
        <f>EXP(R8083)</f>
        <v>1.08857913498421</v>
      </c>
      <c r="T8083" s="2">
        <v>0.99192096822405</v>
      </c>
      <c r="U8083" s="2">
        <v>3.25946893581493</v>
      </c>
      <c r="V8083" s="2">
        <v>0.0474414</v>
      </c>
      <c r="W8083" s="2">
        <v>0.07361286</v>
      </c>
      <c r="X8083" s="2">
        <v>0.07857824</v>
      </c>
      <c r="Y8083" s="2">
        <v>0.912576</v>
      </c>
      <c r="Z8083" s="2">
        <v>20</v>
      </c>
      <c r="AA8083" s="2">
        <v>0.636380602627119</v>
      </c>
    </row>
    <row r="8084" hidden="1" spans="1:27">
      <c r="A8084" s="2" t="s">
        <v>6118</v>
      </c>
      <c r="B8084" s="2" t="s">
        <v>3031</v>
      </c>
      <c r="C8084" s="2">
        <v>3</v>
      </c>
      <c r="D8084" s="2" t="s">
        <v>3032</v>
      </c>
      <c r="E8084" s="2">
        <v>3866317</v>
      </c>
      <c r="F8084" s="2" t="s">
        <v>3033</v>
      </c>
      <c r="G8084" s="2">
        <v>3</v>
      </c>
      <c r="H8084" s="2">
        <v>3807778</v>
      </c>
      <c r="I8084" s="2" t="s">
        <v>38</v>
      </c>
      <c r="J8084" s="2" t="s">
        <v>37</v>
      </c>
      <c r="K8084" s="2">
        <v>0.370143</v>
      </c>
      <c r="L8084" s="2">
        <v>-0.0121</v>
      </c>
      <c r="M8084" s="2">
        <v>0.0068</v>
      </c>
      <c r="N8084" s="2">
        <v>0.07517228</v>
      </c>
      <c r="O8084" s="2">
        <v>0.81117</v>
      </c>
      <c r="P8084" s="2">
        <v>0.00800364</v>
      </c>
      <c r="Q8084" s="2">
        <v>0</v>
      </c>
      <c r="R8084" s="2">
        <v>-0.0149167</v>
      </c>
      <c r="S8084" s="2">
        <f>EXP(R8084)</f>
        <v>0.985194002845518</v>
      </c>
      <c r="T8084" s="2">
        <v>0.969136480752089</v>
      </c>
      <c r="U8084" s="2">
        <v>2.72270843446688</v>
      </c>
      <c r="V8084" s="2">
        <v>0.00838425</v>
      </c>
      <c r="W8084" s="2">
        <v>0.07521721</v>
      </c>
      <c r="X8084" s="2">
        <v>0.002412875</v>
      </c>
      <c r="Y8084" s="2">
        <v>0.06227288</v>
      </c>
      <c r="Z8084" s="2">
        <v>20</v>
      </c>
      <c r="AA8084" s="2">
        <v>0.636380602627119</v>
      </c>
    </row>
    <row r="8085" hidden="1" spans="1:27">
      <c r="A8085" s="2" t="s">
        <v>6118</v>
      </c>
      <c r="B8085" s="2" t="s">
        <v>2545</v>
      </c>
      <c r="C8085" s="2">
        <v>3</v>
      </c>
      <c r="D8085" s="2" t="s">
        <v>2546</v>
      </c>
      <c r="E8085" s="2">
        <v>112968078</v>
      </c>
      <c r="F8085" s="2" t="s">
        <v>2547</v>
      </c>
      <c r="G8085" s="2">
        <v>3</v>
      </c>
      <c r="H8085" s="2">
        <v>112996218</v>
      </c>
      <c r="I8085" s="2" t="s">
        <v>38</v>
      </c>
      <c r="J8085" s="2" t="s">
        <v>37</v>
      </c>
      <c r="K8085" s="2">
        <v>0.202454</v>
      </c>
      <c r="L8085" s="2">
        <v>0.0145</v>
      </c>
      <c r="M8085" s="2">
        <v>0.0081</v>
      </c>
      <c r="N8085" s="2">
        <v>0.07343407</v>
      </c>
      <c r="O8085" s="2">
        <v>0.207404</v>
      </c>
      <c r="P8085" s="2">
        <v>0.0100539</v>
      </c>
      <c r="Q8085" s="6">
        <v>1.498312e-94</v>
      </c>
      <c r="R8085" s="2">
        <v>0.0699119</v>
      </c>
      <c r="S8085" s="2">
        <f>EXP(R8085)</f>
        <v>1.07241369744552</v>
      </c>
      <c r="T8085" s="2">
        <v>0.99310184227453</v>
      </c>
      <c r="U8085" s="2">
        <v>3.15581776034355</v>
      </c>
      <c r="V8085" s="2">
        <v>0.039201</v>
      </c>
      <c r="W8085" s="2">
        <v>0.07451773</v>
      </c>
      <c r="X8085" s="2">
        <v>0.5825241</v>
      </c>
      <c r="Y8085" s="2">
        <v>0.2521021</v>
      </c>
      <c r="Z8085" s="2">
        <v>20</v>
      </c>
      <c r="AA8085" s="2">
        <v>0.636380602627119</v>
      </c>
    </row>
    <row r="8086" hidden="1" spans="1:27">
      <c r="A8086" s="2" t="s">
        <v>6118</v>
      </c>
      <c r="B8086" s="2" t="s">
        <v>1042</v>
      </c>
      <c r="C8086" s="2">
        <v>4</v>
      </c>
      <c r="D8086" s="2" t="s">
        <v>1043</v>
      </c>
      <c r="E8086" s="2">
        <v>3519756</v>
      </c>
      <c r="F8086" s="2" t="s">
        <v>1044</v>
      </c>
      <c r="G8086" s="2">
        <v>4</v>
      </c>
      <c r="H8086" s="2">
        <v>3525656</v>
      </c>
      <c r="I8086" s="2" t="s">
        <v>38</v>
      </c>
      <c r="J8086" s="2" t="s">
        <v>37</v>
      </c>
      <c r="K8086" s="2">
        <v>0.0357873</v>
      </c>
      <c r="L8086" s="2">
        <v>0.0341</v>
      </c>
      <c r="M8086" s="2">
        <v>0.0192</v>
      </c>
      <c r="N8086" s="2">
        <v>0.07572605</v>
      </c>
      <c r="O8086" s="2">
        <v>-0.550285</v>
      </c>
      <c r="P8086" s="2">
        <v>0.0178503</v>
      </c>
      <c r="Q8086" s="6">
        <v>1.112589e-208</v>
      </c>
      <c r="R8086" s="2">
        <v>-0.0619679</v>
      </c>
      <c r="S8086" s="2">
        <f>EXP(R8086)</f>
        <v>0.939913057515992</v>
      </c>
      <c r="T8086" s="2">
        <v>0.877684803093159</v>
      </c>
      <c r="U8086" s="2">
        <v>2.7412469319016</v>
      </c>
      <c r="V8086" s="2">
        <v>0.0349489</v>
      </c>
      <c r="W8086" s="2">
        <v>0.07621188</v>
      </c>
      <c r="X8086" s="2">
        <v>0.01552688</v>
      </c>
      <c r="Y8086" s="2">
        <v>0.7370069</v>
      </c>
      <c r="Z8086" s="2">
        <v>20</v>
      </c>
      <c r="AA8086" s="2">
        <v>0.636380602627119</v>
      </c>
    </row>
    <row r="8087" hidden="1" spans="1:27">
      <c r="A8087" s="2" t="s">
        <v>6118</v>
      </c>
      <c r="B8087" s="2" t="s">
        <v>402</v>
      </c>
      <c r="C8087" s="2">
        <v>4</v>
      </c>
      <c r="D8087" s="2" t="s">
        <v>403</v>
      </c>
      <c r="E8087" s="2">
        <v>7851047</v>
      </c>
      <c r="F8087" s="2" t="s">
        <v>404</v>
      </c>
      <c r="G8087" s="2">
        <v>4</v>
      </c>
      <c r="H8087" s="2">
        <v>7780582</v>
      </c>
      <c r="I8087" s="2" t="s">
        <v>32</v>
      </c>
      <c r="J8087" s="2" t="s">
        <v>33</v>
      </c>
      <c r="K8087" s="2">
        <v>0.298569</v>
      </c>
      <c r="L8087" s="2">
        <v>-0.0126</v>
      </c>
      <c r="M8087" s="2">
        <v>0.0071</v>
      </c>
      <c r="N8087" s="2">
        <v>0.07595604</v>
      </c>
      <c r="O8087" s="2">
        <v>1.08258</v>
      </c>
      <c r="P8087" s="2">
        <v>0.0083864</v>
      </c>
      <c r="Q8087" s="2">
        <v>0</v>
      </c>
      <c r="R8087" s="2">
        <v>-0.0116389</v>
      </c>
      <c r="S8087" s="2">
        <f>EXP(R8087)</f>
        <v>0.988428569984121</v>
      </c>
      <c r="T8087" s="2">
        <v>0.975802959411118</v>
      </c>
      <c r="U8087" s="2">
        <v>2.72177507561178</v>
      </c>
      <c r="V8087" s="2">
        <v>0.00655903</v>
      </c>
      <c r="W8087" s="2">
        <v>0.07598375</v>
      </c>
      <c r="X8087" s="2">
        <v>0.08225701</v>
      </c>
      <c r="Y8087" s="2">
        <v>0.0001791762</v>
      </c>
      <c r="Z8087" s="2">
        <v>20</v>
      </c>
      <c r="AA8087" s="2">
        <v>0.636380602627119</v>
      </c>
    </row>
    <row r="8088" hidden="1" spans="1:27">
      <c r="A8088" s="2" t="s">
        <v>6118</v>
      </c>
      <c r="B8088" s="2" t="s">
        <v>4390</v>
      </c>
      <c r="C8088" s="2">
        <v>4</v>
      </c>
      <c r="D8088" s="2" t="s">
        <v>4391</v>
      </c>
      <c r="E8088" s="2">
        <v>15722312</v>
      </c>
      <c r="F8088" s="2" t="s">
        <v>4392</v>
      </c>
      <c r="G8088" s="2">
        <v>4</v>
      </c>
      <c r="H8088" s="2">
        <v>15709192</v>
      </c>
      <c r="I8088" s="2" t="s">
        <v>38</v>
      </c>
      <c r="J8088" s="2" t="s">
        <v>37</v>
      </c>
      <c r="K8088" s="2">
        <v>0.117587</v>
      </c>
      <c r="L8088" s="2">
        <v>0.0221</v>
      </c>
      <c r="M8088" s="2">
        <v>0.0123</v>
      </c>
      <c r="N8088" s="2">
        <v>0.07237564</v>
      </c>
      <c r="O8088" s="2">
        <v>-1.49156</v>
      </c>
      <c r="P8088" s="2">
        <v>0.0111856</v>
      </c>
      <c r="Q8088" s="2">
        <v>0</v>
      </c>
      <c r="R8088" s="2">
        <v>-0.0148167</v>
      </c>
      <c r="S8088" s="2">
        <f>EXP(R8088)</f>
        <v>0.985292527171937</v>
      </c>
      <c r="T8088" s="2">
        <v>0.969493882764597</v>
      </c>
      <c r="U8088" s="2">
        <v>2.72224509159141</v>
      </c>
      <c r="V8088" s="2">
        <v>0.00824715</v>
      </c>
      <c r="W8088" s="2">
        <v>0.07240155</v>
      </c>
      <c r="X8088" s="2">
        <v>0.1298555</v>
      </c>
      <c r="Y8088" s="2">
        <v>0.01601743</v>
      </c>
      <c r="Z8088" s="2">
        <v>20</v>
      </c>
      <c r="AA8088" s="2">
        <v>0.636380602627119</v>
      </c>
    </row>
    <row r="8089" hidden="1" spans="1:27">
      <c r="A8089" s="2" t="s">
        <v>6118</v>
      </c>
      <c r="B8089" s="2" t="s">
        <v>4396</v>
      </c>
      <c r="C8089" s="2">
        <v>4</v>
      </c>
      <c r="D8089" s="2" t="s">
        <v>4397</v>
      </c>
      <c r="E8089" s="2">
        <v>79502253</v>
      </c>
      <c r="F8089" s="2" t="s">
        <v>4398</v>
      </c>
      <c r="G8089" s="2">
        <v>4</v>
      </c>
      <c r="H8089" s="2">
        <v>79419356</v>
      </c>
      <c r="I8089" s="2" t="s">
        <v>37</v>
      </c>
      <c r="J8089" s="2" t="s">
        <v>38</v>
      </c>
      <c r="K8089" s="2">
        <v>0.347648</v>
      </c>
      <c r="L8089" s="2">
        <v>0.0123</v>
      </c>
      <c r="M8089" s="2">
        <v>0.0068</v>
      </c>
      <c r="N8089" s="2">
        <v>0.07047842</v>
      </c>
      <c r="O8089" s="2">
        <v>0.0794847</v>
      </c>
      <c r="P8089" s="2">
        <v>0.00775103</v>
      </c>
      <c r="Q8089" s="6">
        <v>1.126939e-24</v>
      </c>
      <c r="R8089" s="2">
        <v>0.154747</v>
      </c>
      <c r="S8089" s="2">
        <f>EXP(R8089)</f>
        <v>1.16736258100812</v>
      </c>
      <c r="T8089" s="2">
        <v>0.98459830615276</v>
      </c>
      <c r="U8089" s="2">
        <v>3.8100073299499</v>
      </c>
      <c r="V8089" s="2">
        <v>0.0868717</v>
      </c>
      <c r="W8089" s="2">
        <v>0.07485946</v>
      </c>
      <c r="X8089" s="2">
        <v>0.04566391</v>
      </c>
      <c r="Y8089" s="6">
        <v>8.701999e-5</v>
      </c>
      <c r="Z8089" s="2">
        <v>20</v>
      </c>
      <c r="AA8089" s="2">
        <v>0.636380602627119</v>
      </c>
    </row>
    <row r="8090" hidden="1" spans="1:27">
      <c r="A8090" s="2" t="s">
        <v>6118</v>
      </c>
      <c r="B8090" s="2" t="s">
        <v>3072</v>
      </c>
      <c r="C8090" s="2">
        <v>5</v>
      </c>
      <c r="D8090" s="2" t="s">
        <v>3073</v>
      </c>
      <c r="E8090" s="2">
        <v>41800347</v>
      </c>
      <c r="F8090" s="2" t="s">
        <v>3074</v>
      </c>
      <c r="G8090" s="2">
        <v>5</v>
      </c>
      <c r="H8090" s="2">
        <v>41802771</v>
      </c>
      <c r="I8090" s="2" t="s">
        <v>37</v>
      </c>
      <c r="J8090" s="2" t="s">
        <v>38</v>
      </c>
      <c r="K8090" s="2">
        <v>0.327198</v>
      </c>
      <c r="L8090" s="2">
        <v>-0.0137</v>
      </c>
      <c r="M8090" s="2">
        <v>0.0073</v>
      </c>
      <c r="N8090" s="2">
        <v>0.06055753</v>
      </c>
      <c r="O8090" s="2">
        <v>0.047239</v>
      </c>
      <c r="P8090" s="2">
        <v>0.00844612</v>
      </c>
      <c r="Q8090" s="6">
        <v>2.232031e-8</v>
      </c>
      <c r="R8090" s="2">
        <v>-0.290015</v>
      </c>
      <c r="S8090" s="2">
        <f>EXP(R8090)</f>
        <v>0.748252343709231</v>
      </c>
      <c r="T8090" s="2">
        <v>0.543624265054471</v>
      </c>
      <c r="U8090" s="2">
        <v>2.90878161268455</v>
      </c>
      <c r="V8090" s="2">
        <v>0.163001</v>
      </c>
      <c r="W8090" s="2">
        <v>0.07520368</v>
      </c>
      <c r="X8090" s="2">
        <v>0.07520368</v>
      </c>
      <c r="Y8090" s="2" t="s">
        <v>54</v>
      </c>
      <c r="Z8090" s="2" t="s">
        <v>54</v>
      </c>
      <c r="AA8090" s="2">
        <v>0.636380602627119</v>
      </c>
    </row>
    <row r="8091" hidden="1" spans="1:27">
      <c r="A8091" s="2" t="s">
        <v>6118</v>
      </c>
      <c r="B8091" s="2" t="s">
        <v>229</v>
      </c>
      <c r="C8091" s="2">
        <v>6</v>
      </c>
      <c r="D8091" s="2" t="s">
        <v>230</v>
      </c>
      <c r="E8091" s="2">
        <v>161149200</v>
      </c>
      <c r="F8091" s="2" t="s">
        <v>231</v>
      </c>
      <c r="G8091" s="2">
        <v>6</v>
      </c>
      <c r="H8091" s="2">
        <v>161092438</v>
      </c>
      <c r="I8091" s="2" t="s">
        <v>32</v>
      </c>
      <c r="J8091" s="2" t="s">
        <v>33</v>
      </c>
      <c r="K8091" s="2">
        <v>0.0705521</v>
      </c>
      <c r="L8091" s="2">
        <v>-0.0196</v>
      </c>
      <c r="M8091" s="2">
        <v>0.011</v>
      </c>
      <c r="N8091" s="2">
        <v>0.07477889</v>
      </c>
      <c r="O8091" s="2">
        <v>-0.411884</v>
      </c>
      <c r="P8091" s="2">
        <v>0.01254</v>
      </c>
      <c r="Q8091" s="6">
        <v>1.315614e-236</v>
      </c>
      <c r="R8091" s="2">
        <v>0.0475862</v>
      </c>
      <c r="S8091" s="2">
        <f>EXP(R8091)</f>
        <v>1.04873659831989</v>
      </c>
      <c r="T8091" s="2">
        <v>0.995176104536914</v>
      </c>
      <c r="U8091" s="2">
        <v>3.00764796498018</v>
      </c>
      <c r="V8091" s="2">
        <v>0.0267458</v>
      </c>
      <c r="W8091" s="2">
        <v>0.07520663</v>
      </c>
      <c r="X8091" s="2">
        <v>0.4159598</v>
      </c>
      <c r="Y8091" s="2">
        <v>0.0802088</v>
      </c>
      <c r="Z8091" s="2">
        <v>20</v>
      </c>
      <c r="AA8091" s="2">
        <v>0.636380602627119</v>
      </c>
    </row>
    <row r="8092" hidden="1" spans="1:27">
      <c r="A8092" s="2" t="s">
        <v>6118</v>
      </c>
      <c r="B8092" s="2" t="s">
        <v>3795</v>
      </c>
      <c r="C8092" s="2">
        <v>8</v>
      </c>
      <c r="D8092" s="2" t="s">
        <v>3796</v>
      </c>
      <c r="E8092" s="2">
        <v>125651870</v>
      </c>
      <c r="F8092" s="2" t="s">
        <v>3797</v>
      </c>
      <c r="G8092" s="2">
        <v>8</v>
      </c>
      <c r="H8092" s="2">
        <v>125827245</v>
      </c>
      <c r="I8092" s="2" t="s">
        <v>32</v>
      </c>
      <c r="J8092" s="2" t="s">
        <v>33</v>
      </c>
      <c r="K8092" s="2">
        <v>0.0347648</v>
      </c>
      <c r="L8092" s="2">
        <v>-0.0316</v>
      </c>
      <c r="M8092" s="2">
        <v>0.0172</v>
      </c>
      <c r="N8092" s="2">
        <v>0.066179</v>
      </c>
      <c r="O8092" s="2">
        <v>-0.129412</v>
      </c>
      <c r="P8092" s="2">
        <v>0.0194278</v>
      </c>
      <c r="Q8092" s="6">
        <v>2.716442e-11</v>
      </c>
      <c r="R8092" s="2">
        <v>0.244181</v>
      </c>
      <c r="S8092" s="2">
        <f>EXP(R8092)</f>
        <v>1.27657536972169</v>
      </c>
      <c r="T8092" s="2">
        <v>0.974290115339027</v>
      </c>
      <c r="U8092" s="2">
        <v>4.69642945566789</v>
      </c>
      <c r="V8092" s="2">
        <v>0.137871</v>
      </c>
      <c r="W8092" s="2">
        <v>0.07654731</v>
      </c>
      <c r="X8092" s="2">
        <v>0.07654731</v>
      </c>
      <c r="Y8092" s="2" t="s">
        <v>54</v>
      </c>
      <c r="Z8092" s="2" t="s">
        <v>54</v>
      </c>
      <c r="AA8092" s="2">
        <v>0.636380602627119</v>
      </c>
    </row>
    <row r="8093" hidden="1" spans="1:27">
      <c r="A8093" s="2" t="s">
        <v>6118</v>
      </c>
      <c r="B8093" s="2" t="s">
        <v>4480</v>
      </c>
      <c r="C8093" s="2">
        <v>9</v>
      </c>
      <c r="D8093" s="2" t="s">
        <v>4481</v>
      </c>
      <c r="E8093" s="2">
        <v>115188523</v>
      </c>
      <c r="F8093" s="2" t="s">
        <v>4482</v>
      </c>
      <c r="G8093" s="2">
        <v>9</v>
      </c>
      <c r="H8093" s="2">
        <v>115199507</v>
      </c>
      <c r="I8093" s="2" t="s">
        <v>32</v>
      </c>
      <c r="J8093" s="2" t="s">
        <v>33</v>
      </c>
      <c r="K8093" s="2">
        <v>0.420245</v>
      </c>
      <c r="L8093" s="2">
        <v>-0.0116</v>
      </c>
      <c r="M8093" s="2">
        <v>0.0065</v>
      </c>
      <c r="N8093" s="2">
        <v>0.07432372</v>
      </c>
      <c r="O8093" s="2">
        <v>0.60087</v>
      </c>
      <c r="P8093" s="2">
        <v>0.00789524</v>
      </c>
      <c r="Q8093" s="2">
        <v>0</v>
      </c>
      <c r="R8093" s="2">
        <v>-0.0193053</v>
      </c>
      <c r="S8093" s="2">
        <f>EXP(R8093)</f>
        <v>0.980879853905787</v>
      </c>
      <c r="T8093" s="2">
        <v>0.960296031413084</v>
      </c>
      <c r="U8093" s="2">
        <v>2.72396415680467</v>
      </c>
      <c r="V8093" s="2">
        <v>0.0108206</v>
      </c>
      <c r="W8093" s="2">
        <v>0.07440337</v>
      </c>
      <c r="X8093" s="2">
        <v>0.1285694</v>
      </c>
      <c r="Y8093" s="2">
        <v>0.2089381</v>
      </c>
      <c r="Z8093" s="2">
        <v>20</v>
      </c>
      <c r="AA8093" s="2">
        <v>0.636380602627119</v>
      </c>
    </row>
    <row r="8094" hidden="1" spans="1:27">
      <c r="A8094" s="2" t="s">
        <v>6118</v>
      </c>
      <c r="B8094" s="2" t="s">
        <v>3993</v>
      </c>
      <c r="C8094" s="2">
        <v>10</v>
      </c>
      <c r="D8094" s="2" t="s">
        <v>3994</v>
      </c>
      <c r="E8094" s="2">
        <v>5249169</v>
      </c>
      <c r="F8094" s="2" t="s">
        <v>3995</v>
      </c>
      <c r="G8094" s="2">
        <v>10</v>
      </c>
      <c r="H8094" s="2">
        <v>5261159</v>
      </c>
      <c r="I8094" s="2" t="s">
        <v>37</v>
      </c>
      <c r="J8094" s="2" t="s">
        <v>38</v>
      </c>
      <c r="K8094" s="2">
        <v>0.144172</v>
      </c>
      <c r="L8094" s="2">
        <v>0.0157</v>
      </c>
      <c r="M8094" s="2">
        <v>0.0084</v>
      </c>
      <c r="N8094" s="2">
        <v>0.06161619</v>
      </c>
      <c r="O8094" s="2">
        <v>-0.068129</v>
      </c>
      <c r="P8094" s="2">
        <v>0.0101002</v>
      </c>
      <c r="Q8094" s="6">
        <v>1.526857e-11</v>
      </c>
      <c r="R8094" s="2">
        <v>-0.230445</v>
      </c>
      <c r="S8094" s="2">
        <f>EXP(R8094)</f>
        <v>0.79418011370731</v>
      </c>
      <c r="T8094" s="2">
        <v>0.618035512242392</v>
      </c>
      <c r="U8094" s="2">
        <v>2.84324064465637</v>
      </c>
      <c r="V8094" s="2">
        <v>0.127941</v>
      </c>
      <c r="W8094" s="2">
        <v>0.07167437</v>
      </c>
      <c r="X8094" s="2">
        <v>0.07167437</v>
      </c>
      <c r="Y8094" s="2">
        <v>0.8239349</v>
      </c>
      <c r="Z8094" s="2">
        <v>10</v>
      </c>
      <c r="AA8094" s="2">
        <v>0.636380602627119</v>
      </c>
    </row>
    <row r="8095" hidden="1" spans="1:27">
      <c r="A8095" s="2" t="s">
        <v>6118</v>
      </c>
      <c r="B8095" s="2" t="s">
        <v>3948</v>
      </c>
      <c r="C8095" s="2">
        <v>11</v>
      </c>
      <c r="D8095" s="2" t="s">
        <v>3949</v>
      </c>
      <c r="E8095" s="2">
        <v>15015216</v>
      </c>
      <c r="F8095" s="2" t="s">
        <v>3950</v>
      </c>
      <c r="G8095" s="2">
        <v>11</v>
      </c>
      <c r="H8095" s="2">
        <v>15127148</v>
      </c>
      <c r="I8095" s="2" t="s">
        <v>33</v>
      </c>
      <c r="J8095" s="2" t="s">
        <v>37</v>
      </c>
      <c r="K8095" s="2">
        <v>0.213701</v>
      </c>
      <c r="L8095" s="2">
        <v>0.0154</v>
      </c>
      <c r="M8095" s="2">
        <v>0.0084</v>
      </c>
      <c r="N8095" s="2">
        <v>0.06675302</v>
      </c>
      <c r="O8095" s="2">
        <v>0.126778</v>
      </c>
      <c r="P8095" s="2">
        <v>0.00895152</v>
      </c>
      <c r="Q8095" s="6">
        <v>1.558052e-45</v>
      </c>
      <c r="R8095" s="2">
        <v>0.121472</v>
      </c>
      <c r="S8095" s="2">
        <f>EXP(R8095)</f>
        <v>1.12915774906555</v>
      </c>
      <c r="T8095" s="2">
        <v>0.990568375429429</v>
      </c>
      <c r="U8095" s="2">
        <v>3.52579567101147</v>
      </c>
      <c r="V8095" s="2">
        <v>0.0668104</v>
      </c>
      <c r="W8095" s="2">
        <v>0.06903916</v>
      </c>
      <c r="X8095" s="2">
        <v>0.2371649</v>
      </c>
      <c r="Y8095" s="2">
        <v>0.6993269</v>
      </c>
      <c r="Z8095" s="2">
        <v>4</v>
      </c>
      <c r="AA8095" s="2">
        <v>0.636380602627119</v>
      </c>
    </row>
    <row r="8096" hidden="1" spans="1:27">
      <c r="A8096" s="2" t="s">
        <v>6118</v>
      </c>
      <c r="B8096" s="2" t="s">
        <v>624</v>
      </c>
      <c r="C8096" s="2">
        <v>11</v>
      </c>
      <c r="D8096" s="2" t="s">
        <v>625</v>
      </c>
      <c r="E8096" s="2">
        <v>46403847</v>
      </c>
      <c r="F8096" s="2" t="s">
        <v>6127</v>
      </c>
      <c r="G8096" s="2">
        <v>11</v>
      </c>
      <c r="H8096" s="2">
        <v>46465394</v>
      </c>
      <c r="I8096" s="2" t="s">
        <v>33</v>
      </c>
      <c r="J8096" s="2" t="s">
        <v>32</v>
      </c>
      <c r="K8096" s="2">
        <v>0.0235174</v>
      </c>
      <c r="L8096" s="2">
        <v>0.0456</v>
      </c>
      <c r="M8096" s="2">
        <v>0.0251</v>
      </c>
      <c r="N8096" s="2">
        <v>0.069258</v>
      </c>
      <c r="O8096" s="2">
        <v>0.267989</v>
      </c>
      <c r="P8096" s="2">
        <v>0.0233918</v>
      </c>
      <c r="Q8096" s="6">
        <v>2.181192e-30</v>
      </c>
      <c r="R8096" s="2">
        <v>0.170156</v>
      </c>
      <c r="S8096" s="2">
        <f>EXP(R8096)</f>
        <v>1.18548977330071</v>
      </c>
      <c r="T8096" s="2">
        <v>0.984410234333579</v>
      </c>
      <c r="U8096" s="2">
        <v>3.94069986127476</v>
      </c>
      <c r="V8096" s="2">
        <v>0.0948309</v>
      </c>
      <c r="W8096" s="2">
        <v>0.07276325</v>
      </c>
      <c r="X8096" s="2">
        <v>0.0003644467</v>
      </c>
      <c r="Y8096" s="2">
        <v>0.2136729</v>
      </c>
      <c r="Z8096" s="2">
        <v>4</v>
      </c>
      <c r="AA8096" s="2">
        <v>0.636380602627119</v>
      </c>
    </row>
    <row r="8097" hidden="1" spans="1:27">
      <c r="A8097" s="2" t="s">
        <v>6118</v>
      </c>
      <c r="B8097" s="2" t="s">
        <v>5359</v>
      </c>
      <c r="C8097" s="2">
        <v>12</v>
      </c>
      <c r="D8097" s="2" t="s">
        <v>5360</v>
      </c>
      <c r="E8097" s="2">
        <v>56744666</v>
      </c>
      <c r="F8097" s="2" t="s">
        <v>5965</v>
      </c>
      <c r="G8097" s="2">
        <v>12</v>
      </c>
      <c r="H8097" s="2">
        <v>56542132</v>
      </c>
      <c r="I8097" s="2" t="s">
        <v>38</v>
      </c>
      <c r="J8097" s="2" t="s">
        <v>37</v>
      </c>
      <c r="K8097" s="2">
        <v>0.0143149</v>
      </c>
      <c r="L8097" s="2">
        <v>0.0399</v>
      </c>
      <c r="M8097" s="2">
        <v>0.0218</v>
      </c>
      <c r="N8097" s="2">
        <v>0.06720879</v>
      </c>
      <c r="O8097" s="2">
        <v>-0.331966</v>
      </c>
      <c r="P8097" s="2">
        <v>0.027364</v>
      </c>
      <c r="Q8097" s="6">
        <v>7.19438e-34</v>
      </c>
      <c r="R8097" s="2">
        <v>-0.120193</v>
      </c>
      <c r="S8097" s="2">
        <f>EXP(R8097)</f>
        <v>0.886749277590258</v>
      </c>
      <c r="T8097" s="2">
        <v>0.778519297469912</v>
      </c>
      <c r="U8097" s="2">
        <v>2.76466032019964</v>
      </c>
      <c r="V8097" s="2">
        <v>0.0664125</v>
      </c>
      <c r="W8097" s="2">
        <v>0.07032773</v>
      </c>
      <c r="X8097" s="2">
        <v>0.3731874</v>
      </c>
      <c r="Y8097" s="2">
        <v>0.4976148</v>
      </c>
      <c r="Z8097" s="2">
        <v>4</v>
      </c>
      <c r="AA8097" s="2">
        <v>0.636380602627119</v>
      </c>
    </row>
    <row r="8098" hidden="1" spans="1:27">
      <c r="A8098" s="2" t="s">
        <v>6118</v>
      </c>
      <c r="B8098" s="2" t="s">
        <v>1423</v>
      </c>
      <c r="C8098" s="2">
        <v>15</v>
      </c>
      <c r="D8098" s="2" t="s">
        <v>1424</v>
      </c>
      <c r="E8098" s="2">
        <v>41143311</v>
      </c>
      <c r="F8098" s="2" t="s">
        <v>1425</v>
      </c>
      <c r="G8098" s="2">
        <v>15</v>
      </c>
      <c r="H8098" s="2">
        <v>41145919</v>
      </c>
      <c r="I8098" s="2" t="s">
        <v>32</v>
      </c>
      <c r="J8098" s="2" t="s">
        <v>33</v>
      </c>
      <c r="K8098" s="2">
        <v>0.0644172</v>
      </c>
      <c r="L8098" s="2">
        <v>0.0291</v>
      </c>
      <c r="M8098" s="2">
        <v>0.0161</v>
      </c>
      <c r="N8098" s="2">
        <v>0.07069161</v>
      </c>
      <c r="O8098" s="2">
        <v>-0.675826</v>
      </c>
      <c r="P8098" s="2">
        <v>0.0163359</v>
      </c>
      <c r="Q8098" s="2">
        <v>0</v>
      </c>
      <c r="R8098" s="2">
        <v>-0.0430584</v>
      </c>
      <c r="S8098" s="2">
        <f>EXP(R8098)</f>
        <v>0.957855449675326</v>
      </c>
      <c r="T8098" s="2">
        <v>0.91411820934804</v>
      </c>
      <c r="U8098" s="2">
        <v>2.73079406628755</v>
      </c>
      <c r="V8098" s="2">
        <v>0.0238454</v>
      </c>
      <c r="W8098" s="2">
        <v>0.07096039</v>
      </c>
      <c r="X8098" s="2">
        <v>0.8186198</v>
      </c>
      <c r="Y8098" s="2">
        <v>0.3586176</v>
      </c>
      <c r="Z8098" s="2">
        <v>20</v>
      </c>
      <c r="AA8098" s="2">
        <v>0.636380602627119</v>
      </c>
    </row>
    <row r="8099" hidden="1" spans="1:27">
      <c r="A8099" s="2" t="s">
        <v>6118</v>
      </c>
      <c r="B8099" s="2" t="s">
        <v>1327</v>
      </c>
      <c r="C8099" s="2">
        <v>16</v>
      </c>
      <c r="D8099" s="2" t="s">
        <v>1328</v>
      </c>
      <c r="E8099" s="2">
        <v>30911402</v>
      </c>
      <c r="F8099" s="2" t="s">
        <v>1329</v>
      </c>
      <c r="G8099" s="2">
        <v>16</v>
      </c>
      <c r="H8099" s="2">
        <v>30937799</v>
      </c>
      <c r="I8099" s="2" t="s">
        <v>38</v>
      </c>
      <c r="J8099" s="2" t="s">
        <v>37</v>
      </c>
      <c r="K8099" s="2">
        <v>0.354806</v>
      </c>
      <c r="L8099" s="2">
        <v>0.0124</v>
      </c>
      <c r="M8099" s="2">
        <v>0.0067</v>
      </c>
      <c r="N8099" s="2">
        <v>0.06420606</v>
      </c>
      <c r="O8099" s="2">
        <v>-0.0529954</v>
      </c>
      <c r="P8099" s="2">
        <v>0.0079555</v>
      </c>
      <c r="Q8099" s="6">
        <v>2.71082e-11</v>
      </c>
      <c r="R8099" s="2">
        <v>-0.233983</v>
      </c>
      <c r="S8099" s="2">
        <f>EXP(R8099)</f>
        <v>0.791375269160806</v>
      </c>
      <c r="T8099" s="2">
        <v>0.611913467157693</v>
      </c>
      <c r="U8099" s="2">
        <v>2.85352955718028</v>
      </c>
      <c r="V8099" s="2">
        <v>0.131215</v>
      </c>
      <c r="W8099" s="2">
        <v>0.07455309</v>
      </c>
      <c r="X8099" s="2">
        <v>0.07455309</v>
      </c>
      <c r="Y8099" s="2">
        <v>0.2151993</v>
      </c>
      <c r="Z8099" s="2">
        <v>4</v>
      </c>
      <c r="AA8099" s="2">
        <v>0.636380602627119</v>
      </c>
    </row>
    <row r="8100" hidden="1" spans="1:27">
      <c r="A8100" s="2" t="s">
        <v>6118</v>
      </c>
      <c r="B8100" s="2" t="s">
        <v>1086</v>
      </c>
      <c r="C8100" s="2">
        <v>16</v>
      </c>
      <c r="D8100" s="2" t="s">
        <v>1087</v>
      </c>
      <c r="E8100" s="2">
        <v>76452915</v>
      </c>
      <c r="F8100" s="2" t="s">
        <v>1088</v>
      </c>
      <c r="G8100" s="2">
        <v>16</v>
      </c>
      <c r="H8100" s="2">
        <v>76426434</v>
      </c>
      <c r="I8100" s="2" t="s">
        <v>33</v>
      </c>
      <c r="J8100" s="2" t="s">
        <v>32</v>
      </c>
      <c r="K8100" s="2">
        <v>0.567485</v>
      </c>
      <c r="L8100" s="2">
        <v>0.0127</v>
      </c>
      <c r="M8100" s="2">
        <v>0.0068</v>
      </c>
      <c r="N8100" s="2">
        <v>0.06181128</v>
      </c>
      <c r="O8100" s="2">
        <v>0.0484086</v>
      </c>
      <c r="P8100" s="2">
        <v>0.00790892</v>
      </c>
      <c r="Q8100" s="6">
        <v>9.31321e-10</v>
      </c>
      <c r="R8100" s="2">
        <v>0.26235</v>
      </c>
      <c r="S8100" s="2">
        <f>EXP(R8100)</f>
        <v>1.29998145632452</v>
      </c>
      <c r="T8100" s="2">
        <v>0.974817114939108</v>
      </c>
      <c r="U8100" s="2">
        <v>4.89315287936606</v>
      </c>
      <c r="V8100" s="2">
        <v>0.146865</v>
      </c>
      <c r="W8100" s="2">
        <v>0.07404458</v>
      </c>
      <c r="X8100" s="2">
        <v>0.07404458</v>
      </c>
      <c r="Y8100" s="2">
        <v>0.7434615</v>
      </c>
      <c r="Z8100" s="2">
        <v>11</v>
      </c>
      <c r="AA8100" s="2">
        <v>0.636380602627119</v>
      </c>
    </row>
    <row r="8101" hidden="1" spans="1:27">
      <c r="A8101" s="2" t="s">
        <v>6118</v>
      </c>
      <c r="B8101" s="2" t="s">
        <v>2929</v>
      </c>
      <c r="C8101" s="2">
        <v>17</v>
      </c>
      <c r="D8101" s="2" t="s">
        <v>2930</v>
      </c>
      <c r="E8101" s="2">
        <v>56352756</v>
      </c>
      <c r="F8101" s="2" t="s">
        <v>2931</v>
      </c>
      <c r="G8101" s="2">
        <v>17</v>
      </c>
      <c r="H8101" s="2">
        <v>56358429</v>
      </c>
      <c r="I8101" s="2" t="s">
        <v>32</v>
      </c>
      <c r="J8101" s="2" t="s">
        <v>33</v>
      </c>
      <c r="K8101" s="2">
        <v>0.0531697</v>
      </c>
      <c r="L8101" s="2">
        <v>-0.0335</v>
      </c>
      <c r="M8101" s="2">
        <v>0.0185</v>
      </c>
      <c r="N8101" s="2">
        <v>0.07017014</v>
      </c>
      <c r="O8101" s="2">
        <v>-0.507083</v>
      </c>
      <c r="P8101" s="2">
        <v>0.0166015</v>
      </c>
      <c r="Q8101" s="6">
        <v>6.70872e-205</v>
      </c>
      <c r="R8101" s="2">
        <v>0.0660641</v>
      </c>
      <c r="S8101" s="2">
        <f>EXP(R8101)</f>
        <v>1.06829519269318</v>
      </c>
      <c r="T8101" s="2">
        <v>0.994447062869295</v>
      </c>
      <c r="U8101" s="2">
        <v>3.12654232267885</v>
      </c>
      <c r="V8101" s="2">
        <v>0.0365472</v>
      </c>
      <c r="W8101" s="2">
        <v>0.07066302</v>
      </c>
      <c r="X8101" s="2">
        <v>0.01352322</v>
      </c>
      <c r="Y8101" s="2">
        <v>0.3068234</v>
      </c>
      <c r="Z8101" s="2">
        <v>20</v>
      </c>
      <c r="AA8101" s="2">
        <v>0.636380602627119</v>
      </c>
    </row>
    <row r="8102" hidden="1" spans="1:27">
      <c r="A8102" s="2" t="s">
        <v>6118</v>
      </c>
      <c r="B8102" s="2" t="s">
        <v>166</v>
      </c>
      <c r="C8102" s="2">
        <v>17</v>
      </c>
      <c r="D8102" s="2" t="s">
        <v>167</v>
      </c>
      <c r="E8102" s="2">
        <v>64230397</v>
      </c>
      <c r="F8102" s="2" t="s">
        <v>168</v>
      </c>
      <c r="G8102" s="2">
        <v>17</v>
      </c>
      <c r="H8102" s="2">
        <v>64210580</v>
      </c>
      <c r="I8102" s="2" t="s">
        <v>33</v>
      </c>
      <c r="J8102" s="2" t="s">
        <v>38</v>
      </c>
      <c r="K8102" s="2">
        <v>0.0398773</v>
      </c>
      <c r="L8102" s="2">
        <v>0.0523</v>
      </c>
      <c r="M8102" s="2">
        <v>0.0293</v>
      </c>
      <c r="N8102" s="2">
        <v>0.07426408</v>
      </c>
      <c r="O8102" s="2">
        <v>-1.4615</v>
      </c>
      <c r="P8102" s="2">
        <v>0.0222055</v>
      </c>
      <c r="Q8102" s="2">
        <v>0</v>
      </c>
      <c r="R8102" s="2">
        <v>-0.0357852</v>
      </c>
      <c r="S8102" s="2">
        <f>EXP(R8102)</f>
        <v>0.964847520473545</v>
      </c>
      <c r="T8102" s="2">
        <v>0.927656664733947</v>
      </c>
      <c r="U8102" s="2">
        <v>2.7296022660011</v>
      </c>
      <c r="V8102" s="2">
        <v>0.0200553</v>
      </c>
      <c r="W8102" s="2">
        <v>0.07437057</v>
      </c>
      <c r="X8102" s="2">
        <v>0.1597756</v>
      </c>
      <c r="Y8102" s="2">
        <v>0.0002560743</v>
      </c>
      <c r="Z8102" s="2">
        <v>14</v>
      </c>
      <c r="AA8102" s="2">
        <v>0.636380602627119</v>
      </c>
    </row>
    <row r="8103" hidden="1" spans="1:27">
      <c r="A8103" s="2" t="s">
        <v>6118</v>
      </c>
      <c r="B8103" s="2" t="s">
        <v>4599</v>
      </c>
      <c r="C8103" s="2">
        <v>17</v>
      </c>
      <c r="D8103" s="2" t="s">
        <v>4600</v>
      </c>
      <c r="E8103" s="2">
        <v>72699784</v>
      </c>
      <c r="F8103" s="2" t="s">
        <v>4601</v>
      </c>
      <c r="G8103" s="2">
        <v>17</v>
      </c>
      <c r="H8103" s="2">
        <v>72685025</v>
      </c>
      <c r="I8103" s="2" t="s">
        <v>37</v>
      </c>
      <c r="J8103" s="2" t="s">
        <v>33</v>
      </c>
      <c r="K8103" s="2">
        <v>0.170757</v>
      </c>
      <c r="L8103" s="2">
        <v>0.0163</v>
      </c>
      <c r="M8103" s="2">
        <v>0.0091</v>
      </c>
      <c r="N8103" s="2">
        <v>0.0732598</v>
      </c>
      <c r="O8103" s="2">
        <v>-1.07399</v>
      </c>
      <c r="P8103" s="2">
        <v>0.00997385</v>
      </c>
      <c r="Q8103" s="2">
        <v>0</v>
      </c>
      <c r="R8103" s="2">
        <v>-0.0151771</v>
      </c>
      <c r="S8103" s="2">
        <f>EXP(R8103)</f>
        <v>0.984937491726374</v>
      </c>
      <c r="T8103" s="2">
        <v>0.968713254376666</v>
      </c>
      <c r="U8103" s="2">
        <v>2.72249032398375</v>
      </c>
      <c r="V8103" s="2">
        <v>0.00847425</v>
      </c>
      <c r="W8103" s="2">
        <v>0.07329955</v>
      </c>
      <c r="X8103" s="2">
        <v>0.6226242</v>
      </c>
      <c r="Y8103" s="2">
        <v>0.05580051</v>
      </c>
      <c r="Z8103" s="2">
        <v>17</v>
      </c>
      <c r="AA8103" s="2">
        <v>0.636380602627119</v>
      </c>
    </row>
    <row r="8104" hidden="1" spans="1:27">
      <c r="A8104" s="2" t="s">
        <v>6118</v>
      </c>
      <c r="B8104" s="2" t="s">
        <v>4185</v>
      </c>
      <c r="C8104" s="2">
        <v>18</v>
      </c>
      <c r="D8104" s="2" t="s">
        <v>4186</v>
      </c>
      <c r="E8104" s="2">
        <v>60025521</v>
      </c>
      <c r="F8104" s="2" t="s">
        <v>4187</v>
      </c>
      <c r="G8104" s="2">
        <v>18</v>
      </c>
      <c r="H8104" s="2">
        <v>60018329</v>
      </c>
      <c r="I8104" s="2" t="s">
        <v>38</v>
      </c>
      <c r="J8104" s="2" t="s">
        <v>37</v>
      </c>
      <c r="K8104" s="2">
        <v>0.173824</v>
      </c>
      <c r="L8104" s="2">
        <v>0.0157</v>
      </c>
      <c r="M8104" s="2">
        <v>0.0086</v>
      </c>
      <c r="N8104" s="2">
        <v>0.06791334</v>
      </c>
      <c r="O8104" s="2">
        <v>-0.597919</v>
      </c>
      <c r="P8104" s="2">
        <v>0.00936762</v>
      </c>
      <c r="Q8104" s="2">
        <v>0</v>
      </c>
      <c r="R8104" s="2">
        <v>-0.0262577</v>
      </c>
      <c r="S8104" s="2">
        <f>EXP(R8104)</f>
        <v>0.974084035805829</v>
      </c>
      <c r="T8104" s="2">
        <v>0.946996069765023</v>
      </c>
      <c r="U8104" s="2">
        <v>2.72450475906489</v>
      </c>
      <c r="V8104" s="2">
        <v>0.0143891</v>
      </c>
      <c r="W8104" s="2">
        <v>0.06802591</v>
      </c>
      <c r="X8104" s="2">
        <v>0.1518893</v>
      </c>
      <c r="Y8104" s="2">
        <v>0.2617676</v>
      </c>
      <c r="Z8104" s="2">
        <v>20</v>
      </c>
      <c r="AA8104" s="2">
        <v>0.636380602627119</v>
      </c>
    </row>
    <row r="8105" hidden="1" spans="1:27">
      <c r="A8105" s="2" t="s">
        <v>6118</v>
      </c>
      <c r="B8105" s="2" t="s">
        <v>2435</v>
      </c>
      <c r="C8105" s="2">
        <v>22</v>
      </c>
      <c r="D8105" s="2" t="s">
        <v>2436</v>
      </c>
      <c r="E8105" s="2">
        <v>37323076</v>
      </c>
      <c r="F8105" s="2" t="s">
        <v>2437</v>
      </c>
      <c r="G8105" s="2">
        <v>22</v>
      </c>
      <c r="H8105" s="2">
        <v>37331305</v>
      </c>
      <c r="I8105" s="2" t="s">
        <v>37</v>
      </c>
      <c r="J8105" s="2" t="s">
        <v>38</v>
      </c>
      <c r="K8105" s="2">
        <v>0.474438</v>
      </c>
      <c r="L8105" s="2">
        <v>-0.0124</v>
      </c>
      <c r="M8105" s="2">
        <v>0.0068</v>
      </c>
      <c r="N8105" s="2">
        <v>0.06822325</v>
      </c>
      <c r="O8105" s="2">
        <v>-1.12211</v>
      </c>
      <c r="P8105" s="2">
        <v>0.00776062</v>
      </c>
      <c r="Q8105" s="2">
        <v>0</v>
      </c>
      <c r="R8105" s="2">
        <v>0.0110506</v>
      </c>
      <c r="S8105" s="2">
        <f>EXP(R8105)</f>
        <v>1.01111188341164</v>
      </c>
      <c r="T8105" s="2">
        <v>0.999172382264635</v>
      </c>
      <c r="U8105" s="2">
        <v>2.78150025945395</v>
      </c>
      <c r="V8105" s="2">
        <v>0.00606049</v>
      </c>
      <c r="W8105" s="2">
        <v>0.06824519</v>
      </c>
      <c r="X8105" s="2">
        <v>0.2017498</v>
      </c>
      <c r="Y8105" s="2">
        <v>0.8896986</v>
      </c>
      <c r="Z8105" s="2">
        <v>20</v>
      </c>
      <c r="AA8105" s="2">
        <v>0.636380602627119</v>
      </c>
    </row>
    <row r="8106" hidden="1" spans="1:27">
      <c r="A8106" s="2" t="s">
        <v>6118</v>
      </c>
      <c r="B8106" s="2" t="s">
        <v>4318</v>
      </c>
      <c r="C8106" s="2">
        <v>22</v>
      </c>
      <c r="D8106" s="2" t="s">
        <v>4319</v>
      </c>
      <c r="E8106" s="2">
        <v>49066045</v>
      </c>
      <c r="F8106" s="2" t="s">
        <v>4320</v>
      </c>
      <c r="G8106" s="2">
        <v>22</v>
      </c>
      <c r="H8106" s="2">
        <v>48884597</v>
      </c>
      <c r="I8106" s="2" t="s">
        <v>37</v>
      </c>
      <c r="J8106" s="2" t="s">
        <v>38</v>
      </c>
      <c r="K8106" s="2">
        <v>0.249489</v>
      </c>
      <c r="L8106" s="2">
        <v>-0.0148</v>
      </c>
      <c r="M8106" s="2">
        <v>0.0081</v>
      </c>
      <c r="N8106" s="2">
        <v>0.06767564</v>
      </c>
      <c r="O8106" s="2">
        <v>-0.164297</v>
      </c>
      <c r="P8106" s="2">
        <v>0.00916659</v>
      </c>
      <c r="Q8106" s="6">
        <v>7.735694e-72</v>
      </c>
      <c r="R8106" s="2">
        <v>0.0900808</v>
      </c>
      <c r="S8106" s="2">
        <f>EXP(R8106)</f>
        <v>1.09426269655916</v>
      </c>
      <c r="T8106" s="2">
        <v>0.992974852530838</v>
      </c>
      <c r="U8106" s="2">
        <v>3.29166473919919</v>
      </c>
      <c r="V8106" s="2">
        <v>0.0495565</v>
      </c>
      <c r="W8106" s="2">
        <v>0.06910393</v>
      </c>
      <c r="X8106" s="2">
        <v>0.7702726</v>
      </c>
      <c r="Y8106" s="2">
        <v>0.4080864</v>
      </c>
      <c r="Z8106" s="2">
        <v>20</v>
      </c>
      <c r="AA8106" s="2">
        <v>0.636380602627119</v>
      </c>
    </row>
    <row r="8107" hidden="1" spans="1:27">
      <c r="A8107" s="2" t="s">
        <v>6118</v>
      </c>
      <c r="B8107" s="2" t="s">
        <v>3354</v>
      </c>
      <c r="C8107" s="2">
        <v>2</v>
      </c>
      <c r="D8107" s="2" t="s">
        <v>3355</v>
      </c>
      <c r="E8107" s="2">
        <v>47149002</v>
      </c>
      <c r="F8107" s="2" t="s">
        <v>3356</v>
      </c>
      <c r="G8107" s="2">
        <v>2</v>
      </c>
      <c r="H8107" s="2">
        <v>47141965</v>
      </c>
      <c r="I8107" s="2" t="s">
        <v>37</v>
      </c>
      <c r="J8107" s="2" t="s">
        <v>38</v>
      </c>
      <c r="K8107" s="2">
        <v>0.273006</v>
      </c>
      <c r="L8107" s="2">
        <v>0.0128</v>
      </c>
      <c r="M8107" s="2">
        <v>0.0072</v>
      </c>
      <c r="N8107" s="2">
        <v>0.07544036</v>
      </c>
      <c r="O8107" s="2">
        <v>0.145042</v>
      </c>
      <c r="P8107" s="2">
        <v>0.00833409</v>
      </c>
      <c r="Q8107" s="6">
        <v>7.766136e-68</v>
      </c>
      <c r="R8107" s="2">
        <v>0.0882503</v>
      </c>
      <c r="S8107" s="2">
        <f>EXP(R8107)</f>
        <v>1.09226148086457</v>
      </c>
      <c r="T8107" s="2">
        <v>0.990493538834591</v>
      </c>
      <c r="U8107" s="2">
        <v>3.2872906565639</v>
      </c>
      <c r="V8107" s="2">
        <v>0.0498991</v>
      </c>
      <c r="W8107" s="2">
        <v>0.07696493</v>
      </c>
      <c r="X8107" s="2">
        <v>0.01007771</v>
      </c>
      <c r="Y8107" s="2">
        <v>0.1408224</v>
      </c>
      <c r="Z8107" s="2">
        <v>20</v>
      </c>
      <c r="AA8107" s="2">
        <v>0.63715271164557</v>
      </c>
    </row>
    <row r="8108" hidden="1" spans="1:27">
      <c r="A8108" s="2" t="s">
        <v>6118</v>
      </c>
      <c r="B8108" s="2" t="s">
        <v>456</v>
      </c>
      <c r="C8108" s="2">
        <v>11</v>
      </c>
      <c r="D8108" s="2" t="s">
        <v>457</v>
      </c>
      <c r="E8108" s="2">
        <v>9730082</v>
      </c>
      <c r="F8108" s="2" t="s">
        <v>458</v>
      </c>
      <c r="G8108" s="2">
        <v>11</v>
      </c>
      <c r="H8108" s="2">
        <v>9673993</v>
      </c>
      <c r="I8108" s="2" t="s">
        <v>33</v>
      </c>
      <c r="J8108" s="2" t="s">
        <v>32</v>
      </c>
      <c r="K8108" s="2">
        <v>0.0501022</v>
      </c>
      <c r="L8108" s="2">
        <v>-0.0256</v>
      </c>
      <c r="M8108" s="2">
        <v>0.0145</v>
      </c>
      <c r="N8108" s="2">
        <v>0.07747688</v>
      </c>
      <c r="O8108" s="2">
        <v>0.289971</v>
      </c>
      <c r="P8108" s="2">
        <v>0.0157894</v>
      </c>
      <c r="Q8108" s="6">
        <v>2.50905e-75</v>
      </c>
      <c r="R8108" s="2">
        <v>-0.0882847</v>
      </c>
      <c r="S8108" s="2">
        <f>EXP(R8108)</f>
        <v>0.915500196711283</v>
      </c>
      <c r="T8108" s="2">
        <v>0.829654209549696</v>
      </c>
      <c r="U8108" s="2">
        <v>2.75650004868994</v>
      </c>
      <c r="V8108" s="2">
        <v>0.0502355</v>
      </c>
      <c r="W8108" s="2">
        <v>0.07884712</v>
      </c>
      <c r="X8108" s="2">
        <v>0.01621378</v>
      </c>
      <c r="Y8108" s="2">
        <v>0.5553375</v>
      </c>
      <c r="Z8108" s="2">
        <v>20</v>
      </c>
      <c r="AA8108" s="2">
        <v>0.63786468962963</v>
      </c>
    </row>
    <row r="8109" hidden="1" spans="1:27">
      <c r="A8109" s="2" t="s">
        <v>6118</v>
      </c>
      <c r="B8109" s="2" t="s">
        <v>5851</v>
      </c>
      <c r="C8109" s="2">
        <v>12</v>
      </c>
      <c r="D8109" s="2" t="s">
        <v>5852</v>
      </c>
      <c r="E8109" s="2">
        <v>6145990</v>
      </c>
      <c r="F8109" s="2" t="s">
        <v>5853</v>
      </c>
      <c r="G8109" s="2">
        <v>12</v>
      </c>
      <c r="H8109" s="2">
        <v>6141449</v>
      </c>
      <c r="I8109" s="2" t="s">
        <v>38</v>
      </c>
      <c r="J8109" s="2" t="s">
        <v>37</v>
      </c>
      <c r="K8109" s="2">
        <v>0.345603</v>
      </c>
      <c r="L8109" s="2">
        <v>0.013</v>
      </c>
      <c r="M8109" s="2">
        <v>0.0073</v>
      </c>
      <c r="N8109" s="2">
        <v>0.07494155</v>
      </c>
      <c r="O8109" s="2">
        <v>0.0975401</v>
      </c>
      <c r="P8109" s="2">
        <v>0.00777039</v>
      </c>
      <c r="Q8109" s="6">
        <v>3.837049e-36</v>
      </c>
      <c r="R8109" s="2">
        <v>0.133279</v>
      </c>
      <c r="S8109" s="2">
        <f>EXP(R8109)</f>
        <v>1.1425687305415</v>
      </c>
      <c r="T8109" s="2">
        <v>0.9852319493085</v>
      </c>
      <c r="U8109" s="2">
        <v>3.63542460572339</v>
      </c>
      <c r="V8109" s="2">
        <v>0.0755904</v>
      </c>
      <c r="W8109" s="2">
        <v>0.07787225</v>
      </c>
      <c r="X8109" s="2">
        <v>0.1252511</v>
      </c>
      <c r="Y8109" s="2">
        <v>0.3688448</v>
      </c>
      <c r="Z8109" s="2">
        <v>20</v>
      </c>
      <c r="AA8109" s="2">
        <v>0.63786468962963</v>
      </c>
    </row>
    <row r="8110" hidden="1" spans="1:27">
      <c r="A8110" s="2" t="s">
        <v>6118</v>
      </c>
      <c r="B8110" s="2" t="s">
        <v>390</v>
      </c>
      <c r="C8110" s="2">
        <v>16</v>
      </c>
      <c r="D8110" s="2" t="s">
        <v>391</v>
      </c>
      <c r="E8110" s="2">
        <v>89692290</v>
      </c>
      <c r="F8110" s="2" t="s">
        <v>392</v>
      </c>
      <c r="G8110" s="2">
        <v>16</v>
      </c>
      <c r="H8110" s="2">
        <v>89682350</v>
      </c>
      <c r="I8110" s="2" t="s">
        <v>37</v>
      </c>
      <c r="J8110" s="2" t="s">
        <v>38</v>
      </c>
      <c r="K8110" s="2">
        <v>0.600204</v>
      </c>
      <c r="L8110" s="2">
        <v>-0.013</v>
      </c>
      <c r="M8110" s="2">
        <v>0.0074</v>
      </c>
      <c r="N8110" s="2">
        <v>0.07895928</v>
      </c>
      <c r="O8110" s="2">
        <v>0.798895</v>
      </c>
      <c r="P8110" s="2">
        <v>0.00764329</v>
      </c>
      <c r="Q8110" s="2">
        <v>0</v>
      </c>
      <c r="R8110" s="2">
        <v>-0.0162725</v>
      </c>
      <c r="S8110" s="2">
        <f>EXP(R8110)</f>
        <v>0.983859181896053</v>
      </c>
      <c r="T8110" s="2">
        <v>0.966155836840039</v>
      </c>
      <c r="U8110" s="2">
        <v>2.72376963999529</v>
      </c>
      <c r="V8110" s="2">
        <v>0.0092641</v>
      </c>
      <c r="W8110" s="2">
        <v>0.07900159</v>
      </c>
      <c r="X8110" s="2">
        <v>0.2258023</v>
      </c>
      <c r="Y8110" s="2">
        <v>0.1730832</v>
      </c>
      <c r="Z8110" s="2">
        <v>20</v>
      </c>
      <c r="AA8110" s="2">
        <v>0.63786468962963</v>
      </c>
    </row>
    <row r="8111" hidden="1" spans="1:27">
      <c r="A8111" s="2" t="s">
        <v>6118</v>
      </c>
      <c r="B8111" s="2" t="s">
        <v>1488</v>
      </c>
      <c r="C8111" s="2">
        <v>17</v>
      </c>
      <c r="D8111" s="2" t="s">
        <v>1489</v>
      </c>
      <c r="E8111" s="2">
        <v>38606840</v>
      </c>
      <c r="F8111" s="2" t="s">
        <v>1490</v>
      </c>
      <c r="G8111" s="2">
        <v>17</v>
      </c>
      <c r="H8111" s="2">
        <v>38615982</v>
      </c>
      <c r="I8111" s="2" t="s">
        <v>33</v>
      </c>
      <c r="J8111" s="2" t="s">
        <v>32</v>
      </c>
      <c r="K8111" s="2">
        <v>0.314928</v>
      </c>
      <c r="L8111" s="2">
        <v>-0.0139</v>
      </c>
      <c r="M8111" s="2">
        <v>0.0075</v>
      </c>
      <c r="N8111" s="2">
        <v>0.0638346</v>
      </c>
      <c r="O8111" s="2">
        <v>0.0445896</v>
      </c>
      <c r="P8111" s="2">
        <v>0.00780566</v>
      </c>
      <c r="Q8111" s="6">
        <v>1.113469e-8</v>
      </c>
      <c r="R8111" s="2">
        <v>-0.311732</v>
      </c>
      <c r="S8111" s="2">
        <f>EXP(R8111)</f>
        <v>0.732177725567147</v>
      </c>
      <c r="T8111" s="2">
        <v>0.51771896632537</v>
      </c>
      <c r="U8111" s="2">
        <v>2.94105525013111</v>
      </c>
      <c r="V8111" s="2">
        <v>0.176832</v>
      </c>
      <c r="W8111" s="2">
        <v>0.07792157</v>
      </c>
      <c r="X8111" s="2">
        <v>0.07792157</v>
      </c>
      <c r="Y8111" s="2" t="s">
        <v>54</v>
      </c>
      <c r="Z8111" s="2" t="s">
        <v>54</v>
      </c>
      <c r="AA8111" s="2">
        <v>0.63786468962963</v>
      </c>
    </row>
    <row r="8112" hidden="1" spans="1:27">
      <c r="A8112" s="2" t="s">
        <v>6118</v>
      </c>
      <c r="B8112" s="2" t="s">
        <v>2156</v>
      </c>
      <c r="C8112" s="2">
        <v>20</v>
      </c>
      <c r="D8112" s="2" t="s">
        <v>2157</v>
      </c>
      <c r="E8112" s="2">
        <v>35257660</v>
      </c>
      <c r="F8112" s="2" t="s">
        <v>2158</v>
      </c>
      <c r="G8112" s="2">
        <v>20</v>
      </c>
      <c r="H8112" s="2">
        <v>35325137</v>
      </c>
      <c r="I8112" s="2" t="s">
        <v>38</v>
      </c>
      <c r="J8112" s="2" t="s">
        <v>37</v>
      </c>
      <c r="K8112" s="2">
        <v>0.0173824</v>
      </c>
      <c r="L8112" s="2">
        <v>0.0576</v>
      </c>
      <c r="M8112" s="2">
        <v>0.0323</v>
      </c>
      <c r="N8112" s="2">
        <v>0.07454045</v>
      </c>
      <c r="O8112" s="2">
        <v>-0.299187</v>
      </c>
      <c r="P8112" s="2">
        <v>0.0289488</v>
      </c>
      <c r="Q8112" s="6">
        <v>4.892162e-25</v>
      </c>
      <c r="R8112" s="2">
        <v>-0.192522</v>
      </c>
      <c r="S8112" s="2">
        <f>EXP(R8112)</f>
        <v>0.824876170728226</v>
      </c>
      <c r="T8112" s="2">
        <v>0.665477933149167</v>
      </c>
      <c r="U8112" s="2">
        <v>2.82809678343443</v>
      </c>
      <c r="V8112" s="2">
        <v>0.109555</v>
      </c>
      <c r="W8112" s="2">
        <v>0.07886434</v>
      </c>
      <c r="X8112" s="2">
        <v>0.4846634</v>
      </c>
      <c r="Y8112" s="2">
        <v>0.3926688</v>
      </c>
      <c r="Z8112" s="2">
        <v>7</v>
      </c>
      <c r="AA8112" s="2">
        <v>0.63786468962963</v>
      </c>
    </row>
    <row r="8113" hidden="1" spans="1:27">
      <c r="A8113" s="2" t="s">
        <v>6118</v>
      </c>
      <c r="B8113" s="2" t="s">
        <v>3243</v>
      </c>
      <c r="C8113" s="2">
        <v>22</v>
      </c>
      <c r="D8113" s="2" t="s">
        <v>3244</v>
      </c>
      <c r="E8113" s="2">
        <v>18897646</v>
      </c>
      <c r="F8113" s="2" t="s">
        <v>3245</v>
      </c>
      <c r="G8113" s="2">
        <v>22</v>
      </c>
      <c r="H8113" s="2">
        <v>18895703</v>
      </c>
      <c r="I8113" s="2" t="s">
        <v>33</v>
      </c>
      <c r="J8113" s="2" t="s">
        <v>32</v>
      </c>
      <c r="K8113" s="2">
        <v>0.54499</v>
      </c>
      <c r="L8113" s="2">
        <v>0.0165</v>
      </c>
      <c r="M8113" s="2">
        <v>0.0093</v>
      </c>
      <c r="N8113" s="2">
        <v>0.07603114</v>
      </c>
      <c r="O8113" s="2">
        <v>0.110017</v>
      </c>
      <c r="P8113" s="2">
        <v>0.00778367</v>
      </c>
      <c r="Q8113" s="6">
        <v>2.333462e-45</v>
      </c>
      <c r="R8113" s="2">
        <v>0.149977</v>
      </c>
      <c r="S8113" s="2">
        <f>EXP(R8113)</f>
        <v>1.161807520848</v>
      </c>
      <c r="T8113" s="2">
        <v>0.983137223435846</v>
      </c>
      <c r="U8113" s="2">
        <v>3.77647521897773</v>
      </c>
      <c r="V8113" s="2">
        <v>0.0851957</v>
      </c>
      <c r="W8113" s="2">
        <v>0.07834352</v>
      </c>
      <c r="X8113" s="2">
        <v>0.1616377</v>
      </c>
      <c r="Y8113" s="2">
        <v>0.2925536</v>
      </c>
      <c r="Z8113" s="2">
        <v>20</v>
      </c>
      <c r="AA8113" s="2">
        <v>0.63786468962963</v>
      </c>
    </row>
    <row r="8114" hidden="1" spans="1:27">
      <c r="A8114" s="2" t="s">
        <v>6118</v>
      </c>
      <c r="B8114" s="2" t="s">
        <v>4351</v>
      </c>
      <c r="C8114" s="2">
        <v>1</v>
      </c>
      <c r="D8114" s="2" t="s">
        <v>4352</v>
      </c>
      <c r="E8114" s="2">
        <v>175077090</v>
      </c>
      <c r="F8114" s="2" t="s">
        <v>4353</v>
      </c>
      <c r="G8114" s="2">
        <v>1</v>
      </c>
      <c r="H8114" s="2">
        <v>175077533</v>
      </c>
      <c r="I8114" s="2" t="s">
        <v>33</v>
      </c>
      <c r="J8114" s="2" t="s">
        <v>37</v>
      </c>
      <c r="K8114" s="2">
        <v>0.584867</v>
      </c>
      <c r="L8114" s="2">
        <v>0.0117</v>
      </c>
      <c r="M8114" s="2">
        <v>0.0067</v>
      </c>
      <c r="N8114" s="2">
        <v>0.08076428</v>
      </c>
      <c r="O8114" s="2">
        <v>-0.554846</v>
      </c>
      <c r="P8114" s="2">
        <v>0.00762785</v>
      </c>
      <c r="Q8114" s="2">
        <v>0</v>
      </c>
      <c r="R8114" s="2">
        <v>-0.0210869</v>
      </c>
      <c r="S8114" s="2">
        <f>EXP(R8114)</f>
        <v>0.979133874138671</v>
      </c>
      <c r="T8114" s="2">
        <v>0.956225472350401</v>
      </c>
      <c r="U8114" s="2">
        <v>2.72592690292022</v>
      </c>
      <c r="V8114" s="2">
        <v>0.0120789</v>
      </c>
      <c r="W8114" s="2">
        <v>0.08085168</v>
      </c>
      <c r="X8114" s="2">
        <v>0.03779995</v>
      </c>
      <c r="Y8114" s="2">
        <v>0.29992</v>
      </c>
      <c r="Z8114" s="2">
        <v>20</v>
      </c>
      <c r="AA8114" s="2">
        <v>0.650127033442623</v>
      </c>
    </row>
    <row r="8115" hidden="1" spans="1:27">
      <c r="A8115" s="2" t="s">
        <v>6118</v>
      </c>
      <c r="B8115" s="2" t="s">
        <v>1078</v>
      </c>
      <c r="C8115" s="2">
        <v>7</v>
      </c>
      <c r="D8115" s="2" t="s">
        <v>1079</v>
      </c>
      <c r="E8115" s="2">
        <v>150540154</v>
      </c>
      <c r="F8115" s="2" t="s">
        <v>1080</v>
      </c>
      <c r="G8115" s="2">
        <v>7</v>
      </c>
      <c r="H8115" s="2">
        <v>150554553</v>
      </c>
      <c r="I8115" s="2" t="s">
        <v>32</v>
      </c>
      <c r="J8115" s="2" t="s">
        <v>33</v>
      </c>
      <c r="K8115" s="2">
        <v>0.0777096</v>
      </c>
      <c r="L8115" s="2">
        <v>-0.0213</v>
      </c>
      <c r="M8115" s="2">
        <v>0.0122</v>
      </c>
      <c r="N8115" s="2">
        <v>0.08082804</v>
      </c>
      <c r="O8115" s="2">
        <v>0.495049</v>
      </c>
      <c r="P8115" s="2">
        <v>0.0140843</v>
      </c>
      <c r="Q8115" s="6">
        <v>1.204222e-270</v>
      </c>
      <c r="R8115" s="2">
        <v>-0.043026</v>
      </c>
      <c r="S8115" s="2">
        <f>EXP(R8115)</f>
        <v>0.95788648469466</v>
      </c>
      <c r="T8115" s="2">
        <v>0.912663689372014</v>
      </c>
      <c r="U8115" s="2">
        <v>2.73531966584442</v>
      </c>
      <c r="V8115" s="2">
        <v>0.0246744</v>
      </c>
      <c r="W8115" s="2">
        <v>0.08120237</v>
      </c>
      <c r="X8115" s="2">
        <v>0.01674276</v>
      </c>
      <c r="Y8115" s="2">
        <v>0.03122699</v>
      </c>
      <c r="Z8115" s="2">
        <v>20</v>
      </c>
      <c r="AA8115" s="2">
        <v>0.650281836489796</v>
      </c>
    </row>
    <row r="8116" hidden="1" spans="1:27">
      <c r="A8116" s="2" t="s">
        <v>6118</v>
      </c>
      <c r="B8116" s="2" t="s">
        <v>2572</v>
      </c>
      <c r="C8116" s="2">
        <v>1</v>
      </c>
      <c r="D8116" s="2" t="s">
        <v>2573</v>
      </c>
      <c r="E8116" s="2">
        <v>183542354</v>
      </c>
      <c r="F8116" s="2" t="s">
        <v>2574</v>
      </c>
      <c r="G8116" s="2">
        <v>1</v>
      </c>
      <c r="H8116" s="2">
        <v>183421304</v>
      </c>
      <c r="I8116" s="2" t="s">
        <v>32</v>
      </c>
      <c r="J8116" s="2" t="s">
        <v>38</v>
      </c>
      <c r="K8116" s="2">
        <v>0.0224949</v>
      </c>
      <c r="L8116" s="2">
        <v>0.0444</v>
      </c>
      <c r="M8116" s="2">
        <v>0.0254</v>
      </c>
      <c r="N8116" s="2">
        <v>0.08045857</v>
      </c>
      <c r="O8116" s="2">
        <v>-0.440095</v>
      </c>
      <c r="P8116" s="2">
        <v>0.0269413</v>
      </c>
      <c r="Q8116" s="6">
        <v>5.534778e-60</v>
      </c>
      <c r="R8116" s="2">
        <v>-0.100887</v>
      </c>
      <c r="S8116" s="2">
        <f>EXP(R8116)</f>
        <v>0.904035183089958</v>
      </c>
      <c r="T8116" s="2">
        <v>0.806820690572301</v>
      </c>
      <c r="U8116" s="2">
        <v>2.76710600658962</v>
      </c>
      <c r="V8116" s="2">
        <v>0.0580443</v>
      </c>
      <c r="W8116" s="2">
        <v>0.08219174</v>
      </c>
      <c r="X8116" s="2">
        <v>0.1559219</v>
      </c>
      <c r="Y8116" s="2">
        <v>0.8243328</v>
      </c>
      <c r="Z8116" s="2">
        <v>4</v>
      </c>
      <c r="AA8116" s="2">
        <v>0.652875278866397</v>
      </c>
    </row>
    <row r="8117" hidden="1" spans="1:27">
      <c r="A8117" s="2" t="s">
        <v>6118</v>
      </c>
      <c r="B8117" s="2" t="s">
        <v>5668</v>
      </c>
      <c r="C8117" s="2">
        <v>2</v>
      </c>
      <c r="D8117" s="2" t="s">
        <v>5669</v>
      </c>
      <c r="E8117" s="2">
        <v>25748292</v>
      </c>
      <c r="F8117" s="2" t="s">
        <v>5670</v>
      </c>
      <c r="G8117" s="2">
        <v>2</v>
      </c>
      <c r="H8117" s="2">
        <v>25853389</v>
      </c>
      <c r="I8117" s="2" t="s">
        <v>33</v>
      </c>
      <c r="J8117" s="2" t="s">
        <v>32</v>
      </c>
      <c r="K8117" s="2">
        <v>0.482618</v>
      </c>
      <c r="L8117" s="2">
        <v>-0.012</v>
      </c>
      <c r="M8117" s="2">
        <v>0.0066</v>
      </c>
      <c r="N8117" s="2">
        <v>0.06903635</v>
      </c>
      <c r="O8117" s="2">
        <v>-0.0425655</v>
      </c>
      <c r="P8117" s="2">
        <v>0.00716658</v>
      </c>
      <c r="Q8117" s="6">
        <v>2.859906e-9</v>
      </c>
      <c r="R8117" s="2">
        <v>0.281918</v>
      </c>
      <c r="S8117" s="2">
        <f>EXP(R8117)</f>
        <v>1.3256700105889</v>
      </c>
      <c r="T8117" s="2">
        <v>0.964725494276255</v>
      </c>
      <c r="U8117" s="2">
        <v>5.17324261715206</v>
      </c>
      <c r="V8117" s="2">
        <v>0.162158</v>
      </c>
      <c r="W8117" s="2">
        <v>0.08211454</v>
      </c>
      <c r="X8117" s="2">
        <v>0.08211454</v>
      </c>
      <c r="Y8117" s="2" t="s">
        <v>54</v>
      </c>
      <c r="Z8117" s="2" t="s">
        <v>54</v>
      </c>
      <c r="AA8117" s="2">
        <v>0.652875278866397</v>
      </c>
    </row>
    <row r="8118" hidden="1" spans="1:27">
      <c r="A8118" s="2" t="s">
        <v>6118</v>
      </c>
      <c r="B8118" s="2" t="s">
        <v>1128</v>
      </c>
      <c r="C8118" s="2">
        <v>1</v>
      </c>
      <c r="D8118" s="2" t="s">
        <v>1129</v>
      </c>
      <c r="E8118" s="2">
        <v>120548771</v>
      </c>
      <c r="F8118" s="2" t="s">
        <v>1130</v>
      </c>
      <c r="G8118" s="2">
        <v>1</v>
      </c>
      <c r="H8118" s="2">
        <v>120437884</v>
      </c>
      <c r="I8118" s="2" t="s">
        <v>37</v>
      </c>
      <c r="J8118" s="2" t="s">
        <v>38</v>
      </c>
      <c r="K8118" s="2">
        <v>0.111452</v>
      </c>
      <c r="L8118" s="2">
        <v>0.0173</v>
      </c>
      <c r="M8118" s="2">
        <v>0.0099</v>
      </c>
      <c r="N8118" s="2">
        <v>0.08055502</v>
      </c>
      <c r="O8118" s="2">
        <v>-0.172138</v>
      </c>
      <c r="P8118" s="2">
        <v>0.0118967</v>
      </c>
      <c r="Q8118" s="6">
        <v>1.892781e-47</v>
      </c>
      <c r="R8118" s="2">
        <v>-0.100501</v>
      </c>
      <c r="S8118" s="2">
        <f>EXP(R8118)</f>
        <v>0.90438420802811</v>
      </c>
      <c r="T8118" s="2">
        <v>0.807313182171199</v>
      </c>
      <c r="U8118" s="2">
        <v>2.76745136556532</v>
      </c>
      <c r="V8118" s="2">
        <v>0.0579299</v>
      </c>
      <c r="W8118" s="2">
        <v>0.0827641</v>
      </c>
      <c r="X8118" s="2">
        <v>0.243596</v>
      </c>
      <c r="Y8118" s="2">
        <v>0.1613671</v>
      </c>
      <c r="Z8118" s="2">
        <v>12</v>
      </c>
      <c r="AA8118" s="2">
        <v>0.654485445179283</v>
      </c>
    </row>
    <row r="8119" hidden="1" spans="1:27">
      <c r="A8119" s="2" t="s">
        <v>6118</v>
      </c>
      <c r="B8119" s="2" t="s">
        <v>4369</v>
      </c>
      <c r="C8119" s="2">
        <v>2</v>
      </c>
      <c r="D8119" s="2" t="s">
        <v>4370</v>
      </c>
      <c r="E8119" s="2">
        <v>241391287</v>
      </c>
      <c r="F8119" s="2" t="s">
        <v>4371</v>
      </c>
      <c r="G8119" s="2">
        <v>2</v>
      </c>
      <c r="H8119" s="2">
        <v>241403417</v>
      </c>
      <c r="I8119" s="2" t="s">
        <v>37</v>
      </c>
      <c r="J8119" s="2" t="s">
        <v>32</v>
      </c>
      <c r="K8119" s="2">
        <v>0.108384</v>
      </c>
      <c r="L8119" s="2">
        <v>-0.018</v>
      </c>
      <c r="M8119" s="2">
        <v>0.0104</v>
      </c>
      <c r="N8119" s="2">
        <v>0.08349293</v>
      </c>
      <c r="O8119" s="2">
        <v>0.505543</v>
      </c>
      <c r="P8119" s="2">
        <v>0.0114155</v>
      </c>
      <c r="Q8119" s="2">
        <v>0</v>
      </c>
      <c r="R8119" s="2">
        <v>-0.0356053</v>
      </c>
      <c r="S8119" s="2">
        <f>EXP(R8119)</f>
        <v>0.965021112156582</v>
      </c>
      <c r="T8119" s="2">
        <v>0.926856064220542</v>
      </c>
      <c r="U8119" s="2">
        <v>2.73292594001218</v>
      </c>
      <c r="V8119" s="2">
        <v>0.0205876</v>
      </c>
      <c r="W8119" s="2">
        <v>0.08372877</v>
      </c>
      <c r="X8119" s="2">
        <v>0.1745504</v>
      </c>
      <c r="Y8119" s="2">
        <v>0.1279597</v>
      </c>
      <c r="Z8119" s="2">
        <v>20</v>
      </c>
      <c r="AA8119" s="2">
        <v>0.654485445179283</v>
      </c>
    </row>
    <row r="8120" hidden="1" spans="1:27">
      <c r="A8120" s="2" t="s">
        <v>6118</v>
      </c>
      <c r="B8120" s="2" t="s">
        <v>5587</v>
      </c>
      <c r="C8120" s="2">
        <v>8</v>
      </c>
      <c r="D8120" s="2" t="s">
        <v>5588</v>
      </c>
      <c r="E8120" s="2">
        <v>57354232</v>
      </c>
      <c r="F8120" s="2" t="s">
        <v>5589</v>
      </c>
      <c r="G8120" s="2">
        <v>8</v>
      </c>
      <c r="H8120" s="2">
        <v>57361293</v>
      </c>
      <c r="I8120" s="2" t="s">
        <v>32</v>
      </c>
      <c r="J8120" s="2" t="s">
        <v>33</v>
      </c>
      <c r="K8120" s="2">
        <v>0.472393</v>
      </c>
      <c r="L8120" s="2">
        <v>-0.0111</v>
      </c>
      <c r="M8120" s="2">
        <v>0.0064</v>
      </c>
      <c r="N8120" s="2">
        <v>0.08285157</v>
      </c>
      <c r="O8120" s="2">
        <v>-0.300544</v>
      </c>
      <c r="P8120" s="2">
        <v>0.00747343</v>
      </c>
      <c r="Q8120" s="2">
        <v>0</v>
      </c>
      <c r="R8120" s="2">
        <v>0.036933</v>
      </c>
      <c r="S8120" s="2">
        <f>EXP(R8120)</f>
        <v>1.03762349773481</v>
      </c>
      <c r="T8120" s="2">
        <v>0.995168290444819</v>
      </c>
      <c r="U8120" s="2">
        <v>2.9429130311719</v>
      </c>
      <c r="V8120" s="2">
        <v>0.0213145</v>
      </c>
      <c r="W8120" s="2">
        <v>0.08313757</v>
      </c>
      <c r="X8120" s="2">
        <v>0.3523141</v>
      </c>
      <c r="Y8120" s="2">
        <v>0.5234214</v>
      </c>
      <c r="Z8120" s="2">
        <v>20</v>
      </c>
      <c r="AA8120" s="2">
        <v>0.654485445179283</v>
      </c>
    </row>
    <row r="8121" hidden="1" spans="1:27">
      <c r="A8121" s="2" t="s">
        <v>6118</v>
      </c>
      <c r="B8121" s="2" t="s">
        <v>1321</v>
      </c>
      <c r="C8121" s="2">
        <v>14</v>
      </c>
      <c r="D8121" s="2" t="s">
        <v>1322</v>
      </c>
      <c r="E8121" s="2">
        <v>25077296</v>
      </c>
      <c r="F8121" s="2" t="s">
        <v>5963</v>
      </c>
      <c r="G8121" s="2">
        <v>14</v>
      </c>
      <c r="H8121" s="2">
        <v>25158946</v>
      </c>
      <c r="I8121" s="2" t="s">
        <v>32</v>
      </c>
      <c r="J8121" s="2" t="s">
        <v>33</v>
      </c>
      <c r="K8121" s="2">
        <v>0.492843</v>
      </c>
      <c r="L8121" s="2">
        <v>0.0113</v>
      </c>
      <c r="M8121" s="2">
        <v>0.0065</v>
      </c>
      <c r="N8121" s="2">
        <v>0.08212952</v>
      </c>
      <c r="O8121" s="2">
        <v>0.14041</v>
      </c>
      <c r="P8121" s="2">
        <v>0.0073881</v>
      </c>
      <c r="Q8121" s="6">
        <v>1.554122e-80</v>
      </c>
      <c r="R8121" s="2">
        <v>0.0804786</v>
      </c>
      <c r="S8121" s="2">
        <f>EXP(R8121)</f>
        <v>1.08380565295311</v>
      </c>
      <c r="T8121" s="2">
        <v>0.989421798887468</v>
      </c>
      <c r="U8121" s="2">
        <v>3.23788002039193</v>
      </c>
      <c r="V8121" s="2">
        <v>0.0464863</v>
      </c>
      <c r="W8121" s="2">
        <v>0.08341013</v>
      </c>
      <c r="X8121" s="2">
        <v>0.6567417</v>
      </c>
      <c r="Y8121" s="2">
        <v>0.2704165</v>
      </c>
      <c r="Z8121" s="2">
        <v>20</v>
      </c>
      <c r="AA8121" s="2">
        <v>0.654485445179283</v>
      </c>
    </row>
    <row r="8122" hidden="1" spans="1:27">
      <c r="A8122" s="2" t="s">
        <v>6118</v>
      </c>
      <c r="B8122" s="2" t="s">
        <v>1282</v>
      </c>
      <c r="C8122" s="2">
        <v>1</v>
      </c>
      <c r="D8122" s="2" t="s">
        <v>1283</v>
      </c>
      <c r="E8122" s="2">
        <v>2491950</v>
      </c>
      <c r="F8122" s="2" t="s">
        <v>1284</v>
      </c>
      <c r="G8122" s="2">
        <v>1</v>
      </c>
      <c r="H8122" s="2">
        <v>2488930</v>
      </c>
      <c r="I8122" s="2" t="s">
        <v>38</v>
      </c>
      <c r="J8122" s="2" t="s">
        <v>37</v>
      </c>
      <c r="K8122" s="2">
        <v>0.478528</v>
      </c>
      <c r="L8122" s="2">
        <v>0.0114</v>
      </c>
      <c r="M8122" s="2">
        <v>0.0066</v>
      </c>
      <c r="N8122" s="2">
        <v>0.08411869</v>
      </c>
      <c r="O8122" s="2">
        <v>0.114794</v>
      </c>
      <c r="P8122" s="2">
        <v>0.00740937</v>
      </c>
      <c r="Q8122" s="6">
        <v>3.86276e-54</v>
      </c>
      <c r="R8122" s="2">
        <v>0.0993083</v>
      </c>
      <c r="S8122" s="2">
        <f>EXP(R8122)</f>
        <v>1.10440673567457</v>
      </c>
      <c r="T8122" s="2">
        <v>0.986019961160239</v>
      </c>
      <c r="U8122" s="2">
        <v>3.37972287224872</v>
      </c>
      <c r="V8122" s="2">
        <v>0.0578505</v>
      </c>
      <c r="W8122" s="2">
        <v>0.08604545</v>
      </c>
      <c r="X8122" s="2">
        <v>0.1614804</v>
      </c>
      <c r="Y8122" s="2">
        <v>0.2677811</v>
      </c>
      <c r="Z8122" s="2">
        <v>20</v>
      </c>
      <c r="AA8122" s="2">
        <v>0.655791885681818</v>
      </c>
    </row>
    <row r="8123" hidden="1" spans="1:27">
      <c r="A8123" s="2" t="s">
        <v>6118</v>
      </c>
      <c r="B8123" s="2" t="s">
        <v>3192</v>
      </c>
      <c r="C8123" s="2">
        <v>1</v>
      </c>
      <c r="D8123" s="2" t="s">
        <v>3193</v>
      </c>
      <c r="E8123" s="2">
        <v>104163918</v>
      </c>
      <c r="F8123" s="2" t="s">
        <v>3194</v>
      </c>
      <c r="G8123" s="2">
        <v>1</v>
      </c>
      <c r="H8123" s="2">
        <v>104335726</v>
      </c>
      <c r="I8123" s="2" t="s">
        <v>37</v>
      </c>
      <c r="J8123" s="2" t="s">
        <v>32</v>
      </c>
      <c r="K8123" s="2">
        <v>0.0173824</v>
      </c>
      <c r="L8123" s="2">
        <v>-0.0326</v>
      </c>
      <c r="M8123" s="2">
        <v>0.0191</v>
      </c>
      <c r="N8123" s="2">
        <v>0.08785806</v>
      </c>
      <c r="O8123" s="2">
        <v>-0.963789</v>
      </c>
      <c r="P8123" s="2">
        <v>0.0211146</v>
      </c>
      <c r="Q8123" s="2">
        <v>0</v>
      </c>
      <c r="R8123" s="2">
        <v>0.0338248</v>
      </c>
      <c r="S8123" s="2">
        <f>EXP(R8123)</f>
        <v>1.0344033633824</v>
      </c>
      <c r="T8123" s="2">
        <v>0.994967764336618</v>
      </c>
      <c r="U8123" s="2">
        <v>2.92493747206169</v>
      </c>
      <c r="V8123" s="2">
        <v>0.0198315</v>
      </c>
      <c r="W8123" s="2">
        <v>0.08807991</v>
      </c>
      <c r="X8123" s="2">
        <v>0.922883</v>
      </c>
      <c r="Y8123" s="2">
        <v>0.5890456</v>
      </c>
      <c r="Z8123" s="2">
        <v>20</v>
      </c>
      <c r="AA8123" s="2">
        <v>0.655791885681818</v>
      </c>
    </row>
    <row r="8124" hidden="1" spans="1:27">
      <c r="A8124" s="2" t="s">
        <v>6118</v>
      </c>
      <c r="B8124" s="2" t="s">
        <v>5010</v>
      </c>
      <c r="C8124" s="2">
        <v>2</v>
      </c>
      <c r="D8124" s="2" t="s">
        <v>5011</v>
      </c>
      <c r="E8124" s="2">
        <v>27316623</v>
      </c>
      <c r="F8124" s="2" t="s">
        <v>5012</v>
      </c>
      <c r="G8124" s="2">
        <v>2</v>
      </c>
      <c r="H8124" s="2">
        <v>27315252</v>
      </c>
      <c r="I8124" s="2" t="s">
        <v>38</v>
      </c>
      <c r="J8124" s="2" t="s">
        <v>37</v>
      </c>
      <c r="K8124" s="2">
        <v>0.374233</v>
      </c>
      <c r="L8124" s="2">
        <v>-0.0116</v>
      </c>
      <c r="M8124" s="2">
        <v>0.0068</v>
      </c>
      <c r="N8124" s="2">
        <v>0.08802999</v>
      </c>
      <c r="O8124" s="2">
        <v>-0.428219</v>
      </c>
      <c r="P8124" s="2">
        <v>0.00780866</v>
      </c>
      <c r="Q8124" s="2">
        <v>0</v>
      </c>
      <c r="R8124" s="2">
        <v>0.0270889</v>
      </c>
      <c r="S8124" s="2">
        <f>EXP(R8124)</f>
        <v>1.02745913982103</v>
      </c>
      <c r="T8124" s="2">
        <v>0.995957787822486</v>
      </c>
      <c r="U8124" s="2">
        <v>2.88232841178462</v>
      </c>
      <c r="V8124" s="2">
        <v>0.0158874</v>
      </c>
      <c r="W8124" s="2">
        <v>0.08818368</v>
      </c>
      <c r="X8124" s="2">
        <v>0.1127711</v>
      </c>
      <c r="Y8124" s="2">
        <v>0.006018529</v>
      </c>
      <c r="Z8124" s="2">
        <v>20</v>
      </c>
      <c r="AA8124" s="2">
        <v>0.655791885681818</v>
      </c>
    </row>
    <row r="8125" hidden="1" spans="1:27">
      <c r="A8125" s="2" t="s">
        <v>6118</v>
      </c>
      <c r="B8125" s="2" t="s">
        <v>5130</v>
      </c>
      <c r="C8125" s="2">
        <v>2</v>
      </c>
      <c r="D8125" s="2" t="s">
        <v>5131</v>
      </c>
      <c r="E8125" s="2">
        <v>190923941</v>
      </c>
      <c r="F8125" s="2" t="s">
        <v>5132</v>
      </c>
      <c r="G8125" s="2">
        <v>2</v>
      </c>
      <c r="H8125" s="2">
        <v>190921242</v>
      </c>
      <c r="I8125" s="2" t="s">
        <v>38</v>
      </c>
      <c r="J8125" s="2" t="s">
        <v>37</v>
      </c>
      <c r="K8125" s="2">
        <v>0.0674847</v>
      </c>
      <c r="L8125" s="2">
        <v>0.026</v>
      </c>
      <c r="M8125" s="2">
        <v>0.0148</v>
      </c>
      <c r="N8125" s="2">
        <v>0.07895928</v>
      </c>
      <c r="O8125" s="2">
        <v>-0.0821256</v>
      </c>
      <c r="P8125" s="2">
        <v>0.0116351</v>
      </c>
      <c r="Q8125" s="6">
        <v>1.683845e-12</v>
      </c>
      <c r="R8125" s="2">
        <v>-0.316588</v>
      </c>
      <c r="S8125" s="2">
        <f>EXP(R8125)</f>
        <v>0.728630889220191</v>
      </c>
      <c r="T8125" s="2">
        <v>0.50632344223586</v>
      </c>
      <c r="U8125" s="2">
        <v>2.98208431091299</v>
      </c>
      <c r="V8125" s="2">
        <v>0.18571</v>
      </c>
      <c r="W8125" s="2">
        <v>0.08824111</v>
      </c>
      <c r="X8125" s="2">
        <v>0.08824111</v>
      </c>
      <c r="Y8125" s="2">
        <v>0.2073269</v>
      </c>
      <c r="Z8125" s="2">
        <v>3</v>
      </c>
      <c r="AA8125" s="2">
        <v>0.655791885681818</v>
      </c>
    </row>
    <row r="8126" hidden="1" spans="1:27">
      <c r="A8126" s="2" t="s">
        <v>6118</v>
      </c>
      <c r="B8126" s="2" t="s">
        <v>4223</v>
      </c>
      <c r="C8126" s="2">
        <v>4</v>
      </c>
      <c r="D8126" s="2" t="s">
        <v>4224</v>
      </c>
      <c r="E8126" s="2">
        <v>55565483</v>
      </c>
      <c r="F8126" s="2" t="s">
        <v>4225</v>
      </c>
      <c r="G8126" s="2">
        <v>4</v>
      </c>
      <c r="H8126" s="2">
        <v>55408104</v>
      </c>
      <c r="I8126" s="2" t="s">
        <v>32</v>
      </c>
      <c r="J8126" s="2" t="s">
        <v>33</v>
      </c>
      <c r="K8126" s="2">
        <v>0.113497</v>
      </c>
      <c r="L8126" s="2">
        <v>-0.0171</v>
      </c>
      <c r="M8126" s="2">
        <v>0.0097</v>
      </c>
      <c r="N8126" s="2">
        <v>0.07791962</v>
      </c>
      <c r="O8126" s="2">
        <v>-0.0799376</v>
      </c>
      <c r="P8126" s="2">
        <v>0.0108013</v>
      </c>
      <c r="Q8126" s="6">
        <v>1.354572e-13</v>
      </c>
      <c r="R8126" s="2">
        <v>0.213917</v>
      </c>
      <c r="S8126" s="2">
        <f>EXP(R8126)</f>
        <v>1.23851985337942</v>
      </c>
      <c r="T8126" s="2">
        <v>0.969889239584293</v>
      </c>
      <c r="U8126" s="2">
        <v>4.40618948410114</v>
      </c>
      <c r="V8126" s="2">
        <v>0.12474</v>
      </c>
      <c r="W8126" s="2">
        <v>0.08636272</v>
      </c>
      <c r="X8126" s="2">
        <v>0.1215912</v>
      </c>
      <c r="Y8126" s="2">
        <v>0.1176148</v>
      </c>
      <c r="Z8126" s="2">
        <v>8</v>
      </c>
      <c r="AA8126" s="2">
        <v>0.655791885681818</v>
      </c>
    </row>
    <row r="8127" hidden="1" spans="1:27">
      <c r="A8127" s="2" t="s">
        <v>6118</v>
      </c>
      <c r="B8127" s="2" t="s">
        <v>3474</v>
      </c>
      <c r="C8127" s="2">
        <v>5</v>
      </c>
      <c r="D8127" s="2" t="s">
        <v>3475</v>
      </c>
      <c r="E8127" s="2">
        <v>75851534</v>
      </c>
      <c r="F8127" s="2" t="s">
        <v>3476</v>
      </c>
      <c r="G8127" s="2">
        <v>5</v>
      </c>
      <c r="H8127" s="2">
        <v>75923709</v>
      </c>
      <c r="I8127" s="2" t="s">
        <v>33</v>
      </c>
      <c r="J8127" s="2" t="s">
        <v>32</v>
      </c>
      <c r="K8127" s="2">
        <v>0.591002</v>
      </c>
      <c r="L8127" s="2">
        <v>0.0114</v>
      </c>
      <c r="M8127" s="2">
        <v>0.0066</v>
      </c>
      <c r="N8127" s="2">
        <v>0.08411869</v>
      </c>
      <c r="O8127" s="2">
        <v>0.140192</v>
      </c>
      <c r="P8127" s="2">
        <v>0.00758133</v>
      </c>
      <c r="Q8127" s="6">
        <v>2.405994e-76</v>
      </c>
      <c r="R8127" s="2">
        <v>0.081317</v>
      </c>
      <c r="S8127" s="2">
        <f>EXP(R8127)</f>
        <v>1.0847146966304</v>
      </c>
      <c r="T8127" s="2">
        <v>0.988706187382117</v>
      </c>
      <c r="U8127" s="2">
        <v>3.24589061014361</v>
      </c>
      <c r="V8127" s="2">
        <v>0.0472832</v>
      </c>
      <c r="W8127" s="2">
        <v>0.08547127</v>
      </c>
      <c r="X8127" s="2">
        <v>0.01893557</v>
      </c>
      <c r="Y8127" s="2">
        <v>0.005055169</v>
      </c>
      <c r="Z8127" s="2">
        <v>20</v>
      </c>
      <c r="AA8127" s="2">
        <v>0.655791885681818</v>
      </c>
    </row>
    <row r="8128" hidden="1" spans="1:27">
      <c r="A8128" s="2" t="s">
        <v>6118</v>
      </c>
      <c r="B8128" s="2" t="s">
        <v>4265</v>
      </c>
      <c r="C8128" s="2">
        <v>5</v>
      </c>
      <c r="D8128" s="2" t="s">
        <v>4266</v>
      </c>
      <c r="E8128" s="2">
        <v>156471277</v>
      </c>
      <c r="F8128" s="2" t="s">
        <v>4267</v>
      </c>
      <c r="G8128" s="2">
        <v>5</v>
      </c>
      <c r="H8128" s="2">
        <v>156472149</v>
      </c>
      <c r="I8128" s="2" t="s">
        <v>38</v>
      </c>
      <c r="J8128" s="2" t="s">
        <v>33</v>
      </c>
      <c r="K8128" s="2">
        <v>0.480573</v>
      </c>
      <c r="L8128" s="2">
        <v>-0.0112</v>
      </c>
      <c r="M8128" s="2">
        <v>0.0065</v>
      </c>
      <c r="N8128" s="2">
        <v>0.08487462</v>
      </c>
      <c r="O8128" s="2">
        <v>-0.475893</v>
      </c>
      <c r="P8128" s="2">
        <v>0.00681458</v>
      </c>
      <c r="Q8128" s="2">
        <v>0</v>
      </c>
      <c r="R8128" s="2">
        <v>0.0235347</v>
      </c>
      <c r="S8128" s="2">
        <f>EXP(R8128)</f>
        <v>1.02381382647003</v>
      </c>
      <c r="T8128" s="2">
        <v>0.996761064704743</v>
      </c>
      <c r="U8128" s="2">
        <v>2.85934540272906</v>
      </c>
      <c r="V8128" s="2">
        <v>0.0136627</v>
      </c>
      <c r="W8128" s="2">
        <v>0.08496945</v>
      </c>
      <c r="X8128" s="2">
        <v>0.4965503</v>
      </c>
      <c r="Y8128" s="2">
        <v>0.1603559</v>
      </c>
      <c r="Z8128" s="2">
        <v>20</v>
      </c>
      <c r="AA8128" s="2">
        <v>0.655791885681818</v>
      </c>
    </row>
    <row r="8129" hidden="1" spans="1:27">
      <c r="A8129" s="2" t="s">
        <v>6118</v>
      </c>
      <c r="B8129" s="2" t="s">
        <v>1063</v>
      </c>
      <c r="C8129" s="2">
        <v>8</v>
      </c>
      <c r="D8129" s="2" t="s">
        <v>1064</v>
      </c>
      <c r="E8129" s="2">
        <v>21608890</v>
      </c>
      <c r="F8129" s="2" t="s">
        <v>1065</v>
      </c>
      <c r="G8129" s="2">
        <v>8</v>
      </c>
      <c r="H8129" s="2">
        <v>21474088</v>
      </c>
      <c r="I8129" s="2" t="s">
        <v>38</v>
      </c>
      <c r="J8129" s="2" t="s">
        <v>37</v>
      </c>
      <c r="K8129" s="2">
        <v>0.558282</v>
      </c>
      <c r="L8129" s="2">
        <v>-0.0111</v>
      </c>
      <c r="M8129" s="2">
        <v>0.0065</v>
      </c>
      <c r="N8129" s="2">
        <v>0.08769345</v>
      </c>
      <c r="O8129" s="2">
        <v>0.308538</v>
      </c>
      <c r="P8129" s="2">
        <v>0.00776918</v>
      </c>
      <c r="Q8129" s="2">
        <v>0</v>
      </c>
      <c r="R8129" s="2">
        <v>-0.0359761</v>
      </c>
      <c r="S8129" s="2">
        <f>EXP(R8129)</f>
        <v>0.964663348661646</v>
      </c>
      <c r="T8129" s="2">
        <v>0.925606726454672</v>
      </c>
      <c r="U8129" s="2">
        <v>2.73462163560855</v>
      </c>
      <c r="V8129" s="2">
        <v>0.0210866</v>
      </c>
      <c r="W8129" s="2">
        <v>0.08798654</v>
      </c>
      <c r="X8129" s="2">
        <v>0.7797289</v>
      </c>
      <c r="Y8129" s="2">
        <v>0.2937643</v>
      </c>
      <c r="Z8129" s="2">
        <v>20</v>
      </c>
      <c r="AA8129" s="2">
        <v>0.655791885681818</v>
      </c>
    </row>
    <row r="8130" hidden="1" spans="1:27">
      <c r="A8130" s="2" t="s">
        <v>6118</v>
      </c>
      <c r="B8130" s="2" t="s">
        <v>205</v>
      </c>
      <c r="C8130" s="2">
        <v>9</v>
      </c>
      <c r="D8130" s="2" t="s">
        <v>206</v>
      </c>
      <c r="E8130" s="2">
        <v>95180708</v>
      </c>
      <c r="F8130" s="2" t="s">
        <v>207</v>
      </c>
      <c r="G8130" s="2">
        <v>9</v>
      </c>
      <c r="H8130" s="2">
        <v>95195858</v>
      </c>
      <c r="I8130" s="2" t="s">
        <v>38</v>
      </c>
      <c r="J8130" s="2" t="s">
        <v>37</v>
      </c>
      <c r="K8130" s="2">
        <v>0.317996</v>
      </c>
      <c r="L8130" s="2">
        <v>-0.012</v>
      </c>
      <c r="M8130" s="2">
        <v>0.0069</v>
      </c>
      <c r="N8130" s="2">
        <v>0.08201182</v>
      </c>
      <c r="O8130" s="2">
        <v>0.0692566</v>
      </c>
      <c r="P8130" s="2">
        <v>0.00774602</v>
      </c>
      <c r="Q8130" s="6">
        <v>3.859186e-19</v>
      </c>
      <c r="R8130" s="2">
        <v>-0.173269</v>
      </c>
      <c r="S8130" s="2">
        <f>EXP(R8130)</f>
        <v>0.840911379256281</v>
      </c>
      <c r="T8130" s="2">
        <v>0.689214235110115</v>
      </c>
      <c r="U8130" s="2">
        <v>2.82877993198434</v>
      </c>
      <c r="V8130" s="2">
        <v>0.101497</v>
      </c>
      <c r="W8130" s="2">
        <v>0.08779694</v>
      </c>
      <c r="X8130" s="2">
        <v>0.4523349</v>
      </c>
      <c r="Y8130" s="2">
        <v>0.3776528</v>
      </c>
      <c r="Z8130" s="2">
        <v>20</v>
      </c>
      <c r="AA8130" s="2">
        <v>0.655791885681818</v>
      </c>
    </row>
    <row r="8131" hidden="1" spans="1:27">
      <c r="A8131" s="2" t="s">
        <v>6118</v>
      </c>
      <c r="B8131" s="2" t="s">
        <v>202</v>
      </c>
      <c r="C8131" s="2">
        <v>14</v>
      </c>
      <c r="D8131" s="2" t="s">
        <v>203</v>
      </c>
      <c r="E8131" s="2">
        <v>65521153</v>
      </c>
      <c r="F8131" s="2" t="s">
        <v>204</v>
      </c>
      <c r="G8131" s="2">
        <v>14</v>
      </c>
      <c r="H8131" s="2">
        <v>65576165</v>
      </c>
      <c r="I8131" s="2" t="s">
        <v>32</v>
      </c>
      <c r="J8131" s="2" t="s">
        <v>33</v>
      </c>
      <c r="K8131" s="2">
        <v>0.613497</v>
      </c>
      <c r="L8131" s="2">
        <v>0.0118</v>
      </c>
      <c r="M8131" s="2">
        <v>0.0068</v>
      </c>
      <c r="N8131" s="2">
        <v>0.08268872</v>
      </c>
      <c r="O8131" s="2">
        <v>0.0784266</v>
      </c>
      <c r="P8131" s="2">
        <v>0.00776087</v>
      </c>
      <c r="Q8131" s="6">
        <v>5.228793e-24</v>
      </c>
      <c r="R8131" s="2">
        <v>0.150459</v>
      </c>
      <c r="S8131" s="2">
        <f>EXP(R8131)</f>
        <v>1.16236764705262</v>
      </c>
      <c r="T8131" s="2">
        <v>0.97826877660467</v>
      </c>
      <c r="U8131" s="2">
        <v>3.79922641516901</v>
      </c>
      <c r="V8131" s="2">
        <v>0.0879744</v>
      </c>
      <c r="W8131" s="2">
        <v>0.08721752</v>
      </c>
      <c r="X8131" s="2">
        <v>0.08721752</v>
      </c>
      <c r="Y8131" s="2">
        <v>0.1092688</v>
      </c>
      <c r="Z8131" s="2">
        <v>20</v>
      </c>
      <c r="AA8131" s="2">
        <v>0.655791885681818</v>
      </c>
    </row>
    <row r="8132" hidden="1" spans="1:27">
      <c r="A8132" s="2" t="s">
        <v>6118</v>
      </c>
      <c r="B8132" s="2" t="s">
        <v>4593</v>
      </c>
      <c r="C8132" s="2">
        <v>17</v>
      </c>
      <c r="D8132" s="2" t="s">
        <v>4594</v>
      </c>
      <c r="E8132" s="2">
        <v>7577977</v>
      </c>
      <c r="F8132" s="2" t="s">
        <v>4595</v>
      </c>
      <c r="G8132" s="2">
        <v>17</v>
      </c>
      <c r="H8132" s="2">
        <v>7574775</v>
      </c>
      <c r="I8132" s="2" t="s">
        <v>32</v>
      </c>
      <c r="J8132" s="2" t="s">
        <v>33</v>
      </c>
      <c r="K8132" s="2">
        <v>0.300613</v>
      </c>
      <c r="L8132" s="2">
        <v>-0.0128</v>
      </c>
      <c r="M8132" s="2">
        <v>0.0073</v>
      </c>
      <c r="N8132" s="2">
        <v>0.07952914</v>
      </c>
      <c r="O8132" s="2">
        <v>0.0655565</v>
      </c>
      <c r="P8132" s="2">
        <v>0.0089204</v>
      </c>
      <c r="Q8132" s="6">
        <v>1.996193e-13</v>
      </c>
      <c r="R8132" s="2">
        <v>-0.195251</v>
      </c>
      <c r="S8132" s="2">
        <f>EXP(R8132)</f>
        <v>0.822628152474381</v>
      </c>
      <c r="T8132" s="2">
        <v>0.657288788997906</v>
      </c>
      <c r="U8132" s="2">
        <v>2.84911651781768</v>
      </c>
      <c r="V8132" s="2">
        <v>0.11448</v>
      </c>
      <c r="W8132" s="2">
        <v>0.08809165</v>
      </c>
      <c r="X8132" s="2">
        <v>0.08809165</v>
      </c>
      <c r="Y8132" s="2">
        <v>0.4896562</v>
      </c>
      <c r="Z8132" s="2">
        <v>3</v>
      </c>
      <c r="AA8132" s="2">
        <v>0.655791885681818</v>
      </c>
    </row>
    <row r="8133" hidden="1" spans="1:27">
      <c r="A8133" s="2" t="s">
        <v>6118</v>
      </c>
      <c r="B8133" s="2" t="s">
        <v>5530</v>
      </c>
      <c r="C8133" s="2">
        <v>20</v>
      </c>
      <c r="D8133" s="2" t="s">
        <v>5531</v>
      </c>
      <c r="E8133" s="2">
        <v>3842108</v>
      </c>
      <c r="F8133" s="2" t="s">
        <v>5532</v>
      </c>
      <c r="G8133" s="2">
        <v>20</v>
      </c>
      <c r="H8133" s="2">
        <v>3844929</v>
      </c>
      <c r="I8133" s="2" t="s">
        <v>32</v>
      </c>
      <c r="J8133" s="2" t="s">
        <v>33</v>
      </c>
      <c r="K8133" s="2">
        <v>0.158487</v>
      </c>
      <c r="L8133" s="2">
        <v>0.0183</v>
      </c>
      <c r="M8133" s="2">
        <v>0.0106</v>
      </c>
      <c r="N8133" s="2">
        <v>0.08427276</v>
      </c>
      <c r="O8133" s="2">
        <v>-0.135419</v>
      </c>
      <c r="P8133" s="2">
        <v>0.0111659</v>
      </c>
      <c r="Q8133" s="6">
        <v>7.518009e-34</v>
      </c>
      <c r="R8133" s="2">
        <v>-0.135136</v>
      </c>
      <c r="S8133" s="2">
        <f>EXP(R8133)</f>
        <v>0.873597094403803</v>
      </c>
      <c r="T8133" s="2">
        <v>0.748186641059208</v>
      </c>
      <c r="U8133" s="2">
        <v>2.79704612901898</v>
      </c>
      <c r="V8133" s="2">
        <v>0.0790647</v>
      </c>
      <c r="W8133" s="2">
        <v>0.08741675</v>
      </c>
      <c r="X8133" s="2">
        <v>0.09740606</v>
      </c>
      <c r="Y8133" s="2">
        <v>0.6398861</v>
      </c>
      <c r="Z8133" s="2">
        <v>11</v>
      </c>
      <c r="AA8133" s="2">
        <v>0.655791885681818</v>
      </c>
    </row>
    <row r="8134" hidden="1" spans="1:27">
      <c r="A8134" s="2" t="s">
        <v>6118</v>
      </c>
      <c r="B8134" s="2" t="s">
        <v>1429</v>
      </c>
      <c r="C8134" s="2">
        <v>20</v>
      </c>
      <c r="D8134" s="2" t="s">
        <v>1430</v>
      </c>
      <c r="E8134" s="2">
        <v>10243772</v>
      </c>
      <c r="F8134" s="2" t="s">
        <v>1431</v>
      </c>
      <c r="G8134" s="2">
        <v>20</v>
      </c>
      <c r="H8134" s="2">
        <v>10243186</v>
      </c>
      <c r="I8134" s="2" t="s">
        <v>38</v>
      </c>
      <c r="J8134" s="2" t="s">
        <v>37</v>
      </c>
      <c r="K8134" s="2">
        <v>0.447853</v>
      </c>
      <c r="L8134" s="2">
        <v>0.012</v>
      </c>
      <c r="M8134" s="2">
        <v>0.0069</v>
      </c>
      <c r="N8134" s="2">
        <v>0.08201182</v>
      </c>
      <c r="O8134" s="2">
        <v>-0.102539</v>
      </c>
      <c r="P8134" s="2">
        <v>0.00750272</v>
      </c>
      <c r="Q8134" s="6">
        <v>1.60065e-42</v>
      </c>
      <c r="R8134" s="2">
        <v>-0.117029</v>
      </c>
      <c r="S8134" s="2">
        <f>EXP(R8134)</f>
        <v>0.889559395566877</v>
      </c>
      <c r="T8134" s="2">
        <v>0.778813371709004</v>
      </c>
      <c r="U8134" s="2">
        <v>2.78017599031321</v>
      </c>
      <c r="V8134" s="2">
        <v>0.0678341</v>
      </c>
      <c r="W8134" s="2">
        <v>0.08448812</v>
      </c>
      <c r="X8134" s="2">
        <v>0.6562472</v>
      </c>
      <c r="Y8134" s="2">
        <v>0.01296661</v>
      </c>
      <c r="Z8134" s="2">
        <v>20</v>
      </c>
      <c r="AA8134" s="2">
        <v>0.655791885681818</v>
      </c>
    </row>
    <row r="8135" hidden="1" spans="1:27">
      <c r="A8135" s="2" t="s">
        <v>6118</v>
      </c>
      <c r="B8135" s="2" t="s">
        <v>5608</v>
      </c>
      <c r="C8135" s="2">
        <v>1</v>
      </c>
      <c r="D8135" s="2" t="s">
        <v>5609</v>
      </c>
      <c r="E8135" s="2">
        <v>18569635</v>
      </c>
      <c r="F8135" s="2" t="s">
        <v>5610</v>
      </c>
      <c r="G8135" s="2">
        <v>1</v>
      </c>
      <c r="H8135" s="2">
        <v>18447853</v>
      </c>
      <c r="I8135" s="2" t="s">
        <v>32</v>
      </c>
      <c r="J8135" s="2" t="s">
        <v>33</v>
      </c>
      <c r="K8135" s="2">
        <v>0.328221</v>
      </c>
      <c r="L8135" s="2">
        <v>-0.0123</v>
      </c>
      <c r="M8135" s="2">
        <v>0.0072</v>
      </c>
      <c r="N8135" s="2">
        <v>0.08757451</v>
      </c>
      <c r="O8135" s="2">
        <v>-0.151549</v>
      </c>
      <c r="P8135" s="2">
        <v>0.00789023</v>
      </c>
      <c r="Q8135" s="6">
        <v>3.224039e-82</v>
      </c>
      <c r="R8135" s="2">
        <v>0.0811619</v>
      </c>
      <c r="S8135" s="2">
        <f>EXP(R8135)</f>
        <v>1.08454647042723</v>
      </c>
      <c r="T8135" s="2">
        <v>0.987751605777232</v>
      </c>
      <c r="U8135" s="2">
        <v>3.24797717355132</v>
      </c>
      <c r="V8135" s="2">
        <v>0.0476969</v>
      </c>
      <c r="W8135" s="2">
        <v>0.08882737</v>
      </c>
      <c r="X8135" s="2">
        <v>0.6607676</v>
      </c>
      <c r="Y8135" s="2">
        <v>0.1174448</v>
      </c>
      <c r="Z8135" s="2">
        <v>20</v>
      </c>
      <c r="AA8135" s="2">
        <v>0.657657735622642</v>
      </c>
    </row>
    <row r="8136" hidden="1" spans="1:27">
      <c r="A8136" s="2" t="s">
        <v>6118</v>
      </c>
      <c r="B8136" s="2" t="s">
        <v>603</v>
      </c>
      <c r="C8136" s="2">
        <v>10</v>
      </c>
      <c r="D8136" s="2" t="s">
        <v>604</v>
      </c>
      <c r="E8136" s="2">
        <v>90722964</v>
      </c>
      <c r="F8136" s="2" t="s">
        <v>605</v>
      </c>
      <c r="G8136" s="2">
        <v>10</v>
      </c>
      <c r="H8136" s="2">
        <v>90751516</v>
      </c>
      <c r="I8136" s="2" t="s">
        <v>32</v>
      </c>
      <c r="J8136" s="2" t="s">
        <v>33</v>
      </c>
      <c r="K8136" s="2">
        <v>0.466258</v>
      </c>
      <c r="L8136" s="2">
        <v>-0.0116</v>
      </c>
      <c r="M8136" s="2">
        <v>0.0067</v>
      </c>
      <c r="N8136" s="2">
        <v>0.08339056</v>
      </c>
      <c r="O8136" s="2">
        <v>-0.0602131</v>
      </c>
      <c r="P8136" s="2">
        <v>0.00682486</v>
      </c>
      <c r="Q8136" s="6">
        <v>1.118153e-18</v>
      </c>
      <c r="R8136" s="2">
        <v>0.192649</v>
      </c>
      <c r="S8136" s="2">
        <f>EXP(R8136)</f>
        <v>1.21245714636404</v>
      </c>
      <c r="T8136" s="2">
        <v>0.970830643911541</v>
      </c>
      <c r="U8136" s="2">
        <v>4.19842471200821</v>
      </c>
      <c r="V8136" s="2">
        <v>0.113394</v>
      </c>
      <c r="W8136" s="2">
        <v>0.08933061</v>
      </c>
      <c r="X8136" s="2">
        <v>0.2331043</v>
      </c>
      <c r="Y8136" s="2">
        <v>0.3933671</v>
      </c>
      <c r="Z8136" s="2">
        <v>9</v>
      </c>
      <c r="AA8136" s="2">
        <v>0.658897206090226</v>
      </c>
    </row>
    <row r="8137" hidden="1" spans="1:27">
      <c r="A8137" s="2" t="s">
        <v>6118</v>
      </c>
      <c r="B8137" s="2" t="s">
        <v>4710</v>
      </c>
      <c r="C8137" s="2">
        <v>1</v>
      </c>
      <c r="D8137" s="2" t="s">
        <v>4711</v>
      </c>
      <c r="E8137" s="2">
        <v>109823993</v>
      </c>
      <c r="F8137" s="2" t="s">
        <v>4712</v>
      </c>
      <c r="G8137" s="2">
        <v>1</v>
      </c>
      <c r="H8137" s="2">
        <v>109823458</v>
      </c>
      <c r="I8137" s="2" t="s">
        <v>32</v>
      </c>
      <c r="J8137" s="2" t="s">
        <v>33</v>
      </c>
      <c r="K8137" s="2">
        <v>0.0112474</v>
      </c>
      <c r="L8137" s="2">
        <v>0.0507</v>
      </c>
      <c r="M8137" s="2">
        <v>0.0298</v>
      </c>
      <c r="N8137" s="2">
        <v>0.08887873</v>
      </c>
      <c r="O8137" s="2">
        <v>0.724787</v>
      </c>
      <c r="P8137" s="2">
        <v>0.0336403</v>
      </c>
      <c r="Q8137" s="6">
        <v>5.874959e-103</v>
      </c>
      <c r="R8137" s="2">
        <v>0.0699516</v>
      </c>
      <c r="S8137" s="2">
        <f>EXP(R8137)</f>
        <v>1.07245627311443</v>
      </c>
      <c r="T8137" s="2">
        <v>0.989173374393197</v>
      </c>
      <c r="U8137" s="2">
        <v>3.16861167046841</v>
      </c>
      <c r="V8137" s="2">
        <v>0.0412435</v>
      </c>
      <c r="W8137" s="2">
        <v>0.08987405</v>
      </c>
      <c r="X8137" s="2">
        <v>0.2637941</v>
      </c>
      <c r="Y8137" s="2">
        <v>0.2780738</v>
      </c>
      <c r="Z8137" s="2">
        <v>15</v>
      </c>
      <c r="AA8137" s="2">
        <v>0.660422794382022</v>
      </c>
    </row>
    <row r="8138" hidden="1" spans="1:27">
      <c r="A8138" s="2" t="s">
        <v>6118</v>
      </c>
      <c r="B8138" s="2" t="s">
        <v>2396</v>
      </c>
      <c r="C8138" s="2">
        <v>16</v>
      </c>
      <c r="D8138" s="2" t="s">
        <v>2397</v>
      </c>
      <c r="E8138" s="2">
        <v>1291468</v>
      </c>
      <c r="F8138" s="2" t="s">
        <v>5945</v>
      </c>
      <c r="G8138" s="2">
        <v>16</v>
      </c>
      <c r="H8138" s="2">
        <v>1294822</v>
      </c>
      <c r="I8138" s="2" t="s">
        <v>37</v>
      </c>
      <c r="J8138" s="2" t="s">
        <v>38</v>
      </c>
      <c r="K8138" s="2">
        <v>0.51227</v>
      </c>
      <c r="L8138" s="2">
        <v>-0.0122</v>
      </c>
      <c r="M8138" s="2">
        <v>0.0072</v>
      </c>
      <c r="N8138" s="2">
        <v>0.09018086</v>
      </c>
      <c r="O8138" s="2">
        <v>0.783333</v>
      </c>
      <c r="P8138" s="2">
        <v>0.00751672</v>
      </c>
      <c r="Q8138" s="2">
        <v>0</v>
      </c>
      <c r="R8138" s="2">
        <v>-0.0155745</v>
      </c>
      <c r="S8138" s="2">
        <f>EXP(R8138)</f>
        <v>0.984546155330854</v>
      </c>
      <c r="T8138" s="2">
        <v>0.966965741662048</v>
      </c>
      <c r="U8138" s="2">
        <v>2.72526008318346</v>
      </c>
      <c r="V8138" s="2">
        <v>0.00919271</v>
      </c>
      <c r="W8138" s="2">
        <v>0.09022339</v>
      </c>
      <c r="X8138" s="2">
        <v>0.1187969</v>
      </c>
      <c r="Y8138" s="2">
        <v>0.003244454</v>
      </c>
      <c r="Z8138" s="2">
        <v>20</v>
      </c>
      <c r="AA8138" s="2">
        <v>0.660516011865672</v>
      </c>
    </row>
    <row r="8139" hidden="1" spans="1:27">
      <c r="A8139" s="2" t="s">
        <v>6118</v>
      </c>
      <c r="B8139" s="2" t="s">
        <v>5629</v>
      </c>
      <c r="C8139" s="2">
        <v>8</v>
      </c>
      <c r="D8139" s="2" t="s">
        <v>5630</v>
      </c>
      <c r="E8139" s="2">
        <v>27463326</v>
      </c>
      <c r="F8139" s="2" t="s">
        <v>5631</v>
      </c>
      <c r="G8139" s="2">
        <v>8</v>
      </c>
      <c r="H8139" s="2">
        <v>27566514</v>
      </c>
      <c r="I8139" s="2" t="s">
        <v>32</v>
      </c>
      <c r="J8139" s="2" t="s">
        <v>33</v>
      </c>
      <c r="K8139" s="2">
        <v>0.514315</v>
      </c>
      <c r="L8139" s="2">
        <v>-0.0111</v>
      </c>
      <c r="M8139" s="2">
        <v>0.0065</v>
      </c>
      <c r="N8139" s="2">
        <v>0.08769345</v>
      </c>
      <c r="O8139" s="2">
        <v>0.094191</v>
      </c>
      <c r="P8139" s="2">
        <v>0.00751843</v>
      </c>
      <c r="Q8139" s="6">
        <v>5.245679e-36</v>
      </c>
      <c r="R8139" s="2">
        <v>-0.117846</v>
      </c>
      <c r="S8139" s="2">
        <f>EXP(R8139)</f>
        <v>0.888832922345419</v>
      </c>
      <c r="T8139" s="2">
        <v>0.775417314677827</v>
      </c>
      <c r="U8139" s="2">
        <v>2.78804559378344</v>
      </c>
      <c r="V8139" s="2">
        <v>0.0696469</v>
      </c>
      <c r="W8139" s="2">
        <v>0.09063735</v>
      </c>
      <c r="X8139" s="2">
        <v>0.01919379</v>
      </c>
      <c r="Y8139" s="2">
        <v>0.3839865</v>
      </c>
      <c r="Z8139" s="2">
        <v>20</v>
      </c>
      <c r="AA8139" s="2">
        <v>0.661079853903346</v>
      </c>
    </row>
    <row r="8140" hidden="1" spans="1:27">
      <c r="A8140" s="2" t="s">
        <v>6118</v>
      </c>
      <c r="B8140" s="2" t="s">
        <v>408</v>
      </c>
      <c r="C8140" s="2">
        <v>5</v>
      </c>
      <c r="D8140" s="2" t="s">
        <v>409</v>
      </c>
      <c r="E8140" s="2">
        <v>131410673</v>
      </c>
      <c r="F8140" s="2" t="s">
        <v>410</v>
      </c>
      <c r="G8140" s="2">
        <v>5</v>
      </c>
      <c r="H8140" s="2">
        <v>131411460</v>
      </c>
      <c r="I8140" s="2" t="s">
        <v>33</v>
      </c>
      <c r="J8140" s="2" t="s">
        <v>32</v>
      </c>
      <c r="K8140" s="2">
        <v>0.245399</v>
      </c>
      <c r="L8140" s="2">
        <v>-0.0157</v>
      </c>
      <c r="M8140" s="2">
        <v>0.0093</v>
      </c>
      <c r="N8140" s="2">
        <v>0.09137821</v>
      </c>
      <c r="O8140" s="2">
        <v>0.243807</v>
      </c>
      <c r="P8140" s="2">
        <v>0.00938272</v>
      </c>
      <c r="Q8140" s="6">
        <v>7.378789e-149</v>
      </c>
      <c r="R8140" s="2">
        <v>-0.0643952</v>
      </c>
      <c r="S8140" s="2">
        <f>EXP(R8140)</f>
        <v>0.937634373195503</v>
      </c>
      <c r="T8140" s="2">
        <v>0.869952394322671</v>
      </c>
      <c r="U8140" s="2">
        <v>2.75262764073559</v>
      </c>
      <c r="V8140" s="2">
        <v>0.0382253</v>
      </c>
      <c r="W8140" s="2">
        <v>0.09206181</v>
      </c>
      <c r="X8140" s="2">
        <v>0.009935032</v>
      </c>
      <c r="Y8140" s="2">
        <v>0.01544789</v>
      </c>
      <c r="Z8140" s="2">
        <v>20</v>
      </c>
      <c r="AA8140" s="2">
        <v>0.668763482878229</v>
      </c>
    </row>
    <row r="8141" hidden="1" spans="1:27">
      <c r="A8141" s="2" t="s">
        <v>6118</v>
      </c>
      <c r="B8141" s="2" t="s">
        <v>2456</v>
      </c>
      <c r="C8141" s="2">
        <v>19</v>
      </c>
      <c r="D8141" s="2" t="s">
        <v>2457</v>
      </c>
      <c r="E8141" s="2">
        <v>15594612</v>
      </c>
      <c r="F8141" s="2" t="s">
        <v>2458</v>
      </c>
      <c r="G8141" s="2">
        <v>19</v>
      </c>
      <c r="H8141" s="2">
        <v>15582863</v>
      </c>
      <c r="I8141" s="2" t="s">
        <v>32</v>
      </c>
      <c r="J8141" s="2" t="s">
        <v>33</v>
      </c>
      <c r="K8141" s="2">
        <v>0.225971</v>
      </c>
      <c r="L8141" s="2">
        <v>0.017</v>
      </c>
      <c r="M8141" s="2">
        <v>0.0101</v>
      </c>
      <c r="N8141" s="2">
        <v>0.09234251</v>
      </c>
      <c r="O8141" s="2">
        <v>-1.14437</v>
      </c>
      <c r="P8141" s="2">
        <v>0.00923022</v>
      </c>
      <c r="Q8141" s="2">
        <v>0</v>
      </c>
      <c r="R8141" s="2">
        <v>-0.0148553</v>
      </c>
      <c r="S8141" s="2">
        <f>EXP(R8141)</f>
        <v>0.985254495614402</v>
      </c>
      <c r="T8141" s="2">
        <v>0.968355996049894</v>
      </c>
      <c r="U8141" s="2">
        <v>2.72523507490421</v>
      </c>
      <c r="V8141" s="2">
        <v>0.00882663</v>
      </c>
      <c r="W8141" s="2">
        <v>0.09237253</v>
      </c>
      <c r="X8141" s="2">
        <v>0.271971</v>
      </c>
      <c r="Y8141" s="2">
        <v>0.3317369</v>
      </c>
      <c r="Z8141" s="2">
        <v>20</v>
      </c>
      <c r="AA8141" s="2">
        <v>0.668763482878229</v>
      </c>
    </row>
    <row r="8142" hidden="1" spans="1:27">
      <c r="A8142" s="2" t="s">
        <v>6118</v>
      </c>
      <c r="B8142" s="2" t="s">
        <v>3819</v>
      </c>
      <c r="C8142" s="2">
        <v>12</v>
      </c>
      <c r="D8142" s="2" t="s">
        <v>3820</v>
      </c>
      <c r="E8142" s="2">
        <v>45108845</v>
      </c>
      <c r="F8142" s="2" t="s">
        <v>3821</v>
      </c>
      <c r="G8142" s="2">
        <v>12</v>
      </c>
      <c r="H8142" s="2">
        <v>45261606</v>
      </c>
      <c r="I8142" s="2" t="s">
        <v>33</v>
      </c>
      <c r="J8142" s="2" t="s">
        <v>32</v>
      </c>
      <c r="K8142" s="2">
        <v>0.403885</v>
      </c>
      <c r="L8142" s="2">
        <v>-0.0116</v>
      </c>
      <c r="M8142" s="2">
        <v>0.0069</v>
      </c>
      <c r="N8142" s="2">
        <v>0.09273195</v>
      </c>
      <c r="O8142" s="2">
        <v>0.173176</v>
      </c>
      <c r="P8142" s="2">
        <v>0.00740897</v>
      </c>
      <c r="Q8142" s="6">
        <v>7.888428e-121</v>
      </c>
      <c r="R8142" s="2">
        <v>-0.0669839</v>
      </c>
      <c r="S8142" s="2">
        <f>EXP(R8142)</f>
        <v>0.935210258100725</v>
      </c>
      <c r="T8142" s="2">
        <v>0.864780442472644</v>
      </c>
      <c r="U8142" s="2">
        <v>2.75524394813091</v>
      </c>
      <c r="V8142" s="2">
        <v>0.0399468</v>
      </c>
      <c r="W8142" s="2">
        <v>0.09357617</v>
      </c>
      <c r="X8142" s="2">
        <v>0.8783277</v>
      </c>
      <c r="Y8142" s="2">
        <v>0.5252896</v>
      </c>
      <c r="Z8142" s="2">
        <v>20</v>
      </c>
      <c r="AA8142" s="2">
        <v>0.670060020218978</v>
      </c>
    </row>
    <row r="8143" hidden="1" spans="1:27">
      <c r="A8143" s="2" t="s">
        <v>6118</v>
      </c>
      <c r="B8143" s="2" t="s">
        <v>1539</v>
      </c>
      <c r="C8143" s="2">
        <v>14</v>
      </c>
      <c r="D8143" s="2" t="s">
        <v>1540</v>
      </c>
      <c r="E8143" s="2">
        <v>86058630</v>
      </c>
      <c r="F8143" s="2" t="s">
        <v>1541</v>
      </c>
      <c r="G8143" s="2">
        <v>14</v>
      </c>
      <c r="H8143" s="2">
        <v>86089315</v>
      </c>
      <c r="I8143" s="2" t="s">
        <v>38</v>
      </c>
      <c r="J8143" s="2" t="s">
        <v>37</v>
      </c>
      <c r="K8143" s="2">
        <v>0.147239</v>
      </c>
      <c r="L8143" s="2">
        <v>0.0151</v>
      </c>
      <c r="M8143" s="2">
        <v>0.009</v>
      </c>
      <c r="N8143" s="2">
        <v>0.09339049</v>
      </c>
      <c r="O8143" s="2">
        <v>-0.698907</v>
      </c>
      <c r="P8143" s="2">
        <v>0.0103681</v>
      </c>
      <c r="Q8143" s="2">
        <v>0</v>
      </c>
      <c r="R8143" s="2">
        <v>-0.0216052</v>
      </c>
      <c r="S8143" s="2">
        <f>EXP(R8143)</f>
        <v>0.978626520543747</v>
      </c>
      <c r="T8143" s="2">
        <v>0.954228277086483</v>
      </c>
      <c r="U8143" s="2">
        <v>2.72883198287347</v>
      </c>
      <c r="V8143" s="2">
        <v>0.0128812</v>
      </c>
      <c r="W8143" s="2">
        <v>0.09349197</v>
      </c>
      <c r="X8143" s="2">
        <v>0.6955842</v>
      </c>
      <c r="Y8143" s="2">
        <v>0.06863309</v>
      </c>
      <c r="Z8143" s="2">
        <v>20</v>
      </c>
      <c r="AA8143" s="2">
        <v>0.670060020218978</v>
      </c>
    </row>
    <row r="8144" hidden="1" spans="1:27">
      <c r="A8144" s="2" t="s">
        <v>6118</v>
      </c>
      <c r="B8144" s="2" t="s">
        <v>1545</v>
      </c>
      <c r="C8144" s="2">
        <v>20</v>
      </c>
      <c r="D8144" s="2" t="s">
        <v>1546</v>
      </c>
      <c r="E8144" s="2">
        <v>36990270</v>
      </c>
      <c r="F8144" s="2" t="s">
        <v>1547</v>
      </c>
      <c r="G8144" s="2">
        <v>20</v>
      </c>
      <c r="H8144" s="2">
        <v>36997655</v>
      </c>
      <c r="I8144" s="2" t="s">
        <v>32</v>
      </c>
      <c r="J8144" s="2" t="s">
        <v>33</v>
      </c>
      <c r="K8144" s="2">
        <v>0.0736196</v>
      </c>
      <c r="L8144" s="2">
        <v>0.0198</v>
      </c>
      <c r="M8144" s="2">
        <v>0.0118</v>
      </c>
      <c r="N8144" s="2">
        <v>0.09335372</v>
      </c>
      <c r="O8144" s="2">
        <v>-1.18791</v>
      </c>
      <c r="P8144" s="2">
        <v>0.0137197</v>
      </c>
      <c r="Q8144" s="2">
        <v>0</v>
      </c>
      <c r="R8144" s="2">
        <v>-0.0166679</v>
      </c>
      <c r="S8144" s="2">
        <f>EXP(R8144)</f>
        <v>0.983470240874239</v>
      </c>
      <c r="T8144" s="2">
        <v>0.96450424172249</v>
      </c>
      <c r="U8144" s="2">
        <v>2.72629457766134</v>
      </c>
      <c r="V8144" s="2">
        <v>0.00993528</v>
      </c>
      <c r="W8144" s="2">
        <v>0.09341523</v>
      </c>
      <c r="X8144" s="2">
        <v>0.01433463</v>
      </c>
      <c r="Y8144" s="2">
        <v>0.4959504</v>
      </c>
      <c r="Z8144" s="2">
        <v>20</v>
      </c>
      <c r="AA8144" s="2">
        <v>0.670060020218978</v>
      </c>
    </row>
    <row r="8145" hidden="1" spans="1:27">
      <c r="A8145" s="2" t="s">
        <v>6118</v>
      </c>
      <c r="B8145" s="2" t="s">
        <v>3369</v>
      </c>
      <c r="C8145" s="2">
        <v>3</v>
      </c>
      <c r="D8145" s="2" t="s">
        <v>3370</v>
      </c>
      <c r="E8145" s="2">
        <v>43061231</v>
      </c>
      <c r="F8145" s="2" t="s">
        <v>3371</v>
      </c>
      <c r="G8145" s="2">
        <v>3</v>
      </c>
      <c r="H8145" s="2">
        <v>43102291</v>
      </c>
      <c r="I8145" s="2" t="s">
        <v>32</v>
      </c>
      <c r="J8145" s="2" t="s">
        <v>33</v>
      </c>
      <c r="K8145" s="2">
        <v>0.333333</v>
      </c>
      <c r="L8145" s="2">
        <v>0.0113</v>
      </c>
      <c r="M8145" s="2">
        <v>0.0068</v>
      </c>
      <c r="N8145" s="2">
        <v>0.09655996</v>
      </c>
      <c r="O8145" s="2">
        <v>-0.752149</v>
      </c>
      <c r="P8145" s="2">
        <v>0.00837657</v>
      </c>
      <c r="Q8145" s="2">
        <v>0</v>
      </c>
      <c r="R8145" s="2">
        <v>-0.0150236</v>
      </c>
      <c r="S8145" s="2">
        <f>EXP(R8145)</f>
        <v>0.98508869123562</v>
      </c>
      <c r="T8145" s="2">
        <v>0.967783834993783</v>
      </c>
      <c r="U8145" s="2">
        <v>2.72593535520656</v>
      </c>
      <c r="V8145" s="2">
        <v>0.00904231</v>
      </c>
      <c r="W8145" s="2">
        <v>0.09661704</v>
      </c>
      <c r="X8145" s="2">
        <v>0.03463448</v>
      </c>
      <c r="Y8145" s="2">
        <v>0.246646</v>
      </c>
      <c r="Z8145" s="2">
        <v>20</v>
      </c>
      <c r="AA8145" s="2">
        <v>0.678857745857143</v>
      </c>
    </row>
    <row r="8146" hidden="1" spans="1:27">
      <c r="A8146" s="2" t="s">
        <v>6118</v>
      </c>
      <c r="B8146" s="2" t="s">
        <v>1551</v>
      </c>
      <c r="C8146" s="2">
        <v>3</v>
      </c>
      <c r="D8146" s="2" t="s">
        <v>1552</v>
      </c>
      <c r="E8146" s="2">
        <v>127589469</v>
      </c>
      <c r="F8146" s="2" t="s">
        <v>1553</v>
      </c>
      <c r="G8146" s="2">
        <v>3</v>
      </c>
      <c r="H8146" s="2">
        <v>127408239</v>
      </c>
      <c r="I8146" s="2" t="s">
        <v>38</v>
      </c>
      <c r="J8146" s="2" t="s">
        <v>37</v>
      </c>
      <c r="K8146" s="2">
        <v>0.54499</v>
      </c>
      <c r="L8146" s="2">
        <v>0.0114</v>
      </c>
      <c r="M8146" s="2">
        <v>0.0067</v>
      </c>
      <c r="N8146" s="2">
        <v>0.08885054</v>
      </c>
      <c r="O8146" s="2">
        <v>0.0601836</v>
      </c>
      <c r="P8146" s="2">
        <v>0.00752535</v>
      </c>
      <c r="Q8146" s="6">
        <v>1.270279e-15</v>
      </c>
      <c r="R8146" s="2">
        <v>0.18942</v>
      </c>
      <c r="S8146" s="2">
        <f>EXP(R8146)</f>
        <v>1.20854843624708</v>
      </c>
      <c r="T8146" s="2">
        <v>0.966897023395811</v>
      </c>
      <c r="U8146" s="2">
        <v>4.1855232092022</v>
      </c>
      <c r="V8146" s="2">
        <v>0.113818</v>
      </c>
      <c r="W8146" s="2">
        <v>0.09606372</v>
      </c>
      <c r="X8146" s="2">
        <v>0.2286996</v>
      </c>
      <c r="Y8146" s="2">
        <v>0.1044014</v>
      </c>
      <c r="Z8146" s="2">
        <v>4</v>
      </c>
      <c r="AA8146" s="2">
        <v>0.678857745857143</v>
      </c>
    </row>
    <row r="8147" hidden="1" spans="1:27">
      <c r="A8147" s="2" t="s">
        <v>6118</v>
      </c>
      <c r="B8147" s="2" t="s">
        <v>1303</v>
      </c>
      <c r="C8147" s="2">
        <v>4</v>
      </c>
      <c r="D8147" s="2" t="s">
        <v>1304</v>
      </c>
      <c r="E8147" s="2">
        <v>1181735</v>
      </c>
      <c r="F8147" s="2" t="s">
        <v>1305</v>
      </c>
      <c r="G8147" s="2">
        <v>4</v>
      </c>
      <c r="H8147" s="2">
        <v>1114909</v>
      </c>
      <c r="I8147" s="2" t="s">
        <v>37</v>
      </c>
      <c r="J8147" s="2" t="s">
        <v>38</v>
      </c>
      <c r="K8147" s="2">
        <v>0.131902</v>
      </c>
      <c r="L8147" s="2">
        <v>0.0163</v>
      </c>
      <c r="M8147" s="2">
        <v>0.0098</v>
      </c>
      <c r="N8147" s="2">
        <v>0.09625934</v>
      </c>
      <c r="O8147" s="2">
        <v>0.315157</v>
      </c>
      <c r="P8147" s="2">
        <v>0.0115812</v>
      </c>
      <c r="Q8147" s="6">
        <v>4.581561e-163</v>
      </c>
      <c r="R8147" s="2">
        <v>0.0517203</v>
      </c>
      <c r="S8147" s="2">
        <f>EXP(R8147)</f>
        <v>1.05308115451824</v>
      </c>
      <c r="T8147" s="2">
        <v>0.990702733348194</v>
      </c>
      <c r="U8147" s="2">
        <v>3.04695341329432</v>
      </c>
      <c r="V8147" s="2">
        <v>0.0311536</v>
      </c>
      <c r="W8147" s="2">
        <v>0.09688082</v>
      </c>
      <c r="X8147" s="2">
        <v>0.8647671</v>
      </c>
      <c r="Y8147" s="2">
        <v>0.3056984</v>
      </c>
      <c r="Z8147" s="2">
        <v>20</v>
      </c>
      <c r="AA8147" s="2">
        <v>0.678857745857143</v>
      </c>
    </row>
    <row r="8148" hidden="1" spans="1:27">
      <c r="A8148" s="2" t="s">
        <v>6118</v>
      </c>
      <c r="B8148" s="2" t="s">
        <v>3705</v>
      </c>
      <c r="C8148" s="2">
        <v>14</v>
      </c>
      <c r="D8148" s="2" t="s">
        <v>3706</v>
      </c>
      <c r="E8148" s="2">
        <v>95043617</v>
      </c>
      <c r="F8148" s="2" t="s">
        <v>3707</v>
      </c>
      <c r="G8148" s="2">
        <v>14</v>
      </c>
      <c r="H8148" s="2">
        <v>95063107</v>
      </c>
      <c r="I8148" s="2" t="s">
        <v>38</v>
      </c>
      <c r="J8148" s="2" t="s">
        <v>37</v>
      </c>
      <c r="K8148" s="2">
        <v>0.570552</v>
      </c>
      <c r="L8148" s="2">
        <v>-0.011</v>
      </c>
      <c r="M8148" s="2">
        <v>0.0066</v>
      </c>
      <c r="N8148" s="2">
        <v>0.0955807</v>
      </c>
      <c r="O8148" s="2">
        <v>0.200756</v>
      </c>
      <c r="P8148" s="2">
        <v>0.0076139</v>
      </c>
      <c r="Q8148" s="6">
        <v>3.27336e-153</v>
      </c>
      <c r="R8148" s="2">
        <v>-0.0547929</v>
      </c>
      <c r="S8148" s="2">
        <f>EXP(R8148)</f>
        <v>0.946681185326594</v>
      </c>
      <c r="T8148" s="2">
        <v>0.887490157353482</v>
      </c>
      <c r="U8148" s="2">
        <v>2.74902453257991</v>
      </c>
      <c r="V8148" s="2">
        <v>0.0329413</v>
      </c>
      <c r="W8148" s="2">
        <v>0.096243</v>
      </c>
      <c r="X8148" s="2">
        <v>0.9348668</v>
      </c>
      <c r="Y8148" s="2">
        <v>0.9455166</v>
      </c>
      <c r="Z8148" s="2">
        <v>20</v>
      </c>
      <c r="AA8148" s="2">
        <v>0.678857745857143</v>
      </c>
    </row>
    <row r="8149" hidden="1" spans="1:27">
      <c r="A8149" s="2" t="s">
        <v>6118</v>
      </c>
      <c r="B8149" s="2" t="s">
        <v>946</v>
      </c>
      <c r="C8149" s="2">
        <v>16</v>
      </c>
      <c r="D8149" s="2" t="s">
        <v>947</v>
      </c>
      <c r="E8149" s="2">
        <v>66973673</v>
      </c>
      <c r="F8149" s="2" t="s">
        <v>948</v>
      </c>
      <c r="G8149" s="2">
        <v>16</v>
      </c>
      <c r="H8149" s="2">
        <v>66923052</v>
      </c>
      <c r="I8149" s="2" t="s">
        <v>38</v>
      </c>
      <c r="J8149" s="2" t="s">
        <v>37</v>
      </c>
      <c r="K8149" s="2">
        <v>0.0163599</v>
      </c>
      <c r="L8149" s="2">
        <v>-0.0428</v>
      </c>
      <c r="M8149" s="2">
        <v>0.0253</v>
      </c>
      <c r="N8149" s="2">
        <v>0.09070326</v>
      </c>
      <c r="O8149" s="2">
        <v>-0.334298</v>
      </c>
      <c r="P8149" s="2">
        <v>0.0329197</v>
      </c>
      <c r="Q8149" s="6">
        <v>3.149177e-24</v>
      </c>
      <c r="R8149" s="2">
        <v>0.128029</v>
      </c>
      <c r="S8149" s="2">
        <f>EXP(R8149)</f>
        <v>1.13658596321206</v>
      </c>
      <c r="T8149" s="2">
        <v>0.977898063431253</v>
      </c>
      <c r="U8149" s="2">
        <v>3.62177706461471</v>
      </c>
      <c r="V8149" s="2">
        <v>0.0767239</v>
      </c>
      <c r="W8149" s="2">
        <v>0.09517618</v>
      </c>
      <c r="X8149" s="2">
        <v>0.195293</v>
      </c>
      <c r="Y8149" s="2">
        <v>0.7516042</v>
      </c>
      <c r="Z8149" s="2">
        <v>20</v>
      </c>
      <c r="AA8149" s="2">
        <v>0.678857745857143</v>
      </c>
    </row>
    <row r="8150" hidden="1" spans="1:27">
      <c r="A8150" s="2" t="s">
        <v>6118</v>
      </c>
      <c r="B8150" s="2" t="s">
        <v>3147</v>
      </c>
      <c r="C8150" s="2">
        <v>19</v>
      </c>
      <c r="D8150" s="2" t="s">
        <v>3148</v>
      </c>
      <c r="E8150" s="2">
        <v>43862581</v>
      </c>
      <c r="F8150" s="2" t="s">
        <v>3149</v>
      </c>
      <c r="G8150" s="2">
        <v>19</v>
      </c>
      <c r="H8150" s="2">
        <v>43900697</v>
      </c>
      <c r="I8150" s="2" t="s">
        <v>33</v>
      </c>
      <c r="J8150" s="2" t="s">
        <v>32</v>
      </c>
      <c r="K8150" s="2">
        <v>0.100204</v>
      </c>
      <c r="L8150" s="2">
        <v>0.0188</v>
      </c>
      <c r="M8150" s="2">
        <v>0.0113</v>
      </c>
      <c r="N8150" s="2">
        <v>0.09616903</v>
      </c>
      <c r="O8150" s="2">
        <v>-0.739589</v>
      </c>
      <c r="P8150" s="2">
        <v>0.0117209</v>
      </c>
      <c r="Q8150" s="2">
        <v>0</v>
      </c>
      <c r="R8150" s="2">
        <v>-0.0254195</v>
      </c>
      <c r="S8150" s="2">
        <f>EXP(R8150)</f>
        <v>0.974900855325879</v>
      </c>
      <c r="T8150" s="2">
        <v>0.946129018535207</v>
      </c>
      <c r="U8150" s="2">
        <v>2.73151852638576</v>
      </c>
      <c r="V8150" s="2">
        <v>0.0152841</v>
      </c>
      <c r="W8150" s="2">
        <v>0.09628465</v>
      </c>
      <c r="X8150" s="2">
        <v>0.1209769</v>
      </c>
      <c r="Y8150" s="2">
        <v>0.8855163</v>
      </c>
      <c r="Z8150" s="2">
        <v>13</v>
      </c>
      <c r="AA8150" s="2">
        <v>0.678857745857143</v>
      </c>
    </row>
    <row r="8151" hidden="1" spans="1:27">
      <c r="A8151" s="2" t="s">
        <v>6118</v>
      </c>
      <c r="B8151" s="2" t="s">
        <v>1101</v>
      </c>
      <c r="C8151" s="2">
        <v>6</v>
      </c>
      <c r="D8151" s="2" t="s">
        <v>1102</v>
      </c>
      <c r="E8151" s="2">
        <v>150266761</v>
      </c>
      <c r="F8151" s="2" t="s">
        <v>6015</v>
      </c>
      <c r="G8151" s="2">
        <v>6</v>
      </c>
      <c r="H8151" s="2">
        <v>150298842</v>
      </c>
      <c r="I8151" s="2" t="s">
        <v>32</v>
      </c>
      <c r="J8151" s="2" t="s">
        <v>33</v>
      </c>
      <c r="K8151" s="2">
        <v>0.174847</v>
      </c>
      <c r="L8151" s="2">
        <v>0.0147</v>
      </c>
      <c r="M8151" s="2">
        <v>0.0089</v>
      </c>
      <c r="N8151" s="2">
        <v>0.0985987</v>
      </c>
      <c r="O8151" s="2">
        <v>-0.65138</v>
      </c>
      <c r="P8151" s="2">
        <v>0.0104925</v>
      </c>
      <c r="Q8151" s="2">
        <v>0</v>
      </c>
      <c r="R8151" s="2">
        <v>-0.0225675</v>
      </c>
      <c r="S8151" s="2">
        <f>EXP(R8151)</f>
        <v>0.977685241212215</v>
      </c>
      <c r="T8151" s="2">
        <v>0.95184128454944</v>
      </c>
      <c r="U8151" s="2">
        <v>2.73047262578837</v>
      </c>
      <c r="V8151" s="2">
        <v>0.0136681</v>
      </c>
      <c r="W8151" s="2">
        <v>0.09871793</v>
      </c>
      <c r="X8151" s="2">
        <v>0.7433561</v>
      </c>
      <c r="Y8151" s="2">
        <v>0.6955224</v>
      </c>
      <c r="Z8151" s="2">
        <v>20</v>
      </c>
      <c r="AA8151" s="2">
        <v>0.684397804452297</v>
      </c>
    </row>
    <row r="8152" hidden="1" spans="1:27">
      <c r="A8152" s="2" t="s">
        <v>6118</v>
      </c>
      <c r="B8152" s="2" t="s">
        <v>4557</v>
      </c>
      <c r="C8152" s="2">
        <v>14</v>
      </c>
      <c r="D8152" s="2" t="s">
        <v>4558</v>
      </c>
      <c r="E8152" s="2">
        <v>81969044</v>
      </c>
      <c r="F8152" s="2" t="s">
        <v>4559</v>
      </c>
      <c r="G8152" s="2">
        <v>14</v>
      </c>
      <c r="H8152" s="2">
        <v>81972441</v>
      </c>
      <c r="I8152" s="2" t="s">
        <v>33</v>
      </c>
      <c r="J8152" s="2" t="s">
        <v>32</v>
      </c>
      <c r="K8152" s="2">
        <v>0.0214724</v>
      </c>
      <c r="L8152" s="2">
        <v>0.0557</v>
      </c>
      <c r="M8152" s="2">
        <v>0.0337</v>
      </c>
      <c r="N8152" s="2">
        <v>0.09836771</v>
      </c>
      <c r="O8152" s="2">
        <v>-1.2545</v>
      </c>
      <c r="P8152" s="2">
        <v>0.0315322</v>
      </c>
      <c r="Q8152" s="2">
        <v>0</v>
      </c>
      <c r="R8152" s="2">
        <v>-0.0444002</v>
      </c>
      <c r="S8152" s="2">
        <f>EXP(R8152)</f>
        <v>0.956571061121936</v>
      </c>
      <c r="T8152" s="2">
        <v>0.907467305944082</v>
      </c>
      <c r="U8152" s="2">
        <v>2.74359361970775</v>
      </c>
      <c r="V8152" s="2">
        <v>0.0268865</v>
      </c>
      <c r="W8152" s="2">
        <v>0.09865804</v>
      </c>
      <c r="X8152" s="2">
        <v>0.7935258</v>
      </c>
      <c r="Y8152" s="2">
        <v>0.7591558</v>
      </c>
      <c r="Z8152" s="2">
        <v>10</v>
      </c>
      <c r="AA8152" s="2">
        <v>0.684397804452297</v>
      </c>
    </row>
    <row r="8153" hidden="1" spans="1:27">
      <c r="A8153" s="2" t="s">
        <v>6118</v>
      </c>
      <c r="B8153" s="2" t="s">
        <v>1919</v>
      </c>
      <c r="C8153" s="2">
        <v>20</v>
      </c>
      <c r="D8153" s="2" t="s">
        <v>1920</v>
      </c>
      <c r="E8153" s="2">
        <v>57240446</v>
      </c>
      <c r="F8153" s="2" t="s">
        <v>1921</v>
      </c>
      <c r="G8153" s="2">
        <v>20</v>
      </c>
      <c r="H8153" s="2">
        <v>57237670</v>
      </c>
      <c r="I8153" s="2" t="s">
        <v>38</v>
      </c>
      <c r="J8153" s="2" t="s">
        <v>37</v>
      </c>
      <c r="K8153" s="2">
        <v>0.40184</v>
      </c>
      <c r="L8153" s="2">
        <v>0.012</v>
      </c>
      <c r="M8153" s="2">
        <v>0.0071</v>
      </c>
      <c r="N8153" s="2">
        <v>0.09100101</v>
      </c>
      <c r="O8153" s="2">
        <v>0.0619739</v>
      </c>
      <c r="P8153" s="2">
        <v>0.00788797</v>
      </c>
      <c r="Q8153" s="6">
        <v>3.941855e-15</v>
      </c>
      <c r="R8153" s="2">
        <v>0.19363</v>
      </c>
      <c r="S8153" s="2">
        <f>EXP(R8153)</f>
        <v>1.21364715042618</v>
      </c>
      <c r="T8153" s="2">
        <v>0.964589554738126</v>
      </c>
      <c r="U8153" s="2">
        <v>4.23477310461268</v>
      </c>
      <c r="V8153" s="2">
        <v>0.117185</v>
      </c>
      <c r="W8153" s="2">
        <v>0.09846503</v>
      </c>
      <c r="X8153" s="2">
        <v>0.09846503</v>
      </c>
      <c r="Y8153" s="2">
        <v>0.5904327</v>
      </c>
      <c r="Z8153" s="2">
        <v>6</v>
      </c>
      <c r="AA8153" s="2">
        <v>0.684397804452297</v>
      </c>
    </row>
    <row r="8154" hidden="1" spans="1:27">
      <c r="A8154" s="2" t="s">
        <v>6118</v>
      </c>
      <c r="B8154" s="2" t="s">
        <v>357</v>
      </c>
      <c r="C8154" s="2">
        <v>1</v>
      </c>
      <c r="D8154" s="2" t="s">
        <v>358</v>
      </c>
      <c r="E8154" s="2">
        <v>20930488</v>
      </c>
      <c r="F8154" s="2" t="s">
        <v>359</v>
      </c>
      <c r="G8154" s="2">
        <v>1</v>
      </c>
      <c r="H8154" s="2">
        <v>20915701</v>
      </c>
      <c r="I8154" s="2" t="s">
        <v>33</v>
      </c>
      <c r="J8154" s="2" t="s">
        <v>38</v>
      </c>
      <c r="K8154" s="2">
        <v>0.310838</v>
      </c>
      <c r="L8154" s="2">
        <v>0.0145</v>
      </c>
      <c r="M8154" s="2">
        <v>0.0088</v>
      </c>
      <c r="N8154" s="2">
        <v>0.09940865</v>
      </c>
      <c r="O8154" s="2">
        <v>-0.489364</v>
      </c>
      <c r="P8154" s="2">
        <v>0.00769761</v>
      </c>
      <c r="Q8154" s="2">
        <v>0</v>
      </c>
      <c r="R8154" s="2">
        <v>-0.0296303</v>
      </c>
      <c r="S8154" s="2">
        <f>EXP(R8154)</f>
        <v>0.970804373589756</v>
      </c>
      <c r="T8154" s="2">
        <v>0.937172462046396</v>
      </c>
      <c r="U8154" s="2">
        <v>2.73481018040016</v>
      </c>
      <c r="V8154" s="2">
        <v>0.0179886</v>
      </c>
      <c r="W8154" s="2">
        <v>0.09952226</v>
      </c>
      <c r="X8154" s="2">
        <v>0.352713</v>
      </c>
      <c r="Y8154" s="2">
        <v>0.1121202</v>
      </c>
      <c r="Z8154" s="2">
        <v>20</v>
      </c>
      <c r="AA8154" s="2">
        <v>0.686583243789474</v>
      </c>
    </row>
    <row r="8155" hidden="1" spans="1:27">
      <c r="A8155" s="2" t="s">
        <v>6118</v>
      </c>
      <c r="B8155" s="2" t="s">
        <v>1650</v>
      </c>
      <c r="C8155" s="2">
        <v>2</v>
      </c>
      <c r="D8155" s="2" t="s">
        <v>1651</v>
      </c>
      <c r="E8155" s="2">
        <v>241814080</v>
      </c>
      <c r="F8155" s="2" t="s">
        <v>1652</v>
      </c>
      <c r="G8155" s="2">
        <v>2</v>
      </c>
      <c r="H8155" s="2">
        <v>241793545</v>
      </c>
      <c r="I8155" s="2" t="s">
        <v>38</v>
      </c>
      <c r="J8155" s="2" t="s">
        <v>37</v>
      </c>
      <c r="K8155" s="2">
        <v>0.312883</v>
      </c>
      <c r="L8155" s="2">
        <v>0.0117</v>
      </c>
      <c r="M8155" s="2">
        <v>0.0071</v>
      </c>
      <c r="N8155" s="2">
        <v>0.0993758</v>
      </c>
      <c r="O8155" s="2">
        <v>-0.287678</v>
      </c>
      <c r="P8155" s="2">
        <v>0.00802437</v>
      </c>
      <c r="Q8155" s="6">
        <v>1.803804e-281</v>
      </c>
      <c r="R8155" s="2">
        <v>-0.0406705</v>
      </c>
      <c r="S8155" s="2">
        <f>EXP(R8155)</f>
        <v>0.960145445756284</v>
      </c>
      <c r="T8155" s="2">
        <v>0.914758627123692</v>
      </c>
      <c r="U8155" s="2">
        <v>2.74167758338259</v>
      </c>
      <c r="V8155" s="2">
        <v>0.0247064</v>
      </c>
      <c r="W8155" s="2">
        <v>0.09973304</v>
      </c>
      <c r="X8155" s="2">
        <v>0.1416466</v>
      </c>
      <c r="Y8155" s="2">
        <v>0.3109747</v>
      </c>
      <c r="Z8155" s="2">
        <v>20</v>
      </c>
      <c r="AA8155" s="2">
        <v>0.686583243789474</v>
      </c>
    </row>
    <row r="8156" hidden="1" spans="1:27">
      <c r="A8156" s="2" t="s">
        <v>6118</v>
      </c>
      <c r="B8156" s="2" t="s">
        <v>4686</v>
      </c>
      <c r="C8156" s="2">
        <v>7</v>
      </c>
      <c r="D8156" s="2" t="s">
        <v>4687</v>
      </c>
      <c r="E8156" s="2">
        <v>121607617</v>
      </c>
      <c r="F8156" s="2" t="s">
        <v>4688</v>
      </c>
      <c r="G8156" s="2">
        <v>7</v>
      </c>
      <c r="H8156" s="2">
        <v>121488137</v>
      </c>
      <c r="I8156" s="2" t="s">
        <v>32</v>
      </c>
      <c r="J8156" s="2" t="s">
        <v>33</v>
      </c>
      <c r="K8156" s="2">
        <v>0.472393</v>
      </c>
      <c r="L8156" s="2">
        <v>0.0107</v>
      </c>
      <c r="M8156" s="2">
        <v>0.0065</v>
      </c>
      <c r="N8156" s="2">
        <v>0.09973209</v>
      </c>
      <c r="O8156" s="2">
        <v>-0.168529</v>
      </c>
      <c r="P8156" s="2">
        <v>0.00671691</v>
      </c>
      <c r="Q8156" s="6">
        <v>6.353348e-139</v>
      </c>
      <c r="R8156" s="2">
        <v>-0.0634906</v>
      </c>
      <c r="S8156" s="2">
        <f>EXP(R8156)</f>
        <v>0.938482940998847</v>
      </c>
      <c r="T8156" s="2">
        <v>0.870011786259988</v>
      </c>
      <c r="U8156" s="2">
        <v>2.75726945190138</v>
      </c>
      <c r="V8156" s="2">
        <v>0.038652</v>
      </c>
      <c r="W8156" s="2">
        <v>0.1004611</v>
      </c>
      <c r="X8156" s="2">
        <v>0.7105866</v>
      </c>
      <c r="Y8156" s="2">
        <v>0.1065145</v>
      </c>
      <c r="Z8156" s="2">
        <v>20</v>
      </c>
      <c r="AA8156" s="2">
        <v>0.689177196503497</v>
      </c>
    </row>
    <row r="8157" hidden="1" spans="1:27">
      <c r="A8157" s="2" t="s">
        <v>6118</v>
      </c>
      <c r="B8157" s="2" t="s">
        <v>1599</v>
      </c>
      <c r="C8157" s="2">
        <v>2</v>
      </c>
      <c r="D8157" s="2" t="s">
        <v>1600</v>
      </c>
      <c r="E8157" s="2">
        <v>85816042</v>
      </c>
      <c r="F8157" s="2" t="s">
        <v>6128</v>
      </c>
      <c r="G8157" s="2">
        <v>2</v>
      </c>
      <c r="H8157" s="2">
        <v>85762209</v>
      </c>
      <c r="I8157" s="2" t="s">
        <v>33</v>
      </c>
      <c r="J8157" s="2" t="s">
        <v>32</v>
      </c>
      <c r="K8157" s="2">
        <v>0.332311</v>
      </c>
      <c r="L8157" s="2">
        <v>-0.0114</v>
      </c>
      <c r="M8157" s="2">
        <v>0.0069</v>
      </c>
      <c r="N8157" s="2">
        <v>0.0984991</v>
      </c>
      <c r="O8157" s="2">
        <v>0.0817291</v>
      </c>
      <c r="P8157" s="2">
        <v>0.00828429</v>
      </c>
      <c r="Q8157" s="6">
        <v>5.870852e-23</v>
      </c>
      <c r="R8157" s="2">
        <v>-0.139485</v>
      </c>
      <c r="S8157" s="2">
        <f>EXP(R8157)</f>
        <v>0.869806070197599</v>
      </c>
      <c r="T8157" s="2">
        <v>0.735457179657379</v>
      </c>
      <c r="U8157" s="2">
        <v>2.82238996177762</v>
      </c>
      <c r="V8157" s="2">
        <v>0.085601</v>
      </c>
      <c r="W8157" s="2">
        <v>0.1032111</v>
      </c>
      <c r="X8157" s="2">
        <v>0.5045743</v>
      </c>
      <c r="Y8157" s="2">
        <v>0.7674301</v>
      </c>
      <c r="Z8157" s="2">
        <v>20</v>
      </c>
      <c r="AA8157" s="2">
        <v>0.69257222006689</v>
      </c>
    </row>
    <row r="8158" hidden="1" spans="1:27">
      <c r="A8158" s="2" t="s">
        <v>6118</v>
      </c>
      <c r="B8158" s="2" t="s">
        <v>5335</v>
      </c>
      <c r="C8158" s="2">
        <v>3</v>
      </c>
      <c r="D8158" s="2" t="s">
        <v>5336</v>
      </c>
      <c r="E8158" s="2">
        <v>158432480</v>
      </c>
      <c r="F8158" s="2" t="s">
        <v>5337</v>
      </c>
      <c r="G8158" s="2">
        <v>3</v>
      </c>
      <c r="H8158" s="2">
        <v>158450417</v>
      </c>
      <c r="I8158" s="2" t="s">
        <v>33</v>
      </c>
      <c r="J8158" s="2" t="s">
        <v>32</v>
      </c>
      <c r="K8158" s="2">
        <v>0.560327</v>
      </c>
      <c r="L8158" s="2">
        <v>0.0104</v>
      </c>
      <c r="M8158" s="2">
        <v>0.0064</v>
      </c>
      <c r="N8158" s="2">
        <v>0.1041626</v>
      </c>
      <c r="O8158" s="2">
        <v>0.457261</v>
      </c>
      <c r="P8158" s="2">
        <v>0.00769158</v>
      </c>
      <c r="Q8158" s="2">
        <v>0</v>
      </c>
      <c r="R8158" s="2">
        <v>0.0227441</v>
      </c>
      <c r="S8158" s="2">
        <f>EXP(R8158)</f>
        <v>1.0230047191411</v>
      </c>
      <c r="T8158" s="2">
        <v>0.995311987196773</v>
      </c>
      <c r="U8158" s="2">
        <v>2.85893121843622</v>
      </c>
      <c r="V8158" s="2">
        <v>0.0140016</v>
      </c>
      <c r="W8158" s="2">
        <v>0.1042919</v>
      </c>
      <c r="X8158" s="2">
        <v>0.4228449</v>
      </c>
      <c r="Y8158" s="2">
        <v>0.7672362</v>
      </c>
      <c r="Z8158" s="2">
        <v>20</v>
      </c>
      <c r="AA8158" s="2">
        <v>0.69257222006689</v>
      </c>
    </row>
    <row r="8159" hidden="1" spans="1:27">
      <c r="A8159" s="2" t="s">
        <v>6118</v>
      </c>
      <c r="B8159" s="2" t="s">
        <v>1247</v>
      </c>
      <c r="C8159" s="2">
        <v>3</v>
      </c>
      <c r="D8159" s="2" t="s">
        <v>1248</v>
      </c>
      <c r="E8159" s="2">
        <v>165522971</v>
      </c>
      <c r="F8159" s="2" t="s">
        <v>1249</v>
      </c>
      <c r="G8159" s="2">
        <v>3</v>
      </c>
      <c r="H8159" s="2">
        <v>165481418</v>
      </c>
      <c r="I8159" s="2" t="s">
        <v>38</v>
      </c>
      <c r="J8159" s="2" t="s">
        <v>33</v>
      </c>
      <c r="K8159" s="2">
        <v>0.186094</v>
      </c>
      <c r="L8159" s="2">
        <v>-0.0136</v>
      </c>
      <c r="M8159" s="2">
        <v>0.0084</v>
      </c>
      <c r="N8159" s="2">
        <v>0.105437</v>
      </c>
      <c r="O8159" s="2">
        <v>-0.584797</v>
      </c>
      <c r="P8159" s="2">
        <v>0.0089911</v>
      </c>
      <c r="Q8159" s="2">
        <v>0</v>
      </c>
      <c r="R8159" s="2">
        <v>0.0232559</v>
      </c>
      <c r="S8159" s="2">
        <f>EXP(R8159)</f>
        <v>1.02352842696175</v>
      </c>
      <c r="T8159" s="2">
        <v>0.995105851564456</v>
      </c>
      <c r="U8159" s="2">
        <v>2.86248603699205</v>
      </c>
      <c r="V8159" s="2">
        <v>0.0143684</v>
      </c>
      <c r="W8159" s="2">
        <v>0.1055449</v>
      </c>
      <c r="X8159" s="2">
        <v>0.1623969</v>
      </c>
      <c r="Y8159" s="2">
        <v>0.09562576</v>
      </c>
      <c r="Z8159" s="2">
        <v>20</v>
      </c>
      <c r="AA8159" s="2">
        <v>0.69257222006689</v>
      </c>
    </row>
    <row r="8160" hidden="1" spans="1:27">
      <c r="A8160" s="2" t="s">
        <v>6118</v>
      </c>
      <c r="B8160" s="2" t="s">
        <v>5013</v>
      </c>
      <c r="C8160" s="2">
        <v>5</v>
      </c>
      <c r="D8160" s="2" t="s">
        <v>5014</v>
      </c>
      <c r="E8160" s="2">
        <v>180052565</v>
      </c>
      <c r="F8160" s="2" t="s">
        <v>5015</v>
      </c>
      <c r="G8160" s="2">
        <v>5</v>
      </c>
      <c r="H8160" s="2">
        <v>180057293</v>
      </c>
      <c r="I8160" s="2" t="s">
        <v>33</v>
      </c>
      <c r="J8160" s="2" t="s">
        <v>32</v>
      </c>
      <c r="K8160" s="2">
        <v>0.122699</v>
      </c>
      <c r="L8160" s="2">
        <v>0.0188</v>
      </c>
      <c r="M8160" s="2">
        <v>0.0116</v>
      </c>
      <c r="N8160" s="2">
        <v>0.1050842</v>
      </c>
      <c r="O8160" s="2">
        <v>-0.442515</v>
      </c>
      <c r="P8160" s="2">
        <v>0.010485</v>
      </c>
      <c r="Q8160" s="2">
        <v>0</v>
      </c>
      <c r="R8160" s="2">
        <v>-0.0424844</v>
      </c>
      <c r="S8160" s="2">
        <f>EXP(R8160)</f>
        <v>0.958405416528827</v>
      </c>
      <c r="T8160" s="2">
        <v>0.910372633432335</v>
      </c>
      <c r="U8160" s="2">
        <v>2.74511314455408</v>
      </c>
      <c r="V8160" s="2">
        <v>0.0262331</v>
      </c>
      <c r="W8160" s="2">
        <v>0.1053406</v>
      </c>
      <c r="X8160" s="2">
        <v>0.2345143</v>
      </c>
      <c r="Y8160" s="2">
        <v>0.6851505</v>
      </c>
      <c r="Z8160" s="2">
        <v>20</v>
      </c>
      <c r="AA8160" s="2">
        <v>0.69257222006689</v>
      </c>
    </row>
    <row r="8161" hidden="1" spans="1:27">
      <c r="A8161" s="2" t="s">
        <v>6118</v>
      </c>
      <c r="B8161" s="2" t="s">
        <v>5076</v>
      </c>
      <c r="C8161" s="2">
        <v>6</v>
      </c>
      <c r="D8161" s="2" t="s">
        <v>5077</v>
      </c>
      <c r="E8161" s="2">
        <v>26506050</v>
      </c>
      <c r="F8161" s="2" t="s">
        <v>5078</v>
      </c>
      <c r="G8161" s="2">
        <v>6</v>
      </c>
      <c r="H8161" s="2">
        <v>26461461</v>
      </c>
      <c r="I8161" s="2" t="s">
        <v>37</v>
      </c>
      <c r="J8161" s="2" t="s">
        <v>38</v>
      </c>
      <c r="K8161" s="2">
        <v>0.122699</v>
      </c>
      <c r="L8161" s="2">
        <v>-0.0166</v>
      </c>
      <c r="M8161" s="2">
        <v>0.0102</v>
      </c>
      <c r="N8161" s="2">
        <v>0.1036414</v>
      </c>
      <c r="O8161" s="2">
        <v>0.300216</v>
      </c>
      <c r="P8161" s="2">
        <v>0.0123651</v>
      </c>
      <c r="Q8161" s="6">
        <v>3.23622e-130</v>
      </c>
      <c r="R8161" s="2">
        <v>-0.0552935</v>
      </c>
      <c r="S8161" s="2">
        <f>EXP(R8161)</f>
        <v>0.946207395324752</v>
      </c>
      <c r="T8161" s="2">
        <v>0.88511736406859</v>
      </c>
      <c r="U8161" s="2">
        <v>2.75370953171149</v>
      </c>
      <c r="V8161" s="2">
        <v>0.0340518</v>
      </c>
      <c r="W8161" s="2">
        <v>0.104417</v>
      </c>
      <c r="X8161" s="2">
        <v>0.0661457</v>
      </c>
      <c r="Y8161" s="2">
        <v>0.0327007</v>
      </c>
      <c r="Z8161" s="2">
        <v>20</v>
      </c>
      <c r="AA8161" s="2">
        <v>0.69257222006689</v>
      </c>
    </row>
    <row r="8162" hidden="1" spans="1:27">
      <c r="A8162" s="2" t="s">
        <v>6118</v>
      </c>
      <c r="B8162" s="2" t="s">
        <v>2476</v>
      </c>
      <c r="C8162" s="2">
        <v>8</v>
      </c>
      <c r="D8162" s="2" t="s">
        <v>2477</v>
      </c>
      <c r="E8162" s="2">
        <v>143757935</v>
      </c>
      <c r="F8162" s="2" t="s">
        <v>2478</v>
      </c>
      <c r="G8162" s="2">
        <v>8</v>
      </c>
      <c r="H8162" s="2">
        <v>143760256</v>
      </c>
      <c r="I8162" s="2" t="s">
        <v>38</v>
      </c>
      <c r="J8162" s="2" t="s">
        <v>37</v>
      </c>
      <c r="K8162" s="2">
        <v>0.437628</v>
      </c>
      <c r="L8162" s="2">
        <v>0.0107</v>
      </c>
      <c r="M8162" s="2">
        <v>0.0066</v>
      </c>
      <c r="N8162" s="2">
        <v>0.1049722</v>
      </c>
      <c r="O8162" s="2">
        <v>1.16054</v>
      </c>
      <c r="P8162" s="2">
        <v>0.00766772</v>
      </c>
      <c r="Q8162" s="2">
        <v>0</v>
      </c>
      <c r="R8162" s="2">
        <v>0.00921985</v>
      </c>
      <c r="S8162" s="2">
        <f>EXP(R8162)</f>
        <v>1.00926248374185</v>
      </c>
      <c r="T8162" s="2">
        <v>0.998074539282413</v>
      </c>
      <c r="U8162" s="2">
        <v>2.77433103742363</v>
      </c>
      <c r="V8162" s="2">
        <v>0.00568733</v>
      </c>
      <c r="W8162" s="2">
        <v>0.1049921</v>
      </c>
      <c r="X8162" s="2">
        <v>0.04037911</v>
      </c>
      <c r="Y8162" s="2">
        <v>0.9712206</v>
      </c>
      <c r="Z8162" s="2">
        <v>20</v>
      </c>
      <c r="AA8162" s="2">
        <v>0.69257222006689</v>
      </c>
    </row>
    <row r="8163" hidden="1" spans="1:27">
      <c r="A8163" s="2" t="s">
        <v>6118</v>
      </c>
      <c r="B8163" s="2" t="s">
        <v>5314</v>
      </c>
      <c r="C8163" s="2">
        <v>12</v>
      </c>
      <c r="D8163" s="2" t="s">
        <v>5315</v>
      </c>
      <c r="E8163" s="2">
        <v>52911337</v>
      </c>
      <c r="F8163" s="2" t="s">
        <v>5316</v>
      </c>
      <c r="G8163" s="2">
        <v>12</v>
      </c>
      <c r="H8163" s="2">
        <v>52913029</v>
      </c>
      <c r="I8163" s="2" t="s">
        <v>32</v>
      </c>
      <c r="J8163" s="2" t="s">
        <v>33</v>
      </c>
      <c r="K8163" s="2">
        <v>0.432515</v>
      </c>
      <c r="L8163" s="2">
        <v>-0.0112</v>
      </c>
      <c r="M8163" s="2">
        <v>0.0068</v>
      </c>
      <c r="N8163" s="2">
        <v>0.09954596</v>
      </c>
      <c r="O8163" s="2">
        <v>-0.101467</v>
      </c>
      <c r="P8163" s="2">
        <v>0.0074737</v>
      </c>
      <c r="Q8163" s="6">
        <v>5.516964e-42</v>
      </c>
      <c r="R8163" s="2">
        <v>0.110381</v>
      </c>
      <c r="S8163" s="2">
        <f>EXP(R8163)</f>
        <v>1.11670345343403</v>
      </c>
      <c r="T8163" s="2">
        <v>0.978303752295193</v>
      </c>
      <c r="U8163" s="2">
        <v>3.4869224421037</v>
      </c>
      <c r="V8163" s="2">
        <v>0.0675082</v>
      </c>
      <c r="W8163" s="2">
        <v>0.1020343</v>
      </c>
      <c r="X8163" s="2">
        <v>0.2189653</v>
      </c>
      <c r="Y8163" s="2">
        <v>0.5610029</v>
      </c>
      <c r="Z8163" s="2">
        <v>18</v>
      </c>
      <c r="AA8163" s="2">
        <v>0.69257222006689</v>
      </c>
    </row>
    <row r="8164" hidden="1" spans="1:27">
      <c r="A8164" s="2" t="s">
        <v>6118</v>
      </c>
      <c r="B8164" s="2" t="s">
        <v>4146</v>
      </c>
      <c r="C8164" s="2">
        <v>12</v>
      </c>
      <c r="D8164" s="2" t="s">
        <v>4147</v>
      </c>
      <c r="E8164" s="2">
        <v>54111915</v>
      </c>
      <c r="F8164" s="2" t="s">
        <v>4148</v>
      </c>
      <c r="G8164" s="2">
        <v>12</v>
      </c>
      <c r="H8164" s="2">
        <v>54126732</v>
      </c>
      <c r="I8164" s="2" t="s">
        <v>37</v>
      </c>
      <c r="J8164" s="2" t="s">
        <v>32</v>
      </c>
      <c r="K8164" s="2">
        <v>0.188139</v>
      </c>
      <c r="L8164" s="2">
        <v>-0.0134</v>
      </c>
      <c r="M8164" s="2">
        <v>0.0082</v>
      </c>
      <c r="N8164" s="2">
        <v>0.1022281</v>
      </c>
      <c r="O8164" s="2">
        <v>0.138691</v>
      </c>
      <c r="P8164" s="2">
        <v>0.0103195</v>
      </c>
      <c r="Q8164" s="6">
        <v>3.537554e-41</v>
      </c>
      <c r="R8164" s="2">
        <v>-0.0966177</v>
      </c>
      <c r="S8164" s="2">
        <f>EXP(R8164)</f>
        <v>0.907903031124018</v>
      </c>
      <c r="T8164" s="2">
        <v>0.807869525372079</v>
      </c>
      <c r="U8164" s="2">
        <v>2.78609240692966</v>
      </c>
      <c r="V8164" s="2">
        <v>0.0595597</v>
      </c>
      <c r="W8164" s="2">
        <v>0.1047608</v>
      </c>
      <c r="X8164" s="2">
        <v>0.1047608</v>
      </c>
      <c r="Y8164" s="2">
        <v>0.0002097075</v>
      </c>
      <c r="Z8164" s="2">
        <v>4</v>
      </c>
      <c r="AA8164" s="2">
        <v>0.69257222006689</v>
      </c>
    </row>
    <row r="8165" hidden="1" spans="1:27">
      <c r="A8165" s="2" t="s">
        <v>6118</v>
      </c>
      <c r="B8165" s="2" t="s">
        <v>2273</v>
      </c>
      <c r="C8165" s="2">
        <v>13</v>
      </c>
      <c r="D8165" s="2" t="s">
        <v>2274</v>
      </c>
      <c r="E8165" s="2">
        <v>46743031</v>
      </c>
      <c r="F8165" s="2" t="s">
        <v>2275</v>
      </c>
      <c r="G8165" s="2">
        <v>13</v>
      </c>
      <c r="H8165" s="2">
        <v>46704260</v>
      </c>
      <c r="I8165" s="2" t="s">
        <v>32</v>
      </c>
      <c r="J8165" s="2" t="s">
        <v>33</v>
      </c>
      <c r="K8165" s="2">
        <v>0.0378323</v>
      </c>
      <c r="L8165" s="2">
        <v>0.0285</v>
      </c>
      <c r="M8165" s="2">
        <v>0.0176</v>
      </c>
      <c r="N8165" s="2">
        <v>0.1053788</v>
      </c>
      <c r="O8165" s="2">
        <v>1.3598</v>
      </c>
      <c r="P8165" s="2">
        <v>0.0211548</v>
      </c>
      <c r="Q8165" s="2">
        <v>0</v>
      </c>
      <c r="R8165" s="2">
        <v>0.020959</v>
      </c>
      <c r="S8165" s="2">
        <f>EXP(R8165)</f>
        <v>1.02118018239174</v>
      </c>
      <c r="T8165" s="2">
        <v>0.995592230854463</v>
      </c>
      <c r="U8165" s="2">
        <v>2.84782827317558</v>
      </c>
      <c r="V8165" s="2">
        <v>0.0129472</v>
      </c>
      <c r="W8165" s="2">
        <v>0.1054893</v>
      </c>
      <c r="X8165" s="2">
        <v>0.0164823</v>
      </c>
      <c r="Y8165" s="2">
        <v>0.5664581</v>
      </c>
      <c r="Z8165" s="2">
        <v>4</v>
      </c>
      <c r="AA8165" s="2">
        <v>0.69257222006689</v>
      </c>
    </row>
    <row r="8166" hidden="1" spans="1:27">
      <c r="A8166" s="2" t="s">
        <v>6118</v>
      </c>
      <c r="B8166" s="2" t="s">
        <v>5770</v>
      </c>
      <c r="C8166" s="2">
        <v>13</v>
      </c>
      <c r="D8166" s="2" t="s">
        <v>5771</v>
      </c>
      <c r="E8166" s="2">
        <v>58254662</v>
      </c>
      <c r="F8166" s="2" t="s">
        <v>5772</v>
      </c>
      <c r="G8166" s="2">
        <v>13</v>
      </c>
      <c r="H8166" s="2">
        <v>58207711</v>
      </c>
      <c r="I8166" s="2" t="s">
        <v>32</v>
      </c>
      <c r="J8166" s="2" t="s">
        <v>37</v>
      </c>
      <c r="K8166" s="2">
        <v>0.0173824</v>
      </c>
      <c r="L8166" s="2">
        <v>0.0451</v>
      </c>
      <c r="M8166" s="2">
        <v>0.0274</v>
      </c>
      <c r="N8166" s="2">
        <v>0.09976676</v>
      </c>
      <c r="O8166" s="2">
        <v>0.327522</v>
      </c>
      <c r="P8166" s="2">
        <v>0.0330073</v>
      </c>
      <c r="Q8166" s="6">
        <v>3.316628e-23</v>
      </c>
      <c r="R8166" s="2">
        <v>0.137701</v>
      </c>
      <c r="S8166" s="2">
        <f>EXP(R8166)</f>
        <v>1.14763235689461</v>
      </c>
      <c r="T8166" s="2">
        <v>0.971892252503509</v>
      </c>
      <c r="U8166" s="2">
        <v>3.72044650346183</v>
      </c>
      <c r="V8166" s="2">
        <v>0.0848017</v>
      </c>
      <c r="W8166" s="2">
        <v>0.1044193</v>
      </c>
      <c r="X8166" s="2">
        <v>0.1517669</v>
      </c>
      <c r="Y8166" s="2">
        <v>0.1222515</v>
      </c>
      <c r="Z8166" s="2">
        <v>7</v>
      </c>
      <c r="AA8166" s="2">
        <v>0.69257222006689</v>
      </c>
    </row>
    <row r="8167" hidden="1" spans="1:27">
      <c r="A8167" s="2" t="s">
        <v>6118</v>
      </c>
      <c r="B8167" s="2" t="s">
        <v>157</v>
      </c>
      <c r="C8167" s="2">
        <v>14</v>
      </c>
      <c r="D8167" s="2" t="s">
        <v>158</v>
      </c>
      <c r="E8167" s="2">
        <v>94780156</v>
      </c>
      <c r="F8167" s="2" t="s">
        <v>159</v>
      </c>
      <c r="G8167" s="2">
        <v>14</v>
      </c>
      <c r="H8167" s="2">
        <v>94827068</v>
      </c>
      <c r="I8167" s="2" t="s">
        <v>32</v>
      </c>
      <c r="J8167" s="2" t="s">
        <v>33</v>
      </c>
      <c r="K8167" s="2">
        <v>0.506135</v>
      </c>
      <c r="L8167" s="2">
        <v>-0.0105</v>
      </c>
      <c r="M8167" s="2">
        <v>0.0064</v>
      </c>
      <c r="N8167" s="2">
        <v>0.1008753</v>
      </c>
      <c r="O8167" s="2">
        <v>-0.213858</v>
      </c>
      <c r="P8167" s="2">
        <v>0.00680137</v>
      </c>
      <c r="Q8167" s="6">
        <v>5.171835e-217</v>
      </c>
      <c r="R8167" s="2">
        <v>0.049098</v>
      </c>
      <c r="S8167" s="2">
        <f>EXP(R8167)</f>
        <v>1.05032327737772</v>
      </c>
      <c r="T8167" s="2">
        <v>0.99040877602459</v>
      </c>
      <c r="U8167" s="2">
        <v>3.0315037798223</v>
      </c>
      <c r="V8167" s="2">
        <v>0.0299671</v>
      </c>
      <c r="W8167" s="2">
        <v>0.1013391</v>
      </c>
      <c r="X8167" s="2">
        <v>0.1186809</v>
      </c>
      <c r="Y8167" s="2">
        <v>0.9153321</v>
      </c>
      <c r="Z8167" s="2">
        <v>20</v>
      </c>
      <c r="AA8167" s="2">
        <v>0.69257222006689</v>
      </c>
    </row>
    <row r="8168" hidden="1" spans="1:27">
      <c r="A8168" s="2" t="s">
        <v>6118</v>
      </c>
      <c r="B8168" s="2" t="s">
        <v>2123</v>
      </c>
      <c r="C8168" s="2">
        <v>15</v>
      </c>
      <c r="D8168" s="2" t="s">
        <v>2124</v>
      </c>
      <c r="E8168" s="2">
        <v>75362865</v>
      </c>
      <c r="F8168" s="2" t="s">
        <v>2125</v>
      </c>
      <c r="G8168" s="2">
        <v>15</v>
      </c>
      <c r="H8168" s="2">
        <v>75320306</v>
      </c>
      <c r="I8168" s="2" t="s">
        <v>37</v>
      </c>
      <c r="J8168" s="2" t="s">
        <v>38</v>
      </c>
      <c r="K8168" s="2">
        <v>0.0777096</v>
      </c>
      <c r="L8168" s="2">
        <v>0.0206</v>
      </c>
      <c r="M8168" s="2">
        <v>0.0126</v>
      </c>
      <c r="N8168" s="2">
        <v>0.1020657</v>
      </c>
      <c r="O8168" s="2">
        <v>0.670013</v>
      </c>
      <c r="P8168" s="2">
        <v>0.0150023</v>
      </c>
      <c r="Q8168" s="2">
        <v>0</v>
      </c>
      <c r="R8168" s="2">
        <v>0.0307457</v>
      </c>
      <c r="S8168" s="2">
        <f>EXP(R8168)</f>
        <v>1.03122323047236</v>
      </c>
      <c r="T8168" s="2">
        <v>0.993880826868162</v>
      </c>
      <c r="U8168" s="2">
        <v>2.90986562305358</v>
      </c>
      <c r="V8168" s="2">
        <v>0.0188182</v>
      </c>
      <c r="W8168" s="2">
        <v>0.1022953</v>
      </c>
      <c r="X8168" s="2">
        <v>0.9439136</v>
      </c>
      <c r="Y8168" s="2">
        <v>0.1146199</v>
      </c>
      <c r="Z8168" s="2">
        <v>20</v>
      </c>
      <c r="AA8168" s="2">
        <v>0.69257222006689</v>
      </c>
    </row>
    <row r="8169" hidden="1" spans="1:27">
      <c r="A8169" s="2" t="s">
        <v>6118</v>
      </c>
      <c r="B8169" s="2" t="s">
        <v>2896</v>
      </c>
      <c r="C8169" s="2">
        <v>16</v>
      </c>
      <c r="D8169" s="2" t="s">
        <v>2897</v>
      </c>
      <c r="E8169" s="2">
        <v>57283359</v>
      </c>
      <c r="F8169" s="2" t="s">
        <v>2898</v>
      </c>
      <c r="G8169" s="2">
        <v>16</v>
      </c>
      <c r="H8169" s="2">
        <v>57283730</v>
      </c>
      <c r="I8169" s="2" t="s">
        <v>38</v>
      </c>
      <c r="J8169" s="2" t="s">
        <v>37</v>
      </c>
      <c r="K8169" s="2">
        <v>0.0265849</v>
      </c>
      <c r="L8169" s="2">
        <v>-0.0404</v>
      </c>
      <c r="M8169" s="2">
        <v>0.0248</v>
      </c>
      <c r="N8169" s="2">
        <v>0.1033062</v>
      </c>
      <c r="O8169" s="2">
        <v>-0.746164</v>
      </c>
      <c r="P8169" s="2">
        <v>0.0208366</v>
      </c>
      <c r="Q8169" s="6">
        <v>7.646619e-281</v>
      </c>
      <c r="R8169" s="2">
        <v>0.0541436</v>
      </c>
      <c r="S8169" s="2">
        <f>EXP(R8169)</f>
        <v>1.05563618062702</v>
      </c>
      <c r="T8169" s="2">
        <v>0.988993460120094</v>
      </c>
      <c r="U8169" s="2">
        <v>3.0674522793476</v>
      </c>
      <c r="V8169" s="2">
        <v>0.033271</v>
      </c>
      <c r="W8169" s="2">
        <v>0.1036629</v>
      </c>
      <c r="X8169" s="2">
        <v>0.1272694</v>
      </c>
      <c r="Y8169" s="2">
        <v>0.1348754</v>
      </c>
      <c r="Z8169" s="2">
        <v>3</v>
      </c>
      <c r="AA8169" s="2">
        <v>0.69257222006689</v>
      </c>
    </row>
    <row r="8170" hidden="1" spans="1:27">
      <c r="A8170" s="2" t="s">
        <v>6118</v>
      </c>
      <c r="B8170" s="2" t="s">
        <v>2183</v>
      </c>
      <c r="C8170" s="2">
        <v>2</v>
      </c>
      <c r="D8170" s="2" t="s">
        <v>2184</v>
      </c>
      <c r="E8170" s="2">
        <v>68980349</v>
      </c>
      <c r="F8170" s="2" t="s">
        <v>2185</v>
      </c>
      <c r="G8170" s="2">
        <v>2</v>
      </c>
      <c r="H8170" s="2">
        <v>69024789</v>
      </c>
      <c r="I8170" s="2" t="s">
        <v>33</v>
      </c>
      <c r="J8170" s="2" t="s">
        <v>32</v>
      </c>
      <c r="K8170" s="2">
        <v>0.52045</v>
      </c>
      <c r="L8170" s="2">
        <v>0.0106</v>
      </c>
      <c r="M8170" s="2">
        <v>0.0065</v>
      </c>
      <c r="N8170" s="2">
        <v>0.102939</v>
      </c>
      <c r="O8170" s="2">
        <v>0.0849196</v>
      </c>
      <c r="P8170" s="2">
        <v>0.00761595</v>
      </c>
      <c r="Q8170" s="6">
        <v>7.14163e-29</v>
      </c>
      <c r="R8170" s="2">
        <v>0.124824</v>
      </c>
      <c r="S8170" s="2">
        <f>EXP(R8170)</f>
        <v>1.13294903648826</v>
      </c>
      <c r="T8170" s="2">
        <v>0.973559527616305</v>
      </c>
      <c r="U8170" s="2">
        <v>3.61311161568615</v>
      </c>
      <c r="V8170" s="2">
        <v>0.0773573</v>
      </c>
      <c r="W8170" s="2">
        <v>0.1066136</v>
      </c>
      <c r="X8170" s="2">
        <v>0.3433171</v>
      </c>
      <c r="Y8170" s="2">
        <v>0.5983238</v>
      </c>
      <c r="Z8170" s="2">
        <v>12</v>
      </c>
      <c r="AA8170" s="2">
        <v>0.697252944</v>
      </c>
    </row>
    <row r="8171" hidden="1" spans="1:27">
      <c r="A8171" s="2" t="s">
        <v>6118</v>
      </c>
      <c r="B8171" s="2" t="s">
        <v>1677</v>
      </c>
      <c r="C8171" s="2">
        <v>1</v>
      </c>
      <c r="D8171" s="2" t="s">
        <v>1678</v>
      </c>
      <c r="E8171" s="2">
        <v>1292613</v>
      </c>
      <c r="F8171" s="2" t="s">
        <v>1679</v>
      </c>
      <c r="G8171" s="2">
        <v>1</v>
      </c>
      <c r="H8171" s="2">
        <v>1335790</v>
      </c>
      <c r="I8171" s="2" t="s">
        <v>37</v>
      </c>
      <c r="J8171" s="2" t="s">
        <v>38</v>
      </c>
      <c r="K8171" s="2">
        <v>0.183027</v>
      </c>
      <c r="L8171" s="2">
        <v>-0.0148</v>
      </c>
      <c r="M8171" s="2">
        <v>0.009</v>
      </c>
      <c r="N8171" s="2">
        <v>0.1000844</v>
      </c>
      <c r="O8171" s="2">
        <v>-0.0706668</v>
      </c>
      <c r="P8171" s="2">
        <v>0.00911521</v>
      </c>
      <c r="Q8171" s="6">
        <v>9.001204e-15</v>
      </c>
      <c r="R8171" s="2">
        <v>0.209434</v>
      </c>
      <c r="S8171" s="2">
        <f>EXP(R8171)</f>
        <v>1.23297999574562</v>
      </c>
      <c r="T8171" s="2">
        <v>0.955288089113163</v>
      </c>
      <c r="U8171" s="2">
        <v>4.42892245245227</v>
      </c>
      <c r="V8171" s="2">
        <v>0.130192</v>
      </c>
      <c r="W8171" s="2">
        <v>0.1076921</v>
      </c>
      <c r="X8171" s="2">
        <v>0.1860164</v>
      </c>
      <c r="Y8171" s="2">
        <v>0.3272335</v>
      </c>
      <c r="Z8171" s="2">
        <v>20</v>
      </c>
      <c r="AA8171" s="2">
        <v>0.700474901628665</v>
      </c>
    </row>
    <row r="8172" hidden="1" spans="1:27">
      <c r="A8172" s="2" t="s">
        <v>6118</v>
      </c>
      <c r="B8172" s="2" t="s">
        <v>5052</v>
      </c>
      <c r="C8172" s="2">
        <v>1</v>
      </c>
      <c r="D8172" s="2" t="s">
        <v>5053</v>
      </c>
      <c r="E8172" s="2">
        <v>206980217</v>
      </c>
      <c r="F8172" s="2" t="s">
        <v>5054</v>
      </c>
      <c r="G8172" s="2">
        <v>1</v>
      </c>
      <c r="H8172" s="2">
        <v>206990784</v>
      </c>
      <c r="I8172" s="2" t="s">
        <v>38</v>
      </c>
      <c r="J8172" s="2" t="s">
        <v>32</v>
      </c>
      <c r="K8172" s="2">
        <v>0.186094</v>
      </c>
      <c r="L8172" s="2">
        <v>0.0132</v>
      </c>
      <c r="M8172" s="2">
        <v>0.0082</v>
      </c>
      <c r="N8172" s="2">
        <v>0.1074511</v>
      </c>
      <c r="O8172" s="2">
        <v>-0.301709</v>
      </c>
      <c r="P8172" s="2">
        <v>0.00946099</v>
      </c>
      <c r="Q8172" s="6">
        <v>3.698984e-223</v>
      </c>
      <c r="R8172" s="2">
        <v>-0.0437508</v>
      </c>
      <c r="S8172" s="2">
        <f>EXP(R8172)</f>
        <v>0.957192460115444</v>
      </c>
      <c r="T8172" s="2">
        <v>0.907475712760145</v>
      </c>
      <c r="U8172" s="2">
        <v>2.74705694315952</v>
      </c>
      <c r="V8172" s="2">
        <v>0.0272131</v>
      </c>
      <c r="W8172" s="2">
        <v>0.1078989</v>
      </c>
      <c r="X8172" s="2">
        <v>0.09203111</v>
      </c>
      <c r="Y8172" s="2">
        <v>0.7547473</v>
      </c>
      <c r="Z8172" s="2">
        <v>20</v>
      </c>
      <c r="AA8172" s="2">
        <v>0.700474901628665</v>
      </c>
    </row>
    <row r="8173" hidden="1" spans="1:27">
      <c r="A8173" s="2" t="s">
        <v>6118</v>
      </c>
      <c r="B8173" s="2" t="s">
        <v>5127</v>
      </c>
      <c r="C8173" s="2">
        <v>2</v>
      </c>
      <c r="D8173" s="2" t="s">
        <v>5128</v>
      </c>
      <c r="E8173" s="2">
        <v>119915073</v>
      </c>
      <c r="F8173" s="2" t="s">
        <v>5129</v>
      </c>
      <c r="G8173" s="2">
        <v>2</v>
      </c>
      <c r="H8173" s="2">
        <v>119918265</v>
      </c>
      <c r="I8173" s="2" t="s">
        <v>38</v>
      </c>
      <c r="J8173" s="2" t="s">
        <v>37</v>
      </c>
      <c r="K8173" s="2">
        <v>0.258691</v>
      </c>
      <c r="L8173" s="2">
        <v>-0.0125</v>
      </c>
      <c r="M8173" s="2">
        <v>0.0078</v>
      </c>
      <c r="N8173" s="2">
        <v>0.1090309</v>
      </c>
      <c r="O8173" s="2">
        <v>-0.278571</v>
      </c>
      <c r="P8173" s="2">
        <v>0.00901313</v>
      </c>
      <c r="Q8173" s="6">
        <v>9.546813e-210</v>
      </c>
      <c r="R8173" s="2">
        <v>0.0448719</v>
      </c>
      <c r="S8173" s="2">
        <f>EXP(R8173)</f>
        <v>1.04589387232195</v>
      </c>
      <c r="T8173" s="2">
        <v>0.989968660911006</v>
      </c>
      <c r="U8173" s="2">
        <v>3.00671392857747</v>
      </c>
      <c r="V8173" s="2">
        <v>0.0280377</v>
      </c>
      <c r="W8173" s="2">
        <v>0.1095067</v>
      </c>
      <c r="X8173" s="2">
        <v>0.3387808</v>
      </c>
      <c r="Y8173" s="2">
        <v>0.3558374</v>
      </c>
      <c r="Z8173" s="2">
        <v>20</v>
      </c>
      <c r="AA8173" s="2">
        <v>0.700474901628665</v>
      </c>
    </row>
    <row r="8174" hidden="1" spans="1:27">
      <c r="A8174" s="2" t="s">
        <v>6118</v>
      </c>
      <c r="B8174" s="2" t="s">
        <v>3648</v>
      </c>
      <c r="C8174" s="2">
        <v>6</v>
      </c>
      <c r="D8174" s="2" t="s">
        <v>3649</v>
      </c>
      <c r="E8174" s="2">
        <v>44229714</v>
      </c>
      <c r="F8174" s="2" t="s">
        <v>3650</v>
      </c>
      <c r="G8174" s="2">
        <v>6</v>
      </c>
      <c r="H8174" s="2">
        <v>44234539</v>
      </c>
      <c r="I8174" s="2" t="s">
        <v>33</v>
      </c>
      <c r="J8174" s="2" t="s">
        <v>37</v>
      </c>
      <c r="K8174" s="2">
        <v>0.0501022</v>
      </c>
      <c r="L8174" s="2">
        <v>0.025</v>
      </c>
      <c r="M8174" s="2">
        <v>0.0156</v>
      </c>
      <c r="N8174" s="2">
        <v>0.1090309</v>
      </c>
      <c r="O8174" s="2">
        <v>-0.52262</v>
      </c>
      <c r="P8174" s="2">
        <v>0.01858</v>
      </c>
      <c r="Q8174" s="6">
        <v>4.442121e-174</v>
      </c>
      <c r="R8174" s="2">
        <v>-0.0478359</v>
      </c>
      <c r="S8174" s="2">
        <f>EXP(R8174)</f>
        <v>0.953290209166045</v>
      </c>
      <c r="T8174" s="2">
        <v>0.899032602386106</v>
      </c>
      <c r="U8174" s="2">
        <v>2.75079590324349</v>
      </c>
      <c r="V8174" s="2">
        <v>0.029898</v>
      </c>
      <c r="W8174" s="2">
        <v>0.1096054</v>
      </c>
      <c r="X8174" s="2">
        <v>0.5269924</v>
      </c>
      <c r="Y8174" s="2">
        <v>0.9382378</v>
      </c>
      <c r="Z8174" s="2">
        <v>14</v>
      </c>
      <c r="AA8174" s="2">
        <v>0.700474901628665</v>
      </c>
    </row>
    <row r="8175" hidden="1" spans="1:27">
      <c r="A8175" s="2" t="s">
        <v>6118</v>
      </c>
      <c r="B8175" s="2" t="s">
        <v>1832</v>
      </c>
      <c r="C8175" s="2">
        <v>7</v>
      </c>
      <c r="D8175" s="2" t="s">
        <v>1833</v>
      </c>
      <c r="E8175" s="2">
        <v>144341261</v>
      </c>
      <c r="F8175" s="2" t="s">
        <v>1834</v>
      </c>
      <c r="G8175" s="2">
        <v>7</v>
      </c>
      <c r="H8175" s="2">
        <v>144532104</v>
      </c>
      <c r="I8175" s="2" t="s">
        <v>38</v>
      </c>
      <c r="J8175" s="2" t="s">
        <v>37</v>
      </c>
      <c r="K8175" s="2">
        <v>0.44274</v>
      </c>
      <c r="L8175" s="2">
        <v>0.0106</v>
      </c>
      <c r="M8175" s="2">
        <v>0.0066</v>
      </c>
      <c r="N8175" s="2">
        <v>0.1082606</v>
      </c>
      <c r="O8175" s="2">
        <v>-0.333756</v>
      </c>
      <c r="P8175" s="2">
        <v>0.00764137</v>
      </c>
      <c r="Q8175" s="2">
        <v>0</v>
      </c>
      <c r="R8175" s="2">
        <v>-0.0317597</v>
      </c>
      <c r="S8175" s="2">
        <f>EXP(R8175)</f>
        <v>0.968739342175877</v>
      </c>
      <c r="T8175" s="2">
        <v>0.931886019918616</v>
      </c>
      <c r="U8175" s="2">
        <v>2.73881243941439</v>
      </c>
      <c r="V8175" s="2">
        <v>0.0197883</v>
      </c>
      <c r="W8175" s="2">
        <v>0.1084991</v>
      </c>
      <c r="X8175" s="2">
        <v>0.6654902</v>
      </c>
      <c r="Y8175" s="2">
        <v>0.1805152</v>
      </c>
      <c r="Z8175" s="2">
        <v>20</v>
      </c>
      <c r="AA8175" s="2">
        <v>0.700474901628665</v>
      </c>
    </row>
    <row r="8176" hidden="1" spans="1:27">
      <c r="A8176" s="2" t="s">
        <v>6118</v>
      </c>
      <c r="B8176" s="2" t="s">
        <v>2881</v>
      </c>
      <c r="C8176" s="2">
        <v>9</v>
      </c>
      <c r="D8176" s="2" t="s">
        <v>2882</v>
      </c>
      <c r="E8176" s="2">
        <v>136302001</v>
      </c>
      <c r="F8176" s="2" t="s">
        <v>2883</v>
      </c>
      <c r="G8176" s="2">
        <v>9</v>
      </c>
      <c r="H8176" s="2">
        <v>136304114</v>
      </c>
      <c r="I8176" s="2" t="s">
        <v>37</v>
      </c>
      <c r="J8176" s="2" t="s">
        <v>38</v>
      </c>
      <c r="K8176" s="2">
        <v>0.0184049</v>
      </c>
      <c r="L8176" s="2">
        <v>0.0475</v>
      </c>
      <c r="M8176" s="2">
        <v>0.0296</v>
      </c>
      <c r="N8176" s="2">
        <v>0.1085533</v>
      </c>
      <c r="O8176" s="2">
        <v>-1.45882</v>
      </c>
      <c r="P8176" s="2">
        <v>0.0287105</v>
      </c>
      <c r="Q8176" s="2">
        <v>0</v>
      </c>
      <c r="R8176" s="2">
        <v>-0.0325606</v>
      </c>
      <c r="S8176" s="2">
        <f>EXP(R8176)</f>
        <v>0.967963789448274</v>
      </c>
      <c r="T8176" s="2">
        <v>0.930205657672335</v>
      </c>
      <c r="U8176" s="2">
        <v>2.73943794404746</v>
      </c>
      <c r="V8176" s="2">
        <v>0.0203005</v>
      </c>
      <c r="W8176" s="2">
        <v>0.1087295</v>
      </c>
      <c r="X8176" s="2">
        <v>0.006052802</v>
      </c>
      <c r="Y8176" s="2">
        <v>0.01378803</v>
      </c>
      <c r="Z8176" s="2">
        <v>20</v>
      </c>
      <c r="AA8176" s="2">
        <v>0.700474901628665</v>
      </c>
    </row>
    <row r="8177" hidden="1" spans="1:27">
      <c r="A8177" s="2" t="s">
        <v>6118</v>
      </c>
      <c r="B8177" s="2" t="s">
        <v>5034</v>
      </c>
      <c r="C8177" s="2">
        <v>12</v>
      </c>
      <c r="D8177" s="2" t="s">
        <v>5035</v>
      </c>
      <c r="E8177" s="2">
        <v>10276117</v>
      </c>
      <c r="F8177" s="2" t="s">
        <v>5036</v>
      </c>
      <c r="G8177" s="2">
        <v>12</v>
      </c>
      <c r="H8177" s="2">
        <v>10271087</v>
      </c>
      <c r="I8177" s="2" t="s">
        <v>33</v>
      </c>
      <c r="J8177" s="2" t="s">
        <v>38</v>
      </c>
      <c r="K8177" s="2">
        <v>0.0674847</v>
      </c>
      <c r="L8177" s="2">
        <v>-0.0253</v>
      </c>
      <c r="M8177" s="2">
        <v>0.0158</v>
      </c>
      <c r="N8177" s="2">
        <v>0.1093181</v>
      </c>
      <c r="O8177" s="2">
        <v>-1.56188</v>
      </c>
      <c r="P8177" s="2">
        <v>0.0133386</v>
      </c>
      <c r="Q8177" s="2">
        <v>0</v>
      </c>
      <c r="R8177" s="2">
        <v>0.0161984</v>
      </c>
      <c r="S8177" s="2">
        <f>EXP(R8177)</f>
        <v>1.01633030533732</v>
      </c>
      <c r="T8177" s="2">
        <v>0.996375663819173</v>
      </c>
      <c r="U8177" s="2">
        <v>2.81837259765418</v>
      </c>
      <c r="V8177" s="2">
        <v>0.010117</v>
      </c>
      <c r="W8177" s="2">
        <v>0.1093512</v>
      </c>
      <c r="X8177" s="2">
        <v>0.5867064</v>
      </c>
      <c r="Y8177" s="2">
        <v>0.2034875</v>
      </c>
      <c r="Z8177" s="2">
        <v>20</v>
      </c>
      <c r="AA8177" s="2">
        <v>0.700474901628665</v>
      </c>
    </row>
    <row r="8178" hidden="1" spans="1:27">
      <c r="A8178" s="2" t="s">
        <v>6118</v>
      </c>
      <c r="B8178" s="2" t="s">
        <v>3324</v>
      </c>
      <c r="C8178" s="2">
        <v>11</v>
      </c>
      <c r="D8178" s="2" t="s">
        <v>3325</v>
      </c>
      <c r="E8178" s="2">
        <v>57327443</v>
      </c>
      <c r="F8178" s="2" t="s">
        <v>3326</v>
      </c>
      <c r="G8178" s="2">
        <v>11</v>
      </c>
      <c r="H8178" s="2">
        <v>57371918</v>
      </c>
      <c r="I8178" s="2" t="s">
        <v>38</v>
      </c>
      <c r="J8178" s="2" t="s">
        <v>37</v>
      </c>
      <c r="K8178" s="2">
        <v>0.261759</v>
      </c>
      <c r="L8178" s="2">
        <v>0.0115</v>
      </c>
      <c r="M8178" s="2">
        <v>0.0072</v>
      </c>
      <c r="N8178" s="2">
        <v>0.1102162</v>
      </c>
      <c r="O8178" s="2">
        <v>0.253906</v>
      </c>
      <c r="P8178" s="2">
        <v>0.00842821</v>
      </c>
      <c r="Q8178" s="6">
        <v>2.230632e-199</v>
      </c>
      <c r="R8178" s="2">
        <v>0.0452924</v>
      </c>
      <c r="S8178" s="2">
        <f>EXP(R8178)</f>
        <v>1.04633376317583</v>
      </c>
      <c r="T8178" s="2">
        <v>0.989688206883736</v>
      </c>
      <c r="U8178" s="2">
        <v>3.01015475534743</v>
      </c>
      <c r="V8178" s="2">
        <v>0.0283968</v>
      </c>
      <c r="W8178" s="2">
        <v>0.1107162</v>
      </c>
      <c r="X8178" s="2">
        <v>0.3498168</v>
      </c>
      <c r="Y8178" s="2">
        <v>0.3479523</v>
      </c>
      <c r="Z8178" s="2">
        <v>20</v>
      </c>
      <c r="AA8178" s="2">
        <v>0.704540866019417</v>
      </c>
    </row>
    <row r="8179" hidden="1" spans="1:27">
      <c r="A8179" s="2" t="s">
        <v>6118</v>
      </c>
      <c r="B8179" s="2" t="s">
        <v>3333</v>
      </c>
      <c r="C8179" s="2">
        <v>22</v>
      </c>
      <c r="D8179" s="2" t="s">
        <v>3334</v>
      </c>
      <c r="E8179" s="2">
        <v>31683050</v>
      </c>
      <c r="F8179" s="2" t="s">
        <v>3335</v>
      </c>
      <c r="G8179" s="2">
        <v>22</v>
      </c>
      <c r="H8179" s="2">
        <v>31541907</v>
      </c>
      <c r="I8179" s="2" t="s">
        <v>33</v>
      </c>
      <c r="J8179" s="2" t="s">
        <v>32</v>
      </c>
      <c r="K8179" s="2">
        <v>0.188139</v>
      </c>
      <c r="L8179" s="2">
        <v>-0.0134</v>
      </c>
      <c r="M8179" s="2">
        <v>0.0084</v>
      </c>
      <c r="N8179" s="2">
        <v>0.110659</v>
      </c>
      <c r="O8179" s="2">
        <v>-0.368358</v>
      </c>
      <c r="P8179" s="2">
        <v>0.00948471</v>
      </c>
      <c r="Q8179" s="2">
        <v>0</v>
      </c>
      <c r="R8179" s="2">
        <v>0.0363777</v>
      </c>
      <c r="S8179" s="2">
        <f>EXP(R8179)</f>
        <v>1.03704746535671</v>
      </c>
      <c r="T8179" s="2">
        <v>0.991679234802904</v>
      </c>
      <c r="U8179" s="2">
        <v>2.94992793534493</v>
      </c>
      <c r="V8179" s="2">
        <v>0.0228231</v>
      </c>
      <c r="W8179" s="2">
        <v>0.1109598</v>
      </c>
      <c r="X8179" s="2">
        <v>0.06437395</v>
      </c>
      <c r="Y8179" s="2">
        <v>0.6925579</v>
      </c>
      <c r="Z8179" s="2">
        <v>20</v>
      </c>
      <c r="AA8179" s="2">
        <v>0.704540866019417</v>
      </c>
    </row>
    <row r="8180" hidden="1" spans="1:27">
      <c r="A8180" s="2" t="s">
        <v>6118</v>
      </c>
      <c r="B8180" s="2" t="s">
        <v>4375</v>
      </c>
      <c r="C8180" s="2">
        <v>3</v>
      </c>
      <c r="D8180" s="2" t="s">
        <v>4376</v>
      </c>
      <c r="E8180" s="2">
        <v>114012448</v>
      </c>
      <c r="F8180" s="2" t="s">
        <v>4377</v>
      </c>
      <c r="G8180" s="2">
        <v>3</v>
      </c>
      <c r="H8180" s="2">
        <v>114013194</v>
      </c>
      <c r="I8180" s="2" t="s">
        <v>37</v>
      </c>
      <c r="J8180" s="2" t="s">
        <v>33</v>
      </c>
      <c r="K8180" s="2">
        <v>0.329243</v>
      </c>
      <c r="L8180" s="2">
        <v>0.0119</v>
      </c>
      <c r="M8180" s="2">
        <v>0.0074</v>
      </c>
      <c r="N8180" s="2">
        <v>0.1078115</v>
      </c>
      <c r="O8180" s="2">
        <v>0.0951619</v>
      </c>
      <c r="P8180" s="2">
        <v>0.00846904</v>
      </c>
      <c r="Q8180" s="6">
        <v>2.70023e-29</v>
      </c>
      <c r="R8180" s="2">
        <v>0.12505</v>
      </c>
      <c r="S8180" s="2">
        <f>EXP(R8180)</f>
        <v>1.13320511190594</v>
      </c>
      <c r="T8180" s="2">
        <v>0.971497270248785</v>
      </c>
      <c r="U8180" s="2">
        <v>3.62252730177414</v>
      </c>
      <c r="V8180" s="2">
        <v>0.0785545</v>
      </c>
      <c r="W8180" s="2">
        <v>0.1114098</v>
      </c>
      <c r="X8180" s="2">
        <v>0.1114098</v>
      </c>
      <c r="Y8180" s="2">
        <v>0.4965679</v>
      </c>
      <c r="Z8180" s="2">
        <v>13</v>
      </c>
      <c r="AA8180" s="2">
        <v>0.705116218064516</v>
      </c>
    </row>
    <row r="8181" hidden="1" spans="1:27">
      <c r="A8181" s="2" t="s">
        <v>6118</v>
      </c>
      <c r="B8181" s="2" t="s">
        <v>2462</v>
      </c>
      <c r="C8181" s="2">
        <v>4</v>
      </c>
      <c r="D8181" s="2" t="s">
        <v>2463</v>
      </c>
      <c r="E8181" s="2">
        <v>123783627</v>
      </c>
      <c r="F8181" s="2" t="s">
        <v>2464</v>
      </c>
      <c r="G8181" s="2">
        <v>4</v>
      </c>
      <c r="H8181" s="2">
        <v>123748616</v>
      </c>
      <c r="I8181" s="2" t="s">
        <v>37</v>
      </c>
      <c r="J8181" s="2" t="s">
        <v>33</v>
      </c>
      <c r="K8181" s="2">
        <v>0.308793</v>
      </c>
      <c r="L8181" s="2">
        <v>-0.0143</v>
      </c>
      <c r="M8181" s="2">
        <v>0.009</v>
      </c>
      <c r="N8181" s="2">
        <v>0.1120855</v>
      </c>
      <c r="O8181" s="2">
        <v>-0.711469</v>
      </c>
      <c r="P8181" s="2">
        <v>0.00815841</v>
      </c>
      <c r="Q8181" s="2">
        <v>0</v>
      </c>
      <c r="R8181" s="2">
        <v>0.0200993</v>
      </c>
      <c r="S8181" s="2">
        <f>EXP(R8181)</f>
        <v>1.02030265104983</v>
      </c>
      <c r="T8181" s="2">
        <v>0.995312401246646</v>
      </c>
      <c r="U8181" s="2">
        <v>2.84368450160669</v>
      </c>
      <c r="V8181" s="2">
        <v>0.012652</v>
      </c>
      <c r="W8181" s="2">
        <v>0.112145</v>
      </c>
      <c r="X8181" s="2">
        <v>0.4476598</v>
      </c>
      <c r="Y8181" s="2">
        <v>0.02595066</v>
      </c>
      <c r="Z8181" s="2">
        <v>20</v>
      </c>
      <c r="AA8181" s="2">
        <v>0.707487106109325</v>
      </c>
    </row>
    <row r="8182" hidden="1" spans="1:27">
      <c r="A8182" s="2" t="s">
        <v>6118</v>
      </c>
      <c r="B8182" s="2" t="s">
        <v>651</v>
      </c>
      <c r="C8182" s="2">
        <v>1</v>
      </c>
      <c r="D8182" s="2" t="s">
        <v>652</v>
      </c>
      <c r="E8182" s="2">
        <v>169670325</v>
      </c>
      <c r="F8182" s="2" t="s">
        <v>653</v>
      </c>
      <c r="G8182" s="2">
        <v>1</v>
      </c>
      <c r="H8182" s="2">
        <v>169665632</v>
      </c>
      <c r="I8182" s="2" t="s">
        <v>33</v>
      </c>
      <c r="J8182" s="2" t="s">
        <v>32</v>
      </c>
      <c r="K8182" s="2">
        <v>0.274029</v>
      </c>
      <c r="L8182" s="2">
        <v>0.0111</v>
      </c>
      <c r="M8182" s="2">
        <v>0.007</v>
      </c>
      <c r="N8182" s="2">
        <v>0.1128041</v>
      </c>
      <c r="O8182" s="2">
        <v>-0.406701</v>
      </c>
      <c r="P8182" s="2">
        <v>0.00787369</v>
      </c>
      <c r="Q8182" s="2">
        <v>0</v>
      </c>
      <c r="R8182" s="2">
        <v>-0.0272928</v>
      </c>
      <c r="S8182" s="2">
        <f>EXP(R8182)</f>
        <v>0.973076283072772</v>
      </c>
      <c r="T8182" s="2">
        <v>0.940782213250718</v>
      </c>
      <c r="U8182" s="2">
        <v>2.73690327890497</v>
      </c>
      <c r="V8182" s="2">
        <v>0.0172198</v>
      </c>
      <c r="W8182" s="2">
        <v>0.1129737</v>
      </c>
      <c r="X8182" s="2">
        <v>0.06068355</v>
      </c>
      <c r="Y8182" s="2">
        <v>0.5684741</v>
      </c>
      <c r="Z8182" s="2">
        <v>20</v>
      </c>
      <c r="AA8182" s="2">
        <v>0.710430767307692</v>
      </c>
    </row>
    <row r="8183" hidden="1" spans="1:27">
      <c r="A8183" s="2" t="s">
        <v>6118</v>
      </c>
      <c r="B8183" s="2" t="s">
        <v>4477</v>
      </c>
      <c r="C8183" s="2">
        <v>9</v>
      </c>
      <c r="D8183" s="2" t="s">
        <v>4478</v>
      </c>
      <c r="E8183" s="2">
        <v>92044374</v>
      </c>
      <c r="F8183" s="2" t="s">
        <v>4479</v>
      </c>
      <c r="G8183" s="2">
        <v>9</v>
      </c>
      <c r="H8183" s="2">
        <v>92051455</v>
      </c>
      <c r="I8183" s="2" t="s">
        <v>32</v>
      </c>
      <c r="J8183" s="2" t="s">
        <v>33</v>
      </c>
      <c r="K8183" s="2">
        <v>0.153374</v>
      </c>
      <c r="L8183" s="2">
        <v>0.0134</v>
      </c>
      <c r="M8183" s="2">
        <v>0.0084</v>
      </c>
      <c r="N8183" s="2">
        <v>0.110659</v>
      </c>
      <c r="O8183" s="2">
        <v>0.106862</v>
      </c>
      <c r="P8183" s="2">
        <v>0.00973858</v>
      </c>
      <c r="Q8183" s="6">
        <v>5.149912e-28</v>
      </c>
      <c r="R8183" s="2">
        <v>0.125395</v>
      </c>
      <c r="S8183" s="2">
        <f>EXP(R8183)</f>
        <v>1.13359613511717</v>
      </c>
      <c r="T8183" s="2">
        <v>0.970161715859091</v>
      </c>
      <c r="U8183" s="2">
        <v>3.6301851014699</v>
      </c>
      <c r="V8183" s="2">
        <v>0.0794324</v>
      </c>
      <c r="W8183" s="2">
        <v>0.1144179</v>
      </c>
      <c r="X8183" s="2">
        <v>0.01450321</v>
      </c>
      <c r="Y8183" s="2">
        <v>0.0075161</v>
      </c>
      <c r="Z8183" s="2">
        <v>20</v>
      </c>
      <c r="AA8183" s="2">
        <v>0.712660062857143</v>
      </c>
    </row>
    <row r="8184" hidden="1" spans="1:27">
      <c r="A8184" s="2" t="s">
        <v>6118</v>
      </c>
      <c r="B8184" s="2" t="s">
        <v>564</v>
      </c>
      <c r="C8184" s="2">
        <v>9</v>
      </c>
      <c r="D8184" s="2" t="s">
        <v>565</v>
      </c>
      <c r="E8184" s="2">
        <v>114870320</v>
      </c>
      <c r="F8184" s="2" t="s">
        <v>566</v>
      </c>
      <c r="G8184" s="2">
        <v>9</v>
      </c>
      <c r="H8184" s="2">
        <v>114907890</v>
      </c>
      <c r="I8184" s="2" t="s">
        <v>32</v>
      </c>
      <c r="J8184" s="2" t="s">
        <v>33</v>
      </c>
      <c r="K8184" s="2">
        <v>0.225971</v>
      </c>
      <c r="L8184" s="2">
        <v>-0.0127</v>
      </c>
      <c r="M8184" s="2">
        <v>0.008</v>
      </c>
      <c r="N8184" s="2">
        <v>0.1123994</v>
      </c>
      <c r="O8184" s="2">
        <v>0.139652</v>
      </c>
      <c r="P8184" s="2">
        <v>0.0092083</v>
      </c>
      <c r="Q8184" s="6">
        <v>5.949793e-52</v>
      </c>
      <c r="R8184" s="2">
        <v>-0.0909403</v>
      </c>
      <c r="S8184" s="2">
        <f>EXP(R8184)</f>
        <v>0.913072219683677</v>
      </c>
      <c r="T8184" s="2">
        <v>0.815598750731623</v>
      </c>
      <c r="U8184" s="2">
        <v>2.78978544567279</v>
      </c>
      <c r="V8184" s="2">
        <v>0.0575982</v>
      </c>
      <c r="W8184" s="2">
        <v>0.114365</v>
      </c>
      <c r="X8184" s="2">
        <v>0.1739027</v>
      </c>
      <c r="Y8184" s="2">
        <v>0.7510147</v>
      </c>
      <c r="Z8184" s="2">
        <v>20</v>
      </c>
      <c r="AA8184" s="2">
        <v>0.712660062857143</v>
      </c>
    </row>
    <row r="8185" hidden="1" spans="1:27">
      <c r="A8185" s="2" t="s">
        <v>6118</v>
      </c>
      <c r="B8185" s="2" t="s">
        <v>4998</v>
      </c>
      <c r="C8185" s="2">
        <v>20</v>
      </c>
      <c r="D8185" s="2" t="s">
        <v>4999</v>
      </c>
      <c r="E8185" s="2">
        <v>44104283</v>
      </c>
      <c r="F8185" s="2" t="s">
        <v>5000</v>
      </c>
      <c r="G8185" s="2">
        <v>20</v>
      </c>
      <c r="H8185" s="2">
        <v>44094375</v>
      </c>
      <c r="I8185" s="2" t="s">
        <v>37</v>
      </c>
      <c r="J8185" s="2" t="s">
        <v>33</v>
      </c>
      <c r="K8185" s="2">
        <v>0.0858896</v>
      </c>
      <c r="L8185" s="2">
        <v>0.0179</v>
      </c>
      <c r="M8185" s="2">
        <v>0.0112</v>
      </c>
      <c r="N8185" s="2">
        <v>0.1099953</v>
      </c>
      <c r="O8185" s="2">
        <v>-0.138665</v>
      </c>
      <c r="P8185" s="2">
        <v>0.0130306</v>
      </c>
      <c r="Q8185" s="6">
        <v>1.910263e-26</v>
      </c>
      <c r="R8185" s="2">
        <v>-0.129088</v>
      </c>
      <c r="S8185" s="2">
        <f>EXP(R8185)</f>
        <v>0.878896619239902</v>
      </c>
      <c r="T8185" s="2">
        <v>0.748882667454388</v>
      </c>
      <c r="U8185" s="2">
        <v>2.82633714771622</v>
      </c>
      <c r="V8185" s="2">
        <v>0.081676</v>
      </c>
      <c r="W8185" s="2">
        <v>0.113995</v>
      </c>
      <c r="X8185" s="2">
        <v>0.2722868</v>
      </c>
      <c r="Y8185" s="2">
        <v>0.9287277</v>
      </c>
      <c r="Z8185" s="2">
        <v>14</v>
      </c>
      <c r="AA8185" s="2">
        <v>0.712660062857143</v>
      </c>
    </row>
    <row r="8186" hidden="1" spans="1:27">
      <c r="A8186" s="2" t="s">
        <v>6118</v>
      </c>
      <c r="B8186" s="2" t="s">
        <v>1027</v>
      </c>
      <c r="C8186" s="2">
        <v>2</v>
      </c>
      <c r="D8186" s="2" t="s">
        <v>1028</v>
      </c>
      <c r="E8186" s="2">
        <v>238988810</v>
      </c>
      <c r="F8186" s="2" t="s">
        <v>1029</v>
      </c>
      <c r="G8186" s="2">
        <v>2</v>
      </c>
      <c r="H8186" s="2">
        <v>239007130</v>
      </c>
      <c r="I8186" s="2" t="s">
        <v>32</v>
      </c>
      <c r="J8186" s="2" t="s">
        <v>38</v>
      </c>
      <c r="K8186" s="2">
        <v>0.252556</v>
      </c>
      <c r="L8186" s="2">
        <v>0.012</v>
      </c>
      <c r="M8186" s="2">
        <v>0.0076</v>
      </c>
      <c r="N8186" s="2">
        <v>0.1143481</v>
      </c>
      <c r="O8186" s="2">
        <v>0.194452</v>
      </c>
      <c r="P8186" s="2">
        <v>0.00809103</v>
      </c>
      <c r="Q8186" s="6">
        <v>1.256047e-127</v>
      </c>
      <c r="R8186" s="2">
        <v>0.0617119</v>
      </c>
      <c r="S8186" s="2">
        <f>EXP(R8186)</f>
        <v>1.06365586132757</v>
      </c>
      <c r="T8186" s="2">
        <v>0.985054450147826</v>
      </c>
      <c r="U8186" s="2">
        <v>3.1281010317916</v>
      </c>
      <c r="V8186" s="2">
        <v>0.0391685</v>
      </c>
      <c r="W8186" s="2">
        <v>0.1151294</v>
      </c>
      <c r="X8186" s="2">
        <v>0.1398779</v>
      </c>
      <c r="Y8186" s="2">
        <v>0.03345963</v>
      </c>
      <c r="Z8186" s="2">
        <v>20</v>
      </c>
      <c r="AA8186" s="2">
        <v>0.714822413924051</v>
      </c>
    </row>
    <row r="8187" hidden="1" spans="1:27">
      <c r="A8187" s="2" t="s">
        <v>6118</v>
      </c>
      <c r="B8187" s="2" t="s">
        <v>3405</v>
      </c>
      <c r="C8187" s="2">
        <v>10</v>
      </c>
      <c r="D8187" s="2" t="s">
        <v>3406</v>
      </c>
      <c r="E8187" s="2">
        <v>97436740</v>
      </c>
      <c r="F8187" s="2" t="s">
        <v>3407</v>
      </c>
      <c r="G8187" s="2">
        <v>10</v>
      </c>
      <c r="H8187" s="2">
        <v>97425330</v>
      </c>
      <c r="I8187" s="2" t="s">
        <v>33</v>
      </c>
      <c r="J8187" s="2" t="s">
        <v>38</v>
      </c>
      <c r="K8187" s="2">
        <v>0.288344</v>
      </c>
      <c r="L8187" s="2">
        <v>0.0107</v>
      </c>
      <c r="M8187" s="2">
        <v>0.0068</v>
      </c>
      <c r="N8187" s="2">
        <v>0.1155963</v>
      </c>
      <c r="O8187" s="2">
        <v>0.630848</v>
      </c>
      <c r="P8187" s="2">
        <v>0.00771611</v>
      </c>
      <c r="Q8187" s="2">
        <v>0</v>
      </c>
      <c r="R8187" s="2">
        <v>0.0169613</v>
      </c>
      <c r="S8187" s="2">
        <f>EXP(R8187)</f>
        <v>1.01710595956294</v>
      </c>
      <c r="T8187" s="2">
        <v>0.995839024945869</v>
      </c>
      <c r="U8187" s="2">
        <v>2.82423326054487</v>
      </c>
      <c r="V8187" s="2">
        <v>0.0107811</v>
      </c>
      <c r="W8187" s="2">
        <v>0.1156637</v>
      </c>
      <c r="X8187" s="2">
        <v>0.1318481</v>
      </c>
      <c r="Y8187" s="2">
        <v>0.4619092</v>
      </c>
      <c r="Z8187" s="2">
        <v>20</v>
      </c>
      <c r="AA8187" s="2">
        <v>0.7158743829653</v>
      </c>
    </row>
    <row r="8188" hidden="1" spans="1:27">
      <c r="A8188" s="2" t="s">
        <v>6118</v>
      </c>
      <c r="B8188" s="2" t="s">
        <v>1354</v>
      </c>
      <c r="C8188" s="2">
        <v>17</v>
      </c>
      <c r="D8188" s="2" t="s">
        <v>1355</v>
      </c>
      <c r="E8188" s="2">
        <v>41833633</v>
      </c>
      <c r="F8188" s="2" t="s">
        <v>1356</v>
      </c>
      <c r="G8188" s="2">
        <v>17</v>
      </c>
      <c r="H8188" s="2">
        <v>41823225</v>
      </c>
      <c r="I8188" s="2" t="s">
        <v>37</v>
      </c>
      <c r="J8188" s="2" t="s">
        <v>32</v>
      </c>
      <c r="K8188" s="2">
        <v>0.408998</v>
      </c>
      <c r="L8188" s="2">
        <v>0.0104</v>
      </c>
      <c r="M8188" s="2">
        <v>0.0065</v>
      </c>
      <c r="N8188" s="2">
        <v>0.1095986</v>
      </c>
      <c r="O8188" s="2">
        <v>-0.0578365</v>
      </c>
      <c r="P8188" s="2">
        <v>0.00698804</v>
      </c>
      <c r="Q8188" s="6">
        <v>1.268532e-16</v>
      </c>
      <c r="R8188" s="2">
        <v>-0.179817</v>
      </c>
      <c r="S8188" s="2">
        <f>EXP(R8188)</f>
        <v>0.835423079846995</v>
      </c>
      <c r="T8188" s="2">
        <v>0.667529082745956</v>
      </c>
      <c r="U8188" s="2">
        <v>2.88573143987985</v>
      </c>
      <c r="V8188" s="2">
        <v>0.114467</v>
      </c>
      <c r="W8188" s="2">
        <v>0.1162024</v>
      </c>
      <c r="X8188" s="2">
        <v>0.1058132</v>
      </c>
      <c r="Y8188" s="2">
        <v>0.01786785</v>
      </c>
      <c r="Z8188" s="2">
        <v>10</v>
      </c>
      <c r="AA8188" s="2">
        <v>0.716946883018868</v>
      </c>
    </row>
    <row r="8189" hidden="1" spans="1:27">
      <c r="A8189" s="2" t="s">
        <v>6118</v>
      </c>
      <c r="B8189" s="2" t="s">
        <v>4944</v>
      </c>
      <c r="C8189" s="2">
        <v>1</v>
      </c>
      <c r="D8189" s="2" t="s">
        <v>4945</v>
      </c>
      <c r="E8189" s="2">
        <v>173879702</v>
      </c>
      <c r="F8189" s="2" t="s">
        <v>4946</v>
      </c>
      <c r="G8189" s="2">
        <v>1</v>
      </c>
      <c r="H8189" s="2">
        <v>173886037</v>
      </c>
      <c r="I8189" s="2" t="s">
        <v>38</v>
      </c>
      <c r="J8189" s="2" t="s">
        <v>37</v>
      </c>
      <c r="K8189" s="2">
        <v>0.120654</v>
      </c>
      <c r="L8189" s="2">
        <v>-0.0157</v>
      </c>
      <c r="M8189" s="2">
        <v>0.01</v>
      </c>
      <c r="N8189" s="2">
        <v>0.1164151</v>
      </c>
      <c r="O8189" s="2">
        <v>0.0820763</v>
      </c>
      <c r="P8189" s="2">
        <v>0.0115729</v>
      </c>
      <c r="Q8189" s="6">
        <v>1.320986e-12</v>
      </c>
      <c r="R8189" s="2">
        <v>-0.191285</v>
      </c>
      <c r="S8189" s="2">
        <f>EXP(R8189)</f>
        <v>0.825897173911693</v>
      </c>
      <c r="T8189" s="2">
        <v>0.646702127988987</v>
      </c>
      <c r="U8189" s="2">
        <v>2.91678404214169</v>
      </c>
      <c r="V8189" s="2">
        <v>0.124788</v>
      </c>
      <c r="W8189" s="2">
        <v>0.1253033</v>
      </c>
      <c r="X8189" s="2">
        <v>0.05691919</v>
      </c>
      <c r="Y8189" s="2">
        <v>0.0011431</v>
      </c>
      <c r="Z8189" s="2">
        <v>7</v>
      </c>
      <c r="AA8189" s="2">
        <v>0.717426178425656</v>
      </c>
    </row>
    <row r="8190" hidden="1" spans="1:27">
      <c r="A8190" s="2" t="s">
        <v>6118</v>
      </c>
      <c r="B8190" s="2" t="s">
        <v>3459</v>
      </c>
      <c r="C8190" s="2">
        <v>1</v>
      </c>
      <c r="D8190" s="2" t="s">
        <v>3460</v>
      </c>
      <c r="E8190" s="2">
        <v>205808207</v>
      </c>
      <c r="F8190" s="2" t="s">
        <v>5960</v>
      </c>
      <c r="G8190" s="2">
        <v>1</v>
      </c>
      <c r="H8190" s="2">
        <v>205814485</v>
      </c>
      <c r="I8190" s="2" t="s">
        <v>38</v>
      </c>
      <c r="J8190" s="2" t="s">
        <v>37</v>
      </c>
      <c r="K8190" s="2">
        <v>0.252556</v>
      </c>
      <c r="L8190" s="2">
        <v>-0.0141</v>
      </c>
      <c r="M8190" s="2">
        <v>0.0092</v>
      </c>
      <c r="N8190" s="2">
        <v>0.1253723</v>
      </c>
      <c r="O8190" s="2">
        <v>-0.818203</v>
      </c>
      <c r="P8190" s="2">
        <v>0.00862322</v>
      </c>
      <c r="Q8190" s="2">
        <v>0</v>
      </c>
      <c r="R8190" s="2">
        <v>0.0172329</v>
      </c>
      <c r="S8190" s="2">
        <f>EXP(R8190)</f>
        <v>1.01738224305916</v>
      </c>
      <c r="T8190" s="2">
        <v>0.995203066213159</v>
      </c>
      <c r="U8190" s="2">
        <v>2.82758677745086</v>
      </c>
      <c r="V8190" s="2">
        <v>0.0112456</v>
      </c>
      <c r="W8190" s="2">
        <v>0.1254216</v>
      </c>
      <c r="X8190" s="2">
        <v>0.02104788</v>
      </c>
      <c r="Y8190" s="2">
        <v>0.1155068</v>
      </c>
      <c r="Z8190" s="2">
        <v>20</v>
      </c>
      <c r="AA8190" s="2">
        <v>0.717426178425656</v>
      </c>
    </row>
    <row r="8191" hidden="1" spans="1:27">
      <c r="A8191" s="2" t="s">
        <v>6118</v>
      </c>
      <c r="B8191" s="2" t="s">
        <v>4653</v>
      </c>
      <c r="C8191" s="2">
        <v>4</v>
      </c>
      <c r="D8191" s="2" t="s">
        <v>4654</v>
      </c>
      <c r="E8191" s="2">
        <v>75242664</v>
      </c>
      <c r="F8191" s="2" t="s">
        <v>4655</v>
      </c>
      <c r="G8191" s="2">
        <v>4</v>
      </c>
      <c r="H8191" s="2">
        <v>75257002</v>
      </c>
      <c r="I8191" s="2" t="s">
        <v>33</v>
      </c>
      <c r="J8191" s="2" t="s">
        <v>32</v>
      </c>
      <c r="K8191" s="2">
        <v>0.0245399</v>
      </c>
      <c r="L8191" s="2">
        <v>0.0442</v>
      </c>
      <c r="M8191" s="2">
        <v>0.0282</v>
      </c>
      <c r="N8191" s="2">
        <v>0.1170269</v>
      </c>
      <c r="O8191" s="2">
        <v>-0.192598</v>
      </c>
      <c r="P8191" s="2">
        <v>0.0210114</v>
      </c>
      <c r="Q8191" s="6">
        <v>4.89216e-20</v>
      </c>
      <c r="R8191" s="2">
        <v>-0.229494</v>
      </c>
      <c r="S8191" s="2">
        <f>EXP(R8191)</f>
        <v>0.794935738237961</v>
      </c>
      <c r="T8191" s="2">
        <v>0.594140033957706</v>
      </c>
      <c r="U8191" s="2">
        <v>2.96264360111878</v>
      </c>
      <c r="V8191" s="2">
        <v>0.148544</v>
      </c>
      <c r="W8191" s="2">
        <v>0.1223577</v>
      </c>
      <c r="X8191" s="2">
        <v>0.1223577</v>
      </c>
      <c r="Y8191" s="2">
        <v>0.0126564</v>
      </c>
      <c r="Z8191" s="2">
        <v>4</v>
      </c>
      <c r="AA8191" s="2">
        <v>0.717426178425656</v>
      </c>
    </row>
    <row r="8192" hidden="1" spans="1:27">
      <c r="A8192" s="2" t="s">
        <v>6118</v>
      </c>
      <c r="B8192" s="2" t="s">
        <v>5320</v>
      </c>
      <c r="C8192" s="2">
        <v>4</v>
      </c>
      <c r="D8192" s="2" t="s">
        <v>5321</v>
      </c>
      <c r="E8192" s="2">
        <v>88900690</v>
      </c>
      <c r="F8192" s="2" t="s">
        <v>5322</v>
      </c>
      <c r="G8192" s="2">
        <v>4</v>
      </c>
      <c r="H8192" s="2">
        <v>88858885</v>
      </c>
      <c r="I8192" s="2" t="s">
        <v>33</v>
      </c>
      <c r="J8192" s="2" t="s">
        <v>32</v>
      </c>
      <c r="K8192" s="2">
        <v>0.201431</v>
      </c>
      <c r="L8192" s="2">
        <v>0.0129</v>
      </c>
      <c r="M8192" s="2">
        <v>0.0083</v>
      </c>
      <c r="N8192" s="2">
        <v>0.1201327</v>
      </c>
      <c r="O8192" s="2">
        <v>-0.11418</v>
      </c>
      <c r="P8192" s="2">
        <v>0.0091328</v>
      </c>
      <c r="Q8192" s="6">
        <v>7.262718e-36</v>
      </c>
      <c r="R8192" s="2">
        <v>-0.11298</v>
      </c>
      <c r="S8192" s="2">
        <f>EXP(R8192)</f>
        <v>0.893168523307849</v>
      </c>
      <c r="T8192" s="2">
        <v>0.773713578110603</v>
      </c>
      <c r="U8192" s="2">
        <v>2.82001456916671</v>
      </c>
      <c r="V8192" s="2">
        <v>0.0732518</v>
      </c>
      <c r="W8192" s="2">
        <v>0.1229899</v>
      </c>
      <c r="X8192" s="2">
        <v>0.7027257</v>
      </c>
      <c r="Y8192" s="2">
        <v>0.4837194</v>
      </c>
      <c r="Z8192" s="2">
        <v>20</v>
      </c>
      <c r="AA8192" s="2">
        <v>0.717426178425656</v>
      </c>
    </row>
    <row r="8193" hidden="1" spans="1:27">
      <c r="A8193" s="2" t="s">
        <v>6118</v>
      </c>
      <c r="B8193" s="2" t="s">
        <v>3939</v>
      </c>
      <c r="C8193" s="2">
        <v>4</v>
      </c>
      <c r="D8193" s="2" t="s">
        <v>3940</v>
      </c>
      <c r="E8193" s="2">
        <v>89839828</v>
      </c>
      <c r="F8193" s="2" t="s">
        <v>3941</v>
      </c>
      <c r="G8193" s="2">
        <v>4</v>
      </c>
      <c r="H8193" s="2">
        <v>89935658</v>
      </c>
      <c r="I8193" s="2" t="s">
        <v>33</v>
      </c>
      <c r="J8193" s="2" t="s">
        <v>32</v>
      </c>
      <c r="K8193" s="2">
        <v>0.188139</v>
      </c>
      <c r="L8193" s="2">
        <v>-0.0137</v>
      </c>
      <c r="M8193" s="2">
        <v>0.0087</v>
      </c>
      <c r="N8193" s="2">
        <v>0.1153228</v>
      </c>
      <c r="O8193" s="2">
        <v>-0.165623</v>
      </c>
      <c r="P8193" s="2">
        <v>0.00993796</v>
      </c>
      <c r="Q8193" s="6">
        <v>2.327595e-62</v>
      </c>
      <c r="R8193" s="2">
        <v>0.082718</v>
      </c>
      <c r="S8193" s="2">
        <f>EXP(R8193)</f>
        <v>1.08623544695724</v>
      </c>
      <c r="T8193" s="2">
        <v>0.979515434688399</v>
      </c>
      <c r="U8193" s="2">
        <v>3.28593333214666</v>
      </c>
      <c r="V8193" s="2">
        <v>0.0527629</v>
      </c>
      <c r="W8193" s="2">
        <v>0.1169442</v>
      </c>
      <c r="X8193" s="2">
        <v>0.8377765</v>
      </c>
      <c r="Y8193" s="2">
        <v>0.5182227</v>
      </c>
      <c r="Z8193" s="2">
        <v>20</v>
      </c>
      <c r="AA8193" s="2">
        <v>0.717426178425656</v>
      </c>
    </row>
    <row r="8194" hidden="1" spans="1:27">
      <c r="A8194" s="2" t="s">
        <v>6118</v>
      </c>
      <c r="B8194" s="2" t="s">
        <v>5908</v>
      </c>
      <c r="C8194" s="2">
        <v>6</v>
      </c>
      <c r="D8194" s="2" t="s">
        <v>5909</v>
      </c>
      <c r="E8194" s="2">
        <v>25677220</v>
      </c>
      <c r="F8194" s="2" t="s">
        <v>5910</v>
      </c>
      <c r="G8194" s="2">
        <v>6</v>
      </c>
      <c r="H8194" s="2">
        <v>25660510</v>
      </c>
      <c r="I8194" s="2" t="s">
        <v>38</v>
      </c>
      <c r="J8194" s="2" t="s">
        <v>37</v>
      </c>
      <c r="K8194" s="2">
        <v>0.287321</v>
      </c>
      <c r="L8194" s="2">
        <v>-0.0112</v>
      </c>
      <c r="M8194" s="2">
        <v>0.0072</v>
      </c>
      <c r="N8194" s="2">
        <v>0.1198138</v>
      </c>
      <c r="O8194" s="2">
        <v>-0.0924854</v>
      </c>
      <c r="P8194" s="2">
        <v>0.00847187</v>
      </c>
      <c r="Q8194" s="6">
        <v>9.585222e-28</v>
      </c>
      <c r="R8194" s="2">
        <v>0.1211</v>
      </c>
      <c r="S8194" s="2">
        <f>EXP(R8194)</f>
        <v>1.12873778050189</v>
      </c>
      <c r="T8194" s="2">
        <v>0.967511913944013</v>
      </c>
      <c r="U8194" s="2">
        <v>3.6069600295413</v>
      </c>
      <c r="V8194" s="2">
        <v>0.0786365</v>
      </c>
      <c r="W8194" s="2">
        <v>0.1235604</v>
      </c>
      <c r="X8194" s="2">
        <v>0.001371124</v>
      </c>
      <c r="Y8194" s="2">
        <v>0.02301103</v>
      </c>
      <c r="Z8194" s="2">
        <v>20</v>
      </c>
      <c r="AA8194" s="2">
        <v>0.717426178425656</v>
      </c>
    </row>
    <row r="8195" hidden="1" spans="1:27">
      <c r="A8195" s="2" t="s">
        <v>6118</v>
      </c>
      <c r="B8195" s="2" t="s">
        <v>3681</v>
      </c>
      <c r="C8195" s="2">
        <v>6</v>
      </c>
      <c r="D8195" s="2" t="s">
        <v>3682</v>
      </c>
      <c r="E8195" s="2">
        <v>31549301</v>
      </c>
      <c r="F8195" s="2" t="s">
        <v>5971</v>
      </c>
      <c r="G8195" s="2">
        <v>6</v>
      </c>
      <c r="H8195" s="2">
        <v>31128329</v>
      </c>
      <c r="I8195" s="2" t="s">
        <v>38</v>
      </c>
      <c r="J8195" s="2" t="s">
        <v>37</v>
      </c>
      <c r="K8195" s="2">
        <v>0.186094</v>
      </c>
      <c r="L8195" s="2">
        <v>0.0175</v>
      </c>
      <c r="M8195" s="2">
        <v>0.0113</v>
      </c>
      <c r="N8195" s="2">
        <v>0.1214605</v>
      </c>
      <c r="O8195" s="2">
        <v>-0.208475</v>
      </c>
      <c r="P8195" s="2">
        <v>0.0101765</v>
      </c>
      <c r="Q8195" s="6">
        <v>2.87477e-93</v>
      </c>
      <c r="R8195" s="2">
        <v>-0.0839429</v>
      </c>
      <c r="S8195" s="2">
        <f>EXP(R8195)</f>
        <v>0.919483757118738</v>
      </c>
      <c r="T8195" s="2">
        <v>0.826558827173904</v>
      </c>
      <c r="U8195" s="2">
        <v>2.78995382388857</v>
      </c>
      <c r="V8195" s="2">
        <v>0.0543578</v>
      </c>
      <c r="W8195" s="2">
        <v>0.1225239</v>
      </c>
      <c r="X8195" s="2">
        <v>0.07731025</v>
      </c>
      <c r="Y8195" s="2">
        <v>0.1262389</v>
      </c>
      <c r="Z8195" s="2">
        <v>20</v>
      </c>
      <c r="AA8195" s="2">
        <v>0.717426178425656</v>
      </c>
    </row>
    <row r="8196" hidden="1" spans="1:27">
      <c r="A8196" s="2" t="s">
        <v>6118</v>
      </c>
      <c r="B8196" s="2" t="s">
        <v>761</v>
      </c>
      <c r="C8196" s="2">
        <v>6</v>
      </c>
      <c r="D8196" s="2" t="s">
        <v>762</v>
      </c>
      <c r="E8196" s="2">
        <v>37632769</v>
      </c>
      <c r="F8196" s="2" t="s">
        <v>763</v>
      </c>
      <c r="G8196" s="2">
        <v>6</v>
      </c>
      <c r="H8196" s="2">
        <v>37663624</v>
      </c>
      <c r="I8196" s="2" t="s">
        <v>33</v>
      </c>
      <c r="J8196" s="2" t="s">
        <v>32</v>
      </c>
      <c r="K8196" s="2">
        <v>0.5</v>
      </c>
      <c r="L8196" s="2">
        <v>0.0103</v>
      </c>
      <c r="M8196" s="2">
        <v>0.0067</v>
      </c>
      <c r="N8196" s="2">
        <v>0.1242166</v>
      </c>
      <c r="O8196" s="2">
        <v>-1.08027</v>
      </c>
      <c r="P8196" s="2">
        <v>0.00747255</v>
      </c>
      <c r="Q8196" s="2">
        <v>0</v>
      </c>
      <c r="R8196" s="2">
        <v>-0.00953465</v>
      </c>
      <c r="S8196" s="2">
        <f>EXP(R8196)</f>
        <v>0.990510660653887</v>
      </c>
      <c r="T8196" s="2">
        <v>0.978542019792071</v>
      </c>
      <c r="U8196" s="2">
        <v>2.72554269019975</v>
      </c>
      <c r="V8196" s="2">
        <v>0.0062025</v>
      </c>
      <c r="W8196" s="2">
        <v>0.1242378</v>
      </c>
      <c r="X8196" s="2">
        <v>0.6847291</v>
      </c>
      <c r="Y8196" s="2">
        <v>0.2761803</v>
      </c>
      <c r="Z8196" s="2">
        <v>20</v>
      </c>
      <c r="AA8196" s="2">
        <v>0.717426178425656</v>
      </c>
    </row>
    <row r="8197" hidden="1" spans="1:27">
      <c r="A8197" s="2" t="s">
        <v>6118</v>
      </c>
      <c r="B8197" s="2" t="s">
        <v>3108</v>
      </c>
      <c r="C8197" s="2">
        <v>7</v>
      </c>
      <c r="D8197" s="2" t="s">
        <v>3109</v>
      </c>
      <c r="E8197" s="2">
        <v>151057197</v>
      </c>
      <c r="F8197" s="2" t="s">
        <v>3110</v>
      </c>
      <c r="G8197" s="2">
        <v>7</v>
      </c>
      <c r="H8197" s="2">
        <v>151038887</v>
      </c>
      <c r="I8197" s="2" t="s">
        <v>32</v>
      </c>
      <c r="J8197" s="2" t="s">
        <v>33</v>
      </c>
      <c r="K8197" s="2">
        <v>0.150307</v>
      </c>
      <c r="L8197" s="2">
        <v>-0.017</v>
      </c>
      <c r="M8197" s="2">
        <v>0.0109</v>
      </c>
      <c r="N8197" s="2">
        <v>0.1188466</v>
      </c>
      <c r="O8197" s="2">
        <v>-0.265551</v>
      </c>
      <c r="P8197" s="2">
        <v>0.0115654</v>
      </c>
      <c r="Q8197" s="6">
        <v>1.150794e-116</v>
      </c>
      <c r="R8197" s="2">
        <v>0.0640178</v>
      </c>
      <c r="S8197" s="2">
        <f>EXP(R8197)</f>
        <v>1.06611137537509</v>
      </c>
      <c r="T8197" s="2">
        <v>0.983518188184176</v>
      </c>
      <c r="U8197" s="2">
        <v>3.1479401659658</v>
      </c>
      <c r="V8197" s="2">
        <v>0.0411413</v>
      </c>
      <c r="W8197" s="2">
        <v>0.1196968</v>
      </c>
      <c r="X8197" s="2">
        <v>0.1912372</v>
      </c>
      <c r="Y8197" s="2">
        <v>0.8577403</v>
      </c>
      <c r="Z8197" s="2">
        <v>5</v>
      </c>
      <c r="AA8197" s="2">
        <v>0.717426178425656</v>
      </c>
    </row>
    <row r="8198" hidden="1" spans="1:27">
      <c r="A8198" s="2" t="s">
        <v>6118</v>
      </c>
      <c r="B8198" s="2" t="s">
        <v>2668</v>
      </c>
      <c r="C8198" s="2">
        <v>8</v>
      </c>
      <c r="D8198" s="2" t="s">
        <v>2669</v>
      </c>
      <c r="E8198" s="2">
        <v>19791999</v>
      </c>
      <c r="F8198" s="2" t="s">
        <v>2670</v>
      </c>
      <c r="G8198" s="2">
        <v>8</v>
      </c>
      <c r="H8198" s="2">
        <v>19805708</v>
      </c>
      <c r="I8198" s="2" t="s">
        <v>38</v>
      </c>
      <c r="J8198" s="2" t="s">
        <v>37</v>
      </c>
      <c r="K8198" s="2">
        <v>0.0112474</v>
      </c>
      <c r="L8198" s="2">
        <v>0.0609</v>
      </c>
      <c r="M8198" s="2">
        <v>0.0397</v>
      </c>
      <c r="N8198" s="2">
        <v>0.1250284</v>
      </c>
      <c r="O8198" s="2">
        <v>-1.47896</v>
      </c>
      <c r="P8198" s="2">
        <v>0.0252767</v>
      </c>
      <c r="Q8198" s="2">
        <v>0</v>
      </c>
      <c r="R8198" s="2">
        <v>-0.0411776</v>
      </c>
      <c r="S8198" s="2">
        <f>EXP(R8198)</f>
        <v>0.959658679430774</v>
      </c>
      <c r="T8198" s="2">
        <v>0.910457276531469</v>
      </c>
      <c r="U8198" s="2">
        <v>2.75189394920926</v>
      </c>
      <c r="V8198" s="2">
        <v>0.0268524</v>
      </c>
      <c r="W8198" s="2">
        <v>0.1251581</v>
      </c>
      <c r="X8198" s="2">
        <v>0.3390692</v>
      </c>
      <c r="Y8198" s="2">
        <v>0.07822142</v>
      </c>
      <c r="Z8198" s="2">
        <v>20</v>
      </c>
      <c r="AA8198" s="2">
        <v>0.717426178425656</v>
      </c>
    </row>
    <row r="8199" hidden="1" spans="1:27">
      <c r="A8199" s="2" t="s">
        <v>6118</v>
      </c>
      <c r="B8199" s="2" t="s">
        <v>1602</v>
      </c>
      <c r="C8199" s="2">
        <v>10</v>
      </c>
      <c r="D8199" s="2" t="s">
        <v>1603</v>
      </c>
      <c r="E8199" s="2">
        <v>34751371</v>
      </c>
      <c r="F8199" s="2" t="s">
        <v>1604</v>
      </c>
      <c r="G8199" s="2">
        <v>10</v>
      </c>
      <c r="H8199" s="2">
        <v>35060501</v>
      </c>
      <c r="I8199" s="2" t="s">
        <v>38</v>
      </c>
      <c r="J8199" s="2" t="s">
        <v>37</v>
      </c>
      <c r="K8199" s="2">
        <v>0.258691</v>
      </c>
      <c r="L8199" s="2">
        <v>0.0115</v>
      </c>
      <c r="M8199" s="2">
        <v>0.0073</v>
      </c>
      <c r="N8199" s="2">
        <v>0.1151774</v>
      </c>
      <c r="O8199" s="2">
        <v>0.0755386</v>
      </c>
      <c r="P8199" s="2">
        <v>0.00866168</v>
      </c>
      <c r="Q8199" s="6">
        <v>2.7574e-18</v>
      </c>
      <c r="R8199" s="2">
        <v>0.15224</v>
      </c>
      <c r="S8199" s="2">
        <f>EXP(R8199)</f>
        <v>1.16443966841935</v>
      </c>
      <c r="T8199" s="2">
        <v>0.960560160662966</v>
      </c>
      <c r="U8199" s="2">
        <v>3.88420501066061</v>
      </c>
      <c r="V8199" s="2">
        <v>0.0982034</v>
      </c>
      <c r="W8199" s="2">
        <v>0.1210808</v>
      </c>
      <c r="X8199" s="2">
        <v>0.2836264</v>
      </c>
      <c r="Y8199" s="2">
        <v>0.5008144</v>
      </c>
      <c r="Z8199" s="2">
        <v>9</v>
      </c>
      <c r="AA8199" s="2">
        <v>0.717426178425656</v>
      </c>
    </row>
    <row r="8200" hidden="1" spans="1:27">
      <c r="A8200" s="2" t="s">
        <v>6118</v>
      </c>
      <c r="B8200" s="2" t="s">
        <v>85</v>
      </c>
      <c r="C8200" s="2">
        <v>10</v>
      </c>
      <c r="D8200" s="2" t="s">
        <v>86</v>
      </c>
      <c r="E8200" s="2">
        <v>75673095</v>
      </c>
      <c r="F8200" s="2" t="s">
        <v>6129</v>
      </c>
      <c r="G8200" s="2">
        <v>10</v>
      </c>
      <c r="H8200" s="2">
        <v>75673879</v>
      </c>
      <c r="I8200" s="2" t="s">
        <v>32</v>
      </c>
      <c r="J8200" s="2" t="s">
        <v>33</v>
      </c>
      <c r="K8200" s="2">
        <v>0.156442</v>
      </c>
      <c r="L8200" s="2">
        <v>-0.014</v>
      </c>
      <c r="M8200" s="2">
        <v>0.009</v>
      </c>
      <c r="N8200" s="2">
        <v>0.1198138</v>
      </c>
      <c r="O8200" s="2">
        <v>0.104426</v>
      </c>
      <c r="P8200" s="2">
        <v>0.0100485</v>
      </c>
      <c r="Q8200" s="6">
        <v>2.690301e-25</v>
      </c>
      <c r="R8200" s="2">
        <v>-0.134066</v>
      </c>
      <c r="S8200" s="2">
        <f>EXP(R8200)</f>
        <v>0.874532343563886</v>
      </c>
      <c r="T8200" s="2">
        <v>0.737218192246331</v>
      </c>
      <c r="U8200" s="2">
        <v>2.84435895713059</v>
      </c>
      <c r="V8200" s="2">
        <v>0.0871456</v>
      </c>
      <c r="W8200" s="2">
        <v>0.1239468</v>
      </c>
      <c r="X8200" s="2">
        <v>0.1315424</v>
      </c>
      <c r="Y8200" s="2">
        <v>0.9281016</v>
      </c>
      <c r="Z8200" s="2">
        <v>19</v>
      </c>
      <c r="AA8200" s="2">
        <v>0.717426178425656</v>
      </c>
    </row>
    <row r="8201" hidden="1" spans="1:27">
      <c r="A8201" s="2" t="s">
        <v>6118</v>
      </c>
      <c r="B8201" s="2" t="s">
        <v>3414</v>
      </c>
      <c r="C8201" s="2">
        <v>11</v>
      </c>
      <c r="D8201" s="2" t="s">
        <v>3415</v>
      </c>
      <c r="E8201" s="2">
        <v>60698282</v>
      </c>
      <c r="F8201" s="2" t="s">
        <v>3416</v>
      </c>
      <c r="G8201" s="2">
        <v>11</v>
      </c>
      <c r="H8201" s="2">
        <v>60697643</v>
      </c>
      <c r="I8201" s="2" t="s">
        <v>32</v>
      </c>
      <c r="J8201" s="2" t="s">
        <v>33</v>
      </c>
      <c r="K8201" s="2">
        <v>0.391616</v>
      </c>
      <c r="L8201" s="2">
        <v>-0.0107</v>
      </c>
      <c r="M8201" s="2">
        <v>0.0069</v>
      </c>
      <c r="N8201" s="2">
        <v>0.1209677</v>
      </c>
      <c r="O8201" s="2">
        <v>0.611488</v>
      </c>
      <c r="P8201" s="2">
        <v>0.00782426</v>
      </c>
      <c r="Q8201" s="2">
        <v>0</v>
      </c>
      <c r="R8201" s="2">
        <v>-0.0174983</v>
      </c>
      <c r="S8201" s="2">
        <f>EXP(R8201)</f>
        <v>0.982653906175294</v>
      </c>
      <c r="T8201" s="2">
        <v>0.961155327460902</v>
      </c>
      <c r="U8201" s="2">
        <v>2.73129227547101</v>
      </c>
      <c r="V8201" s="2">
        <v>0.0112862</v>
      </c>
      <c r="W8201" s="2">
        <v>0.1210409</v>
      </c>
      <c r="X8201" s="2">
        <v>0.6770021</v>
      </c>
      <c r="Y8201" s="2">
        <v>0.06840909</v>
      </c>
      <c r="Z8201" s="2">
        <v>20</v>
      </c>
      <c r="AA8201" s="2">
        <v>0.717426178425656</v>
      </c>
    </row>
    <row r="8202" hidden="1" spans="1:27">
      <c r="A8202" s="2" t="s">
        <v>6118</v>
      </c>
      <c r="B8202" s="2" t="s">
        <v>124</v>
      </c>
      <c r="C8202" s="2">
        <v>11</v>
      </c>
      <c r="D8202" s="2" t="s">
        <v>125</v>
      </c>
      <c r="E8202" s="2">
        <v>76814132</v>
      </c>
      <c r="F8202" s="2" t="s">
        <v>126</v>
      </c>
      <c r="G8202" s="2">
        <v>11</v>
      </c>
      <c r="H8202" s="2">
        <v>76813961</v>
      </c>
      <c r="I8202" s="2" t="s">
        <v>32</v>
      </c>
      <c r="J8202" s="2" t="s">
        <v>33</v>
      </c>
      <c r="K8202" s="2">
        <v>0.0511247</v>
      </c>
      <c r="L8202" s="2">
        <v>-0.0212</v>
      </c>
      <c r="M8202" s="2">
        <v>0.0137</v>
      </c>
      <c r="N8202" s="2">
        <v>0.1217559</v>
      </c>
      <c r="O8202" s="2">
        <v>-0.386921</v>
      </c>
      <c r="P8202" s="2">
        <v>0.0173451</v>
      </c>
      <c r="Q8202" s="6">
        <v>3.140491e-110</v>
      </c>
      <c r="R8202" s="2">
        <v>0.0547915</v>
      </c>
      <c r="S8202" s="2">
        <f>EXP(R8202)</f>
        <v>1.05632034892084</v>
      </c>
      <c r="T8202" s="2">
        <v>0.985334217751346</v>
      </c>
      <c r="U8202" s="2">
        <v>3.08294786079676</v>
      </c>
      <c r="V8202" s="2">
        <v>0.0354928</v>
      </c>
      <c r="W8202" s="2">
        <v>0.1226525</v>
      </c>
      <c r="X8202" s="2">
        <v>0.05251488</v>
      </c>
      <c r="Y8202" s="2">
        <v>0.374129</v>
      </c>
      <c r="Z8202" s="2">
        <v>13</v>
      </c>
      <c r="AA8202" s="2">
        <v>0.717426178425656</v>
      </c>
    </row>
    <row r="8203" hidden="1" spans="1:27">
      <c r="A8203" s="2" t="s">
        <v>6118</v>
      </c>
      <c r="B8203" s="2" t="s">
        <v>994</v>
      </c>
      <c r="C8203" s="2">
        <v>12</v>
      </c>
      <c r="D8203" s="2" t="s">
        <v>995</v>
      </c>
      <c r="E8203" s="2">
        <v>6912995</v>
      </c>
      <c r="F8203" s="2" t="s">
        <v>996</v>
      </c>
      <c r="G8203" s="2">
        <v>12</v>
      </c>
      <c r="H8203" s="2">
        <v>6896546</v>
      </c>
      <c r="I8203" s="2" t="s">
        <v>37</v>
      </c>
      <c r="J8203" s="2" t="s">
        <v>38</v>
      </c>
      <c r="K8203" s="2">
        <v>0.312883</v>
      </c>
      <c r="L8203" s="2">
        <v>0.011</v>
      </c>
      <c r="M8203" s="2">
        <v>0.0071</v>
      </c>
      <c r="N8203" s="2">
        <v>0.1213106</v>
      </c>
      <c r="O8203" s="2">
        <v>-0.359292</v>
      </c>
      <c r="P8203" s="2">
        <v>0.0080763</v>
      </c>
      <c r="Q8203" s="2">
        <v>0</v>
      </c>
      <c r="R8203" s="2">
        <v>-0.0306158</v>
      </c>
      <c r="S8203" s="2">
        <f>EXP(R8203)</f>
        <v>0.969848117152336</v>
      </c>
      <c r="T8203" s="2">
        <v>0.932980409197445</v>
      </c>
      <c r="U8203" s="2">
        <v>2.74176916625434</v>
      </c>
      <c r="V8203" s="2">
        <v>0.0197731</v>
      </c>
      <c r="W8203" s="2">
        <v>0.1215363</v>
      </c>
      <c r="X8203" s="2">
        <v>0.3112489</v>
      </c>
      <c r="Y8203" s="2">
        <v>0.5625904</v>
      </c>
      <c r="Z8203" s="2">
        <v>12</v>
      </c>
      <c r="AA8203" s="2">
        <v>0.717426178425656</v>
      </c>
    </row>
    <row r="8204" hidden="1" spans="1:27">
      <c r="A8204" s="2" t="s">
        <v>6118</v>
      </c>
      <c r="B8204" s="2" t="s">
        <v>2608</v>
      </c>
      <c r="C8204" s="2">
        <v>13</v>
      </c>
      <c r="D8204" s="2" t="s">
        <v>2609</v>
      </c>
      <c r="E8204" s="2">
        <v>27197453</v>
      </c>
      <c r="F8204" s="2" t="s">
        <v>2610</v>
      </c>
      <c r="G8204" s="2">
        <v>13</v>
      </c>
      <c r="H8204" s="2">
        <v>27212215</v>
      </c>
      <c r="I8204" s="2" t="s">
        <v>37</v>
      </c>
      <c r="J8204" s="2" t="s">
        <v>33</v>
      </c>
      <c r="K8204" s="2">
        <v>0.543967</v>
      </c>
      <c r="L8204" s="2">
        <v>0.0102</v>
      </c>
      <c r="M8204" s="2">
        <v>0.0065</v>
      </c>
      <c r="N8204" s="2">
        <v>0.1165942</v>
      </c>
      <c r="O8204" s="2">
        <v>0.132658</v>
      </c>
      <c r="P8204" s="2">
        <v>0.00772959</v>
      </c>
      <c r="Q8204" s="6">
        <v>5.081468e-66</v>
      </c>
      <c r="R8204" s="2">
        <v>0.0768894</v>
      </c>
      <c r="S8204" s="2">
        <f>EXP(R8204)</f>
        <v>1.07992263034444</v>
      </c>
      <c r="T8204" s="2">
        <v>0.980642121366592</v>
      </c>
      <c r="U8204" s="2">
        <v>3.24254892689254</v>
      </c>
      <c r="V8204" s="2">
        <v>0.0492026</v>
      </c>
      <c r="W8204" s="2">
        <v>0.1181203</v>
      </c>
      <c r="X8204" s="2">
        <v>0.2030889</v>
      </c>
      <c r="Y8204" s="2">
        <v>0.2903169</v>
      </c>
      <c r="Z8204" s="2">
        <v>20</v>
      </c>
      <c r="AA8204" s="2">
        <v>0.717426178425656</v>
      </c>
    </row>
    <row r="8205" hidden="1" spans="1:27">
      <c r="A8205" s="2" t="s">
        <v>6118</v>
      </c>
      <c r="B8205" s="2" t="s">
        <v>5857</v>
      </c>
      <c r="C8205" s="2">
        <v>14</v>
      </c>
      <c r="D8205" s="2" t="s">
        <v>5858</v>
      </c>
      <c r="E8205" s="2">
        <v>101198302</v>
      </c>
      <c r="F8205" s="2" t="s">
        <v>5859</v>
      </c>
      <c r="G8205" s="2">
        <v>14</v>
      </c>
      <c r="H8205" s="2">
        <v>101173297</v>
      </c>
      <c r="I8205" s="2" t="s">
        <v>32</v>
      </c>
      <c r="J8205" s="2" t="s">
        <v>33</v>
      </c>
      <c r="K8205" s="2">
        <v>0.345603</v>
      </c>
      <c r="L8205" s="2">
        <v>-0.0117</v>
      </c>
      <c r="M8205" s="2">
        <v>0.0076</v>
      </c>
      <c r="N8205" s="2">
        <v>0.1236887</v>
      </c>
      <c r="O8205" s="2">
        <v>-0.482815</v>
      </c>
      <c r="P8205" s="2">
        <v>0.00784206</v>
      </c>
      <c r="Q8205" s="2">
        <v>0</v>
      </c>
      <c r="R8205" s="2">
        <v>0.0242329</v>
      </c>
      <c r="S8205" s="2">
        <f>EXP(R8205)</f>
        <v>1.0245289028878</v>
      </c>
      <c r="T8205" s="2">
        <v>0.993392859773309</v>
      </c>
      <c r="U8205" s="2">
        <v>2.87309793330595</v>
      </c>
      <c r="V8205" s="2">
        <v>0.0157459</v>
      </c>
      <c r="W8205" s="2">
        <v>0.1238061</v>
      </c>
      <c r="X8205" s="2">
        <v>0.5608576</v>
      </c>
      <c r="Y8205" s="2">
        <v>0.2612673</v>
      </c>
      <c r="Z8205" s="2">
        <v>20</v>
      </c>
      <c r="AA8205" s="2">
        <v>0.717426178425656</v>
      </c>
    </row>
    <row r="8206" hidden="1" spans="1:27">
      <c r="A8206" s="2" t="s">
        <v>6118</v>
      </c>
      <c r="B8206" s="2" t="s">
        <v>2683</v>
      </c>
      <c r="C8206" s="2">
        <v>16</v>
      </c>
      <c r="D8206" s="2" t="s">
        <v>2684</v>
      </c>
      <c r="E8206" s="2">
        <v>31539673</v>
      </c>
      <c r="F8206" s="2" t="s">
        <v>2685</v>
      </c>
      <c r="G8206" s="2">
        <v>16</v>
      </c>
      <c r="H8206" s="2">
        <v>31537624</v>
      </c>
      <c r="I8206" s="2" t="s">
        <v>38</v>
      </c>
      <c r="J8206" s="2" t="s">
        <v>33</v>
      </c>
      <c r="K8206" s="2">
        <v>0.0316973</v>
      </c>
      <c r="L8206" s="2">
        <v>-0.0396</v>
      </c>
      <c r="M8206" s="2">
        <v>0.0244</v>
      </c>
      <c r="N8206" s="2">
        <v>0.1045999</v>
      </c>
      <c r="O8206" s="2">
        <v>0.117633</v>
      </c>
      <c r="P8206" s="2">
        <v>0.0199204</v>
      </c>
      <c r="Q8206" s="6">
        <v>3.523061e-9</v>
      </c>
      <c r="R8206" s="2">
        <v>-0.33664</v>
      </c>
      <c r="S8206" s="2">
        <f>EXP(R8206)</f>
        <v>0.71416589335193</v>
      </c>
      <c r="T8206" s="2">
        <v>0.468477426950584</v>
      </c>
      <c r="U8206" s="2">
        <v>3.11364247085969</v>
      </c>
      <c r="V8206" s="2">
        <v>0.215116</v>
      </c>
      <c r="W8206" s="2">
        <v>0.1176008</v>
      </c>
      <c r="X8206" s="2">
        <v>0.1176008</v>
      </c>
      <c r="Y8206" s="2" t="s">
        <v>54</v>
      </c>
      <c r="Z8206" s="2" t="s">
        <v>54</v>
      </c>
      <c r="AA8206" s="2">
        <v>0.717426178425656</v>
      </c>
    </row>
    <row r="8207" hidden="1" spans="1:27">
      <c r="A8207" s="2" t="s">
        <v>6118</v>
      </c>
      <c r="B8207" s="2" t="s">
        <v>51</v>
      </c>
      <c r="C8207" s="2">
        <v>17</v>
      </c>
      <c r="D8207" s="2" t="s">
        <v>52</v>
      </c>
      <c r="E8207" s="2">
        <v>44610947</v>
      </c>
      <c r="F8207" s="2" t="s">
        <v>53</v>
      </c>
      <c r="G8207" s="2">
        <v>17</v>
      </c>
      <c r="H8207" s="2">
        <v>43903842</v>
      </c>
      <c r="I8207" s="2" t="s">
        <v>32</v>
      </c>
      <c r="J8207" s="2" t="s">
        <v>33</v>
      </c>
      <c r="K8207" s="2">
        <v>0.241309</v>
      </c>
      <c r="L8207" s="2">
        <v>0.0129</v>
      </c>
      <c r="M8207" s="2">
        <v>0.0084</v>
      </c>
      <c r="N8207" s="2">
        <v>0.1246085</v>
      </c>
      <c r="O8207" s="2">
        <v>1.11518</v>
      </c>
      <c r="P8207" s="2">
        <v>0.00903642</v>
      </c>
      <c r="Q8207" s="2">
        <v>0</v>
      </c>
      <c r="R8207" s="2">
        <v>0.0115676</v>
      </c>
      <c r="S8207" s="2">
        <f>EXP(R8207)</f>
        <v>1.01163476340819</v>
      </c>
      <c r="T8207" s="2">
        <v>0.996808025218217</v>
      </c>
      <c r="U8207" s="2">
        <v>2.7909985733919</v>
      </c>
      <c r="V8207" s="2">
        <v>0.007533</v>
      </c>
      <c r="W8207" s="2">
        <v>0.1246376</v>
      </c>
      <c r="X8207" s="2">
        <v>0.1513637</v>
      </c>
      <c r="Y8207" s="2" t="s">
        <v>54</v>
      </c>
      <c r="Z8207" s="2" t="s">
        <v>54</v>
      </c>
      <c r="AA8207" s="2">
        <v>0.717426178425656</v>
      </c>
    </row>
    <row r="8208" hidden="1" spans="1:27">
      <c r="A8208" s="2" t="s">
        <v>6118</v>
      </c>
      <c r="B8208" s="2" t="s">
        <v>1092</v>
      </c>
      <c r="C8208" s="2">
        <v>19</v>
      </c>
      <c r="D8208" s="2" t="s">
        <v>1093</v>
      </c>
      <c r="E8208" s="2">
        <v>5249660</v>
      </c>
      <c r="F8208" s="2" t="s">
        <v>1094</v>
      </c>
      <c r="G8208" s="2">
        <v>19</v>
      </c>
      <c r="H8208" s="2">
        <v>5293583</v>
      </c>
      <c r="I8208" s="2" t="s">
        <v>38</v>
      </c>
      <c r="J8208" s="2" t="s">
        <v>33</v>
      </c>
      <c r="K8208" s="2">
        <v>0.0593047</v>
      </c>
      <c r="L8208" s="2">
        <v>-0.0243</v>
      </c>
      <c r="M8208" s="2">
        <v>0.0158</v>
      </c>
      <c r="N8208" s="2">
        <v>0.1240548</v>
      </c>
      <c r="O8208" s="2">
        <v>0.658907</v>
      </c>
      <c r="P8208" s="2">
        <v>0.0184965</v>
      </c>
      <c r="Q8208" s="6">
        <v>6.099087e-278</v>
      </c>
      <c r="R8208" s="2">
        <v>-0.0368793</v>
      </c>
      <c r="S8208" s="2">
        <f>EXP(R8208)</f>
        <v>0.963792458078526</v>
      </c>
      <c r="T8208" s="2">
        <v>0.919502934071953</v>
      </c>
      <c r="U8208" s="2">
        <v>2.74789510457229</v>
      </c>
      <c r="V8208" s="2">
        <v>0.0240014</v>
      </c>
      <c r="W8208" s="2">
        <v>0.1244052</v>
      </c>
      <c r="X8208" s="2">
        <v>0.8152175</v>
      </c>
      <c r="Y8208" s="2">
        <v>0.04016546</v>
      </c>
      <c r="Z8208" s="2">
        <v>15</v>
      </c>
      <c r="AA8208" s="2">
        <v>0.717426178425656</v>
      </c>
    </row>
    <row r="8209" hidden="1" spans="1:27">
      <c r="A8209" s="2" t="s">
        <v>6118</v>
      </c>
      <c r="B8209" s="2" t="s">
        <v>5827</v>
      </c>
      <c r="C8209" s="2">
        <v>19</v>
      </c>
      <c r="D8209" s="2" t="s">
        <v>5828</v>
      </c>
      <c r="E8209" s="2">
        <v>18189780</v>
      </c>
      <c r="F8209" s="2" t="s">
        <v>5829</v>
      </c>
      <c r="G8209" s="2">
        <v>19</v>
      </c>
      <c r="H8209" s="2">
        <v>18189759</v>
      </c>
      <c r="I8209" s="2" t="s">
        <v>38</v>
      </c>
      <c r="J8209" s="2" t="s">
        <v>37</v>
      </c>
      <c r="K8209" s="2">
        <v>0.193252</v>
      </c>
      <c r="L8209" s="2">
        <v>0.0123</v>
      </c>
      <c r="M8209" s="2">
        <v>0.0079</v>
      </c>
      <c r="N8209" s="2">
        <v>0.1194795</v>
      </c>
      <c r="O8209" s="2">
        <v>-0.45619</v>
      </c>
      <c r="P8209" s="2">
        <v>0.00914335</v>
      </c>
      <c r="Q8209" s="2">
        <v>0</v>
      </c>
      <c r="R8209" s="2">
        <v>-0.0269625</v>
      </c>
      <c r="S8209" s="2">
        <f>EXP(R8209)</f>
        <v>0.973397743255297</v>
      </c>
      <c r="T8209" s="2">
        <v>0.940897503766836</v>
      </c>
      <c r="U8209" s="2">
        <v>2.73835208669313</v>
      </c>
      <c r="V8209" s="2">
        <v>0.0173258</v>
      </c>
      <c r="W8209" s="2">
        <v>0.1196595</v>
      </c>
      <c r="X8209" s="2">
        <v>0.444108</v>
      </c>
      <c r="Y8209" s="2">
        <v>0.6404807</v>
      </c>
      <c r="Z8209" s="2">
        <v>20</v>
      </c>
      <c r="AA8209" s="2">
        <v>0.717426178425656</v>
      </c>
    </row>
    <row r="8210" hidden="1" spans="1:27">
      <c r="A8210" s="2" t="s">
        <v>6118</v>
      </c>
      <c r="B8210" s="2" t="s">
        <v>1569</v>
      </c>
      <c r="C8210" s="2">
        <v>19</v>
      </c>
      <c r="D8210" s="2" t="s">
        <v>1570</v>
      </c>
      <c r="E8210" s="2">
        <v>48381648</v>
      </c>
      <c r="F8210" s="2" t="s">
        <v>6130</v>
      </c>
      <c r="G8210" s="2">
        <v>19</v>
      </c>
      <c r="H8210" s="2">
        <v>48383542</v>
      </c>
      <c r="I8210" s="2" t="s">
        <v>38</v>
      </c>
      <c r="J8210" s="2" t="s">
        <v>33</v>
      </c>
      <c r="K8210" s="2">
        <v>0.159509</v>
      </c>
      <c r="L8210" s="2">
        <v>0.0149</v>
      </c>
      <c r="M8210" s="2">
        <v>0.0097</v>
      </c>
      <c r="N8210" s="2">
        <v>0.1245182</v>
      </c>
      <c r="O8210" s="2">
        <v>-0.372595</v>
      </c>
      <c r="P8210" s="2">
        <v>0.0100458</v>
      </c>
      <c r="Q8210" s="6">
        <v>4.128667e-301</v>
      </c>
      <c r="R8210" s="2">
        <v>-0.0399898</v>
      </c>
      <c r="S8210" s="2">
        <f>EXP(R8210)</f>
        <v>0.960799239254583</v>
      </c>
      <c r="T8210" s="2">
        <v>0.91296351212462</v>
      </c>
      <c r="U8210" s="2">
        <v>2.7507368005212</v>
      </c>
      <c r="V8210" s="2">
        <v>0.0260559</v>
      </c>
      <c r="W8210" s="2">
        <v>0.1248411</v>
      </c>
      <c r="X8210" s="2">
        <v>0.3829687</v>
      </c>
      <c r="Y8210" s="2">
        <v>0.02943127</v>
      </c>
      <c r="Z8210" s="2">
        <v>20</v>
      </c>
      <c r="AA8210" s="2">
        <v>0.717426178425656</v>
      </c>
    </row>
    <row r="8211" hidden="1" spans="1:27">
      <c r="A8211" s="2" t="s">
        <v>6118</v>
      </c>
      <c r="B8211" s="2" t="s">
        <v>1946</v>
      </c>
      <c r="C8211" s="2">
        <v>20</v>
      </c>
      <c r="D8211" s="2" t="s">
        <v>1947</v>
      </c>
      <c r="E8211" s="2">
        <v>31879482</v>
      </c>
      <c r="F8211" s="2" t="s">
        <v>1948</v>
      </c>
      <c r="G8211" s="2">
        <v>20</v>
      </c>
      <c r="H8211" s="2">
        <v>31694448</v>
      </c>
      <c r="I8211" s="2" t="s">
        <v>33</v>
      </c>
      <c r="J8211" s="2" t="s">
        <v>32</v>
      </c>
      <c r="K8211" s="2">
        <v>0.588957</v>
      </c>
      <c r="L8211" s="2">
        <v>0.0106</v>
      </c>
      <c r="M8211" s="2">
        <v>0.0069</v>
      </c>
      <c r="N8211" s="2">
        <v>0.1244815</v>
      </c>
      <c r="O8211" s="2">
        <v>-0.421503</v>
      </c>
      <c r="P8211" s="2">
        <v>0.00745807</v>
      </c>
      <c r="Q8211" s="2">
        <v>0</v>
      </c>
      <c r="R8211" s="2">
        <v>-0.0251481</v>
      </c>
      <c r="S8211" s="2">
        <f>EXP(R8211)</f>
        <v>0.975165479325867</v>
      </c>
      <c r="T8211" s="2">
        <v>0.944362615505084</v>
      </c>
      <c r="U8211" s="2">
        <v>2.73809504436401</v>
      </c>
      <c r="V8211" s="2">
        <v>0.016376</v>
      </c>
      <c r="W8211" s="2">
        <v>0.1246206</v>
      </c>
      <c r="X8211" s="2">
        <v>0.3854856</v>
      </c>
      <c r="Y8211" s="2">
        <v>0.887591</v>
      </c>
      <c r="Z8211" s="2">
        <v>20</v>
      </c>
      <c r="AA8211" s="2">
        <v>0.717426178425656</v>
      </c>
    </row>
    <row r="8212" hidden="1" spans="1:27">
      <c r="A8212" s="2" t="s">
        <v>6118</v>
      </c>
      <c r="B8212" s="2" t="s">
        <v>5818</v>
      </c>
      <c r="C8212" s="2">
        <v>20</v>
      </c>
      <c r="D8212" s="2" t="s">
        <v>5819</v>
      </c>
      <c r="E8212" s="2">
        <v>43965496</v>
      </c>
      <c r="F8212" s="2" t="s">
        <v>5820</v>
      </c>
      <c r="G8212" s="2">
        <v>20</v>
      </c>
      <c r="H8212" s="2">
        <v>43974571</v>
      </c>
      <c r="I8212" s="2" t="s">
        <v>33</v>
      </c>
      <c r="J8212" s="2" t="s">
        <v>37</v>
      </c>
      <c r="K8212" s="2">
        <v>0.50409</v>
      </c>
      <c r="L8212" s="2">
        <v>-0.0131</v>
      </c>
      <c r="M8212" s="2">
        <v>0.0084</v>
      </c>
      <c r="N8212" s="2">
        <v>0.1188725</v>
      </c>
      <c r="O8212" s="2">
        <v>-0.222927</v>
      </c>
      <c r="P8212" s="2">
        <v>0.00742947</v>
      </c>
      <c r="Q8212" s="6">
        <v>8.250536e-198</v>
      </c>
      <c r="R8212" s="2">
        <v>0.0587636</v>
      </c>
      <c r="S8212" s="2">
        <f>EXP(R8212)</f>
        <v>1.0605245031116</v>
      </c>
      <c r="T8212" s="2">
        <v>0.984924841270472</v>
      </c>
      <c r="U8212" s="2">
        <v>3.10955008061038</v>
      </c>
      <c r="V8212" s="2">
        <v>0.0377314</v>
      </c>
      <c r="W8212" s="2">
        <v>0.1193704</v>
      </c>
      <c r="X8212" s="2">
        <v>0.4625445</v>
      </c>
      <c r="Y8212" s="2">
        <v>0.0287689</v>
      </c>
      <c r="Z8212" s="2">
        <v>15</v>
      </c>
      <c r="AA8212" s="2">
        <v>0.717426178425656</v>
      </c>
    </row>
    <row r="8213" hidden="1" spans="1:27">
      <c r="A8213" s="2" t="s">
        <v>6118</v>
      </c>
      <c r="B8213" s="2" t="s">
        <v>2647</v>
      </c>
      <c r="C8213" s="2">
        <v>21</v>
      </c>
      <c r="D8213" s="2" t="s">
        <v>2648</v>
      </c>
      <c r="E8213" s="2">
        <v>27050722</v>
      </c>
      <c r="F8213" s="2" t="s">
        <v>2649</v>
      </c>
      <c r="G8213" s="2">
        <v>21</v>
      </c>
      <c r="H8213" s="2">
        <v>27023022</v>
      </c>
      <c r="I8213" s="2" t="s">
        <v>32</v>
      </c>
      <c r="J8213" s="2" t="s">
        <v>33</v>
      </c>
      <c r="K8213" s="2">
        <v>0.154397</v>
      </c>
      <c r="L8213" s="2">
        <v>-0.0144</v>
      </c>
      <c r="M8213" s="2">
        <v>0.0092</v>
      </c>
      <c r="N8213" s="2">
        <v>0.1175319</v>
      </c>
      <c r="O8213" s="2">
        <v>0.0969636</v>
      </c>
      <c r="P8213" s="2">
        <v>0.0104756</v>
      </c>
      <c r="Q8213" s="6">
        <v>2.119834e-20</v>
      </c>
      <c r="R8213" s="2">
        <v>-0.148509</v>
      </c>
      <c r="S8213" s="2">
        <f>EXP(R8213)</f>
        <v>0.861992249205345</v>
      </c>
      <c r="T8213" s="2">
        <v>0.713826116939413</v>
      </c>
      <c r="U8213" s="2">
        <v>2.85936373329435</v>
      </c>
      <c r="V8213" s="2">
        <v>0.096228</v>
      </c>
      <c r="W8213" s="2">
        <v>0.1227562</v>
      </c>
      <c r="X8213" s="2">
        <v>0.2648439</v>
      </c>
      <c r="Y8213" s="2">
        <v>0.774648</v>
      </c>
      <c r="Z8213" s="2">
        <v>20</v>
      </c>
      <c r="AA8213" s="2">
        <v>0.717426178425656</v>
      </c>
    </row>
    <row r="8214" hidden="1" spans="1:27">
      <c r="A8214" s="2" t="s">
        <v>6118</v>
      </c>
      <c r="B8214" s="2" t="s">
        <v>5302</v>
      </c>
      <c r="C8214" s="2">
        <v>1</v>
      </c>
      <c r="D8214" s="2" t="s">
        <v>5303</v>
      </c>
      <c r="E8214" s="2">
        <v>26354665</v>
      </c>
      <c r="F8214" s="2" t="s">
        <v>5304</v>
      </c>
      <c r="G8214" s="2">
        <v>1</v>
      </c>
      <c r="H8214" s="2">
        <v>26357667</v>
      </c>
      <c r="I8214" s="2" t="s">
        <v>38</v>
      </c>
      <c r="J8214" s="2" t="s">
        <v>37</v>
      </c>
      <c r="K8214" s="2">
        <v>0.186094</v>
      </c>
      <c r="L8214" s="2">
        <v>-0.0127</v>
      </c>
      <c r="M8214" s="2">
        <v>0.0083</v>
      </c>
      <c r="N8214" s="2">
        <v>0.1259869</v>
      </c>
      <c r="O8214" s="2">
        <v>0.356407</v>
      </c>
      <c r="P8214" s="2">
        <v>0.00961825</v>
      </c>
      <c r="Q8214" s="6">
        <v>1.476268e-300</v>
      </c>
      <c r="R8214" s="2">
        <v>-0.0356334</v>
      </c>
      <c r="S8214" s="2">
        <f>EXP(R8214)</f>
        <v>0.964993995444322</v>
      </c>
      <c r="T8214" s="2">
        <v>0.921901690007968</v>
      </c>
      <c r="U8214" s="2">
        <v>2.74746119499254</v>
      </c>
      <c r="V8214" s="2">
        <v>0.0233078</v>
      </c>
      <c r="W8214" s="2">
        <v>0.1263097</v>
      </c>
      <c r="X8214" s="2">
        <v>0.1208878</v>
      </c>
      <c r="Y8214" s="2">
        <v>0.01581135</v>
      </c>
      <c r="Z8214" s="2">
        <v>20</v>
      </c>
      <c r="AA8214" s="2">
        <v>0.718879643478261</v>
      </c>
    </row>
    <row r="8215" hidden="1" spans="1:27">
      <c r="A8215" s="2" t="s">
        <v>6118</v>
      </c>
      <c r="B8215" s="2" t="s">
        <v>3057</v>
      </c>
      <c r="C8215" s="2">
        <v>5</v>
      </c>
      <c r="D8215" s="2" t="s">
        <v>3058</v>
      </c>
      <c r="E8215" s="2">
        <v>68821025</v>
      </c>
      <c r="F8215" s="2" t="s">
        <v>3059</v>
      </c>
      <c r="G8215" s="2">
        <v>5</v>
      </c>
      <c r="H8215" s="2">
        <v>68757774</v>
      </c>
      <c r="I8215" s="2" t="s">
        <v>33</v>
      </c>
      <c r="J8215" s="2" t="s">
        <v>32</v>
      </c>
      <c r="K8215" s="2">
        <v>0.0286299</v>
      </c>
      <c r="L8215" s="2">
        <v>0.0371</v>
      </c>
      <c r="M8215" s="2">
        <v>0.0242</v>
      </c>
      <c r="N8215" s="2">
        <v>0.1252616</v>
      </c>
      <c r="O8215" s="2">
        <v>-0.473202</v>
      </c>
      <c r="P8215" s="2">
        <v>0.0240668</v>
      </c>
      <c r="Q8215" s="6">
        <v>4.560421e-86</v>
      </c>
      <c r="R8215" s="2">
        <v>-0.078402</v>
      </c>
      <c r="S8215" s="2">
        <f>EXP(R8215)</f>
        <v>0.92459266557303</v>
      </c>
      <c r="T8215" s="2">
        <v>0.836153933388459</v>
      </c>
      <c r="U8215" s="2">
        <v>2.78746677539119</v>
      </c>
      <c r="V8215" s="2">
        <v>0.0512962</v>
      </c>
      <c r="W8215" s="2">
        <v>0.1264085</v>
      </c>
      <c r="X8215" s="2">
        <v>0.4333545</v>
      </c>
      <c r="Y8215" s="2">
        <v>0.07785144</v>
      </c>
      <c r="Z8215" s="2">
        <v>14</v>
      </c>
      <c r="AA8215" s="2">
        <v>0.718879643478261</v>
      </c>
    </row>
    <row r="8216" hidden="1" spans="1:27">
      <c r="A8216" s="2" t="s">
        <v>6118</v>
      </c>
      <c r="B8216" s="2" t="s">
        <v>3336</v>
      </c>
      <c r="C8216" s="2">
        <v>1</v>
      </c>
      <c r="D8216" s="2" t="s">
        <v>3337</v>
      </c>
      <c r="E8216" s="2">
        <v>27707745</v>
      </c>
      <c r="F8216" s="2" t="s">
        <v>3338</v>
      </c>
      <c r="G8216" s="2">
        <v>1</v>
      </c>
      <c r="H8216" s="2">
        <v>27709858</v>
      </c>
      <c r="I8216" s="2" t="s">
        <v>32</v>
      </c>
      <c r="J8216" s="2" t="s">
        <v>37</v>
      </c>
      <c r="K8216" s="2">
        <v>0.119632</v>
      </c>
      <c r="L8216" s="2">
        <v>0.0175</v>
      </c>
      <c r="M8216" s="2">
        <v>0.0115</v>
      </c>
      <c r="N8216" s="2">
        <v>0.1280745</v>
      </c>
      <c r="O8216" s="2">
        <v>0.792298</v>
      </c>
      <c r="P8216" s="2">
        <v>0.0138758</v>
      </c>
      <c r="Q8216" s="2">
        <v>0</v>
      </c>
      <c r="R8216" s="2">
        <v>0.0220876</v>
      </c>
      <c r="S8216" s="2">
        <f>EXP(R8216)</f>
        <v>1.0223333369483</v>
      </c>
      <c r="T8216" s="2">
        <v>0.993648850355409</v>
      </c>
      <c r="U8216" s="2">
        <v>2.85991624931958</v>
      </c>
      <c r="V8216" s="2">
        <v>0.0145199</v>
      </c>
      <c r="W8216" s="2">
        <v>0.1282099</v>
      </c>
      <c r="X8216" s="2">
        <v>0.5264961</v>
      </c>
      <c r="Y8216" s="2">
        <v>0.2884811</v>
      </c>
      <c r="Z8216" s="2">
        <v>20</v>
      </c>
      <c r="AA8216" s="2">
        <v>0.722441379487179</v>
      </c>
    </row>
    <row r="8217" hidden="1" spans="1:27">
      <c r="A8217" s="2" t="s">
        <v>6118</v>
      </c>
      <c r="B8217" s="2" t="s">
        <v>5115</v>
      </c>
      <c r="C8217" s="2">
        <v>1</v>
      </c>
      <c r="D8217" s="2" t="s">
        <v>5116</v>
      </c>
      <c r="E8217" s="2">
        <v>145745563</v>
      </c>
      <c r="F8217" s="2" t="s">
        <v>5117</v>
      </c>
      <c r="G8217" s="2">
        <v>1</v>
      </c>
      <c r="H8217" s="2">
        <v>145723739</v>
      </c>
      <c r="I8217" s="2" t="s">
        <v>33</v>
      </c>
      <c r="J8217" s="2" t="s">
        <v>38</v>
      </c>
      <c r="K8217" s="2">
        <v>0.505112</v>
      </c>
      <c r="L8217" s="2">
        <v>-0.0116</v>
      </c>
      <c r="M8217" s="2">
        <v>0.0076</v>
      </c>
      <c r="N8217" s="2">
        <v>0.1269312</v>
      </c>
      <c r="O8217" s="2">
        <v>-0.111389</v>
      </c>
      <c r="P8217" s="2">
        <v>0.00757504</v>
      </c>
      <c r="Q8217" s="6">
        <v>6.010212e-49</v>
      </c>
      <c r="R8217" s="2">
        <v>0.10414</v>
      </c>
      <c r="S8217" s="2">
        <f>EXP(R8217)</f>
        <v>1.10975580985386</v>
      </c>
      <c r="T8217" s="2">
        <v>0.970146717274904</v>
      </c>
      <c r="U8217" s="2">
        <v>3.47017065843243</v>
      </c>
      <c r="V8217" s="2">
        <v>0.0685959</v>
      </c>
      <c r="W8217" s="2">
        <v>0.1289742</v>
      </c>
      <c r="X8217" s="2">
        <v>0.1289742</v>
      </c>
      <c r="Y8217" s="2">
        <v>0.09428919</v>
      </c>
      <c r="Z8217" s="2">
        <v>12</v>
      </c>
      <c r="AA8217" s="2">
        <v>0.722441379487179</v>
      </c>
    </row>
    <row r="8218" hidden="1" spans="1:27">
      <c r="A8218" s="2" t="s">
        <v>6118</v>
      </c>
      <c r="B8218" s="2" t="s">
        <v>226</v>
      </c>
      <c r="C8218" s="2">
        <v>1</v>
      </c>
      <c r="D8218" s="2" t="s">
        <v>227</v>
      </c>
      <c r="E8218" s="2">
        <v>153582492</v>
      </c>
      <c r="F8218" s="2" t="s">
        <v>228</v>
      </c>
      <c r="G8218" s="2">
        <v>1</v>
      </c>
      <c r="H8218" s="2">
        <v>153584986</v>
      </c>
      <c r="I8218" s="2" t="s">
        <v>33</v>
      </c>
      <c r="J8218" s="2" t="s">
        <v>38</v>
      </c>
      <c r="K8218" s="2">
        <v>0.461145</v>
      </c>
      <c r="L8218" s="2">
        <v>0.0104</v>
      </c>
      <c r="M8218" s="2">
        <v>0.0068</v>
      </c>
      <c r="N8218" s="2">
        <v>0.1261624</v>
      </c>
      <c r="O8218" s="2">
        <v>-0.103526</v>
      </c>
      <c r="P8218" s="2">
        <v>0.00778701</v>
      </c>
      <c r="Q8218" s="6">
        <v>2.484245e-40</v>
      </c>
      <c r="R8218" s="2">
        <v>-0.100458</v>
      </c>
      <c r="S8218" s="2">
        <f>EXP(R8218)</f>
        <v>0.904423097385171</v>
      </c>
      <c r="T8218" s="2">
        <v>0.794495694620429</v>
      </c>
      <c r="U8218" s="2">
        <v>2.81232856044152</v>
      </c>
      <c r="V8218" s="2">
        <v>0.0661172</v>
      </c>
      <c r="W8218" s="2">
        <v>0.1286641</v>
      </c>
      <c r="X8218" s="2">
        <v>0.2835836</v>
      </c>
      <c r="Y8218" s="2">
        <v>0.3817845</v>
      </c>
      <c r="Z8218" s="2">
        <v>20</v>
      </c>
      <c r="AA8218" s="2">
        <v>0.722441379487179</v>
      </c>
    </row>
    <row r="8219" hidden="1" spans="1:27">
      <c r="A8219" s="2" t="s">
        <v>6118</v>
      </c>
      <c r="B8219" s="2" t="s">
        <v>5881</v>
      </c>
      <c r="C8219" s="2">
        <v>4</v>
      </c>
      <c r="D8219" s="2" t="s">
        <v>5882</v>
      </c>
      <c r="E8219" s="2">
        <v>88755266</v>
      </c>
      <c r="F8219" s="2" t="s">
        <v>5883</v>
      </c>
      <c r="G8219" s="2">
        <v>4</v>
      </c>
      <c r="H8219" s="2">
        <v>88754060</v>
      </c>
      <c r="I8219" s="2" t="s">
        <v>32</v>
      </c>
      <c r="J8219" s="2" t="s">
        <v>33</v>
      </c>
      <c r="K8219" s="2">
        <v>0.156442</v>
      </c>
      <c r="L8219" s="2">
        <v>0.0134</v>
      </c>
      <c r="M8219" s="2">
        <v>0.0088</v>
      </c>
      <c r="N8219" s="2">
        <v>0.127827</v>
      </c>
      <c r="O8219" s="2">
        <v>-0.182446</v>
      </c>
      <c r="P8219" s="2">
        <v>0.0103391</v>
      </c>
      <c r="Q8219" s="6">
        <v>1.089177e-69</v>
      </c>
      <c r="R8219" s="2">
        <v>-0.0734464</v>
      </c>
      <c r="S8219" s="2">
        <f>EXP(R8219)</f>
        <v>0.929185948823643</v>
      </c>
      <c r="T8219" s="2">
        <v>0.845070441819055</v>
      </c>
      <c r="U8219" s="2">
        <v>2.78451814602206</v>
      </c>
      <c r="V8219" s="2">
        <v>0.0484127</v>
      </c>
      <c r="W8219" s="2">
        <v>0.1292441</v>
      </c>
      <c r="X8219" s="2">
        <v>0.1110593</v>
      </c>
      <c r="Y8219" s="2">
        <v>0.4216011</v>
      </c>
      <c r="Z8219" s="2">
        <v>20</v>
      </c>
      <c r="AA8219" s="2">
        <v>0.722441379487179</v>
      </c>
    </row>
    <row r="8220" hidden="1" spans="1:27">
      <c r="A8220" s="2" t="s">
        <v>6118</v>
      </c>
      <c r="B8220" s="2" t="s">
        <v>988</v>
      </c>
      <c r="C8220" s="2">
        <v>16</v>
      </c>
      <c r="D8220" s="2" t="s">
        <v>989</v>
      </c>
      <c r="E8220" s="2">
        <v>31049253</v>
      </c>
      <c r="F8220" s="2" t="s">
        <v>990</v>
      </c>
      <c r="G8220" s="2">
        <v>16</v>
      </c>
      <c r="H8220" s="2">
        <v>31005567</v>
      </c>
      <c r="I8220" s="2" t="s">
        <v>33</v>
      </c>
      <c r="J8220" s="2" t="s">
        <v>32</v>
      </c>
      <c r="K8220" s="2">
        <v>0.351738</v>
      </c>
      <c r="L8220" s="2">
        <v>0.0106</v>
      </c>
      <c r="M8220" s="2">
        <v>0.0067</v>
      </c>
      <c r="N8220" s="2">
        <v>0.1136291</v>
      </c>
      <c r="O8220" s="2">
        <v>0.0428077</v>
      </c>
      <c r="P8220" s="2">
        <v>0.00775214</v>
      </c>
      <c r="Q8220" s="6">
        <v>3.350745e-8</v>
      </c>
      <c r="R8220" s="2">
        <v>0.247619</v>
      </c>
      <c r="S8220" s="2">
        <f>EXP(R8220)</f>
        <v>1.28097178895705</v>
      </c>
      <c r="T8220" s="2">
        <v>0.931005066241205</v>
      </c>
      <c r="U8220" s="2">
        <v>4.95343536480623</v>
      </c>
      <c r="V8220" s="2">
        <v>0.162811</v>
      </c>
      <c r="W8220" s="2">
        <v>0.1282851</v>
      </c>
      <c r="X8220" s="2">
        <v>0.1282851</v>
      </c>
      <c r="Y8220" s="2" t="s">
        <v>54</v>
      </c>
      <c r="Z8220" s="2" t="s">
        <v>54</v>
      </c>
      <c r="AA8220" s="2">
        <v>0.722441379487179</v>
      </c>
    </row>
    <row r="8221" hidden="1" spans="1:27">
      <c r="A8221" s="2" t="s">
        <v>6118</v>
      </c>
      <c r="B8221" s="2" t="s">
        <v>5488</v>
      </c>
      <c r="C8221" s="2">
        <v>19</v>
      </c>
      <c r="D8221" s="2" t="s">
        <v>5489</v>
      </c>
      <c r="E8221" s="2">
        <v>45158264</v>
      </c>
      <c r="F8221" s="2" t="s">
        <v>5490</v>
      </c>
      <c r="G8221" s="2">
        <v>19</v>
      </c>
      <c r="H8221" s="2">
        <v>45146402</v>
      </c>
      <c r="I8221" s="2" t="s">
        <v>33</v>
      </c>
      <c r="J8221" s="2" t="s">
        <v>32</v>
      </c>
      <c r="K8221" s="2">
        <v>0.246421</v>
      </c>
      <c r="L8221" s="2">
        <v>0.0114</v>
      </c>
      <c r="M8221" s="2">
        <v>0.0075</v>
      </c>
      <c r="N8221" s="2">
        <v>0.128511</v>
      </c>
      <c r="O8221" s="2">
        <v>-0.786399</v>
      </c>
      <c r="P8221" s="2">
        <v>0.00886276</v>
      </c>
      <c r="Q8221" s="2">
        <v>0</v>
      </c>
      <c r="R8221" s="2">
        <v>-0.0144965</v>
      </c>
      <c r="S8221" s="2">
        <f>EXP(R8221)</f>
        <v>0.985608068354585</v>
      </c>
      <c r="T8221" s="2">
        <v>0.967352772871773</v>
      </c>
      <c r="U8221" s="2">
        <v>2.73000545333801</v>
      </c>
      <c r="V8221" s="2">
        <v>0.00953854</v>
      </c>
      <c r="W8221" s="2">
        <v>0.128567</v>
      </c>
      <c r="X8221" s="2">
        <v>0.4994175</v>
      </c>
      <c r="Y8221" s="2">
        <v>0.2813117</v>
      </c>
      <c r="Z8221" s="2">
        <v>20</v>
      </c>
      <c r="AA8221" s="2">
        <v>0.722441379487179</v>
      </c>
    </row>
    <row r="8222" hidden="1" spans="1:27">
      <c r="A8222" s="2" t="s">
        <v>6118</v>
      </c>
      <c r="B8222" s="2" t="s">
        <v>1961</v>
      </c>
      <c r="C8222" s="2">
        <v>2</v>
      </c>
      <c r="D8222" s="2" t="s">
        <v>1962</v>
      </c>
      <c r="E8222" s="2">
        <v>74428996</v>
      </c>
      <c r="F8222" s="2" t="s">
        <v>1963</v>
      </c>
      <c r="G8222" s="2">
        <v>2</v>
      </c>
      <c r="H8222" s="2">
        <v>74310881</v>
      </c>
      <c r="I8222" s="2" t="s">
        <v>32</v>
      </c>
      <c r="J8222" s="2" t="s">
        <v>37</v>
      </c>
      <c r="K8222" s="2">
        <v>0.0143149</v>
      </c>
      <c r="L8222" s="2">
        <v>0.0396</v>
      </c>
      <c r="M8222" s="2">
        <v>0.0261</v>
      </c>
      <c r="N8222" s="2">
        <v>0.1292058</v>
      </c>
      <c r="O8222" s="2">
        <v>0.294499</v>
      </c>
      <c r="P8222" s="2">
        <v>0.0273814</v>
      </c>
      <c r="Q8222" s="6">
        <v>5.587188e-27</v>
      </c>
      <c r="R8222" s="2">
        <v>0.134466</v>
      </c>
      <c r="S8222" s="2">
        <f>EXP(R8222)</f>
        <v>1.14392576486519</v>
      </c>
      <c r="T8222" s="2">
        <v>0.959868391601504</v>
      </c>
      <c r="U8222" s="2">
        <v>3.74099216448065</v>
      </c>
      <c r="V8222" s="2">
        <v>0.0895026</v>
      </c>
      <c r="W8222" s="2">
        <v>0.1330025</v>
      </c>
      <c r="X8222" s="2">
        <v>0.1740151</v>
      </c>
      <c r="Y8222" s="2">
        <v>0.7979844</v>
      </c>
      <c r="Z8222" s="2">
        <v>3</v>
      </c>
      <c r="AA8222" s="2">
        <v>0.725581203314917</v>
      </c>
    </row>
    <row r="8223" hidden="1" spans="1:27">
      <c r="A8223" s="2" t="s">
        <v>6118</v>
      </c>
      <c r="B8223" s="2" t="s">
        <v>5142</v>
      </c>
      <c r="C8223" s="2">
        <v>3</v>
      </c>
      <c r="D8223" s="2" t="s">
        <v>5143</v>
      </c>
      <c r="E8223" s="2">
        <v>158377024</v>
      </c>
      <c r="F8223" s="2" t="s">
        <v>5144</v>
      </c>
      <c r="G8223" s="2">
        <v>3</v>
      </c>
      <c r="H8223" s="2">
        <v>158337231</v>
      </c>
      <c r="I8223" s="2" t="s">
        <v>38</v>
      </c>
      <c r="J8223" s="2" t="s">
        <v>33</v>
      </c>
      <c r="K8223" s="2">
        <v>0.539877</v>
      </c>
      <c r="L8223" s="2">
        <v>0.0098</v>
      </c>
      <c r="M8223" s="2">
        <v>0.0065</v>
      </c>
      <c r="N8223" s="2">
        <v>0.1316333</v>
      </c>
      <c r="O8223" s="2">
        <v>-0.167323</v>
      </c>
      <c r="P8223" s="2">
        <v>0.00753388</v>
      </c>
      <c r="Q8223" s="6">
        <v>2.786261e-109</v>
      </c>
      <c r="R8223" s="2">
        <v>-0.0585694</v>
      </c>
      <c r="S8223" s="2">
        <f>EXP(R8223)</f>
        <v>0.943112786101073</v>
      </c>
      <c r="T8223" s="2">
        <v>0.873816618492572</v>
      </c>
      <c r="U8223" s="2">
        <v>2.77160931073462</v>
      </c>
      <c r="V8223" s="2">
        <v>0.0389364</v>
      </c>
      <c r="W8223" s="2">
        <v>0.1325221</v>
      </c>
      <c r="X8223" s="2">
        <v>0.09600835</v>
      </c>
      <c r="Y8223" s="2">
        <v>0.2705128</v>
      </c>
      <c r="Z8223" s="2">
        <v>20</v>
      </c>
      <c r="AA8223" s="2">
        <v>0.725581203314917</v>
      </c>
    </row>
    <row r="8224" hidden="1" spans="1:27">
      <c r="A8224" s="2" t="s">
        <v>6118</v>
      </c>
      <c r="B8224" s="2" t="s">
        <v>1482</v>
      </c>
      <c r="C8224" s="2">
        <v>5</v>
      </c>
      <c r="D8224" s="2" t="s">
        <v>1483</v>
      </c>
      <c r="E8224" s="2">
        <v>54402277</v>
      </c>
      <c r="F8224" s="2" t="s">
        <v>1484</v>
      </c>
      <c r="G8224" s="2">
        <v>5</v>
      </c>
      <c r="H8224" s="2">
        <v>54489541</v>
      </c>
      <c r="I8224" s="2" t="s">
        <v>33</v>
      </c>
      <c r="J8224" s="2" t="s">
        <v>32</v>
      </c>
      <c r="K8224" s="2">
        <v>0.196319</v>
      </c>
      <c r="L8224" s="2">
        <v>0.0124</v>
      </c>
      <c r="M8224" s="2">
        <v>0.0081</v>
      </c>
      <c r="N8224" s="2">
        <v>0.125803</v>
      </c>
      <c r="O8224" s="2">
        <v>0.0697259</v>
      </c>
      <c r="P8224" s="2">
        <v>0.00897128</v>
      </c>
      <c r="Q8224" s="6">
        <v>7.717907e-15</v>
      </c>
      <c r="R8224" s="2">
        <v>0.177839</v>
      </c>
      <c r="S8224" s="2">
        <f>EXP(R8224)</f>
        <v>1.19463296984278</v>
      </c>
      <c r="T8224" s="2">
        <v>0.947217101710573</v>
      </c>
      <c r="U8224" s="2">
        <v>4.16492775546944</v>
      </c>
      <c r="V8224" s="2">
        <v>0.118401</v>
      </c>
      <c r="W8224" s="2">
        <v>0.1330958</v>
      </c>
      <c r="X8224" s="2">
        <v>0.09812424</v>
      </c>
      <c r="Y8224" s="2">
        <v>0.183515</v>
      </c>
      <c r="Z8224" s="2">
        <v>8</v>
      </c>
      <c r="AA8224" s="2">
        <v>0.725581203314917</v>
      </c>
    </row>
    <row r="8225" hidden="1" spans="1:27">
      <c r="A8225" s="2" t="s">
        <v>6118</v>
      </c>
      <c r="B8225" s="2" t="s">
        <v>3102</v>
      </c>
      <c r="C8225" s="2">
        <v>5</v>
      </c>
      <c r="D8225" s="2" t="s">
        <v>3103</v>
      </c>
      <c r="E8225" s="2">
        <v>176917501</v>
      </c>
      <c r="F8225" s="2" t="s">
        <v>3104</v>
      </c>
      <c r="G8225" s="2">
        <v>5</v>
      </c>
      <c r="H8225" s="2">
        <v>176920144</v>
      </c>
      <c r="I8225" s="2" t="s">
        <v>38</v>
      </c>
      <c r="J8225" s="2" t="s">
        <v>33</v>
      </c>
      <c r="K8225" s="2">
        <v>0.523517</v>
      </c>
      <c r="L8225" s="2">
        <v>0.0117</v>
      </c>
      <c r="M8225" s="2">
        <v>0.0075</v>
      </c>
      <c r="N8225" s="2">
        <v>0.1187599</v>
      </c>
      <c r="O8225" s="2">
        <v>-0.0419634</v>
      </c>
      <c r="P8225" s="2">
        <v>0.00747899</v>
      </c>
      <c r="Q8225" s="6">
        <v>2.013453e-8</v>
      </c>
      <c r="R8225" s="2">
        <v>-0.278814</v>
      </c>
      <c r="S8225" s="2">
        <f>EXP(R8225)</f>
        <v>0.756680632724484</v>
      </c>
      <c r="T8225" s="2">
        <v>0.526024378689495</v>
      </c>
      <c r="U8225" s="2">
        <v>3.06569516974927</v>
      </c>
      <c r="V8225" s="2">
        <v>0.185507</v>
      </c>
      <c r="W8225" s="2">
        <v>0.1328419</v>
      </c>
      <c r="X8225" s="2">
        <v>0.2644274</v>
      </c>
      <c r="Y8225" s="2" t="s">
        <v>54</v>
      </c>
      <c r="Z8225" s="2" t="s">
        <v>54</v>
      </c>
      <c r="AA8225" s="2">
        <v>0.725581203314917</v>
      </c>
    </row>
    <row r="8226" hidden="1" spans="1:27">
      <c r="A8226" s="2" t="s">
        <v>6118</v>
      </c>
      <c r="B8226" s="2" t="s">
        <v>1491</v>
      </c>
      <c r="C8226" s="2">
        <v>6</v>
      </c>
      <c r="D8226" s="2" t="s">
        <v>1492</v>
      </c>
      <c r="E8226" s="2">
        <v>32410239</v>
      </c>
      <c r="F8226" s="2" t="s">
        <v>6131</v>
      </c>
      <c r="G8226" s="2">
        <v>6</v>
      </c>
      <c r="H8226" s="2">
        <v>32566398</v>
      </c>
      <c r="I8226" s="2" t="s">
        <v>38</v>
      </c>
      <c r="J8226" s="2" t="s">
        <v>37</v>
      </c>
      <c r="K8226" s="2">
        <v>0.161554</v>
      </c>
      <c r="L8226" s="2">
        <v>-0.0201</v>
      </c>
      <c r="M8226" s="2">
        <v>0.0134</v>
      </c>
      <c r="N8226" s="2">
        <v>0.1336144</v>
      </c>
      <c r="O8226" s="2">
        <v>0.662134</v>
      </c>
      <c r="P8226" s="2">
        <v>0.00965849</v>
      </c>
      <c r="Q8226" s="2">
        <v>0</v>
      </c>
      <c r="R8226" s="2">
        <v>-0.0303564</v>
      </c>
      <c r="S8226" s="2">
        <f>EXP(R8226)</f>
        <v>0.970099728386492</v>
      </c>
      <c r="T8226" s="2">
        <v>0.932364446233742</v>
      </c>
      <c r="U8226" s="2">
        <v>2.7449828641851</v>
      </c>
      <c r="V8226" s="2">
        <v>0.0202424</v>
      </c>
      <c r="W8226" s="2">
        <v>0.1337074</v>
      </c>
      <c r="X8226" s="2">
        <v>0.07478703</v>
      </c>
      <c r="Y8226" s="2">
        <v>0.0007681947</v>
      </c>
      <c r="Z8226" s="2">
        <v>20</v>
      </c>
      <c r="AA8226" s="2">
        <v>0.725581203314917</v>
      </c>
    </row>
    <row r="8227" hidden="1" spans="1:27">
      <c r="A8227" s="2" t="s">
        <v>6118</v>
      </c>
      <c r="B8227" s="2" t="s">
        <v>139</v>
      </c>
      <c r="C8227" s="2">
        <v>9</v>
      </c>
      <c r="D8227" s="2" t="s">
        <v>140</v>
      </c>
      <c r="E8227" s="2">
        <v>95231638</v>
      </c>
      <c r="F8227" s="2" t="s">
        <v>141</v>
      </c>
      <c r="G8227" s="2">
        <v>9</v>
      </c>
      <c r="H8227" s="2">
        <v>95036987</v>
      </c>
      <c r="I8227" s="2" t="s">
        <v>37</v>
      </c>
      <c r="J8227" s="2" t="s">
        <v>38</v>
      </c>
      <c r="K8227" s="2">
        <v>0.337423</v>
      </c>
      <c r="L8227" s="2">
        <v>-0.0103</v>
      </c>
      <c r="M8227" s="2">
        <v>0.0068</v>
      </c>
      <c r="N8227" s="2">
        <v>0.1298469</v>
      </c>
      <c r="O8227" s="2">
        <v>-0.257487</v>
      </c>
      <c r="P8227" s="2">
        <v>0.00781739</v>
      </c>
      <c r="Q8227" s="6">
        <v>6.342619e-238</v>
      </c>
      <c r="R8227" s="2">
        <v>0.040002</v>
      </c>
      <c r="S8227" s="2">
        <f>EXP(R8227)</f>
        <v>1.04081285581602</v>
      </c>
      <c r="T8227" s="2">
        <v>0.988254997400515</v>
      </c>
      <c r="U8227" s="2">
        <v>2.98210484739307</v>
      </c>
      <c r="V8227" s="2">
        <v>0.026437</v>
      </c>
      <c r="W8227" s="2">
        <v>0.1302525</v>
      </c>
      <c r="X8227" s="2">
        <v>0.3964809</v>
      </c>
      <c r="Y8227" s="2">
        <v>0.09916938</v>
      </c>
      <c r="Z8227" s="2">
        <v>20</v>
      </c>
      <c r="AA8227" s="2">
        <v>0.725581203314917</v>
      </c>
    </row>
    <row r="8228" hidden="1" spans="1:27">
      <c r="A8228" s="2" t="s">
        <v>6118</v>
      </c>
      <c r="B8228" s="2" t="s">
        <v>3303</v>
      </c>
      <c r="C8228" s="2">
        <v>14</v>
      </c>
      <c r="D8228" s="2" t="s">
        <v>3304</v>
      </c>
      <c r="E8228" s="2">
        <v>68102531</v>
      </c>
      <c r="F8228" s="2" t="s">
        <v>3305</v>
      </c>
      <c r="G8228" s="2">
        <v>14</v>
      </c>
      <c r="H8228" s="2">
        <v>68089420</v>
      </c>
      <c r="I8228" s="2" t="s">
        <v>38</v>
      </c>
      <c r="J8228" s="2" t="s">
        <v>37</v>
      </c>
      <c r="K8228" s="2">
        <v>0.114519</v>
      </c>
      <c r="L8228" s="2">
        <v>0.0156</v>
      </c>
      <c r="M8228" s="2">
        <v>0.0102</v>
      </c>
      <c r="N8228" s="2">
        <v>0.1261624</v>
      </c>
      <c r="O8228" s="2">
        <v>0.0834862</v>
      </c>
      <c r="P8228" s="2">
        <v>0.0110515</v>
      </c>
      <c r="Q8228" s="6">
        <v>4.212115e-14</v>
      </c>
      <c r="R8228" s="2">
        <v>0.186857</v>
      </c>
      <c r="S8228" s="2">
        <f>EXP(R8228)</f>
        <v>1.20545489267451</v>
      </c>
      <c r="T8228" s="2">
        <v>0.944153235753513</v>
      </c>
      <c r="U8228" s="2">
        <v>4.26217116108665</v>
      </c>
      <c r="V8228" s="2">
        <v>0.124655</v>
      </c>
      <c r="W8228" s="2">
        <v>0.1338738</v>
      </c>
      <c r="X8228" s="2">
        <v>0.1338738</v>
      </c>
      <c r="Y8228" s="2">
        <v>0.8802606</v>
      </c>
      <c r="Z8228" s="2">
        <v>5</v>
      </c>
      <c r="AA8228" s="2">
        <v>0.725581203314917</v>
      </c>
    </row>
    <row r="8229" hidden="1" spans="1:27">
      <c r="A8229" s="2" t="s">
        <v>6118</v>
      </c>
      <c r="B8229" s="2" t="s">
        <v>3540</v>
      </c>
      <c r="C8229" s="2">
        <v>14</v>
      </c>
      <c r="D8229" s="2" t="s">
        <v>3541</v>
      </c>
      <c r="E8229" s="2">
        <v>74179787</v>
      </c>
      <c r="F8229" s="2" t="s">
        <v>6001</v>
      </c>
      <c r="G8229" s="2">
        <v>14</v>
      </c>
      <c r="H8229" s="2">
        <v>74200207</v>
      </c>
      <c r="I8229" s="2" t="s">
        <v>38</v>
      </c>
      <c r="J8229" s="2" t="s">
        <v>37</v>
      </c>
      <c r="K8229" s="2">
        <v>0.0337423</v>
      </c>
      <c r="L8229" s="2">
        <v>-0.0313</v>
      </c>
      <c r="M8229" s="2">
        <v>0.0205</v>
      </c>
      <c r="N8229" s="2">
        <v>0.1268035</v>
      </c>
      <c r="O8229" s="2">
        <v>-0.221223</v>
      </c>
      <c r="P8229" s="2">
        <v>0.0230025</v>
      </c>
      <c r="Q8229" s="6">
        <v>6.756187e-22</v>
      </c>
      <c r="R8229" s="2">
        <v>0.141486</v>
      </c>
      <c r="S8229" s="2">
        <f>EXP(R8229)</f>
        <v>1.15198437636664</v>
      </c>
      <c r="T8229" s="2">
        <v>0.958471633129604</v>
      </c>
      <c r="U8229" s="2">
        <v>3.80336304950422</v>
      </c>
      <c r="V8229" s="2">
        <v>0.0938272</v>
      </c>
      <c r="W8229" s="2">
        <v>0.1315688</v>
      </c>
      <c r="X8229" s="2">
        <v>0.1559694</v>
      </c>
      <c r="Y8229" s="2">
        <v>0.9130098</v>
      </c>
      <c r="Z8229" s="2">
        <v>10</v>
      </c>
      <c r="AA8229" s="2">
        <v>0.725581203314917</v>
      </c>
    </row>
    <row r="8230" hidden="1" spans="1:27">
      <c r="A8230" s="2" t="s">
        <v>6118</v>
      </c>
      <c r="B8230" s="2" t="s">
        <v>1790</v>
      </c>
      <c r="C8230" s="2">
        <v>16</v>
      </c>
      <c r="D8230" s="2" t="s">
        <v>1791</v>
      </c>
      <c r="E8230" s="2">
        <v>68715732</v>
      </c>
      <c r="F8230" s="2" t="s">
        <v>6132</v>
      </c>
      <c r="G8230" s="2">
        <v>16</v>
      </c>
      <c r="H8230" s="2">
        <v>68678746</v>
      </c>
      <c r="I8230" s="2" t="s">
        <v>37</v>
      </c>
      <c r="J8230" s="2" t="s">
        <v>38</v>
      </c>
      <c r="K8230" s="2">
        <v>0.246421</v>
      </c>
      <c r="L8230" s="2">
        <v>-0.0119</v>
      </c>
      <c r="M8230" s="2">
        <v>0.0078</v>
      </c>
      <c r="N8230" s="2">
        <v>0.1270993</v>
      </c>
      <c r="O8230" s="2">
        <v>0.0921924</v>
      </c>
      <c r="P8230" s="2">
        <v>0.0091411</v>
      </c>
      <c r="Q8230" s="6">
        <v>6.404733e-24</v>
      </c>
      <c r="R8230" s="2">
        <v>-0.129078</v>
      </c>
      <c r="S8230" s="2">
        <f>EXP(R8230)</f>
        <v>0.87890540825004</v>
      </c>
      <c r="T8230" s="2">
        <v>0.743198825360328</v>
      </c>
      <c r="U8230" s="2">
        <v>2.84800594292868</v>
      </c>
      <c r="V8230" s="2">
        <v>0.0855682</v>
      </c>
      <c r="W8230" s="2">
        <v>0.1314319</v>
      </c>
      <c r="X8230" s="2">
        <v>0.09569468</v>
      </c>
      <c r="Y8230" s="2">
        <v>0.2286542</v>
      </c>
      <c r="Z8230" s="2">
        <v>20</v>
      </c>
      <c r="AA8230" s="2">
        <v>0.725581203314917</v>
      </c>
    </row>
    <row r="8231" hidden="1" spans="1:27">
      <c r="A8231" s="2" t="s">
        <v>6118</v>
      </c>
      <c r="B8231" s="2" t="s">
        <v>5046</v>
      </c>
      <c r="C8231" s="2">
        <v>19</v>
      </c>
      <c r="D8231" s="2" t="s">
        <v>5047</v>
      </c>
      <c r="E8231" s="2">
        <v>49260186</v>
      </c>
      <c r="F8231" s="2" t="s">
        <v>5048</v>
      </c>
      <c r="G8231" s="2">
        <v>19</v>
      </c>
      <c r="H8231" s="2">
        <v>49260677</v>
      </c>
      <c r="I8231" s="2" t="s">
        <v>33</v>
      </c>
      <c r="J8231" s="2" t="s">
        <v>38</v>
      </c>
      <c r="K8231" s="2">
        <v>0.513292</v>
      </c>
      <c r="L8231" s="2">
        <v>-0.0109</v>
      </c>
      <c r="M8231" s="2">
        <v>0.0072</v>
      </c>
      <c r="N8231" s="2">
        <v>0.130054</v>
      </c>
      <c r="O8231" s="2">
        <v>-0.122881</v>
      </c>
      <c r="P8231" s="2">
        <v>0.00765017</v>
      </c>
      <c r="Q8231" s="6">
        <v>4.671922e-58</v>
      </c>
      <c r="R8231" s="2">
        <v>0.0887037</v>
      </c>
      <c r="S8231" s="2">
        <f>EXP(R8231)</f>
        <v>1.09275682450591</v>
      </c>
      <c r="T8231" s="2">
        <v>0.973703940569368</v>
      </c>
      <c r="U8231" s="2">
        <v>3.34714756002086</v>
      </c>
      <c r="V8231" s="2">
        <v>0.0588529</v>
      </c>
      <c r="W8231" s="2">
        <v>0.131757</v>
      </c>
      <c r="X8231" s="2">
        <v>0.02589664</v>
      </c>
      <c r="Y8231" s="2">
        <v>0.3534262</v>
      </c>
      <c r="Z8231" s="2">
        <v>19</v>
      </c>
      <c r="AA8231" s="2">
        <v>0.725581203314917</v>
      </c>
    </row>
    <row r="8232" hidden="1" spans="1:27">
      <c r="A8232" s="2" t="s">
        <v>6118</v>
      </c>
      <c r="B8232" s="2" t="s">
        <v>991</v>
      </c>
      <c r="C8232" s="2">
        <v>20</v>
      </c>
      <c r="D8232" s="2" t="s">
        <v>992</v>
      </c>
      <c r="E8232" s="2">
        <v>1898026</v>
      </c>
      <c r="F8232" s="2" t="s">
        <v>993</v>
      </c>
      <c r="G8232" s="2">
        <v>20</v>
      </c>
      <c r="H8232" s="2">
        <v>1896288</v>
      </c>
      <c r="I8232" s="2" t="s">
        <v>37</v>
      </c>
      <c r="J8232" s="2" t="s">
        <v>38</v>
      </c>
      <c r="K8232" s="2">
        <v>0.373211</v>
      </c>
      <c r="L8232" s="2">
        <v>0.0105</v>
      </c>
      <c r="M8232" s="2">
        <v>0.007</v>
      </c>
      <c r="N8232" s="2">
        <v>0.1336144</v>
      </c>
      <c r="O8232" s="2">
        <v>-1.234</v>
      </c>
      <c r="P8232" s="2">
        <v>0.00784906</v>
      </c>
      <c r="Q8232" s="2">
        <v>0</v>
      </c>
      <c r="R8232" s="2">
        <v>-0.00850891</v>
      </c>
      <c r="S8232" s="2">
        <f>EXP(R8232)</f>
        <v>0.991527188316361</v>
      </c>
      <c r="T8232" s="2">
        <v>0.980563634696759</v>
      </c>
      <c r="U8232" s="2">
        <v>2.72548396318927</v>
      </c>
      <c r="V8232" s="2">
        <v>0.00567287</v>
      </c>
      <c r="W8232" s="2">
        <v>0.1336321</v>
      </c>
      <c r="X8232" s="2">
        <v>0.7559488</v>
      </c>
      <c r="Y8232" s="2">
        <v>0.7543003</v>
      </c>
      <c r="Z8232" s="2">
        <v>20</v>
      </c>
      <c r="AA8232" s="2">
        <v>0.725581203314917</v>
      </c>
    </row>
    <row r="8233" hidden="1" spans="1:27">
      <c r="A8233" s="2" t="s">
        <v>6118</v>
      </c>
      <c r="B8233" s="2" t="s">
        <v>3561</v>
      </c>
      <c r="C8233" s="2">
        <v>5</v>
      </c>
      <c r="D8233" s="2" t="s">
        <v>3562</v>
      </c>
      <c r="E8233" s="2">
        <v>176519526</v>
      </c>
      <c r="F8233" s="2" t="s">
        <v>3563</v>
      </c>
      <c r="G8233" s="2">
        <v>5</v>
      </c>
      <c r="H8233" s="2">
        <v>176520243</v>
      </c>
      <c r="I8233" s="2" t="s">
        <v>38</v>
      </c>
      <c r="J8233" s="2" t="s">
        <v>37</v>
      </c>
      <c r="K8233" s="2">
        <v>0.297546</v>
      </c>
      <c r="L8233" s="2">
        <v>-0.0136</v>
      </c>
      <c r="M8233" s="2">
        <v>0.0091</v>
      </c>
      <c r="N8233" s="2">
        <v>0.1350435</v>
      </c>
      <c r="O8233" s="2">
        <v>1.00916</v>
      </c>
      <c r="P8233" s="2">
        <v>0.00798055</v>
      </c>
      <c r="Q8233" s="2">
        <v>0</v>
      </c>
      <c r="R8233" s="2">
        <v>-0.0134766</v>
      </c>
      <c r="S8233" s="2">
        <f>EXP(R8233)</f>
        <v>0.986613802810605</v>
      </c>
      <c r="T8233" s="2">
        <v>0.969328283310622</v>
      </c>
      <c r="U8233" s="2">
        <v>2.72996596370168</v>
      </c>
      <c r="V8233" s="2">
        <v>0.00901803</v>
      </c>
      <c r="W8233" s="2">
        <v>0.1350708</v>
      </c>
      <c r="X8233" s="2">
        <v>0.310112</v>
      </c>
      <c r="Y8233" s="2">
        <v>0.3539587</v>
      </c>
      <c r="Z8233" s="2">
        <v>20</v>
      </c>
      <c r="AA8233" s="2">
        <v>0.728046454945055</v>
      </c>
    </row>
    <row r="8234" hidden="1" spans="1:27">
      <c r="A8234" s="2" t="s">
        <v>6118</v>
      </c>
      <c r="B8234" s="2" t="s">
        <v>836</v>
      </c>
      <c r="C8234" s="2">
        <v>12</v>
      </c>
      <c r="D8234" s="2" t="s">
        <v>837</v>
      </c>
      <c r="E8234" s="2">
        <v>59290108</v>
      </c>
      <c r="F8234" s="2" t="s">
        <v>838</v>
      </c>
      <c r="G8234" s="2">
        <v>12</v>
      </c>
      <c r="H8234" s="2">
        <v>59352431</v>
      </c>
      <c r="I8234" s="2" t="s">
        <v>33</v>
      </c>
      <c r="J8234" s="2" t="s">
        <v>38</v>
      </c>
      <c r="K8234" s="2">
        <v>0.211656</v>
      </c>
      <c r="L8234" s="2">
        <v>-0.0127</v>
      </c>
      <c r="M8234" s="2">
        <v>0.0084</v>
      </c>
      <c r="N8234" s="2">
        <v>0.1305581</v>
      </c>
      <c r="O8234" s="2">
        <v>0.0901103</v>
      </c>
      <c r="P8234" s="2">
        <v>0.00911098</v>
      </c>
      <c r="Q8234" s="6">
        <v>4.586665e-23</v>
      </c>
      <c r="R8234" s="2">
        <v>-0.140938</v>
      </c>
      <c r="S8234" s="2">
        <f>EXP(R8234)</f>
        <v>0.868543159704264</v>
      </c>
      <c r="T8234" s="2">
        <v>0.721971279475736</v>
      </c>
      <c r="U8234" s="2">
        <v>2.86731221266484</v>
      </c>
      <c r="V8234" s="2">
        <v>0.094302</v>
      </c>
      <c r="W8234" s="2">
        <v>0.1350337</v>
      </c>
      <c r="X8234" s="2">
        <v>0.1350337</v>
      </c>
      <c r="Y8234" s="2">
        <v>0.3379334</v>
      </c>
      <c r="Z8234" s="2">
        <v>19</v>
      </c>
      <c r="AA8234" s="2">
        <v>0.728046454945055</v>
      </c>
    </row>
    <row r="8235" hidden="1" spans="1:27">
      <c r="A8235" s="2" t="s">
        <v>6118</v>
      </c>
      <c r="B8235" s="2" t="s">
        <v>4471</v>
      </c>
      <c r="C8235" s="2">
        <v>9</v>
      </c>
      <c r="D8235" s="2" t="s">
        <v>4472</v>
      </c>
      <c r="E8235" s="2">
        <v>34690420</v>
      </c>
      <c r="F8235" s="2" t="s">
        <v>4473</v>
      </c>
      <c r="G8235" s="2">
        <v>9</v>
      </c>
      <c r="H8235" s="2">
        <v>34707814</v>
      </c>
      <c r="I8235" s="2" t="s">
        <v>32</v>
      </c>
      <c r="J8235" s="2" t="s">
        <v>33</v>
      </c>
      <c r="K8235" s="2">
        <v>0.140082</v>
      </c>
      <c r="L8235" s="2">
        <v>-0.0142</v>
      </c>
      <c r="M8235" s="2">
        <v>0.0094</v>
      </c>
      <c r="N8235" s="2">
        <v>0.1308806</v>
      </c>
      <c r="O8235" s="2">
        <v>0.105214</v>
      </c>
      <c r="P8235" s="2">
        <v>0.0112365</v>
      </c>
      <c r="Q8235" s="6">
        <v>7.709035e-21</v>
      </c>
      <c r="R8235" s="2">
        <v>-0.134963</v>
      </c>
      <c r="S8235" s="2">
        <f>EXP(R8235)</f>
        <v>0.873748239774833</v>
      </c>
      <c r="T8235" s="2">
        <v>0.73173494762569</v>
      </c>
      <c r="U8235" s="2">
        <v>2.86085967055295</v>
      </c>
      <c r="V8235" s="2">
        <v>0.0904969</v>
      </c>
      <c r="W8235" s="2">
        <v>0.1358684</v>
      </c>
      <c r="X8235" s="2">
        <v>0.2869648</v>
      </c>
      <c r="Y8235" s="2">
        <v>0.3385452</v>
      </c>
      <c r="Z8235" s="2">
        <v>5</v>
      </c>
      <c r="AA8235" s="2">
        <v>0.730339180273973</v>
      </c>
    </row>
    <row r="8236" hidden="1" spans="1:27">
      <c r="A8236" s="2" t="s">
        <v>6118</v>
      </c>
      <c r="B8236" s="2" t="s">
        <v>1306</v>
      </c>
      <c r="C8236" s="2">
        <v>4</v>
      </c>
      <c r="D8236" s="2" t="s">
        <v>1307</v>
      </c>
      <c r="E8236" s="2">
        <v>141329211</v>
      </c>
      <c r="F8236" s="2" t="s">
        <v>1308</v>
      </c>
      <c r="G8236" s="2">
        <v>4</v>
      </c>
      <c r="H8236" s="2">
        <v>141348748</v>
      </c>
      <c r="I8236" s="2" t="s">
        <v>32</v>
      </c>
      <c r="J8236" s="2" t="s">
        <v>37</v>
      </c>
      <c r="K8236" s="2">
        <v>0.0756646</v>
      </c>
      <c r="L8236" s="2">
        <v>-0.0166</v>
      </c>
      <c r="M8236" s="2">
        <v>0.0112</v>
      </c>
      <c r="N8236" s="2">
        <v>0.1383023</v>
      </c>
      <c r="O8236" s="2">
        <v>1.17516</v>
      </c>
      <c r="P8236" s="2">
        <v>0.0131993</v>
      </c>
      <c r="Q8236" s="2">
        <v>0</v>
      </c>
      <c r="R8236" s="2">
        <v>-0.0141257</v>
      </c>
      <c r="S8236" s="2">
        <f>EXP(R8236)</f>
        <v>0.985973599591634</v>
      </c>
      <c r="T8236" s="2">
        <v>0.967724052187488</v>
      </c>
      <c r="U8236" s="2">
        <v>2.73096820997971</v>
      </c>
      <c r="V8236" s="2">
        <v>0.00953194</v>
      </c>
      <c r="W8236" s="2">
        <v>0.1383569</v>
      </c>
      <c r="X8236" s="2">
        <v>0.2255316</v>
      </c>
      <c r="Y8236" s="2">
        <v>0.1148063</v>
      </c>
      <c r="Z8236" s="2">
        <v>20</v>
      </c>
      <c r="AA8236" s="2">
        <v>0.735920146341463</v>
      </c>
    </row>
    <row r="8237" hidden="1" spans="1:27">
      <c r="A8237" s="2" t="s">
        <v>6118</v>
      </c>
      <c r="B8237" s="2" t="s">
        <v>2782</v>
      </c>
      <c r="C8237" s="2">
        <v>7</v>
      </c>
      <c r="D8237" s="2" t="s">
        <v>2783</v>
      </c>
      <c r="E8237" s="2">
        <v>75932801</v>
      </c>
      <c r="F8237" s="2" t="s">
        <v>2784</v>
      </c>
      <c r="G8237" s="2">
        <v>7</v>
      </c>
      <c r="H8237" s="2">
        <v>75930759</v>
      </c>
      <c r="I8237" s="2" t="s">
        <v>37</v>
      </c>
      <c r="J8237" s="2" t="s">
        <v>33</v>
      </c>
      <c r="K8237" s="2">
        <v>0.260736</v>
      </c>
      <c r="L8237" s="2">
        <v>-0.0141</v>
      </c>
      <c r="M8237" s="2">
        <v>0.0095</v>
      </c>
      <c r="N8237" s="2">
        <v>0.1377531</v>
      </c>
      <c r="O8237" s="2">
        <v>-0.528012</v>
      </c>
      <c r="P8237" s="2">
        <v>0.00886415</v>
      </c>
      <c r="Q8237" s="2">
        <v>0</v>
      </c>
      <c r="R8237" s="2">
        <v>0.0267039</v>
      </c>
      <c r="S8237" s="2">
        <f>EXP(R8237)</f>
        <v>1.02706364418999</v>
      </c>
      <c r="T8237" s="2">
        <v>0.991465233684141</v>
      </c>
      <c r="U8237" s="2">
        <v>2.89312993968705</v>
      </c>
      <c r="V8237" s="2">
        <v>0.0179976</v>
      </c>
      <c r="W8237" s="2">
        <v>0.1378753</v>
      </c>
      <c r="X8237" s="2">
        <v>0.3065579</v>
      </c>
      <c r="Y8237" s="2">
        <v>0.06911334</v>
      </c>
      <c r="Z8237" s="2">
        <v>20</v>
      </c>
      <c r="AA8237" s="2">
        <v>0.735920146341463</v>
      </c>
    </row>
    <row r="8238" hidden="1" spans="1:27">
      <c r="A8238" s="2" t="s">
        <v>6118</v>
      </c>
      <c r="B8238" s="2" t="s">
        <v>5221</v>
      </c>
      <c r="C8238" s="2">
        <v>11</v>
      </c>
      <c r="D8238" s="2" t="s">
        <v>5222</v>
      </c>
      <c r="E8238" s="2">
        <v>130286661</v>
      </c>
      <c r="F8238" s="2" t="s">
        <v>5943</v>
      </c>
      <c r="G8238" s="2">
        <v>11</v>
      </c>
      <c r="H8238" s="2">
        <v>130278924</v>
      </c>
      <c r="I8238" s="2" t="s">
        <v>37</v>
      </c>
      <c r="J8238" s="2" t="s">
        <v>32</v>
      </c>
      <c r="K8238" s="2">
        <v>0.505112</v>
      </c>
      <c r="L8238" s="2">
        <v>0.0098</v>
      </c>
      <c r="M8238" s="2">
        <v>0.0066</v>
      </c>
      <c r="N8238" s="2">
        <v>0.137584</v>
      </c>
      <c r="O8238" s="2">
        <v>0.359473</v>
      </c>
      <c r="P8238" s="2">
        <v>0.00754567</v>
      </c>
      <c r="Q8238" s="2">
        <v>0</v>
      </c>
      <c r="R8238" s="2">
        <v>0.0272621</v>
      </c>
      <c r="S8238" s="2">
        <f>EXP(R8238)</f>
        <v>1.02763711115592</v>
      </c>
      <c r="T8238" s="2">
        <v>0.991296758398079</v>
      </c>
      <c r="U8238" s="2">
        <v>2.89689810957597</v>
      </c>
      <c r="V8238" s="2">
        <v>0.0183691</v>
      </c>
      <c r="W8238" s="2">
        <v>0.137775</v>
      </c>
      <c r="X8238" s="2">
        <v>0.4043418</v>
      </c>
      <c r="Y8238" s="2">
        <v>0.5291108</v>
      </c>
      <c r="Z8238" s="2">
        <v>20</v>
      </c>
      <c r="AA8238" s="2">
        <v>0.735920146341463</v>
      </c>
    </row>
    <row r="8239" hidden="1" spans="1:27">
      <c r="A8239" s="2" t="s">
        <v>6118</v>
      </c>
      <c r="B8239" s="2" t="s">
        <v>351</v>
      </c>
      <c r="C8239" s="2">
        <v>19</v>
      </c>
      <c r="D8239" s="2" t="s">
        <v>352</v>
      </c>
      <c r="E8239" s="2">
        <v>42939764</v>
      </c>
      <c r="F8239" s="2" t="s">
        <v>353</v>
      </c>
      <c r="G8239" s="2">
        <v>19</v>
      </c>
      <c r="H8239" s="2">
        <v>42955136</v>
      </c>
      <c r="I8239" s="2" t="s">
        <v>37</v>
      </c>
      <c r="J8239" s="2" t="s">
        <v>38</v>
      </c>
      <c r="K8239" s="2">
        <v>0.0869121</v>
      </c>
      <c r="L8239" s="2">
        <v>0.018</v>
      </c>
      <c r="M8239" s="2">
        <v>0.012</v>
      </c>
      <c r="N8239" s="2">
        <v>0.1336144</v>
      </c>
      <c r="O8239" s="2">
        <v>0.117925</v>
      </c>
      <c r="P8239" s="2">
        <v>0.012377</v>
      </c>
      <c r="Q8239" s="6">
        <v>1.607675e-21</v>
      </c>
      <c r="R8239" s="2">
        <v>0.152639</v>
      </c>
      <c r="S8239" s="2">
        <f>EXP(R8239)</f>
        <v>1.16490437254936</v>
      </c>
      <c r="T8239" s="2">
        <v>0.951927426276008</v>
      </c>
      <c r="U8239" s="2">
        <v>3.92281635031678</v>
      </c>
      <c r="V8239" s="2">
        <v>0.103013</v>
      </c>
      <c r="W8239" s="2">
        <v>0.138407</v>
      </c>
      <c r="X8239" s="2">
        <v>0.07626809</v>
      </c>
      <c r="Y8239" s="2">
        <v>0.04778396</v>
      </c>
      <c r="Z8239" s="2">
        <v>20</v>
      </c>
      <c r="AA8239" s="2">
        <v>0.735920146341463</v>
      </c>
    </row>
    <row r="8240" hidden="1" spans="1:27">
      <c r="A8240" s="2" t="s">
        <v>6118</v>
      </c>
      <c r="B8240" s="2" t="s">
        <v>1426</v>
      </c>
      <c r="C8240" s="2">
        <v>17</v>
      </c>
      <c r="D8240" s="2" t="s">
        <v>1427</v>
      </c>
      <c r="E8240" s="2">
        <v>34395512</v>
      </c>
      <c r="F8240" s="2" t="s">
        <v>1428</v>
      </c>
      <c r="G8240" s="2">
        <v>17</v>
      </c>
      <c r="H8240" s="2">
        <v>34391617</v>
      </c>
      <c r="I8240" s="2" t="s">
        <v>37</v>
      </c>
      <c r="J8240" s="2" t="s">
        <v>38</v>
      </c>
      <c r="K8240" s="2">
        <v>0.142127</v>
      </c>
      <c r="L8240" s="2">
        <v>-0.0142</v>
      </c>
      <c r="M8240" s="2">
        <v>0.0096</v>
      </c>
      <c r="N8240" s="2">
        <v>0.1390958</v>
      </c>
      <c r="O8240" s="2">
        <v>0.705587</v>
      </c>
      <c r="P8240" s="2">
        <v>0.01088</v>
      </c>
      <c r="Q8240" s="2">
        <v>0</v>
      </c>
      <c r="R8240" s="2">
        <v>-0.0201251</v>
      </c>
      <c r="S8240" s="2">
        <f>EXP(R8240)</f>
        <v>0.980076058122464</v>
      </c>
      <c r="T8240" s="2">
        <v>0.954279062466776</v>
      </c>
      <c r="U8240" s="2">
        <v>2.73669254286514</v>
      </c>
      <c r="V8240" s="2">
        <v>0.0136092</v>
      </c>
      <c r="W8240" s="2">
        <v>0.1391986</v>
      </c>
      <c r="X8240" s="2">
        <v>0.2588048</v>
      </c>
      <c r="Y8240" s="2">
        <v>0.3320622</v>
      </c>
      <c r="Z8240" s="2">
        <v>20</v>
      </c>
      <c r="AA8240" s="2">
        <v>0.738128792432432</v>
      </c>
    </row>
    <row r="8241" hidden="1" spans="1:27">
      <c r="A8241" s="2" t="s">
        <v>6118</v>
      </c>
      <c r="B8241" s="2" t="s">
        <v>5563</v>
      </c>
      <c r="C8241" s="2">
        <v>2</v>
      </c>
      <c r="D8241" s="2" t="s">
        <v>5564</v>
      </c>
      <c r="E8241" s="2">
        <v>113737008</v>
      </c>
      <c r="F8241" s="2" t="s">
        <v>5565</v>
      </c>
      <c r="G8241" s="2">
        <v>2</v>
      </c>
      <c r="H8241" s="2">
        <v>113738023</v>
      </c>
      <c r="I8241" s="2" t="s">
        <v>38</v>
      </c>
      <c r="J8241" s="2" t="s">
        <v>37</v>
      </c>
      <c r="K8241" s="2">
        <v>0.156442</v>
      </c>
      <c r="L8241" s="2">
        <v>-0.0137</v>
      </c>
      <c r="M8241" s="2">
        <v>0.0092</v>
      </c>
      <c r="N8241" s="2">
        <v>0.136453</v>
      </c>
      <c r="O8241" s="2">
        <v>-0.106617</v>
      </c>
      <c r="P8241" s="2">
        <v>0.0103766</v>
      </c>
      <c r="Q8241" s="6">
        <v>9.160097e-25</v>
      </c>
      <c r="R8241" s="2">
        <v>0.128497</v>
      </c>
      <c r="S8241" s="2">
        <f>EXP(R8241)</f>
        <v>1.13711800993207</v>
      </c>
      <c r="T8241" s="2">
        <v>0.958487524721022</v>
      </c>
      <c r="U8241" s="2">
        <v>3.69881960077255</v>
      </c>
      <c r="V8241" s="2">
        <v>0.0871917</v>
      </c>
      <c r="W8241" s="2">
        <v>0.1405535</v>
      </c>
      <c r="X8241" s="2">
        <v>0.2273198</v>
      </c>
      <c r="Y8241" s="2">
        <v>0.1773438</v>
      </c>
      <c r="Z8241" s="2">
        <v>13</v>
      </c>
      <c r="AA8241" s="2">
        <v>0.739318946380697</v>
      </c>
    </row>
    <row r="8242" hidden="1" spans="1:27">
      <c r="A8242" s="2" t="s">
        <v>6118</v>
      </c>
      <c r="B8242" s="2" t="s">
        <v>4447</v>
      </c>
      <c r="C8242" s="2">
        <v>6</v>
      </c>
      <c r="D8242" s="2" t="s">
        <v>4448</v>
      </c>
      <c r="E8242" s="2">
        <v>159061641</v>
      </c>
      <c r="F8242" s="2" t="s">
        <v>4449</v>
      </c>
      <c r="G8242" s="2">
        <v>6</v>
      </c>
      <c r="H8242" s="2">
        <v>159065758</v>
      </c>
      <c r="I8242" s="2" t="s">
        <v>37</v>
      </c>
      <c r="J8242" s="2" t="s">
        <v>33</v>
      </c>
      <c r="K8242" s="2">
        <v>0.587935</v>
      </c>
      <c r="L8242" s="2">
        <v>0.0098</v>
      </c>
      <c r="M8242" s="2">
        <v>0.0066</v>
      </c>
      <c r="N8242" s="2">
        <v>0.137584</v>
      </c>
      <c r="O8242" s="2">
        <v>0.0807166</v>
      </c>
      <c r="P8242" s="2">
        <v>0.00664165</v>
      </c>
      <c r="Q8242" s="6">
        <v>5.523281e-34</v>
      </c>
      <c r="R8242" s="2">
        <v>0.121412</v>
      </c>
      <c r="S8242" s="2">
        <f>EXP(R8242)</f>
        <v>1.12909000163305</v>
      </c>
      <c r="T8242" s="2">
        <v>0.960746996255545</v>
      </c>
      <c r="U8242" s="2">
        <v>3.63477124446216</v>
      </c>
      <c r="V8242" s="2">
        <v>0.0823756</v>
      </c>
      <c r="W8242" s="2">
        <v>0.1405116</v>
      </c>
      <c r="X8242" s="2">
        <v>0.06917408</v>
      </c>
      <c r="Y8242" s="2">
        <v>0.9142342</v>
      </c>
      <c r="Z8242" s="2">
        <v>20</v>
      </c>
      <c r="AA8242" s="2">
        <v>0.739318946380697</v>
      </c>
    </row>
    <row r="8243" hidden="1" spans="1:27">
      <c r="A8243" s="2" t="s">
        <v>6118</v>
      </c>
      <c r="B8243" s="2" t="s">
        <v>1560</v>
      </c>
      <c r="C8243" s="2">
        <v>11</v>
      </c>
      <c r="D8243" s="2" t="s">
        <v>1561</v>
      </c>
      <c r="E8243" s="2">
        <v>65780228</v>
      </c>
      <c r="F8243" s="2" t="s">
        <v>1562</v>
      </c>
      <c r="G8243" s="2">
        <v>11</v>
      </c>
      <c r="H8243" s="2">
        <v>65776429</v>
      </c>
      <c r="I8243" s="2" t="s">
        <v>33</v>
      </c>
      <c r="J8243" s="2" t="s">
        <v>32</v>
      </c>
      <c r="K8243" s="2">
        <v>0.0265849</v>
      </c>
      <c r="L8243" s="2">
        <v>0.031</v>
      </c>
      <c r="M8243" s="2">
        <v>0.021</v>
      </c>
      <c r="N8243" s="2">
        <v>0.1398928</v>
      </c>
      <c r="O8243" s="2">
        <v>0.613071</v>
      </c>
      <c r="P8243" s="2">
        <v>0.0236153</v>
      </c>
      <c r="Q8243" s="6">
        <v>1.373978e-148</v>
      </c>
      <c r="R8243" s="2">
        <v>0.0505651</v>
      </c>
      <c r="S8243" s="2">
        <f>EXP(R8243)</f>
        <v>1.05186533755962</v>
      </c>
      <c r="T8243" s="2">
        <v>0.983457617131247</v>
      </c>
      <c r="U8243" s="2">
        <v>3.06213129011908</v>
      </c>
      <c r="V8243" s="2">
        <v>0.0343091</v>
      </c>
      <c r="W8243" s="2">
        <v>0.1405328</v>
      </c>
      <c r="X8243" s="2">
        <v>0.06019167</v>
      </c>
      <c r="Y8243" s="2">
        <v>0.03445701</v>
      </c>
      <c r="Z8243" s="2">
        <v>20</v>
      </c>
      <c r="AA8243" s="2">
        <v>0.739318946380697</v>
      </c>
    </row>
    <row r="8244" hidden="1" spans="1:27">
      <c r="A8244" s="2" t="s">
        <v>6118</v>
      </c>
      <c r="B8244" s="2" t="s">
        <v>2746</v>
      </c>
      <c r="C8244" s="2">
        <v>5</v>
      </c>
      <c r="D8244" s="2" t="s">
        <v>2747</v>
      </c>
      <c r="E8244" s="2">
        <v>39354606</v>
      </c>
      <c r="F8244" s="2" t="s">
        <v>5938</v>
      </c>
      <c r="G8244" s="2">
        <v>5</v>
      </c>
      <c r="H8244" s="2">
        <v>39384661</v>
      </c>
      <c r="I8244" s="2" t="s">
        <v>33</v>
      </c>
      <c r="J8244" s="2" t="s">
        <v>32</v>
      </c>
      <c r="K8244" s="2">
        <v>0.0378323</v>
      </c>
      <c r="L8244" s="2">
        <v>0.0246</v>
      </c>
      <c r="M8244" s="2">
        <v>0.0166</v>
      </c>
      <c r="N8244" s="2">
        <v>0.1383595</v>
      </c>
      <c r="O8244" s="2">
        <v>0.213068</v>
      </c>
      <c r="P8244" s="2">
        <v>0.0181312</v>
      </c>
      <c r="Q8244" s="6">
        <v>6.940684e-32</v>
      </c>
      <c r="R8244" s="2">
        <v>0.115456</v>
      </c>
      <c r="S8244" s="2">
        <f>EXP(R8244)</f>
        <v>1.12238512851614</v>
      </c>
      <c r="T8244" s="2">
        <v>0.962274290208467</v>
      </c>
      <c r="U8244" s="2">
        <v>3.58334554037536</v>
      </c>
      <c r="V8244" s="2">
        <v>0.0785264</v>
      </c>
      <c r="W8244" s="2">
        <v>0.1414851</v>
      </c>
      <c r="X8244" s="2">
        <v>0.5637234</v>
      </c>
      <c r="Y8244" s="2">
        <v>0.9000782</v>
      </c>
      <c r="Z8244" s="2">
        <v>12</v>
      </c>
      <c r="AA8244" s="2">
        <v>0.742229321390374</v>
      </c>
    </row>
    <row r="8245" hidden="1" spans="1:27">
      <c r="A8245" s="2" t="s">
        <v>6118</v>
      </c>
      <c r="B8245" s="2" t="s">
        <v>4417</v>
      </c>
      <c r="C8245" s="2">
        <v>5</v>
      </c>
      <c r="D8245" s="2" t="s">
        <v>4418</v>
      </c>
      <c r="E8245" s="2">
        <v>138455830</v>
      </c>
      <c r="F8245" s="2" t="s">
        <v>4419</v>
      </c>
      <c r="G8245" s="2">
        <v>5</v>
      </c>
      <c r="H8245" s="2">
        <v>138471330</v>
      </c>
      <c r="I8245" s="2" t="s">
        <v>32</v>
      </c>
      <c r="J8245" s="2" t="s">
        <v>33</v>
      </c>
      <c r="K8245" s="2">
        <v>0.420245</v>
      </c>
      <c r="L8245" s="2">
        <v>0.0097</v>
      </c>
      <c r="M8245" s="2">
        <v>0.0065</v>
      </c>
      <c r="N8245" s="2">
        <v>0.1356185</v>
      </c>
      <c r="O8245" s="2">
        <v>0.059042</v>
      </c>
      <c r="P8245" s="2">
        <v>0.00779403</v>
      </c>
      <c r="Q8245" s="6">
        <v>3.583449e-14</v>
      </c>
      <c r="R8245" s="2">
        <v>0.16429</v>
      </c>
      <c r="S8245" s="2">
        <f>EXP(R8245)</f>
        <v>1.1785560467928</v>
      </c>
      <c r="T8245" s="2">
        <v>0.94588363963092</v>
      </c>
      <c r="U8245" s="2">
        <v>4.04904789891182</v>
      </c>
      <c r="V8245" s="2">
        <v>0.112207</v>
      </c>
      <c r="W8245" s="2">
        <v>0.1431482</v>
      </c>
      <c r="X8245" s="2">
        <v>0.1431482</v>
      </c>
      <c r="Y8245" s="2">
        <v>0.7190013</v>
      </c>
      <c r="Z8245" s="2">
        <v>20</v>
      </c>
      <c r="AA8245" s="2">
        <v>0.7489513824</v>
      </c>
    </row>
    <row r="8246" hidden="1" spans="1:27">
      <c r="A8246" s="2" t="s">
        <v>6118</v>
      </c>
      <c r="B8246" s="2" t="s">
        <v>4707</v>
      </c>
      <c r="C8246" s="2">
        <v>5</v>
      </c>
      <c r="D8246" s="2" t="s">
        <v>4708</v>
      </c>
      <c r="E8246" s="2">
        <v>135382092</v>
      </c>
      <c r="F8246" s="2" t="s">
        <v>4709</v>
      </c>
      <c r="G8246" s="2">
        <v>5</v>
      </c>
      <c r="H8246" s="2">
        <v>135389433</v>
      </c>
      <c r="I8246" s="2" t="s">
        <v>32</v>
      </c>
      <c r="J8246" s="2" t="s">
        <v>33</v>
      </c>
      <c r="K8246" s="2">
        <v>0.51636</v>
      </c>
      <c r="L8246" s="2">
        <v>-0.0098</v>
      </c>
      <c r="M8246" s="2">
        <v>0.0067</v>
      </c>
      <c r="N8246" s="2">
        <v>0.1435532</v>
      </c>
      <c r="O8246" s="2">
        <v>-0.54565</v>
      </c>
      <c r="P8246" s="2">
        <v>0.00735251</v>
      </c>
      <c r="Q8246" s="2">
        <v>0</v>
      </c>
      <c r="R8246" s="2">
        <v>0.0179602</v>
      </c>
      <c r="S8246" s="2">
        <f>EXP(R8246)</f>
        <v>1.01812245430973</v>
      </c>
      <c r="T8246" s="2">
        <v>0.993907487085027</v>
      </c>
      <c r="U8246" s="2">
        <v>2.83543057033707</v>
      </c>
      <c r="V8246" s="2">
        <v>0.0122813</v>
      </c>
      <c r="W8246" s="2">
        <v>0.1436309</v>
      </c>
      <c r="X8246" s="2">
        <v>0.7129913</v>
      </c>
      <c r="Y8246" s="2">
        <v>0.2201034</v>
      </c>
      <c r="Z8246" s="2">
        <v>20</v>
      </c>
      <c r="AA8246" s="2">
        <v>0.749478260106383</v>
      </c>
    </row>
    <row r="8247" hidden="1" spans="1:27">
      <c r="A8247" s="2" t="s">
        <v>6118</v>
      </c>
      <c r="B8247" s="2" t="s">
        <v>890</v>
      </c>
      <c r="C8247" s="2">
        <v>8</v>
      </c>
      <c r="D8247" s="2" t="s">
        <v>891</v>
      </c>
      <c r="E8247" s="2">
        <v>145112518</v>
      </c>
      <c r="F8247" s="2" t="s">
        <v>892</v>
      </c>
      <c r="G8247" s="2">
        <v>8</v>
      </c>
      <c r="H8247" s="2">
        <v>144999621</v>
      </c>
      <c r="I8247" s="2" t="s">
        <v>32</v>
      </c>
      <c r="J8247" s="2" t="s">
        <v>33</v>
      </c>
      <c r="K8247" s="2">
        <v>0.416155</v>
      </c>
      <c r="L8247" s="2">
        <v>-0.0099</v>
      </c>
      <c r="M8247" s="2">
        <v>0.0068</v>
      </c>
      <c r="N8247" s="2">
        <v>0.1454251</v>
      </c>
      <c r="O8247" s="2">
        <v>0.187225</v>
      </c>
      <c r="P8247" s="2">
        <v>0.00767182</v>
      </c>
      <c r="Q8247" s="6">
        <v>1.541678e-131</v>
      </c>
      <c r="R8247" s="2">
        <v>-0.0528776</v>
      </c>
      <c r="S8247" s="2">
        <f>EXP(R8247)</f>
        <v>0.948496101300317</v>
      </c>
      <c r="T8247" s="2">
        <v>0.883210937138979</v>
      </c>
      <c r="U8247" s="2">
        <v>2.77266713427058</v>
      </c>
      <c r="V8247" s="2">
        <v>0.0363845</v>
      </c>
      <c r="W8247" s="2">
        <v>0.1461409</v>
      </c>
      <c r="X8247" s="2">
        <v>0.3286624</v>
      </c>
      <c r="Y8247" s="2">
        <v>0.02579892</v>
      </c>
      <c r="Z8247" s="2">
        <v>20</v>
      </c>
      <c r="AA8247" s="2">
        <v>0.7605529066313</v>
      </c>
    </row>
    <row r="8248" hidden="1" spans="1:27">
      <c r="A8248" s="2" t="s">
        <v>6118</v>
      </c>
      <c r="B8248" s="2" t="s">
        <v>3001</v>
      </c>
      <c r="C8248" s="2">
        <v>1</v>
      </c>
      <c r="D8248" s="2" t="s">
        <v>3002</v>
      </c>
      <c r="E8248" s="2">
        <v>21607903</v>
      </c>
      <c r="F8248" s="2" t="s">
        <v>3003</v>
      </c>
      <c r="G8248" s="2">
        <v>1</v>
      </c>
      <c r="H8248" s="2">
        <v>21788326</v>
      </c>
      <c r="I8248" s="2" t="s">
        <v>33</v>
      </c>
      <c r="J8248" s="2" t="s">
        <v>32</v>
      </c>
      <c r="K8248" s="2">
        <v>0.0143149</v>
      </c>
      <c r="L8248" s="2">
        <v>-0.0352</v>
      </c>
      <c r="M8248" s="2">
        <v>0.024</v>
      </c>
      <c r="N8248" s="2">
        <v>0.1424668</v>
      </c>
      <c r="O8248" s="2">
        <v>-0.230408</v>
      </c>
      <c r="P8248" s="2">
        <v>0.024278</v>
      </c>
      <c r="Q8248" s="6">
        <v>2.301449e-21</v>
      </c>
      <c r="R8248" s="2">
        <v>0.152772</v>
      </c>
      <c r="S8248" s="2">
        <f>EXP(R8248)</f>
        <v>1.16505931513436</v>
      </c>
      <c r="T8248" s="2">
        <v>0.94761024048189</v>
      </c>
      <c r="U8248" s="2">
        <v>3.94182303341628</v>
      </c>
      <c r="V8248" s="2">
        <v>0.1054</v>
      </c>
      <c r="W8248" s="2">
        <v>0.1472092</v>
      </c>
      <c r="X8248" s="2">
        <v>0.319695</v>
      </c>
      <c r="Y8248" s="2">
        <v>0.7253717</v>
      </c>
      <c r="Z8248" s="2">
        <v>16</v>
      </c>
      <c r="AA8248" s="2">
        <v>0.761174796401028</v>
      </c>
    </row>
    <row r="8249" hidden="1" spans="1:27">
      <c r="A8249" s="2" t="s">
        <v>6118</v>
      </c>
      <c r="B8249" s="2" t="s">
        <v>3726</v>
      </c>
      <c r="C8249" s="2">
        <v>1</v>
      </c>
      <c r="D8249" s="2" t="s">
        <v>3727</v>
      </c>
      <c r="E8249" s="2">
        <v>174974732</v>
      </c>
      <c r="F8249" s="2" t="s">
        <v>3728</v>
      </c>
      <c r="G8249" s="2">
        <v>1</v>
      </c>
      <c r="H8249" s="2">
        <v>173989219</v>
      </c>
      <c r="I8249" s="2" t="s">
        <v>32</v>
      </c>
      <c r="J8249" s="2" t="s">
        <v>33</v>
      </c>
      <c r="K8249" s="2">
        <v>0.111452</v>
      </c>
      <c r="L8249" s="2">
        <v>-0.0151</v>
      </c>
      <c r="M8249" s="2">
        <v>0.0104</v>
      </c>
      <c r="N8249" s="2">
        <v>0.146523</v>
      </c>
      <c r="O8249" s="2">
        <v>-0.17148</v>
      </c>
      <c r="P8249" s="2">
        <v>0.0120672</v>
      </c>
      <c r="Q8249" s="6">
        <v>7.888651e-46</v>
      </c>
      <c r="R8249" s="2">
        <v>0.0880569</v>
      </c>
      <c r="S8249" s="2">
        <f>EXP(R8249)</f>
        <v>1.09205025792009</v>
      </c>
      <c r="T8249" s="2">
        <v>0.969055946918573</v>
      </c>
      <c r="U8249" s="2">
        <v>3.35865329952853</v>
      </c>
      <c r="V8249" s="2">
        <v>0.0609642</v>
      </c>
      <c r="W8249" s="2">
        <v>0.1486255</v>
      </c>
      <c r="X8249" s="2">
        <v>0.0720376</v>
      </c>
      <c r="Y8249" s="2">
        <v>0.00364595</v>
      </c>
      <c r="Z8249" s="2">
        <v>20</v>
      </c>
      <c r="AA8249" s="2">
        <v>0.761174796401028</v>
      </c>
    </row>
    <row r="8250" hidden="1" spans="1:27">
      <c r="A8250" s="2" t="s">
        <v>6118</v>
      </c>
      <c r="B8250" s="2" t="s">
        <v>4357</v>
      </c>
      <c r="C8250" s="2">
        <v>1</v>
      </c>
      <c r="D8250" s="2" t="s">
        <v>4358</v>
      </c>
      <c r="E8250" s="2">
        <v>237021569</v>
      </c>
      <c r="F8250" s="2" t="s">
        <v>4359</v>
      </c>
      <c r="G8250" s="2">
        <v>1</v>
      </c>
      <c r="H8250" s="2">
        <v>237037881</v>
      </c>
      <c r="I8250" s="2" t="s">
        <v>32</v>
      </c>
      <c r="J8250" s="2" t="s">
        <v>38</v>
      </c>
      <c r="K8250" s="2">
        <v>0.175869</v>
      </c>
      <c r="L8250" s="2">
        <v>0.014</v>
      </c>
      <c r="M8250" s="2">
        <v>0.0094</v>
      </c>
      <c r="N8250" s="2">
        <v>0.1363921</v>
      </c>
      <c r="O8250" s="2">
        <v>0.0560694</v>
      </c>
      <c r="P8250" s="2">
        <v>0.00978163</v>
      </c>
      <c r="Q8250" s="6">
        <v>9.918598e-9</v>
      </c>
      <c r="R8250" s="2">
        <v>0.249691</v>
      </c>
      <c r="S8250" s="2">
        <f>EXP(R8250)</f>
        <v>1.28362871412769</v>
      </c>
      <c r="T8250" s="2">
        <v>0.914102691409035</v>
      </c>
      <c r="U8250" s="2">
        <v>5.06894178103169</v>
      </c>
      <c r="V8250" s="2">
        <v>0.173216</v>
      </c>
      <c r="W8250" s="2">
        <v>0.149444</v>
      </c>
      <c r="X8250" s="2">
        <v>0.149444</v>
      </c>
      <c r="Y8250" s="2" t="s">
        <v>54</v>
      </c>
      <c r="Z8250" s="2" t="s">
        <v>54</v>
      </c>
      <c r="AA8250" s="2">
        <v>0.761174796401028</v>
      </c>
    </row>
    <row r="8251" hidden="1" spans="1:27">
      <c r="A8251" s="2" t="s">
        <v>6118</v>
      </c>
      <c r="B8251" s="2" t="s">
        <v>3204</v>
      </c>
      <c r="C8251" s="2">
        <v>3</v>
      </c>
      <c r="D8251" s="2" t="s">
        <v>3205</v>
      </c>
      <c r="E8251" s="2">
        <v>167498194</v>
      </c>
      <c r="F8251" s="2" t="s">
        <v>3206</v>
      </c>
      <c r="G8251" s="2">
        <v>3</v>
      </c>
      <c r="H8251" s="2">
        <v>167464512</v>
      </c>
      <c r="I8251" s="2" t="s">
        <v>38</v>
      </c>
      <c r="J8251" s="2" t="s">
        <v>37</v>
      </c>
      <c r="K8251" s="2">
        <v>0.193252</v>
      </c>
      <c r="L8251" s="2">
        <v>-0.0115</v>
      </c>
      <c r="M8251" s="2">
        <v>0.008</v>
      </c>
      <c r="N8251" s="2">
        <v>0.150576</v>
      </c>
      <c r="O8251" s="2">
        <v>0.461805</v>
      </c>
      <c r="P8251" s="2">
        <v>0.00890009</v>
      </c>
      <c r="Q8251" s="2">
        <v>0</v>
      </c>
      <c r="R8251" s="2">
        <v>-0.0249023</v>
      </c>
      <c r="S8251" s="2">
        <f>EXP(R8251)</f>
        <v>0.975405204461697</v>
      </c>
      <c r="T8251" s="2">
        <v>0.942830177550085</v>
      </c>
      <c r="U8251" s="2">
        <v>2.74387733111907</v>
      </c>
      <c r="V8251" s="2">
        <v>0.01733</v>
      </c>
      <c r="W8251" s="2">
        <v>0.1507326</v>
      </c>
      <c r="X8251" s="2">
        <v>0.2981774</v>
      </c>
      <c r="Y8251" s="2">
        <v>0.02841076</v>
      </c>
      <c r="Z8251" s="2">
        <v>20</v>
      </c>
      <c r="AA8251" s="2">
        <v>0.761174796401028</v>
      </c>
    </row>
    <row r="8252" hidden="1" spans="1:27">
      <c r="A8252" s="2" t="s">
        <v>6118</v>
      </c>
      <c r="B8252" s="2" t="s">
        <v>4110</v>
      </c>
      <c r="C8252" s="2">
        <v>6</v>
      </c>
      <c r="D8252" s="2" t="s">
        <v>4111</v>
      </c>
      <c r="E8252" s="2">
        <v>167353140</v>
      </c>
      <c r="F8252" s="2" t="s">
        <v>4112</v>
      </c>
      <c r="G8252" s="2">
        <v>6</v>
      </c>
      <c r="H8252" s="2">
        <v>167371251</v>
      </c>
      <c r="I8252" s="2" t="s">
        <v>38</v>
      </c>
      <c r="J8252" s="2" t="s">
        <v>37</v>
      </c>
      <c r="K8252" s="2">
        <v>0.262781</v>
      </c>
      <c r="L8252" s="2">
        <v>-0.0111</v>
      </c>
      <c r="M8252" s="2">
        <v>0.0077</v>
      </c>
      <c r="N8252" s="2">
        <v>0.149427</v>
      </c>
      <c r="O8252" s="2">
        <v>0.46361</v>
      </c>
      <c r="P8252" s="2">
        <v>0.00891084</v>
      </c>
      <c r="Q8252" s="2">
        <v>0</v>
      </c>
      <c r="R8252" s="2">
        <v>-0.0239425</v>
      </c>
      <c r="S8252" s="2">
        <f>EXP(R8252)</f>
        <v>0.976341847800174</v>
      </c>
      <c r="T8252" s="2">
        <v>0.945058648036347</v>
      </c>
      <c r="U8252" s="2">
        <v>2.74260346724252</v>
      </c>
      <c r="V8252" s="2">
        <v>0.0166152</v>
      </c>
      <c r="W8252" s="2">
        <v>0.1495832</v>
      </c>
      <c r="X8252" s="2">
        <v>0.3510385</v>
      </c>
      <c r="Y8252" s="2">
        <v>0.6961638</v>
      </c>
      <c r="Z8252" s="2">
        <v>20</v>
      </c>
      <c r="AA8252" s="2">
        <v>0.761174796401028</v>
      </c>
    </row>
    <row r="8253" hidden="1" spans="1:27">
      <c r="A8253" s="2" t="s">
        <v>6118</v>
      </c>
      <c r="B8253" s="2" t="s">
        <v>570</v>
      </c>
      <c r="C8253" s="2">
        <v>7</v>
      </c>
      <c r="D8253" s="2" t="s">
        <v>571</v>
      </c>
      <c r="E8253" s="2">
        <v>75446409</v>
      </c>
      <c r="F8253" s="2" t="s">
        <v>572</v>
      </c>
      <c r="G8253" s="2">
        <v>7</v>
      </c>
      <c r="H8253" s="2">
        <v>75470364</v>
      </c>
      <c r="I8253" s="2" t="s">
        <v>32</v>
      </c>
      <c r="J8253" s="2" t="s">
        <v>33</v>
      </c>
      <c r="K8253" s="2">
        <v>0.0685072</v>
      </c>
      <c r="L8253" s="2">
        <v>0.02</v>
      </c>
      <c r="M8253" s="2">
        <v>0.0139</v>
      </c>
      <c r="N8253" s="2">
        <v>0.1501933</v>
      </c>
      <c r="O8253" s="2">
        <v>1.47863</v>
      </c>
      <c r="P8253" s="2">
        <v>0.0151711</v>
      </c>
      <c r="Q8253" s="2">
        <v>0</v>
      </c>
      <c r="R8253" s="2">
        <v>0.013526</v>
      </c>
      <c r="S8253" s="2">
        <f>EXP(R8253)</f>
        <v>1.01361789017275</v>
      </c>
      <c r="T8253" s="2">
        <v>0.995110815960912</v>
      </c>
      <c r="U8253" s="2">
        <v>2.80680005887755</v>
      </c>
      <c r="V8253" s="2">
        <v>0.00940162</v>
      </c>
      <c r="W8253" s="2">
        <v>0.1502378</v>
      </c>
      <c r="X8253" s="2">
        <v>0.4505358</v>
      </c>
      <c r="Y8253" s="2">
        <v>0.5591108</v>
      </c>
      <c r="Z8253" s="2">
        <v>20</v>
      </c>
      <c r="AA8253" s="2">
        <v>0.761174796401028</v>
      </c>
    </row>
    <row r="8254" hidden="1" spans="1:27">
      <c r="A8254" s="2" t="s">
        <v>6118</v>
      </c>
      <c r="B8254" s="2" t="s">
        <v>5386</v>
      </c>
      <c r="C8254" s="2">
        <v>9</v>
      </c>
      <c r="D8254" s="2" t="s">
        <v>5387</v>
      </c>
      <c r="E8254" s="2">
        <v>130597115</v>
      </c>
      <c r="F8254" s="2" t="s">
        <v>5388</v>
      </c>
      <c r="G8254" s="2">
        <v>9</v>
      </c>
      <c r="H8254" s="2">
        <v>130601277</v>
      </c>
      <c r="I8254" s="2" t="s">
        <v>32</v>
      </c>
      <c r="J8254" s="2" t="s">
        <v>33</v>
      </c>
      <c r="K8254" s="2">
        <v>0.451943</v>
      </c>
      <c r="L8254" s="2">
        <v>-0.0101</v>
      </c>
      <c r="M8254" s="2">
        <v>0.007</v>
      </c>
      <c r="N8254" s="2">
        <v>0.1490607</v>
      </c>
      <c r="O8254" s="2">
        <v>0.259315</v>
      </c>
      <c r="P8254" s="2">
        <v>0.00767873</v>
      </c>
      <c r="Q8254" s="6">
        <v>5.336879e-250</v>
      </c>
      <c r="R8254" s="2">
        <v>-0.0389488</v>
      </c>
      <c r="S8254" s="2">
        <f>EXP(R8254)</f>
        <v>0.961799952043282</v>
      </c>
      <c r="T8254" s="2">
        <v>0.912191212550205</v>
      </c>
      <c r="U8254" s="2">
        <v>2.75869240191381</v>
      </c>
      <c r="V8254" s="2">
        <v>0.0270188</v>
      </c>
      <c r="W8254" s="2">
        <v>0.1494316</v>
      </c>
      <c r="X8254" s="2">
        <v>0.2885306</v>
      </c>
      <c r="Y8254" s="2">
        <v>0.2984152</v>
      </c>
      <c r="Z8254" s="2">
        <v>20</v>
      </c>
      <c r="AA8254" s="2">
        <v>0.761174796401028</v>
      </c>
    </row>
    <row r="8255" hidden="1" spans="1:27">
      <c r="A8255" s="2" t="s">
        <v>6118</v>
      </c>
      <c r="B8255" s="2" t="s">
        <v>770</v>
      </c>
      <c r="C8255" s="2">
        <v>9</v>
      </c>
      <c r="D8255" s="2" t="s">
        <v>771</v>
      </c>
      <c r="E8255" s="2">
        <v>131779963</v>
      </c>
      <c r="F8255" s="2" t="s">
        <v>772</v>
      </c>
      <c r="G8255" s="2">
        <v>9</v>
      </c>
      <c r="H8255" s="2">
        <v>131782964</v>
      </c>
      <c r="I8255" s="2" t="s">
        <v>38</v>
      </c>
      <c r="J8255" s="2" t="s">
        <v>37</v>
      </c>
      <c r="K8255" s="2">
        <v>0.486708</v>
      </c>
      <c r="L8255" s="2">
        <v>-0.01</v>
      </c>
      <c r="M8255" s="2">
        <v>0.0069</v>
      </c>
      <c r="N8255" s="2">
        <v>0.1472607</v>
      </c>
      <c r="O8255" s="2">
        <v>-0.272618</v>
      </c>
      <c r="P8255" s="2">
        <v>0.00735121</v>
      </c>
      <c r="Q8255" s="6">
        <v>4.942947e-301</v>
      </c>
      <c r="R8255" s="2">
        <v>0.0366814</v>
      </c>
      <c r="S8255" s="2">
        <f>EXP(R8255)</f>
        <v>1.03736246450214</v>
      </c>
      <c r="T8255" s="2">
        <v>0.987119256098612</v>
      </c>
      <c r="U8255" s="2">
        <v>2.96538918787581</v>
      </c>
      <c r="V8255" s="2">
        <v>0.0253295</v>
      </c>
      <c r="W8255" s="2">
        <v>0.1475695</v>
      </c>
      <c r="X8255" s="2">
        <v>0.919501</v>
      </c>
      <c r="Y8255" s="2">
        <v>0.6483181</v>
      </c>
      <c r="Z8255" s="2">
        <v>20</v>
      </c>
      <c r="AA8255" s="2">
        <v>0.761174796401028</v>
      </c>
    </row>
    <row r="8256" hidden="1" spans="1:27">
      <c r="A8256" s="2" t="s">
        <v>6118</v>
      </c>
      <c r="B8256" s="2" t="s">
        <v>1417</v>
      </c>
      <c r="C8256" s="2">
        <v>11</v>
      </c>
      <c r="D8256" s="2" t="s">
        <v>1418</v>
      </c>
      <c r="E8256" s="2">
        <v>10429493</v>
      </c>
      <c r="F8256" s="2" t="s">
        <v>1419</v>
      </c>
      <c r="G8256" s="2">
        <v>11</v>
      </c>
      <c r="H8256" s="2">
        <v>10481179</v>
      </c>
      <c r="I8256" s="2" t="s">
        <v>33</v>
      </c>
      <c r="J8256" s="2" t="s">
        <v>38</v>
      </c>
      <c r="K8256" s="2">
        <v>0.0327198</v>
      </c>
      <c r="L8256" s="2">
        <v>-0.0297</v>
      </c>
      <c r="M8256" s="2">
        <v>0.0205</v>
      </c>
      <c r="N8256" s="2">
        <v>0.1473989</v>
      </c>
      <c r="O8256" s="2">
        <v>-0.608213</v>
      </c>
      <c r="P8256" s="2">
        <v>0.024072</v>
      </c>
      <c r="Q8256" s="6">
        <v>7.481723e-141</v>
      </c>
      <c r="R8256" s="2">
        <v>0.0488316</v>
      </c>
      <c r="S8256" s="2">
        <f>EXP(R8256)</f>
        <v>1.0500435085235</v>
      </c>
      <c r="T8256" s="2">
        <v>0.982810089805942</v>
      </c>
      <c r="U8256" s="2">
        <v>3.05327407025213</v>
      </c>
      <c r="V8256" s="2">
        <v>0.0337607</v>
      </c>
      <c r="W8256" s="2">
        <v>0.1480637</v>
      </c>
      <c r="X8256" s="2">
        <v>0.4849528</v>
      </c>
      <c r="Y8256" s="2">
        <v>0.6513935</v>
      </c>
      <c r="Z8256" s="2">
        <v>7</v>
      </c>
      <c r="AA8256" s="2">
        <v>0.761174796401028</v>
      </c>
    </row>
    <row r="8257" hidden="1" spans="1:27">
      <c r="A8257" s="2" t="s">
        <v>6118</v>
      </c>
      <c r="B8257" s="2" t="s">
        <v>3600</v>
      </c>
      <c r="C8257" s="2">
        <v>12</v>
      </c>
      <c r="D8257" s="2" t="s">
        <v>3601</v>
      </c>
      <c r="E8257" s="2">
        <v>117767961</v>
      </c>
      <c r="F8257" s="2" t="s">
        <v>3602</v>
      </c>
      <c r="G8257" s="2">
        <v>12</v>
      </c>
      <c r="H8257" s="2">
        <v>117790932</v>
      </c>
      <c r="I8257" s="2" t="s">
        <v>32</v>
      </c>
      <c r="J8257" s="2" t="s">
        <v>33</v>
      </c>
      <c r="K8257" s="2">
        <v>0.222904</v>
      </c>
      <c r="L8257" s="2">
        <v>0.0114</v>
      </c>
      <c r="M8257" s="2">
        <v>0.0079</v>
      </c>
      <c r="N8257" s="2">
        <v>0.1490098</v>
      </c>
      <c r="O8257" s="2">
        <v>-0.14237</v>
      </c>
      <c r="P8257" s="2">
        <v>0.00897168</v>
      </c>
      <c r="Q8257" s="6">
        <v>1.041845e-56</v>
      </c>
      <c r="R8257" s="2">
        <v>-0.080073</v>
      </c>
      <c r="S8257" s="2">
        <f>EXP(R8257)</f>
        <v>0.923048961352933</v>
      </c>
      <c r="T8257" s="2">
        <v>0.827554202802451</v>
      </c>
      <c r="U8257" s="2">
        <v>2.80739395071882</v>
      </c>
      <c r="V8257" s="2">
        <v>0.0557182</v>
      </c>
      <c r="W8257" s="2">
        <v>0.1506872</v>
      </c>
      <c r="X8257" s="2">
        <v>0.5145662</v>
      </c>
      <c r="Y8257" s="2">
        <v>0.1263931</v>
      </c>
      <c r="Z8257" s="2">
        <v>18</v>
      </c>
      <c r="AA8257" s="2">
        <v>0.761174796401028</v>
      </c>
    </row>
    <row r="8258" hidden="1" spans="1:27">
      <c r="A8258" s="2" t="s">
        <v>6118</v>
      </c>
      <c r="B8258" s="2" t="s">
        <v>3837</v>
      </c>
      <c r="C8258" s="2">
        <v>14</v>
      </c>
      <c r="D8258" s="2" t="s">
        <v>3838</v>
      </c>
      <c r="E8258" s="2">
        <v>24457350</v>
      </c>
      <c r="F8258" s="2" t="s">
        <v>3839</v>
      </c>
      <c r="G8258" s="2">
        <v>14</v>
      </c>
      <c r="H8258" s="2">
        <v>24477942</v>
      </c>
      <c r="I8258" s="2" t="s">
        <v>37</v>
      </c>
      <c r="J8258" s="2" t="s">
        <v>38</v>
      </c>
      <c r="K8258" s="2">
        <v>0.0521472</v>
      </c>
      <c r="L8258" s="2">
        <v>-0.0272</v>
      </c>
      <c r="M8258" s="2">
        <v>0.0188</v>
      </c>
      <c r="N8258" s="2">
        <v>0.1479506</v>
      </c>
      <c r="O8258" s="2">
        <v>-0.651476</v>
      </c>
      <c r="P8258" s="2">
        <v>0.0171713</v>
      </c>
      <c r="Q8258" s="2">
        <v>0</v>
      </c>
      <c r="R8258" s="2">
        <v>0.0417513</v>
      </c>
      <c r="S8258" s="2">
        <f>EXP(R8258)</f>
        <v>1.04263514314362</v>
      </c>
      <c r="T8258" s="2">
        <v>0.985259165731779</v>
      </c>
      <c r="U8258" s="2">
        <v>3.00187472895071</v>
      </c>
      <c r="V8258" s="2">
        <v>0.0288785</v>
      </c>
      <c r="W8258" s="2">
        <v>0.1482452</v>
      </c>
      <c r="X8258" s="2">
        <v>0.4376499</v>
      </c>
      <c r="Y8258" s="2">
        <v>0.5306157</v>
      </c>
      <c r="Z8258" s="2">
        <v>20</v>
      </c>
      <c r="AA8258" s="2">
        <v>0.761174796401028</v>
      </c>
    </row>
    <row r="8259" hidden="1" spans="1:27">
      <c r="A8259" s="2" t="s">
        <v>6118</v>
      </c>
      <c r="B8259" s="2" t="s">
        <v>3465</v>
      </c>
      <c r="C8259" s="2">
        <v>17</v>
      </c>
      <c r="D8259" s="2" t="s">
        <v>3466</v>
      </c>
      <c r="E8259" s="2">
        <v>9316848</v>
      </c>
      <c r="F8259" s="2" t="s">
        <v>3467</v>
      </c>
      <c r="G8259" s="2">
        <v>17</v>
      </c>
      <c r="H8259" s="2">
        <v>9341204</v>
      </c>
      <c r="I8259" s="2" t="s">
        <v>32</v>
      </c>
      <c r="J8259" s="2" t="s">
        <v>33</v>
      </c>
      <c r="K8259" s="2">
        <v>0.261759</v>
      </c>
      <c r="L8259" s="2">
        <v>0.011</v>
      </c>
      <c r="M8259" s="2">
        <v>0.0076</v>
      </c>
      <c r="N8259" s="2">
        <v>0.1477938</v>
      </c>
      <c r="O8259" s="2">
        <v>0.102094</v>
      </c>
      <c r="P8259" s="2">
        <v>0.0087723</v>
      </c>
      <c r="Q8259" s="6">
        <v>2.634507e-31</v>
      </c>
      <c r="R8259" s="2">
        <v>0.107744</v>
      </c>
      <c r="S8259" s="2">
        <f>EXP(R8259)</f>
        <v>1.11376258566565</v>
      </c>
      <c r="T8259" s="2">
        <v>0.961476830007277</v>
      </c>
      <c r="U8259" s="2">
        <v>3.52821260199604</v>
      </c>
      <c r="V8259" s="2">
        <v>0.0750147</v>
      </c>
      <c r="W8259" s="2">
        <v>0.1509159</v>
      </c>
      <c r="X8259" s="2">
        <v>0.523916</v>
      </c>
      <c r="Y8259" s="2">
        <v>0.5033391</v>
      </c>
      <c r="Z8259" s="2">
        <v>14</v>
      </c>
      <c r="AA8259" s="2">
        <v>0.761174796401028</v>
      </c>
    </row>
    <row r="8260" hidden="1" spans="1:27">
      <c r="A8260" s="2" t="s">
        <v>6118</v>
      </c>
      <c r="B8260" s="2" t="s">
        <v>4262</v>
      </c>
      <c r="C8260" s="2">
        <v>5</v>
      </c>
      <c r="D8260" s="2" t="s">
        <v>4263</v>
      </c>
      <c r="E8260" s="2">
        <v>141336226</v>
      </c>
      <c r="F8260" s="2" t="s">
        <v>4264</v>
      </c>
      <c r="G8260" s="2">
        <v>5</v>
      </c>
      <c r="H8260" s="2">
        <v>141333319</v>
      </c>
      <c r="I8260" s="2" t="s">
        <v>38</v>
      </c>
      <c r="J8260" s="2" t="s">
        <v>37</v>
      </c>
      <c r="K8260" s="2">
        <v>0.539877</v>
      </c>
      <c r="L8260" s="2">
        <v>0.0096</v>
      </c>
      <c r="M8260" s="2">
        <v>0.0067</v>
      </c>
      <c r="N8260" s="2">
        <v>0.1519048</v>
      </c>
      <c r="O8260" s="2">
        <v>0.326745</v>
      </c>
      <c r="P8260" s="2">
        <v>0.00751452</v>
      </c>
      <c r="Q8260" s="2">
        <v>0</v>
      </c>
      <c r="R8260" s="2">
        <v>0.0293807</v>
      </c>
      <c r="S8260" s="2">
        <f>EXP(R8260)</f>
        <v>1.02981657102625</v>
      </c>
      <c r="T8260" s="2">
        <v>0.989227004870665</v>
      </c>
      <c r="U8260" s="2">
        <v>2.91546321637782</v>
      </c>
      <c r="V8260" s="2">
        <v>0.0205164</v>
      </c>
      <c r="W8260" s="2">
        <v>0.1521271</v>
      </c>
      <c r="X8260" s="2">
        <v>0.7745954</v>
      </c>
      <c r="Y8260" s="2">
        <v>0.452498</v>
      </c>
      <c r="Z8260" s="2">
        <v>20</v>
      </c>
      <c r="AA8260" s="2">
        <v>0.763940076214834</v>
      </c>
    </row>
    <row r="8261" hidden="1" spans="1:27">
      <c r="A8261" s="2" t="s">
        <v>6118</v>
      </c>
      <c r="B8261" s="2" t="s">
        <v>1226</v>
      </c>
      <c r="C8261" s="2">
        <v>10</v>
      </c>
      <c r="D8261" s="2" t="s">
        <v>1227</v>
      </c>
      <c r="E8261" s="2">
        <v>99707671</v>
      </c>
      <c r="F8261" s="2" t="s">
        <v>1228</v>
      </c>
      <c r="G8261" s="2">
        <v>10</v>
      </c>
      <c r="H8261" s="2">
        <v>99625319</v>
      </c>
      <c r="I8261" s="2" t="s">
        <v>32</v>
      </c>
      <c r="J8261" s="2" t="s">
        <v>33</v>
      </c>
      <c r="K8261" s="2">
        <v>0.230061</v>
      </c>
      <c r="L8261" s="2">
        <v>-0.0126</v>
      </c>
      <c r="M8261" s="2">
        <v>0.0088</v>
      </c>
      <c r="N8261" s="2">
        <v>0.1521959</v>
      </c>
      <c r="O8261" s="2">
        <v>-0.778038</v>
      </c>
      <c r="P8261" s="2">
        <v>0.00823541</v>
      </c>
      <c r="Q8261" s="2">
        <v>0</v>
      </c>
      <c r="R8261" s="2">
        <v>0.0161946</v>
      </c>
      <c r="S8261" s="2">
        <f>EXP(R8261)</f>
        <v>1.01632644328949</v>
      </c>
      <c r="T8261" s="2">
        <v>0.994041295917409</v>
      </c>
      <c r="U8261" s="2">
        <v>2.82496950906687</v>
      </c>
      <c r="V8261" s="2">
        <v>0.0113118</v>
      </c>
      <c r="W8261" s="2">
        <v>0.1522429</v>
      </c>
      <c r="X8261" s="2">
        <v>0.8281007</v>
      </c>
      <c r="Y8261" s="2">
        <v>0.8672681</v>
      </c>
      <c r="Z8261" s="2">
        <v>20</v>
      </c>
      <c r="AA8261" s="2">
        <v>0.763940076214834</v>
      </c>
    </row>
    <row r="8262" hidden="1" spans="1:27">
      <c r="A8262" s="2" t="s">
        <v>6118</v>
      </c>
      <c r="B8262" s="2" t="s">
        <v>1871</v>
      </c>
      <c r="C8262" s="2">
        <v>12</v>
      </c>
      <c r="D8262" s="2" t="s">
        <v>1872</v>
      </c>
      <c r="E8262" s="2">
        <v>44168047</v>
      </c>
      <c r="F8262" s="2" t="s">
        <v>1873</v>
      </c>
      <c r="G8262" s="2">
        <v>12</v>
      </c>
      <c r="H8262" s="2">
        <v>44177511</v>
      </c>
      <c r="I8262" s="2" t="s">
        <v>38</v>
      </c>
      <c r="J8262" s="2" t="s">
        <v>37</v>
      </c>
      <c r="K8262" s="2">
        <v>0.0163599</v>
      </c>
      <c r="L8262" s="2">
        <v>0.0481</v>
      </c>
      <c r="M8262" s="2">
        <v>0.0331</v>
      </c>
      <c r="N8262" s="2">
        <v>0.1461759</v>
      </c>
      <c r="O8262" s="2">
        <v>-0.289648</v>
      </c>
      <c r="P8262" s="2">
        <v>0.0365451</v>
      </c>
      <c r="Q8262" s="6">
        <v>2.267258e-15</v>
      </c>
      <c r="R8262" s="2">
        <v>-0.166064</v>
      </c>
      <c r="S8262" s="2">
        <f>EXP(R8262)</f>
        <v>0.846992024965125</v>
      </c>
      <c r="T8262" s="2">
        <v>0.674501944811807</v>
      </c>
      <c r="U8262" s="2">
        <v>2.92913964961212</v>
      </c>
      <c r="V8262" s="2">
        <v>0.116182</v>
      </c>
      <c r="W8262" s="2">
        <v>0.1529048</v>
      </c>
      <c r="X8262" s="2">
        <v>0.1529048</v>
      </c>
      <c r="Y8262" s="2">
        <v>0.6912883</v>
      </c>
      <c r="Z8262" s="2">
        <v>3</v>
      </c>
      <c r="AA8262" s="2">
        <v>0.765304126530612</v>
      </c>
    </row>
    <row r="8263" hidden="1" spans="1:27">
      <c r="A8263" s="2" t="s">
        <v>6118</v>
      </c>
      <c r="B8263" s="2" t="s">
        <v>3519</v>
      </c>
      <c r="C8263" s="2">
        <v>1</v>
      </c>
      <c r="D8263" s="2" t="s">
        <v>3520</v>
      </c>
      <c r="E8263" s="2">
        <v>59042015</v>
      </c>
      <c r="F8263" s="2" t="s">
        <v>3521</v>
      </c>
      <c r="G8263" s="2">
        <v>1</v>
      </c>
      <c r="H8263" s="2">
        <v>59041220</v>
      </c>
      <c r="I8263" s="2" t="s">
        <v>32</v>
      </c>
      <c r="J8263" s="2" t="s">
        <v>33</v>
      </c>
      <c r="K8263" s="2">
        <v>0.160532</v>
      </c>
      <c r="L8263" s="2">
        <v>-0.0128</v>
      </c>
      <c r="M8263" s="2">
        <v>0.009</v>
      </c>
      <c r="N8263" s="2">
        <v>0.1549617</v>
      </c>
      <c r="O8263" s="2">
        <v>-0.906705</v>
      </c>
      <c r="P8263" s="2">
        <v>0.0106278</v>
      </c>
      <c r="Q8263" s="2">
        <v>0</v>
      </c>
      <c r="R8263" s="2">
        <v>0.014117</v>
      </c>
      <c r="S8263" s="2">
        <f>EXP(R8263)</f>
        <v>1.01421711539946</v>
      </c>
      <c r="T8263" s="2">
        <v>0.994673473717746</v>
      </c>
      <c r="U8263" s="2">
        <v>2.81137834747881</v>
      </c>
      <c r="V8263" s="2">
        <v>0.00992743</v>
      </c>
      <c r="W8263" s="2">
        <v>0.1550191</v>
      </c>
      <c r="X8263" s="2">
        <v>0.5465976</v>
      </c>
      <c r="Y8263" s="2">
        <v>0.2475993</v>
      </c>
      <c r="Z8263" s="2">
        <v>20</v>
      </c>
      <c r="AA8263" s="2">
        <v>0.768091433168317</v>
      </c>
    </row>
    <row r="8264" hidden="1" spans="1:27">
      <c r="A8264" s="2" t="s">
        <v>6118</v>
      </c>
      <c r="B8264" s="2" t="s">
        <v>1259</v>
      </c>
      <c r="C8264" s="2">
        <v>3</v>
      </c>
      <c r="D8264" s="2" t="s">
        <v>1260</v>
      </c>
      <c r="E8264" s="2">
        <v>52835905</v>
      </c>
      <c r="F8264" s="2" t="s">
        <v>1261</v>
      </c>
      <c r="G8264" s="2">
        <v>3</v>
      </c>
      <c r="H8264" s="2">
        <v>52828628</v>
      </c>
      <c r="I8264" s="2" t="s">
        <v>32</v>
      </c>
      <c r="J8264" s="2" t="s">
        <v>33</v>
      </c>
      <c r="K8264" s="2">
        <v>0.392638</v>
      </c>
      <c r="L8264" s="2">
        <v>-0.0094</v>
      </c>
      <c r="M8264" s="2">
        <v>0.0066</v>
      </c>
      <c r="N8264" s="2">
        <v>0.1543763</v>
      </c>
      <c r="O8264" s="2">
        <v>0.310498</v>
      </c>
      <c r="P8264" s="2">
        <v>0.00749889</v>
      </c>
      <c r="Q8264" s="2">
        <v>0</v>
      </c>
      <c r="R8264" s="2">
        <v>-0.0302739</v>
      </c>
      <c r="S8264" s="2">
        <f>EXP(R8264)</f>
        <v>0.970179764915545</v>
      </c>
      <c r="T8264" s="2">
        <v>0.930567604118014</v>
      </c>
      <c r="U8264" s="2">
        <v>2.75073023633843</v>
      </c>
      <c r="V8264" s="2">
        <v>0.0212687</v>
      </c>
      <c r="W8264" s="2">
        <v>0.1546201</v>
      </c>
      <c r="X8264" s="2">
        <v>0.8162461</v>
      </c>
      <c r="Y8264" s="2">
        <v>0.7229768</v>
      </c>
      <c r="Z8264" s="2">
        <v>20</v>
      </c>
      <c r="AA8264" s="2">
        <v>0.768091433168317</v>
      </c>
    </row>
    <row r="8265" hidden="1" spans="1:27">
      <c r="A8265" s="2" t="s">
        <v>6118</v>
      </c>
      <c r="B8265" s="2" t="s">
        <v>2078</v>
      </c>
      <c r="C8265" s="2">
        <v>5</v>
      </c>
      <c r="D8265" s="2" t="s">
        <v>2079</v>
      </c>
      <c r="E8265" s="2">
        <v>175996244</v>
      </c>
      <c r="F8265" s="2" t="s">
        <v>2080</v>
      </c>
      <c r="G8265" s="2">
        <v>5</v>
      </c>
      <c r="H8265" s="2">
        <v>175942948</v>
      </c>
      <c r="I8265" s="2" t="s">
        <v>32</v>
      </c>
      <c r="J8265" s="2" t="s">
        <v>33</v>
      </c>
      <c r="K8265" s="2">
        <v>0.49182</v>
      </c>
      <c r="L8265" s="2">
        <v>-0.0088</v>
      </c>
      <c r="M8265" s="2">
        <v>0.0062</v>
      </c>
      <c r="N8265" s="2">
        <v>0.1557956</v>
      </c>
      <c r="O8265" s="2">
        <v>-0.101995</v>
      </c>
      <c r="P8265" s="2">
        <v>0.00641398</v>
      </c>
      <c r="Q8265" s="6">
        <v>6.139047e-57</v>
      </c>
      <c r="R8265" s="2">
        <v>0.0862787</v>
      </c>
      <c r="S8265" s="2">
        <f>EXP(R8265)</f>
        <v>1.0901100996574</v>
      </c>
      <c r="T8265" s="2">
        <v>0.96721145140779</v>
      </c>
      <c r="U8265" s="2">
        <v>3.35256907389069</v>
      </c>
      <c r="V8265" s="2">
        <v>0.061029</v>
      </c>
      <c r="W8265" s="2">
        <v>0.1574398</v>
      </c>
      <c r="X8265" s="2">
        <v>0.4234392</v>
      </c>
      <c r="Y8265" s="2">
        <v>0.3118939</v>
      </c>
      <c r="Z8265" s="2">
        <v>20</v>
      </c>
      <c r="AA8265" s="2">
        <v>0.768091433168317</v>
      </c>
    </row>
    <row r="8266" hidden="1" spans="1:27">
      <c r="A8266" s="2" t="s">
        <v>6118</v>
      </c>
      <c r="B8266" s="2" t="s">
        <v>2081</v>
      </c>
      <c r="C8266" s="2">
        <v>6</v>
      </c>
      <c r="D8266" s="2" t="s">
        <v>2082</v>
      </c>
      <c r="E8266" s="2">
        <v>151620398</v>
      </c>
      <c r="F8266" s="2" t="s">
        <v>2083</v>
      </c>
      <c r="G8266" s="2">
        <v>6</v>
      </c>
      <c r="H8266" s="2">
        <v>151583994</v>
      </c>
      <c r="I8266" s="2" t="s">
        <v>33</v>
      </c>
      <c r="J8266" s="2" t="s">
        <v>32</v>
      </c>
      <c r="K8266" s="2">
        <v>0.0828221</v>
      </c>
      <c r="L8266" s="2">
        <v>-0.0165</v>
      </c>
      <c r="M8266" s="2">
        <v>0.0113</v>
      </c>
      <c r="N8266" s="2">
        <v>0.1442414</v>
      </c>
      <c r="O8266" s="2">
        <v>0.0789566</v>
      </c>
      <c r="P8266" s="2">
        <v>0.0135783</v>
      </c>
      <c r="Q8266" s="6">
        <v>6.067384e-9</v>
      </c>
      <c r="R8266" s="2">
        <v>-0.208976</v>
      </c>
      <c r="S8266" s="2">
        <f>EXP(R8266)</f>
        <v>0.811414709362751</v>
      </c>
      <c r="T8266" s="2">
        <v>0.60762728687179</v>
      </c>
      <c r="U8266" s="2">
        <v>3.00606618693275</v>
      </c>
      <c r="V8266" s="2">
        <v>0.14756</v>
      </c>
      <c r="W8266" s="2">
        <v>0.1567143</v>
      </c>
      <c r="X8266" s="2">
        <v>0.1567143</v>
      </c>
      <c r="Y8266" s="2">
        <v>0.2484663</v>
      </c>
      <c r="Z8266" s="2">
        <v>3</v>
      </c>
      <c r="AA8266" s="2">
        <v>0.768091433168317</v>
      </c>
    </row>
    <row r="8267" hidden="1" spans="1:27">
      <c r="A8267" s="2" t="s">
        <v>6118</v>
      </c>
      <c r="B8267" s="2" t="s">
        <v>5911</v>
      </c>
      <c r="C8267" s="2">
        <v>8</v>
      </c>
      <c r="D8267" s="2" t="s">
        <v>5912</v>
      </c>
      <c r="E8267" s="2">
        <v>101220820</v>
      </c>
      <c r="F8267" s="2" t="s">
        <v>5913</v>
      </c>
      <c r="G8267" s="2">
        <v>8</v>
      </c>
      <c r="H8267" s="2">
        <v>101223778</v>
      </c>
      <c r="I8267" s="2" t="s">
        <v>38</v>
      </c>
      <c r="J8267" s="2" t="s">
        <v>37</v>
      </c>
      <c r="K8267" s="2">
        <v>0.56953</v>
      </c>
      <c r="L8267" s="2">
        <v>-0.0092</v>
      </c>
      <c r="M8267" s="2">
        <v>0.0065</v>
      </c>
      <c r="N8267" s="2">
        <v>0.1569558</v>
      </c>
      <c r="O8267" s="2">
        <v>-0.714785</v>
      </c>
      <c r="P8267" s="2">
        <v>0.00772099</v>
      </c>
      <c r="Q8267" s="2">
        <v>0</v>
      </c>
      <c r="R8267" s="2">
        <v>0.012871</v>
      </c>
      <c r="S8267" s="2">
        <f>EXP(R8267)</f>
        <v>1.01295418784093</v>
      </c>
      <c r="T8267" s="2">
        <v>0.995057622340872</v>
      </c>
      <c r="U8267" s="2">
        <v>2.80325101220351</v>
      </c>
      <c r="V8267" s="2">
        <v>0.00909471</v>
      </c>
      <c r="W8267" s="2">
        <v>0.1570042</v>
      </c>
      <c r="X8267" s="2">
        <v>0.3685099</v>
      </c>
      <c r="Y8267" s="2">
        <v>0.6630976</v>
      </c>
      <c r="Z8267" s="2">
        <v>20</v>
      </c>
      <c r="AA8267" s="2">
        <v>0.768091433168317</v>
      </c>
    </row>
    <row r="8268" hidden="1" spans="1:27">
      <c r="A8268" s="2" t="s">
        <v>6118</v>
      </c>
      <c r="B8268" s="2" t="s">
        <v>4668</v>
      </c>
      <c r="C8268" s="2">
        <v>11</v>
      </c>
      <c r="D8268" s="2" t="s">
        <v>4669</v>
      </c>
      <c r="E8268" s="2">
        <v>116692718</v>
      </c>
      <c r="F8268" s="2" t="s">
        <v>4670</v>
      </c>
      <c r="G8268" s="2">
        <v>11</v>
      </c>
      <c r="H8268" s="2">
        <v>116677370</v>
      </c>
      <c r="I8268" s="2" t="s">
        <v>37</v>
      </c>
      <c r="J8268" s="2" t="s">
        <v>33</v>
      </c>
      <c r="K8268" s="2">
        <v>0.5</v>
      </c>
      <c r="L8268" s="2">
        <v>-0.0092</v>
      </c>
      <c r="M8268" s="2">
        <v>0.0065</v>
      </c>
      <c r="N8268" s="2">
        <v>0.1569558</v>
      </c>
      <c r="O8268" s="2">
        <v>0.141461</v>
      </c>
      <c r="P8268" s="2">
        <v>0.0076201</v>
      </c>
      <c r="Q8268" s="6">
        <v>6.263242e-77</v>
      </c>
      <c r="R8268" s="2">
        <v>-0.0650356</v>
      </c>
      <c r="S8268" s="2">
        <f>EXP(R8268)</f>
        <v>0.937034104369501</v>
      </c>
      <c r="T8268" s="2">
        <v>0.856109402798005</v>
      </c>
      <c r="U8268" s="2">
        <v>2.7936685046788</v>
      </c>
      <c r="V8268" s="2">
        <v>0.0460824</v>
      </c>
      <c r="W8268" s="2">
        <v>0.1581595</v>
      </c>
      <c r="X8268" s="2">
        <v>0.191319</v>
      </c>
      <c r="Y8268" s="2">
        <v>0.6014672</v>
      </c>
      <c r="Z8268" s="2">
        <v>20</v>
      </c>
      <c r="AA8268" s="2">
        <v>0.768091433168317</v>
      </c>
    </row>
    <row r="8269" hidden="1" spans="1:27">
      <c r="A8269" s="2" t="s">
        <v>6118</v>
      </c>
      <c r="B8269" s="2" t="s">
        <v>4301</v>
      </c>
      <c r="C8269" s="2">
        <v>14</v>
      </c>
      <c r="D8269" s="2" t="s">
        <v>4302</v>
      </c>
      <c r="E8269" s="2">
        <v>103394467</v>
      </c>
      <c r="F8269" s="2" t="s">
        <v>4303</v>
      </c>
      <c r="G8269" s="2">
        <v>14</v>
      </c>
      <c r="H8269" s="2">
        <v>103389003</v>
      </c>
      <c r="I8269" s="2" t="s">
        <v>33</v>
      </c>
      <c r="J8269" s="2" t="s">
        <v>37</v>
      </c>
      <c r="K8269" s="2">
        <v>0.415133</v>
      </c>
      <c r="L8269" s="2">
        <v>-0.0111</v>
      </c>
      <c r="M8269" s="2">
        <v>0.0078</v>
      </c>
      <c r="N8269" s="2">
        <v>0.1547139</v>
      </c>
      <c r="O8269" s="2">
        <v>0.769675</v>
      </c>
      <c r="P8269" s="2">
        <v>0.0085107</v>
      </c>
      <c r="Q8269" s="2">
        <v>0</v>
      </c>
      <c r="R8269" s="2">
        <v>-0.0144217</v>
      </c>
      <c r="S8269" s="2">
        <f>EXP(R8269)</f>
        <v>0.985681794595425</v>
      </c>
      <c r="T8269" s="2">
        <v>0.966294057250928</v>
      </c>
      <c r="U8269" s="2">
        <v>2.73340252305746</v>
      </c>
      <c r="V8269" s="2">
        <v>0.0101354</v>
      </c>
      <c r="W8269" s="2">
        <v>0.1547649</v>
      </c>
      <c r="X8269" s="2">
        <v>0.04473891</v>
      </c>
      <c r="Y8269" s="2">
        <v>0.1475303</v>
      </c>
      <c r="Z8269" s="2">
        <v>20</v>
      </c>
      <c r="AA8269" s="2">
        <v>0.768091433168317</v>
      </c>
    </row>
    <row r="8270" hidden="1" spans="1:27">
      <c r="A8270" s="2" t="s">
        <v>6118</v>
      </c>
      <c r="B8270" s="2" t="s">
        <v>3612</v>
      </c>
      <c r="C8270" s="2">
        <v>16</v>
      </c>
      <c r="D8270" s="2" t="s">
        <v>3613</v>
      </c>
      <c r="E8270" s="2">
        <v>56427411</v>
      </c>
      <c r="F8270" s="2" t="s">
        <v>3614</v>
      </c>
      <c r="G8270" s="2">
        <v>16</v>
      </c>
      <c r="H8270" s="2">
        <v>56457333</v>
      </c>
      <c r="I8270" s="2" t="s">
        <v>32</v>
      </c>
      <c r="J8270" s="2" t="s">
        <v>38</v>
      </c>
      <c r="K8270" s="2">
        <v>0.206544</v>
      </c>
      <c r="L8270" s="2">
        <v>-0.0118</v>
      </c>
      <c r="M8270" s="2">
        <v>0.0081</v>
      </c>
      <c r="N8270" s="2">
        <v>0.1451743</v>
      </c>
      <c r="O8270" s="2">
        <v>-0.0513435</v>
      </c>
      <c r="P8270" s="2">
        <v>0.00896611</v>
      </c>
      <c r="Q8270" s="6">
        <v>1.025869e-8</v>
      </c>
      <c r="R8270" s="2">
        <v>0.229825</v>
      </c>
      <c r="S8270" s="2">
        <f>EXP(R8270)</f>
        <v>1.25837977419893</v>
      </c>
      <c r="T8270" s="2">
        <v>0.914630097930858</v>
      </c>
      <c r="U8270" s="2">
        <v>4.84254463788607</v>
      </c>
      <c r="V8270" s="2">
        <v>0.162786</v>
      </c>
      <c r="W8270" s="2">
        <v>0.1580028</v>
      </c>
      <c r="X8270" s="2">
        <v>0.1580028</v>
      </c>
      <c r="Y8270" s="2" t="s">
        <v>54</v>
      </c>
      <c r="Z8270" s="2" t="s">
        <v>54</v>
      </c>
      <c r="AA8270" s="2">
        <v>0.768091433168317</v>
      </c>
    </row>
    <row r="8271" hidden="1" spans="1:27">
      <c r="A8271" s="2" t="s">
        <v>6118</v>
      </c>
      <c r="B8271" s="2" t="s">
        <v>4173</v>
      </c>
      <c r="C8271" s="2">
        <v>17</v>
      </c>
      <c r="D8271" s="2" t="s">
        <v>4174</v>
      </c>
      <c r="E8271" s="2">
        <v>19288629</v>
      </c>
      <c r="F8271" s="2" t="s">
        <v>4175</v>
      </c>
      <c r="G8271" s="2">
        <v>17</v>
      </c>
      <c r="H8271" s="2">
        <v>19289286</v>
      </c>
      <c r="I8271" s="2" t="s">
        <v>33</v>
      </c>
      <c r="J8271" s="2" t="s">
        <v>37</v>
      </c>
      <c r="K8271" s="2">
        <v>0.0368098</v>
      </c>
      <c r="L8271" s="2">
        <v>-0.0379</v>
      </c>
      <c r="M8271" s="2">
        <v>0.0268</v>
      </c>
      <c r="N8271" s="2">
        <v>0.1573093</v>
      </c>
      <c r="O8271" s="2">
        <v>-0.722082</v>
      </c>
      <c r="P8271" s="2">
        <v>0.0252079</v>
      </c>
      <c r="Q8271" s="6">
        <v>1.846593e-180</v>
      </c>
      <c r="R8271" s="2">
        <v>0.0524871</v>
      </c>
      <c r="S8271" s="2">
        <f>EXP(R8271)</f>
        <v>1.05388896682318</v>
      </c>
      <c r="T8271" s="2">
        <v>0.979858901249724</v>
      </c>
      <c r="U8271" s="2">
        <v>3.08552790552454</v>
      </c>
      <c r="V8271" s="2">
        <v>0.0371601</v>
      </c>
      <c r="W8271" s="2">
        <v>0.1578149</v>
      </c>
      <c r="X8271" s="2">
        <v>0.2134345</v>
      </c>
      <c r="Y8271" s="2">
        <v>0.244429</v>
      </c>
      <c r="Z8271" s="2">
        <v>5</v>
      </c>
      <c r="AA8271" s="2">
        <v>0.768091433168317</v>
      </c>
    </row>
    <row r="8272" hidden="1" spans="1:27">
      <c r="A8272" s="2" t="s">
        <v>6118</v>
      </c>
      <c r="B8272" s="2" t="s">
        <v>726</v>
      </c>
      <c r="C8272" s="2">
        <v>19</v>
      </c>
      <c r="D8272" s="2" t="s">
        <v>727</v>
      </c>
      <c r="E8272" s="2">
        <v>55422507</v>
      </c>
      <c r="F8272" s="2" t="s">
        <v>728</v>
      </c>
      <c r="G8272" s="2">
        <v>19</v>
      </c>
      <c r="H8272" s="2">
        <v>55416170</v>
      </c>
      <c r="I8272" s="2" t="s">
        <v>33</v>
      </c>
      <c r="J8272" s="2" t="s">
        <v>37</v>
      </c>
      <c r="K8272" s="2">
        <v>0.0869121</v>
      </c>
      <c r="L8272" s="2">
        <v>-0.0165</v>
      </c>
      <c r="M8272" s="2">
        <v>0.0116</v>
      </c>
      <c r="N8272" s="2">
        <v>0.1549062</v>
      </c>
      <c r="O8272" s="2">
        <v>-0.426285</v>
      </c>
      <c r="P8272" s="2">
        <v>0.012993</v>
      </c>
      <c r="Q8272" s="6">
        <v>4.407764e-236</v>
      </c>
      <c r="R8272" s="2">
        <v>0.0387065</v>
      </c>
      <c r="S8272" s="2">
        <f>EXP(R8272)</f>
        <v>1.03946535579291</v>
      </c>
      <c r="T8272" s="2">
        <v>0.985428404438514</v>
      </c>
      <c r="U8272" s="2">
        <v>2.98276481243036</v>
      </c>
      <c r="V8272" s="2">
        <v>0.0272374</v>
      </c>
      <c r="W8272" s="2">
        <v>0.1552938</v>
      </c>
      <c r="X8272" s="2">
        <v>0.2839415</v>
      </c>
      <c r="Y8272" s="2">
        <v>0.358254</v>
      </c>
      <c r="Z8272" s="2">
        <v>20</v>
      </c>
      <c r="AA8272" s="2">
        <v>0.768091433168317</v>
      </c>
    </row>
    <row r="8273" hidden="1" spans="1:27">
      <c r="A8273" s="2" t="s">
        <v>6118</v>
      </c>
      <c r="B8273" s="2" t="s">
        <v>3165</v>
      </c>
      <c r="C8273" s="2">
        <v>20</v>
      </c>
      <c r="D8273" s="2" t="s">
        <v>3166</v>
      </c>
      <c r="E8273" s="2">
        <v>43752586</v>
      </c>
      <c r="F8273" s="2" t="s">
        <v>5962</v>
      </c>
      <c r="G8273" s="2">
        <v>20</v>
      </c>
      <c r="H8273" s="2">
        <v>43751326</v>
      </c>
      <c r="I8273" s="2" t="s">
        <v>38</v>
      </c>
      <c r="J8273" s="2" t="s">
        <v>37</v>
      </c>
      <c r="K8273" s="2">
        <v>0.431493</v>
      </c>
      <c r="L8273" s="2">
        <v>0.0092</v>
      </c>
      <c r="M8273" s="2">
        <v>0.0065</v>
      </c>
      <c r="N8273" s="2">
        <v>0.1569558</v>
      </c>
      <c r="O8273" s="2">
        <v>-0.424456</v>
      </c>
      <c r="P8273" s="2">
        <v>0.00678021</v>
      </c>
      <c r="Q8273" s="2">
        <v>0</v>
      </c>
      <c r="R8273" s="2">
        <v>-0.0216748</v>
      </c>
      <c r="S8273" s="2">
        <f>EXP(R8273)</f>
        <v>0.978558410508174</v>
      </c>
      <c r="T8273" s="2">
        <v>0.949616275985952</v>
      </c>
      <c r="U8273" s="2">
        <v>2.7417075137599</v>
      </c>
      <c r="V8273" s="2">
        <v>0.0153176</v>
      </c>
      <c r="W8273" s="2">
        <v>0.1570618</v>
      </c>
      <c r="X8273" s="2">
        <v>0.148311</v>
      </c>
      <c r="Y8273" s="2">
        <v>0.3359259</v>
      </c>
      <c r="Z8273" s="2">
        <v>20</v>
      </c>
      <c r="AA8273" s="2">
        <v>0.768091433168317</v>
      </c>
    </row>
    <row r="8274" hidden="1" spans="1:27">
      <c r="A8274" s="2" t="s">
        <v>6118</v>
      </c>
      <c r="B8274" s="2" t="s">
        <v>3891</v>
      </c>
      <c r="C8274" s="2">
        <v>22</v>
      </c>
      <c r="D8274" s="2" t="s">
        <v>3892</v>
      </c>
      <c r="E8274" s="2">
        <v>24317787</v>
      </c>
      <c r="F8274" s="2" t="s">
        <v>3893</v>
      </c>
      <c r="G8274" s="2">
        <v>22</v>
      </c>
      <c r="H8274" s="2">
        <v>24254862</v>
      </c>
      <c r="I8274" s="2" t="s">
        <v>32</v>
      </c>
      <c r="J8274" s="2" t="s">
        <v>37</v>
      </c>
      <c r="K8274" s="2">
        <v>0.59407</v>
      </c>
      <c r="L8274" s="2">
        <v>0.0092</v>
      </c>
      <c r="M8274" s="2">
        <v>0.0065</v>
      </c>
      <c r="N8274" s="2">
        <v>0.1569558</v>
      </c>
      <c r="O8274" s="2">
        <v>-0.184443</v>
      </c>
      <c r="P8274" s="2">
        <v>0.00740289</v>
      </c>
      <c r="Q8274" s="6">
        <v>5.11685e-137</v>
      </c>
      <c r="R8274" s="2">
        <v>-0.0498799</v>
      </c>
      <c r="S8274" s="2">
        <f>EXP(R8274)</f>
        <v>0.951343674015143</v>
      </c>
      <c r="T8274" s="2">
        <v>0.887750826636734</v>
      </c>
      <c r="U8274" s="2">
        <v>2.77465925873793</v>
      </c>
      <c r="V8274" s="2">
        <v>0.0352981</v>
      </c>
      <c r="W8274" s="2">
        <v>0.1576245</v>
      </c>
      <c r="X8274" s="2">
        <v>0.4683622</v>
      </c>
      <c r="Y8274" s="2">
        <v>0.1802162</v>
      </c>
      <c r="Z8274" s="2">
        <v>20</v>
      </c>
      <c r="AA8274" s="2">
        <v>0.768091433168317</v>
      </c>
    </row>
    <row r="8275" hidden="1" spans="1:27">
      <c r="A8275" s="2" t="s">
        <v>6118</v>
      </c>
      <c r="B8275" s="2" t="s">
        <v>181</v>
      </c>
      <c r="C8275" s="2">
        <v>5</v>
      </c>
      <c r="D8275" s="2" t="s">
        <v>182</v>
      </c>
      <c r="E8275" s="2">
        <v>136622528</v>
      </c>
      <c r="F8275" s="2" t="s">
        <v>183</v>
      </c>
      <c r="G8275" s="2">
        <v>5</v>
      </c>
      <c r="H8275" s="2">
        <v>136895064</v>
      </c>
      <c r="I8275" s="2" t="s">
        <v>37</v>
      </c>
      <c r="J8275" s="2" t="s">
        <v>38</v>
      </c>
      <c r="K8275" s="2">
        <v>0.382413</v>
      </c>
      <c r="L8275" s="2">
        <v>-0.0096</v>
      </c>
      <c r="M8275" s="2">
        <v>0.0068</v>
      </c>
      <c r="N8275" s="2">
        <v>0.1580193</v>
      </c>
      <c r="O8275" s="2">
        <v>-0.131286</v>
      </c>
      <c r="P8275" s="2">
        <v>0.00764647</v>
      </c>
      <c r="Q8275" s="6">
        <v>4.492785e-66</v>
      </c>
      <c r="R8275" s="2">
        <v>0.0731228</v>
      </c>
      <c r="S8275" s="2">
        <f>EXP(R8275)</f>
        <v>1.07586264473589</v>
      </c>
      <c r="T8275" s="2">
        <v>0.971670429808414</v>
      </c>
      <c r="U8275" s="2">
        <v>3.24697580219666</v>
      </c>
      <c r="V8275" s="2">
        <v>0.0519701</v>
      </c>
      <c r="W8275" s="2">
        <v>0.1594226</v>
      </c>
      <c r="X8275" s="2">
        <v>0.8904096</v>
      </c>
      <c r="Y8275" s="2">
        <v>0.1274538</v>
      </c>
      <c r="Z8275" s="2">
        <v>20</v>
      </c>
      <c r="AA8275" s="2">
        <v>0.770872699507389</v>
      </c>
    </row>
    <row r="8276" hidden="1" spans="1:27">
      <c r="A8276" s="2" t="s">
        <v>6118</v>
      </c>
      <c r="B8276" s="2" t="s">
        <v>1764</v>
      </c>
      <c r="C8276" s="2">
        <v>17</v>
      </c>
      <c r="D8276" s="2" t="s">
        <v>1765</v>
      </c>
      <c r="E8276" s="2">
        <v>79954983</v>
      </c>
      <c r="F8276" s="2" t="s">
        <v>1766</v>
      </c>
      <c r="G8276" s="2">
        <v>17</v>
      </c>
      <c r="H8276" s="2">
        <v>79954544</v>
      </c>
      <c r="I8276" s="2" t="s">
        <v>38</v>
      </c>
      <c r="J8276" s="2" t="s">
        <v>32</v>
      </c>
      <c r="K8276" s="2">
        <v>0.574642</v>
      </c>
      <c r="L8276" s="2">
        <v>-0.01</v>
      </c>
      <c r="M8276" s="2">
        <v>0.0071</v>
      </c>
      <c r="N8276" s="2">
        <v>0.1589977</v>
      </c>
      <c r="O8276" s="2">
        <v>-0.213285</v>
      </c>
      <c r="P8276" s="2">
        <v>0.00756964</v>
      </c>
      <c r="Q8276" s="6">
        <v>1.139142e-174</v>
      </c>
      <c r="R8276" s="2">
        <v>0.0468856</v>
      </c>
      <c r="S8276" s="2">
        <f>EXP(R8276)</f>
        <v>1.04800211078013</v>
      </c>
      <c r="T8276" s="2">
        <v>0.981727028814951</v>
      </c>
      <c r="U8276" s="2">
        <v>3.04447872119204</v>
      </c>
      <c r="V8276" s="2">
        <v>0.0333304</v>
      </c>
      <c r="W8276" s="2">
        <v>0.159518</v>
      </c>
      <c r="X8276" s="2">
        <v>0.1032691</v>
      </c>
      <c r="Y8276" s="2">
        <v>0.3686258</v>
      </c>
      <c r="Z8276" s="2">
        <v>20</v>
      </c>
      <c r="AA8276" s="2">
        <v>0.770872699507389</v>
      </c>
    </row>
    <row r="8277" hidden="1" spans="1:27">
      <c r="A8277" s="2" t="s">
        <v>6118</v>
      </c>
      <c r="B8277" s="2" t="s">
        <v>5329</v>
      </c>
      <c r="C8277" s="2">
        <v>5</v>
      </c>
      <c r="D8277" s="2" t="s">
        <v>5330</v>
      </c>
      <c r="E8277" s="2">
        <v>89696829</v>
      </c>
      <c r="F8277" s="2" t="s">
        <v>5331</v>
      </c>
      <c r="G8277" s="2">
        <v>5</v>
      </c>
      <c r="H8277" s="2">
        <v>89703641</v>
      </c>
      <c r="I8277" s="2" t="s">
        <v>37</v>
      </c>
      <c r="J8277" s="2" t="s">
        <v>33</v>
      </c>
      <c r="K8277" s="2">
        <v>0.250511</v>
      </c>
      <c r="L8277" s="2">
        <v>0.0131</v>
      </c>
      <c r="M8277" s="2">
        <v>0.0093</v>
      </c>
      <c r="N8277" s="2">
        <v>0.1589528</v>
      </c>
      <c r="O8277" s="2">
        <v>-0.173267</v>
      </c>
      <c r="P8277" s="2">
        <v>0.00846442</v>
      </c>
      <c r="Q8277" s="6">
        <v>3.98288e-93</v>
      </c>
      <c r="R8277" s="2">
        <v>-0.0756059</v>
      </c>
      <c r="S8277" s="2">
        <f>EXP(R8277)</f>
        <v>0.927181536809985</v>
      </c>
      <c r="T8277" s="2">
        <v>0.83438825781805</v>
      </c>
      <c r="U8277" s="2">
        <v>2.80844818876336</v>
      </c>
      <c r="V8277" s="2">
        <v>0.0538013</v>
      </c>
      <c r="W8277" s="2">
        <v>0.1599383</v>
      </c>
      <c r="X8277" s="2">
        <v>0.7102772</v>
      </c>
      <c r="Y8277" s="2">
        <v>0.005827644</v>
      </c>
      <c r="Z8277" s="2">
        <v>20</v>
      </c>
      <c r="AA8277" s="2">
        <v>0.771004777886978</v>
      </c>
    </row>
    <row r="8278" hidden="1" spans="1:27">
      <c r="A8278" s="2" t="s">
        <v>6118</v>
      </c>
      <c r="B8278" s="2" t="s">
        <v>2707</v>
      </c>
      <c r="C8278" s="2">
        <v>1</v>
      </c>
      <c r="D8278" s="2" t="s">
        <v>2708</v>
      </c>
      <c r="E8278" s="2">
        <v>15790905</v>
      </c>
      <c r="F8278" s="2" t="s">
        <v>6133</v>
      </c>
      <c r="G8278" s="2">
        <v>1</v>
      </c>
      <c r="H8278" s="2">
        <v>15781220</v>
      </c>
      <c r="I8278" s="2" t="s">
        <v>32</v>
      </c>
      <c r="J8278" s="2" t="s">
        <v>33</v>
      </c>
      <c r="K8278" s="2">
        <v>0.340491</v>
      </c>
      <c r="L8278" s="2">
        <v>-0.0096</v>
      </c>
      <c r="M8278" s="2">
        <v>0.0068</v>
      </c>
      <c r="N8278" s="2">
        <v>0.1580193</v>
      </c>
      <c r="O8278" s="2">
        <v>-0.0772795</v>
      </c>
      <c r="P8278" s="2">
        <v>0.00788217</v>
      </c>
      <c r="Q8278" s="6">
        <v>1.078455e-22</v>
      </c>
      <c r="R8278" s="2">
        <v>0.124224</v>
      </c>
      <c r="S8278" s="2">
        <f>EXP(R8278)</f>
        <v>1.13226947095641</v>
      </c>
      <c r="T8278" s="2">
        <v>0.951210772977019</v>
      </c>
      <c r="U8278" s="2">
        <v>3.69327308191269</v>
      </c>
      <c r="V8278" s="2">
        <v>0.0888998</v>
      </c>
      <c r="W8278" s="2">
        <v>0.1623076</v>
      </c>
      <c r="X8278" s="2">
        <v>0.4684236</v>
      </c>
      <c r="Y8278" s="2">
        <v>0.1775118</v>
      </c>
      <c r="Z8278" s="2">
        <v>17</v>
      </c>
      <c r="AA8278" s="2">
        <v>0.774337587378641</v>
      </c>
    </row>
    <row r="8279" hidden="1" spans="1:27">
      <c r="A8279" s="2" t="s">
        <v>6118</v>
      </c>
      <c r="B8279" s="2" t="s">
        <v>2812</v>
      </c>
      <c r="C8279" s="2">
        <v>3</v>
      </c>
      <c r="D8279" s="2" t="s">
        <v>2813</v>
      </c>
      <c r="E8279" s="2">
        <v>53890208</v>
      </c>
      <c r="F8279" s="2" t="s">
        <v>2814</v>
      </c>
      <c r="G8279" s="2">
        <v>3</v>
      </c>
      <c r="H8279" s="2">
        <v>53873814</v>
      </c>
      <c r="I8279" s="2" t="s">
        <v>37</v>
      </c>
      <c r="J8279" s="2" t="s">
        <v>38</v>
      </c>
      <c r="K8279" s="2">
        <v>0.386503</v>
      </c>
      <c r="L8279" s="2">
        <v>-0.0095</v>
      </c>
      <c r="M8279" s="2">
        <v>0.0068</v>
      </c>
      <c r="N8279" s="2">
        <v>0.1623959</v>
      </c>
      <c r="O8279" s="2">
        <v>0.775912</v>
      </c>
      <c r="P8279" s="2">
        <v>0.00785317</v>
      </c>
      <c r="Q8279" s="2">
        <v>0</v>
      </c>
      <c r="R8279" s="2">
        <v>-0.0122437</v>
      </c>
      <c r="S8279" s="2">
        <f>EXP(R8279)</f>
        <v>0.987830949123759</v>
      </c>
      <c r="T8279" s="2">
        <v>0.971006001857728</v>
      </c>
      <c r="U8279" s="2">
        <v>2.73193426071651</v>
      </c>
      <c r="V8279" s="2">
        <v>0.00876476</v>
      </c>
      <c r="W8279" s="2">
        <v>0.1624379</v>
      </c>
      <c r="X8279" s="2">
        <v>0.6785792</v>
      </c>
      <c r="Y8279" s="2">
        <v>0.1706742</v>
      </c>
      <c r="Z8279" s="2">
        <v>20</v>
      </c>
      <c r="AA8279" s="2">
        <v>0.774337587378641</v>
      </c>
    </row>
    <row r="8280" hidden="1" spans="1:27">
      <c r="A8280" s="2" t="s">
        <v>6118</v>
      </c>
      <c r="B8280" s="2" t="s">
        <v>2099</v>
      </c>
      <c r="C8280" s="2">
        <v>10</v>
      </c>
      <c r="D8280" s="2" t="s">
        <v>2100</v>
      </c>
      <c r="E8280" s="2">
        <v>6145209</v>
      </c>
      <c r="F8280" s="2" t="s">
        <v>2101</v>
      </c>
      <c r="G8280" s="2">
        <v>10</v>
      </c>
      <c r="H8280" s="2">
        <v>6146262</v>
      </c>
      <c r="I8280" s="2" t="s">
        <v>32</v>
      </c>
      <c r="J8280" s="2" t="s">
        <v>33</v>
      </c>
      <c r="K8280" s="2">
        <v>0.0347648</v>
      </c>
      <c r="L8280" s="2">
        <v>0.0223</v>
      </c>
      <c r="M8280" s="2">
        <v>0.0159</v>
      </c>
      <c r="N8280" s="2">
        <v>0.1607613</v>
      </c>
      <c r="O8280" s="2">
        <v>-0.378377</v>
      </c>
      <c r="P8280" s="2">
        <v>0.0198686</v>
      </c>
      <c r="Q8280" s="6">
        <v>7.368801e-81</v>
      </c>
      <c r="R8280" s="2">
        <v>-0.0589359</v>
      </c>
      <c r="S8280" s="2">
        <f>EXP(R8280)</f>
        <v>0.942767198597746</v>
      </c>
      <c r="T8280" s="2">
        <v>0.868036700095151</v>
      </c>
      <c r="U8280" s="2">
        <v>2.78807831518204</v>
      </c>
      <c r="V8280" s="2">
        <v>0.0421354</v>
      </c>
      <c r="W8280" s="2">
        <v>0.1618947</v>
      </c>
      <c r="X8280" s="2">
        <v>0.4725023</v>
      </c>
      <c r="Y8280" s="2">
        <v>0.2443268</v>
      </c>
      <c r="Z8280" s="2">
        <v>7</v>
      </c>
      <c r="AA8280" s="2">
        <v>0.774337587378641</v>
      </c>
    </row>
    <row r="8281" hidden="1" spans="1:27">
      <c r="A8281" s="2" t="s">
        <v>6118</v>
      </c>
      <c r="B8281" s="2" t="s">
        <v>4298</v>
      </c>
      <c r="C8281" s="2">
        <v>14</v>
      </c>
      <c r="D8281" s="2" t="s">
        <v>4299</v>
      </c>
      <c r="E8281" s="2">
        <v>21936149</v>
      </c>
      <c r="F8281" s="2" t="s">
        <v>4300</v>
      </c>
      <c r="G8281" s="2">
        <v>14</v>
      </c>
      <c r="H8281" s="2">
        <v>21925863</v>
      </c>
      <c r="I8281" s="2" t="s">
        <v>37</v>
      </c>
      <c r="J8281" s="2" t="s">
        <v>38</v>
      </c>
      <c r="K8281" s="2">
        <v>0.140082</v>
      </c>
      <c r="L8281" s="2">
        <v>-0.015</v>
      </c>
      <c r="M8281" s="2">
        <v>0.0107</v>
      </c>
      <c r="N8281" s="2">
        <v>0.1609543</v>
      </c>
      <c r="O8281" s="2">
        <v>-0.232589</v>
      </c>
      <c r="P8281" s="2">
        <v>0.0109615</v>
      </c>
      <c r="Q8281" s="6">
        <v>6.406215e-100</v>
      </c>
      <c r="R8281" s="2">
        <v>0.0644914</v>
      </c>
      <c r="S8281" s="2">
        <f>EXP(R8281)</f>
        <v>1.06661640530412</v>
      </c>
      <c r="T8281" s="2">
        <v>0.974459001732086</v>
      </c>
      <c r="U8281" s="2">
        <v>3.18031623655137</v>
      </c>
      <c r="V8281" s="2">
        <v>0.0461042</v>
      </c>
      <c r="W8281" s="2">
        <v>0.1618671</v>
      </c>
      <c r="X8281" s="2">
        <v>0.6152843</v>
      </c>
      <c r="Y8281" s="2">
        <v>0.6502508</v>
      </c>
      <c r="Z8281" s="2">
        <v>20</v>
      </c>
      <c r="AA8281" s="2">
        <v>0.774337587378641</v>
      </c>
    </row>
    <row r="8282" hidden="1" spans="1:27">
      <c r="A8282" s="2" t="s">
        <v>6118</v>
      </c>
      <c r="B8282" s="2" t="s">
        <v>5269</v>
      </c>
      <c r="C8282" s="2">
        <v>16</v>
      </c>
      <c r="D8282" s="2" t="s">
        <v>5270</v>
      </c>
      <c r="E8282" s="2">
        <v>66419606</v>
      </c>
      <c r="F8282" s="2" t="s">
        <v>5271</v>
      </c>
      <c r="G8282" s="2">
        <v>16</v>
      </c>
      <c r="H8282" s="2">
        <v>66432381</v>
      </c>
      <c r="I8282" s="2" t="s">
        <v>33</v>
      </c>
      <c r="J8282" s="2" t="s">
        <v>32</v>
      </c>
      <c r="K8282" s="2">
        <v>0.110429</v>
      </c>
      <c r="L8282" s="2">
        <v>0.0151</v>
      </c>
      <c r="M8282" s="2">
        <v>0.0108</v>
      </c>
      <c r="N8282" s="2">
        <v>0.1620686</v>
      </c>
      <c r="O8282" s="2">
        <v>0.308351</v>
      </c>
      <c r="P8282" s="2">
        <v>0.0111324</v>
      </c>
      <c r="Q8282" s="6">
        <v>7.274391e-169</v>
      </c>
      <c r="R8282" s="2">
        <v>0.0489702</v>
      </c>
      <c r="S8282" s="2">
        <f>EXP(R8282)</f>
        <v>1.05018905463989</v>
      </c>
      <c r="T8282" s="2">
        <v>0.980427854861842</v>
      </c>
      <c r="U8282" s="2">
        <v>3.06156269619432</v>
      </c>
      <c r="V8282" s="2">
        <v>0.0350696</v>
      </c>
      <c r="W8282" s="2">
        <v>0.162603</v>
      </c>
      <c r="X8282" s="2">
        <v>0.35728</v>
      </c>
      <c r="Y8282" s="2">
        <v>0.0007659903</v>
      </c>
      <c r="Z8282" s="2">
        <v>20</v>
      </c>
      <c r="AA8282" s="2">
        <v>0.774337587378641</v>
      </c>
    </row>
    <row r="8283" hidden="1" spans="1:27">
      <c r="A8283" s="2" t="s">
        <v>6118</v>
      </c>
      <c r="B8283" s="2" t="s">
        <v>3150</v>
      </c>
      <c r="C8283" s="2">
        <v>20</v>
      </c>
      <c r="D8283" s="2" t="s">
        <v>3151</v>
      </c>
      <c r="E8283" s="2">
        <v>62329021</v>
      </c>
      <c r="F8283" s="2" t="s">
        <v>3152</v>
      </c>
      <c r="G8283" s="2">
        <v>20</v>
      </c>
      <c r="H8283" s="2">
        <v>62329099</v>
      </c>
      <c r="I8283" s="2" t="s">
        <v>38</v>
      </c>
      <c r="J8283" s="2" t="s">
        <v>37</v>
      </c>
      <c r="K8283" s="2">
        <v>0.600204</v>
      </c>
      <c r="L8283" s="2">
        <v>0.0096</v>
      </c>
      <c r="M8283" s="2">
        <v>0.0069</v>
      </c>
      <c r="N8283" s="2">
        <v>0.1641332</v>
      </c>
      <c r="O8283" s="2">
        <v>-0.275887</v>
      </c>
      <c r="P8283" s="2">
        <v>0.0074201</v>
      </c>
      <c r="Q8283" s="6">
        <v>1.382086e-302</v>
      </c>
      <c r="R8283" s="2">
        <v>-0.0347969</v>
      </c>
      <c r="S8283" s="2">
        <f>EXP(R8283)</f>
        <v>0.96580155063438</v>
      </c>
      <c r="T8283" s="2">
        <v>0.919568085001847</v>
      </c>
      <c r="U8283" s="2">
        <v>2.75896564348839</v>
      </c>
      <c r="V8283" s="2">
        <v>0.0250277</v>
      </c>
      <c r="W8283" s="2">
        <v>0.1644283</v>
      </c>
      <c r="X8283" s="2">
        <v>0.08693768</v>
      </c>
      <c r="Y8283" s="2">
        <v>0.4452003</v>
      </c>
      <c r="Z8283" s="2">
        <v>20</v>
      </c>
      <c r="AA8283" s="2">
        <v>0.779247160869565</v>
      </c>
    </row>
    <row r="8284" hidden="1" spans="1:27">
      <c r="A8284" s="2" t="s">
        <v>6118</v>
      </c>
      <c r="B8284" s="2" t="s">
        <v>5106</v>
      </c>
      <c r="C8284" s="2">
        <v>22</v>
      </c>
      <c r="D8284" s="2" t="s">
        <v>5107</v>
      </c>
      <c r="E8284" s="2">
        <v>21229399</v>
      </c>
      <c r="F8284" s="2" t="s">
        <v>5108</v>
      </c>
      <c r="G8284" s="2">
        <v>22</v>
      </c>
      <c r="H8284" s="2">
        <v>21017148</v>
      </c>
      <c r="I8284" s="2" t="s">
        <v>37</v>
      </c>
      <c r="J8284" s="2" t="s">
        <v>38</v>
      </c>
      <c r="K8284" s="2">
        <v>0.0777096</v>
      </c>
      <c r="L8284" s="2">
        <v>0.0173</v>
      </c>
      <c r="M8284" s="2">
        <v>0.0123</v>
      </c>
      <c r="N8284" s="2">
        <v>0.1595745</v>
      </c>
      <c r="O8284" s="2">
        <v>-0.129764</v>
      </c>
      <c r="P8284" s="2">
        <v>0.0136532</v>
      </c>
      <c r="Q8284" s="6">
        <v>2.014629e-21</v>
      </c>
      <c r="R8284" s="2">
        <v>-0.133319</v>
      </c>
      <c r="S8284" s="2">
        <f>EXP(R8284)</f>
        <v>0.875185863283754</v>
      </c>
      <c r="T8284" s="2">
        <v>0.725331992682414</v>
      </c>
      <c r="U8284" s="2">
        <v>2.89502188703195</v>
      </c>
      <c r="V8284" s="2">
        <v>0.0958198</v>
      </c>
      <c r="W8284" s="2">
        <v>0.1641189</v>
      </c>
      <c r="X8284" s="2">
        <v>0.1370573</v>
      </c>
      <c r="Y8284" s="2">
        <v>0.02008348</v>
      </c>
      <c r="Z8284" s="2">
        <v>12</v>
      </c>
      <c r="AA8284" s="2">
        <v>0.779247160869565</v>
      </c>
    </row>
    <row r="8285" hidden="1" spans="1:27">
      <c r="A8285" s="2" t="s">
        <v>6118</v>
      </c>
      <c r="B8285" s="2" t="s">
        <v>5323</v>
      </c>
      <c r="C8285" s="2">
        <v>1</v>
      </c>
      <c r="D8285" s="2" t="s">
        <v>5324</v>
      </c>
      <c r="E8285" s="2">
        <v>93116107</v>
      </c>
      <c r="F8285" s="2" t="s">
        <v>5325</v>
      </c>
      <c r="G8285" s="2">
        <v>1</v>
      </c>
      <c r="H8285" s="2">
        <v>93073228</v>
      </c>
      <c r="I8285" s="2" t="s">
        <v>38</v>
      </c>
      <c r="J8285" s="2" t="s">
        <v>33</v>
      </c>
      <c r="K8285" s="2">
        <v>0.271984</v>
      </c>
      <c r="L8285" s="2">
        <v>-0.0103</v>
      </c>
      <c r="M8285" s="2">
        <v>0.0074</v>
      </c>
      <c r="N8285" s="2">
        <v>0.1639551</v>
      </c>
      <c r="O8285" s="2">
        <v>-0.145176</v>
      </c>
      <c r="P8285" s="2">
        <v>0.00863092</v>
      </c>
      <c r="Q8285" s="6">
        <v>1.728249e-63</v>
      </c>
      <c r="R8285" s="2">
        <v>0.0709484</v>
      </c>
      <c r="S8285" s="2">
        <f>EXP(R8285)</f>
        <v>1.07352583050632</v>
      </c>
      <c r="T8285" s="2">
        <v>0.97112573583291</v>
      </c>
      <c r="U8285" s="2">
        <v>3.23417398531436</v>
      </c>
      <c r="V8285" s="2">
        <v>0.0511468</v>
      </c>
      <c r="W8285" s="2">
        <v>0.1653958</v>
      </c>
      <c r="X8285" s="2">
        <v>0.1056218</v>
      </c>
      <c r="Y8285" s="2">
        <v>0.732122</v>
      </c>
      <c r="Z8285" s="2">
        <v>20</v>
      </c>
      <c r="AA8285" s="2">
        <v>0.781943517108434</v>
      </c>
    </row>
    <row r="8286" hidden="1" spans="1:27">
      <c r="A8286" s="2" t="s">
        <v>6118</v>
      </c>
      <c r="B8286" s="2" t="s">
        <v>5665</v>
      </c>
      <c r="C8286" s="2">
        <v>2</v>
      </c>
      <c r="D8286" s="2" t="s">
        <v>5666</v>
      </c>
      <c r="E8286" s="2">
        <v>20412876</v>
      </c>
      <c r="F8286" s="2" t="s">
        <v>5667</v>
      </c>
      <c r="G8286" s="2">
        <v>2</v>
      </c>
      <c r="H8286" s="2">
        <v>20371380</v>
      </c>
      <c r="I8286" s="2" t="s">
        <v>38</v>
      </c>
      <c r="J8286" s="2" t="s">
        <v>37</v>
      </c>
      <c r="K8286" s="2">
        <v>0.425358</v>
      </c>
      <c r="L8286" s="2">
        <v>0.0089</v>
      </c>
      <c r="M8286" s="2">
        <v>0.0066</v>
      </c>
      <c r="N8286" s="2">
        <v>0.1775025</v>
      </c>
      <c r="O8286" s="2">
        <v>0.130616</v>
      </c>
      <c r="P8286" s="2">
        <v>0.00734183</v>
      </c>
      <c r="Q8286" s="6">
        <v>8.350578e-71</v>
      </c>
      <c r="R8286" s="2">
        <v>0.0681387</v>
      </c>
      <c r="S8286" s="2">
        <f>EXP(R8286)</f>
        <v>1.07051377844321</v>
      </c>
      <c r="T8286" s="2">
        <v>0.969297485138491</v>
      </c>
      <c r="U8286" s="2">
        <v>3.22146488856884</v>
      </c>
      <c r="V8286" s="2">
        <v>0.0506747</v>
      </c>
      <c r="W8286" s="2">
        <v>0.1787455</v>
      </c>
      <c r="X8286" s="2">
        <v>0.3584434</v>
      </c>
      <c r="Y8286" s="2">
        <v>0.7914802</v>
      </c>
      <c r="Z8286" s="2">
        <v>20</v>
      </c>
      <c r="AA8286" s="2">
        <v>0.78626496</v>
      </c>
    </row>
    <row r="8287" hidden="1" spans="1:27">
      <c r="A8287" s="2" t="s">
        <v>6118</v>
      </c>
      <c r="B8287" s="2" t="s">
        <v>2851</v>
      </c>
      <c r="C8287" s="2">
        <v>2</v>
      </c>
      <c r="D8287" s="2" t="s">
        <v>2852</v>
      </c>
      <c r="E8287" s="2">
        <v>217513355</v>
      </c>
      <c r="F8287" s="2" t="s">
        <v>2853</v>
      </c>
      <c r="G8287" s="2">
        <v>2</v>
      </c>
      <c r="H8287" s="2">
        <v>217480424</v>
      </c>
      <c r="I8287" s="2" t="s">
        <v>38</v>
      </c>
      <c r="J8287" s="2" t="s">
        <v>37</v>
      </c>
      <c r="K8287" s="2">
        <v>0.268916</v>
      </c>
      <c r="L8287" s="2">
        <v>-0.0115</v>
      </c>
      <c r="M8287" s="2">
        <v>0.0082</v>
      </c>
      <c r="N8287" s="2">
        <v>0.1607842</v>
      </c>
      <c r="O8287" s="2">
        <v>-0.0700512</v>
      </c>
      <c r="P8287" s="2">
        <v>0.00858952</v>
      </c>
      <c r="Q8287" s="6">
        <v>3.479368e-16</v>
      </c>
      <c r="R8287" s="2">
        <v>0.164166</v>
      </c>
      <c r="S8287" s="2">
        <f>EXP(R8287)</f>
        <v>1.17840991490336</v>
      </c>
      <c r="T8287" s="2">
        <v>0.933669273831899</v>
      </c>
      <c r="U8287" s="2">
        <v>4.10091005987786</v>
      </c>
      <c r="V8287" s="2">
        <v>0.118775</v>
      </c>
      <c r="W8287" s="2">
        <v>0.1669251</v>
      </c>
      <c r="X8287" s="2">
        <v>0.1669251</v>
      </c>
      <c r="Y8287" s="2" t="s">
        <v>54</v>
      </c>
      <c r="Z8287" s="2" t="s">
        <v>54</v>
      </c>
      <c r="AA8287" s="2">
        <v>0.78626496</v>
      </c>
    </row>
    <row r="8288" hidden="1" spans="1:27">
      <c r="A8288" s="2" t="s">
        <v>6118</v>
      </c>
      <c r="B8288" s="2" t="s">
        <v>4932</v>
      </c>
      <c r="C8288" s="2">
        <v>2</v>
      </c>
      <c r="D8288" s="2" t="s">
        <v>4933</v>
      </c>
      <c r="E8288" s="2">
        <v>224871899</v>
      </c>
      <c r="F8288" s="2" t="s">
        <v>4934</v>
      </c>
      <c r="G8288" s="2">
        <v>2</v>
      </c>
      <c r="H8288" s="2">
        <v>224880498</v>
      </c>
      <c r="I8288" s="2" t="s">
        <v>33</v>
      </c>
      <c r="J8288" s="2" t="s">
        <v>32</v>
      </c>
      <c r="K8288" s="2">
        <v>0.225971</v>
      </c>
      <c r="L8288" s="2">
        <v>0.0118</v>
      </c>
      <c r="M8288" s="2">
        <v>0.0088</v>
      </c>
      <c r="N8288" s="2">
        <v>0.17995</v>
      </c>
      <c r="O8288" s="2">
        <v>-0.631676</v>
      </c>
      <c r="P8288" s="2">
        <v>0.00901928</v>
      </c>
      <c r="Q8288" s="2">
        <v>0</v>
      </c>
      <c r="R8288" s="2">
        <v>-0.0186805</v>
      </c>
      <c r="S8288" s="2">
        <f>EXP(R8288)</f>
        <v>0.981492899133894</v>
      </c>
      <c r="T8288" s="2">
        <v>0.955050985469799</v>
      </c>
      <c r="U8288" s="2">
        <v>2.74231636277196</v>
      </c>
      <c r="V8288" s="2">
        <v>0.0139337</v>
      </c>
      <c r="W8288" s="2">
        <v>0.1800298</v>
      </c>
      <c r="X8288" s="2">
        <v>0.1420014</v>
      </c>
      <c r="Y8288" s="2">
        <v>0.1470708</v>
      </c>
      <c r="Z8288" s="2">
        <v>20</v>
      </c>
      <c r="AA8288" s="2">
        <v>0.78626496</v>
      </c>
    </row>
    <row r="8289" hidden="1" spans="1:27">
      <c r="A8289" s="2" t="s">
        <v>6118</v>
      </c>
      <c r="B8289" s="2" t="s">
        <v>5779</v>
      </c>
      <c r="C8289" s="2">
        <v>3</v>
      </c>
      <c r="D8289" s="2" t="s">
        <v>5780</v>
      </c>
      <c r="E8289" s="2">
        <v>112342011</v>
      </c>
      <c r="F8289" s="2" t="s">
        <v>5781</v>
      </c>
      <c r="G8289" s="2">
        <v>3</v>
      </c>
      <c r="H8289" s="2">
        <v>112373318</v>
      </c>
      <c r="I8289" s="2" t="s">
        <v>33</v>
      </c>
      <c r="J8289" s="2" t="s">
        <v>37</v>
      </c>
      <c r="K8289" s="2">
        <v>0.371166</v>
      </c>
      <c r="L8289" s="2">
        <v>0.0098</v>
      </c>
      <c r="M8289" s="2">
        <v>0.0072</v>
      </c>
      <c r="N8289" s="2">
        <v>0.1734786</v>
      </c>
      <c r="O8289" s="2">
        <v>0.0643195</v>
      </c>
      <c r="P8289" s="2">
        <v>0.0073141</v>
      </c>
      <c r="Q8289" s="6">
        <v>1.444442e-18</v>
      </c>
      <c r="R8289" s="2">
        <v>0.152364</v>
      </c>
      <c r="S8289" s="2">
        <f>EXP(R8289)</f>
        <v>1.16458406789082</v>
      </c>
      <c r="T8289" s="2">
        <v>0.932717379393557</v>
      </c>
      <c r="U8289" s="2">
        <v>4.00122717529012</v>
      </c>
      <c r="V8289" s="2">
        <v>0.113274</v>
      </c>
      <c r="W8289" s="2">
        <v>0.1785947</v>
      </c>
      <c r="X8289" s="2">
        <v>0.7679378</v>
      </c>
      <c r="Y8289" s="2">
        <v>0.8894659</v>
      </c>
      <c r="Z8289" s="2">
        <v>12</v>
      </c>
      <c r="AA8289" s="2">
        <v>0.78626496</v>
      </c>
    </row>
    <row r="8290" hidden="1" spans="1:27">
      <c r="A8290" s="2" t="s">
        <v>6118</v>
      </c>
      <c r="B8290" s="2" t="s">
        <v>1707</v>
      </c>
      <c r="C8290" s="2">
        <v>4</v>
      </c>
      <c r="D8290" s="2" t="s">
        <v>1708</v>
      </c>
      <c r="E8290" s="2">
        <v>15817377</v>
      </c>
      <c r="F8290" s="2" t="s">
        <v>1709</v>
      </c>
      <c r="G8290" s="2">
        <v>4</v>
      </c>
      <c r="H8290" s="2">
        <v>15780453</v>
      </c>
      <c r="I8290" s="2" t="s">
        <v>37</v>
      </c>
      <c r="J8290" s="2" t="s">
        <v>33</v>
      </c>
      <c r="K8290" s="2">
        <v>0.235174</v>
      </c>
      <c r="L8290" s="2">
        <v>0.0105</v>
      </c>
      <c r="M8290" s="2">
        <v>0.0077</v>
      </c>
      <c r="N8290" s="2">
        <v>0.172682</v>
      </c>
      <c r="O8290" s="2">
        <v>-0.42277</v>
      </c>
      <c r="P8290" s="2">
        <v>0.0074061</v>
      </c>
      <c r="Q8290" s="2">
        <v>0</v>
      </c>
      <c r="R8290" s="2">
        <v>-0.0248362</v>
      </c>
      <c r="S8290" s="2">
        <f>EXP(R8290)</f>
        <v>0.975469680876634</v>
      </c>
      <c r="T8290" s="2">
        <v>0.941252104513139</v>
      </c>
      <c r="U8290" s="2">
        <v>2.74883653748164</v>
      </c>
      <c r="V8290" s="2">
        <v>0.0182184</v>
      </c>
      <c r="W8290" s="2">
        <v>0.1728045</v>
      </c>
      <c r="X8290" s="2">
        <v>0.07436716</v>
      </c>
      <c r="Y8290" s="2">
        <v>0.7542903</v>
      </c>
      <c r="Z8290" s="2">
        <v>20</v>
      </c>
      <c r="AA8290" s="2">
        <v>0.78626496</v>
      </c>
    </row>
    <row r="8291" hidden="1" spans="1:27">
      <c r="A8291" s="2" t="s">
        <v>6118</v>
      </c>
      <c r="B8291" s="2" t="s">
        <v>2584</v>
      </c>
      <c r="C8291" s="2">
        <v>4</v>
      </c>
      <c r="D8291" s="2" t="s">
        <v>2585</v>
      </c>
      <c r="E8291" s="2">
        <v>17594208</v>
      </c>
      <c r="F8291" s="2" t="s">
        <v>2586</v>
      </c>
      <c r="G8291" s="2">
        <v>4</v>
      </c>
      <c r="H8291" s="2">
        <v>17579994</v>
      </c>
      <c r="I8291" s="2" t="s">
        <v>32</v>
      </c>
      <c r="J8291" s="2" t="s">
        <v>33</v>
      </c>
      <c r="K8291" s="2">
        <v>0.0194274</v>
      </c>
      <c r="L8291" s="2">
        <v>-0.0354</v>
      </c>
      <c r="M8291" s="2">
        <v>0.025</v>
      </c>
      <c r="N8291" s="2">
        <v>0.1567755</v>
      </c>
      <c r="O8291" s="2">
        <v>0.143116</v>
      </c>
      <c r="P8291" s="2">
        <v>0.023468</v>
      </c>
      <c r="Q8291" s="6">
        <v>1.071642e-9</v>
      </c>
      <c r="R8291" s="2">
        <v>-0.247352</v>
      </c>
      <c r="S8291" s="2">
        <f>EXP(R8291)</f>
        <v>0.780865780394804</v>
      </c>
      <c r="T8291" s="2">
        <v>0.549448209394381</v>
      </c>
      <c r="U8291" s="2">
        <v>3.10295393608524</v>
      </c>
      <c r="V8291" s="2">
        <v>0.179331</v>
      </c>
      <c r="W8291" s="2">
        <v>0.1678004</v>
      </c>
      <c r="X8291" s="2">
        <v>0.3395741</v>
      </c>
      <c r="Y8291" s="2" t="s">
        <v>54</v>
      </c>
      <c r="Z8291" s="2" t="s">
        <v>54</v>
      </c>
      <c r="AA8291" s="2">
        <v>0.78626496</v>
      </c>
    </row>
    <row r="8292" hidden="1" spans="1:27">
      <c r="A8292" s="2" t="s">
        <v>6118</v>
      </c>
      <c r="B8292" s="2" t="s">
        <v>4866</v>
      </c>
      <c r="C8292" s="2">
        <v>4</v>
      </c>
      <c r="D8292" s="2" t="s">
        <v>4867</v>
      </c>
      <c r="E8292" s="2">
        <v>110884481</v>
      </c>
      <c r="F8292" s="2" t="s">
        <v>4868</v>
      </c>
      <c r="G8292" s="2">
        <v>4</v>
      </c>
      <c r="H8292" s="2">
        <v>110854431</v>
      </c>
      <c r="I8292" s="2" t="s">
        <v>38</v>
      </c>
      <c r="J8292" s="2" t="s">
        <v>37</v>
      </c>
      <c r="K8292" s="2">
        <v>0.387526</v>
      </c>
      <c r="L8292" s="2">
        <v>-0.0092</v>
      </c>
      <c r="M8292" s="2">
        <v>0.0067</v>
      </c>
      <c r="N8292" s="2">
        <v>0.1697106</v>
      </c>
      <c r="O8292" s="2">
        <v>0.13389</v>
      </c>
      <c r="P8292" s="2">
        <v>0.00773768</v>
      </c>
      <c r="Q8292" s="6">
        <v>4.415696e-67</v>
      </c>
      <c r="R8292" s="2">
        <v>-0.0687131</v>
      </c>
      <c r="S8292" s="2">
        <f>EXP(R8292)</f>
        <v>0.933594489918201</v>
      </c>
      <c r="T8292" s="2">
        <v>0.846113333838692</v>
      </c>
      <c r="U8292" s="2">
        <v>2.80662685250775</v>
      </c>
      <c r="V8292" s="2">
        <v>0.0501984</v>
      </c>
      <c r="W8292" s="2">
        <v>0.1710521</v>
      </c>
      <c r="X8292" s="2">
        <v>0.5138017</v>
      </c>
      <c r="Y8292" s="2">
        <v>0.5594911</v>
      </c>
      <c r="Z8292" s="2">
        <v>20</v>
      </c>
      <c r="AA8292" s="2">
        <v>0.78626496</v>
      </c>
    </row>
    <row r="8293" hidden="1" spans="1:27">
      <c r="A8293" s="2" t="s">
        <v>6118</v>
      </c>
      <c r="B8293" s="2" t="s">
        <v>4038</v>
      </c>
      <c r="C8293" s="2">
        <v>5</v>
      </c>
      <c r="D8293" s="2" t="s">
        <v>4039</v>
      </c>
      <c r="E8293" s="2">
        <v>147256000</v>
      </c>
      <c r="F8293" s="2" t="s">
        <v>4040</v>
      </c>
      <c r="G8293" s="2">
        <v>5</v>
      </c>
      <c r="H8293" s="2">
        <v>147205914</v>
      </c>
      <c r="I8293" s="2" t="s">
        <v>37</v>
      </c>
      <c r="J8293" s="2" t="s">
        <v>33</v>
      </c>
      <c r="K8293" s="2">
        <v>0.185072</v>
      </c>
      <c r="L8293" s="2">
        <v>0.0113</v>
      </c>
      <c r="M8293" s="2">
        <v>0.0083</v>
      </c>
      <c r="N8293" s="2">
        <v>0.1733729</v>
      </c>
      <c r="O8293" s="2">
        <v>-0.247572</v>
      </c>
      <c r="P8293" s="2">
        <v>0.00935473</v>
      </c>
      <c r="Q8293" s="6">
        <v>2.458581e-154</v>
      </c>
      <c r="R8293" s="2">
        <v>-0.0456433</v>
      </c>
      <c r="S8293" s="2">
        <f>EXP(R8293)</f>
        <v>0.955382686423182</v>
      </c>
      <c r="T8293" s="2">
        <v>0.894544790555211</v>
      </c>
      <c r="U8293" s="2">
        <v>2.77646820571328</v>
      </c>
      <c r="V8293" s="2">
        <v>0.0335699</v>
      </c>
      <c r="W8293" s="2">
        <v>0.1739414</v>
      </c>
      <c r="X8293" s="2">
        <v>0.17899</v>
      </c>
      <c r="Y8293" s="2">
        <v>0.9229095</v>
      </c>
      <c r="Z8293" s="2">
        <v>20</v>
      </c>
      <c r="AA8293" s="2">
        <v>0.78626496</v>
      </c>
    </row>
    <row r="8294" hidden="1" spans="1:27">
      <c r="A8294" s="2" t="s">
        <v>6118</v>
      </c>
      <c r="B8294" s="2" t="s">
        <v>2662</v>
      </c>
      <c r="C8294" s="2">
        <v>6</v>
      </c>
      <c r="D8294" s="2" t="s">
        <v>2663</v>
      </c>
      <c r="E8294" s="2">
        <v>29911349</v>
      </c>
      <c r="F8294" s="2" t="s">
        <v>2664</v>
      </c>
      <c r="G8294" s="2">
        <v>6</v>
      </c>
      <c r="H8294" s="2">
        <v>29943866</v>
      </c>
      <c r="I8294" s="2" t="s">
        <v>38</v>
      </c>
      <c r="J8294" s="2" t="s">
        <v>37</v>
      </c>
      <c r="K8294" s="2">
        <v>0.329243</v>
      </c>
      <c r="L8294" s="2">
        <v>-0.0125</v>
      </c>
      <c r="M8294" s="2">
        <v>0.0092</v>
      </c>
      <c r="N8294" s="2">
        <v>0.1742431</v>
      </c>
      <c r="O8294" s="2">
        <v>0.996104</v>
      </c>
      <c r="P8294" s="2">
        <v>0.00790156</v>
      </c>
      <c r="Q8294" s="2">
        <v>0</v>
      </c>
      <c r="R8294" s="2">
        <v>-0.0125489</v>
      </c>
      <c r="S8294" s="2">
        <f>EXP(R8294)</f>
        <v>0.987529509120171</v>
      </c>
      <c r="T8294" s="2">
        <v>0.969812544551669</v>
      </c>
      <c r="U8294" s="2">
        <v>2.73363735900303</v>
      </c>
      <c r="V8294" s="2">
        <v>0.00923652</v>
      </c>
      <c r="W8294" s="2">
        <v>0.1742681</v>
      </c>
      <c r="X8294" s="2">
        <v>0.4149294</v>
      </c>
      <c r="Y8294" s="2">
        <v>0.07068305</v>
      </c>
      <c r="Z8294" s="2">
        <v>20</v>
      </c>
      <c r="AA8294" s="2">
        <v>0.78626496</v>
      </c>
    </row>
    <row r="8295" hidden="1" spans="1:27">
      <c r="A8295" s="2" t="s">
        <v>6118</v>
      </c>
      <c r="B8295" s="2" t="s">
        <v>4872</v>
      </c>
      <c r="C8295" s="2">
        <v>6</v>
      </c>
      <c r="D8295" s="2" t="s">
        <v>4873</v>
      </c>
      <c r="E8295" s="2">
        <v>52105389</v>
      </c>
      <c r="F8295" s="2" t="s">
        <v>4874</v>
      </c>
      <c r="G8295" s="2">
        <v>6</v>
      </c>
      <c r="H8295" s="2">
        <v>52101844</v>
      </c>
      <c r="I8295" s="2" t="s">
        <v>33</v>
      </c>
      <c r="J8295" s="2" t="s">
        <v>32</v>
      </c>
      <c r="K8295" s="2">
        <v>0.0797546</v>
      </c>
      <c r="L8295" s="2">
        <v>-0.0188</v>
      </c>
      <c r="M8295" s="2">
        <v>0.014</v>
      </c>
      <c r="N8295" s="2">
        <v>0.1793182</v>
      </c>
      <c r="O8295" s="2">
        <v>-0.256779</v>
      </c>
      <c r="P8295" s="2">
        <v>0.0130913</v>
      </c>
      <c r="Q8295" s="6">
        <v>1.162845e-85</v>
      </c>
      <c r="R8295" s="2">
        <v>0.0732147</v>
      </c>
      <c r="S8295" s="2">
        <f>EXP(R8295)</f>
        <v>1.07596152105624</v>
      </c>
      <c r="T8295" s="2">
        <v>0.966670359026877</v>
      </c>
      <c r="U8295" s="2">
        <v>3.26439338777937</v>
      </c>
      <c r="V8295" s="2">
        <v>0.0546492</v>
      </c>
      <c r="W8295" s="2">
        <v>0.180336</v>
      </c>
      <c r="X8295" s="2">
        <v>0.1578609</v>
      </c>
      <c r="Y8295" s="2">
        <v>0.6002106</v>
      </c>
      <c r="Z8295" s="2">
        <v>20</v>
      </c>
      <c r="AA8295" s="2">
        <v>0.78626496</v>
      </c>
    </row>
    <row r="8296" hidden="1" spans="1:27">
      <c r="A8296" s="2" t="s">
        <v>6118</v>
      </c>
      <c r="B8296" s="2" t="s">
        <v>4444</v>
      </c>
      <c r="C8296" s="2">
        <v>6</v>
      </c>
      <c r="D8296" s="2" t="s">
        <v>4445</v>
      </c>
      <c r="E8296" s="2">
        <v>149636263</v>
      </c>
      <c r="F8296" s="2" t="s">
        <v>4446</v>
      </c>
      <c r="G8296" s="2">
        <v>6</v>
      </c>
      <c r="H8296" s="2">
        <v>149499799</v>
      </c>
      <c r="I8296" s="2" t="s">
        <v>32</v>
      </c>
      <c r="J8296" s="2" t="s">
        <v>37</v>
      </c>
      <c r="K8296" s="2">
        <v>0.218814</v>
      </c>
      <c r="L8296" s="2">
        <v>0.0108</v>
      </c>
      <c r="M8296" s="2">
        <v>0.0078</v>
      </c>
      <c r="N8296" s="2">
        <v>0.1661701</v>
      </c>
      <c r="O8296" s="2">
        <v>0.0564416</v>
      </c>
      <c r="P8296" s="2">
        <v>0.00911978</v>
      </c>
      <c r="Q8296" s="6">
        <v>6.057724e-10</v>
      </c>
      <c r="R8296" s="2">
        <v>0.191348</v>
      </c>
      <c r="S8296" s="2">
        <f>EXP(R8296)</f>
        <v>1.21088076527487</v>
      </c>
      <c r="T8296" s="2">
        <v>0.917400162213825</v>
      </c>
      <c r="U8296" s="2">
        <v>4.43018031006435</v>
      </c>
      <c r="V8296" s="2">
        <v>0.141612</v>
      </c>
      <c r="W8296" s="2">
        <v>0.1766274</v>
      </c>
      <c r="X8296" s="2">
        <v>0.1782949</v>
      </c>
      <c r="Y8296" s="2">
        <v>0.09072423</v>
      </c>
      <c r="Z8296" s="2">
        <v>3</v>
      </c>
      <c r="AA8296" s="2">
        <v>0.78626496</v>
      </c>
    </row>
    <row r="8297" hidden="1" spans="1:27">
      <c r="A8297" s="2" t="s">
        <v>6118</v>
      </c>
      <c r="B8297" s="2" t="s">
        <v>4116</v>
      </c>
      <c r="C8297" s="2">
        <v>7</v>
      </c>
      <c r="D8297" s="2" t="s">
        <v>4117</v>
      </c>
      <c r="E8297" s="2">
        <v>34069980</v>
      </c>
      <c r="F8297" s="2" t="s">
        <v>4118</v>
      </c>
      <c r="G8297" s="2">
        <v>7</v>
      </c>
      <c r="H8297" s="2">
        <v>33783208</v>
      </c>
      <c r="I8297" s="2" t="s">
        <v>32</v>
      </c>
      <c r="J8297" s="2" t="s">
        <v>33</v>
      </c>
      <c r="K8297" s="2">
        <v>0.0848671</v>
      </c>
      <c r="L8297" s="2">
        <v>0.0201</v>
      </c>
      <c r="M8297" s="2">
        <v>0.0146</v>
      </c>
      <c r="N8297" s="2">
        <v>0.1686012</v>
      </c>
      <c r="O8297" s="2">
        <v>-0.323609</v>
      </c>
      <c r="P8297" s="2">
        <v>0.0142604</v>
      </c>
      <c r="Q8297" s="6">
        <v>5.272338e-114</v>
      </c>
      <c r="R8297" s="2">
        <v>-0.062112</v>
      </c>
      <c r="S8297" s="2">
        <f>EXP(R8297)</f>
        <v>0.939777625802494</v>
      </c>
      <c r="T8297" s="2">
        <v>0.860103768471643</v>
      </c>
      <c r="U8297" s="2">
        <v>2.79649783697237</v>
      </c>
      <c r="V8297" s="2">
        <v>0.0451991</v>
      </c>
      <c r="W8297" s="2">
        <v>0.169384</v>
      </c>
      <c r="X8297" s="2">
        <v>0.7365827</v>
      </c>
      <c r="Y8297" s="2">
        <v>0.008699626</v>
      </c>
      <c r="Z8297" s="2">
        <v>20</v>
      </c>
      <c r="AA8297" s="2">
        <v>0.78626496</v>
      </c>
    </row>
    <row r="8298" hidden="1" spans="1:27">
      <c r="A8298" s="2" t="s">
        <v>6118</v>
      </c>
      <c r="B8298" s="2" t="s">
        <v>5311</v>
      </c>
      <c r="C8298" s="2">
        <v>7</v>
      </c>
      <c r="D8298" s="2" t="s">
        <v>5312</v>
      </c>
      <c r="E8298" s="2">
        <v>146965592</v>
      </c>
      <c r="F8298" s="2" t="s">
        <v>5313</v>
      </c>
      <c r="G8298" s="2">
        <v>7</v>
      </c>
      <c r="H8298" s="2">
        <v>145282442</v>
      </c>
      <c r="I8298" s="2" t="s">
        <v>37</v>
      </c>
      <c r="J8298" s="2" t="s">
        <v>38</v>
      </c>
      <c r="K8298" s="2">
        <v>0.275051</v>
      </c>
      <c r="L8298" s="2">
        <v>0.0122</v>
      </c>
      <c r="M8298" s="2">
        <v>0.0089</v>
      </c>
      <c r="N8298" s="2">
        <v>0.1704415</v>
      </c>
      <c r="O8298" s="2">
        <v>0.522228</v>
      </c>
      <c r="P8298" s="2">
        <v>0.0080757</v>
      </c>
      <c r="Q8298" s="2">
        <v>0</v>
      </c>
      <c r="R8298" s="2">
        <v>0.0233614</v>
      </c>
      <c r="S8298" s="2">
        <f>EXP(R8298)</f>
        <v>1.02363641490706</v>
      </c>
      <c r="T8298" s="2">
        <v>0.99000117201566</v>
      </c>
      <c r="U8298" s="2">
        <v>2.87786001300037</v>
      </c>
      <c r="V8298" s="2">
        <v>0.0170462</v>
      </c>
      <c r="W8298" s="2">
        <v>0.1705375</v>
      </c>
      <c r="X8298" s="2">
        <v>0.1003683</v>
      </c>
      <c r="Y8298" s="2">
        <v>0.1954392</v>
      </c>
      <c r="Z8298" s="2">
        <v>20</v>
      </c>
      <c r="AA8298" s="2">
        <v>0.78626496</v>
      </c>
    </row>
    <row r="8299" hidden="1" spans="1:27">
      <c r="A8299" s="2" t="s">
        <v>6118</v>
      </c>
      <c r="B8299" s="2" t="s">
        <v>5476</v>
      </c>
      <c r="C8299" s="2">
        <v>8</v>
      </c>
      <c r="D8299" s="2" t="s">
        <v>5477</v>
      </c>
      <c r="E8299" s="2">
        <v>99121986</v>
      </c>
      <c r="F8299" s="2" t="s">
        <v>5478</v>
      </c>
      <c r="G8299" s="2">
        <v>8</v>
      </c>
      <c r="H8299" s="2">
        <v>99118622</v>
      </c>
      <c r="I8299" s="2" t="s">
        <v>33</v>
      </c>
      <c r="J8299" s="2" t="s">
        <v>38</v>
      </c>
      <c r="K8299" s="2">
        <v>0.293456</v>
      </c>
      <c r="L8299" s="2">
        <v>-0.0096</v>
      </c>
      <c r="M8299" s="2">
        <v>0.007</v>
      </c>
      <c r="N8299" s="2">
        <v>0.1702414</v>
      </c>
      <c r="O8299" s="2">
        <v>-0.316247</v>
      </c>
      <c r="P8299" s="2">
        <v>0.00795324</v>
      </c>
      <c r="Q8299" s="2">
        <v>0</v>
      </c>
      <c r="R8299" s="2">
        <v>0.030356</v>
      </c>
      <c r="S8299" s="2">
        <f>EXP(R8299)</f>
        <v>1.0308214410732</v>
      </c>
      <c r="T8299" s="2">
        <v>0.987031141869807</v>
      </c>
      <c r="U8299" s="2">
        <v>2.92774098000579</v>
      </c>
      <c r="V8299" s="2">
        <v>0.0221478</v>
      </c>
      <c r="W8299" s="2">
        <v>0.1704954</v>
      </c>
      <c r="X8299" s="2">
        <v>0.2675073</v>
      </c>
      <c r="Y8299" s="2">
        <v>0.2812756</v>
      </c>
      <c r="Z8299" s="2">
        <v>20</v>
      </c>
      <c r="AA8299" s="2">
        <v>0.78626496</v>
      </c>
    </row>
    <row r="8300" hidden="1" spans="1:27">
      <c r="A8300" s="2" t="s">
        <v>6118</v>
      </c>
      <c r="B8300" s="2" t="s">
        <v>331</v>
      </c>
      <c r="C8300" s="2">
        <v>9</v>
      </c>
      <c r="D8300" s="2" t="s">
        <v>332</v>
      </c>
      <c r="E8300" s="2">
        <v>95156264</v>
      </c>
      <c r="F8300" s="2" t="s">
        <v>333</v>
      </c>
      <c r="G8300" s="2">
        <v>9</v>
      </c>
      <c r="H8300" s="2">
        <v>95138564</v>
      </c>
      <c r="I8300" s="2" t="s">
        <v>32</v>
      </c>
      <c r="J8300" s="2" t="s">
        <v>37</v>
      </c>
      <c r="K8300" s="2">
        <v>0.364008</v>
      </c>
      <c r="L8300" s="2">
        <v>-0.009</v>
      </c>
      <c r="M8300" s="2">
        <v>0.0067</v>
      </c>
      <c r="N8300" s="2">
        <v>0.1791802</v>
      </c>
      <c r="O8300" s="2">
        <v>0.59708</v>
      </c>
      <c r="P8300" s="2">
        <v>0.00727236</v>
      </c>
      <c r="Q8300" s="2">
        <v>0</v>
      </c>
      <c r="R8300" s="2">
        <v>-0.0150734</v>
      </c>
      <c r="S8300" s="2">
        <f>EXP(R8300)</f>
        <v>0.985039635040306</v>
      </c>
      <c r="T8300" s="2">
        <v>0.96360859558297</v>
      </c>
      <c r="U8300" s="2">
        <v>2.73747598647524</v>
      </c>
      <c r="V8300" s="2">
        <v>0.0112228</v>
      </c>
      <c r="W8300" s="2">
        <v>0.1792384</v>
      </c>
      <c r="X8300" s="2">
        <v>0.2061659</v>
      </c>
      <c r="Y8300" s="2">
        <v>0.2753248</v>
      </c>
      <c r="Z8300" s="2">
        <v>20</v>
      </c>
      <c r="AA8300" s="2">
        <v>0.78626496</v>
      </c>
    </row>
    <row r="8301" hidden="1" spans="1:27">
      <c r="A8301" s="2" t="s">
        <v>6118</v>
      </c>
      <c r="B8301" s="2" t="s">
        <v>5332</v>
      </c>
      <c r="C8301" s="2">
        <v>10</v>
      </c>
      <c r="D8301" s="2" t="s">
        <v>5333</v>
      </c>
      <c r="E8301" s="2">
        <v>91112147</v>
      </c>
      <c r="F8301" s="2" t="s">
        <v>5334</v>
      </c>
      <c r="G8301" s="2">
        <v>10</v>
      </c>
      <c r="H8301" s="2">
        <v>91102098</v>
      </c>
      <c r="I8301" s="2" t="s">
        <v>37</v>
      </c>
      <c r="J8301" s="2" t="s">
        <v>33</v>
      </c>
      <c r="K8301" s="2">
        <v>0.256646</v>
      </c>
      <c r="L8301" s="2">
        <v>-0.0103</v>
      </c>
      <c r="M8301" s="2">
        <v>0.0075</v>
      </c>
      <c r="N8301" s="2">
        <v>0.1696487</v>
      </c>
      <c r="O8301" s="2">
        <v>-0.108425</v>
      </c>
      <c r="P8301" s="2">
        <v>0.00878322</v>
      </c>
      <c r="Q8301" s="6">
        <v>5.211945e-35</v>
      </c>
      <c r="R8301" s="2">
        <v>0.0949965</v>
      </c>
      <c r="S8301" s="2">
        <f>EXP(R8301)</f>
        <v>1.09965500632685</v>
      </c>
      <c r="T8301" s="2">
        <v>0.959428446549375</v>
      </c>
      <c r="U8301" s="2">
        <v>3.44205627212605</v>
      </c>
      <c r="V8301" s="2">
        <v>0.069599</v>
      </c>
      <c r="W8301" s="2">
        <v>0.1722804</v>
      </c>
      <c r="X8301" s="2">
        <v>0.2079072</v>
      </c>
      <c r="Y8301" s="2">
        <v>0.1759734</v>
      </c>
      <c r="Z8301" s="2">
        <v>20</v>
      </c>
      <c r="AA8301" s="2">
        <v>0.78626496</v>
      </c>
    </row>
    <row r="8302" hidden="1" spans="1:27">
      <c r="A8302" s="2" t="s">
        <v>6118</v>
      </c>
      <c r="B8302" s="2" t="s">
        <v>3912</v>
      </c>
      <c r="C8302" s="2">
        <v>11</v>
      </c>
      <c r="D8302" s="2" t="s">
        <v>3913</v>
      </c>
      <c r="E8302" s="2">
        <v>7692392</v>
      </c>
      <c r="F8302" s="2" t="s">
        <v>3914</v>
      </c>
      <c r="G8302" s="2">
        <v>11</v>
      </c>
      <c r="H8302" s="2">
        <v>7686858</v>
      </c>
      <c r="I8302" s="2" t="s">
        <v>37</v>
      </c>
      <c r="J8302" s="2" t="s">
        <v>33</v>
      </c>
      <c r="K8302" s="2">
        <v>0.125767</v>
      </c>
      <c r="L8302" s="2">
        <v>0.0143</v>
      </c>
      <c r="M8302" s="2">
        <v>0.0104</v>
      </c>
      <c r="N8302" s="2">
        <v>0.1691314</v>
      </c>
      <c r="O8302" s="2">
        <v>-0.38536</v>
      </c>
      <c r="P8302" s="2">
        <v>0.0119064</v>
      </c>
      <c r="Q8302" s="6">
        <v>8.320152e-230</v>
      </c>
      <c r="R8302" s="2">
        <v>-0.0371082</v>
      </c>
      <c r="S8302" s="2">
        <f>EXP(R8302)</f>
        <v>0.963571871231999</v>
      </c>
      <c r="T8302" s="2">
        <v>0.913883738851438</v>
      </c>
      <c r="U8302" s="2">
        <v>2.76354862404672</v>
      </c>
      <c r="V8302" s="2">
        <v>0.0270121</v>
      </c>
      <c r="W8302" s="2">
        <v>0.1695159</v>
      </c>
      <c r="X8302" s="2">
        <v>0.06895837</v>
      </c>
      <c r="Y8302" s="2">
        <v>0.03550924</v>
      </c>
      <c r="Z8302" s="2">
        <v>20</v>
      </c>
      <c r="AA8302" s="2">
        <v>0.78626496</v>
      </c>
    </row>
    <row r="8303" hidden="1" spans="1:27">
      <c r="A8303" s="2" t="s">
        <v>6118</v>
      </c>
      <c r="B8303" s="2" t="s">
        <v>663</v>
      </c>
      <c r="C8303" s="2">
        <v>11</v>
      </c>
      <c r="D8303" s="2" t="s">
        <v>664</v>
      </c>
      <c r="E8303" s="2">
        <v>49198417</v>
      </c>
      <c r="F8303" s="2" t="s">
        <v>5975</v>
      </c>
      <c r="G8303" s="2">
        <v>11</v>
      </c>
      <c r="H8303" s="2">
        <v>49211197</v>
      </c>
      <c r="I8303" s="2" t="s">
        <v>38</v>
      </c>
      <c r="J8303" s="2" t="s">
        <v>37</v>
      </c>
      <c r="K8303" s="2">
        <v>0.0501022</v>
      </c>
      <c r="L8303" s="2">
        <v>-0.022</v>
      </c>
      <c r="M8303" s="2">
        <v>0.0159</v>
      </c>
      <c r="N8303" s="2">
        <v>0.1664663</v>
      </c>
      <c r="O8303" s="2">
        <v>0.192849</v>
      </c>
      <c r="P8303" s="2">
        <v>0.0173206</v>
      </c>
      <c r="Q8303" s="6">
        <v>8.560534e-29</v>
      </c>
      <c r="R8303" s="2">
        <v>-0.114079</v>
      </c>
      <c r="S8303" s="2">
        <f>EXP(R8303)</f>
        <v>0.892187470288111</v>
      </c>
      <c r="T8303" s="2">
        <v>0.758115207577791</v>
      </c>
      <c r="U8303" s="2">
        <v>2.87205667977262</v>
      </c>
      <c r="V8303" s="2">
        <v>0.0830821</v>
      </c>
      <c r="W8303" s="2">
        <v>0.1697256</v>
      </c>
      <c r="X8303" s="2">
        <v>0.5721335</v>
      </c>
      <c r="Y8303" s="2">
        <v>0.2698362</v>
      </c>
      <c r="Z8303" s="2">
        <v>5</v>
      </c>
      <c r="AA8303" s="2">
        <v>0.78626496</v>
      </c>
    </row>
    <row r="8304" hidden="1" spans="1:27">
      <c r="A8304" s="2" t="s">
        <v>6118</v>
      </c>
      <c r="B8304" s="2" t="s">
        <v>5079</v>
      </c>
      <c r="C8304" s="2">
        <v>11</v>
      </c>
      <c r="D8304" s="2" t="s">
        <v>5080</v>
      </c>
      <c r="E8304" s="2">
        <v>64004396</v>
      </c>
      <c r="F8304" s="2" t="s">
        <v>5081</v>
      </c>
      <c r="G8304" s="2">
        <v>11</v>
      </c>
      <c r="H8304" s="2">
        <v>64042997</v>
      </c>
      <c r="I8304" s="2" t="s">
        <v>38</v>
      </c>
      <c r="J8304" s="2" t="s">
        <v>37</v>
      </c>
      <c r="K8304" s="2">
        <v>0.216769</v>
      </c>
      <c r="L8304" s="2">
        <v>0.0108</v>
      </c>
      <c r="M8304" s="2">
        <v>0.008</v>
      </c>
      <c r="N8304" s="2">
        <v>0.177016</v>
      </c>
      <c r="O8304" s="2">
        <v>0.115121</v>
      </c>
      <c r="P8304" s="2">
        <v>0.00944538</v>
      </c>
      <c r="Q8304" s="6">
        <v>3.598338e-34</v>
      </c>
      <c r="R8304" s="2">
        <v>0.0938143</v>
      </c>
      <c r="S8304" s="2">
        <f>EXP(R8304)</f>
        <v>1.09835576231282</v>
      </c>
      <c r="T8304" s="2">
        <v>0.957697592780561</v>
      </c>
      <c r="U8304" s="2">
        <v>3.43973102634672</v>
      </c>
      <c r="V8304" s="2">
        <v>0.0699171</v>
      </c>
      <c r="W8304" s="2">
        <v>0.1796628</v>
      </c>
      <c r="X8304" s="2">
        <v>0.001190698</v>
      </c>
      <c r="Y8304" s="2">
        <v>0.4058169</v>
      </c>
      <c r="Z8304" s="2">
        <v>17</v>
      </c>
      <c r="AA8304" s="2">
        <v>0.78626496</v>
      </c>
    </row>
    <row r="8305" hidden="1" spans="1:27">
      <c r="A8305" s="2" t="s">
        <v>6118</v>
      </c>
      <c r="B8305" s="2" t="s">
        <v>5215</v>
      </c>
      <c r="C8305" s="2">
        <v>11</v>
      </c>
      <c r="D8305" s="2" t="s">
        <v>5216</v>
      </c>
      <c r="E8305" s="2">
        <v>66367057</v>
      </c>
      <c r="F8305" s="2" t="s">
        <v>5217</v>
      </c>
      <c r="G8305" s="2">
        <v>11</v>
      </c>
      <c r="H8305" s="2">
        <v>66362997</v>
      </c>
      <c r="I8305" s="2" t="s">
        <v>37</v>
      </c>
      <c r="J8305" s="2" t="s">
        <v>38</v>
      </c>
      <c r="K8305" s="2">
        <v>0.50818</v>
      </c>
      <c r="L8305" s="2">
        <v>0.0086</v>
      </c>
      <c r="M8305" s="2">
        <v>0.0064</v>
      </c>
      <c r="N8305" s="2">
        <v>0.1790292</v>
      </c>
      <c r="O8305" s="2">
        <v>0.481208</v>
      </c>
      <c r="P8305" s="2">
        <v>0.00739018</v>
      </c>
      <c r="Q8305" s="2">
        <v>0</v>
      </c>
      <c r="R8305" s="2">
        <v>0.0178717</v>
      </c>
      <c r="S8305" s="2">
        <f>EXP(R8305)</f>
        <v>1.0180323544595</v>
      </c>
      <c r="T8305" s="2">
        <v>0.991831949295689</v>
      </c>
      <c r="U8305" s="2">
        <v>2.84085665694826</v>
      </c>
      <c r="V8305" s="2">
        <v>0.0133027</v>
      </c>
      <c r="W8305" s="2">
        <v>0.1791218</v>
      </c>
      <c r="X8305" s="2">
        <v>0.2471947</v>
      </c>
      <c r="Y8305" s="2">
        <v>0.2338253</v>
      </c>
      <c r="Z8305" s="2">
        <v>20</v>
      </c>
      <c r="AA8305" s="2">
        <v>0.78626496</v>
      </c>
    </row>
    <row r="8306" hidden="1" spans="1:27">
      <c r="A8306" s="2" t="s">
        <v>6118</v>
      </c>
      <c r="B8306" s="2" t="s">
        <v>154</v>
      </c>
      <c r="C8306" s="2">
        <v>11</v>
      </c>
      <c r="D8306" s="2" t="s">
        <v>155</v>
      </c>
      <c r="E8306" s="2">
        <v>118921419</v>
      </c>
      <c r="F8306" s="2" t="s">
        <v>156</v>
      </c>
      <c r="G8306" s="2">
        <v>11</v>
      </c>
      <c r="H8306" s="2">
        <v>118928253</v>
      </c>
      <c r="I8306" s="2" t="s">
        <v>32</v>
      </c>
      <c r="J8306" s="2" t="s">
        <v>33</v>
      </c>
      <c r="K8306" s="2">
        <v>0.351738</v>
      </c>
      <c r="L8306" s="2">
        <v>0.009</v>
      </c>
      <c r="M8306" s="2">
        <v>0.0067</v>
      </c>
      <c r="N8306" s="2">
        <v>0.1791802</v>
      </c>
      <c r="O8306" s="2">
        <v>0.183426</v>
      </c>
      <c r="P8306" s="2">
        <v>0.00759686</v>
      </c>
      <c r="Q8306" s="6">
        <v>8.433931e-129</v>
      </c>
      <c r="R8306" s="2">
        <v>0.0490661</v>
      </c>
      <c r="S8306" s="2">
        <f>EXP(R8306)</f>
        <v>1.05028977259958</v>
      </c>
      <c r="T8306" s="2">
        <v>0.977616746983597</v>
      </c>
      <c r="U8306" s="2">
        <v>3.07096987714142</v>
      </c>
      <c r="V8306" s="2">
        <v>0.0365835</v>
      </c>
      <c r="W8306" s="2">
        <v>0.1798524</v>
      </c>
      <c r="X8306" s="2">
        <v>0.3383193</v>
      </c>
      <c r="Y8306" s="2">
        <v>0.7004588</v>
      </c>
      <c r="Z8306" s="2">
        <v>20</v>
      </c>
      <c r="AA8306" s="2">
        <v>0.78626496</v>
      </c>
    </row>
    <row r="8307" hidden="1" spans="1:27">
      <c r="A8307" s="2" t="s">
        <v>6118</v>
      </c>
      <c r="B8307" s="2" t="s">
        <v>4206</v>
      </c>
      <c r="C8307" s="2">
        <v>13</v>
      </c>
      <c r="D8307" s="2" t="s">
        <v>4207</v>
      </c>
      <c r="E8307" s="2">
        <v>114545286</v>
      </c>
      <c r="F8307" s="2" t="s">
        <v>4208</v>
      </c>
      <c r="G8307" s="2">
        <v>13</v>
      </c>
      <c r="H8307" s="2">
        <v>114551993</v>
      </c>
      <c r="I8307" s="2" t="s">
        <v>33</v>
      </c>
      <c r="J8307" s="2" t="s">
        <v>32</v>
      </c>
      <c r="K8307" s="2">
        <v>0.362986</v>
      </c>
      <c r="L8307" s="2">
        <v>0.0102</v>
      </c>
      <c r="M8307" s="2">
        <v>0.0075</v>
      </c>
      <c r="N8307" s="2">
        <v>0.1738299</v>
      </c>
      <c r="O8307" s="2">
        <v>-0.33847</v>
      </c>
      <c r="P8307" s="2">
        <v>0.0077855</v>
      </c>
      <c r="Q8307" s="2">
        <v>0</v>
      </c>
      <c r="R8307" s="2">
        <v>-0.0301356</v>
      </c>
      <c r="S8307" s="2">
        <f>EXP(R8307)</f>
        <v>0.970313950055721</v>
      </c>
      <c r="T8307" s="2">
        <v>0.929054734732714</v>
      </c>
      <c r="U8307" s="2">
        <v>2.75596037149719</v>
      </c>
      <c r="V8307" s="2">
        <v>0.0221694</v>
      </c>
      <c r="W8307" s="2">
        <v>0.1740404</v>
      </c>
      <c r="X8307" s="2">
        <v>0.05663772</v>
      </c>
      <c r="Y8307" s="2">
        <v>0.606594</v>
      </c>
      <c r="Z8307" s="2">
        <v>20</v>
      </c>
      <c r="AA8307" s="2">
        <v>0.78626496</v>
      </c>
    </row>
    <row r="8308" hidden="1" spans="1:27">
      <c r="A8308" s="2" t="s">
        <v>6118</v>
      </c>
      <c r="B8308" s="2" t="s">
        <v>982</v>
      </c>
      <c r="C8308" s="2">
        <v>16</v>
      </c>
      <c r="D8308" s="2" t="s">
        <v>983</v>
      </c>
      <c r="E8308" s="2">
        <v>1821009</v>
      </c>
      <c r="F8308" s="2" t="s">
        <v>984</v>
      </c>
      <c r="G8308" s="2">
        <v>16</v>
      </c>
      <c r="H8308" s="2">
        <v>1815337</v>
      </c>
      <c r="I8308" s="2" t="s">
        <v>38</v>
      </c>
      <c r="J8308" s="2" t="s">
        <v>37</v>
      </c>
      <c r="K8308" s="2">
        <v>0.200409</v>
      </c>
      <c r="L8308" s="2">
        <v>0.0116</v>
      </c>
      <c r="M8308" s="2">
        <v>0.0084</v>
      </c>
      <c r="N8308" s="2">
        <v>0.1672936</v>
      </c>
      <c r="O8308" s="2">
        <v>-0.160295</v>
      </c>
      <c r="P8308" s="2">
        <v>0.00916792</v>
      </c>
      <c r="Q8308" s="6">
        <v>1.886251e-68</v>
      </c>
      <c r="R8308" s="2">
        <v>-0.0723666</v>
      </c>
      <c r="S8308" s="2">
        <f>EXP(R8308)</f>
        <v>0.930189825706771</v>
      </c>
      <c r="T8308" s="2">
        <v>0.839123708355367</v>
      </c>
      <c r="U8308" s="2">
        <v>2.81010082000336</v>
      </c>
      <c r="V8308" s="2">
        <v>0.0525666</v>
      </c>
      <c r="W8308" s="2">
        <v>0.1686158</v>
      </c>
      <c r="X8308" s="2">
        <v>0.6651222</v>
      </c>
      <c r="Y8308" s="2">
        <v>0.9798717</v>
      </c>
      <c r="Z8308" s="2">
        <v>20</v>
      </c>
      <c r="AA8308" s="2">
        <v>0.78626496</v>
      </c>
    </row>
    <row r="8309" hidden="1" spans="1:27">
      <c r="A8309" s="2" t="s">
        <v>6118</v>
      </c>
      <c r="B8309" s="2" t="s">
        <v>1925</v>
      </c>
      <c r="C8309" s="2">
        <v>16</v>
      </c>
      <c r="D8309" s="2" t="s">
        <v>1926</v>
      </c>
      <c r="E8309" s="2">
        <v>3123746</v>
      </c>
      <c r="F8309" s="2" t="s">
        <v>1927</v>
      </c>
      <c r="G8309" s="2">
        <v>16</v>
      </c>
      <c r="H8309" s="2">
        <v>3115272</v>
      </c>
      <c r="I8309" s="2" t="s">
        <v>33</v>
      </c>
      <c r="J8309" s="2" t="s">
        <v>32</v>
      </c>
      <c r="K8309" s="2">
        <v>0.113497</v>
      </c>
      <c r="L8309" s="2">
        <v>-0.0192</v>
      </c>
      <c r="M8309" s="2">
        <v>0.0143</v>
      </c>
      <c r="N8309" s="2">
        <v>0.179383</v>
      </c>
      <c r="O8309" s="2">
        <v>-0.394571</v>
      </c>
      <c r="P8309" s="2">
        <v>0.0125813</v>
      </c>
      <c r="Q8309" s="6">
        <v>6.737898e-216</v>
      </c>
      <c r="R8309" s="2">
        <v>0.0486604</v>
      </c>
      <c r="S8309" s="2">
        <f>EXP(R8309)</f>
        <v>1.04986375646205</v>
      </c>
      <c r="T8309" s="2">
        <v>0.977811081311389</v>
      </c>
      <c r="U8309" s="2">
        <v>3.0678069336352</v>
      </c>
      <c r="V8309" s="2">
        <v>0.0362751</v>
      </c>
      <c r="W8309" s="2">
        <v>0.1797813</v>
      </c>
      <c r="X8309" s="2">
        <v>0.3977023</v>
      </c>
      <c r="Y8309" s="2">
        <v>0.3276834</v>
      </c>
      <c r="Z8309" s="2">
        <v>20</v>
      </c>
      <c r="AA8309" s="2">
        <v>0.78626496</v>
      </c>
    </row>
    <row r="8310" hidden="1" spans="1:27">
      <c r="A8310" s="2" t="s">
        <v>6118</v>
      </c>
      <c r="B8310" s="2" t="s">
        <v>3309</v>
      </c>
      <c r="C8310" s="2">
        <v>16</v>
      </c>
      <c r="D8310" s="2" t="s">
        <v>3310</v>
      </c>
      <c r="E8310" s="2">
        <v>21282300</v>
      </c>
      <c r="F8310" s="2" t="s">
        <v>3311</v>
      </c>
      <c r="G8310" s="2">
        <v>16</v>
      </c>
      <c r="H8310" s="2">
        <v>21285281</v>
      </c>
      <c r="I8310" s="2" t="s">
        <v>32</v>
      </c>
      <c r="J8310" s="2" t="s">
        <v>33</v>
      </c>
      <c r="K8310" s="2">
        <v>0.208589</v>
      </c>
      <c r="L8310" s="2">
        <v>-0.01</v>
      </c>
      <c r="M8310" s="2">
        <v>0.0074</v>
      </c>
      <c r="N8310" s="2">
        <v>0.1765829</v>
      </c>
      <c r="O8310" s="2">
        <v>-0.415252</v>
      </c>
      <c r="P8310" s="2">
        <v>0.00883878</v>
      </c>
      <c r="Q8310" s="2">
        <v>0</v>
      </c>
      <c r="R8310" s="2">
        <v>0.0240818</v>
      </c>
      <c r="S8310" s="2">
        <f>EXP(R8310)</f>
        <v>1.0243741082656</v>
      </c>
      <c r="T8310" s="2">
        <v>0.989197882456326</v>
      </c>
      <c r="U8310" s="2">
        <v>2.88439967177012</v>
      </c>
      <c r="V8310" s="2">
        <v>0.0178279</v>
      </c>
      <c r="W8310" s="2">
        <v>0.1767619</v>
      </c>
      <c r="X8310" s="2">
        <v>0.01810185</v>
      </c>
      <c r="Y8310" s="2">
        <v>0.3136829</v>
      </c>
      <c r="Z8310" s="2">
        <v>20</v>
      </c>
      <c r="AA8310" s="2">
        <v>0.78626496</v>
      </c>
    </row>
    <row r="8311" hidden="1" spans="1:27">
      <c r="A8311" s="2" t="s">
        <v>6118</v>
      </c>
      <c r="B8311" s="2" t="s">
        <v>1006</v>
      </c>
      <c r="C8311" s="2">
        <v>17</v>
      </c>
      <c r="D8311" s="2" t="s">
        <v>1007</v>
      </c>
      <c r="E8311" s="2">
        <v>34342553</v>
      </c>
      <c r="F8311" s="2" t="s">
        <v>1008</v>
      </c>
      <c r="G8311" s="2">
        <v>17</v>
      </c>
      <c r="H8311" s="2">
        <v>34345787</v>
      </c>
      <c r="I8311" s="2" t="s">
        <v>33</v>
      </c>
      <c r="J8311" s="2" t="s">
        <v>37</v>
      </c>
      <c r="K8311" s="2">
        <v>0.0265849</v>
      </c>
      <c r="L8311" s="2">
        <v>0.025</v>
      </c>
      <c r="M8311" s="2">
        <v>0.0184</v>
      </c>
      <c r="N8311" s="2">
        <v>0.1742431</v>
      </c>
      <c r="O8311" s="2">
        <v>-0.913106</v>
      </c>
      <c r="P8311" s="2">
        <v>0.0229577</v>
      </c>
      <c r="Q8311" s="2">
        <v>0</v>
      </c>
      <c r="R8311" s="2">
        <v>-0.0273791</v>
      </c>
      <c r="S8311" s="2">
        <f>EXP(R8311)</f>
        <v>0.972992310213023</v>
      </c>
      <c r="T8311" s="2">
        <v>0.935290420277748</v>
      </c>
      <c r="U8311" s="2">
        <v>2.75250497817139</v>
      </c>
      <c r="V8311" s="2">
        <v>0.0201628</v>
      </c>
      <c r="W8311" s="2">
        <v>0.1744943</v>
      </c>
      <c r="X8311" s="2">
        <v>0.5538205</v>
      </c>
      <c r="Y8311" s="2">
        <v>0.8851985</v>
      </c>
      <c r="Z8311" s="2">
        <v>20</v>
      </c>
      <c r="AA8311" s="2">
        <v>0.78626496</v>
      </c>
    </row>
    <row r="8312" hidden="1" spans="1:27">
      <c r="A8312" s="2" t="s">
        <v>6118</v>
      </c>
      <c r="B8312" s="2" t="s">
        <v>3453</v>
      </c>
      <c r="C8312" s="2">
        <v>19</v>
      </c>
      <c r="D8312" s="2" t="s">
        <v>3454</v>
      </c>
      <c r="E8312" s="2">
        <v>3589508</v>
      </c>
      <c r="F8312" s="2" t="s">
        <v>3455</v>
      </c>
      <c r="G8312" s="2">
        <v>19</v>
      </c>
      <c r="H8312" s="2">
        <v>3585519</v>
      </c>
      <c r="I8312" s="2" t="s">
        <v>38</v>
      </c>
      <c r="J8312" s="2" t="s">
        <v>37</v>
      </c>
      <c r="K8312" s="2">
        <v>0.114519</v>
      </c>
      <c r="L8312" s="2">
        <v>-0.0156</v>
      </c>
      <c r="M8312" s="2">
        <v>0.0114</v>
      </c>
      <c r="N8312" s="2">
        <v>0.1711803</v>
      </c>
      <c r="O8312" s="2">
        <v>-0.434387</v>
      </c>
      <c r="P8312" s="2">
        <v>0.0119215</v>
      </c>
      <c r="Q8312" s="6">
        <v>1.094115e-290</v>
      </c>
      <c r="R8312" s="2">
        <v>0.0359127</v>
      </c>
      <c r="S8312" s="2">
        <f>EXP(R8312)</f>
        <v>1.03656535038574</v>
      </c>
      <c r="T8312" s="2">
        <v>0.984558852119942</v>
      </c>
      <c r="U8312" s="2">
        <v>2.96844917869727</v>
      </c>
      <c r="V8312" s="2">
        <v>0.0262624</v>
      </c>
      <c r="W8312" s="2">
        <v>0.1714821</v>
      </c>
      <c r="X8312" s="2">
        <v>0.4069636</v>
      </c>
      <c r="Y8312" s="2">
        <v>0.4560899</v>
      </c>
      <c r="Z8312" s="2">
        <v>20</v>
      </c>
      <c r="AA8312" s="2">
        <v>0.78626496</v>
      </c>
    </row>
    <row r="8313" hidden="1" spans="1:27">
      <c r="A8313" s="2" t="s">
        <v>6118</v>
      </c>
      <c r="B8313" s="2" t="s">
        <v>1638</v>
      </c>
      <c r="C8313" s="2">
        <v>19</v>
      </c>
      <c r="D8313" s="2" t="s">
        <v>1639</v>
      </c>
      <c r="E8313" s="2">
        <v>7743113</v>
      </c>
      <c r="F8313" s="2" t="s">
        <v>1640</v>
      </c>
      <c r="G8313" s="2">
        <v>19</v>
      </c>
      <c r="H8313" s="2">
        <v>7702136</v>
      </c>
      <c r="I8313" s="2" t="s">
        <v>38</v>
      </c>
      <c r="J8313" s="2" t="s">
        <v>37</v>
      </c>
      <c r="K8313" s="2">
        <v>0.252556</v>
      </c>
      <c r="L8313" s="2">
        <v>-0.0112</v>
      </c>
      <c r="M8313" s="2">
        <v>0.0083</v>
      </c>
      <c r="N8313" s="2">
        <v>0.1772093</v>
      </c>
      <c r="O8313" s="2">
        <v>0.192884</v>
      </c>
      <c r="P8313" s="2">
        <v>0.00879076</v>
      </c>
      <c r="Q8313" s="6">
        <v>1.039916e-106</v>
      </c>
      <c r="R8313" s="2">
        <v>-0.058066</v>
      </c>
      <c r="S8313" s="2">
        <f>EXP(R8313)</f>
        <v>0.943587668595492</v>
      </c>
      <c r="T8313" s="2">
        <v>0.867130228152295</v>
      </c>
      <c r="U8313" s="2">
        <v>2.79571468897603</v>
      </c>
      <c r="V8313" s="2">
        <v>0.0431123</v>
      </c>
      <c r="W8313" s="2">
        <v>0.1780276</v>
      </c>
      <c r="X8313" s="2">
        <v>0.24776</v>
      </c>
      <c r="Y8313" s="2">
        <v>0.01040925</v>
      </c>
      <c r="Z8313" s="2">
        <v>14</v>
      </c>
      <c r="AA8313" s="2">
        <v>0.78626496</v>
      </c>
    </row>
    <row r="8314" hidden="1" spans="1:27">
      <c r="A8314" s="2" t="s">
        <v>6118</v>
      </c>
      <c r="B8314" s="2" t="s">
        <v>4191</v>
      </c>
      <c r="C8314" s="2">
        <v>19</v>
      </c>
      <c r="D8314" s="2" t="s">
        <v>4192</v>
      </c>
      <c r="E8314" s="2">
        <v>12920926</v>
      </c>
      <c r="F8314" s="2" t="s">
        <v>4193</v>
      </c>
      <c r="G8314" s="2">
        <v>19</v>
      </c>
      <c r="H8314" s="2">
        <v>12921186</v>
      </c>
      <c r="I8314" s="2" t="s">
        <v>33</v>
      </c>
      <c r="J8314" s="2" t="s">
        <v>32</v>
      </c>
      <c r="K8314" s="2">
        <v>0.0245399</v>
      </c>
      <c r="L8314" s="2">
        <v>0.0262</v>
      </c>
      <c r="M8314" s="2">
        <v>0.0193</v>
      </c>
      <c r="N8314" s="2">
        <v>0.1746183</v>
      </c>
      <c r="O8314" s="2">
        <v>-0.286069</v>
      </c>
      <c r="P8314" s="2">
        <v>0.0210866</v>
      </c>
      <c r="Q8314" s="6">
        <v>6.338676e-42</v>
      </c>
      <c r="R8314" s="2">
        <v>-0.0915863</v>
      </c>
      <c r="S8314" s="2">
        <f>EXP(R8314)</f>
        <v>0.912482565508566</v>
      </c>
      <c r="T8314" s="2">
        <v>0.798931098182521</v>
      </c>
      <c r="U8314" s="2">
        <v>2.84447022478319</v>
      </c>
      <c r="V8314" s="2">
        <v>0.0678032</v>
      </c>
      <c r="W8314" s="2">
        <v>0.17677</v>
      </c>
      <c r="X8314" s="2">
        <v>0.1050419</v>
      </c>
      <c r="Y8314" s="2">
        <v>0.5604485</v>
      </c>
      <c r="Z8314" s="2">
        <v>18</v>
      </c>
      <c r="AA8314" s="2">
        <v>0.78626496</v>
      </c>
    </row>
    <row r="8315" hidden="1" spans="1:27">
      <c r="A8315" s="2" t="s">
        <v>6118</v>
      </c>
      <c r="B8315" s="2" t="s">
        <v>3495</v>
      </c>
      <c r="C8315" s="2">
        <v>19</v>
      </c>
      <c r="D8315" s="2" t="s">
        <v>3496</v>
      </c>
      <c r="E8315" s="2">
        <v>51535417</v>
      </c>
      <c r="F8315" s="2" t="s">
        <v>3497</v>
      </c>
      <c r="G8315" s="2">
        <v>19</v>
      </c>
      <c r="H8315" s="2">
        <v>51535130</v>
      </c>
      <c r="I8315" s="2" t="s">
        <v>37</v>
      </c>
      <c r="J8315" s="2" t="s">
        <v>38</v>
      </c>
      <c r="K8315" s="2">
        <v>0.56544</v>
      </c>
      <c r="L8315" s="2">
        <v>-0.0117</v>
      </c>
      <c r="M8315" s="2">
        <v>0.0086</v>
      </c>
      <c r="N8315" s="2">
        <v>0.1736828</v>
      </c>
      <c r="O8315" s="2">
        <v>-1.1666</v>
      </c>
      <c r="P8315" s="2">
        <v>0.00780875</v>
      </c>
      <c r="Q8315" s="2">
        <v>0</v>
      </c>
      <c r="R8315" s="2">
        <v>0.0100291</v>
      </c>
      <c r="S8315" s="2">
        <f>EXP(R8315)</f>
        <v>1.01007955997169</v>
      </c>
      <c r="T8315" s="2">
        <v>0.995589421695388</v>
      </c>
      <c r="U8315" s="2">
        <v>2.78578302979355</v>
      </c>
      <c r="V8315" s="2">
        <v>0.00737216</v>
      </c>
      <c r="W8315" s="2">
        <v>0.1737006</v>
      </c>
      <c r="X8315" s="2">
        <v>0.04086542</v>
      </c>
      <c r="Y8315" s="2">
        <v>0.05054572</v>
      </c>
      <c r="Z8315" s="2">
        <v>20</v>
      </c>
      <c r="AA8315" s="2">
        <v>0.78626496</v>
      </c>
    </row>
    <row r="8316" hidden="1" spans="1:27">
      <c r="A8316" s="2" t="s">
        <v>6118</v>
      </c>
      <c r="B8316" s="2" t="s">
        <v>1443</v>
      </c>
      <c r="C8316" s="2">
        <v>20</v>
      </c>
      <c r="D8316" s="2" t="s">
        <v>1444</v>
      </c>
      <c r="E8316" s="2">
        <v>3541715</v>
      </c>
      <c r="F8316" s="2" t="s">
        <v>1445</v>
      </c>
      <c r="G8316" s="2">
        <v>20</v>
      </c>
      <c r="H8316" s="2">
        <v>3543542</v>
      </c>
      <c r="I8316" s="2" t="s">
        <v>38</v>
      </c>
      <c r="J8316" s="2" t="s">
        <v>32</v>
      </c>
      <c r="K8316" s="2">
        <v>0.0582822</v>
      </c>
      <c r="L8316" s="2">
        <v>0.0184</v>
      </c>
      <c r="M8316" s="2">
        <v>0.0135</v>
      </c>
      <c r="N8316" s="2">
        <v>0.1728942</v>
      </c>
      <c r="O8316" s="2">
        <v>-1.29259</v>
      </c>
      <c r="P8316" s="2">
        <v>0.0164756</v>
      </c>
      <c r="Q8316" s="2">
        <v>0</v>
      </c>
      <c r="R8316" s="2">
        <v>-0.014235</v>
      </c>
      <c r="S8316" s="2">
        <f>EXP(R8316)</f>
        <v>0.985865838566446</v>
      </c>
      <c r="T8316" s="2">
        <v>0.965886861721368</v>
      </c>
      <c r="U8316" s="2">
        <v>2.73556886993722</v>
      </c>
      <c r="V8316" s="2">
        <v>0.0104457</v>
      </c>
      <c r="W8316" s="2">
        <v>0.172959</v>
      </c>
      <c r="X8316" s="2">
        <v>0.2688439</v>
      </c>
      <c r="Y8316" s="2">
        <v>0.8057434</v>
      </c>
      <c r="Z8316" s="2">
        <v>20</v>
      </c>
      <c r="AA8316" s="2">
        <v>0.78626496</v>
      </c>
    </row>
    <row r="8317" hidden="1" spans="1:27">
      <c r="A8317" s="2" t="s">
        <v>6118</v>
      </c>
      <c r="B8317" s="2" t="s">
        <v>925</v>
      </c>
      <c r="C8317" s="2">
        <v>20</v>
      </c>
      <c r="D8317" s="2" t="s">
        <v>926</v>
      </c>
      <c r="E8317" s="2">
        <v>24935235</v>
      </c>
      <c r="F8317" s="2" t="s">
        <v>927</v>
      </c>
      <c r="G8317" s="2">
        <v>20</v>
      </c>
      <c r="H8317" s="2">
        <v>24929834</v>
      </c>
      <c r="I8317" s="2" t="s">
        <v>37</v>
      </c>
      <c r="J8317" s="2" t="s">
        <v>38</v>
      </c>
      <c r="K8317" s="2">
        <v>0.207566</v>
      </c>
      <c r="L8317" s="2">
        <v>-0.0111</v>
      </c>
      <c r="M8317" s="2">
        <v>0.0082</v>
      </c>
      <c r="N8317" s="2">
        <v>0.1758453</v>
      </c>
      <c r="O8317" s="2">
        <v>-0.835844</v>
      </c>
      <c r="P8317" s="2">
        <v>0.00901317</v>
      </c>
      <c r="Q8317" s="2">
        <v>0</v>
      </c>
      <c r="R8317" s="2">
        <v>0.01328</v>
      </c>
      <c r="S8317" s="2">
        <f>EXP(R8317)</f>
        <v>1.0133685708393</v>
      </c>
      <c r="T8317" s="2">
        <v>0.994067148882002</v>
      </c>
      <c r="U8317" s="2">
        <v>2.80835552955812</v>
      </c>
      <c r="V8317" s="2">
        <v>0.00981149</v>
      </c>
      <c r="W8317" s="2">
        <v>0.1758914</v>
      </c>
      <c r="X8317" s="2">
        <v>0.368409</v>
      </c>
      <c r="Y8317" s="2">
        <v>0.3167922</v>
      </c>
      <c r="Z8317" s="2">
        <v>20</v>
      </c>
      <c r="AA8317" s="2">
        <v>0.78626496</v>
      </c>
    </row>
    <row r="8318" hidden="1" spans="1:27">
      <c r="A8318" s="2" t="s">
        <v>6118</v>
      </c>
      <c r="B8318" s="2" t="s">
        <v>2159</v>
      </c>
      <c r="C8318" s="2">
        <v>20</v>
      </c>
      <c r="D8318" s="2" t="s">
        <v>2160</v>
      </c>
      <c r="E8318" s="2">
        <v>43804364</v>
      </c>
      <c r="F8318" s="2" t="s">
        <v>2161</v>
      </c>
      <c r="G8318" s="2">
        <v>20</v>
      </c>
      <c r="H8318" s="2">
        <v>43788804</v>
      </c>
      <c r="I8318" s="2" t="s">
        <v>32</v>
      </c>
      <c r="J8318" s="2" t="s">
        <v>33</v>
      </c>
      <c r="K8318" s="2">
        <v>0.163599</v>
      </c>
      <c r="L8318" s="2">
        <v>0.0113</v>
      </c>
      <c r="M8318" s="2">
        <v>0.0084</v>
      </c>
      <c r="N8318" s="2">
        <v>0.1785484</v>
      </c>
      <c r="O8318" s="2">
        <v>0.352805</v>
      </c>
      <c r="P8318" s="2">
        <v>0.00930324</v>
      </c>
      <c r="Q8318" s="2">
        <v>0</v>
      </c>
      <c r="R8318" s="2">
        <v>0.032029</v>
      </c>
      <c r="S8318" s="2">
        <f>EXP(R8318)</f>
        <v>1.03254744874695</v>
      </c>
      <c r="T8318" s="2">
        <v>0.985440596234152</v>
      </c>
      <c r="U8318" s="2">
        <v>2.94245092125908</v>
      </c>
      <c r="V8318" s="2">
        <v>0.0238242</v>
      </c>
      <c r="W8318" s="2">
        <v>0.1788215</v>
      </c>
      <c r="X8318" s="2">
        <v>0.6671178</v>
      </c>
      <c r="Y8318" s="2">
        <v>0.3533493</v>
      </c>
      <c r="Z8318" s="2">
        <v>20</v>
      </c>
      <c r="AA8318" s="2">
        <v>0.78626496</v>
      </c>
    </row>
    <row r="8319" hidden="1" spans="1:27">
      <c r="A8319" s="2" t="s">
        <v>6118</v>
      </c>
      <c r="B8319" s="2" t="s">
        <v>2845</v>
      </c>
      <c r="C8319" s="2">
        <v>20</v>
      </c>
      <c r="D8319" s="2" t="s">
        <v>2846</v>
      </c>
      <c r="E8319" s="2">
        <v>54576494</v>
      </c>
      <c r="F8319" s="2" t="s">
        <v>2847</v>
      </c>
      <c r="G8319" s="2">
        <v>20</v>
      </c>
      <c r="H8319" s="2">
        <v>54290016</v>
      </c>
      <c r="I8319" s="2" t="s">
        <v>38</v>
      </c>
      <c r="J8319" s="2" t="s">
        <v>37</v>
      </c>
      <c r="K8319" s="2">
        <v>0.286299</v>
      </c>
      <c r="L8319" s="2">
        <v>0.0104</v>
      </c>
      <c r="M8319" s="2">
        <v>0.0076</v>
      </c>
      <c r="N8319" s="2">
        <v>0.1711803</v>
      </c>
      <c r="O8319" s="2">
        <v>0.187899</v>
      </c>
      <c r="P8319" s="2">
        <v>0.0083096</v>
      </c>
      <c r="Q8319" s="6">
        <v>3.280935e-113</v>
      </c>
      <c r="R8319" s="2">
        <v>0.0553489</v>
      </c>
      <c r="S8319" s="2">
        <f>EXP(R8319)</f>
        <v>1.05690930601042</v>
      </c>
      <c r="T8319" s="2">
        <v>0.976214591886954</v>
      </c>
      <c r="U8319" s="2">
        <v>3.11531744019025</v>
      </c>
      <c r="V8319" s="2">
        <v>0.0405213</v>
      </c>
      <c r="W8319" s="2">
        <v>0.1719634</v>
      </c>
      <c r="X8319" s="2">
        <v>0.005243762</v>
      </c>
      <c r="Y8319" s="2">
        <v>0.0003984985</v>
      </c>
      <c r="Z8319" s="2">
        <v>13</v>
      </c>
      <c r="AA8319" s="2">
        <v>0.78626496</v>
      </c>
    </row>
    <row r="8320" hidden="1" spans="1:27">
      <c r="A8320" s="2" t="s">
        <v>6118</v>
      </c>
      <c r="B8320" s="2" t="s">
        <v>5695</v>
      </c>
      <c r="C8320" s="2">
        <v>22</v>
      </c>
      <c r="D8320" s="2" t="s">
        <v>5696</v>
      </c>
      <c r="E8320" s="2">
        <v>24301492</v>
      </c>
      <c r="F8320" s="2" t="s">
        <v>5697</v>
      </c>
      <c r="G8320" s="2">
        <v>22</v>
      </c>
      <c r="H8320" s="2">
        <v>24267047</v>
      </c>
      <c r="I8320" s="2" t="s">
        <v>32</v>
      </c>
      <c r="J8320" s="2" t="s">
        <v>33</v>
      </c>
      <c r="K8320" s="2">
        <v>0.610429</v>
      </c>
      <c r="L8320" s="2">
        <v>0.0092</v>
      </c>
      <c r="M8320" s="2">
        <v>0.0068</v>
      </c>
      <c r="N8320" s="2">
        <v>0.1760744</v>
      </c>
      <c r="O8320" s="2">
        <v>-1.03725</v>
      </c>
      <c r="P8320" s="2">
        <v>0.00774703</v>
      </c>
      <c r="Q8320" s="2">
        <v>0</v>
      </c>
      <c r="R8320" s="2">
        <v>-0.00886961</v>
      </c>
      <c r="S8320" s="2">
        <f>EXP(R8320)</f>
        <v>0.99116960895285</v>
      </c>
      <c r="T8320" s="2">
        <v>0.97851454780621</v>
      </c>
      <c r="U8320" s="2">
        <v>2.72923028826668</v>
      </c>
      <c r="V8320" s="2">
        <v>0.00655613</v>
      </c>
      <c r="W8320" s="2">
        <v>0.1760965</v>
      </c>
      <c r="X8320" s="2">
        <v>0.6656486</v>
      </c>
      <c r="Y8320" s="2">
        <v>0.150177</v>
      </c>
      <c r="Z8320" s="2">
        <v>20</v>
      </c>
      <c r="AA8320" s="2">
        <v>0.78626496</v>
      </c>
    </row>
    <row r="8321" hidden="1" spans="1:27">
      <c r="A8321" s="2" t="s">
        <v>6118</v>
      </c>
      <c r="B8321" s="2" t="s">
        <v>660</v>
      </c>
      <c r="C8321" s="2">
        <v>1</v>
      </c>
      <c r="D8321" s="2" t="s">
        <v>661</v>
      </c>
      <c r="E8321" s="2">
        <v>24183174</v>
      </c>
      <c r="F8321" s="2" t="s">
        <v>662</v>
      </c>
      <c r="G8321" s="2">
        <v>1</v>
      </c>
      <c r="H8321" s="2">
        <v>24180962</v>
      </c>
      <c r="I8321" s="2" t="s">
        <v>33</v>
      </c>
      <c r="J8321" s="2" t="s">
        <v>32</v>
      </c>
      <c r="K8321" s="2">
        <v>0.329243</v>
      </c>
      <c r="L8321" s="2">
        <v>-0.0091</v>
      </c>
      <c r="M8321" s="2">
        <v>0.007</v>
      </c>
      <c r="N8321" s="2">
        <v>0.193601</v>
      </c>
      <c r="O8321" s="2">
        <v>-0.381903</v>
      </c>
      <c r="P8321" s="2">
        <v>0.00463366</v>
      </c>
      <c r="Q8321" s="2">
        <v>0</v>
      </c>
      <c r="R8321" s="2">
        <v>0.023828</v>
      </c>
      <c r="S8321" s="2">
        <f>EXP(R8321)</f>
        <v>1.02411415510638</v>
      </c>
      <c r="T8321" s="2">
        <v>0.987971191559469</v>
      </c>
      <c r="U8321" s="2">
        <v>2.88649768961032</v>
      </c>
      <c r="V8321" s="2">
        <v>0.0183315</v>
      </c>
      <c r="W8321" s="2">
        <v>0.1936564</v>
      </c>
      <c r="X8321" s="2">
        <v>0.2960947</v>
      </c>
      <c r="Y8321" s="2">
        <v>0.1407672</v>
      </c>
      <c r="Z8321" s="2">
        <v>20</v>
      </c>
      <c r="AA8321" s="2">
        <v>0.788512832164948</v>
      </c>
    </row>
    <row r="8322" hidden="1" spans="1:27">
      <c r="A8322" s="2" t="s">
        <v>6118</v>
      </c>
      <c r="B8322" s="2" t="s">
        <v>2027</v>
      </c>
      <c r="C8322" s="2">
        <v>1</v>
      </c>
      <c r="D8322" s="2" t="s">
        <v>2028</v>
      </c>
      <c r="E8322" s="2">
        <v>43296728</v>
      </c>
      <c r="F8322" s="2" t="s">
        <v>2029</v>
      </c>
      <c r="G8322" s="2">
        <v>1</v>
      </c>
      <c r="H8322" s="2">
        <v>43209941</v>
      </c>
      <c r="I8322" s="2" t="s">
        <v>32</v>
      </c>
      <c r="J8322" s="2" t="s">
        <v>37</v>
      </c>
      <c r="K8322" s="2">
        <v>0.478528</v>
      </c>
      <c r="L8322" s="2">
        <v>0.0083</v>
      </c>
      <c r="M8322" s="2">
        <v>0.0063</v>
      </c>
      <c r="N8322" s="2">
        <v>0.1876844</v>
      </c>
      <c r="O8322" s="2">
        <v>-0.0906164</v>
      </c>
      <c r="P8322" s="2">
        <v>0.00698465</v>
      </c>
      <c r="Q8322" s="6">
        <v>1.726234e-38</v>
      </c>
      <c r="R8322" s="2">
        <v>-0.0915949</v>
      </c>
      <c r="S8322" s="2">
        <f>EXP(R8322)</f>
        <v>0.912474718192247</v>
      </c>
      <c r="T8322" s="2">
        <v>0.795676610422919</v>
      </c>
      <c r="U8322" s="2">
        <v>2.85605774237749</v>
      </c>
      <c r="V8322" s="2">
        <v>0.0698814</v>
      </c>
      <c r="W8322" s="2">
        <v>0.1899526</v>
      </c>
      <c r="X8322" s="2">
        <v>0.5835454</v>
      </c>
      <c r="Y8322" s="2">
        <v>0.151447</v>
      </c>
      <c r="Z8322" s="2">
        <v>20</v>
      </c>
      <c r="AA8322" s="2">
        <v>0.788512832164948</v>
      </c>
    </row>
    <row r="8323" hidden="1" spans="1:27">
      <c r="A8323" s="2" t="s">
        <v>6118</v>
      </c>
      <c r="B8323" s="2" t="s">
        <v>217</v>
      </c>
      <c r="C8323" s="2">
        <v>1</v>
      </c>
      <c r="D8323" s="2" t="s">
        <v>218</v>
      </c>
      <c r="E8323" s="2">
        <v>153588097</v>
      </c>
      <c r="F8323" s="2" t="s">
        <v>219</v>
      </c>
      <c r="G8323" s="2">
        <v>1</v>
      </c>
      <c r="H8323" s="2">
        <v>153587256</v>
      </c>
      <c r="I8323" s="2" t="s">
        <v>32</v>
      </c>
      <c r="J8323" s="2" t="s">
        <v>38</v>
      </c>
      <c r="K8323" s="2">
        <v>0.462168</v>
      </c>
      <c r="L8323" s="2">
        <v>0.009</v>
      </c>
      <c r="M8323" s="2">
        <v>0.0068</v>
      </c>
      <c r="N8323" s="2">
        <v>0.1856594</v>
      </c>
      <c r="O8323" s="2">
        <v>-0.175186</v>
      </c>
      <c r="P8323" s="2">
        <v>0.00749156</v>
      </c>
      <c r="Q8323" s="6">
        <v>6.152095e-121</v>
      </c>
      <c r="R8323" s="2">
        <v>-0.051374</v>
      </c>
      <c r="S8323" s="2">
        <f>EXP(R8323)</f>
        <v>0.949923332761953</v>
      </c>
      <c r="T8323" s="2">
        <v>0.880227501931091</v>
      </c>
      <c r="U8323" s="2">
        <v>2.79023051075293</v>
      </c>
      <c r="V8323" s="2">
        <v>0.038878</v>
      </c>
      <c r="W8323" s="2">
        <v>0.1863632</v>
      </c>
      <c r="X8323" s="2">
        <v>0.7870025</v>
      </c>
      <c r="Y8323" s="2">
        <v>0.593436</v>
      </c>
      <c r="Z8323" s="2">
        <v>20</v>
      </c>
      <c r="AA8323" s="2">
        <v>0.788512832164948</v>
      </c>
    </row>
    <row r="8324" hidden="1" spans="1:27">
      <c r="A8324" s="2" t="s">
        <v>6118</v>
      </c>
      <c r="B8324" s="2" t="s">
        <v>4363</v>
      </c>
      <c r="C8324" s="2">
        <v>2</v>
      </c>
      <c r="D8324" s="2" t="s">
        <v>4364</v>
      </c>
      <c r="E8324" s="2">
        <v>32178876</v>
      </c>
      <c r="F8324" s="2" t="s">
        <v>4365</v>
      </c>
      <c r="G8324" s="2">
        <v>2</v>
      </c>
      <c r="H8324" s="2">
        <v>31986545</v>
      </c>
      <c r="I8324" s="2" t="s">
        <v>37</v>
      </c>
      <c r="J8324" s="2" t="s">
        <v>38</v>
      </c>
      <c r="K8324" s="2">
        <v>0.0511247</v>
      </c>
      <c r="L8324" s="2">
        <v>0.0224</v>
      </c>
      <c r="M8324" s="2">
        <v>0.0165</v>
      </c>
      <c r="N8324" s="2">
        <v>0.1745983</v>
      </c>
      <c r="O8324" s="2">
        <v>0.132868</v>
      </c>
      <c r="P8324" s="2">
        <v>0.0175353</v>
      </c>
      <c r="Q8324" s="6">
        <v>3.531792e-14</v>
      </c>
      <c r="R8324" s="2">
        <v>0.168588</v>
      </c>
      <c r="S8324" s="2">
        <f>EXP(R8324)</f>
        <v>1.18363238191158</v>
      </c>
      <c r="T8324" s="2">
        <v>0.924328676585591</v>
      </c>
      <c r="U8324" s="2">
        <v>4.18249493094999</v>
      </c>
      <c r="V8324" s="2">
        <v>0.126161</v>
      </c>
      <c r="W8324" s="2">
        <v>0.1814522</v>
      </c>
      <c r="X8324" s="2">
        <v>0.3024579</v>
      </c>
      <c r="Y8324" s="2">
        <v>0.8818472</v>
      </c>
      <c r="Z8324" s="2">
        <v>20</v>
      </c>
      <c r="AA8324" s="2">
        <v>0.788512832164948</v>
      </c>
    </row>
    <row r="8325" hidden="1" spans="1:27">
      <c r="A8325" s="2" t="s">
        <v>6118</v>
      </c>
      <c r="B8325" s="2" t="s">
        <v>3360</v>
      </c>
      <c r="C8325" s="2">
        <v>2</v>
      </c>
      <c r="D8325" s="2" t="s">
        <v>3361</v>
      </c>
      <c r="E8325" s="2">
        <v>113764329</v>
      </c>
      <c r="F8325" s="2" t="s">
        <v>3362</v>
      </c>
      <c r="G8325" s="2">
        <v>2</v>
      </c>
      <c r="H8325" s="2">
        <v>113718310</v>
      </c>
      <c r="I8325" s="2" t="s">
        <v>38</v>
      </c>
      <c r="J8325" s="2" t="s">
        <v>33</v>
      </c>
      <c r="K8325" s="2">
        <v>0.574642</v>
      </c>
      <c r="L8325" s="2">
        <v>-0.0087</v>
      </c>
      <c r="M8325" s="2">
        <v>0.0065</v>
      </c>
      <c r="N8325" s="2">
        <v>0.180746</v>
      </c>
      <c r="O8325" s="2">
        <v>-0.0475056</v>
      </c>
      <c r="P8325" s="2">
        <v>0.00786339</v>
      </c>
      <c r="Q8325" s="6">
        <v>1.5282e-9</v>
      </c>
      <c r="R8325" s="2">
        <v>0.183136</v>
      </c>
      <c r="S8325" s="2">
        <f>EXP(R8325)</f>
        <v>1.20097772994596</v>
      </c>
      <c r="T8325" s="2">
        <v>0.912519120292328</v>
      </c>
      <c r="U8325" s="2">
        <v>4.37392147730697</v>
      </c>
      <c r="V8325" s="2">
        <v>0.140144</v>
      </c>
      <c r="W8325" s="2">
        <v>0.1912892</v>
      </c>
      <c r="X8325" s="2">
        <v>0.1912892</v>
      </c>
      <c r="Y8325" s="2" t="s">
        <v>54</v>
      </c>
      <c r="Z8325" s="2" t="s">
        <v>54</v>
      </c>
      <c r="AA8325" s="2">
        <v>0.788512832164948</v>
      </c>
    </row>
    <row r="8326" hidden="1" spans="1:27">
      <c r="A8326" s="2" t="s">
        <v>6118</v>
      </c>
      <c r="B8326" s="2" t="s">
        <v>399</v>
      </c>
      <c r="C8326" s="2">
        <v>2</v>
      </c>
      <c r="D8326" s="2" t="s">
        <v>400</v>
      </c>
      <c r="E8326" s="2">
        <v>220250755</v>
      </c>
      <c r="F8326" s="2" t="s">
        <v>6134</v>
      </c>
      <c r="G8326" s="2">
        <v>2</v>
      </c>
      <c r="H8326" s="2">
        <v>220087088</v>
      </c>
      <c r="I8326" s="2" t="s">
        <v>37</v>
      </c>
      <c r="J8326" s="2" t="s">
        <v>32</v>
      </c>
      <c r="K8326" s="2">
        <v>0.0214724</v>
      </c>
      <c r="L8326" s="2">
        <v>0.0604</v>
      </c>
      <c r="M8326" s="2">
        <v>0.0452</v>
      </c>
      <c r="N8326" s="2">
        <v>0.1814567</v>
      </c>
      <c r="O8326" s="2">
        <v>0.287574</v>
      </c>
      <c r="P8326" s="2">
        <v>0.0294497</v>
      </c>
      <c r="Q8326" s="6">
        <v>1.592581e-22</v>
      </c>
      <c r="R8326" s="2">
        <v>0.210033</v>
      </c>
      <c r="S8326" s="2">
        <f>EXP(R8326)</f>
        <v>1.23371877200447</v>
      </c>
      <c r="T8326" s="2">
        <v>0.90401862131711</v>
      </c>
      <c r="U8326" s="2">
        <v>4.68636435965644</v>
      </c>
      <c r="V8326" s="2">
        <v>0.158642</v>
      </c>
      <c r="W8326" s="2">
        <v>0.1855216</v>
      </c>
      <c r="X8326" s="2">
        <v>0.3763618</v>
      </c>
      <c r="Y8326" s="2" t="s">
        <v>54</v>
      </c>
      <c r="Z8326" s="2" t="s">
        <v>54</v>
      </c>
      <c r="AA8326" s="2">
        <v>0.788512832164948</v>
      </c>
    </row>
    <row r="8327" hidden="1" spans="1:27">
      <c r="A8327" s="2" t="s">
        <v>6118</v>
      </c>
      <c r="B8327" s="2" t="s">
        <v>2192</v>
      </c>
      <c r="C8327" s="2">
        <v>3</v>
      </c>
      <c r="D8327" s="2" t="s">
        <v>2193</v>
      </c>
      <c r="E8327" s="2">
        <v>33088398</v>
      </c>
      <c r="F8327" s="2" t="s">
        <v>2194</v>
      </c>
      <c r="G8327" s="2">
        <v>3</v>
      </c>
      <c r="H8327" s="2">
        <v>33071627</v>
      </c>
      <c r="I8327" s="2" t="s">
        <v>37</v>
      </c>
      <c r="J8327" s="2" t="s">
        <v>38</v>
      </c>
      <c r="K8327" s="2">
        <v>0.267894</v>
      </c>
      <c r="L8327" s="2">
        <v>0.0091</v>
      </c>
      <c r="M8327" s="2">
        <v>0.0069</v>
      </c>
      <c r="N8327" s="2">
        <v>0.1872224</v>
      </c>
      <c r="O8327" s="2">
        <v>-0.199312</v>
      </c>
      <c r="P8327" s="2">
        <v>0.00779961</v>
      </c>
      <c r="Q8327" s="6">
        <v>4.943005e-144</v>
      </c>
      <c r="R8327" s="2">
        <v>-0.0456571</v>
      </c>
      <c r="S8327" s="2">
        <f>EXP(R8327)</f>
        <v>0.955369502233081</v>
      </c>
      <c r="T8327" s="2">
        <v>0.892614134242753</v>
      </c>
      <c r="U8327" s="2">
        <v>2.78239841296178</v>
      </c>
      <c r="V8327" s="2">
        <v>0.0346652</v>
      </c>
      <c r="W8327" s="2">
        <v>0.1878092</v>
      </c>
      <c r="X8327" s="2">
        <v>0.3503241</v>
      </c>
      <c r="Y8327" s="2">
        <v>0.1422527</v>
      </c>
      <c r="Z8327" s="2">
        <v>20</v>
      </c>
      <c r="AA8327" s="2">
        <v>0.788512832164948</v>
      </c>
    </row>
    <row r="8328" hidden="1" spans="1:27">
      <c r="A8328" s="2" t="s">
        <v>6118</v>
      </c>
      <c r="B8328" s="2" t="s">
        <v>546</v>
      </c>
      <c r="C8328" s="2">
        <v>3</v>
      </c>
      <c r="D8328" s="2" t="s">
        <v>547</v>
      </c>
      <c r="E8328" s="2">
        <v>124648476</v>
      </c>
      <c r="F8328" s="2" t="s">
        <v>548</v>
      </c>
      <c r="G8328" s="2">
        <v>3</v>
      </c>
      <c r="H8328" s="2">
        <v>124627024</v>
      </c>
      <c r="I8328" s="2" t="s">
        <v>37</v>
      </c>
      <c r="J8328" s="2" t="s">
        <v>32</v>
      </c>
      <c r="K8328" s="2">
        <v>0.252556</v>
      </c>
      <c r="L8328" s="2">
        <v>0.01</v>
      </c>
      <c r="M8328" s="2">
        <v>0.0076</v>
      </c>
      <c r="N8328" s="2">
        <v>0.1882447</v>
      </c>
      <c r="O8328" s="2">
        <v>0.244474</v>
      </c>
      <c r="P8328" s="2">
        <v>0.00859975</v>
      </c>
      <c r="Q8328" s="6">
        <v>9.107858e-178</v>
      </c>
      <c r="R8328" s="2">
        <v>0.0409041</v>
      </c>
      <c r="S8328" s="2">
        <f>EXP(R8328)</f>
        <v>1.04175219671926</v>
      </c>
      <c r="T8328" s="2">
        <v>0.980108612869477</v>
      </c>
      <c r="U8328" s="2">
        <v>3.01243336996812</v>
      </c>
      <c r="V8328" s="2">
        <v>0.0311204</v>
      </c>
      <c r="W8328" s="2">
        <v>0.1887176</v>
      </c>
      <c r="X8328" s="2">
        <v>0.2555912</v>
      </c>
      <c r="Y8328" s="2">
        <v>0.02766203</v>
      </c>
      <c r="Z8328" s="2">
        <v>20</v>
      </c>
      <c r="AA8328" s="2">
        <v>0.788512832164948</v>
      </c>
    </row>
    <row r="8329" hidden="1" spans="1:27">
      <c r="A8329" s="2" t="s">
        <v>6118</v>
      </c>
      <c r="B8329" s="2" t="s">
        <v>696</v>
      </c>
      <c r="C8329" s="2">
        <v>4</v>
      </c>
      <c r="D8329" s="2" t="s">
        <v>697</v>
      </c>
      <c r="E8329" s="2">
        <v>74358590</v>
      </c>
      <c r="F8329" s="2" t="s">
        <v>698</v>
      </c>
      <c r="G8329" s="2">
        <v>4</v>
      </c>
      <c r="H8329" s="2">
        <v>74345115</v>
      </c>
      <c r="I8329" s="2" t="s">
        <v>32</v>
      </c>
      <c r="J8329" s="2" t="s">
        <v>37</v>
      </c>
      <c r="K8329" s="2">
        <v>0.0255624</v>
      </c>
      <c r="L8329" s="2">
        <v>-0.0315</v>
      </c>
      <c r="M8329" s="2">
        <v>0.0238</v>
      </c>
      <c r="N8329" s="2">
        <v>0.1856594</v>
      </c>
      <c r="O8329" s="2">
        <v>-0.336879</v>
      </c>
      <c r="P8329" s="2">
        <v>0.0263575</v>
      </c>
      <c r="Q8329" s="6">
        <v>2.090304e-37</v>
      </c>
      <c r="R8329" s="2">
        <v>0.0935054</v>
      </c>
      <c r="S8329" s="2">
        <f>EXP(R8329)</f>
        <v>1.09801653261457</v>
      </c>
      <c r="T8329" s="2">
        <v>0.955322644418886</v>
      </c>
      <c r="U8329" s="2">
        <v>3.44604804622037</v>
      </c>
      <c r="V8329" s="2">
        <v>0.0710263</v>
      </c>
      <c r="W8329" s="2">
        <v>0.1880097</v>
      </c>
      <c r="X8329" s="2">
        <v>0.889868</v>
      </c>
      <c r="Y8329" s="2">
        <v>0.4810549</v>
      </c>
      <c r="Z8329" s="2">
        <v>10</v>
      </c>
      <c r="AA8329" s="2">
        <v>0.788512832164948</v>
      </c>
    </row>
    <row r="8330" hidden="1" spans="1:27">
      <c r="A8330" s="2" t="s">
        <v>6118</v>
      </c>
      <c r="B8330" s="2" t="s">
        <v>5151</v>
      </c>
      <c r="C8330" s="2">
        <v>5</v>
      </c>
      <c r="D8330" s="2" t="s">
        <v>5152</v>
      </c>
      <c r="E8330" s="2">
        <v>132114722</v>
      </c>
      <c r="F8330" s="2" t="s">
        <v>5153</v>
      </c>
      <c r="G8330" s="2">
        <v>5</v>
      </c>
      <c r="H8330" s="2">
        <v>132119157</v>
      </c>
      <c r="I8330" s="2" t="s">
        <v>32</v>
      </c>
      <c r="J8330" s="2" t="s">
        <v>33</v>
      </c>
      <c r="K8330" s="2">
        <v>0.144172</v>
      </c>
      <c r="L8330" s="2">
        <v>-0.012</v>
      </c>
      <c r="M8330" s="2">
        <v>0.0092</v>
      </c>
      <c r="N8330" s="2">
        <v>0.192115</v>
      </c>
      <c r="O8330" s="2">
        <v>-0.144814</v>
      </c>
      <c r="P8330" s="2">
        <v>0.0114144</v>
      </c>
      <c r="Q8330" s="6">
        <v>6.987167e-37</v>
      </c>
      <c r="R8330" s="2">
        <v>0.0828649</v>
      </c>
      <c r="S8330" s="2">
        <f>EXP(R8330)</f>
        <v>1.08639502666524</v>
      </c>
      <c r="T8330" s="2">
        <v>0.95857284924409</v>
      </c>
      <c r="U8330" s="2">
        <v>3.35875255842023</v>
      </c>
      <c r="V8330" s="2">
        <v>0.0638646</v>
      </c>
      <c r="W8330" s="2">
        <v>0.1944563</v>
      </c>
      <c r="X8330" s="2">
        <v>0.1959635</v>
      </c>
      <c r="Y8330" s="2">
        <v>0.006564435</v>
      </c>
      <c r="Z8330" s="2">
        <v>15</v>
      </c>
      <c r="AA8330" s="2">
        <v>0.788512832164948</v>
      </c>
    </row>
    <row r="8331" hidden="1" spans="1:27">
      <c r="A8331" s="2" t="s">
        <v>6118</v>
      </c>
      <c r="B8331" s="2" t="s">
        <v>354</v>
      </c>
      <c r="C8331" s="2">
        <v>7</v>
      </c>
      <c r="D8331" s="2" t="s">
        <v>355</v>
      </c>
      <c r="E8331" s="2">
        <v>73463178</v>
      </c>
      <c r="F8331" s="2" t="s">
        <v>356</v>
      </c>
      <c r="G8331" s="2">
        <v>7</v>
      </c>
      <c r="H8331" s="2">
        <v>73474825</v>
      </c>
      <c r="I8331" s="2" t="s">
        <v>33</v>
      </c>
      <c r="J8331" s="2" t="s">
        <v>37</v>
      </c>
      <c r="K8331" s="2">
        <v>0.091002</v>
      </c>
      <c r="L8331" s="2">
        <v>0.0211</v>
      </c>
      <c r="M8331" s="2">
        <v>0.0159</v>
      </c>
      <c r="N8331" s="2">
        <v>0.1844941</v>
      </c>
      <c r="O8331" s="2">
        <v>0.143625</v>
      </c>
      <c r="P8331" s="2">
        <v>0.00942079</v>
      </c>
      <c r="Q8331" s="6">
        <v>1.762757e-52</v>
      </c>
      <c r="R8331" s="2">
        <v>0.14691</v>
      </c>
      <c r="S8331" s="2">
        <f>EXP(R8331)</f>
        <v>1.15824971586438</v>
      </c>
      <c r="T8331" s="2">
        <v>0.931561526619932</v>
      </c>
      <c r="U8331" s="2">
        <v>3.9592426455997</v>
      </c>
      <c r="V8331" s="2">
        <v>0.111124</v>
      </c>
      <c r="W8331" s="2">
        <v>0.1861532</v>
      </c>
      <c r="X8331" s="2">
        <v>0.05697207</v>
      </c>
      <c r="Y8331" s="2">
        <v>0.3740074</v>
      </c>
      <c r="Z8331" s="2">
        <v>19</v>
      </c>
      <c r="AA8331" s="2">
        <v>0.788512832164948</v>
      </c>
    </row>
    <row r="8332" hidden="1" spans="1:27">
      <c r="A8332" s="2" t="s">
        <v>6118</v>
      </c>
      <c r="B8332" s="2" t="s">
        <v>1907</v>
      </c>
      <c r="C8332" s="2">
        <v>7</v>
      </c>
      <c r="D8332" s="2" t="s">
        <v>1908</v>
      </c>
      <c r="E8332" s="2">
        <v>155598916</v>
      </c>
      <c r="F8332" s="2" t="s">
        <v>1909</v>
      </c>
      <c r="G8332" s="2">
        <v>7</v>
      </c>
      <c r="H8332" s="2">
        <v>156173333</v>
      </c>
      <c r="I8332" s="2" t="s">
        <v>33</v>
      </c>
      <c r="J8332" s="2" t="s">
        <v>32</v>
      </c>
      <c r="K8332" s="2">
        <v>0.468303</v>
      </c>
      <c r="L8332" s="2">
        <v>-0.0088</v>
      </c>
      <c r="M8332" s="2">
        <v>0.0066</v>
      </c>
      <c r="N8332" s="2">
        <v>0.1824224</v>
      </c>
      <c r="O8332" s="2">
        <v>-0.0567294</v>
      </c>
      <c r="P8332" s="2">
        <v>0.00786866</v>
      </c>
      <c r="Q8332" s="6">
        <v>5.614356e-13</v>
      </c>
      <c r="R8332" s="2">
        <v>0.155122</v>
      </c>
      <c r="S8332" s="2">
        <f>EXP(R8332)</f>
        <v>1.16780042406644</v>
      </c>
      <c r="T8332" s="2">
        <v>0.926097831822695</v>
      </c>
      <c r="U8332" s="2">
        <v>4.05397476813104</v>
      </c>
      <c r="V8332" s="2">
        <v>0.118315</v>
      </c>
      <c r="W8332" s="2">
        <v>0.1898239</v>
      </c>
      <c r="X8332" s="2">
        <v>0.1898239</v>
      </c>
      <c r="Y8332" s="2">
        <v>0.6137298</v>
      </c>
      <c r="Z8332" s="2">
        <v>8</v>
      </c>
      <c r="AA8332" s="2">
        <v>0.788512832164948</v>
      </c>
    </row>
    <row r="8333" hidden="1" spans="1:27">
      <c r="A8333" s="2" t="s">
        <v>6118</v>
      </c>
      <c r="B8333" s="2" t="s">
        <v>3786</v>
      </c>
      <c r="C8333" s="2">
        <v>8</v>
      </c>
      <c r="D8333" s="2" t="s">
        <v>3787</v>
      </c>
      <c r="E8333" s="2">
        <v>37628700</v>
      </c>
      <c r="F8333" s="2" t="s">
        <v>3788</v>
      </c>
      <c r="G8333" s="2">
        <v>8</v>
      </c>
      <c r="H8333" s="2">
        <v>37635649</v>
      </c>
      <c r="I8333" s="2" t="s">
        <v>37</v>
      </c>
      <c r="J8333" s="2" t="s">
        <v>38</v>
      </c>
      <c r="K8333" s="2">
        <v>0.142127</v>
      </c>
      <c r="L8333" s="2">
        <v>-0.0123</v>
      </c>
      <c r="M8333" s="2">
        <v>0.009</v>
      </c>
      <c r="N8333" s="2">
        <v>0.1717298</v>
      </c>
      <c r="O8333" s="2">
        <v>0.0565378</v>
      </c>
      <c r="P8333" s="2">
        <v>0.00991467</v>
      </c>
      <c r="Q8333" s="6">
        <v>1.18105e-8</v>
      </c>
      <c r="R8333" s="2">
        <v>-0.217554</v>
      </c>
      <c r="S8333" s="2">
        <f>EXP(R8333)</f>
        <v>0.804484161602142</v>
      </c>
      <c r="T8333" s="2">
        <v>0.583685901931303</v>
      </c>
      <c r="U8333" s="2">
        <v>3.08121019911385</v>
      </c>
      <c r="V8333" s="2">
        <v>0.163693</v>
      </c>
      <c r="W8333" s="2">
        <v>0.1838378</v>
      </c>
      <c r="X8333" s="2">
        <v>0.1838378</v>
      </c>
      <c r="Y8333" s="2" t="s">
        <v>54</v>
      </c>
      <c r="Z8333" s="2" t="s">
        <v>54</v>
      </c>
      <c r="AA8333" s="2">
        <v>0.788512832164948</v>
      </c>
    </row>
    <row r="8334" hidden="1" spans="1:27">
      <c r="A8334" s="2" t="s">
        <v>6118</v>
      </c>
      <c r="B8334" s="2" t="s">
        <v>654</v>
      </c>
      <c r="C8334" s="2">
        <v>9</v>
      </c>
      <c r="D8334" s="2" t="s">
        <v>655</v>
      </c>
      <c r="E8334" s="2">
        <v>5460535</v>
      </c>
      <c r="F8334" s="2" t="s">
        <v>656</v>
      </c>
      <c r="G8334" s="2">
        <v>9</v>
      </c>
      <c r="H8334" s="2">
        <v>5463243</v>
      </c>
      <c r="I8334" s="2" t="s">
        <v>38</v>
      </c>
      <c r="J8334" s="2" t="s">
        <v>37</v>
      </c>
      <c r="K8334" s="2">
        <v>0.290389</v>
      </c>
      <c r="L8334" s="2">
        <v>0.0097</v>
      </c>
      <c r="M8334" s="2">
        <v>0.0074</v>
      </c>
      <c r="N8334" s="2">
        <v>0.1899217</v>
      </c>
      <c r="O8334" s="2">
        <v>-0.340815</v>
      </c>
      <c r="P8334" s="2">
        <v>0.00862752</v>
      </c>
      <c r="Q8334" s="2">
        <v>0</v>
      </c>
      <c r="R8334" s="2">
        <v>-0.0284612</v>
      </c>
      <c r="S8334" s="2">
        <f>EXP(R8334)</f>
        <v>0.971940004686729</v>
      </c>
      <c r="T8334" s="2">
        <v>0.931423315500718</v>
      </c>
      <c r="U8334" s="2">
        <v>2.75803982943607</v>
      </c>
      <c r="V8334" s="2">
        <v>0.0217246</v>
      </c>
      <c r="W8334" s="2">
        <v>0.1901655</v>
      </c>
      <c r="X8334" s="2">
        <v>0.8873969</v>
      </c>
      <c r="Y8334" s="2">
        <v>0.1619722</v>
      </c>
      <c r="Z8334" s="2">
        <v>20</v>
      </c>
      <c r="AA8334" s="2">
        <v>0.788512832164948</v>
      </c>
    </row>
    <row r="8335" hidden="1" spans="1:27">
      <c r="A8335" s="2" t="s">
        <v>6118</v>
      </c>
      <c r="B8335" s="2" t="s">
        <v>112</v>
      </c>
      <c r="C8335" s="2">
        <v>9</v>
      </c>
      <c r="D8335" s="2" t="s">
        <v>113</v>
      </c>
      <c r="E8335" s="2">
        <v>102801375</v>
      </c>
      <c r="F8335" s="2" t="s">
        <v>114</v>
      </c>
      <c r="G8335" s="2">
        <v>9</v>
      </c>
      <c r="H8335" s="2">
        <v>102817835</v>
      </c>
      <c r="I8335" s="2" t="s">
        <v>33</v>
      </c>
      <c r="J8335" s="2" t="s">
        <v>32</v>
      </c>
      <c r="K8335" s="2">
        <v>0.44274</v>
      </c>
      <c r="L8335" s="2">
        <v>0.0086</v>
      </c>
      <c r="M8335" s="2">
        <v>0.0064</v>
      </c>
      <c r="N8335" s="2">
        <v>0.1790292</v>
      </c>
      <c r="O8335" s="2">
        <v>0.0469446</v>
      </c>
      <c r="P8335" s="2">
        <v>0.00726408</v>
      </c>
      <c r="Q8335" s="6">
        <v>1.029391e-10</v>
      </c>
      <c r="R8335" s="2">
        <v>0.183195</v>
      </c>
      <c r="S8335" s="2">
        <f>EXP(R8335)</f>
        <v>1.20104858972237</v>
      </c>
      <c r="T8335" s="2">
        <v>0.914178784484018</v>
      </c>
      <c r="U8335" s="2">
        <v>4.36654775601984</v>
      </c>
      <c r="V8335" s="2">
        <v>0.139247</v>
      </c>
      <c r="W8335" s="2">
        <v>0.1883045</v>
      </c>
      <c r="X8335" s="2">
        <v>0.1883045</v>
      </c>
      <c r="Y8335" s="2" t="s">
        <v>54</v>
      </c>
      <c r="Z8335" s="2" t="s">
        <v>54</v>
      </c>
      <c r="AA8335" s="2">
        <v>0.788512832164948</v>
      </c>
    </row>
    <row r="8336" hidden="1" spans="1:27">
      <c r="A8336" s="2" t="s">
        <v>6118</v>
      </c>
      <c r="B8336" s="2" t="s">
        <v>4486</v>
      </c>
      <c r="C8336" s="2">
        <v>9</v>
      </c>
      <c r="D8336" s="2" t="s">
        <v>4487</v>
      </c>
      <c r="E8336" s="2">
        <v>136512968</v>
      </c>
      <c r="F8336" s="2" t="s">
        <v>4488</v>
      </c>
      <c r="G8336" s="2">
        <v>9</v>
      </c>
      <c r="H8336" s="2">
        <v>136504064</v>
      </c>
      <c r="I8336" s="2" t="s">
        <v>38</v>
      </c>
      <c r="J8336" s="2" t="s">
        <v>37</v>
      </c>
      <c r="K8336" s="2">
        <v>0.574642</v>
      </c>
      <c r="L8336" s="2">
        <v>-0.0089</v>
      </c>
      <c r="M8336" s="2">
        <v>0.0068</v>
      </c>
      <c r="N8336" s="2">
        <v>0.1905941</v>
      </c>
      <c r="O8336" s="2">
        <v>0.668583</v>
      </c>
      <c r="P8336" s="2">
        <v>0.00763007</v>
      </c>
      <c r="Q8336" s="2">
        <v>0</v>
      </c>
      <c r="R8336" s="2">
        <v>-0.0133117</v>
      </c>
      <c r="S8336" s="2">
        <f>EXP(R8336)</f>
        <v>0.986776508841432</v>
      </c>
      <c r="T8336" s="2">
        <v>0.967298036183377</v>
      </c>
      <c r="U8336" s="2">
        <v>2.7365922249962</v>
      </c>
      <c r="V8336" s="2">
        <v>0.0101719</v>
      </c>
      <c r="W8336" s="2">
        <v>0.1906436</v>
      </c>
      <c r="X8336" s="2">
        <v>0.407232</v>
      </c>
      <c r="Y8336" s="2">
        <v>0.06281781</v>
      </c>
      <c r="Z8336" s="2">
        <v>20</v>
      </c>
      <c r="AA8336" s="2">
        <v>0.788512832164948</v>
      </c>
    </row>
    <row r="8337" hidden="1" spans="1:27">
      <c r="A8337" s="2" t="s">
        <v>6118</v>
      </c>
      <c r="B8337" s="2" t="s">
        <v>3537</v>
      </c>
      <c r="C8337" s="2">
        <v>10</v>
      </c>
      <c r="D8337" s="2" t="s">
        <v>3538</v>
      </c>
      <c r="E8337" s="2">
        <v>85966835</v>
      </c>
      <c r="F8337" s="2" t="s">
        <v>3539</v>
      </c>
      <c r="G8337" s="2">
        <v>10</v>
      </c>
      <c r="H8337" s="2">
        <v>85954220</v>
      </c>
      <c r="I8337" s="2" t="s">
        <v>32</v>
      </c>
      <c r="J8337" s="2" t="s">
        <v>33</v>
      </c>
      <c r="K8337" s="2">
        <v>0.52454</v>
      </c>
      <c r="L8337" s="2">
        <v>-0.0093</v>
      </c>
      <c r="M8337" s="2">
        <v>0.007</v>
      </c>
      <c r="N8337" s="2">
        <v>0.1839894</v>
      </c>
      <c r="O8337" s="2">
        <v>0.22561</v>
      </c>
      <c r="P8337" s="2">
        <v>0.0077243</v>
      </c>
      <c r="Q8337" s="6">
        <v>1.542643e-187</v>
      </c>
      <c r="R8337" s="2">
        <v>-0.0412216</v>
      </c>
      <c r="S8337" s="2">
        <f>EXP(R8337)</f>
        <v>0.959616455377815</v>
      </c>
      <c r="T8337" s="2">
        <v>0.90294156836792</v>
      </c>
      <c r="U8337" s="2">
        <v>2.77456031993374</v>
      </c>
      <c r="V8337" s="2">
        <v>0.0310591</v>
      </c>
      <c r="W8337" s="2">
        <v>0.1844428</v>
      </c>
      <c r="X8337" s="2">
        <v>0.4939062</v>
      </c>
      <c r="Y8337" s="2">
        <v>0.5231287</v>
      </c>
      <c r="Z8337" s="2">
        <v>20</v>
      </c>
      <c r="AA8337" s="2">
        <v>0.788512832164948</v>
      </c>
    </row>
    <row r="8338" hidden="1" spans="1:27">
      <c r="A8338" s="2" t="s">
        <v>6118</v>
      </c>
      <c r="B8338" s="2" t="s">
        <v>2884</v>
      </c>
      <c r="C8338" s="2">
        <v>10</v>
      </c>
      <c r="D8338" s="2" t="s">
        <v>2885</v>
      </c>
      <c r="E8338" s="2">
        <v>97990136</v>
      </c>
      <c r="F8338" s="2" t="s">
        <v>2886</v>
      </c>
      <c r="G8338" s="2">
        <v>10</v>
      </c>
      <c r="H8338" s="2">
        <v>98005835</v>
      </c>
      <c r="I8338" s="2" t="s">
        <v>33</v>
      </c>
      <c r="J8338" s="2" t="s">
        <v>38</v>
      </c>
      <c r="K8338" s="2">
        <v>0.0306748</v>
      </c>
      <c r="L8338" s="2">
        <v>0.0222</v>
      </c>
      <c r="M8338" s="2">
        <v>0.0164</v>
      </c>
      <c r="N8338" s="2">
        <v>0.1758453</v>
      </c>
      <c r="O8338" s="2">
        <v>-0.149364</v>
      </c>
      <c r="P8338" s="2">
        <v>0.0201358</v>
      </c>
      <c r="Q8338" s="6">
        <v>1.190423e-13</v>
      </c>
      <c r="R8338" s="2">
        <v>-0.14863</v>
      </c>
      <c r="S8338" s="2">
        <f>EXP(R8338)</f>
        <v>0.861887954453151</v>
      </c>
      <c r="T8338" s="2">
        <v>0.69253983438319</v>
      </c>
      <c r="U8338" s="2">
        <v>2.94658677321974</v>
      </c>
      <c r="V8338" s="2">
        <v>0.111612</v>
      </c>
      <c r="W8338" s="2">
        <v>0.1829697</v>
      </c>
      <c r="X8338" s="2">
        <v>0.1829697</v>
      </c>
      <c r="Y8338" s="2">
        <v>0.4390682</v>
      </c>
      <c r="Z8338" s="2">
        <v>5</v>
      </c>
      <c r="AA8338" s="2">
        <v>0.788512832164948</v>
      </c>
    </row>
    <row r="8339" hidden="1" spans="1:27">
      <c r="A8339" s="2" t="s">
        <v>6118</v>
      </c>
      <c r="B8339" s="2" t="s">
        <v>1485</v>
      </c>
      <c r="C8339" s="2">
        <v>10</v>
      </c>
      <c r="D8339" s="2" t="s">
        <v>1486</v>
      </c>
      <c r="E8339" s="2">
        <v>101173504</v>
      </c>
      <c r="F8339" s="2" t="s">
        <v>1487</v>
      </c>
      <c r="G8339" s="2">
        <v>10</v>
      </c>
      <c r="H8339" s="2">
        <v>101924418</v>
      </c>
      <c r="I8339" s="2" t="s">
        <v>33</v>
      </c>
      <c r="J8339" s="2" t="s">
        <v>32</v>
      </c>
      <c r="K8339" s="2">
        <v>0.481595</v>
      </c>
      <c r="L8339" s="2">
        <v>-0.0087</v>
      </c>
      <c r="M8339" s="2">
        <v>0.0065</v>
      </c>
      <c r="N8339" s="2">
        <v>0.180746</v>
      </c>
      <c r="O8339" s="2">
        <v>-0.0410486</v>
      </c>
      <c r="P8339" s="2">
        <v>0.00728956</v>
      </c>
      <c r="Q8339" s="6">
        <v>1.790108e-8</v>
      </c>
      <c r="R8339" s="2">
        <v>0.211944</v>
      </c>
      <c r="S8339" s="2">
        <f>EXP(R8339)</f>
        <v>1.23607866273518</v>
      </c>
      <c r="T8339" s="2">
        <v>0.898466731639455</v>
      </c>
      <c r="U8339" s="2">
        <v>4.7355044752919</v>
      </c>
      <c r="V8339" s="2">
        <v>0.16276</v>
      </c>
      <c r="W8339" s="2">
        <v>0.1928539</v>
      </c>
      <c r="X8339" s="2">
        <v>0.1928539</v>
      </c>
      <c r="Y8339" s="2" t="s">
        <v>54</v>
      </c>
      <c r="Z8339" s="2" t="s">
        <v>54</v>
      </c>
      <c r="AA8339" s="2">
        <v>0.788512832164948</v>
      </c>
    </row>
    <row r="8340" hidden="1" spans="1:27">
      <c r="A8340" s="2" t="s">
        <v>6118</v>
      </c>
      <c r="B8340" s="2" t="s">
        <v>4286</v>
      </c>
      <c r="C8340" s="2">
        <v>11</v>
      </c>
      <c r="D8340" s="2" t="s">
        <v>4287</v>
      </c>
      <c r="E8340" s="2">
        <v>116651635</v>
      </c>
      <c r="F8340" s="2" t="s">
        <v>4288</v>
      </c>
      <c r="G8340" s="2">
        <v>11</v>
      </c>
      <c r="H8340" s="2">
        <v>116649538</v>
      </c>
      <c r="I8340" s="2" t="s">
        <v>37</v>
      </c>
      <c r="J8340" s="2" t="s">
        <v>38</v>
      </c>
      <c r="K8340" s="2">
        <v>0.0674847</v>
      </c>
      <c r="L8340" s="2">
        <v>-0.0177</v>
      </c>
      <c r="M8340" s="2">
        <v>0.0132</v>
      </c>
      <c r="N8340" s="2">
        <v>0.17995</v>
      </c>
      <c r="O8340" s="2">
        <v>0.103546</v>
      </c>
      <c r="P8340" s="2">
        <v>0.0157645</v>
      </c>
      <c r="Q8340" s="6">
        <v>5.089786e-11</v>
      </c>
      <c r="R8340" s="2">
        <v>-0.170939</v>
      </c>
      <c r="S8340" s="2">
        <f>EXP(R8340)</f>
        <v>0.842872987155703</v>
      </c>
      <c r="T8340" s="2">
        <v>0.65314727444311</v>
      </c>
      <c r="U8340" s="2">
        <v>2.9978238051487</v>
      </c>
      <c r="V8340" s="2">
        <v>0.130109</v>
      </c>
      <c r="W8340" s="2">
        <v>0.1889099</v>
      </c>
      <c r="X8340" s="2">
        <v>0.1889099</v>
      </c>
      <c r="Y8340" s="2">
        <v>0.1321501</v>
      </c>
      <c r="Z8340" s="2">
        <v>4</v>
      </c>
      <c r="AA8340" s="2">
        <v>0.788512832164948</v>
      </c>
    </row>
    <row r="8341" hidden="1" spans="1:27">
      <c r="A8341" s="2" t="s">
        <v>6118</v>
      </c>
      <c r="B8341" s="2" t="s">
        <v>1196</v>
      </c>
      <c r="C8341" s="2">
        <v>12</v>
      </c>
      <c r="D8341" s="2" t="s">
        <v>1197</v>
      </c>
      <c r="E8341" s="2">
        <v>104676821</v>
      </c>
      <c r="F8341" s="2" t="s">
        <v>1198</v>
      </c>
      <c r="G8341" s="2">
        <v>12</v>
      </c>
      <c r="H8341" s="2">
        <v>104736394</v>
      </c>
      <c r="I8341" s="2" t="s">
        <v>33</v>
      </c>
      <c r="J8341" s="2" t="s">
        <v>32</v>
      </c>
      <c r="K8341" s="2">
        <v>0.335378</v>
      </c>
      <c r="L8341" s="2">
        <v>0.0094</v>
      </c>
      <c r="M8341" s="2">
        <v>0.007</v>
      </c>
      <c r="N8341" s="2">
        <v>0.1793182</v>
      </c>
      <c r="O8341" s="2">
        <v>0.0498924</v>
      </c>
      <c r="P8341" s="2">
        <v>0.00806827</v>
      </c>
      <c r="Q8341" s="6">
        <v>6.258494e-10</v>
      </c>
      <c r="R8341" s="2">
        <v>0.188405</v>
      </c>
      <c r="S8341" s="2">
        <f>EXP(R8341)</f>
        <v>1.20732238191212</v>
      </c>
      <c r="T8341" s="2">
        <v>0.91119703573378</v>
      </c>
      <c r="U8341" s="2">
        <v>4.43143518852702</v>
      </c>
      <c r="V8341" s="2">
        <v>0.143572</v>
      </c>
      <c r="W8341" s="2">
        <v>0.1894285</v>
      </c>
      <c r="X8341" s="2">
        <v>0.1894285</v>
      </c>
      <c r="Y8341" s="2" t="s">
        <v>54</v>
      </c>
      <c r="Z8341" s="2" t="s">
        <v>54</v>
      </c>
      <c r="AA8341" s="2">
        <v>0.788512832164948</v>
      </c>
    </row>
    <row r="8342" hidden="1" spans="1:27">
      <c r="A8342" s="2" t="s">
        <v>6118</v>
      </c>
      <c r="B8342" s="2" t="s">
        <v>3624</v>
      </c>
      <c r="C8342" s="2">
        <v>13</v>
      </c>
      <c r="D8342" s="2" t="s">
        <v>3625</v>
      </c>
      <c r="E8342" s="2">
        <v>38154851</v>
      </c>
      <c r="F8342" s="2" t="s">
        <v>3626</v>
      </c>
      <c r="G8342" s="2">
        <v>13</v>
      </c>
      <c r="H8342" s="2">
        <v>38120400</v>
      </c>
      <c r="I8342" s="2" t="s">
        <v>38</v>
      </c>
      <c r="J8342" s="2" t="s">
        <v>33</v>
      </c>
      <c r="K8342" s="2">
        <v>0.356851</v>
      </c>
      <c r="L8342" s="2">
        <v>0.0086</v>
      </c>
      <c r="M8342" s="2">
        <v>0.0066</v>
      </c>
      <c r="N8342" s="2">
        <v>0.1925644</v>
      </c>
      <c r="O8342" s="2">
        <v>0.255609</v>
      </c>
      <c r="P8342" s="2">
        <v>0.00774338</v>
      </c>
      <c r="Q8342" s="6">
        <v>5.83654e-239</v>
      </c>
      <c r="R8342" s="2">
        <v>0.0336451</v>
      </c>
      <c r="S8342" s="2">
        <f>EXP(R8342)</f>
        <v>1.03421749779852</v>
      </c>
      <c r="T8342" s="2">
        <v>0.983140864982865</v>
      </c>
      <c r="U8342" s="2">
        <v>2.95904169964757</v>
      </c>
      <c r="V8342" s="2">
        <v>0.0258408</v>
      </c>
      <c r="W8342" s="2">
        <v>0.1929108</v>
      </c>
      <c r="X8342" s="2">
        <v>0.261661</v>
      </c>
      <c r="Y8342" s="2">
        <v>0.1844598</v>
      </c>
      <c r="Z8342" s="2">
        <v>20</v>
      </c>
      <c r="AA8342" s="2">
        <v>0.788512832164948</v>
      </c>
    </row>
    <row r="8343" hidden="1" spans="1:27">
      <c r="A8343" s="2" t="s">
        <v>6118</v>
      </c>
      <c r="B8343" s="2" t="s">
        <v>1081</v>
      </c>
      <c r="C8343" s="2">
        <v>14</v>
      </c>
      <c r="D8343" s="2" t="s">
        <v>1082</v>
      </c>
      <c r="E8343" s="2">
        <v>24606774</v>
      </c>
      <c r="F8343" s="2" t="s">
        <v>1083</v>
      </c>
      <c r="G8343" s="2">
        <v>14</v>
      </c>
      <c r="H8343" s="2">
        <v>24610733</v>
      </c>
      <c r="I8343" s="2" t="s">
        <v>33</v>
      </c>
      <c r="J8343" s="2" t="s">
        <v>32</v>
      </c>
      <c r="K8343" s="2">
        <v>0.289366</v>
      </c>
      <c r="L8343" s="2">
        <v>0.0098</v>
      </c>
      <c r="M8343" s="2">
        <v>0.0075</v>
      </c>
      <c r="N8343" s="2">
        <v>0.1913259</v>
      </c>
      <c r="O8343" s="2">
        <v>0.0942669</v>
      </c>
      <c r="P8343" s="2">
        <v>0.00849569</v>
      </c>
      <c r="Q8343" s="6">
        <v>1.314024e-28</v>
      </c>
      <c r="R8343" s="2">
        <v>0.10396</v>
      </c>
      <c r="S8343" s="2">
        <f>EXP(R8343)</f>
        <v>1.10955607178505</v>
      </c>
      <c r="T8343" s="2">
        <v>0.948325239428049</v>
      </c>
      <c r="U8343" s="2">
        <v>3.54867334420824</v>
      </c>
      <c r="V8343" s="2">
        <v>0.0801111</v>
      </c>
      <c r="W8343" s="2">
        <v>0.1943906</v>
      </c>
      <c r="X8343" s="2">
        <v>0.1943906</v>
      </c>
      <c r="Y8343" s="2">
        <v>0.3360967</v>
      </c>
      <c r="Z8343" s="2">
        <v>10</v>
      </c>
      <c r="AA8343" s="2">
        <v>0.788512832164948</v>
      </c>
    </row>
    <row r="8344" hidden="1" spans="1:27">
      <c r="A8344" s="2" t="s">
        <v>6118</v>
      </c>
      <c r="B8344" s="2" t="s">
        <v>1084</v>
      </c>
      <c r="C8344" s="2">
        <v>14</v>
      </c>
      <c r="D8344" s="2" t="s">
        <v>1085</v>
      </c>
      <c r="E8344" s="2">
        <v>24614675</v>
      </c>
      <c r="F8344" s="2" t="s">
        <v>1083</v>
      </c>
      <c r="G8344" s="2">
        <v>14</v>
      </c>
      <c r="H8344" s="2">
        <v>24610733</v>
      </c>
      <c r="I8344" s="2" t="s">
        <v>33</v>
      </c>
      <c r="J8344" s="2" t="s">
        <v>32</v>
      </c>
      <c r="K8344" s="2">
        <v>0.289366</v>
      </c>
      <c r="L8344" s="2">
        <v>0.0098</v>
      </c>
      <c r="M8344" s="2">
        <v>0.0075</v>
      </c>
      <c r="N8344" s="2">
        <v>0.1913259</v>
      </c>
      <c r="O8344" s="2">
        <v>0.104102</v>
      </c>
      <c r="P8344" s="2">
        <v>0.00842559</v>
      </c>
      <c r="Q8344" s="6">
        <v>4.551998e-35</v>
      </c>
      <c r="R8344" s="2">
        <v>0.0941384</v>
      </c>
      <c r="S8344" s="2">
        <f>EXP(R8344)</f>
        <v>1.09871179710771</v>
      </c>
      <c r="T8344" s="2">
        <v>0.953270342805095</v>
      </c>
      <c r="U8344" s="2">
        <v>3.45805722984315</v>
      </c>
      <c r="V8344" s="2">
        <v>0.0724465</v>
      </c>
      <c r="W8344" s="2">
        <v>0.1937997</v>
      </c>
      <c r="X8344" s="2">
        <v>0.1937997</v>
      </c>
      <c r="Y8344" s="2">
        <v>0.462516</v>
      </c>
      <c r="Z8344" s="2">
        <v>10</v>
      </c>
      <c r="AA8344" s="2">
        <v>0.788512832164948</v>
      </c>
    </row>
    <row r="8345" hidden="1" spans="1:27">
      <c r="A8345" s="2" t="s">
        <v>6118</v>
      </c>
      <c r="B8345" s="2" t="s">
        <v>3004</v>
      </c>
      <c r="C8345" s="2">
        <v>14</v>
      </c>
      <c r="D8345" s="2" t="s">
        <v>3005</v>
      </c>
      <c r="E8345" s="2">
        <v>70409966</v>
      </c>
      <c r="F8345" s="2" t="s">
        <v>3006</v>
      </c>
      <c r="G8345" s="2">
        <v>14</v>
      </c>
      <c r="H8345" s="2">
        <v>70352816</v>
      </c>
      <c r="I8345" s="2" t="s">
        <v>32</v>
      </c>
      <c r="J8345" s="2" t="s">
        <v>33</v>
      </c>
      <c r="K8345" s="2">
        <v>0.0582822</v>
      </c>
      <c r="L8345" s="2">
        <v>0.0196</v>
      </c>
      <c r="M8345" s="2">
        <v>0.0151</v>
      </c>
      <c r="N8345" s="2">
        <v>0.1942828</v>
      </c>
      <c r="O8345" s="2">
        <v>-0.408026</v>
      </c>
      <c r="P8345" s="2">
        <v>0.0150184</v>
      </c>
      <c r="Q8345" s="6">
        <v>1.534798e-162</v>
      </c>
      <c r="R8345" s="2">
        <v>-0.0480362</v>
      </c>
      <c r="S8345" s="2">
        <f>EXP(R8345)</f>
        <v>0.953099284258917</v>
      </c>
      <c r="T8345" s="2">
        <v>0.886340924285445</v>
      </c>
      <c r="U8345" s="2">
        <v>2.78909367742743</v>
      </c>
      <c r="V8345" s="2">
        <v>0.0370497</v>
      </c>
      <c r="W8345" s="2">
        <v>0.1947915</v>
      </c>
      <c r="X8345" s="2">
        <v>0.5942365</v>
      </c>
      <c r="Y8345" s="2">
        <v>0.3709127</v>
      </c>
      <c r="Z8345" s="2">
        <v>20</v>
      </c>
      <c r="AA8345" s="2">
        <v>0.788512832164948</v>
      </c>
    </row>
    <row r="8346" hidden="1" spans="1:27">
      <c r="A8346" s="2" t="s">
        <v>6118</v>
      </c>
      <c r="B8346" s="2" t="s">
        <v>4002</v>
      </c>
      <c r="C8346" s="2">
        <v>16</v>
      </c>
      <c r="D8346" s="2" t="s">
        <v>4003</v>
      </c>
      <c r="E8346" s="2">
        <v>57471716</v>
      </c>
      <c r="F8346" s="2" t="s">
        <v>4004</v>
      </c>
      <c r="G8346" s="2">
        <v>16</v>
      </c>
      <c r="H8346" s="2">
        <v>57486613</v>
      </c>
      <c r="I8346" s="2" t="s">
        <v>32</v>
      </c>
      <c r="J8346" s="2" t="s">
        <v>33</v>
      </c>
      <c r="K8346" s="2">
        <v>0.521472</v>
      </c>
      <c r="L8346" s="2">
        <v>-0.0086</v>
      </c>
      <c r="M8346" s="2">
        <v>0.0065</v>
      </c>
      <c r="N8346" s="2">
        <v>0.1858098</v>
      </c>
      <c r="O8346" s="2">
        <v>0.055789</v>
      </c>
      <c r="P8346" s="2">
        <v>0.0074758</v>
      </c>
      <c r="Q8346" s="6">
        <v>8.482023e-14</v>
      </c>
      <c r="R8346" s="2">
        <v>-0.154152</v>
      </c>
      <c r="S8346" s="2">
        <f>EXP(R8346)</f>
        <v>0.857141725566968</v>
      </c>
      <c r="T8346" s="2">
        <v>0.679720958620825</v>
      </c>
      <c r="U8346" s="2">
        <v>2.9714874298161</v>
      </c>
      <c r="V8346" s="2">
        <v>0.118327</v>
      </c>
      <c r="W8346" s="2">
        <v>0.1926566</v>
      </c>
      <c r="X8346" s="2">
        <v>0.1926566</v>
      </c>
      <c r="Y8346" s="2">
        <v>0.7988843</v>
      </c>
      <c r="Z8346" s="2">
        <v>8</v>
      </c>
      <c r="AA8346" s="2">
        <v>0.788512832164948</v>
      </c>
    </row>
    <row r="8347" hidden="1" spans="1:27">
      <c r="A8347" s="2" t="s">
        <v>6118</v>
      </c>
      <c r="B8347" s="2" t="s">
        <v>3447</v>
      </c>
      <c r="C8347" s="2">
        <v>17</v>
      </c>
      <c r="D8347" s="2" t="s">
        <v>3448</v>
      </c>
      <c r="E8347" s="2">
        <v>7079817</v>
      </c>
      <c r="F8347" s="2" t="s">
        <v>3449</v>
      </c>
      <c r="G8347" s="2">
        <v>17</v>
      </c>
      <c r="H8347" s="2">
        <v>7080316</v>
      </c>
      <c r="I8347" s="2" t="s">
        <v>32</v>
      </c>
      <c r="J8347" s="2" t="s">
        <v>33</v>
      </c>
      <c r="K8347" s="2">
        <v>0.184049</v>
      </c>
      <c r="L8347" s="2">
        <v>0.0116</v>
      </c>
      <c r="M8347" s="2">
        <v>0.0088</v>
      </c>
      <c r="N8347" s="2">
        <v>0.1874428</v>
      </c>
      <c r="O8347" s="2">
        <v>-0.19305</v>
      </c>
      <c r="P8347" s="2">
        <v>0.00938679</v>
      </c>
      <c r="Q8347" s="6">
        <v>5.519478e-94</v>
      </c>
      <c r="R8347" s="2">
        <v>-0.0600881</v>
      </c>
      <c r="S8347" s="2">
        <f>EXP(R8347)</f>
        <v>0.941681567783537</v>
      </c>
      <c r="T8347" s="2">
        <v>0.861038382990867</v>
      </c>
      <c r="U8347" s="2">
        <v>2.80445623280209</v>
      </c>
      <c r="V8347" s="2">
        <v>0.0456776</v>
      </c>
      <c r="W8347" s="2">
        <v>0.1883478</v>
      </c>
      <c r="X8347" s="2">
        <v>0.03168907</v>
      </c>
      <c r="Y8347" s="2">
        <v>0.7345002</v>
      </c>
      <c r="Z8347" s="2">
        <v>16</v>
      </c>
      <c r="AA8347" s="2">
        <v>0.788512832164948</v>
      </c>
    </row>
    <row r="8348" hidden="1" spans="1:27">
      <c r="A8348" s="2" t="s">
        <v>6118</v>
      </c>
      <c r="B8348" s="2" t="s">
        <v>5887</v>
      </c>
      <c r="C8348" s="2">
        <v>19</v>
      </c>
      <c r="D8348" s="2" t="s">
        <v>5888</v>
      </c>
      <c r="E8348" s="2">
        <v>4853030</v>
      </c>
      <c r="F8348" s="2" t="s">
        <v>5889</v>
      </c>
      <c r="G8348" s="2">
        <v>19</v>
      </c>
      <c r="H8348" s="2">
        <v>4855248</v>
      </c>
      <c r="I8348" s="2" t="s">
        <v>32</v>
      </c>
      <c r="J8348" s="2" t="s">
        <v>33</v>
      </c>
      <c r="K8348" s="2">
        <v>0.262781</v>
      </c>
      <c r="L8348" s="2">
        <v>-0.0131</v>
      </c>
      <c r="M8348" s="2">
        <v>0.0098</v>
      </c>
      <c r="N8348" s="2">
        <v>0.1813093</v>
      </c>
      <c r="O8348" s="2">
        <v>-0.0789898</v>
      </c>
      <c r="P8348" s="2">
        <v>0.0103043</v>
      </c>
      <c r="Q8348" s="6">
        <v>1.778295e-14</v>
      </c>
      <c r="R8348" s="2">
        <v>0.165844</v>
      </c>
      <c r="S8348" s="2">
        <f>EXP(R8348)</f>
        <v>1.18038894668387</v>
      </c>
      <c r="T8348" s="2">
        <v>0.922196974459993</v>
      </c>
      <c r="U8348" s="2">
        <v>4.16713765596657</v>
      </c>
      <c r="V8348" s="2">
        <v>0.125939</v>
      </c>
      <c r="W8348" s="2">
        <v>0.1878845</v>
      </c>
      <c r="X8348" s="2">
        <v>0.1878845</v>
      </c>
      <c r="Y8348" s="2">
        <v>0.0607963</v>
      </c>
      <c r="Z8348" s="2">
        <v>8</v>
      </c>
      <c r="AA8348" s="2">
        <v>0.788512832164948</v>
      </c>
    </row>
    <row r="8349" hidden="1" spans="1:27">
      <c r="A8349" s="2" t="s">
        <v>6118</v>
      </c>
      <c r="B8349" s="2" t="s">
        <v>588</v>
      </c>
      <c r="C8349" s="2">
        <v>19</v>
      </c>
      <c r="D8349" s="2" t="s">
        <v>589</v>
      </c>
      <c r="E8349" s="2">
        <v>42074542</v>
      </c>
      <c r="F8349" s="2" t="s">
        <v>590</v>
      </c>
      <c r="G8349" s="2">
        <v>19</v>
      </c>
      <c r="H8349" s="2">
        <v>42036509</v>
      </c>
      <c r="I8349" s="2" t="s">
        <v>32</v>
      </c>
      <c r="J8349" s="2" t="s">
        <v>38</v>
      </c>
      <c r="K8349" s="2">
        <v>0.0521472</v>
      </c>
      <c r="L8349" s="2">
        <v>0.0188</v>
      </c>
      <c r="M8349" s="2">
        <v>0.0143</v>
      </c>
      <c r="N8349" s="2">
        <v>0.1886157</v>
      </c>
      <c r="O8349" s="2">
        <v>1.78288</v>
      </c>
      <c r="P8349" s="2">
        <v>0.0191299</v>
      </c>
      <c r="Q8349" s="2">
        <v>0</v>
      </c>
      <c r="R8349" s="2">
        <v>0.0105447</v>
      </c>
      <c r="S8349" s="2">
        <f>EXP(R8349)</f>
        <v>1.01060049127737</v>
      </c>
      <c r="T8349" s="2">
        <v>0.994835881345057</v>
      </c>
      <c r="U8349" s="2">
        <v>2.79078436317584</v>
      </c>
      <c r="V8349" s="2">
        <v>0.00802153</v>
      </c>
      <c r="W8349" s="2">
        <v>0.1886597</v>
      </c>
      <c r="X8349" s="2">
        <v>0.8384501</v>
      </c>
      <c r="Y8349" s="2">
        <v>0.822406</v>
      </c>
      <c r="Z8349" s="2">
        <v>20</v>
      </c>
      <c r="AA8349" s="2">
        <v>0.788512832164948</v>
      </c>
    </row>
    <row r="8350" hidden="1" spans="1:27">
      <c r="A8350" s="2" t="s">
        <v>6118</v>
      </c>
      <c r="B8350" s="2" t="s">
        <v>417</v>
      </c>
      <c r="C8350" s="2">
        <v>19</v>
      </c>
      <c r="D8350" s="2" t="s">
        <v>418</v>
      </c>
      <c r="E8350" s="2">
        <v>43038421</v>
      </c>
      <c r="F8350" s="2" t="s">
        <v>419</v>
      </c>
      <c r="G8350" s="2">
        <v>19</v>
      </c>
      <c r="H8350" s="2">
        <v>43002369</v>
      </c>
      <c r="I8350" s="2" t="s">
        <v>37</v>
      </c>
      <c r="J8350" s="2" t="s">
        <v>33</v>
      </c>
      <c r="K8350" s="2">
        <v>0.100204</v>
      </c>
      <c r="L8350" s="2">
        <v>0.015</v>
      </c>
      <c r="M8350" s="2">
        <v>0.0114</v>
      </c>
      <c r="N8350" s="2">
        <v>0.1882447</v>
      </c>
      <c r="O8350" s="2">
        <v>-0.482528</v>
      </c>
      <c r="P8350" s="2">
        <v>0.0134478</v>
      </c>
      <c r="Q8350" s="6">
        <v>5.924617e-282</v>
      </c>
      <c r="R8350" s="2">
        <v>-0.0310863</v>
      </c>
      <c r="S8350" s="2">
        <f>EXP(R8350)</f>
        <v>0.969391910944142</v>
      </c>
      <c r="T8350" s="2">
        <v>0.925497692702301</v>
      </c>
      <c r="U8350" s="2">
        <v>2.76137639964174</v>
      </c>
      <c r="V8350" s="2">
        <v>0.0236415</v>
      </c>
      <c r="W8350" s="2">
        <v>0.1885416</v>
      </c>
      <c r="X8350" s="2">
        <v>0.2064605</v>
      </c>
      <c r="Y8350" s="2">
        <v>0.2800151</v>
      </c>
      <c r="Z8350" s="2">
        <v>20</v>
      </c>
      <c r="AA8350" s="2">
        <v>0.788512832164948</v>
      </c>
    </row>
    <row r="8351" hidden="1" spans="1:27">
      <c r="A8351" s="2" t="s">
        <v>6118</v>
      </c>
      <c r="B8351" s="2" t="s">
        <v>5572</v>
      </c>
      <c r="C8351" s="2">
        <v>19</v>
      </c>
      <c r="D8351" s="2" t="s">
        <v>5573</v>
      </c>
      <c r="E8351" s="2">
        <v>51361096</v>
      </c>
      <c r="F8351" s="2" t="s">
        <v>5574</v>
      </c>
      <c r="G8351" s="2">
        <v>19</v>
      </c>
      <c r="H8351" s="2">
        <v>51360840</v>
      </c>
      <c r="I8351" s="2" t="s">
        <v>32</v>
      </c>
      <c r="J8351" s="2" t="s">
        <v>33</v>
      </c>
      <c r="K8351" s="2">
        <v>0.0705521</v>
      </c>
      <c r="L8351" s="2">
        <v>-0.0168</v>
      </c>
      <c r="M8351" s="2">
        <v>0.0126</v>
      </c>
      <c r="N8351" s="2">
        <v>0.1824224</v>
      </c>
      <c r="O8351" s="2">
        <v>-0.10504</v>
      </c>
      <c r="P8351" s="2">
        <v>0.00897826</v>
      </c>
      <c r="Q8351" s="6">
        <v>1.284097e-31</v>
      </c>
      <c r="R8351" s="2">
        <v>0.159939</v>
      </c>
      <c r="S8351" s="2">
        <f>EXP(R8351)</f>
        <v>1.17343928901195</v>
      </c>
      <c r="T8351" s="2">
        <v>0.926173441536031</v>
      </c>
      <c r="U8351" s="2">
        <v>4.09625052424247</v>
      </c>
      <c r="V8351" s="2">
        <v>0.120731</v>
      </c>
      <c r="W8351" s="2">
        <v>0.1852515</v>
      </c>
      <c r="X8351" s="2">
        <v>0.1425608</v>
      </c>
      <c r="Y8351" s="2">
        <v>0.411127</v>
      </c>
      <c r="Z8351" s="2">
        <v>5</v>
      </c>
      <c r="AA8351" s="2">
        <v>0.788512832164948</v>
      </c>
    </row>
    <row r="8352" hidden="1" spans="1:27">
      <c r="A8352" s="2" t="s">
        <v>6118</v>
      </c>
      <c r="B8352" s="2" t="s">
        <v>4620</v>
      </c>
      <c r="C8352" s="2">
        <v>19</v>
      </c>
      <c r="D8352" s="2" t="s">
        <v>4621</v>
      </c>
      <c r="E8352" s="2">
        <v>55394239</v>
      </c>
      <c r="F8352" s="2" t="s">
        <v>4622</v>
      </c>
      <c r="G8352" s="2">
        <v>19</v>
      </c>
      <c r="H8352" s="2">
        <v>55391374</v>
      </c>
      <c r="I8352" s="2" t="s">
        <v>37</v>
      </c>
      <c r="J8352" s="2" t="s">
        <v>33</v>
      </c>
      <c r="K8352" s="2">
        <v>0.229039</v>
      </c>
      <c r="L8352" s="2">
        <v>-0.0105</v>
      </c>
      <c r="M8352" s="2">
        <v>0.0081</v>
      </c>
      <c r="N8352" s="2">
        <v>0.1948734</v>
      </c>
      <c r="O8352" s="2">
        <v>0.843811</v>
      </c>
      <c r="P8352" s="2">
        <v>0.00917812</v>
      </c>
      <c r="Q8352" s="2">
        <v>0</v>
      </c>
      <c r="R8352" s="2">
        <v>-0.0124435</v>
      </c>
      <c r="S8352" s="2">
        <f>EXP(R8352)</f>
        <v>0.987633600215937</v>
      </c>
      <c r="T8352" s="2">
        <v>0.969223532887915</v>
      </c>
      <c r="U8352" s="2">
        <v>2.73587171211994</v>
      </c>
      <c r="V8352" s="2">
        <v>0.00960026</v>
      </c>
      <c r="W8352" s="2">
        <v>0.1949178</v>
      </c>
      <c r="X8352" s="2">
        <v>0.4368551</v>
      </c>
      <c r="Y8352" s="2">
        <v>0.6556584</v>
      </c>
      <c r="Z8352" s="2">
        <v>20</v>
      </c>
      <c r="AA8352" s="2">
        <v>0.788512832164948</v>
      </c>
    </row>
    <row r="8353" hidden="1" spans="1:27">
      <c r="A8353" s="2" t="s">
        <v>6118</v>
      </c>
      <c r="B8353" s="2" t="s">
        <v>3201</v>
      </c>
      <c r="C8353" s="2">
        <v>20</v>
      </c>
      <c r="D8353" s="2" t="s">
        <v>3202</v>
      </c>
      <c r="E8353" s="2">
        <v>3680432</v>
      </c>
      <c r="F8353" s="2" t="s">
        <v>6135</v>
      </c>
      <c r="G8353" s="2">
        <v>20</v>
      </c>
      <c r="H8353" s="2">
        <v>3682657</v>
      </c>
      <c r="I8353" s="2" t="s">
        <v>38</v>
      </c>
      <c r="J8353" s="2" t="s">
        <v>37</v>
      </c>
      <c r="K8353" s="2">
        <v>0.0552147</v>
      </c>
      <c r="L8353" s="2">
        <v>0.0175</v>
      </c>
      <c r="M8353" s="2">
        <v>0.0134</v>
      </c>
      <c r="N8353" s="2">
        <v>0.1915627</v>
      </c>
      <c r="O8353" s="2">
        <v>-0.394482</v>
      </c>
      <c r="P8353" s="2">
        <v>0.0137909</v>
      </c>
      <c r="Q8353" s="6">
        <v>5.904036e-180</v>
      </c>
      <c r="R8353" s="2">
        <v>-0.044362</v>
      </c>
      <c r="S8353" s="2">
        <f>EXP(R8353)</f>
        <v>0.956607602834413</v>
      </c>
      <c r="T8353" s="2">
        <v>0.894929942775068</v>
      </c>
      <c r="U8353" s="2">
        <v>2.7822374519779</v>
      </c>
      <c r="V8353" s="2">
        <v>0.034004</v>
      </c>
      <c r="W8353" s="2">
        <v>0.1920253</v>
      </c>
      <c r="X8353" s="2">
        <v>0.5139829</v>
      </c>
      <c r="Y8353" s="2">
        <v>0.9479086</v>
      </c>
      <c r="Z8353" s="2">
        <v>11</v>
      </c>
      <c r="AA8353" s="2">
        <v>0.788512832164948</v>
      </c>
    </row>
    <row r="8354" hidden="1" spans="1:27">
      <c r="A8354" s="2" t="s">
        <v>6118</v>
      </c>
      <c r="B8354" s="2" t="s">
        <v>5425</v>
      </c>
      <c r="C8354" s="2">
        <v>21</v>
      </c>
      <c r="D8354" s="2" t="s">
        <v>5426</v>
      </c>
      <c r="E8354" s="2">
        <v>45648873</v>
      </c>
      <c r="F8354" s="2" t="s">
        <v>5427</v>
      </c>
      <c r="G8354" s="2">
        <v>21</v>
      </c>
      <c r="H8354" s="2">
        <v>45641702</v>
      </c>
      <c r="I8354" s="2" t="s">
        <v>32</v>
      </c>
      <c r="J8354" s="2" t="s">
        <v>33</v>
      </c>
      <c r="K8354" s="2">
        <v>0.306748</v>
      </c>
      <c r="L8354" s="2">
        <v>0.0112</v>
      </c>
      <c r="M8354" s="2">
        <v>0.0086</v>
      </c>
      <c r="N8354" s="2">
        <v>0.1928051</v>
      </c>
      <c r="O8354" s="2">
        <v>0.387403</v>
      </c>
      <c r="P8354" s="2">
        <v>0.00839886</v>
      </c>
      <c r="Q8354" s="2">
        <v>0</v>
      </c>
      <c r="R8354" s="2">
        <v>0.0289105</v>
      </c>
      <c r="S8354" s="2">
        <f>EXP(R8354)</f>
        <v>1.02933246509678</v>
      </c>
      <c r="T8354" s="2">
        <v>0.985489132349639</v>
      </c>
      <c r="U8354" s="2">
        <v>2.92372984426478</v>
      </c>
      <c r="V8354" s="2">
        <v>0.022208</v>
      </c>
      <c r="W8354" s="2">
        <v>0.1929824</v>
      </c>
      <c r="X8354" s="2">
        <v>0.6010117</v>
      </c>
      <c r="Y8354" s="2">
        <v>0.6711126</v>
      </c>
      <c r="Z8354" s="2">
        <v>20</v>
      </c>
      <c r="AA8354" s="2">
        <v>0.788512832164948</v>
      </c>
    </row>
    <row r="8355" hidden="1" spans="1:27">
      <c r="A8355" s="2" t="s">
        <v>6118</v>
      </c>
      <c r="B8355" s="2" t="s">
        <v>160</v>
      </c>
      <c r="C8355" s="2">
        <v>21</v>
      </c>
      <c r="D8355" s="2" t="s">
        <v>161</v>
      </c>
      <c r="E8355" s="2">
        <v>46328886</v>
      </c>
      <c r="F8355" s="2" t="s">
        <v>162</v>
      </c>
      <c r="G8355" s="2">
        <v>21</v>
      </c>
      <c r="H8355" s="2">
        <v>46328488</v>
      </c>
      <c r="I8355" s="2" t="s">
        <v>37</v>
      </c>
      <c r="J8355" s="2" t="s">
        <v>33</v>
      </c>
      <c r="K8355" s="2">
        <v>0.421268</v>
      </c>
      <c r="L8355" s="2">
        <v>0.0092</v>
      </c>
      <c r="M8355" s="2">
        <v>0.0069</v>
      </c>
      <c r="N8355" s="2">
        <v>0.1824224</v>
      </c>
      <c r="O8355" s="2">
        <v>0.0826806</v>
      </c>
      <c r="P8355" s="2">
        <v>0.00735468</v>
      </c>
      <c r="Q8355" s="6">
        <v>2.538651e-29</v>
      </c>
      <c r="R8355" s="2">
        <v>0.111272</v>
      </c>
      <c r="S8355" s="2">
        <f>EXP(R8355)</f>
        <v>1.11769887960754</v>
      </c>
      <c r="T8355" s="2">
        <v>0.947959351320804</v>
      </c>
      <c r="U8355" s="2">
        <v>3.60533443287019</v>
      </c>
      <c r="V8355" s="2">
        <v>0.0840386</v>
      </c>
      <c r="W8355" s="2">
        <v>0.1854854</v>
      </c>
      <c r="X8355" s="2">
        <v>0.2303187</v>
      </c>
      <c r="Y8355" s="2">
        <v>0.4622585</v>
      </c>
      <c r="Z8355" s="2">
        <v>17</v>
      </c>
      <c r="AA8355" s="2">
        <v>0.788512832164948</v>
      </c>
    </row>
    <row r="8356" hidden="1" spans="1:27">
      <c r="A8356" s="2" t="s">
        <v>6118</v>
      </c>
      <c r="B8356" s="2" t="s">
        <v>597</v>
      </c>
      <c r="C8356" s="2">
        <v>22</v>
      </c>
      <c r="D8356" s="2" t="s">
        <v>598</v>
      </c>
      <c r="E8356" s="2">
        <v>50729742</v>
      </c>
      <c r="F8356" s="2" t="s">
        <v>599</v>
      </c>
      <c r="G8356" s="2">
        <v>22</v>
      </c>
      <c r="H8356" s="2">
        <v>50723474</v>
      </c>
      <c r="I8356" s="2" t="s">
        <v>38</v>
      </c>
      <c r="J8356" s="2" t="s">
        <v>37</v>
      </c>
      <c r="K8356" s="2">
        <v>0.387526</v>
      </c>
      <c r="L8356" s="2">
        <v>0.0097</v>
      </c>
      <c r="M8356" s="2">
        <v>0.0075</v>
      </c>
      <c r="N8356" s="2">
        <v>0.1958958</v>
      </c>
      <c r="O8356" s="2">
        <v>-0.391361</v>
      </c>
      <c r="P8356" s="2">
        <v>0.00743093</v>
      </c>
      <c r="Q8356" s="2">
        <v>0</v>
      </c>
      <c r="R8356" s="2">
        <v>-0.0247853</v>
      </c>
      <c r="S8356" s="2">
        <f>EXP(R8356)</f>
        <v>0.975519333547041</v>
      </c>
      <c r="T8356" s="2">
        <v>0.939546551620099</v>
      </c>
      <c r="U8356" s="2">
        <v>2.75410340153366</v>
      </c>
      <c r="V8356" s="2">
        <v>0.0191697</v>
      </c>
      <c r="W8356" s="2">
        <v>0.1960306</v>
      </c>
      <c r="X8356" s="2">
        <v>0.1458564</v>
      </c>
      <c r="Y8356" s="2">
        <v>0.01128589</v>
      </c>
      <c r="Z8356" s="2">
        <v>20</v>
      </c>
      <c r="AA8356" s="2">
        <v>0.791382792592593</v>
      </c>
    </row>
    <row r="8357" hidden="1" spans="1:27">
      <c r="A8357" s="2" t="s">
        <v>6118</v>
      </c>
      <c r="B8357" s="2" t="s">
        <v>3903</v>
      </c>
      <c r="C8357" s="2">
        <v>1</v>
      </c>
      <c r="D8357" s="2" t="s">
        <v>3904</v>
      </c>
      <c r="E8357" s="2">
        <v>89655726</v>
      </c>
      <c r="F8357" s="2" t="s">
        <v>6136</v>
      </c>
      <c r="G8357" s="2">
        <v>1</v>
      </c>
      <c r="H8357" s="2">
        <v>89650850</v>
      </c>
      <c r="I8357" s="2" t="s">
        <v>32</v>
      </c>
      <c r="J8357" s="2" t="s">
        <v>38</v>
      </c>
      <c r="K8357" s="2">
        <v>0.489775</v>
      </c>
      <c r="L8357" s="2">
        <v>-0.0086</v>
      </c>
      <c r="M8357" s="2">
        <v>0.0067</v>
      </c>
      <c r="N8357" s="2">
        <v>0.1992882</v>
      </c>
      <c r="O8357" s="2">
        <v>-0.804397</v>
      </c>
      <c r="P8357" s="2">
        <v>0.007688</v>
      </c>
      <c r="Q8357" s="2">
        <v>0</v>
      </c>
      <c r="R8357" s="2">
        <v>0.0106912</v>
      </c>
      <c r="S8357" s="2">
        <f>EXP(R8357)</f>
        <v>1.01074855509475</v>
      </c>
      <c r="T8357" s="2">
        <v>0.994380542552401</v>
      </c>
      <c r="U8357" s="2">
        <v>2.79288485852328</v>
      </c>
      <c r="V8357" s="2">
        <v>0.00832985</v>
      </c>
      <c r="W8357" s="2">
        <v>0.199322</v>
      </c>
      <c r="X8357" s="2">
        <v>0.01725057</v>
      </c>
      <c r="Y8357" s="2">
        <v>0.01302506</v>
      </c>
      <c r="Z8357" s="2">
        <v>20</v>
      </c>
      <c r="AA8357" s="2">
        <v>0.793244957403651</v>
      </c>
    </row>
    <row r="8358" hidden="1" spans="1:27">
      <c r="A8358" s="2" t="s">
        <v>6118</v>
      </c>
      <c r="B8358" s="2" t="s">
        <v>791</v>
      </c>
      <c r="C8358" s="2">
        <v>3</v>
      </c>
      <c r="D8358" s="2" t="s">
        <v>792</v>
      </c>
      <c r="E8358" s="2">
        <v>126551173</v>
      </c>
      <c r="F8358" s="2" t="s">
        <v>793</v>
      </c>
      <c r="G8358" s="2">
        <v>3</v>
      </c>
      <c r="H8358" s="2">
        <v>126408304</v>
      </c>
      <c r="I8358" s="2" t="s">
        <v>33</v>
      </c>
      <c r="J8358" s="2" t="s">
        <v>32</v>
      </c>
      <c r="K8358" s="2">
        <v>0.161554</v>
      </c>
      <c r="L8358" s="2">
        <v>0.0111</v>
      </c>
      <c r="M8358" s="2">
        <v>0.0086</v>
      </c>
      <c r="N8358" s="2">
        <v>0.1968085</v>
      </c>
      <c r="O8358" s="2">
        <v>-0.305642</v>
      </c>
      <c r="P8358" s="2">
        <v>0.00990836</v>
      </c>
      <c r="Q8358" s="6">
        <v>6.168126e-209</v>
      </c>
      <c r="R8358" s="2">
        <v>-0.036317</v>
      </c>
      <c r="S8358" s="2">
        <f>EXP(R8358)</f>
        <v>0.964334550972837</v>
      </c>
      <c r="T8358" s="2">
        <v>0.912547886998495</v>
      </c>
      <c r="U8358" s="2">
        <v>2.77189795248686</v>
      </c>
      <c r="V8358" s="2">
        <v>0.0281621</v>
      </c>
      <c r="W8358" s="2">
        <v>0.1972002</v>
      </c>
      <c r="X8358" s="2">
        <v>0.2653315</v>
      </c>
      <c r="Y8358" s="2">
        <v>0.8415857</v>
      </c>
      <c r="Z8358" s="2">
        <v>20</v>
      </c>
      <c r="AA8358" s="2">
        <v>0.793244957403651</v>
      </c>
    </row>
    <row r="8359" hidden="1" spans="1:27">
      <c r="A8359" s="2" t="s">
        <v>6118</v>
      </c>
      <c r="B8359" s="2" t="s">
        <v>5383</v>
      </c>
      <c r="C8359" s="2">
        <v>6</v>
      </c>
      <c r="D8359" s="2" t="s">
        <v>5384</v>
      </c>
      <c r="E8359" s="2">
        <v>150162694</v>
      </c>
      <c r="F8359" s="2" t="s">
        <v>5385</v>
      </c>
      <c r="G8359" s="2">
        <v>6</v>
      </c>
      <c r="H8359" s="2">
        <v>150127103</v>
      </c>
      <c r="I8359" s="2" t="s">
        <v>32</v>
      </c>
      <c r="J8359" s="2" t="s">
        <v>33</v>
      </c>
      <c r="K8359" s="2">
        <v>0.372188</v>
      </c>
      <c r="L8359" s="2">
        <v>0.009</v>
      </c>
      <c r="M8359" s="2">
        <v>0.007</v>
      </c>
      <c r="N8359" s="2">
        <v>0.1985428</v>
      </c>
      <c r="O8359" s="2">
        <v>0.604765</v>
      </c>
      <c r="P8359" s="2">
        <v>0.00780321</v>
      </c>
      <c r="Q8359" s="2">
        <v>0</v>
      </c>
      <c r="R8359" s="2">
        <v>0.0148818</v>
      </c>
      <c r="S8359" s="2">
        <f>EXP(R8359)</f>
        <v>1.0149930853424</v>
      </c>
      <c r="T8359" s="2">
        <v>0.992222653291089</v>
      </c>
      <c r="U8359" s="2">
        <v>2.8226682720246</v>
      </c>
      <c r="V8359" s="2">
        <v>0.0115763</v>
      </c>
      <c r="W8359" s="2">
        <v>0.1986046</v>
      </c>
      <c r="X8359" s="2">
        <v>0.5028822</v>
      </c>
      <c r="Y8359" s="2">
        <v>0.2446986</v>
      </c>
      <c r="Z8359" s="2">
        <v>20</v>
      </c>
      <c r="AA8359" s="2">
        <v>0.793244957403651</v>
      </c>
    </row>
    <row r="8360" hidden="1" spans="1:27">
      <c r="A8360" s="2" t="s">
        <v>6118</v>
      </c>
      <c r="B8360" s="2" t="s">
        <v>3576</v>
      </c>
      <c r="C8360" s="2">
        <v>8</v>
      </c>
      <c r="D8360" s="2" t="s">
        <v>3577</v>
      </c>
      <c r="E8360" s="2">
        <v>110565083</v>
      </c>
      <c r="F8360" s="2" t="s">
        <v>3578</v>
      </c>
      <c r="G8360" s="2">
        <v>8</v>
      </c>
      <c r="H8360" s="2">
        <v>110567774</v>
      </c>
      <c r="I8360" s="2" t="s">
        <v>38</v>
      </c>
      <c r="J8360" s="2" t="s">
        <v>37</v>
      </c>
      <c r="K8360" s="2">
        <v>0.364008</v>
      </c>
      <c r="L8360" s="2">
        <v>0.0087</v>
      </c>
      <c r="M8360" s="2">
        <v>0.0067</v>
      </c>
      <c r="N8360" s="2">
        <v>0.194113</v>
      </c>
      <c r="O8360" s="2">
        <v>-0.0685459</v>
      </c>
      <c r="P8360" s="2">
        <v>0.00771683</v>
      </c>
      <c r="Q8360" s="6">
        <v>6.528288e-19</v>
      </c>
      <c r="R8360" s="2">
        <v>-0.126922</v>
      </c>
      <c r="S8360" s="2">
        <f>EXP(R8360)</f>
        <v>0.880802372502881</v>
      </c>
      <c r="T8360" s="2">
        <v>0.72575857847187</v>
      </c>
      <c r="U8360" s="2">
        <v>2.92828880992115</v>
      </c>
      <c r="V8360" s="2">
        <v>0.0987836</v>
      </c>
      <c r="W8360" s="2">
        <v>0.1988442</v>
      </c>
      <c r="X8360" s="2">
        <v>0.1988442</v>
      </c>
      <c r="Y8360" s="2">
        <v>0.2402799</v>
      </c>
      <c r="Z8360" s="2">
        <v>8</v>
      </c>
      <c r="AA8360" s="2">
        <v>0.793244957403651</v>
      </c>
    </row>
    <row r="8361" hidden="1" spans="1:27">
      <c r="A8361" s="2" t="s">
        <v>6118</v>
      </c>
      <c r="B8361" s="2" t="s">
        <v>1506</v>
      </c>
      <c r="C8361" s="2">
        <v>11</v>
      </c>
      <c r="D8361" s="2" t="s">
        <v>1507</v>
      </c>
      <c r="E8361" s="2">
        <v>104901074</v>
      </c>
      <c r="F8361" s="2" t="s">
        <v>1508</v>
      </c>
      <c r="G8361" s="2">
        <v>11</v>
      </c>
      <c r="H8361" s="2">
        <v>104918417</v>
      </c>
      <c r="I8361" s="2" t="s">
        <v>37</v>
      </c>
      <c r="J8361" s="2" t="s">
        <v>32</v>
      </c>
      <c r="K8361" s="2">
        <v>0.174847</v>
      </c>
      <c r="L8361" s="2">
        <v>-0.011</v>
      </c>
      <c r="M8361" s="2">
        <v>0.0084</v>
      </c>
      <c r="N8361" s="2">
        <v>0.190357</v>
      </c>
      <c r="O8361" s="2">
        <v>-0.0661008</v>
      </c>
      <c r="P8361" s="2">
        <v>0.00999229</v>
      </c>
      <c r="Q8361" s="6">
        <v>3.711077e-11</v>
      </c>
      <c r="R8361" s="2">
        <v>0.166413</v>
      </c>
      <c r="S8361" s="2">
        <f>EXP(R8361)</f>
        <v>1.18106077911274</v>
      </c>
      <c r="T8361" s="2">
        <v>0.916223269512016</v>
      </c>
      <c r="U8361" s="2">
        <v>4.19951473409419</v>
      </c>
      <c r="V8361" s="2">
        <v>0.129545</v>
      </c>
      <c r="W8361" s="2">
        <v>0.1989336</v>
      </c>
      <c r="X8361" s="2">
        <v>0.1989336</v>
      </c>
      <c r="Y8361" s="2" t="s">
        <v>54</v>
      </c>
      <c r="Z8361" s="2" t="s">
        <v>54</v>
      </c>
      <c r="AA8361" s="2">
        <v>0.793244957403651</v>
      </c>
    </row>
    <row r="8362" hidden="1" spans="1:27">
      <c r="A8362" s="2" t="s">
        <v>6118</v>
      </c>
      <c r="B8362" s="2" t="s">
        <v>5752</v>
      </c>
      <c r="C8362" s="2">
        <v>15</v>
      </c>
      <c r="D8362" s="2" t="s">
        <v>5753</v>
      </c>
      <c r="E8362" s="2">
        <v>40329637</v>
      </c>
      <c r="F8362" s="2" t="s">
        <v>5754</v>
      </c>
      <c r="G8362" s="2">
        <v>15</v>
      </c>
      <c r="H8362" s="2">
        <v>40332440</v>
      </c>
      <c r="I8362" s="2" t="s">
        <v>37</v>
      </c>
      <c r="J8362" s="2" t="s">
        <v>38</v>
      </c>
      <c r="K8362" s="2">
        <v>0.0695297</v>
      </c>
      <c r="L8362" s="2">
        <v>0.0159</v>
      </c>
      <c r="M8362" s="2">
        <v>0.0121</v>
      </c>
      <c r="N8362" s="2">
        <v>0.1888295</v>
      </c>
      <c r="O8362" s="2">
        <v>0.0918954</v>
      </c>
      <c r="P8362" s="2">
        <v>0.0142801</v>
      </c>
      <c r="Q8362" s="6">
        <v>1.233157e-10</v>
      </c>
      <c r="R8362" s="2">
        <v>0.173023</v>
      </c>
      <c r="S8362" s="2">
        <f>EXP(R8362)</f>
        <v>1.18889344931891</v>
      </c>
      <c r="T8362" s="2">
        <v>0.913584469005459</v>
      </c>
      <c r="U8362" s="2">
        <v>4.27291339852104</v>
      </c>
      <c r="V8362" s="2">
        <v>0.134389</v>
      </c>
      <c r="W8362" s="2">
        <v>0.1979264</v>
      </c>
      <c r="X8362" s="2">
        <v>0.1979264</v>
      </c>
      <c r="Y8362" s="2" t="s">
        <v>54</v>
      </c>
      <c r="Z8362" s="2" t="s">
        <v>54</v>
      </c>
      <c r="AA8362" s="2">
        <v>0.793244957403651</v>
      </c>
    </row>
    <row r="8363" hidden="1" spans="1:27">
      <c r="A8363" s="2" t="s">
        <v>6118</v>
      </c>
      <c r="B8363" s="2" t="s">
        <v>369</v>
      </c>
      <c r="C8363" s="2">
        <v>17</v>
      </c>
      <c r="D8363" s="2" t="s">
        <v>370</v>
      </c>
      <c r="E8363" s="2">
        <v>38172840</v>
      </c>
      <c r="F8363" s="2" t="s">
        <v>371</v>
      </c>
      <c r="G8363" s="2">
        <v>17</v>
      </c>
      <c r="H8363" s="2">
        <v>38128648</v>
      </c>
      <c r="I8363" s="2" t="s">
        <v>32</v>
      </c>
      <c r="J8363" s="2" t="s">
        <v>33</v>
      </c>
      <c r="K8363" s="2">
        <v>0.4591</v>
      </c>
      <c r="L8363" s="2">
        <v>-0.0083</v>
      </c>
      <c r="M8363" s="2">
        <v>0.0064</v>
      </c>
      <c r="N8363" s="2">
        <v>0.1946742</v>
      </c>
      <c r="O8363" s="2">
        <v>0.0740586</v>
      </c>
      <c r="P8363" s="2">
        <v>0.00745145</v>
      </c>
      <c r="Q8363" s="6">
        <v>2.821625e-23</v>
      </c>
      <c r="R8363" s="2">
        <v>-0.112073</v>
      </c>
      <c r="S8363" s="2">
        <f>EXP(R8363)</f>
        <v>0.893978994651683</v>
      </c>
      <c r="T8363" s="2">
        <v>0.753604054167885</v>
      </c>
      <c r="U8363" s="2">
        <v>2.90024196770582</v>
      </c>
      <c r="V8363" s="2">
        <v>0.0871506</v>
      </c>
      <c r="W8363" s="2">
        <v>0.1984524</v>
      </c>
      <c r="X8363" s="2">
        <v>0.4079173</v>
      </c>
      <c r="Y8363" s="2">
        <v>0.04969108</v>
      </c>
      <c r="Z8363" s="2">
        <v>20</v>
      </c>
      <c r="AA8363" s="2">
        <v>0.793244957403651</v>
      </c>
    </row>
    <row r="8364" hidden="1" spans="1:27">
      <c r="A8364" s="2" t="s">
        <v>6118</v>
      </c>
      <c r="B8364" s="2" t="s">
        <v>2168</v>
      </c>
      <c r="C8364" s="2">
        <v>2</v>
      </c>
      <c r="D8364" s="2" t="s">
        <v>2169</v>
      </c>
      <c r="E8364" s="2">
        <v>71347092</v>
      </c>
      <c r="F8364" s="2" t="s">
        <v>2170</v>
      </c>
      <c r="G8364" s="2">
        <v>2</v>
      </c>
      <c r="H8364" s="2">
        <v>71364623</v>
      </c>
      <c r="I8364" s="2" t="s">
        <v>33</v>
      </c>
      <c r="J8364" s="2" t="s">
        <v>32</v>
      </c>
      <c r="K8364" s="2">
        <v>0.530675</v>
      </c>
      <c r="L8364" s="2">
        <v>-0.0082</v>
      </c>
      <c r="M8364" s="2">
        <v>0.0064</v>
      </c>
      <c r="N8364" s="2">
        <v>0.2001059</v>
      </c>
      <c r="O8364" s="2">
        <v>-0.187561</v>
      </c>
      <c r="P8364" s="2">
        <v>0.00766859</v>
      </c>
      <c r="Q8364" s="6">
        <v>4.101988e-132</v>
      </c>
      <c r="R8364" s="2">
        <v>0.0437191</v>
      </c>
      <c r="S8364" s="2">
        <f>EXP(R8364)</f>
        <v>1.04468886056816</v>
      </c>
      <c r="T8364" s="2">
        <v>0.977016107872534</v>
      </c>
      <c r="U8364" s="2">
        <v>3.03939991809059</v>
      </c>
      <c r="V8364" s="2">
        <v>0.034169</v>
      </c>
      <c r="W8364" s="2">
        <v>0.2007226</v>
      </c>
      <c r="X8364" s="2">
        <v>0.2530108</v>
      </c>
      <c r="Y8364" s="2">
        <v>0.6775471</v>
      </c>
      <c r="Z8364" s="2">
        <v>20</v>
      </c>
      <c r="AA8364" s="2">
        <v>0.793922707847083</v>
      </c>
    </row>
    <row r="8365" hidden="1" spans="1:27">
      <c r="A8365" s="2" t="s">
        <v>6118</v>
      </c>
      <c r="B8365" s="2" t="s">
        <v>5521</v>
      </c>
      <c r="C8365" s="2">
        <v>2</v>
      </c>
      <c r="D8365" s="2" t="s">
        <v>5522</v>
      </c>
      <c r="E8365" s="2">
        <v>233509129</v>
      </c>
      <c r="F8365" s="2" t="s">
        <v>5523</v>
      </c>
      <c r="G8365" s="2">
        <v>2</v>
      </c>
      <c r="H8365" s="2">
        <v>233520579</v>
      </c>
      <c r="I8365" s="2" t="s">
        <v>32</v>
      </c>
      <c r="J8365" s="2" t="s">
        <v>33</v>
      </c>
      <c r="K8365" s="2">
        <v>0.0879346</v>
      </c>
      <c r="L8365" s="2">
        <v>0.0159</v>
      </c>
      <c r="M8365" s="2">
        <v>0.0124</v>
      </c>
      <c r="N8365" s="2">
        <v>0.1997521</v>
      </c>
      <c r="O8365" s="2">
        <v>0.324893</v>
      </c>
      <c r="P8365" s="2">
        <v>0.0130347</v>
      </c>
      <c r="Q8365" s="6">
        <v>3.971926e-137</v>
      </c>
      <c r="R8365" s="2">
        <v>0.0489392</v>
      </c>
      <c r="S8365" s="2">
        <f>EXP(R8365)</f>
        <v>1.05015649928381</v>
      </c>
      <c r="T8365" s="2">
        <v>0.974368291616955</v>
      </c>
      <c r="U8365" s="2">
        <v>3.08040666784367</v>
      </c>
      <c r="V8365" s="2">
        <v>0.0382169</v>
      </c>
      <c r="W8365" s="2">
        <v>0.2003466</v>
      </c>
      <c r="X8365" s="2">
        <v>0.1903481</v>
      </c>
      <c r="Y8365" s="2">
        <v>0.6743529</v>
      </c>
      <c r="Z8365" s="2">
        <v>16</v>
      </c>
      <c r="AA8365" s="2">
        <v>0.793922707847083</v>
      </c>
    </row>
    <row r="8366" hidden="1" spans="1:27">
      <c r="A8366" s="2" t="s">
        <v>6118</v>
      </c>
      <c r="B8366" s="2" t="s">
        <v>2132</v>
      </c>
      <c r="C8366" s="2">
        <v>17</v>
      </c>
      <c r="D8366" s="2" t="s">
        <v>2133</v>
      </c>
      <c r="E8366" s="2">
        <v>42987416</v>
      </c>
      <c r="F8366" s="2" t="s">
        <v>2134</v>
      </c>
      <c r="G8366" s="2">
        <v>17</v>
      </c>
      <c r="H8366" s="2">
        <v>42991449</v>
      </c>
      <c r="I8366" s="2" t="s">
        <v>32</v>
      </c>
      <c r="J8366" s="2" t="s">
        <v>33</v>
      </c>
      <c r="K8366" s="2">
        <v>0.0163599</v>
      </c>
      <c r="L8366" s="2">
        <v>0.0346</v>
      </c>
      <c r="M8366" s="2">
        <v>0.0269</v>
      </c>
      <c r="N8366" s="2">
        <v>0.1983574</v>
      </c>
      <c r="O8366" s="2">
        <v>0.277537</v>
      </c>
      <c r="P8366" s="2">
        <v>0.0239523</v>
      </c>
      <c r="Q8366" s="6">
        <v>4.791835e-31</v>
      </c>
      <c r="R8366" s="2">
        <v>0.124668</v>
      </c>
      <c r="S8366" s="2">
        <f>EXP(R8366)</f>
        <v>1.13277231022358</v>
      </c>
      <c r="T8366" s="2">
        <v>0.935690963708276</v>
      </c>
      <c r="U8366" s="2">
        <v>3.75808806311879</v>
      </c>
      <c r="V8366" s="2">
        <v>0.0975194</v>
      </c>
      <c r="W8366" s="2">
        <v>0.2011109</v>
      </c>
      <c r="X8366" s="2">
        <v>0.6250628</v>
      </c>
      <c r="Y8366" s="2">
        <v>0.8636861</v>
      </c>
      <c r="Z8366" s="2">
        <v>6</v>
      </c>
      <c r="AA8366" s="2">
        <v>0.793922707847083</v>
      </c>
    </row>
    <row r="8367" hidden="1" spans="1:27">
      <c r="A8367" s="2" t="s">
        <v>6118</v>
      </c>
      <c r="B8367" s="2" t="s">
        <v>2423</v>
      </c>
      <c r="C8367" s="2">
        <v>17</v>
      </c>
      <c r="D8367" s="2" t="s">
        <v>2424</v>
      </c>
      <c r="E8367" s="2">
        <v>62463165</v>
      </c>
      <c r="F8367" s="2" t="s">
        <v>2425</v>
      </c>
      <c r="G8367" s="2">
        <v>17</v>
      </c>
      <c r="H8367" s="2">
        <v>62464621</v>
      </c>
      <c r="I8367" s="2" t="s">
        <v>38</v>
      </c>
      <c r="J8367" s="2" t="s">
        <v>37</v>
      </c>
      <c r="K8367" s="2">
        <v>0.0685072</v>
      </c>
      <c r="L8367" s="2">
        <v>0.0214</v>
      </c>
      <c r="M8367" s="2">
        <v>0.0167</v>
      </c>
      <c r="N8367" s="2">
        <v>0.2000402</v>
      </c>
      <c r="O8367" s="2">
        <v>0.796328</v>
      </c>
      <c r="P8367" s="2">
        <v>0.0163185</v>
      </c>
      <c r="Q8367" s="2">
        <v>0</v>
      </c>
      <c r="R8367" s="2">
        <v>0.0268733</v>
      </c>
      <c r="S8367" s="2">
        <f>EXP(R8367)</f>
        <v>1.02723764350864</v>
      </c>
      <c r="T8367" s="2">
        <v>0.98585641373408</v>
      </c>
      <c r="U8367" s="2">
        <v>2.9105891085888</v>
      </c>
      <c r="V8367" s="2">
        <v>0.0209785</v>
      </c>
      <c r="W8367" s="2">
        <v>0.2001952</v>
      </c>
      <c r="X8367" s="2">
        <v>0.4346955</v>
      </c>
      <c r="Y8367" s="2">
        <v>0.06494974</v>
      </c>
      <c r="Z8367" s="2">
        <v>20</v>
      </c>
      <c r="AA8367" s="2">
        <v>0.793922707847083</v>
      </c>
    </row>
    <row r="8368" hidden="1" spans="1:27">
      <c r="A8368" s="2" t="s">
        <v>6118</v>
      </c>
      <c r="B8368" s="2" t="s">
        <v>3699</v>
      </c>
      <c r="C8368" s="2">
        <v>12</v>
      </c>
      <c r="D8368" s="2" t="s">
        <v>3700</v>
      </c>
      <c r="E8368" s="2">
        <v>68551034</v>
      </c>
      <c r="F8368" s="2" t="s">
        <v>3701</v>
      </c>
      <c r="G8368" s="2">
        <v>12</v>
      </c>
      <c r="H8368" s="2">
        <v>68585607</v>
      </c>
      <c r="I8368" s="2" t="s">
        <v>38</v>
      </c>
      <c r="J8368" s="2" t="s">
        <v>37</v>
      </c>
      <c r="K8368" s="2">
        <v>0.466258</v>
      </c>
      <c r="L8368" s="2">
        <v>0.0084</v>
      </c>
      <c r="M8368" s="2">
        <v>0.0064</v>
      </c>
      <c r="N8368" s="2">
        <v>0.1893515</v>
      </c>
      <c r="O8368" s="2">
        <v>-0.0420115</v>
      </c>
      <c r="P8368" s="2">
        <v>0.0076305</v>
      </c>
      <c r="Q8368" s="6">
        <v>3.676379e-8</v>
      </c>
      <c r="R8368" s="2">
        <v>-0.199945</v>
      </c>
      <c r="S8368" s="2">
        <f>EXP(R8368)</f>
        <v>0.818775784507754</v>
      </c>
      <c r="T8368" s="2">
        <v>0.602362003310244</v>
      </c>
      <c r="U8368" s="2">
        <v>3.08245841258196</v>
      </c>
      <c r="V8368" s="2">
        <v>0.156608</v>
      </c>
      <c r="W8368" s="2">
        <v>0.2016997</v>
      </c>
      <c r="X8368" s="2">
        <v>0.2016997</v>
      </c>
      <c r="Y8368" s="2" t="s">
        <v>54</v>
      </c>
      <c r="Z8368" s="2" t="s">
        <v>54</v>
      </c>
      <c r="AA8368" s="2">
        <v>0.794648215662651</v>
      </c>
    </row>
    <row r="8369" hidden="1" spans="1:27">
      <c r="A8369" s="2" t="s">
        <v>6118</v>
      </c>
      <c r="B8369" s="2" t="s">
        <v>4545</v>
      </c>
      <c r="C8369" s="2">
        <v>13</v>
      </c>
      <c r="D8369" s="2" t="s">
        <v>4546</v>
      </c>
      <c r="E8369" s="2">
        <v>21286752</v>
      </c>
      <c r="F8369" s="2" t="s">
        <v>4547</v>
      </c>
      <c r="G8369" s="2">
        <v>13</v>
      </c>
      <c r="H8369" s="2">
        <v>21299279</v>
      </c>
      <c r="I8369" s="2" t="s">
        <v>33</v>
      </c>
      <c r="J8369" s="2" t="s">
        <v>32</v>
      </c>
      <c r="K8369" s="2">
        <v>0.510225</v>
      </c>
      <c r="L8369" s="2">
        <v>0.0088</v>
      </c>
      <c r="M8369" s="2">
        <v>0.0069</v>
      </c>
      <c r="N8369" s="2">
        <v>0.202181</v>
      </c>
      <c r="O8369" s="2">
        <v>-0.290394</v>
      </c>
      <c r="P8369" s="2">
        <v>0.00695922</v>
      </c>
      <c r="Q8369" s="2">
        <v>0</v>
      </c>
      <c r="R8369" s="2">
        <v>-0.0303037</v>
      </c>
      <c r="S8369" s="2">
        <f>EXP(R8369)</f>
        <v>0.970150853989326</v>
      </c>
      <c r="T8369" s="2">
        <v>0.925985573343478</v>
      </c>
      <c r="U8369" s="2">
        <v>2.76417931225602</v>
      </c>
      <c r="V8369" s="2">
        <v>0.0237719</v>
      </c>
      <c r="W8369" s="2">
        <v>0.2023917</v>
      </c>
      <c r="X8369" s="2">
        <v>0.5062402</v>
      </c>
      <c r="Y8369" s="2">
        <v>0.7996266</v>
      </c>
      <c r="Z8369" s="2">
        <v>20</v>
      </c>
      <c r="AA8369" s="2">
        <v>0.795776583967936</v>
      </c>
    </row>
    <row r="8370" hidden="1" spans="1:27">
      <c r="A8370" s="2" t="s">
        <v>6118</v>
      </c>
      <c r="B8370" s="2" t="s">
        <v>5455</v>
      </c>
      <c r="C8370" s="2">
        <v>3</v>
      </c>
      <c r="D8370" s="2" t="s">
        <v>5456</v>
      </c>
      <c r="E8370" s="2">
        <v>46932250</v>
      </c>
      <c r="F8370" s="2" t="s">
        <v>5457</v>
      </c>
      <c r="G8370" s="2">
        <v>3</v>
      </c>
      <c r="H8370" s="2">
        <v>47892855</v>
      </c>
      <c r="I8370" s="2" t="s">
        <v>32</v>
      </c>
      <c r="J8370" s="2" t="s">
        <v>33</v>
      </c>
      <c r="K8370" s="2">
        <v>0.0153374</v>
      </c>
      <c r="L8370" s="2">
        <v>0.0398</v>
      </c>
      <c r="M8370" s="2">
        <v>0.0312</v>
      </c>
      <c r="N8370" s="2">
        <v>0.2020824</v>
      </c>
      <c r="O8370" s="2">
        <v>0.383309</v>
      </c>
      <c r="P8370" s="2">
        <v>0.0278403</v>
      </c>
      <c r="Q8370" s="6">
        <v>3.962762e-43</v>
      </c>
      <c r="R8370" s="2">
        <v>0.103833</v>
      </c>
      <c r="S8370" s="2">
        <f>EXP(R8370)</f>
        <v>1.10941516711157</v>
      </c>
      <c r="T8370" s="2">
        <v>0.945172908753353</v>
      </c>
      <c r="U8370" s="2">
        <v>3.5595550927648</v>
      </c>
      <c r="V8370" s="2">
        <v>0.0817451</v>
      </c>
      <c r="W8370" s="2">
        <v>0.2040131</v>
      </c>
      <c r="X8370" s="2">
        <v>0.6419322</v>
      </c>
      <c r="Y8370" s="2">
        <v>0.07148226</v>
      </c>
      <c r="Z8370" s="2">
        <v>6</v>
      </c>
      <c r="AA8370" s="2">
        <v>0.798949505389222</v>
      </c>
    </row>
    <row r="8371" hidden="1" spans="1:27">
      <c r="A8371" s="2" t="s">
        <v>6118</v>
      </c>
      <c r="B8371" s="2" t="s">
        <v>1647</v>
      </c>
      <c r="C8371" s="2">
        <v>5</v>
      </c>
      <c r="D8371" s="2" t="s">
        <v>1648</v>
      </c>
      <c r="E8371" s="2">
        <v>127794240</v>
      </c>
      <c r="F8371" s="2" t="s">
        <v>1649</v>
      </c>
      <c r="G8371" s="2">
        <v>5</v>
      </c>
      <c r="H8371" s="2">
        <v>127874149</v>
      </c>
      <c r="I8371" s="2" t="s">
        <v>33</v>
      </c>
      <c r="J8371" s="2" t="s">
        <v>37</v>
      </c>
      <c r="K8371" s="2">
        <v>0.0766871</v>
      </c>
      <c r="L8371" s="2">
        <v>0.015</v>
      </c>
      <c r="M8371" s="2">
        <v>0.0118</v>
      </c>
      <c r="N8371" s="2">
        <v>0.2036623</v>
      </c>
      <c r="O8371" s="2">
        <v>0.54451</v>
      </c>
      <c r="P8371" s="2">
        <v>0.0139974</v>
      </c>
      <c r="Q8371" s="2">
        <v>0</v>
      </c>
      <c r="R8371" s="2">
        <v>0.0275477</v>
      </c>
      <c r="S8371" s="2">
        <f>EXP(R8371)</f>
        <v>1.02793064622968</v>
      </c>
      <c r="T8371" s="2">
        <v>0.985161389523067</v>
      </c>
      <c r="U8371" s="2">
        <v>2.91662798763057</v>
      </c>
      <c r="V8371" s="2">
        <v>0.0216824</v>
      </c>
      <c r="W8371" s="2">
        <v>0.2039036</v>
      </c>
      <c r="X8371" s="2">
        <v>0.02745869</v>
      </c>
      <c r="Y8371" s="2">
        <v>0.000643722</v>
      </c>
      <c r="Z8371" s="2">
        <v>20</v>
      </c>
      <c r="AA8371" s="2">
        <v>0.798949505389222</v>
      </c>
    </row>
    <row r="8372" hidden="1" spans="1:27">
      <c r="A8372" s="2" t="s">
        <v>6118</v>
      </c>
      <c r="B8372" s="2" t="s">
        <v>591</v>
      </c>
      <c r="C8372" s="2">
        <v>1</v>
      </c>
      <c r="D8372" s="2" t="s">
        <v>592</v>
      </c>
      <c r="E8372" s="2">
        <v>53455159</v>
      </c>
      <c r="F8372" s="2" t="s">
        <v>593</v>
      </c>
      <c r="G8372" s="2">
        <v>1</v>
      </c>
      <c r="H8372" s="2">
        <v>53423528</v>
      </c>
      <c r="I8372" s="2" t="s">
        <v>37</v>
      </c>
      <c r="J8372" s="2" t="s">
        <v>32</v>
      </c>
      <c r="K8372" s="2">
        <v>0.364008</v>
      </c>
      <c r="L8372" s="2">
        <v>0.0091</v>
      </c>
      <c r="M8372" s="2">
        <v>0.007</v>
      </c>
      <c r="N8372" s="2">
        <v>0.193601</v>
      </c>
      <c r="O8372" s="2">
        <v>-0.0439088</v>
      </c>
      <c r="P8372" s="2">
        <v>0.00803136</v>
      </c>
      <c r="Q8372" s="6">
        <v>4.57277e-8</v>
      </c>
      <c r="R8372" s="2">
        <v>-0.207248</v>
      </c>
      <c r="S8372" s="2">
        <f>EXP(R8372)</f>
        <v>0.812818046114288</v>
      </c>
      <c r="T8372" s="2">
        <v>0.589532540711377</v>
      </c>
      <c r="U8372" s="2">
        <v>3.10804964637293</v>
      </c>
      <c r="V8372" s="2">
        <v>0.163866</v>
      </c>
      <c r="W8372" s="2">
        <v>0.2059656</v>
      </c>
      <c r="X8372" s="2">
        <v>0.2059656</v>
      </c>
      <c r="Y8372" s="2" t="s">
        <v>54</v>
      </c>
      <c r="Z8372" s="2" t="s">
        <v>54</v>
      </c>
      <c r="AA8372" s="2">
        <v>0.802360094257426</v>
      </c>
    </row>
    <row r="8373" hidden="1" spans="1:27">
      <c r="A8373" s="2" t="s">
        <v>6118</v>
      </c>
      <c r="B8373" s="2" t="s">
        <v>1554</v>
      </c>
      <c r="C8373" s="2">
        <v>3</v>
      </c>
      <c r="D8373" s="2" t="s">
        <v>1555</v>
      </c>
      <c r="E8373" s="2">
        <v>48833669</v>
      </c>
      <c r="F8373" s="2" t="s">
        <v>6011</v>
      </c>
      <c r="G8373" s="2">
        <v>3</v>
      </c>
      <c r="H8373" s="2">
        <v>49544229</v>
      </c>
      <c r="I8373" s="2" t="s">
        <v>37</v>
      </c>
      <c r="J8373" s="2" t="s">
        <v>38</v>
      </c>
      <c r="K8373" s="2">
        <v>0.200409</v>
      </c>
      <c r="L8373" s="2">
        <v>-0.0102</v>
      </c>
      <c r="M8373" s="2">
        <v>0.0079</v>
      </c>
      <c r="N8373" s="2">
        <v>0.1966554</v>
      </c>
      <c r="O8373" s="2">
        <v>0.0546012</v>
      </c>
      <c r="P8373" s="2">
        <v>0.00894455</v>
      </c>
      <c r="Q8373" s="6">
        <v>1.03183e-9</v>
      </c>
      <c r="R8373" s="2">
        <v>-0.186809</v>
      </c>
      <c r="S8373" s="2">
        <f>EXP(R8373)</f>
        <v>0.829602175269485</v>
      </c>
      <c r="T8373" s="2">
        <v>0.620850131694273</v>
      </c>
      <c r="U8373" s="2">
        <v>3.06319575467895</v>
      </c>
      <c r="V8373" s="2">
        <v>0.147886</v>
      </c>
      <c r="W8373" s="2">
        <v>0.2065198</v>
      </c>
      <c r="X8373" s="2">
        <v>0.2065198</v>
      </c>
      <c r="Y8373" s="2">
        <v>0.3704899</v>
      </c>
      <c r="Z8373" s="2">
        <v>4</v>
      </c>
      <c r="AA8373" s="2">
        <v>0.802360094257426</v>
      </c>
    </row>
    <row r="8374" hidden="1" spans="1:27">
      <c r="A8374" s="2" t="s">
        <v>6118</v>
      </c>
      <c r="B8374" s="2" t="s">
        <v>4122</v>
      </c>
      <c r="C8374" s="2">
        <v>7</v>
      </c>
      <c r="D8374" s="2" t="s">
        <v>4123</v>
      </c>
      <c r="E8374" s="2">
        <v>100202892</v>
      </c>
      <c r="F8374" s="2" t="s">
        <v>4124</v>
      </c>
      <c r="G8374" s="2">
        <v>7</v>
      </c>
      <c r="H8374" s="2">
        <v>100270005</v>
      </c>
      <c r="I8374" s="2" t="s">
        <v>37</v>
      </c>
      <c r="J8374" s="2" t="s">
        <v>33</v>
      </c>
      <c r="K8374" s="2">
        <v>0.595092</v>
      </c>
      <c r="L8374" s="2">
        <v>-0.0089</v>
      </c>
      <c r="M8374" s="2">
        <v>0.007</v>
      </c>
      <c r="N8374" s="2">
        <v>0.2035762</v>
      </c>
      <c r="O8374" s="2">
        <v>0.151475</v>
      </c>
      <c r="P8374" s="2">
        <v>0.0117832</v>
      </c>
      <c r="Q8374" s="6">
        <v>8.050149e-38</v>
      </c>
      <c r="R8374" s="2">
        <v>-0.0587556</v>
      </c>
      <c r="S8374" s="2">
        <f>EXP(R8374)</f>
        <v>0.942937194848354</v>
      </c>
      <c r="T8374" s="2">
        <v>0.860902955748737</v>
      </c>
      <c r="U8374" s="2">
        <v>2.81216623038775</v>
      </c>
      <c r="V8374" s="2">
        <v>0.0464377</v>
      </c>
      <c r="W8374" s="2">
        <v>0.2057799</v>
      </c>
      <c r="X8374" s="2">
        <v>0.376892</v>
      </c>
      <c r="Y8374" s="2">
        <v>0.2206029</v>
      </c>
      <c r="Z8374" s="2">
        <v>20</v>
      </c>
      <c r="AA8374" s="2">
        <v>0.802360094257426</v>
      </c>
    </row>
    <row r="8375" hidden="1" spans="1:27">
      <c r="A8375" s="2" t="s">
        <v>6118</v>
      </c>
      <c r="B8375" s="2" t="s">
        <v>1874</v>
      </c>
      <c r="C8375" s="2">
        <v>15</v>
      </c>
      <c r="D8375" s="2" t="s">
        <v>1875</v>
      </c>
      <c r="E8375" s="2">
        <v>41058086</v>
      </c>
      <c r="F8375" s="2" t="s">
        <v>1876</v>
      </c>
      <c r="G8375" s="2">
        <v>15</v>
      </c>
      <c r="H8375" s="2">
        <v>41065726</v>
      </c>
      <c r="I8375" s="2" t="s">
        <v>38</v>
      </c>
      <c r="J8375" s="2" t="s">
        <v>32</v>
      </c>
      <c r="K8375" s="2">
        <v>0.470348</v>
      </c>
      <c r="L8375" s="2">
        <v>0.0085</v>
      </c>
      <c r="M8375" s="2">
        <v>0.0067</v>
      </c>
      <c r="N8375" s="2">
        <v>0.2045635</v>
      </c>
      <c r="O8375" s="2">
        <v>0.111278</v>
      </c>
      <c r="P8375" s="2">
        <v>0.007403</v>
      </c>
      <c r="Q8375" s="6">
        <v>4.566711e-51</v>
      </c>
      <c r="R8375" s="2">
        <v>0.0763853</v>
      </c>
      <c r="S8375" s="2">
        <f>EXP(R8375)</f>
        <v>1.07937837853668</v>
      </c>
      <c r="T8375" s="2">
        <v>0.958826674591573</v>
      </c>
      <c r="U8375" s="2">
        <v>3.3128492990959</v>
      </c>
      <c r="V8375" s="2">
        <v>0.0604236</v>
      </c>
      <c r="W8375" s="2">
        <v>0.2061718</v>
      </c>
      <c r="X8375" s="2">
        <v>0.2307101</v>
      </c>
      <c r="Y8375" s="2">
        <v>0.4272331</v>
      </c>
      <c r="Z8375" s="2">
        <v>20</v>
      </c>
      <c r="AA8375" s="2">
        <v>0.802360094257426</v>
      </c>
    </row>
    <row r="8376" hidden="1" spans="1:27">
      <c r="A8376" s="2" t="s">
        <v>6118</v>
      </c>
      <c r="B8376" s="2" t="s">
        <v>4026</v>
      </c>
      <c r="C8376" s="2">
        <v>1</v>
      </c>
      <c r="D8376" s="2" t="s">
        <v>4027</v>
      </c>
      <c r="E8376" s="2">
        <v>161192752</v>
      </c>
      <c r="F8376" s="2" t="s">
        <v>4028</v>
      </c>
      <c r="G8376" s="2">
        <v>1</v>
      </c>
      <c r="H8376" s="2">
        <v>161190250</v>
      </c>
      <c r="I8376" s="2" t="s">
        <v>33</v>
      </c>
      <c r="J8376" s="2" t="s">
        <v>32</v>
      </c>
      <c r="K8376" s="2">
        <v>0.574642</v>
      </c>
      <c r="L8376" s="2">
        <v>-0.0083</v>
      </c>
      <c r="M8376" s="2">
        <v>0.0065</v>
      </c>
      <c r="N8376" s="2">
        <v>0.2016294</v>
      </c>
      <c r="O8376" s="2">
        <v>0.0537627</v>
      </c>
      <c r="P8376" s="2">
        <v>0.00743518</v>
      </c>
      <c r="Q8376" s="6">
        <v>4.799545e-13</v>
      </c>
      <c r="R8376" s="2">
        <v>-0.154382</v>
      </c>
      <c r="S8376" s="2">
        <f>EXP(R8376)</f>
        <v>0.856944605639749</v>
      </c>
      <c r="T8376" s="2">
        <v>0.67366985328368</v>
      </c>
      <c r="U8376" s="2">
        <v>2.99689791584239</v>
      </c>
      <c r="V8376" s="2">
        <v>0.122772</v>
      </c>
      <c r="W8376" s="2">
        <v>0.2085848</v>
      </c>
      <c r="X8376" s="2">
        <v>0.2085848</v>
      </c>
      <c r="Y8376" s="2">
        <v>0.2870247</v>
      </c>
      <c r="Z8376" s="2">
        <v>5</v>
      </c>
      <c r="AA8376" s="2">
        <v>0.802479501369863</v>
      </c>
    </row>
    <row r="8377" hidden="1" spans="1:27">
      <c r="A8377" s="2" t="s">
        <v>6118</v>
      </c>
      <c r="B8377" s="2" t="s">
        <v>3966</v>
      </c>
      <c r="C8377" s="2">
        <v>3</v>
      </c>
      <c r="D8377" s="2" t="s">
        <v>3967</v>
      </c>
      <c r="E8377" s="2">
        <v>136697500</v>
      </c>
      <c r="F8377" s="2" t="s">
        <v>6137</v>
      </c>
      <c r="G8377" s="2">
        <v>3</v>
      </c>
      <c r="H8377" s="2">
        <v>136703121</v>
      </c>
      <c r="I8377" s="2" t="s">
        <v>33</v>
      </c>
      <c r="J8377" s="2" t="s">
        <v>38</v>
      </c>
      <c r="K8377" s="2">
        <v>0.424335</v>
      </c>
      <c r="L8377" s="2">
        <v>0.0082</v>
      </c>
      <c r="M8377" s="2">
        <v>0.0065</v>
      </c>
      <c r="N8377" s="2">
        <v>0.2071149</v>
      </c>
      <c r="O8377" s="2">
        <v>0.113336</v>
      </c>
      <c r="P8377" s="2">
        <v>0.00811326</v>
      </c>
      <c r="Q8377" s="6">
        <v>2.402165e-44</v>
      </c>
      <c r="R8377" s="2">
        <v>0.0723512</v>
      </c>
      <c r="S8377" s="2">
        <f>EXP(R8377)</f>
        <v>1.07503282930318</v>
      </c>
      <c r="T8377" s="2">
        <v>0.960294375864152</v>
      </c>
      <c r="U8377" s="2">
        <v>3.28018370779977</v>
      </c>
      <c r="V8377" s="2">
        <v>0.057585</v>
      </c>
      <c r="W8377" s="2">
        <v>0.2089618</v>
      </c>
      <c r="X8377" s="2">
        <v>0.5279653</v>
      </c>
      <c r="Y8377" s="2">
        <v>0.5830808</v>
      </c>
      <c r="Z8377" s="2">
        <v>20</v>
      </c>
      <c r="AA8377" s="2">
        <v>0.802479501369863</v>
      </c>
    </row>
    <row r="8378" hidden="1" spans="1:27">
      <c r="A8378" s="2" t="s">
        <v>6118</v>
      </c>
      <c r="B8378" s="2" t="s">
        <v>2473</v>
      </c>
      <c r="C8378" s="2">
        <v>6</v>
      </c>
      <c r="D8378" s="2" t="s">
        <v>2474</v>
      </c>
      <c r="E8378" s="2">
        <v>127876783</v>
      </c>
      <c r="F8378" s="2" t="s">
        <v>2475</v>
      </c>
      <c r="G8378" s="2">
        <v>6</v>
      </c>
      <c r="H8378" s="2">
        <v>127887795</v>
      </c>
      <c r="I8378" s="2" t="s">
        <v>37</v>
      </c>
      <c r="J8378" s="2" t="s">
        <v>38</v>
      </c>
      <c r="K8378" s="2">
        <v>0.514315</v>
      </c>
      <c r="L8378" s="2">
        <v>0.0083</v>
      </c>
      <c r="M8378" s="2">
        <v>0.0066</v>
      </c>
      <c r="N8378" s="2">
        <v>0.2085452</v>
      </c>
      <c r="O8378" s="2">
        <v>-0.371879</v>
      </c>
      <c r="P8378" s="2">
        <v>0.00740865</v>
      </c>
      <c r="Q8378" s="2">
        <v>0</v>
      </c>
      <c r="R8378" s="2">
        <v>-0.0223191</v>
      </c>
      <c r="S8378" s="2">
        <f>EXP(R8378)</f>
        <v>0.977928128391471</v>
      </c>
      <c r="T8378" s="2">
        <v>0.944484910826853</v>
      </c>
      <c r="U8378" s="2">
        <v>2.75309186977879</v>
      </c>
      <c r="V8378" s="2">
        <v>0.0177533</v>
      </c>
      <c r="W8378" s="2">
        <v>0.208688</v>
      </c>
      <c r="X8378" s="2">
        <v>0.5037537</v>
      </c>
      <c r="Y8378" s="2">
        <v>0.6046146</v>
      </c>
      <c r="Z8378" s="2">
        <v>20</v>
      </c>
      <c r="AA8378" s="2">
        <v>0.802479501369863</v>
      </c>
    </row>
    <row r="8379" hidden="1" spans="1:27">
      <c r="A8379" s="2" t="s">
        <v>6118</v>
      </c>
      <c r="B8379" s="2" t="s">
        <v>2237</v>
      </c>
      <c r="C8379" s="2">
        <v>9</v>
      </c>
      <c r="D8379" s="2" t="s">
        <v>2238</v>
      </c>
      <c r="E8379" s="2">
        <v>139300720</v>
      </c>
      <c r="F8379" s="2" t="s">
        <v>2239</v>
      </c>
      <c r="G8379" s="2">
        <v>9</v>
      </c>
      <c r="H8379" s="2">
        <v>139297946</v>
      </c>
      <c r="I8379" s="2" t="s">
        <v>33</v>
      </c>
      <c r="J8379" s="2" t="s">
        <v>38</v>
      </c>
      <c r="K8379" s="2">
        <v>0.151329</v>
      </c>
      <c r="L8379" s="2">
        <v>-0.0127</v>
      </c>
      <c r="M8379" s="2">
        <v>0.0101</v>
      </c>
      <c r="N8379" s="2">
        <v>0.2085995</v>
      </c>
      <c r="O8379" s="2">
        <v>-0.296759</v>
      </c>
      <c r="P8379" s="2">
        <v>0.00996108</v>
      </c>
      <c r="Q8379" s="6">
        <v>4.981537e-195</v>
      </c>
      <c r="R8379" s="2">
        <v>0.0427957</v>
      </c>
      <c r="S8379" s="2">
        <f>EXP(R8379)</f>
        <v>1.04372464012341</v>
      </c>
      <c r="T8379" s="2">
        <v>0.97631391310686</v>
      </c>
      <c r="U8379" s="2">
        <v>3.03585000280883</v>
      </c>
      <c r="V8379" s="2">
        <v>0.0340647</v>
      </c>
      <c r="W8379" s="2">
        <v>0.2090046</v>
      </c>
      <c r="X8379" s="2">
        <v>0.270811</v>
      </c>
      <c r="Y8379" s="2">
        <v>0.09195698</v>
      </c>
      <c r="Z8379" s="2">
        <v>20</v>
      </c>
      <c r="AA8379" s="2">
        <v>0.802479501369863</v>
      </c>
    </row>
    <row r="8380" hidden="1" spans="1:27">
      <c r="A8380" s="2" t="s">
        <v>6118</v>
      </c>
      <c r="B8380" s="2" t="s">
        <v>2671</v>
      </c>
      <c r="C8380" s="2">
        <v>12</v>
      </c>
      <c r="D8380" s="2" t="s">
        <v>2672</v>
      </c>
      <c r="E8380" s="2">
        <v>118578659</v>
      </c>
      <c r="F8380" s="2" t="s">
        <v>2673</v>
      </c>
      <c r="G8380" s="2">
        <v>12</v>
      </c>
      <c r="H8380" s="2">
        <v>118582908</v>
      </c>
      <c r="I8380" s="2" t="s">
        <v>32</v>
      </c>
      <c r="J8380" s="2" t="s">
        <v>33</v>
      </c>
      <c r="K8380" s="2">
        <v>0.0828221</v>
      </c>
      <c r="L8380" s="2">
        <v>0.017</v>
      </c>
      <c r="M8380" s="2">
        <v>0.0134</v>
      </c>
      <c r="N8380" s="2">
        <v>0.2045635</v>
      </c>
      <c r="O8380" s="2">
        <v>0.172681</v>
      </c>
      <c r="P8380" s="2">
        <v>0.0158634</v>
      </c>
      <c r="Q8380" s="6">
        <v>1.35145e-27</v>
      </c>
      <c r="R8380" s="2">
        <v>0.0984474</v>
      </c>
      <c r="S8380" s="2">
        <f>EXP(R8380)</f>
        <v>1.10345636106327</v>
      </c>
      <c r="T8380" s="2">
        <v>0.946790343960137</v>
      </c>
      <c r="U8380" s="2">
        <v>3.51338992170755</v>
      </c>
      <c r="V8380" s="2">
        <v>0.078125</v>
      </c>
      <c r="W8380" s="2">
        <v>0.2076234</v>
      </c>
      <c r="X8380" s="2">
        <v>0.1830321</v>
      </c>
      <c r="Y8380" s="2">
        <v>0.5716577</v>
      </c>
      <c r="Z8380" s="2">
        <v>17</v>
      </c>
      <c r="AA8380" s="2">
        <v>0.802479501369863</v>
      </c>
    </row>
    <row r="8381" hidden="1" spans="1:27">
      <c r="A8381" s="2" t="s">
        <v>6118</v>
      </c>
      <c r="B8381" s="2" t="s">
        <v>2833</v>
      </c>
      <c r="C8381" s="2">
        <v>17</v>
      </c>
      <c r="D8381" s="2" t="s">
        <v>2834</v>
      </c>
      <c r="E8381" s="2">
        <v>76885264</v>
      </c>
      <c r="F8381" s="2" t="s">
        <v>2835</v>
      </c>
      <c r="G8381" s="2">
        <v>17</v>
      </c>
      <c r="H8381" s="2">
        <v>76913843</v>
      </c>
      <c r="I8381" s="2" t="s">
        <v>33</v>
      </c>
      <c r="J8381" s="2" t="s">
        <v>32</v>
      </c>
      <c r="K8381" s="2">
        <v>0.470348</v>
      </c>
      <c r="L8381" s="2">
        <v>0.0085</v>
      </c>
      <c r="M8381" s="2">
        <v>0.0067</v>
      </c>
      <c r="N8381" s="2">
        <v>0.2045635</v>
      </c>
      <c r="O8381" s="2">
        <v>0.0932838</v>
      </c>
      <c r="P8381" s="2">
        <v>0.00759236</v>
      </c>
      <c r="Q8381" s="6">
        <v>1.070037e-34</v>
      </c>
      <c r="R8381" s="2">
        <v>0.0911198</v>
      </c>
      <c r="S8381" s="2">
        <f>EXP(R8381)</f>
        <v>1.09540022634528</v>
      </c>
      <c r="T8381" s="2">
        <v>0.95084580256167</v>
      </c>
      <c r="U8381" s="2">
        <v>3.44499825641587</v>
      </c>
      <c r="V8381" s="2">
        <v>0.0722057</v>
      </c>
      <c r="W8381" s="2">
        <v>0.2069678</v>
      </c>
      <c r="X8381" s="2">
        <v>0.26851</v>
      </c>
      <c r="Y8381" s="2">
        <v>0.1585222</v>
      </c>
      <c r="Z8381" s="2">
        <v>20</v>
      </c>
      <c r="AA8381" s="2">
        <v>0.802479501369863</v>
      </c>
    </row>
    <row r="8382" hidden="1" spans="1:27">
      <c r="A8382" s="2" t="s">
        <v>6118</v>
      </c>
      <c r="B8382" s="2" t="s">
        <v>3246</v>
      </c>
      <c r="C8382" s="2">
        <v>1</v>
      </c>
      <c r="D8382" s="2" t="s">
        <v>3247</v>
      </c>
      <c r="E8382" s="2">
        <v>151111651</v>
      </c>
      <c r="F8382" s="2" t="s">
        <v>3248</v>
      </c>
      <c r="G8382" s="2">
        <v>1</v>
      </c>
      <c r="H8382" s="2">
        <v>151100970</v>
      </c>
      <c r="I8382" s="2" t="s">
        <v>33</v>
      </c>
      <c r="J8382" s="2" t="s">
        <v>37</v>
      </c>
      <c r="K8382" s="2">
        <v>0.131902</v>
      </c>
      <c r="L8382" s="2">
        <v>-0.0109</v>
      </c>
      <c r="M8382" s="2">
        <v>0.0087</v>
      </c>
      <c r="N8382" s="2">
        <v>0.2102517</v>
      </c>
      <c r="O8382" s="2">
        <v>-0.0965502</v>
      </c>
      <c r="P8382" s="2">
        <v>0.0107926</v>
      </c>
      <c r="Q8382" s="6">
        <v>3.686393e-19</v>
      </c>
      <c r="R8382" s="2">
        <v>0.112895</v>
      </c>
      <c r="S8382" s="2">
        <f>EXP(R8382)</f>
        <v>1.11951437776738</v>
      </c>
      <c r="T8382" s="2">
        <v>0.93665385813961</v>
      </c>
      <c r="U8382" s="2">
        <v>3.66141929501594</v>
      </c>
      <c r="V8382" s="2">
        <v>0.090988</v>
      </c>
      <c r="W8382" s="2">
        <v>0.2146927</v>
      </c>
      <c r="X8382" s="2">
        <v>0.3586154</v>
      </c>
      <c r="Y8382" s="2">
        <v>0.8820067</v>
      </c>
      <c r="Z8382" s="2">
        <v>6</v>
      </c>
      <c r="AA8382" s="2">
        <v>0.802815165595463</v>
      </c>
    </row>
    <row r="8383" hidden="1" spans="1:27">
      <c r="A8383" s="2" t="s">
        <v>6118</v>
      </c>
      <c r="B8383" s="2" t="s">
        <v>3019</v>
      </c>
      <c r="C8383" s="2">
        <v>1</v>
      </c>
      <c r="D8383" s="2" t="s">
        <v>3020</v>
      </c>
      <c r="E8383" s="2">
        <v>236698791</v>
      </c>
      <c r="F8383" s="2" t="s">
        <v>3021</v>
      </c>
      <c r="G8383" s="2">
        <v>1</v>
      </c>
      <c r="H8383" s="2">
        <v>236697528</v>
      </c>
      <c r="I8383" s="2" t="s">
        <v>33</v>
      </c>
      <c r="J8383" s="2" t="s">
        <v>38</v>
      </c>
      <c r="K8383" s="2">
        <v>0.261759</v>
      </c>
      <c r="L8383" s="2">
        <v>-0.0104</v>
      </c>
      <c r="M8383" s="2">
        <v>0.0083</v>
      </c>
      <c r="N8383" s="2">
        <v>0.2102013</v>
      </c>
      <c r="O8383" s="2">
        <v>-0.305853</v>
      </c>
      <c r="P8383" s="2">
        <v>0.00852642</v>
      </c>
      <c r="Q8383" s="6">
        <v>8.590399e-282</v>
      </c>
      <c r="R8383" s="2">
        <v>0.0340033</v>
      </c>
      <c r="S8383" s="2">
        <f>EXP(R8383)</f>
        <v>1.03458802086295</v>
      </c>
      <c r="T8383" s="2">
        <v>0.980965343272045</v>
      </c>
      <c r="U8383" s="2">
        <v>2.96776596330738</v>
      </c>
      <c r="V8383" s="2">
        <v>0.0271538</v>
      </c>
      <c r="W8383" s="2">
        <v>0.2104794</v>
      </c>
      <c r="X8383" s="2">
        <v>0.04891406</v>
      </c>
      <c r="Y8383" s="2">
        <v>0.1134375</v>
      </c>
      <c r="Z8383" s="2">
        <v>20</v>
      </c>
      <c r="AA8383" s="2">
        <v>0.802815165595463</v>
      </c>
    </row>
    <row r="8384" hidden="1" spans="1:27">
      <c r="A8384" s="2" t="s">
        <v>6118</v>
      </c>
      <c r="B8384" s="2" t="s">
        <v>3096</v>
      </c>
      <c r="C8384" s="2">
        <v>3</v>
      </c>
      <c r="D8384" s="2" t="s">
        <v>3097</v>
      </c>
      <c r="E8384" s="2">
        <v>184094740</v>
      </c>
      <c r="F8384" s="2" t="s">
        <v>3098</v>
      </c>
      <c r="G8384" s="2">
        <v>3</v>
      </c>
      <c r="H8384" s="2">
        <v>184090266</v>
      </c>
      <c r="I8384" s="2" t="s">
        <v>32</v>
      </c>
      <c r="J8384" s="2" t="s">
        <v>33</v>
      </c>
      <c r="K8384" s="2">
        <v>0.54499</v>
      </c>
      <c r="L8384" s="2">
        <v>-0.0109</v>
      </c>
      <c r="M8384" s="2">
        <v>0.0087</v>
      </c>
      <c r="N8384" s="2">
        <v>0.2102517</v>
      </c>
      <c r="O8384" s="2">
        <v>0.062216</v>
      </c>
      <c r="P8384" s="2">
        <v>0.00758176</v>
      </c>
      <c r="Q8384" s="6">
        <v>2.286654e-16</v>
      </c>
      <c r="R8384" s="2">
        <v>-0.175196</v>
      </c>
      <c r="S8384" s="2">
        <f>EXP(R8384)</f>
        <v>0.839292503316374</v>
      </c>
      <c r="T8384" s="2">
        <v>0.636068027426215</v>
      </c>
      <c r="U8384" s="2">
        <v>3.0542872621211</v>
      </c>
      <c r="V8384" s="2">
        <v>0.141456</v>
      </c>
      <c r="W8384" s="2">
        <v>0.2155228</v>
      </c>
      <c r="X8384" s="2">
        <v>0.4989413</v>
      </c>
      <c r="Y8384" s="2">
        <v>0.1945582</v>
      </c>
      <c r="Z8384" s="2">
        <v>4</v>
      </c>
      <c r="AA8384" s="2">
        <v>0.802815165595463</v>
      </c>
    </row>
    <row r="8385" hidden="1" spans="1:27">
      <c r="A8385" s="2" t="s">
        <v>6118</v>
      </c>
      <c r="B8385" s="2" t="s">
        <v>4393</v>
      </c>
      <c r="C8385" s="2">
        <v>4</v>
      </c>
      <c r="D8385" s="2" t="s">
        <v>4394</v>
      </c>
      <c r="E8385" s="2">
        <v>17487857</v>
      </c>
      <c r="F8385" s="2" t="s">
        <v>4395</v>
      </c>
      <c r="G8385" s="2">
        <v>4</v>
      </c>
      <c r="H8385" s="2">
        <v>17517242</v>
      </c>
      <c r="I8385" s="2" t="s">
        <v>32</v>
      </c>
      <c r="J8385" s="2" t="s">
        <v>33</v>
      </c>
      <c r="K8385" s="2">
        <v>0.238241</v>
      </c>
      <c r="L8385" s="2">
        <v>0.0094</v>
      </c>
      <c r="M8385" s="2">
        <v>0.0076</v>
      </c>
      <c r="N8385" s="2">
        <v>0.2161457</v>
      </c>
      <c r="O8385" s="2">
        <v>-0.448351</v>
      </c>
      <c r="P8385" s="2">
        <v>0.00871216</v>
      </c>
      <c r="Q8385" s="2">
        <v>0</v>
      </c>
      <c r="R8385" s="2">
        <v>-0.0209657</v>
      </c>
      <c r="S8385" s="2">
        <f>EXP(R8385)</f>
        <v>0.979252552355972</v>
      </c>
      <c r="T8385" s="2">
        <v>0.947243336198716</v>
      </c>
      <c r="U8385" s="2">
        <v>2.75243539061365</v>
      </c>
      <c r="V8385" s="2">
        <v>0.0169559</v>
      </c>
      <c r="W8385" s="2">
        <v>0.2162783</v>
      </c>
      <c r="X8385" s="2">
        <v>0.1438034</v>
      </c>
      <c r="Y8385" s="2">
        <v>0.03999723</v>
      </c>
      <c r="Z8385" s="2">
        <v>20</v>
      </c>
      <c r="AA8385" s="2">
        <v>0.802815165595463</v>
      </c>
    </row>
    <row r="8386" hidden="1" spans="1:27">
      <c r="A8386" s="2" t="s">
        <v>6118</v>
      </c>
      <c r="B8386" s="2" t="s">
        <v>1653</v>
      </c>
      <c r="C8386" s="2">
        <v>4</v>
      </c>
      <c r="D8386" s="2" t="s">
        <v>1654</v>
      </c>
      <c r="E8386" s="2">
        <v>55968205</v>
      </c>
      <c r="F8386" s="2" t="s">
        <v>1655</v>
      </c>
      <c r="G8386" s="2">
        <v>4</v>
      </c>
      <c r="H8386" s="2">
        <v>55972946</v>
      </c>
      <c r="I8386" s="2" t="s">
        <v>37</v>
      </c>
      <c r="J8386" s="2" t="s">
        <v>38</v>
      </c>
      <c r="K8386" s="2">
        <v>0.0286299</v>
      </c>
      <c r="L8386" s="2">
        <v>0.0307</v>
      </c>
      <c r="M8386" s="2">
        <v>0.0248</v>
      </c>
      <c r="N8386" s="2">
        <v>0.2157519</v>
      </c>
      <c r="O8386" s="2">
        <v>-1.32514</v>
      </c>
      <c r="P8386" s="2">
        <v>0.0197688</v>
      </c>
      <c r="Q8386" s="2">
        <v>0</v>
      </c>
      <c r="R8386" s="2">
        <v>-0.0231674</v>
      </c>
      <c r="S8386" s="2">
        <f>EXP(R8386)</f>
        <v>0.977098903725525</v>
      </c>
      <c r="T8386" s="2">
        <v>0.94190103152552</v>
      </c>
      <c r="U8386" s="2">
        <v>2.75601714946761</v>
      </c>
      <c r="V8386" s="2">
        <v>0.0187182</v>
      </c>
      <c r="W8386" s="2">
        <v>0.2158302</v>
      </c>
      <c r="X8386" s="2">
        <v>0.02127683</v>
      </c>
      <c r="Y8386" s="2">
        <v>0.008922989</v>
      </c>
      <c r="Z8386" s="2">
        <v>11</v>
      </c>
      <c r="AA8386" s="2">
        <v>0.802815165595463</v>
      </c>
    </row>
    <row r="8387" hidden="1" spans="1:27">
      <c r="A8387" s="2" t="s">
        <v>6118</v>
      </c>
      <c r="B8387" s="2" t="s">
        <v>1009</v>
      </c>
      <c r="C8387" s="2">
        <v>4</v>
      </c>
      <c r="D8387" s="2" t="s">
        <v>1010</v>
      </c>
      <c r="E8387" s="2">
        <v>74309373</v>
      </c>
      <c r="F8387" s="2" t="s">
        <v>1011</v>
      </c>
      <c r="G8387" s="2">
        <v>4</v>
      </c>
      <c r="H8387" s="2">
        <v>74319283</v>
      </c>
      <c r="I8387" s="2" t="s">
        <v>37</v>
      </c>
      <c r="J8387" s="2" t="s">
        <v>32</v>
      </c>
      <c r="K8387" s="2">
        <v>0.425358</v>
      </c>
      <c r="L8387" s="2">
        <v>0.0084</v>
      </c>
      <c r="M8387" s="2">
        <v>0.0067</v>
      </c>
      <c r="N8387" s="2">
        <v>0.2099397</v>
      </c>
      <c r="O8387" s="2">
        <v>-0.186045</v>
      </c>
      <c r="P8387" s="2">
        <v>0.0071311</v>
      </c>
      <c r="Q8387" s="6">
        <v>4.830498e-150</v>
      </c>
      <c r="R8387" s="2">
        <v>-0.0451504</v>
      </c>
      <c r="S8387" s="2">
        <f>EXP(R8387)</f>
        <v>0.955853710623698</v>
      </c>
      <c r="T8387" s="2">
        <v>0.890638173799492</v>
      </c>
      <c r="U8387" s="2">
        <v>2.79133600099752</v>
      </c>
      <c r="V8387" s="2">
        <v>0.0360544</v>
      </c>
      <c r="W8387" s="2">
        <v>0.2104656</v>
      </c>
      <c r="X8387" s="2">
        <v>0.6798119</v>
      </c>
      <c r="Y8387" s="2">
        <v>0.07016095</v>
      </c>
      <c r="Z8387" s="2">
        <v>20</v>
      </c>
      <c r="AA8387" s="2">
        <v>0.802815165595463</v>
      </c>
    </row>
    <row r="8388" hidden="1" spans="1:27">
      <c r="A8388" s="2" t="s">
        <v>6118</v>
      </c>
      <c r="B8388" s="2" t="s">
        <v>5704</v>
      </c>
      <c r="C8388" s="2">
        <v>6</v>
      </c>
      <c r="D8388" s="2" t="s">
        <v>5705</v>
      </c>
      <c r="E8388" s="2">
        <v>31623090</v>
      </c>
      <c r="F8388" s="2" t="s">
        <v>5706</v>
      </c>
      <c r="G8388" s="2">
        <v>6</v>
      </c>
      <c r="H8388" s="2">
        <v>31633552</v>
      </c>
      <c r="I8388" s="2" t="s">
        <v>32</v>
      </c>
      <c r="J8388" s="2" t="s">
        <v>33</v>
      </c>
      <c r="K8388" s="2">
        <v>0.0316973</v>
      </c>
      <c r="L8388" s="2">
        <v>-0.0407</v>
      </c>
      <c r="M8388" s="2">
        <v>0.0325</v>
      </c>
      <c r="N8388" s="2">
        <v>0.2104578</v>
      </c>
      <c r="O8388" s="2">
        <v>-0.784462</v>
      </c>
      <c r="P8388" s="2">
        <v>0.0217097</v>
      </c>
      <c r="Q8388" s="6">
        <v>6.595565e-286</v>
      </c>
      <c r="R8388" s="2">
        <v>0.0518827</v>
      </c>
      <c r="S8388" s="2">
        <f>EXP(R8388)</f>
        <v>1.05325218878534</v>
      </c>
      <c r="T8388" s="2">
        <v>0.971058932449086</v>
      </c>
      <c r="U8388" s="2">
        <v>3.10962770115371</v>
      </c>
      <c r="V8388" s="2">
        <v>0.0414545</v>
      </c>
      <c r="W8388" s="2">
        <v>0.2107316</v>
      </c>
      <c r="X8388" s="2">
        <v>0.1583843</v>
      </c>
      <c r="Y8388" s="2">
        <v>0.1658843</v>
      </c>
      <c r="Z8388" s="2">
        <v>20</v>
      </c>
      <c r="AA8388" s="2">
        <v>0.802815165595463</v>
      </c>
    </row>
    <row r="8389" hidden="1" spans="1:27">
      <c r="A8389" s="2" t="s">
        <v>6118</v>
      </c>
      <c r="B8389" s="2" t="s">
        <v>384</v>
      </c>
      <c r="C8389" s="2">
        <v>6</v>
      </c>
      <c r="D8389" s="2" t="s">
        <v>385</v>
      </c>
      <c r="E8389" s="2">
        <v>102073546</v>
      </c>
      <c r="F8389" s="2" t="s">
        <v>386</v>
      </c>
      <c r="G8389" s="2">
        <v>6</v>
      </c>
      <c r="H8389" s="2">
        <v>101329742</v>
      </c>
      <c r="I8389" s="2" t="s">
        <v>32</v>
      </c>
      <c r="J8389" s="2" t="s">
        <v>33</v>
      </c>
      <c r="K8389" s="2">
        <v>0.0347648</v>
      </c>
      <c r="L8389" s="2">
        <v>-0.0222</v>
      </c>
      <c r="M8389" s="2">
        <v>0.0178</v>
      </c>
      <c r="N8389" s="2">
        <v>0.2123275</v>
      </c>
      <c r="O8389" s="2">
        <v>0.738315</v>
      </c>
      <c r="P8389" s="2">
        <v>0.022517</v>
      </c>
      <c r="Q8389" s="6">
        <v>8.386184e-236</v>
      </c>
      <c r="R8389" s="2">
        <v>-0.0300685</v>
      </c>
      <c r="S8389" s="2">
        <f>EXP(R8389)</f>
        <v>0.970379060306195</v>
      </c>
      <c r="T8389" s="2">
        <v>0.925560069646753</v>
      </c>
      <c r="U8389" s="2">
        <v>2.76673190037756</v>
      </c>
      <c r="V8389" s="2">
        <v>0.0241264</v>
      </c>
      <c r="W8389" s="2">
        <v>0.212658</v>
      </c>
      <c r="X8389" s="2">
        <v>0.3940746</v>
      </c>
      <c r="Y8389" s="2">
        <v>0.2198843</v>
      </c>
      <c r="Z8389" s="2">
        <v>20</v>
      </c>
      <c r="AA8389" s="2">
        <v>0.802815165595463</v>
      </c>
    </row>
    <row r="8390" hidden="1" spans="1:27">
      <c r="A8390" s="2" t="s">
        <v>6118</v>
      </c>
      <c r="B8390" s="2" t="s">
        <v>1608</v>
      </c>
      <c r="C8390" s="2">
        <v>7</v>
      </c>
      <c r="D8390" s="2" t="s">
        <v>1609</v>
      </c>
      <c r="E8390" s="2">
        <v>2064154</v>
      </c>
      <c r="F8390" s="2" t="s">
        <v>1610</v>
      </c>
      <c r="G8390" s="2">
        <v>7</v>
      </c>
      <c r="H8390" s="2">
        <v>2253426</v>
      </c>
      <c r="I8390" s="2" t="s">
        <v>33</v>
      </c>
      <c r="J8390" s="2" t="s">
        <v>37</v>
      </c>
      <c r="K8390" s="2">
        <v>0.263804</v>
      </c>
      <c r="L8390" s="2">
        <v>0.0098</v>
      </c>
      <c r="M8390" s="2">
        <v>0.0078</v>
      </c>
      <c r="N8390" s="2">
        <v>0.2089673</v>
      </c>
      <c r="O8390" s="2">
        <v>0.125084</v>
      </c>
      <c r="P8390" s="2">
        <v>0.00842385</v>
      </c>
      <c r="Q8390" s="6">
        <v>7.082807e-50</v>
      </c>
      <c r="R8390" s="2">
        <v>0.0783474</v>
      </c>
      <c r="S8390" s="2">
        <f>EXP(R8390)</f>
        <v>1.08149830592786</v>
      </c>
      <c r="T8390" s="2">
        <v>0.956656234174612</v>
      </c>
      <c r="U8390" s="2">
        <v>3.33394694181011</v>
      </c>
      <c r="V8390" s="2">
        <v>0.0625809</v>
      </c>
      <c r="W8390" s="2">
        <v>0.2105929</v>
      </c>
      <c r="X8390" s="2">
        <v>0.0237979</v>
      </c>
      <c r="Y8390" s="2">
        <v>0.3469093</v>
      </c>
      <c r="Z8390" s="2">
        <v>20</v>
      </c>
      <c r="AA8390" s="2">
        <v>0.802815165595463</v>
      </c>
    </row>
    <row r="8391" hidden="1" spans="1:27">
      <c r="A8391" s="2" t="s">
        <v>6118</v>
      </c>
      <c r="B8391" s="2" t="s">
        <v>5683</v>
      </c>
      <c r="C8391" s="2">
        <v>10</v>
      </c>
      <c r="D8391" s="2" t="s">
        <v>5684</v>
      </c>
      <c r="E8391" s="2">
        <v>25189539</v>
      </c>
      <c r="F8391" s="2" t="s">
        <v>5685</v>
      </c>
      <c r="G8391" s="2">
        <v>10</v>
      </c>
      <c r="H8391" s="2">
        <v>25496041</v>
      </c>
      <c r="I8391" s="2" t="s">
        <v>37</v>
      </c>
      <c r="J8391" s="2" t="s">
        <v>33</v>
      </c>
      <c r="K8391" s="2">
        <v>0.0143149</v>
      </c>
      <c r="L8391" s="2">
        <v>-0.0273</v>
      </c>
      <c r="M8391" s="2">
        <v>0.0218</v>
      </c>
      <c r="N8391" s="2">
        <v>0.2104629</v>
      </c>
      <c r="O8391" s="2">
        <v>-0.376455</v>
      </c>
      <c r="P8391" s="2">
        <v>0.0236235</v>
      </c>
      <c r="Q8391" s="6">
        <v>3.585086e-57</v>
      </c>
      <c r="R8391" s="2">
        <v>0.0725186</v>
      </c>
      <c r="S8391" s="2">
        <f>EXP(R8391)</f>
        <v>1.07521280486234</v>
      </c>
      <c r="T8391" s="2">
        <v>0.95951022020167</v>
      </c>
      <c r="U8391" s="2">
        <v>3.28400500899757</v>
      </c>
      <c r="V8391" s="2">
        <v>0.0580872</v>
      </c>
      <c r="W8391" s="2">
        <v>0.2118683</v>
      </c>
      <c r="X8391" s="2">
        <v>0.8444192</v>
      </c>
      <c r="Y8391" s="2">
        <v>0.810888</v>
      </c>
      <c r="Z8391" s="2">
        <v>7</v>
      </c>
      <c r="AA8391" s="2">
        <v>0.802815165595463</v>
      </c>
    </row>
    <row r="8392" hidden="1" spans="1:27">
      <c r="A8392" s="2" t="s">
        <v>6118</v>
      </c>
      <c r="B8392" s="2" t="s">
        <v>4513</v>
      </c>
      <c r="C8392" s="2">
        <v>11</v>
      </c>
      <c r="D8392" s="2" t="s">
        <v>4514</v>
      </c>
      <c r="E8392" s="2">
        <v>118013848</v>
      </c>
      <c r="F8392" s="2" t="s">
        <v>4515</v>
      </c>
      <c r="G8392" s="2">
        <v>11</v>
      </c>
      <c r="H8392" s="2">
        <v>118012310</v>
      </c>
      <c r="I8392" s="2" t="s">
        <v>38</v>
      </c>
      <c r="J8392" s="2" t="s">
        <v>37</v>
      </c>
      <c r="K8392" s="2">
        <v>0.284254</v>
      </c>
      <c r="L8392" s="2">
        <v>0.0095</v>
      </c>
      <c r="M8392" s="2">
        <v>0.0076</v>
      </c>
      <c r="N8392" s="2">
        <v>0.2112995</v>
      </c>
      <c r="O8392" s="2">
        <v>-0.701602</v>
      </c>
      <c r="P8392" s="2">
        <v>0.00861608</v>
      </c>
      <c r="Q8392" s="2">
        <v>0</v>
      </c>
      <c r="R8392" s="2">
        <v>-0.0135404</v>
      </c>
      <c r="S8392" s="2">
        <f>EXP(R8392)</f>
        <v>0.986550858857919</v>
      </c>
      <c r="T8392" s="2">
        <v>0.965823420492302</v>
      </c>
      <c r="U8392" s="2">
        <v>2.7395254579126</v>
      </c>
      <c r="V8392" s="2">
        <v>0.0108336</v>
      </c>
      <c r="W8392" s="2">
        <v>0.2113533</v>
      </c>
      <c r="X8392" s="2">
        <v>0.02246855</v>
      </c>
      <c r="Y8392" s="2">
        <v>0.2376317</v>
      </c>
      <c r="Z8392" s="2">
        <v>20</v>
      </c>
      <c r="AA8392" s="2">
        <v>0.802815165595463</v>
      </c>
    </row>
    <row r="8393" hidden="1" spans="1:27">
      <c r="A8393" s="2" t="s">
        <v>6118</v>
      </c>
      <c r="B8393" s="2" t="s">
        <v>5239</v>
      </c>
      <c r="C8393" s="2">
        <v>12</v>
      </c>
      <c r="D8393" s="2" t="s">
        <v>5240</v>
      </c>
      <c r="E8393" s="2">
        <v>118537615</v>
      </c>
      <c r="F8393" s="2" t="s">
        <v>5241</v>
      </c>
      <c r="G8393" s="2">
        <v>12</v>
      </c>
      <c r="H8393" s="2">
        <v>118509191</v>
      </c>
      <c r="I8393" s="2" t="s">
        <v>38</v>
      </c>
      <c r="J8393" s="2" t="s">
        <v>37</v>
      </c>
      <c r="K8393" s="2">
        <v>0.280164</v>
      </c>
      <c r="L8393" s="2">
        <v>0.0089</v>
      </c>
      <c r="M8393" s="2">
        <v>0.0072</v>
      </c>
      <c r="N8393" s="2">
        <v>0.2164173</v>
      </c>
      <c r="O8393" s="2">
        <v>0.779253</v>
      </c>
      <c r="P8393" s="2">
        <v>0.00831781</v>
      </c>
      <c r="Q8393" s="2">
        <v>0</v>
      </c>
      <c r="R8393" s="2">
        <v>0.0114212</v>
      </c>
      <c r="S8393" s="2">
        <f>EXP(R8393)</f>
        <v>1.01148667091946</v>
      </c>
      <c r="T8393" s="2">
        <v>0.99333230518499</v>
      </c>
      <c r="U8393" s="2">
        <v>2.79993973607579</v>
      </c>
      <c r="V8393" s="2">
        <v>0.00924042</v>
      </c>
      <c r="W8393" s="2">
        <v>0.2164573</v>
      </c>
      <c r="X8393" s="2">
        <v>0.4182715</v>
      </c>
      <c r="Y8393" s="2">
        <v>0.4822434</v>
      </c>
      <c r="Z8393" s="2">
        <v>20</v>
      </c>
      <c r="AA8393" s="2">
        <v>0.802815165595463</v>
      </c>
    </row>
    <row r="8394" hidden="1" spans="1:27">
      <c r="A8394" s="2" t="s">
        <v>6118</v>
      </c>
      <c r="B8394" s="2" t="s">
        <v>1581</v>
      </c>
      <c r="C8394" s="2">
        <v>16</v>
      </c>
      <c r="D8394" s="2" t="s">
        <v>1582</v>
      </c>
      <c r="E8394" s="2">
        <v>31097848</v>
      </c>
      <c r="F8394" s="2" t="s">
        <v>1583</v>
      </c>
      <c r="G8394" s="2">
        <v>16</v>
      </c>
      <c r="H8394" s="2">
        <v>31096876</v>
      </c>
      <c r="I8394" s="2" t="s">
        <v>33</v>
      </c>
      <c r="J8394" s="2" t="s">
        <v>38</v>
      </c>
      <c r="K8394" s="2">
        <v>0.375256</v>
      </c>
      <c r="L8394" s="2">
        <v>0.0082</v>
      </c>
      <c r="M8394" s="2">
        <v>0.0066</v>
      </c>
      <c r="N8394" s="2">
        <v>0.2140801</v>
      </c>
      <c r="O8394" s="2">
        <v>0.88509</v>
      </c>
      <c r="P8394" s="2">
        <v>0.00774632</v>
      </c>
      <c r="Q8394" s="2">
        <v>0</v>
      </c>
      <c r="R8394" s="2">
        <v>0.00926459</v>
      </c>
      <c r="S8394" s="2">
        <f>EXP(R8394)</f>
        <v>1.00930763915549</v>
      </c>
      <c r="T8394" s="2">
        <v>0.994662557435208</v>
      </c>
      <c r="U8394" s="2">
        <v>2.7840980661319</v>
      </c>
      <c r="V8394" s="2">
        <v>0.00745731</v>
      </c>
      <c r="W8394" s="2">
        <v>0.2141072</v>
      </c>
      <c r="X8394" s="2">
        <v>0.3538972</v>
      </c>
      <c r="Y8394" s="2">
        <v>0.3295316</v>
      </c>
      <c r="Z8394" s="2">
        <v>20</v>
      </c>
      <c r="AA8394" s="2">
        <v>0.802815165595463</v>
      </c>
    </row>
    <row r="8395" hidden="1" spans="1:27">
      <c r="A8395" s="2" t="s">
        <v>6118</v>
      </c>
      <c r="B8395" s="2" t="s">
        <v>5263</v>
      </c>
      <c r="C8395" s="2">
        <v>16</v>
      </c>
      <c r="D8395" s="2" t="s">
        <v>5264</v>
      </c>
      <c r="E8395" s="2">
        <v>31307751</v>
      </c>
      <c r="F8395" s="2" t="s">
        <v>5265</v>
      </c>
      <c r="G8395" s="2">
        <v>16</v>
      </c>
      <c r="H8395" s="2">
        <v>31359330</v>
      </c>
      <c r="I8395" s="2" t="s">
        <v>38</v>
      </c>
      <c r="J8395" s="2" t="s">
        <v>37</v>
      </c>
      <c r="K8395" s="2">
        <v>0.488753</v>
      </c>
      <c r="L8395" s="2">
        <v>-0.008</v>
      </c>
      <c r="M8395" s="2">
        <v>0.0064</v>
      </c>
      <c r="N8395" s="2">
        <v>0.2112995</v>
      </c>
      <c r="O8395" s="2">
        <v>0.135062</v>
      </c>
      <c r="P8395" s="2">
        <v>0.00742098</v>
      </c>
      <c r="Q8395" s="6">
        <v>5.158426e-74</v>
      </c>
      <c r="R8395" s="2">
        <v>-0.0592321</v>
      </c>
      <c r="S8395" s="2">
        <f>EXP(R8395)</f>
        <v>0.942487992306014</v>
      </c>
      <c r="T8395" s="2">
        <v>0.858707602365538</v>
      </c>
      <c r="U8395" s="2">
        <v>2.81674707690195</v>
      </c>
      <c r="V8395" s="2">
        <v>0.0474973</v>
      </c>
      <c r="W8395" s="2">
        <v>0.2123747</v>
      </c>
      <c r="X8395" s="2">
        <v>0.6378412</v>
      </c>
      <c r="Y8395" s="2">
        <v>0.3044866</v>
      </c>
      <c r="Z8395" s="2">
        <v>20</v>
      </c>
      <c r="AA8395" s="2">
        <v>0.802815165595463</v>
      </c>
    </row>
    <row r="8396" hidden="1" spans="1:27">
      <c r="A8396" s="2" t="s">
        <v>6118</v>
      </c>
      <c r="B8396" s="2" t="s">
        <v>5037</v>
      </c>
      <c r="C8396" s="2">
        <v>17</v>
      </c>
      <c r="D8396" s="2" t="s">
        <v>5038</v>
      </c>
      <c r="E8396" s="2">
        <v>25966705</v>
      </c>
      <c r="F8396" s="2" t="s">
        <v>6003</v>
      </c>
      <c r="G8396" s="2">
        <v>17</v>
      </c>
      <c r="H8396" s="2">
        <v>25966720</v>
      </c>
      <c r="I8396" s="2" t="s">
        <v>38</v>
      </c>
      <c r="J8396" s="2" t="s">
        <v>37</v>
      </c>
      <c r="K8396" s="2">
        <v>0.242331</v>
      </c>
      <c r="L8396" s="2">
        <v>-0.0093</v>
      </c>
      <c r="M8396" s="2">
        <v>0.0075</v>
      </c>
      <c r="N8396" s="2">
        <v>0.2149754</v>
      </c>
      <c r="O8396" s="2">
        <v>-0.513241</v>
      </c>
      <c r="P8396" s="2">
        <v>0.00834522</v>
      </c>
      <c r="Q8396" s="2">
        <v>0</v>
      </c>
      <c r="R8396" s="2">
        <v>0.0181201</v>
      </c>
      <c r="S8396" s="2">
        <f>EXP(R8396)</f>
        <v>1.01828526510655</v>
      </c>
      <c r="T8396" s="2">
        <v>0.989527957668107</v>
      </c>
      <c r="U8396" s="2">
        <v>2.8488990605523</v>
      </c>
      <c r="V8396" s="2">
        <v>0.014616</v>
      </c>
      <c r="W8396" s="2">
        <v>0.2150686</v>
      </c>
      <c r="X8396" s="2">
        <v>0.1730782</v>
      </c>
      <c r="Y8396" s="2">
        <v>0.2890228</v>
      </c>
      <c r="Z8396" s="2">
        <v>20</v>
      </c>
      <c r="AA8396" s="2">
        <v>0.802815165595463</v>
      </c>
    </row>
    <row r="8397" hidden="1" spans="1:27">
      <c r="A8397" s="2" t="s">
        <v>6118</v>
      </c>
      <c r="B8397" s="2" t="s">
        <v>1964</v>
      </c>
      <c r="C8397" s="2">
        <v>19</v>
      </c>
      <c r="D8397" s="2" t="s">
        <v>1965</v>
      </c>
      <c r="E8397" s="2">
        <v>10447395</v>
      </c>
      <c r="F8397" s="2" t="s">
        <v>1966</v>
      </c>
      <c r="G8397" s="2">
        <v>19</v>
      </c>
      <c r="H8397" s="2">
        <v>10457472</v>
      </c>
      <c r="I8397" s="2" t="s">
        <v>37</v>
      </c>
      <c r="J8397" s="2" t="s">
        <v>32</v>
      </c>
      <c r="K8397" s="2">
        <v>0.316973</v>
      </c>
      <c r="L8397" s="2">
        <v>0.0088</v>
      </c>
      <c r="M8397" s="2">
        <v>0.0071</v>
      </c>
      <c r="N8397" s="2">
        <v>0.2151838</v>
      </c>
      <c r="O8397" s="2">
        <v>0.318159</v>
      </c>
      <c r="P8397" s="2">
        <v>0.00788651</v>
      </c>
      <c r="Q8397" s="2">
        <v>0</v>
      </c>
      <c r="R8397" s="2">
        <v>0.0276591</v>
      </c>
      <c r="S8397" s="2">
        <f>EXP(R8397)</f>
        <v>1.02804516408219</v>
      </c>
      <c r="T8397" s="2">
        <v>0.984028278529337</v>
      </c>
      <c r="U8397" s="2">
        <v>2.92064624356341</v>
      </c>
      <c r="V8397" s="2">
        <v>0.0223264</v>
      </c>
      <c r="W8397" s="2">
        <v>0.2154003</v>
      </c>
      <c r="X8397" s="2">
        <v>0.2994564</v>
      </c>
      <c r="Y8397" s="2">
        <v>0.1316167</v>
      </c>
      <c r="Z8397" s="2">
        <v>20</v>
      </c>
      <c r="AA8397" s="2">
        <v>0.802815165595463</v>
      </c>
    </row>
    <row r="8398" hidden="1" spans="1:27">
      <c r="A8398" s="2" t="s">
        <v>6118</v>
      </c>
      <c r="B8398" s="2" t="s">
        <v>5761</v>
      </c>
      <c r="C8398" s="2">
        <v>19</v>
      </c>
      <c r="D8398" s="2" t="s">
        <v>5762</v>
      </c>
      <c r="E8398" s="2">
        <v>55015499</v>
      </c>
      <c r="F8398" s="2" t="s">
        <v>5763</v>
      </c>
      <c r="G8398" s="2">
        <v>19</v>
      </c>
      <c r="H8398" s="2">
        <v>55014172</v>
      </c>
      <c r="I8398" s="2" t="s">
        <v>32</v>
      </c>
      <c r="J8398" s="2" t="s">
        <v>38</v>
      </c>
      <c r="K8398" s="2">
        <v>0.141104</v>
      </c>
      <c r="L8398" s="2">
        <v>0.0142</v>
      </c>
      <c r="M8398" s="2">
        <v>0.0114</v>
      </c>
      <c r="N8398" s="2">
        <v>0.2129061</v>
      </c>
      <c r="O8398" s="2">
        <v>-1.0602</v>
      </c>
      <c r="P8398" s="2">
        <v>0.0115616</v>
      </c>
      <c r="Q8398" s="2">
        <v>0</v>
      </c>
      <c r="R8398" s="2">
        <v>-0.0133937</v>
      </c>
      <c r="S8398" s="2">
        <f>EXP(R8398)</f>
        <v>0.986695596485159</v>
      </c>
      <c r="T8398" s="2">
        <v>0.966116403028173</v>
      </c>
      <c r="U8398" s="2">
        <v>2.73949294987521</v>
      </c>
      <c r="V8398" s="2">
        <v>0.0107537</v>
      </c>
      <c r="W8398" s="2">
        <v>0.2129483</v>
      </c>
      <c r="X8398" s="2">
        <v>0.3308479</v>
      </c>
      <c r="Y8398" s="2">
        <v>0.5925182</v>
      </c>
      <c r="Z8398" s="2">
        <v>17</v>
      </c>
      <c r="AA8398" s="2">
        <v>0.802815165595463</v>
      </c>
    </row>
    <row r="8399" hidden="1" spans="1:27">
      <c r="A8399" s="2" t="s">
        <v>6118</v>
      </c>
      <c r="B8399" s="2" t="s">
        <v>1244</v>
      </c>
      <c r="C8399" s="2">
        <v>20</v>
      </c>
      <c r="D8399" s="2" t="s">
        <v>1245</v>
      </c>
      <c r="E8399" s="2">
        <v>44534027</v>
      </c>
      <c r="F8399" s="2" t="s">
        <v>1246</v>
      </c>
      <c r="G8399" s="2">
        <v>20</v>
      </c>
      <c r="H8399" s="2">
        <v>44551855</v>
      </c>
      <c r="I8399" s="2" t="s">
        <v>33</v>
      </c>
      <c r="J8399" s="2" t="s">
        <v>32</v>
      </c>
      <c r="K8399" s="2">
        <v>0.222904</v>
      </c>
      <c r="L8399" s="2">
        <v>-0.0099</v>
      </c>
      <c r="M8399" s="2">
        <v>0.008</v>
      </c>
      <c r="N8399" s="2">
        <v>0.2159015</v>
      </c>
      <c r="O8399" s="2">
        <v>-0.501642</v>
      </c>
      <c r="P8399" s="2">
        <v>0.00911869</v>
      </c>
      <c r="Q8399" s="2">
        <v>0</v>
      </c>
      <c r="R8399" s="2">
        <v>0.0197352</v>
      </c>
      <c r="S8399" s="2">
        <f>EXP(R8399)</f>
        <v>1.01993122647653</v>
      </c>
      <c r="T8399" s="2">
        <v>0.988536085229824</v>
      </c>
      <c r="U8399" s="2">
        <v>2.86107251127175</v>
      </c>
      <c r="V8399" s="2">
        <v>0.0159517</v>
      </c>
      <c r="W8399" s="2">
        <v>0.2160177</v>
      </c>
      <c r="X8399" s="2">
        <v>0.3855159</v>
      </c>
      <c r="Y8399" s="2">
        <v>0.05011556</v>
      </c>
      <c r="Z8399" s="2">
        <v>20</v>
      </c>
      <c r="AA8399" s="2">
        <v>0.802815165595463</v>
      </c>
    </row>
    <row r="8400" hidden="1" spans="1:27">
      <c r="A8400" s="2" t="s">
        <v>6118</v>
      </c>
      <c r="B8400" s="2" t="s">
        <v>5118</v>
      </c>
      <c r="C8400" s="2">
        <v>1</v>
      </c>
      <c r="D8400" s="2" t="s">
        <v>5119</v>
      </c>
      <c r="E8400" s="2">
        <v>149882133</v>
      </c>
      <c r="F8400" s="2" t="s">
        <v>5120</v>
      </c>
      <c r="G8400" s="2">
        <v>1</v>
      </c>
      <c r="H8400" s="2">
        <v>149894445</v>
      </c>
      <c r="I8400" s="2" t="s">
        <v>33</v>
      </c>
      <c r="J8400" s="2" t="s">
        <v>38</v>
      </c>
      <c r="K8400" s="2">
        <v>0.0889571</v>
      </c>
      <c r="L8400" s="2">
        <v>0.0153</v>
      </c>
      <c r="M8400" s="2">
        <v>0.0126</v>
      </c>
      <c r="N8400" s="2">
        <v>0.2246386</v>
      </c>
      <c r="O8400" s="2">
        <v>-0.296097</v>
      </c>
      <c r="P8400" s="2">
        <v>0.0140832</v>
      </c>
      <c r="Q8400" s="6">
        <v>3.89033e-98</v>
      </c>
      <c r="R8400" s="2">
        <v>-0.0516723</v>
      </c>
      <c r="S8400" s="2">
        <f>EXP(R8400)</f>
        <v>0.94964001289105</v>
      </c>
      <c r="T8400" s="2">
        <v>0.873526929903025</v>
      </c>
      <c r="U8400" s="2">
        <v>2.80999873422285</v>
      </c>
      <c r="V8400" s="2">
        <v>0.0426245</v>
      </c>
      <c r="W8400" s="2">
        <v>0.2254107</v>
      </c>
      <c r="X8400" s="2">
        <v>0.2388475</v>
      </c>
      <c r="Y8400" s="2">
        <v>0.9689563</v>
      </c>
      <c r="Z8400" s="2">
        <v>20</v>
      </c>
      <c r="AA8400" s="2">
        <v>0.805972539130435</v>
      </c>
    </row>
    <row r="8401" hidden="1" spans="1:27">
      <c r="A8401" s="2" t="s">
        <v>6118</v>
      </c>
      <c r="B8401" s="2" t="s">
        <v>1889</v>
      </c>
      <c r="C8401" s="2">
        <v>1</v>
      </c>
      <c r="D8401" s="2" t="s">
        <v>1890</v>
      </c>
      <c r="E8401" s="2">
        <v>153520770</v>
      </c>
      <c r="F8401" s="2" t="s">
        <v>6032</v>
      </c>
      <c r="G8401" s="2">
        <v>1</v>
      </c>
      <c r="H8401" s="2">
        <v>153521932</v>
      </c>
      <c r="I8401" s="2" t="s">
        <v>38</v>
      </c>
      <c r="J8401" s="2" t="s">
        <v>37</v>
      </c>
      <c r="K8401" s="2">
        <v>0.120654</v>
      </c>
      <c r="L8401" s="2">
        <v>0.0147</v>
      </c>
      <c r="M8401" s="2">
        <v>0.0118</v>
      </c>
      <c r="N8401" s="2">
        <v>0.2128515</v>
      </c>
      <c r="O8401" s="2">
        <v>0.0705358</v>
      </c>
      <c r="P8401" s="2">
        <v>0.011447</v>
      </c>
      <c r="Q8401" s="6">
        <v>7.184894e-10</v>
      </c>
      <c r="R8401" s="2">
        <v>0.208405</v>
      </c>
      <c r="S8401" s="2">
        <f>EXP(R8401)</f>
        <v>1.23171191187104</v>
      </c>
      <c r="T8401" s="2">
        <v>0.881509094609538</v>
      </c>
      <c r="U8401" s="2">
        <v>4.78859415189305</v>
      </c>
      <c r="V8401" s="2">
        <v>0.170676</v>
      </c>
      <c r="W8401" s="2">
        <v>0.2220638</v>
      </c>
      <c r="X8401" s="2">
        <v>0.4164205</v>
      </c>
      <c r="Y8401" s="2" t="s">
        <v>54</v>
      </c>
      <c r="Z8401" s="2" t="s">
        <v>54</v>
      </c>
      <c r="AA8401" s="2">
        <v>0.805972539130435</v>
      </c>
    </row>
    <row r="8402" hidden="1" spans="1:27">
      <c r="A8402" s="2" t="s">
        <v>6118</v>
      </c>
      <c r="B8402" s="2" t="s">
        <v>2968</v>
      </c>
      <c r="C8402" s="2">
        <v>1</v>
      </c>
      <c r="D8402" s="2" t="s">
        <v>2969</v>
      </c>
      <c r="E8402" s="2">
        <v>160781958</v>
      </c>
      <c r="F8402" s="2" t="s">
        <v>2970</v>
      </c>
      <c r="G8402" s="2">
        <v>1</v>
      </c>
      <c r="H8402" s="2">
        <v>160762784</v>
      </c>
      <c r="I8402" s="2" t="s">
        <v>37</v>
      </c>
      <c r="J8402" s="2" t="s">
        <v>32</v>
      </c>
      <c r="K8402" s="2">
        <v>0.233129</v>
      </c>
      <c r="L8402" s="2">
        <v>0.0112</v>
      </c>
      <c r="M8402" s="2">
        <v>0.0091</v>
      </c>
      <c r="N8402" s="2">
        <v>0.2184092</v>
      </c>
      <c r="O8402" s="2">
        <v>0.59974</v>
      </c>
      <c r="P8402" s="2">
        <v>0.00914664</v>
      </c>
      <c r="Q8402" s="2">
        <v>0</v>
      </c>
      <c r="R8402" s="2">
        <v>0.0186748</v>
      </c>
      <c r="S8402" s="2">
        <f>EXP(R8402)</f>
        <v>1.01885026463123</v>
      </c>
      <c r="T8402" s="2">
        <v>0.988991082582674</v>
      </c>
      <c r="U8402" s="2">
        <v>2.85363901916238</v>
      </c>
      <c r="V8402" s="2">
        <v>0.0151759</v>
      </c>
      <c r="W8402" s="2">
        <v>0.2184903</v>
      </c>
      <c r="X8402" s="2">
        <v>0.3533636</v>
      </c>
      <c r="Y8402" s="2">
        <v>0.04461999</v>
      </c>
      <c r="Z8402" s="2">
        <v>20</v>
      </c>
      <c r="AA8402" s="2">
        <v>0.805972539130435</v>
      </c>
    </row>
    <row r="8403" hidden="1" spans="1:27">
      <c r="A8403" s="2" t="s">
        <v>6118</v>
      </c>
      <c r="B8403" s="2" t="s">
        <v>1823</v>
      </c>
      <c r="C8403" s="2">
        <v>1</v>
      </c>
      <c r="D8403" s="2" t="s">
        <v>1824</v>
      </c>
      <c r="E8403" s="2">
        <v>204894865</v>
      </c>
      <c r="F8403" s="2" t="s">
        <v>1825</v>
      </c>
      <c r="G8403" s="2">
        <v>1</v>
      </c>
      <c r="H8403" s="2">
        <v>204945489</v>
      </c>
      <c r="I8403" s="2" t="s">
        <v>38</v>
      </c>
      <c r="J8403" s="2" t="s">
        <v>33</v>
      </c>
      <c r="K8403" s="2">
        <v>0.0705521</v>
      </c>
      <c r="L8403" s="2">
        <v>-0.0142</v>
      </c>
      <c r="M8403" s="2">
        <v>0.0117</v>
      </c>
      <c r="N8403" s="2">
        <v>0.2248718</v>
      </c>
      <c r="O8403" s="2">
        <v>0.593886</v>
      </c>
      <c r="P8403" s="2">
        <v>0.0118888</v>
      </c>
      <c r="Q8403" s="2">
        <v>0</v>
      </c>
      <c r="R8403" s="2">
        <v>-0.0239103</v>
      </c>
      <c r="S8403" s="2">
        <f>EXP(R8403)</f>
        <v>0.976373286513833</v>
      </c>
      <c r="T8403" s="2">
        <v>0.939379962237964</v>
      </c>
      <c r="U8403" s="2">
        <v>2.75935849265037</v>
      </c>
      <c r="V8403" s="2">
        <v>0.0197066</v>
      </c>
      <c r="W8403" s="2">
        <v>0.2250086</v>
      </c>
      <c r="X8403" s="2">
        <v>0.4479234</v>
      </c>
      <c r="Y8403" s="2">
        <v>0.080663</v>
      </c>
      <c r="Z8403" s="2">
        <v>17</v>
      </c>
      <c r="AA8403" s="2">
        <v>0.805972539130435</v>
      </c>
    </row>
    <row r="8404" hidden="1" spans="1:27">
      <c r="A8404" s="2" t="s">
        <v>6118</v>
      </c>
      <c r="B8404" s="2" t="s">
        <v>1396</v>
      </c>
      <c r="C8404" s="2">
        <v>1</v>
      </c>
      <c r="D8404" s="2" t="s">
        <v>1397</v>
      </c>
      <c r="E8404" s="2">
        <v>207110839</v>
      </c>
      <c r="F8404" s="2" t="s">
        <v>6138</v>
      </c>
      <c r="G8404" s="2">
        <v>1</v>
      </c>
      <c r="H8404" s="2">
        <v>207104813</v>
      </c>
      <c r="I8404" s="2" t="s">
        <v>33</v>
      </c>
      <c r="J8404" s="2" t="s">
        <v>32</v>
      </c>
      <c r="K8404" s="2">
        <v>0.0265849</v>
      </c>
      <c r="L8404" s="2">
        <v>0.0294</v>
      </c>
      <c r="M8404" s="2">
        <v>0.0241</v>
      </c>
      <c r="N8404" s="2">
        <v>0.2224963</v>
      </c>
      <c r="O8404" s="2">
        <v>-0.506806</v>
      </c>
      <c r="P8404" s="2">
        <v>0.0245067</v>
      </c>
      <c r="Q8404" s="6">
        <v>5.209507e-95</v>
      </c>
      <c r="R8404" s="2">
        <v>-0.0580104</v>
      </c>
      <c r="S8404" s="2">
        <f>EXP(R8404)</f>
        <v>0.943640133528378</v>
      </c>
      <c r="T8404" s="2">
        <v>0.859524642355109</v>
      </c>
      <c r="U8404" s="2">
        <v>2.82075764563056</v>
      </c>
      <c r="V8404" s="2">
        <v>0.0476354</v>
      </c>
      <c r="W8404" s="2">
        <v>0.2233</v>
      </c>
      <c r="X8404" s="2">
        <v>0.803779</v>
      </c>
      <c r="Y8404" s="2">
        <v>0.4593874</v>
      </c>
      <c r="Z8404" s="2">
        <v>14</v>
      </c>
      <c r="AA8404" s="2">
        <v>0.805972539130435</v>
      </c>
    </row>
    <row r="8405" hidden="1" spans="1:27">
      <c r="A8405" s="2" t="s">
        <v>6118</v>
      </c>
      <c r="B8405" s="2" t="s">
        <v>340</v>
      </c>
      <c r="C8405" s="2">
        <v>2</v>
      </c>
      <c r="D8405" s="2" t="s">
        <v>341</v>
      </c>
      <c r="E8405" s="2">
        <v>121024963</v>
      </c>
      <c r="F8405" s="2" t="s">
        <v>342</v>
      </c>
      <c r="G8405" s="2">
        <v>2</v>
      </c>
      <c r="H8405" s="2">
        <v>121018153</v>
      </c>
      <c r="I8405" s="2" t="s">
        <v>38</v>
      </c>
      <c r="J8405" s="2" t="s">
        <v>33</v>
      </c>
      <c r="K8405" s="2">
        <v>0.570552</v>
      </c>
      <c r="L8405" s="2">
        <v>0.0084</v>
      </c>
      <c r="M8405" s="2">
        <v>0.0068</v>
      </c>
      <c r="N8405" s="2">
        <v>0.2167211</v>
      </c>
      <c r="O8405" s="2">
        <v>-0.0952113</v>
      </c>
      <c r="P8405" s="2">
        <v>0.00778205</v>
      </c>
      <c r="Q8405" s="6">
        <v>2.027706e-34</v>
      </c>
      <c r="R8405" s="2">
        <v>-0.0882248</v>
      </c>
      <c r="S8405" s="2">
        <f>EXP(R8405)</f>
        <v>0.915555036815511</v>
      </c>
      <c r="T8405" s="2">
        <v>0.795392264143097</v>
      </c>
      <c r="U8405" s="2">
        <v>2.87556768041584</v>
      </c>
      <c r="V8405" s="2">
        <v>0.0717832</v>
      </c>
      <c r="W8405" s="2">
        <v>0.2190548</v>
      </c>
      <c r="X8405" s="2">
        <v>0.05685899</v>
      </c>
      <c r="Y8405" s="2">
        <v>0.8757509</v>
      </c>
      <c r="Z8405" s="2">
        <v>20</v>
      </c>
      <c r="AA8405" s="2">
        <v>0.805972539130435</v>
      </c>
    </row>
    <row r="8406" hidden="1" spans="1:27">
      <c r="A8406" s="2" t="s">
        <v>6118</v>
      </c>
      <c r="B8406" s="2" t="s">
        <v>2854</v>
      </c>
      <c r="C8406" s="2">
        <v>3</v>
      </c>
      <c r="D8406" s="2" t="s">
        <v>2855</v>
      </c>
      <c r="E8406" s="2">
        <v>4125728</v>
      </c>
      <c r="F8406" s="2" t="s">
        <v>2856</v>
      </c>
      <c r="G8406" s="2">
        <v>3</v>
      </c>
      <c r="H8406" s="2">
        <v>4410619</v>
      </c>
      <c r="I8406" s="2" t="s">
        <v>33</v>
      </c>
      <c r="J8406" s="2" t="s">
        <v>37</v>
      </c>
      <c r="K8406" s="2">
        <v>0.513292</v>
      </c>
      <c r="L8406" s="2">
        <v>-0.0081</v>
      </c>
      <c r="M8406" s="2">
        <v>0.0066</v>
      </c>
      <c r="N8406" s="2">
        <v>0.2197201</v>
      </c>
      <c r="O8406" s="2">
        <v>-0.110041</v>
      </c>
      <c r="P8406" s="2">
        <v>0.00773457</v>
      </c>
      <c r="Q8406" s="6">
        <v>6.215827e-46</v>
      </c>
      <c r="R8406" s="2">
        <v>0.0736089</v>
      </c>
      <c r="S8406" s="2">
        <f>EXP(R8406)</f>
        <v>1.07638574869761</v>
      </c>
      <c r="T8406" s="2">
        <v>0.956586668662695</v>
      </c>
      <c r="U8406" s="2">
        <v>3.30150535518632</v>
      </c>
      <c r="V8406" s="2">
        <v>0.0602004</v>
      </c>
      <c r="W8406" s="2">
        <v>0.221431</v>
      </c>
      <c r="X8406" s="2">
        <v>0.4253703</v>
      </c>
      <c r="Y8406" s="2">
        <v>0.5815004</v>
      </c>
      <c r="Z8406" s="2">
        <v>20</v>
      </c>
      <c r="AA8406" s="2">
        <v>0.805972539130435</v>
      </c>
    </row>
    <row r="8407" hidden="1" spans="1:27">
      <c r="A8407" s="2" t="s">
        <v>6118</v>
      </c>
      <c r="B8407" s="2" t="s">
        <v>2953</v>
      </c>
      <c r="C8407" s="2">
        <v>6</v>
      </c>
      <c r="D8407" s="2" t="s">
        <v>2954</v>
      </c>
      <c r="E8407" s="2">
        <v>26371968</v>
      </c>
      <c r="F8407" s="2" t="s">
        <v>2955</v>
      </c>
      <c r="G8407" s="2">
        <v>6</v>
      </c>
      <c r="H8407" s="2">
        <v>26367833</v>
      </c>
      <c r="I8407" s="2" t="s">
        <v>37</v>
      </c>
      <c r="J8407" s="2" t="s">
        <v>38</v>
      </c>
      <c r="K8407" s="2">
        <v>0.110429</v>
      </c>
      <c r="L8407" s="2">
        <v>0.0127</v>
      </c>
      <c r="M8407" s="2">
        <v>0.0104</v>
      </c>
      <c r="N8407" s="2">
        <v>0.2220278</v>
      </c>
      <c r="O8407" s="2">
        <v>-0.956358</v>
      </c>
      <c r="P8407" s="2">
        <v>0.010985</v>
      </c>
      <c r="Q8407" s="2">
        <v>0</v>
      </c>
      <c r="R8407" s="2">
        <v>-0.0132795</v>
      </c>
      <c r="S8407" s="2">
        <f>EXP(R8407)</f>
        <v>0.986808283556587</v>
      </c>
      <c r="T8407" s="2">
        <v>0.965995723304919</v>
      </c>
      <c r="U8407" s="2">
        <v>2.74045689241806</v>
      </c>
      <c r="V8407" s="2">
        <v>0.0108757</v>
      </c>
      <c r="W8407" s="2">
        <v>0.2220732</v>
      </c>
      <c r="X8407" s="2">
        <v>0.00587152</v>
      </c>
      <c r="Y8407" s="2">
        <v>0.1025616</v>
      </c>
      <c r="Z8407" s="2">
        <v>20</v>
      </c>
      <c r="AA8407" s="2">
        <v>0.805972539130435</v>
      </c>
    </row>
    <row r="8408" hidden="1" spans="1:27">
      <c r="A8408" s="2" t="s">
        <v>6118</v>
      </c>
      <c r="B8408" s="2" t="s">
        <v>4271</v>
      </c>
      <c r="C8408" s="2">
        <v>6</v>
      </c>
      <c r="D8408" s="2" t="s">
        <v>4272</v>
      </c>
      <c r="E8408" s="2">
        <v>35763940</v>
      </c>
      <c r="F8408" s="2" t="s">
        <v>4273</v>
      </c>
      <c r="G8408" s="2">
        <v>6</v>
      </c>
      <c r="H8408" s="2">
        <v>35744769</v>
      </c>
      <c r="I8408" s="2" t="s">
        <v>37</v>
      </c>
      <c r="J8408" s="2" t="s">
        <v>33</v>
      </c>
      <c r="K8408" s="2">
        <v>0.349693</v>
      </c>
      <c r="L8408" s="2">
        <v>-0.0081</v>
      </c>
      <c r="M8408" s="2">
        <v>0.0067</v>
      </c>
      <c r="N8408" s="2">
        <v>0.22668</v>
      </c>
      <c r="O8408" s="2">
        <v>-0.537674</v>
      </c>
      <c r="P8408" s="2">
        <v>0.00808391</v>
      </c>
      <c r="Q8408" s="2">
        <v>0</v>
      </c>
      <c r="R8408" s="2">
        <v>0.0150649</v>
      </c>
      <c r="S8408" s="2">
        <f>EXP(R8408)</f>
        <v>1.01517894759149</v>
      </c>
      <c r="T8408" s="2">
        <v>0.99068091831419</v>
      </c>
      <c r="U8408" s="2">
        <v>2.82810428599845</v>
      </c>
      <c r="V8408" s="2">
        <v>0.0124631</v>
      </c>
      <c r="W8408" s="2">
        <v>0.2267568</v>
      </c>
      <c r="X8408" s="2">
        <v>0.2536568</v>
      </c>
      <c r="Y8408" s="2">
        <v>0.07719944</v>
      </c>
      <c r="Z8408" s="2">
        <v>20</v>
      </c>
      <c r="AA8408" s="2">
        <v>0.805972539130435</v>
      </c>
    </row>
    <row r="8409" hidden="1" spans="1:27">
      <c r="A8409" s="2" t="s">
        <v>6118</v>
      </c>
      <c r="B8409" s="2" t="s">
        <v>863</v>
      </c>
      <c r="C8409" s="2">
        <v>6</v>
      </c>
      <c r="D8409" s="2" t="s">
        <v>864</v>
      </c>
      <c r="E8409" s="2">
        <v>110461115</v>
      </c>
      <c r="F8409" s="2" t="s">
        <v>865</v>
      </c>
      <c r="G8409" s="2">
        <v>6</v>
      </c>
      <c r="H8409" s="2">
        <v>110720209</v>
      </c>
      <c r="I8409" s="2" t="s">
        <v>37</v>
      </c>
      <c r="J8409" s="2" t="s">
        <v>38</v>
      </c>
      <c r="K8409" s="2">
        <v>0.46728</v>
      </c>
      <c r="L8409" s="2">
        <v>0.0082</v>
      </c>
      <c r="M8409" s="2">
        <v>0.0067</v>
      </c>
      <c r="N8409" s="2">
        <v>0.2209973</v>
      </c>
      <c r="O8409" s="2">
        <v>-0.287157</v>
      </c>
      <c r="P8409" s="2">
        <v>0.00760736</v>
      </c>
      <c r="Q8409" s="2">
        <v>0</v>
      </c>
      <c r="R8409" s="2">
        <v>-0.0285558</v>
      </c>
      <c r="S8409" s="2">
        <f>EXP(R8409)</f>
        <v>0.971848063511172</v>
      </c>
      <c r="T8409" s="2">
        <v>0.928383085246283</v>
      </c>
      <c r="U8409" s="2">
        <v>2.76655561870429</v>
      </c>
      <c r="V8409" s="2">
        <v>0.0233444</v>
      </c>
      <c r="W8409" s="2">
        <v>0.2212399</v>
      </c>
      <c r="X8409" s="2">
        <v>0.2760942</v>
      </c>
      <c r="Y8409" s="2">
        <v>0.5884759</v>
      </c>
      <c r="Z8409" s="2">
        <v>20</v>
      </c>
      <c r="AA8409" s="2">
        <v>0.805972539130435</v>
      </c>
    </row>
    <row r="8410" hidden="1" spans="1:27">
      <c r="A8410" s="2" t="s">
        <v>6118</v>
      </c>
      <c r="B8410" s="2" t="s">
        <v>4878</v>
      </c>
      <c r="C8410" s="2">
        <v>6</v>
      </c>
      <c r="D8410" s="2" t="s">
        <v>4879</v>
      </c>
      <c r="E8410" s="2">
        <v>150009265</v>
      </c>
      <c r="F8410" s="2" t="s">
        <v>4880</v>
      </c>
      <c r="G8410" s="2">
        <v>6</v>
      </c>
      <c r="H8410" s="2">
        <v>150064019</v>
      </c>
      <c r="I8410" s="2" t="s">
        <v>33</v>
      </c>
      <c r="J8410" s="2" t="s">
        <v>32</v>
      </c>
      <c r="K8410" s="2">
        <v>0.348671</v>
      </c>
      <c r="L8410" s="2">
        <v>0.0084</v>
      </c>
      <c r="M8410" s="2">
        <v>0.0068</v>
      </c>
      <c r="N8410" s="2">
        <v>0.2167211</v>
      </c>
      <c r="O8410" s="2">
        <v>-0.0646851</v>
      </c>
      <c r="P8410" s="2">
        <v>0.0080513</v>
      </c>
      <c r="Q8410" s="6">
        <v>9.425434e-16</v>
      </c>
      <c r="R8410" s="2">
        <v>-0.12986</v>
      </c>
      <c r="S8410" s="2">
        <f>EXP(R8410)</f>
        <v>0.878218372886627</v>
      </c>
      <c r="T8410" s="2">
        <v>0.712963109313267</v>
      </c>
      <c r="U8410" s="2">
        <v>2.9644276336477</v>
      </c>
      <c r="V8410" s="2">
        <v>0.10636</v>
      </c>
      <c r="W8410" s="2">
        <v>0.2221064</v>
      </c>
      <c r="X8410" s="2">
        <v>0.2221064</v>
      </c>
      <c r="Y8410" s="2">
        <v>0.2782208</v>
      </c>
      <c r="Z8410" s="2">
        <v>18</v>
      </c>
      <c r="AA8410" s="2">
        <v>0.805972539130435</v>
      </c>
    </row>
    <row r="8411" hidden="1" spans="1:27">
      <c r="A8411" s="2" t="s">
        <v>6118</v>
      </c>
      <c r="B8411" s="2" t="s">
        <v>5166</v>
      </c>
      <c r="C8411" s="2">
        <v>7</v>
      </c>
      <c r="D8411" s="2" t="s">
        <v>5167</v>
      </c>
      <c r="E8411" s="2">
        <v>7485669</v>
      </c>
      <c r="F8411" s="2" t="s">
        <v>5168</v>
      </c>
      <c r="G8411" s="2">
        <v>7</v>
      </c>
      <c r="H8411" s="2">
        <v>7542265</v>
      </c>
      <c r="I8411" s="2" t="s">
        <v>38</v>
      </c>
      <c r="J8411" s="2" t="s">
        <v>37</v>
      </c>
      <c r="K8411" s="2">
        <v>0.252556</v>
      </c>
      <c r="L8411" s="2">
        <v>-0.0092</v>
      </c>
      <c r="M8411" s="2">
        <v>0.0076</v>
      </c>
      <c r="N8411" s="2">
        <v>0.226077</v>
      </c>
      <c r="O8411" s="2">
        <v>0.904856</v>
      </c>
      <c r="P8411" s="2">
        <v>0.00905484</v>
      </c>
      <c r="Q8411" s="2">
        <v>0</v>
      </c>
      <c r="R8411" s="2">
        <v>-0.0101674</v>
      </c>
      <c r="S8411" s="2">
        <f>EXP(R8411)</f>
        <v>0.989884113278189</v>
      </c>
      <c r="T8411" s="2">
        <v>0.973720584817301</v>
      </c>
      <c r="U8411" s="2">
        <v>2.73559128285046</v>
      </c>
      <c r="V8411" s="2">
        <v>0.00839974</v>
      </c>
      <c r="W8411" s="2">
        <v>0.2261111</v>
      </c>
      <c r="X8411" s="2">
        <v>0.4320889</v>
      </c>
      <c r="Y8411" s="2">
        <v>0.7416463</v>
      </c>
      <c r="Z8411" s="2">
        <v>20</v>
      </c>
      <c r="AA8411" s="2">
        <v>0.805972539130435</v>
      </c>
    </row>
    <row r="8412" hidden="1" spans="1:27">
      <c r="A8412" s="2" t="s">
        <v>6118</v>
      </c>
      <c r="B8412" s="2" t="s">
        <v>5180</v>
      </c>
      <c r="C8412" s="2">
        <v>7</v>
      </c>
      <c r="D8412" s="2" t="s">
        <v>5181</v>
      </c>
      <c r="E8412" s="2">
        <v>136970304</v>
      </c>
      <c r="F8412" s="2" t="s">
        <v>6139</v>
      </c>
      <c r="G8412" s="2">
        <v>7</v>
      </c>
      <c r="H8412" s="2">
        <v>137013466</v>
      </c>
      <c r="I8412" s="2" t="s">
        <v>38</v>
      </c>
      <c r="J8412" s="2" t="s">
        <v>37</v>
      </c>
      <c r="K8412" s="2">
        <v>0.433538</v>
      </c>
      <c r="L8412" s="2">
        <v>-0.0079</v>
      </c>
      <c r="M8412" s="2">
        <v>0.0065</v>
      </c>
      <c r="N8412" s="2">
        <v>0.2242194</v>
      </c>
      <c r="O8412" s="2">
        <v>0.15055</v>
      </c>
      <c r="P8412" s="2">
        <v>0.00733681</v>
      </c>
      <c r="Q8412" s="6">
        <v>1.432241e-93</v>
      </c>
      <c r="R8412" s="2">
        <v>-0.0524743</v>
      </c>
      <c r="S8412" s="2">
        <f>EXP(R8412)</f>
        <v>0.948878706925209</v>
      </c>
      <c r="T8412" s="2">
        <v>0.871756033774325</v>
      </c>
      <c r="U8412" s="2">
        <v>2.81130862820066</v>
      </c>
      <c r="V8412" s="2">
        <v>0.0432507</v>
      </c>
      <c r="W8412" s="2">
        <v>0.2250311</v>
      </c>
      <c r="X8412" s="2">
        <v>0.4691418</v>
      </c>
      <c r="Y8412" s="2">
        <v>0.7907958</v>
      </c>
      <c r="Z8412" s="2">
        <v>20</v>
      </c>
      <c r="AA8412" s="2">
        <v>0.805972539130435</v>
      </c>
    </row>
    <row r="8413" hidden="1" spans="1:27">
      <c r="A8413" s="2" t="s">
        <v>6118</v>
      </c>
      <c r="B8413" s="2" t="s">
        <v>3402</v>
      </c>
      <c r="C8413" s="2">
        <v>9</v>
      </c>
      <c r="D8413" s="2" t="s">
        <v>3403</v>
      </c>
      <c r="E8413" s="2">
        <v>140007314</v>
      </c>
      <c r="F8413" s="2" t="s">
        <v>3404</v>
      </c>
      <c r="G8413" s="2">
        <v>9</v>
      </c>
      <c r="H8413" s="2">
        <v>139801662</v>
      </c>
      <c r="I8413" s="2" t="s">
        <v>38</v>
      </c>
      <c r="J8413" s="2" t="s">
        <v>37</v>
      </c>
      <c r="K8413" s="2">
        <v>0.0132924</v>
      </c>
      <c r="L8413" s="2">
        <v>0.0373</v>
      </c>
      <c r="M8413" s="2">
        <v>0.0308</v>
      </c>
      <c r="N8413" s="2">
        <v>0.2258805</v>
      </c>
      <c r="O8413" s="2">
        <v>-1.03759</v>
      </c>
      <c r="P8413" s="2">
        <v>0.036483</v>
      </c>
      <c r="Q8413" s="6">
        <v>6.410936e-178</v>
      </c>
      <c r="R8413" s="2">
        <v>-0.0359487</v>
      </c>
      <c r="S8413" s="2">
        <f>EXP(R8413)</f>
        <v>0.964689780799518</v>
      </c>
      <c r="T8413" s="2">
        <v>0.910116690839922</v>
      </c>
      <c r="U8413" s="2">
        <v>2.78131416380801</v>
      </c>
      <c r="V8413" s="2">
        <v>0.0297111</v>
      </c>
      <c r="W8413" s="2">
        <v>0.2263009</v>
      </c>
      <c r="X8413" s="2">
        <v>0.4559748</v>
      </c>
      <c r="Y8413" s="2">
        <v>0.05049667</v>
      </c>
      <c r="Z8413" s="2">
        <v>3</v>
      </c>
      <c r="AA8413" s="2">
        <v>0.805972539130435</v>
      </c>
    </row>
    <row r="8414" hidden="1" spans="1:27">
      <c r="A8414" s="2" t="s">
        <v>6118</v>
      </c>
      <c r="B8414" s="2" t="s">
        <v>3591</v>
      </c>
      <c r="C8414" s="2">
        <v>11</v>
      </c>
      <c r="D8414" s="2" t="s">
        <v>3592</v>
      </c>
      <c r="E8414" s="2">
        <v>60763501</v>
      </c>
      <c r="F8414" s="2" t="s">
        <v>3593</v>
      </c>
      <c r="G8414" s="2">
        <v>11</v>
      </c>
      <c r="H8414" s="2">
        <v>60776209</v>
      </c>
      <c r="I8414" s="2" t="s">
        <v>32</v>
      </c>
      <c r="J8414" s="2" t="s">
        <v>33</v>
      </c>
      <c r="K8414" s="2">
        <v>0.357873</v>
      </c>
      <c r="L8414" s="2">
        <v>-0.0084</v>
      </c>
      <c r="M8414" s="2">
        <v>0.0069</v>
      </c>
      <c r="N8414" s="2">
        <v>0.2234554</v>
      </c>
      <c r="O8414" s="2">
        <v>-0.809763</v>
      </c>
      <c r="P8414" s="2">
        <v>0.00770377</v>
      </c>
      <c r="Q8414" s="2">
        <v>0</v>
      </c>
      <c r="R8414" s="2">
        <v>0.0103734</v>
      </c>
      <c r="S8414" s="2">
        <f>EXP(R8414)</f>
        <v>1.01042739023974</v>
      </c>
      <c r="T8414" s="2">
        <v>0.993691088483527</v>
      </c>
      <c r="U8414" s="2">
        <v>2.79303742666498</v>
      </c>
      <c r="V8414" s="2">
        <v>0.00852158</v>
      </c>
      <c r="W8414" s="2">
        <v>0.2234864</v>
      </c>
      <c r="X8414" s="2">
        <v>0.6453269</v>
      </c>
      <c r="Y8414" s="2">
        <v>0.8416849</v>
      </c>
      <c r="Z8414" s="2">
        <v>20</v>
      </c>
      <c r="AA8414" s="2">
        <v>0.805972539130435</v>
      </c>
    </row>
    <row r="8415" hidden="1" spans="1:27">
      <c r="A8415" s="2" t="s">
        <v>6118</v>
      </c>
      <c r="B8415" s="2" t="s">
        <v>5236</v>
      </c>
      <c r="C8415" s="2">
        <v>12</v>
      </c>
      <c r="D8415" s="2" t="s">
        <v>5237</v>
      </c>
      <c r="E8415" s="2">
        <v>71677272</v>
      </c>
      <c r="F8415" s="2" t="s">
        <v>5238</v>
      </c>
      <c r="G8415" s="2">
        <v>12</v>
      </c>
      <c r="H8415" s="2">
        <v>71537329</v>
      </c>
      <c r="I8415" s="2" t="s">
        <v>33</v>
      </c>
      <c r="J8415" s="2" t="s">
        <v>32</v>
      </c>
      <c r="K8415" s="2">
        <v>0.399796</v>
      </c>
      <c r="L8415" s="2">
        <v>0.0079</v>
      </c>
      <c r="M8415" s="2">
        <v>0.0065</v>
      </c>
      <c r="N8415" s="2">
        <v>0.2242194</v>
      </c>
      <c r="O8415" s="2">
        <v>0.475946</v>
      </c>
      <c r="P8415" s="2">
        <v>0.00738045</v>
      </c>
      <c r="Q8415" s="2">
        <v>0</v>
      </c>
      <c r="R8415" s="2">
        <v>0.0165985</v>
      </c>
      <c r="S8415" s="2">
        <f>EXP(R8415)</f>
        <v>1.01673702045041</v>
      </c>
      <c r="T8415" s="2">
        <v>0.9898776552953</v>
      </c>
      <c r="U8415" s="2">
        <v>2.83916343730249</v>
      </c>
      <c r="V8415" s="2">
        <v>0.0136594</v>
      </c>
      <c r="W8415" s="2">
        <v>0.2243017</v>
      </c>
      <c r="X8415" s="2">
        <v>0.3972938</v>
      </c>
      <c r="Y8415" s="2">
        <v>0.01246472</v>
      </c>
      <c r="Z8415" s="2">
        <v>20</v>
      </c>
      <c r="AA8415" s="2">
        <v>0.805972539130435</v>
      </c>
    </row>
    <row r="8416" hidden="1" spans="1:27">
      <c r="A8416" s="2" t="s">
        <v>6118</v>
      </c>
      <c r="B8416" s="2" t="s">
        <v>3603</v>
      </c>
      <c r="C8416" s="2">
        <v>16</v>
      </c>
      <c r="D8416" s="2" t="s">
        <v>3604</v>
      </c>
      <c r="E8416" s="2">
        <v>2766486</v>
      </c>
      <c r="F8416" s="2" t="s">
        <v>3605</v>
      </c>
      <c r="G8416" s="2">
        <v>16</v>
      </c>
      <c r="H8416" s="2">
        <v>2767894</v>
      </c>
      <c r="I8416" s="2" t="s">
        <v>32</v>
      </c>
      <c r="J8416" s="2" t="s">
        <v>37</v>
      </c>
      <c r="K8416" s="2">
        <v>0.0582822</v>
      </c>
      <c r="L8416" s="2">
        <v>0.0161</v>
      </c>
      <c r="M8416" s="2">
        <v>0.0133</v>
      </c>
      <c r="N8416" s="2">
        <v>0.226077</v>
      </c>
      <c r="O8416" s="2">
        <v>0.386516</v>
      </c>
      <c r="P8416" s="2">
        <v>0.0130422</v>
      </c>
      <c r="Q8416" s="6">
        <v>5.169497e-193</v>
      </c>
      <c r="R8416" s="2">
        <v>0.0416542</v>
      </c>
      <c r="S8416" s="2">
        <f>EXP(R8416)</f>
        <v>1.04253390818625</v>
      </c>
      <c r="T8416" s="2">
        <v>0.974485487887699</v>
      </c>
      <c r="U8416" s="2">
        <v>3.03446083666946</v>
      </c>
      <c r="V8416" s="2">
        <v>0.0344387</v>
      </c>
      <c r="W8416" s="2">
        <v>0.226464</v>
      </c>
      <c r="X8416" s="2">
        <v>0.8450143</v>
      </c>
      <c r="Y8416" s="2">
        <v>0.5203808</v>
      </c>
      <c r="Z8416" s="2">
        <v>20</v>
      </c>
      <c r="AA8416" s="2">
        <v>0.805972539130435</v>
      </c>
    </row>
    <row r="8417" hidden="1" spans="1:27">
      <c r="A8417" s="2" t="s">
        <v>6118</v>
      </c>
      <c r="B8417" s="2" t="s">
        <v>2509</v>
      </c>
      <c r="C8417" s="2">
        <v>16</v>
      </c>
      <c r="D8417" s="2" t="s">
        <v>2510</v>
      </c>
      <c r="E8417" s="2">
        <v>8954834</v>
      </c>
      <c r="F8417" s="2" t="s">
        <v>2511</v>
      </c>
      <c r="G8417" s="2">
        <v>16</v>
      </c>
      <c r="H8417" s="2">
        <v>8903589</v>
      </c>
      <c r="I8417" s="2" t="s">
        <v>32</v>
      </c>
      <c r="J8417" s="2" t="s">
        <v>37</v>
      </c>
      <c r="K8417" s="2">
        <v>0.519427</v>
      </c>
      <c r="L8417" s="2">
        <v>-0.0085</v>
      </c>
      <c r="M8417" s="2">
        <v>0.0069</v>
      </c>
      <c r="N8417" s="2">
        <v>0.2179924</v>
      </c>
      <c r="O8417" s="2">
        <v>-0.0776729</v>
      </c>
      <c r="P8417" s="2">
        <v>0.00740214</v>
      </c>
      <c r="Q8417" s="6">
        <v>9.272583e-26</v>
      </c>
      <c r="R8417" s="2">
        <v>0.109433</v>
      </c>
      <c r="S8417" s="2">
        <f>EXP(R8417)</f>
        <v>1.11564532019457</v>
      </c>
      <c r="T8417" s="2">
        <v>0.936245607266405</v>
      </c>
      <c r="U8417" s="2">
        <v>3.63626027375635</v>
      </c>
      <c r="V8417" s="2">
        <v>0.0894441</v>
      </c>
      <c r="W8417" s="2">
        <v>0.2211478</v>
      </c>
      <c r="X8417" s="2">
        <v>0.267812</v>
      </c>
      <c r="Y8417" s="2">
        <v>0.2251535</v>
      </c>
      <c r="Z8417" s="2">
        <v>20</v>
      </c>
      <c r="AA8417" s="2">
        <v>0.805972539130435</v>
      </c>
    </row>
    <row r="8418" hidden="1" spans="1:27">
      <c r="A8418" s="2" t="s">
        <v>6118</v>
      </c>
      <c r="B8418" s="2" t="s">
        <v>1229</v>
      </c>
      <c r="C8418" s="2">
        <v>17</v>
      </c>
      <c r="D8418" s="2" t="s">
        <v>1230</v>
      </c>
      <c r="E8418" s="2">
        <v>1652345</v>
      </c>
      <c r="F8418" s="2" t="s">
        <v>1231</v>
      </c>
      <c r="G8418" s="2">
        <v>17</v>
      </c>
      <c r="H8418" s="2">
        <v>1618363</v>
      </c>
      <c r="I8418" s="2" t="s">
        <v>33</v>
      </c>
      <c r="J8418" s="2" t="s">
        <v>32</v>
      </c>
      <c r="K8418" s="2">
        <v>0.166667</v>
      </c>
      <c r="L8418" s="2">
        <v>0.0106</v>
      </c>
      <c r="M8418" s="2">
        <v>0.0087</v>
      </c>
      <c r="N8418" s="2">
        <v>0.2230755</v>
      </c>
      <c r="O8418" s="2">
        <v>-0.20691</v>
      </c>
      <c r="P8418" s="2">
        <v>0.00938438</v>
      </c>
      <c r="Q8418" s="6">
        <v>9.908166e-108</v>
      </c>
      <c r="R8418" s="2">
        <v>-0.05123</v>
      </c>
      <c r="S8418" s="2">
        <f>EXP(R8418)</f>
        <v>0.950060131571148</v>
      </c>
      <c r="T8418" s="2">
        <v>0.874792692108372</v>
      </c>
      <c r="U8418" s="2">
        <v>2.80835380054359</v>
      </c>
      <c r="V8418" s="2">
        <v>0.0421114</v>
      </c>
      <c r="W8418" s="2">
        <v>0.2237813</v>
      </c>
      <c r="X8418" s="2">
        <v>0.3295977</v>
      </c>
      <c r="Y8418" s="2">
        <v>0.04916182</v>
      </c>
      <c r="Z8418" s="2">
        <v>20</v>
      </c>
      <c r="AA8418" s="2">
        <v>0.805972539130435</v>
      </c>
    </row>
    <row r="8419" hidden="1" spans="1:27">
      <c r="A8419" s="2" t="s">
        <v>6118</v>
      </c>
      <c r="B8419" s="2" t="s">
        <v>627</v>
      </c>
      <c r="C8419" s="2">
        <v>18</v>
      </c>
      <c r="D8419" s="2" t="s">
        <v>628</v>
      </c>
      <c r="E8419" s="2">
        <v>28975808</v>
      </c>
      <c r="F8419" s="2" t="s">
        <v>629</v>
      </c>
      <c r="G8419" s="2">
        <v>18</v>
      </c>
      <c r="H8419" s="2">
        <v>28993183</v>
      </c>
      <c r="I8419" s="2" t="s">
        <v>37</v>
      </c>
      <c r="J8419" s="2" t="s">
        <v>38</v>
      </c>
      <c r="K8419" s="2">
        <v>0.480573</v>
      </c>
      <c r="L8419" s="2">
        <v>-0.0081</v>
      </c>
      <c r="M8419" s="2">
        <v>0.0065</v>
      </c>
      <c r="N8419" s="2">
        <v>0.2127079</v>
      </c>
      <c r="O8419" s="2">
        <v>0.0466608</v>
      </c>
      <c r="P8419" s="2">
        <v>0.00732435</v>
      </c>
      <c r="Q8419" s="6">
        <v>1.882442e-10</v>
      </c>
      <c r="R8419" s="2">
        <v>-0.173593</v>
      </c>
      <c r="S8419" s="2">
        <f>EXP(R8419)</f>
        <v>0.840638968102392</v>
      </c>
      <c r="T8419" s="2">
        <v>0.636480638591225</v>
      </c>
      <c r="U8419" s="2">
        <v>3.06132322235776</v>
      </c>
      <c r="V8419" s="2">
        <v>0.141943</v>
      </c>
      <c r="W8419" s="2">
        <v>0.2213387</v>
      </c>
      <c r="X8419" s="2">
        <v>0.4434547</v>
      </c>
      <c r="Y8419" s="2" t="s">
        <v>54</v>
      </c>
      <c r="Z8419" s="2" t="s">
        <v>54</v>
      </c>
      <c r="AA8419" s="2">
        <v>0.805972539130435</v>
      </c>
    </row>
    <row r="8420" hidden="1" spans="1:27">
      <c r="A8420" s="2" t="s">
        <v>6118</v>
      </c>
      <c r="B8420" s="2" t="s">
        <v>3885</v>
      </c>
      <c r="C8420" s="2">
        <v>20</v>
      </c>
      <c r="D8420" s="2" t="s">
        <v>3886</v>
      </c>
      <c r="E8420" s="2">
        <v>48808286</v>
      </c>
      <c r="F8420" s="2" t="s">
        <v>3887</v>
      </c>
      <c r="G8420" s="2">
        <v>20</v>
      </c>
      <c r="H8420" s="2">
        <v>48956954</v>
      </c>
      <c r="I8420" s="2" t="s">
        <v>37</v>
      </c>
      <c r="J8420" s="2" t="s">
        <v>38</v>
      </c>
      <c r="K8420" s="2">
        <v>0.399796</v>
      </c>
      <c r="L8420" s="2">
        <v>-0.0088</v>
      </c>
      <c r="M8420" s="2">
        <v>0.0071</v>
      </c>
      <c r="N8420" s="2">
        <v>0.2151838</v>
      </c>
      <c r="O8420" s="2">
        <v>-0.0508616</v>
      </c>
      <c r="P8420" s="2">
        <v>0.00784822</v>
      </c>
      <c r="Q8420" s="6">
        <v>9.132707e-11</v>
      </c>
      <c r="R8420" s="2">
        <v>0.173019</v>
      </c>
      <c r="S8420" s="2">
        <f>EXP(R8420)</f>
        <v>1.18888869375462</v>
      </c>
      <c r="T8420" s="2">
        <v>0.899833079573085</v>
      </c>
      <c r="U8420" s="2">
        <v>4.33817474401547</v>
      </c>
      <c r="V8420" s="2">
        <v>0.142125</v>
      </c>
      <c r="W8420" s="2">
        <v>0.2234625</v>
      </c>
      <c r="X8420" s="2">
        <v>0.2234625</v>
      </c>
      <c r="Y8420" s="2">
        <v>0.304663</v>
      </c>
      <c r="Z8420" s="2">
        <v>6</v>
      </c>
      <c r="AA8420" s="2">
        <v>0.805972539130435</v>
      </c>
    </row>
    <row r="8421" hidden="1" spans="1:27">
      <c r="A8421" s="2" t="s">
        <v>6118</v>
      </c>
      <c r="B8421" s="2" t="s">
        <v>5374</v>
      </c>
      <c r="C8421" s="2">
        <v>21</v>
      </c>
      <c r="D8421" s="2" t="s">
        <v>5375</v>
      </c>
      <c r="E8421" s="2">
        <v>47565835</v>
      </c>
      <c r="F8421" s="2" t="s">
        <v>5376</v>
      </c>
      <c r="G8421" s="2">
        <v>21</v>
      </c>
      <c r="H8421" s="2">
        <v>47558552</v>
      </c>
      <c r="I8421" s="2" t="s">
        <v>38</v>
      </c>
      <c r="J8421" s="2" t="s">
        <v>37</v>
      </c>
      <c r="K8421" s="2">
        <v>0.0961145</v>
      </c>
      <c r="L8421" s="2">
        <v>0.0176</v>
      </c>
      <c r="M8421" s="2">
        <v>0.0143</v>
      </c>
      <c r="N8421" s="2">
        <v>0.2184092</v>
      </c>
      <c r="O8421" s="2">
        <v>-0.0996574</v>
      </c>
      <c r="P8421" s="2">
        <v>0.0115026</v>
      </c>
      <c r="Q8421" s="6">
        <v>4.558264e-18</v>
      </c>
      <c r="R8421" s="2">
        <v>-0.176605</v>
      </c>
      <c r="S8421" s="2">
        <f>EXP(R8421)</f>
        <v>0.838110772903782</v>
      </c>
      <c r="T8421" s="2">
        <v>0.630859742044722</v>
      </c>
      <c r="U8421" s="2">
        <v>3.07153517281386</v>
      </c>
      <c r="V8421" s="2">
        <v>0.144932</v>
      </c>
      <c r="W8421" s="2">
        <v>0.2230205</v>
      </c>
      <c r="X8421" s="2">
        <v>0.3545982</v>
      </c>
      <c r="Y8421" s="2">
        <v>0.2501835</v>
      </c>
      <c r="Z8421" s="2">
        <v>3</v>
      </c>
      <c r="AA8421" s="2">
        <v>0.805972539130435</v>
      </c>
    </row>
    <row r="8422" hidden="1" spans="1:27">
      <c r="A8422" s="2" t="s">
        <v>6118</v>
      </c>
      <c r="B8422" s="2" t="s">
        <v>4632</v>
      </c>
      <c r="C8422" s="2">
        <v>22</v>
      </c>
      <c r="D8422" s="2" t="s">
        <v>4633</v>
      </c>
      <c r="E8422" s="2">
        <v>24236992</v>
      </c>
      <c r="F8422" s="2" t="s">
        <v>4634</v>
      </c>
      <c r="G8422" s="2">
        <v>22</v>
      </c>
      <c r="H8422" s="2">
        <v>24258777</v>
      </c>
      <c r="I8422" s="2" t="s">
        <v>32</v>
      </c>
      <c r="J8422" s="2" t="s">
        <v>33</v>
      </c>
      <c r="K8422" s="2">
        <v>0.605317</v>
      </c>
      <c r="L8422" s="2">
        <v>0.008</v>
      </c>
      <c r="M8422" s="2">
        <v>0.0065</v>
      </c>
      <c r="N8422" s="2">
        <v>0.2184092</v>
      </c>
      <c r="O8422" s="2">
        <v>-0.105477</v>
      </c>
      <c r="P8422" s="2">
        <v>0.00757604</v>
      </c>
      <c r="Q8422" s="6">
        <v>4.628103e-44</v>
      </c>
      <c r="R8422" s="2">
        <v>-0.0758459</v>
      </c>
      <c r="S8422" s="2">
        <f>EXP(R8422)</f>
        <v>0.926959039941842</v>
      </c>
      <c r="T8422" s="2">
        <v>0.821107289977718</v>
      </c>
      <c r="U8422" s="2">
        <v>2.85255372217393</v>
      </c>
      <c r="V8422" s="2">
        <v>0.0618651</v>
      </c>
      <c r="W8422" s="2">
        <v>0.2202032</v>
      </c>
      <c r="X8422" s="2">
        <v>0.3760218</v>
      </c>
      <c r="Y8422" s="2">
        <v>0.2255384</v>
      </c>
      <c r="Z8422" s="2">
        <v>20</v>
      </c>
      <c r="AA8422" s="2">
        <v>0.805972539130435</v>
      </c>
    </row>
    <row r="8423" hidden="1" spans="1:27">
      <c r="A8423" s="2" t="s">
        <v>6118</v>
      </c>
      <c r="B8423" s="2" t="s">
        <v>1985</v>
      </c>
      <c r="C8423" s="2">
        <v>1</v>
      </c>
      <c r="D8423" s="2" t="s">
        <v>1986</v>
      </c>
      <c r="E8423" s="2">
        <v>89593977</v>
      </c>
      <c r="F8423" s="2" t="s">
        <v>1987</v>
      </c>
      <c r="G8423" s="2">
        <v>1</v>
      </c>
      <c r="H8423" s="2">
        <v>89568518</v>
      </c>
      <c r="I8423" s="2" t="s">
        <v>38</v>
      </c>
      <c r="J8423" s="2" t="s">
        <v>37</v>
      </c>
      <c r="K8423" s="2">
        <v>0.180982</v>
      </c>
      <c r="L8423" s="2">
        <v>0.0101</v>
      </c>
      <c r="M8423" s="2">
        <v>0.0084</v>
      </c>
      <c r="N8423" s="2">
        <v>0.229216</v>
      </c>
      <c r="O8423" s="2">
        <v>-0.125954</v>
      </c>
      <c r="P8423" s="2">
        <v>0.0102926</v>
      </c>
      <c r="Q8423" s="6">
        <v>1.963355e-34</v>
      </c>
      <c r="R8423" s="2">
        <v>-0.080188</v>
      </c>
      <c r="S8423" s="2">
        <f>EXP(R8423)</f>
        <v>0.922942816825805</v>
      </c>
      <c r="T8423" s="2">
        <v>0.809343452872346</v>
      </c>
      <c r="U8423" s="2">
        <v>2.86992738720436</v>
      </c>
      <c r="V8423" s="2">
        <v>0.0670122</v>
      </c>
      <c r="W8423" s="2">
        <v>0.2314552</v>
      </c>
      <c r="X8423" s="2">
        <v>0.8161082</v>
      </c>
      <c r="Y8423" s="2">
        <v>0.2567693</v>
      </c>
      <c r="Z8423" s="2">
        <v>20</v>
      </c>
      <c r="AA8423" s="2">
        <v>0.808033990035587</v>
      </c>
    </row>
    <row r="8424" hidden="1" spans="1:27">
      <c r="A8424" s="2" t="s">
        <v>6118</v>
      </c>
      <c r="B8424" s="2" t="s">
        <v>4056</v>
      </c>
      <c r="C8424" s="2">
        <v>1</v>
      </c>
      <c r="D8424" s="2" t="s">
        <v>4057</v>
      </c>
      <c r="E8424" s="2">
        <v>110049580</v>
      </c>
      <c r="F8424" s="2" t="s">
        <v>4058</v>
      </c>
      <c r="G8424" s="2">
        <v>1</v>
      </c>
      <c r="H8424" s="2">
        <v>110052139</v>
      </c>
      <c r="I8424" s="2" t="s">
        <v>37</v>
      </c>
      <c r="J8424" s="2" t="s">
        <v>38</v>
      </c>
      <c r="K8424" s="2">
        <v>0.481595</v>
      </c>
      <c r="L8424" s="2">
        <v>-0.0081</v>
      </c>
      <c r="M8424" s="2">
        <v>0.0066</v>
      </c>
      <c r="N8424" s="2">
        <v>0.2197201</v>
      </c>
      <c r="O8424" s="2">
        <v>0.0458459</v>
      </c>
      <c r="P8424" s="2">
        <v>0.00779674</v>
      </c>
      <c r="Q8424" s="6">
        <v>4.099211e-9</v>
      </c>
      <c r="R8424" s="2">
        <v>-0.176679</v>
      </c>
      <c r="S8424" s="2">
        <f>EXP(R8424)</f>
        <v>0.838048755001278</v>
      </c>
      <c r="T8424" s="2">
        <v>0.628183800110386</v>
      </c>
      <c r="U8424" s="2">
        <v>3.08419978583272</v>
      </c>
      <c r="V8424" s="2">
        <v>0.147063</v>
      </c>
      <c r="W8424" s="2">
        <v>0.2296021</v>
      </c>
      <c r="X8424" s="2">
        <v>0.2296021</v>
      </c>
      <c r="Y8424" s="2">
        <v>0.2203893</v>
      </c>
      <c r="Z8424" s="2">
        <v>3</v>
      </c>
      <c r="AA8424" s="2">
        <v>0.808033990035587</v>
      </c>
    </row>
    <row r="8425" hidden="1" spans="1:27">
      <c r="A8425" s="2" t="s">
        <v>6118</v>
      </c>
      <c r="B8425" s="2" t="s">
        <v>1399</v>
      </c>
      <c r="C8425" s="2">
        <v>1</v>
      </c>
      <c r="D8425" s="2" t="s">
        <v>1400</v>
      </c>
      <c r="E8425" s="2">
        <v>212496974</v>
      </c>
      <c r="F8425" s="2" t="s">
        <v>1401</v>
      </c>
      <c r="G8425" s="2">
        <v>1</v>
      </c>
      <c r="H8425" s="2">
        <v>212459257</v>
      </c>
      <c r="I8425" s="2" t="s">
        <v>37</v>
      </c>
      <c r="J8425" s="2" t="s">
        <v>38</v>
      </c>
      <c r="K8425" s="2">
        <v>0.0368098</v>
      </c>
      <c r="L8425" s="2">
        <v>-0.0269</v>
      </c>
      <c r="M8425" s="2">
        <v>0.0222</v>
      </c>
      <c r="N8425" s="2">
        <v>0.2256228</v>
      </c>
      <c r="O8425" s="2">
        <v>-0.301058</v>
      </c>
      <c r="P8425" s="2">
        <v>0.0263262</v>
      </c>
      <c r="Q8425" s="6">
        <v>2.773325e-30</v>
      </c>
      <c r="R8425" s="2">
        <v>0.0893516</v>
      </c>
      <c r="S8425" s="2">
        <f>EXP(R8425)</f>
        <v>1.09346505105773</v>
      </c>
      <c r="T8425" s="2">
        <v>0.945550773657699</v>
      </c>
      <c r="U8425" s="2">
        <v>3.45148420561434</v>
      </c>
      <c r="V8425" s="2">
        <v>0.0741527</v>
      </c>
      <c r="W8425" s="2">
        <v>0.2282163</v>
      </c>
      <c r="X8425" s="2">
        <v>0.2282163</v>
      </c>
      <c r="Y8425" s="2">
        <v>0.08031523</v>
      </c>
      <c r="Z8425" s="2">
        <v>17</v>
      </c>
      <c r="AA8425" s="2">
        <v>0.808033990035587</v>
      </c>
    </row>
    <row r="8426" hidden="1" spans="1:27">
      <c r="A8426" s="2" t="s">
        <v>6118</v>
      </c>
      <c r="B8426" s="2" t="s">
        <v>4971</v>
      </c>
      <c r="C8426" s="2">
        <v>2</v>
      </c>
      <c r="D8426" s="2" t="s">
        <v>4972</v>
      </c>
      <c r="E8426" s="2">
        <v>234020613</v>
      </c>
      <c r="F8426" s="2" t="s">
        <v>4973</v>
      </c>
      <c r="G8426" s="2">
        <v>2</v>
      </c>
      <c r="H8426" s="2">
        <v>234113301</v>
      </c>
      <c r="I8426" s="2" t="s">
        <v>32</v>
      </c>
      <c r="J8426" s="2" t="s">
        <v>33</v>
      </c>
      <c r="K8426" s="2">
        <v>0.194274</v>
      </c>
      <c r="L8426" s="2">
        <v>0.0107</v>
      </c>
      <c r="M8426" s="2">
        <v>0.0089</v>
      </c>
      <c r="N8426" s="2">
        <v>0.2292678</v>
      </c>
      <c r="O8426" s="2">
        <v>-0.210977</v>
      </c>
      <c r="P8426" s="2">
        <v>0.00929512</v>
      </c>
      <c r="Q8426" s="6">
        <v>4.731466e-114</v>
      </c>
      <c r="R8426" s="2">
        <v>-0.0507164</v>
      </c>
      <c r="S8426" s="2">
        <f>EXP(R8426)</f>
        <v>0.950548207781965</v>
      </c>
      <c r="T8426" s="2">
        <v>0.875015001675056</v>
      </c>
      <c r="U8426" s="2">
        <v>2.81045405522645</v>
      </c>
      <c r="V8426" s="2">
        <v>0.0422438</v>
      </c>
      <c r="W8426" s="2">
        <v>0.2299203</v>
      </c>
      <c r="X8426" s="2">
        <v>0.2341028</v>
      </c>
      <c r="Y8426" s="2">
        <v>0.4879323</v>
      </c>
      <c r="Z8426" s="2">
        <v>20</v>
      </c>
      <c r="AA8426" s="2">
        <v>0.808033990035587</v>
      </c>
    </row>
    <row r="8427" hidden="1" spans="1:27">
      <c r="A8427" s="2" t="s">
        <v>6118</v>
      </c>
      <c r="B8427" s="2" t="s">
        <v>2072</v>
      </c>
      <c r="C8427" s="2">
        <v>5</v>
      </c>
      <c r="D8427" s="2" t="s">
        <v>2073</v>
      </c>
      <c r="E8427" s="2">
        <v>76262927</v>
      </c>
      <c r="F8427" s="2" t="s">
        <v>2074</v>
      </c>
      <c r="G8427" s="2">
        <v>5</v>
      </c>
      <c r="H8427" s="2">
        <v>76217091</v>
      </c>
      <c r="I8427" s="2" t="s">
        <v>38</v>
      </c>
      <c r="J8427" s="2" t="s">
        <v>33</v>
      </c>
      <c r="K8427" s="2">
        <v>0.327198</v>
      </c>
      <c r="L8427" s="2">
        <v>-0.0085</v>
      </c>
      <c r="M8427" s="2">
        <v>0.0071</v>
      </c>
      <c r="N8427" s="2">
        <v>0.2312352</v>
      </c>
      <c r="O8427" s="2">
        <v>0.565057</v>
      </c>
      <c r="P8427" s="2">
        <v>0.00770168</v>
      </c>
      <c r="Q8427" s="2">
        <v>0</v>
      </c>
      <c r="R8427" s="2">
        <v>-0.0150427</v>
      </c>
      <c r="S8427" s="2">
        <f>EXP(R8427)</f>
        <v>0.985069876221301</v>
      </c>
      <c r="T8427" s="2">
        <v>0.961103065099738</v>
      </c>
      <c r="U8427" s="2">
        <v>2.74477966566149</v>
      </c>
      <c r="V8427" s="2">
        <v>0.0125668</v>
      </c>
      <c r="W8427" s="2">
        <v>0.2312973</v>
      </c>
      <c r="X8427" s="2">
        <v>0.5093978</v>
      </c>
      <c r="Y8427" s="2">
        <v>0.2530012</v>
      </c>
      <c r="Z8427" s="2">
        <v>20</v>
      </c>
      <c r="AA8427" s="2">
        <v>0.808033990035587</v>
      </c>
    </row>
    <row r="8428" hidden="1" spans="1:27">
      <c r="A8428" s="2" t="s">
        <v>6118</v>
      </c>
      <c r="B8428" s="2" t="s">
        <v>4782</v>
      </c>
      <c r="C8428" s="2">
        <v>6</v>
      </c>
      <c r="D8428" s="2" t="s">
        <v>4783</v>
      </c>
      <c r="E8428" s="2">
        <v>3267622</v>
      </c>
      <c r="F8428" s="2" t="s">
        <v>4784</v>
      </c>
      <c r="G8428" s="2">
        <v>6</v>
      </c>
      <c r="H8428" s="2">
        <v>3291336</v>
      </c>
      <c r="I8428" s="2" t="s">
        <v>32</v>
      </c>
      <c r="J8428" s="2" t="s">
        <v>33</v>
      </c>
      <c r="K8428" s="2">
        <v>0.110429</v>
      </c>
      <c r="L8428" s="2">
        <v>0.0118</v>
      </c>
      <c r="M8428" s="2">
        <v>0.0098</v>
      </c>
      <c r="N8428" s="2">
        <v>0.228558</v>
      </c>
      <c r="O8428" s="2">
        <v>0.193395</v>
      </c>
      <c r="P8428" s="2">
        <v>0.0107376</v>
      </c>
      <c r="Q8428" s="6">
        <v>1.599173e-72</v>
      </c>
      <c r="R8428" s="2">
        <v>0.061015</v>
      </c>
      <c r="S8428" s="2">
        <f>EXP(R8428)</f>
        <v>1.06291485779048</v>
      </c>
      <c r="T8428" s="2">
        <v>0.962205978856865</v>
      </c>
      <c r="U8428" s="2">
        <v>3.19777927967037</v>
      </c>
      <c r="V8428" s="2">
        <v>0.0507866</v>
      </c>
      <c r="W8428" s="2">
        <v>0.2295961</v>
      </c>
      <c r="X8428" s="2">
        <v>0.1288954</v>
      </c>
      <c r="Y8428" s="2">
        <v>0.2424301</v>
      </c>
      <c r="Z8428" s="2">
        <v>20</v>
      </c>
      <c r="AA8428" s="2">
        <v>0.808033990035587</v>
      </c>
    </row>
    <row r="8429" hidden="1" spans="1:27">
      <c r="A8429" s="2" t="s">
        <v>6118</v>
      </c>
      <c r="B8429" s="2" t="s">
        <v>1449</v>
      </c>
      <c r="C8429" s="2">
        <v>11</v>
      </c>
      <c r="D8429" s="2" t="s">
        <v>1450</v>
      </c>
      <c r="E8429" s="2">
        <v>73924030</v>
      </c>
      <c r="F8429" s="2" t="s">
        <v>1451</v>
      </c>
      <c r="G8429" s="2">
        <v>11</v>
      </c>
      <c r="H8429" s="2">
        <v>74051684</v>
      </c>
      <c r="I8429" s="2" t="s">
        <v>33</v>
      </c>
      <c r="J8429" s="2" t="s">
        <v>32</v>
      </c>
      <c r="K8429" s="2">
        <v>0.0327198</v>
      </c>
      <c r="L8429" s="2">
        <v>-0.0191</v>
      </c>
      <c r="M8429" s="2">
        <v>0.0156</v>
      </c>
      <c r="N8429" s="2">
        <v>0.2208168</v>
      </c>
      <c r="O8429" s="2">
        <v>-0.100611</v>
      </c>
      <c r="P8429" s="2">
        <v>0.0160713</v>
      </c>
      <c r="Q8429" s="6">
        <v>3.842198e-10</v>
      </c>
      <c r="R8429" s="2">
        <v>0.18984</v>
      </c>
      <c r="S8429" s="2">
        <f>EXP(R8429)</f>
        <v>1.2090561331992</v>
      </c>
      <c r="T8429" s="2">
        <v>0.887079741932772</v>
      </c>
      <c r="U8429" s="2">
        <v>4.56636066017141</v>
      </c>
      <c r="V8429" s="2">
        <v>0.15799</v>
      </c>
      <c r="W8429" s="2">
        <v>0.2295207</v>
      </c>
      <c r="X8429" s="2">
        <v>0.2295207</v>
      </c>
      <c r="Y8429" s="2" t="s">
        <v>54</v>
      </c>
      <c r="Z8429" s="2" t="s">
        <v>54</v>
      </c>
      <c r="AA8429" s="2">
        <v>0.808033990035587</v>
      </c>
    </row>
    <row r="8430" hidden="1" spans="1:27">
      <c r="A8430" s="2" t="s">
        <v>6118</v>
      </c>
      <c r="B8430" s="2" t="s">
        <v>5542</v>
      </c>
      <c r="C8430" s="2">
        <v>11</v>
      </c>
      <c r="D8430" s="2" t="s">
        <v>5543</v>
      </c>
      <c r="E8430" s="2">
        <v>119185735</v>
      </c>
      <c r="F8430" s="2" t="s">
        <v>5544</v>
      </c>
      <c r="G8430" s="2">
        <v>11</v>
      </c>
      <c r="H8430" s="2">
        <v>119185677</v>
      </c>
      <c r="I8430" s="2" t="s">
        <v>33</v>
      </c>
      <c r="J8430" s="2" t="s">
        <v>32</v>
      </c>
      <c r="K8430" s="2">
        <v>0.0480573</v>
      </c>
      <c r="L8430" s="2">
        <v>0.0223</v>
      </c>
      <c r="M8430" s="2">
        <v>0.0186</v>
      </c>
      <c r="N8430" s="2">
        <v>0.2305572</v>
      </c>
      <c r="O8430" s="2">
        <v>-0.323836</v>
      </c>
      <c r="P8430" s="2">
        <v>0.0161989</v>
      </c>
      <c r="Q8430" s="6">
        <v>6.566055e-89</v>
      </c>
      <c r="R8430" s="2">
        <v>-0.068862</v>
      </c>
      <c r="S8430" s="2">
        <f>EXP(R8430)</f>
        <v>0.933455488047598</v>
      </c>
      <c r="T8430" s="2">
        <v>0.833901647695629</v>
      </c>
      <c r="U8430" s="2">
        <v>2.8469074505214</v>
      </c>
      <c r="V8430" s="2">
        <v>0.0575397</v>
      </c>
      <c r="W8430" s="2">
        <v>0.2313945</v>
      </c>
      <c r="X8430" s="2">
        <v>0.05304165</v>
      </c>
      <c r="Y8430" s="2">
        <v>0.8537861</v>
      </c>
      <c r="Z8430" s="2">
        <v>6</v>
      </c>
      <c r="AA8430" s="2">
        <v>0.808033990035587</v>
      </c>
    </row>
    <row r="8431" hidden="1" spans="1:27">
      <c r="A8431" s="2" t="s">
        <v>6118</v>
      </c>
      <c r="B8431" s="2" t="s">
        <v>1967</v>
      </c>
      <c r="C8431" s="2">
        <v>12</v>
      </c>
      <c r="D8431" s="2" t="s">
        <v>1968</v>
      </c>
      <c r="E8431" s="2">
        <v>68696192</v>
      </c>
      <c r="F8431" s="2" t="s">
        <v>1969</v>
      </c>
      <c r="G8431" s="2">
        <v>12</v>
      </c>
      <c r="H8431" s="2">
        <v>68728371</v>
      </c>
      <c r="I8431" s="2" t="s">
        <v>32</v>
      </c>
      <c r="J8431" s="2" t="s">
        <v>38</v>
      </c>
      <c r="K8431" s="2">
        <v>0.131902</v>
      </c>
      <c r="L8431" s="2">
        <v>0.011</v>
      </c>
      <c r="M8431" s="2">
        <v>0.0091</v>
      </c>
      <c r="N8431" s="2">
        <v>0.2267431</v>
      </c>
      <c r="O8431" s="2">
        <v>0.171624</v>
      </c>
      <c r="P8431" s="2">
        <v>0.010501</v>
      </c>
      <c r="Q8431" s="6">
        <v>4.834997e-60</v>
      </c>
      <c r="R8431" s="2">
        <v>0.0640936</v>
      </c>
      <c r="S8431" s="2">
        <f>EXP(R8431)</f>
        <v>1.06619218968017</v>
      </c>
      <c r="T8431" s="2">
        <v>0.960678866337338</v>
      </c>
      <c r="U8431" s="2">
        <v>3.2232845352825</v>
      </c>
      <c r="V8431" s="2">
        <v>0.0531677</v>
      </c>
      <c r="W8431" s="2">
        <v>0.2280109</v>
      </c>
      <c r="X8431" s="2">
        <v>0.241196</v>
      </c>
      <c r="Y8431" s="2">
        <v>0.8617016</v>
      </c>
      <c r="Z8431" s="2">
        <v>20</v>
      </c>
      <c r="AA8431" s="2">
        <v>0.808033990035587</v>
      </c>
    </row>
    <row r="8432" hidden="1" spans="1:27">
      <c r="A8432" s="2" t="s">
        <v>6118</v>
      </c>
      <c r="B8432" s="2" t="s">
        <v>723</v>
      </c>
      <c r="C8432" s="2">
        <v>16</v>
      </c>
      <c r="D8432" s="2" t="s">
        <v>724</v>
      </c>
      <c r="E8432" s="2">
        <v>71922501</v>
      </c>
      <c r="F8432" s="2" t="s">
        <v>725</v>
      </c>
      <c r="G8432" s="2">
        <v>16</v>
      </c>
      <c r="H8432" s="2">
        <v>71961535</v>
      </c>
      <c r="I8432" s="2" t="s">
        <v>33</v>
      </c>
      <c r="J8432" s="2" t="s">
        <v>38</v>
      </c>
      <c r="K8432" s="2">
        <v>0.0214724</v>
      </c>
      <c r="L8432" s="2">
        <v>0.0245</v>
      </c>
      <c r="M8432" s="2">
        <v>0.0203</v>
      </c>
      <c r="N8432" s="2">
        <v>0.227472</v>
      </c>
      <c r="O8432" s="2">
        <v>-0.256534</v>
      </c>
      <c r="P8432" s="2">
        <v>0.0248769</v>
      </c>
      <c r="Q8432" s="6">
        <v>6.211549e-25</v>
      </c>
      <c r="R8432" s="2">
        <v>-0.0955039</v>
      </c>
      <c r="S8432" s="2">
        <f>EXP(R8432)</f>
        <v>0.908914816878973</v>
      </c>
      <c r="T8432" s="2">
        <v>0.777508405542537</v>
      </c>
      <c r="U8432" s="2">
        <v>2.90104710026324</v>
      </c>
      <c r="V8432" s="2">
        <v>0.0796719</v>
      </c>
      <c r="W8432" s="2">
        <v>0.2306389</v>
      </c>
      <c r="X8432" s="2">
        <v>0.2306389</v>
      </c>
      <c r="Y8432" s="2">
        <v>0.5356292</v>
      </c>
      <c r="Z8432" s="2">
        <v>11</v>
      </c>
      <c r="AA8432" s="2">
        <v>0.808033990035587</v>
      </c>
    </row>
    <row r="8433" hidden="1" spans="1:27">
      <c r="A8433" s="2" t="s">
        <v>6118</v>
      </c>
      <c r="B8433" s="2" t="s">
        <v>2018</v>
      </c>
      <c r="C8433" s="2">
        <v>1</v>
      </c>
      <c r="D8433" s="2" t="s">
        <v>2019</v>
      </c>
      <c r="E8433" s="2">
        <v>1374252</v>
      </c>
      <c r="F8433" s="2" t="s">
        <v>5968</v>
      </c>
      <c r="G8433" s="2">
        <v>1</v>
      </c>
      <c r="H8433" s="2">
        <v>1455843</v>
      </c>
      <c r="I8433" s="2" t="s">
        <v>33</v>
      </c>
      <c r="J8433" s="2" t="s">
        <v>32</v>
      </c>
      <c r="K8433" s="2">
        <v>0.0122699</v>
      </c>
      <c r="L8433" s="2">
        <v>0.0449</v>
      </c>
      <c r="M8433" s="2">
        <v>0.038</v>
      </c>
      <c r="N8433" s="2">
        <v>0.2373728</v>
      </c>
      <c r="O8433" s="2">
        <v>-1.43671</v>
      </c>
      <c r="P8433" s="2">
        <v>0.0318485</v>
      </c>
      <c r="Q8433" s="2">
        <v>0</v>
      </c>
      <c r="R8433" s="2">
        <v>-0.031252</v>
      </c>
      <c r="S8433" s="2">
        <f>EXP(R8433)</f>
        <v>0.969231296011814</v>
      </c>
      <c r="T8433" s="2">
        <v>0.92024948716599</v>
      </c>
      <c r="U8433" s="2">
        <v>2.77621852801236</v>
      </c>
      <c r="V8433" s="2">
        <v>0.0264584</v>
      </c>
      <c r="W8433" s="2">
        <v>0.2375337</v>
      </c>
      <c r="X8433" s="2">
        <v>0.2891651</v>
      </c>
      <c r="Y8433" s="2">
        <v>0.8261718</v>
      </c>
      <c r="Z8433" s="2">
        <v>20</v>
      </c>
      <c r="AA8433" s="2">
        <v>0.80917308125</v>
      </c>
    </row>
    <row r="8434" hidden="1" spans="1:27">
      <c r="A8434" s="2" t="s">
        <v>6118</v>
      </c>
      <c r="B8434" s="2" t="s">
        <v>1952</v>
      </c>
      <c r="C8434" s="2">
        <v>1</v>
      </c>
      <c r="D8434" s="2" t="s">
        <v>1953</v>
      </c>
      <c r="E8434" s="2">
        <v>13820970</v>
      </c>
      <c r="F8434" s="2" t="s">
        <v>1954</v>
      </c>
      <c r="G8434" s="2">
        <v>1</v>
      </c>
      <c r="H8434" s="2">
        <v>13821440</v>
      </c>
      <c r="I8434" s="2" t="s">
        <v>32</v>
      </c>
      <c r="J8434" s="2" t="s">
        <v>33</v>
      </c>
      <c r="K8434" s="2">
        <v>0.305726</v>
      </c>
      <c r="L8434" s="2">
        <v>0.0089</v>
      </c>
      <c r="M8434" s="2">
        <v>0.0075</v>
      </c>
      <c r="N8434" s="2">
        <v>0.2353591</v>
      </c>
      <c r="O8434" s="2">
        <v>0.356986</v>
      </c>
      <c r="P8434" s="2">
        <v>0.00808524</v>
      </c>
      <c r="Q8434" s="2">
        <v>0</v>
      </c>
      <c r="R8434" s="2">
        <v>0.024931</v>
      </c>
      <c r="S8434" s="2">
        <f>EXP(R8434)</f>
        <v>1.02524437622182</v>
      </c>
      <c r="T8434" s="2">
        <v>0.983869583310306</v>
      </c>
      <c r="U8434" s="2">
        <v>2.90501136995388</v>
      </c>
      <c r="V8434" s="2">
        <v>0.0210168</v>
      </c>
      <c r="W8434" s="2">
        <v>0.2355282</v>
      </c>
      <c r="X8434" s="2">
        <v>0.281369</v>
      </c>
      <c r="Y8434" s="2">
        <v>0.5955971</v>
      </c>
      <c r="Z8434" s="2">
        <v>20</v>
      </c>
      <c r="AA8434" s="2">
        <v>0.80917308125</v>
      </c>
    </row>
    <row r="8435" hidden="1" spans="1:27">
      <c r="A8435" s="2" t="s">
        <v>6118</v>
      </c>
      <c r="B8435" s="2" t="s">
        <v>1853</v>
      </c>
      <c r="C8435" s="2">
        <v>1</v>
      </c>
      <c r="D8435" s="2" t="s">
        <v>1854</v>
      </c>
      <c r="E8435" s="2">
        <v>22206270</v>
      </c>
      <c r="F8435" s="2" t="s">
        <v>1855</v>
      </c>
      <c r="G8435" s="2">
        <v>1</v>
      </c>
      <c r="H8435" s="2">
        <v>22147764</v>
      </c>
      <c r="I8435" s="2" t="s">
        <v>37</v>
      </c>
      <c r="J8435" s="2" t="s">
        <v>38</v>
      </c>
      <c r="K8435" s="2">
        <v>0.306748</v>
      </c>
      <c r="L8435" s="2">
        <v>0.0089</v>
      </c>
      <c r="M8435" s="2">
        <v>0.0075</v>
      </c>
      <c r="N8435" s="2">
        <v>0.2353591</v>
      </c>
      <c r="O8435" s="2">
        <v>-0.17479</v>
      </c>
      <c r="P8435" s="2">
        <v>0.00809503</v>
      </c>
      <c r="Q8435" s="6">
        <v>2.12331e-103</v>
      </c>
      <c r="R8435" s="2">
        <v>-0.0509182</v>
      </c>
      <c r="S8435" s="2">
        <f>EXP(R8435)</f>
        <v>0.950356406507034</v>
      </c>
      <c r="T8435" s="2">
        <v>0.873588302566886</v>
      </c>
      <c r="U8435" s="2">
        <v>2.8139361561712</v>
      </c>
      <c r="V8435" s="2">
        <v>0.0429734</v>
      </c>
      <c r="W8435" s="2">
        <v>0.2360654</v>
      </c>
      <c r="X8435" s="2">
        <v>0.6816915</v>
      </c>
      <c r="Y8435" s="2">
        <v>0.1296532</v>
      </c>
      <c r="Z8435" s="2">
        <v>20</v>
      </c>
      <c r="AA8435" s="2">
        <v>0.80917308125</v>
      </c>
    </row>
    <row r="8436" hidden="1" spans="1:27">
      <c r="A8436" s="2" t="s">
        <v>6118</v>
      </c>
      <c r="B8436" s="2" t="s">
        <v>3732</v>
      </c>
      <c r="C8436" s="2">
        <v>2</v>
      </c>
      <c r="D8436" s="2" t="s">
        <v>3733</v>
      </c>
      <c r="E8436" s="2">
        <v>20202121</v>
      </c>
      <c r="F8436" s="2" t="s">
        <v>3734</v>
      </c>
      <c r="G8436" s="2">
        <v>2</v>
      </c>
      <c r="H8436" s="2">
        <v>20157210</v>
      </c>
      <c r="I8436" s="2" t="s">
        <v>37</v>
      </c>
      <c r="J8436" s="2" t="s">
        <v>33</v>
      </c>
      <c r="K8436" s="2">
        <v>0.55317</v>
      </c>
      <c r="L8436" s="2">
        <v>0.0077</v>
      </c>
      <c r="M8436" s="2">
        <v>0.0065</v>
      </c>
      <c r="N8436" s="2">
        <v>0.2361696</v>
      </c>
      <c r="O8436" s="2">
        <v>-0.523921</v>
      </c>
      <c r="P8436" s="2">
        <v>0.00769596</v>
      </c>
      <c r="Q8436" s="2">
        <v>0</v>
      </c>
      <c r="R8436" s="2">
        <v>-0.0146969</v>
      </c>
      <c r="S8436" s="2">
        <f>EXP(R8436)</f>
        <v>0.985410572287453</v>
      </c>
      <c r="T8436" s="2">
        <v>0.961734197951925</v>
      </c>
      <c r="U8436" s="2">
        <v>2.74486210928324</v>
      </c>
      <c r="V8436" s="2">
        <v>0.0124083</v>
      </c>
      <c r="W8436" s="2">
        <v>0.2362405</v>
      </c>
      <c r="X8436" s="2">
        <v>0.601588</v>
      </c>
      <c r="Y8436" s="2">
        <v>0.2576161</v>
      </c>
      <c r="Z8436" s="2">
        <v>20</v>
      </c>
      <c r="AA8436" s="2">
        <v>0.80917308125</v>
      </c>
    </row>
    <row r="8437" hidden="1" spans="1:27">
      <c r="A8437" s="2" t="s">
        <v>6118</v>
      </c>
      <c r="B8437" s="2" t="s">
        <v>4770</v>
      </c>
      <c r="C8437" s="2">
        <v>2</v>
      </c>
      <c r="D8437" s="2" t="s">
        <v>4771</v>
      </c>
      <c r="E8437" s="2">
        <v>113878192</v>
      </c>
      <c r="F8437" s="2" t="s">
        <v>4772</v>
      </c>
      <c r="G8437" s="2">
        <v>2</v>
      </c>
      <c r="H8437" s="2">
        <v>113867288</v>
      </c>
      <c r="I8437" s="2" t="s">
        <v>33</v>
      </c>
      <c r="J8437" s="2" t="s">
        <v>32</v>
      </c>
      <c r="K8437" s="2">
        <v>0.43865</v>
      </c>
      <c r="L8437" s="2">
        <v>0.0077</v>
      </c>
      <c r="M8437" s="2">
        <v>0.0065</v>
      </c>
      <c r="N8437" s="2">
        <v>0.2361696</v>
      </c>
      <c r="O8437" s="2">
        <v>-0.213196</v>
      </c>
      <c r="P8437" s="2">
        <v>0.0075923</v>
      </c>
      <c r="Q8437" s="6">
        <v>1.692676e-173</v>
      </c>
      <c r="R8437" s="2">
        <v>-0.036117</v>
      </c>
      <c r="S8437" s="2">
        <f>EXP(R8437)</f>
        <v>0.964527437171009</v>
      </c>
      <c r="T8437" s="2">
        <v>0.908529991121078</v>
      </c>
      <c r="U8437" s="2">
        <v>2.78525050472556</v>
      </c>
      <c r="V8437" s="2">
        <v>0.0305155</v>
      </c>
      <c r="W8437" s="2">
        <v>0.2365862</v>
      </c>
      <c r="X8437" s="2">
        <v>0.5764739</v>
      </c>
      <c r="Y8437" s="2">
        <v>0.0955625</v>
      </c>
      <c r="Z8437" s="2">
        <v>20</v>
      </c>
      <c r="AA8437" s="2">
        <v>0.80917308125</v>
      </c>
    </row>
    <row r="8438" hidden="1" spans="1:27">
      <c r="A8438" s="2" t="s">
        <v>6118</v>
      </c>
      <c r="B8438" s="2" t="s">
        <v>2818</v>
      </c>
      <c r="C8438" s="2">
        <v>6</v>
      </c>
      <c r="D8438" s="2" t="s">
        <v>2819</v>
      </c>
      <c r="E8438" s="2">
        <v>133018591</v>
      </c>
      <c r="F8438" s="2" t="s">
        <v>2820</v>
      </c>
      <c r="G8438" s="2">
        <v>6</v>
      </c>
      <c r="H8438" s="2">
        <v>133016120</v>
      </c>
      <c r="I8438" s="2" t="s">
        <v>32</v>
      </c>
      <c r="J8438" s="2" t="s">
        <v>33</v>
      </c>
      <c r="K8438" s="2">
        <v>0.275051</v>
      </c>
      <c r="L8438" s="2">
        <v>-0.0093</v>
      </c>
      <c r="M8438" s="2">
        <v>0.0078</v>
      </c>
      <c r="N8438" s="2">
        <v>0.2331406</v>
      </c>
      <c r="O8438" s="2">
        <v>-0.995641</v>
      </c>
      <c r="P8438" s="2">
        <v>0.00861601</v>
      </c>
      <c r="Q8438" s="2">
        <v>0</v>
      </c>
      <c r="R8438" s="2">
        <v>0.00934072</v>
      </c>
      <c r="S8438" s="2">
        <f>EXP(R8438)</f>
        <v>1.00938448067099</v>
      </c>
      <c r="T8438" s="2">
        <v>0.994003016919388</v>
      </c>
      <c r="U8438" s="2">
        <v>2.78637157273866</v>
      </c>
      <c r="V8438" s="2">
        <v>0.00783457</v>
      </c>
      <c r="W8438" s="2">
        <v>0.2331655</v>
      </c>
      <c r="X8438" s="2">
        <v>0.2674417</v>
      </c>
      <c r="Y8438" s="2">
        <v>0.7304739</v>
      </c>
      <c r="Z8438" s="2">
        <v>20</v>
      </c>
      <c r="AA8438" s="2">
        <v>0.80917308125</v>
      </c>
    </row>
    <row r="8439" hidden="1" spans="1:27">
      <c r="A8439" s="2" t="s">
        <v>6118</v>
      </c>
      <c r="B8439" s="2" t="s">
        <v>3570</v>
      </c>
      <c r="C8439" s="2">
        <v>7</v>
      </c>
      <c r="D8439" s="2" t="s">
        <v>3571</v>
      </c>
      <c r="E8439" s="2">
        <v>100491105</v>
      </c>
      <c r="F8439" s="2" t="s">
        <v>3572</v>
      </c>
      <c r="G8439" s="2">
        <v>7</v>
      </c>
      <c r="H8439" s="2">
        <v>100512119</v>
      </c>
      <c r="I8439" s="2" t="s">
        <v>32</v>
      </c>
      <c r="J8439" s="2" t="s">
        <v>33</v>
      </c>
      <c r="K8439" s="2">
        <v>0.460123</v>
      </c>
      <c r="L8439" s="2">
        <v>0.0076</v>
      </c>
      <c r="M8439" s="2">
        <v>0.0064</v>
      </c>
      <c r="N8439" s="2">
        <v>0.2350305</v>
      </c>
      <c r="O8439" s="2">
        <v>0.313169</v>
      </c>
      <c r="P8439" s="2">
        <v>0.00726754</v>
      </c>
      <c r="Q8439" s="2">
        <v>0</v>
      </c>
      <c r="R8439" s="2">
        <v>0.024268</v>
      </c>
      <c r="S8439" s="2">
        <f>EXP(R8439)</f>
        <v>1.02456486448342</v>
      </c>
      <c r="T8439" s="2">
        <v>0.984321960319494</v>
      </c>
      <c r="U8439" s="2">
        <v>2.89978067401806</v>
      </c>
      <c r="V8439" s="2">
        <v>0.020444</v>
      </c>
      <c r="W8439" s="2">
        <v>0.2352082</v>
      </c>
      <c r="X8439" s="2">
        <v>0.1061566</v>
      </c>
      <c r="Y8439" s="2">
        <v>0.1932138</v>
      </c>
      <c r="Z8439" s="2">
        <v>20</v>
      </c>
      <c r="AA8439" s="2">
        <v>0.80917308125</v>
      </c>
    </row>
    <row r="8440" hidden="1" spans="1:27">
      <c r="A8440" s="2" t="s">
        <v>6118</v>
      </c>
      <c r="B8440" s="2" t="s">
        <v>3438</v>
      </c>
      <c r="C8440" s="2">
        <v>15</v>
      </c>
      <c r="D8440" s="2" t="s">
        <v>3439</v>
      </c>
      <c r="E8440" s="2">
        <v>88601491</v>
      </c>
      <c r="F8440" s="2" t="s">
        <v>3440</v>
      </c>
      <c r="G8440" s="2">
        <v>15</v>
      </c>
      <c r="H8440" s="2">
        <v>88514855</v>
      </c>
      <c r="I8440" s="2" t="s">
        <v>33</v>
      </c>
      <c r="J8440" s="2" t="s">
        <v>37</v>
      </c>
      <c r="K8440" s="2">
        <v>0.131902</v>
      </c>
      <c r="L8440" s="2">
        <v>-0.0113</v>
      </c>
      <c r="M8440" s="2">
        <v>0.0095</v>
      </c>
      <c r="N8440" s="2">
        <v>0.2342533</v>
      </c>
      <c r="O8440" s="2">
        <v>0.27255</v>
      </c>
      <c r="P8440" s="2">
        <v>0.0106007</v>
      </c>
      <c r="Q8440" s="6">
        <v>8.913089e-146</v>
      </c>
      <c r="R8440" s="2">
        <v>-0.0414603</v>
      </c>
      <c r="S8440" s="2">
        <f>EXP(R8440)</f>
        <v>0.959387422266106</v>
      </c>
      <c r="T8440" s="2">
        <v>0.89596747400484</v>
      </c>
      <c r="U8440" s="2">
        <v>2.79484958737439</v>
      </c>
      <c r="V8440" s="2">
        <v>0.0348933</v>
      </c>
      <c r="W8440" s="2">
        <v>0.2347535</v>
      </c>
      <c r="X8440" s="2">
        <v>0.5066547</v>
      </c>
      <c r="Y8440" s="2">
        <v>0.06457037</v>
      </c>
      <c r="Z8440" s="2">
        <v>20</v>
      </c>
      <c r="AA8440" s="2">
        <v>0.80917308125</v>
      </c>
    </row>
    <row r="8441" hidden="1" spans="1:27">
      <c r="A8441" s="2" t="s">
        <v>6118</v>
      </c>
      <c r="B8441" s="2" t="s">
        <v>4572</v>
      </c>
      <c r="C8441" s="2">
        <v>16</v>
      </c>
      <c r="D8441" s="2" t="s">
        <v>4573</v>
      </c>
      <c r="E8441" s="2">
        <v>1307535</v>
      </c>
      <c r="F8441" s="2" t="s">
        <v>5957</v>
      </c>
      <c r="G8441" s="2">
        <v>16</v>
      </c>
      <c r="H8441" s="2">
        <v>1217503</v>
      </c>
      <c r="I8441" s="2" t="s">
        <v>32</v>
      </c>
      <c r="J8441" s="2" t="s">
        <v>38</v>
      </c>
      <c r="K8441" s="2">
        <v>0.0184049</v>
      </c>
      <c r="L8441" s="2">
        <v>-0.0299</v>
      </c>
      <c r="M8441" s="2">
        <v>0.0253</v>
      </c>
      <c r="N8441" s="2">
        <v>0.2372779</v>
      </c>
      <c r="O8441" s="2">
        <v>0.979</v>
      </c>
      <c r="P8441" s="2">
        <v>0.028503</v>
      </c>
      <c r="Q8441" s="6">
        <v>1.547538e-258</v>
      </c>
      <c r="R8441" s="2">
        <v>-0.0305414</v>
      </c>
      <c r="S8441" s="2">
        <f>EXP(R8441)</f>
        <v>0.969920276536548</v>
      </c>
      <c r="T8441" s="2">
        <v>0.921987991420554</v>
      </c>
      <c r="U8441" s="2">
        <v>2.7748646092163</v>
      </c>
      <c r="V8441" s="2">
        <v>0.025858</v>
      </c>
      <c r="W8441" s="2">
        <v>0.2375554</v>
      </c>
      <c r="X8441" s="2">
        <v>0.6218755</v>
      </c>
      <c r="Y8441" s="2">
        <v>0.4725675</v>
      </c>
      <c r="Z8441" s="2">
        <v>20</v>
      </c>
      <c r="AA8441" s="2">
        <v>0.80917308125</v>
      </c>
    </row>
    <row r="8442" hidden="1" spans="1:27">
      <c r="A8442" s="2" t="s">
        <v>6118</v>
      </c>
      <c r="B8442" s="2" t="s">
        <v>1716</v>
      </c>
      <c r="C8442" s="2">
        <v>16</v>
      </c>
      <c r="D8442" s="2" t="s">
        <v>1717</v>
      </c>
      <c r="E8442" s="2">
        <v>89250028</v>
      </c>
      <c r="F8442" s="2" t="s">
        <v>1718</v>
      </c>
      <c r="G8442" s="2">
        <v>16</v>
      </c>
      <c r="H8442" s="2">
        <v>89199108</v>
      </c>
      <c r="I8442" s="2" t="s">
        <v>38</v>
      </c>
      <c r="J8442" s="2" t="s">
        <v>37</v>
      </c>
      <c r="K8442" s="2">
        <v>0.157464</v>
      </c>
      <c r="L8442" s="2">
        <v>0.0112</v>
      </c>
      <c r="M8442" s="2">
        <v>0.0094</v>
      </c>
      <c r="N8442" s="2">
        <v>0.2334615</v>
      </c>
      <c r="O8442" s="2">
        <v>0.437742</v>
      </c>
      <c r="P8442" s="2">
        <v>0.00928825</v>
      </c>
      <c r="Q8442" s="2">
        <v>0</v>
      </c>
      <c r="R8442" s="2">
        <v>0.0255858</v>
      </c>
      <c r="S8442" s="2">
        <f>EXP(R8442)</f>
        <v>1.0259159260808</v>
      </c>
      <c r="T8442" s="2">
        <v>0.983619275444068</v>
      </c>
      <c r="U8442" s="2">
        <v>2.90960722568097</v>
      </c>
      <c r="V8442" s="2">
        <v>0.0214807</v>
      </c>
      <c r="W8442" s="2">
        <v>0.2336109</v>
      </c>
      <c r="X8442" s="2">
        <v>0.5344836</v>
      </c>
      <c r="Y8442" s="2">
        <v>0.7917219</v>
      </c>
      <c r="Z8442" s="2">
        <v>20</v>
      </c>
      <c r="AA8442" s="2">
        <v>0.80917308125</v>
      </c>
    </row>
    <row r="8443" hidden="1" spans="1:27">
      <c r="A8443" s="2" t="s">
        <v>6118</v>
      </c>
      <c r="B8443" s="2" t="s">
        <v>5599</v>
      </c>
      <c r="C8443" s="2">
        <v>17</v>
      </c>
      <c r="D8443" s="2" t="s">
        <v>5600</v>
      </c>
      <c r="E8443" s="2">
        <v>72539733</v>
      </c>
      <c r="F8443" s="2" t="s">
        <v>5601</v>
      </c>
      <c r="G8443" s="2">
        <v>17</v>
      </c>
      <c r="H8443" s="2">
        <v>72539474</v>
      </c>
      <c r="I8443" s="2" t="s">
        <v>32</v>
      </c>
      <c r="J8443" s="2" t="s">
        <v>33</v>
      </c>
      <c r="K8443" s="2">
        <v>0.0828221</v>
      </c>
      <c r="L8443" s="2">
        <v>0.0123</v>
      </c>
      <c r="M8443" s="2">
        <v>0.0104</v>
      </c>
      <c r="N8443" s="2">
        <v>0.2369311</v>
      </c>
      <c r="O8443" s="2">
        <v>0.681898</v>
      </c>
      <c r="P8443" s="2">
        <v>0.0125267</v>
      </c>
      <c r="Q8443" s="2">
        <v>0</v>
      </c>
      <c r="R8443" s="2">
        <v>0.0180379</v>
      </c>
      <c r="S8443" s="2">
        <f>EXP(R8443)</f>
        <v>1.01820156549786</v>
      </c>
      <c r="T8443" s="2">
        <v>0.988207981299186</v>
      </c>
      <c r="U8443" s="2">
        <v>2.85223118948331</v>
      </c>
      <c r="V8443" s="2">
        <v>0.0152551</v>
      </c>
      <c r="W8443" s="2">
        <v>0.2370418</v>
      </c>
      <c r="X8443" s="2">
        <v>0.7485018</v>
      </c>
      <c r="Y8443" s="2">
        <v>0.255526</v>
      </c>
      <c r="Z8443" s="2">
        <v>20</v>
      </c>
      <c r="AA8443" s="2">
        <v>0.80917308125</v>
      </c>
    </row>
    <row r="8444" hidden="1" spans="1:27">
      <c r="A8444" s="2" t="s">
        <v>6118</v>
      </c>
      <c r="B8444" s="2" t="s">
        <v>3288</v>
      </c>
      <c r="C8444" s="2">
        <v>18</v>
      </c>
      <c r="D8444" s="2" t="s">
        <v>3289</v>
      </c>
      <c r="E8444" s="2">
        <v>7986820</v>
      </c>
      <c r="F8444" s="2" t="s">
        <v>3290</v>
      </c>
      <c r="G8444" s="2">
        <v>18</v>
      </c>
      <c r="H8444" s="2">
        <v>8253602</v>
      </c>
      <c r="I8444" s="2" t="s">
        <v>32</v>
      </c>
      <c r="J8444" s="2" t="s">
        <v>33</v>
      </c>
      <c r="K8444" s="2">
        <v>0.271984</v>
      </c>
      <c r="L8444" s="2">
        <v>-0.0095</v>
      </c>
      <c r="M8444" s="2">
        <v>0.0079</v>
      </c>
      <c r="N8444" s="2">
        <v>0.2291576</v>
      </c>
      <c r="O8444" s="2">
        <v>-0.0796528</v>
      </c>
      <c r="P8444" s="2">
        <v>0.00772839</v>
      </c>
      <c r="Q8444" s="6">
        <v>6.584156e-25</v>
      </c>
      <c r="R8444" s="2">
        <v>0.119268</v>
      </c>
      <c r="S8444" s="2">
        <f>EXP(R8444)</f>
        <v>1.12667182588026</v>
      </c>
      <c r="T8444" s="2">
        <v>0.92640435794723</v>
      </c>
      <c r="U8444" s="2">
        <v>3.75235744281177</v>
      </c>
      <c r="V8444" s="2">
        <v>0.0998533</v>
      </c>
      <c r="W8444" s="2">
        <v>0.2323102</v>
      </c>
      <c r="X8444" s="2">
        <v>0.03505964</v>
      </c>
      <c r="Y8444" s="2">
        <v>0.941908</v>
      </c>
      <c r="Z8444" s="2">
        <v>4</v>
      </c>
      <c r="AA8444" s="2">
        <v>0.80917308125</v>
      </c>
    </row>
    <row r="8445" hidden="1" spans="1:27">
      <c r="A8445" s="2" t="s">
        <v>6118</v>
      </c>
      <c r="B8445" s="2" t="s">
        <v>1518</v>
      </c>
      <c r="C8445" s="2">
        <v>20</v>
      </c>
      <c r="D8445" s="2" t="s">
        <v>1519</v>
      </c>
      <c r="E8445" s="2">
        <v>23613227</v>
      </c>
      <c r="F8445" s="2" t="s">
        <v>1520</v>
      </c>
      <c r="G8445" s="2">
        <v>20</v>
      </c>
      <c r="H8445" s="2">
        <v>23614261</v>
      </c>
      <c r="I8445" s="2" t="s">
        <v>38</v>
      </c>
      <c r="J8445" s="2" t="s">
        <v>37</v>
      </c>
      <c r="K8445" s="2">
        <v>0.228016</v>
      </c>
      <c r="L8445" s="2">
        <v>-0.0094</v>
      </c>
      <c r="M8445" s="2">
        <v>0.0079</v>
      </c>
      <c r="N8445" s="2">
        <v>0.2340961</v>
      </c>
      <c r="O8445" s="2">
        <v>-0.330818</v>
      </c>
      <c r="P8445" s="2">
        <v>0.00855537</v>
      </c>
      <c r="Q8445" s="2">
        <v>0</v>
      </c>
      <c r="R8445" s="2">
        <v>0.0284144</v>
      </c>
      <c r="S8445" s="2">
        <f>EXP(R8445)</f>
        <v>1.02882193990709</v>
      </c>
      <c r="T8445" s="2">
        <v>0.98175554250885</v>
      </c>
      <c r="U8445" s="2">
        <v>2.93189590377595</v>
      </c>
      <c r="V8445" s="2">
        <v>0.0238915</v>
      </c>
      <c r="W8445" s="2">
        <v>0.2343175</v>
      </c>
      <c r="X8445" s="2">
        <v>0.5684895</v>
      </c>
      <c r="Y8445" s="2">
        <v>0.506837</v>
      </c>
      <c r="Z8445" s="2">
        <v>20</v>
      </c>
      <c r="AA8445" s="2">
        <v>0.80917308125</v>
      </c>
    </row>
    <row r="8446" hidden="1" spans="1:27">
      <c r="A8446" s="2" t="s">
        <v>6118</v>
      </c>
      <c r="B8446" s="2" t="s">
        <v>928</v>
      </c>
      <c r="C8446" s="2">
        <v>22</v>
      </c>
      <c r="D8446" s="2" t="s">
        <v>929</v>
      </c>
      <c r="E8446" s="2">
        <v>33228360</v>
      </c>
      <c r="F8446" s="2" t="s">
        <v>930</v>
      </c>
      <c r="G8446" s="2">
        <v>22</v>
      </c>
      <c r="H8446" s="2">
        <v>33161552</v>
      </c>
      <c r="I8446" s="2" t="s">
        <v>38</v>
      </c>
      <c r="J8446" s="2" t="s">
        <v>37</v>
      </c>
      <c r="K8446" s="2">
        <v>0.571575</v>
      </c>
      <c r="L8446" s="2">
        <v>0.0077</v>
      </c>
      <c r="M8446" s="2">
        <v>0.0065</v>
      </c>
      <c r="N8446" s="2">
        <v>0.2361696</v>
      </c>
      <c r="O8446" s="2">
        <v>-0.567872</v>
      </c>
      <c r="P8446" s="2">
        <v>0.00765098</v>
      </c>
      <c r="Q8446" s="2">
        <v>0</v>
      </c>
      <c r="R8446" s="2">
        <v>-0.0135594</v>
      </c>
      <c r="S8446" s="2">
        <f>EXP(R8446)</f>
        <v>0.986532114569672</v>
      </c>
      <c r="T8446" s="2">
        <v>0.964643291589814</v>
      </c>
      <c r="U8446" s="2">
        <v>2.74277342278515</v>
      </c>
      <c r="V8446" s="2">
        <v>0.0114477</v>
      </c>
      <c r="W8446" s="2">
        <v>0.2362292</v>
      </c>
      <c r="X8446" s="2">
        <v>0.5557443</v>
      </c>
      <c r="Y8446" s="2">
        <v>0.1880861</v>
      </c>
      <c r="Z8446" s="2">
        <v>20</v>
      </c>
      <c r="AA8446" s="2">
        <v>0.80917308125</v>
      </c>
    </row>
    <row r="8447" hidden="1" spans="1:27">
      <c r="A8447" s="2" t="s">
        <v>6118</v>
      </c>
      <c r="B8447" s="2" t="s">
        <v>1464</v>
      </c>
      <c r="C8447" s="2">
        <v>3</v>
      </c>
      <c r="D8447" s="2" t="s">
        <v>1465</v>
      </c>
      <c r="E8447" s="2">
        <v>9981295</v>
      </c>
      <c r="F8447" s="2" t="s">
        <v>1466</v>
      </c>
      <c r="G8447" s="2">
        <v>3</v>
      </c>
      <c r="H8447" s="2">
        <v>9985457</v>
      </c>
      <c r="I8447" s="2" t="s">
        <v>33</v>
      </c>
      <c r="J8447" s="2" t="s">
        <v>32</v>
      </c>
      <c r="K8447" s="2">
        <v>0.212679</v>
      </c>
      <c r="L8447" s="2">
        <v>-0.0092</v>
      </c>
      <c r="M8447" s="2">
        <v>0.0078</v>
      </c>
      <c r="N8447" s="2">
        <v>0.2382042</v>
      </c>
      <c r="O8447" s="2">
        <v>0.832059</v>
      </c>
      <c r="P8447" s="2">
        <v>0.00867344</v>
      </c>
      <c r="Q8447" s="2">
        <v>0</v>
      </c>
      <c r="R8447" s="2">
        <v>-0.0110569</v>
      </c>
      <c r="S8447" s="2">
        <f>EXP(R8447)</f>
        <v>0.989004002846572</v>
      </c>
      <c r="T8447" s="2">
        <v>0.97099692415925</v>
      </c>
      <c r="U8447" s="2">
        <v>2.73841443965614</v>
      </c>
      <c r="V8447" s="2">
        <v>0.00937504</v>
      </c>
      <c r="W8447" s="2">
        <v>0.2382397</v>
      </c>
      <c r="X8447" s="2">
        <v>0.11623</v>
      </c>
      <c r="Y8447" s="2">
        <v>0.021124</v>
      </c>
      <c r="Z8447" s="2">
        <v>20</v>
      </c>
      <c r="AA8447" s="2">
        <v>0.810097558752166</v>
      </c>
    </row>
    <row r="8448" hidden="1" spans="1:27">
      <c r="A8448" s="2" t="s">
        <v>6118</v>
      </c>
      <c r="B8448" s="2" t="s">
        <v>2084</v>
      </c>
      <c r="C8448" s="2">
        <v>6</v>
      </c>
      <c r="D8448" s="2" t="s">
        <v>2085</v>
      </c>
      <c r="E8448" s="2">
        <v>167460541</v>
      </c>
      <c r="F8448" s="2" t="s">
        <v>2086</v>
      </c>
      <c r="G8448" s="2">
        <v>6</v>
      </c>
      <c r="H8448" s="2">
        <v>167442115</v>
      </c>
      <c r="I8448" s="2" t="s">
        <v>32</v>
      </c>
      <c r="J8448" s="2" t="s">
        <v>33</v>
      </c>
      <c r="K8448" s="2">
        <v>0.429448</v>
      </c>
      <c r="L8448" s="2">
        <v>0.0076</v>
      </c>
      <c r="M8448" s="2">
        <v>0.0064</v>
      </c>
      <c r="N8448" s="2">
        <v>0.2350305</v>
      </c>
      <c r="O8448" s="2">
        <v>0.0652832</v>
      </c>
      <c r="P8448" s="2">
        <v>0.0075844</v>
      </c>
      <c r="Q8448" s="6">
        <v>7.462767e-18</v>
      </c>
      <c r="R8448" s="2">
        <v>0.116416</v>
      </c>
      <c r="S8448" s="2">
        <f>EXP(R8448)</f>
        <v>1.12346313560012</v>
      </c>
      <c r="T8448" s="2">
        <v>0.925379384639679</v>
      </c>
      <c r="U8448" s="2">
        <v>3.73381543473606</v>
      </c>
      <c r="V8448" s="2">
        <v>0.098963</v>
      </c>
      <c r="W8448" s="2">
        <v>0.2394519</v>
      </c>
      <c r="X8448" s="2">
        <v>0.4904311</v>
      </c>
      <c r="Y8448" s="2">
        <v>0.3750501</v>
      </c>
      <c r="Z8448" s="2">
        <v>13</v>
      </c>
      <c r="AA8448" s="2">
        <v>0.81023902137931</v>
      </c>
    </row>
    <row r="8449" hidden="1" spans="1:27">
      <c r="A8449" s="2" t="s">
        <v>6118</v>
      </c>
      <c r="B8449" s="2" t="s">
        <v>4501</v>
      </c>
      <c r="C8449" s="2">
        <v>11</v>
      </c>
      <c r="D8449" s="2" t="s">
        <v>4502</v>
      </c>
      <c r="E8449" s="2">
        <v>17300614</v>
      </c>
      <c r="F8449" s="2" t="s">
        <v>4503</v>
      </c>
      <c r="G8449" s="2">
        <v>11</v>
      </c>
      <c r="H8449" s="2">
        <v>17305650</v>
      </c>
      <c r="I8449" s="2" t="s">
        <v>33</v>
      </c>
      <c r="J8449" s="2" t="s">
        <v>32</v>
      </c>
      <c r="K8449" s="2">
        <v>0.574642</v>
      </c>
      <c r="L8449" s="2">
        <v>0.008</v>
      </c>
      <c r="M8449" s="2">
        <v>0.0068</v>
      </c>
      <c r="N8449" s="2">
        <v>0.2394069</v>
      </c>
      <c r="O8449" s="2">
        <v>-0.405813</v>
      </c>
      <c r="P8449" s="2">
        <v>0.00757506</v>
      </c>
      <c r="Q8449" s="2">
        <v>0</v>
      </c>
      <c r="R8449" s="2">
        <v>-0.0197135</v>
      </c>
      <c r="S8449" s="2">
        <f>EXP(R8449)</f>
        <v>0.980479540458956</v>
      </c>
      <c r="T8449" s="2">
        <v>0.948793520418981</v>
      </c>
      <c r="U8449" s="2">
        <v>2.75475943799133</v>
      </c>
      <c r="V8449" s="2">
        <v>0.0167605</v>
      </c>
      <c r="W8449" s="2">
        <v>0.2395202</v>
      </c>
      <c r="X8449" s="2">
        <v>0.05564525</v>
      </c>
      <c r="Y8449" s="2">
        <v>0.1530296</v>
      </c>
      <c r="Z8449" s="2">
        <v>20</v>
      </c>
      <c r="AA8449" s="2">
        <v>0.81023902137931</v>
      </c>
    </row>
    <row r="8450" hidden="1" spans="1:27">
      <c r="A8450" s="2" t="s">
        <v>6118</v>
      </c>
      <c r="B8450" s="2" t="s">
        <v>1351</v>
      </c>
      <c r="C8450" s="2">
        <v>11</v>
      </c>
      <c r="D8450" s="2" t="s">
        <v>1352</v>
      </c>
      <c r="E8450" s="2">
        <v>118502948</v>
      </c>
      <c r="F8450" s="2" t="s">
        <v>1353</v>
      </c>
      <c r="G8450" s="2">
        <v>11</v>
      </c>
      <c r="H8450" s="2">
        <v>118735476</v>
      </c>
      <c r="I8450" s="2" t="s">
        <v>38</v>
      </c>
      <c r="J8450" s="2" t="s">
        <v>37</v>
      </c>
      <c r="K8450" s="2">
        <v>0.445808</v>
      </c>
      <c r="L8450" s="2">
        <v>-0.0082</v>
      </c>
      <c r="M8450" s="2">
        <v>0.0068</v>
      </c>
      <c r="N8450" s="2">
        <v>0.2278629</v>
      </c>
      <c r="O8450" s="2">
        <v>0.0416091</v>
      </c>
      <c r="P8450" s="2">
        <v>0.00752221</v>
      </c>
      <c r="Q8450" s="6">
        <v>3.175035e-8</v>
      </c>
      <c r="R8450" s="2">
        <v>-0.197072</v>
      </c>
      <c r="S8450" s="2">
        <f>EXP(R8450)</f>
        <v>0.821131509715535</v>
      </c>
      <c r="T8450" s="2">
        <v>0.591608938046392</v>
      </c>
      <c r="U8450" s="2">
        <v>3.15493833209673</v>
      </c>
      <c r="V8450" s="2">
        <v>0.167264</v>
      </c>
      <c r="W8450" s="2">
        <v>0.2387129</v>
      </c>
      <c r="X8450" s="2">
        <v>0.2387129</v>
      </c>
      <c r="Y8450" s="2" t="s">
        <v>54</v>
      </c>
      <c r="Z8450" s="2" t="s">
        <v>54</v>
      </c>
      <c r="AA8450" s="2">
        <v>0.81023902137931</v>
      </c>
    </row>
    <row r="8451" hidden="1" spans="1:27">
      <c r="A8451" s="2" t="s">
        <v>6118</v>
      </c>
      <c r="B8451" s="2" t="s">
        <v>5890</v>
      </c>
      <c r="C8451" s="2">
        <v>5</v>
      </c>
      <c r="D8451" s="2" t="s">
        <v>5891</v>
      </c>
      <c r="E8451" s="2">
        <v>95122727</v>
      </c>
      <c r="F8451" s="2" t="s">
        <v>5892</v>
      </c>
      <c r="G8451" s="2">
        <v>5</v>
      </c>
      <c r="H8451" s="2">
        <v>95163449</v>
      </c>
      <c r="I8451" s="2" t="s">
        <v>38</v>
      </c>
      <c r="J8451" s="2" t="s">
        <v>37</v>
      </c>
      <c r="K8451" s="2">
        <v>0.116564</v>
      </c>
      <c r="L8451" s="2">
        <v>-0.0121</v>
      </c>
      <c r="M8451" s="2">
        <v>0.0103</v>
      </c>
      <c r="N8451" s="2">
        <v>0.2400918</v>
      </c>
      <c r="O8451" s="2">
        <v>-0.752505</v>
      </c>
      <c r="P8451" s="2">
        <v>0.0110499</v>
      </c>
      <c r="Q8451" s="2">
        <v>0</v>
      </c>
      <c r="R8451" s="2">
        <v>0.0160796</v>
      </c>
      <c r="S8451" s="2">
        <f>EXP(R8451)</f>
        <v>1.01620957246872</v>
      </c>
      <c r="T8451" s="2">
        <v>0.989305386409837</v>
      </c>
      <c r="U8451" s="2">
        <v>2.83783484946965</v>
      </c>
      <c r="V8451" s="2">
        <v>0.0136897</v>
      </c>
      <c r="W8451" s="2">
        <v>0.2401618</v>
      </c>
      <c r="X8451" s="2">
        <v>0.04119835</v>
      </c>
      <c r="Y8451" s="2">
        <v>0.2330326</v>
      </c>
      <c r="Z8451" s="2">
        <v>20</v>
      </c>
      <c r="AA8451" s="2">
        <v>0.811011104302926</v>
      </c>
    </row>
    <row r="8452" hidden="1" spans="1:27">
      <c r="A8452" s="2" t="s">
        <v>6118</v>
      </c>
      <c r="B8452" s="2" t="s">
        <v>2303</v>
      </c>
      <c r="C8452" s="2">
        <v>3</v>
      </c>
      <c r="D8452" s="2" t="s">
        <v>2304</v>
      </c>
      <c r="E8452" s="2">
        <v>172232282</v>
      </c>
      <c r="F8452" s="2" t="s">
        <v>2305</v>
      </c>
      <c r="G8452" s="2">
        <v>3</v>
      </c>
      <c r="H8452" s="2">
        <v>172294500</v>
      </c>
      <c r="I8452" s="2" t="s">
        <v>38</v>
      </c>
      <c r="J8452" s="2" t="s">
        <v>37</v>
      </c>
      <c r="K8452" s="2">
        <v>0.0255624</v>
      </c>
      <c r="L8452" s="2">
        <v>0.0229</v>
      </c>
      <c r="M8452" s="2">
        <v>0.0195</v>
      </c>
      <c r="N8452" s="2">
        <v>0.2402513</v>
      </c>
      <c r="O8452" s="2">
        <v>-0.536549</v>
      </c>
      <c r="P8452" s="2">
        <v>0.0217036</v>
      </c>
      <c r="Q8452" s="6">
        <v>6.252252e-135</v>
      </c>
      <c r="R8452" s="2">
        <v>-0.0426802</v>
      </c>
      <c r="S8452" s="2">
        <f>EXP(R8452)</f>
        <v>0.958217779118572</v>
      </c>
      <c r="T8452" s="2">
        <v>0.892263644937272</v>
      </c>
      <c r="U8452" s="2">
        <v>2.79975301151885</v>
      </c>
      <c r="V8452" s="2">
        <v>0.0363844</v>
      </c>
      <c r="W8452" s="2">
        <v>0.2407813</v>
      </c>
      <c r="X8452" s="2">
        <v>0.5626741</v>
      </c>
      <c r="Y8452" s="2">
        <v>0.6413942</v>
      </c>
      <c r="Z8452" s="2">
        <v>16</v>
      </c>
      <c r="AA8452" s="2">
        <v>0.811199500857633</v>
      </c>
    </row>
    <row r="8453" hidden="1" spans="1:27">
      <c r="A8453" s="2" t="s">
        <v>6118</v>
      </c>
      <c r="B8453" s="2" t="s">
        <v>4755</v>
      </c>
      <c r="C8453" s="2">
        <v>4</v>
      </c>
      <c r="D8453" s="2" t="s">
        <v>4756</v>
      </c>
      <c r="E8453" s="2">
        <v>187154879</v>
      </c>
      <c r="F8453" s="2" t="s">
        <v>4757</v>
      </c>
      <c r="G8453" s="2">
        <v>4</v>
      </c>
      <c r="H8453" s="2">
        <v>187174030</v>
      </c>
      <c r="I8453" s="2" t="s">
        <v>32</v>
      </c>
      <c r="J8453" s="2" t="s">
        <v>37</v>
      </c>
      <c r="K8453" s="2">
        <v>0.115542</v>
      </c>
      <c r="L8453" s="2">
        <v>-0.0129</v>
      </c>
      <c r="M8453" s="2">
        <v>0.011</v>
      </c>
      <c r="N8453" s="2">
        <v>0.2409052</v>
      </c>
      <c r="O8453" s="2">
        <v>-0.562007</v>
      </c>
      <c r="P8453" s="2">
        <v>0.0116644</v>
      </c>
      <c r="Q8453" s="2">
        <v>0</v>
      </c>
      <c r="R8453" s="2">
        <v>0.0229535</v>
      </c>
      <c r="S8453" s="2">
        <f>EXP(R8453)</f>
        <v>1.02321895875939</v>
      </c>
      <c r="T8453" s="2">
        <v>0.984697924971823</v>
      </c>
      <c r="U8453" s="2">
        <v>2.89097211853595</v>
      </c>
      <c r="V8453" s="2">
        <v>0.0195785</v>
      </c>
      <c r="W8453" s="2">
        <v>0.2410445</v>
      </c>
      <c r="X8453" s="2">
        <v>0.00552255</v>
      </c>
      <c r="Y8453" s="2">
        <v>0.0244404</v>
      </c>
      <c r="Z8453" s="2">
        <v>20</v>
      </c>
      <c r="AA8453" s="2">
        <v>0.811199500857633</v>
      </c>
    </row>
    <row r="8454" hidden="1" spans="1:27">
      <c r="A8454" s="2" t="s">
        <v>6118</v>
      </c>
      <c r="B8454" s="2" t="s">
        <v>2743</v>
      </c>
      <c r="C8454" s="2">
        <v>1</v>
      </c>
      <c r="D8454" s="2" t="s">
        <v>2744</v>
      </c>
      <c r="E8454" s="2">
        <v>203212362</v>
      </c>
      <c r="F8454" s="2" t="s">
        <v>2745</v>
      </c>
      <c r="G8454" s="2">
        <v>1</v>
      </c>
      <c r="H8454" s="2">
        <v>203184766</v>
      </c>
      <c r="I8454" s="2" t="s">
        <v>33</v>
      </c>
      <c r="J8454" s="2" t="s">
        <v>32</v>
      </c>
      <c r="K8454" s="2">
        <v>0.185072</v>
      </c>
      <c r="L8454" s="2">
        <v>-0.0096</v>
      </c>
      <c r="M8454" s="2">
        <v>0.0082</v>
      </c>
      <c r="N8454" s="2">
        <v>0.2417066</v>
      </c>
      <c r="O8454" s="2">
        <v>-1.09207</v>
      </c>
      <c r="P8454" s="2">
        <v>0.00902372</v>
      </c>
      <c r="Q8454" s="2">
        <v>0</v>
      </c>
      <c r="R8454" s="2">
        <v>0.00879065</v>
      </c>
      <c r="S8454" s="2">
        <f>EXP(R8454)</f>
        <v>1.00882940122998</v>
      </c>
      <c r="T8454" s="2">
        <v>0.99409048150232</v>
      </c>
      <c r="U8454" s="2">
        <v>2.78304902989606</v>
      </c>
      <c r="V8454" s="2">
        <v>0.00750903</v>
      </c>
      <c r="W8454" s="2">
        <v>0.2417287</v>
      </c>
      <c r="X8454" s="2">
        <v>0.1732538</v>
      </c>
      <c r="Y8454" s="2">
        <v>0.04052951</v>
      </c>
      <c r="Z8454" s="2">
        <v>20</v>
      </c>
      <c r="AA8454" s="2">
        <v>0.812109091438356</v>
      </c>
    </row>
    <row r="8455" hidden="1" spans="1:27">
      <c r="A8455" s="2" t="s">
        <v>6118</v>
      </c>
      <c r="B8455" s="2" t="s">
        <v>196</v>
      </c>
      <c r="C8455" s="2">
        <v>1</v>
      </c>
      <c r="D8455" s="2" t="s">
        <v>197</v>
      </c>
      <c r="E8455" s="2">
        <v>203151946</v>
      </c>
      <c r="F8455" s="2" t="s">
        <v>198</v>
      </c>
      <c r="G8455" s="2">
        <v>1</v>
      </c>
      <c r="H8455" s="2">
        <v>203181560</v>
      </c>
      <c r="I8455" s="2" t="s">
        <v>32</v>
      </c>
      <c r="J8455" s="2" t="s">
        <v>33</v>
      </c>
      <c r="K8455" s="2">
        <v>0.110429</v>
      </c>
      <c r="L8455" s="2">
        <v>-0.0124</v>
      </c>
      <c r="M8455" s="2">
        <v>0.0106</v>
      </c>
      <c r="N8455" s="2">
        <v>0.2420769</v>
      </c>
      <c r="O8455" s="2">
        <v>-0.595733</v>
      </c>
      <c r="P8455" s="2">
        <v>0.0113117</v>
      </c>
      <c r="Q8455" s="2">
        <v>0</v>
      </c>
      <c r="R8455" s="2">
        <v>0.0208147</v>
      </c>
      <c r="S8455" s="2">
        <f>EXP(R8455)</f>
        <v>1.02103283672266</v>
      </c>
      <c r="T8455" s="2">
        <v>0.98602990423566</v>
      </c>
      <c r="U8455" s="2">
        <v>2.87460746990982</v>
      </c>
      <c r="V8455" s="2">
        <v>0.0177976</v>
      </c>
      <c r="W8455" s="2">
        <v>0.242193</v>
      </c>
      <c r="X8455" s="2">
        <v>0.304036</v>
      </c>
      <c r="Y8455" s="2">
        <v>0.1544636</v>
      </c>
      <c r="Z8455" s="2">
        <v>20</v>
      </c>
      <c r="AA8455" s="2">
        <v>0.812278061538461</v>
      </c>
    </row>
    <row r="8456" hidden="1" spans="1:27">
      <c r="A8456" s="2" t="s">
        <v>6118</v>
      </c>
      <c r="B8456" s="2" t="s">
        <v>3010</v>
      </c>
      <c r="C8456" s="2">
        <v>3</v>
      </c>
      <c r="D8456" s="2" t="s">
        <v>3011</v>
      </c>
      <c r="E8456" s="2">
        <v>45155842</v>
      </c>
      <c r="F8456" s="2" t="s">
        <v>3012</v>
      </c>
      <c r="G8456" s="2">
        <v>3</v>
      </c>
      <c r="H8456" s="2">
        <v>45187785</v>
      </c>
      <c r="I8456" s="2" t="s">
        <v>37</v>
      </c>
      <c r="J8456" s="2" t="s">
        <v>33</v>
      </c>
      <c r="K8456" s="2">
        <v>0.190184</v>
      </c>
      <c r="L8456" s="2">
        <v>-0.0104</v>
      </c>
      <c r="M8456" s="2">
        <v>0.0089</v>
      </c>
      <c r="N8456" s="2">
        <v>0.2425893</v>
      </c>
      <c r="O8456" s="2">
        <v>-0.302893</v>
      </c>
      <c r="P8456" s="2">
        <v>0.00869495</v>
      </c>
      <c r="Q8456" s="6">
        <v>7.056601e-266</v>
      </c>
      <c r="R8456" s="2">
        <v>0.0343356</v>
      </c>
      <c r="S8456" s="2">
        <f>EXP(R8456)</f>
        <v>1.03493187158992</v>
      </c>
      <c r="T8456" s="2">
        <v>0.976981064887241</v>
      </c>
      <c r="U8456" s="2">
        <v>2.98188448924094</v>
      </c>
      <c r="V8456" s="2">
        <v>0.0293998</v>
      </c>
      <c r="W8456" s="2">
        <v>0.2428542</v>
      </c>
      <c r="X8456" s="2">
        <v>0.6007733</v>
      </c>
      <c r="Y8456" s="2">
        <v>0.1025455</v>
      </c>
      <c r="Z8456" s="2">
        <v>20</v>
      </c>
      <c r="AA8456" s="2">
        <v>0.813105700341297</v>
      </c>
    </row>
    <row r="8457" hidden="1" spans="1:27">
      <c r="A8457" s="2" t="s">
        <v>6118</v>
      </c>
      <c r="B8457" s="2" t="s">
        <v>1572</v>
      </c>
      <c r="C8457" s="2">
        <v>1</v>
      </c>
      <c r="D8457" s="2" t="s">
        <v>1573</v>
      </c>
      <c r="E8457" s="2">
        <v>113477342</v>
      </c>
      <c r="F8457" s="2" t="s">
        <v>1574</v>
      </c>
      <c r="G8457" s="2">
        <v>1</v>
      </c>
      <c r="H8457" s="2">
        <v>113428827</v>
      </c>
      <c r="I8457" s="2" t="s">
        <v>37</v>
      </c>
      <c r="J8457" s="2" t="s">
        <v>38</v>
      </c>
      <c r="K8457" s="2">
        <v>0.575665</v>
      </c>
      <c r="L8457" s="2">
        <v>0.0079</v>
      </c>
      <c r="M8457" s="2">
        <v>0.0067</v>
      </c>
      <c r="N8457" s="2">
        <v>0.2383566</v>
      </c>
      <c r="O8457" s="2">
        <v>-0.0618751</v>
      </c>
      <c r="P8457" s="2">
        <v>0.00775415</v>
      </c>
      <c r="Q8457" s="6">
        <v>1.467909e-15</v>
      </c>
      <c r="R8457" s="2">
        <v>-0.127677</v>
      </c>
      <c r="S8457" s="2">
        <f>EXP(R8457)</f>
        <v>0.880137617688161</v>
      </c>
      <c r="T8457" s="2">
        <v>0.710195723524506</v>
      </c>
      <c r="U8457" s="2">
        <v>2.98821224642565</v>
      </c>
      <c r="V8457" s="2">
        <v>0.109458</v>
      </c>
      <c r="W8457" s="2">
        <v>0.243437</v>
      </c>
      <c r="X8457" s="2">
        <v>0.3365965</v>
      </c>
      <c r="Y8457" s="2">
        <v>0.7301336</v>
      </c>
      <c r="Z8457" s="2">
        <v>10</v>
      </c>
      <c r="AA8457" s="2">
        <v>0.813668473594549</v>
      </c>
    </row>
    <row r="8458" hidden="1" spans="1:27">
      <c r="A8458" s="2" t="s">
        <v>6118</v>
      </c>
      <c r="B8458" s="2" t="s">
        <v>3381</v>
      </c>
      <c r="C8458" s="2">
        <v>4</v>
      </c>
      <c r="D8458" s="2" t="s">
        <v>3382</v>
      </c>
      <c r="E8458" s="2">
        <v>7065207</v>
      </c>
      <c r="F8458" s="2" t="s">
        <v>3383</v>
      </c>
      <c r="G8458" s="2">
        <v>4</v>
      </c>
      <c r="H8458" s="2">
        <v>7037846</v>
      </c>
      <c r="I8458" s="2" t="s">
        <v>32</v>
      </c>
      <c r="J8458" s="2" t="s">
        <v>33</v>
      </c>
      <c r="K8458" s="2">
        <v>0.126789</v>
      </c>
      <c r="L8458" s="2">
        <v>-0.0121</v>
      </c>
      <c r="M8458" s="2">
        <v>0.0102</v>
      </c>
      <c r="N8458" s="2">
        <v>0.2355139</v>
      </c>
      <c r="O8458" s="2">
        <v>-0.0727289</v>
      </c>
      <c r="P8458" s="2">
        <v>0.0124602</v>
      </c>
      <c r="Q8458" s="6">
        <v>5.317519e-9</v>
      </c>
      <c r="R8458" s="2">
        <v>0.166371</v>
      </c>
      <c r="S8458" s="2">
        <f>EXP(R8458)</f>
        <v>1.18101117560169</v>
      </c>
      <c r="T8458" s="2">
        <v>0.892139793063646</v>
      </c>
      <c r="U8458" s="2">
        <v>4.31248634338731</v>
      </c>
      <c r="V8458" s="2">
        <v>0.143114</v>
      </c>
      <c r="W8458" s="2">
        <v>0.2450289</v>
      </c>
      <c r="X8458" s="2">
        <v>0.2450289</v>
      </c>
      <c r="Y8458" s="2">
        <v>0.1478152</v>
      </c>
      <c r="Z8458" s="2">
        <v>3</v>
      </c>
      <c r="AA8458" s="2">
        <v>0.817048751103565</v>
      </c>
    </row>
    <row r="8459" hidden="1" spans="1:27">
      <c r="A8459" s="2" t="s">
        <v>6118</v>
      </c>
      <c r="B8459" s="2" t="s">
        <v>1199</v>
      </c>
      <c r="C8459" s="2">
        <v>15</v>
      </c>
      <c r="D8459" s="2" t="s">
        <v>1200</v>
      </c>
      <c r="E8459" s="2">
        <v>75985926</v>
      </c>
      <c r="F8459" s="2" t="s">
        <v>6140</v>
      </c>
      <c r="G8459" s="2">
        <v>15</v>
      </c>
      <c r="H8459" s="2">
        <v>75969335</v>
      </c>
      <c r="I8459" s="2" t="s">
        <v>32</v>
      </c>
      <c r="J8459" s="2" t="s">
        <v>33</v>
      </c>
      <c r="K8459" s="2">
        <v>0.176892</v>
      </c>
      <c r="L8459" s="2">
        <v>0.0106</v>
      </c>
      <c r="M8459" s="2">
        <v>0.0091</v>
      </c>
      <c r="N8459" s="2">
        <v>0.2440857</v>
      </c>
      <c r="O8459" s="2">
        <v>-0.151572</v>
      </c>
      <c r="P8459" s="2">
        <v>0.00927483</v>
      </c>
      <c r="Q8459" s="6">
        <v>4.936265e-60</v>
      </c>
      <c r="R8459" s="2">
        <v>-0.0699338</v>
      </c>
      <c r="S8459" s="2">
        <f>EXP(R8459)</f>
        <v>0.932455546419951</v>
      </c>
      <c r="T8459" s="2">
        <v>0.82869275978509</v>
      </c>
      <c r="U8459" s="2">
        <v>2.85887318065989</v>
      </c>
      <c r="V8459" s="2">
        <v>0.0601898</v>
      </c>
      <c r="W8459" s="2">
        <v>0.2452812</v>
      </c>
      <c r="X8459" s="2">
        <v>0.1662275</v>
      </c>
      <c r="Y8459" s="2">
        <v>0.04875906</v>
      </c>
      <c r="Z8459" s="2">
        <v>20</v>
      </c>
      <c r="AA8459" s="2">
        <v>0.817048751103565</v>
      </c>
    </row>
    <row r="8460" hidden="1" spans="1:27">
      <c r="A8460" s="2" t="s">
        <v>6118</v>
      </c>
      <c r="B8460" s="2" t="s">
        <v>3075</v>
      </c>
      <c r="C8460" s="2">
        <v>1</v>
      </c>
      <c r="D8460" s="2" t="s">
        <v>3076</v>
      </c>
      <c r="E8460" s="2">
        <v>973499</v>
      </c>
      <c r="F8460" s="2" t="s">
        <v>3077</v>
      </c>
      <c r="G8460" s="2">
        <v>1</v>
      </c>
      <c r="H8460" s="2">
        <v>968226</v>
      </c>
      <c r="I8460" s="2" t="s">
        <v>38</v>
      </c>
      <c r="J8460" s="2" t="s">
        <v>33</v>
      </c>
      <c r="K8460" s="2">
        <v>0.342536</v>
      </c>
      <c r="L8460" s="2">
        <v>0.0092</v>
      </c>
      <c r="M8460" s="2">
        <v>0.0081</v>
      </c>
      <c r="N8460" s="2">
        <v>0.2560392</v>
      </c>
      <c r="O8460" s="2">
        <v>-0.377555</v>
      </c>
      <c r="P8460" s="2">
        <v>0.00776603</v>
      </c>
      <c r="Q8460" s="2">
        <v>0</v>
      </c>
      <c r="R8460" s="2">
        <v>-0.0243673</v>
      </c>
      <c r="S8460" s="2">
        <f>EXP(R8460)</f>
        <v>0.975927185863659</v>
      </c>
      <c r="T8460" s="2">
        <v>0.935729994063765</v>
      </c>
      <c r="U8460" s="2">
        <v>2.76762125309403</v>
      </c>
      <c r="V8460" s="2">
        <v>0.0214597</v>
      </c>
      <c r="W8460" s="2">
        <v>0.256169</v>
      </c>
      <c r="X8460" s="2">
        <v>0.1169191</v>
      </c>
      <c r="Y8460" s="2">
        <v>0.000297269</v>
      </c>
      <c r="Z8460" s="2">
        <v>20</v>
      </c>
      <c r="AA8460" s="2">
        <v>0.819163947540984</v>
      </c>
    </row>
    <row r="8461" hidden="1" spans="1:27">
      <c r="A8461" s="2" t="s">
        <v>6118</v>
      </c>
      <c r="B8461" s="2" t="s">
        <v>636</v>
      </c>
      <c r="C8461" s="2">
        <v>1</v>
      </c>
      <c r="D8461" s="2" t="s">
        <v>637</v>
      </c>
      <c r="E8461" s="2">
        <v>10024523</v>
      </c>
      <c r="F8461" s="2" t="s">
        <v>5990</v>
      </c>
      <c r="G8461" s="2">
        <v>1</v>
      </c>
      <c r="H8461" s="2">
        <v>10025575</v>
      </c>
      <c r="I8461" s="2" t="s">
        <v>32</v>
      </c>
      <c r="J8461" s="2" t="s">
        <v>33</v>
      </c>
      <c r="K8461" s="2">
        <v>0.0368098</v>
      </c>
      <c r="L8461" s="2">
        <v>-0.0286</v>
      </c>
      <c r="M8461" s="2">
        <v>0.0259</v>
      </c>
      <c r="N8461" s="2">
        <v>0.269486</v>
      </c>
      <c r="O8461" s="2">
        <v>0.175813</v>
      </c>
      <c r="P8461" s="2">
        <v>0.0203747</v>
      </c>
      <c r="Q8461" s="6">
        <v>6.190127e-18</v>
      </c>
      <c r="R8461" s="2">
        <v>-0.162673</v>
      </c>
      <c r="S8461" s="2">
        <f>EXP(R8461)</f>
        <v>0.849869050161121</v>
      </c>
      <c r="T8461" s="2">
        <v>0.635231156720156</v>
      </c>
      <c r="U8461" s="2">
        <v>3.1297789221643</v>
      </c>
      <c r="V8461" s="2">
        <v>0.148517</v>
      </c>
      <c r="W8461" s="2">
        <v>0.2733787</v>
      </c>
      <c r="X8461" s="2">
        <v>0.1872685</v>
      </c>
      <c r="Y8461" s="2" t="s">
        <v>54</v>
      </c>
      <c r="Z8461" s="2" t="s">
        <v>54</v>
      </c>
      <c r="AA8461" s="2">
        <v>0.819163947540984</v>
      </c>
    </row>
    <row r="8462" hidden="1" spans="1:27">
      <c r="A8462" s="2" t="s">
        <v>6118</v>
      </c>
      <c r="B8462" s="2" t="s">
        <v>3627</v>
      </c>
      <c r="C8462" s="2">
        <v>1</v>
      </c>
      <c r="D8462" s="2" t="s">
        <v>3628</v>
      </c>
      <c r="E8462" s="2">
        <v>42721879</v>
      </c>
      <c r="F8462" s="2" t="s">
        <v>3629</v>
      </c>
      <c r="G8462" s="2">
        <v>1</v>
      </c>
      <c r="H8462" s="2">
        <v>42657196</v>
      </c>
      <c r="I8462" s="2" t="s">
        <v>37</v>
      </c>
      <c r="J8462" s="2" t="s">
        <v>32</v>
      </c>
      <c r="K8462" s="2">
        <v>0.124744</v>
      </c>
      <c r="L8462" s="2">
        <v>-0.0109</v>
      </c>
      <c r="M8462" s="2">
        <v>0.0096</v>
      </c>
      <c r="N8462" s="2">
        <v>0.2562008</v>
      </c>
      <c r="O8462" s="2">
        <v>-0.102658</v>
      </c>
      <c r="P8462" s="2">
        <v>0.0110362</v>
      </c>
      <c r="Q8462" s="6">
        <v>1.379103e-20</v>
      </c>
      <c r="R8462" s="2">
        <v>0.106178</v>
      </c>
      <c r="S8462" s="2">
        <f>EXP(R8462)</f>
        <v>1.11201979841508</v>
      </c>
      <c r="T8462" s="2">
        <v>0.924529185219918</v>
      </c>
      <c r="U8462" s="2">
        <v>3.65709259366152</v>
      </c>
      <c r="V8462" s="2">
        <v>0.0942085</v>
      </c>
      <c r="W8462" s="2">
        <v>0.2597207</v>
      </c>
      <c r="X8462" s="2">
        <v>0.2597207</v>
      </c>
      <c r="Y8462" s="2">
        <v>0.51093</v>
      </c>
      <c r="Z8462" s="2">
        <v>8</v>
      </c>
      <c r="AA8462" s="2">
        <v>0.819163947540984</v>
      </c>
    </row>
    <row r="8463" hidden="1" spans="1:27">
      <c r="A8463" s="2" t="s">
        <v>6118</v>
      </c>
      <c r="B8463" s="2" t="s">
        <v>1587</v>
      </c>
      <c r="C8463" s="2">
        <v>1</v>
      </c>
      <c r="D8463" s="2" t="s">
        <v>1588</v>
      </c>
      <c r="E8463" s="2">
        <v>151022345</v>
      </c>
      <c r="F8463" s="2" t="s">
        <v>1589</v>
      </c>
      <c r="G8463" s="2">
        <v>1</v>
      </c>
      <c r="H8463" s="2">
        <v>150791889</v>
      </c>
      <c r="I8463" s="2" t="s">
        <v>33</v>
      </c>
      <c r="J8463" s="2" t="s">
        <v>32</v>
      </c>
      <c r="K8463" s="2">
        <v>0.0204499</v>
      </c>
      <c r="L8463" s="2">
        <v>0.0416</v>
      </c>
      <c r="M8463" s="2">
        <v>0.0378</v>
      </c>
      <c r="N8463" s="2">
        <v>0.2711017</v>
      </c>
      <c r="O8463" s="2">
        <v>-0.236805</v>
      </c>
      <c r="P8463" s="2">
        <v>0.030137</v>
      </c>
      <c r="Q8463" s="6">
        <v>3.914709e-15</v>
      </c>
      <c r="R8463" s="2">
        <v>-0.175672</v>
      </c>
      <c r="S8463" s="2">
        <f>EXP(R8463)</f>
        <v>0.83889309515148</v>
      </c>
      <c r="T8463" s="2">
        <v>0.611652676273831</v>
      </c>
      <c r="U8463" s="2">
        <v>3.1734260436727</v>
      </c>
      <c r="V8463" s="2">
        <v>0.161183</v>
      </c>
      <c r="W8463" s="2">
        <v>0.2757611</v>
      </c>
      <c r="X8463" s="2">
        <v>0.2757611</v>
      </c>
      <c r="Y8463" s="2">
        <v>0.1086196</v>
      </c>
      <c r="Z8463" s="2">
        <v>12</v>
      </c>
      <c r="AA8463" s="2">
        <v>0.819163947540984</v>
      </c>
    </row>
    <row r="8464" hidden="1" spans="1:27">
      <c r="A8464" s="2" t="s">
        <v>6118</v>
      </c>
      <c r="B8464" s="2" t="s">
        <v>2045</v>
      </c>
      <c r="C8464" s="2">
        <v>1</v>
      </c>
      <c r="D8464" s="2" t="s">
        <v>2046</v>
      </c>
      <c r="E8464" s="2">
        <v>205029741</v>
      </c>
      <c r="F8464" s="2" t="s">
        <v>2047</v>
      </c>
      <c r="G8464" s="2">
        <v>1</v>
      </c>
      <c r="H8464" s="2">
        <v>205261174</v>
      </c>
      <c r="I8464" s="2" t="s">
        <v>33</v>
      </c>
      <c r="J8464" s="2" t="s">
        <v>32</v>
      </c>
      <c r="K8464" s="2">
        <v>0.125767</v>
      </c>
      <c r="L8464" s="2">
        <v>-0.0113</v>
      </c>
      <c r="M8464" s="2">
        <v>0.01</v>
      </c>
      <c r="N8464" s="2">
        <v>0.2584762</v>
      </c>
      <c r="O8464" s="2">
        <v>0.957238</v>
      </c>
      <c r="P8464" s="2">
        <v>0.0110359</v>
      </c>
      <c r="Q8464" s="2">
        <v>0</v>
      </c>
      <c r="R8464" s="2">
        <v>-0.0118048</v>
      </c>
      <c r="S8464" s="2">
        <f>EXP(R8464)</f>
        <v>0.988264603285774</v>
      </c>
      <c r="T8464" s="2">
        <v>0.968233408778779</v>
      </c>
      <c r="U8464" s="2">
        <v>2.74214894440053</v>
      </c>
      <c r="V8464" s="2">
        <v>0.0104476</v>
      </c>
      <c r="W8464" s="2">
        <v>0.2585166</v>
      </c>
      <c r="X8464" s="2">
        <v>0.08295092</v>
      </c>
      <c r="Y8464" s="2">
        <v>0.07537389</v>
      </c>
      <c r="Z8464" s="2">
        <v>20</v>
      </c>
      <c r="AA8464" s="2">
        <v>0.819163947540984</v>
      </c>
    </row>
    <row r="8465" hidden="1" spans="1:27">
      <c r="A8465" s="2" t="s">
        <v>6118</v>
      </c>
      <c r="B8465" s="2" t="s">
        <v>79</v>
      </c>
      <c r="C8465" s="2">
        <v>1</v>
      </c>
      <c r="D8465" s="2" t="s">
        <v>80</v>
      </c>
      <c r="E8465" s="2">
        <v>207221760</v>
      </c>
      <c r="F8465" s="2" t="s">
        <v>81</v>
      </c>
      <c r="G8465" s="2">
        <v>1</v>
      </c>
      <c r="H8465" s="2">
        <v>207217359</v>
      </c>
      <c r="I8465" s="2" t="s">
        <v>33</v>
      </c>
      <c r="J8465" s="2" t="s">
        <v>32</v>
      </c>
      <c r="K8465" s="2">
        <v>0.586912</v>
      </c>
      <c r="L8465" s="2">
        <v>0.0072</v>
      </c>
      <c r="M8465" s="2">
        <v>0.0066</v>
      </c>
      <c r="N8465" s="2">
        <v>0.2753129</v>
      </c>
      <c r="O8465" s="2">
        <v>0.105842</v>
      </c>
      <c r="P8465" s="2">
        <v>0.00738583</v>
      </c>
      <c r="Q8465" s="6">
        <v>1.412866e-46</v>
      </c>
      <c r="R8465" s="2">
        <v>0.0680259</v>
      </c>
      <c r="S8465" s="2">
        <f>EXP(R8465)</f>
        <v>1.07039303129927</v>
      </c>
      <c r="T8465" s="2">
        <v>0.946913434705577</v>
      </c>
      <c r="U8465" s="2">
        <v>3.29684691464443</v>
      </c>
      <c r="V8465" s="2">
        <v>0.0625375</v>
      </c>
      <c r="W8465" s="2">
        <v>0.2767003</v>
      </c>
      <c r="X8465" s="2">
        <v>0.5794748</v>
      </c>
      <c r="Y8465" s="2">
        <v>0.5275345</v>
      </c>
      <c r="Z8465" s="2">
        <v>20</v>
      </c>
      <c r="AA8465" s="2">
        <v>0.819163947540984</v>
      </c>
    </row>
    <row r="8466" hidden="1" spans="1:27">
      <c r="A8466" s="2" t="s">
        <v>6118</v>
      </c>
      <c r="B8466" s="2" t="s">
        <v>1734</v>
      </c>
      <c r="C8466" s="2">
        <v>1</v>
      </c>
      <c r="D8466" s="2" t="s">
        <v>1735</v>
      </c>
      <c r="E8466" s="2">
        <v>231528765</v>
      </c>
      <c r="F8466" s="2" t="s">
        <v>1736</v>
      </c>
      <c r="G8466" s="2">
        <v>1</v>
      </c>
      <c r="H8466" s="2">
        <v>231624369</v>
      </c>
      <c r="I8466" s="2" t="s">
        <v>37</v>
      </c>
      <c r="J8466" s="2" t="s">
        <v>38</v>
      </c>
      <c r="K8466" s="2">
        <v>0.0255624</v>
      </c>
      <c r="L8466" s="2">
        <v>-0.0188</v>
      </c>
      <c r="M8466" s="2">
        <v>0.017</v>
      </c>
      <c r="N8466" s="2">
        <v>0.2687774</v>
      </c>
      <c r="O8466" s="2">
        <v>0.337123</v>
      </c>
      <c r="P8466" s="2">
        <v>0.0198162</v>
      </c>
      <c r="Q8466" s="6">
        <v>6.637364e-65</v>
      </c>
      <c r="R8466" s="2">
        <v>-0.055766</v>
      </c>
      <c r="S8466" s="2">
        <f>EXP(R8466)</f>
        <v>0.945760417937184</v>
      </c>
      <c r="T8466" s="2">
        <v>0.856577161464686</v>
      </c>
      <c r="U8466" s="2">
        <v>2.84284495061397</v>
      </c>
      <c r="V8466" s="2">
        <v>0.0505331</v>
      </c>
      <c r="W8466" s="2">
        <v>0.269787</v>
      </c>
      <c r="X8466" s="2">
        <v>0.8966356</v>
      </c>
      <c r="Y8466" s="2">
        <v>0.1312005</v>
      </c>
      <c r="Z8466" s="2">
        <v>20</v>
      </c>
      <c r="AA8466" s="2">
        <v>0.819163947540984</v>
      </c>
    </row>
    <row r="8467" hidden="1" spans="1:27">
      <c r="A8467" s="2" t="s">
        <v>6118</v>
      </c>
      <c r="B8467" s="2" t="s">
        <v>3735</v>
      </c>
      <c r="C8467" s="2">
        <v>2</v>
      </c>
      <c r="D8467" s="2" t="s">
        <v>3736</v>
      </c>
      <c r="E8467" s="2">
        <v>20805549</v>
      </c>
      <c r="F8467" s="2" t="s">
        <v>3737</v>
      </c>
      <c r="G8467" s="2">
        <v>2</v>
      </c>
      <c r="H8467" s="2">
        <v>20813685</v>
      </c>
      <c r="I8467" s="2" t="s">
        <v>33</v>
      </c>
      <c r="J8467" s="2" t="s">
        <v>37</v>
      </c>
      <c r="K8467" s="2">
        <v>0.321063</v>
      </c>
      <c r="L8467" s="2">
        <v>0.008</v>
      </c>
      <c r="M8467" s="2">
        <v>0.0069</v>
      </c>
      <c r="N8467" s="2">
        <v>0.2462849</v>
      </c>
      <c r="O8467" s="2">
        <v>-0.0870903</v>
      </c>
      <c r="P8467" s="2">
        <v>0.00813165</v>
      </c>
      <c r="Q8467" s="6">
        <v>9.132733e-27</v>
      </c>
      <c r="R8467" s="2">
        <v>-0.0918587</v>
      </c>
      <c r="S8467" s="2">
        <f>EXP(R8467)</f>
        <v>0.912234039108554</v>
      </c>
      <c r="T8467" s="2">
        <v>0.780318538477923</v>
      </c>
      <c r="U8467" s="2">
        <v>2.91080128546126</v>
      </c>
      <c r="V8467" s="2">
        <v>0.079691</v>
      </c>
      <c r="W8467" s="2">
        <v>0.2490394</v>
      </c>
      <c r="X8467" s="2">
        <v>0.57262</v>
      </c>
      <c r="Y8467" s="2">
        <v>0.8891567</v>
      </c>
      <c r="Z8467" s="2">
        <v>15</v>
      </c>
      <c r="AA8467" s="2">
        <v>0.819163947540984</v>
      </c>
    </row>
    <row r="8468" hidden="1" spans="1:27">
      <c r="A8468" s="2" t="s">
        <v>6118</v>
      </c>
      <c r="B8468" s="2" t="s">
        <v>1217</v>
      </c>
      <c r="C8468" s="2">
        <v>2</v>
      </c>
      <c r="D8468" s="2" t="s">
        <v>1218</v>
      </c>
      <c r="E8468" s="2">
        <v>63087304</v>
      </c>
      <c r="F8468" s="2" t="s">
        <v>1219</v>
      </c>
      <c r="G8468" s="2">
        <v>2</v>
      </c>
      <c r="H8468" s="2">
        <v>62726509</v>
      </c>
      <c r="I8468" s="2" t="s">
        <v>37</v>
      </c>
      <c r="J8468" s="2" t="s">
        <v>38</v>
      </c>
      <c r="K8468" s="2">
        <v>0.128834</v>
      </c>
      <c r="L8468" s="2">
        <v>-0.0116</v>
      </c>
      <c r="M8468" s="2">
        <v>0.0104</v>
      </c>
      <c r="N8468" s="2">
        <v>0.2646856</v>
      </c>
      <c r="O8468" s="2">
        <v>0.259761</v>
      </c>
      <c r="P8468" s="2">
        <v>0.0117938</v>
      </c>
      <c r="Q8468" s="6">
        <v>1.651967e-107</v>
      </c>
      <c r="R8468" s="2">
        <v>-0.0446564</v>
      </c>
      <c r="S8468" s="2">
        <f>EXP(R8468)</f>
        <v>0.956326019007312</v>
      </c>
      <c r="T8468" s="2">
        <v>0.884061122177512</v>
      </c>
      <c r="U8468" s="2">
        <v>2.81482106575226</v>
      </c>
      <c r="V8468" s="2">
        <v>0.0400881</v>
      </c>
      <c r="W8468" s="2">
        <v>0.2652976</v>
      </c>
      <c r="X8468" s="2">
        <v>0.705268</v>
      </c>
      <c r="Y8468" s="2">
        <v>0.1185784</v>
      </c>
      <c r="Z8468" s="2">
        <v>20</v>
      </c>
      <c r="AA8468" s="2">
        <v>0.819163947540984</v>
      </c>
    </row>
    <row r="8469" hidden="1" spans="1:27">
      <c r="A8469" s="2" t="s">
        <v>6118</v>
      </c>
      <c r="B8469" s="2" t="s">
        <v>2806</v>
      </c>
      <c r="C8469" s="2">
        <v>2</v>
      </c>
      <c r="D8469" s="2" t="s">
        <v>2807</v>
      </c>
      <c r="E8469" s="2">
        <v>63825037</v>
      </c>
      <c r="F8469" s="2" t="s">
        <v>2808</v>
      </c>
      <c r="G8469" s="2">
        <v>2</v>
      </c>
      <c r="H8469" s="2">
        <v>64213877</v>
      </c>
      <c r="I8469" s="2" t="s">
        <v>32</v>
      </c>
      <c r="J8469" s="2" t="s">
        <v>33</v>
      </c>
      <c r="K8469" s="2">
        <v>0.260736</v>
      </c>
      <c r="L8469" s="2">
        <v>-0.0092</v>
      </c>
      <c r="M8469" s="2">
        <v>0.0084</v>
      </c>
      <c r="N8469" s="2">
        <v>0.2734123</v>
      </c>
      <c r="O8469" s="2">
        <v>0.0915329</v>
      </c>
      <c r="P8469" s="2">
        <v>0.00840295</v>
      </c>
      <c r="Q8469" s="6">
        <v>1.24537e-27</v>
      </c>
      <c r="R8469" s="2">
        <v>-0.10051</v>
      </c>
      <c r="S8469" s="2">
        <f>EXP(R8469)</f>
        <v>0.904376068606865</v>
      </c>
      <c r="T8469" s="2">
        <v>0.754811914980189</v>
      </c>
      <c r="U8469" s="2">
        <v>2.95989190357569</v>
      </c>
      <c r="V8469" s="2">
        <v>0.092233</v>
      </c>
      <c r="W8469" s="2">
        <v>0.2758261</v>
      </c>
      <c r="X8469" s="2">
        <v>0.248481</v>
      </c>
      <c r="Y8469" s="2">
        <v>0.0001173103</v>
      </c>
      <c r="Z8469" s="2">
        <v>20</v>
      </c>
      <c r="AA8469" s="2">
        <v>0.819163947540984</v>
      </c>
    </row>
    <row r="8470" hidden="1" spans="1:27">
      <c r="A8470" s="2" t="s">
        <v>6118</v>
      </c>
      <c r="B8470" s="2" t="s">
        <v>5671</v>
      </c>
      <c r="C8470" s="2">
        <v>2</v>
      </c>
      <c r="D8470" s="2" t="s">
        <v>5672</v>
      </c>
      <c r="E8470" s="2">
        <v>163064428</v>
      </c>
      <c r="F8470" s="2" t="s">
        <v>5673</v>
      </c>
      <c r="G8470" s="2">
        <v>2</v>
      </c>
      <c r="H8470" s="2">
        <v>163071161</v>
      </c>
      <c r="I8470" s="2" t="s">
        <v>37</v>
      </c>
      <c r="J8470" s="2" t="s">
        <v>33</v>
      </c>
      <c r="K8470" s="2">
        <v>0.0102249</v>
      </c>
      <c r="L8470" s="2">
        <v>-0.0345</v>
      </c>
      <c r="M8470" s="2">
        <v>0.0299</v>
      </c>
      <c r="N8470" s="2">
        <v>0.2485632</v>
      </c>
      <c r="O8470" s="2">
        <v>1.0747</v>
      </c>
      <c r="P8470" s="2">
        <v>0.0368348</v>
      </c>
      <c r="Q8470" s="6">
        <v>3.885855e-187</v>
      </c>
      <c r="R8470" s="2">
        <v>-0.032102</v>
      </c>
      <c r="S8470" s="2">
        <f>EXP(R8470)</f>
        <v>0.968407799445825</v>
      </c>
      <c r="T8470" s="2">
        <v>0.916974825693002</v>
      </c>
      <c r="U8470" s="2">
        <v>2.78147415696049</v>
      </c>
      <c r="V8470" s="2">
        <v>0.0278435</v>
      </c>
      <c r="W8470" s="2">
        <v>0.248933</v>
      </c>
      <c r="X8470" s="2">
        <v>0.4461656</v>
      </c>
      <c r="Y8470" s="2">
        <v>0.06205311</v>
      </c>
      <c r="Z8470" s="2">
        <v>12</v>
      </c>
      <c r="AA8470" s="2">
        <v>0.819163947540984</v>
      </c>
    </row>
    <row r="8471" hidden="1" spans="1:27">
      <c r="A8471" s="2" t="s">
        <v>6118</v>
      </c>
      <c r="B8471" s="2" t="s">
        <v>2485</v>
      </c>
      <c r="C8471" s="2">
        <v>2</v>
      </c>
      <c r="D8471" s="2" t="s">
        <v>2486</v>
      </c>
      <c r="E8471" s="2">
        <v>191222344</v>
      </c>
      <c r="F8471" s="2" t="s">
        <v>2487</v>
      </c>
      <c r="G8471" s="2">
        <v>2</v>
      </c>
      <c r="H8471" s="2">
        <v>191219850</v>
      </c>
      <c r="I8471" s="2" t="s">
        <v>32</v>
      </c>
      <c r="J8471" s="2" t="s">
        <v>37</v>
      </c>
      <c r="K8471" s="2">
        <v>0.0685072</v>
      </c>
      <c r="L8471" s="2">
        <v>0.0135</v>
      </c>
      <c r="M8471" s="2">
        <v>0.0123</v>
      </c>
      <c r="N8471" s="2">
        <v>0.2723962</v>
      </c>
      <c r="O8471" s="2">
        <v>-0.154858</v>
      </c>
      <c r="P8471" s="2">
        <v>0.0161308</v>
      </c>
      <c r="Q8471" s="6">
        <v>7.985534e-22</v>
      </c>
      <c r="R8471" s="2">
        <v>-0.0871766</v>
      </c>
      <c r="S8471" s="2">
        <f>EXP(R8471)</f>
        <v>0.916515224751683</v>
      </c>
      <c r="T8471" s="2">
        <v>0.783590434584031</v>
      </c>
      <c r="U8471" s="2">
        <v>2.92474537248208</v>
      </c>
      <c r="V8471" s="2">
        <v>0.079945</v>
      </c>
      <c r="W8471" s="2">
        <v>0.2755117</v>
      </c>
      <c r="X8471" s="2">
        <v>0.5199178</v>
      </c>
      <c r="Y8471" s="2">
        <v>0.7978857</v>
      </c>
      <c r="Z8471" s="2">
        <v>6</v>
      </c>
      <c r="AA8471" s="2">
        <v>0.819163947540984</v>
      </c>
    </row>
    <row r="8472" hidden="1" spans="1:27">
      <c r="A8472" s="2" t="s">
        <v>6118</v>
      </c>
      <c r="B8472" s="2" t="s">
        <v>1458</v>
      </c>
      <c r="C8472" s="2">
        <v>2</v>
      </c>
      <c r="D8472" s="2" t="s">
        <v>1459</v>
      </c>
      <c r="E8472" s="2">
        <v>202070875</v>
      </c>
      <c r="F8472" s="2" t="s">
        <v>1460</v>
      </c>
      <c r="G8472" s="2">
        <v>2</v>
      </c>
      <c r="H8472" s="2">
        <v>202074528</v>
      </c>
      <c r="I8472" s="2" t="s">
        <v>37</v>
      </c>
      <c r="J8472" s="2" t="s">
        <v>38</v>
      </c>
      <c r="K8472" s="2">
        <v>0.468303</v>
      </c>
      <c r="L8472" s="2">
        <v>-0.008</v>
      </c>
      <c r="M8472" s="2">
        <v>0.0074</v>
      </c>
      <c r="N8472" s="2">
        <v>0.279661</v>
      </c>
      <c r="O8472" s="2">
        <v>0.182126</v>
      </c>
      <c r="P8472" s="2">
        <v>0.00761953</v>
      </c>
      <c r="Q8472" s="6">
        <v>2.884014e-126</v>
      </c>
      <c r="R8472" s="2">
        <v>-0.0439256</v>
      </c>
      <c r="S8472" s="2">
        <f>EXP(R8472)</f>
        <v>0.957025157496091</v>
      </c>
      <c r="T8472" s="2">
        <v>0.883694298790883</v>
      </c>
      <c r="U8472" s="2">
        <v>2.82001907608443</v>
      </c>
      <c r="V8472" s="2">
        <v>0.0406727</v>
      </c>
      <c r="W8472" s="2">
        <v>0.2801524</v>
      </c>
      <c r="X8472" s="2">
        <v>0.4537253</v>
      </c>
      <c r="Y8472" s="2">
        <v>0.8025717</v>
      </c>
      <c r="Z8472" s="2">
        <v>20</v>
      </c>
      <c r="AA8472" s="2">
        <v>0.819163947540984</v>
      </c>
    </row>
    <row r="8473" hidden="1" spans="1:27">
      <c r="A8473" s="2" t="s">
        <v>6118</v>
      </c>
      <c r="B8473" s="2" t="s">
        <v>5308</v>
      </c>
      <c r="C8473" s="2">
        <v>2</v>
      </c>
      <c r="D8473" s="2" t="s">
        <v>5309</v>
      </c>
      <c r="E8473" s="2">
        <v>233245517</v>
      </c>
      <c r="F8473" s="2" t="s">
        <v>5310</v>
      </c>
      <c r="G8473" s="2">
        <v>2</v>
      </c>
      <c r="H8473" s="2">
        <v>233286654</v>
      </c>
      <c r="I8473" s="2" t="s">
        <v>32</v>
      </c>
      <c r="J8473" s="2" t="s">
        <v>33</v>
      </c>
      <c r="K8473" s="2">
        <v>0.223926</v>
      </c>
      <c r="L8473" s="2">
        <v>0.0092</v>
      </c>
      <c r="M8473" s="2">
        <v>0.0082</v>
      </c>
      <c r="N8473" s="2">
        <v>0.2618832</v>
      </c>
      <c r="O8473" s="2">
        <v>0.505569</v>
      </c>
      <c r="P8473" s="2">
        <v>0.00873697</v>
      </c>
      <c r="Q8473" s="2">
        <v>0</v>
      </c>
      <c r="R8473" s="2">
        <v>0.0181973</v>
      </c>
      <c r="S8473" s="2">
        <f>EXP(R8473)</f>
        <v>1.0183638797635</v>
      </c>
      <c r="T8473" s="2">
        <v>0.98649343932277</v>
      </c>
      <c r="U8473" s="2">
        <v>2.85810776079466</v>
      </c>
      <c r="V8473" s="2">
        <v>0.0162224</v>
      </c>
      <c r="W8473" s="2">
        <v>0.2619728</v>
      </c>
      <c r="X8473" s="2">
        <v>0.6614996</v>
      </c>
      <c r="Y8473" s="2">
        <v>0.406323</v>
      </c>
      <c r="Z8473" s="2">
        <v>20</v>
      </c>
      <c r="AA8473" s="2">
        <v>0.819163947540984</v>
      </c>
    </row>
    <row r="8474" hidden="1" spans="1:27">
      <c r="A8474" s="2" t="s">
        <v>6118</v>
      </c>
      <c r="B8474" s="2" t="s">
        <v>1527</v>
      </c>
      <c r="C8474" s="2">
        <v>3</v>
      </c>
      <c r="D8474" s="2" t="s">
        <v>1528</v>
      </c>
      <c r="E8474" s="2">
        <v>131104095</v>
      </c>
      <c r="F8474" s="2" t="s">
        <v>1529</v>
      </c>
      <c r="G8474" s="2">
        <v>3</v>
      </c>
      <c r="H8474" s="2">
        <v>131099640</v>
      </c>
      <c r="I8474" s="2" t="s">
        <v>38</v>
      </c>
      <c r="J8474" s="2" t="s">
        <v>37</v>
      </c>
      <c r="K8474" s="2">
        <v>0.0163599</v>
      </c>
      <c r="L8474" s="2">
        <v>-0.0273</v>
      </c>
      <c r="M8474" s="2">
        <v>0.0252</v>
      </c>
      <c r="N8474" s="2">
        <v>0.2786605</v>
      </c>
      <c r="O8474" s="2">
        <v>-0.579562</v>
      </c>
      <c r="P8474" s="2">
        <v>0.0257681</v>
      </c>
      <c r="Q8474" s="6">
        <v>5.034978e-112</v>
      </c>
      <c r="R8474" s="2">
        <v>0.0471045</v>
      </c>
      <c r="S8474" s="2">
        <f>EXP(R8474)</f>
        <v>1.04823154355268</v>
      </c>
      <c r="T8474" s="2">
        <v>0.962503823847036</v>
      </c>
      <c r="U8474" s="2">
        <v>3.10667581122582</v>
      </c>
      <c r="V8474" s="2">
        <v>0.0435315</v>
      </c>
      <c r="W8474" s="2">
        <v>0.2792175</v>
      </c>
      <c r="X8474" s="2">
        <v>0.2911302</v>
      </c>
      <c r="Y8474" s="2">
        <v>0.3511964</v>
      </c>
      <c r="Z8474" s="2">
        <v>9</v>
      </c>
      <c r="AA8474" s="2">
        <v>0.819163947540984</v>
      </c>
    </row>
    <row r="8475" hidden="1" spans="1:27">
      <c r="A8475" s="2" t="s">
        <v>6118</v>
      </c>
      <c r="B8475" s="2" t="s">
        <v>549</v>
      </c>
      <c r="C8475" s="2">
        <v>4</v>
      </c>
      <c r="D8475" s="2" t="s">
        <v>550</v>
      </c>
      <c r="E8475" s="2">
        <v>15938782</v>
      </c>
      <c r="F8475" s="2" t="s">
        <v>551</v>
      </c>
      <c r="G8475" s="2">
        <v>4</v>
      </c>
      <c r="H8475" s="2">
        <v>15949551</v>
      </c>
      <c r="I8475" s="2" t="s">
        <v>38</v>
      </c>
      <c r="J8475" s="2" t="s">
        <v>37</v>
      </c>
      <c r="K8475" s="2">
        <v>0.223926</v>
      </c>
      <c r="L8475" s="2">
        <v>0.009</v>
      </c>
      <c r="M8475" s="2">
        <v>0.0079</v>
      </c>
      <c r="N8475" s="2">
        <v>0.2546029</v>
      </c>
      <c r="O8475" s="2">
        <v>-0.121115</v>
      </c>
      <c r="P8475" s="2">
        <v>0.00903895</v>
      </c>
      <c r="Q8475" s="6">
        <v>6.109485e-41</v>
      </c>
      <c r="R8475" s="2">
        <v>-0.0743095</v>
      </c>
      <c r="S8475" s="2">
        <f>EXP(R8475)</f>
        <v>0.928384314426302</v>
      </c>
      <c r="T8475" s="2">
        <v>0.816591592408616</v>
      </c>
      <c r="U8475" s="2">
        <v>2.87683580237604</v>
      </c>
      <c r="V8475" s="2">
        <v>0.0654626</v>
      </c>
      <c r="W8475" s="2">
        <v>0.2563146</v>
      </c>
      <c r="X8475" s="2">
        <v>0.6074163</v>
      </c>
      <c r="Y8475" s="2">
        <v>0.3093027</v>
      </c>
      <c r="Z8475" s="2">
        <v>11</v>
      </c>
      <c r="AA8475" s="2">
        <v>0.819163947540984</v>
      </c>
    </row>
    <row r="8476" hidden="1" spans="1:27">
      <c r="A8476" s="2" t="s">
        <v>6118</v>
      </c>
      <c r="B8476" s="2" t="s">
        <v>2327</v>
      </c>
      <c r="C8476" s="2">
        <v>4</v>
      </c>
      <c r="D8476" s="2" t="s">
        <v>2328</v>
      </c>
      <c r="E8476" s="2">
        <v>20437856</v>
      </c>
      <c r="F8476" s="2" t="s">
        <v>2329</v>
      </c>
      <c r="G8476" s="2">
        <v>4</v>
      </c>
      <c r="H8476" s="2">
        <v>20140329</v>
      </c>
      <c r="I8476" s="2" t="s">
        <v>33</v>
      </c>
      <c r="J8476" s="2" t="s">
        <v>32</v>
      </c>
      <c r="K8476" s="2">
        <v>0.270961</v>
      </c>
      <c r="L8476" s="2">
        <v>0.0083</v>
      </c>
      <c r="M8476" s="2">
        <v>0.0071</v>
      </c>
      <c r="N8476" s="2">
        <v>0.242398</v>
      </c>
      <c r="O8476" s="2">
        <v>0.0571524</v>
      </c>
      <c r="P8476" s="2">
        <v>0.00857797</v>
      </c>
      <c r="Q8476" s="6">
        <v>2.688436e-11</v>
      </c>
      <c r="R8476" s="2">
        <v>0.145226</v>
      </c>
      <c r="S8476" s="2">
        <f>EXP(R8476)</f>
        <v>1.15630086473606</v>
      </c>
      <c r="T8476" s="2">
        <v>0.903044975545339</v>
      </c>
      <c r="U8476" s="2">
        <v>4.06945785220779</v>
      </c>
      <c r="V8476" s="2">
        <v>0.126127</v>
      </c>
      <c r="W8476" s="2">
        <v>0.2495574</v>
      </c>
      <c r="X8476" s="2">
        <v>0.3425156</v>
      </c>
      <c r="Y8476" s="2">
        <v>0.130653</v>
      </c>
      <c r="Z8476" s="2">
        <v>9</v>
      </c>
      <c r="AA8476" s="2">
        <v>0.819163947540984</v>
      </c>
    </row>
    <row r="8477" hidden="1" spans="1:27">
      <c r="A8477" s="2" t="s">
        <v>6118</v>
      </c>
      <c r="B8477" s="2" t="s">
        <v>3528</v>
      </c>
      <c r="C8477" s="2">
        <v>4</v>
      </c>
      <c r="D8477" s="2" t="s">
        <v>3529</v>
      </c>
      <c r="E8477" s="2">
        <v>24796999</v>
      </c>
      <c r="F8477" s="2" t="s">
        <v>3530</v>
      </c>
      <c r="G8477" s="2">
        <v>4</v>
      </c>
      <c r="H8477" s="2">
        <v>24791146</v>
      </c>
      <c r="I8477" s="2" t="s">
        <v>38</v>
      </c>
      <c r="J8477" s="2" t="s">
        <v>37</v>
      </c>
      <c r="K8477" s="2">
        <v>0.310838</v>
      </c>
      <c r="L8477" s="2">
        <v>-0.0078</v>
      </c>
      <c r="M8477" s="2">
        <v>0.0072</v>
      </c>
      <c r="N8477" s="2">
        <v>0.2786605</v>
      </c>
      <c r="O8477" s="2">
        <v>0.289455</v>
      </c>
      <c r="P8477" s="2">
        <v>0.00760095</v>
      </c>
      <c r="Q8477" s="2">
        <v>0</v>
      </c>
      <c r="R8477" s="2">
        <v>-0.0269472</v>
      </c>
      <c r="S8477" s="2">
        <f>EXP(R8477)</f>
        <v>0.973412636354701</v>
      </c>
      <c r="T8477" s="2">
        <v>0.927075172936717</v>
      </c>
      <c r="U8477" s="2">
        <v>2.77926376627943</v>
      </c>
      <c r="V8477" s="2">
        <v>0.0248844</v>
      </c>
      <c r="W8477" s="2">
        <v>0.2788549</v>
      </c>
      <c r="X8477" s="2">
        <v>0.5203685</v>
      </c>
      <c r="Y8477" s="2">
        <v>0.3070016</v>
      </c>
      <c r="Z8477" s="2">
        <v>19</v>
      </c>
      <c r="AA8477" s="2">
        <v>0.819163947540984</v>
      </c>
    </row>
    <row r="8478" hidden="1" spans="1:27">
      <c r="A8478" s="2" t="s">
        <v>6118</v>
      </c>
      <c r="B8478" s="2" t="s">
        <v>1817</v>
      </c>
      <c r="C8478" s="2">
        <v>4</v>
      </c>
      <c r="D8478" s="2" t="s">
        <v>1818</v>
      </c>
      <c r="E8478" s="2">
        <v>76925545</v>
      </c>
      <c r="F8478" s="2" t="s">
        <v>1819</v>
      </c>
      <c r="G8478" s="2">
        <v>4</v>
      </c>
      <c r="H8478" s="2">
        <v>76860470</v>
      </c>
      <c r="I8478" s="2" t="s">
        <v>32</v>
      </c>
      <c r="J8478" s="2" t="s">
        <v>33</v>
      </c>
      <c r="K8478" s="2">
        <v>0.249489</v>
      </c>
      <c r="L8478" s="2">
        <v>-0.0084</v>
      </c>
      <c r="M8478" s="2">
        <v>0.0073</v>
      </c>
      <c r="N8478" s="2">
        <v>0.2498619</v>
      </c>
      <c r="O8478" s="2">
        <v>-0.149477</v>
      </c>
      <c r="P8478" s="2">
        <v>0.00804661</v>
      </c>
      <c r="Q8478" s="6">
        <v>4.990023e-77</v>
      </c>
      <c r="R8478" s="2">
        <v>0.0561959</v>
      </c>
      <c r="S8478" s="2">
        <f>EXP(R8478)</f>
        <v>1.05780488741779</v>
      </c>
      <c r="T8478" s="2">
        <v>0.961070145961329</v>
      </c>
      <c r="U8478" s="2">
        <v>3.16992734293834</v>
      </c>
      <c r="V8478" s="2">
        <v>0.0489305</v>
      </c>
      <c r="W8478" s="2">
        <v>0.2507689</v>
      </c>
      <c r="X8478" s="2">
        <v>0.5687634</v>
      </c>
      <c r="Y8478" s="2">
        <v>0.7175384</v>
      </c>
      <c r="Z8478" s="2">
        <v>20</v>
      </c>
      <c r="AA8478" s="2">
        <v>0.819163947540984</v>
      </c>
    </row>
    <row r="8479" hidden="1" spans="1:27">
      <c r="A8479" s="2" t="s">
        <v>6118</v>
      </c>
      <c r="B8479" s="2" t="s">
        <v>4256</v>
      </c>
      <c r="C8479" s="2">
        <v>4</v>
      </c>
      <c r="D8479" s="2" t="s">
        <v>4257</v>
      </c>
      <c r="E8479" s="2">
        <v>100764666</v>
      </c>
      <c r="F8479" s="2" t="s">
        <v>4258</v>
      </c>
      <c r="G8479" s="2">
        <v>4</v>
      </c>
      <c r="H8479" s="2">
        <v>100752652</v>
      </c>
      <c r="I8479" s="2" t="s">
        <v>37</v>
      </c>
      <c r="J8479" s="2" t="s">
        <v>38</v>
      </c>
      <c r="K8479" s="2">
        <v>0.525562</v>
      </c>
      <c r="L8479" s="2">
        <v>-0.0074</v>
      </c>
      <c r="M8479" s="2">
        <v>0.0065</v>
      </c>
      <c r="N8479" s="2">
        <v>0.2549278</v>
      </c>
      <c r="O8479" s="2">
        <v>-0.0998252</v>
      </c>
      <c r="P8479" s="2">
        <v>0.00754749</v>
      </c>
      <c r="Q8479" s="6">
        <v>6.187193e-40</v>
      </c>
      <c r="R8479" s="2">
        <v>0.0741296</v>
      </c>
      <c r="S8479" s="2">
        <f>EXP(R8479)</f>
        <v>1.07694636870171</v>
      </c>
      <c r="T8479" s="2">
        <v>0.947464873060366</v>
      </c>
      <c r="U8479" s="2">
        <v>3.33689717170401</v>
      </c>
      <c r="V8479" s="2">
        <v>0.0653546</v>
      </c>
      <c r="W8479" s="2">
        <v>0.2566824</v>
      </c>
      <c r="X8479" s="2">
        <v>0.7407338</v>
      </c>
      <c r="Y8479" s="2">
        <v>0.816468</v>
      </c>
      <c r="Z8479" s="2">
        <v>20</v>
      </c>
      <c r="AA8479" s="2">
        <v>0.819163947540984</v>
      </c>
    </row>
    <row r="8480" hidden="1" spans="1:27">
      <c r="A8480" s="2" t="s">
        <v>6118</v>
      </c>
      <c r="B8480" s="2" t="s">
        <v>2465</v>
      </c>
      <c r="C8480" s="2">
        <v>4</v>
      </c>
      <c r="D8480" s="2" t="s">
        <v>2466</v>
      </c>
      <c r="E8480" s="2">
        <v>169061288</v>
      </c>
      <c r="F8480" s="2" t="s">
        <v>2467</v>
      </c>
      <c r="G8480" s="2">
        <v>4</v>
      </c>
      <c r="H8480" s="2">
        <v>169076192</v>
      </c>
      <c r="I8480" s="2" t="s">
        <v>37</v>
      </c>
      <c r="J8480" s="2" t="s">
        <v>38</v>
      </c>
      <c r="K8480" s="2">
        <v>0.596115</v>
      </c>
      <c r="L8480" s="2">
        <v>-0.0073</v>
      </c>
      <c r="M8480" s="2">
        <v>0.0066</v>
      </c>
      <c r="N8480" s="2">
        <v>0.2687003</v>
      </c>
      <c r="O8480" s="2">
        <v>0.0503908</v>
      </c>
      <c r="P8480" s="2">
        <v>0.00769962</v>
      </c>
      <c r="Q8480" s="6">
        <v>5.966243e-11</v>
      </c>
      <c r="R8480" s="2">
        <v>-0.144868</v>
      </c>
      <c r="S8480" s="2">
        <f>EXP(R8480)</f>
        <v>0.865136483589838</v>
      </c>
      <c r="T8480" s="2">
        <v>0.666828331670621</v>
      </c>
      <c r="U8480" s="2">
        <v>3.08172998761299</v>
      </c>
      <c r="V8480" s="2">
        <v>0.132834</v>
      </c>
      <c r="W8480" s="2">
        <v>0.275451</v>
      </c>
      <c r="X8480" s="2">
        <v>0.275451</v>
      </c>
      <c r="Y8480" s="2" t="s">
        <v>54</v>
      </c>
      <c r="Z8480" s="2" t="s">
        <v>54</v>
      </c>
      <c r="AA8480" s="2">
        <v>0.819163947540984</v>
      </c>
    </row>
    <row r="8481" hidden="1" spans="1:27">
      <c r="A8481" s="2" t="s">
        <v>6118</v>
      </c>
      <c r="B8481" s="2" t="s">
        <v>5677</v>
      </c>
      <c r="C8481" s="2">
        <v>5</v>
      </c>
      <c r="D8481" s="2" t="s">
        <v>5678</v>
      </c>
      <c r="E8481" s="2">
        <v>79333122</v>
      </c>
      <c r="F8481" s="2" t="s">
        <v>5679</v>
      </c>
      <c r="G8481" s="2">
        <v>5</v>
      </c>
      <c r="H8481" s="2">
        <v>79392193</v>
      </c>
      <c r="I8481" s="2" t="s">
        <v>32</v>
      </c>
      <c r="J8481" s="2" t="s">
        <v>37</v>
      </c>
      <c r="K8481" s="2">
        <v>0.407975</v>
      </c>
      <c r="L8481" s="2">
        <v>0.0078</v>
      </c>
      <c r="M8481" s="2">
        <v>0.007</v>
      </c>
      <c r="N8481" s="2">
        <v>0.2651566</v>
      </c>
      <c r="O8481" s="2">
        <v>0.244253</v>
      </c>
      <c r="P8481" s="2">
        <v>0.00759017</v>
      </c>
      <c r="Q8481" s="6">
        <v>3.343104e-227</v>
      </c>
      <c r="R8481" s="2">
        <v>0.0319341</v>
      </c>
      <c r="S8481" s="2">
        <f>EXP(R8481)</f>
        <v>1.03244946464348</v>
      </c>
      <c r="T8481" s="2">
        <v>0.97602130882</v>
      </c>
      <c r="U8481" s="2">
        <v>2.97027465403044</v>
      </c>
      <c r="V8481" s="2">
        <v>0.028676</v>
      </c>
      <c r="W8481" s="2">
        <v>0.265443</v>
      </c>
      <c r="X8481" s="2">
        <v>0.8260245</v>
      </c>
      <c r="Y8481" s="2">
        <v>0.4919912</v>
      </c>
      <c r="Z8481" s="2">
        <v>20</v>
      </c>
      <c r="AA8481" s="2">
        <v>0.819163947540984</v>
      </c>
    </row>
    <row r="8482" hidden="1" spans="1:27">
      <c r="A8482" s="2" t="s">
        <v>6118</v>
      </c>
      <c r="B8482" s="2" t="s">
        <v>2003</v>
      </c>
      <c r="C8482" s="2">
        <v>5</v>
      </c>
      <c r="D8482" s="2" t="s">
        <v>2004</v>
      </c>
      <c r="E8482" s="2">
        <v>180017802</v>
      </c>
      <c r="F8482" s="2" t="s">
        <v>2005</v>
      </c>
      <c r="G8482" s="2">
        <v>5</v>
      </c>
      <c r="H8482" s="2">
        <v>180019237</v>
      </c>
      <c r="I8482" s="2" t="s">
        <v>33</v>
      </c>
      <c r="J8482" s="2" t="s">
        <v>32</v>
      </c>
      <c r="K8482" s="2">
        <v>0.377301</v>
      </c>
      <c r="L8482" s="2">
        <v>0.0078</v>
      </c>
      <c r="M8482" s="2">
        <v>0.0071</v>
      </c>
      <c r="N8482" s="2">
        <v>0.2719463</v>
      </c>
      <c r="O8482" s="2">
        <v>0.117791</v>
      </c>
      <c r="P8482" s="2">
        <v>0.00745931</v>
      </c>
      <c r="Q8482" s="6">
        <v>3.580183e-56</v>
      </c>
      <c r="R8482" s="2">
        <v>0.066219</v>
      </c>
      <c r="S8482" s="2">
        <f>EXP(R8482)</f>
        <v>1.06846068443553</v>
      </c>
      <c r="T8482" s="2">
        <v>0.949131499107036</v>
      </c>
      <c r="U8482" s="2">
        <v>3.27686642800399</v>
      </c>
      <c r="V8482" s="2">
        <v>0.0604219</v>
      </c>
      <c r="W8482" s="2">
        <v>0.2731039</v>
      </c>
      <c r="X8482" s="2">
        <v>0.109421</v>
      </c>
      <c r="Y8482" s="2">
        <v>0.09359959</v>
      </c>
      <c r="Z8482" s="2">
        <v>20</v>
      </c>
      <c r="AA8482" s="2">
        <v>0.819163947540984</v>
      </c>
    </row>
    <row r="8483" hidden="1" spans="1:27">
      <c r="A8483" s="2" t="s">
        <v>6118</v>
      </c>
      <c r="B8483" s="2" t="s">
        <v>4104</v>
      </c>
      <c r="C8483" s="2">
        <v>6</v>
      </c>
      <c r="D8483" s="2" t="s">
        <v>4105</v>
      </c>
      <c r="E8483" s="2">
        <v>46687684</v>
      </c>
      <c r="F8483" s="2" t="s">
        <v>4106</v>
      </c>
      <c r="G8483" s="2">
        <v>6</v>
      </c>
      <c r="H8483" s="2">
        <v>46658905</v>
      </c>
      <c r="I8483" s="2" t="s">
        <v>37</v>
      </c>
      <c r="J8483" s="2" t="s">
        <v>33</v>
      </c>
      <c r="K8483" s="2">
        <v>0.324131</v>
      </c>
      <c r="L8483" s="2">
        <v>0.0075</v>
      </c>
      <c r="M8483" s="2">
        <v>0.0069</v>
      </c>
      <c r="N8483" s="2">
        <v>0.277056</v>
      </c>
      <c r="O8483" s="2">
        <v>-0.0908175</v>
      </c>
      <c r="P8483" s="2">
        <v>0.00761616</v>
      </c>
      <c r="Q8483" s="6">
        <v>8.840871e-33</v>
      </c>
      <c r="R8483" s="2">
        <v>-0.0825832</v>
      </c>
      <c r="S8483" s="2">
        <f>EXP(R8483)</f>
        <v>0.920734829532125</v>
      </c>
      <c r="T8483" s="2">
        <v>0.792855304459015</v>
      </c>
      <c r="U8483" s="2">
        <v>2.91615558845544</v>
      </c>
      <c r="V8483" s="2">
        <v>0.0762915</v>
      </c>
      <c r="W8483" s="2">
        <v>0.2790444</v>
      </c>
      <c r="X8483" s="2">
        <v>0.2306329</v>
      </c>
      <c r="Y8483" s="2">
        <v>0.2456772</v>
      </c>
      <c r="Z8483" s="2">
        <v>20</v>
      </c>
      <c r="AA8483" s="2">
        <v>0.819163947540984</v>
      </c>
    </row>
    <row r="8484" hidden="1" spans="1:27">
      <c r="A8484" s="2" t="s">
        <v>6118</v>
      </c>
      <c r="B8484" s="2" t="s">
        <v>3261</v>
      </c>
      <c r="C8484" s="2">
        <v>6</v>
      </c>
      <c r="D8484" s="2" t="s">
        <v>3262</v>
      </c>
      <c r="E8484" s="2">
        <v>159213587</v>
      </c>
      <c r="F8484" s="2" t="s">
        <v>3263</v>
      </c>
      <c r="G8484" s="2">
        <v>6</v>
      </c>
      <c r="H8484" s="2">
        <v>159235343</v>
      </c>
      <c r="I8484" s="2" t="s">
        <v>32</v>
      </c>
      <c r="J8484" s="2" t="s">
        <v>37</v>
      </c>
      <c r="K8484" s="2">
        <v>0.47546</v>
      </c>
      <c r="L8484" s="2">
        <v>-0.0073</v>
      </c>
      <c r="M8484" s="2">
        <v>0.0066</v>
      </c>
      <c r="N8484" s="2">
        <v>0.2687003</v>
      </c>
      <c r="O8484" s="2">
        <v>0.0734808</v>
      </c>
      <c r="P8484" s="2">
        <v>0.00748673</v>
      </c>
      <c r="Q8484" s="6">
        <v>9.722973e-23</v>
      </c>
      <c r="R8484" s="2">
        <v>-0.0993457</v>
      </c>
      <c r="S8484" s="2">
        <f>EXP(R8484)</f>
        <v>0.90542964688512</v>
      </c>
      <c r="T8484" s="2">
        <v>0.758429080678473</v>
      </c>
      <c r="U8484" s="2">
        <v>2.95231595218859</v>
      </c>
      <c r="V8484" s="2">
        <v>0.0903879</v>
      </c>
      <c r="W8484" s="2">
        <v>0.2717229</v>
      </c>
      <c r="X8484" s="2">
        <v>0.2287114</v>
      </c>
      <c r="Y8484" s="2">
        <v>0.2584815</v>
      </c>
      <c r="Z8484" s="2">
        <v>20</v>
      </c>
      <c r="AA8484" s="2">
        <v>0.819163947540984</v>
      </c>
    </row>
    <row r="8485" hidden="1" spans="1:27">
      <c r="A8485" s="2" t="s">
        <v>6118</v>
      </c>
      <c r="B8485" s="2" t="s">
        <v>1901</v>
      </c>
      <c r="C8485" s="2">
        <v>7</v>
      </c>
      <c r="D8485" s="2" t="s">
        <v>1902</v>
      </c>
      <c r="E8485" s="2">
        <v>33078068</v>
      </c>
      <c r="F8485" s="2" t="s">
        <v>1903</v>
      </c>
      <c r="G8485" s="2">
        <v>7</v>
      </c>
      <c r="H8485" s="2">
        <v>33110659</v>
      </c>
      <c r="I8485" s="2" t="s">
        <v>33</v>
      </c>
      <c r="J8485" s="2" t="s">
        <v>37</v>
      </c>
      <c r="K8485" s="2">
        <v>0.351738</v>
      </c>
      <c r="L8485" s="2">
        <v>-0.008</v>
      </c>
      <c r="M8485" s="2">
        <v>0.007</v>
      </c>
      <c r="N8485" s="2">
        <v>0.2530979</v>
      </c>
      <c r="O8485" s="2">
        <v>-0.108636</v>
      </c>
      <c r="P8485" s="2">
        <v>0.00802169</v>
      </c>
      <c r="Q8485" s="6">
        <v>8.741815e-42</v>
      </c>
      <c r="R8485" s="2">
        <v>0.0736404</v>
      </c>
      <c r="S8485" s="2">
        <f>EXP(R8485)</f>
        <v>1.07641965538273</v>
      </c>
      <c r="T8485" s="2">
        <v>0.948283449552203</v>
      </c>
      <c r="U8485" s="2">
        <v>3.33063134589187</v>
      </c>
      <c r="V8485" s="2">
        <v>0.0646644</v>
      </c>
      <c r="W8485" s="2">
        <v>0.2547827</v>
      </c>
      <c r="X8485" s="2">
        <v>0.6685572</v>
      </c>
      <c r="Y8485" s="2">
        <v>0.8362252</v>
      </c>
      <c r="Z8485" s="2">
        <v>20</v>
      </c>
      <c r="AA8485" s="2">
        <v>0.819163947540984</v>
      </c>
    </row>
    <row r="8486" hidden="1" spans="1:27">
      <c r="A8486" s="2" t="s">
        <v>6118</v>
      </c>
      <c r="B8486" s="2" t="s">
        <v>3777</v>
      </c>
      <c r="C8486" s="2">
        <v>7</v>
      </c>
      <c r="D8486" s="2" t="s">
        <v>3778</v>
      </c>
      <c r="E8486" s="2">
        <v>95049408</v>
      </c>
      <c r="F8486" s="2" t="s">
        <v>3779</v>
      </c>
      <c r="G8486" s="2">
        <v>7</v>
      </c>
      <c r="H8486" s="2">
        <v>95037661</v>
      </c>
      <c r="I8486" s="2" t="s">
        <v>33</v>
      </c>
      <c r="J8486" s="2" t="s">
        <v>32</v>
      </c>
      <c r="K8486" s="2">
        <v>0.249489</v>
      </c>
      <c r="L8486" s="2">
        <v>-0.0082</v>
      </c>
      <c r="M8486" s="2">
        <v>0.0073</v>
      </c>
      <c r="N8486" s="2">
        <v>0.2613153</v>
      </c>
      <c r="O8486" s="2">
        <v>-0.903191</v>
      </c>
      <c r="P8486" s="2">
        <v>0.00899831</v>
      </c>
      <c r="Q8486" s="2">
        <v>0</v>
      </c>
      <c r="R8486" s="2">
        <v>0.00907892</v>
      </c>
      <c r="S8486" s="2">
        <f>EXP(R8486)</f>
        <v>1.00912025840216</v>
      </c>
      <c r="T8486" s="2">
        <v>0.993259140611348</v>
      </c>
      <c r="U8486" s="2">
        <v>2.78699194976867</v>
      </c>
      <c r="V8486" s="2">
        <v>0.00808296</v>
      </c>
      <c r="W8486" s="2">
        <v>0.2613452</v>
      </c>
      <c r="X8486" s="2">
        <v>0.4384002</v>
      </c>
      <c r="Y8486" s="2">
        <v>0.1999936</v>
      </c>
      <c r="Z8486" s="2">
        <v>20</v>
      </c>
      <c r="AA8486" s="2">
        <v>0.819163947540984</v>
      </c>
    </row>
    <row r="8487" hidden="1" spans="1:27">
      <c r="A8487" s="2" t="s">
        <v>6118</v>
      </c>
      <c r="B8487" s="2" t="s">
        <v>4953</v>
      </c>
      <c r="C8487" s="2">
        <v>7</v>
      </c>
      <c r="D8487" s="2" t="s">
        <v>4954</v>
      </c>
      <c r="E8487" s="2">
        <v>105907578</v>
      </c>
      <c r="F8487" s="2" t="s">
        <v>4955</v>
      </c>
      <c r="G8487" s="2">
        <v>7</v>
      </c>
      <c r="H8487" s="2">
        <v>106372219</v>
      </c>
      <c r="I8487" s="2" t="s">
        <v>37</v>
      </c>
      <c r="J8487" s="2" t="s">
        <v>33</v>
      </c>
      <c r="K8487" s="2">
        <v>0.440695</v>
      </c>
      <c r="L8487" s="2">
        <v>-0.0093</v>
      </c>
      <c r="M8487" s="2">
        <v>0.0084</v>
      </c>
      <c r="N8487" s="2">
        <v>0.2682322</v>
      </c>
      <c r="O8487" s="2">
        <v>-0.0447259</v>
      </c>
      <c r="P8487" s="2">
        <v>0.00763541</v>
      </c>
      <c r="Q8487" s="6">
        <v>4.693431e-9</v>
      </c>
      <c r="R8487" s="2">
        <v>0.207933</v>
      </c>
      <c r="S8487" s="2">
        <f>EXP(R8487)</f>
        <v>1.2311306810299</v>
      </c>
      <c r="T8487" s="2">
        <v>0.846458960481533</v>
      </c>
      <c r="U8487" s="2">
        <v>4.98163046981943</v>
      </c>
      <c r="V8487" s="2">
        <v>0.191136</v>
      </c>
      <c r="W8487" s="2">
        <v>0.2766473</v>
      </c>
      <c r="X8487" s="2">
        <v>0.2766473</v>
      </c>
      <c r="Y8487" s="2" t="s">
        <v>54</v>
      </c>
      <c r="Z8487" s="2" t="s">
        <v>54</v>
      </c>
      <c r="AA8487" s="2">
        <v>0.819163947540984</v>
      </c>
    </row>
    <row r="8488" hidden="1" spans="1:27">
      <c r="A8488" s="2" t="s">
        <v>6118</v>
      </c>
      <c r="B8488" s="2" t="s">
        <v>2731</v>
      </c>
      <c r="C8488" s="2">
        <v>7</v>
      </c>
      <c r="D8488" s="2" t="s">
        <v>2732</v>
      </c>
      <c r="E8488" s="2">
        <v>134135572</v>
      </c>
      <c r="F8488" s="2" t="s">
        <v>2733</v>
      </c>
      <c r="G8488" s="2">
        <v>7</v>
      </c>
      <c r="H8488" s="2">
        <v>134135621</v>
      </c>
      <c r="I8488" s="2" t="s">
        <v>33</v>
      </c>
      <c r="J8488" s="2" t="s">
        <v>32</v>
      </c>
      <c r="K8488" s="2">
        <v>0.0163599</v>
      </c>
      <c r="L8488" s="2">
        <v>-0.0353</v>
      </c>
      <c r="M8488" s="2">
        <v>0.0322</v>
      </c>
      <c r="N8488" s="2">
        <v>0.2729592</v>
      </c>
      <c r="O8488" s="2">
        <v>-0.586504</v>
      </c>
      <c r="P8488" s="2">
        <v>0.0333472</v>
      </c>
      <c r="Q8488" s="6">
        <v>3.05496e-69</v>
      </c>
      <c r="R8488" s="2">
        <v>0.0601871</v>
      </c>
      <c r="S8488" s="2">
        <f>EXP(R8488)</f>
        <v>1.06203523474992</v>
      </c>
      <c r="T8488" s="2">
        <v>0.953487678896983</v>
      </c>
      <c r="U8488" s="2">
        <v>3.2215129541716</v>
      </c>
      <c r="V8488" s="2">
        <v>0.0550081</v>
      </c>
      <c r="W8488" s="2">
        <v>0.2738893</v>
      </c>
      <c r="X8488" s="2">
        <v>0.5500097</v>
      </c>
      <c r="Y8488" s="2">
        <v>0.1839985</v>
      </c>
      <c r="Z8488" s="2">
        <v>3</v>
      </c>
      <c r="AA8488" s="2">
        <v>0.819163947540984</v>
      </c>
    </row>
    <row r="8489" hidden="1" spans="1:27">
      <c r="A8489" s="2" t="s">
        <v>6118</v>
      </c>
      <c r="B8489" s="2" t="s">
        <v>567</v>
      </c>
      <c r="C8489" s="2">
        <v>9</v>
      </c>
      <c r="D8489" s="2" t="s">
        <v>568</v>
      </c>
      <c r="E8489" s="2">
        <v>117674249</v>
      </c>
      <c r="F8489" s="2" t="s">
        <v>569</v>
      </c>
      <c r="G8489" s="2">
        <v>9</v>
      </c>
      <c r="H8489" s="2">
        <v>117695685</v>
      </c>
      <c r="I8489" s="2" t="s">
        <v>33</v>
      </c>
      <c r="J8489" s="2" t="s">
        <v>32</v>
      </c>
      <c r="K8489" s="2">
        <v>0.419223</v>
      </c>
      <c r="L8489" s="2">
        <v>-0.0078</v>
      </c>
      <c r="M8489" s="2">
        <v>0.0069</v>
      </c>
      <c r="N8489" s="2">
        <v>0.2582931</v>
      </c>
      <c r="O8489" s="2">
        <v>-0.236101</v>
      </c>
      <c r="P8489" s="2">
        <v>0.00754498</v>
      </c>
      <c r="Q8489" s="6">
        <v>5.909148e-215</v>
      </c>
      <c r="R8489" s="2">
        <v>0.0330367</v>
      </c>
      <c r="S8489" s="2">
        <f>EXP(R8489)</f>
        <v>1.03358847124214</v>
      </c>
      <c r="T8489" s="2">
        <v>0.976011267564427</v>
      </c>
      <c r="U8489" s="2">
        <v>2.97697093631159</v>
      </c>
      <c r="V8489" s="2">
        <v>0.0292438</v>
      </c>
      <c r="W8489" s="2">
        <v>0.2586035</v>
      </c>
      <c r="X8489" s="2">
        <v>0.2433246</v>
      </c>
      <c r="Y8489" s="2">
        <v>0.4944564</v>
      </c>
      <c r="Z8489" s="2">
        <v>20</v>
      </c>
      <c r="AA8489" s="2">
        <v>0.819163947540984</v>
      </c>
    </row>
    <row r="8490" hidden="1" spans="1:27">
      <c r="A8490" s="2" t="s">
        <v>6118</v>
      </c>
      <c r="B8490" s="2" t="s">
        <v>3174</v>
      </c>
      <c r="C8490" s="2">
        <v>10</v>
      </c>
      <c r="D8490" s="2" t="s">
        <v>3175</v>
      </c>
      <c r="E8490" s="2">
        <v>44873777</v>
      </c>
      <c r="F8490" s="2" t="s">
        <v>3176</v>
      </c>
      <c r="G8490" s="2">
        <v>10</v>
      </c>
      <c r="H8490" s="2">
        <v>44883165</v>
      </c>
      <c r="I8490" s="2" t="s">
        <v>32</v>
      </c>
      <c r="J8490" s="2" t="s">
        <v>33</v>
      </c>
      <c r="K8490" s="2">
        <v>0.327198</v>
      </c>
      <c r="L8490" s="2">
        <v>0.009</v>
      </c>
      <c r="M8490" s="2">
        <v>0.008</v>
      </c>
      <c r="N8490" s="2">
        <v>0.260589</v>
      </c>
      <c r="O8490" s="2">
        <v>0.195376</v>
      </c>
      <c r="P8490" s="2">
        <v>0.00810885</v>
      </c>
      <c r="Q8490" s="6">
        <v>2.877508e-128</v>
      </c>
      <c r="R8490" s="2">
        <v>0.046065</v>
      </c>
      <c r="S8490" s="2">
        <f>EXP(R8490)</f>
        <v>1.04714247300564</v>
      </c>
      <c r="T8490" s="2">
        <v>0.966302885353761</v>
      </c>
      <c r="U8490" s="2">
        <v>3.08788200620188</v>
      </c>
      <c r="V8490" s="2">
        <v>0.0409913</v>
      </c>
      <c r="W8490" s="2">
        <v>0.2611082</v>
      </c>
      <c r="X8490" s="2">
        <v>0.8025169</v>
      </c>
      <c r="Y8490" s="2">
        <v>0.2830215</v>
      </c>
      <c r="Z8490" s="2">
        <v>20</v>
      </c>
      <c r="AA8490" s="2">
        <v>0.819163947540984</v>
      </c>
    </row>
    <row r="8491" hidden="1" spans="1:27">
      <c r="A8491" s="2" t="s">
        <v>6118</v>
      </c>
      <c r="B8491" s="2" t="s">
        <v>609</v>
      </c>
      <c r="C8491" s="2">
        <v>10</v>
      </c>
      <c r="D8491" s="2" t="s">
        <v>610</v>
      </c>
      <c r="E8491" s="2">
        <v>53404416</v>
      </c>
      <c r="F8491" s="2" t="s">
        <v>611</v>
      </c>
      <c r="G8491" s="2">
        <v>10</v>
      </c>
      <c r="H8491" s="2">
        <v>53678982</v>
      </c>
      <c r="I8491" s="2" t="s">
        <v>32</v>
      </c>
      <c r="J8491" s="2" t="s">
        <v>38</v>
      </c>
      <c r="K8491" s="2">
        <v>0.258691</v>
      </c>
      <c r="L8491" s="2">
        <v>0.0082</v>
      </c>
      <c r="M8491" s="2">
        <v>0.0074</v>
      </c>
      <c r="N8491" s="2">
        <v>0.2678151</v>
      </c>
      <c r="O8491" s="2">
        <v>-0.217952</v>
      </c>
      <c r="P8491" s="2">
        <v>0.00887058</v>
      </c>
      <c r="Q8491" s="6">
        <v>2.630305e-133</v>
      </c>
      <c r="R8491" s="2">
        <v>-0.037623</v>
      </c>
      <c r="S8491" s="2">
        <f>EXP(R8491)</f>
        <v>0.963075952093228</v>
      </c>
      <c r="T8491" s="2">
        <v>0.901011440406424</v>
      </c>
      <c r="U8491" s="2">
        <v>2.80019841198334</v>
      </c>
      <c r="V8491" s="2">
        <v>0.0339869</v>
      </c>
      <c r="W8491" s="2">
        <v>0.2683013</v>
      </c>
      <c r="X8491" s="2">
        <v>0.1509986</v>
      </c>
      <c r="Y8491" s="2">
        <v>0.06977894</v>
      </c>
      <c r="Z8491" s="2">
        <v>20</v>
      </c>
      <c r="AA8491" s="2">
        <v>0.819163947540984</v>
      </c>
    </row>
    <row r="8492" hidden="1" spans="1:27">
      <c r="A8492" s="2" t="s">
        <v>6118</v>
      </c>
      <c r="B8492" s="2" t="s">
        <v>3588</v>
      </c>
      <c r="C8492" s="2">
        <v>10</v>
      </c>
      <c r="D8492" s="2" t="s">
        <v>3589</v>
      </c>
      <c r="E8492" s="2">
        <v>73593569</v>
      </c>
      <c r="F8492" s="2" t="s">
        <v>3590</v>
      </c>
      <c r="G8492" s="2">
        <v>10</v>
      </c>
      <c r="H8492" s="2">
        <v>73643962</v>
      </c>
      <c r="I8492" s="2" t="s">
        <v>32</v>
      </c>
      <c r="J8492" s="2" t="s">
        <v>33</v>
      </c>
      <c r="K8492" s="2">
        <v>0.218814</v>
      </c>
      <c r="L8492" s="2">
        <v>0.0087</v>
      </c>
      <c r="M8492" s="2">
        <v>0.0078</v>
      </c>
      <c r="N8492" s="2">
        <v>0.2646856</v>
      </c>
      <c r="O8492" s="2">
        <v>-0.248735</v>
      </c>
      <c r="P8492" s="2">
        <v>0.00879671</v>
      </c>
      <c r="Q8492" s="6">
        <v>6.836649e-176</v>
      </c>
      <c r="R8492" s="2">
        <v>-0.034977</v>
      </c>
      <c r="S8492" s="2">
        <f>EXP(R8492)</f>
        <v>0.965627625437545</v>
      </c>
      <c r="T8492" s="2">
        <v>0.908020906378483</v>
      </c>
      <c r="U8492" s="2">
        <v>2.79306204571645</v>
      </c>
      <c r="V8492" s="2">
        <v>0.0313831</v>
      </c>
      <c r="W8492" s="2">
        <v>0.2650571</v>
      </c>
      <c r="X8492" s="2">
        <v>0.2816222</v>
      </c>
      <c r="Y8492" s="2">
        <v>0.4868685</v>
      </c>
      <c r="Z8492" s="2">
        <v>20</v>
      </c>
      <c r="AA8492" s="2">
        <v>0.819163947540984</v>
      </c>
    </row>
    <row r="8493" hidden="1" spans="1:27">
      <c r="A8493" s="2" t="s">
        <v>6118</v>
      </c>
      <c r="B8493" s="2" t="s">
        <v>5212</v>
      </c>
      <c r="C8493" s="2">
        <v>10</v>
      </c>
      <c r="D8493" s="2" t="s">
        <v>5213</v>
      </c>
      <c r="E8493" s="2">
        <v>127888987</v>
      </c>
      <c r="F8493" s="2" t="s">
        <v>5214</v>
      </c>
      <c r="G8493" s="2">
        <v>10</v>
      </c>
      <c r="H8493" s="2">
        <v>127700066</v>
      </c>
      <c r="I8493" s="2" t="s">
        <v>33</v>
      </c>
      <c r="J8493" s="2" t="s">
        <v>32</v>
      </c>
      <c r="K8493" s="2">
        <v>0.378323</v>
      </c>
      <c r="L8493" s="2">
        <v>-0.0078</v>
      </c>
      <c r="M8493" s="2">
        <v>0.0068</v>
      </c>
      <c r="N8493" s="2">
        <v>0.2513573</v>
      </c>
      <c r="O8493" s="2">
        <v>0.123902</v>
      </c>
      <c r="P8493" s="2">
        <v>0.00773557</v>
      </c>
      <c r="Q8493" s="6">
        <v>9.693962e-58</v>
      </c>
      <c r="R8493" s="2">
        <v>-0.062953</v>
      </c>
      <c r="S8493" s="2">
        <f>EXP(R8493)</f>
        <v>0.938987605069476</v>
      </c>
      <c r="T8493" s="2">
        <v>0.842992434092329</v>
      </c>
      <c r="U8493" s="2">
        <v>2.84861212238873</v>
      </c>
      <c r="V8493" s="2">
        <v>0.0550226</v>
      </c>
      <c r="W8493" s="2">
        <v>0.2525703</v>
      </c>
      <c r="X8493" s="2">
        <v>0.3441102</v>
      </c>
      <c r="Y8493" s="2">
        <v>0.09796351</v>
      </c>
      <c r="Z8493" s="2">
        <v>20</v>
      </c>
      <c r="AA8493" s="2">
        <v>0.819163947540984</v>
      </c>
    </row>
    <row r="8494" hidden="1" spans="1:27">
      <c r="A8494" s="2" t="s">
        <v>6118</v>
      </c>
      <c r="B8494" s="2" t="s">
        <v>5413</v>
      </c>
      <c r="C8494" s="2">
        <v>11</v>
      </c>
      <c r="D8494" s="2" t="s">
        <v>5414</v>
      </c>
      <c r="E8494" s="2">
        <v>756214</v>
      </c>
      <c r="F8494" s="2" t="s">
        <v>5415</v>
      </c>
      <c r="G8494" s="2">
        <v>11</v>
      </c>
      <c r="H8494" s="2">
        <v>737188</v>
      </c>
      <c r="I8494" s="2" t="s">
        <v>38</v>
      </c>
      <c r="J8494" s="2" t="s">
        <v>37</v>
      </c>
      <c r="K8494" s="2">
        <v>0.0265849</v>
      </c>
      <c r="L8494" s="2">
        <v>-0.0231</v>
      </c>
      <c r="M8494" s="2">
        <v>0.0204</v>
      </c>
      <c r="N8494" s="2">
        <v>0.2574861</v>
      </c>
      <c r="O8494" s="2">
        <v>0.136585</v>
      </c>
      <c r="P8494" s="2">
        <v>0.019191</v>
      </c>
      <c r="Q8494" s="6">
        <v>1.101802e-12</v>
      </c>
      <c r="R8494" s="2">
        <v>-0.169125</v>
      </c>
      <c r="S8494" s="2">
        <f>EXP(R8494)</f>
        <v>0.844403346370562</v>
      </c>
      <c r="T8494" s="2">
        <v>0.627791257678606</v>
      </c>
      <c r="U8494" s="2">
        <v>3.12935184980959</v>
      </c>
      <c r="V8494" s="2">
        <v>0.151236</v>
      </c>
      <c r="W8494" s="2">
        <v>0.2634442</v>
      </c>
      <c r="X8494" s="2">
        <v>0.06543135</v>
      </c>
      <c r="Y8494" s="2">
        <v>0.2875426</v>
      </c>
      <c r="Z8494" s="2">
        <v>5</v>
      </c>
      <c r="AA8494" s="2">
        <v>0.819163947540984</v>
      </c>
    </row>
    <row r="8495" hidden="1" spans="1:27">
      <c r="A8495" s="2" t="s">
        <v>6118</v>
      </c>
      <c r="B8495" s="2" t="s">
        <v>1928</v>
      </c>
      <c r="C8495" s="2">
        <v>11</v>
      </c>
      <c r="D8495" s="2" t="s">
        <v>1929</v>
      </c>
      <c r="E8495" s="2">
        <v>1089646</v>
      </c>
      <c r="F8495" s="2" t="s">
        <v>1930</v>
      </c>
      <c r="G8495" s="2">
        <v>11</v>
      </c>
      <c r="H8495" s="2">
        <v>1081577</v>
      </c>
      <c r="I8495" s="2" t="s">
        <v>38</v>
      </c>
      <c r="J8495" s="2" t="s">
        <v>37</v>
      </c>
      <c r="K8495" s="2">
        <v>0.220859</v>
      </c>
      <c r="L8495" s="2">
        <v>0.0093</v>
      </c>
      <c r="M8495" s="2">
        <v>0.0085</v>
      </c>
      <c r="N8495" s="2">
        <v>0.2739034</v>
      </c>
      <c r="O8495" s="2">
        <v>-0.264666</v>
      </c>
      <c r="P8495" s="2">
        <v>0.00768919</v>
      </c>
      <c r="Q8495" s="6">
        <v>1.243391e-259</v>
      </c>
      <c r="R8495" s="2">
        <v>-0.0351386</v>
      </c>
      <c r="S8495" s="2">
        <f>EXP(R8495)</f>
        <v>0.965471592621065</v>
      </c>
      <c r="T8495" s="2">
        <v>0.906542186579231</v>
      </c>
      <c r="U8495" s="2">
        <v>2.79672951633167</v>
      </c>
      <c r="V8495" s="2">
        <v>0.0321322</v>
      </c>
      <c r="W8495" s="2">
        <v>0.2741457</v>
      </c>
      <c r="X8495" s="2">
        <v>0.5810049</v>
      </c>
      <c r="Y8495" s="2">
        <v>0.3847437</v>
      </c>
      <c r="Z8495" s="2">
        <v>20</v>
      </c>
      <c r="AA8495" s="2">
        <v>0.819163947540984</v>
      </c>
    </row>
    <row r="8496" hidden="1" spans="1:27">
      <c r="A8496" s="2" t="s">
        <v>6118</v>
      </c>
      <c r="B8496" s="2" t="s">
        <v>4725</v>
      </c>
      <c r="C8496" s="2">
        <v>11</v>
      </c>
      <c r="D8496" s="2" t="s">
        <v>4726</v>
      </c>
      <c r="E8496" s="2">
        <v>1779893</v>
      </c>
      <c r="F8496" s="2" t="s">
        <v>4727</v>
      </c>
      <c r="G8496" s="2">
        <v>11</v>
      </c>
      <c r="H8496" s="2">
        <v>1783757</v>
      </c>
      <c r="I8496" s="2" t="s">
        <v>37</v>
      </c>
      <c r="J8496" s="2" t="s">
        <v>38</v>
      </c>
      <c r="K8496" s="2">
        <v>0.0940695</v>
      </c>
      <c r="L8496" s="2">
        <v>0.0126</v>
      </c>
      <c r="M8496" s="2">
        <v>0.0116</v>
      </c>
      <c r="N8496" s="2">
        <v>0.2773875</v>
      </c>
      <c r="O8496" s="2">
        <v>-0.507226</v>
      </c>
      <c r="P8496" s="2">
        <v>0.0122086</v>
      </c>
      <c r="Q8496" s="2">
        <v>0</v>
      </c>
      <c r="R8496" s="2">
        <v>-0.024841</v>
      </c>
      <c r="S8496" s="2">
        <f>EXP(R8496)</f>
        <v>0.975464998633404</v>
      </c>
      <c r="T8496" s="2">
        <v>0.93269175986444</v>
      </c>
      <c r="U8496" s="2">
        <v>2.77403934874995</v>
      </c>
      <c r="V8496" s="2">
        <v>0.0228773</v>
      </c>
      <c r="W8496" s="2">
        <v>0.2775516</v>
      </c>
      <c r="X8496" s="2">
        <v>0.8652649</v>
      </c>
      <c r="Y8496" s="2">
        <v>0.2818278</v>
      </c>
      <c r="Z8496" s="2">
        <v>20</v>
      </c>
      <c r="AA8496" s="2">
        <v>0.819163947540984</v>
      </c>
    </row>
    <row r="8497" hidden="1" spans="1:27">
      <c r="A8497" s="2" t="s">
        <v>6118</v>
      </c>
      <c r="B8497" s="2" t="s">
        <v>3408</v>
      </c>
      <c r="C8497" s="2">
        <v>11</v>
      </c>
      <c r="D8497" s="2" t="s">
        <v>3409</v>
      </c>
      <c r="E8497" s="2">
        <v>6413949</v>
      </c>
      <c r="F8497" s="2" t="s">
        <v>3410</v>
      </c>
      <c r="G8497" s="2">
        <v>11</v>
      </c>
      <c r="H8497" s="2">
        <v>6415463</v>
      </c>
      <c r="I8497" s="2" t="s">
        <v>38</v>
      </c>
      <c r="J8497" s="2" t="s">
        <v>37</v>
      </c>
      <c r="K8497" s="2">
        <v>0.205521</v>
      </c>
      <c r="L8497" s="2">
        <v>-0.0087</v>
      </c>
      <c r="M8497" s="2">
        <v>0.008</v>
      </c>
      <c r="N8497" s="2">
        <v>0.2768159</v>
      </c>
      <c r="O8497" s="2">
        <v>-0.437682</v>
      </c>
      <c r="P8497" s="2">
        <v>0.00834479</v>
      </c>
      <c r="Q8497" s="2">
        <v>0</v>
      </c>
      <c r="R8497" s="2">
        <v>0.0198774</v>
      </c>
      <c r="S8497" s="2">
        <f>EXP(R8497)</f>
        <v>1.02007627100936</v>
      </c>
      <c r="T8497" s="2">
        <v>0.984171291846268</v>
      </c>
      <c r="U8497" s="2">
        <v>2.87458694036071</v>
      </c>
      <c r="V8497" s="2">
        <v>0.018282</v>
      </c>
      <c r="W8497" s="2">
        <v>0.2769191</v>
      </c>
      <c r="X8497" s="2">
        <v>0.07762091</v>
      </c>
      <c r="Y8497" s="2">
        <v>0.06744135</v>
      </c>
      <c r="Z8497" s="2">
        <v>20</v>
      </c>
      <c r="AA8497" s="2">
        <v>0.819163947540984</v>
      </c>
    </row>
    <row r="8498" hidden="1" spans="1:27">
      <c r="A8498" s="2" t="s">
        <v>6118</v>
      </c>
      <c r="B8498" s="2" t="s">
        <v>5632</v>
      </c>
      <c r="C8498" s="2">
        <v>11</v>
      </c>
      <c r="D8498" s="2" t="s">
        <v>5633</v>
      </c>
      <c r="E8498" s="2">
        <v>27710023</v>
      </c>
      <c r="F8498" s="2" t="s">
        <v>5634</v>
      </c>
      <c r="G8498" s="2">
        <v>11</v>
      </c>
      <c r="H8498" s="2">
        <v>27777863</v>
      </c>
      <c r="I8498" s="2" t="s">
        <v>37</v>
      </c>
      <c r="J8498" s="2" t="s">
        <v>38</v>
      </c>
      <c r="K8498" s="2">
        <v>0.0408998</v>
      </c>
      <c r="L8498" s="2">
        <v>-0.0168</v>
      </c>
      <c r="M8498" s="2">
        <v>0.015</v>
      </c>
      <c r="N8498" s="2">
        <v>0.2627138</v>
      </c>
      <c r="O8498" s="2">
        <v>0.126056</v>
      </c>
      <c r="P8498" s="2">
        <v>0.0192213</v>
      </c>
      <c r="Q8498" s="6">
        <v>5.448796e-11</v>
      </c>
      <c r="R8498" s="2">
        <v>-0.133274</v>
      </c>
      <c r="S8498" s="2">
        <f>EXP(R8498)</f>
        <v>0.875225247533741</v>
      </c>
      <c r="T8498" s="2">
        <v>0.690816339485037</v>
      </c>
      <c r="U8498" s="2">
        <v>3.03992403778053</v>
      </c>
      <c r="V8498" s="2">
        <v>0.120718</v>
      </c>
      <c r="W8498" s="2">
        <v>0.2695863</v>
      </c>
      <c r="X8498" s="2">
        <v>0.2695863</v>
      </c>
      <c r="Y8498" s="2" t="s">
        <v>54</v>
      </c>
      <c r="Z8498" s="2" t="s">
        <v>54</v>
      </c>
      <c r="AA8498" s="2">
        <v>0.819163947540984</v>
      </c>
    </row>
    <row r="8499" hidden="1" spans="1:27">
      <c r="A8499" s="2" t="s">
        <v>6118</v>
      </c>
      <c r="B8499" s="2" t="s">
        <v>3126</v>
      </c>
      <c r="C8499" s="2">
        <v>11</v>
      </c>
      <c r="D8499" s="2" t="s">
        <v>3127</v>
      </c>
      <c r="E8499" s="2">
        <v>68689701</v>
      </c>
      <c r="F8499" s="2" t="s">
        <v>3128</v>
      </c>
      <c r="G8499" s="2">
        <v>11</v>
      </c>
      <c r="H8499" s="2">
        <v>68603346</v>
      </c>
      <c r="I8499" s="2" t="s">
        <v>33</v>
      </c>
      <c r="J8499" s="2" t="s">
        <v>32</v>
      </c>
      <c r="K8499" s="2">
        <v>0.57362</v>
      </c>
      <c r="L8499" s="2">
        <v>0.0073</v>
      </c>
      <c r="M8499" s="2">
        <v>0.0067</v>
      </c>
      <c r="N8499" s="2">
        <v>0.2759104</v>
      </c>
      <c r="O8499" s="2">
        <v>-0.0791582</v>
      </c>
      <c r="P8499" s="2">
        <v>0.00786319</v>
      </c>
      <c r="Q8499" s="6">
        <v>7.735693e-24</v>
      </c>
      <c r="R8499" s="2">
        <v>-0.0922204</v>
      </c>
      <c r="S8499" s="2">
        <f>EXP(R8499)</f>
        <v>0.911904143721786</v>
      </c>
      <c r="T8499" s="2">
        <v>0.771757572139346</v>
      </c>
      <c r="U8499" s="2">
        <v>2.94105555057356</v>
      </c>
      <c r="V8499" s="2">
        <v>0.0851349</v>
      </c>
      <c r="W8499" s="2">
        <v>0.278708</v>
      </c>
      <c r="X8499" s="2">
        <v>0.278708</v>
      </c>
      <c r="Y8499" s="2">
        <v>0.7025202</v>
      </c>
      <c r="Z8499" s="2">
        <v>20</v>
      </c>
      <c r="AA8499" s="2">
        <v>0.819163947540984</v>
      </c>
    </row>
    <row r="8500" hidden="1" spans="1:27">
      <c r="A8500" s="2" t="s">
        <v>6118</v>
      </c>
      <c r="B8500" s="2" t="s">
        <v>1811</v>
      </c>
      <c r="C8500" s="2">
        <v>11</v>
      </c>
      <c r="D8500" s="2" t="s">
        <v>1812</v>
      </c>
      <c r="E8500" s="2">
        <v>88045545</v>
      </c>
      <c r="F8500" s="2" t="s">
        <v>1813</v>
      </c>
      <c r="G8500" s="2">
        <v>11</v>
      </c>
      <c r="H8500" s="2">
        <v>88070914</v>
      </c>
      <c r="I8500" s="2" t="s">
        <v>37</v>
      </c>
      <c r="J8500" s="2" t="s">
        <v>38</v>
      </c>
      <c r="K8500" s="2">
        <v>0.0838446</v>
      </c>
      <c r="L8500" s="2">
        <v>-0.0123</v>
      </c>
      <c r="M8500" s="2">
        <v>0.0112</v>
      </c>
      <c r="N8500" s="2">
        <v>0.2721109</v>
      </c>
      <c r="O8500" s="2">
        <v>0.98901</v>
      </c>
      <c r="P8500" s="2">
        <v>0.0125011</v>
      </c>
      <c r="Q8500" s="2">
        <v>0</v>
      </c>
      <c r="R8500" s="2">
        <v>-0.0124367</v>
      </c>
      <c r="S8500" s="2">
        <f>EXP(R8500)</f>
        <v>0.987640316147252</v>
      </c>
      <c r="T8500" s="2">
        <v>0.965958235670304</v>
      </c>
      <c r="U8500" s="2">
        <v>2.74515707664892</v>
      </c>
      <c r="V8500" s="2">
        <v>0.0113255</v>
      </c>
      <c r="W8500" s="2">
        <v>0.2721571</v>
      </c>
      <c r="X8500" s="2">
        <v>0.08262837</v>
      </c>
      <c r="Y8500" s="2">
        <v>0.3400729</v>
      </c>
      <c r="Z8500" s="2">
        <v>20</v>
      </c>
      <c r="AA8500" s="2">
        <v>0.819163947540984</v>
      </c>
    </row>
    <row r="8501" hidden="1" spans="1:27">
      <c r="A8501" s="2" t="s">
        <v>6118</v>
      </c>
      <c r="B8501" s="2" t="s">
        <v>1315</v>
      </c>
      <c r="C8501" s="2">
        <v>11</v>
      </c>
      <c r="D8501" s="2" t="s">
        <v>1316</v>
      </c>
      <c r="E8501" s="2">
        <v>102664512</v>
      </c>
      <c r="F8501" s="2" t="s">
        <v>1317</v>
      </c>
      <c r="G8501" s="2">
        <v>11</v>
      </c>
      <c r="H8501" s="2">
        <v>102671697</v>
      </c>
      <c r="I8501" s="2" t="s">
        <v>32</v>
      </c>
      <c r="J8501" s="2" t="s">
        <v>33</v>
      </c>
      <c r="K8501" s="2">
        <v>0.403885</v>
      </c>
      <c r="L8501" s="2">
        <v>-0.0074</v>
      </c>
      <c r="M8501" s="2">
        <v>0.0067</v>
      </c>
      <c r="N8501" s="2">
        <v>0.269386</v>
      </c>
      <c r="O8501" s="2">
        <v>0.448154</v>
      </c>
      <c r="P8501" s="2">
        <v>0.00784496</v>
      </c>
      <c r="Q8501" s="2">
        <v>0</v>
      </c>
      <c r="R8501" s="2">
        <v>-0.0165122</v>
      </c>
      <c r="S8501" s="2">
        <f>EXP(R8501)</f>
        <v>0.983623379112246</v>
      </c>
      <c r="T8501" s="2">
        <v>0.955213808799409</v>
      </c>
      <c r="U8501" s="2">
        <v>2.75366089003076</v>
      </c>
      <c r="V8501" s="2">
        <v>0.014953</v>
      </c>
      <c r="W8501" s="2">
        <v>0.2694755</v>
      </c>
      <c r="X8501" s="2">
        <v>0.06227119</v>
      </c>
      <c r="Y8501" s="2">
        <v>0.02190245</v>
      </c>
      <c r="Z8501" s="2">
        <v>20</v>
      </c>
      <c r="AA8501" s="2">
        <v>0.819163947540984</v>
      </c>
    </row>
    <row r="8502" hidden="1" spans="1:27">
      <c r="A8502" s="2" t="s">
        <v>6118</v>
      </c>
      <c r="B8502" s="2" t="s">
        <v>3813</v>
      </c>
      <c r="C8502" s="2">
        <v>11</v>
      </c>
      <c r="D8502" s="2" t="s">
        <v>3814</v>
      </c>
      <c r="E8502" s="2">
        <v>116707403</v>
      </c>
      <c r="F8502" s="2" t="s">
        <v>3815</v>
      </c>
      <c r="G8502" s="2">
        <v>11</v>
      </c>
      <c r="H8502" s="2">
        <v>116705278</v>
      </c>
      <c r="I8502" s="2" t="s">
        <v>32</v>
      </c>
      <c r="J8502" s="2" t="s">
        <v>33</v>
      </c>
      <c r="K8502" s="2">
        <v>0.178937</v>
      </c>
      <c r="L8502" s="2">
        <v>-0.0099</v>
      </c>
      <c r="M8502" s="2">
        <v>0.009</v>
      </c>
      <c r="N8502" s="2">
        <v>0.2713321</v>
      </c>
      <c r="O8502" s="2">
        <v>0.0739174</v>
      </c>
      <c r="P8502" s="2">
        <v>0.00898292</v>
      </c>
      <c r="Q8502" s="6">
        <v>1.893231e-16</v>
      </c>
      <c r="R8502" s="2">
        <v>-0.133933</v>
      </c>
      <c r="S8502" s="2">
        <f>EXP(R8502)</f>
        <v>0.874648664100724</v>
      </c>
      <c r="T8502" s="2">
        <v>0.687494561512481</v>
      </c>
      <c r="U8502" s="2">
        <v>3.0508401878209</v>
      </c>
      <c r="V8502" s="2">
        <v>0.122841</v>
      </c>
      <c r="W8502" s="2">
        <v>0.2755805</v>
      </c>
      <c r="X8502" s="2">
        <v>0.5921437</v>
      </c>
      <c r="Y8502" s="2">
        <v>0.2147655</v>
      </c>
      <c r="Z8502" s="2">
        <v>20</v>
      </c>
      <c r="AA8502" s="2">
        <v>0.819163947540984</v>
      </c>
    </row>
    <row r="8503" hidden="1" spans="1:27">
      <c r="A8503" s="2" t="s">
        <v>6118</v>
      </c>
      <c r="B8503" s="2" t="s">
        <v>2468</v>
      </c>
      <c r="C8503" s="2">
        <v>11</v>
      </c>
      <c r="D8503" s="2" t="s">
        <v>2469</v>
      </c>
      <c r="E8503" s="2">
        <v>124619761</v>
      </c>
      <c r="F8503" s="2" t="s">
        <v>2470</v>
      </c>
      <c r="G8503" s="2">
        <v>11</v>
      </c>
      <c r="H8503" s="2">
        <v>124620147</v>
      </c>
      <c r="I8503" s="2" t="s">
        <v>32</v>
      </c>
      <c r="J8503" s="2" t="s">
        <v>37</v>
      </c>
      <c r="K8503" s="2">
        <v>0.275051</v>
      </c>
      <c r="L8503" s="2">
        <v>0.0079</v>
      </c>
      <c r="M8503" s="2">
        <v>0.0073</v>
      </c>
      <c r="N8503" s="2">
        <v>0.2791673</v>
      </c>
      <c r="O8503" s="2">
        <v>0.213124</v>
      </c>
      <c r="P8503" s="2">
        <v>0.00838108</v>
      </c>
      <c r="Q8503" s="6">
        <v>1.19951e-142</v>
      </c>
      <c r="R8503" s="2">
        <v>0.0370676</v>
      </c>
      <c r="S8503" s="2">
        <f>EXP(R8503)</f>
        <v>1.03776317125742</v>
      </c>
      <c r="T8503" s="2">
        <v>0.970321456433474</v>
      </c>
      <c r="U8503" s="2">
        <v>3.01909958194661</v>
      </c>
      <c r="V8503" s="2">
        <v>0.0342834</v>
      </c>
      <c r="W8503" s="2">
        <v>0.2796023</v>
      </c>
      <c r="X8503" s="2">
        <v>0.008249765</v>
      </c>
      <c r="Y8503" s="2">
        <v>0.0009557957</v>
      </c>
      <c r="Z8503" s="2">
        <v>20</v>
      </c>
      <c r="AA8503" s="2">
        <v>0.819163947540984</v>
      </c>
    </row>
    <row r="8504" hidden="1" spans="1:27">
      <c r="A8504" s="2" t="s">
        <v>6118</v>
      </c>
      <c r="B8504" s="2" t="s">
        <v>2471</v>
      </c>
      <c r="C8504" s="2">
        <v>11</v>
      </c>
      <c r="D8504" s="2" t="s">
        <v>2472</v>
      </c>
      <c r="E8504" s="2">
        <v>124627333</v>
      </c>
      <c r="F8504" s="2" t="s">
        <v>2470</v>
      </c>
      <c r="G8504" s="2">
        <v>11</v>
      </c>
      <c r="H8504" s="2">
        <v>124620147</v>
      </c>
      <c r="I8504" s="2" t="s">
        <v>32</v>
      </c>
      <c r="J8504" s="2" t="s">
        <v>37</v>
      </c>
      <c r="K8504" s="2">
        <v>0.275051</v>
      </c>
      <c r="L8504" s="2">
        <v>0.0079</v>
      </c>
      <c r="M8504" s="2">
        <v>0.0073</v>
      </c>
      <c r="N8504" s="2">
        <v>0.2791673</v>
      </c>
      <c r="O8504" s="2">
        <v>-0.158676</v>
      </c>
      <c r="P8504" s="2">
        <v>0.00849287</v>
      </c>
      <c r="Q8504" s="6">
        <v>6.753162e-78</v>
      </c>
      <c r="R8504" s="2">
        <v>-0.049787</v>
      </c>
      <c r="S8504" s="2">
        <f>EXP(R8504)</f>
        <v>0.951432057947829</v>
      </c>
      <c r="T8504" s="2">
        <v>0.869263230167536</v>
      </c>
      <c r="U8504" s="2">
        <v>2.83418479608597</v>
      </c>
      <c r="V8504" s="2">
        <v>0.0460828</v>
      </c>
      <c r="W8504" s="2">
        <v>0.2799726</v>
      </c>
      <c r="X8504" s="2">
        <v>0.08535956</v>
      </c>
      <c r="Y8504" s="2">
        <v>0.001508328</v>
      </c>
      <c r="Z8504" s="2">
        <v>20</v>
      </c>
      <c r="AA8504" s="2">
        <v>0.819163947540984</v>
      </c>
    </row>
    <row r="8505" hidden="1" spans="1:27">
      <c r="A8505" s="2" t="s">
        <v>6118</v>
      </c>
      <c r="B8505" s="2" t="s">
        <v>2345</v>
      </c>
      <c r="C8505" s="2">
        <v>11</v>
      </c>
      <c r="D8505" s="2" t="s">
        <v>2346</v>
      </c>
      <c r="E8505" s="2">
        <v>125546093</v>
      </c>
      <c r="F8505" s="2" t="s">
        <v>2347</v>
      </c>
      <c r="G8505" s="2">
        <v>11</v>
      </c>
      <c r="H8505" s="2">
        <v>125701344</v>
      </c>
      <c r="I8505" s="2" t="s">
        <v>32</v>
      </c>
      <c r="J8505" s="2" t="s">
        <v>33</v>
      </c>
      <c r="K8505" s="2">
        <v>0.189162</v>
      </c>
      <c r="L8505" s="2">
        <v>0.0097</v>
      </c>
      <c r="M8505" s="2">
        <v>0.0086</v>
      </c>
      <c r="N8505" s="2">
        <v>0.2593592</v>
      </c>
      <c r="O8505" s="2">
        <v>0.0657608</v>
      </c>
      <c r="P8505" s="2">
        <v>0.00628231</v>
      </c>
      <c r="Q8505" s="6">
        <v>1.216756e-25</v>
      </c>
      <c r="R8505" s="2">
        <v>0.147504</v>
      </c>
      <c r="S8505" s="2">
        <f>EXP(R8505)</f>
        <v>1.15893792057216</v>
      </c>
      <c r="T8505" s="2">
        <v>0.895563061074842</v>
      </c>
      <c r="U8505" s="2">
        <v>4.12367419384798</v>
      </c>
      <c r="V8505" s="2">
        <v>0.131534</v>
      </c>
      <c r="W8505" s="2">
        <v>0.262111</v>
      </c>
      <c r="X8505" s="2">
        <v>0.583478</v>
      </c>
      <c r="Y8505" s="2">
        <v>0.4437815</v>
      </c>
      <c r="Z8505" s="2">
        <v>13</v>
      </c>
      <c r="AA8505" s="2">
        <v>0.819163947540984</v>
      </c>
    </row>
    <row r="8506" hidden="1" spans="1:27">
      <c r="A8506" s="2" t="s">
        <v>6118</v>
      </c>
      <c r="B8506" s="2" t="s">
        <v>2605</v>
      </c>
      <c r="C8506" s="2">
        <v>11</v>
      </c>
      <c r="D8506" s="2" t="s">
        <v>2606</v>
      </c>
      <c r="E8506" s="2">
        <v>133980431</v>
      </c>
      <c r="F8506" s="2" t="s">
        <v>2607</v>
      </c>
      <c r="G8506" s="2">
        <v>11</v>
      </c>
      <c r="H8506" s="2">
        <v>134023728</v>
      </c>
      <c r="I8506" s="2" t="s">
        <v>37</v>
      </c>
      <c r="J8506" s="2" t="s">
        <v>38</v>
      </c>
      <c r="K8506" s="2">
        <v>0.252556</v>
      </c>
      <c r="L8506" s="2">
        <v>-0.0085</v>
      </c>
      <c r="M8506" s="2">
        <v>0.0078</v>
      </c>
      <c r="N8506" s="2">
        <v>0.2758261</v>
      </c>
      <c r="O8506" s="2">
        <v>0.123436</v>
      </c>
      <c r="P8506" s="2">
        <v>0.00910932</v>
      </c>
      <c r="Q8506" s="6">
        <v>7.86682e-42</v>
      </c>
      <c r="R8506" s="2">
        <v>-0.0688616</v>
      </c>
      <c r="S8506" s="2">
        <f>EXP(R8506)</f>
        <v>0.933455861429868</v>
      </c>
      <c r="T8506" s="2">
        <v>0.8243869893937</v>
      </c>
      <c r="U8506" s="2">
        <v>2.87976724573801</v>
      </c>
      <c r="V8506" s="2">
        <v>0.0633947</v>
      </c>
      <c r="W8506" s="2">
        <v>0.2773743</v>
      </c>
      <c r="X8506" s="2">
        <v>0.6437253</v>
      </c>
      <c r="Y8506" s="2">
        <v>0.8837845</v>
      </c>
      <c r="Z8506" s="2">
        <v>20</v>
      </c>
      <c r="AA8506" s="2">
        <v>0.819163947540984</v>
      </c>
    </row>
    <row r="8507" hidden="1" spans="1:27">
      <c r="A8507" s="2" t="s">
        <v>6118</v>
      </c>
      <c r="B8507" s="2" t="s">
        <v>1982</v>
      </c>
      <c r="C8507" s="2">
        <v>12</v>
      </c>
      <c r="D8507" s="2" t="s">
        <v>1983</v>
      </c>
      <c r="E8507" s="2">
        <v>13140502</v>
      </c>
      <c r="F8507" s="2" t="s">
        <v>1984</v>
      </c>
      <c r="G8507" s="2">
        <v>12</v>
      </c>
      <c r="H8507" s="2">
        <v>13128263</v>
      </c>
      <c r="I8507" s="2" t="s">
        <v>37</v>
      </c>
      <c r="J8507" s="2" t="s">
        <v>33</v>
      </c>
      <c r="K8507" s="2">
        <v>0.0286299</v>
      </c>
      <c r="L8507" s="2">
        <v>-0.0209</v>
      </c>
      <c r="M8507" s="2">
        <v>0.0191</v>
      </c>
      <c r="N8507" s="2">
        <v>0.2738494</v>
      </c>
      <c r="O8507" s="2">
        <v>-0.319814</v>
      </c>
      <c r="P8507" s="2">
        <v>0.0201234</v>
      </c>
      <c r="Q8507" s="6">
        <v>7.126938e-57</v>
      </c>
      <c r="R8507" s="2">
        <v>0.0653505</v>
      </c>
      <c r="S8507" s="2">
        <f>EXP(R8507)</f>
        <v>1.06753312918027</v>
      </c>
      <c r="T8507" s="2">
        <v>0.949345806818328</v>
      </c>
      <c r="U8507" s="2">
        <v>3.27024787628097</v>
      </c>
      <c r="V8507" s="2">
        <v>0.0598636</v>
      </c>
      <c r="W8507" s="2">
        <v>0.2749842</v>
      </c>
      <c r="X8507" s="2">
        <v>0.4033848</v>
      </c>
      <c r="Y8507" s="2">
        <v>0.02289146</v>
      </c>
      <c r="Z8507" s="2">
        <v>6</v>
      </c>
      <c r="AA8507" s="2">
        <v>0.819163947540984</v>
      </c>
    </row>
    <row r="8508" hidden="1" spans="1:27">
      <c r="A8508" s="2" t="s">
        <v>6118</v>
      </c>
      <c r="B8508" s="2" t="s">
        <v>4740</v>
      </c>
      <c r="C8508" s="2">
        <v>14</v>
      </c>
      <c r="D8508" s="2" t="s">
        <v>4741</v>
      </c>
      <c r="E8508" s="2">
        <v>21360033</v>
      </c>
      <c r="F8508" s="2" t="s">
        <v>4742</v>
      </c>
      <c r="G8508" s="2">
        <v>14</v>
      </c>
      <c r="H8508" s="2">
        <v>21385991</v>
      </c>
      <c r="I8508" s="2" t="s">
        <v>32</v>
      </c>
      <c r="J8508" s="2" t="s">
        <v>33</v>
      </c>
      <c r="K8508" s="2">
        <v>0.0582822</v>
      </c>
      <c r="L8508" s="2">
        <v>-0.0178</v>
      </c>
      <c r="M8508" s="2">
        <v>0.0163</v>
      </c>
      <c r="N8508" s="2">
        <v>0.2748223</v>
      </c>
      <c r="O8508" s="2">
        <v>0.569287</v>
      </c>
      <c r="P8508" s="2">
        <v>0.0167075</v>
      </c>
      <c r="Q8508" s="6">
        <v>1.806888e-254</v>
      </c>
      <c r="R8508" s="2">
        <v>-0.0312672</v>
      </c>
      <c r="S8508" s="2">
        <f>EXP(R8508)</f>
        <v>0.969216563808079</v>
      </c>
      <c r="T8508" s="2">
        <v>0.916296460349988</v>
      </c>
      <c r="U8508" s="2">
        <v>2.7881120545083</v>
      </c>
      <c r="V8508" s="2">
        <v>0.028647</v>
      </c>
      <c r="W8508" s="2">
        <v>0.2750687</v>
      </c>
      <c r="X8508" s="2">
        <v>0.8614032</v>
      </c>
      <c r="Y8508" s="2">
        <v>0.3804074</v>
      </c>
      <c r="Z8508" s="2">
        <v>20</v>
      </c>
      <c r="AA8508" s="2">
        <v>0.819163947540984</v>
      </c>
    </row>
    <row r="8509" hidden="1" spans="1:27">
      <c r="A8509" s="2" t="s">
        <v>6118</v>
      </c>
      <c r="B8509" s="2" t="s">
        <v>3037</v>
      </c>
      <c r="C8509" s="2">
        <v>14</v>
      </c>
      <c r="D8509" s="2" t="s">
        <v>3038</v>
      </c>
      <c r="E8509" s="2">
        <v>24027339</v>
      </c>
      <c r="F8509" s="2" t="s">
        <v>3039</v>
      </c>
      <c r="G8509" s="2">
        <v>14</v>
      </c>
      <c r="H8509" s="2">
        <v>24025340</v>
      </c>
      <c r="I8509" s="2" t="s">
        <v>32</v>
      </c>
      <c r="J8509" s="2" t="s">
        <v>33</v>
      </c>
      <c r="K8509" s="2">
        <v>0.0889571</v>
      </c>
      <c r="L8509" s="2">
        <v>0.0133</v>
      </c>
      <c r="M8509" s="2">
        <v>0.0118</v>
      </c>
      <c r="N8509" s="2">
        <v>0.2596923</v>
      </c>
      <c r="O8509" s="2">
        <v>-0.749636</v>
      </c>
      <c r="P8509" s="2">
        <v>0.0132797</v>
      </c>
      <c r="Q8509" s="2">
        <v>0</v>
      </c>
      <c r="R8509" s="2">
        <v>-0.0177419</v>
      </c>
      <c r="S8509" s="2">
        <f>EXP(R8509)</f>
        <v>0.982414560837195</v>
      </c>
      <c r="T8509" s="2">
        <v>0.952561758274228</v>
      </c>
      <c r="U8509" s="2">
        <v>2.75460208064961</v>
      </c>
      <c r="V8509" s="2">
        <v>0.0157441</v>
      </c>
      <c r="W8509" s="2">
        <v>0.2597873</v>
      </c>
      <c r="X8509" s="2">
        <v>0.6746432</v>
      </c>
      <c r="Y8509" s="2">
        <v>0.09468551</v>
      </c>
      <c r="Z8509" s="2">
        <v>14</v>
      </c>
      <c r="AA8509" s="2">
        <v>0.819163947540984</v>
      </c>
    </row>
    <row r="8510" hidden="1" spans="1:27">
      <c r="A8510" s="2" t="s">
        <v>6118</v>
      </c>
      <c r="B8510" s="2" t="s">
        <v>3040</v>
      </c>
      <c r="C8510" s="2">
        <v>14</v>
      </c>
      <c r="D8510" s="2" t="s">
        <v>3041</v>
      </c>
      <c r="E8510" s="2">
        <v>24033027</v>
      </c>
      <c r="F8510" s="2" t="s">
        <v>3039</v>
      </c>
      <c r="G8510" s="2">
        <v>14</v>
      </c>
      <c r="H8510" s="2">
        <v>24025340</v>
      </c>
      <c r="I8510" s="2" t="s">
        <v>32</v>
      </c>
      <c r="J8510" s="2" t="s">
        <v>33</v>
      </c>
      <c r="K8510" s="2">
        <v>0.0889571</v>
      </c>
      <c r="L8510" s="2">
        <v>0.0133</v>
      </c>
      <c r="M8510" s="2">
        <v>0.0118</v>
      </c>
      <c r="N8510" s="2">
        <v>0.2596923</v>
      </c>
      <c r="O8510" s="2">
        <v>-0.192051</v>
      </c>
      <c r="P8510" s="2">
        <v>0.0131331</v>
      </c>
      <c r="Q8510" s="6">
        <v>1.992064e-48</v>
      </c>
      <c r="R8510" s="2">
        <v>-0.0692524</v>
      </c>
      <c r="S8510" s="2">
        <f>EXP(R8510)</f>
        <v>0.933091138150792</v>
      </c>
      <c r="T8510" s="2">
        <v>0.826929340796382</v>
      </c>
      <c r="U8510" s="2">
        <v>2.86874532773974</v>
      </c>
      <c r="V8510" s="2">
        <v>0.0616243</v>
      </c>
      <c r="W8510" s="2">
        <v>0.261104</v>
      </c>
      <c r="X8510" s="2">
        <v>0.4899715</v>
      </c>
      <c r="Y8510" s="2">
        <v>0.1070544</v>
      </c>
      <c r="Z8510" s="2">
        <v>13</v>
      </c>
      <c r="AA8510" s="2">
        <v>0.819163947540984</v>
      </c>
    </row>
    <row r="8511" hidden="1" spans="1:27">
      <c r="A8511" s="2" t="s">
        <v>6118</v>
      </c>
      <c r="B8511" s="2" t="s">
        <v>4560</v>
      </c>
      <c r="C8511" s="2">
        <v>14</v>
      </c>
      <c r="D8511" s="2" t="s">
        <v>4561</v>
      </c>
      <c r="E8511" s="2">
        <v>93395563</v>
      </c>
      <c r="F8511" s="2" t="s">
        <v>4562</v>
      </c>
      <c r="G8511" s="2">
        <v>14</v>
      </c>
      <c r="H8511" s="2">
        <v>93399101</v>
      </c>
      <c r="I8511" s="2" t="s">
        <v>32</v>
      </c>
      <c r="J8511" s="2" t="s">
        <v>33</v>
      </c>
      <c r="K8511" s="2">
        <v>0.165644</v>
      </c>
      <c r="L8511" s="2">
        <v>0.0112</v>
      </c>
      <c r="M8511" s="2">
        <v>0.0097</v>
      </c>
      <c r="N8511" s="2">
        <v>0.2482382</v>
      </c>
      <c r="O8511" s="2">
        <v>-0.245571</v>
      </c>
      <c r="P8511" s="2">
        <v>0.0101481</v>
      </c>
      <c r="Q8511" s="6">
        <v>2.301371e-129</v>
      </c>
      <c r="R8511" s="2">
        <v>-0.045608</v>
      </c>
      <c r="S8511" s="2">
        <f>EXP(R8511)</f>
        <v>0.955416412027266</v>
      </c>
      <c r="T8511" s="2">
        <v>0.884161436979631</v>
      </c>
      <c r="U8511" s="2">
        <v>2.80926820462093</v>
      </c>
      <c r="V8511" s="2">
        <v>0.0395447</v>
      </c>
      <c r="W8511" s="2">
        <v>0.2487762</v>
      </c>
      <c r="X8511" s="2">
        <v>0.6610405</v>
      </c>
      <c r="Y8511" s="2">
        <v>0.8965124</v>
      </c>
      <c r="Z8511" s="2">
        <v>17</v>
      </c>
      <c r="AA8511" s="2">
        <v>0.819163947540984</v>
      </c>
    </row>
    <row r="8512" hidden="1" spans="1:27">
      <c r="A8512" s="2" t="s">
        <v>6118</v>
      </c>
      <c r="B8512" s="2" t="s">
        <v>3129</v>
      </c>
      <c r="C8512" s="2">
        <v>14</v>
      </c>
      <c r="D8512" s="2" t="s">
        <v>3130</v>
      </c>
      <c r="E8512" s="2">
        <v>94937540</v>
      </c>
      <c r="F8512" s="2" t="s">
        <v>3131</v>
      </c>
      <c r="G8512" s="2">
        <v>14</v>
      </c>
      <c r="H8512" s="2">
        <v>94949291</v>
      </c>
      <c r="I8512" s="2" t="s">
        <v>32</v>
      </c>
      <c r="J8512" s="2" t="s">
        <v>33</v>
      </c>
      <c r="K8512" s="2">
        <v>0.251534</v>
      </c>
      <c r="L8512" s="2">
        <v>0.008</v>
      </c>
      <c r="M8512" s="2">
        <v>0.0074</v>
      </c>
      <c r="N8512" s="2">
        <v>0.279661</v>
      </c>
      <c r="O8512" s="2">
        <v>-0.497695</v>
      </c>
      <c r="P8512" s="2">
        <v>0.00841784</v>
      </c>
      <c r="Q8512" s="2">
        <v>0</v>
      </c>
      <c r="R8512" s="2">
        <v>-0.0160741</v>
      </c>
      <c r="S8512" s="2">
        <f>EXP(R8512)</f>
        <v>0.98405439892263</v>
      </c>
      <c r="T8512" s="2">
        <v>0.955785981229444</v>
      </c>
      <c r="U8512" s="2">
        <v>2.75440530465023</v>
      </c>
      <c r="V8512" s="2">
        <v>0.014871</v>
      </c>
      <c r="W8512" s="2">
        <v>0.2797414</v>
      </c>
      <c r="X8512" s="2">
        <v>0.3878833</v>
      </c>
      <c r="Y8512" s="2">
        <v>0.871292</v>
      </c>
      <c r="Z8512" s="2">
        <v>20</v>
      </c>
      <c r="AA8512" s="2">
        <v>0.819163947540984</v>
      </c>
    </row>
    <row r="8513" hidden="1" spans="1:27">
      <c r="A8513" s="2" t="s">
        <v>6118</v>
      </c>
      <c r="B8513" s="2" t="s">
        <v>5482</v>
      </c>
      <c r="C8513" s="2">
        <v>14</v>
      </c>
      <c r="D8513" s="2" t="s">
        <v>5483</v>
      </c>
      <c r="E8513" s="2">
        <v>103805622</v>
      </c>
      <c r="F8513" s="2" t="s">
        <v>5484</v>
      </c>
      <c r="G8513" s="2">
        <v>14</v>
      </c>
      <c r="H8513" s="2">
        <v>103812439</v>
      </c>
      <c r="I8513" s="2" t="s">
        <v>33</v>
      </c>
      <c r="J8513" s="2" t="s">
        <v>32</v>
      </c>
      <c r="K8513" s="2">
        <v>0.0112474</v>
      </c>
      <c r="L8513" s="2">
        <v>0.0354</v>
      </c>
      <c r="M8513" s="2">
        <v>0.0306</v>
      </c>
      <c r="N8513" s="2">
        <v>0.2473284</v>
      </c>
      <c r="O8513" s="2">
        <v>-0.249859</v>
      </c>
      <c r="P8513" s="2">
        <v>0.0306619</v>
      </c>
      <c r="Q8513" s="6">
        <v>3.674497e-16</v>
      </c>
      <c r="R8513" s="2">
        <v>-0.14168</v>
      </c>
      <c r="S8513" s="2">
        <f>EXP(R8513)</f>
        <v>0.867898939714937</v>
      </c>
      <c r="T8513" s="2">
        <v>0.681045528300848</v>
      </c>
      <c r="U8513" s="2">
        <v>3.03540560994383</v>
      </c>
      <c r="V8513" s="2">
        <v>0.123697</v>
      </c>
      <c r="W8513" s="2">
        <v>0.2520526</v>
      </c>
      <c r="X8513" s="2">
        <v>0.2520526</v>
      </c>
      <c r="Y8513" s="2" t="s">
        <v>54</v>
      </c>
      <c r="Z8513" s="2" t="s">
        <v>54</v>
      </c>
      <c r="AA8513" s="2">
        <v>0.819163947540984</v>
      </c>
    </row>
    <row r="8514" hidden="1" spans="1:27">
      <c r="A8514" s="2" t="s">
        <v>6118</v>
      </c>
      <c r="B8514" s="2" t="s">
        <v>4220</v>
      </c>
      <c r="C8514" s="2">
        <v>15</v>
      </c>
      <c r="D8514" s="2" t="s">
        <v>4221</v>
      </c>
      <c r="E8514" s="2">
        <v>41103283</v>
      </c>
      <c r="F8514" s="2" t="s">
        <v>4222</v>
      </c>
      <c r="G8514" s="2">
        <v>15</v>
      </c>
      <c r="H8514" s="2">
        <v>41099163</v>
      </c>
      <c r="I8514" s="2" t="s">
        <v>33</v>
      </c>
      <c r="J8514" s="2" t="s">
        <v>32</v>
      </c>
      <c r="K8514" s="2">
        <v>0.384458</v>
      </c>
      <c r="L8514" s="2">
        <v>0.0073</v>
      </c>
      <c r="M8514" s="2">
        <v>0.0067</v>
      </c>
      <c r="N8514" s="2">
        <v>0.2759104</v>
      </c>
      <c r="O8514" s="2">
        <v>-0.374491</v>
      </c>
      <c r="P8514" s="2">
        <v>0.00781437</v>
      </c>
      <c r="Q8514" s="2">
        <v>0</v>
      </c>
      <c r="R8514" s="2">
        <v>-0.0194931</v>
      </c>
      <c r="S8514" s="2">
        <f>EXP(R8514)</f>
        <v>0.980695661965388</v>
      </c>
      <c r="T8514" s="2">
        <v>0.946893667147048</v>
      </c>
      <c r="U8514" s="2">
        <v>2.76149179174695</v>
      </c>
      <c r="V8514" s="2">
        <v>0.0178956</v>
      </c>
      <c r="W8514" s="2">
        <v>0.2760345</v>
      </c>
      <c r="X8514" s="2">
        <v>0.7672514</v>
      </c>
      <c r="Y8514" s="2">
        <v>0.7438823</v>
      </c>
      <c r="Z8514" s="2">
        <v>20</v>
      </c>
      <c r="AA8514" s="2">
        <v>0.819163947540984</v>
      </c>
    </row>
    <row r="8515" hidden="1" spans="1:27">
      <c r="A8515" s="2" t="s">
        <v>6118</v>
      </c>
      <c r="B8515" s="2" t="s">
        <v>3435</v>
      </c>
      <c r="C8515" s="2">
        <v>15</v>
      </c>
      <c r="D8515" s="2" t="s">
        <v>3436</v>
      </c>
      <c r="E8515" s="2">
        <v>41114278</v>
      </c>
      <c r="F8515" s="2" t="s">
        <v>3437</v>
      </c>
      <c r="G8515" s="2">
        <v>15</v>
      </c>
      <c r="H8515" s="2">
        <v>41088017</v>
      </c>
      <c r="I8515" s="2" t="s">
        <v>37</v>
      </c>
      <c r="J8515" s="2" t="s">
        <v>38</v>
      </c>
      <c r="K8515" s="2">
        <v>0.346626</v>
      </c>
      <c r="L8515" s="2">
        <v>0.0076</v>
      </c>
      <c r="M8515" s="2">
        <v>0.0068</v>
      </c>
      <c r="N8515" s="2">
        <v>0.2637178</v>
      </c>
      <c r="O8515" s="2">
        <v>0.0610645</v>
      </c>
      <c r="P8515" s="2">
        <v>0.00795296</v>
      </c>
      <c r="Q8515" s="6">
        <v>1.613243e-14</v>
      </c>
      <c r="R8515" s="2">
        <v>0.124459</v>
      </c>
      <c r="S8515" s="2">
        <f>EXP(R8515)</f>
        <v>1.13253558554933</v>
      </c>
      <c r="T8515" s="2">
        <v>0.908371575473888</v>
      </c>
      <c r="U8515" s="2">
        <v>3.86938796342614</v>
      </c>
      <c r="V8515" s="2">
        <v>0.112531</v>
      </c>
      <c r="W8515" s="2">
        <v>0.2687301</v>
      </c>
      <c r="X8515" s="2">
        <v>0.2687301</v>
      </c>
      <c r="Y8515" s="2">
        <v>0.5222545</v>
      </c>
      <c r="Z8515" s="2">
        <v>20</v>
      </c>
      <c r="AA8515" s="2">
        <v>0.819163947540984</v>
      </c>
    </row>
    <row r="8516" hidden="1" spans="1:27">
      <c r="A8516" s="2" t="s">
        <v>6118</v>
      </c>
      <c r="B8516" s="2" t="s">
        <v>2117</v>
      </c>
      <c r="C8516" s="2">
        <v>15</v>
      </c>
      <c r="D8516" s="2" t="s">
        <v>2118</v>
      </c>
      <c r="E8516" s="2">
        <v>44052042</v>
      </c>
      <c r="F8516" s="2" t="s">
        <v>2119</v>
      </c>
      <c r="G8516" s="2">
        <v>15</v>
      </c>
      <c r="H8516" s="2">
        <v>44156302</v>
      </c>
      <c r="I8516" s="2" t="s">
        <v>32</v>
      </c>
      <c r="J8516" s="2" t="s">
        <v>33</v>
      </c>
      <c r="K8516" s="2">
        <v>0.278119</v>
      </c>
      <c r="L8516" s="2">
        <v>0.0083</v>
      </c>
      <c r="M8516" s="2">
        <v>0.0075</v>
      </c>
      <c r="N8516" s="2">
        <v>0.2684381</v>
      </c>
      <c r="O8516" s="2">
        <v>-0.0593536</v>
      </c>
      <c r="P8516" s="2">
        <v>0.00864199</v>
      </c>
      <c r="Q8516" s="6">
        <v>6.508769e-12</v>
      </c>
      <c r="R8516" s="2">
        <v>-0.13984</v>
      </c>
      <c r="S8516" s="2">
        <f>EXP(R8516)</f>
        <v>0.869497343844849</v>
      </c>
      <c r="T8516" s="2">
        <v>0.676581503792019</v>
      </c>
      <c r="U8516" s="2">
        <v>3.06595684143353</v>
      </c>
      <c r="V8516" s="2">
        <v>0.127991</v>
      </c>
      <c r="W8516" s="2">
        <v>0.2745809</v>
      </c>
      <c r="X8516" s="2">
        <v>0.2745809</v>
      </c>
      <c r="Y8516" s="2">
        <v>0.4931884</v>
      </c>
      <c r="Z8516" s="2">
        <v>17</v>
      </c>
      <c r="AA8516" s="2">
        <v>0.819163947540984</v>
      </c>
    </row>
    <row r="8517" hidden="1" spans="1:27">
      <c r="A8517" s="2" t="s">
        <v>6118</v>
      </c>
      <c r="B8517" s="2" t="s">
        <v>2788</v>
      </c>
      <c r="C8517" s="2">
        <v>15</v>
      </c>
      <c r="D8517" s="2" t="s">
        <v>2789</v>
      </c>
      <c r="E8517" s="2">
        <v>74713965</v>
      </c>
      <c r="F8517" s="2" t="s">
        <v>2790</v>
      </c>
      <c r="G8517" s="2">
        <v>15</v>
      </c>
      <c r="H8517" s="2">
        <v>74692412</v>
      </c>
      <c r="I8517" s="2" t="s">
        <v>38</v>
      </c>
      <c r="J8517" s="2" t="s">
        <v>33</v>
      </c>
      <c r="K8517" s="2">
        <v>0.132924</v>
      </c>
      <c r="L8517" s="2">
        <v>0.0134</v>
      </c>
      <c r="M8517" s="2">
        <v>0.0119</v>
      </c>
      <c r="N8517" s="2">
        <v>0.2601442</v>
      </c>
      <c r="O8517" s="2">
        <v>-0.231475</v>
      </c>
      <c r="P8517" s="2">
        <v>0.0119104</v>
      </c>
      <c r="Q8517" s="6">
        <v>3.932785e-84</v>
      </c>
      <c r="R8517" s="2">
        <v>-0.0578896</v>
      </c>
      <c r="S8517" s="2">
        <f>EXP(R8517)</f>
        <v>0.943754132141885</v>
      </c>
      <c r="T8517" s="2">
        <v>0.853148912242005</v>
      </c>
      <c r="U8517" s="2">
        <v>2.84250499569624</v>
      </c>
      <c r="V8517" s="2">
        <v>0.0514957</v>
      </c>
      <c r="W8517" s="2">
        <v>0.260943</v>
      </c>
      <c r="X8517" s="2">
        <v>0.3724871</v>
      </c>
      <c r="Y8517" s="2">
        <v>0.4156841</v>
      </c>
      <c r="Z8517" s="2">
        <v>20</v>
      </c>
      <c r="AA8517" s="2">
        <v>0.819163947540984</v>
      </c>
    </row>
    <row r="8518" hidden="1" spans="1:27">
      <c r="A8518" s="2" t="s">
        <v>6118</v>
      </c>
      <c r="B8518" s="2" t="s">
        <v>4809</v>
      </c>
      <c r="C8518" s="2">
        <v>16</v>
      </c>
      <c r="D8518" s="2" t="s">
        <v>4810</v>
      </c>
      <c r="E8518" s="2">
        <v>814800</v>
      </c>
      <c r="F8518" s="2" t="s">
        <v>4811</v>
      </c>
      <c r="G8518" s="2">
        <v>16</v>
      </c>
      <c r="H8518" s="2">
        <v>810593</v>
      </c>
      <c r="I8518" s="2" t="s">
        <v>38</v>
      </c>
      <c r="J8518" s="2" t="s">
        <v>33</v>
      </c>
      <c r="K8518" s="2">
        <v>0.162577</v>
      </c>
      <c r="L8518" s="2">
        <v>-0.0112</v>
      </c>
      <c r="M8518" s="2">
        <v>0.0103</v>
      </c>
      <c r="N8518" s="2">
        <v>0.2768695</v>
      </c>
      <c r="O8518" s="2">
        <v>0.75362</v>
      </c>
      <c r="P8518" s="2">
        <v>0.00937124</v>
      </c>
      <c r="Q8518" s="2">
        <v>0</v>
      </c>
      <c r="R8518" s="2">
        <v>-0.0148616</v>
      </c>
      <c r="S8518" s="2">
        <f>EXP(R8518)</f>
        <v>0.985248288530632</v>
      </c>
      <c r="T8518" s="2">
        <v>0.959203471608947</v>
      </c>
      <c r="U8518" s="2">
        <v>2.7512043039661</v>
      </c>
      <c r="V8518" s="2">
        <v>0.0136686</v>
      </c>
      <c r="W8518" s="2">
        <v>0.2769134</v>
      </c>
      <c r="X8518" s="2">
        <v>0.4188017</v>
      </c>
      <c r="Y8518" s="2">
        <v>0.5706444</v>
      </c>
      <c r="Z8518" s="2">
        <v>20</v>
      </c>
      <c r="AA8518" s="2">
        <v>0.819163947540984</v>
      </c>
    </row>
    <row r="8519" hidden="1" spans="1:27">
      <c r="A8519" s="2" t="s">
        <v>6118</v>
      </c>
      <c r="B8519" s="2" t="s">
        <v>1605</v>
      </c>
      <c r="C8519" s="2">
        <v>16</v>
      </c>
      <c r="D8519" s="2" t="s">
        <v>1606</v>
      </c>
      <c r="E8519" s="2">
        <v>21724273</v>
      </c>
      <c r="F8519" s="2" t="s">
        <v>1607</v>
      </c>
      <c r="G8519" s="2">
        <v>16</v>
      </c>
      <c r="H8519" s="2">
        <v>21771016</v>
      </c>
      <c r="I8519" s="2" t="s">
        <v>37</v>
      </c>
      <c r="J8519" s="2" t="s">
        <v>38</v>
      </c>
      <c r="K8519" s="2">
        <v>0.42229</v>
      </c>
      <c r="L8519" s="2">
        <v>-0.0077</v>
      </c>
      <c r="M8519" s="2">
        <v>0.0068</v>
      </c>
      <c r="N8519" s="2">
        <v>0.2574861</v>
      </c>
      <c r="O8519" s="2">
        <v>-0.0570992</v>
      </c>
      <c r="P8519" s="2">
        <v>0.00787403</v>
      </c>
      <c r="Q8519" s="6">
        <v>4.119073e-13</v>
      </c>
      <c r="R8519" s="2">
        <v>0.134853</v>
      </c>
      <c r="S8519" s="2">
        <f>EXP(R8519)</f>
        <v>1.14436854980956</v>
      </c>
      <c r="T8519" s="2">
        <v>0.903577278710929</v>
      </c>
      <c r="U8519" s="2">
        <v>3.9773476987919</v>
      </c>
      <c r="V8519" s="2">
        <v>0.120534</v>
      </c>
      <c r="W8519" s="2">
        <v>0.2632276</v>
      </c>
      <c r="X8519" s="2">
        <v>0.2632276</v>
      </c>
      <c r="Y8519" s="2">
        <v>0.007003016</v>
      </c>
      <c r="Z8519" s="2">
        <v>7</v>
      </c>
      <c r="AA8519" s="2">
        <v>0.819163947540984</v>
      </c>
    </row>
    <row r="8520" hidden="1" spans="1:27">
      <c r="A8520" s="2" t="s">
        <v>6118</v>
      </c>
      <c r="B8520" s="2" t="s">
        <v>3444</v>
      </c>
      <c r="C8520" s="2">
        <v>16</v>
      </c>
      <c r="D8520" s="2" t="s">
        <v>3445</v>
      </c>
      <c r="E8520" s="2">
        <v>87942669</v>
      </c>
      <c r="F8520" s="2" t="s">
        <v>3446</v>
      </c>
      <c r="G8520" s="2">
        <v>16</v>
      </c>
      <c r="H8520" s="2">
        <v>87927222</v>
      </c>
      <c r="I8520" s="2" t="s">
        <v>33</v>
      </c>
      <c r="J8520" s="2" t="s">
        <v>32</v>
      </c>
      <c r="K8520" s="2">
        <v>0.177914</v>
      </c>
      <c r="L8520" s="2">
        <v>-0.0103</v>
      </c>
      <c r="M8520" s="2">
        <v>0.0093</v>
      </c>
      <c r="N8520" s="2">
        <v>0.2680662</v>
      </c>
      <c r="O8520" s="2">
        <v>0.812228</v>
      </c>
      <c r="P8520" s="2">
        <v>0.0094418</v>
      </c>
      <c r="Q8520" s="2">
        <v>0</v>
      </c>
      <c r="R8520" s="2">
        <v>-0.0126812</v>
      </c>
      <c r="S8520" s="2">
        <f>EXP(R8520)</f>
        <v>0.987398867608241</v>
      </c>
      <c r="T8520" s="2">
        <v>0.965484757881463</v>
      </c>
      <c r="U8520" s="2">
        <v>2.74516897819613</v>
      </c>
      <c r="V8520" s="2">
        <v>0.0114509</v>
      </c>
      <c r="W8520" s="2">
        <v>0.2681059</v>
      </c>
      <c r="X8520" s="2">
        <v>0.4616236</v>
      </c>
      <c r="Y8520" s="2">
        <v>0.01410112</v>
      </c>
      <c r="Z8520" s="2">
        <v>20</v>
      </c>
      <c r="AA8520" s="2">
        <v>0.819163947540984</v>
      </c>
    </row>
    <row r="8521" hidden="1" spans="1:27">
      <c r="A8521" s="2" t="s">
        <v>6118</v>
      </c>
      <c r="B8521" s="2" t="s">
        <v>3930</v>
      </c>
      <c r="C8521" s="2">
        <v>17</v>
      </c>
      <c r="D8521" s="2" t="s">
        <v>3931</v>
      </c>
      <c r="E8521" s="2">
        <v>18626</v>
      </c>
      <c r="F8521" s="2" t="s">
        <v>3932</v>
      </c>
      <c r="G8521" s="2">
        <v>17</v>
      </c>
      <c r="H8521" s="2">
        <v>35514</v>
      </c>
      <c r="I8521" s="2" t="s">
        <v>33</v>
      </c>
      <c r="J8521" s="2" t="s">
        <v>38</v>
      </c>
      <c r="K8521" s="2">
        <v>0.265849</v>
      </c>
      <c r="L8521" s="2">
        <v>0.0098</v>
      </c>
      <c r="M8521" s="2">
        <v>0.0087</v>
      </c>
      <c r="N8521" s="2">
        <v>0.2599807</v>
      </c>
      <c r="O8521" s="2">
        <v>-0.0698708</v>
      </c>
      <c r="P8521" s="2">
        <v>0.00872017</v>
      </c>
      <c r="Q8521" s="6">
        <v>1.123569e-15</v>
      </c>
      <c r="R8521" s="2">
        <v>-0.140259</v>
      </c>
      <c r="S8521" s="2">
        <f>EXP(R8521)</f>
        <v>0.86913310077203</v>
      </c>
      <c r="T8521" s="2">
        <v>0.679288467475665</v>
      </c>
      <c r="U8521" s="2">
        <v>3.05134812381863</v>
      </c>
      <c r="V8521" s="2">
        <v>0.12574</v>
      </c>
      <c r="W8521" s="2">
        <v>0.26465</v>
      </c>
      <c r="X8521" s="2">
        <v>0.26465</v>
      </c>
      <c r="Y8521" s="2">
        <v>0.6289466</v>
      </c>
      <c r="Z8521" s="2">
        <v>5</v>
      </c>
      <c r="AA8521" s="2">
        <v>0.819163947540984</v>
      </c>
    </row>
    <row r="8522" hidden="1" spans="1:27">
      <c r="A8522" s="2" t="s">
        <v>6118</v>
      </c>
      <c r="B8522" s="2" t="s">
        <v>366</v>
      </c>
      <c r="C8522" s="2">
        <v>17</v>
      </c>
      <c r="D8522" s="2" t="s">
        <v>367</v>
      </c>
      <c r="E8522" s="2">
        <v>42426544</v>
      </c>
      <c r="F8522" s="2" t="s">
        <v>368</v>
      </c>
      <c r="G8522" s="2">
        <v>17</v>
      </c>
      <c r="H8522" s="2">
        <v>42430244</v>
      </c>
      <c r="I8522" s="2" t="s">
        <v>32</v>
      </c>
      <c r="J8522" s="2" t="s">
        <v>33</v>
      </c>
      <c r="K8522" s="2">
        <v>0.304703</v>
      </c>
      <c r="L8522" s="2">
        <v>-0.0108</v>
      </c>
      <c r="M8522" s="2">
        <v>0.0094</v>
      </c>
      <c r="N8522" s="2">
        <v>0.2505823</v>
      </c>
      <c r="O8522" s="2">
        <v>-0.250314</v>
      </c>
      <c r="P8522" s="2">
        <v>0.00773573</v>
      </c>
      <c r="Q8522" s="6">
        <v>1.065136e-229</v>
      </c>
      <c r="R8522" s="2">
        <v>0.0431458</v>
      </c>
      <c r="S8522" s="2">
        <f>EXP(R8522)</f>
        <v>1.04409011209205</v>
      </c>
      <c r="T8522" s="2">
        <v>0.969956416439334</v>
      </c>
      <c r="U8522" s="2">
        <v>3.05793561321932</v>
      </c>
      <c r="V8522" s="2">
        <v>0.0375765</v>
      </c>
      <c r="W8522" s="2">
        <v>0.2508808</v>
      </c>
      <c r="X8522" s="2">
        <v>0.272529</v>
      </c>
      <c r="Y8522" s="2">
        <v>0.1212985</v>
      </c>
      <c r="Z8522" s="2">
        <v>20</v>
      </c>
      <c r="AA8522" s="2">
        <v>0.819163947540984</v>
      </c>
    </row>
    <row r="8523" hidden="1" spans="1:27">
      <c r="A8523" s="2" t="s">
        <v>6118</v>
      </c>
      <c r="B8523" s="2" t="s">
        <v>471</v>
      </c>
      <c r="C8523" s="2">
        <v>17</v>
      </c>
      <c r="D8523" s="2" t="s">
        <v>472</v>
      </c>
      <c r="E8523" s="2">
        <v>46359221</v>
      </c>
      <c r="F8523" s="2" t="s">
        <v>473</v>
      </c>
      <c r="G8523" s="2">
        <v>17</v>
      </c>
      <c r="H8523" s="2">
        <v>46327902</v>
      </c>
      <c r="I8523" s="2" t="s">
        <v>32</v>
      </c>
      <c r="J8523" s="2" t="s">
        <v>33</v>
      </c>
      <c r="K8523" s="2">
        <v>0.443763</v>
      </c>
      <c r="L8523" s="2">
        <v>-0.0072</v>
      </c>
      <c r="M8523" s="2">
        <v>0.0064</v>
      </c>
      <c r="N8523" s="2">
        <v>0.260589</v>
      </c>
      <c r="O8523" s="2">
        <v>0.0538919</v>
      </c>
      <c r="P8523" s="2">
        <v>0.00754283</v>
      </c>
      <c r="Q8523" s="6">
        <v>9.013635e-13</v>
      </c>
      <c r="R8523" s="2">
        <v>-0.133601</v>
      </c>
      <c r="S8523" s="2">
        <f>EXP(R8523)</f>
        <v>0.874939095666177</v>
      </c>
      <c r="T8523" s="2">
        <v>0.691266234988789</v>
      </c>
      <c r="U8523" s="2">
        <v>3.03608341868517</v>
      </c>
      <c r="V8523" s="2">
        <v>0.120219</v>
      </c>
      <c r="W8523" s="2">
        <v>0.2664358</v>
      </c>
      <c r="X8523" s="2">
        <v>0.2664358</v>
      </c>
      <c r="Y8523" s="2">
        <v>0.08567137</v>
      </c>
      <c r="Z8523" s="2">
        <v>14</v>
      </c>
      <c r="AA8523" s="2">
        <v>0.819163947540984</v>
      </c>
    </row>
    <row r="8524" hidden="1" spans="1:27">
      <c r="A8524" s="2" t="s">
        <v>6118</v>
      </c>
      <c r="B8524" s="2" t="s">
        <v>2692</v>
      </c>
      <c r="C8524" s="2">
        <v>17</v>
      </c>
      <c r="D8524" s="2" t="s">
        <v>2693</v>
      </c>
      <c r="E8524" s="2">
        <v>79994299</v>
      </c>
      <c r="F8524" s="2" t="s">
        <v>2694</v>
      </c>
      <c r="G8524" s="2">
        <v>17</v>
      </c>
      <c r="H8524" s="2">
        <v>80152919</v>
      </c>
      <c r="I8524" s="2" t="s">
        <v>38</v>
      </c>
      <c r="J8524" s="2" t="s">
        <v>37</v>
      </c>
      <c r="K8524" s="2">
        <v>0.484663</v>
      </c>
      <c r="L8524" s="2">
        <v>-0.0074</v>
      </c>
      <c r="M8524" s="2">
        <v>0.0068</v>
      </c>
      <c r="N8524" s="2">
        <v>0.2764912</v>
      </c>
      <c r="O8524" s="2">
        <v>0.0816175</v>
      </c>
      <c r="P8524" s="2">
        <v>0.0072267</v>
      </c>
      <c r="Q8524" s="6">
        <v>1.406711e-29</v>
      </c>
      <c r="R8524" s="2">
        <v>-0.0906668</v>
      </c>
      <c r="S8524" s="2">
        <f>EXP(R8524)</f>
        <v>0.913321979088803</v>
      </c>
      <c r="T8524" s="2">
        <v>0.775132460080812</v>
      </c>
      <c r="U8524" s="2">
        <v>2.9369643887159</v>
      </c>
      <c r="V8524" s="2">
        <v>0.0837013</v>
      </c>
      <c r="W8524" s="2">
        <v>0.2787115</v>
      </c>
      <c r="X8524" s="2">
        <v>0.2051301</v>
      </c>
      <c r="Y8524" s="2">
        <v>0.6230593</v>
      </c>
      <c r="Z8524" s="2">
        <v>20</v>
      </c>
      <c r="AA8524" s="2">
        <v>0.819163947540984</v>
      </c>
    </row>
    <row r="8525" hidden="1" spans="1:27">
      <c r="A8525" s="2" t="s">
        <v>6118</v>
      </c>
      <c r="B8525" s="2" t="s">
        <v>4821</v>
      </c>
      <c r="C8525" s="2">
        <v>18</v>
      </c>
      <c r="D8525" s="2" t="s">
        <v>4822</v>
      </c>
      <c r="E8525" s="2">
        <v>29043185</v>
      </c>
      <c r="F8525" s="2" t="s">
        <v>4823</v>
      </c>
      <c r="G8525" s="2">
        <v>18</v>
      </c>
      <c r="H8525" s="2">
        <v>29019829</v>
      </c>
      <c r="I8525" s="2" t="s">
        <v>32</v>
      </c>
      <c r="J8525" s="2" t="s">
        <v>33</v>
      </c>
      <c r="K8525" s="2">
        <v>0.172802</v>
      </c>
      <c r="L8525" s="2">
        <v>0.0092</v>
      </c>
      <c r="M8525" s="2">
        <v>0.0082</v>
      </c>
      <c r="N8525" s="2">
        <v>0.2618832</v>
      </c>
      <c r="O8525" s="2">
        <v>-0.307589</v>
      </c>
      <c r="P8525" s="2">
        <v>0.00907491</v>
      </c>
      <c r="Q8525" s="6">
        <v>8.044145e-252</v>
      </c>
      <c r="R8525" s="2">
        <v>-0.02991</v>
      </c>
      <c r="S8525" s="2">
        <f>EXP(R8525)</f>
        <v>0.97053287757695</v>
      </c>
      <c r="T8525" s="2">
        <v>0.921096697851317</v>
      </c>
      <c r="U8525" s="2">
        <v>2.78100711471127</v>
      </c>
      <c r="V8525" s="2">
        <v>0.0266736</v>
      </c>
      <c r="W8525" s="2">
        <v>0.2621444</v>
      </c>
      <c r="X8525" s="2">
        <v>0.2209663</v>
      </c>
      <c r="Y8525" s="2">
        <v>0.01824841</v>
      </c>
      <c r="Z8525" s="2">
        <v>20</v>
      </c>
      <c r="AA8525" s="2">
        <v>0.819163947540984</v>
      </c>
    </row>
    <row r="8526" hidden="1" spans="1:27">
      <c r="A8526" s="2" t="s">
        <v>6118</v>
      </c>
      <c r="B8526" s="2" t="s">
        <v>582</v>
      </c>
      <c r="C8526" s="2">
        <v>18</v>
      </c>
      <c r="D8526" s="2" t="s">
        <v>583</v>
      </c>
      <c r="E8526" s="2">
        <v>60888970</v>
      </c>
      <c r="F8526" s="2" t="s">
        <v>584</v>
      </c>
      <c r="G8526" s="2">
        <v>18</v>
      </c>
      <c r="H8526" s="2">
        <v>60795188</v>
      </c>
      <c r="I8526" s="2" t="s">
        <v>32</v>
      </c>
      <c r="J8526" s="2" t="s">
        <v>33</v>
      </c>
      <c r="K8526" s="2">
        <v>0.113497</v>
      </c>
      <c r="L8526" s="2">
        <v>-0.0134</v>
      </c>
      <c r="M8526" s="2">
        <v>0.012</v>
      </c>
      <c r="N8526" s="2">
        <v>0.2641369</v>
      </c>
      <c r="O8526" s="2">
        <v>-0.0836381</v>
      </c>
      <c r="P8526" s="2">
        <v>0.0127266</v>
      </c>
      <c r="Q8526" s="6">
        <v>4.967069e-11</v>
      </c>
      <c r="R8526" s="2">
        <v>0.160214</v>
      </c>
      <c r="S8526" s="2">
        <f>EXP(R8526)</f>
        <v>1.17376202919117</v>
      </c>
      <c r="T8526" s="2">
        <v>0.882471557637508</v>
      </c>
      <c r="U8526" s="2">
        <v>4.30167615051303</v>
      </c>
      <c r="V8526" s="2">
        <v>0.145532</v>
      </c>
      <c r="W8526" s="2">
        <v>0.2709455</v>
      </c>
      <c r="X8526" s="2">
        <v>0.6422923</v>
      </c>
      <c r="Y8526" s="2" t="s">
        <v>54</v>
      </c>
      <c r="Z8526" s="2" t="s">
        <v>54</v>
      </c>
      <c r="AA8526" s="2">
        <v>0.819163947540984</v>
      </c>
    </row>
    <row r="8527" hidden="1" spans="1:27">
      <c r="A8527" s="2" t="s">
        <v>6118</v>
      </c>
      <c r="B8527" s="2" t="s">
        <v>5866</v>
      </c>
      <c r="C8527" s="2">
        <v>19</v>
      </c>
      <c r="D8527" s="2" t="s">
        <v>5867</v>
      </c>
      <c r="E8527" s="2">
        <v>4258081</v>
      </c>
      <c r="F8527" s="2" t="s">
        <v>5868</v>
      </c>
      <c r="G8527" s="2">
        <v>19</v>
      </c>
      <c r="H8527" s="2">
        <v>4230121</v>
      </c>
      <c r="I8527" s="2" t="s">
        <v>37</v>
      </c>
      <c r="J8527" s="2" t="s">
        <v>38</v>
      </c>
      <c r="K8527" s="2">
        <v>0.237219</v>
      </c>
      <c r="L8527" s="2">
        <v>0.0096</v>
      </c>
      <c r="M8527" s="2">
        <v>0.0086</v>
      </c>
      <c r="N8527" s="2">
        <v>0.2643027</v>
      </c>
      <c r="O8527" s="2">
        <v>0.0618563</v>
      </c>
      <c r="P8527" s="2">
        <v>0.00937207</v>
      </c>
      <c r="Q8527" s="6">
        <v>4.109609e-11</v>
      </c>
      <c r="R8527" s="2">
        <v>0.155198</v>
      </c>
      <c r="S8527" s="2">
        <f>EXP(R8527)</f>
        <v>1.16788918027137</v>
      </c>
      <c r="T8527" s="2">
        <v>0.885880015707089</v>
      </c>
      <c r="U8527" s="2">
        <v>4.23871831891102</v>
      </c>
      <c r="V8527" s="2">
        <v>0.141006</v>
      </c>
      <c r="W8527" s="2">
        <v>0.27105</v>
      </c>
      <c r="X8527" s="2">
        <v>0.27105</v>
      </c>
      <c r="Y8527" s="2" t="s">
        <v>54</v>
      </c>
      <c r="Z8527" s="2" t="s">
        <v>54</v>
      </c>
      <c r="AA8527" s="2">
        <v>0.819163947540984</v>
      </c>
    </row>
    <row r="8528" hidden="1" spans="1:27">
      <c r="A8528" s="2" t="s">
        <v>6118</v>
      </c>
      <c r="B8528" s="2" t="s">
        <v>447</v>
      </c>
      <c r="C8528" s="2">
        <v>19</v>
      </c>
      <c r="D8528" s="2" t="s">
        <v>448</v>
      </c>
      <c r="E8528" s="2">
        <v>4538231</v>
      </c>
      <c r="F8528" s="2" t="s">
        <v>449</v>
      </c>
      <c r="G8528" s="2">
        <v>19</v>
      </c>
      <c r="H8528" s="2">
        <v>4547371</v>
      </c>
      <c r="I8528" s="2" t="s">
        <v>37</v>
      </c>
      <c r="J8528" s="2" t="s">
        <v>33</v>
      </c>
      <c r="K8528" s="2">
        <v>0.538855</v>
      </c>
      <c r="L8528" s="2">
        <v>-0.0084</v>
      </c>
      <c r="M8528" s="2">
        <v>0.0076</v>
      </c>
      <c r="N8528" s="2">
        <v>0.2690456</v>
      </c>
      <c r="O8528" s="2">
        <v>-0.55974</v>
      </c>
      <c r="P8528" s="2">
        <v>0.00738934</v>
      </c>
      <c r="Q8528" s="2">
        <v>0</v>
      </c>
      <c r="R8528" s="2">
        <v>0.015007</v>
      </c>
      <c r="S8528" s="2">
        <f>EXP(R8528)</f>
        <v>1.01512017043204</v>
      </c>
      <c r="T8528" s="2">
        <v>0.988458883576331</v>
      </c>
      <c r="U8528" s="2">
        <v>2.83413110717007</v>
      </c>
      <c r="V8528" s="2">
        <v>0.0135792</v>
      </c>
      <c r="W8528" s="2">
        <v>0.2690965</v>
      </c>
      <c r="X8528" s="2">
        <v>0.02327991</v>
      </c>
      <c r="Y8528" s="2">
        <v>0.1126312</v>
      </c>
      <c r="Z8528" s="2">
        <v>15</v>
      </c>
      <c r="AA8528" s="2">
        <v>0.819163947540984</v>
      </c>
    </row>
    <row r="8529" hidden="1" spans="1:27">
      <c r="A8529" s="2" t="s">
        <v>6118</v>
      </c>
      <c r="B8529" s="2" t="s">
        <v>4743</v>
      </c>
      <c r="C8529" s="2">
        <v>19</v>
      </c>
      <c r="D8529" s="2" t="s">
        <v>4744</v>
      </c>
      <c r="E8529" s="2">
        <v>9025769</v>
      </c>
      <c r="F8529" s="2" t="s">
        <v>4745</v>
      </c>
      <c r="G8529" s="2">
        <v>19</v>
      </c>
      <c r="H8529" s="2">
        <v>9120919</v>
      </c>
      <c r="I8529" s="2" t="s">
        <v>38</v>
      </c>
      <c r="J8529" s="2" t="s">
        <v>37</v>
      </c>
      <c r="K8529" s="2">
        <v>0.343558</v>
      </c>
      <c r="L8529" s="2">
        <v>-0.0087</v>
      </c>
      <c r="M8529" s="2">
        <v>0.0079</v>
      </c>
      <c r="N8529" s="2">
        <v>0.270781</v>
      </c>
      <c r="O8529" s="2">
        <v>-0.0722092</v>
      </c>
      <c r="P8529" s="2">
        <v>0.00820903</v>
      </c>
      <c r="Q8529" s="6">
        <v>1.413831e-18</v>
      </c>
      <c r="R8529" s="2">
        <v>0.120483</v>
      </c>
      <c r="S8529" s="2">
        <f>EXP(R8529)</f>
        <v>1.12804156409617</v>
      </c>
      <c r="T8529" s="2">
        <v>0.908806862388568</v>
      </c>
      <c r="U8529" s="2">
        <v>3.83491489952134</v>
      </c>
      <c r="V8529" s="2">
        <v>0.110258</v>
      </c>
      <c r="W8529" s="2">
        <v>0.27451</v>
      </c>
      <c r="X8529" s="2">
        <v>0.7274983</v>
      </c>
      <c r="Y8529" s="2">
        <v>0.178241</v>
      </c>
      <c r="Z8529" s="2">
        <v>6</v>
      </c>
      <c r="AA8529" s="2">
        <v>0.819163947540984</v>
      </c>
    </row>
    <row r="8530" hidden="1" spans="1:27">
      <c r="A8530" s="2" t="s">
        <v>6118</v>
      </c>
      <c r="B8530" s="2" t="s">
        <v>4749</v>
      </c>
      <c r="C8530" s="2">
        <v>19</v>
      </c>
      <c r="D8530" s="2" t="s">
        <v>4750</v>
      </c>
      <c r="E8530" s="2">
        <v>18897849</v>
      </c>
      <c r="F8530" s="2" t="s">
        <v>4751</v>
      </c>
      <c r="G8530" s="2">
        <v>19</v>
      </c>
      <c r="H8530" s="2">
        <v>18906548</v>
      </c>
      <c r="I8530" s="2" t="s">
        <v>37</v>
      </c>
      <c r="J8530" s="2" t="s">
        <v>38</v>
      </c>
      <c r="K8530" s="2">
        <v>0.0316973</v>
      </c>
      <c r="L8530" s="2">
        <v>0.0276</v>
      </c>
      <c r="M8530" s="2">
        <v>0.0239</v>
      </c>
      <c r="N8530" s="2">
        <v>0.2481675</v>
      </c>
      <c r="O8530" s="2">
        <v>-0.579389</v>
      </c>
      <c r="P8530" s="2">
        <v>0.0216929</v>
      </c>
      <c r="Q8530" s="6">
        <v>3.730634e-157</v>
      </c>
      <c r="R8530" s="2">
        <v>-0.0476364</v>
      </c>
      <c r="S8530" s="2">
        <f>EXP(R8530)</f>
        <v>0.95348040953463</v>
      </c>
      <c r="T8530" s="2">
        <v>0.879358474160704</v>
      </c>
      <c r="U8530" s="2">
        <v>2.81343639773471</v>
      </c>
      <c r="V8530" s="2">
        <v>0.0412889</v>
      </c>
      <c r="W8530" s="2">
        <v>0.2486093</v>
      </c>
      <c r="X8530" s="2">
        <v>0.538251</v>
      </c>
      <c r="Y8530" s="2">
        <v>0.11935</v>
      </c>
      <c r="Z8530" s="2">
        <v>20</v>
      </c>
      <c r="AA8530" s="2">
        <v>0.819163947540984</v>
      </c>
    </row>
    <row r="8531" hidden="1" spans="1:27">
      <c r="A8531" s="2" t="s">
        <v>6118</v>
      </c>
      <c r="B8531" s="2" t="s">
        <v>5809</v>
      </c>
      <c r="C8531" s="2">
        <v>19</v>
      </c>
      <c r="D8531" s="2" t="s">
        <v>5810</v>
      </c>
      <c r="E8531" s="2">
        <v>38744525</v>
      </c>
      <c r="F8531" s="2" t="s">
        <v>5811</v>
      </c>
      <c r="G8531" s="2">
        <v>19</v>
      </c>
      <c r="H8531" s="2">
        <v>38791841</v>
      </c>
      <c r="I8531" s="2" t="s">
        <v>37</v>
      </c>
      <c r="J8531" s="2" t="s">
        <v>38</v>
      </c>
      <c r="K8531" s="2">
        <v>0.311861</v>
      </c>
      <c r="L8531" s="2">
        <v>-0.0079</v>
      </c>
      <c r="M8531" s="2">
        <v>0.0073</v>
      </c>
      <c r="N8531" s="2">
        <v>0.2791673</v>
      </c>
      <c r="O8531" s="2">
        <v>-0.226294</v>
      </c>
      <c r="P8531" s="2">
        <v>0.00862981</v>
      </c>
      <c r="Q8531" s="6">
        <v>1.477549e-151</v>
      </c>
      <c r="R8531" s="2">
        <v>0.0349103</v>
      </c>
      <c r="S8531" s="2">
        <f>EXP(R8531)</f>
        <v>1.03552681787796</v>
      </c>
      <c r="T8531" s="2">
        <v>0.972027634859925</v>
      </c>
      <c r="U8531" s="2">
        <v>3.00058767718279</v>
      </c>
      <c r="V8531" s="2">
        <v>0.0322864</v>
      </c>
      <c r="W8531" s="2">
        <v>0.2795764</v>
      </c>
      <c r="X8531" s="2">
        <v>0.1307969</v>
      </c>
      <c r="Y8531" s="2">
        <v>0.1936513</v>
      </c>
      <c r="Z8531" s="2">
        <v>20</v>
      </c>
      <c r="AA8531" s="2">
        <v>0.819163947540984</v>
      </c>
    </row>
    <row r="8532" hidden="1" spans="1:27">
      <c r="A8532" s="2" t="s">
        <v>6118</v>
      </c>
      <c r="B8532" s="2" t="s">
        <v>645</v>
      </c>
      <c r="C8532" s="2">
        <v>19</v>
      </c>
      <c r="D8532" s="2" t="s">
        <v>646</v>
      </c>
      <c r="E8532" s="2">
        <v>42223429</v>
      </c>
      <c r="F8532" s="2" t="s">
        <v>647</v>
      </c>
      <c r="G8532" s="2">
        <v>19</v>
      </c>
      <c r="H8532" s="2">
        <v>42231159</v>
      </c>
      <c r="I8532" s="2" t="s">
        <v>38</v>
      </c>
      <c r="J8532" s="2" t="s">
        <v>37</v>
      </c>
      <c r="K8532" s="2">
        <v>0.0337423</v>
      </c>
      <c r="L8532" s="2">
        <v>-0.0258</v>
      </c>
      <c r="M8532" s="2">
        <v>0.0227</v>
      </c>
      <c r="N8532" s="2">
        <v>0.2557206</v>
      </c>
      <c r="O8532" s="2">
        <v>0.963008</v>
      </c>
      <c r="P8532" s="2">
        <v>0.0186498</v>
      </c>
      <c r="Q8532" s="2">
        <v>0</v>
      </c>
      <c r="R8532" s="2">
        <v>-0.0267911</v>
      </c>
      <c r="S8532" s="2">
        <f>EXP(R8532)</f>
        <v>0.973564597927528</v>
      </c>
      <c r="T8532" s="2">
        <v>0.929597676825125</v>
      </c>
      <c r="U8532" s="2">
        <v>2.77257610529659</v>
      </c>
      <c r="V8532" s="2">
        <v>0.0235777</v>
      </c>
      <c r="W8532" s="2">
        <v>0.2558358</v>
      </c>
      <c r="X8532" s="2">
        <v>0.5800878</v>
      </c>
      <c r="Y8532" s="2">
        <v>0.1780195</v>
      </c>
      <c r="Z8532" s="2">
        <v>18</v>
      </c>
      <c r="AA8532" s="2">
        <v>0.819163947540984</v>
      </c>
    </row>
    <row r="8533" hidden="1" spans="1:27">
      <c r="A8533" s="2" t="s">
        <v>6118</v>
      </c>
      <c r="B8533" s="2" t="s">
        <v>920</v>
      </c>
      <c r="C8533" s="2">
        <v>19</v>
      </c>
      <c r="D8533" s="2" t="s">
        <v>921</v>
      </c>
      <c r="E8533" s="2">
        <v>42265501</v>
      </c>
      <c r="F8533" s="2" t="s">
        <v>922</v>
      </c>
      <c r="G8533" s="2">
        <v>19</v>
      </c>
      <c r="H8533" s="2">
        <v>42263143</v>
      </c>
      <c r="I8533" s="2" t="s">
        <v>37</v>
      </c>
      <c r="J8533" s="2" t="s">
        <v>38</v>
      </c>
      <c r="K8533" s="2">
        <v>0.284254</v>
      </c>
      <c r="L8533" s="2">
        <v>-0.008</v>
      </c>
      <c r="M8533" s="2">
        <v>0.0071</v>
      </c>
      <c r="N8533" s="2">
        <v>0.2598437</v>
      </c>
      <c r="O8533" s="2">
        <v>-0.120252</v>
      </c>
      <c r="P8533" s="2">
        <v>0.00809709</v>
      </c>
      <c r="Q8533" s="6">
        <v>6.828045e-50</v>
      </c>
      <c r="R8533" s="2">
        <v>0.066527</v>
      </c>
      <c r="S8533" s="2">
        <f>EXP(R8533)</f>
        <v>1.06878982101077</v>
      </c>
      <c r="T8533" s="2">
        <v>0.95167726977713</v>
      </c>
      <c r="U8533" s="2">
        <v>3.2701835832854</v>
      </c>
      <c r="V8533" s="2">
        <v>0.0592124</v>
      </c>
      <c r="W8533" s="2">
        <v>0.2612118</v>
      </c>
      <c r="X8533" s="2">
        <v>0.2611356</v>
      </c>
      <c r="Y8533" s="2">
        <v>0.1000636</v>
      </c>
      <c r="Z8533" s="2">
        <v>19</v>
      </c>
      <c r="AA8533" s="2">
        <v>0.819163947540984</v>
      </c>
    </row>
    <row r="8534" hidden="1" spans="1:27">
      <c r="A8534" s="2" t="s">
        <v>6118</v>
      </c>
      <c r="B8534" s="2" t="s">
        <v>923</v>
      </c>
      <c r="C8534" s="2">
        <v>19</v>
      </c>
      <c r="D8534" s="2" t="s">
        <v>924</v>
      </c>
      <c r="E8534" s="2">
        <v>43091801</v>
      </c>
      <c r="F8534" s="2" t="s">
        <v>922</v>
      </c>
      <c r="G8534" s="2">
        <v>19</v>
      </c>
      <c r="H8534" s="2">
        <v>42263143</v>
      </c>
      <c r="I8534" s="2" t="s">
        <v>37</v>
      </c>
      <c r="J8534" s="2" t="s">
        <v>38</v>
      </c>
      <c r="K8534" s="2">
        <v>0.284254</v>
      </c>
      <c r="L8534" s="2">
        <v>-0.008</v>
      </c>
      <c r="M8534" s="2">
        <v>0.0071</v>
      </c>
      <c r="N8534" s="2">
        <v>0.2598437</v>
      </c>
      <c r="O8534" s="2">
        <v>-0.130572</v>
      </c>
      <c r="P8534" s="2">
        <v>0.00804994</v>
      </c>
      <c r="Q8534" s="6">
        <v>3.627368e-59</v>
      </c>
      <c r="R8534" s="2">
        <v>0.0612689</v>
      </c>
      <c r="S8534" s="2">
        <f>EXP(R8534)</f>
        <v>1.06318476613629</v>
      </c>
      <c r="T8534" s="2">
        <v>0.955457293259311</v>
      </c>
      <c r="U8534" s="2">
        <v>3.2220534643188</v>
      </c>
      <c r="V8534" s="2">
        <v>0.0545072</v>
      </c>
      <c r="W8534" s="2">
        <v>0.2609911</v>
      </c>
      <c r="X8534" s="2">
        <v>0.2809924</v>
      </c>
      <c r="Y8534" s="2">
        <v>0.2251829</v>
      </c>
      <c r="Z8534" s="2">
        <v>20</v>
      </c>
      <c r="AA8534" s="2">
        <v>0.819163947540984</v>
      </c>
    </row>
    <row r="8535" hidden="1" spans="1:27">
      <c r="A8535" s="2" t="s">
        <v>6118</v>
      </c>
      <c r="B8535" s="2" t="s">
        <v>2566</v>
      </c>
      <c r="C8535" s="2">
        <v>19</v>
      </c>
      <c r="D8535" s="2" t="s">
        <v>2567</v>
      </c>
      <c r="E8535" s="2">
        <v>44162473</v>
      </c>
      <c r="F8535" s="2" t="s">
        <v>2568</v>
      </c>
      <c r="G8535" s="2">
        <v>19</v>
      </c>
      <c r="H8535" s="2">
        <v>44156472</v>
      </c>
      <c r="I8535" s="2" t="s">
        <v>33</v>
      </c>
      <c r="J8535" s="2" t="s">
        <v>32</v>
      </c>
      <c r="K8535" s="2">
        <v>0.142127</v>
      </c>
      <c r="L8535" s="2">
        <v>-0.0126</v>
      </c>
      <c r="M8535" s="2">
        <v>0.0116</v>
      </c>
      <c r="N8535" s="2">
        <v>0.2773875</v>
      </c>
      <c r="O8535" s="2">
        <v>-0.176742</v>
      </c>
      <c r="P8535" s="2">
        <v>0.00967611</v>
      </c>
      <c r="Q8535" s="6">
        <v>1.549176e-74</v>
      </c>
      <c r="R8535" s="2">
        <v>0.0712904</v>
      </c>
      <c r="S8535" s="2">
        <f>EXP(R8535)</f>
        <v>1.07389303912944</v>
      </c>
      <c r="T8535" s="2">
        <v>0.944049886843904</v>
      </c>
      <c r="U8535" s="2">
        <v>3.3292921276949</v>
      </c>
      <c r="V8535" s="2">
        <v>0.0657483</v>
      </c>
      <c r="W8535" s="2">
        <v>0.2782356</v>
      </c>
      <c r="X8535" s="2">
        <v>0.3513818</v>
      </c>
      <c r="Y8535" s="2">
        <v>0.4746913</v>
      </c>
      <c r="Z8535" s="2">
        <v>18</v>
      </c>
      <c r="AA8535" s="2">
        <v>0.819163947540984</v>
      </c>
    </row>
    <row r="8536" hidden="1" spans="1:27">
      <c r="A8536" s="2" t="s">
        <v>6118</v>
      </c>
      <c r="B8536" s="2" t="s">
        <v>1375</v>
      </c>
      <c r="C8536" s="2">
        <v>19</v>
      </c>
      <c r="D8536" s="2" t="s">
        <v>1376</v>
      </c>
      <c r="E8536" s="2">
        <v>49519793</v>
      </c>
      <c r="F8536" s="2" t="s">
        <v>6141</v>
      </c>
      <c r="G8536" s="2">
        <v>19</v>
      </c>
      <c r="H8536" s="2">
        <v>49522075</v>
      </c>
      <c r="I8536" s="2" t="s">
        <v>32</v>
      </c>
      <c r="J8536" s="2" t="s">
        <v>38</v>
      </c>
      <c r="K8536" s="2">
        <v>0.095092</v>
      </c>
      <c r="L8536" s="2">
        <v>-0.0137</v>
      </c>
      <c r="M8536" s="2">
        <v>0.0117</v>
      </c>
      <c r="N8536" s="2">
        <v>0.2416228</v>
      </c>
      <c r="O8536" s="2">
        <v>-0.09836</v>
      </c>
      <c r="P8536" s="2">
        <v>0.0134949</v>
      </c>
      <c r="Q8536" s="6">
        <v>3.129671e-13</v>
      </c>
      <c r="R8536" s="2">
        <v>0.139284</v>
      </c>
      <c r="S8536" s="2">
        <f>EXP(R8536)</f>
        <v>1.14945049759427</v>
      </c>
      <c r="T8536" s="2">
        <v>0.907693093745035</v>
      </c>
      <c r="U8536" s="2">
        <v>3.99715739642569</v>
      </c>
      <c r="V8536" s="2">
        <v>0.120476</v>
      </c>
      <c r="W8536" s="2">
        <v>0.2476336</v>
      </c>
      <c r="X8536" s="2">
        <v>0.2476336</v>
      </c>
      <c r="Y8536" s="2">
        <v>0.1313521</v>
      </c>
      <c r="Z8536" s="2">
        <v>7</v>
      </c>
      <c r="AA8536" s="2">
        <v>0.819163947540984</v>
      </c>
    </row>
    <row r="8537" hidden="1" spans="1:27">
      <c r="A8537" s="2" t="s">
        <v>6118</v>
      </c>
      <c r="B8537" s="2" t="s">
        <v>3621</v>
      </c>
      <c r="C8537" s="2">
        <v>20</v>
      </c>
      <c r="D8537" s="2" t="s">
        <v>3622</v>
      </c>
      <c r="E8537" s="2">
        <v>32638783</v>
      </c>
      <c r="F8537" s="2" t="s">
        <v>3623</v>
      </c>
      <c r="G8537" s="2">
        <v>20</v>
      </c>
      <c r="H8537" s="2">
        <v>32672949</v>
      </c>
      <c r="I8537" s="2" t="s">
        <v>38</v>
      </c>
      <c r="J8537" s="2" t="s">
        <v>37</v>
      </c>
      <c r="K8537" s="2">
        <v>0.59816</v>
      </c>
      <c r="L8537" s="2">
        <v>0.0076</v>
      </c>
      <c r="M8537" s="2">
        <v>0.0066</v>
      </c>
      <c r="N8537" s="2">
        <v>0.2495204</v>
      </c>
      <c r="O8537" s="2">
        <v>0.0676338</v>
      </c>
      <c r="P8537" s="2">
        <v>0.00767381</v>
      </c>
      <c r="Q8537" s="6">
        <v>1.211991e-18</v>
      </c>
      <c r="R8537" s="2">
        <v>0.11237</v>
      </c>
      <c r="S8537" s="2">
        <f>EXP(R8537)</f>
        <v>1.11892678697513</v>
      </c>
      <c r="T8537" s="2">
        <v>0.922635664584294</v>
      </c>
      <c r="U8537" s="2">
        <v>3.71291632395872</v>
      </c>
      <c r="V8537" s="2">
        <v>0.0984137</v>
      </c>
      <c r="W8537" s="2">
        <v>0.2535326</v>
      </c>
      <c r="X8537" s="2">
        <v>0.4747244</v>
      </c>
      <c r="Y8537" s="2">
        <v>0.08053753</v>
      </c>
      <c r="Z8537" s="2">
        <v>13</v>
      </c>
      <c r="AA8537" s="2">
        <v>0.819163947540984</v>
      </c>
    </row>
    <row r="8538" hidden="1" spans="1:27">
      <c r="A8538" s="2" t="s">
        <v>6118</v>
      </c>
      <c r="B8538" s="2" t="s">
        <v>5497</v>
      </c>
      <c r="C8538" s="2">
        <v>20</v>
      </c>
      <c r="D8538" s="2" t="s">
        <v>5498</v>
      </c>
      <c r="E8538" s="2">
        <v>44142682</v>
      </c>
      <c r="F8538" s="2" t="s">
        <v>5499</v>
      </c>
      <c r="G8538" s="2">
        <v>20</v>
      </c>
      <c r="H8538" s="2">
        <v>44147951</v>
      </c>
      <c r="I8538" s="2" t="s">
        <v>33</v>
      </c>
      <c r="J8538" s="2" t="s">
        <v>37</v>
      </c>
      <c r="K8538" s="2">
        <v>0.51227</v>
      </c>
      <c r="L8538" s="2">
        <v>-0.0071</v>
      </c>
      <c r="M8538" s="2">
        <v>0.0065</v>
      </c>
      <c r="N8538" s="2">
        <v>0.2746979</v>
      </c>
      <c r="O8538" s="2">
        <v>0.09071</v>
      </c>
      <c r="P8538" s="2">
        <v>0.00475348</v>
      </c>
      <c r="Q8538" s="6">
        <v>3.504263e-81</v>
      </c>
      <c r="R8538" s="2">
        <v>-0.0782714</v>
      </c>
      <c r="S8538" s="2">
        <f>EXP(R8538)</f>
        <v>0.92471342526059</v>
      </c>
      <c r="T8538" s="2">
        <v>0.803362823570933</v>
      </c>
      <c r="U8538" s="2">
        <v>2.90197301964694</v>
      </c>
      <c r="V8538" s="2">
        <v>0.0717742</v>
      </c>
      <c r="W8538" s="2">
        <v>0.275483</v>
      </c>
      <c r="X8538" s="2">
        <v>0.4110147</v>
      </c>
      <c r="Y8538" s="2">
        <v>0.3997207</v>
      </c>
      <c r="Z8538" s="2">
        <v>20</v>
      </c>
      <c r="AA8538" s="2">
        <v>0.819163947540984</v>
      </c>
    </row>
    <row r="8539" hidden="1" spans="1:27">
      <c r="A8539" s="2" t="s">
        <v>6118</v>
      </c>
      <c r="B8539" s="2" t="s">
        <v>190</v>
      </c>
      <c r="C8539" s="2">
        <v>20</v>
      </c>
      <c r="D8539" s="2" t="s">
        <v>191</v>
      </c>
      <c r="E8539" s="2">
        <v>57572017</v>
      </c>
      <c r="F8539" s="2" t="s">
        <v>6142</v>
      </c>
      <c r="G8539" s="2">
        <v>20</v>
      </c>
      <c r="H8539" s="2">
        <v>57795153</v>
      </c>
      <c r="I8539" s="2" t="s">
        <v>38</v>
      </c>
      <c r="J8539" s="2" t="s">
        <v>37</v>
      </c>
      <c r="K8539" s="2">
        <v>0.0122699</v>
      </c>
      <c r="L8539" s="2">
        <v>0.0362</v>
      </c>
      <c r="M8539" s="2">
        <v>0.0329</v>
      </c>
      <c r="N8539" s="2">
        <v>0.2711997</v>
      </c>
      <c r="O8539" s="2">
        <v>-1.0885</v>
      </c>
      <c r="P8539" s="2">
        <v>0.0328332</v>
      </c>
      <c r="Q8539" s="6">
        <v>5.22643e-241</v>
      </c>
      <c r="R8539" s="2">
        <v>-0.0332568</v>
      </c>
      <c r="S8539" s="2">
        <f>EXP(R8539)</f>
        <v>0.967290127586964</v>
      </c>
      <c r="T8539" s="2">
        <v>0.911621376915669</v>
      </c>
      <c r="U8539" s="2">
        <v>2.79145749643845</v>
      </c>
      <c r="V8539" s="2">
        <v>0.0302417</v>
      </c>
      <c r="W8539" s="2">
        <v>0.2714635</v>
      </c>
      <c r="X8539" s="2">
        <v>0.1094564</v>
      </c>
      <c r="Y8539" s="2">
        <v>0.2008623</v>
      </c>
      <c r="Z8539" s="2">
        <v>14</v>
      </c>
      <c r="AA8539" s="2">
        <v>0.819163947540984</v>
      </c>
    </row>
    <row r="8540" hidden="1" spans="1:27">
      <c r="A8540" s="2" t="s">
        <v>6118</v>
      </c>
      <c r="B8540" s="2" t="s">
        <v>118</v>
      </c>
      <c r="C8540" s="2">
        <v>22</v>
      </c>
      <c r="D8540" s="2" t="s">
        <v>119</v>
      </c>
      <c r="E8540" s="2">
        <v>42212426</v>
      </c>
      <c r="F8540" s="2" t="s">
        <v>120</v>
      </c>
      <c r="G8540" s="2">
        <v>22</v>
      </c>
      <c r="H8540" s="2">
        <v>42060917</v>
      </c>
      <c r="I8540" s="2" t="s">
        <v>33</v>
      </c>
      <c r="J8540" s="2" t="s">
        <v>37</v>
      </c>
      <c r="K8540" s="2">
        <v>0.43047</v>
      </c>
      <c r="L8540" s="2">
        <v>-0.0075</v>
      </c>
      <c r="M8540" s="2">
        <v>0.0066</v>
      </c>
      <c r="N8540" s="2">
        <v>0.2558044</v>
      </c>
      <c r="O8540" s="2">
        <v>-0.0570034</v>
      </c>
      <c r="P8540" s="2">
        <v>0.00764801</v>
      </c>
      <c r="Q8540" s="6">
        <v>9.099133e-14</v>
      </c>
      <c r="R8540" s="2">
        <v>0.131571</v>
      </c>
      <c r="S8540" s="2">
        <f>EXP(R8540)</f>
        <v>1.14061888878861</v>
      </c>
      <c r="T8540" s="2">
        <v>0.906661451861582</v>
      </c>
      <c r="U8540" s="2">
        <v>3.93604357018127</v>
      </c>
      <c r="V8540" s="2">
        <v>0.117121</v>
      </c>
      <c r="W8540" s="2">
        <v>0.2612752</v>
      </c>
      <c r="X8540" s="2">
        <v>0.4805544</v>
      </c>
      <c r="Y8540" s="2">
        <v>0.3248286</v>
      </c>
      <c r="Z8540" s="2">
        <v>20</v>
      </c>
      <c r="AA8540" s="2">
        <v>0.819163947540984</v>
      </c>
    </row>
    <row r="8541" hidden="1" spans="1:27">
      <c r="A8541" s="2" t="s">
        <v>6118</v>
      </c>
      <c r="B8541" s="2" t="s">
        <v>4665</v>
      </c>
      <c r="C8541" s="2">
        <v>22</v>
      </c>
      <c r="D8541" s="2" t="s">
        <v>4666</v>
      </c>
      <c r="E8541" s="2">
        <v>46154433</v>
      </c>
      <c r="F8541" s="2" t="s">
        <v>4667</v>
      </c>
      <c r="G8541" s="2">
        <v>22</v>
      </c>
      <c r="H8541" s="2">
        <v>46131238</v>
      </c>
      <c r="I8541" s="2" t="s">
        <v>38</v>
      </c>
      <c r="J8541" s="2" t="s">
        <v>37</v>
      </c>
      <c r="K8541" s="2">
        <v>0.289366</v>
      </c>
      <c r="L8541" s="2">
        <v>-0.0083</v>
      </c>
      <c r="M8541" s="2">
        <v>0.0072</v>
      </c>
      <c r="N8541" s="2">
        <v>0.2490016</v>
      </c>
      <c r="O8541" s="2">
        <v>0.105359</v>
      </c>
      <c r="P8541" s="2">
        <v>0.00832459</v>
      </c>
      <c r="Q8541" s="6">
        <v>1.031807e-36</v>
      </c>
      <c r="R8541" s="2">
        <v>-0.0787783</v>
      </c>
      <c r="S8541" s="2">
        <f>EXP(R8541)</f>
        <v>0.924244806806707</v>
      </c>
      <c r="T8541" s="2">
        <v>0.807934028249906</v>
      </c>
      <c r="U8541" s="2">
        <v>2.88274042679986</v>
      </c>
      <c r="V8541" s="2">
        <v>0.0686207</v>
      </c>
      <c r="W8541" s="2">
        <v>0.250958</v>
      </c>
      <c r="X8541" s="2">
        <v>0.5011265</v>
      </c>
      <c r="Y8541" s="2">
        <v>0.04699642</v>
      </c>
      <c r="Z8541" s="2">
        <v>20</v>
      </c>
      <c r="AA8541" s="2">
        <v>0.819163947540984</v>
      </c>
    </row>
    <row r="8542" hidden="1" spans="1:27">
      <c r="A8542" s="2" t="s">
        <v>6118</v>
      </c>
      <c r="B8542" s="2" t="s">
        <v>5380</v>
      </c>
      <c r="C8542" s="2">
        <v>8</v>
      </c>
      <c r="D8542" s="2" t="s">
        <v>5381</v>
      </c>
      <c r="E8542" s="2">
        <v>38908619</v>
      </c>
      <c r="F8542" s="2" t="s">
        <v>5382</v>
      </c>
      <c r="G8542" s="2">
        <v>8</v>
      </c>
      <c r="H8542" s="2">
        <v>38947274</v>
      </c>
      <c r="I8542" s="2" t="s">
        <v>37</v>
      </c>
      <c r="J8542" s="2" t="s">
        <v>38</v>
      </c>
      <c r="K8542" s="2">
        <v>0.0214724</v>
      </c>
      <c r="L8542" s="2">
        <v>0.027</v>
      </c>
      <c r="M8542" s="2">
        <v>0.025</v>
      </c>
      <c r="N8542" s="2">
        <v>0.2801422</v>
      </c>
      <c r="O8542" s="2">
        <v>0.399152</v>
      </c>
      <c r="P8542" s="2">
        <v>0.0257817</v>
      </c>
      <c r="Q8542" s="6">
        <v>4.591987e-54</v>
      </c>
      <c r="R8542" s="2">
        <v>0.0676434</v>
      </c>
      <c r="S8542" s="2">
        <f>EXP(R8542)</f>
        <v>1.06998368425741</v>
      </c>
      <c r="T8542" s="2">
        <v>0.946092248891543</v>
      </c>
      <c r="U8542" s="2">
        <v>3.29709667001048</v>
      </c>
      <c r="V8542" s="2">
        <v>0.062785</v>
      </c>
      <c r="W8542" s="2">
        <v>0.2813097</v>
      </c>
      <c r="X8542" s="2">
        <v>0.1496337</v>
      </c>
      <c r="Y8542" s="2">
        <v>0.8477872</v>
      </c>
      <c r="Z8542" s="2">
        <v>13</v>
      </c>
      <c r="AA8542" s="2">
        <v>0.82132385625</v>
      </c>
    </row>
    <row r="8543" hidden="1" spans="1:27">
      <c r="A8543" s="2" t="s">
        <v>6118</v>
      </c>
      <c r="B8543" s="2" t="s">
        <v>5674</v>
      </c>
      <c r="C8543" s="2">
        <v>4</v>
      </c>
      <c r="D8543" s="2" t="s">
        <v>5675</v>
      </c>
      <c r="E8543" s="2">
        <v>44706411</v>
      </c>
      <c r="F8543" s="2" t="s">
        <v>5676</v>
      </c>
      <c r="G8543" s="2">
        <v>4</v>
      </c>
      <c r="H8543" s="2">
        <v>44622835</v>
      </c>
      <c r="I8543" s="2" t="s">
        <v>33</v>
      </c>
      <c r="J8543" s="2" t="s">
        <v>32</v>
      </c>
      <c r="K8543" s="2">
        <v>0.388548</v>
      </c>
      <c r="L8543" s="2">
        <v>-0.0072</v>
      </c>
      <c r="M8543" s="2">
        <v>0.0067</v>
      </c>
      <c r="N8543" s="2">
        <v>0.2825418</v>
      </c>
      <c r="O8543" s="2">
        <v>-0.230359</v>
      </c>
      <c r="P8543" s="2">
        <v>0.00793601</v>
      </c>
      <c r="Q8543" s="6">
        <v>2.998396e-185</v>
      </c>
      <c r="R8543" s="2">
        <v>0.0312556</v>
      </c>
      <c r="S8543" s="2">
        <f>EXP(R8543)</f>
        <v>1.03174918527836</v>
      </c>
      <c r="T8543" s="2">
        <v>0.974539526555235</v>
      </c>
      <c r="U8543" s="2">
        <v>2.97069218706525</v>
      </c>
      <c r="V8543" s="2">
        <v>0.029105</v>
      </c>
      <c r="W8543" s="2">
        <v>0.2828715</v>
      </c>
      <c r="X8543" s="2">
        <v>0.5923967</v>
      </c>
      <c r="Y8543" s="2">
        <v>0.8335128</v>
      </c>
      <c r="Z8543" s="2">
        <v>20</v>
      </c>
      <c r="AA8543" s="2">
        <v>0.823674672106825</v>
      </c>
    </row>
    <row r="8544" hidden="1" spans="1:27">
      <c r="A8544" s="2" t="s">
        <v>6118</v>
      </c>
      <c r="B8544" s="2" t="s">
        <v>3060</v>
      </c>
      <c r="C8544" s="2">
        <v>7</v>
      </c>
      <c r="D8544" s="2" t="s">
        <v>3061</v>
      </c>
      <c r="E8544" s="2">
        <v>1107259</v>
      </c>
      <c r="F8544" s="2" t="s">
        <v>3062</v>
      </c>
      <c r="G8544" s="2">
        <v>7</v>
      </c>
      <c r="H8544" s="2">
        <v>1067906</v>
      </c>
      <c r="I8544" s="2" t="s">
        <v>33</v>
      </c>
      <c r="J8544" s="2" t="s">
        <v>32</v>
      </c>
      <c r="K8544" s="2">
        <v>0.213701</v>
      </c>
      <c r="L8544" s="2">
        <v>-0.0087</v>
      </c>
      <c r="M8544" s="2">
        <v>0.0081</v>
      </c>
      <c r="N8544" s="2">
        <v>0.2827895</v>
      </c>
      <c r="O8544" s="2">
        <v>0.374733</v>
      </c>
      <c r="P8544" s="2">
        <v>0.00913794</v>
      </c>
      <c r="Q8544" s="2">
        <v>0</v>
      </c>
      <c r="R8544" s="2">
        <v>-0.0232165</v>
      </c>
      <c r="S8544" s="2">
        <f>EXP(R8544)</f>
        <v>0.977050929347133</v>
      </c>
      <c r="T8544" s="2">
        <v>0.936508024994655</v>
      </c>
      <c r="U8544" s="2">
        <v>2.77161897603512</v>
      </c>
      <c r="V8544" s="2">
        <v>0.0216228</v>
      </c>
      <c r="W8544" s="2">
        <v>0.2829545</v>
      </c>
      <c r="X8544" s="2">
        <v>0.5536924</v>
      </c>
      <c r="Y8544" s="2">
        <v>0.1884267</v>
      </c>
      <c r="Z8544" s="2">
        <v>20</v>
      </c>
      <c r="AA8544" s="2">
        <v>0.823674672106825</v>
      </c>
    </row>
    <row r="8545" hidden="1" spans="1:27">
      <c r="A8545" s="2" t="s">
        <v>6118</v>
      </c>
      <c r="B8545" s="2" t="s">
        <v>4041</v>
      </c>
      <c r="C8545" s="2">
        <v>9</v>
      </c>
      <c r="D8545" s="2" t="s">
        <v>4042</v>
      </c>
      <c r="E8545" s="2">
        <v>114337088</v>
      </c>
      <c r="F8545" s="2" t="s">
        <v>4043</v>
      </c>
      <c r="G8545" s="2">
        <v>9</v>
      </c>
      <c r="H8545" s="2">
        <v>114326547</v>
      </c>
      <c r="I8545" s="2" t="s">
        <v>37</v>
      </c>
      <c r="J8545" s="2" t="s">
        <v>38</v>
      </c>
      <c r="K8545" s="2">
        <v>0.0337423</v>
      </c>
      <c r="L8545" s="2">
        <v>0.0192</v>
      </c>
      <c r="M8545" s="2">
        <v>0.0179</v>
      </c>
      <c r="N8545" s="2">
        <v>0.2834391</v>
      </c>
      <c r="O8545" s="2">
        <v>0.757723</v>
      </c>
      <c r="P8545" s="2">
        <v>0.0168611</v>
      </c>
      <c r="Q8545" s="2">
        <v>0</v>
      </c>
      <c r="R8545" s="2">
        <v>0.0253391</v>
      </c>
      <c r="S8545" s="2">
        <f>EXP(R8545)</f>
        <v>1.02566286383835</v>
      </c>
      <c r="T8545" s="2">
        <v>0.979242567947848</v>
      </c>
      <c r="U8545" s="2">
        <v>2.92115141814449</v>
      </c>
      <c r="V8545" s="2">
        <v>0.0236301</v>
      </c>
      <c r="W8545" s="2">
        <v>0.2835762</v>
      </c>
      <c r="X8545" s="2">
        <v>0.06050655</v>
      </c>
      <c r="Y8545" s="2">
        <v>0.5192431</v>
      </c>
      <c r="Z8545" s="2">
        <v>20</v>
      </c>
      <c r="AA8545" s="2">
        <v>0.824261488</v>
      </c>
    </row>
    <row r="8546" hidden="1" spans="1:27">
      <c r="A8546" s="2" t="s">
        <v>6118</v>
      </c>
      <c r="B8546" s="2" t="s">
        <v>4683</v>
      </c>
      <c r="C8546" s="2">
        <v>7</v>
      </c>
      <c r="D8546" s="2" t="s">
        <v>4684</v>
      </c>
      <c r="E8546" s="2">
        <v>1483604</v>
      </c>
      <c r="F8546" s="2" t="s">
        <v>4685</v>
      </c>
      <c r="G8546" s="2">
        <v>7</v>
      </c>
      <c r="H8546" s="2">
        <v>1538614</v>
      </c>
      <c r="I8546" s="2" t="s">
        <v>38</v>
      </c>
      <c r="J8546" s="2" t="s">
        <v>37</v>
      </c>
      <c r="K8546" s="2">
        <v>0.448875</v>
      </c>
      <c r="L8546" s="2">
        <v>-0.0083</v>
      </c>
      <c r="M8546" s="2">
        <v>0.0077</v>
      </c>
      <c r="N8546" s="2">
        <v>0.2810685</v>
      </c>
      <c r="O8546" s="2">
        <v>0.0689239</v>
      </c>
      <c r="P8546" s="2">
        <v>0.00772373</v>
      </c>
      <c r="Q8546" s="6">
        <v>4.511302e-19</v>
      </c>
      <c r="R8546" s="2">
        <v>-0.120423</v>
      </c>
      <c r="S8546" s="2">
        <f>EXP(R8546)</f>
        <v>0.886545348709133</v>
      </c>
      <c r="T8546" s="2">
        <v>0.711071849596305</v>
      </c>
      <c r="U8546" s="2">
        <v>3.0255840544858</v>
      </c>
      <c r="V8546" s="2">
        <v>0.11253</v>
      </c>
      <c r="W8546" s="2">
        <v>0.2845549</v>
      </c>
      <c r="X8546" s="2">
        <v>0.3599672</v>
      </c>
      <c r="Y8546" s="2">
        <v>0.0217163</v>
      </c>
      <c r="Z8546" s="2">
        <v>13</v>
      </c>
      <c r="AA8546" s="2">
        <v>0.824662797341211</v>
      </c>
    </row>
    <row r="8547" hidden="1" spans="1:27">
      <c r="A8547" s="2" t="s">
        <v>6118</v>
      </c>
      <c r="B8547" s="2" t="s">
        <v>917</v>
      </c>
      <c r="C8547" s="2">
        <v>19</v>
      </c>
      <c r="D8547" s="2" t="s">
        <v>918</v>
      </c>
      <c r="E8547" s="2">
        <v>12910124</v>
      </c>
      <c r="F8547" s="2" t="s">
        <v>919</v>
      </c>
      <c r="G8547" s="2">
        <v>19</v>
      </c>
      <c r="H8547" s="2">
        <v>12594015</v>
      </c>
      <c r="I8547" s="2" t="s">
        <v>32</v>
      </c>
      <c r="J8547" s="2" t="s">
        <v>33</v>
      </c>
      <c r="K8547" s="2">
        <v>0.0286299</v>
      </c>
      <c r="L8547" s="2">
        <v>-0.0262</v>
      </c>
      <c r="M8547" s="2">
        <v>0.0244</v>
      </c>
      <c r="N8547" s="2">
        <v>0.2829256</v>
      </c>
      <c r="O8547" s="2">
        <v>-0.287043</v>
      </c>
      <c r="P8547" s="2">
        <v>0.019877</v>
      </c>
      <c r="Q8547" s="6">
        <v>2.858233e-47</v>
      </c>
      <c r="R8547" s="2">
        <v>0.0912755</v>
      </c>
      <c r="S8547" s="2">
        <f>EXP(R8547)</f>
        <v>1.09557079343883</v>
      </c>
      <c r="T8547" s="2">
        <v>0.927007587911948</v>
      </c>
      <c r="U8547" s="2">
        <v>3.53474026513168</v>
      </c>
      <c r="V8547" s="2">
        <v>0.0852393</v>
      </c>
      <c r="W8547" s="2">
        <v>0.2842529</v>
      </c>
      <c r="X8547" s="2">
        <v>0.5094787</v>
      </c>
      <c r="Y8547" s="2">
        <v>0.1968332</v>
      </c>
      <c r="Z8547" s="2">
        <v>3</v>
      </c>
      <c r="AA8547" s="2">
        <v>0.824662797341211</v>
      </c>
    </row>
    <row r="8548" hidden="1" spans="1:27">
      <c r="A8548" s="2" t="s">
        <v>6118</v>
      </c>
      <c r="B8548" s="2" t="s">
        <v>4095</v>
      </c>
      <c r="C8548" s="2">
        <v>4</v>
      </c>
      <c r="D8548" s="2" t="s">
        <v>4096</v>
      </c>
      <c r="E8548" s="2">
        <v>78482948</v>
      </c>
      <c r="F8548" s="2" t="s">
        <v>4097</v>
      </c>
      <c r="G8548" s="2">
        <v>4</v>
      </c>
      <c r="H8548" s="2">
        <v>78426029</v>
      </c>
      <c r="I8548" s="2" t="s">
        <v>37</v>
      </c>
      <c r="J8548" s="2" t="s">
        <v>38</v>
      </c>
      <c r="K8548" s="2">
        <v>0.388548</v>
      </c>
      <c r="L8548" s="2">
        <v>0.0071</v>
      </c>
      <c r="M8548" s="2">
        <v>0.0066</v>
      </c>
      <c r="N8548" s="2">
        <v>0.2820357</v>
      </c>
      <c r="O8548" s="2">
        <v>-0.054512</v>
      </c>
      <c r="P8548" s="2">
        <v>0.00770464</v>
      </c>
      <c r="Q8548" s="6">
        <v>1.49211e-12</v>
      </c>
      <c r="R8548" s="2">
        <v>-0.130247</v>
      </c>
      <c r="S8548" s="2">
        <f>EXP(R8548)</f>
        <v>0.877878568132781</v>
      </c>
      <c r="T8548" s="2">
        <v>0.690540703504337</v>
      </c>
      <c r="U8548" s="2">
        <v>3.05846124425573</v>
      </c>
      <c r="V8548" s="2">
        <v>0.122466</v>
      </c>
      <c r="W8548" s="2">
        <v>0.2875396</v>
      </c>
      <c r="X8548" s="2">
        <v>0.1241694</v>
      </c>
      <c r="Y8548" s="2">
        <v>0.3987631</v>
      </c>
      <c r="Z8548" s="2">
        <v>19</v>
      </c>
      <c r="AA8548" s="2">
        <v>0.825578379854015</v>
      </c>
    </row>
    <row r="8549" hidden="1" spans="1:27">
      <c r="A8549" s="2" t="s">
        <v>6118</v>
      </c>
      <c r="B8549" s="2" t="s">
        <v>5160</v>
      </c>
      <c r="C8549" s="2">
        <v>6</v>
      </c>
      <c r="D8549" s="2" t="s">
        <v>5161</v>
      </c>
      <c r="E8549" s="2">
        <v>2895524</v>
      </c>
      <c r="F8549" s="2" t="s">
        <v>5162</v>
      </c>
      <c r="G8549" s="2">
        <v>6</v>
      </c>
      <c r="H8549" s="2">
        <v>2931879</v>
      </c>
      <c r="I8549" s="2" t="s">
        <v>32</v>
      </c>
      <c r="J8549" s="2" t="s">
        <v>33</v>
      </c>
      <c r="K8549" s="2">
        <v>0.0685072</v>
      </c>
      <c r="L8549" s="2">
        <v>0.0147</v>
      </c>
      <c r="M8549" s="2">
        <v>0.0138</v>
      </c>
      <c r="N8549" s="2">
        <v>0.2867776</v>
      </c>
      <c r="O8549" s="2">
        <v>0.223258</v>
      </c>
      <c r="P8549" s="2">
        <v>0.0153904</v>
      </c>
      <c r="Q8549" s="6">
        <v>1.105345e-47</v>
      </c>
      <c r="R8549" s="2">
        <v>0.0658431</v>
      </c>
      <c r="S8549" s="2">
        <f>EXP(R8549)</f>
        <v>1.06805912554198</v>
      </c>
      <c r="T8549" s="2">
        <v>0.945884918466465</v>
      </c>
      <c r="U8549" s="2">
        <v>3.28555830561208</v>
      </c>
      <c r="V8549" s="2">
        <v>0.0619783</v>
      </c>
      <c r="W8549" s="2">
        <v>0.2880736</v>
      </c>
      <c r="X8549" s="2">
        <v>0.5123633</v>
      </c>
      <c r="Y8549" s="2">
        <v>0.2197645</v>
      </c>
      <c r="Z8549" s="2">
        <v>12</v>
      </c>
      <c r="AA8549" s="2">
        <v>0.825578379854015</v>
      </c>
    </row>
    <row r="8550" hidden="1" spans="1:27">
      <c r="A8550" s="2" t="s">
        <v>6118</v>
      </c>
      <c r="B8550" s="2" t="s">
        <v>1533</v>
      </c>
      <c r="C8550" s="2">
        <v>9</v>
      </c>
      <c r="D8550" s="2" t="s">
        <v>1534</v>
      </c>
      <c r="E8550" s="2">
        <v>139657397</v>
      </c>
      <c r="F8550" s="2" t="s">
        <v>1535</v>
      </c>
      <c r="G8550" s="2">
        <v>9</v>
      </c>
      <c r="H8550" s="2">
        <v>139654937</v>
      </c>
      <c r="I8550" s="2" t="s">
        <v>32</v>
      </c>
      <c r="J8550" s="2" t="s">
        <v>33</v>
      </c>
      <c r="K8550" s="2">
        <v>0.229039</v>
      </c>
      <c r="L8550" s="2">
        <v>-0.0085</v>
      </c>
      <c r="M8550" s="2">
        <v>0.008</v>
      </c>
      <c r="N8550" s="2">
        <v>0.2880088</v>
      </c>
      <c r="O8550" s="2">
        <v>-0.620735</v>
      </c>
      <c r="P8550" s="2">
        <v>0.0088478</v>
      </c>
      <c r="Q8550" s="2">
        <v>0</v>
      </c>
      <c r="R8550" s="2">
        <v>0.0136934</v>
      </c>
      <c r="S8550" s="2">
        <f>EXP(R8550)</f>
        <v>1.01378758401054</v>
      </c>
      <c r="T8550" s="2">
        <v>0.988496849034216</v>
      </c>
      <c r="U8550" s="2">
        <v>2.82653281833531</v>
      </c>
      <c r="V8550" s="2">
        <v>0.0128894</v>
      </c>
      <c r="W8550" s="2">
        <v>0.288064</v>
      </c>
      <c r="X8550" s="2">
        <v>0.268021</v>
      </c>
      <c r="Y8550" s="2">
        <v>0.5556722</v>
      </c>
      <c r="Z8550" s="2">
        <v>20</v>
      </c>
      <c r="AA8550" s="2">
        <v>0.825578379854015</v>
      </c>
    </row>
    <row r="8551" hidden="1" spans="1:27">
      <c r="A8551" s="2" t="s">
        <v>6118</v>
      </c>
      <c r="B8551" s="2" t="s">
        <v>2261</v>
      </c>
      <c r="C8551" s="2">
        <v>11</v>
      </c>
      <c r="D8551" s="2" t="s">
        <v>2262</v>
      </c>
      <c r="E8551" s="2">
        <v>24811350</v>
      </c>
      <c r="F8551" s="2" t="s">
        <v>2263</v>
      </c>
      <c r="G8551" s="2">
        <v>11</v>
      </c>
      <c r="H8551" s="2">
        <v>25049828</v>
      </c>
      <c r="I8551" s="2" t="s">
        <v>38</v>
      </c>
      <c r="J8551" s="2" t="s">
        <v>32</v>
      </c>
      <c r="K8551" s="2">
        <v>0.0265849</v>
      </c>
      <c r="L8551" s="2">
        <v>-0.0267</v>
      </c>
      <c r="M8551" s="2">
        <v>0.025</v>
      </c>
      <c r="N8551" s="2">
        <v>0.2855205</v>
      </c>
      <c r="O8551" s="2">
        <v>-0.590872</v>
      </c>
      <c r="P8551" s="2">
        <v>0.0207643</v>
      </c>
      <c r="Q8551" s="6">
        <v>4.090264e-178</v>
      </c>
      <c r="R8551" s="2">
        <v>0.0451875</v>
      </c>
      <c r="S8551" s="2">
        <f>EXP(R8551)</f>
        <v>1.04622400852081</v>
      </c>
      <c r="T8551" s="2">
        <v>0.962906373201888</v>
      </c>
      <c r="U8551" s="2">
        <v>3.09321376714641</v>
      </c>
      <c r="V8551" s="2">
        <v>0.0423401</v>
      </c>
      <c r="W8551" s="2">
        <v>0.2858596</v>
      </c>
      <c r="X8551" s="2">
        <v>0.4163268</v>
      </c>
      <c r="Y8551" s="2">
        <v>0.9077015</v>
      </c>
      <c r="Z8551" s="2">
        <v>12</v>
      </c>
      <c r="AA8551" s="2">
        <v>0.825578379854015</v>
      </c>
    </row>
    <row r="8552" hidden="1" spans="1:27">
      <c r="A8552" s="2" t="s">
        <v>6118</v>
      </c>
      <c r="B8552" s="2" t="s">
        <v>905</v>
      </c>
      <c r="C8552" s="2">
        <v>14</v>
      </c>
      <c r="D8552" s="2" t="s">
        <v>906</v>
      </c>
      <c r="E8552" s="2">
        <v>52503734</v>
      </c>
      <c r="F8552" s="2" t="s">
        <v>907</v>
      </c>
      <c r="G8552" s="2">
        <v>14</v>
      </c>
      <c r="H8552" s="2">
        <v>52487766</v>
      </c>
      <c r="I8552" s="2" t="s">
        <v>33</v>
      </c>
      <c r="J8552" s="2" t="s">
        <v>32</v>
      </c>
      <c r="K8552" s="2">
        <v>0.559305</v>
      </c>
      <c r="L8552" s="2">
        <v>0.0068</v>
      </c>
      <c r="M8552" s="2">
        <v>0.0064</v>
      </c>
      <c r="N8552" s="2">
        <v>0.2880088</v>
      </c>
      <c r="O8552" s="2">
        <v>0.575913</v>
      </c>
      <c r="P8552" s="2">
        <v>0.00754295</v>
      </c>
      <c r="Q8552" s="2">
        <v>0</v>
      </c>
      <c r="R8552" s="2">
        <v>0.0118073</v>
      </c>
      <c r="S8552" s="2">
        <f>EXP(R8552)</f>
        <v>1.01187728132559</v>
      </c>
      <c r="T8552" s="2">
        <v>0.990073650674438</v>
      </c>
      <c r="U8552" s="2">
        <v>2.81133799640959</v>
      </c>
      <c r="V8552" s="2">
        <v>0.0111139</v>
      </c>
      <c r="W8552" s="2">
        <v>0.2880554</v>
      </c>
      <c r="X8552" s="2">
        <v>0.747161</v>
      </c>
      <c r="Y8552" s="2">
        <v>0.9786485</v>
      </c>
      <c r="Z8552" s="2">
        <v>20</v>
      </c>
      <c r="AA8552" s="2">
        <v>0.825578379854015</v>
      </c>
    </row>
    <row r="8553" hidden="1" spans="1:27">
      <c r="A8553" s="2" t="s">
        <v>6118</v>
      </c>
      <c r="B8553" s="2" t="s">
        <v>5716</v>
      </c>
      <c r="C8553" s="2">
        <v>15</v>
      </c>
      <c r="D8553" s="2" t="s">
        <v>5717</v>
      </c>
      <c r="E8553" s="2">
        <v>67421806</v>
      </c>
      <c r="F8553" s="2" t="s">
        <v>5718</v>
      </c>
      <c r="G8553" s="2">
        <v>15</v>
      </c>
      <c r="H8553" s="2">
        <v>67356481</v>
      </c>
      <c r="I8553" s="2" t="s">
        <v>38</v>
      </c>
      <c r="J8553" s="2" t="s">
        <v>33</v>
      </c>
      <c r="K8553" s="2">
        <v>0.242331</v>
      </c>
      <c r="L8553" s="2">
        <v>-0.008</v>
      </c>
      <c r="M8553" s="2">
        <v>0.0075</v>
      </c>
      <c r="N8553" s="2">
        <v>0.2861224</v>
      </c>
      <c r="O8553" s="2">
        <v>0.245182</v>
      </c>
      <c r="P8553" s="2">
        <v>0.00885131</v>
      </c>
      <c r="Q8553" s="6">
        <v>6.966879e-169</v>
      </c>
      <c r="R8553" s="2">
        <v>-0.0326288</v>
      </c>
      <c r="S8553" s="2">
        <f>EXP(R8553)</f>
        <v>0.967897776568898</v>
      </c>
      <c r="T8553" s="2">
        <v>0.911531878322442</v>
      </c>
      <c r="U8553" s="2">
        <v>2.7951833075941</v>
      </c>
      <c r="V8553" s="2">
        <v>0.0306122</v>
      </c>
      <c r="W8553" s="2">
        <v>0.2864794</v>
      </c>
      <c r="X8553" s="2">
        <v>0.5883312</v>
      </c>
      <c r="Y8553" s="2">
        <v>0.9278877</v>
      </c>
      <c r="Z8553" s="2">
        <v>20</v>
      </c>
      <c r="AA8553" s="2">
        <v>0.825578379854015</v>
      </c>
    </row>
    <row r="8554" hidden="1" spans="1:27">
      <c r="A8554" s="2" t="s">
        <v>6118</v>
      </c>
      <c r="B8554" s="2" t="s">
        <v>5272</v>
      </c>
      <c r="C8554" s="2">
        <v>17</v>
      </c>
      <c r="D8554" s="2" t="s">
        <v>5273</v>
      </c>
      <c r="E8554" s="2">
        <v>54952595</v>
      </c>
      <c r="F8554" s="2" t="s">
        <v>5274</v>
      </c>
      <c r="G8554" s="2">
        <v>17</v>
      </c>
      <c r="H8554" s="2">
        <v>55068217</v>
      </c>
      <c r="I8554" s="2" t="s">
        <v>37</v>
      </c>
      <c r="J8554" s="2" t="s">
        <v>38</v>
      </c>
      <c r="K8554" s="2">
        <v>0.558282</v>
      </c>
      <c r="L8554" s="2">
        <v>-0.0073</v>
      </c>
      <c r="M8554" s="2">
        <v>0.0068</v>
      </c>
      <c r="N8554" s="2">
        <v>0.2830336</v>
      </c>
      <c r="O8554" s="2">
        <v>-0.0652643</v>
      </c>
      <c r="P8554" s="2">
        <v>0.0074633</v>
      </c>
      <c r="Q8554" s="6">
        <v>2.236157e-18</v>
      </c>
      <c r="R8554" s="2">
        <v>0.111853</v>
      </c>
      <c r="S8554" s="2">
        <f>EXP(R8554)</f>
        <v>1.11834845133891</v>
      </c>
      <c r="T8554" s="2">
        <v>0.910377400155923</v>
      </c>
      <c r="U8554" s="2">
        <v>3.75879148186271</v>
      </c>
      <c r="V8554" s="2">
        <v>0.104974</v>
      </c>
      <c r="W8554" s="2">
        <v>0.2866361</v>
      </c>
      <c r="X8554" s="2">
        <v>0.8482482</v>
      </c>
      <c r="Y8554" s="2">
        <v>0.08266092</v>
      </c>
      <c r="Z8554" s="2">
        <v>10</v>
      </c>
      <c r="AA8554" s="2">
        <v>0.825578379854015</v>
      </c>
    </row>
    <row r="8555" hidden="1" spans="1:27">
      <c r="A8555" s="2" t="s">
        <v>6118</v>
      </c>
      <c r="B8555" s="2" t="s">
        <v>3486</v>
      </c>
      <c r="C8555" s="2">
        <v>18</v>
      </c>
      <c r="D8555" s="2" t="s">
        <v>3487</v>
      </c>
      <c r="E8555" s="2">
        <v>67563717</v>
      </c>
      <c r="F8555" s="2" t="s">
        <v>3488</v>
      </c>
      <c r="G8555" s="2">
        <v>18</v>
      </c>
      <c r="H8555" s="2">
        <v>67526725</v>
      </c>
      <c r="I8555" s="2" t="s">
        <v>38</v>
      </c>
      <c r="J8555" s="2" t="s">
        <v>32</v>
      </c>
      <c r="K8555" s="2">
        <v>0.470348</v>
      </c>
      <c r="L8555" s="2">
        <v>0.0068</v>
      </c>
      <c r="M8555" s="2">
        <v>0.0064</v>
      </c>
      <c r="N8555" s="2">
        <v>0.2880088</v>
      </c>
      <c r="O8555" s="2">
        <v>-0.263971</v>
      </c>
      <c r="P8555" s="2">
        <v>0.00764902</v>
      </c>
      <c r="Q8555" s="6">
        <v>5.594361e-261</v>
      </c>
      <c r="R8555" s="2">
        <v>-0.0257604</v>
      </c>
      <c r="S8555" s="2">
        <f>EXP(R8555)</f>
        <v>0.974568568265846</v>
      </c>
      <c r="T8555" s="2">
        <v>0.929318891391647</v>
      </c>
      <c r="U8555" s="2">
        <v>2.77905656296735</v>
      </c>
      <c r="V8555" s="2">
        <v>0.0242566</v>
      </c>
      <c r="W8555" s="2">
        <v>0.2882371</v>
      </c>
      <c r="X8555" s="2">
        <v>0.3601068</v>
      </c>
      <c r="Y8555" s="2">
        <v>0.4606129</v>
      </c>
      <c r="Z8555" s="2">
        <v>20</v>
      </c>
      <c r="AA8555" s="2">
        <v>0.825578379854015</v>
      </c>
    </row>
    <row r="8556" hidden="1" spans="1:27">
      <c r="A8556" s="2" t="s">
        <v>6118</v>
      </c>
      <c r="B8556" s="2" t="s">
        <v>5905</v>
      </c>
      <c r="C8556" s="2">
        <v>1</v>
      </c>
      <c r="D8556" s="2" t="s">
        <v>5906</v>
      </c>
      <c r="E8556" s="2">
        <v>159778174</v>
      </c>
      <c r="F8556" s="2" t="s">
        <v>5907</v>
      </c>
      <c r="G8556" s="2">
        <v>1</v>
      </c>
      <c r="H8556" s="2">
        <v>159783148</v>
      </c>
      <c r="I8556" s="2" t="s">
        <v>32</v>
      </c>
      <c r="J8556" s="2" t="s">
        <v>33</v>
      </c>
      <c r="K8556" s="2">
        <v>0.200409</v>
      </c>
      <c r="L8556" s="2">
        <v>-0.0088</v>
      </c>
      <c r="M8556" s="2">
        <v>0.0083</v>
      </c>
      <c r="N8556" s="2">
        <v>0.289035</v>
      </c>
      <c r="O8556" s="2">
        <v>-0.891234</v>
      </c>
      <c r="P8556" s="2">
        <v>0.00944782</v>
      </c>
      <c r="Q8556" s="2">
        <v>0</v>
      </c>
      <c r="R8556" s="2">
        <v>0.00987395</v>
      </c>
      <c r="S8556" s="2">
        <f>EXP(R8556)</f>
        <v>1.00992285828441</v>
      </c>
      <c r="T8556" s="2">
        <v>0.991654469708271</v>
      </c>
      <c r="U8556" s="2">
        <v>2.79596514280081</v>
      </c>
      <c r="V8556" s="2">
        <v>0.00931352</v>
      </c>
      <c r="W8556" s="2">
        <v>0.2890654</v>
      </c>
      <c r="X8556" s="2">
        <v>0.3571967</v>
      </c>
      <c r="Y8556" s="2">
        <v>0.3868221</v>
      </c>
      <c r="Z8556" s="2">
        <v>20</v>
      </c>
      <c r="AA8556" s="2">
        <v>0.826743899125364</v>
      </c>
    </row>
    <row r="8557" hidden="1" spans="1:27">
      <c r="A8557" s="2" t="s">
        <v>6118</v>
      </c>
      <c r="B8557" s="2" t="s">
        <v>5431</v>
      </c>
      <c r="C8557" s="2">
        <v>4</v>
      </c>
      <c r="D8557" s="2" t="s">
        <v>5432</v>
      </c>
      <c r="E8557" s="2">
        <v>5018749</v>
      </c>
      <c r="F8557" s="2" t="s">
        <v>5433</v>
      </c>
      <c r="G8557" s="2">
        <v>4</v>
      </c>
      <c r="H8557" s="2">
        <v>5016883</v>
      </c>
      <c r="I8557" s="2" t="s">
        <v>38</v>
      </c>
      <c r="J8557" s="2" t="s">
        <v>37</v>
      </c>
      <c r="K8557" s="2">
        <v>0.0480573</v>
      </c>
      <c r="L8557" s="2">
        <v>-0.0179</v>
      </c>
      <c r="M8557" s="2">
        <v>0.0169</v>
      </c>
      <c r="N8557" s="2">
        <v>0.2895216</v>
      </c>
      <c r="O8557" s="2">
        <v>-1.31722</v>
      </c>
      <c r="P8557" s="2">
        <v>0.0188905</v>
      </c>
      <c r="Q8557" s="2">
        <v>0</v>
      </c>
      <c r="R8557" s="2">
        <v>0.0135892</v>
      </c>
      <c r="S8557" s="2">
        <f>EXP(R8557)</f>
        <v>1.01368195284777</v>
      </c>
      <c r="T8557" s="2">
        <v>0.988506026281563</v>
      </c>
      <c r="U8557" s="2">
        <v>2.82591354998475</v>
      </c>
      <c r="V8557" s="2">
        <v>0.0128315</v>
      </c>
      <c r="W8557" s="2">
        <v>0.2895773</v>
      </c>
      <c r="X8557" s="2">
        <v>0.057674</v>
      </c>
      <c r="Y8557" s="2">
        <v>0.2173037</v>
      </c>
      <c r="Z8557" s="2">
        <v>9</v>
      </c>
      <c r="AA8557" s="2">
        <v>0.827002420087336</v>
      </c>
    </row>
    <row r="8558" hidden="1" spans="1:27">
      <c r="A8558" s="2" t="s">
        <v>6118</v>
      </c>
      <c r="B8558" s="2" t="s">
        <v>2093</v>
      </c>
      <c r="C8558" s="2">
        <v>9</v>
      </c>
      <c r="D8558" s="2" t="s">
        <v>2094</v>
      </c>
      <c r="E8558" s="2">
        <v>130399978</v>
      </c>
      <c r="F8558" s="2" t="s">
        <v>6143</v>
      </c>
      <c r="G8558" s="2">
        <v>9</v>
      </c>
      <c r="H8558" s="2">
        <v>130266088</v>
      </c>
      <c r="I8558" s="2" t="s">
        <v>38</v>
      </c>
      <c r="J8558" s="2" t="s">
        <v>37</v>
      </c>
      <c r="K8558" s="2">
        <v>0.529652</v>
      </c>
      <c r="L8558" s="2">
        <v>-0.0072</v>
      </c>
      <c r="M8558" s="2">
        <v>0.0067</v>
      </c>
      <c r="N8558" s="2">
        <v>0.2825418</v>
      </c>
      <c r="O8558" s="2">
        <v>-0.044405</v>
      </c>
      <c r="P8558" s="2">
        <v>0.00754043</v>
      </c>
      <c r="Q8558" s="6">
        <v>3.887322e-9</v>
      </c>
      <c r="R8558" s="2">
        <v>0.162144</v>
      </c>
      <c r="S8558" s="2">
        <f>EXP(R8558)</f>
        <v>1.17602957738765</v>
      </c>
      <c r="T8558" s="2">
        <v>0.870686794321731</v>
      </c>
      <c r="U8558" s="2">
        <v>4.37823877513155</v>
      </c>
      <c r="V8558" s="2">
        <v>0.153376</v>
      </c>
      <c r="W8558" s="2">
        <v>0.2904344</v>
      </c>
      <c r="X8558" s="2">
        <v>0.2904344</v>
      </c>
      <c r="Y8558" s="2" t="s">
        <v>54</v>
      </c>
      <c r="Z8558" s="2" t="s">
        <v>54</v>
      </c>
      <c r="AA8558" s="2">
        <v>0.827042514949202</v>
      </c>
    </row>
    <row r="8559" hidden="1" spans="1:27">
      <c r="A8559" s="2" t="s">
        <v>6118</v>
      </c>
      <c r="B8559" s="2" t="s">
        <v>1575</v>
      </c>
      <c r="C8559" s="2">
        <v>10</v>
      </c>
      <c r="D8559" s="2" t="s">
        <v>1576</v>
      </c>
      <c r="E8559" s="2">
        <v>11795217</v>
      </c>
      <c r="F8559" s="2" t="s">
        <v>1577</v>
      </c>
      <c r="G8559" s="2">
        <v>10</v>
      </c>
      <c r="H8559" s="2">
        <v>11802849</v>
      </c>
      <c r="I8559" s="2" t="s">
        <v>38</v>
      </c>
      <c r="J8559" s="2" t="s">
        <v>37</v>
      </c>
      <c r="K8559" s="2">
        <v>0.0828221</v>
      </c>
      <c r="L8559" s="2">
        <v>-0.0129</v>
      </c>
      <c r="M8559" s="2">
        <v>0.0122</v>
      </c>
      <c r="N8559" s="2">
        <v>0.2903395</v>
      </c>
      <c r="O8559" s="2">
        <v>-0.954889</v>
      </c>
      <c r="P8559" s="2">
        <v>0.0129674</v>
      </c>
      <c r="Q8559" s="2">
        <v>0</v>
      </c>
      <c r="R8559" s="2">
        <v>0.0135094</v>
      </c>
      <c r="S8559" s="2">
        <f>EXP(R8559)</f>
        <v>1.01360106425543</v>
      </c>
      <c r="T8559" s="2">
        <v>0.988531379809257</v>
      </c>
      <c r="U8559" s="2">
        <v>2.82538702794029</v>
      </c>
      <c r="V8559" s="2">
        <v>0.0127777</v>
      </c>
      <c r="W8559" s="2">
        <v>0.2903893</v>
      </c>
      <c r="X8559" s="2">
        <v>0.1320381</v>
      </c>
      <c r="Y8559" s="2">
        <v>0.4055101</v>
      </c>
      <c r="Z8559" s="2">
        <v>20</v>
      </c>
      <c r="AA8559" s="2">
        <v>0.827042514949202</v>
      </c>
    </row>
    <row r="8560" hidden="1" spans="1:27">
      <c r="A8560" s="2" t="s">
        <v>6118</v>
      </c>
      <c r="B8560" s="2" t="s">
        <v>1515</v>
      </c>
      <c r="C8560" s="2">
        <v>5</v>
      </c>
      <c r="D8560" s="2" t="s">
        <v>1516</v>
      </c>
      <c r="E8560" s="2">
        <v>176832854</v>
      </c>
      <c r="F8560" s="2" t="s">
        <v>6041</v>
      </c>
      <c r="G8560" s="2">
        <v>5</v>
      </c>
      <c r="H8560" s="2">
        <v>176833415</v>
      </c>
      <c r="I8560" s="2" t="s">
        <v>38</v>
      </c>
      <c r="J8560" s="2" t="s">
        <v>37</v>
      </c>
      <c r="K8560" s="2">
        <v>0.563395</v>
      </c>
      <c r="L8560" s="2">
        <v>-0.0076</v>
      </c>
      <c r="M8560" s="2">
        <v>0.0072</v>
      </c>
      <c r="N8560" s="2">
        <v>0.2911713</v>
      </c>
      <c r="O8560" s="2">
        <v>0.693961</v>
      </c>
      <c r="P8560" s="2">
        <v>0.00785013</v>
      </c>
      <c r="Q8560" s="2">
        <v>0</v>
      </c>
      <c r="R8560" s="2">
        <v>-0.0109516</v>
      </c>
      <c r="S8560" s="2">
        <f>EXP(R8560)</f>
        <v>0.989108150451347</v>
      </c>
      <c r="T8560" s="2">
        <v>0.969195861563377</v>
      </c>
      <c r="U8560" s="2">
        <v>2.74407793231933</v>
      </c>
      <c r="V8560" s="2">
        <v>0.010376</v>
      </c>
      <c r="W8560" s="2">
        <v>0.2912057</v>
      </c>
      <c r="X8560" s="2">
        <v>0.3101473</v>
      </c>
      <c r="Y8560" s="2">
        <v>0.5593674</v>
      </c>
      <c r="Z8560" s="2">
        <v>20</v>
      </c>
      <c r="AA8560" s="2">
        <v>0.828037077391304</v>
      </c>
    </row>
    <row r="8561" hidden="1" spans="1:27">
      <c r="A8561" s="2" t="s">
        <v>6118</v>
      </c>
      <c r="B8561" s="2" t="s">
        <v>5581</v>
      </c>
      <c r="C8561" s="2">
        <v>5</v>
      </c>
      <c r="D8561" s="2" t="s">
        <v>5582</v>
      </c>
      <c r="E8561" s="2">
        <v>141245733</v>
      </c>
      <c r="F8561" s="2" t="s">
        <v>5583</v>
      </c>
      <c r="G8561" s="2">
        <v>5</v>
      </c>
      <c r="H8561" s="2">
        <v>141260085</v>
      </c>
      <c r="I8561" s="2" t="s">
        <v>32</v>
      </c>
      <c r="J8561" s="2" t="s">
        <v>33</v>
      </c>
      <c r="K8561" s="2">
        <v>0.58998</v>
      </c>
      <c r="L8561" s="2">
        <v>0.0072</v>
      </c>
      <c r="M8561" s="2">
        <v>0.0068</v>
      </c>
      <c r="N8561" s="2">
        <v>0.2896802</v>
      </c>
      <c r="O8561" s="2">
        <v>0.080841</v>
      </c>
      <c r="P8561" s="2">
        <v>0.00740735</v>
      </c>
      <c r="Q8561" s="6">
        <v>9.922111e-28</v>
      </c>
      <c r="R8561" s="2">
        <v>0.0890637</v>
      </c>
      <c r="S8561" s="2">
        <f>EXP(R8561)</f>
        <v>1.09315028778188</v>
      </c>
      <c r="T8561" s="2">
        <v>0.926281335911967</v>
      </c>
      <c r="U8561" s="2">
        <v>3.52116274300408</v>
      </c>
      <c r="V8561" s="2">
        <v>0.0845107</v>
      </c>
      <c r="W8561" s="2">
        <v>0.29194</v>
      </c>
      <c r="X8561" s="2">
        <v>0.3316676</v>
      </c>
      <c r="Y8561" s="2">
        <v>0.7462937</v>
      </c>
      <c r="Z8561" s="2">
        <v>12</v>
      </c>
      <c r="AA8561" s="2">
        <v>0.828923704775687</v>
      </c>
    </row>
    <row r="8562" hidden="1" spans="1:27">
      <c r="A8562" s="2" t="s">
        <v>6118</v>
      </c>
      <c r="B8562" s="2" t="s">
        <v>5533</v>
      </c>
      <c r="C8562" s="2">
        <v>4</v>
      </c>
      <c r="D8562" s="2" t="s">
        <v>5534</v>
      </c>
      <c r="E8562" s="2">
        <v>157787279</v>
      </c>
      <c r="F8562" s="2" t="s">
        <v>5535</v>
      </c>
      <c r="G8562" s="2">
        <v>4</v>
      </c>
      <c r="H8562" s="2">
        <v>157095850</v>
      </c>
      <c r="I8562" s="2" t="s">
        <v>37</v>
      </c>
      <c r="J8562" s="2" t="s">
        <v>33</v>
      </c>
      <c r="K8562" s="2">
        <v>0.252556</v>
      </c>
      <c r="L8562" s="2">
        <v>-0.0086</v>
      </c>
      <c r="M8562" s="2">
        <v>0.0082</v>
      </c>
      <c r="N8562" s="2">
        <v>0.2942792</v>
      </c>
      <c r="O8562" s="2">
        <v>-0.0912697</v>
      </c>
      <c r="P8562" s="2">
        <v>0.00860185</v>
      </c>
      <c r="Q8562" s="6">
        <v>2.663788e-26</v>
      </c>
      <c r="R8562" s="2">
        <v>0.0942262</v>
      </c>
      <c r="S8562" s="2">
        <f>EXP(R8562)</f>
        <v>1.09880826823852</v>
      </c>
      <c r="T8562" s="2">
        <v>0.920603961901761</v>
      </c>
      <c r="U8562" s="2">
        <v>3.581421584511</v>
      </c>
      <c r="V8562" s="2">
        <v>0.0902814</v>
      </c>
      <c r="W8562" s="2">
        <v>0.2966268</v>
      </c>
      <c r="X8562" s="2">
        <v>0.1216765</v>
      </c>
      <c r="Y8562" s="2">
        <v>0.139154</v>
      </c>
      <c r="Z8562" s="2">
        <v>8</v>
      </c>
      <c r="AA8562" s="2">
        <v>0.835371459629101</v>
      </c>
    </row>
    <row r="8563" hidden="1" spans="1:27">
      <c r="A8563" s="2" t="s">
        <v>6118</v>
      </c>
      <c r="B8563" s="2" t="s">
        <v>73</v>
      </c>
      <c r="C8563" s="2">
        <v>5</v>
      </c>
      <c r="D8563" s="2" t="s">
        <v>74</v>
      </c>
      <c r="E8563" s="2">
        <v>137599190</v>
      </c>
      <c r="F8563" s="2" t="s">
        <v>75</v>
      </c>
      <c r="G8563" s="2">
        <v>5</v>
      </c>
      <c r="H8563" s="2">
        <v>137598340</v>
      </c>
      <c r="I8563" s="2" t="s">
        <v>38</v>
      </c>
      <c r="J8563" s="2" t="s">
        <v>37</v>
      </c>
      <c r="K8563" s="2">
        <v>0.184049</v>
      </c>
      <c r="L8563" s="2">
        <v>-0.0085</v>
      </c>
      <c r="M8563" s="2">
        <v>0.0081</v>
      </c>
      <c r="N8563" s="2">
        <v>0.294002</v>
      </c>
      <c r="O8563" s="2">
        <v>0.0918006</v>
      </c>
      <c r="P8563" s="2">
        <v>0.00925893</v>
      </c>
      <c r="Q8563" s="6">
        <v>3.589215e-23</v>
      </c>
      <c r="R8563" s="2">
        <v>-0.092592</v>
      </c>
      <c r="S8563" s="2">
        <f>EXP(R8563)</f>
        <v>0.911565343095034</v>
      </c>
      <c r="T8563" s="2">
        <v>0.766057612445491</v>
      </c>
      <c r="U8563" s="2">
        <v>2.96083476297235</v>
      </c>
      <c r="V8563" s="2">
        <v>0.0887275</v>
      </c>
      <c r="W8563" s="2">
        <v>0.2966918</v>
      </c>
      <c r="X8563" s="2">
        <v>0.08346162</v>
      </c>
      <c r="Y8563" s="2">
        <v>0.1765494</v>
      </c>
      <c r="Z8563" s="2">
        <v>20</v>
      </c>
      <c r="AA8563" s="2">
        <v>0.835371459629101</v>
      </c>
    </row>
    <row r="8564" hidden="1" spans="1:27">
      <c r="A8564" s="2" t="s">
        <v>6118</v>
      </c>
      <c r="B8564" s="2" t="s">
        <v>1143</v>
      </c>
      <c r="C8564" s="2">
        <v>7</v>
      </c>
      <c r="D8564" s="2" t="s">
        <v>1144</v>
      </c>
      <c r="E8564" s="2">
        <v>100776457</v>
      </c>
      <c r="F8564" s="2" t="s">
        <v>1145</v>
      </c>
      <c r="G8564" s="2">
        <v>7</v>
      </c>
      <c r="H8564" s="2">
        <v>100776208</v>
      </c>
      <c r="I8564" s="2" t="s">
        <v>37</v>
      </c>
      <c r="J8564" s="2" t="s">
        <v>38</v>
      </c>
      <c r="K8564" s="2">
        <v>0.207566</v>
      </c>
      <c r="L8564" s="2">
        <v>0.0086</v>
      </c>
      <c r="M8564" s="2">
        <v>0.0082</v>
      </c>
      <c r="N8564" s="2">
        <v>0.2942792</v>
      </c>
      <c r="O8564" s="2">
        <v>-0.118866</v>
      </c>
      <c r="P8564" s="2">
        <v>0.00935975</v>
      </c>
      <c r="Q8564" s="6">
        <v>5.93613e-37</v>
      </c>
      <c r="R8564" s="2">
        <v>-0.0723504</v>
      </c>
      <c r="S8564" s="2">
        <f>EXP(R8564)</f>
        <v>0.930204894904008</v>
      </c>
      <c r="T8564" s="2">
        <v>0.812189334040291</v>
      </c>
      <c r="U8564" s="2">
        <v>2.90338207695721</v>
      </c>
      <c r="V8564" s="2">
        <v>0.0692201</v>
      </c>
      <c r="W8564" s="2">
        <v>0.2959202</v>
      </c>
      <c r="X8564" s="2">
        <v>0.6497571</v>
      </c>
      <c r="Y8564" s="2">
        <v>0.06423527</v>
      </c>
      <c r="Z8564" s="2">
        <v>17</v>
      </c>
      <c r="AA8564" s="2">
        <v>0.835371459629101</v>
      </c>
    </row>
    <row r="8565" hidden="1" spans="1:27">
      <c r="A8565" s="2" t="s">
        <v>6118</v>
      </c>
      <c r="B8565" s="2" t="s">
        <v>3477</v>
      </c>
      <c r="C8565" s="2">
        <v>7</v>
      </c>
      <c r="D8565" s="2" t="s">
        <v>3478</v>
      </c>
      <c r="E8565" s="2">
        <v>148712954</v>
      </c>
      <c r="F8565" s="2" t="s">
        <v>3479</v>
      </c>
      <c r="G8565" s="2">
        <v>7</v>
      </c>
      <c r="H8565" s="2">
        <v>148727620</v>
      </c>
      <c r="I8565" s="2" t="s">
        <v>32</v>
      </c>
      <c r="J8565" s="2" t="s">
        <v>37</v>
      </c>
      <c r="K8565" s="2">
        <v>0.189162</v>
      </c>
      <c r="L8565" s="2">
        <v>0.0095</v>
      </c>
      <c r="M8565" s="2">
        <v>0.0091</v>
      </c>
      <c r="N8565" s="2">
        <v>0.2965057</v>
      </c>
      <c r="O8565" s="2">
        <v>-0.11676</v>
      </c>
      <c r="P8565" s="2">
        <v>0.00987184</v>
      </c>
      <c r="Q8565" s="6">
        <v>2.811244e-32</v>
      </c>
      <c r="R8565" s="2">
        <v>-0.0813635</v>
      </c>
      <c r="S8565" s="2">
        <f>EXP(R8565)</f>
        <v>0.92185853495615</v>
      </c>
      <c r="T8565" s="2">
        <v>0.790795979334453</v>
      </c>
      <c r="U8565" s="2">
        <v>2.93060916322205</v>
      </c>
      <c r="V8565" s="2">
        <v>0.0782407</v>
      </c>
      <c r="W8565" s="2">
        <v>0.2983803</v>
      </c>
      <c r="X8565" s="2">
        <v>0.1490576</v>
      </c>
      <c r="Y8565" s="2">
        <v>0.6323206</v>
      </c>
      <c r="Z8565" s="2">
        <v>20</v>
      </c>
      <c r="AA8565" s="2">
        <v>0.835371459629101</v>
      </c>
    </row>
    <row r="8566" hidden="1" spans="1:27">
      <c r="A8566" s="2" t="s">
        <v>6118</v>
      </c>
      <c r="B8566" s="2" t="s">
        <v>2330</v>
      </c>
      <c r="C8566" s="2">
        <v>9</v>
      </c>
      <c r="D8566" s="2" t="s">
        <v>2331</v>
      </c>
      <c r="E8566" s="2">
        <v>33233464</v>
      </c>
      <c r="F8566" s="2" t="s">
        <v>2332</v>
      </c>
      <c r="G8566" s="2">
        <v>9</v>
      </c>
      <c r="H8566" s="2">
        <v>33234039</v>
      </c>
      <c r="I8566" s="2" t="s">
        <v>37</v>
      </c>
      <c r="J8566" s="2" t="s">
        <v>38</v>
      </c>
      <c r="K8566" s="2">
        <v>0.176892</v>
      </c>
      <c r="L8566" s="2">
        <v>-0.0094</v>
      </c>
      <c r="M8566" s="2">
        <v>0.009</v>
      </c>
      <c r="N8566" s="2">
        <v>0.2962798</v>
      </c>
      <c r="O8566" s="2">
        <v>1.11354</v>
      </c>
      <c r="P8566" s="2">
        <v>0.0103315</v>
      </c>
      <c r="Q8566" s="2">
        <v>0</v>
      </c>
      <c r="R8566" s="2">
        <v>-0.00844155</v>
      </c>
      <c r="S8566" s="2">
        <f>EXP(R8566)</f>
        <v>0.991593979837279</v>
      </c>
      <c r="T8566" s="2">
        <v>0.976008814265588</v>
      </c>
      <c r="U8566" s="2">
        <v>2.73857056163581</v>
      </c>
      <c r="V8566" s="2">
        <v>0.00808271</v>
      </c>
      <c r="W8566" s="2">
        <v>0.2963025</v>
      </c>
      <c r="X8566" s="2">
        <v>0.7533224</v>
      </c>
      <c r="Y8566" s="2">
        <v>0.1753047</v>
      </c>
      <c r="Z8566" s="2">
        <v>20</v>
      </c>
      <c r="AA8566" s="2">
        <v>0.835371459629101</v>
      </c>
    </row>
    <row r="8567" hidden="1" spans="1:27">
      <c r="A8567" s="2" t="s">
        <v>6118</v>
      </c>
      <c r="B8567" s="2" t="s">
        <v>3651</v>
      </c>
      <c r="C8567" s="2">
        <v>10</v>
      </c>
      <c r="D8567" s="2" t="s">
        <v>3652</v>
      </c>
      <c r="E8567" s="2">
        <v>6002876</v>
      </c>
      <c r="F8567" s="2" t="s">
        <v>3653</v>
      </c>
      <c r="G8567" s="2">
        <v>10</v>
      </c>
      <c r="H8567" s="2">
        <v>5997820</v>
      </c>
      <c r="I8567" s="2" t="s">
        <v>32</v>
      </c>
      <c r="J8567" s="2" t="s">
        <v>33</v>
      </c>
      <c r="K8567" s="2">
        <v>0.284254</v>
      </c>
      <c r="L8567" s="2">
        <v>-0.0077</v>
      </c>
      <c r="M8567" s="2">
        <v>0.0074</v>
      </c>
      <c r="N8567" s="2">
        <v>0.2980888</v>
      </c>
      <c r="O8567" s="2">
        <v>-0.259008</v>
      </c>
      <c r="P8567" s="2">
        <v>0.0082948</v>
      </c>
      <c r="Q8567" s="6">
        <v>4.826493e-214</v>
      </c>
      <c r="R8567" s="2">
        <v>0.0297288</v>
      </c>
      <c r="S8567" s="2">
        <f>EXP(R8567)</f>
        <v>1.03017511257516</v>
      </c>
      <c r="T8567" s="2">
        <v>0.974042303043405</v>
      </c>
      <c r="U8567" s="2">
        <v>2.96300648300289</v>
      </c>
      <c r="V8567" s="2">
        <v>0.0285864</v>
      </c>
      <c r="W8567" s="2">
        <v>0.298357</v>
      </c>
      <c r="X8567" s="2">
        <v>0.268668</v>
      </c>
      <c r="Y8567" s="2">
        <v>0.4447841</v>
      </c>
      <c r="Z8567" s="2">
        <v>20</v>
      </c>
      <c r="AA8567" s="2">
        <v>0.835371459629101</v>
      </c>
    </row>
    <row r="8568" hidden="1" spans="1:27">
      <c r="A8568" s="2" t="s">
        <v>6118</v>
      </c>
      <c r="B8568" s="2" t="s">
        <v>3007</v>
      </c>
      <c r="C8568" s="2">
        <v>16</v>
      </c>
      <c r="D8568" s="2" t="s">
        <v>3008</v>
      </c>
      <c r="E8568" s="2">
        <v>68027893</v>
      </c>
      <c r="F8568" s="2" t="s">
        <v>3009</v>
      </c>
      <c r="G8568" s="2">
        <v>16</v>
      </c>
      <c r="H8568" s="2">
        <v>67925435</v>
      </c>
      <c r="I8568" s="2" t="s">
        <v>38</v>
      </c>
      <c r="J8568" s="2" t="s">
        <v>37</v>
      </c>
      <c r="K8568" s="2">
        <v>0.132924</v>
      </c>
      <c r="L8568" s="2">
        <v>-0.01</v>
      </c>
      <c r="M8568" s="2">
        <v>0.0096</v>
      </c>
      <c r="N8568" s="2">
        <v>0.2975662</v>
      </c>
      <c r="O8568" s="2">
        <v>0.197946</v>
      </c>
      <c r="P8568" s="2">
        <v>0.0116247</v>
      </c>
      <c r="Q8568" s="6">
        <v>5.082736e-65</v>
      </c>
      <c r="R8568" s="2">
        <v>-0.0505188</v>
      </c>
      <c r="S8568" s="2">
        <f>EXP(R8568)</f>
        <v>0.950736054666484</v>
      </c>
      <c r="T8568" s="2">
        <v>0.86437147730142</v>
      </c>
      <c r="U8568" s="2">
        <v>2.84615769268725</v>
      </c>
      <c r="V8568" s="2">
        <v>0.0485887</v>
      </c>
      <c r="W8568" s="2">
        <v>0.2984686</v>
      </c>
      <c r="X8568" s="2">
        <v>0.3698663</v>
      </c>
      <c r="Y8568" s="2">
        <v>0.4132405</v>
      </c>
      <c r="Z8568" s="2">
        <v>14</v>
      </c>
      <c r="AA8568" s="2">
        <v>0.835371459629101</v>
      </c>
    </row>
    <row r="8569" hidden="1" spans="1:27">
      <c r="A8569" s="2" t="s">
        <v>6118</v>
      </c>
      <c r="B8569" s="2" t="s">
        <v>3144</v>
      </c>
      <c r="C8569" s="2">
        <v>19</v>
      </c>
      <c r="D8569" s="2" t="s">
        <v>3145</v>
      </c>
      <c r="E8569" s="2">
        <v>728632</v>
      </c>
      <c r="F8569" s="2" t="s">
        <v>3146</v>
      </c>
      <c r="G8569" s="2">
        <v>19</v>
      </c>
      <c r="H8569" s="2">
        <v>719295</v>
      </c>
      <c r="I8569" s="2" t="s">
        <v>37</v>
      </c>
      <c r="J8569" s="2" t="s">
        <v>33</v>
      </c>
      <c r="K8569" s="2">
        <v>0.0695297</v>
      </c>
      <c r="L8569" s="2">
        <v>0.0174</v>
      </c>
      <c r="M8569" s="2">
        <v>0.0167</v>
      </c>
      <c r="N8569" s="2">
        <v>0.2974505</v>
      </c>
      <c r="O8569" s="2">
        <v>0.319431</v>
      </c>
      <c r="P8569" s="2">
        <v>0.0160666</v>
      </c>
      <c r="Q8569" s="6">
        <v>5.858501e-88</v>
      </c>
      <c r="R8569" s="2">
        <v>0.0544719</v>
      </c>
      <c r="S8569" s="2">
        <f>EXP(R8569)</f>
        <v>1.05598280288005</v>
      </c>
      <c r="T8569" s="2">
        <v>0.953001871053359</v>
      </c>
      <c r="U8569" s="2">
        <v>3.18544856193494</v>
      </c>
      <c r="V8569" s="2">
        <v>0.0523522</v>
      </c>
      <c r="W8569" s="2">
        <v>0.2981131</v>
      </c>
      <c r="X8569" s="2">
        <v>0.3604923</v>
      </c>
      <c r="Y8569" s="2">
        <v>0.2704699</v>
      </c>
      <c r="Z8569" s="2">
        <v>20</v>
      </c>
      <c r="AA8569" s="2">
        <v>0.835371459629101</v>
      </c>
    </row>
    <row r="8570" hidden="1" spans="1:27">
      <c r="A8570" s="2" t="s">
        <v>6118</v>
      </c>
      <c r="B8570" s="2" t="s">
        <v>2144</v>
      </c>
      <c r="C8570" s="2">
        <v>19</v>
      </c>
      <c r="D8570" s="2" t="s">
        <v>2145</v>
      </c>
      <c r="E8570" s="2">
        <v>45208206</v>
      </c>
      <c r="F8570" s="2" t="s">
        <v>2146</v>
      </c>
      <c r="G8570" s="2">
        <v>19</v>
      </c>
      <c r="H8570" s="2">
        <v>45209443</v>
      </c>
      <c r="I8570" s="2" t="s">
        <v>33</v>
      </c>
      <c r="J8570" s="2" t="s">
        <v>37</v>
      </c>
      <c r="K8570" s="2">
        <v>0.415133</v>
      </c>
      <c r="L8570" s="2">
        <v>0.0073</v>
      </c>
      <c r="M8570" s="2">
        <v>0.007</v>
      </c>
      <c r="N8570" s="2">
        <v>0.2970145</v>
      </c>
      <c r="O8570" s="2">
        <v>-0.335255</v>
      </c>
      <c r="P8570" s="2">
        <v>0.00766408</v>
      </c>
      <c r="Q8570" s="2">
        <v>0</v>
      </c>
      <c r="R8570" s="2">
        <v>-0.0217745</v>
      </c>
      <c r="S8570" s="2">
        <f>EXP(R8570)</f>
        <v>0.978460853097964</v>
      </c>
      <c r="T8570" s="2">
        <v>0.939215547559366</v>
      </c>
      <c r="U8570" s="2">
        <v>2.77152200363625</v>
      </c>
      <c r="V8570" s="2">
        <v>0.0208856</v>
      </c>
      <c r="W8570" s="2">
        <v>0.2971517</v>
      </c>
      <c r="X8570" s="2">
        <v>0.7955972</v>
      </c>
      <c r="Y8570" s="2">
        <v>0.9160909</v>
      </c>
      <c r="Z8570" s="2">
        <v>20</v>
      </c>
      <c r="AA8570" s="2">
        <v>0.835371459629101</v>
      </c>
    </row>
    <row r="8571" hidden="1" spans="1:27">
      <c r="A8571" s="2" t="s">
        <v>6118</v>
      </c>
      <c r="B8571" s="2" t="s">
        <v>2998</v>
      </c>
      <c r="C8571" s="2">
        <v>22</v>
      </c>
      <c r="D8571" s="2" t="s">
        <v>2999</v>
      </c>
      <c r="E8571" s="2">
        <v>30639595</v>
      </c>
      <c r="F8571" s="2" t="s">
        <v>3000</v>
      </c>
      <c r="G8571" s="2">
        <v>22</v>
      </c>
      <c r="H8571" s="2">
        <v>30592487</v>
      </c>
      <c r="I8571" s="2" t="s">
        <v>37</v>
      </c>
      <c r="J8571" s="2" t="s">
        <v>33</v>
      </c>
      <c r="K8571" s="2">
        <v>0.547035</v>
      </c>
      <c r="L8571" s="2">
        <v>0.0068</v>
      </c>
      <c r="M8571" s="2">
        <v>0.0064</v>
      </c>
      <c r="N8571" s="2">
        <v>0.2880088</v>
      </c>
      <c r="O8571" s="2">
        <v>0.0461438</v>
      </c>
      <c r="P8571" s="2">
        <v>0.00775858</v>
      </c>
      <c r="Q8571" s="6">
        <v>2.723509e-9</v>
      </c>
      <c r="R8571" s="2">
        <v>0.147365</v>
      </c>
      <c r="S8571" s="2">
        <f>EXP(R8571)</f>
        <v>1.1587768393966</v>
      </c>
      <c r="T8571" s="2">
        <v>0.879162719099321</v>
      </c>
      <c r="U8571" s="2">
        <v>4.19933894727874</v>
      </c>
      <c r="V8571" s="2">
        <v>0.140893</v>
      </c>
      <c r="W8571" s="2">
        <v>0.2955885</v>
      </c>
      <c r="X8571" s="2">
        <v>0.2955885</v>
      </c>
      <c r="Y8571" s="2" t="s">
        <v>54</v>
      </c>
      <c r="Z8571" s="2" t="s">
        <v>54</v>
      </c>
      <c r="AA8571" s="2">
        <v>0.835371459629101</v>
      </c>
    </row>
    <row r="8572" hidden="1" spans="1:27">
      <c r="A8572" s="2" t="s">
        <v>6118</v>
      </c>
      <c r="B8572" s="2" t="s">
        <v>4899</v>
      </c>
      <c r="C8572" s="2">
        <v>16</v>
      </c>
      <c r="D8572" s="2" t="s">
        <v>4900</v>
      </c>
      <c r="E8572" s="2">
        <v>19085177</v>
      </c>
      <c r="F8572" s="2" t="s">
        <v>4901</v>
      </c>
      <c r="G8572" s="2">
        <v>16</v>
      </c>
      <c r="H8572" s="2">
        <v>19099344</v>
      </c>
      <c r="I8572" s="2" t="s">
        <v>32</v>
      </c>
      <c r="J8572" s="2" t="s">
        <v>33</v>
      </c>
      <c r="K8572" s="2">
        <v>0.312883</v>
      </c>
      <c r="L8572" s="2">
        <v>0.0076</v>
      </c>
      <c r="M8572" s="2">
        <v>0.0073</v>
      </c>
      <c r="N8572" s="2">
        <v>0.297831</v>
      </c>
      <c r="O8572" s="2">
        <v>0.113779</v>
      </c>
      <c r="P8572" s="2">
        <v>0.00806442</v>
      </c>
      <c r="Q8572" s="6">
        <v>3.354266e-45</v>
      </c>
      <c r="R8572" s="2">
        <v>0.0667962</v>
      </c>
      <c r="S8572" s="2">
        <f>EXP(R8572)</f>
        <v>1.06907757796093</v>
      </c>
      <c r="T8572" s="2">
        <v>0.942425654441912</v>
      </c>
      <c r="U8572" s="2">
        <v>3.30412610386892</v>
      </c>
      <c r="V8572" s="2">
        <v>0.0643339</v>
      </c>
      <c r="W8572" s="2">
        <v>0.299143</v>
      </c>
      <c r="X8572" s="2">
        <v>0.5733638</v>
      </c>
      <c r="Y8572" s="2">
        <v>0.3757149</v>
      </c>
      <c r="Z8572" s="2">
        <v>20</v>
      </c>
      <c r="AA8572" s="2">
        <v>0.836066333333333</v>
      </c>
    </row>
    <row r="8573" hidden="1" spans="1:27">
      <c r="A8573" s="2" t="s">
        <v>6118</v>
      </c>
      <c r="B8573" s="2" t="s">
        <v>1220</v>
      </c>
      <c r="C8573" s="2">
        <v>3</v>
      </c>
      <c r="D8573" s="2" t="s">
        <v>1221</v>
      </c>
      <c r="E8573" s="2">
        <v>9990659</v>
      </c>
      <c r="F8573" s="2" t="s">
        <v>1222</v>
      </c>
      <c r="G8573" s="2">
        <v>3</v>
      </c>
      <c r="H8573" s="2">
        <v>9991101</v>
      </c>
      <c r="I8573" s="2" t="s">
        <v>37</v>
      </c>
      <c r="J8573" s="2" t="s">
        <v>33</v>
      </c>
      <c r="K8573" s="2">
        <v>0.214724</v>
      </c>
      <c r="L8573" s="2">
        <v>-0.0082</v>
      </c>
      <c r="M8573" s="2">
        <v>0.0079</v>
      </c>
      <c r="N8573" s="2">
        <v>0.2992818</v>
      </c>
      <c r="O8573" s="2">
        <v>-0.212683</v>
      </c>
      <c r="P8573" s="2">
        <v>0.00867724</v>
      </c>
      <c r="Q8573" s="6">
        <v>1.142843e-132</v>
      </c>
      <c r="R8573" s="2">
        <v>0.038555</v>
      </c>
      <c r="S8573" s="2">
        <f>EXP(R8573)</f>
        <v>1.03930788871994</v>
      </c>
      <c r="T8573" s="2">
        <v>0.966268543559473</v>
      </c>
      <c r="U8573" s="2">
        <v>3.04096949291617</v>
      </c>
      <c r="V8573" s="2">
        <v>0.0371778</v>
      </c>
      <c r="W8573" s="2">
        <v>0.2997148</v>
      </c>
      <c r="X8573" s="2">
        <v>0.3045772</v>
      </c>
      <c r="Y8573" s="2">
        <v>0.02652822</v>
      </c>
      <c r="Z8573" s="2">
        <v>20</v>
      </c>
      <c r="AA8573" s="2">
        <v>0.836462850424929</v>
      </c>
    </row>
    <row r="8574" hidden="1" spans="1:27">
      <c r="A8574" s="2" t="s">
        <v>6118</v>
      </c>
      <c r="B8574" s="2" t="s">
        <v>3696</v>
      </c>
      <c r="C8574" s="2">
        <v>6</v>
      </c>
      <c r="D8574" s="2" t="s">
        <v>3697</v>
      </c>
      <c r="E8574" s="2">
        <v>31540966</v>
      </c>
      <c r="F8574" s="2" t="s">
        <v>3698</v>
      </c>
      <c r="G8574" s="2">
        <v>6</v>
      </c>
      <c r="H8574" s="2">
        <v>31540757</v>
      </c>
      <c r="I8574" s="2" t="s">
        <v>33</v>
      </c>
      <c r="J8574" s="2" t="s">
        <v>38</v>
      </c>
      <c r="K8574" s="2">
        <v>0.0582822</v>
      </c>
      <c r="L8574" s="2">
        <v>0.0146</v>
      </c>
      <c r="M8574" s="2">
        <v>0.0141</v>
      </c>
      <c r="N8574" s="2">
        <v>0.3004537</v>
      </c>
      <c r="O8574" s="2">
        <v>-1.4927</v>
      </c>
      <c r="P8574" s="2">
        <v>0.0151788</v>
      </c>
      <c r="Q8574" s="2">
        <v>0</v>
      </c>
      <c r="R8574" s="2">
        <v>-0.00978093</v>
      </c>
      <c r="S8574" s="2">
        <f>EXP(R8574)</f>
        <v>0.990266747725052</v>
      </c>
      <c r="T8574" s="2">
        <v>0.972100533444992</v>
      </c>
      <c r="U8574" s="2">
        <v>2.7422585471013</v>
      </c>
      <c r="V8574" s="2">
        <v>0.00944649</v>
      </c>
      <c r="W8574" s="2">
        <v>0.3004805</v>
      </c>
      <c r="X8574" s="2">
        <v>0.2732291</v>
      </c>
      <c r="Y8574" s="2">
        <v>0.6443071</v>
      </c>
      <c r="Z8574" s="2">
        <v>20</v>
      </c>
      <c r="AA8574" s="2">
        <v>0.836462850424929</v>
      </c>
    </row>
    <row r="8575" hidden="1" spans="1:27">
      <c r="A8575" s="2" t="s">
        <v>6118</v>
      </c>
      <c r="B8575" s="2" t="s">
        <v>2752</v>
      </c>
      <c r="C8575" s="2">
        <v>7</v>
      </c>
      <c r="D8575" s="2" t="s">
        <v>2753</v>
      </c>
      <c r="E8575" s="2">
        <v>93517387</v>
      </c>
      <c r="F8575" s="2" t="s">
        <v>2754</v>
      </c>
      <c r="G8575" s="2">
        <v>7</v>
      </c>
      <c r="H8575" s="2">
        <v>93579292</v>
      </c>
      <c r="I8575" s="2" t="s">
        <v>33</v>
      </c>
      <c r="J8575" s="2" t="s">
        <v>32</v>
      </c>
      <c r="K8575" s="2">
        <v>0.0613497</v>
      </c>
      <c r="L8575" s="2">
        <v>0.017</v>
      </c>
      <c r="M8575" s="2">
        <v>0.0164</v>
      </c>
      <c r="N8575" s="2">
        <v>0.2999291</v>
      </c>
      <c r="O8575" s="2">
        <v>0.241748</v>
      </c>
      <c r="P8575" s="2">
        <v>0.0154703</v>
      </c>
      <c r="Q8575" s="6">
        <v>4.797306e-55</v>
      </c>
      <c r="R8575" s="2">
        <v>0.0703212</v>
      </c>
      <c r="S8575" s="2">
        <f>EXP(R8575)</f>
        <v>1.07285272621299</v>
      </c>
      <c r="T8575" s="2">
        <v>0.939003691942926</v>
      </c>
      <c r="U8575" s="2">
        <v>3.34046424959108</v>
      </c>
      <c r="V8575" s="2">
        <v>0.0679883</v>
      </c>
      <c r="W8575" s="2">
        <v>0.3009902</v>
      </c>
      <c r="X8575" s="2">
        <v>0.6727425</v>
      </c>
      <c r="Y8575" s="2">
        <v>0.2114715</v>
      </c>
      <c r="Z8575" s="2">
        <v>4</v>
      </c>
      <c r="AA8575" s="2">
        <v>0.836462850424929</v>
      </c>
    </row>
    <row r="8576" hidden="1" spans="1:27">
      <c r="A8576" s="2" t="s">
        <v>6118</v>
      </c>
      <c r="B8576" s="2" t="s">
        <v>3063</v>
      </c>
      <c r="C8576" s="2">
        <v>20</v>
      </c>
      <c r="D8576" s="2" t="s">
        <v>3064</v>
      </c>
      <c r="E8576" s="2">
        <v>61440770</v>
      </c>
      <c r="F8576" s="2" t="s">
        <v>3065</v>
      </c>
      <c r="G8576" s="2">
        <v>20</v>
      </c>
      <c r="H8576" s="2">
        <v>61431251</v>
      </c>
      <c r="I8576" s="2" t="s">
        <v>33</v>
      </c>
      <c r="J8576" s="2" t="s">
        <v>38</v>
      </c>
      <c r="K8576" s="2">
        <v>0.319018</v>
      </c>
      <c r="L8576" s="2">
        <v>-0.0079</v>
      </c>
      <c r="M8576" s="2">
        <v>0.0076</v>
      </c>
      <c r="N8576" s="2">
        <v>0.2985845</v>
      </c>
      <c r="O8576" s="2">
        <v>-0.0835625</v>
      </c>
      <c r="P8576" s="2">
        <v>0.00787132</v>
      </c>
      <c r="Q8576" s="6">
        <v>2.508991e-26</v>
      </c>
      <c r="R8576" s="2">
        <v>0.09454</v>
      </c>
      <c r="S8576" s="2">
        <f>EXP(R8576)</f>
        <v>1.09915312837881</v>
      </c>
      <c r="T8576" s="2">
        <v>0.918903462858476</v>
      </c>
      <c r="U8576" s="2">
        <v>3.59041335441936</v>
      </c>
      <c r="V8576" s="2">
        <v>0.0913848</v>
      </c>
      <c r="W8576" s="2">
        <v>0.3008902</v>
      </c>
      <c r="X8576" s="2">
        <v>0.865699</v>
      </c>
      <c r="Y8576" s="2">
        <v>0.5356997</v>
      </c>
      <c r="Z8576" s="2">
        <v>20</v>
      </c>
      <c r="AA8576" s="2">
        <v>0.836462850424929</v>
      </c>
    </row>
    <row r="8577" hidden="1" spans="1:27">
      <c r="A8577" s="2" t="s">
        <v>6118</v>
      </c>
      <c r="B8577" s="2" t="s">
        <v>681</v>
      </c>
      <c r="C8577" s="2">
        <v>1</v>
      </c>
      <c r="D8577" s="2" t="s">
        <v>682</v>
      </c>
      <c r="E8577" s="2">
        <v>46646190</v>
      </c>
      <c r="F8577" s="2" t="s">
        <v>683</v>
      </c>
      <c r="G8577" s="2">
        <v>1</v>
      </c>
      <c r="H8577" s="2">
        <v>46512998</v>
      </c>
      <c r="I8577" s="2" t="s">
        <v>33</v>
      </c>
      <c r="J8577" s="2" t="s">
        <v>32</v>
      </c>
      <c r="K8577" s="2">
        <v>0.281186</v>
      </c>
      <c r="L8577" s="2">
        <v>-0.0075</v>
      </c>
      <c r="M8577" s="2">
        <v>0.0072</v>
      </c>
      <c r="N8577" s="2">
        <v>0.2975662</v>
      </c>
      <c r="O8577" s="2">
        <v>-0.0528684</v>
      </c>
      <c r="P8577" s="2">
        <v>0.00784588</v>
      </c>
      <c r="Q8577" s="6">
        <v>1.601771e-11</v>
      </c>
      <c r="R8577" s="2">
        <v>0.141862</v>
      </c>
      <c r="S8577" s="2">
        <f>EXP(R8577)</f>
        <v>1.15241760393384</v>
      </c>
      <c r="T8577" s="2">
        <v>0.879645934176564</v>
      </c>
      <c r="U8577" s="2">
        <v>4.14754006857462</v>
      </c>
      <c r="V8577" s="2">
        <v>0.137805</v>
      </c>
      <c r="W8577" s="2">
        <v>0.3032735</v>
      </c>
      <c r="X8577" s="2">
        <v>0.3032735</v>
      </c>
      <c r="Y8577" s="2">
        <v>0.1978545</v>
      </c>
      <c r="Z8577" s="2">
        <v>4</v>
      </c>
      <c r="AA8577" s="2">
        <v>0.83990757122708</v>
      </c>
    </row>
    <row r="8578" hidden="1" spans="1:27">
      <c r="A8578" s="2" t="s">
        <v>6118</v>
      </c>
      <c r="B8578" s="2" t="s">
        <v>1291</v>
      </c>
      <c r="C8578" s="2">
        <v>1</v>
      </c>
      <c r="D8578" s="2" t="s">
        <v>1292</v>
      </c>
      <c r="E8578" s="2">
        <v>226126691</v>
      </c>
      <c r="F8578" s="2" t="s">
        <v>1293</v>
      </c>
      <c r="G8578" s="2">
        <v>1</v>
      </c>
      <c r="H8578" s="2">
        <v>226076919</v>
      </c>
      <c r="I8578" s="2" t="s">
        <v>32</v>
      </c>
      <c r="J8578" s="2" t="s">
        <v>37</v>
      </c>
      <c r="K8578" s="2">
        <v>0.395706</v>
      </c>
      <c r="L8578" s="2">
        <v>0.0071</v>
      </c>
      <c r="M8578" s="2">
        <v>0.0069</v>
      </c>
      <c r="N8578" s="2">
        <v>0.3034865</v>
      </c>
      <c r="O8578" s="2">
        <v>-0.712794</v>
      </c>
      <c r="P8578" s="2">
        <v>0.00739268</v>
      </c>
      <c r="Q8578" s="2">
        <v>0</v>
      </c>
      <c r="R8578" s="2">
        <v>-0.0099608</v>
      </c>
      <c r="S8578" s="2">
        <f>EXP(R8578)</f>
        <v>0.990088644463336</v>
      </c>
      <c r="T8578" s="2">
        <v>0.971479502503389</v>
      </c>
      <c r="U8578" s="2">
        <v>2.74302946466294</v>
      </c>
      <c r="V8578" s="2">
        <v>0.00968077</v>
      </c>
      <c r="W8578" s="2">
        <v>0.303514</v>
      </c>
      <c r="X8578" s="2">
        <v>0.9396539</v>
      </c>
      <c r="Y8578" s="2">
        <v>0.7922956</v>
      </c>
      <c r="Z8578" s="2">
        <v>20</v>
      </c>
      <c r="AA8578" s="2">
        <v>0.83990757122708</v>
      </c>
    </row>
    <row r="8579" hidden="1" spans="1:27">
      <c r="A8579" s="2" t="s">
        <v>6118</v>
      </c>
      <c r="B8579" s="2" t="s">
        <v>4014</v>
      </c>
      <c r="C8579" s="2">
        <v>8</v>
      </c>
      <c r="D8579" s="2" t="s">
        <v>4015</v>
      </c>
      <c r="E8579" s="2">
        <v>119949960</v>
      </c>
      <c r="F8579" s="2" t="s">
        <v>4016</v>
      </c>
      <c r="G8579" s="2">
        <v>8</v>
      </c>
      <c r="H8579" s="2">
        <v>120128070</v>
      </c>
      <c r="I8579" s="2" t="s">
        <v>33</v>
      </c>
      <c r="J8579" s="2" t="s">
        <v>32</v>
      </c>
      <c r="K8579" s="2">
        <v>0.543967</v>
      </c>
      <c r="L8579" s="2">
        <v>-0.0069</v>
      </c>
      <c r="M8579" s="2">
        <v>0.0067</v>
      </c>
      <c r="N8579" s="2">
        <v>0.3030801</v>
      </c>
      <c r="O8579" s="2">
        <v>0.186665</v>
      </c>
      <c r="P8579" s="2">
        <v>0.00691015</v>
      </c>
      <c r="Q8579" s="6">
        <v>1.035286e-160</v>
      </c>
      <c r="R8579" s="2">
        <v>-0.0369646</v>
      </c>
      <c r="S8579" s="2">
        <f>EXP(R8579)</f>
        <v>0.963710250088072</v>
      </c>
      <c r="T8579" s="2">
        <v>0.898196488339923</v>
      </c>
      <c r="U8579" s="2">
        <v>2.81260775050704</v>
      </c>
      <c r="V8579" s="2">
        <v>0.0359193</v>
      </c>
      <c r="W8579" s="2">
        <v>0.3034312</v>
      </c>
      <c r="X8579" s="2">
        <v>0.06544189</v>
      </c>
      <c r="Y8579" s="2">
        <v>0.2095411</v>
      </c>
      <c r="Z8579" s="2">
        <v>20</v>
      </c>
      <c r="AA8579" s="2">
        <v>0.83990757122708</v>
      </c>
    </row>
    <row r="8580" hidden="1" spans="1:27">
      <c r="A8580" s="2" t="s">
        <v>6118</v>
      </c>
      <c r="B8580" s="2" t="s">
        <v>2914</v>
      </c>
      <c r="C8580" s="2">
        <v>3</v>
      </c>
      <c r="D8580" s="2" t="s">
        <v>2915</v>
      </c>
      <c r="E8580" s="2">
        <v>157158031</v>
      </c>
      <c r="F8580" s="2" t="s">
        <v>2916</v>
      </c>
      <c r="G8580" s="2">
        <v>3</v>
      </c>
      <c r="H8580" s="2">
        <v>157155858</v>
      </c>
      <c r="I8580" s="2" t="s">
        <v>33</v>
      </c>
      <c r="J8580" s="2" t="s">
        <v>38</v>
      </c>
      <c r="K8580" s="2">
        <v>0.0613497</v>
      </c>
      <c r="L8580" s="2">
        <v>0.0184</v>
      </c>
      <c r="M8580" s="2">
        <v>0.0178</v>
      </c>
      <c r="N8580" s="2">
        <v>0.3012728</v>
      </c>
      <c r="O8580" s="2">
        <v>-0.150146</v>
      </c>
      <c r="P8580" s="2">
        <v>0.0188276</v>
      </c>
      <c r="Q8580" s="6">
        <v>1.526521e-15</v>
      </c>
      <c r="R8580" s="2">
        <v>-0.122547</v>
      </c>
      <c r="S8580" s="2">
        <f>EXP(R8580)</f>
        <v>0.884664324743094</v>
      </c>
      <c r="T8580" s="2">
        <v>0.699876575639515</v>
      </c>
      <c r="U8580" s="2">
        <v>3.06169475680376</v>
      </c>
      <c r="V8580" s="2">
        <v>0.119543</v>
      </c>
      <c r="W8580" s="2">
        <v>0.3053011</v>
      </c>
      <c r="X8580" s="2">
        <v>0.2379447</v>
      </c>
      <c r="Y8580" s="2">
        <v>0.2825663</v>
      </c>
      <c r="Z8580" s="2">
        <v>6</v>
      </c>
      <c r="AA8580" s="2">
        <v>0.841717289325843</v>
      </c>
    </row>
    <row r="8581" hidden="1" spans="1:27">
      <c r="A8581" s="2" t="s">
        <v>6118</v>
      </c>
      <c r="B8581" s="2" t="s">
        <v>1904</v>
      </c>
      <c r="C8581" s="2">
        <v>7</v>
      </c>
      <c r="D8581" s="2" t="s">
        <v>1905</v>
      </c>
      <c r="E8581" s="2">
        <v>100807320</v>
      </c>
      <c r="F8581" s="2" t="s">
        <v>1906</v>
      </c>
      <c r="G8581" s="2">
        <v>7</v>
      </c>
      <c r="H8581" s="2">
        <v>100817901</v>
      </c>
      <c r="I8581" s="2" t="s">
        <v>37</v>
      </c>
      <c r="J8581" s="2" t="s">
        <v>38</v>
      </c>
      <c r="K8581" s="2">
        <v>0.093047</v>
      </c>
      <c r="L8581" s="2">
        <v>0.0122</v>
      </c>
      <c r="M8581" s="2">
        <v>0.0118</v>
      </c>
      <c r="N8581" s="2">
        <v>0.3011837</v>
      </c>
      <c r="O8581" s="2">
        <v>-0.119677</v>
      </c>
      <c r="P8581" s="2">
        <v>0.0141916</v>
      </c>
      <c r="Q8581" s="6">
        <v>3.371326e-17</v>
      </c>
      <c r="R8581" s="2">
        <v>-0.101941</v>
      </c>
      <c r="S8581" s="2">
        <f>EXP(R8581)</f>
        <v>0.903082831984179</v>
      </c>
      <c r="T8581" s="2">
        <v>0.743310426528714</v>
      </c>
      <c r="U8581" s="2">
        <v>2.99751422036751</v>
      </c>
      <c r="V8581" s="2">
        <v>0.099337</v>
      </c>
      <c r="W8581" s="2">
        <v>0.3047906</v>
      </c>
      <c r="X8581" s="2">
        <v>0.6041839</v>
      </c>
      <c r="Y8581" s="2">
        <v>0.6324365</v>
      </c>
      <c r="Z8581" s="2">
        <v>13</v>
      </c>
      <c r="AA8581" s="2">
        <v>0.841717289325843</v>
      </c>
    </row>
    <row r="8582" hidden="1" spans="1:27">
      <c r="A8582" s="2" t="s">
        <v>6118</v>
      </c>
      <c r="B8582" s="2" t="s">
        <v>833</v>
      </c>
      <c r="C8582" s="2">
        <v>11</v>
      </c>
      <c r="D8582" s="2" t="s">
        <v>834</v>
      </c>
      <c r="E8582" s="2">
        <v>82607802</v>
      </c>
      <c r="F8582" s="2" t="s">
        <v>835</v>
      </c>
      <c r="G8582" s="2">
        <v>11</v>
      </c>
      <c r="H8582" s="2">
        <v>82546916</v>
      </c>
      <c r="I8582" s="2" t="s">
        <v>32</v>
      </c>
      <c r="J8582" s="2" t="s">
        <v>38</v>
      </c>
      <c r="K8582" s="2">
        <v>0.518405</v>
      </c>
      <c r="L8582" s="2">
        <v>0.0067</v>
      </c>
      <c r="M8582" s="2">
        <v>0.0065</v>
      </c>
      <c r="N8582" s="2">
        <v>0.3026491</v>
      </c>
      <c r="O8582" s="2">
        <v>0.0685715</v>
      </c>
      <c r="P8582" s="2">
        <v>0.00718733</v>
      </c>
      <c r="Q8582" s="6">
        <v>1.42004e-21</v>
      </c>
      <c r="R8582" s="2">
        <v>0.0977082</v>
      </c>
      <c r="S8582" s="2">
        <f>EXP(R8582)</f>
        <v>1.10264098752036</v>
      </c>
      <c r="T8582" s="2">
        <v>0.914695119466358</v>
      </c>
      <c r="U8582" s="2">
        <v>3.6310202141534</v>
      </c>
      <c r="V8582" s="2">
        <v>0.0953432</v>
      </c>
      <c r="W8582" s="2">
        <v>0.305455</v>
      </c>
      <c r="X8582" s="2">
        <v>0.5415419</v>
      </c>
      <c r="Y8582" s="2">
        <v>0.2416966</v>
      </c>
      <c r="Z8582" s="2">
        <v>20</v>
      </c>
      <c r="AA8582" s="2">
        <v>0.841717289325843</v>
      </c>
    </row>
    <row r="8583" hidden="1" spans="1:27">
      <c r="A8583" s="2" t="s">
        <v>6118</v>
      </c>
      <c r="B8583" s="2" t="s">
        <v>767</v>
      </c>
      <c r="C8583" s="2">
        <v>8</v>
      </c>
      <c r="D8583" s="2" t="s">
        <v>768</v>
      </c>
      <c r="E8583" s="2">
        <v>86164559</v>
      </c>
      <c r="F8583" s="2" t="s">
        <v>769</v>
      </c>
      <c r="G8583" s="2">
        <v>8</v>
      </c>
      <c r="H8583" s="2">
        <v>86209408</v>
      </c>
      <c r="I8583" s="2" t="s">
        <v>32</v>
      </c>
      <c r="J8583" s="2" t="s">
        <v>33</v>
      </c>
      <c r="K8583" s="2">
        <v>0.0388548</v>
      </c>
      <c r="L8583" s="2">
        <v>-0.0135</v>
      </c>
      <c r="M8583" s="2">
        <v>0.0132</v>
      </c>
      <c r="N8583" s="2">
        <v>0.3064368</v>
      </c>
      <c r="O8583" s="2">
        <v>-0.526215</v>
      </c>
      <c r="P8583" s="2">
        <v>0.0149007</v>
      </c>
      <c r="Q8583" s="6">
        <v>3.482788e-273</v>
      </c>
      <c r="R8583" s="2">
        <v>0.0256549</v>
      </c>
      <c r="S8583" s="2">
        <f>EXP(R8583)</f>
        <v>1.02598681932062</v>
      </c>
      <c r="T8583" s="2">
        <v>0.976742827796948</v>
      </c>
      <c r="U8583" s="2">
        <v>2.93050161290743</v>
      </c>
      <c r="V8583" s="2">
        <v>0.0250953</v>
      </c>
      <c r="W8583" s="2">
        <v>0.3066396</v>
      </c>
      <c r="X8583" s="2">
        <v>0.8180368</v>
      </c>
      <c r="Y8583" s="2">
        <v>0.7155742</v>
      </c>
      <c r="Z8583" s="2">
        <v>20</v>
      </c>
      <c r="AA8583" s="2">
        <v>0.843796486956522</v>
      </c>
    </row>
    <row r="8584" hidden="1" spans="1:27">
      <c r="A8584" s="2" t="s">
        <v>6118</v>
      </c>
      <c r="B8584" s="2" t="s">
        <v>1187</v>
      </c>
      <c r="C8584" s="2">
        <v>1</v>
      </c>
      <c r="D8584" s="2" t="s">
        <v>1188</v>
      </c>
      <c r="E8584" s="2">
        <v>152012683</v>
      </c>
      <c r="F8584" s="2" t="s">
        <v>1189</v>
      </c>
      <c r="G8584" s="2">
        <v>1</v>
      </c>
      <c r="H8584" s="2">
        <v>152012534</v>
      </c>
      <c r="I8584" s="2" t="s">
        <v>33</v>
      </c>
      <c r="J8584" s="2" t="s">
        <v>37</v>
      </c>
      <c r="K8584" s="2">
        <v>0.0327198</v>
      </c>
      <c r="L8584" s="2">
        <v>-0.0161</v>
      </c>
      <c r="M8584" s="2">
        <v>0.0158</v>
      </c>
      <c r="N8584" s="2">
        <v>0.308209</v>
      </c>
      <c r="O8584" s="2">
        <v>0.326276</v>
      </c>
      <c r="P8584" s="2">
        <v>0.0181519</v>
      </c>
      <c r="Q8584" s="6">
        <v>3.069669e-72</v>
      </c>
      <c r="R8584" s="2">
        <v>-0.0493447</v>
      </c>
      <c r="S8584" s="2">
        <f>EXP(R8584)</f>
        <v>0.95185296942477</v>
      </c>
      <c r="T8584" s="2">
        <v>0.865532304841538</v>
      </c>
      <c r="U8584" s="2">
        <v>2.84885981529574</v>
      </c>
      <c r="V8584" s="2">
        <v>0.048503</v>
      </c>
      <c r="W8584" s="2">
        <v>0.3089851</v>
      </c>
      <c r="X8584" s="2">
        <v>0.590183</v>
      </c>
      <c r="Y8584" s="2">
        <v>0.4959581</v>
      </c>
      <c r="Z8584" s="2">
        <v>13</v>
      </c>
      <c r="AA8584" s="2">
        <v>0.845491922651934</v>
      </c>
    </row>
    <row r="8585" hidden="1" spans="1:27">
      <c r="A8585" s="2" t="s">
        <v>6118</v>
      </c>
      <c r="B8585" s="2" t="s">
        <v>5133</v>
      </c>
      <c r="C8585" s="2">
        <v>3</v>
      </c>
      <c r="D8585" s="2" t="s">
        <v>5134</v>
      </c>
      <c r="E8585" s="2">
        <v>50343567</v>
      </c>
      <c r="F8585" s="2" t="s">
        <v>5135</v>
      </c>
      <c r="G8585" s="2">
        <v>3</v>
      </c>
      <c r="H8585" s="2">
        <v>50339622</v>
      </c>
      <c r="I8585" s="2" t="s">
        <v>32</v>
      </c>
      <c r="J8585" s="2" t="s">
        <v>33</v>
      </c>
      <c r="K8585" s="2">
        <v>0.0541922</v>
      </c>
      <c r="L8585" s="2">
        <v>0.0144</v>
      </c>
      <c r="M8585" s="2">
        <v>0.0142</v>
      </c>
      <c r="N8585" s="2">
        <v>0.3105424</v>
      </c>
      <c r="O8585" s="2">
        <v>-0.548913</v>
      </c>
      <c r="P8585" s="2">
        <v>0.0155165</v>
      </c>
      <c r="Q8585" s="6">
        <v>3.983028e-274</v>
      </c>
      <c r="R8585" s="2">
        <v>-0.0262337</v>
      </c>
      <c r="S8585" s="2">
        <f>EXP(R8585)</f>
        <v>0.974107414103227</v>
      </c>
      <c r="T8585" s="2">
        <v>0.925928460314698</v>
      </c>
      <c r="U8585" s="2">
        <v>2.78662731830471</v>
      </c>
      <c r="V8585" s="2">
        <v>0.0258799</v>
      </c>
      <c r="W8585" s="2">
        <v>0.3107411</v>
      </c>
      <c r="X8585" s="2">
        <v>0.1573402</v>
      </c>
      <c r="Y8585" s="2">
        <v>0.4131203</v>
      </c>
      <c r="Z8585" s="2">
        <v>20</v>
      </c>
      <c r="AA8585" s="2">
        <v>0.845491922651934</v>
      </c>
    </row>
    <row r="8586" hidden="1" spans="1:27">
      <c r="A8586" s="2" t="s">
        <v>6118</v>
      </c>
      <c r="B8586" s="2" t="s">
        <v>555</v>
      </c>
      <c r="C8586" s="2">
        <v>5</v>
      </c>
      <c r="D8586" s="2" t="s">
        <v>556</v>
      </c>
      <c r="E8586" s="2">
        <v>135274320</v>
      </c>
      <c r="F8586" s="2" t="s">
        <v>557</v>
      </c>
      <c r="G8586" s="2">
        <v>5</v>
      </c>
      <c r="H8586" s="2">
        <v>135317695</v>
      </c>
      <c r="I8586" s="2" t="s">
        <v>33</v>
      </c>
      <c r="J8586" s="2" t="s">
        <v>38</v>
      </c>
      <c r="K8586" s="2">
        <v>0.367076</v>
      </c>
      <c r="L8586" s="2">
        <v>-0.0071</v>
      </c>
      <c r="M8586" s="2">
        <v>0.007</v>
      </c>
      <c r="N8586" s="2">
        <v>0.3104464</v>
      </c>
      <c r="O8586" s="2">
        <v>0.78884</v>
      </c>
      <c r="P8586" s="2">
        <v>0.00684076</v>
      </c>
      <c r="Q8586" s="2">
        <v>0</v>
      </c>
      <c r="R8586" s="2">
        <v>-0.00900056</v>
      </c>
      <c r="S8586" s="2">
        <f>EXP(R8586)</f>
        <v>0.991039823790427</v>
      </c>
      <c r="T8586" s="2">
        <v>0.973951418617189</v>
      </c>
      <c r="U8586" s="2">
        <v>2.74130235245509</v>
      </c>
      <c r="V8586" s="2">
        <v>0.00887413</v>
      </c>
      <c r="W8586" s="2">
        <v>0.3104652</v>
      </c>
      <c r="X8586" s="2">
        <v>0.7648137</v>
      </c>
      <c r="Y8586" s="2">
        <v>0.6812249</v>
      </c>
      <c r="Z8586" s="2">
        <v>20</v>
      </c>
      <c r="AA8586" s="2">
        <v>0.845491922651934</v>
      </c>
    </row>
    <row r="8587" hidden="1" spans="1:27">
      <c r="A8587" s="2" t="s">
        <v>6118</v>
      </c>
      <c r="B8587" s="2" t="s">
        <v>3798</v>
      </c>
      <c r="C8587" s="2">
        <v>9</v>
      </c>
      <c r="D8587" s="2" t="s">
        <v>3799</v>
      </c>
      <c r="E8587" s="2">
        <v>34709568</v>
      </c>
      <c r="F8587" s="2" t="s">
        <v>3800</v>
      </c>
      <c r="G8587" s="2">
        <v>9</v>
      </c>
      <c r="H8587" s="2">
        <v>34723035</v>
      </c>
      <c r="I8587" s="2" t="s">
        <v>38</v>
      </c>
      <c r="J8587" s="2" t="s">
        <v>33</v>
      </c>
      <c r="K8587" s="2">
        <v>0.297546</v>
      </c>
      <c r="L8587" s="2">
        <v>0.0071</v>
      </c>
      <c r="M8587" s="2">
        <v>0.007</v>
      </c>
      <c r="N8587" s="2">
        <v>0.3104464</v>
      </c>
      <c r="O8587" s="2">
        <v>-0.103174</v>
      </c>
      <c r="P8587" s="2">
        <v>0.00794441</v>
      </c>
      <c r="Q8587" s="6">
        <v>1.450117e-38</v>
      </c>
      <c r="R8587" s="2">
        <v>-0.0688158</v>
      </c>
      <c r="S8587" s="2">
        <f>EXP(R8587)</f>
        <v>0.933498614687364</v>
      </c>
      <c r="T8587" s="2">
        <v>0.81693146647839</v>
      </c>
      <c r="U8587" s="2">
        <v>2.90630608051128</v>
      </c>
      <c r="V8587" s="2">
        <v>0.0680532</v>
      </c>
      <c r="W8587" s="2">
        <v>0.3119176</v>
      </c>
      <c r="X8587" s="2">
        <v>0.7222292</v>
      </c>
      <c r="Y8587" s="2">
        <v>0.235267</v>
      </c>
      <c r="Z8587" s="2">
        <v>17</v>
      </c>
      <c r="AA8587" s="2">
        <v>0.845491922651934</v>
      </c>
    </row>
    <row r="8588" hidden="1" spans="1:27">
      <c r="A8588" s="2" t="s">
        <v>6118</v>
      </c>
      <c r="B8588" s="2" t="s">
        <v>2420</v>
      </c>
      <c r="C8588" s="2">
        <v>9</v>
      </c>
      <c r="D8588" s="2" t="s">
        <v>2421</v>
      </c>
      <c r="E8588" s="2">
        <v>133985201</v>
      </c>
      <c r="F8588" s="2" t="s">
        <v>2422</v>
      </c>
      <c r="G8588" s="2">
        <v>9</v>
      </c>
      <c r="H8588" s="2">
        <v>133972131</v>
      </c>
      <c r="I8588" s="2" t="s">
        <v>32</v>
      </c>
      <c r="J8588" s="2" t="s">
        <v>37</v>
      </c>
      <c r="K8588" s="2">
        <v>0.142127</v>
      </c>
      <c r="L8588" s="2">
        <v>0.0088</v>
      </c>
      <c r="M8588" s="2">
        <v>0.0087</v>
      </c>
      <c r="N8588" s="2">
        <v>0.3117799</v>
      </c>
      <c r="O8588" s="2">
        <v>0.341763</v>
      </c>
      <c r="P8588" s="2">
        <v>0.0100992</v>
      </c>
      <c r="Q8588" s="6">
        <v>4.989708e-251</v>
      </c>
      <c r="R8588" s="2">
        <v>0.0257488</v>
      </c>
      <c r="S8588" s="2">
        <f>EXP(R8588)</f>
        <v>1.02608316400627</v>
      </c>
      <c r="T8588" s="2">
        <v>0.976122004276287</v>
      </c>
      <c r="U8588" s="2">
        <v>2.93292336174342</v>
      </c>
      <c r="V8588" s="2">
        <v>0.0254676</v>
      </c>
      <c r="W8588" s="2">
        <v>0.311996</v>
      </c>
      <c r="X8588" s="2">
        <v>0.549293</v>
      </c>
      <c r="Y8588" s="2">
        <v>0.7538447</v>
      </c>
      <c r="Z8588" s="2">
        <v>20</v>
      </c>
      <c r="AA8588" s="2">
        <v>0.845491922651934</v>
      </c>
    </row>
    <row r="8589" hidden="1" spans="1:27">
      <c r="A8589" s="2" t="s">
        <v>6118</v>
      </c>
      <c r="B8589" s="2" t="s">
        <v>899</v>
      </c>
      <c r="C8589" s="2">
        <v>11</v>
      </c>
      <c r="D8589" s="2" t="s">
        <v>900</v>
      </c>
      <c r="E8589" s="2">
        <v>14991056</v>
      </c>
      <c r="F8589" s="2" t="s">
        <v>901</v>
      </c>
      <c r="G8589" s="2">
        <v>11</v>
      </c>
      <c r="H8589" s="2">
        <v>14921880</v>
      </c>
      <c r="I8589" s="2" t="s">
        <v>38</v>
      </c>
      <c r="J8589" s="2" t="s">
        <v>37</v>
      </c>
      <c r="K8589" s="2">
        <v>0.470348</v>
      </c>
      <c r="L8589" s="2">
        <v>0.0067</v>
      </c>
      <c r="M8589" s="2">
        <v>0.0066</v>
      </c>
      <c r="N8589" s="2">
        <v>0.3100336</v>
      </c>
      <c r="O8589" s="2">
        <v>-0.101941</v>
      </c>
      <c r="P8589" s="2">
        <v>0.00617498</v>
      </c>
      <c r="Q8589" s="6">
        <v>3.175465e-61</v>
      </c>
      <c r="R8589" s="2">
        <v>-0.0657243</v>
      </c>
      <c r="S8589" s="2">
        <f>EXP(R8589)</f>
        <v>0.936388991152057</v>
      </c>
      <c r="T8589" s="2">
        <v>0.824596687348774</v>
      </c>
      <c r="U8589" s="2">
        <v>2.89656504336849</v>
      </c>
      <c r="V8589" s="2">
        <v>0.0648656</v>
      </c>
      <c r="W8589" s="2">
        <v>0.3109467</v>
      </c>
      <c r="X8589" s="2">
        <v>0.2595425</v>
      </c>
      <c r="Y8589" s="2">
        <v>0.5318103</v>
      </c>
      <c r="Z8589" s="2">
        <v>20</v>
      </c>
      <c r="AA8589" s="2">
        <v>0.845491922651934</v>
      </c>
    </row>
    <row r="8590" hidden="1" spans="1:27">
      <c r="A8590" s="2" t="s">
        <v>6118</v>
      </c>
      <c r="B8590" s="2" t="s">
        <v>4504</v>
      </c>
      <c r="C8590" s="2">
        <v>11</v>
      </c>
      <c r="D8590" s="2" t="s">
        <v>4505</v>
      </c>
      <c r="E8590" s="2">
        <v>33741291</v>
      </c>
      <c r="F8590" s="2" t="s">
        <v>4506</v>
      </c>
      <c r="G8590" s="2">
        <v>11</v>
      </c>
      <c r="H8590" s="2">
        <v>33743679</v>
      </c>
      <c r="I8590" s="2" t="s">
        <v>37</v>
      </c>
      <c r="J8590" s="2" t="s">
        <v>32</v>
      </c>
      <c r="K8590" s="2">
        <v>0.294479</v>
      </c>
      <c r="L8590" s="2">
        <v>0.007</v>
      </c>
      <c r="M8590" s="2">
        <v>0.0069</v>
      </c>
      <c r="N8590" s="2">
        <v>0.3103477</v>
      </c>
      <c r="O8590" s="2">
        <v>-0.245528</v>
      </c>
      <c r="P8590" s="2">
        <v>0.00760095</v>
      </c>
      <c r="Q8590" s="6">
        <v>6.498294e-229</v>
      </c>
      <c r="R8590" s="2">
        <v>-0.02851</v>
      </c>
      <c r="S8590" s="2">
        <f>EXP(R8590)</f>
        <v>0.97189257517179</v>
      </c>
      <c r="T8590" s="2">
        <v>0.919782052923727</v>
      </c>
      <c r="U8590" s="2">
        <v>2.79267833253955</v>
      </c>
      <c r="V8590" s="2">
        <v>0.0281166</v>
      </c>
      <c r="W8590" s="2">
        <v>0.3105862</v>
      </c>
      <c r="X8590" s="2">
        <v>0.8816917</v>
      </c>
      <c r="Y8590" s="2">
        <v>0.6990886</v>
      </c>
      <c r="Z8590" s="2">
        <v>20</v>
      </c>
      <c r="AA8590" s="2">
        <v>0.845491922651934</v>
      </c>
    </row>
    <row r="8591" hidden="1" spans="1:27">
      <c r="A8591" s="2" t="s">
        <v>6118</v>
      </c>
      <c r="B8591" s="2" t="s">
        <v>2599</v>
      </c>
      <c r="C8591" s="2">
        <v>11</v>
      </c>
      <c r="D8591" s="2" t="s">
        <v>2600</v>
      </c>
      <c r="E8591" s="2">
        <v>71713210</v>
      </c>
      <c r="F8591" s="2" t="s">
        <v>5939</v>
      </c>
      <c r="G8591" s="2">
        <v>11</v>
      </c>
      <c r="H8591" s="2">
        <v>71491309</v>
      </c>
      <c r="I8591" s="2" t="s">
        <v>38</v>
      </c>
      <c r="J8591" s="2" t="s">
        <v>37</v>
      </c>
      <c r="K8591" s="2">
        <v>0.0562372</v>
      </c>
      <c r="L8591" s="2">
        <v>0.0179</v>
      </c>
      <c r="M8591" s="2">
        <v>0.0175</v>
      </c>
      <c r="N8591" s="2">
        <v>0.3063754</v>
      </c>
      <c r="O8591" s="2">
        <v>0.117847</v>
      </c>
      <c r="P8591" s="2">
        <v>0.0169379</v>
      </c>
      <c r="Q8591" s="6">
        <v>3.461788e-12</v>
      </c>
      <c r="R8591" s="2">
        <v>0.151892</v>
      </c>
      <c r="S8591" s="2">
        <f>EXP(R8591)</f>
        <v>1.16403451391572</v>
      </c>
      <c r="T8591" s="2">
        <v>0.867367739895567</v>
      </c>
      <c r="U8591" s="2">
        <v>4.29829638179731</v>
      </c>
      <c r="V8591" s="2">
        <v>0.150094</v>
      </c>
      <c r="W8591" s="2">
        <v>0.3115478</v>
      </c>
      <c r="X8591" s="2">
        <v>0.02198029</v>
      </c>
      <c r="Y8591" s="2">
        <v>0.9076552</v>
      </c>
      <c r="Z8591" s="2">
        <v>8</v>
      </c>
      <c r="AA8591" s="2">
        <v>0.845491922651934</v>
      </c>
    </row>
    <row r="8592" hidden="1" spans="1:27">
      <c r="A8592" s="2" t="s">
        <v>6118</v>
      </c>
      <c r="B8592" s="2" t="s">
        <v>4283</v>
      </c>
      <c r="C8592" s="2">
        <v>11</v>
      </c>
      <c r="D8592" s="2" t="s">
        <v>4284</v>
      </c>
      <c r="E8592" s="2">
        <v>111421738</v>
      </c>
      <c r="F8592" s="2" t="s">
        <v>4285</v>
      </c>
      <c r="G8592" s="2">
        <v>11</v>
      </c>
      <c r="H8592" s="2">
        <v>111420936</v>
      </c>
      <c r="I8592" s="2" t="s">
        <v>33</v>
      </c>
      <c r="J8592" s="2" t="s">
        <v>32</v>
      </c>
      <c r="K8592" s="2">
        <v>0.406953</v>
      </c>
      <c r="L8592" s="2">
        <v>0.0069</v>
      </c>
      <c r="M8592" s="2">
        <v>0.0068</v>
      </c>
      <c r="N8592" s="2">
        <v>0.310246</v>
      </c>
      <c r="O8592" s="2">
        <v>-0.381075</v>
      </c>
      <c r="P8592" s="2">
        <v>0.00734441</v>
      </c>
      <c r="Q8592" s="2">
        <v>0</v>
      </c>
      <c r="R8592" s="2">
        <v>-0.0181067</v>
      </c>
      <c r="S8592" s="2">
        <f>EXP(R8592)</f>
        <v>0.982056241366847</v>
      </c>
      <c r="T8592" s="2">
        <v>0.948296376640298</v>
      </c>
      <c r="U8592" s="2">
        <v>2.76499197706704</v>
      </c>
      <c r="V8592" s="2">
        <v>0.0178477</v>
      </c>
      <c r="W8592" s="2">
        <v>0.3103386</v>
      </c>
      <c r="X8592" s="2">
        <v>0.3001685</v>
      </c>
      <c r="Y8592" s="2">
        <v>0.8093003</v>
      </c>
      <c r="Z8592" s="2">
        <v>20</v>
      </c>
      <c r="AA8592" s="2">
        <v>0.845491922651934</v>
      </c>
    </row>
    <row r="8593" hidden="1" spans="1:27">
      <c r="A8593" s="2" t="s">
        <v>6118</v>
      </c>
      <c r="B8593" s="2" t="s">
        <v>2240</v>
      </c>
      <c r="C8593" s="2">
        <v>12</v>
      </c>
      <c r="D8593" s="2" t="s">
        <v>2241</v>
      </c>
      <c r="E8593" s="2">
        <v>6444602</v>
      </c>
      <c r="F8593" s="2" t="s">
        <v>2242</v>
      </c>
      <c r="G8593" s="2">
        <v>12</v>
      </c>
      <c r="H8593" s="2">
        <v>6442643</v>
      </c>
      <c r="I8593" s="2" t="s">
        <v>32</v>
      </c>
      <c r="J8593" s="2" t="s">
        <v>33</v>
      </c>
      <c r="K8593" s="2">
        <v>0.0184049</v>
      </c>
      <c r="L8593" s="2">
        <v>-0.0338</v>
      </c>
      <c r="M8593" s="2">
        <v>0.0332</v>
      </c>
      <c r="N8593" s="2">
        <v>0.3086436</v>
      </c>
      <c r="O8593" s="2">
        <v>-0.302924</v>
      </c>
      <c r="P8593" s="2">
        <v>0.028173</v>
      </c>
      <c r="Q8593" s="6">
        <v>5.780951e-27</v>
      </c>
      <c r="R8593" s="2">
        <v>0.111579</v>
      </c>
      <c r="S8593" s="2">
        <f>EXP(R8593)</f>
        <v>1.11804206583997</v>
      </c>
      <c r="T8593" s="2">
        <v>0.901049179159914</v>
      </c>
      <c r="U8593" s="2">
        <v>3.79550133360718</v>
      </c>
      <c r="V8593" s="2">
        <v>0.110089</v>
      </c>
      <c r="W8593" s="2">
        <v>0.3108027</v>
      </c>
      <c r="X8593" s="2">
        <v>0.5507848</v>
      </c>
      <c r="Y8593" s="2" t="s">
        <v>54</v>
      </c>
      <c r="Z8593" s="2" t="s">
        <v>54</v>
      </c>
      <c r="AA8593" s="2">
        <v>0.845491922651934</v>
      </c>
    </row>
    <row r="8594" hidden="1" spans="1:27">
      <c r="A8594" s="2" t="s">
        <v>6118</v>
      </c>
      <c r="B8594" s="2" t="s">
        <v>2111</v>
      </c>
      <c r="C8594" s="2">
        <v>14</v>
      </c>
      <c r="D8594" s="2" t="s">
        <v>2112</v>
      </c>
      <c r="E8594" s="2">
        <v>77238585</v>
      </c>
      <c r="F8594" s="2" t="s">
        <v>2113</v>
      </c>
      <c r="G8594" s="2">
        <v>14</v>
      </c>
      <c r="H8594" s="2">
        <v>77181432</v>
      </c>
      <c r="I8594" s="2" t="s">
        <v>37</v>
      </c>
      <c r="J8594" s="2" t="s">
        <v>32</v>
      </c>
      <c r="K8594" s="2">
        <v>0.0705521</v>
      </c>
      <c r="L8594" s="2">
        <v>-0.0126</v>
      </c>
      <c r="M8594" s="2">
        <v>0.0124</v>
      </c>
      <c r="N8594" s="2">
        <v>0.3095679</v>
      </c>
      <c r="O8594" s="2">
        <v>0.209829</v>
      </c>
      <c r="P8594" s="2">
        <v>0.0159256</v>
      </c>
      <c r="Q8594" s="6">
        <v>1.213095e-39</v>
      </c>
      <c r="R8594" s="2">
        <v>-0.0600489</v>
      </c>
      <c r="S8594" s="2">
        <f>EXP(R8594)</f>
        <v>0.941718482424517</v>
      </c>
      <c r="T8594" s="2">
        <v>0.838433128701947</v>
      </c>
      <c r="U8594" s="2">
        <v>2.88028726632256</v>
      </c>
      <c r="V8594" s="2">
        <v>0.0592712</v>
      </c>
      <c r="W8594" s="2">
        <v>0.3110026</v>
      </c>
      <c r="X8594" s="2">
        <v>0.6544722</v>
      </c>
      <c r="Y8594" s="2">
        <v>0.006682564</v>
      </c>
      <c r="Z8594" s="2">
        <v>16</v>
      </c>
      <c r="AA8594" s="2">
        <v>0.845491922651934</v>
      </c>
    </row>
    <row r="8595" hidden="1" spans="1:27">
      <c r="A8595" s="2" t="s">
        <v>6118</v>
      </c>
      <c r="B8595" s="2" t="s">
        <v>779</v>
      </c>
      <c r="C8595" s="2">
        <v>1</v>
      </c>
      <c r="D8595" s="2" t="s">
        <v>780</v>
      </c>
      <c r="E8595" s="2">
        <v>21318083</v>
      </c>
      <c r="F8595" s="2" t="s">
        <v>6144</v>
      </c>
      <c r="G8595" s="2">
        <v>1</v>
      </c>
      <c r="H8595" s="2">
        <v>21306306</v>
      </c>
      <c r="I8595" s="2" t="s">
        <v>33</v>
      </c>
      <c r="J8595" s="2" t="s">
        <v>32</v>
      </c>
      <c r="K8595" s="2">
        <v>0.474438</v>
      </c>
      <c r="L8595" s="2">
        <v>-0.0067</v>
      </c>
      <c r="M8595" s="2">
        <v>0.0066</v>
      </c>
      <c r="N8595" s="2">
        <v>0.3100336</v>
      </c>
      <c r="O8595" s="2">
        <v>-0.0710592</v>
      </c>
      <c r="P8595" s="2">
        <v>0.00746028</v>
      </c>
      <c r="Q8595" s="6">
        <v>1.650456e-21</v>
      </c>
      <c r="R8595" s="2">
        <v>0.0942876</v>
      </c>
      <c r="S8595" s="2">
        <f>EXP(R8595)</f>
        <v>1.09887573713746</v>
      </c>
      <c r="T8595" s="2">
        <v>0.915038856946591</v>
      </c>
      <c r="U8595" s="2">
        <v>3.60366752972668</v>
      </c>
      <c r="V8595" s="2">
        <v>0.0934063</v>
      </c>
      <c r="W8595" s="2">
        <v>0.3127662</v>
      </c>
      <c r="X8595" s="2">
        <v>0.5620632</v>
      </c>
      <c r="Y8595" s="2">
        <v>0.02437164</v>
      </c>
      <c r="Z8595" s="2">
        <v>20</v>
      </c>
      <c r="AA8595" s="2">
        <v>0.846053267299864</v>
      </c>
    </row>
    <row r="8596" hidden="1" spans="1:27">
      <c r="A8596" s="2" t="s">
        <v>6118</v>
      </c>
      <c r="B8596" s="2" t="s">
        <v>1095</v>
      </c>
      <c r="C8596" s="2">
        <v>1</v>
      </c>
      <c r="D8596" s="2" t="s">
        <v>1096</v>
      </c>
      <c r="E8596" s="2">
        <v>203452707</v>
      </c>
      <c r="F8596" s="2" t="s">
        <v>6109</v>
      </c>
      <c r="G8596" s="2">
        <v>1</v>
      </c>
      <c r="H8596" s="2">
        <v>203376653</v>
      </c>
      <c r="I8596" s="2" t="s">
        <v>32</v>
      </c>
      <c r="J8596" s="2" t="s">
        <v>37</v>
      </c>
      <c r="K8596" s="2">
        <v>0.0194274</v>
      </c>
      <c r="L8596" s="2">
        <v>-0.0227</v>
      </c>
      <c r="M8596" s="2">
        <v>0.0226</v>
      </c>
      <c r="N8596" s="2">
        <v>0.3151739</v>
      </c>
      <c r="O8596" s="2">
        <v>-0.727672</v>
      </c>
      <c r="P8596" s="2">
        <v>0.0252289</v>
      </c>
      <c r="Q8596" s="6">
        <v>6.239183e-183</v>
      </c>
      <c r="R8596" s="2">
        <v>0.0311954</v>
      </c>
      <c r="S8596" s="2">
        <f>EXP(R8596)</f>
        <v>1.03168707584692</v>
      </c>
      <c r="T8596" s="2">
        <v>0.970722025689106</v>
      </c>
      <c r="U8596" s="2">
        <v>2.98201010155515</v>
      </c>
      <c r="V8596" s="2">
        <v>0.0310768</v>
      </c>
      <c r="W8596" s="2">
        <v>0.3154672</v>
      </c>
      <c r="X8596" s="2">
        <v>0.7342949</v>
      </c>
      <c r="Y8596" s="2">
        <v>0.891835</v>
      </c>
      <c r="Z8596" s="2">
        <v>8</v>
      </c>
      <c r="AA8596" s="2">
        <v>0.846053267299864</v>
      </c>
    </row>
    <row r="8597" hidden="1" spans="1:27">
      <c r="A8597" s="2" t="s">
        <v>6118</v>
      </c>
      <c r="B8597" s="2" t="s">
        <v>5773</v>
      </c>
      <c r="C8597" s="2">
        <v>2</v>
      </c>
      <c r="D8597" s="2" t="s">
        <v>5774</v>
      </c>
      <c r="E8597" s="2">
        <v>71060144</v>
      </c>
      <c r="F8597" s="2" t="s">
        <v>5775</v>
      </c>
      <c r="G8597" s="2">
        <v>2</v>
      </c>
      <c r="H8597" s="2">
        <v>71060936</v>
      </c>
      <c r="I8597" s="2" t="s">
        <v>33</v>
      </c>
      <c r="J8597" s="2" t="s">
        <v>37</v>
      </c>
      <c r="K8597" s="2">
        <v>0.299591</v>
      </c>
      <c r="L8597" s="2">
        <v>-0.0076</v>
      </c>
      <c r="M8597" s="2">
        <v>0.0076</v>
      </c>
      <c r="N8597" s="2">
        <v>0.3173105</v>
      </c>
      <c r="O8597" s="2">
        <v>0.473255</v>
      </c>
      <c r="P8597" s="2">
        <v>0.00806696</v>
      </c>
      <c r="Q8597" s="2">
        <v>0</v>
      </c>
      <c r="R8597" s="2">
        <v>-0.016059</v>
      </c>
      <c r="S8597" s="2">
        <f>EXP(R8597)</f>
        <v>0.984069258256242</v>
      </c>
      <c r="T8597" s="2">
        <v>0.95357314192055</v>
      </c>
      <c r="U8597" s="2">
        <v>2.76087982541943</v>
      </c>
      <c r="V8597" s="2">
        <v>0.0160613</v>
      </c>
      <c r="W8597" s="2">
        <v>0.3173808</v>
      </c>
      <c r="X8597" s="2">
        <v>0.300446</v>
      </c>
      <c r="Y8597" s="2">
        <v>0.1015355</v>
      </c>
      <c r="Z8597" s="2">
        <v>20</v>
      </c>
      <c r="AA8597" s="2">
        <v>0.846053267299864</v>
      </c>
    </row>
    <row r="8598" hidden="1" spans="1:27">
      <c r="A8598" s="2" t="s">
        <v>6118</v>
      </c>
      <c r="B8598" s="2" t="s">
        <v>1467</v>
      </c>
      <c r="C8598" s="2">
        <v>2</v>
      </c>
      <c r="D8598" s="2" t="s">
        <v>1468</v>
      </c>
      <c r="E8598" s="2">
        <v>106760261</v>
      </c>
      <c r="F8598" s="2" t="s">
        <v>1469</v>
      </c>
      <c r="G8598" s="2">
        <v>2</v>
      </c>
      <c r="H8598" s="2">
        <v>106789660</v>
      </c>
      <c r="I8598" s="2" t="s">
        <v>33</v>
      </c>
      <c r="J8598" s="2" t="s">
        <v>32</v>
      </c>
      <c r="K8598" s="2">
        <v>0.095092</v>
      </c>
      <c r="L8598" s="2">
        <v>0.0107</v>
      </c>
      <c r="M8598" s="2">
        <v>0.0106</v>
      </c>
      <c r="N8598" s="2">
        <v>0.3127666</v>
      </c>
      <c r="O8598" s="2">
        <v>0.173794</v>
      </c>
      <c r="P8598" s="2">
        <v>0.0140295</v>
      </c>
      <c r="Q8598" s="6">
        <v>3.043684e-35</v>
      </c>
      <c r="R8598" s="2">
        <v>0.0615671</v>
      </c>
      <c r="S8598" s="2">
        <f>EXP(R8598)</f>
        <v>1.06350185510917</v>
      </c>
      <c r="T8598" s="2">
        <v>0.943298084467472</v>
      </c>
      <c r="U8598" s="2">
        <v>3.26559472944252</v>
      </c>
      <c r="V8598" s="2">
        <v>0.0611939</v>
      </c>
      <c r="W8598" s="2">
        <v>0.3143678</v>
      </c>
      <c r="X8598" s="2">
        <v>0.5280854</v>
      </c>
      <c r="Y8598" s="2">
        <v>0.2270941</v>
      </c>
      <c r="Z8598" s="2">
        <v>20</v>
      </c>
      <c r="AA8598" s="2">
        <v>0.846053267299864</v>
      </c>
    </row>
    <row r="8599" hidden="1" spans="1:27">
      <c r="A8599" s="2" t="s">
        <v>6118</v>
      </c>
      <c r="B8599" s="2" t="s">
        <v>1704</v>
      </c>
      <c r="C8599" s="2">
        <v>3</v>
      </c>
      <c r="D8599" s="2" t="s">
        <v>1705</v>
      </c>
      <c r="E8599" s="2">
        <v>48359082</v>
      </c>
      <c r="F8599" s="2" t="s">
        <v>5944</v>
      </c>
      <c r="G8599" s="2">
        <v>3</v>
      </c>
      <c r="H8599" s="2">
        <v>48350375</v>
      </c>
      <c r="I8599" s="2" t="s">
        <v>37</v>
      </c>
      <c r="J8599" s="2" t="s">
        <v>38</v>
      </c>
      <c r="K8599" s="2">
        <v>0.279141</v>
      </c>
      <c r="L8599" s="2">
        <v>-0.0073</v>
      </c>
      <c r="M8599" s="2">
        <v>0.0073</v>
      </c>
      <c r="N8599" s="2">
        <v>0.3173105</v>
      </c>
      <c r="O8599" s="2">
        <v>-0.460952</v>
      </c>
      <c r="P8599" s="2">
        <v>0.00839857</v>
      </c>
      <c r="Q8599" s="2">
        <v>0</v>
      </c>
      <c r="R8599" s="2">
        <v>0.0158368</v>
      </c>
      <c r="S8599" s="2">
        <f>EXP(R8599)</f>
        <v>1.01596286673581</v>
      </c>
      <c r="T8599" s="2">
        <v>0.984906640027585</v>
      </c>
      <c r="U8599" s="2">
        <v>2.84911406262513</v>
      </c>
      <c r="V8599" s="2">
        <v>0.0158394</v>
      </c>
      <c r="W8599" s="2">
        <v>0.3173908</v>
      </c>
      <c r="X8599" s="2">
        <v>0.6608469</v>
      </c>
      <c r="Y8599" s="2">
        <v>0.06414234</v>
      </c>
      <c r="Z8599" s="2">
        <v>20</v>
      </c>
      <c r="AA8599" s="2">
        <v>0.846053267299864</v>
      </c>
    </row>
    <row r="8600" hidden="1" spans="1:27">
      <c r="A8600" s="2" t="s">
        <v>6118</v>
      </c>
      <c r="B8600" s="2" t="s">
        <v>3771</v>
      </c>
      <c r="C8600" s="2">
        <v>6</v>
      </c>
      <c r="D8600" s="2" t="s">
        <v>3772</v>
      </c>
      <c r="E8600" s="2">
        <v>169635010</v>
      </c>
      <c r="F8600" s="2" t="s">
        <v>3773</v>
      </c>
      <c r="G8600" s="2">
        <v>6</v>
      </c>
      <c r="H8600" s="2">
        <v>169624701</v>
      </c>
      <c r="I8600" s="2" t="s">
        <v>38</v>
      </c>
      <c r="J8600" s="2" t="s">
        <v>33</v>
      </c>
      <c r="K8600" s="2">
        <v>0.097137</v>
      </c>
      <c r="L8600" s="2">
        <v>-0.0106</v>
      </c>
      <c r="M8600" s="2">
        <v>0.0106</v>
      </c>
      <c r="N8600" s="2">
        <v>0.3173105</v>
      </c>
      <c r="O8600" s="2">
        <v>0.661309</v>
      </c>
      <c r="P8600" s="2">
        <v>0.0126719</v>
      </c>
      <c r="Q8600" s="2">
        <v>0</v>
      </c>
      <c r="R8600" s="2">
        <v>-0.0160288</v>
      </c>
      <c r="S8600" s="2">
        <f>EXP(R8600)</f>
        <v>0.984098977596601</v>
      </c>
      <c r="T8600" s="2">
        <v>0.953657079122524</v>
      </c>
      <c r="U8600" s="2">
        <v>2.76080224396519</v>
      </c>
      <c r="V8600" s="2">
        <v>0.0160318</v>
      </c>
      <c r="W8600" s="2">
        <v>0.3173993</v>
      </c>
      <c r="X8600" s="2">
        <v>0.3559561</v>
      </c>
      <c r="Y8600" s="2">
        <v>0.4801925</v>
      </c>
      <c r="Z8600" s="2">
        <v>20</v>
      </c>
      <c r="AA8600" s="2">
        <v>0.846053267299864</v>
      </c>
    </row>
    <row r="8601" hidden="1" spans="1:27">
      <c r="A8601" s="2" t="s">
        <v>6118</v>
      </c>
      <c r="B8601" s="2" t="s">
        <v>3945</v>
      </c>
      <c r="C8601" s="2">
        <v>11</v>
      </c>
      <c r="D8601" s="2" t="s">
        <v>3946</v>
      </c>
      <c r="E8601" s="2">
        <v>12004535</v>
      </c>
      <c r="F8601" s="2" t="s">
        <v>3947</v>
      </c>
      <c r="G8601" s="2">
        <v>11</v>
      </c>
      <c r="H8601" s="2">
        <v>12038874</v>
      </c>
      <c r="I8601" s="2" t="s">
        <v>38</v>
      </c>
      <c r="J8601" s="2" t="s">
        <v>37</v>
      </c>
      <c r="K8601" s="2">
        <v>0.314928</v>
      </c>
      <c r="L8601" s="2">
        <v>0.0076</v>
      </c>
      <c r="M8601" s="2">
        <v>0.0076</v>
      </c>
      <c r="N8601" s="2">
        <v>0.3173105</v>
      </c>
      <c r="O8601" s="2">
        <v>0.372418</v>
      </c>
      <c r="P8601" s="2">
        <v>0.00775873</v>
      </c>
      <c r="Q8601" s="2">
        <v>0</v>
      </c>
      <c r="R8601" s="2">
        <v>0.0204072</v>
      </c>
      <c r="S8601" s="2">
        <f>EXP(R8601)</f>
        <v>1.02061685060463</v>
      </c>
      <c r="T8601" s="2">
        <v>0.98059128619668</v>
      </c>
      <c r="U8601" s="2">
        <v>2.888171452867</v>
      </c>
      <c r="V8601" s="2">
        <v>0.0204116</v>
      </c>
      <c r="W8601" s="2">
        <v>0.3174155</v>
      </c>
      <c r="X8601" s="2">
        <v>0.2037193</v>
      </c>
      <c r="Y8601" s="2">
        <v>0.5843258</v>
      </c>
      <c r="Z8601" s="2">
        <v>20</v>
      </c>
      <c r="AA8601" s="2">
        <v>0.846053267299864</v>
      </c>
    </row>
    <row r="8602" hidden="1" spans="1:27">
      <c r="A8602" s="2" t="s">
        <v>6118</v>
      </c>
      <c r="B8602" s="2" t="s">
        <v>1420</v>
      </c>
      <c r="C8602" s="2">
        <v>11</v>
      </c>
      <c r="D8602" s="2" t="s">
        <v>1421</v>
      </c>
      <c r="E8602" s="2">
        <v>73097982</v>
      </c>
      <c r="F8602" s="2" t="s">
        <v>1422</v>
      </c>
      <c r="G8602" s="2">
        <v>11</v>
      </c>
      <c r="H8602" s="2">
        <v>73098326</v>
      </c>
      <c r="I8602" s="2" t="s">
        <v>38</v>
      </c>
      <c r="J8602" s="2" t="s">
        <v>37</v>
      </c>
      <c r="K8602" s="2">
        <v>0.197342</v>
      </c>
      <c r="L8602" s="2">
        <v>0.0081</v>
      </c>
      <c r="M8602" s="2">
        <v>0.0081</v>
      </c>
      <c r="N8602" s="2">
        <v>0.3173105</v>
      </c>
      <c r="O8602" s="2">
        <v>0.3988</v>
      </c>
      <c r="P8602" s="2">
        <v>0.00841222</v>
      </c>
      <c r="Q8602" s="2">
        <v>0</v>
      </c>
      <c r="R8602" s="2">
        <v>0.0203109</v>
      </c>
      <c r="S8602" s="2">
        <f>EXP(R8602)</f>
        <v>1.0205185699342</v>
      </c>
      <c r="T8602" s="2">
        <v>0.980681559663165</v>
      </c>
      <c r="U8602" s="2">
        <v>2.88734371565372</v>
      </c>
      <c r="V8602" s="2">
        <v>0.0203155</v>
      </c>
      <c r="W8602" s="2">
        <v>0.3174181</v>
      </c>
      <c r="X8602" s="2">
        <v>0.4633543</v>
      </c>
      <c r="Y8602" s="2">
        <v>0.7142431</v>
      </c>
      <c r="Z8602" s="2">
        <v>20</v>
      </c>
      <c r="AA8602" s="2">
        <v>0.846053267299864</v>
      </c>
    </row>
    <row r="8603" hidden="1" spans="1:27">
      <c r="A8603" s="2" t="s">
        <v>6118</v>
      </c>
      <c r="B8603" s="2" t="s">
        <v>2542</v>
      </c>
      <c r="C8603" s="2">
        <v>16</v>
      </c>
      <c r="D8603" s="2" t="s">
        <v>2543</v>
      </c>
      <c r="E8603" s="2">
        <v>69885938</v>
      </c>
      <c r="F8603" s="2" t="s">
        <v>2544</v>
      </c>
      <c r="G8603" s="2">
        <v>16</v>
      </c>
      <c r="H8603" s="2">
        <v>69809678</v>
      </c>
      <c r="I8603" s="2" t="s">
        <v>32</v>
      </c>
      <c r="J8603" s="2" t="s">
        <v>33</v>
      </c>
      <c r="K8603" s="2">
        <v>0.0848671</v>
      </c>
      <c r="L8603" s="2">
        <v>-0.0124</v>
      </c>
      <c r="M8603" s="2">
        <v>0.0124</v>
      </c>
      <c r="N8603" s="2">
        <v>0.3173105</v>
      </c>
      <c r="O8603" s="2">
        <v>-0.30408</v>
      </c>
      <c r="P8603" s="2">
        <v>0.0138088</v>
      </c>
      <c r="Q8603" s="6">
        <v>1.823898e-107</v>
      </c>
      <c r="R8603" s="2">
        <v>0.0407787</v>
      </c>
      <c r="S8603" s="2">
        <f>EXP(R8603)</f>
        <v>1.04162156918431</v>
      </c>
      <c r="T8603" s="2">
        <v>0.961529466535613</v>
      </c>
      <c r="U8603" s="2">
        <v>3.0698550244698</v>
      </c>
      <c r="V8603" s="2">
        <v>0.0408208</v>
      </c>
      <c r="W8603" s="2">
        <v>0.317809</v>
      </c>
      <c r="X8603" s="2">
        <v>0.3371121</v>
      </c>
      <c r="Y8603" s="2">
        <v>0.3086382</v>
      </c>
      <c r="Z8603" s="2">
        <v>20</v>
      </c>
      <c r="AA8603" s="2">
        <v>0.846053267299864</v>
      </c>
    </row>
    <row r="8604" hidden="1" spans="1:27">
      <c r="A8604" s="2" t="s">
        <v>6118</v>
      </c>
      <c r="B8604" s="2" t="s">
        <v>4812</v>
      </c>
      <c r="C8604" s="2">
        <v>17</v>
      </c>
      <c r="D8604" s="2" t="s">
        <v>4813</v>
      </c>
      <c r="E8604" s="2">
        <v>19646777</v>
      </c>
      <c r="F8604" s="2" t="s">
        <v>4814</v>
      </c>
      <c r="G8604" s="2">
        <v>17</v>
      </c>
      <c r="H8604" s="2">
        <v>19644226</v>
      </c>
      <c r="I8604" s="2" t="s">
        <v>37</v>
      </c>
      <c r="J8604" s="2" t="s">
        <v>33</v>
      </c>
      <c r="K8604" s="2">
        <v>0.40184</v>
      </c>
      <c r="L8604" s="2">
        <v>0.0065</v>
      </c>
      <c r="M8604" s="2">
        <v>0.0065</v>
      </c>
      <c r="N8604" s="2">
        <v>0.3173105</v>
      </c>
      <c r="O8604" s="2">
        <v>0.445458</v>
      </c>
      <c r="P8604" s="2">
        <v>0.00742029</v>
      </c>
      <c r="Q8604" s="2">
        <v>0</v>
      </c>
      <c r="R8604" s="2">
        <v>0.0145917</v>
      </c>
      <c r="S8604" s="2">
        <f>EXP(R8604)</f>
        <v>1.01469867855411</v>
      </c>
      <c r="T8604" s="2">
        <v>0.986085758495445</v>
      </c>
      <c r="U8604" s="2">
        <v>2.83857546799116</v>
      </c>
      <c r="V8604" s="2">
        <v>0.0145937</v>
      </c>
      <c r="W8604" s="2">
        <v>0.3173776</v>
      </c>
      <c r="X8604" s="2">
        <v>0.5058719</v>
      </c>
      <c r="Y8604" s="2">
        <v>0.009881335</v>
      </c>
      <c r="Z8604" s="2">
        <v>20</v>
      </c>
      <c r="AA8604" s="2">
        <v>0.846053267299864</v>
      </c>
    </row>
    <row r="8605" hidden="1" spans="1:27">
      <c r="A8605" s="2" t="s">
        <v>6118</v>
      </c>
      <c r="B8605" s="2" t="s">
        <v>4902</v>
      </c>
      <c r="C8605" s="2">
        <v>17</v>
      </c>
      <c r="D8605" s="2" t="s">
        <v>4903</v>
      </c>
      <c r="E8605" s="2">
        <v>71485554</v>
      </c>
      <c r="F8605" s="2" t="s">
        <v>4904</v>
      </c>
      <c r="G8605" s="2">
        <v>17</v>
      </c>
      <c r="H8605" s="2">
        <v>71587577</v>
      </c>
      <c r="I8605" s="2" t="s">
        <v>38</v>
      </c>
      <c r="J8605" s="2" t="s">
        <v>37</v>
      </c>
      <c r="K8605" s="2">
        <v>0.139059</v>
      </c>
      <c r="L8605" s="2">
        <v>0.0098</v>
      </c>
      <c r="M8605" s="2">
        <v>0.0098</v>
      </c>
      <c r="N8605" s="2">
        <v>0.3173105</v>
      </c>
      <c r="O8605" s="2">
        <v>-0.674164</v>
      </c>
      <c r="P8605" s="2">
        <v>0.0107238</v>
      </c>
      <c r="Q8605" s="2">
        <v>0</v>
      </c>
      <c r="R8605" s="2">
        <v>-0.0145365</v>
      </c>
      <c r="S8605" s="2">
        <f>EXP(R8605)</f>
        <v>0.985568644820327</v>
      </c>
      <c r="T8605" s="2">
        <v>0.957880963452875</v>
      </c>
      <c r="U8605" s="2">
        <v>2.75678159023046</v>
      </c>
      <c r="V8605" s="2">
        <v>0.0145384</v>
      </c>
      <c r="W8605" s="2">
        <v>0.3173717</v>
      </c>
      <c r="X8605" s="2">
        <v>0.3241255</v>
      </c>
      <c r="Y8605" s="2">
        <v>0.3960764</v>
      </c>
      <c r="Z8605" s="2">
        <v>20</v>
      </c>
      <c r="AA8605" s="2">
        <v>0.846053267299864</v>
      </c>
    </row>
    <row r="8606" hidden="1" spans="1:27">
      <c r="A8606" s="2" t="s">
        <v>6118</v>
      </c>
      <c r="B8606" s="2" t="s">
        <v>815</v>
      </c>
      <c r="C8606" s="2">
        <v>20</v>
      </c>
      <c r="D8606" s="2" t="s">
        <v>816</v>
      </c>
      <c r="E8606" s="2">
        <v>43264519</v>
      </c>
      <c r="F8606" s="2" t="s">
        <v>817</v>
      </c>
      <c r="G8606" s="2">
        <v>20</v>
      </c>
      <c r="H8606" s="2">
        <v>43255220</v>
      </c>
      <c r="I8606" s="2" t="s">
        <v>33</v>
      </c>
      <c r="J8606" s="2" t="s">
        <v>32</v>
      </c>
      <c r="K8606" s="2">
        <v>0.0685072</v>
      </c>
      <c r="L8606" s="2">
        <v>-0.0145</v>
      </c>
      <c r="M8606" s="2">
        <v>0.0144</v>
      </c>
      <c r="N8606" s="2">
        <v>0.3139615</v>
      </c>
      <c r="O8606" s="2">
        <v>1.27975</v>
      </c>
      <c r="P8606" s="2">
        <v>0.0154393</v>
      </c>
      <c r="Q8606" s="2">
        <v>0</v>
      </c>
      <c r="R8606" s="2">
        <v>-0.0113303</v>
      </c>
      <c r="S8606" s="2">
        <f>EXP(R8606)</f>
        <v>0.988733646111643</v>
      </c>
      <c r="T8606" s="2">
        <v>0.967164987685731</v>
      </c>
      <c r="U8606" s="2">
        <v>2.74776959467291</v>
      </c>
      <c r="V8606" s="2">
        <v>0.011253</v>
      </c>
      <c r="W8606" s="2">
        <v>0.3139972</v>
      </c>
      <c r="X8606" s="2">
        <v>0.2087128</v>
      </c>
      <c r="Y8606" s="2">
        <v>0.8536248</v>
      </c>
      <c r="Z8606" s="2">
        <v>20</v>
      </c>
      <c r="AA8606" s="2">
        <v>0.846053267299864</v>
      </c>
    </row>
    <row r="8607" hidden="1" spans="1:27">
      <c r="A8607" s="2" t="s">
        <v>6118</v>
      </c>
      <c r="B8607" s="2" t="s">
        <v>1432</v>
      </c>
      <c r="C8607" s="2">
        <v>22</v>
      </c>
      <c r="D8607" s="2" t="s">
        <v>1433</v>
      </c>
      <c r="E8607" s="2">
        <v>37206126</v>
      </c>
      <c r="F8607" s="2" t="s">
        <v>1434</v>
      </c>
      <c r="G8607" s="2">
        <v>22</v>
      </c>
      <c r="H8607" s="2">
        <v>37258503</v>
      </c>
      <c r="I8607" s="2" t="s">
        <v>33</v>
      </c>
      <c r="J8607" s="2" t="s">
        <v>32</v>
      </c>
      <c r="K8607" s="2">
        <v>0.326176</v>
      </c>
      <c r="L8607" s="2">
        <v>0.0095</v>
      </c>
      <c r="M8607" s="2">
        <v>0.0095</v>
      </c>
      <c r="N8607" s="2">
        <v>0.3173105</v>
      </c>
      <c r="O8607" s="2">
        <v>-0.813118</v>
      </c>
      <c r="P8607" s="2">
        <v>0.00823551</v>
      </c>
      <c r="Q8607" s="2">
        <v>0</v>
      </c>
      <c r="R8607" s="2">
        <v>-0.0116834</v>
      </c>
      <c r="S8607" s="2">
        <f>EXP(R8607)</f>
        <v>0.98838458589141</v>
      </c>
      <c r="T8607" s="2">
        <v>0.966007153033935</v>
      </c>
      <c r="U8607" s="2">
        <v>2.74913200110022</v>
      </c>
      <c r="V8607" s="2">
        <v>0.011684</v>
      </c>
      <c r="W8607" s="2">
        <v>0.3173353</v>
      </c>
      <c r="X8607" s="2">
        <v>0.4308346</v>
      </c>
      <c r="Y8607" s="2">
        <v>0.3247623</v>
      </c>
      <c r="Z8607" s="2">
        <v>13</v>
      </c>
      <c r="AA8607" s="2">
        <v>0.846053267299864</v>
      </c>
    </row>
    <row r="8608" hidden="1" spans="1:27">
      <c r="A8608" s="2" t="s">
        <v>6118</v>
      </c>
      <c r="B8608" s="2" t="s">
        <v>3999</v>
      </c>
      <c r="C8608" s="2">
        <v>11</v>
      </c>
      <c r="D8608" s="2" t="s">
        <v>4000</v>
      </c>
      <c r="E8608" s="2">
        <v>71903985</v>
      </c>
      <c r="F8608" s="2" t="s">
        <v>4001</v>
      </c>
      <c r="G8608" s="2">
        <v>11</v>
      </c>
      <c r="H8608" s="2">
        <v>71900964</v>
      </c>
      <c r="I8608" s="2" t="s">
        <v>38</v>
      </c>
      <c r="J8608" s="2" t="s">
        <v>37</v>
      </c>
      <c r="K8608" s="2">
        <v>0.0644172</v>
      </c>
      <c r="L8608" s="2">
        <v>0.0135</v>
      </c>
      <c r="M8608" s="2">
        <v>0.0135</v>
      </c>
      <c r="N8608" s="2">
        <v>0.3173105</v>
      </c>
      <c r="O8608" s="2">
        <v>0.188334</v>
      </c>
      <c r="P8608" s="2">
        <v>0.0150326</v>
      </c>
      <c r="Q8608" s="6">
        <v>5.222768e-36</v>
      </c>
      <c r="R8608" s="2">
        <v>0.0716812</v>
      </c>
      <c r="S8608" s="2">
        <f>EXP(R8608)</f>
        <v>1.07431279854478</v>
      </c>
      <c r="T8608" s="2">
        <v>0.933083453243825</v>
      </c>
      <c r="U8608" s="2">
        <v>3.37115236688856</v>
      </c>
      <c r="V8608" s="2">
        <v>0.0719091</v>
      </c>
      <c r="W8608" s="2">
        <v>0.3188472</v>
      </c>
      <c r="X8608" s="2">
        <v>0.1464664</v>
      </c>
      <c r="Y8608" s="2">
        <v>0.9672055</v>
      </c>
      <c r="Z8608" s="2">
        <v>16</v>
      </c>
      <c r="AA8608" s="2">
        <v>0.846519900405954</v>
      </c>
    </row>
    <row r="8609" hidden="1" spans="1:27">
      <c r="A8609" s="2" t="s">
        <v>6118</v>
      </c>
      <c r="B8609" s="2" t="s">
        <v>1438</v>
      </c>
      <c r="C8609" s="2">
        <v>22</v>
      </c>
      <c r="D8609" s="2" t="s">
        <v>1439</v>
      </c>
      <c r="E8609" s="2">
        <v>37411562</v>
      </c>
      <c r="F8609" s="2" t="s">
        <v>1434</v>
      </c>
      <c r="G8609" s="2">
        <v>22</v>
      </c>
      <c r="H8609" s="2">
        <v>37258503</v>
      </c>
      <c r="I8609" s="2" t="s">
        <v>33</v>
      </c>
      <c r="J8609" s="2" t="s">
        <v>32</v>
      </c>
      <c r="K8609" s="2">
        <v>0.326176</v>
      </c>
      <c r="L8609" s="2">
        <v>0.0095</v>
      </c>
      <c r="M8609" s="2">
        <v>0.0095</v>
      </c>
      <c r="N8609" s="2">
        <v>0.3173105</v>
      </c>
      <c r="O8609" s="2">
        <v>-0.10793</v>
      </c>
      <c r="P8609" s="2">
        <v>0.00834252</v>
      </c>
      <c r="Q8609" s="6">
        <v>2.770783e-38</v>
      </c>
      <c r="R8609" s="2">
        <v>-0.08802</v>
      </c>
      <c r="S8609" s="2">
        <f>EXP(R8609)</f>
        <v>0.915742561688942</v>
      </c>
      <c r="T8609" s="2">
        <v>0.770239405673363</v>
      </c>
      <c r="U8609" s="2">
        <v>2.97063714780998</v>
      </c>
      <c r="V8609" s="2">
        <v>0.0882826</v>
      </c>
      <c r="W8609" s="2">
        <v>0.3187519</v>
      </c>
      <c r="X8609" s="2">
        <v>0.4631509</v>
      </c>
      <c r="Y8609" s="2">
        <v>0.2035477</v>
      </c>
      <c r="Z8609" s="2">
        <v>9</v>
      </c>
      <c r="AA8609" s="2">
        <v>0.846519900405954</v>
      </c>
    </row>
    <row r="8610" hidden="1" spans="1:27">
      <c r="A8610" s="2" t="s">
        <v>6118</v>
      </c>
      <c r="B8610" s="2" t="s">
        <v>2623</v>
      </c>
      <c r="C8610" s="2">
        <v>6</v>
      </c>
      <c r="D8610" s="2" t="s">
        <v>2624</v>
      </c>
      <c r="E8610" s="2">
        <v>32046021</v>
      </c>
      <c r="F8610" s="2" t="s">
        <v>6145</v>
      </c>
      <c r="G8610" s="2">
        <v>6</v>
      </c>
      <c r="H8610" s="2">
        <v>32023425</v>
      </c>
      <c r="I8610" s="2" t="s">
        <v>32</v>
      </c>
      <c r="J8610" s="2" t="s">
        <v>33</v>
      </c>
      <c r="K8610" s="2">
        <v>0.0214724</v>
      </c>
      <c r="L8610" s="2">
        <v>-0.0352</v>
      </c>
      <c r="M8610" s="2">
        <v>0.0354</v>
      </c>
      <c r="N8610" s="2">
        <v>0.3200524</v>
      </c>
      <c r="O8610" s="2">
        <v>1.43208</v>
      </c>
      <c r="P8610" s="2">
        <v>0.0290162</v>
      </c>
      <c r="Q8610" s="2">
        <v>0</v>
      </c>
      <c r="R8610" s="2">
        <v>-0.0245796</v>
      </c>
      <c r="S8610" s="2">
        <f>EXP(R8610)</f>
        <v>0.975720018513692</v>
      </c>
      <c r="T8610" s="2">
        <v>0.929564364359675</v>
      </c>
      <c r="U8610" s="2">
        <v>2.78480999466124</v>
      </c>
      <c r="V8610" s="2">
        <v>0.0247243</v>
      </c>
      <c r="W8610" s="2">
        <v>0.3201506</v>
      </c>
      <c r="X8610" s="2">
        <v>0.4290449</v>
      </c>
      <c r="Y8610" s="2">
        <v>0.02739085</v>
      </c>
      <c r="Z8610" s="2">
        <v>20</v>
      </c>
      <c r="AA8610" s="2">
        <v>0.847257880215343</v>
      </c>
    </row>
    <row r="8611" hidden="1" spans="1:27">
      <c r="A8611" s="2" t="s">
        <v>6118</v>
      </c>
      <c r="B8611" s="2" t="s">
        <v>2333</v>
      </c>
      <c r="C8611" s="2">
        <v>9</v>
      </c>
      <c r="D8611" s="2" t="s">
        <v>2334</v>
      </c>
      <c r="E8611" s="2">
        <v>94820032</v>
      </c>
      <c r="F8611" s="2" t="s">
        <v>2335</v>
      </c>
      <c r="G8611" s="2">
        <v>9</v>
      </c>
      <c r="H8611" s="2">
        <v>94830356</v>
      </c>
      <c r="I8611" s="2" t="s">
        <v>38</v>
      </c>
      <c r="J8611" s="2" t="s">
        <v>33</v>
      </c>
      <c r="K8611" s="2">
        <v>0.0204499</v>
      </c>
      <c r="L8611" s="2">
        <v>0.0207</v>
      </c>
      <c r="M8611" s="2">
        <v>0.0208</v>
      </c>
      <c r="N8611" s="2">
        <v>0.3196427</v>
      </c>
      <c r="O8611" s="2">
        <v>-0.550489</v>
      </c>
      <c r="P8611" s="2">
        <v>0.0249556</v>
      </c>
      <c r="Q8611" s="6">
        <v>7.870369e-108</v>
      </c>
      <c r="R8611" s="2">
        <v>-0.0376029</v>
      </c>
      <c r="S8611" s="2">
        <f>EXP(R8611)</f>
        <v>0.963095310114412</v>
      </c>
      <c r="T8611" s="2">
        <v>0.89428033422834</v>
      </c>
      <c r="U8611" s="2">
        <v>2.82138638524342</v>
      </c>
      <c r="V8611" s="2">
        <v>0.037823</v>
      </c>
      <c r="W8611" s="2">
        <v>0.3201347</v>
      </c>
      <c r="X8611" s="2">
        <v>0.362598</v>
      </c>
      <c r="Y8611" s="2">
        <v>0.4629959</v>
      </c>
      <c r="Z8611" s="2">
        <v>20</v>
      </c>
      <c r="AA8611" s="2">
        <v>0.847257880215343</v>
      </c>
    </row>
    <row r="8612" hidden="1" spans="1:27">
      <c r="A8612" s="2" t="s">
        <v>6118</v>
      </c>
      <c r="B8612" s="2" t="s">
        <v>4578</v>
      </c>
      <c r="C8612" s="2">
        <v>16</v>
      </c>
      <c r="D8612" s="2" t="s">
        <v>4579</v>
      </c>
      <c r="E8612" s="2">
        <v>67516962</v>
      </c>
      <c r="F8612" s="2" t="s">
        <v>4580</v>
      </c>
      <c r="G8612" s="2">
        <v>16</v>
      </c>
      <c r="H8612" s="2">
        <v>67475802</v>
      </c>
      <c r="I8612" s="2" t="s">
        <v>38</v>
      </c>
      <c r="J8612" s="2" t="s">
        <v>37</v>
      </c>
      <c r="K8612" s="2">
        <v>0.0132924</v>
      </c>
      <c r="L8612" s="2">
        <v>0.0309</v>
      </c>
      <c r="M8612" s="2">
        <v>0.0309</v>
      </c>
      <c r="N8612" s="2">
        <v>0.3173105</v>
      </c>
      <c r="O8612" s="2">
        <v>-0.259008</v>
      </c>
      <c r="P8612" s="2">
        <v>0.0301087</v>
      </c>
      <c r="Q8612" s="6">
        <v>7.805494e-18</v>
      </c>
      <c r="R8612" s="2">
        <v>-0.119301</v>
      </c>
      <c r="S8612" s="2">
        <f>EXP(R8612)</f>
        <v>0.887540610828023</v>
      </c>
      <c r="T8612" s="2">
        <v>0.701379057403689</v>
      </c>
      <c r="U8612" s="2">
        <v>3.07389783949514</v>
      </c>
      <c r="V8612" s="2">
        <v>0.120105</v>
      </c>
      <c r="W8612" s="2">
        <v>0.3205584</v>
      </c>
      <c r="X8612" s="2">
        <v>0.596601</v>
      </c>
      <c r="Y8612" s="2">
        <v>0.1813582</v>
      </c>
      <c r="Z8612" s="2">
        <v>4</v>
      </c>
      <c r="AA8612" s="2">
        <v>0.847257880215343</v>
      </c>
    </row>
    <row r="8613" hidden="1" spans="1:27">
      <c r="A8613" s="2" t="s">
        <v>6118</v>
      </c>
      <c r="B8613" s="2" t="s">
        <v>1620</v>
      </c>
      <c r="C8613" s="2">
        <v>17</v>
      </c>
      <c r="D8613" s="2" t="s">
        <v>1621</v>
      </c>
      <c r="E8613" s="2">
        <v>27307689</v>
      </c>
      <c r="F8613" s="2" t="s">
        <v>1622</v>
      </c>
      <c r="G8613" s="2">
        <v>17</v>
      </c>
      <c r="H8613" s="2">
        <v>27239376</v>
      </c>
      <c r="I8613" s="2" t="s">
        <v>33</v>
      </c>
      <c r="J8613" s="2" t="s">
        <v>37</v>
      </c>
      <c r="K8613" s="2">
        <v>0.118609</v>
      </c>
      <c r="L8613" s="2">
        <v>-0.0097</v>
      </c>
      <c r="M8613" s="2">
        <v>0.0097</v>
      </c>
      <c r="N8613" s="2">
        <v>0.3173105</v>
      </c>
      <c r="O8613" s="2">
        <v>-0.0937248</v>
      </c>
      <c r="P8613" s="2">
        <v>0.0113813</v>
      </c>
      <c r="Q8613" s="6">
        <v>1.795543e-16</v>
      </c>
      <c r="R8613" s="2">
        <v>0.103494</v>
      </c>
      <c r="S8613" s="2">
        <f>EXP(R8613)</f>
        <v>1.10903913911027</v>
      </c>
      <c r="T8613" s="2">
        <v>0.904072430106785</v>
      </c>
      <c r="U8613" s="2">
        <v>3.71871782848346</v>
      </c>
      <c r="V8613" s="2">
        <v>0.104255</v>
      </c>
      <c r="W8613" s="2">
        <v>0.3208525</v>
      </c>
      <c r="X8613" s="2">
        <v>0.2995068</v>
      </c>
      <c r="Y8613" s="2">
        <v>0.002216095</v>
      </c>
      <c r="Z8613" s="2">
        <v>6</v>
      </c>
      <c r="AA8613" s="2">
        <v>0.847257880215343</v>
      </c>
    </row>
    <row r="8614" hidden="1" spans="1:27">
      <c r="A8614" s="2" t="s">
        <v>6118</v>
      </c>
      <c r="B8614" s="2" t="s">
        <v>3642</v>
      </c>
      <c r="C8614" s="2">
        <v>4</v>
      </c>
      <c r="D8614" s="2" t="s">
        <v>3643</v>
      </c>
      <c r="E8614" s="2">
        <v>57681967</v>
      </c>
      <c r="F8614" s="2" t="s">
        <v>3644</v>
      </c>
      <c r="G8614" s="2">
        <v>4</v>
      </c>
      <c r="H8614" s="2">
        <v>57689945</v>
      </c>
      <c r="I8614" s="2" t="s">
        <v>37</v>
      </c>
      <c r="J8614" s="2" t="s">
        <v>38</v>
      </c>
      <c r="K8614" s="2">
        <v>0.0132924</v>
      </c>
      <c r="L8614" s="2">
        <v>-0.0239</v>
      </c>
      <c r="M8614" s="2">
        <v>0.0241</v>
      </c>
      <c r="N8614" s="2">
        <v>0.3213433</v>
      </c>
      <c r="O8614" s="2">
        <v>1.45971</v>
      </c>
      <c r="P8614" s="2">
        <v>0.0240298</v>
      </c>
      <c r="Q8614" s="2">
        <v>0</v>
      </c>
      <c r="R8614" s="2">
        <v>-0.0163731</v>
      </c>
      <c r="S8614" s="2">
        <f>EXP(R8614)</f>
        <v>0.983760210640692</v>
      </c>
      <c r="T8614" s="2">
        <v>0.952431388163462</v>
      </c>
      <c r="U8614" s="2">
        <v>2.76246754577936</v>
      </c>
      <c r="V8614" s="2">
        <v>0.0165123</v>
      </c>
      <c r="W8614" s="2">
        <v>0.3214078</v>
      </c>
      <c r="X8614" s="2">
        <v>0.2752065</v>
      </c>
      <c r="Y8614" s="2">
        <v>0.5853824</v>
      </c>
      <c r="Z8614" s="2">
        <v>12</v>
      </c>
      <c r="AA8614" s="2">
        <v>0.847376739060403</v>
      </c>
    </row>
    <row r="8615" hidden="1" spans="1:27">
      <c r="A8615" s="2" t="s">
        <v>6118</v>
      </c>
      <c r="B8615" s="2" t="s">
        <v>5260</v>
      </c>
      <c r="C8615" s="2">
        <v>16</v>
      </c>
      <c r="D8615" s="2" t="s">
        <v>5261</v>
      </c>
      <c r="E8615" s="2">
        <v>14777285</v>
      </c>
      <c r="F8615" s="2" t="s">
        <v>6146</v>
      </c>
      <c r="G8615" s="2">
        <v>16</v>
      </c>
      <c r="H8615" s="2">
        <v>14687400</v>
      </c>
      <c r="I8615" s="2" t="s">
        <v>32</v>
      </c>
      <c r="J8615" s="2" t="s">
        <v>37</v>
      </c>
      <c r="K8615" s="2">
        <v>0.0163599</v>
      </c>
      <c r="L8615" s="2">
        <v>0.0334</v>
      </c>
      <c r="M8615" s="2">
        <v>0.0336</v>
      </c>
      <c r="N8615" s="2">
        <v>0.3201997</v>
      </c>
      <c r="O8615" s="2">
        <v>-0.303637</v>
      </c>
      <c r="P8615" s="2">
        <v>0.0245792</v>
      </c>
      <c r="Q8615" s="6">
        <v>4.668731e-35</v>
      </c>
      <c r="R8615" s="2">
        <v>-0.11</v>
      </c>
      <c r="S8615" s="2">
        <f>EXP(R8615)</f>
        <v>0.895834135296528</v>
      </c>
      <c r="T8615" s="2">
        <v>0.720657449003371</v>
      </c>
      <c r="U8615" s="2">
        <v>3.04477039779685</v>
      </c>
      <c r="V8615" s="2">
        <v>0.111016</v>
      </c>
      <c r="W8615" s="2">
        <v>0.3217613</v>
      </c>
      <c r="X8615" s="2">
        <v>0.8242919</v>
      </c>
      <c r="Y8615" s="2">
        <v>0.371381</v>
      </c>
      <c r="Z8615" s="2">
        <v>4</v>
      </c>
      <c r="AA8615" s="2">
        <v>0.847376739060403</v>
      </c>
    </row>
    <row r="8616" hidden="1" spans="1:27">
      <c r="A8616" s="2" t="s">
        <v>6118</v>
      </c>
      <c r="B8616" s="2" t="s">
        <v>4065</v>
      </c>
      <c r="C8616" s="2">
        <v>2</v>
      </c>
      <c r="D8616" s="2" t="s">
        <v>4066</v>
      </c>
      <c r="E8616" s="2">
        <v>85550281</v>
      </c>
      <c r="F8616" s="2" t="s">
        <v>4067</v>
      </c>
      <c r="G8616" s="2">
        <v>2</v>
      </c>
      <c r="H8616" s="2">
        <v>85554080</v>
      </c>
      <c r="I8616" s="2" t="s">
        <v>38</v>
      </c>
      <c r="J8616" s="2" t="s">
        <v>37</v>
      </c>
      <c r="K8616" s="2">
        <v>0.489775</v>
      </c>
      <c r="L8616" s="2">
        <v>0.0065</v>
      </c>
      <c r="M8616" s="2">
        <v>0.0066</v>
      </c>
      <c r="N8616" s="2">
        <v>0.3246985</v>
      </c>
      <c r="O8616" s="2">
        <v>-0.714787</v>
      </c>
      <c r="P8616" s="2">
        <v>0.00746313</v>
      </c>
      <c r="Q8616" s="2">
        <v>0</v>
      </c>
      <c r="R8616" s="2">
        <v>-0.00909362</v>
      </c>
      <c r="S8616" s="2">
        <f>EXP(R8616)</f>
        <v>0.990947601915575</v>
      </c>
      <c r="T8616" s="2">
        <v>0.973174102006293</v>
      </c>
      <c r="U8616" s="2">
        <v>2.74298367799194</v>
      </c>
      <c r="V8616" s="2">
        <v>0.00923401</v>
      </c>
      <c r="W8616" s="2">
        <v>0.3247241</v>
      </c>
      <c r="X8616" s="2">
        <v>0.9849349</v>
      </c>
      <c r="Y8616" s="2">
        <v>0.04166559</v>
      </c>
      <c r="Z8616" s="2">
        <v>20</v>
      </c>
      <c r="AA8616" s="2">
        <v>0.850469861968085</v>
      </c>
    </row>
    <row r="8617" hidden="1" spans="1:27">
      <c r="A8617" s="2" t="s">
        <v>6118</v>
      </c>
      <c r="B8617" s="2" t="s">
        <v>5836</v>
      </c>
      <c r="C8617" s="2">
        <v>5</v>
      </c>
      <c r="D8617" s="2" t="s">
        <v>5837</v>
      </c>
      <c r="E8617" s="2">
        <v>34944367</v>
      </c>
      <c r="F8617" s="2" t="s">
        <v>5838</v>
      </c>
      <c r="G8617" s="2">
        <v>5</v>
      </c>
      <c r="H8617" s="2">
        <v>34930387</v>
      </c>
      <c r="I8617" s="2" t="s">
        <v>33</v>
      </c>
      <c r="J8617" s="2" t="s">
        <v>32</v>
      </c>
      <c r="K8617" s="2">
        <v>0.458078</v>
      </c>
      <c r="L8617" s="2">
        <v>0.0064</v>
      </c>
      <c r="M8617" s="2">
        <v>0.0065</v>
      </c>
      <c r="N8617" s="2">
        <v>0.324813</v>
      </c>
      <c r="O8617" s="2">
        <v>-0.107348</v>
      </c>
      <c r="P8617" s="2">
        <v>0.00754929</v>
      </c>
      <c r="Q8617" s="6">
        <v>6.923051e-46</v>
      </c>
      <c r="R8617" s="2">
        <v>-0.0596192</v>
      </c>
      <c r="S8617" s="2">
        <f>EXP(R8617)</f>
        <v>0.942123225809303</v>
      </c>
      <c r="T8617" s="2">
        <v>0.836454818973676</v>
      </c>
      <c r="U8617" s="2">
        <v>2.88950959614254</v>
      </c>
      <c r="V8617" s="2">
        <v>0.0606957</v>
      </c>
      <c r="W8617" s="2">
        <v>0.3259701</v>
      </c>
      <c r="X8617" s="2">
        <v>0.7827007</v>
      </c>
      <c r="Y8617" s="2">
        <v>0.01047201</v>
      </c>
      <c r="Z8617" s="2">
        <v>20</v>
      </c>
      <c r="AA8617" s="2">
        <v>0.850469861968085</v>
      </c>
    </row>
    <row r="8618" hidden="1" spans="1:27">
      <c r="A8618" s="2" t="s">
        <v>6118</v>
      </c>
      <c r="B8618" s="2" t="s">
        <v>2776</v>
      </c>
      <c r="C8618" s="2">
        <v>6</v>
      </c>
      <c r="D8618" s="2" t="s">
        <v>2777</v>
      </c>
      <c r="E8618" s="2">
        <v>35618861</v>
      </c>
      <c r="F8618" s="2" t="s">
        <v>2778</v>
      </c>
      <c r="G8618" s="2">
        <v>6</v>
      </c>
      <c r="H8618" s="2">
        <v>35688619</v>
      </c>
      <c r="I8618" s="2" t="s">
        <v>33</v>
      </c>
      <c r="J8618" s="2" t="s">
        <v>32</v>
      </c>
      <c r="K8618" s="2">
        <v>0.302658</v>
      </c>
      <c r="L8618" s="2">
        <v>0.007</v>
      </c>
      <c r="M8618" s="2">
        <v>0.0071</v>
      </c>
      <c r="N8618" s="2">
        <v>0.3241746</v>
      </c>
      <c r="O8618" s="2">
        <v>0.208797</v>
      </c>
      <c r="P8618" s="2">
        <v>0.0083504</v>
      </c>
      <c r="Q8618" s="6">
        <v>5.470408e-138</v>
      </c>
      <c r="R8618" s="2">
        <v>0.0335254</v>
      </c>
      <c r="S8618" s="2">
        <f>EXP(R8618)</f>
        <v>1.03409370937292</v>
      </c>
      <c r="T8618" s="2">
        <v>0.967369475715889</v>
      </c>
      <c r="U8618" s="2">
        <v>3.00655192232884</v>
      </c>
      <c r="V8618" s="2">
        <v>0.0340307</v>
      </c>
      <c r="W8618" s="2">
        <v>0.3245504</v>
      </c>
      <c r="X8618" s="2">
        <v>0.1536956</v>
      </c>
      <c r="Y8618" s="2">
        <v>0.4982678</v>
      </c>
      <c r="Z8618" s="2">
        <v>20</v>
      </c>
      <c r="AA8618" s="2">
        <v>0.850469861968085</v>
      </c>
    </row>
    <row r="8619" hidden="1" spans="1:27">
      <c r="A8619" s="2" t="s">
        <v>6118</v>
      </c>
      <c r="B8619" s="2" t="s">
        <v>2186</v>
      </c>
      <c r="C8619" s="2">
        <v>6</v>
      </c>
      <c r="D8619" s="2" t="s">
        <v>2187</v>
      </c>
      <c r="E8619" s="2">
        <v>36924326</v>
      </c>
      <c r="F8619" s="2" t="s">
        <v>2188</v>
      </c>
      <c r="G8619" s="2">
        <v>6</v>
      </c>
      <c r="H8619" s="2">
        <v>36925976</v>
      </c>
      <c r="I8619" s="2" t="s">
        <v>33</v>
      </c>
      <c r="J8619" s="2" t="s">
        <v>37</v>
      </c>
      <c r="K8619" s="2">
        <v>0.0736196</v>
      </c>
      <c r="L8619" s="2">
        <v>0.0115</v>
      </c>
      <c r="M8619" s="2">
        <v>0.0117</v>
      </c>
      <c r="N8619" s="2">
        <v>0.3256537</v>
      </c>
      <c r="O8619" s="2">
        <v>-0.430008</v>
      </c>
      <c r="P8619" s="2">
        <v>0.012682</v>
      </c>
      <c r="Q8619" s="6">
        <v>5.261445e-252</v>
      </c>
      <c r="R8619" s="2">
        <v>-0.0267437</v>
      </c>
      <c r="S8619" s="2">
        <f>EXP(R8619)</f>
        <v>0.97361074598317</v>
      </c>
      <c r="T8619" s="2">
        <v>0.923028384974832</v>
      </c>
      <c r="U8619" s="2">
        <v>2.79257005359498</v>
      </c>
      <c r="V8619" s="2">
        <v>0.0272202</v>
      </c>
      <c r="W8619" s="2">
        <v>0.3258569</v>
      </c>
      <c r="X8619" s="2">
        <v>0.2520303</v>
      </c>
      <c r="Y8619" s="2">
        <v>0.3393282</v>
      </c>
      <c r="Z8619" s="2">
        <v>19</v>
      </c>
      <c r="AA8619" s="2">
        <v>0.850469861968085</v>
      </c>
    </row>
    <row r="8620" hidden="1" spans="1:27">
      <c r="A8620" s="2" t="s">
        <v>6118</v>
      </c>
      <c r="B8620" s="2" t="s">
        <v>5788</v>
      </c>
      <c r="C8620" s="2">
        <v>9</v>
      </c>
      <c r="D8620" s="2" t="s">
        <v>5789</v>
      </c>
      <c r="E8620" s="2">
        <v>137776013</v>
      </c>
      <c r="F8620" s="2" t="s">
        <v>5790</v>
      </c>
      <c r="G8620" s="2">
        <v>9</v>
      </c>
      <c r="H8620" s="2">
        <v>137776054</v>
      </c>
      <c r="I8620" s="2" t="s">
        <v>38</v>
      </c>
      <c r="J8620" s="2" t="s">
        <v>37</v>
      </c>
      <c r="K8620" s="2">
        <v>0.469325</v>
      </c>
      <c r="L8620" s="2">
        <v>0.0066</v>
      </c>
      <c r="M8620" s="2">
        <v>0.0067</v>
      </c>
      <c r="N8620" s="2">
        <v>0.3245874</v>
      </c>
      <c r="O8620" s="2">
        <v>-0.619952</v>
      </c>
      <c r="P8620" s="2">
        <v>0.00745726</v>
      </c>
      <c r="Q8620" s="2">
        <v>0</v>
      </c>
      <c r="R8620" s="2">
        <v>-0.010646</v>
      </c>
      <c r="S8620" s="2">
        <f>EXP(R8620)</f>
        <v>0.989410468093908</v>
      </c>
      <c r="T8620" s="2">
        <v>0.968671552168711</v>
      </c>
      <c r="U8620" s="2">
        <v>2.74723279333761</v>
      </c>
      <c r="V8620" s="2">
        <v>0.010808</v>
      </c>
      <c r="W8620" s="2">
        <v>0.3246214</v>
      </c>
      <c r="X8620" s="2">
        <v>0.1581524</v>
      </c>
      <c r="Y8620" s="2">
        <v>0.4862453</v>
      </c>
      <c r="Z8620" s="2">
        <v>20</v>
      </c>
      <c r="AA8620" s="2">
        <v>0.850469861968085</v>
      </c>
    </row>
    <row r="8621" hidden="1" spans="1:27">
      <c r="A8621" s="2" t="s">
        <v>6118</v>
      </c>
      <c r="B8621" s="2" t="s">
        <v>1728</v>
      </c>
      <c r="C8621" s="2">
        <v>11</v>
      </c>
      <c r="D8621" s="2" t="s">
        <v>1729</v>
      </c>
      <c r="E8621" s="2">
        <v>17386118</v>
      </c>
      <c r="F8621" s="2" t="s">
        <v>1730</v>
      </c>
      <c r="G8621" s="2">
        <v>11</v>
      </c>
      <c r="H8621" s="2">
        <v>17368381</v>
      </c>
      <c r="I8621" s="2" t="s">
        <v>38</v>
      </c>
      <c r="J8621" s="2" t="s">
        <v>32</v>
      </c>
      <c r="K8621" s="2">
        <v>0.415133</v>
      </c>
      <c r="L8621" s="2">
        <v>0.0065</v>
      </c>
      <c r="M8621" s="2">
        <v>0.0066</v>
      </c>
      <c r="N8621" s="2">
        <v>0.3246985</v>
      </c>
      <c r="O8621" s="2">
        <v>-0.32916</v>
      </c>
      <c r="P8621" s="2">
        <v>0.00696953</v>
      </c>
      <c r="Q8621" s="2">
        <v>0</v>
      </c>
      <c r="R8621" s="2">
        <v>-0.0197472</v>
      </c>
      <c r="S8621" s="2">
        <f>EXP(R8621)</f>
        <v>0.980446498855197</v>
      </c>
      <c r="T8621" s="2">
        <v>0.942654182669445</v>
      </c>
      <c r="U8621" s="2">
        <v>2.77251564418816</v>
      </c>
      <c r="V8621" s="2">
        <v>0.0200554</v>
      </c>
      <c r="W8621" s="2">
        <v>0.3248037</v>
      </c>
      <c r="X8621" s="2">
        <v>0.06114422</v>
      </c>
      <c r="Y8621" s="2">
        <v>0.2499102</v>
      </c>
      <c r="Z8621" s="2">
        <v>20</v>
      </c>
      <c r="AA8621" s="2">
        <v>0.850469861968085</v>
      </c>
    </row>
    <row r="8622" hidden="1" spans="1:27">
      <c r="A8622" s="2" t="s">
        <v>6118</v>
      </c>
      <c r="B8622" s="2" t="s">
        <v>513</v>
      </c>
      <c r="C8622" s="2">
        <v>12</v>
      </c>
      <c r="D8622" s="2" t="s">
        <v>514</v>
      </c>
      <c r="E8622" s="2">
        <v>6884650</v>
      </c>
      <c r="F8622" s="2" t="s">
        <v>515</v>
      </c>
      <c r="G8622" s="2">
        <v>12</v>
      </c>
      <c r="H8622" s="2">
        <v>6890522</v>
      </c>
      <c r="I8622" s="2" t="s">
        <v>38</v>
      </c>
      <c r="J8622" s="2" t="s">
        <v>37</v>
      </c>
      <c r="K8622" s="2">
        <v>0.209611</v>
      </c>
      <c r="L8622" s="2">
        <v>0.0084</v>
      </c>
      <c r="M8622" s="2">
        <v>0.0085</v>
      </c>
      <c r="N8622" s="2">
        <v>0.3230374</v>
      </c>
      <c r="O8622" s="2">
        <v>0.0922724</v>
      </c>
      <c r="P8622" s="2">
        <v>0.00927275</v>
      </c>
      <c r="Q8622" s="6">
        <v>2.498617e-23</v>
      </c>
      <c r="R8622" s="2">
        <v>0.0910348</v>
      </c>
      <c r="S8622" s="2">
        <f>EXP(R8622)</f>
        <v>1.09530712128306</v>
      </c>
      <c r="T8622" s="2">
        <v>0.913560449358363</v>
      </c>
      <c r="U8622" s="2">
        <v>3.58496120775474</v>
      </c>
      <c r="V8622" s="2">
        <v>0.0925717</v>
      </c>
      <c r="W8622" s="2">
        <v>0.3254117</v>
      </c>
      <c r="X8622" s="2">
        <v>0.0439222</v>
      </c>
      <c r="Y8622" s="2" t="s">
        <v>54</v>
      </c>
      <c r="Z8622" s="2" t="s">
        <v>54</v>
      </c>
      <c r="AA8622" s="2">
        <v>0.850469861968085</v>
      </c>
    </row>
    <row r="8623" hidden="1" spans="1:27">
      <c r="A8623" s="2" t="s">
        <v>6118</v>
      </c>
      <c r="B8623" s="2" t="s">
        <v>744</v>
      </c>
      <c r="C8623" s="2">
        <v>5</v>
      </c>
      <c r="D8623" s="2" t="s">
        <v>745</v>
      </c>
      <c r="E8623" s="2">
        <v>293413</v>
      </c>
      <c r="F8623" s="2" t="s">
        <v>746</v>
      </c>
      <c r="G8623" s="2">
        <v>5</v>
      </c>
      <c r="H8623" s="2">
        <v>299543</v>
      </c>
      <c r="I8623" s="2" t="s">
        <v>32</v>
      </c>
      <c r="J8623" s="2" t="s">
        <v>33</v>
      </c>
      <c r="K8623" s="2">
        <v>0.104294</v>
      </c>
      <c r="L8623" s="2">
        <v>-0.0103</v>
      </c>
      <c r="M8623" s="2">
        <v>0.0105</v>
      </c>
      <c r="N8623" s="2">
        <v>0.3266162</v>
      </c>
      <c r="O8623" s="2">
        <v>-1.4973</v>
      </c>
      <c r="P8623" s="2">
        <v>0.0113473</v>
      </c>
      <c r="Q8623" s="2">
        <v>0</v>
      </c>
      <c r="R8623" s="2">
        <v>0.00687905</v>
      </c>
      <c r="S8623" s="2">
        <f>EXP(R8623)</f>
        <v>1.00690276501218</v>
      </c>
      <c r="T8623" s="2">
        <v>0.993157440452602</v>
      </c>
      <c r="U8623" s="2">
        <v>2.77499207742456</v>
      </c>
      <c r="V8623" s="2">
        <v>0.00701282</v>
      </c>
      <c r="W8623" s="2">
        <v>0.3266296</v>
      </c>
      <c r="X8623" s="2">
        <v>0.322105</v>
      </c>
      <c r="Y8623" s="2">
        <v>0.6397538</v>
      </c>
      <c r="Z8623" s="2">
        <v>20</v>
      </c>
      <c r="AA8623" s="2">
        <v>0.851058798406375</v>
      </c>
    </row>
    <row r="8624" hidden="1" spans="1:27">
      <c r="A8624" s="2" t="s">
        <v>6118</v>
      </c>
      <c r="B8624" s="2" t="s">
        <v>1886</v>
      </c>
      <c r="C8624" s="2">
        <v>1</v>
      </c>
      <c r="D8624" s="2" t="s">
        <v>1887</v>
      </c>
      <c r="E8624" s="2">
        <v>152975278</v>
      </c>
      <c r="F8624" s="2" t="s">
        <v>6147</v>
      </c>
      <c r="G8624" s="2">
        <v>1</v>
      </c>
      <c r="H8624" s="2">
        <v>152981550</v>
      </c>
      <c r="I8624" s="2" t="s">
        <v>37</v>
      </c>
      <c r="J8624" s="2" t="s">
        <v>38</v>
      </c>
      <c r="K8624" s="2">
        <v>0.5409</v>
      </c>
      <c r="L8624" s="2">
        <v>-0.0066</v>
      </c>
      <c r="M8624" s="2">
        <v>0.0068</v>
      </c>
      <c r="N8624" s="2">
        <v>0.3317534</v>
      </c>
      <c r="O8624" s="2">
        <v>0.237703</v>
      </c>
      <c r="P8624" s="2">
        <v>0.00702085</v>
      </c>
      <c r="Q8624" s="6">
        <v>2.889663e-251</v>
      </c>
      <c r="R8624" s="2">
        <v>-0.0277657</v>
      </c>
      <c r="S8624" s="2">
        <f>EXP(R8624)</f>
        <v>0.972616224088027</v>
      </c>
      <c r="T8624" s="2">
        <v>0.919561140449892</v>
      </c>
      <c r="U8624" s="2">
        <v>2.79745274190739</v>
      </c>
      <c r="V8624" s="2">
        <v>0.0286189</v>
      </c>
      <c r="W8624" s="2">
        <v>0.331952</v>
      </c>
      <c r="X8624" s="2">
        <v>0.8648962</v>
      </c>
      <c r="Y8624" s="2">
        <v>0.3297863</v>
      </c>
      <c r="Z8624" s="2">
        <v>20</v>
      </c>
      <c r="AA8624" s="2">
        <v>0.851214595306388</v>
      </c>
    </row>
    <row r="8625" hidden="1" spans="1:27">
      <c r="A8625" s="2" t="s">
        <v>6118</v>
      </c>
      <c r="B8625" s="2" t="s">
        <v>869</v>
      </c>
      <c r="C8625" s="2">
        <v>1</v>
      </c>
      <c r="D8625" s="2" t="s">
        <v>870</v>
      </c>
      <c r="E8625" s="2">
        <v>230853922</v>
      </c>
      <c r="F8625" s="2" t="s">
        <v>871</v>
      </c>
      <c r="G8625" s="2">
        <v>1</v>
      </c>
      <c r="H8625" s="2">
        <v>230845977</v>
      </c>
      <c r="I8625" s="2" t="s">
        <v>38</v>
      </c>
      <c r="J8625" s="2" t="s">
        <v>37</v>
      </c>
      <c r="K8625" s="2">
        <v>0.132924</v>
      </c>
      <c r="L8625" s="2">
        <v>-0.0111</v>
      </c>
      <c r="M8625" s="2">
        <v>0.0114</v>
      </c>
      <c r="N8625" s="2">
        <v>0.3302134</v>
      </c>
      <c r="O8625" s="2">
        <v>0.743721</v>
      </c>
      <c r="P8625" s="2">
        <v>0.0116879</v>
      </c>
      <c r="Q8625" s="2">
        <v>0</v>
      </c>
      <c r="R8625" s="2">
        <v>-0.014925</v>
      </c>
      <c r="S8625" s="2">
        <f>EXP(R8625)</f>
        <v>0.98518582576923</v>
      </c>
      <c r="T8625" s="2">
        <v>0.956024253961443</v>
      </c>
      <c r="U8625" s="2">
        <v>2.7600059120372</v>
      </c>
      <c r="V8625" s="2">
        <v>0.0153301</v>
      </c>
      <c r="W8625" s="2">
        <v>0.33027</v>
      </c>
      <c r="X8625" s="2">
        <v>0.005008473</v>
      </c>
      <c r="Y8625" s="2">
        <v>0.0001933259</v>
      </c>
      <c r="Z8625" s="2">
        <v>20</v>
      </c>
      <c r="AA8625" s="2">
        <v>0.851214595306388</v>
      </c>
    </row>
    <row r="8626" hidden="1" spans="1:27">
      <c r="A8626" s="2" t="s">
        <v>6118</v>
      </c>
      <c r="B8626" s="2" t="s">
        <v>2935</v>
      </c>
      <c r="C8626" s="2">
        <v>6</v>
      </c>
      <c r="D8626" s="2" t="s">
        <v>2936</v>
      </c>
      <c r="E8626" s="2">
        <v>31889506</v>
      </c>
      <c r="F8626" s="2" t="s">
        <v>2937</v>
      </c>
      <c r="G8626" s="2">
        <v>6</v>
      </c>
      <c r="H8626" s="2">
        <v>31340001</v>
      </c>
      <c r="I8626" s="2" t="s">
        <v>37</v>
      </c>
      <c r="J8626" s="2" t="s">
        <v>38</v>
      </c>
      <c r="K8626" s="2">
        <v>0.0112474</v>
      </c>
      <c r="L8626" s="2">
        <v>-0.0286</v>
      </c>
      <c r="M8626" s="2">
        <v>0.0295</v>
      </c>
      <c r="N8626" s="2">
        <v>0.3323</v>
      </c>
      <c r="O8626" s="2">
        <v>-1.43038</v>
      </c>
      <c r="P8626" s="2">
        <v>0.0367133</v>
      </c>
      <c r="Q8626" s="2">
        <v>0</v>
      </c>
      <c r="R8626" s="2">
        <v>0.0199947</v>
      </c>
      <c r="S8626" s="2">
        <f>EXP(R8626)</f>
        <v>1.02019593297398</v>
      </c>
      <c r="T8626" s="2">
        <v>0.979766806680022</v>
      </c>
      <c r="U8626" s="2">
        <v>2.88819379113816</v>
      </c>
      <c r="V8626" s="2">
        <v>0.0206303</v>
      </c>
      <c r="W8626" s="2">
        <v>0.3324496</v>
      </c>
      <c r="X8626" s="2">
        <v>0.02791443</v>
      </c>
      <c r="Y8626" s="2">
        <v>0.1282332</v>
      </c>
      <c r="Z8626" s="2">
        <v>20</v>
      </c>
      <c r="AA8626" s="2">
        <v>0.851214595306388</v>
      </c>
    </row>
    <row r="8627" hidden="1" spans="1:27">
      <c r="A8627" s="2" t="s">
        <v>6118</v>
      </c>
      <c r="B8627" s="2" t="s">
        <v>2866</v>
      </c>
      <c r="C8627" s="2">
        <v>6</v>
      </c>
      <c r="D8627" s="2" t="s">
        <v>2867</v>
      </c>
      <c r="E8627" s="2">
        <v>32097275</v>
      </c>
      <c r="F8627" s="2" t="s">
        <v>2868</v>
      </c>
      <c r="G8627" s="2">
        <v>6</v>
      </c>
      <c r="H8627" s="2">
        <v>31749142</v>
      </c>
      <c r="I8627" s="2" t="s">
        <v>38</v>
      </c>
      <c r="J8627" s="2" t="s">
        <v>37</v>
      </c>
      <c r="K8627" s="2">
        <v>0.0725971</v>
      </c>
      <c r="L8627" s="2">
        <v>0.0144</v>
      </c>
      <c r="M8627" s="2">
        <v>0.0146</v>
      </c>
      <c r="N8627" s="2">
        <v>0.3239852</v>
      </c>
      <c r="O8627" s="2">
        <v>-0.0811596</v>
      </c>
      <c r="P8627" s="2">
        <v>0.0111264</v>
      </c>
      <c r="Q8627" s="6">
        <v>3.001925e-13</v>
      </c>
      <c r="R8627" s="2">
        <v>-0.177428</v>
      </c>
      <c r="S8627" s="2">
        <f>EXP(R8627)</f>
        <v>0.837421291498198</v>
      </c>
      <c r="T8627" s="2">
        <v>0.586708720216429</v>
      </c>
      <c r="U8627" s="2">
        <v>3.29768296979461</v>
      </c>
      <c r="V8627" s="2">
        <v>0.18153</v>
      </c>
      <c r="W8627" s="2">
        <v>0.3283678</v>
      </c>
      <c r="X8627" s="2">
        <v>0.3742195</v>
      </c>
      <c r="Y8627" s="2">
        <v>0.03160732</v>
      </c>
      <c r="Z8627" s="2">
        <v>20</v>
      </c>
      <c r="AA8627" s="2">
        <v>0.851214595306388</v>
      </c>
    </row>
    <row r="8628" hidden="1" spans="1:27">
      <c r="A8628" s="2" t="s">
        <v>6118</v>
      </c>
      <c r="B8628" s="2" t="s">
        <v>1003</v>
      </c>
      <c r="C8628" s="2">
        <v>6</v>
      </c>
      <c r="D8628" s="2" t="s">
        <v>1004</v>
      </c>
      <c r="E8628" s="2">
        <v>137529604</v>
      </c>
      <c r="F8628" s="2" t="s">
        <v>1005</v>
      </c>
      <c r="G8628" s="2">
        <v>6</v>
      </c>
      <c r="H8628" s="2">
        <v>137531031</v>
      </c>
      <c r="I8628" s="2" t="s">
        <v>32</v>
      </c>
      <c r="J8628" s="2" t="s">
        <v>33</v>
      </c>
      <c r="K8628" s="2">
        <v>0.256646</v>
      </c>
      <c r="L8628" s="2">
        <v>0.0081</v>
      </c>
      <c r="M8628" s="2">
        <v>0.0083</v>
      </c>
      <c r="N8628" s="2">
        <v>0.3291122</v>
      </c>
      <c r="O8628" s="2">
        <v>-0.202449</v>
      </c>
      <c r="P8628" s="2">
        <v>0.00862165</v>
      </c>
      <c r="Q8628" s="6">
        <v>6.309669e-122</v>
      </c>
      <c r="R8628" s="2">
        <v>-0.0400101</v>
      </c>
      <c r="S8628" s="2">
        <f>EXP(R8628)</f>
        <v>0.960779735227993</v>
      </c>
      <c r="T8628" s="2">
        <v>0.886534210223344</v>
      </c>
      <c r="U8628" s="2">
        <v>2.83262884006496</v>
      </c>
      <c r="V8628" s="2">
        <v>0.0410334</v>
      </c>
      <c r="W8628" s="2">
        <v>0.3295296</v>
      </c>
      <c r="X8628" s="2">
        <v>0.4365829</v>
      </c>
      <c r="Y8628" s="2">
        <v>0.3335728</v>
      </c>
      <c r="Z8628" s="2">
        <v>20</v>
      </c>
      <c r="AA8628" s="2">
        <v>0.851214595306388</v>
      </c>
    </row>
    <row r="8629" hidden="1" spans="1:27">
      <c r="A8629" s="2" t="s">
        <v>6118</v>
      </c>
      <c r="B8629" s="2" t="s">
        <v>934</v>
      </c>
      <c r="C8629" s="2">
        <v>7</v>
      </c>
      <c r="D8629" s="2" t="s">
        <v>935</v>
      </c>
      <c r="E8629" s="2">
        <v>50579618</v>
      </c>
      <c r="F8629" s="2" t="s">
        <v>936</v>
      </c>
      <c r="G8629" s="2">
        <v>7</v>
      </c>
      <c r="H8629" s="2">
        <v>50603487</v>
      </c>
      <c r="I8629" s="2" t="s">
        <v>33</v>
      </c>
      <c r="J8629" s="2" t="s">
        <v>32</v>
      </c>
      <c r="K8629" s="2">
        <v>0.0173824</v>
      </c>
      <c r="L8629" s="2">
        <v>0.0263</v>
      </c>
      <c r="M8629" s="2">
        <v>0.0269</v>
      </c>
      <c r="N8629" s="2">
        <v>0.3282251</v>
      </c>
      <c r="O8629" s="2">
        <v>-1.43467</v>
      </c>
      <c r="P8629" s="2">
        <v>0.0299688</v>
      </c>
      <c r="Q8629" s="2">
        <v>0</v>
      </c>
      <c r="R8629" s="2">
        <v>-0.0183317</v>
      </c>
      <c r="S8629" s="2">
        <f>EXP(R8629)</f>
        <v>0.981835303568974</v>
      </c>
      <c r="T8629" s="2">
        <v>0.946400588961901</v>
      </c>
      <c r="U8629" s="2">
        <v>2.76929547742357</v>
      </c>
      <c r="V8629" s="2">
        <v>0.0187539</v>
      </c>
      <c r="W8629" s="2">
        <v>0.328326</v>
      </c>
      <c r="X8629" s="2">
        <v>0.2064767</v>
      </c>
      <c r="Y8629" s="2">
        <v>0.03427992</v>
      </c>
      <c r="Z8629" s="2">
        <v>20</v>
      </c>
      <c r="AA8629" s="2">
        <v>0.851214595306388</v>
      </c>
    </row>
    <row r="8630" hidden="1" spans="1:27">
      <c r="A8630" s="2" t="s">
        <v>6118</v>
      </c>
      <c r="B8630" s="2" t="s">
        <v>887</v>
      </c>
      <c r="C8630" s="2">
        <v>8</v>
      </c>
      <c r="D8630" s="2" t="s">
        <v>888</v>
      </c>
      <c r="E8630" s="2">
        <v>30560473</v>
      </c>
      <c r="F8630" s="2" t="s">
        <v>889</v>
      </c>
      <c r="G8630" s="2">
        <v>8</v>
      </c>
      <c r="H8630" s="2">
        <v>30556611</v>
      </c>
      <c r="I8630" s="2" t="s">
        <v>33</v>
      </c>
      <c r="J8630" s="2" t="s">
        <v>32</v>
      </c>
      <c r="K8630" s="2">
        <v>0.346626</v>
      </c>
      <c r="L8630" s="2">
        <v>0.0069</v>
      </c>
      <c r="M8630" s="2">
        <v>0.0071</v>
      </c>
      <c r="N8630" s="2">
        <v>0.3311346</v>
      </c>
      <c r="O8630" s="2">
        <v>-0.121025</v>
      </c>
      <c r="P8630" s="2">
        <v>0.00802051</v>
      </c>
      <c r="Q8630" s="6">
        <v>1.900637e-51</v>
      </c>
      <c r="R8630" s="2">
        <v>-0.057013</v>
      </c>
      <c r="S8630" s="2">
        <f>EXP(R8630)</f>
        <v>0.944581789723439</v>
      </c>
      <c r="T8630" s="2">
        <v>0.841780728594917</v>
      </c>
      <c r="U8630" s="2">
        <v>2.88580677541161</v>
      </c>
      <c r="V8630" s="2">
        <v>0.0587871</v>
      </c>
      <c r="W8630" s="2">
        <v>0.3321354</v>
      </c>
      <c r="X8630" s="2">
        <v>0.1260965</v>
      </c>
      <c r="Y8630" s="2">
        <v>0.5536925</v>
      </c>
      <c r="Z8630" s="2">
        <v>20</v>
      </c>
      <c r="AA8630" s="2">
        <v>0.851214595306388</v>
      </c>
    </row>
    <row r="8631" hidden="1" spans="1:27">
      <c r="A8631" s="2" t="s">
        <v>6118</v>
      </c>
      <c r="B8631" s="2" t="s">
        <v>4017</v>
      </c>
      <c r="C8631" s="2">
        <v>9</v>
      </c>
      <c r="D8631" s="2" t="s">
        <v>4018</v>
      </c>
      <c r="E8631" s="2">
        <v>95890156</v>
      </c>
      <c r="F8631" s="2" t="s">
        <v>4019</v>
      </c>
      <c r="G8631" s="2">
        <v>9</v>
      </c>
      <c r="H8631" s="2">
        <v>95883785</v>
      </c>
      <c r="I8631" s="2" t="s">
        <v>33</v>
      </c>
      <c r="J8631" s="2" t="s">
        <v>32</v>
      </c>
      <c r="K8631" s="2">
        <v>0.188139</v>
      </c>
      <c r="L8631" s="2">
        <v>-0.0083</v>
      </c>
      <c r="M8631" s="2">
        <v>0.0085</v>
      </c>
      <c r="N8631" s="2">
        <v>0.3288313</v>
      </c>
      <c r="O8631" s="2">
        <v>-0.280892</v>
      </c>
      <c r="P8631" s="2">
        <v>0.0095804</v>
      </c>
      <c r="Q8631" s="6">
        <v>5.861628e-189</v>
      </c>
      <c r="R8631" s="2">
        <v>0.0295487</v>
      </c>
      <c r="S8631" s="2">
        <f>EXP(R8631)</f>
        <v>1.02998959474377</v>
      </c>
      <c r="T8631" s="2">
        <v>0.970644301146886</v>
      </c>
      <c r="U8631" s="2">
        <v>2.97229236374326</v>
      </c>
      <c r="V8631" s="2">
        <v>0.0302775</v>
      </c>
      <c r="W8631" s="2">
        <v>0.3290994</v>
      </c>
      <c r="X8631" s="2">
        <v>0.5371709</v>
      </c>
      <c r="Y8631" s="2">
        <v>0.5449566</v>
      </c>
      <c r="Z8631" s="2">
        <v>20</v>
      </c>
      <c r="AA8631" s="2">
        <v>0.851214595306388</v>
      </c>
    </row>
    <row r="8632" hidden="1" spans="1:27">
      <c r="A8632" s="2" t="s">
        <v>6118</v>
      </c>
      <c r="B8632" s="2" t="s">
        <v>5713</v>
      </c>
      <c r="C8632" s="2">
        <v>10</v>
      </c>
      <c r="D8632" s="2" t="s">
        <v>5714</v>
      </c>
      <c r="E8632" s="2">
        <v>121424112</v>
      </c>
      <c r="F8632" s="2" t="s">
        <v>5715</v>
      </c>
      <c r="G8632" s="2">
        <v>10</v>
      </c>
      <c r="H8632" s="2">
        <v>121429394</v>
      </c>
      <c r="I8632" s="2" t="s">
        <v>38</v>
      </c>
      <c r="J8632" s="2" t="s">
        <v>37</v>
      </c>
      <c r="K8632" s="2">
        <v>0.0255624</v>
      </c>
      <c r="L8632" s="2">
        <v>-0.0182</v>
      </c>
      <c r="M8632" s="2">
        <v>0.0186</v>
      </c>
      <c r="N8632" s="2">
        <v>0.3278297</v>
      </c>
      <c r="O8632" s="2">
        <v>0.177939</v>
      </c>
      <c r="P8632" s="2">
        <v>0.0216623</v>
      </c>
      <c r="Q8632" s="6">
        <v>2.135499e-16</v>
      </c>
      <c r="R8632" s="2">
        <v>-0.102282</v>
      </c>
      <c r="S8632" s="2">
        <f>EXP(R8632)</f>
        <v>0.902774933238192</v>
      </c>
      <c r="T8632" s="2">
        <v>0.734467714563531</v>
      </c>
      <c r="U8632" s="2">
        <v>3.03163528888568</v>
      </c>
      <c r="V8632" s="2">
        <v>0.105269</v>
      </c>
      <c r="W8632" s="2">
        <v>0.331237</v>
      </c>
      <c r="X8632" s="2">
        <v>0.2529049</v>
      </c>
      <c r="Y8632" s="2">
        <v>0.4267803</v>
      </c>
      <c r="Z8632" s="2">
        <v>13</v>
      </c>
      <c r="AA8632" s="2">
        <v>0.851214595306388</v>
      </c>
    </row>
    <row r="8633" hidden="1" spans="1:27">
      <c r="A8633" s="2" t="s">
        <v>6118</v>
      </c>
      <c r="B8633" s="2" t="s">
        <v>4731</v>
      </c>
      <c r="C8633" s="2">
        <v>11</v>
      </c>
      <c r="D8633" s="2" t="s">
        <v>4732</v>
      </c>
      <c r="E8633" s="2">
        <v>66113973</v>
      </c>
      <c r="F8633" s="2" t="s">
        <v>4733</v>
      </c>
      <c r="G8633" s="2">
        <v>11</v>
      </c>
      <c r="H8633" s="2">
        <v>66117111</v>
      </c>
      <c r="I8633" s="2" t="s">
        <v>32</v>
      </c>
      <c r="J8633" s="2" t="s">
        <v>33</v>
      </c>
      <c r="K8633" s="2">
        <v>0.248466</v>
      </c>
      <c r="L8633" s="2">
        <v>-0.0073</v>
      </c>
      <c r="M8633" s="2">
        <v>0.0075</v>
      </c>
      <c r="N8633" s="2">
        <v>0.3303877</v>
      </c>
      <c r="O8633" s="2">
        <v>-0.315543</v>
      </c>
      <c r="P8633" s="2">
        <v>0.00871286</v>
      </c>
      <c r="Q8633" s="6">
        <v>3.436974e-287</v>
      </c>
      <c r="R8633" s="2">
        <v>0.0231347</v>
      </c>
      <c r="S8633" s="2">
        <f>EXP(R8633)</f>
        <v>1.02340438283363</v>
      </c>
      <c r="T8633" s="2">
        <v>0.976804825585255</v>
      </c>
      <c r="U8633" s="2">
        <v>2.91540136200481</v>
      </c>
      <c r="V8633" s="2">
        <v>0.0237771</v>
      </c>
      <c r="W8633" s="2">
        <v>0.3305623</v>
      </c>
      <c r="X8633" s="2">
        <v>0.3144612</v>
      </c>
      <c r="Y8633" s="2">
        <v>0.1002794</v>
      </c>
      <c r="Z8633" s="2">
        <v>20</v>
      </c>
      <c r="AA8633" s="2">
        <v>0.851214595306388</v>
      </c>
    </row>
    <row r="8634" hidden="1" spans="1:27">
      <c r="A8634" s="2" t="s">
        <v>6118</v>
      </c>
      <c r="B8634" s="2" t="s">
        <v>4803</v>
      </c>
      <c r="C8634" s="2">
        <v>12</v>
      </c>
      <c r="D8634" s="2" t="s">
        <v>4804</v>
      </c>
      <c r="E8634" s="2">
        <v>65479746</v>
      </c>
      <c r="F8634" s="2" t="s">
        <v>4805</v>
      </c>
      <c r="G8634" s="2">
        <v>12</v>
      </c>
      <c r="H8634" s="2">
        <v>65338145</v>
      </c>
      <c r="I8634" s="2" t="s">
        <v>38</v>
      </c>
      <c r="J8634" s="2" t="s">
        <v>37</v>
      </c>
      <c r="K8634" s="2">
        <v>0.473415</v>
      </c>
      <c r="L8634" s="2">
        <v>0.0063</v>
      </c>
      <c r="M8634" s="2">
        <v>0.0065</v>
      </c>
      <c r="N8634" s="2">
        <v>0.3324301</v>
      </c>
      <c r="O8634" s="2">
        <v>-0.191821</v>
      </c>
      <c r="P8634" s="2">
        <v>0.00735096</v>
      </c>
      <c r="Q8634" s="6">
        <v>4.188176e-150</v>
      </c>
      <c r="R8634" s="2">
        <v>-0.0328431</v>
      </c>
      <c r="S8634" s="2">
        <f>EXP(R8634)</f>
        <v>0.967690378298898</v>
      </c>
      <c r="T8634" s="2">
        <v>0.905466556571534</v>
      </c>
      <c r="U8634" s="2">
        <v>2.81272064019015</v>
      </c>
      <c r="V8634" s="2">
        <v>0.0339091</v>
      </c>
      <c r="W8634" s="2">
        <v>0.3327633</v>
      </c>
      <c r="X8634" s="2">
        <v>0.851943</v>
      </c>
      <c r="Y8634" s="2">
        <v>0.3679429</v>
      </c>
      <c r="Z8634" s="2">
        <v>20</v>
      </c>
      <c r="AA8634" s="2">
        <v>0.851214595306388</v>
      </c>
    </row>
    <row r="8635" hidden="1" spans="1:27">
      <c r="A8635" s="2" t="s">
        <v>6118</v>
      </c>
      <c r="B8635" s="2" t="s">
        <v>2506</v>
      </c>
      <c r="C8635" s="2">
        <v>16</v>
      </c>
      <c r="D8635" s="2" t="s">
        <v>2507</v>
      </c>
      <c r="E8635" s="2">
        <v>681678</v>
      </c>
      <c r="F8635" s="2" t="s">
        <v>2508</v>
      </c>
      <c r="G8635" s="2">
        <v>16</v>
      </c>
      <c r="H8635" s="2">
        <v>669708</v>
      </c>
      <c r="I8635" s="2" t="s">
        <v>37</v>
      </c>
      <c r="J8635" s="2" t="s">
        <v>32</v>
      </c>
      <c r="K8635" s="2">
        <v>0.263804</v>
      </c>
      <c r="L8635" s="2">
        <v>0.0077</v>
      </c>
      <c r="M8635" s="2">
        <v>0.0079</v>
      </c>
      <c r="N8635" s="2">
        <v>0.3297173</v>
      </c>
      <c r="O8635" s="2">
        <v>0.277795</v>
      </c>
      <c r="P8635" s="2">
        <v>0.00807564</v>
      </c>
      <c r="Q8635" s="6">
        <v>2.598038e-259</v>
      </c>
      <c r="R8635" s="2">
        <v>0.0277183</v>
      </c>
      <c r="S8635" s="2">
        <f>EXP(R8635)</f>
        <v>1.02810602615741</v>
      </c>
      <c r="T8635" s="2">
        <v>0.972346446097627</v>
      </c>
      <c r="U8635" s="2">
        <v>2.95608996744028</v>
      </c>
      <c r="V8635" s="2">
        <v>0.0284497</v>
      </c>
      <c r="W8635" s="2">
        <v>0.3299113</v>
      </c>
      <c r="X8635" s="2">
        <v>0.6427451</v>
      </c>
      <c r="Y8635" s="2">
        <v>0.9958815</v>
      </c>
      <c r="Z8635" s="2">
        <v>20</v>
      </c>
      <c r="AA8635" s="2">
        <v>0.851214595306388</v>
      </c>
    </row>
    <row r="8636" hidden="1" spans="1:27">
      <c r="A8636" s="2" t="s">
        <v>6118</v>
      </c>
      <c r="B8636" s="2" t="s">
        <v>2354</v>
      </c>
      <c r="C8636" s="2">
        <v>19</v>
      </c>
      <c r="D8636" s="2" t="s">
        <v>2355</v>
      </c>
      <c r="E8636" s="2">
        <v>10404041</v>
      </c>
      <c r="F8636" s="2" t="s">
        <v>2356</v>
      </c>
      <c r="G8636" s="2">
        <v>19</v>
      </c>
      <c r="H8636" s="2">
        <v>10402131</v>
      </c>
      <c r="I8636" s="2" t="s">
        <v>33</v>
      </c>
      <c r="J8636" s="2" t="s">
        <v>32</v>
      </c>
      <c r="K8636" s="2">
        <v>0.522495</v>
      </c>
      <c r="L8636" s="2">
        <v>-0.0064</v>
      </c>
      <c r="M8636" s="2">
        <v>0.0066</v>
      </c>
      <c r="N8636" s="2">
        <v>0.3321976</v>
      </c>
      <c r="O8636" s="2">
        <v>0.692928</v>
      </c>
      <c r="P8636" s="2">
        <v>0.00734951</v>
      </c>
      <c r="Q8636" s="2">
        <v>0</v>
      </c>
      <c r="R8636" s="2">
        <v>-0.00923617</v>
      </c>
      <c r="S8636" s="2">
        <f>EXP(R8636)</f>
        <v>0.990806352402721</v>
      </c>
      <c r="T8636" s="2">
        <v>0.972480010944007</v>
      </c>
      <c r="U8636" s="2">
        <v>2.74416253341266</v>
      </c>
      <c r="V8636" s="2">
        <v>0.0095253</v>
      </c>
      <c r="W8636" s="2">
        <v>0.3322231</v>
      </c>
      <c r="X8636" s="2">
        <v>0.018072</v>
      </c>
      <c r="Y8636" s="2">
        <v>0.3597995</v>
      </c>
      <c r="Z8636" s="2">
        <v>20</v>
      </c>
      <c r="AA8636" s="2">
        <v>0.851214595306388</v>
      </c>
    </row>
    <row r="8637" hidden="1" spans="1:27">
      <c r="A8637" s="2" t="s">
        <v>6118</v>
      </c>
      <c r="B8637" s="2" t="s">
        <v>465</v>
      </c>
      <c r="C8637" s="2">
        <v>22</v>
      </c>
      <c r="D8637" s="2" t="s">
        <v>466</v>
      </c>
      <c r="E8637" s="2">
        <v>22290509</v>
      </c>
      <c r="F8637" s="2" t="s">
        <v>467</v>
      </c>
      <c r="G8637" s="2">
        <v>22</v>
      </c>
      <c r="H8637" s="2">
        <v>22327787</v>
      </c>
      <c r="I8637" s="2" t="s">
        <v>32</v>
      </c>
      <c r="J8637" s="2" t="s">
        <v>33</v>
      </c>
      <c r="K8637" s="2">
        <v>0.0296524</v>
      </c>
      <c r="L8637" s="2">
        <v>0.0152</v>
      </c>
      <c r="M8637" s="2">
        <v>0.0155</v>
      </c>
      <c r="N8637" s="2">
        <v>0.3267678</v>
      </c>
      <c r="O8637" s="2">
        <v>-0.126074</v>
      </c>
      <c r="P8637" s="2">
        <v>0.018466</v>
      </c>
      <c r="Q8637" s="6">
        <v>8.649685e-12</v>
      </c>
      <c r="R8637" s="2">
        <v>-0.120564</v>
      </c>
      <c r="S8637" s="2">
        <f>EXP(R8637)</f>
        <v>0.886420354627255</v>
      </c>
      <c r="T8637" s="2">
        <v>0.694887164385669</v>
      </c>
      <c r="U8637" s="2">
        <v>3.09522980761003</v>
      </c>
      <c r="V8637" s="2">
        <v>0.124205</v>
      </c>
      <c r="W8637" s="2">
        <v>0.3317061</v>
      </c>
      <c r="X8637" s="2">
        <v>0.3227059</v>
      </c>
      <c r="Y8637" s="2">
        <v>0.0749038</v>
      </c>
      <c r="Z8637" s="2">
        <v>10</v>
      </c>
      <c r="AA8637" s="2">
        <v>0.851214595306388</v>
      </c>
    </row>
    <row r="8638" hidden="1" spans="1:27">
      <c r="A8638" s="2" t="s">
        <v>6118</v>
      </c>
      <c r="B8638" s="2" t="s">
        <v>5518</v>
      </c>
      <c r="C8638" s="2">
        <v>1</v>
      </c>
      <c r="D8638" s="2" t="s">
        <v>5519</v>
      </c>
      <c r="E8638" s="2">
        <v>24457946</v>
      </c>
      <c r="F8638" s="2" t="s">
        <v>5520</v>
      </c>
      <c r="G8638" s="2">
        <v>1</v>
      </c>
      <c r="H8638" s="2">
        <v>24451085</v>
      </c>
      <c r="I8638" s="2" t="s">
        <v>32</v>
      </c>
      <c r="J8638" s="2" t="s">
        <v>38</v>
      </c>
      <c r="K8638" s="2">
        <v>0.206544</v>
      </c>
      <c r="L8638" s="2">
        <v>-0.0079</v>
      </c>
      <c r="M8638" s="2">
        <v>0.0082</v>
      </c>
      <c r="N8638" s="2">
        <v>0.3353395</v>
      </c>
      <c r="O8638" s="2">
        <v>-0.317523</v>
      </c>
      <c r="P8638" s="2">
        <v>0.00960501</v>
      </c>
      <c r="Q8638" s="6">
        <v>1.191469e-239</v>
      </c>
      <c r="R8638" s="2">
        <v>0.0248801</v>
      </c>
      <c r="S8638" s="2">
        <f>EXP(R8638)</f>
        <v>1.02519219261115</v>
      </c>
      <c r="T8638" s="2">
        <v>0.974570649946531</v>
      </c>
      <c r="U8638" s="2">
        <v>2.93242743637784</v>
      </c>
      <c r="V8638" s="2">
        <v>0.0258359</v>
      </c>
      <c r="W8638" s="2">
        <v>0.3355446</v>
      </c>
      <c r="X8638" s="2">
        <v>0.8308635</v>
      </c>
      <c r="Y8638" s="2">
        <v>0.3139761</v>
      </c>
      <c r="Z8638" s="2">
        <v>20</v>
      </c>
      <c r="AA8638" s="2">
        <v>0.854440057587549</v>
      </c>
    </row>
    <row r="8639" hidden="1" spans="1:27">
      <c r="A8639" s="2" t="s">
        <v>6118</v>
      </c>
      <c r="B8639" s="2" t="s">
        <v>2980</v>
      </c>
      <c r="C8639" s="2">
        <v>8</v>
      </c>
      <c r="D8639" s="2" t="s">
        <v>2981</v>
      </c>
      <c r="E8639" s="2">
        <v>21768793</v>
      </c>
      <c r="F8639" s="2" t="s">
        <v>2982</v>
      </c>
      <c r="G8639" s="2">
        <v>8</v>
      </c>
      <c r="H8639" s="2">
        <v>21853733</v>
      </c>
      <c r="I8639" s="2" t="s">
        <v>33</v>
      </c>
      <c r="J8639" s="2" t="s">
        <v>32</v>
      </c>
      <c r="K8639" s="2">
        <v>0.460123</v>
      </c>
      <c r="L8639" s="2">
        <v>-0.0063</v>
      </c>
      <c r="M8639" s="2">
        <v>0.0065</v>
      </c>
      <c r="N8639" s="2">
        <v>0.3324301</v>
      </c>
      <c r="O8639" s="2">
        <v>0.0620101</v>
      </c>
      <c r="P8639" s="2">
        <v>0.00754283</v>
      </c>
      <c r="Q8639" s="6">
        <v>2.016973e-16</v>
      </c>
      <c r="R8639" s="2">
        <v>-0.101596</v>
      </c>
      <c r="S8639" s="2">
        <f>EXP(R8639)</f>
        <v>0.903394449312112</v>
      </c>
      <c r="T8639" s="2">
        <v>0.734569930202689</v>
      </c>
      <c r="U8639" s="2">
        <v>3.03517331801857</v>
      </c>
      <c r="V8639" s="2">
        <v>0.105548</v>
      </c>
      <c r="W8639" s="2">
        <v>0.3357662</v>
      </c>
      <c r="X8639" s="2">
        <v>0.1300079</v>
      </c>
      <c r="Y8639" s="2">
        <v>0.04058003</v>
      </c>
      <c r="Z8639" s="2">
        <v>9</v>
      </c>
      <c r="AA8639" s="2">
        <v>0.854440057587549</v>
      </c>
    </row>
    <row r="8640" hidden="1" spans="1:27">
      <c r="A8640" s="2" t="s">
        <v>6118</v>
      </c>
      <c r="B8640" s="2" t="s">
        <v>3834</v>
      </c>
      <c r="C8640" s="2">
        <v>13</v>
      </c>
      <c r="D8640" s="2" t="s">
        <v>3835</v>
      </c>
      <c r="E8640" s="2">
        <v>113767551</v>
      </c>
      <c r="F8640" s="2" t="s">
        <v>3836</v>
      </c>
      <c r="G8640" s="2">
        <v>13</v>
      </c>
      <c r="H8640" s="2">
        <v>113759755</v>
      </c>
      <c r="I8640" s="2" t="s">
        <v>32</v>
      </c>
      <c r="J8640" s="2" t="s">
        <v>37</v>
      </c>
      <c r="K8640" s="2">
        <v>0.125767</v>
      </c>
      <c r="L8640" s="2">
        <v>0.0132</v>
      </c>
      <c r="M8640" s="2">
        <v>0.0137</v>
      </c>
      <c r="N8640" s="2">
        <v>0.3352948</v>
      </c>
      <c r="O8640" s="2">
        <v>-0.778851</v>
      </c>
      <c r="P8640" s="2">
        <v>0.0116972</v>
      </c>
      <c r="Q8640" s="2">
        <v>0</v>
      </c>
      <c r="R8640" s="2">
        <v>-0.016948</v>
      </c>
      <c r="S8640" s="2">
        <f>EXP(R8640)</f>
        <v>0.983194809435744</v>
      </c>
      <c r="T8640" s="2">
        <v>0.949871920502822</v>
      </c>
      <c r="U8640" s="2">
        <v>2.76675439159102</v>
      </c>
      <c r="V8640" s="2">
        <v>0.0175919</v>
      </c>
      <c r="W8640" s="2">
        <v>0.3353454</v>
      </c>
      <c r="X8640" s="2">
        <v>0.02052567</v>
      </c>
      <c r="Y8640" s="2">
        <v>0.0001458636</v>
      </c>
      <c r="Z8640" s="2">
        <v>20</v>
      </c>
      <c r="AA8640" s="2">
        <v>0.854440057587549</v>
      </c>
    </row>
    <row r="8641" hidden="1" spans="1:27">
      <c r="A8641" s="2" t="s">
        <v>6118</v>
      </c>
      <c r="B8641" s="2" t="s">
        <v>3321</v>
      </c>
      <c r="C8641" s="2">
        <v>19</v>
      </c>
      <c r="D8641" s="2" t="s">
        <v>3322</v>
      </c>
      <c r="E8641" s="2">
        <v>19342905</v>
      </c>
      <c r="F8641" s="2" t="s">
        <v>3323</v>
      </c>
      <c r="G8641" s="2">
        <v>19</v>
      </c>
      <c r="H8641" s="2">
        <v>19325963</v>
      </c>
      <c r="I8641" s="2" t="s">
        <v>32</v>
      </c>
      <c r="J8641" s="2" t="s">
        <v>37</v>
      </c>
      <c r="K8641" s="2">
        <v>0.104294</v>
      </c>
      <c r="L8641" s="2">
        <v>-0.0106</v>
      </c>
      <c r="M8641" s="2">
        <v>0.011</v>
      </c>
      <c r="N8641" s="2">
        <v>0.3352283</v>
      </c>
      <c r="O8641" s="2">
        <v>-0.240654</v>
      </c>
      <c r="P8641" s="2">
        <v>0.0112025</v>
      </c>
      <c r="Q8641" s="6">
        <v>2.285609e-102</v>
      </c>
      <c r="R8641" s="2">
        <v>0.0440466</v>
      </c>
      <c r="S8641" s="2">
        <f>EXP(R8641)</f>
        <v>1.04503105220082</v>
      </c>
      <c r="T8641" s="2">
        <v>0.955392897607903</v>
      </c>
      <c r="U8641" s="2">
        <v>3.11027225512626</v>
      </c>
      <c r="V8641" s="2">
        <v>0.0457547</v>
      </c>
      <c r="W8641" s="2">
        <v>0.335714</v>
      </c>
      <c r="X8641" s="2">
        <v>0.2762315</v>
      </c>
      <c r="Y8641" s="2">
        <v>0.2885537</v>
      </c>
      <c r="Z8641" s="2">
        <v>20</v>
      </c>
      <c r="AA8641" s="2">
        <v>0.854440057587549</v>
      </c>
    </row>
    <row r="8642" hidden="1" spans="1:27">
      <c r="A8642" s="2" t="s">
        <v>6118</v>
      </c>
      <c r="B8642" s="2" t="s">
        <v>785</v>
      </c>
      <c r="C8642" s="2">
        <v>1</v>
      </c>
      <c r="D8642" s="2" t="s">
        <v>786</v>
      </c>
      <c r="E8642" s="2">
        <v>150720494</v>
      </c>
      <c r="F8642" s="2" t="s">
        <v>787</v>
      </c>
      <c r="G8642" s="2">
        <v>1</v>
      </c>
      <c r="H8642" s="2">
        <v>150958133</v>
      </c>
      <c r="I8642" s="2" t="s">
        <v>33</v>
      </c>
      <c r="J8642" s="2" t="s">
        <v>32</v>
      </c>
      <c r="K8642" s="2">
        <v>0.539877</v>
      </c>
      <c r="L8642" s="2">
        <v>0.0062</v>
      </c>
      <c r="M8642" s="2">
        <v>0.0065</v>
      </c>
      <c r="N8642" s="2">
        <v>0.3401615</v>
      </c>
      <c r="O8642" s="2">
        <v>-0.406959</v>
      </c>
      <c r="P8642" s="2">
        <v>0.00845638</v>
      </c>
      <c r="Q8642" s="2">
        <v>0</v>
      </c>
      <c r="R8642" s="2">
        <v>-0.015235</v>
      </c>
      <c r="S8642" s="2">
        <f>EXP(R8642)</f>
        <v>0.984880465496529</v>
      </c>
      <c r="T8642" s="2">
        <v>0.95452009035212</v>
      </c>
      <c r="U8642" s="2">
        <v>2.76265466745758</v>
      </c>
      <c r="V8642" s="2">
        <v>0.0159753</v>
      </c>
      <c r="W8642" s="2">
        <v>0.3402564</v>
      </c>
      <c r="X8642" s="2">
        <v>0.4266496</v>
      </c>
      <c r="Y8642" s="2">
        <v>0.6588487</v>
      </c>
      <c r="Z8642" s="2">
        <v>20</v>
      </c>
      <c r="AA8642" s="2">
        <v>0.854978119101124</v>
      </c>
    </row>
    <row r="8643" hidden="1" spans="1:27">
      <c r="A8643" s="2" t="s">
        <v>6118</v>
      </c>
      <c r="B8643" s="2" t="s">
        <v>1178</v>
      </c>
      <c r="C8643" s="2">
        <v>1</v>
      </c>
      <c r="D8643" s="2" t="s">
        <v>1179</v>
      </c>
      <c r="E8643" s="2">
        <v>150974707</v>
      </c>
      <c r="F8643" s="2" t="s">
        <v>1180</v>
      </c>
      <c r="G8643" s="2">
        <v>1</v>
      </c>
      <c r="H8643" s="2">
        <v>150972959</v>
      </c>
      <c r="I8643" s="2" t="s">
        <v>32</v>
      </c>
      <c r="J8643" s="2" t="s">
        <v>38</v>
      </c>
      <c r="K8643" s="2">
        <v>0.0173824</v>
      </c>
      <c r="L8643" s="2">
        <v>0.0277</v>
      </c>
      <c r="M8643" s="2">
        <v>0.0292</v>
      </c>
      <c r="N8643" s="2">
        <v>0.3428088</v>
      </c>
      <c r="O8643" s="2">
        <v>-0.627939</v>
      </c>
      <c r="P8643" s="2">
        <v>0.0346217</v>
      </c>
      <c r="Q8643" s="6">
        <v>1.622221e-73</v>
      </c>
      <c r="R8643" s="2">
        <v>-0.0441126</v>
      </c>
      <c r="S8643" s="2">
        <f>EXP(R8643)</f>
        <v>0.956846210523702</v>
      </c>
      <c r="T8643" s="2">
        <v>0.873384133899166</v>
      </c>
      <c r="U8643" s="2">
        <v>2.85226499725367</v>
      </c>
      <c r="V8643" s="2">
        <v>0.0465649</v>
      </c>
      <c r="W8643" s="2">
        <v>0.343468</v>
      </c>
      <c r="X8643" s="2">
        <v>0.03996087</v>
      </c>
      <c r="Y8643" s="2">
        <v>0.3088851</v>
      </c>
      <c r="Z8643" s="2">
        <v>15</v>
      </c>
      <c r="AA8643" s="2">
        <v>0.854978119101124</v>
      </c>
    </row>
    <row r="8644" hidden="1" spans="1:27">
      <c r="A8644" s="2" t="s">
        <v>6118</v>
      </c>
      <c r="B8644" s="2" t="s">
        <v>1387</v>
      </c>
      <c r="C8644" s="2">
        <v>1</v>
      </c>
      <c r="D8644" s="2" t="s">
        <v>1388</v>
      </c>
      <c r="E8644" s="2">
        <v>201890650</v>
      </c>
      <c r="F8644" s="2" t="s">
        <v>1389</v>
      </c>
      <c r="G8644" s="2">
        <v>1</v>
      </c>
      <c r="H8644" s="2">
        <v>201885157</v>
      </c>
      <c r="I8644" s="2" t="s">
        <v>32</v>
      </c>
      <c r="J8644" s="2" t="s">
        <v>33</v>
      </c>
      <c r="K8644" s="2">
        <v>0.315951</v>
      </c>
      <c r="L8644" s="2">
        <v>0.0066</v>
      </c>
      <c r="M8644" s="2">
        <v>0.007</v>
      </c>
      <c r="N8644" s="2">
        <v>0.345754</v>
      </c>
      <c r="O8644" s="2">
        <v>-0.191582</v>
      </c>
      <c r="P8644" s="2">
        <v>0.00723283</v>
      </c>
      <c r="Q8644" s="6">
        <v>1.338497e-154</v>
      </c>
      <c r="R8644" s="2">
        <v>-0.03445</v>
      </c>
      <c r="S8644" s="2">
        <f>EXP(R8644)</f>
        <v>0.966136645311106</v>
      </c>
      <c r="T8644" s="2">
        <v>0.899326112509358</v>
      </c>
      <c r="U8644" s="2">
        <v>2.82298886622218</v>
      </c>
      <c r="V8644" s="2">
        <v>0.036561</v>
      </c>
      <c r="W8644" s="2">
        <v>0.3460593</v>
      </c>
      <c r="X8644" s="2">
        <v>0.4449014</v>
      </c>
      <c r="Y8644" s="2">
        <v>0.5253317</v>
      </c>
      <c r="Z8644" s="2">
        <v>20</v>
      </c>
      <c r="AA8644" s="2">
        <v>0.854978119101124</v>
      </c>
    </row>
    <row r="8645" hidden="1" spans="1:27">
      <c r="A8645" s="2" t="s">
        <v>6118</v>
      </c>
      <c r="B8645" s="2" t="s">
        <v>1390</v>
      </c>
      <c r="C8645" s="2">
        <v>1</v>
      </c>
      <c r="D8645" s="2" t="s">
        <v>1391</v>
      </c>
      <c r="E8645" s="2">
        <v>201890650</v>
      </c>
      <c r="F8645" s="2" t="s">
        <v>1389</v>
      </c>
      <c r="G8645" s="2">
        <v>1</v>
      </c>
      <c r="H8645" s="2">
        <v>201885157</v>
      </c>
      <c r="I8645" s="2" t="s">
        <v>32</v>
      </c>
      <c r="J8645" s="2" t="s">
        <v>33</v>
      </c>
      <c r="K8645" s="2">
        <v>0.315951</v>
      </c>
      <c r="L8645" s="2">
        <v>0.0066</v>
      </c>
      <c r="M8645" s="2">
        <v>0.007</v>
      </c>
      <c r="N8645" s="2">
        <v>0.345754</v>
      </c>
      <c r="O8645" s="2">
        <v>-0.179327</v>
      </c>
      <c r="P8645" s="2">
        <v>0.0073249</v>
      </c>
      <c r="Q8645" s="6">
        <v>2.306818e-132</v>
      </c>
      <c r="R8645" s="2">
        <v>-0.0368043</v>
      </c>
      <c r="S8645" s="2">
        <f>EXP(R8645)</f>
        <v>0.963864745223616</v>
      </c>
      <c r="T8645" s="2">
        <v>0.892820837619392</v>
      </c>
      <c r="U8645" s="2">
        <v>2.83043325399952</v>
      </c>
      <c r="V8645" s="2">
        <v>0.0390638</v>
      </c>
      <c r="W8645" s="2">
        <v>0.3461114</v>
      </c>
      <c r="X8645" s="2">
        <v>0.7943229</v>
      </c>
      <c r="Y8645" s="2">
        <v>0.5169736</v>
      </c>
      <c r="Z8645" s="2">
        <v>20</v>
      </c>
      <c r="AA8645" s="2">
        <v>0.854978119101124</v>
      </c>
    </row>
    <row r="8646" hidden="1" spans="1:27">
      <c r="A8646" s="2" t="s">
        <v>6118</v>
      </c>
      <c r="B8646" s="2" t="s">
        <v>1392</v>
      </c>
      <c r="C8646" s="2">
        <v>1</v>
      </c>
      <c r="D8646" s="2" t="s">
        <v>1393</v>
      </c>
      <c r="E8646" s="2">
        <v>201890650</v>
      </c>
      <c r="F8646" s="2" t="s">
        <v>1389</v>
      </c>
      <c r="G8646" s="2">
        <v>1</v>
      </c>
      <c r="H8646" s="2">
        <v>201885157</v>
      </c>
      <c r="I8646" s="2" t="s">
        <v>32</v>
      </c>
      <c r="J8646" s="2" t="s">
        <v>33</v>
      </c>
      <c r="K8646" s="2">
        <v>0.315951</v>
      </c>
      <c r="L8646" s="2">
        <v>0.0066</v>
      </c>
      <c r="M8646" s="2">
        <v>0.007</v>
      </c>
      <c r="N8646" s="2">
        <v>0.345754</v>
      </c>
      <c r="O8646" s="2">
        <v>-0.192482</v>
      </c>
      <c r="P8646" s="2">
        <v>0.00717004</v>
      </c>
      <c r="Q8646" s="6">
        <v>9.566484e-159</v>
      </c>
      <c r="R8646" s="2">
        <v>-0.0342889</v>
      </c>
      <c r="S8646" s="2">
        <f>EXP(R8646)</f>
        <v>0.966292302462513</v>
      </c>
      <c r="T8646" s="2">
        <v>0.899773404622091</v>
      </c>
      <c r="U8646" s="2">
        <v>2.82247941112539</v>
      </c>
      <c r="V8646" s="2">
        <v>0.0363895</v>
      </c>
      <c r="W8646" s="2">
        <v>0.3460513</v>
      </c>
      <c r="X8646" s="2">
        <v>0.8558396</v>
      </c>
      <c r="Y8646" s="2">
        <v>0.5410589</v>
      </c>
      <c r="Z8646" s="2">
        <v>20</v>
      </c>
      <c r="AA8646" s="2">
        <v>0.854978119101124</v>
      </c>
    </row>
    <row r="8647" hidden="1" spans="1:27">
      <c r="A8647" s="2" t="s">
        <v>6118</v>
      </c>
      <c r="B8647" s="2" t="s">
        <v>1394</v>
      </c>
      <c r="C8647" s="2">
        <v>1</v>
      </c>
      <c r="D8647" s="2" t="s">
        <v>1395</v>
      </c>
      <c r="E8647" s="2">
        <v>201890650</v>
      </c>
      <c r="F8647" s="2" t="s">
        <v>1389</v>
      </c>
      <c r="G8647" s="2">
        <v>1</v>
      </c>
      <c r="H8647" s="2">
        <v>201885157</v>
      </c>
      <c r="I8647" s="2" t="s">
        <v>32</v>
      </c>
      <c r="J8647" s="2" t="s">
        <v>33</v>
      </c>
      <c r="K8647" s="2">
        <v>0.315951</v>
      </c>
      <c r="L8647" s="2">
        <v>0.0066</v>
      </c>
      <c r="M8647" s="2">
        <v>0.007</v>
      </c>
      <c r="N8647" s="2">
        <v>0.345754</v>
      </c>
      <c r="O8647" s="2">
        <v>-0.181991</v>
      </c>
      <c r="P8647" s="2">
        <v>0.00722138</v>
      </c>
      <c r="Q8647" s="6">
        <v>3.837159e-140</v>
      </c>
      <c r="R8647" s="2">
        <v>-0.0362655</v>
      </c>
      <c r="S8647" s="2">
        <f>EXP(R8647)</f>
        <v>0.964384215481062</v>
      </c>
      <c r="T8647" s="2">
        <v>0.894306533448776</v>
      </c>
      <c r="U8647" s="2">
        <v>2.82872307471498</v>
      </c>
      <c r="V8647" s="2">
        <v>0.0384904</v>
      </c>
      <c r="W8647" s="2">
        <v>0.3460913</v>
      </c>
      <c r="X8647" s="2">
        <v>0.7819472</v>
      </c>
      <c r="Y8647" s="2">
        <v>0.5123804</v>
      </c>
      <c r="Z8647" s="2">
        <v>20</v>
      </c>
      <c r="AA8647" s="2">
        <v>0.854978119101124</v>
      </c>
    </row>
    <row r="8648" hidden="1" spans="1:27">
      <c r="A8648" s="2" t="s">
        <v>6118</v>
      </c>
      <c r="B8648" s="2" t="s">
        <v>3084</v>
      </c>
      <c r="C8648" s="2">
        <v>1</v>
      </c>
      <c r="D8648" s="2" t="s">
        <v>3085</v>
      </c>
      <c r="E8648" s="2">
        <v>206944417</v>
      </c>
      <c r="F8648" s="2" t="s">
        <v>3086</v>
      </c>
      <c r="G8648" s="2">
        <v>1</v>
      </c>
      <c r="H8648" s="2">
        <v>206942413</v>
      </c>
      <c r="I8648" s="2" t="s">
        <v>32</v>
      </c>
      <c r="J8648" s="2" t="s">
        <v>33</v>
      </c>
      <c r="K8648" s="2">
        <v>0.167689</v>
      </c>
      <c r="L8648" s="2">
        <v>-0.0085</v>
      </c>
      <c r="M8648" s="2">
        <v>0.0089</v>
      </c>
      <c r="N8648" s="2">
        <v>0.3395493</v>
      </c>
      <c r="O8648" s="2">
        <v>-0.140628</v>
      </c>
      <c r="P8648" s="2">
        <v>0.0106006</v>
      </c>
      <c r="Q8648" s="6">
        <v>3.645038e-40</v>
      </c>
      <c r="R8648" s="2">
        <v>0.0604432</v>
      </c>
      <c r="S8648" s="2">
        <f>EXP(R8648)</f>
        <v>1.06230725680448</v>
      </c>
      <c r="T8648" s="2">
        <v>0.938078778401342</v>
      </c>
      <c r="U8648" s="2">
        <v>3.27615934462867</v>
      </c>
      <c r="V8648" s="2">
        <v>0.0634513</v>
      </c>
      <c r="W8648" s="2">
        <v>0.3407975</v>
      </c>
      <c r="X8648" s="2">
        <v>0.484564</v>
      </c>
      <c r="Y8648" s="2">
        <v>0.5260029</v>
      </c>
      <c r="Z8648" s="2">
        <v>18</v>
      </c>
      <c r="AA8648" s="2">
        <v>0.854978119101124</v>
      </c>
    </row>
    <row r="8649" hidden="1" spans="1:27">
      <c r="A8649" s="2" t="s">
        <v>6118</v>
      </c>
      <c r="B8649" s="2" t="s">
        <v>4068</v>
      </c>
      <c r="C8649" s="2">
        <v>2</v>
      </c>
      <c r="D8649" s="2" t="s">
        <v>4069</v>
      </c>
      <c r="E8649" s="2">
        <v>102626714</v>
      </c>
      <c r="F8649" s="2" t="s">
        <v>4070</v>
      </c>
      <c r="G8649" s="2">
        <v>2</v>
      </c>
      <c r="H8649" s="2">
        <v>102616154</v>
      </c>
      <c r="I8649" s="2" t="s">
        <v>37</v>
      </c>
      <c r="J8649" s="2" t="s">
        <v>32</v>
      </c>
      <c r="K8649" s="2">
        <v>0.43865</v>
      </c>
      <c r="L8649" s="2">
        <v>-0.0062</v>
      </c>
      <c r="M8649" s="2">
        <v>0.0065</v>
      </c>
      <c r="N8649" s="2">
        <v>0.3401615</v>
      </c>
      <c r="O8649" s="2">
        <v>-0.516637</v>
      </c>
      <c r="P8649" s="2">
        <v>0.00753979</v>
      </c>
      <c r="Q8649" s="2">
        <v>0</v>
      </c>
      <c r="R8649" s="2">
        <v>0.0120007</v>
      </c>
      <c r="S8649" s="2">
        <f>EXP(R8649)</f>
        <v>1.01207299731693</v>
      </c>
      <c r="T8649" s="2">
        <v>0.987418619732749</v>
      </c>
      <c r="U8649" s="2">
        <v>2.81999438360027</v>
      </c>
      <c r="V8649" s="2">
        <v>0.0125826</v>
      </c>
      <c r="W8649" s="2">
        <v>0.3402083</v>
      </c>
      <c r="X8649" s="2">
        <v>0.6540562</v>
      </c>
      <c r="Y8649" s="2">
        <v>0.1017366</v>
      </c>
      <c r="Z8649" s="2">
        <v>20</v>
      </c>
      <c r="AA8649" s="2">
        <v>0.854978119101124</v>
      </c>
    </row>
    <row r="8650" hidden="1" spans="1:27">
      <c r="A8650" s="2" t="s">
        <v>6118</v>
      </c>
      <c r="B8650" s="2" t="s">
        <v>313</v>
      </c>
      <c r="C8650" s="2">
        <v>3</v>
      </c>
      <c r="D8650" s="2" t="s">
        <v>314</v>
      </c>
      <c r="E8650" s="2">
        <v>124729698</v>
      </c>
      <c r="F8650" s="2" t="s">
        <v>315</v>
      </c>
      <c r="G8650" s="2">
        <v>3</v>
      </c>
      <c r="H8650" s="2">
        <v>124687460</v>
      </c>
      <c r="I8650" s="2" t="s">
        <v>32</v>
      </c>
      <c r="J8650" s="2" t="s">
        <v>33</v>
      </c>
      <c r="K8650" s="2">
        <v>0.332311</v>
      </c>
      <c r="L8650" s="2">
        <v>0.007</v>
      </c>
      <c r="M8650" s="2">
        <v>0.0073</v>
      </c>
      <c r="N8650" s="2">
        <v>0.3376071</v>
      </c>
      <c r="O8650" s="2">
        <v>-0.093183</v>
      </c>
      <c r="P8650" s="2">
        <v>0.00750156</v>
      </c>
      <c r="Q8650" s="6">
        <v>1.989746e-35</v>
      </c>
      <c r="R8650" s="2">
        <v>-0.075121</v>
      </c>
      <c r="S8650" s="2">
        <f>EXP(R8650)</f>
        <v>0.927631236157979</v>
      </c>
      <c r="T8650" s="2">
        <v>0.795229075937905</v>
      </c>
      <c r="U8650" s="2">
        <v>2.94949891369046</v>
      </c>
      <c r="V8650" s="2">
        <v>0.0785735</v>
      </c>
      <c r="W8650" s="2">
        <v>0.3390421</v>
      </c>
      <c r="X8650" s="2">
        <v>0.5435584</v>
      </c>
      <c r="Y8650" s="2">
        <v>0.4788264</v>
      </c>
      <c r="Z8650" s="2">
        <v>9</v>
      </c>
      <c r="AA8650" s="2">
        <v>0.854978119101124</v>
      </c>
    </row>
    <row r="8651" hidden="1" spans="1:27">
      <c r="A8651" s="2" t="s">
        <v>6118</v>
      </c>
      <c r="B8651" s="2" t="s">
        <v>1140</v>
      </c>
      <c r="C8651" s="2">
        <v>4</v>
      </c>
      <c r="D8651" s="2" t="s">
        <v>1141</v>
      </c>
      <c r="E8651" s="2">
        <v>95241857</v>
      </c>
      <c r="F8651" s="2" t="s">
        <v>6148</v>
      </c>
      <c r="G8651" s="2">
        <v>4</v>
      </c>
      <c r="H8651" s="2">
        <v>95228687</v>
      </c>
      <c r="I8651" s="2" t="s">
        <v>33</v>
      </c>
      <c r="J8651" s="2" t="s">
        <v>38</v>
      </c>
      <c r="K8651" s="2">
        <v>0.343558</v>
      </c>
      <c r="L8651" s="2">
        <v>0.0062</v>
      </c>
      <c r="M8651" s="2">
        <v>0.0066</v>
      </c>
      <c r="N8651" s="2">
        <v>0.3475285</v>
      </c>
      <c r="O8651" s="2">
        <v>-0.464591</v>
      </c>
      <c r="P8651" s="2">
        <v>0.00795434</v>
      </c>
      <c r="Q8651" s="2">
        <v>0</v>
      </c>
      <c r="R8651" s="2">
        <v>-0.0133451</v>
      </c>
      <c r="S8651" s="2">
        <f>EXP(R8651)</f>
        <v>0.986743551056435</v>
      </c>
      <c r="T8651" s="2">
        <v>0.959644300012852</v>
      </c>
      <c r="U8651" s="2">
        <v>2.75823514520372</v>
      </c>
      <c r="V8651" s="2">
        <v>0.0142079</v>
      </c>
      <c r="W8651" s="2">
        <v>0.3475909</v>
      </c>
      <c r="X8651" s="2">
        <v>0.9969428</v>
      </c>
      <c r="Y8651" s="2">
        <v>0.5113406</v>
      </c>
      <c r="Z8651" s="2">
        <v>20</v>
      </c>
      <c r="AA8651" s="2">
        <v>0.854978119101124</v>
      </c>
    </row>
    <row r="8652" hidden="1" spans="1:27">
      <c r="A8652" s="2" t="s">
        <v>6118</v>
      </c>
      <c r="B8652" s="2" t="s">
        <v>1683</v>
      </c>
      <c r="C8652" s="2">
        <v>5</v>
      </c>
      <c r="D8652" s="2" t="s">
        <v>1684</v>
      </c>
      <c r="E8652" s="2">
        <v>43394620</v>
      </c>
      <c r="F8652" s="2" t="s">
        <v>1685</v>
      </c>
      <c r="G8652" s="2">
        <v>5</v>
      </c>
      <c r="H8652" s="2">
        <v>43413444</v>
      </c>
      <c r="I8652" s="2" t="s">
        <v>38</v>
      </c>
      <c r="J8652" s="2" t="s">
        <v>37</v>
      </c>
      <c r="K8652" s="2">
        <v>0.509202</v>
      </c>
      <c r="L8652" s="2">
        <v>-0.0063</v>
      </c>
      <c r="M8652" s="2">
        <v>0.0066</v>
      </c>
      <c r="N8652" s="2">
        <v>0.3398076</v>
      </c>
      <c r="O8652" s="2">
        <v>-0.0570302</v>
      </c>
      <c r="P8652" s="2">
        <v>0.00738024</v>
      </c>
      <c r="Q8652" s="6">
        <v>1.097489e-14</v>
      </c>
      <c r="R8652" s="2">
        <v>0.110468</v>
      </c>
      <c r="S8652" s="2">
        <f>EXP(R8652)</f>
        <v>1.11680061086076</v>
      </c>
      <c r="T8652" s="2">
        <v>0.888621689640325</v>
      </c>
      <c r="U8652" s="2">
        <v>3.83953893684453</v>
      </c>
      <c r="V8652" s="2">
        <v>0.116608</v>
      </c>
      <c r="W8652" s="2">
        <v>0.343463</v>
      </c>
      <c r="X8652" s="2">
        <v>0.5720672</v>
      </c>
      <c r="Y8652" s="2">
        <v>0.6753148</v>
      </c>
      <c r="Z8652" s="2">
        <v>12</v>
      </c>
      <c r="AA8652" s="2">
        <v>0.854978119101124</v>
      </c>
    </row>
    <row r="8653" hidden="1" spans="1:27">
      <c r="A8653" s="2" t="s">
        <v>6118</v>
      </c>
      <c r="B8653" s="2" t="s">
        <v>2815</v>
      </c>
      <c r="C8653" s="2">
        <v>5</v>
      </c>
      <c r="D8653" s="2" t="s">
        <v>2816</v>
      </c>
      <c r="E8653" s="2">
        <v>55182934</v>
      </c>
      <c r="F8653" s="2" t="s">
        <v>2817</v>
      </c>
      <c r="G8653" s="2">
        <v>5</v>
      </c>
      <c r="H8653" s="2">
        <v>55205595</v>
      </c>
      <c r="I8653" s="2" t="s">
        <v>32</v>
      </c>
      <c r="J8653" s="2" t="s">
        <v>33</v>
      </c>
      <c r="K8653" s="2">
        <v>0.295501</v>
      </c>
      <c r="L8653" s="2">
        <v>0.0068</v>
      </c>
      <c r="M8653" s="2">
        <v>0.0072</v>
      </c>
      <c r="N8653" s="2">
        <v>0.3449426</v>
      </c>
      <c r="O8653" s="2">
        <v>-0.630712</v>
      </c>
      <c r="P8653" s="2">
        <v>0.00829015</v>
      </c>
      <c r="Q8653" s="2">
        <v>0</v>
      </c>
      <c r="R8653" s="2">
        <v>-0.0107815</v>
      </c>
      <c r="S8653" s="2">
        <f>EXP(R8653)</f>
        <v>0.989276412057982</v>
      </c>
      <c r="T8653" s="2">
        <v>0.967385855354522</v>
      </c>
      <c r="U8653" s="2">
        <v>2.7501425647389</v>
      </c>
      <c r="V8653" s="2">
        <v>0.0114165</v>
      </c>
      <c r="W8653" s="2">
        <v>0.3449797</v>
      </c>
      <c r="X8653" s="2">
        <v>0.3939354</v>
      </c>
      <c r="Y8653" s="2">
        <v>0.8632879</v>
      </c>
      <c r="Z8653" s="2">
        <v>20</v>
      </c>
      <c r="AA8653" s="2">
        <v>0.854978119101124</v>
      </c>
    </row>
    <row r="8654" hidden="1" spans="1:27">
      <c r="A8654" s="2" t="s">
        <v>6118</v>
      </c>
      <c r="B8654" s="2" t="s">
        <v>5470</v>
      </c>
      <c r="C8654" s="2">
        <v>6</v>
      </c>
      <c r="D8654" s="2" t="s">
        <v>5471</v>
      </c>
      <c r="E8654" s="2">
        <v>47238455</v>
      </c>
      <c r="F8654" s="2" t="s">
        <v>5472</v>
      </c>
      <c r="G8654" s="2">
        <v>6</v>
      </c>
      <c r="H8654" s="2">
        <v>47277569</v>
      </c>
      <c r="I8654" s="2" t="s">
        <v>38</v>
      </c>
      <c r="J8654" s="2" t="s">
        <v>37</v>
      </c>
      <c r="K8654" s="2">
        <v>0.312883</v>
      </c>
      <c r="L8654" s="2">
        <v>0.0071</v>
      </c>
      <c r="M8654" s="2">
        <v>0.0074</v>
      </c>
      <c r="N8654" s="2">
        <v>0.3373273</v>
      </c>
      <c r="O8654" s="2">
        <v>0.11984</v>
      </c>
      <c r="P8654" s="2">
        <v>0.00797841</v>
      </c>
      <c r="Q8654" s="6">
        <v>5.386444e-51</v>
      </c>
      <c r="R8654" s="2">
        <v>0.0592457</v>
      </c>
      <c r="S8654" s="2">
        <f>EXP(R8654)</f>
        <v>1.06103590523813</v>
      </c>
      <c r="T8654" s="2">
        <v>0.939855717049311</v>
      </c>
      <c r="U8654" s="2">
        <v>3.26190217095323</v>
      </c>
      <c r="V8654" s="2">
        <v>0.0618748</v>
      </c>
      <c r="W8654" s="2">
        <v>0.3383109</v>
      </c>
      <c r="X8654" s="2">
        <v>0.2402129</v>
      </c>
      <c r="Y8654" s="2">
        <v>0.5182153</v>
      </c>
      <c r="Z8654" s="2">
        <v>17</v>
      </c>
      <c r="AA8654" s="2">
        <v>0.854978119101124</v>
      </c>
    </row>
    <row r="8655" hidden="1" spans="1:27">
      <c r="A8655" s="2" t="s">
        <v>6118</v>
      </c>
      <c r="B8655" s="2" t="s">
        <v>4125</v>
      </c>
      <c r="C8655" s="2">
        <v>7</v>
      </c>
      <c r="D8655" s="2" t="s">
        <v>4126</v>
      </c>
      <c r="E8655" s="2">
        <v>100319707</v>
      </c>
      <c r="F8655" s="2" t="s">
        <v>4127</v>
      </c>
      <c r="G8655" s="2">
        <v>7</v>
      </c>
      <c r="H8655" s="2">
        <v>100278282</v>
      </c>
      <c r="I8655" s="2" t="s">
        <v>33</v>
      </c>
      <c r="J8655" s="2" t="s">
        <v>37</v>
      </c>
      <c r="K8655" s="2">
        <v>0.593047</v>
      </c>
      <c r="L8655" s="2">
        <v>-0.0067</v>
      </c>
      <c r="M8655" s="2">
        <v>0.007</v>
      </c>
      <c r="N8655" s="2">
        <v>0.3384952</v>
      </c>
      <c r="O8655" s="2">
        <v>0.0665554</v>
      </c>
      <c r="P8655" s="2">
        <v>0.00766147</v>
      </c>
      <c r="Q8655" s="6">
        <v>3.720458e-18</v>
      </c>
      <c r="R8655" s="2">
        <v>-0.100668</v>
      </c>
      <c r="S8655" s="2">
        <f>EXP(R8655)</f>
        <v>0.904233188475853</v>
      </c>
      <c r="T8655" s="2">
        <v>0.734871577151082</v>
      </c>
      <c r="U8655" s="2">
        <v>3.03929234927167</v>
      </c>
      <c r="V8655" s="2">
        <v>0.105812</v>
      </c>
      <c r="W8655" s="2">
        <v>0.3414087</v>
      </c>
      <c r="X8655" s="2">
        <v>0.6106278</v>
      </c>
      <c r="Y8655" s="2">
        <v>0.1529435</v>
      </c>
      <c r="Z8655" s="2">
        <v>20</v>
      </c>
      <c r="AA8655" s="2">
        <v>0.854978119101124</v>
      </c>
    </row>
    <row r="8656" hidden="1" spans="1:27">
      <c r="A8656" s="2" t="s">
        <v>6118</v>
      </c>
      <c r="B8656" s="2" t="s">
        <v>504</v>
      </c>
      <c r="C8656" s="2">
        <v>8</v>
      </c>
      <c r="D8656" s="2" t="s">
        <v>505</v>
      </c>
      <c r="E8656" s="2">
        <v>8916957</v>
      </c>
      <c r="F8656" s="2" t="s">
        <v>506</v>
      </c>
      <c r="G8656" s="2">
        <v>8</v>
      </c>
      <c r="H8656" s="2">
        <v>8876229</v>
      </c>
      <c r="I8656" s="2" t="s">
        <v>33</v>
      </c>
      <c r="J8656" s="2" t="s">
        <v>32</v>
      </c>
      <c r="K8656" s="2">
        <v>0.472393</v>
      </c>
      <c r="L8656" s="2">
        <v>-0.0064</v>
      </c>
      <c r="M8656" s="2">
        <v>0.0068</v>
      </c>
      <c r="N8656" s="2">
        <v>0.3466144</v>
      </c>
      <c r="O8656" s="2">
        <v>-0.0710323</v>
      </c>
      <c r="P8656" s="2">
        <v>0.00760664</v>
      </c>
      <c r="Q8656" s="6">
        <v>9.799402e-21</v>
      </c>
      <c r="R8656" s="2">
        <v>0.0900999</v>
      </c>
      <c r="S8656" s="2">
        <f>EXP(R8656)</f>
        <v>1.09428359717627</v>
      </c>
      <c r="T8656" s="2">
        <v>0.906210503597706</v>
      </c>
      <c r="U8656" s="2">
        <v>3.60696663993058</v>
      </c>
      <c r="V8656" s="2">
        <v>0.0962161</v>
      </c>
      <c r="W8656" s="2">
        <v>0.3490507</v>
      </c>
      <c r="X8656" s="2">
        <v>0.4760352</v>
      </c>
      <c r="Y8656" s="2">
        <v>0.2758491</v>
      </c>
      <c r="Z8656" s="2">
        <v>20</v>
      </c>
      <c r="AA8656" s="2">
        <v>0.854978119101124</v>
      </c>
    </row>
    <row r="8657" hidden="1" spans="1:27">
      <c r="A8657" s="2" t="s">
        <v>6118</v>
      </c>
      <c r="B8657" s="2" t="s">
        <v>4131</v>
      </c>
      <c r="C8657" s="2">
        <v>9</v>
      </c>
      <c r="D8657" s="2" t="s">
        <v>4132</v>
      </c>
      <c r="E8657" s="2">
        <v>35677536</v>
      </c>
      <c r="F8657" s="2" t="s">
        <v>4133</v>
      </c>
      <c r="G8657" s="2">
        <v>9</v>
      </c>
      <c r="H8657" s="2">
        <v>35661088</v>
      </c>
      <c r="I8657" s="2" t="s">
        <v>38</v>
      </c>
      <c r="J8657" s="2" t="s">
        <v>37</v>
      </c>
      <c r="K8657" s="2">
        <v>0.0327198</v>
      </c>
      <c r="L8657" s="2">
        <v>-0.0192</v>
      </c>
      <c r="M8657" s="2">
        <v>0.0204</v>
      </c>
      <c r="N8657" s="2">
        <v>0.3466144</v>
      </c>
      <c r="O8657" s="2">
        <v>-0.355872</v>
      </c>
      <c r="P8657" s="2">
        <v>0.0233031</v>
      </c>
      <c r="Q8657" s="6">
        <v>1.185765e-52</v>
      </c>
      <c r="R8657" s="2">
        <v>0.053952</v>
      </c>
      <c r="S8657" s="2">
        <f>EXP(R8657)</f>
        <v>1.05543394011008</v>
      </c>
      <c r="T8657" s="2">
        <v>0.943068751306909</v>
      </c>
      <c r="U8657" s="2">
        <v>3.21556162731142</v>
      </c>
      <c r="V8657" s="2">
        <v>0.0574327</v>
      </c>
      <c r="W8657" s="2">
        <v>0.3475284</v>
      </c>
      <c r="X8657" s="2">
        <v>0.410622</v>
      </c>
      <c r="Y8657" s="2">
        <v>0.1707031</v>
      </c>
      <c r="Z8657" s="2">
        <v>11</v>
      </c>
      <c r="AA8657" s="2">
        <v>0.854978119101124</v>
      </c>
    </row>
    <row r="8658" hidden="1" spans="1:27">
      <c r="A8658" s="2" t="s">
        <v>6118</v>
      </c>
      <c r="B8658" s="2" t="s">
        <v>5524</v>
      </c>
      <c r="C8658" s="2">
        <v>10</v>
      </c>
      <c r="D8658" s="2" t="s">
        <v>5525</v>
      </c>
      <c r="E8658" s="2">
        <v>135181424</v>
      </c>
      <c r="F8658" s="2" t="s">
        <v>5954</v>
      </c>
      <c r="G8658" s="2">
        <v>10</v>
      </c>
      <c r="H8658" s="2">
        <v>135182280</v>
      </c>
      <c r="I8658" s="2" t="s">
        <v>32</v>
      </c>
      <c r="J8658" s="2" t="s">
        <v>33</v>
      </c>
      <c r="K8658" s="2">
        <v>0.0511247</v>
      </c>
      <c r="L8658" s="2">
        <v>0.0154</v>
      </c>
      <c r="M8658" s="2">
        <v>0.0164</v>
      </c>
      <c r="N8658" s="2">
        <v>0.3477182</v>
      </c>
      <c r="O8658" s="2">
        <v>0.457591</v>
      </c>
      <c r="P8658" s="2">
        <v>0.0172703</v>
      </c>
      <c r="Q8658" s="6">
        <v>1.082557e-154</v>
      </c>
      <c r="R8658" s="2">
        <v>0.0336545</v>
      </c>
      <c r="S8658" s="2">
        <f>EXP(R8658)</f>
        <v>1.03422721948869</v>
      </c>
      <c r="T8658" s="2">
        <v>0.96402716626099</v>
      </c>
      <c r="U8658" s="2">
        <v>3.01776811527445</v>
      </c>
      <c r="V8658" s="2">
        <v>0.0358624</v>
      </c>
      <c r="W8658" s="2">
        <v>0.3480208</v>
      </c>
      <c r="X8658" s="2">
        <v>0.05850906</v>
      </c>
      <c r="Y8658" s="2">
        <v>0.0135819</v>
      </c>
      <c r="Z8658" s="2">
        <v>20</v>
      </c>
      <c r="AA8658" s="2">
        <v>0.854978119101124</v>
      </c>
    </row>
    <row r="8659" hidden="1" spans="1:27">
      <c r="A8659" s="2" t="s">
        <v>6118</v>
      </c>
      <c r="B8659" s="2" t="s">
        <v>2497</v>
      </c>
      <c r="C8659" s="2">
        <v>11</v>
      </c>
      <c r="D8659" s="2" t="s">
        <v>2498</v>
      </c>
      <c r="E8659" s="2">
        <v>1892816</v>
      </c>
      <c r="F8659" s="2" t="s">
        <v>2499</v>
      </c>
      <c r="G8659" s="2">
        <v>11</v>
      </c>
      <c r="H8659" s="2">
        <v>1874221</v>
      </c>
      <c r="I8659" s="2" t="s">
        <v>32</v>
      </c>
      <c r="J8659" s="2" t="s">
        <v>33</v>
      </c>
      <c r="K8659" s="2">
        <v>0.384458</v>
      </c>
      <c r="L8659" s="2">
        <v>0.0068</v>
      </c>
      <c r="M8659" s="2">
        <v>0.0071</v>
      </c>
      <c r="N8659" s="2">
        <v>0.3381906</v>
      </c>
      <c r="O8659" s="2">
        <v>0.14921</v>
      </c>
      <c r="P8659" s="2">
        <v>0.00761124</v>
      </c>
      <c r="Q8659" s="6">
        <v>1.43214e-85</v>
      </c>
      <c r="R8659" s="2">
        <v>0.0455734</v>
      </c>
      <c r="S8659" s="2">
        <f>EXP(R8659)</f>
        <v>1.04662782427693</v>
      </c>
      <c r="T8659" s="2">
        <v>0.953322171615994</v>
      </c>
      <c r="U8659" s="2">
        <v>3.12677960993133</v>
      </c>
      <c r="V8659" s="2">
        <v>0.0476407</v>
      </c>
      <c r="W8659" s="2">
        <v>0.3387664</v>
      </c>
      <c r="X8659" s="2">
        <v>0.5329057</v>
      </c>
      <c r="Y8659" s="2">
        <v>0.02345672</v>
      </c>
      <c r="Z8659" s="2">
        <v>20</v>
      </c>
      <c r="AA8659" s="2">
        <v>0.854978119101124</v>
      </c>
    </row>
    <row r="8660" hidden="1" spans="1:27">
      <c r="A8660" s="2" t="s">
        <v>6118</v>
      </c>
      <c r="B8660" s="2" t="s">
        <v>2758</v>
      </c>
      <c r="C8660" s="2">
        <v>11</v>
      </c>
      <c r="D8660" s="2" t="s">
        <v>2759</v>
      </c>
      <c r="E8660" s="2">
        <v>6637339</v>
      </c>
      <c r="F8660" s="2" t="s">
        <v>2760</v>
      </c>
      <c r="G8660" s="2">
        <v>11</v>
      </c>
      <c r="H8660" s="2">
        <v>6647622</v>
      </c>
      <c r="I8660" s="2" t="s">
        <v>33</v>
      </c>
      <c r="J8660" s="2" t="s">
        <v>32</v>
      </c>
      <c r="K8660" s="2">
        <v>0.373211</v>
      </c>
      <c r="L8660" s="2">
        <v>-0.0063</v>
      </c>
      <c r="M8660" s="2">
        <v>0.0066</v>
      </c>
      <c r="N8660" s="2">
        <v>0.3398076</v>
      </c>
      <c r="O8660" s="2">
        <v>0.149894</v>
      </c>
      <c r="P8660" s="2">
        <v>0.00769187</v>
      </c>
      <c r="Q8660" s="6">
        <v>1.406364e-84</v>
      </c>
      <c r="R8660" s="2">
        <v>-0.0420297</v>
      </c>
      <c r="S8660" s="2">
        <f>EXP(R8660)</f>
        <v>0.958841302562902</v>
      </c>
      <c r="T8660" s="2">
        <v>0.879471478985038</v>
      </c>
      <c r="U8660" s="2">
        <v>2.84409736493132</v>
      </c>
      <c r="V8660" s="2">
        <v>0.0440839</v>
      </c>
      <c r="W8660" s="2">
        <v>0.3403862</v>
      </c>
      <c r="X8660" s="2">
        <v>0.4749405</v>
      </c>
      <c r="Y8660" s="2">
        <v>0.06576915</v>
      </c>
      <c r="Z8660" s="2">
        <v>16</v>
      </c>
      <c r="AA8660" s="2">
        <v>0.854978119101124</v>
      </c>
    </row>
    <row r="8661" hidden="1" spans="1:27">
      <c r="A8661" s="2" t="s">
        <v>6118</v>
      </c>
      <c r="B8661" s="2" t="s">
        <v>3417</v>
      </c>
      <c r="C8661" s="2">
        <v>11</v>
      </c>
      <c r="D8661" s="2" t="s">
        <v>3418</v>
      </c>
      <c r="E8661" s="2">
        <v>60994494</v>
      </c>
      <c r="F8661" s="2" t="s">
        <v>3419</v>
      </c>
      <c r="G8661" s="2">
        <v>11</v>
      </c>
      <c r="H8661" s="2">
        <v>61219699</v>
      </c>
      <c r="I8661" s="2" t="s">
        <v>32</v>
      </c>
      <c r="J8661" s="2" t="s">
        <v>33</v>
      </c>
      <c r="K8661" s="2">
        <v>0.0255624</v>
      </c>
      <c r="L8661" s="2">
        <v>-0.0242</v>
      </c>
      <c r="M8661" s="2">
        <v>0.0256</v>
      </c>
      <c r="N8661" s="2">
        <v>0.3444994</v>
      </c>
      <c r="O8661" s="2">
        <v>-0.200815</v>
      </c>
      <c r="P8661" s="2">
        <v>0.0285265</v>
      </c>
      <c r="Q8661" s="6">
        <v>1.927968e-12</v>
      </c>
      <c r="R8661" s="2">
        <v>0.120509</v>
      </c>
      <c r="S8661" s="2">
        <f>EXP(R8661)</f>
        <v>1.12807089355812</v>
      </c>
      <c r="T8661" s="2">
        <v>0.876695108367453</v>
      </c>
      <c r="U8661" s="2">
        <v>3.97560084857762</v>
      </c>
      <c r="V8661" s="2">
        <v>0.128625</v>
      </c>
      <c r="W8661" s="2">
        <v>0.3488085</v>
      </c>
      <c r="X8661" s="2">
        <v>0.3261662</v>
      </c>
      <c r="Y8661" s="2">
        <v>0.6140887</v>
      </c>
      <c r="Z8661" s="2">
        <v>5</v>
      </c>
      <c r="AA8661" s="2">
        <v>0.854978119101124</v>
      </c>
    </row>
    <row r="8662" hidden="1" spans="1:27">
      <c r="A8662" s="2" t="s">
        <v>6118</v>
      </c>
      <c r="B8662" s="2" t="s">
        <v>2438</v>
      </c>
      <c r="C8662" s="2">
        <v>12</v>
      </c>
      <c r="D8662" s="2" t="s">
        <v>2439</v>
      </c>
      <c r="E8662" s="2">
        <v>56483936</v>
      </c>
      <c r="F8662" s="2" t="s">
        <v>5996</v>
      </c>
      <c r="G8662" s="2">
        <v>12</v>
      </c>
      <c r="H8662" s="2">
        <v>56493822</v>
      </c>
      <c r="I8662" s="2" t="s">
        <v>33</v>
      </c>
      <c r="J8662" s="2" t="s">
        <v>38</v>
      </c>
      <c r="K8662" s="2">
        <v>0.41002</v>
      </c>
      <c r="L8662" s="2">
        <v>-0.006</v>
      </c>
      <c r="M8662" s="2">
        <v>0.0063</v>
      </c>
      <c r="N8662" s="2">
        <v>0.3409038</v>
      </c>
      <c r="O8662" s="2">
        <v>-0.121906</v>
      </c>
      <c r="P8662" s="2">
        <v>0.00714061</v>
      </c>
      <c r="Q8662" s="6">
        <v>2.389491e-65</v>
      </c>
      <c r="R8662" s="2">
        <v>0.0492183</v>
      </c>
      <c r="S8662" s="2">
        <f>EXP(R8662)</f>
        <v>1.05044963886848</v>
      </c>
      <c r="T8662" s="2">
        <v>0.949110242596013</v>
      </c>
      <c r="U8662" s="2">
        <v>3.16419367108631</v>
      </c>
      <c r="V8662" s="2">
        <v>0.0517595</v>
      </c>
      <c r="W8662" s="2">
        <v>0.3416539</v>
      </c>
      <c r="X8662" s="2">
        <v>0.09785358</v>
      </c>
      <c r="Y8662" s="2">
        <v>0.3380173</v>
      </c>
      <c r="Z8662" s="2">
        <v>20</v>
      </c>
      <c r="AA8662" s="2">
        <v>0.854978119101124</v>
      </c>
    </row>
    <row r="8663" hidden="1" spans="1:27">
      <c r="A8663" s="2" t="s">
        <v>6118</v>
      </c>
      <c r="B8663" s="2" t="s">
        <v>3327</v>
      </c>
      <c r="C8663" s="2">
        <v>14</v>
      </c>
      <c r="D8663" s="2" t="s">
        <v>3328</v>
      </c>
      <c r="E8663" s="2">
        <v>25101817</v>
      </c>
      <c r="F8663" s="2" t="s">
        <v>3329</v>
      </c>
      <c r="G8663" s="2">
        <v>14</v>
      </c>
      <c r="H8663" s="2">
        <v>25103414</v>
      </c>
      <c r="I8663" s="2" t="s">
        <v>38</v>
      </c>
      <c r="J8663" s="2" t="s">
        <v>37</v>
      </c>
      <c r="K8663" s="2">
        <v>0.244376</v>
      </c>
      <c r="L8663" s="2">
        <v>0.0074</v>
      </c>
      <c r="M8663" s="2">
        <v>0.0077</v>
      </c>
      <c r="N8663" s="2">
        <v>0.3365326</v>
      </c>
      <c r="O8663" s="2">
        <v>-0.354773</v>
      </c>
      <c r="P8663" s="2">
        <v>0.00868809</v>
      </c>
      <c r="Q8663" s="2">
        <v>0</v>
      </c>
      <c r="R8663" s="2">
        <v>-0.0208584</v>
      </c>
      <c r="S8663" s="2">
        <f>EXP(R8663)</f>
        <v>0.97935763179225</v>
      </c>
      <c r="T8663" s="2">
        <v>0.938558585772335</v>
      </c>
      <c r="U8663" s="2">
        <v>2.77849449316964</v>
      </c>
      <c r="V8663" s="2">
        <v>0.02171</v>
      </c>
      <c r="W8663" s="2">
        <v>0.3366664</v>
      </c>
      <c r="X8663" s="2">
        <v>0.7826196</v>
      </c>
      <c r="Y8663" s="2">
        <v>0.5166472</v>
      </c>
      <c r="Z8663" s="2">
        <v>20</v>
      </c>
      <c r="AA8663" s="2">
        <v>0.854978119101124</v>
      </c>
    </row>
    <row r="8664" hidden="1" spans="1:27">
      <c r="A8664" s="2" t="s">
        <v>6118</v>
      </c>
      <c r="B8664" s="2" t="s">
        <v>3507</v>
      </c>
      <c r="C8664" s="2">
        <v>15</v>
      </c>
      <c r="D8664" s="2" t="s">
        <v>3508</v>
      </c>
      <c r="E8664" s="2">
        <v>51993456</v>
      </c>
      <c r="F8664" s="2" t="s">
        <v>3509</v>
      </c>
      <c r="G8664" s="2">
        <v>15</v>
      </c>
      <c r="H8664" s="2">
        <v>51990247</v>
      </c>
      <c r="I8664" s="2" t="s">
        <v>32</v>
      </c>
      <c r="J8664" s="2" t="s">
        <v>33</v>
      </c>
      <c r="K8664" s="2">
        <v>0.219836</v>
      </c>
      <c r="L8664" s="2">
        <v>-0.0074</v>
      </c>
      <c r="M8664" s="2">
        <v>0.0078</v>
      </c>
      <c r="N8664" s="2">
        <v>0.3427641</v>
      </c>
      <c r="O8664" s="2">
        <v>-0.707457</v>
      </c>
      <c r="P8664" s="2">
        <v>0.00864653</v>
      </c>
      <c r="Q8664" s="2">
        <v>0</v>
      </c>
      <c r="R8664" s="2">
        <v>0.01046</v>
      </c>
      <c r="S8664" s="2">
        <f>EXP(R8664)</f>
        <v>1.01051489704072</v>
      </c>
      <c r="T8664" s="2">
        <v>0.988910787678393</v>
      </c>
      <c r="U8664" s="2">
        <v>2.80702738427394</v>
      </c>
      <c r="V8664" s="2">
        <v>0.0110261</v>
      </c>
      <c r="W8664" s="2">
        <v>0.3427965</v>
      </c>
      <c r="X8664" s="2">
        <v>0.5312611</v>
      </c>
      <c r="Y8664" s="2">
        <v>0.6970948</v>
      </c>
      <c r="Z8664" s="2">
        <v>20</v>
      </c>
      <c r="AA8664" s="2">
        <v>0.854978119101124</v>
      </c>
    </row>
    <row r="8665" hidden="1" spans="1:27">
      <c r="A8665" s="2" t="s">
        <v>6118</v>
      </c>
      <c r="B8665" s="2" t="s">
        <v>3231</v>
      </c>
      <c r="C8665" s="2">
        <v>16</v>
      </c>
      <c r="D8665" s="2" t="s">
        <v>3232</v>
      </c>
      <c r="E8665" s="2">
        <v>57412673</v>
      </c>
      <c r="F8665" s="2" t="s">
        <v>3233</v>
      </c>
      <c r="G8665" s="2">
        <v>16</v>
      </c>
      <c r="H8665" s="2">
        <v>57408778</v>
      </c>
      <c r="I8665" s="2" t="s">
        <v>32</v>
      </c>
      <c r="J8665" s="2" t="s">
        <v>33</v>
      </c>
      <c r="K8665" s="2">
        <v>0.578732</v>
      </c>
      <c r="L8665" s="2">
        <v>-0.0065</v>
      </c>
      <c r="M8665" s="2">
        <v>0.0069</v>
      </c>
      <c r="N8665" s="2">
        <v>0.3461778</v>
      </c>
      <c r="O8665" s="2">
        <v>-0.212176</v>
      </c>
      <c r="P8665" s="2">
        <v>0.00762524</v>
      </c>
      <c r="Q8665" s="6">
        <v>2.133234e-170</v>
      </c>
      <c r="R8665" s="2">
        <v>0.0306349</v>
      </c>
      <c r="S8665" s="2">
        <f>EXP(R8665)</f>
        <v>1.03110897726817</v>
      </c>
      <c r="T8665" s="2">
        <v>0.967402003093988</v>
      </c>
      <c r="U8665" s="2">
        <v>2.98883902267248</v>
      </c>
      <c r="V8665" s="2">
        <v>0.0325388</v>
      </c>
      <c r="W8665" s="2">
        <v>0.346454</v>
      </c>
      <c r="X8665" s="2">
        <v>0.474231</v>
      </c>
      <c r="Y8665" s="2">
        <v>0.4480199</v>
      </c>
      <c r="Z8665" s="2">
        <v>20</v>
      </c>
      <c r="AA8665" s="2">
        <v>0.854978119101124</v>
      </c>
    </row>
    <row r="8666" hidden="1" spans="1:27">
      <c r="A8666" s="2" t="s">
        <v>6118</v>
      </c>
      <c r="B8666" s="2" t="s">
        <v>5554</v>
      </c>
      <c r="C8666" s="2">
        <v>16</v>
      </c>
      <c r="D8666" s="2" t="s">
        <v>5555</v>
      </c>
      <c r="E8666" s="2">
        <v>67963906</v>
      </c>
      <c r="F8666" s="2" t="s">
        <v>5556</v>
      </c>
      <c r="G8666" s="2">
        <v>16</v>
      </c>
      <c r="H8666" s="2">
        <v>67969930</v>
      </c>
      <c r="I8666" s="2" t="s">
        <v>37</v>
      </c>
      <c r="J8666" s="2" t="s">
        <v>38</v>
      </c>
      <c r="K8666" s="2">
        <v>0.184049</v>
      </c>
      <c r="L8666" s="2">
        <v>-0.0081</v>
      </c>
      <c r="M8666" s="2">
        <v>0.0084</v>
      </c>
      <c r="N8666" s="2">
        <v>0.3349027</v>
      </c>
      <c r="O8666" s="2">
        <v>0.0894944</v>
      </c>
      <c r="P8666" s="2">
        <v>0.00983876</v>
      </c>
      <c r="Q8666" s="6">
        <v>9.362666e-20</v>
      </c>
      <c r="R8666" s="2">
        <v>-0.0905085</v>
      </c>
      <c r="S8666" s="2">
        <f>EXP(R8666)</f>
        <v>0.913466569402114</v>
      </c>
      <c r="T8666" s="2">
        <v>0.759187697784804</v>
      </c>
      <c r="U8666" s="2">
        <v>2.99955608304896</v>
      </c>
      <c r="V8666" s="2">
        <v>0.0943866</v>
      </c>
      <c r="W8666" s="2">
        <v>0.3376028</v>
      </c>
      <c r="X8666" s="2">
        <v>0.3376028</v>
      </c>
      <c r="Y8666" s="2">
        <v>0.6084218</v>
      </c>
      <c r="Z8666" s="2">
        <v>20</v>
      </c>
      <c r="AA8666" s="2">
        <v>0.854978119101124</v>
      </c>
    </row>
    <row r="8667" hidden="1" spans="1:27">
      <c r="A8667" s="2" t="s">
        <v>6118</v>
      </c>
      <c r="B8667" s="2" t="s">
        <v>48</v>
      </c>
      <c r="C8667" s="2">
        <v>17</v>
      </c>
      <c r="D8667" s="2" t="s">
        <v>49</v>
      </c>
      <c r="E8667" s="2">
        <v>7456791</v>
      </c>
      <c r="F8667" s="2" t="s">
        <v>50</v>
      </c>
      <c r="G8667" s="2">
        <v>17</v>
      </c>
      <c r="H8667" s="2">
        <v>7452752</v>
      </c>
      <c r="I8667" s="2" t="s">
        <v>38</v>
      </c>
      <c r="J8667" s="2" t="s">
        <v>37</v>
      </c>
      <c r="K8667" s="2">
        <v>0.264826</v>
      </c>
      <c r="L8667" s="2">
        <v>0.0069</v>
      </c>
      <c r="M8667" s="2">
        <v>0.0072</v>
      </c>
      <c r="N8667" s="2">
        <v>0.3378947</v>
      </c>
      <c r="O8667" s="2">
        <v>0.372462</v>
      </c>
      <c r="P8667" s="2">
        <v>0.00822831</v>
      </c>
      <c r="Q8667" s="2">
        <v>0</v>
      </c>
      <c r="R8667" s="2">
        <v>0.0185254</v>
      </c>
      <c r="S8667" s="2">
        <f>EXP(R8667)</f>
        <v>1.01869805977168</v>
      </c>
      <c r="T8667" s="2">
        <v>0.980814831573766</v>
      </c>
      <c r="U8667" s="2">
        <v>2.87655975832751</v>
      </c>
      <c r="V8667" s="2">
        <v>0.0193352</v>
      </c>
      <c r="W8667" s="2">
        <v>0.3380029</v>
      </c>
      <c r="X8667" s="2">
        <v>0.03887692</v>
      </c>
      <c r="Y8667" s="2">
        <v>0.09329577</v>
      </c>
      <c r="Z8667" s="2">
        <v>20</v>
      </c>
      <c r="AA8667" s="2">
        <v>0.854978119101124</v>
      </c>
    </row>
    <row r="8668" hidden="1" spans="1:27">
      <c r="A8668" s="2" t="s">
        <v>6118</v>
      </c>
      <c r="B8668" s="2" t="s">
        <v>1701</v>
      </c>
      <c r="C8668" s="2">
        <v>19</v>
      </c>
      <c r="D8668" s="2" t="s">
        <v>1702</v>
      </c>
      <c r="E8668" s="2">
        <v>1076275</v>
      </c>
      <c r="F8668" s="2" t="s">
        <v>1703</v>
      </c>
      <c r="G8668" s="2">
        <v>19</v>
      </c>
      <c r="H8668" s="2">
        <v>1083556</v>
      </c>
      <c r="I8668" s="2" t="s">
        <v>37</v>
      </c>
      <c r="J8668" s="2" t="s">
        <v>38</v>
      </c>
      <c r="K8668" s="2">
        <v>0.45501</v>
      </c>
      <c r="L8668" s="2">
        <v>-0.0072</v>
      </c>
      <c r="M8668" s="2">
        <v>0.0076</v>
      </c>
      <c r="N8668" s="2">
        <v>0.3434511</v>
      </c>
      <c r="O8668" s="2">
        <v>-0.0712126</v>
      </c>
      <c r="P8668" s="2">
        <v>0.00754729</v>
      </c>
      <c r="Q8668" s="6">
        <v>3.89049e-21</v>
      </c>
      <c r="R8668" s="2">
        <v>0.101106</v>
      </c>
      <c r="S8668" s="2">
        <f>EXP(R8668)</f>
        <v>1.10639391330273</v>
      </c>
      <c r="T8668" s="2">
        <v>0.896621345844123</v>
      </c>
      <c r="U8668" s="2">
        <v>3.73079576715671</v>
      </c>
      <c r="V8668" s="2">
        <v>0.107259</v>
      </c>
      <c r="W8668" s="2">
        <v>0.3458707</v>
      </c>
      <c r="X8668" s="2">
        <v>0.4079772</v>
      </c>
      <c r="Y8668" s="2">
        <v>0.07610578</v>
      </c>
      <c r="Z8668" s="2">
        <v>15</v>
      </c>
      <c r="AA8668" s="2">
        <v>0.854978119101124</v>
      </c>
    </row>
    <row r="8669" hidden="1" spans="1:27">
      <c r="A8669" s="2" t="s">
        <v>6118</v>
      </c>
      <c r="B8669" s="2" t="s">
        <v>4218</v>
      </c>
      <c r="C8669" s="2">
        <v>19</v>
      </c>
      <c r="D8669" s="2" t="s">
        <v>4219</v>
      </c>
      <c r="E8669" s="2">
        <v>14866288</v>
      </c>
      <c r="F8669" s="2" t="s">
        <v>5973</v>
      </c>
      <c r="G8669" s="2">
        <v>19</v>
      </c>
      <c r="H8669" s="2">
        <v>14505748</v>
      </c>
      <c r="I8669" s="2" t="s">
        <v>37</v>
      </c>
      <c r="J8669" s="2" t="s">
        <v>33</v>
      </c>
      <c r="K8669" s="2">
        <v>0.296524</v>
      </c>
      <c r="L8669" s="2">
        <v>0.0075</v>
      </c>
      <c r="M8669" s="2">
        <v>0.008</v>
      </c>
      <c r="N8669" s="2">
        <v>0.3485014</v>
      </c>
      <c r="O8669" s="2">
        <v>0.193756</v>
      </c>
      <c r="P8669" s="2">
        <v>0.00827663</v>
      </c>
      <c r="Q8669" s="6">
        <v>3.380553e-121</v>
      </c>
      <c r="R8669" s="2">
        <v>0.0387085</v>
      </c>
      <c r="S8669" s="2">
        <f>EXP(R8669)</f>
        <v>1.0394674347257</v>
      </c>
      <c r="T8669" s="2">
        <v>0.958598635200554</v>
      </c>
      <c r="U8669" s="2">
        <v>3.06626052993495</v>
      </c>
      <c r="V8669" s="2">
        <v>0.0413221</v>
      </c>
      <c r="W8669" s="2">
        <v>0.3488876</v>
      </c>
      <c r="X8669" s="2">
        <v>0.05501887</v>
      </c>
      <c r="Y8669" s="2">
        <v>0.352709</v>
      </c>
      <c r="Z8669" s="2">
        <v>17</v>
      </c>
      <c r="AA8669" s="2">
        <v>0.854978119101124</v>
      </c>
    </row>
    <row r="8670" hidden="1" spans="1:27">
      <c r="A8670" s="2" t="s">
        <v>6118</v>
      </c>
      <c r="B8670" s="2" t="s">
        <v>2147</v>
      </c>
      <c r="C8670" s="2">
        <v>20</v>
      </c>
      <c r="D8670" s="2" t="s">
        <v>2148</v>
      </c>
      <c r="E8670" s="2">
        <v>2777997</v>
      </c>
      <c r="F8670" s="2" t="s">
        <v>2149</v>
      </c>
      <c r="G8670" s="2">
        <v>20</v>
      </c>
      <c r="H8670" s="2">
        <v>2783771</v>
      </c>
      <c r="I8670" s="2" t="s">
        <v>37</v>
      </c>
      <c r="J8670" s="2" t="s">
        <v>38</v>
      </c>
      <c r="K8670" s="2">
        <v>0.0817996</v>
      </c>
      <c r="L8670" s="2">
        <v>-0.01</v>
      </c>
      <c r="M8670" s="2">
        <v>0.0105</v>
      </c>
      <c r="N8670" s="2">
        <v>0.3409038</v>
      </c>
      <c r="O8670" s="2">
        <v>-0.499764</v>
      </c>
      <c r="P8670" s="2">
        <v>0.0121439</v>
      </c>
      <c r="Q8670" s="2">
        <v>0</v>
      </c>
      <c r="R8670" s="2">
        <v>0.0200094</v>
      </c>
      <c r="S8670" s="2">
        <f>EXP(R8670)</f>
        <v>1.02021092996442</v>
      </c>
      <c r="T8670" s="2">
        <v>0.979041761556836</v>
      </c>
      <c r="U8670" s="2">
        <v>2.89041852495996</v>
      </c>
      <c r="V8670" s="2">
        <v>0.0210155</v>
      </c>
      <c r="W8670" s="2">
        <v>0.3410331</v>
      </c>
      <c r="X8670" s="2">
        <v>0.7940166</v>
      </c>
      <c r="Y8670" s="2">
        <v>0.9080708</v>
      </c>
      <c r="Z8670" s="2">
        <v>20</v>
      </c>
      <c r="AA8670" s="2">
        <v>0.854978119101124</v>
      </c>
    </row>
    <row r="8671" hidden="1" spans="1:27">
      <c r="A8671" s="2" t="s">
        <v>6118</v>
      </c>
      <c r="B8671" s="2" t="s">
        <v>3282</v>
      </c>
      <c r="C8671" s="2">
        <v>21</v>
      </c>
      <c r="D8671" s="2" t="s">
        <v>3283</v>
      </c>
      <c r="E8671" s="2">
        <v>34660582</v>
      </c>
      <c r="F8671" s="2" t="s">
        <v>6004</v>
      </c>
      <c r="G8671" s="2">
        <v>21</v>
      </c>
      <c r="H8671" s="2">
        <v>34661145</v>
      </c>
      <c r="I8671" s="2" t="s">
        <v>37</v>
      </c>
      <c r="J8671" s="2" t="s">
        <v>38</v>
      </c>
      <c r="K8671" s="2">
        <v>0.436605</v>
      </c>
      <c r="L8671" s="2">
        <v>-0.0061</v>
      </c>
      <c r="M8671" s="2">
        <v>0.0065</v>
      </c>
      <c r="N8671" s="2">
        <v>0.3480073</v>
      </c>
      <c r="O8671" s="2">
        <v>0.530431</v>
      </c>
      <c r="P8671" s="2">
        <v>0.00747414</v>
      </c>
      <c r="Q8671" s="2">
        <v>0</v>
      </c>
      <c r="R8671" s="2">
        <v>-0.0115001</v>
      </c>
      <c r="S8671" s="2">
        <f>EXP(R8671)</f>
        <v>0.988565773391331</v>
      </c>
      <c r="T8671" s="2">
        <v>0.965102960997979</v>
      </c>
      <c r="U8671" s="2">
        <v>2.75271077188467</v>
      </c>
      <c r="V8671" s="2">
        <v>0.0122553</v>
      </c>
      <c r="W8671" s="2">
        <v>0.3480494</v>
      </c>
      <c r="X8671" s="2">
        <v>0.2079123</v>
      </c>
      <c r="Y8671" s="2">
        <v>0.03651463</v>
      </c>
      <c r="Z8671" s="2">
        <v>20</v>
      </c>
      <c r="AA8671" s="2">
        <v>0.854978119101124</v>
      </c>
    </row>
    <row r="8672" hidden="1" spans="1:27">
      <c r="A8672" s="2" t="s">
        <v>6118</v>
      </c>
      <c r="B8672" s="2" t="s">
        <v>1039</v>
      </c>
      <c r="C8672" s="2">
        <v>11</v>
      </c>
      <c r="D8672" s="2" t="s">
        <v>1040</v>
      </c>
      <c r="E8672" s="2">
        <v>59604859</v>
      </c>
      <c r="F8672" s="2" t="s">
        <v>6149</v>
      </c>
      <c r="G8672" s="2">
        <v>11</v>
      </c>
      <c r="H8672" s="2">
        <v>59085052</v>
      </c>
      <c r="I8672" s="2" t="s">
        <v>32</v>
      </c>
      <c r="J8672" s="2" t="s">
        <v>33</v>
      </c>
      <c r="K8672" s="2">
        <v>0.0204499</v>
      </c>
      <c r="L8672" s="2">
        <v>0.0293</v>
      </c>
      <c r="M8672" s="2">
        <v>0.0311</v>
      </c>
      <c r="N8672" s="2">
        <v>0.3461301</v>
      </c>
      <c r="O8672" s="2">
        <v>-0.206826</v>
      </c>
      <c r="P8672" s="2">
        <v>0.0263214</v>
      </c>
      <c r="Q8672" s="6">
        <v>3.912006e-15</v>
      </c>
      <c r="R8672" s="2">
        <v>-0.141665</v>
      </c>
      <c r="S8672" s="2">
        <f>EXP(R8672)</f>
        <v>0.867911958296671</v>
      </c>
      <c r="T8672" s="2">
        <v>0.645005006629636</v>
      </c>
      <c r="U8672" s="2">
        <v>3.20510277934449</v>
      </c>
      <c r="V8672" s="2">
        <v>0.151445</v>
      </c>
      <c r="W8672" s="2">
        <v>0.3495705</v>
      </c>
      <c r="X8672" s="2">
        <v>0.3495705</v>
      </c>
      <c r="Y8672" s="2">
        <v>0.4258172</v>
      </c>
      <c r="Z8672" s="2">
        <v>3</v>
      </c>
      <c r="AA8672" s="2">
        <v>0.85518369201995</v>
      </c>
    </row>
    <row r="8673" hidden="1" spans="1:27">
      <c r="A8673" s="2" t="s">
        <v>6118</v>
      </c>
      <c r="B8673" s="2" t="s">
        <v>163</v>
      </c>
      <c r="C8673" s="2">
        <v>1</v>
      </c>
      <c r="D8673" s="2" t="s">
        <v>164</v>
      </c>
      <c r="E8673" s="2">
        <v>152384229</v>
      </c>
      <c r="F8673" s="2" t="s">
        <v>165</v>
      </c>
      <c r="G8673" s="2">
        <v>1</v>
      </c>
      <c r="H8673" s="2">
        <v>152391567</v>
      </c>
      <c r="I8673" s="2" t="s">
        <v>38</v>
      </c>
      <c r="J8673" s="2" t="s">
        <v>37</v>
      </c>
      <c r="K8673" s="2">
        <v>0.0858896</v>
      </c>
      <c r="L8673" s="2">
        <v>0.0111</v>
      </c>
      <c r="M8673" s="2">
        <v>0.0119</v>
      </c>
      <c r="N8673" s="2">
        <v>0.3509371</v>
      </c>
      <c r="O8673" s="2">
        <v>-1.18739</v>
      </c>
      <c r="P8673" s="2">
        <v>0.0144204</v>
      </c>
      <c r="Q8673" s="2">
        <v>0</v>
      </c>
      <c r="R8673" s="2">
        <v>-0.00934823</v>
      </c>
      <c r="S8673" s="2">
        <f>EXP(R8673)</f>
        <v>0.990695328863635</v>
      </c>
      <c r="T8673" s="2">
        <v>0.971423724860392</v>
      </c>
      <c r="U8673" s="2">
        <v>2.74653364775091</v>
      </c>
      <c r="V8673" s="2">
        <v>0.0100226</v>
      </c>
      <c r="W8673" s="2">
        <v>0.350968</v>
      </c>
      <c r="X8673" s="2">
        <v>0.6501852</v>
      </c>
      <c r="Y8673" s="2">
        <v>0.5363907</v>
      </c>
      <c r="Z8673" s="2">
        <v>20</v>
      </c>
      <c r="AA8673" s="2">
        <v>0.856232885962733</v>
      </c>
    </row>
    <row r="8674" hidden="1" spans="1:27">
      <c r="A8674" s="2" t="s">
        <v>6118</v>
      </c>
      <c r="B8674" s="2" t="s">
        <v>2809</v>
      </c>
      <c r="C8674" s="2">
        <v>2</v>
      </c>
      <c r="D8674" s="2" t="s">
        <v>2810</v>
      </c>
      <c r="E8674" s="2">
        <v>99787706</v>
      </c>
      <c r="F8674" s="2" t="s">
        <v>2811</v>
      </c>
      <c r="G8674" s="2">
        <v>2</v>
      </c>
      <c r="H8674" s="2">
        <v>99932255</v>
      </c>
      <c r="I8674" s="2" t="s">
        <v>32</v>
      </c>
      <c r="J8674" s="2" t="s">
        <v>33</v>
      </c>
      <c r="K8674" s="2">
        <v>0.59816</v>
      </c>
      <c r="L8674" s="2">
        <v>-0.0062</v>
      </c>
      <c r="M8674" s="2">
        <v>0.0066</v>
      </c>
      <c r="N8674" s="2">
        <v>0.3475285</v>
      </c>
      <c r="O8674" s="2">
        <v>-0.0572887</v>
      </c>
      <c r="P8674" s="2">
        <v>0.00766856</v>
      </c>
      <c r="Q8674" s="6">
        <v>7.983627e-14</v>
      </c>
      <c r="R8674" s="2">
        <v>0.108224</v>
      </c>
      <c r="S8674" s="2">
        <f>EXP(R8674)</f>
        <v>1.11429732003275</v>
      </c>
      <c r="T8674" s="2">
        <v>0.88749048394992</v>
      </c>
      <c r="U8674" s="2">
        <v>3.82622546905347</v>
      </c>
      <c r="V8674" s="2">
        <v>0.116113</v>
      </c>
      <c r="W8674" s="2">
        <v>0.3513086</v>
      </c>
      <c r="X8674" s="2">
        <v>0.6456422</v>
      </c>
      <c r="Y8674" s="2">
        <v>0.1727507</v>
      </c>
      <c r="Z8674" s="2">
        <v>9</v>
      </c>
      <c r="AA8674" s="2">
        <v>0.856232885962733</v>
      </c>
    </row>
    <row r="8675" hidden="1" spans="1:27">
      <c r="A8675" s="2" t="s">
        <v>6118</v>
      </c>
      <c r="B8675" s="2" t="s">
        <v>5227</v>
      </c>
      <c r="C8675" s="2">
        <v>12</v>
      </c>
      <c r="D8675" s="2" t="s">
        <v>5228</v>
      </c>
      <c r="E8675" s="2">
        <v>51696637</v>
      </c>
      <c r="F8675" s="2" t="s">
        <v>6027</v>
      </c>
      <c r="G8675" s="2">
        <v>12</v>
      </c>
      <c r="H8675" s="2">
        <v>51699851</v>
      </c>
      <c r="I8675" s="2" t="s">
        <v>38</v>
      </c>
      <c r="J8675" s="2" t="s">
        <v>37</v>
      </c>
      <c r="K8675" s="2">
        <v>0.099182</v>
      </c>
      <c r="L8675" s="2">
        <v>-0.0099</v>
      </c>
      <c r="M8675" s="2">
        <v>0.0106</v>
      </c>
      <c r="N8675" s="2">
        <v>0.3503234</v>
      </c>
      <c r="O8675" s="2">
        <v>-0.181056</v>
      </c>
      <c r="P8675" s="2">
        <v>0.0119365</v>
      </c>
      <c r="Q8675" s="6">
        <v>5.741264e-52</v>
      </c>
      <c r="R8675" s="2">
        <v>0.0546792</v>
      </c>
      <c r="S8675" s="2">
        <f>EXP(R8675)</f>
        <v>1.05620173080619</v>
      </c>
      <c r="T8675" s="2">
        <v>0.941494146604357</v>
      </c>
      <c r="U8675" s="2">
        <v>3.22575837875576</v>
      </c>
      <c r="V8675" s="2">
        <v>0.0586563</v>
      </c>
      <c r="W8675" s="2">
        <v>0.3512348</v>
      </c>
      <c r="X8675" s="2">
        <v>0.3512348</v>
      </c>
      <c r="Y8675" s="2">
        <v>0.8765085</v>
      </c>
      <c r="Z8675" s="2">
        <v>20</v>
      </c>
      <c r="AA8675" s="2">
        <v>0.856232885962733</v>
      </c>
    </row>
    <row r="8676" hidden="1" spans="1:27">
      <c r="A8676" s="2" t="s">
        <v>6118</v>
      </c>
      <c r="B8676" s="2" t="s">
        <v>1859</v>
      </c>
      <c r="C8676" s="2">
        <v>5</v>
      </c>
      <c r="D8676" s="2" t="s">
        <v>1860</v>
      </c>
      <c r="E8676" s="2">
        <v>118669885</v>
      </c>
      <c r="F8676" s="2" t="s">
        <v>1861</v>
      </c>
      <c r="G8676" s="2">
        <v>5</v>
      </c>
      <c r="H8676" s="2">
        <v>118495483</v>
      </c>
      <c r="I8676" s="2" t="s">
        <v>33</v>
      </c>
      <c r="J8676" s="2" t="s">
        <v>32</v>
      </c>
      <c r="K8676" s="2">
        <v>0.0807771</v>
      </c>
      <c r="L8676" s="2">
        <v>-0.0103</v>
      </c>
      <c r="M8676" s="2">
        <v>0.011</v>
      </c>
      <c r="N8676" s="2">
        <v>0.349086</v>
      </c>
      <c r="O8676" s="2">
        <v>-0.111269</v>
      </c>
      <c r="P8676" s="2">
        <v>0.0133219</v>
      </c>
      <c r="Q8676" s="6">
        <v>6.692702e-17</v>
      </c>
      <c r="R8676" s="2">
        <v>0.0925685</v>
      </c>
      <c r="S8676" s="2">
        <f>EXP(R8676)</f>
        <v>1.09698828268405</v>
      </c>
      <c r="T8676" s="2">
        <v>0.902659432380244</v>
      </c>
      <c r="U8676" s="2">
        <v>3.63993829901182</v>
      </c>
      <c r="V8676" s="2">
        <v>0.0994788</v>
      </c>
      <c r="W8676" s="2">
        <v>0.3520945</v>
      </c>
      <c r="X8676" s="2">
        <v>0.7739146</v>
      </c>
      <c r="Y8676" s="2">
        <v>0.8770706</v>
      </c>
      <c r="Z8676" s="2">
        <v>13</v>
      </c>
      <c r="AA8676" s="2">
        <v>0.857083633995037</v>
      </c>
    </row>
    <row r="8677" hidden="1" spans="1:27">
      <c r="A8677" s="2" t="s">
        <v>6118</v>
      </c>
      <c r="B8677" s="2" t="s">
        <v>1030</v>
      </c>
      <c r="C8677" s="2">
        <v>2</v>
      </c>
      <c r="D8677" s="2" t="s">
        <v>1031</v>
      </c>
      <c r="E8677" s="2">
        <v>212822004</v>
      </c>
      <c r="F8677" s="2" t="s">
        <v>1032</v>
      </c>
      <c r="G8677" s="2">
        <v>2</v>
      </c>
      <c r="H8677" s="2">
        <v>213403863</v>
      </c>
      <c r="I8677" s="2" t="s">
        <v>32</v>
      </c>
      <c r="J8677" s="2" t="s">
        <v>33</v>
      </c>
      <c r="K8677" s="2">
        <v>0.261759</v>
      </c>
      <c r="L8677" s="2">
        <v>0.0065</v>
      </c>
      <c r="M8677" s="2">
        <v>0.007</v>
      </c>
      <c r="N8677" s="2">
        <v>0.3531112</v>
      </c>
      <c r="O8677" s="2">
        <v>0.21909</v>
      </c>
      <c r="P8677" s="2">
        <v>0.00830685</v>
      </c>
      <c r="Q8677" s="6">
        <v>2.679476e-153</v>
      </c>
      <c r="R8677" s="2">
        <v>0.0296682</v>
      </c>
      <c r="S8677" s="2">
        <f>EXP(R8677)</f>
        <v>1.03011268585489</v>
      </c>
      <c r="T8677" s="2">
        <v>0.967545142743787</v>
      </c>
      <c r="U8677" s="2">
        <v>2.98253640719693</v>
      </c>
      <c r="V8677" s="2">
        <v>0.0319701</v>
      </c>
      <c r="W8677" s="2">
        <v>0.3534094</v>
      </c>
      <c r="X8677" s="2">
        <v>0.3514813</v>
      </c>
      <c r="Y8677" s="2">
        <v>0.7866515</v>
      </c>
      <c r="Z8677" s="2">
        <v>20</v>
      </c>
      <c r="AA8677" s="2">
        <v>0.857729004895961</v>
      </c>
    </row>
    <row r="8678" hidden="1" spans="1:27">
      <c r="A8678" s="2" t="s">
        <v>6118</v>
      </c>
      <c r="B8678" s="2" t="s">
        <v>2066</v>
      </c>
      <c r="C8678" s="2">
        <v>4</v>
      </c>
      <c r="D8678" s="2" t="s">
        <v>2067</v>
      </c>
      <c r="E8678" s="2">
        <v>71066253</v>
      </c>
      <c r="F8678" s="2" t="s">
        <v>2068</v>
      </c>
      <c r="G8678" s="2">
        <v>4</v>
      </c>
      <c r="H8678" s="2">
        <v>71061318</v>
      </c>
      <c r="I8678" s="2" t="s">
        <v>33</v>
      </c>
      <c r="J8678" s="2" t="s">
        <v>32</v>
      </c>
      <c r="K8678" s="2">
        <v>0.0623722</v>
      </c>
      <c r="L8678" s="2">
        <v>-0.0152</v>
      </c>
      <c r="M8678" s="2">
        <v>0.0165</v>
      </c>
      <c r="N8678" s="2">
        <v>0.3569397</v>
      </c>
      <c r="O8678" s="2">
        <v>-0.587089</v>
      </c>
      <c r="P8678" s="2">
        <v>0.0173979</v>
      </c>
      <c r="Q8678" s="6">
        <v>1.273418e-249</v>
      </c>
      <c r="R8678" s="2">
        <v>0.0258905</v>
      </c>
      <c r="S8678" s="2">
        <f>EXP(R8678)</f>
        <v>1.0262285702924</v>
      </c>
      <c r="T8678" s="2">
        <v>0.971207348784411</v>
      </c>
      <c r="U8678" s="2">
        <v>2.94861144312252</v>
      </c>
      <c r="V8678" s="2">
        <v>0.0281152</v>
      </c>
      <c r="W8678" s="2">
        <v>0.3571188</v>
      </c>
      <c r="X8678" s="2">
        <v>0.3373886</v>
      </c>
      <c r="Y8678" s="2">
        <v>0.2946318</v>
      </c>
      <c r="Z8678" s="2">
        <v>20</v>
      </c>
      <c r="AA8678" s="2">
        <v>0.857729004895961</v>
      </c>
    </row>
    <row r="8679" hidden="1" spans="1:27">
      <c r="A8679" s="2" t="s">
        <v>6118</v>
      </c>
      <c r="B8679" s="2" t="s">
        <v>2716</v>
      </c>
      <c r="C8679" s="2">
        <v>10</v>
      </c>
      <c r="D8679" s="2" t="s">
        <v>2717</v>
      </c>
      <c r="E8679" s="2">
        <v>51991009</v>
      </c>
      <c r="F8679" s="2" t="s">
        <v>2718</v>
      </c>
      <c r="G8679" s="2">
        <v>10</v>
      </c>
      <c r="H8679" s="2">
        <v>52002308</v>
      </c>
      <c r="I8679" s="2" t="s">
        <v>38</v>
      </c>
      <c r="J8679" s="2" t="s">
        <v>37</v>
      </c>
      <c r="K8679" s="2">
        <v>0.47955</v>
      </c>
      <c r="L8679" s="2">
        <v>0.006</v>
      </c>
      <c r="M8679" s="2">
        <v>0.0065</v>
      </c>
      <c r="N8679" s="2">
        <v>0.3559671</v>
      </c>
      <c r="O8679" s="2">
        <v>0.460057</v>
      </c>
      <c r="P8679" s="2">
        <v>0.0075323</v>
      </c>
      <c r="Q8679" s="2">
        <v>0</v>
      </c>
      <c r="R8679" s="2">
        <v>0.0130419</v>
      </c>
      <c r="S8679" s="2">
        <f>EXP(R8679)</f>
        <v>1.01312731650505</v>
      </c>
      <c r="T8679" s="2">
        <v>0.985453351859784</v>
      </c>
      <c r="U8679" s="2">
        <v>2.83154558166511</v>
      </c>
      <c r="V8679" s="2">
        <v>0.0141303</v>
      </c>
      <c r="W8679" s="2">
        <v>0.356022</v>
      </c>
      <c r="X8679" s="2">
        <v>0.4488566</v>
      </c>
      <c r="Y8679" s="2">
        <v>0.1685486</v>
      </c>
      <c r="Z8679" s="2">
        <v>20</v>
      </c>
      <c r="AA8679" s="2">
        <v>0.857729004895961</v>
      </c>
    </row>
    <row r="8680" hidden="1" spans="1:27">
      <c r="A8680" s="2" t="s">
        <v>6118</v>
      </c>
      <c r="B8680" s="2" t="s">
        <v>1479</v>
      </c>
      <c r="C8680" s="2">
        <v>10</v>
      </c>
      <c r="D8680" s="2" t="s">
        <v>1480</v>
      </c>
      <c r="E8680" s="2">
        <v>81719797</v>
      </c>
      <c r="F8680" s="2" t="s">
        <v>1481</v>
      </c>
      <c r="G8680" s="2">
        <v>10</v>
      </c>
      <c r="H8680" s="2">
        <v>81706324</v>
      </c>
      <c r="I8680" s="2" t="s">
        <v>37</v>
      </c>
      <c r="J8680" s="2" t="s">
        <v>38</v>
      </c>
      <c r="K8680" s="2">
        <v>0.419223</v>
      </c>
      <c r="L8680" s="2">
        <v>0.0074</v>
      </c>
      <c r="M8680" s="2">
        <v>0.008</v>
      </c>
      <c r="N8680" s="2">
        <v>0.3549659</v>
      </c>
      <c r="O8680" s="2">
        <v>-0.758221</v>
      </c>
      <c r="P8680" s="2">
        <v>0.00733973</v>
      </c>
      <c r="Q8680" s="2">
        <v>0</v>
      </c>
      <c r="R8680" s="2">
        <v>-0.00975969</v>
      </c>
      <c r="S8680" s="2">
        <f>EXP(R8680)</f>
        <v>0.990287781214149</v>
      </c>
      <c r="T8680" s="2">
        <v>0.970018210451104</v>
      </c>
      <c r="U8680" s="2">
        <v>2.74826148698708</v>
      </c>
      <c r="V8680" s="2">
        <v>0.0105514</v>
      </c>
      <c r="W8680" s="2">
        <v>0.3549852</v>
      </c>
      <c r="X8680" s="2">
        <v>0.002453014</v>
      </c>
      <c r="Y8680" s="2">
        <v>0.03375124</v>
      </c>
      <c r="Z8680" s="2">
        <v>20</v>
      </c>
      <c r="AA8680" s="2">
        <v>0.857729004895961</v>
      </c>
    </row>
    <row r="8681" hidden="1" spans="1:27">
      <c r="A8681" s="2" t="s">
        <v>6118</v>
      </c>
      <c r="B8681" s="2" t="s">
        <v>2824</v>
      </c>
      <c r="C8681" s="2">
        <v>11</v>
      </c>
      <c r="D8681" s="2" t="s">
        <v>2825</v>
      </c>
      <c r="E8681" s="2">
        <v>130332703</v>
      </c>
      <c r="F8681" s="2" t="s">
        <v>2826</v>
      </c>
      <c r="G8681" s="2">
        <v>11</v>
      </c>
      <c r="H8681" s="2">
        <v>130344063</v>
      </c>
      <c r="I8681" s="2" t="s">
        <v>38</v>
      </c>
      <c r="J8681" s="2" t="s">
        <v>37</v>
      </c>
      <c r="K8681" s="2">
        <v>0.0664622</v>
      </c>
      <c r="L8681" s="2">
        <v>0.0161</v>
      </c>
      <c r="M8681" s="2">
        <v>0.0173</v>
      </c>
      <c r="N8681" s="2">
        <v>0.352042</v>
      </c>
      <c r="O8681" s="2">
        <v>0.192702</v>
      </c>
      <c r="P8681" s="2">
        <v>0.0173208</v>
      </c>
      <c r="Q8681" s="6">
        <v>9.431954e-29</v>
      </c>
      <c r="R8681" s="2">
        <v>0.0835487</v>
      </c>
      <c r="S8681" s="2">
        <f>EXP(R8681)</f>
        <v>1.087138157632</v>
      </c>
      <c r="T8681" s="2">
        <v>0.911169153531087</v>
      </c>
      <c r="U8681" s="2">
        <v>3.53853775280571</v>
      </c>
      <c r="V8681" s="2">
        <v>0.0900895</v>
      </c>
      <c r="W8681" s="2">
        <v>0.3537205</v>
      </c>
      <c r="X8681" s="2">
        <v>0.4881341</v>
      </c>
      <c r="Y8681" s="2">
        <v>0.7065589</v>
      </c>
      <c r="Z8681" s="2">
        <v>10</v>
      </c>
      <c r="AA8681" s="2">
        <v>0.857729004895961</v>
      </c>
    </row>
    <row r="8682" hidden="1" spans="1:27">
      <c r="A8682" s="2" t="s">
        <v>6118</v>
      </c>
      <c r="B8682" s="2" t="s">
        <v>3228</v>
      </c>
      <c r="C8682" s="2">
        <v>12</v>
      </c>
      <c r="D8682" s="2" t="s">
        <v>3229</v>
      </c>
      <c r="E8682" s="2">
        <v>7274909</v>
      </c>
      <c r="F8682" s="2" t="s">
        <v>3230</v>
      </c>
      <c r="G8682" s="2">
        <v>12</v>
      </c>
      <c r="H8682" s="2">
        <v>6968741</v>
      </c>
      <c r="I8682" s="2" t="s">
        <v>37</v>
      </c>
      <c r="J8682" s="2" t="s">
        <v>33</v>
      </c>
      <c r="K8682" s="2">
        <v>0.0490798</v>
      </c>
      <c r="L8682" s="2">
        <v>-0.0165</v>
      </c>
      <c r="M8682" s="2">
        <v>0.0178</v>
      </c>
      <c r="N8682" s="2">
        <v>0.353944</v>
      </c>
      <c r="O8682" s="2">
        <v>-0.158409</v>
      </c>
      <c r="P8682" s="2">
        <v>0.0187264</v>
      </c>
      <c r="Q8682" s="6">
        <v>2.694008e-17</v>
      </c>
      <c r="R8682" s="2">
        <v>0.104161</v>
      </c>
      <c r="S8682" s="2">
        <f>EXP(R8682)</f>
        <v>1.10977911497057</v>
      </c>
      <c r="T8682" s="2">
        <v>0.889231742242998</v>
      </c>
      <c r="U8682" s="2">
        <v>3.78610397325417</v>
      </c>
      <c r="V8682" s="2">
        <v>0.11304</v>
      </c>
      <c r="W8682" s="2">
        <v>0.3568154</v>
      </c>
      <c r="X8682" s="2">
        <v>0.3568154</v>
      </c>
      <c r="Y8682" s="2" t="s">
        <v>54</v>
      </c>
      <c r="Z8682" s="2" t="s">
        <v>54</v>
      </c>
      <c r="AA8682" s="2">
        <v>0.857729004895961</v>
      </c>
    </row>
    <row r="8683" hidden="1" spans="1:27">
      <c r="A8683" s="2" t="s">
        <v>6118</v>
      </c>
      <c r="B8683" s="2" t="s">
        <v>3198</v>
      </c>
      <c r="C8683" s="2">
        <v>16</v>
      </c>
      <c r="D8683" s="2" t="s">
        <v>3199</v>
      </c>
      <c r="E8683" s="2">
        <v>2035972</v>
      </c>
      <c r="F8683" s="2" t="s">
        <v>6150</v>
      </c>
      <c r="G8683" s="2">
        <v>16</v>
      </c>
      <c r="H8683" s="2">
        <v>2035999</v>
      </c>
      <c r="I8683" s="2" t="s">
        <v>32</v>
      </c>
      <c r="J8683" s="2" t="s">
        <v>33</v>
      </c>
      <c r="K8683" s="2">
        <v>0.095092</v>
      </c>
      <c r="L8683" s="2">
        <v>0.0103</v>
      </c>
      <c r="M8683" s="2">
        <v>0.0111</v>
      </c>
      <c r="N8683" s="2">
        <v>0.353445</v>
      </c>
      <c r="O8683" s="2">
        <v>-0.113337</v>
      </c>
      <c r="P8683" s="2">
        <v>0.0130662</v>
      </c>
      <c r="Q8683" s="6">
        <v>4.168685e-18</v>
      </c>
      <c r="R8683" s="2">
        <v>-0.0908794</v>
      </c>
      <c r="S8683" s="2">
        <f>EXP(R8683)</f>
        <v>0.913127827475096</v>
      </c>
      <c r="T8683" s="2">
        <v>0.752816985400434</v>
      </c>
      <c r="U8683" s="2">
        <v>3.02279395836793</v>
      </c>
      <c r="V8683" s="2">
        <v>0.0984968</v>
      </c>
      <c r="W8683" s="2">
        <v>0.3561826</v>
      </c>
      <c r="X8683" s="2">
        <v>0.3561826</v>
      </c>
      <c r="Y8683" s="2">
        <v>0.523241</v>
      </c>
      <c r="Z8683" s="2">
        <v>17</v>
      </c>
      <c r="AA8683" s="2">
        <v>0.857729004895961</v>
      </c>
    </row>
    <row r="8684" hidden="1" spans="1:27">
      <c r="A8684" s="2" t="s">
        <v>6118</v>
      </c>
      <c r="B8684" s="2" t="s">
        <v>606</v>
      </c>
      <c r="C8684" s="2">
        <v>16</v>
      </c>
      <c r="D8684" s="2" t="s">
        <v>607</v>
      </c>
      <c r="E8684" s="2">
        <v>89715685</v>
      </c>
      <c r="F8684" s="2" t="s">
        <v>608</v>
      </c>
      <c r="G8684" s="2">
        <v>16</v>
      </c>
      <c r="H8684" s="2">
        <v>89712889</v>
      </c>
      <c r="I8684" s="2" t="s">
        <v>32</v>
      </c>
      <c r="J8684" s="2" t="s">
        <v>33</v>
      </c>
      <c r="K8684" s="2">
        <v>0.486708</v>
      </c>
      <c r="L8684" s="2">
        <v>-0.0063</v>
      </c>
      <c r="M8684" s="2">
        <v>0.0068</v>
      </c>
      <c r="N8684" s="2">
        <v>0.3542015</v>
      </c>
      <c r="O8684" s="2">
        <v>-0.0950999</v>
      </c>
      <c r="P8684" s="2">
        <v>0.00769623</v>
      </c>
      <c r="Q8684" s="6">
        <v>4.482203e-35</v>
      </c>
      <c r="R8684" s="2">
        <v>0.0662461</v>
      </c>
      <c r="S8684" s="2">
        <f>EXP(R8684)</f>
        <v>1.06848964011243</v>
      </c>
      <c r="T8684" s="2">
        <v>0.928398036047872</v>
      </c>
      <c r="U8684" s="2">
        <v>3.35023489105728</v>
      </c>
      <c r="V8684" s="2">
        <v>0.0717045</v>
      </c>
      <c r="W8684" s="2">
        <v>0.3555502</v>
      </c>
      <c r="X8684" s="2">
        <v>0.2713939</v>
      </c>
      <c r="Y8684" s="2">
        <v>0.2841884</v>
      </c>
      <c r="Z8684" s="2">
        <v>20</v>
      </c>
      <c r="AA8684" s="2">
        <v>0.857729004895961</v>
      </c>
    </row>
    <row r="8685" hidden="1" spans="1:27">
      <c r="A8685" s="2" t="s">
        <v>6118</v>
      </c>
      <c r="B8685" s="2" t="s">
        <v>5281</v>
      </c>
      <c r="C8685" s="2">
        <v>19</v>
      </c>
      <c r="D8685" s="2" t="s">
        <v>5282</v>
      </c>
      <c r="E8685" s="2">
        <v>46524361</v>
      </c>
      <c r="F8685" s="2" t="s">
        <v>5283</v>
      </c>
      <c r="G8685" s="2">
        <v>19</v>
      </c>
      <c r="H8685" s="2">
        <v>46526648</v>
      </c>
      <c r="I8685" s="2" t="s">
        <v>38</v>
      </c>
      <c r="J8685" s="2" t="s">
        <v>37</v>
      </c>
      <c r="K8685" s="2">
        <v>0.274029</v>
      </c>
      <c r="L8685" s="2">
        <v>-0.007</v>
      </c>
      <c r="M8685" s="2">
        <v>0.0076</v>
      </c>
      <c r="N8685" s="2">
        <v>0.3570229</v>
      </c>
      <c r="O8685" s="2">
        <v>-0.296739</v>
      </c>
      <c r="P8685" s="2">
        <v>0.00792914</v>
      </c>
      <c r="Q8685" s="6">
        <v>1.599353e-306</v>
      </c>
      <c r="R8685" s="2">
        <v>0.0235898</v>
      </c>
      <c r="S8685" s="2">
        <f>EXP(R8685)</f>
        <v>1.02387024016605</v>
      </c>
      <c r="T8685" s="2">
        <v>0.973726885199356</v>
      </c>
      <c r="U8685" s="2">
        <v>2.92731160292476</v>
      </c>
      <c r="V8685" s="2">
        <v>0.0256195</v>
      </c>
      <c r="W8685" s="2">
        <v>0.3571685</v>
      </c>
      <c r="X8685" s="2">
        <v>0.3885587</v>
      </c>
      <c r="Y8685" s="2">
        <v>0.6643582</v>
      </c>
      <c r="Z8685" s="2">
        <v>20</v>
      </c>
      <c r="AA8685" s="2">
        <v>0.857729004895961</v>
      </c>
    </row>
    <row r="8686" hidden="1" spans="1:27">
      <c r="A8686" s="2" t="s">
        <v>6118</v>
      </c>
      <c r="B8686" s="2" t="s">
        <v>2231</v>
      </c>
      <c r="C8686" s="2">
        <v>19</v>
      </c>
      <c r="D8686" s="2" t="s">
        <v>2232</v>
      </c>
      <c r="E8686" s="2">
        <v>52028092</v>
      </c>
      <c r="F8686" s="2" t="s">
        <v>5983</v>
      </c>
      <c r="G8686" s="2">
        <v>19</v>
      </c>
      <c r="H8686" s="2">
        <v>52033158</v>
      </c>
      <c r="I8686" s="2" t="s">
        <v>32</v>
      </c>
      <c r="J8686" s="2" t="s">
        <v>33</v>
      </c>
      <c r="K8686" s="2">
        <v>0.120654</v>
      </c>
      <c r="L8686" s="2">
        <v>0.0097</v>
      </c>
      <c r="M8686" s="2">
        <v>0.0105</v>
      </c>
      <c r="N8686" s="2">
        <v>0.3555855</v>
      </c>
      <c r="O8686" s="2">
        <v>0.503157</v>
      </c>
      <c r="P8686" s="2">
        <v>0.0119944</v>
      </c>
      <c r="Q8686" s="2">
        <v>0</v>
      </c>
      <c r="R8686" s="2">
        <v>0.0192783</v>
      </c>
      <c r="S8686" s="2">
        <f>EXP(R8686)</f>
        <v>1.01946532634214</v>
      </c>
      <c r="T8686" s="2">
        <v>0.978598954980152</v>
      </c>
      <c r="U8686" s="2">
        <v>2.88745933993837</v>
      </c>
      <c r="V8686" s="2">
        <v>0.0208733</v>
      </c>
      <c r="W8686" s="2">
        <v>0.3557021</v>
      </c>
      <c r="X8686" s="2">
        <v>0.005266416</v>
      </c>
      <c r="Y8686" s="2">
        <v>0.09079019</v>
      </c>
      <c r="Z8686" s="2">
        <v>20</v>
      </c>
      <c r="AA8686" s="2">
        <v>0.857729004895961</v>
      </c>
    </row>
    <row r="8687" hidden="1" spans="1:27">
      <c r="A8687" s="2" t="s">
        <v>6118</v>
      </c>
      <c r="B8687" s="2" t="s">
        <v>5605</v>
      </c>
      <c r="C8687" s="2">
        <v>19</v>
      </c>
      <c r="D8687" s="2" t="s">
        <v>5606</v>
      </c>
      <c r="E8687" s="2">
        <v>54601967</v>
      </c>
      <c r="F8687" s="2" t="s">
        <v>5607</v>
      </c>
      <c r="G8687" s="2">
        <v>19</v>
      </c>
      <c r="H8687" s="2">
        <v>54554950</v>
      </c>
      <c r="I8687" s="2" t="s">
        <v>32</v>
      </c>
      <c r="J8687" s="2" t="s">
        <v>33</v>
      </c>
      <c r="K8687" s="2">
        <v>0.46728</v>
      </c>
      <c r="L8687" s="2">
        <v>-0.0061</v>
      </c>
      <c r="M8687" s="2">
        <v>0.0066</v>
      </c>
      <c r="N8687" s="2">
        <v>0.3553601</v>
      </c>
      <c r="O8687" s="2">
        <v>0.52103</v>
      </c>
      <c r="P8687" s="2">
        <v>0.00760453</v>
      </c>
      <c r="Q8687" s="2">
        <v>0</v>
      </c>
      <c r="R8687" s="2">
        <v>-0.0117076</v>
      </c>
      <c r="S8687" s="2">
        <f>EXP(R8687)</f>
        <v>0.988360667273848</v>
      </c>
      <c r="T8687" s="2">
        <v>0.964121780529733</v>
      </c>
      <c r="U8687" s="2">
        <v>2.75437548107844</v>
      </c>
      <c r="V8687" s="2">
        <v>0.0126684</v>
      </c>
      <c r="W8687" s="2">
        <v>0.3554039</v>
      </c>
      <c r="X8687" s="2">
        <v>0.6059758</v>
      </c>
      <c r="Y8687" s="2">
        <v>0.04463353</v>
      </c>
      <c r="Z8687" s="2">
        <v>20</v>
      </c>
      <c r="AA8687" s="2">
        <v>0.857729004895961</v>
      </c>
    </row>
    <row r="8688" hidden="1" spans="1:27">
      <c r="A8688" s="2" t="s">
        <v>6118</v>
      </c>
      <c r="B8688" s="2" t="s">
        <v>2842</v>
      </c>
      <c r="C8688" s="2">
        <v>19</v>
      </c>
      <c r="D8688" s="2" t="s">
        <v>2843</v>
      </c>
      <c r="E8688" s="2">
        <v>51584127</v>
      </c>
      <c r="F8688" s="2" t="s">
        <v>2844</v>
      </c>
      <c r="G8688" s="2">
        <v>19</v>
      </c>
      <c r="H8688" s="2">
        <v>51584916</v>
      </c>
      <c r="I8688" s="2" t="s">
        <v>38</v>
      </c>
      <c r="J8688" s="2" t="s">
        <v>37</v>
      </c>
      <c r="K8688" s="2">
        <v>0.319018</v>
      </c>
      <c r="L8688" s="2">
        <v>-0.0069</v>
      </c>
      <c r="M8688" s="2">
        <v>0.0075</v>
      </c>
      <c r="N8688" s="2">
        <v>0.3575728</v>
      </c>
      <c r="O8688" s="2">
        <v>0.41576</v>
      </c>
      <c r="P8688" s="2">
        <v>0.00805561</v>
      </c>
      <c r="Q8688" s="2">
        <v>0</v>
      </c>
      <c r="R8688" s="2">
        <v>-0.0165961</v>
      </c>
      <c r="S8688" s="2">
        <f>EXP(R8688)</f>
        <v>0.983540856572607</v>
      </c>
      <c r="T8688" s="2">
        <v>0.949368154681653</v>
      </c>
      <c r="U8688" s="2">
        <v>2.77015526942578</v>
      </c>
      <c r="V8688" s="2">
        <v>0.0180421</v>
      </c>
      <c r="W8688" s="2">
        <v>0.3576491</v>
      </c>
      <c r="X8688" s="2">
        <v>0.7202375</v>
      </c>
      <c r="Y8688" s="2">
        <v>0.6345469</v>
      </c>
      <c r="Z8688" s="2">
        <v>20</v>
      </c>
      <c r="AA8688" s="2">
        <v>0.857833171393643</v>
      </c>
    </row>
    <row r="8689" hidden="1" spans="1:27">
      <c r="A8689" s="2" t="s">
        <v>6118</v>
      </c>
      <c r="B8689" s="2" t="s">
        <v>2836</v>
      </c>
      <c r="C8689" s="2">
        <v>18</v>
      </c>
      <c r="D8689" s="2" t="s">
        <v>2837</v>
      </c>
      <c r="E8689" s="2">
        <v>43607870</v>
      </c>
      <c r="F8689" s="2" t="s">
        <v>2838</v>
      </c>
      <c r="G8689" s="2">
        <v>18</v>
      </c>
      <c r="H8689" s="2">
        <v>43571278</v>
      </c>
      <c r="I8689" s="2" t="s">
        <v>38</v>
      </c>
      <c r="J8689" s="2" t="s">
        <v>37</v>
      </c>
      <c r="K8689" s="2">
        <v>0.123722</v>
      </c>
      <c r="L8689" s="2">
        <v>0.009</v>
      </c>
      <c r="M8689" s="2">
        <v>0.0098</v>
      </c>
      <c r="N8689" s="2">
        <v>0.3584266</v>
      </c>
      <c r="O8689" s="2">
        <v>-0.226152</v>
      </c>
      <c r="P8689" s="2">
        <v>0.0114093</v>
      </c>
      <c r="Q8689" s="6">
        <v>1.931522e-87</v>
      </c>
      <c r="R8689" s="2">
        <v>-0.0397962</v>
      </c>
      <c r="S8689" s="2">
        <f>EXP(R8689)</f>
        <v>0.960985267994304</v>
      </c>
      <c r="T8689" s="2">
        <v>0.882654537668397</v>
      </c>
      <c r="U8689" s="2">
        <v>2.84627311619358</v>
      </c>
      <c r="V8689" s="2">
        <v>0.0433802</v>
      </c>
      <c r="W8689" s="2">
        <v>0.3589418</v>
      </c>
      <c r="X8689" s="2">
        <v>0.6557813</v>
      </c>
      <c r="Y8689" s="2">
        <v>0.5839288</v>
      </c>
      <c r="Z8689" s="2">
        <v>20</v>
      </c>
      <c r="AA8689" s="2">
        <v>0.859882553846154</v>
      </c>
    </row>
    <row r="8690" hidden="1" spans="1:27">
      <c r="A8690" s="2" t="s">
        <v>6118</v>
      </c>
      <c r="B8690" s="2" t="s">
        <v>4209</v>
      </c>
      <c r="C8690" s="2">
        <v>19</v>
      </c>
      <c r="D8690" s="2" t="s">
        <v>4210</v>
      </c>
      <c r="E8690" s="2">
        <v>19409073</v>
      </c>
      <c r="F8690" s="2" t="s">
        <v>4211</v>
      </c>
      <c r="G8690" s="2">
        <v>19</v>
      </c>
      <c r="H8690" s="2">
        <v>19413092</v>
      </c>
      <c r="I8690" s="2" t="s">
        <v>32</v>
      </c>
      <c r="J8690" s="2" t="s">
        <v>33</v>
      </c>
      <c r="K8690" s="2">
        <v>0.164622</v>
      </c>
      <c r="L8690" s="2">
        <v>0.0083</v>
      </c>
      <c r="M8690" s="2">
        <v>0.0091</v>
      </c>
      <c r="N8690" s="2">
        <v>0.3617224</v>
      </c>
      <c r="O8690" s="2">
        <v>0.325118</v>
      </c>
      <c r="P8690" s="2">
        <v>0.0102213</v>
      </c>
      <c r="Q8690" s="6">
        <v>5.03482e-222</v>
      </c>
      <c r="R8690" s="2">
        <v>0.0255292</v>
      </c>
      <c r="S8690" s="2">
        <f>EXP(R8690)</f>
        <v>1.02585786088264</v>
      </c>
      <c r="T8690" s="2">
        <v>0.971073277037585</v>
      </c>
      <c r="U8690" s="2">
        <v>2.9468606253054</v>
      </c>
      <c r="V8690" s="2">
        <v>0.0280013</v>
      </c>
      <c r="W8690" s="2">
        <v>0.3619197</v>
      </c>
      <c r="X8690" s="2">
        <v>0.0359686</v>
      </c>
      <c r="Y8690" s="2">
        <v>0.1308935</v>
      </c>
      <c r="Z8690" s="2">
        <v>20</v>
      </c>
      <c r="AA8690" s="2">
        <v>0.865959087073171</v>
      </c>
    </row>
    <row r="8691" hidden="1" spans="1:27">
      <c r="A8691" s="2" t="s">
        <v>6118</v>
      </c>
      <c r="B8691" s="2" t="s">
        <v>3078</v>
      </c>
      <c r="C8691" s="2">
        <v>1</v>
      </c>
      <c r="D8691" s="2" t="s">
        <v>3079</v>
      </c>
      <c r="E8691" s="2">
        <v>12163812</v>
      </c>
      <c r="F8691" s="2" t="s">
        <v>3080</v>
      </c>
      <c r="G8691" s="2">
        <v>1</v>
      </c>
      <c r="H8691" s="2">
        <v>12099345</v>
      </c>
      <c r="I8691" s="2" t="s">
        <v>37</v>
      </c>
      <c r="J8691" s="2" t="s">
        <v>38</v>
      </c>
      <c r="K8691" s="2">
        <v>0.095092</v>
      </c>
      <c r="L8691" s="2">
        <v>0.0112</v>
      </c>
      <c r="M8691" s="2">
        <v>0.0123</v>
      </c>
      <c r="N8691" s="2">
        <v>0.3625225</v>
      </c>
      <c r="O8691" s="2">
        <v>0.348054</v>
      </c>
      <c r="P8691" s="2">
        <v>0.0125914</v>
      </c>
      <c r="Q8691" s="6">
        <v>3.463462e-168</v>
      </c>
      <c r="R8691" s="2">
        <v>0.0321789</v>
      </c>
      <c r="S8691" s="2">
        <f>EXP(R8691)</f>
        <v>1.03270223921077</v>
      </c>
      <c r="T8691" s="2">
        <v>0.963556878170329</v>
      </c>
      <c r="U8691" s="2">
        <v>3.01019511587815</v>
      </c>
      <c r="V8691" s="2">
        <v>0.0353585</v>
      </c>
      <c r="W8691" s="2">
        <v>0.3627827</v>
      </c>
      <c r="X8691" s="2">
        <v>0.6375594</v>
      </c>
      <c r="Y8691" s="2">
        <v>0.2381005</v>
      </c>
      <c r="Z8691" s="2">
        <v>20</v>
      </c>
      <c r="AA8691" s="2">
        <v>0.866614208019441</v>
      </c>
    </row>
    <row r="8692" hidden="1" spans="1:27">
      <c r="A8692" s="2" t="s">
        <v>6118</v>
      </c>
      <c r="B8692" s="2" t="s">
        <v>1152</v>
      </c>
      <c r="C8692" s="2">
        <v>12</v>
      </c>
      <c r="D8692" s="2" t="s">
        <v>1153</v>
      </c>
      <c r="E8692" s="2">
        <v>6492474</v>
      </c>
      <c r="F8692" s="2" t="s">
        <v>1154</v>
      </c>
      <c r="G8692" s="2">
        <v>12</v>
      </c>
      <c r="H8692" s="2">
        <v>6490879</v>
      </c>
      <c r="I8692" s="2" t="s">
        <v>38</v>
      </c>
      <c r="J8692" s="2" t="s">
        <v>37</v>
      </c>
      <c r="K8692" s="2">
        <v>0.548057</v>
      </c>
      <c r="L8692" s="2">
        <v>0.007</v>
      </c>
      <c r="M8692" s="2">
        <v>0.0077</v>
      </c>
      <c r="N8692" s="2">
        <v>0.3633021</v>
      </c>
      <c r="O8692" s="2">
        <v>-0.228232</v>
      </c>
      <c r="P8692" s="2">
        <v>0.00754209</v>
      </c>
      <c r="Q8692" s="6">
        <v>3.726798e-201</v>
      </c>
      <c r="R8692" s="2">
        <v>-0.0306705</v>
      </c>
      <c r="S8692" s="2">
        <f>EXP(R8692)</f>
        <v>0.969795067911238</v>
      </c>
      <c r="T8692" s="2">
        <v>0.907713945510287</v>
      </c>
      <c r="U8692" s="2">
        <v>2.81778342370399</v>
      </c>
      <c r="V8692" s="2">
        <v>0.0337528</v>
      </c>
      <c r="W8692" s="2">
        <v>0.3635186</v>
      </c>
      <c r="X8692" s="2">
        <v>0.3349382</v>
      </c>
      <c r="Y8692" s="2">
        <v>0.1998412</v>
      </c>
      <c r="Z8692" s="2">
        <v>8</v>
      </c>
      <c r="AA8692" s="2">
        <v>0.866614208019441</v>
      </c>
    </row>
    <row r="8693" hidden="1" spans="1:27">
      <c r="A8693" s="2" t="s">
        <v>6118</v>
      </c>
      <c r="B8693" s="2" t="s">
        <v>1045</v>
      </c>
      <c r="C8693" s="2">
        <v>22</v>
      </c>
      <c r="D8693" s="2" t="s">
        <v>1046</v>
      </c>
      <c r="E8693" s="2">
        <v>42320423</v>
      </c>
      <c r="F8693" s="2" t="s">
        <v>1047</v>
      </c>
      <c r="G8693" s="2">
        <v>22</v>
      </c>
      <c r="H8693" s="2">
        <v>42322716</v>
      </c>
      <c r="I8693" s="2" t="s">
        <v>33</v>
      </c>
      <c r="J8693" s="2" t="s">
        <v>37</v>
      </c>
      <c r="K8693" s="2">
        <v>0.0807771</v>
      </c>
      <c r="L8693" s="2">
        <v>0.013</v>
      </c>
      <c r="M8693" s="2">
        <v>0.0143</v>
      </c>
      <c r="N8693" s="2">
        <v>0.3633021</v>
      </c>
      <c r="O8693" s="2">
        <v>-0.795637</v>
      </c>
      <c r="P8693" s="2">
        <v>0.0139514</v>
      </c>
      <c r="Q8693" s="2">
        <v>0</v>
      </c>
      <c r="R8693" s="2">
        <v>-0.0163391</v>
      </c>
      <c r="S8693" s="2">
        <f>EXP(R8693)</f>
        <v>0.983793659056474</v>
      </c>
      <c r="T8693" s="2">
        <v>0.949736512614721</v>
      </c>
      <c r="U8693" s="2">
        <v>2.7704929012434</v>
      </c>
      <c r="V8693" s="2">
        <v>0.0179753</v>
      </c>
      <c r="W8693" s="2">
        <v>0.3633631</v>
      </c>
      <c r="X8693" s="2">
        <v>0.7599396</v>
      </c>
      <c r="Y8693" s="2">
        <v>0.896979</v>
      </c>
      <c r="Z8693" s="2">
        <v>20</v>
      </c>
      <c r="AA8693" s="2">
        <v>0.866614208019441</v>
      </c>
    </row>
    <row r="8694" hidden="1" spans="1:27">
      <c r="A8694" s="2" t="s">
        <v>6118</v>
      </c>
      <c r="B8694" s="2" t="s">
        <v>1288</v>
      </c>
      <c r="C8694" s="2">
        <v>1</v>
      </c>
      <c r="D8694" s="2" t="s">
        <v>1289</v>
      </c>
      <c r="E8694" s="2">
        <v>151753238</v>
      </c>
      <c r="F8694" s="2" t="s">
        <v>1290</v>
      </c>
      <c r="G8694" s="2">
        <v>1</v>
      </c>
      <c r="H8694" s="2">
        <v>151744858</v>
      </c>
      <c r="I8694" s="2" t="s">
        <v>38</v>
      </c>
      <c r="J8694" s="2" t="s">
        <v>37</v>
      </c>
      <c r="K8694" s="2">
        <v>0.481595</v>
      </c>
      <c r="L8694" s="2">
        <v>0.0059</v>
      </c>
      <c r="M8694" s="2">
        <v>0.0065</v>
      </c>
      <c r="N8694" s="2">
        <v>0.3640408</v>
      </c>
      <c r="O8694" s="2">
        <v>0.313668</v>
      </c>
      <c r="P8694" s="2">
        <v>0.00758158</v>
      </c>
      <c r="Q8694" s="2">
        <v>0</v>
      </c>
      <c r="R8694" s="2">
        <v>0.0188097</v>
      </c>
      <c r="S8694" s="2">
        <f>EXP(R8694)</f>
        <v>1.01898771680287</v>
      </c>
      <c r="T8694" s="2">
        <v>0.978420052131096</v>
      </c>
      <c r="U8694" s="2">
        <v>2.8852559594453</v>
      </c>
      <c r="V8694" s="2">
        <v>0.0207275</v>
      </c>
      <c r="W8694" s="2">
        <v>0.3641562</v>
      </c>
      <c r="X8694" s="2">
        <v>0.7607924</v>
      </c>
      <c r="Y8694" s="2">
        <v>0.8297208</v>
      </c>
      <c r="Z8694" s="2">
        <v>20</v>
      </c>
      <c r="AA8694" s="2">
        <v>0.867018264</v>
      </c>
    </row>
    <row r="8695" hidden="1" spans="1:27">
      <c r="A8695" s="2" t="s">
        <v>6118</v>
      </c>
      <c r="B8695" s="2" t="s">
        <v>3306</v>
      </c>
      <c r="C8695" s="2">
        <v>9</v>
      </c>
      <c r="D8695" s="2" t="s">
        <v>3307</v>
      </c>
      <c r="E8695" s="2">
        <v>2086957</v>
      </c>
      <c r="F8695" s="2" t="s">
        <v>3308</v>
      </c>
      <c r="G8695" s="2">
        <v>9</v>
      </c>
      <c r="H8695" s="2">
        <v>2021158</v>
      </c>
      <c r="I8695" s="2" t="s">
        <v>33</v>
      </c>
      <c r="J8695" s="2" t="s">
        <v>37</v>
      </c>
      <c r="K8695" s="2">
        <v>0.134969</v>
      </c>
      <c r="L8695" s="2">
        <v>0.0088</v>
      </c>
      <c r="M8695" s="2">
        <v>0.0096</v>
      </c>
      <c r="N8695" s="2">
        <v>0.3593173</v>
      </c>
      <c r="O8695" s="2">
        <v>-0.0670647</v>
      </c>
      <c r="P8695" s="2">
        <v>0.0108842</v>
      </c>
      <c r="Q8695" s="6">
        <v>7.199941e-10</v>
      </c>
      <c r="R8695" s="2">
        <v>-0.131217</v>
      </c>
      <c r="S8695" s="2">
        <f>EXP(R8695)</f>
        <v>0.877027438786161</v>
      </c>
      <c r="T8695" s="2">
        <v>0.660426024853419</v>
      </c>
      <c r="U8695" s="2">
        <v>3.19210507981149</v>
      </c>
      <c r="V8695" s="2">
        <v>0.144721</v>
      </c>
      <c r="W8695" s="2">
        <v>0.3645719</v>
      </c>
      <c r="X8695" s="2">
        <v>0.3645719</v>
      </c>
      <c r="Y8695" s="2" t="s">
        <v>54</v>
      </c>
      <c r="Z8695" s="2" t="s">
        <v>54</v>
      </c>
      <c r="AA8695" s="2">
        <v>0.867018264</v>
      </c>
    </row>
    <row r="8696" hidden="1" spans="1:27">
      <c r="A8696" s="2" t="s">
        <v>6118</v>
      </c>
      <c r="B8696" s="2" t="s">
        <v>100</v>
      </c>
      <c r="C8696" s="2">
        <v>13</v>
      </c>
      <c r="D8696" s="2" t="s">
        <v>101</v>
      </c>
      <c r="E8696" s="2">
        <v>113964771</v>
      </c>
      <c r="F8696" s="2" t="s">
        <v>102</v>
      </c>
      <c r="G8696" s="2">
        <v>13</v>
      </c>
      <c r="H8696" s="2">
        <v>113975290</v>
      </c>
      <c r="I8696" s="2" t="s">
        <v>38</v>
      </c>
      <c r="J8696" s="2" t="s">
        <v>37</v>
      </c>
      <c r="K8696" s="2">
        <v>0.319018</v>
      </c>
      <c r="L8696" s="2">
        <v>-0.0072</v>
      </c>
      <c r="M8696" s="2">
        <v>0.0079</v>
      </c>
      <c r="N8696" s="2">
        <v>0.3620887</v>
      </c>
      <c r="O8696" s="2">
        <v>0.0666853</v>
      </c>
      <c r="P8696" s="2">
        <v>0.00860226</v>
      </c>
      <c r="Q8696" s="6">
        <v>9.040661e-15</v>
      </c>
      <c r="R8696" s="2">
        <v>-0.10797</v>
      </c>
      <c r="S8696" s="2">
        <f>EXP(R8696)</f>
        <v>0.897654525662264</v>
      </c>
      <c r="T8696" s="2">
        <v>0.710515383518197</v>
      </c>
      <c r="U8696" s="2">
        <v>3.10014599536835</v>
      </c>
      <c r="V8696" s="2">
        <v>0.119283</v>
      </c>
      <c r="W8696" s="2">
        <v>0.3653816</v>
      </c>
      <c r="X8696" s="2">
        <v>0.6295605</v>
      </c>
      <c r="Y8696" s="2">
        <v>0.1791428</v>
      </c>
      <c r="Z8696" s="2">
        <v>4</v>
      </c>
      <c r="AA8696" s="2">
        <v>0.867891887651332</v>
      </c>
    </row>
    <row r="8697" hidden="1" spans="1:27">
      <c r="A8697" s="2" t="s">
        <v>6118</v>
      </c>
      <c r="B8697" s="2" t="s">
        <v>2878</v>
      </c>
      <c r="C8697" s="2">
        <v>8</v>
      </c>
      <c r="D8697" s="2" t="s">
        <v>2879</v>
      </c>
      <c r="E8697" s="2">
        <v>108385997</v>
      </c>
      <c r="F8697" s="2" t="s">
        <v>2880</v>
      </c>
      <c r="G8697" s="2">
        <v>8</v>
      </c>
      <c r="H8697" s="2">
        <v>108086226</v>
      </c>
      <c r="I8697" s="2" t="s">
        <v>37</v>
      </c>
      <c r="J8697" s="2" t="s">
        <v>32</v>
      </c>
      <c r="K8697" s="2">
        <v>0.340491</v>
      </c>
      <c r="L8697" s="2">
        <v>0.0061</v>
      </c>
      <c r="M8697" s="2">
        <v>0.0067</v>
      </c>
      <c r="N8697" s="2">
        <v>0.3625864</v>
      </c>
      <c r="O8697" s="2">
        <v>0.0560846</v>
      </c>
      <c r="P8697" s="2">
        <v>0.00775484</v>
      </c>
      <c r="Q8697" s="6">
        <v>4.752261e-13</v>
      </c>
      <c r="R8697" s="2">
        <v>0.108764</v>
      </c>
      <c r="S8697" s="2">
        <f>EXP(R8697)</f>
        <v>1.11489920307937</v>
      </c>
      <c r="T8697" s="2">
        <v>0.880531303252322</v>
      </c>
      <c r="U8697" s="2">
        <v>3.86087176209292</v>
      </c>
      <c r="V8697" s="2">
        <v>0.120405</v>
      </c>
      <c r="W8697" s="2">
        <v>0.3663571</v>
      </c>
      <c r="X8697" s="2">
        <v>0.6606755</v>
      </c>
      <c r="Y8697" s="2" t="s">
        <v>54</v>
      </c>
      <c r="Z8697" s="2" t="s">
        <v>54</v>
      </c>
      <c r="AA8697" s="2">
        <v>0.868107041304348</v>
      </c>
    </row>
    <row r="8698" hidden="1" spans="1:27">
      <c r="A8698" s="2" t="s">
        <v>6118</v>
      </c>
      <c r="B8698" s="2" t="s">
        <v>1536</v>
      </c>
      <c r="C8698" s="2">
        <v>11</v>
      </c>
      <c r="D8698" s="2" t="s">
        <v>1537</v>
      </c>
      <c r="E8698" s="2">
        <v>4410530</v>
      </c>
      <c r="F8698" s="2" t="s">
        <v>6151</v>
      </c>
      <c r="G8698" s="2">
        <v>11</v>
      </c>
      <c r="H8698" s="2">
        <v>4414162</v>
      </c>
      <c r="I8698" s="2" t="s">
        <v>37</v>
      </c>
      <c r="J8698" s="2" t="s">
        <v>32</v>
      </c>
      <c r="K8698" s="2">
        <v>0.47955</v>
      </c>
      <c r="L8698" s="2">
        <v>-0.0063</v>
      </c>
      <c r="M8698" s="2">
        <v>0.0069</v>
      </c>
      <c r="N8698" s="2">
        <v>0.3612197</v>
      </c>
      <c r="O8698" s="2">
        <v>-0.0469861</v>
      </c>
      <c r="P8698" s="2">
        <v>0.00737444</v>
      </c>
      <c r="Q8698" s="6">
        <v>1.872112e-10</v>
      </c>
      <c r="R8698" s="2">
        <v>0.134082</v>
      </c>
      <c r="S8698" s="2">
        <f>EXP(R8698)</f>
        <v>1.14348658170005</v>
      </c>
      <c r="T8698" s="2">
        <v>0.854970836486183</v>
      </c>
      <c r="U8698" s="2">
        <v>4.19652374033617</v>
      </c>
      <c r="V8698" s="2">
        <v>0.148352</v>
      </c>
      <c r="W8698" s="2">
        <v>0.3660958</v>
      </c>
      <c r="X8698" s="2">
        <v>0.1604639</v>
      </c>
      <c r="Y8698" s="2">
        <v>0.6847305</v>
      </c>
      <c r="Z8698" s="2">
        <v>4</v>
      </c>
      <c r="AA8698" s="2">
        <v>0.868107041304348</v>
      </c>
    </row>
    <row r="8699" hidden="1" spans="1:27">
      <c r="A8699" s="2" t="s">
        <v>6118</v>
      </c>
      <c r="B8699" s="2" t="s">
        <v>4277</v>
      </c>
      <c r="C8699" s="2">
        <v>7</v>
      </c>
      <c r="D8699" s="2" t="s">
        <v>4278</v>
      </c>
      <c r="E8699" s="2">
        <v>94940416</v>
      </c>
      <c r="F8699" s="2" t="s">
        <v>4279</v>
      </c>
      <c r="G8699" s="2">
        <v>7</v>
      </c>
      <c r="H8699" s="2">
        <v>94953895</v>
      </c>
      <c r="I8699" s="2" t="s">
        <v>38</v>
      </c>
      <c r="J8699" s="2" t="s">
        <v>37</v>
      </c>
      <c r="K8699" s="2">
        <v>0.484663</v>
      </c>
      <c r="L8699" s="2">
        <v>0.0073</v>
      </c>
      <c r="M8699" s="2">
        <v>0.0081</v>
      </c>
      <c r="N8699" s="2">
        <v>0.3674636</v>
      </c>
      <c r="O8699" s="2">
        <v>-0.756653</v>
      </c>
      <c r="P8699" s="2">
        <v>0.00758098</v>
      </c>
      <c r="Q8699" s="2">
        <v>0</v>
      </c>
      <c r="R8699" s="2">
        <v>-0.00964775</v>
      </c>
      <c r="S8699" s="2">
        <f>EXP(R8699)</f>
        <v>0.990398640233041</v>
      </c>
      <c r="T8699" s="2">
        <v>0.969833831394785</v>
      </c>
      <c r="U8699" s="2">
        <v>2.74939646476288</v>
      </c>
      <c r="V8699" s="2">
        <v>0.0107055</v>
      </c>
      <c r="W8699" s="2">
        <v>0.3674831</v>
      </c>
      <c r="X8699" s="2">
        <v>0.2536247</v>
      </c>
      <c r="Y8699" s="2">
        <v>0.3565868</v>
      </c>
      <c r="Z8699" s="2">
        <v>20</v>
      </c>
      <c r="AA8699" s="2">
        <v>0.868676918313253</v>
      </c>
    </row>
    <row r="8700" hidden="1" spans="1:27">
      <c r="A8700" s="2" t="s">
        <v>6118</v>
      </c>
      <c r="B8700" s="2" t="s">
        <v>4734</v>
      </c>
      <c r="C8700" s="2">
        <v>13</v>
      </c>
      <c r="D8700" s="2" t="s">
        <v>4735</v>
      </c>
      <c r="E8700" s="2">
        <v>108932210</v>
      </c>
      <c r="F8700" s="2" t="s">
        <v>6007</v>
      </c>
      <c r="G8700" s="2">
        <v>13</v>
      </c>
      <c r="H8700" s="2">
        <v>109003805</v>
      </c>
      <c r="I8700" s="2" t="s">
        <v>32</v>
      </c>
      <c r="J8700" s="2" t="s">
        <v>33</v>
      </c>
      <c r="K8700" s="2">
        <v>0.0235174</v>
      </c>
      <c r="L8700" s="2">
        <v>0.0296</v>
      </c>
      <c r="M8700" s="2">
        <v>0.0328</v>
      </c>
      <c r="N8700" s="2">
        <v>0.3668237</v>
      </c>
      <c r="O8700" s="2">
        <v>0.743234</v>
      </c>
      <c r="P8700" s="2">
        <v>0.0289272</v>
      </c>
      <c r="Q8700" s="6">
        <v>1.389964e-145</v>
      </c>
      <c r="R8700" s="2">
        <v>0.039826</v>
      </c>
      <c r="S8700" s="2">
        <f>EXP(R8700)</f>
        <v>1.04062968887256</v>
      </c>
      <c r="T8700" s="2">
        <v>0.954349758078257</v>
      </c>
      <c r="U8700" s="2">
        <v>3.08694133321075</v>
      </c>
      <c r="V8700" s="2">
        <v>0.0441587</v>
      </c>
      <c r="W8700" s="2">
        <v>0.3671191</v>
      </c>
      <c r="X8700" s="2">
        <v>0.531461</v>
      </c>
      <c r="Y8700" s="2">
        <v>0.2742838</v>
      </c>
      <c r="Z8700" s="2">
        <v>17</v>
      </c>
      <c r="AA8700" s="2">
        <v>0.868676918313253</v>
      </c>
    </row>
    <row r="8701" hidden="1" spans="1:27">
      <c r="A8701" s="2" t="s">
        <v>6118</v>
      </c>
      <c r="B8701" s="2" t="s">
        <v>396</v>
      </c>
      <c r="C8701" s="2">
        <v>22</v>
      </c>
      <c r="D8701" s="2" t="s">
        <v>397</v>
      </c>
      <c r="E8701" s="2">
        <v>17581214</v>
      </c>
      <c r="F8701" s="2" t="s">
        <v>398</v>
      </c>
      <c r="G8701" s="2">
        <v>22</v>
      </c>
      <c r="H8701" s="2">
        <v>17586631</v>
      </c>
      <c r="I8701" s="2" t="s">
        <v>38</v>
      </c>
      <c r="J8701" s="2" t="s">
        <v>37</v>
      </c>
      <c r="K8701" s="2">
        <v>0.473415</v>
      </c>
      <c r="L8701" s="2">
        <v>0.0063</v>
      </c>
      <c r="M8701" s="2">
        <v>0.007</v>
      </c>
      <c r="N8701" s="2">
        <v>0.3681203</v>
      </c>
      <c r="O8701" s="2">
        <v>0.85719</v>
      </c>
      <c r="P8701" s="2">
        <v>0.00767248</v>
      </c>
      <c r="Q8701" s="2">
        <v>0</v>
      </c>
      <c r="R8701" s="2">
        <v>0.0073496</v>
      </c>
      <c r="S8701" s="2">
        <f>EXP(R8701)</f>
        <v>1.00737667459859</v>
      </c>
      <c r="T8701" s="2">
        <v>0.991380660547973</v>
      </c>
      <c r="U8701" s="2">
        <v>2.78259230048119</v>
      </c>
      <c r="V8701" s="2">
        <v>0.00816648</v>
      </c>
      <c r="W8701" s="2">
        <v>0.3681358</v>
      </c>
      <c r="X8701" s="2">
        <v>0.5641067</v>
      </c>
      <c r="Y8701" s="2">
        <v>0.7272161</v>
      </c>
      <c r="Z8701" s="2">
        <v>20</v>
      </c>
      <c r="AA8701" s="2">
        <v>0.869172610830325</v>
      </c>
    </row>
    <row r="8702" hidden="1" spans="1:27">
      <c r="A8702" s="2" t="s">
        <v>6118</v>
      </c>
      <c r="B8702" s="2" t="s">
        <v>1402</v>
      </c>
      <c r="C8702" s="2">
        <v>3</v>
      </c>
      <c r="D8702" s="2" t="s">
        <v>1403</v>
      </c>
      <c r="E8702" s="2">
        <v>182860815</v>
      </c>
      <c r="F8702" s="2" t="s">
        <v>1404</v>
      </c>
      <c r="G8702" s="2">
        <v>3</v>
      </c>
      <c r="H8702" s="2">
        <v>182824432</v>
      </c>
      <c r="I8702" s="2" t="s">
        <v>38</v>
      </c>
      <c r="J8702" s="2" t="s">
        <v>37</v>
      </c>
      <c r="K8702" s="2">
        <v>0.52045</v>
      </c>
      <c r="L8702" s="2">
        <v>-0.0062</v>
      </c>
      <c r="M8702" s="2">
        <v>0.0069</v>
      </c>
      <c r="N8702" s="2">
        <v>0.368892</v>
      </c>
      <c r="O8702" s="2">
        <v>0.194963</v>
      </c>
      <c r="P8702" s="2">
        <v>0.00727747</v>
      </c>
      <c r="Q8702" s="6">
        <v>4.232412e-158</v>
      </c>
      <c r="R8702" s="2">
        <v>-0.0318009</v>
      </c>
      <c r="S8702" s="2">
        <f>EXP(R8702)</f>
        <v>0.968699430937156</v>
      </c>
      <c r="T8702" s="2">
        <v>0.903746071867442</v>
      </c>
      <c r="U8702" s="2">
        <v>2.823861806158</v>
      </c>
      <c r="V8702" s="2">
        <v>0.0354112</v>
      </c>
      <c r="W8702" s="2">
        <v>0.3691612</v>
      </c>
      <c r="X8702" s="2">
        <v>0.08619018</v>
      </c>
      <c r="Y8702" s="2">
        <v>0.3065238</v>
      </c>
      <c r="Z8702" s="2">
        <v>20</v>
      </c>
      <c r="AA8702" s="2">
        <v>0.869977383453237</v>
      </c>
    </row>
    <row r="8703" hidden="1" spans="1:27">
      <c r="A8703" s="2" t="s">
        <v>6118</v>
      </c>
      <c r="B8703" s="2" t="s">
        <v>2105</v>
      </c>
      <c r="C8703" s="2">
        <v>11</v>
      </c>
      <c r="D8703" s="2" t="s">
        <v>2106</v>
      </c>
      <c r="E8703" s="2">
        <v>122726280</v>
      </c>
      <c r="F8703" s="2" t="s">
        <v>2107</v>
      </c>
      <c r="G8703" s="2">
        <v>11</v>
      </c>
      <c r="H8703" s="2">
        <v>122714782</v>
      </c>
      <c r="I8703" s="2" t="s">
        <v>37</v>
      </c>
      <c r="J8703" s="2" t="s">
        <v>38</v>
      </c>
      <c r="K8703" s="2">
        <v>0.341513</v>
      </c>
      <c r="L8703" s="2">
        <v>0.0061</v>
      </c>
      <c r="M8703" s="2">
        <v>0.0068</v>
      </c>
      <c r="N8703" s="2">
        <v>0.3696875</v>
      </c>
      <c r="O8703" s="2">
        <v>0.313207</v>
      </c>
      <c r="P8703" s="2">
        <v>0.0078</v>
      </c>
      <c r="Q8703" s="2">
        <v>0</v>
      </c>
      <c r="R8703" s="2">
        <v>0.0194759</v>
      </c>
      <c r="S8703" s="2">
        <f>EXP(R8703)</f>
        <v>1.01966679259484</v>
      </c>
      <c r="T8703" s="2">
        <v>0.977176441554084</v>
      </c>
      <c r="U8703" s="2">
        <v>2.8928169211334</v>
      </c>
      <c r="V8703" s="2">
        <v>0.0217163</v>
      </c>
      <c r="W8703" s="2">
        <v>0.3698069</v>
      </c>
      <c r="X8703" s="2">
        <v>0.6045928</v>
      </c>
      <c r="Y8703" s="2">
        <v>0.002584703</v>
      </c>
      <c r="Z8703" s="2">
        <v>20</v>
      </c>
      <c r="AA8703" s="2">
        <v>0.869977383453237</v>
      </c>
    </row>
    <row r="8704" hidden="1" spans="1:27">
      <c r="A8704" s="2" t="s">
        <v>6118</v>
      </c>
      <c r="B8704" s="2" t="s">
        <v>1366</v>
      </c>
      <c r="C8704" s="2">
        <v>12</v>
      </c>
      <c r="D8704" s="2" t="s">
        <v>1367</v>
      </c>
      <c r="E8704" s="2">
        <v>120675908</v>
      </c>
      <c r="F8704" s="2" t="s">
        <v>6152</v>
      </c>
      <c r="G8704" s="2">
        <v>12</v>
      </c>
      <c r="H8704" s="2">
        <v>120562974</v>
      </c>
      <c r="I8704" s="2" t="s">
        <v>32</v>
      </c>
      <c r="J8704" s="2" t="s">
        <v>33</v>
      </c>
      <c r="K8704" s="2">
        <v>0.574642</v>
      </c>
      <c r="L8704" s="2">
        <v>0.0061</v>
      </c>
      <c r="M8704" s="2">
        <v>0.0068</v>
      </c>
      <c r="N8704" s="2">
        <v>0.3696875</v>
      </c>
      <c r="O8704" s="2">
        <v>0.453611</v>
      </c>
      <c r="P8704" s="2">
        <v>0.00772563</v>
      </c>
      <c r="Q8704" s="2">
        <v>0</v>
      </c>
      <c r="R8704" s="2">
        <v>0.0134476</v>
      </c>
      <c r="S8704" s="2">
        <f>EXP(R8704)</f>
        <v>1.01353842564521</v>
      </c>
      <c r="T8704" s="2">
        <v>0.984188440196253</v>
      </c>
      <c r="U8704" s="2">
        <v>2.83750152895236</v>
      </c>
      <c r="V8704" s="2">
        <v>0.0149926</v>
      </c>
      <c r="W8704" s="2">
        <v>0.3697434</v>
      </c>
      <c r="X8704" s="2">
        <v>0.3181757</v>
      </c>
      <c r="Y8704" s="2">
        <v>0.09753559</v>
      </c>
      <c r="Z8704" s="2">
        <v>20</v>
      </c>
      <c r="AA8704" s="2">
        <v>0.869977383453237</v>
      </c>
    </row>
    <row r="8705" hidden="1" spans="1:27">
      <c r="A8705" s="2" t="s">
        <v>6118</v>
      </c>
      <c r="B8705" s="2" t="s">
        <v>3525</v>
      </c>
      <c r="C8705" s="2">
        <v>1</v>
      </c>
      <c r="D8705" s="2" t="s">
        <v>3526</v>
      </c>
      <c r="E8705" s="2">
        <v>236183770</v>
      </c>
      <c r="F8705" s="2" t="s">
        <v>3527</v>
      </c>
      <c r="G8705" s="2">
        <v>1</v>
      </c>
      <c r="H8705" s="2">
        <v>236273405</v>
      </c>
      <c r="I8705" s="2" t="s">
        <v>32</v>
      </c>
      <c r="J8705" s="2" t="s">
        <v>37</v>
      </c>
      <c r="K8705" s="2">
        <v>0.0163599</v>
      </c>
      <c r="L8705" s="2">
        <v>-0.0265</v>
      </c>
      <c r="M8705" s="2">
        <v>0.0296</v>
      </c>
      <c r="N8705" s="2">
        <v>0.3706426</v>
      </c>
      <c r="O8705" s="2">
        <v>-0.584381</v>
      </c>
      <c r="P8705" s="2">
        <v>0.0317576</v>
      </c>
      <c r="Q8705" s="6">
        <v>1.282927e-75</v>
      </c>
      <c r="R8705" s="2">
        <v>0.0453471</v>
      </c>
      <c r="S8705" s="2">
        <f>EXP(R8705)</f>
        <v>1.04639099919807</v>
      </c>
      <c r="T8705" s="2">
        <v>0.947386604325285</v>
      </c>
      <c r="U8705" s="2">
        <v>3.14491268672066</v>
      </c>
      <c r="V8705" s="2">
        <v>0.0507118</v>
      </c>
      <c r="W8705" s="2">
        <v>0.3712082</v>
      </c>
      <c r="X8705" s="2">
        <v>0.2235606</v>
      </c>
      <c r="Y8705" s="2">
        <v>0.2556883</v>
      </c>
      <c r="Z8705" s="2">
        <v>4</v>
      </c>
      <c r="AA8705" s="2">
        <v>0.870439661097852</v>
      </c>
    </row>
    <row r="8706" hidden="1" spans="1:27">
      <c r="A8706" s="2" t="s">
        <v>6118</v>
      </c>
      <c r="B8706" s="2" t="s">
        <v>973</v>
      </c>
      <c r="C8706" s="2">
        <v>7</v>
      </c>
      <c r="D8706" s="2" t="s">
        <v>974</v>
      </c>
      <c r="E8706" s="2">
        <v>100412666</v>
      </c>
      <c r="F8706" s="2" t="s">
        <v>975</v>
      </c>
      <c r="G8706" s="2">
        <v>7</v>
      </c>
      <c r="H8706" s="2">
        <v>100413005</v>
      </c>
      <c r="I8706" s="2" t="s">
        <v>37</v>
      </c>
      <c r="J8706" s="2" t="s">
        <v>38</v>
      </c>
      <c r="K8706" s="2">
        <v>0.530675</v>
      </c>
      <c r="L8706" s="2">
        <v>-0.0059</v>
      </c>
      <c r="M8706" s="2">
        <v>0.0066</v>
      </c>
      <c r="N8706" s="2">
        <v>0.3713543</v>
      </c>
      <c r="O8706" s="2">
        <v>0.154367</v>
      </c>
      <c r="P8706" s="2">
        <v>0.0072714</v>
      </c>
      <c r="Q8706" s="6">
        <v>5.116836e-100</v>
      </c>
      <c r="R8706" s="2">
        <v>-0.0382206</v>
      </c>
      <c r="S8706" s="2">
        <f>EXP(R8706)</f>
        <v>0.962500589839621</v>
      </c>
      <c r="T8706" s="2">
        <v>0.885064216136842</v>
      </c>
      <c r="U8706" s="2">
        <v>2.84731107322021</v>
      </c>
      <c r="V8706" s="2">
        <v>0.0427931</v>
      </c>
      <c r="W8706" s="2">
        <v>0.371778</v>
      </c>
      <c r="X8706" s="2">
        <v>0.463359</v>
      </c>
      <c r="Y8706" s="2">
        <v>0.1028025</v>
      </c>
      <c r="Z8706" s="2">
        <v>20</v>
      </c>
      <c r="AA8706" s="2">
        <v>0.870439661097852</v>
      </c>
    </row>
    <row r="8707" hidden="1" spans="1:27">
      <c r="A8707" s="2" t="s">
        <v>6118</v>
      </c>
      <c r="B8707" s="2" t="s">
        <v>3393</v>
      </c>
      <c r="C8707" s="2">
        <v>7</v>
      </c>
      <c r="D8707" s="2" t="s">
        <v>3394</v>
      </c>
      <c r="E8707" s="2">
        <v>100889168</v>
      </c>
      <c r="F8707" s="2" t="s">
        <v>3395</v>
      </c>
      <c r="G8707" s="2">
        <v>7</v>
      </c>
      <c r="H8707" s="2">
        <v>100874354</v>
      </c>
      <c r="I8707" s="2" t="s">
        <v>33</v>
      </c>
      <c r="J8707" s="2" t="s">
        <v>32</v>
      </c>
      <c r="K8707" s="2">
        <v>0.0603272</v>
      </c>
      <c r="L8707" s="2">
        <v>-0.0127</v>
      </c>
      <c r="M8707" s="2">
        <v>0.0142</v>
      </c>
      <c r="N8707" s="2">
        <v>0.371126</v>
      </c>
      <c r="O8707" s="2">
        <v>-0.346054</v>
      </c>
      <c r="P8707" s="2">
        <v>0.0165093</v>
      </c>
      <c r="Q8707" s="6">
        <v>1.485613e-97</v>
      </c>
      <c r="R8707" s="2">
        <v>0.0366995</v>
      </c>
      <c r="S8707" s="2">
        <f>EXP(R8707)</f>
        <v>1.03738124093267</v>
      </c>
      <c r="T8707" s="2">
        <v>0.957144942432448</v>
      </c>
      <c r="U8707" s="2">
        <v>3.05836721881501</v>
      </c>
      <c r="V8707" s="2">
        <v>0.0410714</v>
      </c>
      <c r="W8707" s="2">
        <v>0.371561</v>
      </c>
      <c r="X8707" s="2">
        <v>0.7826181</v>
      </c>
      <c r="Y8707" s="2">
        <v>0.9122188</v>
      </c>
      <c r="Z8707" s="2">
        <v>16</v>
      </c>
      <c r="AA8707" s="2">
        <v>0.870439661097852</v>
      </c>
    </row>
    <row r="8708" hidden="1" spans="1:27">
      <c r="A8708" s="2" t="s">
        <v>6118</v>
      </c>
      <c r="B8708" s="2" t="s">
        <v>3318</v>
      </c>
      <c r="C8708" s="2">
        <v>8</v>
      </c>
      <c r="D8708" s="2" t="s">
        <v>3319</v>
      </c>
      <c r="E8708" s="2">
        <v>86384960</v>
      </c>
      <c r="F8708" s="2" t="s">
        <v>3320</v>
      </c>
      <c r="G8708" s="2">
        <v>8</v>
      </c>
      <c r="H8708" s="2">
        <v>86860127</v>
      </c>
      <c r="I8708" s="2" t="s">
        <v>37</v>
      </c>
      <c r="J8708" s="2" t="s">
        <v>38</v>
      </c>
      <c r="K8708" s="2">
        <v>0.515337</v>
      </c>
      <c r="L8708" s="2">
        <v>-0.0061</v>
      </c>
      <c r="M8708" s="2">
        <v>0.0068</v>
      </c>
      <c r="N8708" s="2">
        <v>0.3696875</v>
      </c>
      <c r="O8708" s="2">
        <v>0.101739</v>
      </c>
      <c r="P8708" s="2">
        <v>0.0072335</v>
      </c>
      <c r="Q8708" s="6">
        <v>6.23449e-45</v>
      </c>
      <c r="R8708" s="2">
        <v>-0.0599573</v>
      </c>
      <c r="S8708" s="2">
        <f>EXP(R8708)</f>
        <v>0.9418047477884</v>
      </c>
      <c r="T8708" s="2">
        <v>0.825946431888004</v>
      </c>
      <c r="U8708" s="2">
        <v>2.92435167864119</v>
      </c>
      <c r="V8708" s="2">
        <v>0.0669735</v>
      </c>
      <c r="W8708" s="2">
        <v>0.3706589</v>
      </c>
      <c r="X8708" s="2">
        <v>0.6012764</v>
      </c>
      <c r="Y8708" s="2">
        <v>0.5783136</v>
      </c>
      <c r="Z8708" s="2">
        <v>18</v>
      </c>
      <c r="AA8708" s="2">
        <v>0.870439661097852</v>
      </c>
    </row>
    <row r="8709" hidden="1" spans="1:27">
      <c r="A8709" s="2" t="s">
        <v>6118</v>
      </c>
      <c r="B8709" s="2" t="s">
        <v>732</v>
      </c>
      <c r="C8709" s="2">
        <v>1</v>
      </c>
      <c r="D8709" s="2" t="s">
        <v>733</v>
      </c>
      <c r="E8709" s="2">
        <v>15835178</v>
      </c>
      <c r="F8709" s="2" t="s">
        <v>734</v>
      </c>
      <c r="G8709" s="2">
        <v>1</v>
      </c>
      <c r="H8709" s="2">
        <v>15866416</v>
      </c>
      <c r="I8709" s="2" t="s">
        <v>37</v>
      </c>
      <c r="J8709" s="2" t="s">
        <v>38</v>
      </c>
      <c r="K8709" s="2">
        <v>0.51227</v>
      </c>
      <c r="L8709" s="2">
        <v>-0.0055</v>
      </c>
      <c r="M8709" s="2">
        <v>0.0065</v>
      </c>
      <c r="N8709" s="2">
        <v>0.3974669</v>
      </c>
      <c r="O8709" s="2">
        <v>-0.0814396</v>
      </c>
      <c r="P8709" s="2">
        <v>0.00767921</v>
      </c>
      <c r="Q8709" s="6">
        <v>2.818384e-26</v>
      </c>
      <c r="R8709" s="2">
        <v>0.0675347</v>
      </c>
      <c r="S8709" s="2">
        <f>EXP(R8709)</f>
        <v>1.069867383352</v>
      </c>
      <c r="T8709" s="2">
        <v>0.914482082515315</v>
      </c>
      <c r="U8709" s="2">
        <v>3.41029735151668</v>
      </c>
      <c r="V8709" s="2">
        <v>0.0800674</v>
      </c>
      <c r="W8709" s="2">
        <v>0.3989638</v>
      </c>
      <c r="X8709" s="2">
        <v>0.5164661</v>
      </c>
      <c r="Y8709" s="2">
        <v>0.9659135</v>
      </c>
      <c r="Z8709" s="2">
        <v>20</v>
      </c>
      <c r="AA8709" s="2">
        <v>0.873084624657534</v>
      </c>
    </row>
    <row r="8710" hidden="1" spans="1:27">
      <c r="A8710" s="2" t="s">
        <v>6118</v>
      </c>
      <c r="B8710" s="2" t="s">
        <v>5728</v>
      </c>
      <c r="C8710" s="2">
        <v>1</v>
      </c>
      <c r="D8710" s="2" t="s">
        <v>5729</v>
      </c>
      <c r="E8710" s="2">
        <v>16466698</v>
      </c>
      <c r="F8710" s="2" t="s">
        <v>5730</v>
      </c>
      <c r="G8710" s="2">
        <v>1</v>
      </c>
      <c r="H8710" s="2">
        <v>16513926</v>
      </c>
      <c r="I8710" s="2" t="s">
        <v>37</v>
      </c>
      <c r="J8710" s="2" t="s">
        <v>38</v>
      </c>
      <c r="K8710" s="2">
        <v>0.576687</v>
      </c>
      <c r="L8710" s="2">
        <v>0.006</v>
      </c>
      <c r="M8710" s="2">
        <v>0.0068</v>
      </c>
      <c r="N8710" s="2">
        <v>0.377586</v>
      </c>
      <c r="O8710" s="2">
        <v>-0.132954</v>
      </c>
      <c r="P8710" s="2">
        <v>0.00739708</v>
      </c>
      <c r="Q8710" s="6">
        <v>3.123179e-72</v>
      </c>
      <c r="R8710" s="2">
        <v>-0.0451284</v>
      </c>
      <c r="S8710" s="2">
        <f>EXP(R8710)</f>
        <v>0.95587473963665</v>
      </c>
      <c r="T8710" s="2">
        <v>0.864594804416855</v>
      </c>
      <c r="U8710" s="2">
        <v>2.87554049728872</v>
      </c>
      <c r="V8710" s="2">
        <v>0.0512071</v>
      </c>
      <c r="W8710" s="2">
        <v>0.37816</v>
      </c>
      <c r="X8710" s="2">
        <v>0.5479351</v>
      </c>
      <c r="Y8710" s="2">
        <v>0.8412202</v>
      </c>
      <c r="Z8710" s="2">
        <v>20</v>
      </c>
      <c r="AA8710" s="2">
        <v>0.873084624657534</v>
      </c>
    </row>
    <row r="8711" hidden="1" spans="1:27">
      <c r="A8711" s="2" t="s">
        <v>6118</v>
      </c>
      <c r="B8711" s="2" t="s">
        <v>3915</v>
      </c>
      <c r="C8711" s="2">
        <v>1</v>
      </c>
      <c r="D8711" s="2" t="s">
        <v>3916</v>
      </c>
      <c r="E8711" s="2">
        <v>24497554</v>
      </c>
      <c r="F8711" s="2" t="s">
        <v>6063</v>
      </c>
      <c r="G8711" s="2">
        <v>1</v>
      </c>
      <c r="H8711" s="2">
        <v>24526135</v>
      </c>
      <c r="I8711" s="2" t="s">
        <v>32</v>
      </c>
      <c r="J8711" s="2" t="s">
        <v>37</v>
      </c>
      <c r="K8711" s="2">
        <v>0.0981595</v>
      </c>
      <c r="L8711" s="2">
        <v>-0.0086</v>
      </c>
      <c r="M8711" s="2">
        <v>0.0103</v>
      </c>
      <c r="N8711" s="2">
        <v>0.403745</v>
      </c>
      <c r="O8711" s="2">
        <v>-0.381294</v>
      </c>
      <c r="P8711" s="2">
        <v>0.0121372</v>
      </c>
      <c r="Q8711" s="6">
        <v>1.249973e-216</v>
      </c>
      <c r="R8711" s="2">
        <v>0.0225548</v>
      </c>
      <c r="S8711" s="2">
        <f>EXP(R8711)</f>
        <v>1.02281108267603</v>
      </c>
      <c r="T8711" s="2">
        <v>0.970047841079906</v>
      </c>
      <c r="U8711" s="2">
        <v>2.93226678499933</v>
      </c>
      <c r="V8711" s="2">
        <v>0.0270228</v>
      </c>
      <c r="W8711" s="2">
        <v>0.403911</v>
      </c>
      <c r="X8711" s="2">
        <v>0.81966</v>
      </c>
      <c r="Y8711" s="2">
        <v>0.7564825</v>
      </c>
      <c r="Z8711" s="2">
        <v>10</v>
      </c>
      <c r="AA8711" s="2">
        <v>0.873084624657534</v>
      </c>
    </row>
    <row r="8712" hidden="1" spans="1:27">
      <c r="A8712" s="2" t="s">
        <v>6118</v>
      </c>
      <c r="B8712" s="2" t="s">
        <v>1205</v>
      </c>
      <c r="C8712" s="2">
        <v>1</v>
      </c>
      <c r="D8712" s="2" t="s">
        <v>1206</v>
      </c>
      <c r="E8712" s="2">
        <v>45992495</v>
      </c>
      <c r="F8712" s="2" t="s">
        <v>1207</v>
      </c>
      <c r="G8712" s="2">
        <v>1</v>
      </c>
      <c r="H8712" s="2">
        <v>45968686</v>
      </c>
      <c r="I8712" s="2" t="s">
        <v>37</v>
      </c>
      <c r="J8712" s="2" t="s">
        <v>33</v>
      </c>
      <c r="K8712" s="2">
        <v>0.0817996</v>
      </c>
      <c r="L8712" s="2">
        <v>0.0095</v>
      </c>
      <c r="M8712" s="2">
        <v>0.011</v>
      </c>
      <c r="N8712" s="2">
        <v>0.3877877</v>
      </c>
      <c r="O8712" s="2">
        <v>-0.108104</v>
      </c>
      <c r="P8712" s="2">
        <v>0.0124701</v>
      </c>
      <c r="Q8712" s="6">
        <v>4.358136e-18</v>
      </c>
      <c r="R8712" s="2">
        <v>-0.0878783</v>
      </c>
      <c r="S8712" s="2">
        <f>EXP(R8712)</f>
        <v>0.915872331603915</v>
      </c>
      <c r="T8712" s="2">
        <v>0.749533714347148</v>
      </c>
      <c r="U8712" s="2">
        <v>3.05352912418635</v>
      </c>
      <c r="V8712" s="2">
        <v>0.102258</v>
      </c>
      <c r="W8712" s="2">
        <v>0.3901296</v>
      </c>
      <c r="X8712" s="2">
        <v>0.3356573</v>
      </c>
      <c r="Y8712" s="2">
        <v>0.007387806</v>
      </c>
      <c r="Z8712" s="2">
        <v>10</v>
      </c>
      <c r="AA8712" s="2">
        <v>0.873084624657534</v>
      </c>
    </row>
    <row r="8713" hidden="1" spans="1:27">
      <c r="A8713" s="2" t="s">
        <v>6118</v>
      </c>
      <c r="B8713" s="2" t="s">
        <v>1931</v>
      </c>
      <c r="C8713" s="2">
        <v>1</v>
      </c>
      <c r="D8713" s="2" t="s">
        <v>1932</v>
      </c>
      <c r="E8713" s="2">
        <v>55517823</v>
      </c>
      <c r="F8713" s="2" t="s">
        <v>1933</v>
      </c>
      <c r="G8713" s="2">
        <v>1</v>
      </c>
      <c r="H8713" s="2">
        <v>55505647</v>
      </c>
      <c r="I8713" s="2" t="s">
        <v>32</v>
      </c>
      <c r="J8713" s="2" t="s">
        <v>37</v>
      </c>
      <c r="K8713" s="2">
        <v>0.0214724</v>
      </c>
      <c r="L8713" s="2">
        <v>-0.0236</v>
      </c>
      <c r="M8713" s="2">
        <v>0.0292</v>
      </c>
      <c r="N8713" s="2">
        <v>0.4189644</v>
      </c>
      <c r="O8713" s="2">
        <v>-1.15328</v>
      </c>
      <c r="P8713" s="2">
        <v>0.0277856</v>
      </c>
      <c r="Q8713" s="2">
        <v>0</v>
      </c>
      <c r="R8713" s="2">
        <v>0.0204634</v>
      </c>
      <c r="S8713" s="2">
        <f>EXP(R8713)</f>
        <v>1.02067421088344</v>
      </c>
      <c r="T8713" s="2">
        <v>0.971249935217899</v>
      </c>
      <c r="U8713" s="2">
        <v>2.91628065149401</v>
      </c>
      <c r="V8713" s="2">
        <v>0.0253239</v>
      </c>
      <c r="W8713" s="2">
        <v>0.4190526</v>
      </c>
      <c r="X8713" s="2">
        <v>0.8181795</v>
      </c>
      <c r="Y8713" s="2">
        <v>0.06945281</v>
      </c>
      <c r="Z8713" s="2">
        <v>10</v>
      </c>
      <c r="AA8713" s="2">
        <v>0.873084624657534</v>
      </c>
    </row>
    <row r="8714" hidden="1" spans="1:27">
      <c r="A8714" s="2" t="s">
        <v>6118</v>
      </c>
      <c r="B8714" s="2" t="s">
        <v>630</v>
      </c>
      <c r="C8714" s="2">
        <v>1</v>
      </c>
      <c r="D8714" s="2" t="s">
        <v>631</v>
      </c>
      <c r="E8714" s="2">
        <v>104109297</v>
      </c>
      <c r="F8714" s="2" t="s">
        <v>632</v>
      </c>
      <c r="G8714" s="2">
        <v>1</v>
      </c>
      <c r="H8714" s="2">
        <v>104329823</v>
      </c>
      <c r="I8714" s="2" t="s">
        <v>38</v>
      </c>
      <c r="J8714" s="2" t="s">
        <v>33</v>
      </c>
      <c r="K8714" s="2">
        <v>0.106339</v>
      </c>
      <c r="L8714" s="2">
        <v>-0.0098</v>
      </c>
      <c r="M8714" s="2">
        <v>0.0118</v>
      </c>
      <c r="N8714" s="2">
        <v>0.4062514</v>
      </c>
      <c r="O8714" s="2">
        <v>0.658622</v>
      </c>
      <c r="P8714" s="2">
        <v>0.0137058</v>
      </c>
      <c r="Q8714" s="2">
        <v>0</v>
      </c>
      <c r="R8714" s="2">
        <v>-0.0148796</v>
      </c>
      <c r="S8714" s="2">
        <f>EXP(R8714)</f>
        <v>0.985230554221048</v>
      </c>
      <c r="T8714" s="2">
        <v>0.951228811909162</v>
      </c>
      <c r="U8714" s="2">
        <v>2.774169985743</v>
      </c>
      <c r="V8714" s="2">
        <v>0.0179189</v>
      </c>
      <c r="W8714" s="2">
        <v>0.4063214</v>
      </c>
      <c r="X8714" s="2">
        <v>0.9316992</v>
      </c>
      <c r="Y8714" s="2">
        <v>0.3777271</v>
      </c>
      <c r="Z8714" s="2">
        <v>20</v>
      </c>
      <c r="AA8714" s="2">
        <v>0.873084624657534</v>
      </c>
    </row>
    <row r="8715" hidden="1" spans="1:27">
      <c r="A8715" s="2" t="s">
        <v>6118</v>
      </c>
      <c r="B8715" s="2" t="s">
        <v>2617</v>
      </c>
      <c r="C8715" s="2">
        <v>1</v>
      </c>
      <c r="D8715" s="2" t="s">
        <v>2618</v>
      </c>
      <c r="E8715" s="2">
        <v>110208090</v>
      </c>
      <c r="F8715" s="2" t="s">
        <v>5964</v>
      </c>
      <c r="G8715" s="2">
        <v>1</v>
      </c>
      <c r="H8715" s="2">
        <v>110212293</v>
      </c>
      <c r="I8715" s="2" t="s">
        <v>38</v>
      </c>
      <c r="J8715" s="2" t="s">
        <v>33</v>
      </c>
      <c r="K8715" s="2">
        <v>0.348671</v>
      </c>
      <c r="L8715" s="2">
        <v>0.0061</v>
      </c>
      <c r="M8715" s="2">
        <v>0.0072</v>
      </c>
      <c r="N8715" s="2">
        <v>0.3968713</v>
      </c>
      <c r="O8715" s="2">
        <v>-0.187934</v>
      </c>
      <c r="P8715" s="2">
        <v>0.00819785</v>
      </c>
      <c r="Q8715" s="6">
        <v>2.630318e-116</v>
      </c>
      <c r="R8715" s="2">
        <v>-0.0324582</v>
      </c>
      <c r="S8715" s="2">
        <f>EXP(R8715)</f>
        <v>0.968062914015405</v>
      </c>
      <c r="T8715" s="2">
        <v>0.897986988684847</v>
      </c>
      <c r="U8715" s="2">
        <v>2.83829753811367</v>
      </c>
      <c r="V8715" s="2">
        <v>0.0383375</v>
      </c>
      <c r="W8715" s="2">
        <v>0.3971934</v>
      </c>
      <c r="X8715" s="2">
        <v>0.3815215</v>
      </c>
      <c r="Y8715" s="2">
        <v>0.1056301</v>
      </c>
      <c r="Z8715" s="2">
        <v>20</v>
      </c>
      <c r="AA8715" s="2">
        <v>0.873084624657534</v>
      </c>
    </row>
    <row r="8716" hidden="1" spans="1:27">
      <c r="A8716" s="2" t="s">
        <v>6118</v>
      </c>
      <c r="B8716" s="2" t="s">
        <v>621</v>
      </c>
      <c r="C8716" s="2">
        <v>1</v>
      </c>
      <c r="D8716" s="2" t="s">
        <v>622</v>
      </c>
      <c r="E8716" s="2">
        <v>117561735</v>
      </c>
      <c r="F8716" s="2" t="s">
        <v>623</v>
      </c>
      <c r="G8716" s="2">
        <v>1</v>
      </c>
      <c r="H8716" s="2">
        <v>117544331</v>
      </c>
      <c r="I8716" s="2" t="s">
        <v>33</v>
      </c>
      <c r="J8716" s="2" t="s">
        <v>38</v>
      </c>
      <c r="K8716" s="2">
        <v>0.0777096</v>
      </c>
      <c r="L8716" s="2">
        <v>-0.0098</v>
      </c>
      <c r="M8716" s="2">
        <v>0.0122</v>
      </c>
      <c r="N8716" s="2">
        <v>0.4218137</v>
      </c>
      <c r="O8716" s="2">
        <v>-1.27797</v>
      </c>
      <c r="P8716" s="2">
        <v>0.0144045</v>
      </c>
      <c r="Q8716" s="2">
        <v>0</v>
      </c>
      <c r="R8716" s="2">
        <v>0.00766841</v>
      </c>
      <c r="S8716" s="2">
        <f>EXP(R8716)</f>
        <v>1.00769788755645</v>
      </c>
      <c r="T8716" s="2">
        <v>0.989017474359644</v>
      </c>
      <c r="U8716" s="2">
        <v>2.79102685457932</v>
      </c>
      <c r="V8716" s="2">
        <v>0.00954678</v>
      </c>
      <c r="W8716" s="2">
        <v>0.4218327</v>
      </c>
      <c r="X8716" s="2">
        <v>0.136847</v>
      </c>
      <c r="Y8716" s="2">
        <v>0.9136558</v>
      </c>
      <c r="Z8716" s="2">
        <v>20</v>
      </c>
      <c r="AA8716" s="2">
        <v>0.873084624657534</v>
      </c>
    </row>
    <row r="8717" hidden="1" spans="1:27">
      <c r="A8717" s="2" t="s">
        <v>6118</v>
      </c>
      <c r="B8717" s="2" t="s">
        <v>3156</v>
      </c>
      <c r="C8717" s="2">
        <v>1</v>
      </c>
      <c r="D8717" s="2" t="s">
        <v>3157</v>
      </c>
      <c r="E8717" s="2">
        <v>120345422</v>
      </c>
      <c r="F8717" s="2" t="s">
        <v>3158</v>
      </c>
      <c r="G8717" s="2">
        <v>1</v>
      </c>
      <c r="H8717" s="2">
        <v>120359286</v>
      </c>
      <c r="I8717" s="2" t="s">
        <v>38</v>
      </c>
      <c r="J8717" s="2" t="s">
        <v>33</v>
      </c>
      <c r="K8717" s="2">
        <v>0.0194274</v>
      </c>
      <c r="L8717" s="2">
        <v>-0.0287</v>
      </c>
      <c r="M8717" s="2">
        <v>0.0355</v>
      </c>
      <c r="N8717" s="2">
        <v>0.4188312</v>
      </c>
      <c r="O8717" s="2">
        <v>0.633474</v>
      </c>
      <c r="P8717" s="2">
        <v>0.0277577</v>
      </c>
      <c r="Q8717" s="6">
        <v>2.799012e-115</v>
      </c>
      <c r="R8717" s="2">
        <v>-0.0453057</v>
      </c>
      <c r="S8717" s="2">
        <f>EXP(R8717)</f>
        <v>0.955705278068525</v>
      </c>
      <c r="T8717" s="2">
        <v>0.856232533881775</v>
      </c>
      <c r="U8717" s="2">
        <v>2.90261735473908</v>
      </c>
      <c r="V8717" s="2">
        <v>0.0560753</v>
      </c>
      <c r="W8717" s="2">
        <v>0.4191229</v>
      </c>
      <c r="X8717" s="2">
        <v>0.3684719</v>
      </c>
      <c r="Y8717" s="2">
        <v>0.6392799</v>
      </c>
      <c r="Z8717" s="2">
        <v>9</v>
      </c>
      <c r="AA8717" s="2">
        <v>0.873084624657534</v>
      </c>
    </row>
    <row r="8718" hidden="1" spans="1:27">
      <c r="A8718" s="2" t="s">
        <v>6118</v>
      </c>
      <c r="B8718" s="2" t="s">
        <v>4860</v>
      </c>
      <c r="C8718" s="2">
        <v>1</v>
      </c>
      <c r="D8718" s="2" t="s">
        <v>4861</v>
      </c>
      <c r="E8718" s="2">
        <v>149897452</v>
      </c>
      <c r="F8718" s="2" t="s">
        <v>4862</v>
      </c>
      <c r="G8718" s="2">
        <v>1</v>
      </c>
      <c r="H8718" s="2">
        <v>149903609</v>
      </c>
      <c r="I8718" s="2" t="s">
        <v>38</v>
      </c>
      <c r="J8718" s="2" t="s">
        <v>37</v>
      </c>
      <c r="K8718" s="2">
        <v>0.0889571</v>
      </c>
      <c r="L8718" s="2">
        <v>0.0113</v>
      </c>
      <c r="M8718" s="2">
        <v>0.0128</v>
      </c>
      <c r="N8718" s="2">
        <v>0.3773376</v>
      </c>
      <c r="O8718" s="2">
        <v>-0.0965541</v>
      </c>
      <c r="P8718" s="2">
        <v>0.0139661</v>
      </c>
      <c r="Q8718" s="6">
        <v>4.730425e-12</v>
      </c>
      <c r="R8718" s="2">
        <v>-0.117033</v>
      </c>
      <c r="S8718" s="2">
        <f>EXP(R8718)</f>
        <v>0.889555837336411</v>
      </c>
      <c r="T8718" s="2">
        <v>0.684561220484175</v>
      </c>
      <c r="U8718" s="2">
        <v>3.16293387189107</v>
      </c>
      <c r="V8718" s="2">
        <v>0.133645</v>
      </c>
      <c r="W8718" s="2">
        <v>0.3811922</v>
      </c>
      <c r="X8718" s="2">
        <v>0.3811922</v>
      </c>
      <c r="Y8718" s="2">
        <v>0.3820446</v>
      </c>
      <c r="Z8718" s="2">
        <v>9</v>
      </c>
      <c r="AA8718" s="2">
        <v>0.873084624657534</v>
      </c>
    </row>
    <row r="8719" hidden="1" spans="1:27">
      <c r="A8719" s="2" t="s">
        <v>6118</v>
      </c>
      <c r="B8719" s="2" t="s">
        <v>3468</v>
      </c>
      <c r="C8719" s="2">
        <v>1</v>
      </c>
      <c r="D8719" s="2" t="s">
        <v>3469</v>
      </c>
      <c r="E8719" s="2">
        <v>153347142</v>
      </c>
      <c r="F8719" s="2" t="s">
        <v>3470</v>
      </c>
      <c r="G8719" s="2">
        <v>1</v>
      </c>
      <c r="H8719" s="2">
        <v>153337943</v>
      </c>
      <c r="I8719" s="2" t="s">
        <v>38</v>
      </c>
      <c r="J8719" s="2" t="s">
        <v>37</v>
      </c>
      <c r="K8719" s="2">
        <v>0.288344</v>
      </c>
      <c r="L8719" s="2">
        <v>0.0067</v>
      </c>
      <c r="M8719" s="2">
        <v>0.0079</v>
      </c>
      <c r="N8719" s="2">
        <v>0.3963816</v>
      </c>
      <c r="O8719" s="2">
        <v>-0.236592</v>
      </c>
      <c r="P8719" s="2">
        <v>0.00836291</v>
      </c>
      <c r="Q8719" s="6">
        <v>4.506439e-176</v>
      </c>
      <c r="R8719" s="2">
        <v>-0.0283188</v>
      </c>
      <c r="S8719" s="2">
        <f>EXP(R8719)</f>
        <v>0.972078418798247</v>
      </c>
      <c r="T8719" s="2">
        <v>0.910470146846497</v>
      </c>
      <c r="U8719" s="2">
        <v>2.82230460440163</v>
      </c>
      <c r="V8719" s="2">
        <v>0.0334058</v>
      </c>
      <c r="W8719" s="2">
        <v>0.3965937</v>
      </c>
      <c r="X8719" s="2">
        <v>0.6551381</v>
      </c>
      <c r="Y8719" s="2">
        <v>0.7005654</v>
      </c>
      <c r="Z8719" s="2">
        <v>7</v>
      </c>
      <c r="AA8719" s="2">
        <v>0.873084624657534</v>
      </c>
    </row>
    <row r="8720" hidden="1" spans="1:27">
      <c r="A8720" s="2" t="s">
        <v>6118</v>
      </c>
      <c r="B8720" s="2" t="s">
        <v>2315</v>
      </c>
      <c r="C8720" s="2">
        <v>1</v>
      </c>
      <c r="D8720" s="2" t="s">
        <v>2316</v>
      </c>
      <c r="E8720" s="2">
        <v>157777052</v>
      </c>
      <c r="F8720" s="2" t="s">
        <v>2317</v>
      </c>
      <c r="G8720" s="2">
        <v>1</v>
      </c>
      <c r="H8720" s="2">
        <v>157771880</v>
      </c>
      <c r="I8720" s="2" t="s">
        <v>32</v>
      </c>
      <c r="J8720" s="2" t="s">
        <v>33</v>
      </c>
      <c r="K8720" s="2">
        <v>0.493865</v>
      </c>
      <c r="L8720" s="2">
        <v>0.0056</v>
      </c>
      <c r="M8720" s="2">
        <v>0.0067</v>
      </c>
      <c r="N8720" s="2">
        <v>0.4032557</v>
      </c>
      <c r="O8720" s="2">
        <v>-0.357564</v>
      </c>
      <c r="P8720" s="2">
        <v>0.00734556</v>
      </c>
      <c r="Q8720" s="2">
        <v>0</v>
      </c>
      <c r="R8720" s="2">
        <v>-0.0156615</v>
      </c>
      <c r="S8720" s="2">
        <f>EXP(R8720)</f>
        <v>0.984460503541247</v>
      </c>
      <c r="T8720" s="2">
        <v>0.948955595784107</v>
      </c>
      <c r="U8720" s="2">
        <v>2.77650314811333</v>
      </c>
      <c r="V8720" s="2">
        <v>0.0187407</v>
      </c>
      <c r="W8720" s="2">
        <v>0.403325</v>
      </c>
      <c r="X8720" s="2">
        <v>0.04641465</v>
      </c>
      <c r="Y8720" s="2">
        <v>0.0406932</v>
      </c>
      <c r="Z8720" s="2">
        <v>20</v>
      </c>
      <c r="AA8720" s="2">
        <v>0.873084624657534</v>
      </c>
    </row>
    <row r="8721" hidden="1" spans="1:27">
      <c r="A8721" s="2" t="s">
        <v>6118</v>
      </c>
      <c r="B8721" s="2" t="s">
        <v>4647</v>
      </c>
      <c r="C8721" s="2">
        <v>1</v>
      </c>
      <c r="D8721" s="2" t="s">
        <v>4648</v>
      </c>
      <c r="E8721" s="2">
        <v>171613193</v>
      </c>
      <c r="F8721" s="2" t="s">
        <v>4649</v>
      </c>
      <c r="G8721" s="2">
        <v>1</v>
      </c>
      <c r="H8721" s="2">
        <v>171616521</v>
      </c>
      <c r="I8721" s="2" t="s">
        <v>38</v>
      </c>
      <c r="J8721" s="2" t="s">
        <v>37</v>
      </c>
      <c r="K8721" s="2">
        <v>0.592025</v>
      </c>
      <c r="L8721" s="2">
        <v>-0.0054</v>
      </c>
      <c r="M8721" s="2">
        <v>0.0066</v>
      </c>
      <c r="N8721" s="2">
        <v>0.4132534</v>
      </c>
      <c r="O8721" s="2">
        <v>0.26721</v>
      </c>
      <c r="P8721" s="2">
        <v>0.00731451</v>
      </c>
      <c r="Q8721" s="6">
        <v>3.507825e-292</v>
      </c>
      <c r="R8721" s="2">
        <v>-0.0202088</v>
      </c>
      <c r="S8721" s="2">
        <f>EXP(R8721)</f>
        <v>0.979994029189358</v>
      </c>
      <c r="T8721" s="2">
        <v>0.933669867645746</v>
      </c>
      <c r="U8721" s="2">
        <v>2.79663691414639</v>
      </c>
      <c r="V8721" s="2">
        <v>0.0247059</v>
      </c>
      <c r="W8721" s="2">
        <v>0.4133705</v>
      </c>
      <c r="X8721" s="2">
        <v>0.9302417</v>
      </c>
      <c r="Y8721" s="2">
        <v>0.3974466</v>
      </c>
      <c r="Z8721" s="2">
        <v>20</v>
      </c>
      <c r="AA8721" s="2">
        <v>0.873084624657534</v>
      </c>
    </row>
    <row r="8722" hidden="1" spans="1:27">
      <c r="A8722" s="2" t="s">
        <v>6118</v>
      </c>
      <c r="B8722" s="2" t="s">
        <v>3729</v>
      </c>
      <c r="C8722" s="2">
        <v>1</v>
      </c>
      <c r="D8722" s="2" t="s">
        <v>3730</v>
      </c>
      <c r="E8722" s="2">
        <v>206882938</v>
      </c>
      <c r="F8722" s="2" t="s">
        <v>3731</v>
      </c>
      <c r="G8722" s="2">
        <v>1</v>
      </c>
      <c r="H8722" s="2">
        <v>206901382</v>
      </c>
      <c r="I8722" s="2" t="s">
        <v>37</v>
      </c>
      <c r="J8722" s="2" t="s">
        <v>33</v>
      </c>
      <c r="K8722" s="2">
        <v>0.314928</v>
      </c>
      <c r="L8722" s="2">
        <v>0.0057</v>
      </c>
      <c r="M8722" s="2">
        <v>0.0069</v>
      </c>
      <c r="N8722" s="2">
        <v>0.4087548</v>
      </c>
      <c r="O8722" s="2">
        <v>0.14746</v>
      </c>
      <c r="P8722" s="2">
        <v>0.00824629</v>
      </c>
      <c r="Q8722" s="6">
        <v>1.629649e-71</v>
      </c>
      <c r="R8722" s="2">
        <v>0.0386546</v>
      </c>
      <c r="S8722" s="2">
        <f>EXP(R8722)</f>
        <v>1.03941140894088</v>
      </c>
      <c r="T8722" s="2">
        <v>0.948231784684204</v>
      </c>
      <c r="U8722" s="2">
        <v>3.09944268699673</v>
      </c>
      <c r="V8722" s="2">
        <v>0.0468423</v>
      </c>
      <c r="W8722" s="2">
        <v>0.4092541</v>
      </c>
      <c r="X8722" s="2">
        <v>0.3477491</v>
      </c>
      <c r="Y8722" s="2">
        <v>0.3069082</v>
      </c>
      <c r="Z8722" s="2">
        <v>20</v>
      </c>
      <c r="AA8722" s="2">
        <v>0.873084624657534</v>
      </c>
    </row>
    <row r="8723" hidden="1" spans="1:27">
      <c r="A8723" s="2" t="s">
        <v>6118</v>
      </c>
      <c r="B8723" s="2" t="s">
        <v>4986</v>
      </c>
      <c r="C8723" s="2">
        <v>1</v>
      </c>
      <c r="D8723" s="2" t="s">
        <v>4987</v>
      </c>
      <c r="E8723" s="2">
        <v>208069532</v>
      </c>
      <c r="F8723" s="2" t="s">
        <v>4988</v>
      </c>
      <c r="G8723" s="2">
        <v>1</v>
      </c>
      <c r="H8723" s="2">
        <v>208057800</v>
      </c>
      <c r="I8723" s="2" t="s">
        <v>32</v>
      </c>
      <c r="J8723" s="2" t="s">
        <v>33</v>
      </c>
      <c r="K8723" s="2">
        <v>0.0725971</v>
      </c>
      <c r="L8723" s="2">
        <v>0.0119</v>
      </c>
      <c r="M8723" s="2">
        <v>0.0136</v>
      </c>
      <c r="N8723" s="2">
        <v>0.3815739</v>
      </c>
      <c r="O8723" s="2">
        <v>0.12253</v>
      </c>
      <c r="P8723" s="2">
        <v>0.0150618</v>
      </c>
      <c r="Q8723" s="6">
        <v>4.113396e-16</v>
      </c>
      <c r="R8723" s="2">
        <v>0.0971191</v>
      </c>
      <c r="S8723" s="2">
        <f>EXP(R8723)</f>
        <v>1.10199161300666</v>
      </c>
      <c r="T8723" s="2">
        <v>0.885430262324059</v>
      </c>
      <c r="U8723" s="2">
        <v>3.746388439075</v>
      </c>
      <c r="V8723" s="2">
        <v>0.111633</v>
      </c>
      <c r="W8723" s="2">
        <v>0.3843101</v>
      </c>
      <c r="X8723" s="2">
        <v>0.460488</v>
      </c>
      <c r="Y8723" s="2">
        <v>0.2013419</v>
      </c>
      <c r="Z8723" s="2">
        <v>10</v>
      </c>
      <c r="AA8723" s="2">
        <v>0.873084624657534</v>
      </c>
    </row>
    <row r="8724" hidden="1" spans="1:27">
      <c r="A8724" s="2" t="s">
        <v>6118</v>
      </c>
      <c r="B8724" s="2" t="s">
        <v>3219</v>
      </c>
      <c r="C8724" s="2">
        <v>2</v>
      </c>
      <c r="D8724" s="2" t="s">
        <v>3220</v>
      </c>
      <c r="E8724" s="2">
        <v>27437471</v>
      </c>
      <c r="F8724" s="2" t="s">
        <v>3221</v>
      </c>
      <c r="G8724" s="2">
        <v>2</v>
      </c>
      <c r="H8724" s="2">
        <v>27446230</v>
      </c>
      <c r="I8724" s="2" t="s">
        <v>33</v>
      </c>
      <c r="J8724" s="2" t="s">
        <v>32</v>
      </c>
      <c r="K8724" s="2">
        <v>0.287321</v>
      </c>
      <c r="L8724" s="2">
        <v>-0.0068</v>
      </c>
      <c r="M8724" s="2">
        <v>0.008</v>
      </c>
      <c r="N8724" s="2">
        <v>0.3953251</v>
      </c>
      <c r="O8724" s="2">
        <v>0.278735</v>
      </c>
      <c r="P8724" s="2">
        <v>0.00811209</v>
      </c>
      <c r="Q8724" s="6">
        <v>9.834613e-259</v>
      </c>
      <c r="R8724" s="2">
        <v>-0.0243959</v>
      </c>
      <c r="S8724" s="2">
        <f>EXP(R8724)</f>
        <v>0.975899274745274</v>
      </c>
      <c r="T8724" s="2">
        <v>0.922500552639893</v>
      </c>
      <c r="U8724" s="2">
        <v>2.80715265264373</v>
      </c>
      <c r="V8724" s="2">
        <v>0.0287099</v>
      </c>
      <c r="W8724" s="2">
        <v>0.3954696</v>
      </c>
      <c r="X8724" s="2">
        <v>0.9887008</v>
      </c>
      <c r="Y8724" s="2">
        <v>0.6365124</v>
      </c>
      <c r="Z8724" s="2">
        <v>20</v>
      </c>
      <c r="AA8724" s="2">
        <v>0.873084624657534</v>
      </c>
    </row>
    <row r="8725" hidden="1" spans="1:27">
      <c r="A8725" s="2" t="s">
        <v>6118</v>
      </c>
      <c r="B8725" s="2" t="s">
        <v>573</v>
      </c>
      <c r="C8725" s="2">
        <v>2</v>
      </c>
      <c r="D8725" s="2" t="s">
        <v>574</v>
      </c>
      <c r="E8725" s="2">
        <v>71299206</v>
      </c>
      <c r="F8725" s="2" t="s">
        <v>575</v>
      </c>
      <c r="G8725" s="2">
        <v>2</v>
      </c>
      <c r="H8725" s="2">
        <v>71292522</v>
      </c>
      <c r="I8725" s="2" t="s">
        <v>33</v>
      </c>
      <c r="J8725" s="2" t="s">
        <v>32</v>
      </c>
      <c r="K8725" s="2">
        <v>0.322086</v>
      </c>
      <c r="L8725" s="2">
        <v>0.0055</v>
      </c>
      <c r="M8725" s="2">
        <v>0.0067</v>
      </c>
      <c r="N8725" s="2">
        <v>0.4117058</v>
      </c>
      <c r="O8725" s="2">
        <v>-0.222962</v>
      </c>
      <c r="P8725" s="2">
        <v>0.00793539</v>
      </c>
      <c r="Q8725" s="6">
        <v>1.060761e-173</v>
      </c>
      <c r="R8725" s="2">
        <v>-0.0246679</v>
      </c>
      <c r="S8725" s="2">
        <f>EXP(R8725)</f>
        <v>0.975633866239737</v>
      </c>
      <c r="T8725" s="2">
        <v>0.919807391428731</v>
      </c>
      <c r="U8725" s="2">
        <v>2.81385929098884</v>
      </c>
      <c r="V8725" s="2">
        <v>0.0300628</v>
      </c>
      <c r="W8725" s="2">
        <v>0.4119053</v>
      </c>
      <c r="X8725" s="2">
        <v>0.06007717</v>
      </c>
      <c r="Y8725" s="2">
        <v>0.8058928</v>
      </c>
      <c r="Z8725" s="2">
        <v>20</v>
      </c>
      <c r="AA8725" s="2">
        <v>0.873084624657534</v>
      </c>
    </row>
    <row r="8726" hidden="1" spans="1:27">
      <c r="A8726" s="2" t="s">
        <v>6118</v>
      </c>
      <c r="B8726" s="2" t="s">
        <v>594</v>
      </c>
      <c r="C8726" s="2">
        <v>2</v>
      </c>
      <c r="D8726" s="2" t="s">
        <v>595</v>
      </c>
      <c r="E8726" s="2">
        <v>85633716</v>
      </c>
      <c r="F8726" s="2" t="s">
        <v>596</v>
      </c>
      <c r="G8726" s="2">
        <v>2</v>
      </c>
      <c r="H8726" s="2">
        <v>85626706</v>
      </c>
      <c r="I8726" s="2" t="s">
        <v>33</v>
      </c>
      <c r="J8726" s="2" t="s">
        <v>32</v>
      </c>
      <c r="K8726" s="2">
        <v>0.42638</v>
      </c>
      <c r="L8726" s="2">
        <v>0.0056</v>
      </c>
      <c r="M8726" s="2">
        <v>0.0065</v>
      </c>
      <c r="N8726" s="2">
        <v>0.3889415</v>
      </c>
      <c r="O8726" s="2">
        <v>-0.647388</v>
      </c>
      <c r="P8726" s="2">
        <v>0.00751215</v>
      </c>
      <c r="Q8726" s="2">
        <v>0</v>
      </c>
      <c r="R8726" s="2">
        <v>-0.00865015</v>
      </c>
      <c r="S8726" s="2">
        <f>EXP(R8726)</f>
        <v>0.991387154905675</v>
      </c>
      <c r="T8726" s="2">
        <v>0.972067416876963</v>
      </c>
      <c r="U8726" s="2">
        <v>2.74853247258446</v>
      </c>
      <c r="V8726" s="2">
        <v>0.0100408</v>
      </c>
      <c r="W8726" s="2">
        <v>0.3889652</v>
      </c>
      <c r="X8726" s="2">
        <v>0.8943264</v>
      </c>
      <c r="Y8726" s="2">
        <v>0.2842917</v>
      </c>
      <c r="Z8726" s="2">
        <v>20</v>
      </c>
      <c r="AA8726" s="2">
        <v>0.873084624657534</v>
      </c>
    </row>
    <row r="8727" hidden="1" spans="1:27">
      <c r="A8727" s="2" t="s">
        <v>6118</v>
      </c>
      <c r="B8727" s="2" t="s">
        <v>872</v>
      </c>
      <c r="C8727" s="2">
        <v>2</v>
      </c>
      <c r="D8727" s="2" t="s">
        <v>873</v>
      </c>
      <c r="E8727" s="2">
        <v>85798920</v>
      </c>
      <c r="F8727" s="2" t="s">
        <v>874</v>
      </c>
      <c r="G8727" s="2">
        <v>2</v>
      </c>
      <c r="H8727" s="2">
        <v>85806266</v>
      </c>
      <c r="I8727" s="2" t="s">
        <v>32</v>
      </c>
      <c r="J8727" s="2" t="s">
        <v>33</v>
      </c>
      <c r="K8727" s="2">
        <v>0.297546</v>
      </c>
      <c r="L8727" s="2">
        <v>-0.0058</v>
      </c>
      <c r="M8727" s="2">
        <v>0.0071</v>
      </c>
      <c r="N8727" s="2">
        <v>0.4139848</v>
      </c>
      <c r="O8727" s="2">
        <v>-0.173206</v>
      </c>
      <c r="P8727" s="2">
        <v>0.00843185</v>
      </c>
      <c r="Q8727" s="6">
        <v>9.099166e-94</v>
      </c>
      <c r="R8727" s="2">
        <v>0.0334861</v>
      </c>
      <c r="S8727" s="2">
        <f>EXP(R8727)</f>
        <v>1.03405307028871</v>
      </c>
      <c r="T8727" s="2">
        <v>0.95416264370596</v>
      </c>
      <c r="U8727" s="2">
        <v>3.04792279045713</v>
      </c>
      <c r="V8727" s="2">
        <v>0.0410241</v>
      </c>
      <c r="W8727" s="2">
        <v>0.4143536</v>
      </c>
      <c r="X8727" s="2">
        <v>0.7284117</v>
      </c>
      <c r="Y8727" s="2">
        <v>0.5615534</v>
      </c>
      <c r="Z8727" s="2">
        <v>20</v>
      </c>
      <c r="AA8727" s="2">
        <v>0.873084624657534</v>
      </c>
    </row>
    <row r="8728" hidden="1" spans="1:27">
      <c r="A8728" s="2" t="s">
        <v>6118</v>
      </c>
      <c r="B8728" s="2" t="s">
        <v>3090</v>
      </c>
      <c r="C8728" s="2">
        <v>2</v>
      </c>
      <c r="D8728" s="2" t="s">
        <v>3091</v>
      </c>
      <c r="E8728" s="2">
        <v>88425041</v>
      </c>
      <c r="F8728" s="2" t="s">
        <v>3092</v>
      </c>
      <c r="G8728" s="2">
        <v>2</v>
      </c>
      <c r="H8728" s="2">
        <v>88424066</v>
      </c>
      <c r="I8728" s="2" t="s">
        <v>33</v>
      </c>
      <c r="J8728" s="2" t="s">
        <v>32</v>
      </c>
      <c r="K8728" s="2">
        <v>0.348671</v>
      </c>
      <c r="L8728" s="2">
        <v>0.0067</v>
      </c>
      <c r="M8728" s="2">
        <v>0.0083</v>
      </c>
      <c r="N8728" s="2">
        <v>0.4195346</v>
      </c>
      <c r="O8728" s="2">
        <v>-0.236988</v>
      </c>
      <c r="P8728" s="2">
        <v>0.00795681</v>
      </c>
      <c r="Q8728" s="6">
        <v>6.240449e-195</v>
      </c>
      <c r="R8728" s="2">
        <v>-0.0282715</v>
      </c>
      <c r="S8728" s="2">
        <f>EXP(R8728)</f>
        <v>0.972124399194884</v>
      </c>
      <c r="T8728" s="2">
        <v>0.907609125125659</v>
      </c>
      <c r="U8728" s="2">
        <v>2.83146535574243</v>
      </c>
      <c r="V8728" s="2">
        <v>0.0350357</v>
      </c>
      <c r="W8728" s="2">
        <v>0.4197053</v>
      </c>
      <c r="X8728" s="2">
        <v>0.9236298</v>
      </c>
      <c r="Y8728" s="2">
        <v>0.8713489</v>
      </c>
      <c r="Z8728" s="2">
        <v>20</v>
      </c>
      <c r="AA8728" s="2">
        <v>0.873084624657534</v>
      </c>
    </row>
    <row r="8729" hidden="1" spans="1:27">
      <c r="A8729" s="2" t="s">
        <v>6118</v>
      </c>
      <c r="B8729" s="2" t="s">
        <v>1294</v>
      </c>
      <c r="C8729" s="2">
        <v>2</v>
      </c>
      <c r="D8729" s="2" t="s">
        <v>1295</v>
      </c>
      <c r="E8729" s="2">
        <v>102738669</v>
      </c>
      <c r="F8729" s="2" t="s">
        <v>1296</v>
      </c>
      <c r="G8729" s="2">
        <v>2</v>
      </c>
      <c r="H8729" s="2">
        <v>102773083</v>
      </c>
      <c r="I8729" s="2" t="s">
        <v>32</v>
      </c>
      <c r="J8729" s="2" t="s">
        <v>33</v>
      </c>
      <c r="K8729" s="2">
        <v>0.305726</v>
      </c>
      <c r="L8729" s="2">
        <v>-0.006</v>
      </c>
      <c r="M8729" s="2">
        <v>0.007</v>
      </c>
      <c r="N8729" s="2">
        <v>0.3913659</v>
      </c>
      <c r="O8729" s="2">
        <v>-0.183822</v>
      </c>
      <c r="P8729" s="2">
        <v>0.00808049</v>
      </c>
      <c r="Q8729" s="6">
        <v>1.472311e-114</v>
      </c>
      <c r="R8729" s="2">
        <v>0.0326403</v>
      </c>
      <c r="S8729" s="2">
        <f>EXP(R8729)</f>
        <v>1.03317883796682</v>
      </c>
      <c r="T8729" s="2">
        <v>0.958821830611449</v>
      </c>
      <c r="U8729" s="2">
        <v>3.02789950353355</v>
      </c>
      <c r="V8729" s="2">
        <v>0.0381073</v>
      </c>
      <c r="W8729" s="2">
        <v>0.3917019</v>
      </c>
      <c r="X8729" s="2">
        <v>0.39572</v>
      </c>
      <c r="Y8729" s="2">
        <v>0.7858716</v>
      </c>
      <c r="Z8729" s="2">
        <v>20</v>
      </c>
      <c r="AA8729" s="2">
        <v>0.873084624657534</v>
      </c>
    </row>
    <row r="8730" hidden="1" spans="1:27">
      <c r="A8730" s="2" t="s">
        <v>6118</v>
      </c>
      <c r="B8730" s="2" t="s">
        <v>3093</v>
      </c>
      <c r="C8730" s="2">
        <v>2</v>
      </c>
      <c r="D8730" s="2" t="s">
        <v>3094</v>
      </c>
      <c r="E8730" s="2">
        <v>119726003</v>
      </c>
      <c r="F8730" s="2" t="s">
        <v>3095</v>
      </c>
      <c r="G8730" s="2">
        <v>2</v>
      </c>
      <c r="H8730" s="2">
        <v>119728472</v>
      </c>
      <c r="I8730" s="2" t="s">
        <v>32</v>
      </c>
      <c r="J8730" s="2" t="s">
        <v>33</v>
      </c>
      <c r="K8730" s="2">
        <v>0.161554</v>
      </c>
      <c r="L8730" s="2">
        <v>0.0076</v>
      </c>
      <c r="M8730" s="2">
        <v>0.0087</v>
      </c>
      <c r="N8730" s="2">
        <v>0.3823562</v>
      </c>
      <c r="O8730" s="2">
        <v>-0.340352</v>
      </c>
      <c r="P8730" s="2">
        <v>0.00997418</v>
      </c>
      <c r="Q8730" s="6">
        <v>3.328528e-255</v>
      </c>
      <c r="R8730" s="2">
        <v>-0.0223298</v>
      </c>
      <c r="S8730" s="2">
        <f>EXP(R8730)</f>
        <v>0.977917664616479</v>
      </c>
      <c r="T8730" s="2">
        <v>0.930114859148622</v>
      </c>
      <c r="U8730" s="2">
        <v>2.7955673140237</v>
      </c>
      <c r="V8730" s="2">
        <v>0.0255701</v>
      </c>
      <c r="W8730" s="2">
        <v>0.3825121</v>
      </c>
      <c r="X8730" s="2">
        <v>0.6357817</v>
      </c>
      <c r="Y8730" s="2">
        <v>0.4814797</v>
      </c>
      <c r="Z8730" s="2">
        <v>20</v>
      </c>
      <c r="AA8730" s="2">
        <v>0.873084624657534</v>
      </c>
    </row>
    <row r="8731" hidden="1" spans="1:27">
      <c r="A8731" s="2" t="s">
        <v>6118</v>
      </c>
      <c r="B8731" s="2" t="s">
        <v>4247</v>
      </c>
      <c r="C8731" s="2">
        <v>2</v>
      </c>
      <c r="D8731" s="2" t="s">
        <v>4248</v>
      </c>
      <c r="E8731" s="2">
        <v>121106546</v>
      </c>
      <c r="F8731" s="2" t="s">
        <v>4249</v>
      </c>
      <c r="G8731" s="2">
        <v>2</v>
      </c>
      <c r="H8731" s="2">
        <v>121306440</v>
      </c>
      <c r="I8731" s="2" t="s">
        <v>38</v>
      </c>
      <c r="J8731" s="2" t="s">
        <v>37</v>
      </c>
      <c r="K8731" s="2">
        <v>0.449898</v>
      </c>
      <c r="L8731" s="2">
        <v>-0.0057</v>
      </c>
      <c r="M8731" s="2">
        <v>0.0069</v>
      </c>
      <c r="N8731" s="2">
        <v>0.4087548</v>
      </c>
      <c r="O8731" s="2">
        <v>0.364573</v>
      </c>
      <c r="P8731" s="2">
        <v>0.00749325</v>
      </c>
      <c r="Q8731" s="2">
        <v>0</v>
      </c>
      <c r="R8731" s="2">
        <v>-0.0156347</v>
      </c>
      <c r="S8731" s="2">
        <f>EXP(R8731)</f>
        <v>0.984486887436285</v>
      </c>
      <c r="T8731" s="2">
        <v>0.948630854227741</v>
      </c>
      <c r="U8731" s="2">
        <v>2.77760133867128</v>
      </c>
      <c r="V8731" s="2">
        <v>0.018929</v>
      </c>
      <c r="W8731" s="2">
        <v>0.4088223</v>
      </c>
      <c r="X8731" s="2">
        <v>0.1295821</v>
      </c>
      <c r="Y8731" s="2">
        <v>0.149809</v>
      </c>
      <c r="Z8731" s="2">
        <v>20</v>
      </c>
      <c r="AA8731" s="2">
        <v>0.873084624657534</v>
      </c>
    </row>
    <row r="8732" hidden="1" spans="1:27">
      <c r="A8732" s="2" t="s">
        <v>6118</v>
      </c>
      <c r="B8732" s="2" t="s">
        <v>5551</v>
      </c>
      <c r="C8732" s="2">
        <v>2</v>
      </c>
      <c r="D8732" s="2" t="s">
        <v>5552</v>
      </c>
      <c r="E8732" s="2">
        <v>138747762</v>
      </c>
      <c r="F8732" s="2" t="s">
        <v>5553</v>
      </c>
      <c r="G8732" s="2">
        <v>2</v>
      </c>
      <c r="H8732" s="2">
        <v>138759649</v>
      </c>
      <c r="I8732" s="2" t="s">
        <v>32</v>
      </c>
      <c r="J8732" s="2" t="s">
        <v>33</v>
      </c>
      <c r="K8732" s="2">
        <v>0.105317</v>
      </c>
      <c r="L8732" s="2">
        <v>-0.0104</v>
      </c>
      <c r="M8732" s="2">
        <v>0.0121</v>
      </c>
      <c r="N8732" s="2">
        <v>0.3900624</v>
      </c>
      <c r="O8732" s="2">
        <v>-1.11656</v>
      </c>
      <c r="P8732" s="2">
        <v>0.0118907</v>
      </c>
      <c r="Q8732" s="2">
        <v>0</v>
      </c>
      <c r="R8732" s="2">
        <v>0.00931432</v>
      </c>
      <c r="S8732" s="2">
        <f>EXP(R8732)</f>
        <v>1.00935783327245</v>
      </c>
      <c r="T8732" s="2">
        <v>0.988144054216268</v>
      </c>
      <c r="U8732" s="2">
        <v>2.80274401114873</v>
      </c>
      <c r="V8732" s="2">
        <v>0.0108373</v>
      </c>
      <c r="W8732" s="2">
        <v>0.3900823</v>
      </c>
      <c r="X8732" s="2">
        <v>0.3850812</v>
      </c>
      <c r="Y8732" s="2">
        <v>0.4516392</v>
      </c>
      <c r="Z8732" s="2">
        <v>20</v>
      </c>
      <c r="AA8732" s="2">
        <v>0.873084624657534</v>
      </c>
    </row>
    <row r="8733" hidden="1" spans="1:27">
      <c r="A8733" s="2" t="s">
        <v>6118</v>
      </c>
      <c r="B8733" s="2" t="s">
        <v>4863</v>
      </c>
      <c r="C8733" s="2">
        <v>2</v>
      </c>
      <c r="D8733" s="2" t="s">
        <v>4864</v>
      </c>
      <c r="E8733" s="2">
        <v>222360835</v>
      </c>
      <c r="F8733" s="2" t="s">
        <v>4865</v>
      </c>
      <c r="G8733" s="2">
        <v>2</v>
      </c>
      <c r="H8733" s="2">
        <v>222389971</v>
      </c>
      <c r="I8733" s="2" t="s">
        <v>38</v>
      </c>
      <c r="J8733" s="2" t="s">
        <v>37</v>
      </c>
      <c r="K8733" s="2">
        <v>0.527607</v>
      </c>
      <c r="L8733" s="2">
        <v>-0.0053</v>
      </c>
      <c r="M8733" s="2">
        <v>0.0064</v>
      </c>
      <c r="N8733" s="2">
        <v>0.4075997</v>
      </c>
      <c r="O8733" s="2">
        <v>0.139457</v>
      </c>
      <c r="P8733" s="2">
        <v>0.00715645</v>
      </c>
      <c r="Q8733" s="6">
        <v>1.41838e-84</v>
      </c>
      <c r="R8733" s="2">
        <v>-0.0380045</v>
      </c>
      <c r="S8733" s="2">
        <f>EXP(R8733)</f>
        <v>0.962708608692713</v>
      </c>
      <c r="T8733" s="2">
        <v>0.879822978975884</v>
      </c>
      <c r="U8733" s="2">
        <v>2.86548798121001</v>
      </c>
      <c r="V8733" s="2">
        <v>0.0459337</v>
      </c>
      <c r="W8733" s="2">
        <v>0.4080227</v>
      </c>
      <c r="X8733" s="2">
        <v>0.3220319</v>
      </c>
      <c r="Y8733" s="2">
        <v>0.2982993</v>
      </c>
      <c r="Z8733" s="2">
        <v>20</v>
      </c>
      <c r="AA8733" s="2">
        <v>0.873084624657534</v>
      </c>
    </row>
    <row r="8734" hidden="1" spans="1:27">
      <c r="A8734" s="2" t="s">
        <v>6118</v>
      </c>
      <c r="B8734" s="2" t="s">
        <v>2402</v>
      </c>
      <c r="C8734" s="2">
        <v>2</v>
      </c>
      <c r="D8734" s="2" t="s">
        <v>2403</v>
      </c>
      <c r="E8734" s="2">
        <v>228676368</v>
      </c>
      <c r="F8734" s="2" t="s">
        <v>2404</v>
      </c>
      <c r="G8734" s="2">
        <v>2</v>
      </c>
      <c r="H8734" s="2">
        <v>228662787</v>
      </c>
      <c r="I8734" s="2" t="s">
        <v>38</v>
      </c>
      <c r="J8734" s="2" t="s">
        <v>37</v>
      </c>
      <c r="K8734" s="2">
        <v>0.596115</v>
      </c>
      <c r="L8734" s="2">
        <v>-0.0057</v>
      </c>
      <c r="M8734" s="2">
        <v>0.0066</v>
      </c>
      <c r="N8734" s="2">
        <v>0.3877877</v>
      </c>
      <c r="O8734" s="2">
        <v>0.0924683</v>
      </c>
      <c r="P8734" s="2">
        <v>0.00758811</v>
      </c>
      <c r="Q8734" s="6">
        <v>3.693181e-34</v>
      </c>
      <c r="R8734" s="2">
        <v>-0.0616427</v>
      </c>
      <c r="S8734" s="2">
        <f>EXP(R8734)</f>
        <v>0.940218766947956</v>
      </c>
      <c r="T8734" s="2">
        <v>0.817184725071961</v>
      </c>
      <c r="U8734" s="2">
        <v>2.94605260691924</v>
      </c>
      <c r="V8734" s="2">
        <v>0.0715548</v>
      </c>
      <c r="W8734" s="2">
        <v>0.3889762</v>
      </c>
      <c r="X8734" s="2">
        <v>0.3276791</v>
      </c>
      <c r="Y8734" s="2">
        <v>0.2217295</v>
      </c>
      <c r="Z8734" s="2">
        <v>14</v>
      </c>
      <c r="AA8734" s="2">
        <v>0.873084624657534</v>
      </c>
    </row>
    <row r="8735" hidden="1" spans="1:27">
      <c r="A8735" s="2" t="s">
        <v>6118</v>
      </c>
      <c r="B8735" s="2" t="s">
        <v>2860</v>
      </c>
      <c r="C8735" s="2">
        <v>3</v>
      </c>
      <c r="D8735" s="2" t="s">
        <v>2861</v>
      </c>
      <c r="E8735" s="2">
        <v>33225919</v>
      </c>
      <c r="F8735" s="2" t="s">
        <v>2862</v>
      </c>
      <c r="G8735" s="2">
        <v>3</v>
      </c>
      <c r="H8735" s="2">
        <v>33192592</v>
      </c>
      <c r="I8735" s="2" t="s">
        <v>32</v>
      </c>
      <c r="J8735" s="2" t="s">
        <v>33</v>
      </c>
      <c r="K8735" s="2">
        <v>0.243354</v>
      </c>
      <c r="L8735" s="2">
        <v>0.0059</v>
      </c>
      <c r="M8735" s="2">
        <v>0.0073</v>
      </c>
      <c r="N8735" s="2">
        <v>0.4189644</v>
      </c>
      <c r="O8735" s="2">
        <v>-0.427726</v>
      </c>
      <c r="P8735" s="2">
        <v>0.00802541</v>
      </c>
      <c r="Q8735" s="2">
        <v>0</v>
      </c>
      <c r="R8735" s="2">
        <v>-0.0137939</v>
      </c>
      <c r="S8735" s="2">
        <f>EXP(R8735)</f>
        <v>0.98630079991151</v>
      </c>
      <c r="T8735" s="2">
        <v>0.953849725864132</v>
      </c>
      <c r="U8735" s="2">
        <v>2.77251829764303</v>
      </c>
      <c r="V8735" s="2">
        <v>0.017069</v>
      </c>
      <c r="W8735" s="2">
        <v>0.4190179</v>
      </c>
      <c r="X8735" s="2">
        <v>0.08069216</v>
      </c>
      <c r="Y8735" s="2">
        <v>0.0184559</v>
      </c>
      <c r="Z8735" s="2">
        <v>20</v>
      </c>
      <c r="AA8735" s="2">
        <v>0.873084624657534</v>
      </c>
    </row>
    <row r="8736" hidden="1" spans="1:27">
      <c r="A8736" s="2" t="s">
        <v>6118</v>
      </c>
      <c r="B8736" s="2" t="s">
        <v>773</v>
      </c>
      <c r="C8736" s="2">
        <v>3</v>
      </c>
      <c r="D8736" s="2" t="s">
        <v>774</v>
      </c>
      <c r="E8736" s="2">
        <v>52818848</v>
      </c>
      <c r="F8736" s="2" t="s">
        <v>775</v>
      </c>
      <c r="G8736" s="2">
        <v>3</v>
      </c>
      <c r="H8736" s="2">
        <v>52820981</v>
      </c>
      <c r="I8736" s="2" t="s">
        <v>32</v>
      </c>
      <c r="J8736" s="2" t="s">
        <v>38</v>
      </c>
      <c r="K8736" s="2">
        <v>0.393661</v>
      </c>
      <c r="L8736" s="2">
        <v>-0.0057</v>
      </c>
      <c r="M8736" s="2">
        <v>0.0066</v>
      </c>
      <c r="N8736" s="2">
        <v>0.3877877</v>
      </c>
      <c r="O8736" s="2">
        <v>-0.140238</v>
      </c>
      <c r="P8736" s="2">
        <v>0.00796243</v>
      </c>
      <c r="Q8736" s="6">
        <v>1.976542e-69</v>
      </c>
      <c r="R8736" s="2">
        <v>0.0406452</v>
      </c>
      <c r="S8736" s="2">
        <f>EXP(R8736)</f>
        <v>1.04148252198643</v>
      </c>
      <c r="T8736" s="2">
        <v>0.949605328872622</v>
      </c>
      <c r="U8736" s="2">
        <v>3.10755594042486</v>
      </c>
      <c r="V8736" s="2">
        <v>0.0471194</v>
      </c>
      <c r="W8736" s="2">
        <v>0.3883575</v>
      </c>
      <c r="X8736" s="2">
        <v>0.7560263</v>
      </c>
      <c r="Y8736" s="2">
        <v>0.2029122</v>
      </c>
      <c r="Z8736" s="2">
        <v>20</v>
      </c>
      <c r="AA8736" s="2">
        <v>0.873084624657534</v>
      </c>
    </row>
    <row r="8737" hidden="1" spans="1:27">
      <c r="A8737" s="2" t="s">
        <v>6118</v>
      </c>
      <c r="B8737" s="2" t="s">
        <v>1190</v>
      </c>
      <c r="C8737" s="2">
        <v>3</v>
      </c>
      <c r="D8737" s="2" t="s">
        <v>1191</v>
      </c>
      <c r="E8737" s="2">
        <v>52855841</v>
      </c>
      <c r="F8737" s="2" t="s">
        <v>1192</v>
      </c>
      <c r="G8737" s="2">
        <v>3</v>
      </c>
      <c r="H8737" s="2">
        <v>52837855</v>
      </c>
      <c r="I8737" s="2" t="s">
        <v>33</v>
      </c>
      <c r="J8737" s="2" t="s">
        <v>32</v>
      </c>
      <c r="K8737" s="2">
        <v>0.393661</v>
      </c>
      <c r="L8737" s="2">
        <v>-0.0057</v>
      </c>
      <c r="M8737" s="2">
        <v>0.0066</v>
      </c>
      <c r="N8737" s="2">
        <v>0.3877877</v>
      </c>
      <c r="O8737" s="2">
        <v>0.247734</v>
      </c>
      <c r="P8737" s="2">
        <v>0.00764338</v>
      </c>
      <c r="Q8737" s="6">
        <v>1.88551e-230</v>
      </c>
      <c r="R8737" s="2">
        <v>-0.0230085</v>
      </c>
      <c r="S8737" s="2">
        <f>EXP(R8737)</f>
        <v>0.977254177077469</v>
      </c>
      <c r="T8737" s="2">
        <v>0.927516899668217</v>
      </c>
      <c r="U8737" s="2">
        <v>2.79963749037834</v>
      </c>
      <c r="V8737" s="2">
        <v>0.0266509</v>
      </c>
      <c r="W8737" s="2">
        <v>0.3879561</v>
      </c>
      <c r="X8737" s="2">
        <v>0.2541977</v>
      </c>
      <c r="Y8737" s="2">
        <v>0.2273224</v>
      </c>
      <c r="Z8737" s="2">
        <v>20</v>
      </c>
      <c r="AA8737" s="2">
        <v>0.873084624657534</v>
      </c>
    </row>
    <row r="8738" hidden="1" spans="1:27">
      <c r="A8738" s="2" t="s">
        <v>6118</v>
      </c>
      <c r="B8738" s="2" t="s">
        <v>1137</v>
      </c>
      <c r="C8738" s="2">
        <v>3</v>
      </c>
      <c r="D8738" s="2" t="s">
        <v>1138</v>
      </c>
      <c r="E8738" s="2">
        <v>98567662</v>
      </c>
      <c r="F8738" s="2" t="s">
        <v>6019</v>
      </c>
      <c r="G8738" s="2">
        <v>3</v>
      </c>
      <c r="H8738" s="2">
        <v>98662972</v>
      </c>
      <c r="I8738" s="2" t="s">
        <v>38</v>
      </c>
      <c r="J8738" s="2" t="s">
        <v>37</v>
      </c>
      <c r="K8738" s="2">
        <v>0.0501022</v>
      </c>
      <c r="L8738" s="2">
        <v>0.0122</v>
      </c>
      <c r="M8738" s="2">
        <v>0.0144</v>
      </c>
      <c r="N8738" s="2">
        <v>0.3968713</v>
      </c>
      <c r="O8738" s="2">
        <v>-0.506791</v>
      </c>
      <c r="P8738" s="2">
        <v>0.0164561</v>
      </c>
      <c r="Q8738" s="6">
        <v>2.915003e-208</v>
      </c>
      <c r="R8738" s="2">
        <v>-0.024073</v>
      </c>
      <c r="S8738" s="2">
        <f>EXP(R8738)</f>
        <v>0.976214443502347</v>
      </c>
      <c r="T8738" s="2">
        <v>0.923314276362914</v>
      </c>
      <c r="U8738" s="2">
        <v>2.80646883708392</v>
      </c>
      <c r="V8738" s="2">
        <v>0.0284248</v>
      </c>
      <c r="W8738" s="2">
        <v>0.3970499</v>
      </c>
      <c r="X8738" s="2">
        <v>0.2700987</v>
      </c>
      <c r="Y8738" s="2">
        <v>0.899367</v>
      </c>
      <c r="Z8738" s="2">
        <v>20</v>
      </c>
      <c r="AA8738" s="2">
        <v>0.873084624657534</v>
      </c>
    </row>
    <row r="8739" hidden="1" spans="1:27">
      <c r="A8739" s="2" t="s">
        <v>6118</v>
      </c>
      <c r="B8739" s="2" t="s">
        <v>3960</v>
      </c>
      <c r="C8739" s="2">
        <v>3</v>
      </c>
      <c r="D8739" s="2" t="s">
        <v>3961</v>
      </c>
      <c r="E8739" s="2">
        <v>100067031</v>
      </c>
      <c r="F8739" s="2" t="s">
        <v>3962</v>
      </c>
      <c r="G8739" s="2">
        <v>3</v>
      </c>
      <c r="H8739" s="2">
        <v>100136644</v>
      </c>
      <c r="I8739" s="2" t="s">
        <v>37</v>
      </c>
      <c r="J8739" s="2" t="s">
        <v>38</v>
      </c>
      <c r="K8739" s="2">
        <v>0.336401</v>
      </c>
      <c r="L8739" s="2">
        <v>0.006</v>
      </c>
      <c r="M8739" s="2">
        <v>0.007</v>
      </c>
      <c r="N8739" s="2">
        <v>0.3913659</v>
      </c>
      <c r="O8739" s="2">
        <v>-0.0801954</v>
      </c>
      <c r="P8739" s="2">
        <v>0.00811184</v>
      </c>
      <c r="Q8739" s="6">
        <v>4.777496e-23</v>
      </c>
      <c r="R8739" s="2">
        <v>-0.0748173</v>
      </c>
      <c r="S8739" s="2">
        <f>EXP(R8739)</f>
        <v>0.927913000548158</v>
      </c>
      <c r="T8739" s="2">
        <v>0.781499063076315</v>
      </c>
      <c r="U8739" s="2">
        <v>3.00307579531605</v>
      </c>
      <c r="V8739" s="2">
        <v>0.0876143</v>
      </c>
      <c r="W8739" s="2">
        <v>0.3931386</v>
      </c>
      <c r="X8739" s="2">
        <v>0.3216993</v>
      </c>
      <c r="Y8739" s="2">
        <v>0.1319929</v>
      </c>
      <c r="Z8739" s="2">
        <v>20</v>
      </c>
      <c r="AA8739" s="2">
        <v>0.873084624657534</v>
      </c>
    </row>
    <row r="8740" hidden="1" spans="1:27">
      <c r="A8740" s="2" t="s">
        <v>6118</v>
      </c>
      <c r="B8740" s="2" t="s">
        <v>750</v>
      </c>
      <c r="C8740" s="2">
        <v>3</v>
      </c>
      <c r="D8740" s="2" t="s">
        <v>751</v>
      </c>
      <c r="E8740" s="2">
        <v>121365010</v>
      </c>
      <c r="F8740" s="2" t="s">
        <v>752</v>
      </c>
      <c r="G8740" s="2">
        <v>3</v>
      </c>
      <c r="H8740" s="2">
        <v>121415720</v>
      </c>
      <c r="I8740" s="2" t="s">
        <v>33</v>
      </c>
      <c r="J8740" s="2" t="s">
        <v>32</v>
      </c>
      <c r="K8740" s="2">
        <v>0.250511</v>
      </c>
      <c r="L8740" s="2">
        <v>0.0077</v>
      </c>
      <c r="M8740" s="2">
        <v>0.0095</v>
      </c>
      <c r="N8740" s="2">
        <v>0.4176377</v>
      </c>
      <c r="O8740" s="2">
        <v>0.0946348</v>
      </c>
      <c r="P8740" s="2">
        <v>0.00885171</v>
      </c>
      <c r="Q8740" s="6">
        <v>1.119951e-26</v>
      </c>
      <c r="R8740" s="2">
        <v>0.0813654</v>
      </c>
      <c r="S8740" s="2">
        <f>EXP(R8740)</f>
        <v>1.08476719809225</v>
      </c>
      <c r="T8740" s="2">
        <v>0.890514725654534</v>
      </c>
      <c r="U8740" s="2">
        <v>3.60415821311216</v>
      </c>
      <c r="V8740" s="2">
        <v>0.100674</v>
      </c>
      <c r="W8740" s="2">
        <v>0.4189714</v>
      </c>
      <c r="X8740" s="2">
        <v>0.1852626</v>
      </c>
      <c r="Y8740" s="2">
        <v>0.3091546</v>
      </c>
      <c r="Z8740" s="2">
        <v>20</v>
      </c>
      <c r="AA8740" s="2">
        <v>0.873084624657534</v>
      </c>
    </row>
    <row r="8741" hidden="1" spans="1:27">
      <c r="A8741" s="2" t="s">
        <v>6118</v>
      </c>
      <c r="B8741" s="2" t="s">
        <v>537</v>
      </c>
      <c r="C8741" s="2">
        <v>3</v>
      </c>
      <c r="D8741" s="2" t="s">
        <v>538</v>
      </c>
      <c r="E8741" s="2">
        <v>186387014</v>
      </c>
      <c r="F8741" s="2" t="s">
        <v>539</v>
      </c>
      <c r="G8741" s="2">
        <v>3</v>
      </c>
      <c r="H8741" s="2">
        <v>186390627</v>
      </c>
      <c r="I8741" s="2" t="s">
        <v>32</v>
      </c>
      <c r="J8741" s="2" t="s">
        <v>33</v>
      </c>
      <c r="K8741" s="2">
        <v>0.328221</v>
      </c>
      <c r="L8741" s="2">
        <v>-0.0073</v>
      </c>
      <c r="M8741" s="2">
        <v>0.0085</v>
      </c>
      <c r="N8741" s="2">
        <v>0.3904379</v>
      </c>
      <c r="O8741" s="2">
        <v>0.501279</v>
      </c>
      <c r="P8741" s="2">
        <v>0.00797429</v>
      </c>
      <c r="Q8741" s="2">
        <v>0</v>
      </c>
      <c r="R8741" s="2">
        <v>-0.0145627</v>
      </c>
      <c r="S8741" s="2">
        <f>EXP(R8741)</f>
        <v>0.985542823260096</v>
      </c>
      <c r="T8741" s="2">
        <v>0.953323696932689</v>
      </c>
      <c r="U8741" s="2">
        <v>2.76981600902941</v>
      </c>
      <c r="V8741" s="2">
        <v>0.0169582</v>
      </c>
      <c r="W8741" s="2">
        <v>0.3904821</v>
      </c>
      <c r="X8741" s="2">
        <v>0.1241842</v>
      </c>
      <c r="Y8741" s="2">
        <v>0.2512514</v>
      </c>
      <c r="Z8741" s="2">
        <v>20</v>
      </c>
      <c r="AA8741" s="2">
        <v>0.873084624657534</v>
      </c>
    </row>
    <row r="8742" hidden="1" spans="1:27">
      <c r="A8742" s="2" t="s">
        <v>6118</v>
      </c>
      <c r="B8742" s="2" t="s">
        <v>4381</v>
      </c>
      <c r="C8742" s="2">
        <v>3</v>
      </c>
      <c r="D8742" s="2" t="s">
        <v>4382</v>
      </c>
      <c r="E8742" s="2">
        <v>190950217</v>
      </c>
      <c r="F8742" s="2" t="s">
        <v>4383</v>
      </c>
      <c r="G8742" s="2">
        <v>3</v>
      </c>
      <c r="H8742" s="2">
        <v>190927936</v>
      </c>
      <c r="I8742" s="2" t="s">
        <v>38</v>
      </c>
      <c r="J8742" s="2" t="s">
        <v>37</v>
      </c>
      <c r="K8742" s="2">
        <v>0.310838</v>
      </c>
      <c r="L8742" s="2">
        <v>0.0065</v>
      </c>
      <c r="M8742" s="2">
        <v>0.0076</v>
      </c>
      <c r="N8742" s="2">
        <v>0.3924055</v>
      </c>
      <c r="O8742" s="2">
        <v>0.0964175</v>
      </c>
      <c r="P8742" s="2">
        <v>0.0086241</v>
      </c>
      <c r="Q8742" s="6">
        <v>5.108584e-29</v>
      </c>
      <c r="R8742" s="2">
        <v>0.0674151</v>
      </c>
      <c r="S8742" s="2">
        <f>EXP(R8742)</f>
        <v>1.06973943486443</v>
      </c>
      <c r="T8742" s="2">
        <v>0.916190348368961</v>
      </c>
      <c r="U8742" s="2">
        <v>3.40309620874924</v>
      </c>
      <c r="V8742" s="2">
        <v>0.0790542</v>
      </c>
      <c r="W8742" s="2">
        <v>0.393786</v>
      </c>
      <c r="X8742" s="2">
        <v>0.8616548</v>
      </c>
      <c r="Y8742" s="2">
        <v>0.3486615</v>
      </c>
      <c r="Z8742" s="2">
        <v>20</v>
      </c>
      <c r="AA8742" s="2">
        <v>0.873084624657534</v>
      </c>
    </row>
    <row r="8743" hidden="1" spans="1:27">
      <c r="A8743" s="2" t="s">
        <v>6118</v>
      </c>
      <c r="B8743" s="2" t="s">
        <v>2533</v>
      </c>
      <c r="C8743" s="2">
        <v>4</v>
      </c>
      <c r="D8743" s="2" t="s">
        <v>2534</v>
      </c>
      <c r="E8743" s="2">
        <v>74736068</v>
      </c>
      <c r="F8743" s="2" t="s">
        <v>2535</v>
      </c>
      <c r="G8743" s="2">
        <v>4</v>
      </c>
      <c r="H8743" s="2">
        <v>74738454</v>
      </c>
      <c r="I8743" s="2" t="s">
        <v>37</v>
      </c>
      <c r="J8743" s="2" t="s">
        <v>33</v>
      </c>
      <c r="K8743" s="2">
        <v>0.228016</v>
      </c>
      <c r="L8743" s="2">
        <v>0.0066</v>
      </c>
      <c r="M8743" s="2">
        <v>0.0076</v>
      </c>
      <c r="N8743" s="2">
        <v>0.3851639</v>
      </c>
      <c r="O8743" s="2">
        <v>0.674174</v>
      </c>
      <c r="P8743" s="2">
        <v>0.00899199</v>
      </c>
      <c r="Q8743" s="2">
        <v>0</v>
      </c>
      <c r="R8743" s="2">
        <v>0.00978976</v>
      </c>
      <c r="S8743" s="2">
        <f>EXP(R8743)</f>
        <v>1.00983783645802</v>
      </c>
      <c r="T8743" s="2">
        <v>0.987768532033772</v>
      </c>
      <c r="U8743" s="2">
        <v>2.80648969751991</v>
      </c>
      <c r="V8743" s="2">
        <v>0.0112738</v>
      </c>
      <c r="W8743" s="2">
        <v>0.3851958</v>
      </c>
      <c r="X8743" s="2">
        <v>0.7889059</v>
      </c>
      <c r="Y8743" s="2">
        <v>0.5360126</v>
      </c>
      <c r="Z8743" s="2">
        <v>20</v>
      </c>
      <c r="AA8743" s="2">
        <v>0.873084624657534</v>
      </c>
    </row>
    <row r="8744" hidden="1" spans="1:27">
      <c r="A8744" s="2" t="s">
        <v>6118</v>
      </c>
      <c r="B8744" s="2" t="s">
        <v>2171</v>
      </c>
      <c r="C8744" s="2">
        <v>4</v>
      </c>
      <c r="D8744" s="2" t="s">
        <v>2172</v>
      </c>
      <c r="E8744" s="2">
        <v>76848490</v>
      </c>
      <c r="F8744" s="2" t="s">
        <v>2173</v>
      </c>
      <c r="G8744" s="2">
        <v>4</v>
      </c>
      <c r="H8744" s="2">
        <v>76854118</v>
      </c>
      <c r="I8744" s="2" t="s">
        <v>32</v>
      </c>
      <c r="J8744" s="2" t="s">
        <v>38</v>
      </c>
      <c r="K8744" s="2">
        <v>0.246421</v>
      </c>
      <c r="L8744" s="2">
        <v>-0.0063</v>
      </c>
      <c r="M8744" s="2">
        <v>0.0074</v>
      </c>
      <c r="N8744" s="2">
        <v>0.3945742</v>
      </c>
      <c r="O8744" s="2">
        <v>-0.668907</v>
      </c>
      <c r="P8744" s="2">
        <v>0.00876581</v>
      </c>
      <c r="Q8744" s="2">
        <v>0</v>
      </c>
      <c r="R8744" s="2">
        <v>0.00941835</v>
      </c>
      <c r="S8744" s="2">
        <f>EXP(R8744)</f>
        <v>1.00946284222979</v>
      </c>
      <c r="T8744" s="2">
        <v>0.987808812080236</v>
      </c>
      <c r="U8744" s="2">
        <v>2.8042813480071</v>
      </c>
      <c r="V8744" s="2">
        <v>0.0110635</v>
      </c>
      <c r="W8744" s="2">
        <v>0.3946036</v>
      </c>
      <c r="X8744" s="2">
        <v>0.07905132</v>
      </c>
      <c r="Y8744" s="2">
        <v>0.5432501</v>
      </c>
      <c r="Z8744" s="2">
        <v>20</v>
      </c>
      <c r="AA8744" s="2">
        <v>0.873084624657534</v>
      </c>
    </row>
    <row r="8745" hidden="1" spans="1:27">
      <c r="A8745" s="2" t="s">
        <v>6118</v>
      </c>
      <c r="B8745" s="2" t="s">
        <v>741</v>
      </c>
      <c r="C8745" s="2">
        <v>4</v>
      </c>
      <c r="D8745" s="2" t="s">
        <v>742</v>
      </c>
      <c r="E8745" s="2">
        <v>77117790</v>
      </c>
      <c r="F8745" s="2" t="s">
        <v>743</v>
      </c>
      <c r="G8745" s="2">
        <v>4</v>
      </c>
      <c r="H8745" s="2">
        <v>77097373</v>
      </c>
      <c r="I8745" s="2" t="s">
        <v>33</v>
      </c>
      <c r="J8745" s="2" t="s">
        <v>38</v>
      </c>
      <c r="K8745" s="2">
        <v>0.135992</v>
      </c>
      <c r="L8745" s="2">
        <v>-0.0077</v>
      </c>
      <c r="M8745" s="2">
        <v>0.009</v>
      </c>
      <c r="N8745" s="2">
        <v>0.3922437</v>
      </c>
      <c r="O8745" s="2">
        <v>-0.31455</v>
      </c>
      <c r="P8745" s="2">
        <v>0.00997192</v>
      </c>
      <c r="Q8745" s="6">
        <v>2.196457e-218</v>
      </c>
      <c r="R8745" s="2">
        <v>0.0244794</v>
      </c>
      <c r="S8745" s="2">
        <f>EXP(R8745)</f>
        <v>1.02478148039126</v>
      </c>
      <c r="T8745" s="2">
        <v>0.968873436605631</v>
      </c>
      <c r="U8745" s="2">
        <v>2.94727840043071</v>
      </c>
      <c r="V8745" s="2">
        <v>0.0286228</v>
      </c>
      <c r="W8745" s="2">
        <v>0.3924177</v>
      </c>
      <c r="X8745" s="2">
        <v>0.3196195</v>
      </c>
      <c r="Y8745" s="2">
        <v>0.8991821</v>
      </c>
      <c r="Z8745" s="2">
        <v>20</v>
      </c>
      <c r="AA8745" s="2">
        <v>0.873084624657534</v>
      </c>
    </row>
    <row r="8746" hidden="1" spans="1:27">
      <c r="A8746" s="2" t="s">
        <v>6118</v>
      </c>
      <c r="B8746" s="2" t="s">
        <v>4851</v>
      </c>
      <c r="C8746" s="2">
        <v>4</v>
      </c>
      <c r="D8746" s="2" t="s">
        <v>4852</v>
      </c>
      <c r="E8746" s="2">
        <v>102664206</v>
      </c>
      <c r="F8746" s="2" t="s">
        <v>4853</v>
      </c>
      <c r="G8746" s="2">
        <v>4</v>
      </c>
      <c r="H8746" s="2">
        <v>103024423</v>
      </c>
      <c r="I8746" s="2" t="s">
        <v>32</v>
      </c>
      <c r="J8746" s="2" t="s">
        <v>37</v>
      </c>
      <c r="K8746" s="2">
        <v>0.0143149</v>
      </c>
      <c r="L8746" s="2">
        <v>0.0223</v>
      </c>
      <c r="M8746" s="2">
        <v>0.0254</v>
      </c>
      <c r="N8746" s="2">
        <v>0.3799694</v>
      </c>
      <c r="O8746" s="2">
        <v>-0.348364</v>
      </c>
      <c r="P8746" s="2">
        <v>0.0270949</v>
      </c>
      <c r="Q8746" s="6">
        <v>7.836096e-38</v>
      </c>
      <c r="R8746" s="2">
        <v>-0.0640135</v>
      </c>
      <c r="S8746" s="2">
        <f>EXP(R8746)</f>
        <v>0.937992336548711</v>
      </c>
      <c r="T8746" s="2">
        <v>0.812812990401764</v>
      </c>
      <c r="U8746" s="2">
        <v>2.94831274697749</v>
      </c>
      <c r="V8746" s="2">
        <v>0.073082</v>
      </c>
      <c r="W8746" s="2">
        <v>0.3810773</v>
      </c>
      <c r="X8746" s="2">
        <v>0.5895238</v>
      </c>
      <c r="Y8746" s="2">
        <v>0.6643112</v>
      </c>
      <c r="Z8746" s="2">
        <v>5</v>
      </c>
      <c r="AA8746" s="2">
        <v>0.873084624657534</v>
      </c>
    </row>
    <row r="8747" hidden="1" spans="1:27">
      <c r="A8747" s="2" t="s">
        <v>6118</v>
      </c>
      <c r="B8747" s="2" t="s">
        <v>4962</v>
      </c>
      <c r="C8747" s="2">
        <v>4</v>
      </c>
      <c r="D8747" s="2" t="s">
        <v>4963</v>
      </c>
      <c r="E8747" s="2">
        <v>103480474</v>
      </c>
      <c r="F8747" s="2" t="s">
        <v>4964</v>
      </c>
      <c r="G8747" s="2">
        <v>4</v>
      </c>
      <c r="H8747" s="2">
        <v>103432974</v>
      </c>
      <c r="I8747" s="2" t="s">
        <v>38</v>
      </c>
      <c r="J8747" s="2" t="s">
        <v>37</v>
      </c>
      <c r="K8747" s="2">
        <v>0.40184</v>
      </c>
      <c r="L8747" s="2">
        <v>-0.0054</v>
      </c>
      <c r="M8747" s="2">
        <v>0.0066</v>
      </c>
      <c r="N8747" s="2">
        <v>0.4132534</v>
      </c>
      <c r="O8747" s="2">
        <v>0.114895</v>
      </c>
      <c r="P8747" s="2">
        <v>0.00767476</v>
      </c>
      <c r="Q8747" s="6">
        <v>1.144457e-50</v>
      </c>
      <c r="R8747" s="2">
        <v>-0.0469994</v>
      </c>
      <c r="S8747" s="2">
        <f>EXP(R8747)</f>
        <v>0.954087970042981</v>
      </c>
      <c r="T8747" s="2">
        <v>0.852350697550913</v>
      </c>
      <c r="U8747" s="2">
        <v>2.90619826830789</v>
      </c>
      <c r="V8747" s="2">
        <v>0.0575295</v>
      </c>
      <c r="W8747" s="2">
        <v>0.4139498</v>
      </c>
      <c r="X8747" s="2">
        <v>0.3027041</v>
      </c>
      <c r="Y8747" s="2">
        <v>0.1076884</v>
      </c>
      <c r="Z8747" s="2">
        <v>20</v>
      </c>
      <c r="AA8747" s="2">
        <v>0.873084624657534</v>
      </c>
    </row>
    <row r="8748" hidden="1" spans="1:27">
      <c r="A8748" s="2" t="s">
        <v>6118</v>
      </c>
      <c r="B8748" s="2" t="s">
        <v>405</v>
      </c>
      <c r="C8748" s="2">
        <v>4</v>
      </c>
      <c r="D8748" s="2" t="s">
        <v>406</v>
      </c>
      <c r="E8748" s="2">
        <v>108933600</v>
      </c>
      <c r="F8748" s="2" t="s">
        <v>407</v>
      </c>
      <c r="G8748" s="2">
        <v>4</v>
      </c>
      <c r="H8748" s="2">
        <v>108899748</v>
      </c>
      <c r="I8748" s="2" t="s">
        <v>32</v>
      </c>
      <c r="J8748" s="2" t="s">
        <v>33</v>
      </c>
      <c r="K8748" s="2">
        <v>0.0797546</v>
      </c>
      <c r="L8748" s="2">
        <v>0.0106</v>
      </c>
      <c r="M8748" s="2">
        <v>0.0125</v>
      </c>
      <c r="N8748" s="2">
        <v>0.396438</v>
      </c>
      <c r="O8748" s="2">
        <v>0.105739</v>
      </c>
      <c r="P8748" s="2">
        <v>0.0139974</v>
      </c>
      <c r="Q8748" s="6">
        <v>4.214083e-14</v>
      </c>
      <c r="R8748" s="2">
        <v>0.100247</v>
      </c>
      <c r="S8748" s="2">
        <f>EXP(R8748)</f>
        <v>1.10544392900787</v>
      </c>
      <c r="T8748" s="2">
        <v>0.87554329214316</v>
      </c>
      <c r="U8748" s="2">
        <v>3.8137067216547</v>
      </c>
      <c r="V8748" s="2">
        <v>0.118958</v>
      </c>
      <c r="W8748" s="2">
        <v>0.3993923</v>
      </c>
      <c r="X8748" s="2">
        <v>0.3993923</v>
      </c>
      <c r="Y8748" s="2">
        <v>0.4065944</v>
      </c>
      <c r="Z8748" s="2">
        <v>6</v>
      </c>
      <c r="AA8748" s="2">
        <v>0.873084624657534</v>
      </c>
    </row>
    <row r="8749" hidden="1" spans="1:27">
      <c r="A8749" s="2" t="s">
        <v>6118</v>
      </c>
      <c r="B8749" s="2" t="s">
        <v>967</v>
      </c>
      <c r="C8749" s="2">
        <v>4</v>
      </c>
      <c r="D8749" s="2" t="s">
        <v>968</v>
      </c>
      <c r="E8749" s="2">
        <v>111386665</v>
      </c>
      <c r="F8749" s="2" t="s">
        <v>969</v>
      </c>
      <c r="G8749" s="2">
        <v>4</v>
      </c>
      <c r="H8749" s="2">
        <v>111456923</v>
      </c>
      <c r="I8749" s="2" t="s">
        <v>38</v>
      </c>
      <c r="J8749" s="2" t="s">
        <v>37</v>
      </c>
      <c r="K8749" s="2">
        <v>0.323108</v>
      </c>
      <c r="L8749" s="2">
        <v>0.0057</v>
      </c>
      <c r="M8749" s="2">
        <v>0.007</v>
      </c>
      <c r="N8749" s="2">
        <v>0.4154813</v>
      </c>
      <c r="O8749" s="2">
        <v>0.0518999</v>
      </c>
      <c r="P8749" s="2">
        <v>0.00832742</v>
      </c>
      <c r="Q8749" s="6">
        <v>4.593141e-10</v>
      </c>
      <c r="R8749" s="2">
        <v>0.109827</v>
      </c>
      <c r="S8749" s="2">
        <f>EXP(R8749)</f>
        <v>1.11608497105626</v>
      </c>
      <c r="T8749" s="2">
        <v>0.854897106980506</v>
      </c>
      <c r="U8749" s="2">
        <v>3.98559308710429</v>
      </c>
      <c r="V8749" s="2">
        <v>0.136021</v>
      </c>
      <c r="W8749" s="2">
        <v>0.4194226</v>
      </c>
      <c r="X8749" s="2">
        <v>0.6771693</v>
      </c>
      <c r="Y8749" s="2">
        <v>0.5053359</v>
      </c>
      <c r="Z8749" s="2">
        <v>3</v>
      </c>
      <c r="AA8749" s="2">
        <v>0.873084624657534</v>
      </c>
    </row>
    <row r="8750" hidden="1" spans="1:27">
      <c r="A8750" s="2" t="s">
        <v>6118</v>
      </c>
      <c r="B8750" s="2" t="s">
        <v>4402</v>
      </c>
      <c r="C8750" s="2">
        <v>4</v>
      </c>
      <c r="D8750" s="2" t="s">
        <v>4403</v>
      </c>
      <c r="E8750" s="2">
        <v>177659383</v>
      </c>
      <c r="F8750" s="2" t="s">
        <v>6006</v>
      </c>
      <c r="G8750" s="2">
        <v>4</v>
      </c>
      <c r="H8750" s="2">
        <v>177795548</v>
      </c>
      <c r="I8750" s="2" t="s">
        <v>37</v>
      </c>
      <c r="J8750" s="2" t="s">
        <v>38</v>
      </c>
      <c r="K8750" s="2">
        <v>0.110429</v>
      </c>
      <c r="L8750" s="2">
        <v>-0.0083</v>
      </c>
      <c r="M8750" s="2">
        <v>0.01</v>
      </c>
      <c r="N8750" s="2">
        <v>0.4065388</v>
      </c>
      <c r="O8750" s="2">
        <v>-0.107387</v>
      </c>
      <c r="P8750" s="2">
        <v>0.0118702</v>
      </c>
      <c r="Q8750" s="6">
        <v>1.472648e-19</v>
      </c>
      <c r="R8750" s="2">
        <v>0.0772905</v>
      </c>
      <c r="S8750" s="2">
        <f>EXP(R8750)</f>
        <v>1.08035587419272</v>
      </c>
      <c r="T8750" s="2">
        <v>0.899430573505024</v>
      </c>
      <c r="U8750" s="2">
        <v>3.53827664864572</v>
      </c>
      <c r="V8750" s="2">
        <v>0.0935122</v>
      </c>
      <c r="W8750" s="2">
        <v>0.4085042</v>
      </c>
      <c r="X8750" s="2">
        <v>0.265759</v>
      </c>
      <c r="Y8750" s="2">
        <v>0.564266</v>
      </c>
      <c r="Z8750" s="2">
        <v>13</v>
      </c>
      <c r="AA8750" s="2">
        <v>0.873084624657534</v>
      </c>
    </row>
    <row r="8751" hidden="1" spans="1:27">
      <c r="A8751" s="2" t="s">
        <v>6118</v>
      </c>
      <c r="B8751" s="2" t="s">
        <v>1958</v>
      </c>
      <c r="C8751" s="2">
        <v>5</v>
      </c>
      <c r="D8751" s="2" t="s">
        <v>1959</v>
      </c>
      <c r="E8751" s="2">
        <v>31261523</v>
      </c>
      <c r="F8751" s="2" t="s">
        <v>1960</v>
      </c>
      <c r="G8751" s="2">
        <v>5</v>
      </c>
      <c r="H8751" s="2">
        <v>30839451</v>
      </c>
      <c r="I8751" s="2" t="s">
        <v>38</v>
      </c>
      <c r="J8751" s="2" t="s">
        <v>37</v>
      </c>
      <c r="K8751" s="2">
        <v>0.531697</v>
      </c>
      <c r="L8751" s="2">
        <v>-0.0056</v>
      </c>
      <c r="M8751" s="2">
        <v>0.0064</v>
      </c>
      <c r="N8751" s="2">
        <v>0.3815739</v>
      </c>
      <c r="O8751" s="2">
        <v>0.510324</v>
      </c>
      <c r="P8751" s="2">
        <v>0.00753871</v>
      </c>
      <c r="Q8751" s="2">
        <v>0</v>
      </c>
      <c r="R8751" s="2">
        <v>-0.0109734</v>
      </c>
      <c r="S8751" s="2">
        <f>EXP(R8751)</f>
        <v>0.989086588128697</v>
      </c>
      <c r="T8751" s="2">
        <v>0.965068769935941</v>
      </c>
      <c r="U8751" s="2">
        <v>2.75569341474737</v>
      </c>
      <c r="V8751" s="2">
        <v>0.0125421</v>
      </c>
      <c r="W8751" s="2">
        <v>0.3816137</v>
      </c>
      <c r="X8751" s="2">
        <v>0.7576886</v>
      </c>
      <c r="Y8751" s="2">
        <v>0.3010292</v>
      </c>
      <c r="Z8751" s="2">
        <v>20</v>
      </c>
      <c r="AA8751" s="2">
        <v>0.873084624657534</v>
      </c>
    </row>
    <row r="8752" hidden="1" spans="1:27">
      <c r="A8752" s="2" t="s">
        <v>6118</v>
      </c>
      <c r="B8752" s="2" t="s">
        <v>5085</v>
      </c>
      <c r="C8752" s="2">
        <v>5</v>
      </c>
      <c r="D8752" s="2" t="s">
        <v>5086</v>
      </c>
      <c r="E8752" s="2">
        <v>52398701</v>
      </c>
      <c r="F8752" s="2" t="s">
        <v>5087</v>
      </c>
      <c r="G8752" s="2">
        <v>5</v>
      </c>
      <c r="H8752" s="2">
        <v>52389428</v>
      </c>
      <c r="I8752" s="2" t="s">
        <v>37</v>
      </c>
      <c r="J8752" s="2" t="s">
        <v>38</v>
      </c>
      <c r="K8752" s="2">
        <v>0.343558</v>
      </c>
      <c r="L8752" s="2">
        <v>-0.0055</v>
      </c>
      <c r="M8752" s="2">
        <v>0.0067</v>
      </c>
      <c r="N8752" s="2">
        <v>0.4117058</v>
      </c>
      <c r="O8752" s="2">
        <v>0.448571</v>
      </c>
      <c r="P8752" s="2">
        <v>0.00795889</v>
      </c>
      <c r="Q8752" s="2">
        <v>0</v>
      </c>
      <c r="R8752" s="2">
        <v>-0.0122612</v>
      </c>
      <c r="S8752" s="2">
        <f>EXP(R8752)</f>
        <v>0.98781366223341</v>
      </c>
      <c r="T8752" s="2">
        <v>0.959311457140112</v>
      </c>
      <c r="U8752" s="2">
        <v>2.76514187927142</v>
      </c>
      <c r="V8752" s="2">
        <v>0.0149379</v>
      </c>
      <c r="W8752" s="2">
        <v>0.4117554</v>
      </c>
      <c r="X8752" s="2">
        <v>0.08956155</v>
      </c>
      <c r="Y8752" s="2">
        <v>0.1192508</v>
      </c>
      <c r="Z8752" s="2">
        <v>20</v>
      </c>
      <c r="AA8752" s="2">
        <v>0.873084624657534</v>
      </c>
    </row>
    <row r="8753" hidden="1" spans="1:27">
      <c r="A8753" s="2" t="s">
        <v>6118</v>
      </c>
      <c r="B8753" s="2" t="s">
        <v>702</v>
      </c>
      <c r="C8753" s="2">
        <v>5</v>
      </c>
      <c r="D8753" s="2" t="s">
        <v>703</v>
      </c>
      <c r="E8753" s="2">
        <v>55260887</v>
      </c>
      <c r="F8753" s="2" t="s">
        <v>704</v>
      </c>
      <c r="G8753" s="2">
        <v>5</v>
      </c>
      <c r="H8753" s="2">
        <v>55263373</v>
      </c>
      <c r="I8753" s="2" t="s">
        <v>32</v>
      </c>
      <c r="J8753" s="2" t="s">
        <v>33</v>
      </c>
      <c r="K8753" s="2">
        <v>0.112474</v>
      </c>
      <c r="L8753" s="2">
        <v>0.0082</v>
      </c>
      <c r="M8753" s="2">
        <v>0.0098</v>
      </c>
      <c r="N8753" s="2">
        <v>0.4027417</v>
      </c>
      <c r="O8753" s="2">
        <v>0.261047</v>
      </c>
      <c r="P8753" s="2">
        <v>0.0113446</v>
      </c>
      <c r="Q8753" s="6">
        <v>3.639159e-117</v>
      </c>
      <c r="R8753" s="2">
        <v>0.031412</v>
      </c>
      <c r="S8753" s="2">
        <f>EXP(R8753)</f>
        <v>1.03191056347039</v>
      </c>
      <c r="T8753" s="2">
        <v>0.958661571184066</v>
      </c>
      <c r="U8753" s="2">
        <v>3.02085446702948</v>
      </c>
      <c r="V8753" s="2">
        <v>0.0375659</v>
      </c>
      <c r="W8753" s="2">
        <v>0.4030525</v>
      </c>
      <c r="X8753" s="2">
        <v>0.3267803</v>
      </c>
      <c r="Y8753" s="2">
        <v>0.7559519</v>
      </c>
      <c r="Z8753" s="2">
        <v>20</v>
      </c>
      <c r="AA8753" s="2">
        <v>0.873084624657534</v>
      </c>
    </row>
    <row r="8754" hidden="1" spans="1:27">
      <c r="A8754" s="2" t="s">
        <v>6118</v>
      </c>
      <c r="B8754" s="2" t="s">
        <v>4411</v>
      </c>
      <c r="C8754" s="2">
        <v>5</v>
      </c>
      <c r="D8754" s="2" t="s">
        <v>4412</v>
      </c>
      <c r="E8754" s="2">
        <v>82511462</v>
      </c>
      <c r="F8754" s="2" t="s">
        <v>4413</v>
      </c>
      <c r="G8754" s="2">
        <v>5</v>
      </c>
      <c r="H8754" s="2">
        <v>82648943</v>
      </c>
      <c r="I8754" s="2" t="s">
        <v>38</v>
      </c>
      <c r="J8754" s="2" t="s">
        <v>37</v>
      </c>
      <c r="K8754" s="2">
        <v>0.140082</v>
      </c>
      <c r="L8754" s="2">
        <v>0.0098</v>
      </c>
      <c r="M8754" s="2">
        <v>0.0118</v>
      </c>
      <c r="N8754" s="2">
        <v>0.4062514</v>
      </c>
      <c r="O8754" s="2">
        <v>0.104083</v>
      </c>
      <c r="P8754" s="2">
        <v>0.01246</v>
      </c>
      <c r="Q8754" s="6">
        <v>6.632853e-17</v>
      </c>
      <c r="R8754" s="2">
        <v>0.0941556</v>
      </c>
      <c r="S8754" s="2">
        <f>EXP(R8754)</f>
        <v>1.09873069511314</v>
      </c>
      <c r="T8754" s="2">
        <v>0.878844590100121</v>
      </c>
      <c r="U8754" s="2">
        <v>3.75104135130216</v>
      </c>
      <c r="V8754" s="2">
        <v>0.11393</v>
      </c>
      <c r="W8754" s="2">
        <v>0.4085579</v>
      </c>
      <c r="X8754" s="2">
        <v>0.4085579</v>
      </c>
      <c r="Y8754" s="2">
        <v>0.3477589</v>
      </c>
      <c r="Z8754" s="2">
        <v>7</v>
      </c>
      <c r="AA8754" s="2">
        <v>0.873084624657534</v>
      </c>
    </row>
    <row r="8755" hidden="1" spans="1:27">
      <c r="A8755" s="2" t="s">
        <v>6118</v>
      </c>
      <c r="B8755" s="2" t="s">
        <v>2638</v>
      </c>
      <c r="C8755" s="2">
        <v>6</v>
      </c>
      <c r="D8755" s="2" t="s">
        <v>2639</v>
      </c>
      <c r="E8755" s="2">
        <v>24595376</v>
      </c>
      <c r="F8755" s="2" t="s">
        <v>2640</v>
      </c>
      <c r="G8755" s="2">
        <v>6</v>
      </c>
      <c r="H8755" s="2">
        <v>24625562</v>
      </c>
      <c r="I8755" s="2" t="s">
        <v>32</v>
      </c>
      <c r="J8755" s="2" t="s">
        <v>38</v>
      </c>
      <c r="K8755" s="2">
        <v>0.168712</v>
      </c>
      <c r="L8755" s="2">
        <v>-0.0069</v>
      </c>
      <c r="M8755" s="2">
        <v>0.0084</v>
      </c>
      <c r="N8755" s="2">
        <v>0.4114022</v>
      </c>
      <c r="O8755" s="2">
        <v>0.381579</v>
      </c>
      <c r="P8755" s="2">
        <v>0.00974652</v>
      </c>
      <c r="Q8755" s="2">
        <v>0</v>
      </c>
      <c r="R8755" s="2">
        <v>-0.0180828</v>
      </c>
      <c r="S8755" s="2">
        <f>EXP(R8755)</f>
        <v>0.982079712791498</v>
      </c>
      <c r="T8755" s="2">
        <v>0.940598169096783</v>
      </c>
      <c r="U8755" s="2">
        <v>2.78775376326478</v>
      </c>
      <c r="V8755" s="2">
        <v>0.0220186</v>
      </c>
      <c r="W8755" s="2">
        <v>0.4115051</v>
      </c>
      <c r="X8755" s="2">
        <v>0.1520637</v>
      </c>
      <c r="Y8755" s="2">
        <v>0.02032553</v>
      </c>
      <c r="Z8755" s="2">
        <v>20</v>
      </c>
      <c r="AA8755" s="2">
        <v>0.873084624657534</v>
      </c>
    </row>
    <row r="8756" hidden="1" spans="1:27">
      <c r="A8756" s="2" t="s">
        <v>6118</v>
      </c>
      <c r="B8756" s="2" t="s">
        <v>618</v>
      </c>
      <c r="C8756" s="2">
        <v>6</v>
      </c>
      <c r="D8756" s="2" t="s">
        <v>619</v>
      </c>
      <c r="E8756" s="2">
        <v>33767115</v>
      </c>
      <c r="F8756" s="2" t="s">
        <v>5994</v>
      </c>
      <c r="G8756" s="2">
        <v>6</v>
      </c>
      <c r="H8756" s="2">
        <v>33778964</v>
      </c>
      <c r="I8756" s="2" t="s">
        <v>37</v>
      </c>
      <c r="J8756" s="2" t="s">
        <v>38</v>
      </c>
      <c r="K8756" s="2">
        <v>0.547035</v>
      </c>
      <c r="L8756" s="2">
        <v>-0.0053</v>
      </c>
      <c r="M8756" s="2">
        <v>0.0065</v>
      </c>
      <c r="N8756" s="2">
        <v>0.4148522</v>
      </c>
      <c r="O8756" s="2">
        <v>-0.414068</v>
      </c>
      <c r="P8756" s="2">
        <v>0.00708744</v>
      </c>
      <c r="Q8756" s="2">
        <v>0</v>
      </c>
      <c r="R8756" s="2">
        <v>0.0127998</v>
      </c>
      <c r="S8756" s="2">
        <f>EXP(R8756)</f>
        <v>1.01288206807025</v>
      </c>
      <c r="T8756" s="2">
        <v>0.982189491868694</v>
      </c>
      <c r="U8756" s="2">
        <v>2.83957073775234</v>
      </c>
      <c r="V8756" s="2">
        <v>0.0156994</v>
      </c>
      <c r="W8756" s="2">
        <v>0.4148976</v>
      </c>
      <c r="X8756" s="2">
        <v>0.4683655</v>
      </c>
      <c r="Y8756" s="2">
        <v>0.1761288</v>
      </c>
      <c r="Z8756" s="2">
        <v>20</v>
      </c>
      <c r="AA8756" s="2">
        <v>0.873084624657534</v>
      </c>
    </row>
    <row r="8757" hidden="1" spans="1:27">
      <c r="A8757" s="2" t="s">
        <v>6118</v>
      </c>
      <c r="B8757" s="2" t="s">
        <v>4438</v>
      </c>
      <c r="C8757" s="2">
        <v>6</v>
      </c>
      <c r="D8757" s="2" t="s">
        <v>4439</v>
      </c>
      <c r="E8757" s="2">
        <v>46784321</v>
      </c>
      <c r="F8757" s="2" t="s">
        <v>4440</v>
      </c>
      <c r="G8757" s="2">
        <v>6</v>
      </c>
      <c r="H8757" s="2">
        <v>46761495</v>
      </c>
      <c r="I8757" s="2" t="s">
        <v>38</v>
      </c>
      <c r="J8757" s="2" t="s">
        <v>37</v>
      </c>
      <c r="K8757" s="2">
        <v>0.386503</v>
      </c>
      <c r="L8757" s="2">
        <v>0.0057</v>
      </c>
      <c r="M8757" s="2">
        <v>0.0067</v>
      </c>
      <c r="N8757" s="2">
        <v>0.3949103</v>
      </c>
      <c r="O8757" s="2">
        <v>-0.193969</v>
      </c>
      <c r="P8757" s="2">
        <v>0.00719204</v>
      </c>
      <c r="Q8757" s="6">
        <v>3.328344e-160</v>
      </c>
      <c r="R8757" s="2">
        <v>-0.0293861</v>
      </c>
      <c r="S8757" s="2">
        <f>EXP(R8757)</f>
        <v>0.971041472966442</v>
      </c>
      <c r="T8757" s="2">
        <v>0.907445882708804</v>
      </c>
      <c r="U8757" s="2">
        <v>2.82575820847019</v>
      </c>
      <c r="V8757" s="2">
        <v>0.0345588</v>
      </c>
      <c r="W8757" s="2">
        <v>0.3951454</v>
      </c>
      <c r="X8757" s="2">
        <v>0.5647346</v>
      </c>
      <c r="Y8757" s="2">
        <v>0.2074796</v>
      </c>
      <c r="Z8757" s="2">
        <v>20</v>
      </c>
      <c r="AA8757" s="2">
        <v>0.873084624657534</v>
      </c>
    </row>
    <row r="8758" hidden="1" spans="1:27">
      <c r="A8758" s="2" t="s">
        <v>6118</v>
      </c>
      <c r="B8758" s="2" t="s">
        <v>2971</v>
      </c>
      <c r="C8758" s="2">
        <v>6</v>
      </c>
      <c r="D8758" s="2" t="s">
        <v>2972</v>
      </c>
      <c r="E8758" s="2">
        <v>86182406</v>
      </c>
      <c r="F8758" s="2" t="s">
        <v>2973</v>
      </c>
      <c r="G8758" s="2">
        <v>6</v>
      </c>
      <c r="H8758" s="2">
        <v>86305702</v>
      </c>
      <c r="I8758" s="2" t="s">
        <v>38</v>
      </c>
      <c r="J8758" s="2" t="s">
        <v>37</v>
      </c>
      <c r="K8758" s="2">
        <v>0.326176</v>
      </c>
      <c r="L8758" s="2">
        <v>0.0055</v>
      </c>
      <c r="M8758" s="2">
        <v>0.0066</v>
      </c>
      <c r="N8758" s="2">
        <v>0.4046568</v>
      </c>
      <c r="O8758" s="2">
        <v>0.528407</v>
      </c>
      <c r="P8758" s="2">
        <v>0.00788275</v>
      </c>
      <c r="Q8758" s="2">
        <v>0</v>
      </c>
      <c r="R8758" s="2">
        <v>0.0104086</v>
      </c>
      <c r="S8758" s="2">
        <f>EXP(R8758)</f>
        <v>1.01046295790986</v>
      </c>
      <c r="T8758" s="2">
        <v>0.986024232607962</v>
      </c>
      <c r="U8758" s="2">
        <v>2.81495395913227</v>
      </c>
      <c r="V8758" s="2">
        <v>0.0124913</v>
      </c>
      <c r="W8758" s="2">
        <v>0.4046931</v>
      </c>
      <c r="X8758" s="2">
        <v>0.4657159</v>
      </c>
      <c r="Y8758" s="2">
        <v>0.2164419</v>
      </c>
      <c r="Z8758" s="2">
        <v>8</v>
      </c>
      <c r="AA8758" s="2">
        <v>0.873084624657534</v>
      </c>
    </row>
    <row r="8759" hidden="1" spans="1:27">
      <c r="A8759" s="2" t="s">
        <v>6118</v>
      </c>
      <c r="B8759" s="2" t="s">
        <v>639</v>
      </c>
      <c r="C8759" s="2">
        <v>6</v>
      </c>
      <c r="D8759" s="2" t="s">
        <v>640</v>
      </c>
      <c r="E8759" s="2">
        <v>144005152</v>
      </c>
      <c r="F8759" s="2" t="s">
        <v>641</v>
      </c>
      <c r="G8759" s="2">
        <v>6</v>
      </c>
      <c r="H8759" s="2">
        <v>143858683</v>
      </c>
      <c r="I8759" s="2" t="s">
        <v>37</v>
      </c>
      <c r="J8759" s="2" t="s">
        <v>38</v>
      </c>
      <c r="K8759" s="2">
        <v>0.190184</v>
      </c>
      <c r="L8759" s="2">
        <v>-0.0072</v>
      </c>
      <c r="M8759" s="2">
        <v>0.0083</v>
      </c>
      <c r="N8759" s="2">
        <v>0.3856846</v>
      </c>
      <c r="O8759" s="2">
        <v>0.24819</v>
      </c>
      <c r="P8759" s="2">
        <v>0.0092983</v>
      </c>
      <c r="Q8759" s="6">
        <v>5.833067e-157</v>
      </c>
      <c r="R8759" s="2">
        <v>-0.02901</v>
      </c>
      <c r="S8759" s="2">
        <f>EXP(R8759)</f>
        <v>0.971406750350531</v>
      </c>
      <c r="T8759" s="2">
        <v>0.909744754842278</v>
      </c>
      <c r="U8759" s="2">
        <v>2.82070811588025</v>
      </c>
      <c r="V8759" s="2">
        <v>0.0334598</v>
      </c>
      <c r="W8759" s="2">
        <v>0.3859354</v>
      </c>
      <c r="X8759" s="2">
        <v>0.6466401</v>
      </c>
      <c r="Y8759" s="2">
        <v>0.3768472</v>
      </c>
      <c r="Z8759" s="2">
        <v>20</v>
      </c>
      <c r="AA8759" s="2">
        <v>0.873084624657534</v>
      </c>
    </row>
    <row r="8760" hidden="1" spans="1:27">
      <c r="A8760" s="2" t="s">
        <v>6118</v>
      </c>
      <c r="B8760" s="2" t="s">
        <v>4450</v>
      </c>
      <c r="C8760" s="2">
        <v>7</v>
      </c>
      <c r="D8760" s="2" t="s">
        <v>4451</v>
      </c>
      <c r="E8760" s="2">
        <v>55183016</v>
      </c>
      <c r="F8760" s="2" t="s">
        <v>5987</v>
      </c>
      <c r="G8760" s="2">
        <v>7</v>
      </c>
      <c r="H8760" s="2">
        <v>55236862</v>
      </c>
      <c r="I8760" s="2" t="s">
        <v>33</v>
      </c>
      <c r="J8760" s="2" t="s">
        <v>32</v>
      </c>
      <c r="K8760" s="2">
        <v>0.431493</v>
      </c>
      <c r="L8760" s="2">
        <v>0.0053</v>
      </c>
      <c r="M8760" s="2">
        <v>0.0066</v>
      </c>
      <c r="N8760" s="2">
        <v>0.4219572</v>
      </c>
      <c r="O8760" s="2">
        <v>0.153557</v>
      </c>
      <c r="P8760" s="2">
        <v>0.00737842</v>
      </c>
      <c r="Q8760" s="6">
        <v>3.39544e-96</v>
      </c>
      <c r="R8760" s="2">
        <v>0.0345149</v>
      </c>
      <c r="S8760" s="2">
        <f>EXP(R8760)</f>
        <v>1.03511745151124</v>
      </c>
      <c r="T8760" s="2">
        <v>0.951429024787263</v>
      </c>
      <c r="U8760" s="2">
        <v>3.06308488199253</v>
      </c>
      <c r="V8760" s="2">
        <v>0.0430128</v>
      </c>
      <c r="W8760" s="2">
        <v>0.4223024</v>
      </c>
      <c r="X8760" s="2">
        <v>0.6089094</v>
      </c>
      <c r="Y8760" s="2">
        <v>0.1159493</v>
      </c>
      <c r="Z8760" s="2">
        <v>20</v>
      </c>
      <c r="AA8760" s="2">
        <v>0.873084624657534</v>
      </c>
    </row>
    <row r="8761" hidden="1" spans="1:27">
      <c r="A8761" s="2" t="s">
        <v>6118</v>
      </c>
      <c r="B8761" s="2" t="s">
        <v>2713</v>
      </c>
      <c r="C8761" s="2">
        <v>7</v>
      </c>
      <c r="D8761" s="2" t="s">
        <v>2714</v>
      </c>
      <c r="E8761" s="2">
        <v>73629073</v>
      </c>
      <c r="F8761" s="2" t="s">
        <v>2715</v>
      </c>
      <c r="G8761" s="2">
        <v>7</v>
      </c>
      <c r="H8761" s="2">
        <v>73663898</v>
      </c>
      <c r="I8761" s="2" t="s">
        <v>32</v>
      </c>
      <c r="J8761" s="2" t="s">
        <v>38</v>
      </c>
      <c r="K8761" s="2">
        <v>0.110429</v>
      </c>
      <c r="L8761" s="2">
        <v>0.0109</v>
      </c>
      <c r="M8761" s="2">
        <v>0.013</v>
      </c>
      <c r="N8761" s="2">
        <v>0.4017715</v>
      </c>
      <c r="O8761" s="2">
        <v>-0.0661469</v>
      </c>
      <c r="P8761" s="2">
        <v>0.0117839</v>
      </c>
      <c r="Q8761" s="6">
        <v>1.98495e-8</v>
      </c>
      <c r="R8761" s="2">
        <v>-0.164785</v>
      </c>
      <c r="S8761" s="2">
        <f>EXP(R8761)</f>
        <v>0.848076020832643</v>
      </c>
      <c r="T8761" s="2">
        <v>0.574495807138117</v>
      </c>
      <c r="U8761" s="2">
        <v>3.44716964241221</v>
      </c>
      <c r="V8761" s="2">
        <v>0.198713</v>
      </c>
      <c r="W8761" s="2">
        <v>0.4069564</v>
      </c>
      <c r="X8761" s="2">
        <v>0.4069564</v>
      </c>
      <c r="Y8761" s="2" t="s">
        <v>54</v>
      </c>
      <c r="Z8761" s="2" t="s">
        <v>54</v>
      </c>
      <c r="AA8761" s="2">
        <v>0.873084624657534</v>
      </c>
    </row>
    <row r="8762" hidden="1" spans="1:27">
      <c r="A8762" s="2" t="s">
        <v>6118</v>
      </c>
      <c r="B8762" s="2" t="s">
        <v>5175</v>
      </c>
      <c r="C8762" s="2">
        <v>7</v>
      </c>
      <c r="D8762" s="2" t="s">
        <v>5176</v>
      </c>
      <c r="E8762" s="2">
        <v>99957578</v>
      </c>
      <c r="F8762" s="2" t="s">
        <v>5177</v>
      </c>
      <c r="G8762" s="2">
        <v>7</v>
      </c>
      <c r="H8762" s="2">
        <v>99984089</v>
      </c>
      <c r="I8762" s="2" t="s">
        <v>33</v>
      </c>
      <c r="J8762" s="2" t="s">
        <v>32</v>
      </c>
      <c r="K8762" s="2">
        <v>0.330266</v>
      </c>
      <c r="L8762" s="2">
        <v>-0.0059</v>
      </c>
      <c r="M8762" s="2">
        <v>0.0072</v>
      </c>
      <c r="N8762" s="2">
        <v>0.4125329</v>
      </c>
      <c r="O8762" s="2">
        <v>-1.09256</v>
      </c>
      <c r="P8762" s="2">
        <v>0.00809773</v>
      </c>
      <c r="Q8762" s="2">
        <v>0</v>
      </c>
      <c r="R8762" s="2">
        <v>0.00540016</v>
      </c>
      <c r="S8762" s="2">
        <f>EXP(R8762)</f>
        <v>1.00541476714582</v>
      </c>
      <c r="T8762" s="2">
        <v>0.992511644495945</v>
      </c>
      <c r="U8762" s="2">
        <v>2.76857143892176</v>
      </c>
      <c r="V8762" s="2">
        <v>0.00659015</v>
      </c>
      <c r="W8762" s="2">
        <v>0.4125415</v>
      </c>
      <c r="X8762" s="2">
        <v>0.2483141</v>
      </c>
      <c r="Y8762" s="2">
        <v>0.2322038</v>
      </c>
      <c r="Z8762" s="2">
        <v>20</v>
      </c>
      <c r="AA8762" s="2">
        <v>0.873084624657534</v>
      </c>
    </row>
    <row r="8763" hidden="1" spans="1:27">
      <c r="A8763" s="2" t="s">
        <v>6118</v>
      </c>
      <c r="B8763" s="2" t="s">
        <v>5178</v>
      </c>
      <c r="C8763" s="2">
        <v>7</v>
      </c>
      <c r="D8763" s="2" t="s">
        <v>5179</v>
      </c>
      <c r="E8763" s="2">
        <v>99981436</v>
      </c>
      <c r="F8763" s="2" t="s">
        <v>5177</v>
      </c>
      <c r="G8763" s="2">
        <v>7</v>
      </c>
      <c r="H8763" s="2">
        <v>99984089</v>
      </c>
      <c r="I8763" s="2" t="s">
        <v>33</v>
      </c>
      <c r="J8763" s="2" t="s">
        <v>32</v>
      </c>
      <c r="K8763" s="2">
        <v>0.330266</v>
      </c>
      <c r="L8763" s="2">
        <v>-0.0059</v>
      </c>
      <c r="M8763" s="2">
        <v>0.0072</v>
      </c>
      <c r="N8763" s="2">
        <v>0.4125329</v>
      </c>
      <c r="O8763" s="2">
        <v>-0.95339</v>
      </c>
      <c r="P8763" s="2">
        <v>0.00802956</v>
      </c>
      <c r="Q8763" s="2">
        <v>0</v>
      </c>
      <c r="R8763" s="2">
        <v>0.00618844</v>
      </c>
      <c r="S8763" s="2">
        <f>EXP(R8763)</f>
        <v>1.00620762795557</v>
      </c>
      <c r="T8763" s="2">
        <v>0.991423159965055</v>
      </c>
      <c r="U8763" s="2">
        <v>2.77599683011797</v>
      </c>
      <c r="V8763" s="2">
        <v>0.00755218</v>
      </c>
      <c r="W8763" s="2">
        <v>0.412544</v>
      </c>
      <c r="X8763" s="2">
        <v>0.2024983</v>
      </c>
      <c r="Y8763" s="2">
        <v>0.2338431</v>
      </c>
      <c r="Z8763" s="2">
        <v>20</v>
      </c>
      <c r="AA8763" s="2">
        <v>0.873084624657534</v>
      </c>
    </row>
    <row r="8764" hidden="1" spans="1:27">
      <c r="A8764" s="2" t="s">
        <v>6118</v>
      </c>
      <c r="B8764" s="2" t="s">
        <v>543</v>
      </c>
      <c r="C8764" s="2">
        <v>7</v>
      </c>
      <c r="D8764" s="2" t="s">
        <v>544</v>
      </c>
      <c r="E8764" s="2">
        <v>100177693</v>
      </c>
      <c r="F8764" s="2" t="s">
        <v>545</v>
      </c>
      <c r="G8764" s="2">
        <v>7</v>
      </c>
      <c r="H8764" s="2">
        <v>100202219</v>
      </c>
      <c r="I8764" s="2" t="s">
        <v>37</v>
      </c>
      <c r="J8764" s="2" t="s">
        <v>33</v>
      </c>
      <c r="K8764" s="2">
        <v>0.217791</v>
      </c>
      <c r="L8764" s="2">
        <v>0.0065</v>
      </c>
      <c r="M8764" s="2">
        <v>0.0077</v>
      </c>
      <c r="N8764" s="2">
        <v>0.3985823</v>
      </c>
      <c r="O8764" s="2">
        <v>0.0774092</v>
      </c>
      <c r="P8764" s="2">
        <v>0.00905596</v>
      </c>
      <c r="Q8764" s="6">
        <v>1.253723e-17</v>
      </c>
      <c r="R8764" s="2">
        <v>0.0839693</v>
      </c>
      <c r="S8764" s="2">
        <f>EXP(R8764)</f>
        <v>1.08759550411432</v>
      </c>
      <c r="T8764" s="2">
        <v>0.894095140795061</v>
      </c>
      <c r="U8764" s="2">
        <v>3.60927850447675</v>
      </c>
      <c r="V8764" s="2">
        <v>0.0999553</v>
      </c>
      <c r="W8764" s="2">
        <v>0.4008695</v>
      </c>
      <c r="X8764" s="2">
        <v>0.4008695</v>
      </c>
      <c r="Y8764" s="2">
        <v>0.07661363</v>
      </c>
      <c r="Z8764" s="2">
        <v>15</v>
      </c>
      <c r="AA8764" s="2">
        <v>0.873084624657534</v>
      </c>
    </row>
    <row r="8765" hidden="1" spans="1:27">
      <c r="A8765" s="2" t="s">
        <v>6118</v>
      </c>
      <c r="B8765" s="2" t="s">
        <v>5183</v>
      </c>
      <c r="C8765" s="2">
        <v>7</v>
      </c>
      <c r="D8765" s="2" t="s">
        <v>5184</v>
      </c>
      <c r="E8765" s="2">
        <v>142648826</v>
      </c>
      <c r="F8765" s="2" t="s">
        <v>5972</v>
      </c>
      <c r="G8765" s="2">
        <v>7</v>
      </c>
      <c r="H8765" s="2">
        <v>142655008</v>
      </c>
      <c r="I8765" s="2" t="s">
        <v>38</v>
      </c>
      <c r="J8765" s="2" t="s">
        <v>37</v>
      </c>
      <c r="K8765" s="2">
        <v>0.0388548</v>
      </c>
      <c r="L8765" s="2">
        <v>-0.0202</v>
      </c>
      <c r="M8765" s="2">
        <v>0.0233</v>
      </c>
      <c r="N8765" s="2">
        <v>0.3859679</v>
      </c>
      <c r="O8765" s="2">
        <v>0.651823</v>
      </c>
      <c r="P8765" s="2">
        <v>0.0172393</v>
      </c>
      <c r="Q8765" s="2">
        <v>0</v>
      </c>
      <c r="R8765" s="2">
        <v>-0.03099</v>
      </c>
      <c r="S8765" s="2">
        <f>EXP(R8765)</f>
        <v>0.969485267880231</v>
      </c>
      <c r="T8765" s="2">
        <v>0.903869409086748</v>
      </c>
      <c r="U8765" s="2">
        <v>2.8279884274119</v>
      </c>
      <c r="V8765" s="2">
        <v>0.0357553</v>
      </c>
      <c r="W8765" s="2">
        <v>0.3860927</v>
      </c>
      <c r="X8765" s="2">
        <v>0.6543689</v>
      </c>
      <c r="Y8765" s="2">
        <v>0.834293</v>
      </c>
      <c r="Z8765" s="2">
        <v>20</v>
      </c>
      <c r="AA8765" s="2">
        <v>0.873084624657534</v>
      </c>
    </row>
    <row r="8766" hidden="1" spans="1:27">
      <c r="A8766" s="2" t="s">
        <v>6118</v>
      </c>
      <c r="B8766" s="2" t="s">
        <v>4128</v>
      </c>
      <c r="C8766" s="2">
        <v>8</v>
      </c>
      <c r="D8766" s="2" t="s">
        <v>4129</v>
      </c>
      <c r="E8766" s="2">
        <v>1839450</v>
      </c>
      <c r="F8766" s="2" t="s">
        <v>4130</v>
      </c>
      <c r="G8766" s="2">
        <v>8</v>
      </c>
      <c r="H8766" s="2">
        <v>1811923</v>
      </c>
      <c r="I8766" s="2" t="s">
        <v>37</v>
      </c>
      <c r="J8766" s="2" t="s">
        <v>38</v>
      </c>
      <c r="K8766" s="2">
        <v>0.221881</v>
      </c>
      <c r="L8766" s="2">
        <v>0.0065</v>
      </c>
      <c r="M8766" s="2">
        <v>0.0076</v>
      </c>
      <c r="N8766" s="2">
        <v>0.3924055</v>
      </c>
      <c r="O8766" s="2">
        <v>0.316776</v>
      </c>
      <c r="P8766" s="2">
        <v>0.00868295</v>
      </c>
      <c r="Q8766" s="6">
        <v>2.098771e-291</v>
      </c>
      <c r="R8766" s="2">
        <v>0.0205192</v>
      </c>
      <c r="S8766" s="2">
        <f>EXP(R8766)</f>
        <v>1.02073116609344</v>
      </c>
      <c r="T8766" s="2">
        <v>0.97383103280648</v>
      </c>
      <c r="U8766" s="2">
        <v>2.90887914688478</v>
      </c>
      <c r="V8766" s="2">
        <v>0.0239983</v>
      </c>
      <c r="W8766" s="2">
        <v>0.3925355</v>
      </c>
      <c r="X8766" s="2">
        <v>0.03139483</v>
      </c>
      <c r="Y8766" s="2">
        <v>0.3170873</v>
      </c>
      <c r="Z8766" s="2">
        <v>20</v>
      </c>
      <c r="AA8766" s="2">
        <v>0.873084624657534</v>
      </c>
    </row>
    <row r="8767" hidden="1" spans="1:27">
      <c r="A8767" s="2" t="s">
        <v>6118</v>
      </c>
      <c r="B8767" s="2" t="s">
        <v>3462</v>
      </c>
      <c r="C8767" s="2">
        <v>8</v>
      </c>
      <c r="D8767" s="2" t="s">
        <v>3463</v>
      </c>
      <c r="E8767" s="2">
        <v>22258217</v>
      </c>
      <c r="F8767" s="2" t="s">
        <v>3464</v>
      </c>
      <c r="G8767" s="2">
        <v>8</v>
      </c>
      <c r="H8767" s="2">
        <v>22251868</v>
      </c>
      <c r="I8767" s="2" t="s">
        <v>32</v>
      </c>
      <c r="J8767" s="2" t="s">
        <v>33</v>
      </c>
      <c r="K8767" s="2">
        <v>0.282209</v>
      </c>
      <c r="L8767" s="2">
        <v>0.0067</v>
      </c>
      <c r="M8767" s="2">
        <v>0.0083</v>
      </c>
      <c r="N8767" s="2">
        <v>0.4195346</v>
      </c>
      <c r="O8767" s="2">
        <v>-0.107323</v>
      </c>
      <c r="P8767" s="2">
        <v>0.00881508</v>
      </c>
      <c r="Q8767" s="6">
        <v>4.227665e-34</v>
      </c>
      <c r="R8767" s="2">
        <v>-0.0624284</v>
      </c>
      <c r="S8767" s="2">
        <f>EXP(R8767)</f>
        <v>0.939480327196809</v>
      </c>
      <c r="T8767" s="2">
        <v>0.807073171353789</v>
      </c>
      <c r="U8767" s="2">
        <v>2.97841973977013</v>
      </c>
      <c r="V8767" s="2">
        <v>0.0775064</v>
      </c>
      <c r="W8767" s="2">
        <v>0.420554</v>
      </c>
      <c r="X8767" s="2">
        <v>0.7154527</v>
      </c>
      <c r="Y8767" s="2">
        <v>0.05052123</v>
      </c>
      <c r="Z8767" s="2">
        <v>20</v>
      </c>
      <c r="AA8767" s="2">
        <v>0.873084624657534</v>
      </c>
    </row>
    <row r="8768" hidden="1" spans="1:27">
      <c r="A8768" s="2" t="s">
        <v>6118</v>
      </c>
      <c r="B8768" s="2" t="s">
        <v>4459</v>
      </c>
      <c r="C8768" s="2">
        <v>8</v>
      </c>
      <c r="D8768" s="2" t="s">
        <v>4460</v>
      </c>
      <c r="E8768" s="2">
        <v>23065290</v>
      </c>
      <c r="F8768" s="2" t="s">
        <v>4461</v>
      </c>
      <c r="G8768" s="2">
        <v>8</v>
      </c>
      <c r="H8768" s="2">
        <v>23082971</v>
      </c>
      <c r="I8768" s="2" t="s">
        <v>32</v>
      </c>
      <c r="J8768" s="2" t="s">
        <v>37</v>
      </c>
      <c r="K8768" s="2">
        <v>0.507157</v>
      </c>
      <c r="L8768" s="2">
        <v>0.0071</v>
      </c>
      <c r="M8768" s="2">
        <v>0.0081</v>
      </c>
      <c r="N8768" s="2">
        <v>0.3807348</v>
      </c>
      <c r="O8768" s="2">
        <v>-0.462361</v>
      </c>
      <c r="P8768" s="2">
        <v>0.00735572</v>
      </c>
      <c r="Q8768" s="2">
        <v>0</v>
      </c>
      <c r="R8768" s="2">
        <v>-0.015356</v>
      </c>
      <c r="S8768" s="2">
        <f>EXP(R8768)</f>
        <v>0.98476130216973</v>
      </c>
      <c r="T8768" s="2">
        <v>0.951518470931286</v>
      </c>
      <c r="U8768" s="2">
        <v>2.77070411813447</v>
      </c>
      <c r="V8768" s="2">
        <v>0.0175205</v>
      </c>
      <c r="W8768" s="2">
        <v>0.3807811</v>
      </c>
      <c r="X8768" s="2">
        <v>0.730774</v>
      </c>
      <c r="Y8768" s="2">
        <v>0.2895431</v>
      </c>
      <c r="Z8768" s="2">
        <v>20</v>
      </c>
      <c r="AA8768" s="2">
        <v>0.873084624657534</v>
      </c>
    </row>
    <row r="8769" hidden="1" spans="1:27">
      <c r="A8769" s="2" t="s">
        <v>6118</v>
      </c>
      <c r="B8769" s="2" t="s">
        <v>4884</v>
      </c>
      <c r="C8769" s="2">
        <v>8</v>
      </c>
      <c r="D8769" s="2" t="s">
        <v>4885</v>
      </c>
      <c r="E8769" s="2">
        <v>82393063</v>
      </c>
      <c r="F8769" s="2" t="s">
        <v>4886</v>
      </c>
      <c r="G8769" s="2">
        <v>8</v>
      </c>
      <c r="H8769" s="2">
        <v>82395825</v>
      </c>
      <c r="I8769" s="2" t="s">
        <v>37</v>
      </c>
      <c r="J8769" s="2" t="s">
        <v>32</v>
      </c>
      <c r="K8769" s="2">
        <v>0.160532</v>
      </c>
      <c r="L8769" s="2">
        <v>-0.0077</v>
      </c>
      <c r="M8769" s="2">
        <v>0.0088</v>
      </c>
      <c r="N8769" s="2">
        <v>0.3815739</v>
      </c>
      <c r="O8769" s="2">
        <v>-0.118087</v>
      </c>
      <c r="P8769" s="2">
        <v>0.00958377</v>
      </c>
      <c r="Q8769" s="6">
        <v>6.934288e-35</v>
      </c>
      <c r="R8769" s="2">
        <v>0.0652062</v>
      </c>
      <c r="S8769" s="2">
        <f>EXP(R8769)</f>
        <v>1.06737909526355</v>
      </c>
      <c r="T8769" s="2">
        <v>0.921987659504937</v>
      </c>
      <c r="U8769" s="2">
        <v>3.36628154231381</v>
      </c>
      <c r="V8769" s="2">
        <v>0.074709</v>
      </c>
      <c r="W8769" s="2">
        <v>0.382771</v>
      </c>
      <c r="X8769" s="2">
        <v>0.3401254</v>
      </c>
      <c r="Y8769" s="2">
        <v>0.4091575</v>
      </c>
      <c r="Z8769" s="2">
        <v>20</v>
      </c>
      <c r="AA8769" s="2">
        <v>0.873084624657534</v>
      </c>
    </row>
    <row r="8770" hidden="1" spans="1:27">
      <c r="A8770" s="2" t="s">
        <v>6118</v>
      </c>
      <c r="B8770" s="2" t="s">
        <v>2174</v>
      </c>
      <c r="C8770" s="2">
        <v>8</v>
      </c>
      <c r="D8770" s="2" t="s">
        <v>2175</v>
      </c>
      <c r="E8770" s="2">
        <v>91039747</v>
      </c>
      <c r="F8770" s="2" t="s">
        <v>2176</v>
      </c>
      <c r="G8770" s="2">
        <v>8</v>
      </c>
      <c r="H8770" s="2">
        <v>91167635</v>
      </c>
      <c r="I8770" s="2" t="s">
        <v>37</v>
      </c>
      <c r="J8770" s="2" t="s">
        <v>38</v>
      </c>
      <c r="K8770" s="2">
        <v>0.0235174</v>
      </c>
      <c r="L8770" s="2">
        <v>0.0167</v>
      </c>
      <c r="M8770" s="2">
        <v>0.0188</v>
      </c>
      <c r="N8770" s="2">
        <v>0.3743805</v>
      </c>
      <c r="O8770" s="2">
        <v>-0.163638</v>
      </c>
      <c r="P8770" s="2">
        <v>0.0236612</v>
      </c>
      <c r="Q8770" s="6">
        <v>4.649444e-12</v>
      </c>
      <c r="R8770" s="2">
        <v>-0.102055</v>
      </c>
      <c r="S8770" s="2">
        <f>EXP(R8770)</f>
        <v>0.902979886409342</v>
      </c>
      <c r="T8770" s="2">
        <v>0.719581331591543</v>
      </c>
      <c r="U8770" s="2">
        <v>3.09568933409886</v>
      </c>
      <c r="V8770" s="2">
        <v>0.115832</v>
      </c>
      <c r="W8770" s="2">
        <v>0.3782854</v>
      </c>
      <c r="X8770" s="2">
        <v>0.5201062</v>
      </c>
      <c r="Y8770" s="2" t="s">
        <v>54</v>
      </c>
      <c r="Z8770" s="2" t="s">
        <v>54</v>
      </c>
      <c r="AA8770" s="2">
        <v>0.873084624657534</v>
      </c>
    </row>
    <row r="8771" hidden="1" spans="1:27">
      <c r="A8771" s="2" t="s">
        <v>6118</v>
      </c>
      <c r="B8771" s="2" t="s">
        <v>5839</v>
      </c>
      <c r="C8771" s="2">
        <v>8</v>
      </c>
      <c r="D8771" s="2" t="s">
        <v>5840</v>
      </c>
      <c r="E8771" s="2">
        <v>134525637</v>
      </c>
      <c r="F8771" s="2" t="s">
        <v>5841</v>
      </c>
      <c r="G8771" s="2">
        <v>8</v>
      </c>
      <c r="H8771" s="2">
        <v>134503148</v>
      </c>
      <c r="I8771" s="2" t="s">
        <v>32</v>
      </c>
      <c r="J8771" s="2" t="s">
        <v>33</v>
      </c>
      <c r="K8771" s="2">
        <v>0.579755</v>
      </c>
      <c r="L8771" s="2">
        <v>-0.0056</v>
      </c>
      <c r="M8771" s="2">
        <v>0.0067</v>
      </c>
      <c r="N8771" s="2">
        <v>0.4032557</v>
      </c>
      <c r="O8771" s="2">
        <v>-0.237049</v>
      </c>
      <c r="P8771" s="2">
        <v>0.00740413</v>
      </c>
      <c r="Q8771" s="6">
        <v>6.576848e-225</v>
      </c>
      <c r="R8771" s="2">
        <v>0.0236238</v>
      </c>
      <c r="S8771" s="2">
        <f>EXP(R8771)</f>
        <v>1.02390505234602</v>
      </c>
      <c r="T8771" s="2">
        <v>0.968707230936377</v>
      </c>
      <c r="U8771" s="2">
        <v>2.94268285320126</v>
      </c>
      <c r="V8771" s="2">
        <v>0.0282738</v>
      </c>
      <c r="W8771" s="2">
        <v>0.4034159</v>
      </c>
      <c r="X8771" s="2">
        <v>0.8449596</v>
      </c>
      <c r="Y8771" s="2">
        <v>0.5017092</v>
      </c>
      <c r="Z8771" s="2">
        <v>20</v>
      </c>
      <c r="AA8771" s="2">
        <v>0.873084624657534</v>
      </c>
    </row>
    <row r="8772" hidden="1" spans="1:27">
      <c r="A8772" s="2" t="s">
        <v>6118</v>
      </c>
      <c r="B8772" s="2" t="s">
        <v>952</v>
      </c>
      <c r="C8772" s="2">
        <v>8</v>
      </c>
      <c r="D8772" s="2" t="s">
        <v>953</v>
      </c>
      <c r="E8772" s="2">
        <v>144946066</v>
      </c>
      <c r="F8772" s="2" t="s">
        <v>954</v>
      </c>
      <c r="G8772" s="2">
        <v>8</v>
      </c>
      <c r="H8772" s="2">
        <v>144950276</v>
      </c>
      <c r="I8772" s="2" t="s">
        <v>37</v>
      </c>
      <c r="J8772" s="2" t="s">
        <v>38</v>
      </c>
      <c r="K8772" s="2">
        <v>0.122699</v>
      </c>
      <c r="L8772" s="2">
        <v>-0.009</v>
      </c>
      <c r="M8772" s="2">
        <v>0.0106</v>
      </c>
      <c r="N8772" s="2">
        <v>0.3958498</v>
      </c>
      <c r="O8772" s="2">
        <v>-0.54389</v>
      </c>
      <c r="P8772" s="2">
        <v>0.0110987</v>
      </c>
      <c r="Q8772" s="2">
        <v>0</v>
      </c>
      <c r="R8772" s="2">
        <v>0.0165475</v>
      </c>
      <c r="S8772" s="2">
        <f>EXP(R8772)</f>
        <v>1.01668516818461</v>
      </c>
      <c r="T8772" s="2">
        <v>0.978575621544851</v>
      </c>
      <c r="U8772" s="2">
        <v>2.87165890994029</v>
      </c>
      <c r="V8772" s="2">
        <v>0.0194922</v>
      </c>
      <c r="W8772" s="2">
        <v>0.3959207</v>
      </c>
      <c r="X8772" s="2">
        <v>0.4059986</v>
      </c>
      <c r="Y8772" s="2">
        <v>0.215783</v>
      </c>
      <c r="Z8772" s="2">
        <v>20</v>
      </c>
      <c r="AA8772" s="2">
        <v>0.873084624657534</v>
      </c>
    </row>
    <row r="8773" hidden="1" spans="1:27">
      <c r="A8773" s="2" t="s">
        <v>6118</v>
      </c>
      <c r="B8773" s="2" t="s">
        <v>4468</v>
      </c>
      <c r="C8773" s="2">
        <v>9</v>
      </c>
      <c r="D8773" s="2" t="s">
        <v>4469</v>
      </c>
      <c r="E8773" s="2">
        <v>33135717</v>
      </c>
      <c r="F8773" s="2" t="s">
        <v>4470</v>
      </c>
      <c r="G8773" s="2">
        <v>9</v>
      </c>
      <c r="H8773" s="2">
        <v>33113322</v>
      </c>
      <c r="I8773" s="2" t="s">
        <v>32</v>
      </c>
      <c r="J8773" s="2" t="s">
        <v>33</v>
      </c>
      <c r="K8773" s="2">
        <v>0.099182</v>
      </c>
      <c r="L8773" s="2">
        <v>0.0086</v>
      </c>
      <c r="M8773" s="2">
        <v>0.0105</v>
      </c>
      <c r="N8773" s="2">
        <v>0.4127592</v>
      </c>
      <c r="O8773" s="2">
        <v>0.331588</v>
      </c>
      <c r="P8773" s="2">
        <v>0.0120316</v>
      </c>
      <c r="Q8773" s="6">
        <v>3.380677e-167</v>
      </c>
      <c r="R8773" s="2">
        <v>0.0259358</v>
      </c>
      <c r="S8773" s="2">
        <f>EXP(R8773)</f>
        <v>1.02627505949961</v>
      </c>
      <c r="T8773" s="2">
        <v>0.964489234924839</v>
      </c>
      <c r="U8773" s="2">
        <v>2.96942243478025</v>
      </c>
      <c r="V8773" s="2">
        <v>0.0316798</v>
      </c>
      <c r="W8773" s="2">
        <v>0.4129655</v>
      </c>
      <c r="X8773" s="2">
        <v>0.6200392</v>
      </c>
      <c r="Y8773" s="2">
        <v>0.2036502</v>
      </c>
      <c r="Z8773" s="2">
        <v>20</v>
      </c>
      <c r="AA8773" s="2">
        <v>0.873084624657534</v>
      </c>
    </row>
    <row r="8774" hidden="1" spans="1:27">
      <c r="A8774" s="2" t="s">
        <v>6118</v>
      </c>
      <c r="B8774" s="2" t="s">
        <v>3480</v>
      </c>
      <c r="C8774" s="2">
        <v>9</v>
      </c>
      <c r="D8774" s="2" t="s">
        <v>3481</v>
      </c>
      <c r="E8774" s="2">
        <v>74364944</v>
      </c>
      <c r="F8774" s="2" t="s">
        <v>6153</v>
      </c>
      <c r="G8774" s="2">
        <v>9</v>
      </c>
      <c r="H8774" s="2">
        <v>74341156</v>
      </c>
      <c r="I8774" s="2" t="s">
        <v>37</v>
      </c>
      <c r="J8774" s="2" t="s">
        <v>38</v>
      </c>
      <c r="K8774" s="2">
        <v>0.0817996</v>
      </c>
      <c r="L8774" s="2">
        <v>0.009</v>
      </c>
      <c r="M8774" s="2">
        <v>0.0112</v>
      </c>
      <c r="N8774" s="2">
        <v>0.4216445</v>
      </c>
      <c r="O8774" s="2">
        <v>0.247833</v>
      </c>
      <c r="P8774" s="2">
        <v>0.0138522</v>
      </c>
      <c r="Q8774" s="6">
        <v>1.378798e-71</v>
      </c>
      <c r="R8774" s="2">
        <v>0.0363148</v>
      </c>
      <c r="S8774" s="2">
        <f>EXP(R8774)</f>
        <v>1.03698223712259</v>
      </c>
      <c r="T8774" s="2">
        <v>0.948996367588178</v>
      </c>
      <c r="U8774" s="2">
        <v>3.08221145780221</v>
      </c>
      <c r="V8774" s="2">
        <v>0.0452373</v>
      </c>
      <c r="W8774" s="2">
        <v>0.4221122</v>
      </c>
      <c r="X8774" s="2">
        <v>0.1966522</v>
      </c>
      <c r="Y8774" s="2">
        <v>0.4955465</v>
      </c>
      <c r="Z8774" s="2">
        <v>20</v>
      </c>
      <c r="AA8774" s="2">
        <v>0.873084624657534</v>
      </c>
    </row>
    <row r="8775" hidden="1" spans="1:27">
      <c r="A8775" s="2" t="s">
        <v>6118</v>
      </c>
      <c r="B8775" s="2" t="s">
        <v>1146</v>
      </c>
      <c r="C8775" s="2">
        <v>9</v>
      </c>
      <c r="D8775" s="2" t="s">
        <v>1147</v>
      </c>
      <c r="E8775" s="2">
        <v>139414693</v>
      </c>
      <c r="F8775" s="2" t="s">
        <v>1148</v>
      </c>
      <c r="G8775" s="2">
        <v>9</v>
      </c>
      <c r="H8775" s="2">
        <v>139408756</v>
      </c>
      <c r="I8775" s="2" t="s">
        <v>37</v>
      </c>
      <c r="J8775" s="2" t="s">
        <v>38</v>
      </c>
      <c r="K8775" s="2">
        <v>0.575665</v>
      </c>
      <c r="L8775" s="2">
        <v>-0.0061</v>
      </c>
      <c r="M8775" s="2">
        <v>0.0075</v>
      </c>
      <c r="N8775" s="2">
        <v>0.416027</v>
      </c>
      <c r="O8775" s="2">
        <v>0.0648052</v>
      </c>
      <c r="P8775" s="2">
        <v>0.00744894</v>
      </c>
      <c r="Q8775" s="6">
        <v>3.321217e-18</v>
      </c>
      <c r="R8775" s="2">
        <v>-0.0941282</v>
      </c>
      <c r="S8775" s="2">
        <f>EXP(R8775)</f>
        <v>0.910166071470686</v>
      </c>
      <c r="T8775" s="2">
        <v>0.724733875347353</v>
      </c>
      <c r="U8775" s="2">
        <v>3.12048560229188</v>
      </c>
      <c r="V8775" s="2">
        <v>0.116236</v>
      </c>
      <c r="W8775" s="2">
        <v>0.4180538</v>
      </c>
      <c r="X8775" s="2">
        <v>0.4382894</v>
      </c>
      <c r="Y8775" s="2">
        <v>0.5817556</v>
      </c>
      <c r="Z8775" s="2">
        <v>12</v>
      </c>
      <c r="AA8775" s="2">
        <v>0.873084624657534</v>
      </c>
    </row>
    <row r="8776" hidden="1" spans="1:27">
      <c r="A8776" s="2" t="s">
        <v>6118</v>
      </c>
      <c r="B8776" s="2" t="s">
        <v>3996</v>
      </c>
      <c r="C8776" s="2">
        <v>10</v>
      </c>
      <c r="D8776" s="2" t="s">
        <v>3997</v>
      </c>
      <c r="E8776" s="2">
        <v>33545805</v>
      </c>
      <c r="F8776" s="2" t="s">
        <v>3998</v>
      </c>
      <c r="G8776" s="2">
        <v>10</v>
      </c>
      <c r="H8776" s="2">
        <v>33483308</v>
      </c>
      <c r="I8776" s="2" t="s">
        <v>38</v>
      </c>
      <c r="J8776" s="2" t="s">
        <v>37</v>
      </c>
      <c r="K8776" s="2">
        <v>0.375256</v>
      </c>
      <c r="L8776" s="2">
        <v>-0.0054</v>
      </c>
      <c r="M8776" s="2">
        <v>0.0066</v>
      </c>
      <c r="N8776" s="2">
        <v>0.4132534</v>
      </c>
      <c r="O8776" s="2">
        <v>-0.304724</v>
      </c>
      <c r="P8776" s="2">
        <v>0.00766843</v>
      </c>
      <c r="Q8776" s="2">
        <v>0</v>
      </c>
      <c r="R8776" s="2">
        <v>0.017721</v>
      </c>
      <c r="S8776" s="2">
        <f>EXP(R8776)</f>
        <v>1.01787894854311</v>
      </c>
      <c r="T8776" s="2">
        <v>0.975564052378238</v>
      </c>
      <c r="U8776" s="2">
        <v>2.88735081451142</v>
      </c>
      <c r="V8776" s="2">
        <v>0.0216635</v>
      </c>
      <c r="W8776" s="2">
        <v>0.4133524</v>
      </c>
      <c r="X8776" s="2">
        <v>0.5377895</v>
      </c>
      <c r="Y8776" s="2">
        <v>0.8056639</v>
      </c>
      <c r="Z8776" s="2">
        <v>20</v>
      </c>
      <c r="AA8776" s="2">
        <v>0.873084624657534</v>
      </c>
    </row>
    <row r="8777" hidden="1" spans="1:27">
      <c r="A8777" s="2" t="s">
        <v>6118</v>
      </c>
      <c r="B8777" s="2" t="s">
        <v>334</v>
      </c>
      <c r="C8777" s="2">
        <v>10</v>
      </c>
      <c r="D8777" s="2" t="s">
        <v>335</v>
      </c>
      <c r="E8777" s="2">
        <v>43599156</v>
      </c>
      <c r="F8777" s="2" t="s">
        <v>336</v>
      </c>
      <c r="G8777" s="2">
        <v>10</v>
      </c>
      <c r="H8777" s="2">
        <v>43364506</v>
      </c>
      <c r="I8777" s="2" t="s">
        <v>32</v>
      </c>
      <c r="J8777" s="2" t="s">
        <v>33</v>
      </c>
      <c r="K8777" s="2">
        <v>0.166667</v>
      </c>
      <c r="L8777" s="2">
        <v>-0.0075</v>
      </c>
      <c r="M8777" s="2">
        <v>0.009</v>
      </c>
      <c r="N8777" s="2">
        <v>0.4046568</v>
      </c>
      <c r="O8777" s="2">
        <v>0.471137</v>
      </c>
      <c r="P8777" s="2">
        <v>0.00976418</v>
      </c>
      <c r="Q8777" s="2">
        <v>0</v>
      </c>
      <c r="R8777" s="2">
        <v>-0.0159189</v>
      </c>
      <c r="S8777" s="2">
        <f>EXP(R8777)</f>
        <v>0.984207136017435</v>
      </c>
      <c r="T8777" s="2">
        <v>0.948033086466673</v>
      </c>
      <c r="U8777" s="2">
        <v>2.77778573469321</v>
      </c>
      <c r="V8777" s="2">
        <v>0.0191056</v>
      </c>
      <c r="W8777" s="2">
        <v>0.4047268</v>
      </c>
      <c r="X8777" s="2">
        <v>0.7298679</v>
      </c>
      <c r="Y8777" s="2">
        <v>0.3913858</v>
      </c>
      <c r="Z8777" s="2">
        <v>20</v>
      </c>
      <c r="AA8777" s="2">
        <v>0.873084624657534</v>
      </c>
    </row>
    <row r="8778" hidden="1" spans="1:27">
      <c r="A8778" s="2" t="s">
        <v>6118</v>
      </c>
      <c r="B8778" s="2" t="s">
        <v>265</v>
      </c>
      <c r="C8778" s="2">
        <v>11</v>
      </c>
      <c r="D8778" s="2" t="s">
        <v>266</v>
      </c>
      <c r="E8778" s="2">
        <v>21144165</v>
      </c>
      <c r="F8778" s="2" t="s">
        <v>267</v>
      </c>
      <c r="G8778" s="2">
        <v>11</v>
      </c>
      <c r="H8778" s="2">
        <v>20955270</v>
      </c>
      <c r="I8778" s="2" t="s">
        <v>38</v>
      </c>
      <c r="J8778" s="2" t="s">
        <v>37</v>
      </c>
      <c r="K8778" s="2">
        <v>0.0541922</v>
      </c>
      <c r="L8778" s="2">
        <v>0.0118</v>
      </c>
      <c r="M8778" s="2">
        <v>0.0147</v>
      </c>
      <c r="N8778" s="2">
        <v>0.422136</v>
      </c>
      <c r="O8778" s="2">
        <v>0.793656</v>
      </c>
      <c r="P8778" s="2">
        <v>0.0170828</v>
      </c>
      <c r="Q8778" s="2">
        <v>0</v>
      </c>
      <c r="R8778" s="2">
        <v>0.0148679</v>
      </c>
      <c r="S8778" s="2">
        <f>EXP(R8778)</f>
        <v>1.01497897703656</v>
      </c>
      <c r="T8778" s="2">
        <v>0.978787893702521</v>
      </c>
      <c r="U8778" s="2">
        <v>2.86133183507171</v>
      </c>
      <c r="V8778" s="2">
        <v>0.0185246</v>
      </c>
      <c r="W8778" s="2">
        <v>0.4222052</v>
      </c>
      <c r="X8778" s="2">
        <v>0.7101512</v>
      </c>
      <c r="Y8778" s="2">
        <v>0.1878688</v>
      </c>
      <c r="Z8778" s="2">
        <v>20</v>
      </c>
      <c r="AA8778" s="2">
        <v>0.873084624657534</v>
      </c>
    </row>
    <row r="8779" hidden="1" spans="1:27">
      <c r="A8779" s="2" t="s">
        <v>6118</v>
      </c>
      <c r="B8779" s="2" t="s">
        <v>4728</v>
      </c>
      <c r="C8779" s="2">
        <v>11</v>
      </c>
      <c r="D8779" s="2" t="s">
        <v>4729</v>
      </c>
      <c r="E8779" s="2">
        <v>34477044</v>
      </c>
      <c r="F8779" s="2" t="s">
        <v>4730</v>
      </c>
      <c r="G8779" s="2">
        <v>11</v>
      </c>
      <c r="H8779" s="2">
        <v>34469295</v>
      </c>
      <c r="I8779" s="2" t="s">
        <v>33</v>
      </c>
      <c r="J8779" s="2" t="s">
        <v>32</v>
      </c>
      <c r="K8779" s="2">
        <v>0.217791</v>
      </c>
      <c r="L8779" s="2">
        <v>0.0069</v>
      </c>
      <c r="M8779" s="2">
        <v>0.0078</v>
      </c>
      <c r="N8779" s="2">
        <v>0.3763641</v>
      </c>
      <c r="O8779" s="2">
        <v>-0.18379</v>
      </c>
      <c r="P8779" s="2">
        <v>0.0086294</v>
      </c>
      <c r="Q8779" s="6">
        <v>1.181417e-100</v>
      </c>
      <c r="R8779" s="2">
        <v>-0.0375428</v>
      </c>
      <c r="S8779" s="2">
        <f>EXP(R8779)</f>
        <v>0.96315319388194</v>
      </c>
      <c r="T8779" s="2">
        <v>0.886214420555809</v>
      </c>
      <c r="U8779" s="2">
        <v>2.84740126619473</v>
      </c>
      <c r="V8779" s="2">
        <v>0.0424763</v>
      </c>
      <c r="W8779" s="2">
        <v>0.3767754</v>
      </c>
      <c r="X8779" s="2">
        <v>0.5019862</v>
      </c>
      <c r="Y8779" s="2">
        <v>0.6662531</v>
      </c>
      <c r="Z8779" s="2">
        <v>20</v>
      </c>
      <c r="AA8779" s="2">
        <v>0.873084624657534</v>
      </c>
    </row>
    <row r="8780" hidden="1" spans="1:27">
      <c r="A8780" s="2" t="s">
        <v>6118</v>
      </c>
      <c r="B8780" s="2" t="s">
        <v>2761</v>
      </c>
      <c r="C8780" s="2">
        <v>11</v>
      </c>
      <c r="D8780" s="2" t="s">
        <v>2762</v>
      </c>
      <c r="E8780" s="2">
        <v>73429433</v>
      </c>
      <c r="F8780" s="2" t="s">
        <v>2763</v>
      </c>
      <c r="G8780" s="2">
        <v>11</v>
      </c>
      <c r="H8780" s="2">
        <v>73638858</v>
      </c>
      <c r="I8780" s="2" t="s">
        <v>32</v>
      </c>
      <c r="J8780" s="2" t="s">
        <v>33</v>
      </c>
      <c r="K8780" s="2">
        <v>0.123722</v>
      </c>
      <c r="L8780" s="2">
        <v>0.0079</v>
      </c>
      <c r="M8780" s="2">
        <v>0.0094</v>
      </c>
      <c r="N8780" s="2">
        <v>0.4006698</v>
      </c>
      <c r="O8780" s="2">
        <v>0.0729988</v>
      </c>
      <c r="P8780" s="2">
        <v>0.010337</v>
      </c>
      <c r="Q8780" s="6">
        <v>1.64248e-12</v>
      </c>
      <c r="R8780" s="2">
        <v>0.108221</v>
      </c>
      <c r="S8780" s="2">
        <f>EXP(R8780)</f>
        <v>1.11429397714581</v>
      </c>
      <c r="T8780" s="2">
        <v>0.864202744257893</v>
      </c>
      <c r="U8780" s="2">
        <v>3.92930614612827</v>
      </c>
      <c r="V8780" s="2">
        <v>0.129678</v>
      </c>
      <c r="W8780" s="2">
        <v>0.4039787</v>
      </c>
      <c r="X8780" s="2">
        <v>0.4039787</v>
      </c>
      <c r="Y8780" s="2">
        <v>0.8128121</v>
      </c>
      <c r="Z8780" s="2">
        <v>3</v>
      </c>
      <c r="AA8780" s="2">
        <v>0.873084624657534</v>
      </c>
    </row>
    <row r="8781" hidden="1" spans="1:27">
      <c r="A8781" s="2" t="s">
        <v>6118</v>
      </c>
      <c r="B8781" s="2" t="s">
        <v>4893</v>
      </c>
      <c r="C8781" s="2">
        <v>11</v>
      </c>
      <c r="D8781" s="2" t="s">
        <v>4894</v>
      </c>
      <c r="E8781" s="2">
        <v>119210651</v>
      </c>
      <c r="F8781" s="2" t="s">
        <v>4895</v>
      </c>
      <c r="G8781" s="2">
        <v>11</v>
      </c>
      <c r="H8781" s="2">
        <v>119208576</v>
      </c>
      <c r="I8781" s="2" t="s">
        <v>38</v>
      </c>
      <c r="J8781" s="2" t="s">
        <v>37</v>
      </c>
      <c r="K8781" s="2">
        <v>0.159509</v>
      </c>
      <c r="L8781" s="2">
        <v>0.0083</v>
      </c>
      <c r="M8781" s="2">
        <v>0.0095</v>
      </c>
      <c r="N8781" s="2">
        <v>0.3822903</v>
      </c>
      <c r="O8781" s="2">
        <v>0.163496</v>
      </c>
      <c r="P8781" s="2">
        <v>0.0104547</v>
      </c>
      <c r="Q8781" s="6">
        <v>3.980122e-55</v>
      </c>
      <c r="R8781" s="2">
        <v>0.0507658</v>
      </c>
      <c r="S8781" s="2">
        <f>EXP(R8781)</f>
        <v>1.05207646811911</v>
      </c>
      <c r="T8781" s="2">
        <v>0.938663372301926</v>
      </c>
      <c r="U8781" s="2">
        <v>3.20958173528919</v>
      </c>
      <c r="V8781" s="2">
        <v>0.058196</v>
      </c>
      <c r="W8781" s="2">
        <v>0.3830317</v>
      </c>
      <c r="X8781" s="2">
        <v>0.204066</v>
      </c>
      <c r="Y8781" s="2">
        <v>0.3838019</v>
      </c>
      <c r="Z8781" s="2">
        <v>8</v>
      </c>
      <c r="AA8781" s="2">
        <v>0.873084624657534</v>
      </c>
    </row>
    <row r="8782" hidden="1" spans="1:27">
      <c r="A8782" s="2" t="s">
        <v>6118</v>
      </c>
      <c r="B8782" s="2" t="s">
        <v>642</v>
      </c>
      <c r="C8782" s="2">
        <v>12</v>
      </c>
      <c r="D8782" s="2" t="s">
        <v>643</v>
      </c>
      <c r="E8782" s="2">
        <v>4483136</v>
      </c>
      <c r="F8782" s="2" t="s">
        <v>644</v>
      </c>
      <c r="G8782" s="2">
        <v>12</v>
      </c>
      <c r="H8782" s="2">
        <v>4491909</v>
      </c>
      <c r="I8782" s="2" t="s">
        <v>33</v>
      </c>
      <c r="J8782" s="2" t="s">
        <v>37</v>
      </c>
      <c r="K8782" s="2">
        <v>0.338446</v>
      </c>
      <c r="L8782" s="2">
        <v>-0.006</v>
      </c>
      <c r="M8782" s="2">
        <v>0.007</v>
      </c>
      <c r="N8782" s="2">
        <v>0.3913659</v>
      </c>
      <c r="O8782" s="2">
        <v>0.108306</v>
      </c>
      <c r="P8782" s="2">
        <v>0.00781878</v>
      </c>
      <c r="Q8782" s="6">
        <v>1.236532e-43</v>
      </c>
      <c r="R8782" s="2">
        <v>-0.0553986</v>
      </c>
      <c r="S8782" s="2">
        <f>EXP(R8782)</f>
        <v>0.946107954153228</v>
      </c>
      <c r="T8782" s="2">
        <v>0.833335473997712</v>
      </c>
      <c r="U8782" s="2">
        <v>2.92422164837729</v>
      </c>
      <c r="V8782" s="2">
        <v>0.0647553</v>
      </c>
      <c r="W8782" s="2">
        <v>0.3922708</v>
      </c>
      <c r="X8782" s="2">
        <v>0.38023</v>
      </c>
      <c r="Y8782" s="2">
        <v>0.8159542</v>
      </c>
      <c r="Z8782" s="2">
        <v>20</v>
      </c>
      <c r="AA8782" s="2">
        <v>0.873084624657534</v>
      </c>
    </row>
    <row r="8783" hidden="1" spans="1:27">
      <c r="A8783" s="2" t="s">
        <v>6118</v>
      </c>
      <c r="B8783" s="2" t="s">
        <v>4896</v>
      </c>
      <c r="C8783" s="2">
        <v>12</v>
      </c>
      <c r="D8783" s="2" t="s">
        <v>4897</v>
      </c>
      <c r="E8783" s="2">
        <v>11000261</v>
      </c>
      <c r="F8783" s="2" t="s">
        <v>4898</v>
      </c>
      <c r="G8783" s="2">
        <v>12</v>
      </c>
      <c r="H8783" s="2">
        <v>10999780</v>
      </c>
      <c r="I8783" s="2" t="s">
        <v>32</v>
      </c>
      <c r="J8783" s="2" t="s">
        <v>33</v>
      </c>
      <c r="K8783" s="2">
        <v>0.621677</v>
      </c>
      <c r="L8783" s="2">
        <v>-0.0055</v>
      </c>
      <c r="M8783" s="2">
        <v>0.0065</v>
      </c>
      <c r="N8783" s="2">
        <v>0.3974669</v>
      </c>
      <c r="O8783" s="2">
        <v>-0.782934</v>
      </c>
      <c r="P8783" s="2">
        <v>0.00772442</v>
      </c>
      <c r="Q8783" s="2">
        <v>0</v>
      </c>
      <c r="R8783" s="2">
        <v>0.00702486</v>
      </c>
      <c r="S8783" s="2">
        <f>EXP(R8783)</f>
        <v>1.00704959220853</v>
      </c>
      <c r="T8783" s="2">
        <v>0.990794805216455</v>
      </c>
      <c r="U8783" s="2">
        <v>2.78242340562121</v>
      </c>
      <c r="V8783" s="2">
        <v>0.00830239</v>
      </c>
      <c r="W8783" s="2">
        <v>0.3974834</v>
      </c>
      <c r="X8783" s="2">
        <v>0.339517</v>
      </c>
      <c r="Y8783" s="2">
        <v>0.06132306</v>
      </c>
      <c r="Z8783" s="2">
        <v>20</v>
      </c>
      <c r="AA8783" s="2">
        <v>0.873084624657534</v>
      </c>
    </row>
    <row r="8784" hidden="1" spans="1:27">
      <c r="A8784" s="2" t="s">
        <v>6118</v>
      </c>
      <c r="B8784" s="2" t="s">
        <v>1758</v>
      </c>
      <c r="C8784" s="2">
        <v>12</v>
      </c>
      <c r="D8784" s="2" t="s">
        <v>1759</v>
      </c>
      <c r="E8784" s="2">
        <v>27924265</v>
      </c>
      <c r="F8784" s="2" t="s">
        <v>1760</v>
      </c>
      <c r="G8784" s="2">
        <v>12</v>
      </c>
      <c r="H8784" s="2">
        <v>27925037</v>
      </c>
      <c r="I8784" s="2" t="s">
        <v>38</v>
      </c>
      <c r="J8784" s="2" t="s">
        <v>32</v>
      </c>
      <c r="K8784" s="2">
        <v>0.247444</v>
      </c>
      <c r="L8784" s="2">
        <v>-0.0064</v>
      </c>
      <c r="M8784" s="2">
        <v>0.0079</v>
      </c>
      <c r="N8784" s="2">
        <v>0.4178674</v>
      </c>
      <c r="O8784" s="2">
        <v>0.938372</v>
      </c>
      <c r="P8784" s="2">
        <v>0.00897426</v>
      </c>
      <c r="Q8784" s="2">
        <v>0</v>
      </c>
      <c r="R8784" s="2">
        <v>-0.00682032</v>
      </c>
      <c r="S8784" s="2">
        <f>EXP(R8784)</f>
        <v>0.99320288559595</v>
      </c>
      <c r="T8784" s="2">
        <v>0.976948113434795</v>
      </c>
      <c r="U8784" s="2">
        <v>2.74478926629901</v>
      </c>
      <c r="V8784" s="2">
        <v>0.00841909</v>
      </c>
      <c r="W8784" s="2">
        <v>0.4178814</v>
      </c>
      <c r="X8784" s="2">
        <v>0.3799717</v>
      </c>
      <c r="Y8784" s="2">
        <v>0.8372965</v>
      </c>
      <c r="Z8784" s="2">
        <v>20</v>
      </c>
      <c r="AA8784" s="2">
        <v>0.873084624657534</v>
      </c>
    </row>
    <row r="8785" hidden="1" spans="1:27">
      <c r="A8785" s="2" t="s">
        <v>6118</v>
      </c>
      <c r="B8785" s="2" t="s">
        <v>5233</v>
      </c>
      <c r="C8785" s="2">
        <v>12</v>
      </c>
      <c r="D8785" s="2" t="s">
        <v>5234</v>
      </c>
      <c r="E8785" s="2">
        <v>56627732</v>
      </c>
      <c r="F8785" s="2" t="s">
        <v>5235</v>
      </c>
      <c r="G8785" s="2">
        <v>12</v>
      </c>
      <c r="H8785" s="2">
        <v>56294690</v>
      </c>
      <c r="I8785" s="2" t="s">
        <v>38</v>
      </c>
      <c r="J8785" s="2" t="s">
        <v>37</v>
      </c>
      <c r="K8785" s="2">
        <v>0.0184049</v>
      </c>
      <c r="L8785" s="2">
        <v>0.0252</v>
      </c>
      <c r="M8785" s="2">
        <v>0.0302</v>
      </c>
      <c r="N8785" s="2">
        <v>0.4040347</v>
      </c>
      <c r="O8785" s="2">
        <v>-0.247777</v>
      </c>
      <c r="P8785" s="2">
        <v>0.0287306</v>
      </c>
      <c r="Q8785" s="6">
        <v>6.456534e-18</v>
      </c>
      <c r="R8785" s="2">
        <v>-0.101704</v>
      </c>
      <c r="S8785" s="2">
        <f>EXP(R8785)</f>
        <v>0.903296887979993</v>
      </c>
      <c r="T8785" s="2">
        <v>0.710552899720865</v>
      </c>
      <c r="U8785" s="2">
        <v>3.13711870247181</v>
      </c>
      <c r="V8785" s="2">
        <v>0.122453</v>
      </c>
      <c r="W8785" s="2">
        <v>0.4062231</v>
      </c>
      <c r="X8785" s="2">
        <v>0.3285745</v>
      </c>
      <c r="Y8785" s="2">
        <v>0.6688866</v>
      </c>
      <c r="Z8785" s="2">
        <v>4</v>
      </c>
      <c r="AA8785" s="2">
        <v>0.873084624657534</v>
      </c>
    </row>
    <row r="8786" hidden="1" spans="1:27">
      <c r="A8786" s="2" t="s">
        <v>6118</v>
      </c>
      <c r="B8786" s="2" t="s">
        <v>2827</v>
      </c>
      <c r="C8786" s="2">
        <v>12</v>
      </c>
      <c r="D8786" s="2" t="s">
        <v>2828</v>
      </c>
      <c r="E8786" s="2">
        <v>120762750</v>
      </c>
      <c r="F8786" s="2" t="s">
        <v>2829</v>
      </c>
      <c r="G8786" s="2">
        <v>12</v>
      </c>
      <c r="H8786" s="2">
        <v>120748585</v>
      </c>
      <c r="I8786" s="2" t="s">
        <v>32</v>
      </c>
      <c r="J8786" s="2" t="s">
        <v>33</v>
      </c>
      <c r="K8786" s="2">
        <v>0.196319</v>
      </c>
      <c r="L8786" s="2">
        <v>0.0065</v>
      </c>
      <c r="M8786" s="2">
        <v>0.008</v>
      </c>
      <c r="N8786" s="2">
        <v>0.4165048</v>
      </c>
      <c r="O8786" s="2">
        <v>-0.0684269</v>
      </c>
      <c r="P8786" s="2">
        <v>0.00903341</v>
      </c>
      <c r="Q8786" s="6">
        <v>3.595e-14</v>
      </c>
      <c r="R8786" s="2">
        <v>-0.0949919</v>
      </c>
      <c r="S8786" s="2">
        <f>EXP(R8786)</f>
        <v>0.909380300418833</v>
      </c>
      <c r="T8786" s="2">
        <v>0.722197566290327</v>
      </c>
      <c r="U8786" s="2">
        <v>3.12628356738029</v>
      </c>
      <c r="V8786" s="2">
        <v>0.117584</v>
      </c>
      <c r="W8786" s="2">
        <v>0.4191678</v>
      </c>
      <c r="X8786" s="2">
        <v>0.4191678</v>
      </c>
      <c r="Y8786" s="2" t="s">
        <v>54</v>
      </c>
      <c r="Z8786" s="2" t="s">
        <v>54</v>
      </c>
      <c r="AA8786" s="2">
        <v>0.873084624657534</v>
      </c>
    </row>
    <row r="8787" hidden="1" spans="1:27">
      <c r="A8787" s="2" t="s">
        <v>6118</v>
      </c>
      <c r="B8787" s="2" t="s">
        <v>2500</v>
      </c>
      <c r="C8787" s="2">
        <v>12</v>
      </c>
      <c r="D8787" s="2" t="s">
        <v>2501</v>
      </c>
      <c r="E8787" s="2">
        <v>133375582</v>
      </c>
      <c r="F8787" s="2" t="s">
        <v>2502</v>
      </c>
      <c r="G8787" s="2">
        <v>12</v>
      </c>
      <c r="H8787" s="2">
        <v>133457651</v>
      </c>
      <c r="I8787" s="2" t="s">
        <v>38</v>
      </c>
      <c r="J8787" s="2" t="s">
        <v>37</v>
      </c>
      <c r="K8787" s="2">
        <v>0.220859</v>
      </c>
      <c r="L8787" s="2">
        <v>0.0068</v>
      </c>
      <c r="M8787" s="2">
        <v>0.0082</v>
      </c>
      <c r="N8787" s="2">
        <v>0.4069526</v>
      </c>
      <c r="O8787" s="2">
        <v>0.118147</v>
      </c>
      <c r="P8787" s="2">
        <v>0.00895841</v>
      </c>
      <c r="Q8787" s="6">
        <v>1.02353e-39</v>
      </c>
      <c r="R8787" s="2">
        <v>0.0575554</v>
      </c>
      <c r="S8787" s="2">
        <f>EXP(R8787)</f>
        <v>1.05924395114416</v>
      </c>
      <c r="T8787" s="2">
        <v>0.924273628906154</v>
      </c>
      <c r="U8787" s="2">
        <v>3.30536354963663</v>
      </c>
      <c r="V8787" s="2">
        <v>0.0695421</v>
      </c>
      <c r="W8787" s="2">
        <v>0.4078779</v>
      </c>
      <c r="X8787" s="2">
        <v>0.7435504</v>
      </c>
      <c r="Y8787" s="2">
        <v>0.6216706</v>
      </c>
      <c r="Z8787" s="2">
        <v>20</v>
      </c>
      <c r="AA8787" s="2">
        <v>0.873084624657534</v>
      </c>
    </row>
    <row r="8788" hidden="1" spans="1:27">
      <c r="A8788" s="2" t="s">
        <v>6118</v>
      </c>
      <c r="B8788" s="2" t="s">
        <v>1512</v>
      </c>
      <c r="C8788" s="2">
        <v>14</v>
      </c>
      <c r="D8788" s="2" t="s">
        <v>1513</v>
      </c>
      <c r="E8788" s="2">
        <v>50956532</v>
      </c>
      <c r="F8788" s="2" t="s">
        <v>1514</v>
      </c>
      <c r="G8788" s="2">
        <v>14</v>
      </c>
      <c r="H8788" s="2">
        <v>50901768</v>
      </c>
      <c r="I8788" s="2" t="s">
        <v>38</v>
      </c>
      <c r="J8788" s="2" t="s">
        <v>37</v>
      </c>
      <c r="K8788" s="2">
        <v>0.0408998</v>
      </c>
      <c r="L8788" s="2">
        <v>-0.0122</v>
      </c>
      <c r="M8788" s="2">
        <v>0.015</v>
      </c>
      <c r="N8788" s="2">
        <v>0.416027</v>
      </c>
      <c r="O8788" s="2">
        <v>-0.373277</v>
      </c>
      <c r="P8788" s="2">
        <v>0.0161068</v>
      </c>
      <c r="Q8788" s="6">
        <v>8.109671e-119</v>
      </c>
      <c r="R8788" s="2">
        <v>0.0326835</v>
      </c>
      <c r="S8788" s="2">
        <f>EXP(R8788)</f>
        <v>1.03322347225672</v>
      </c>
      <c r="T8788" s="2">
        <v>0.954920752137101</v>
      </c>
      <c r="U8788" s="2">
        <v>3.04053624503959</v>
      </c>
      <c r="V8788" s="2">
        <v>0.0402094</v>
      </c>
      <c r="W8788" s="2">
        <v>0.4163139</v>
      </c>
      <c r="X8788" s="2">
        <v>0.8455535</v>
      </c>
      <c r="Y8788" s="2">
        <v>0.09969814</v>
      </c>
      <c r="Z8788" s="2">
        <v>20</v>
      </c>
      <c r="AA8788" s="2">
        <v>0.873084624657534</v>
      </c>
    </row>
    <row r="8789" hidden="1" spans="1:27">
      <c r="A8789" s="2" t="s">
        <v>6118</v>
      </c>
      <c r="B8789" s="2" t="s">
        <v>5503</v>
      </c>
      <c r="C8789" s="2">
        <v>14</v>
      </c>
      <c r="D8789" s="2" t="s">
        <v>5504</v>
      </c>
      <c r="E8789" s="2">
        <v>93192588</v>
      </c>
      <c r="F8789" s="2" t="s">
        <v>5505</v>
      </c>
      <c r="G8789" s="2">
        <v>14</v>
      </c>
      <c r="H8789" s="2">
        <v>93176042</v>
      </c>
      <c r="I8789" s="2" t="s">
        <v>38</v>
      </c>
      <c r="J8789" s="2" t="s">
        <v>37</v>
      </c>
      <c r="K8789" s="2">
        <v>0.0153374</v>
      </c>
      <c r="L8789" s="2">
        <v>-0.0256</v>
      </c>
      <c r="M8789" s="2">
        <v>0.0295</v>
      </c>
      <c r="N8789" s="2">
        <v>0.3855057</v>
      </c>
      <c r="O8789" s="2">
        <v>-1.05518</v>
      </c>
      <c r="P8789" s="2">
        <v>0.0338526</v>
      </c>
      <c r="Q8789" s="6">
        <v>2.732014e-213</v>
      </c>
      <c r="R8789" s="2">
        <v>0.0242613</v>
      </c>
      <c r="S8789" s="2">
        <f>EXP(R8789)</f>
        <v>1.02455799992182</v>
      </c>
      <c r="T8789" s="2">
        <v>0.969905945100423</v>
      </c>
      <c r="U8789" s="2">
        <v>2.94284110192099</v>
      </c>
      <c r="V8789" s="2">
        <v>0.0279681</v>
      </c>
      <c r="W8789" s="2">
        <v>0.3856898</v>
      </c>
      <c r="X8789" s="2">
        <v>0.1309948</v>
      </c>
      <c r="Y8789" s="2">
        <v>0.7403221</v>
      </c>
      <c r="Z8789" s="2">
        <v>9</v>
      </c>
      <c r="AA8789" s="2">
        <v>0.873084624657534</v>
      </c>
    </row>
    <row r="8790" hidden="1" spans="1:27">
      <c r="A8790" s="2" t="s">
        <v>6118</v>
      </c>
      <c r="B8790" s="2" t="s">
        <v>3285</v>
      </c>
      <c r="C8790" s="2">
        <v>14</v>
      </c>
      <c r="D8790" s="2" t="s">
        <v>3286</v>
      </c>
      <c r="E8790" s="2">
        <v>94913969</v>
      </c>
      <c r="F8790" s="2" t="s">
        <v>3287</v>
      </c>
      <c r="G8790" s="2">
        <v>14</v>
      </c>
      <c r="H8790" s="2">
        <v>94910582</v>
      </c>
      <c r="I8790" s="2" t="s">
        <v>38</v>
      </c>
      <c r="J8790" s="2" t="s">
        <v>32</v>
      </c>
      <c r="K8790" s="2">
        <v>0.45501</v>
      </c>
      <c r="L8790" s="2">
        <v>0.0055</v>
      </c>
      <c r="M8790" s="2">
        <v>0.0066</v>
      </c>
      <c r="N8790" s="2">
        <v>0.4046568</v>
      </c>
      <c r="O8790" s="2">
        <v>-0.621336</v>
      </c>
      <c r="P8790" s="2">
        <v>0.00682644</v>
      </c>
      <c r="Q8790" s="2">
        <v>0</v>
      </c>
      <c r="R8790" s="2">
        <v>-0.00885189</v>
      </c>
      <c r="S8790" s="2">
        <f>EXP(R8790)</f>
        <v>0.991187172633935</v>
      </c>
      <c r="T8790" s="2">
        <v>0.97076352105969</v>
      </c>
      <c r="U8790" s="2">
        <v>2.7511187981493</v>
      </c>
      <c r="V8790" s="2">
        <v>0.0106227</v>
      </c>
      <c r="W8790" s="2">
        <v>0.4046765</v>
      </c>
      <c r="X8790" s="2">
        <v>0.1966674</v>
      </c>
      <c r="Y8790" s="2">
        <v>0.6939973</v>
      </c>
      <c r="Z8790" s="2">
        <v>20</v>
      </c>
      <c r="AA8790" s="2">
        <v>0.873084624657534</v>
      </c>
    </row>
    <row r="8791" hidden="1" spans="1:27">
      <c r="A8791" s="2" t="s">
        <v>6118</v>
      </c>
      <c r="B8791" s="2" t="s">
        <v>2722</v>
      </c>
      <c r="C8791" s="2">
        <v>15</v>
      </c>
      <c r="D8791" s="2" t="s">
        <v>2723</v>
      </c>
      <c r="E8791" s="2">
        <v>55969546</v>
      </c>
      <c r="F8791" s="2" t="s">
        <v>5922</v>
      </c>
      <c r="G8791" s="2">
        <v>15</v>
      </c>
      <c r="H8791" s="2">
        <v>56032975</v>
      </c>
      <c r="I8791" s="2" t="s">
        <v>38</v>
      </c>
      <c r="J8791" s="2" t="s">
        <v>37</v>
      </c>
      <c r="K8791" s="2">
        <v>0.586912</v>
      </c>
      <c r="L8791" s="2">
        <v>-0.0058</v>
      </c>
      <c r="M8791" s="2">
        <v>0.0066</v>
      </c>
      <c r="N8791" s="2">
        <v>0.3795163</v>
      </c>
      <c r="O8791" s="2">
        <v>0.388521</v>
      </c>
      <c r="P8791" s="2">
        <v>0.00765592</v>
      </c>
      <c r="Q8791" s="2">
        <v>0</v>
      </c>
      <c r="R8791" s="2">
        <v>-0.0149284</v>
      </c>
      <c r="S8791" s="2">
        <f>EXP(R8791)</f>
        <v>0.985182476143116</v>
      </c>
      <c r="T8791" s="2">
        <v>0.952915735013129</v>
      </c>
      <c r="U8791" s="2">
        <v>2.76899067389714</v>
      </c>
      <c r="V8791" s="2">
        <v>0.01699</v>
      </c>
      <c r="W8791" s="2">
        <v>0.3795877</v>
      </c>
      <c r="X8791" s="2">
        <v>0.1879675</v>
      </c>
      <c r="Y8791" s="2">
        <v>0.6024836</v>
      </c>
      <c r="Z8791" s="2">
        <v>20</v>
      </c>
      <c r="AA8791" s="2">
        <v>0.873084624657534</v>
      </c>
    </row>
    <row r="8792" hidden="1" spans="1:27">
      <c r="A8792" s="2" t="s">
        <v>6118</v>
      </c>
      <c r="B8792" s="2" t="s">
        <v>1698</v>
      </c>
      <c r="C8792" s="2">
        <v>15</v>
      </c>
      <c r="D8792" s="2" t="s">
        <v>1699</v>
      </c>
      <c r="E8792" s="2">
        <v>60667208</v>
      </c>
      <c r="F8792" s="2" t="s">
        <v>1700</v>
      </c>
      <c r="G8792" s="2">
        <v>15</v>
      </c>
      <c r="H8792" s="2">
        <v>60696254</v>
      </c>
      <c r="I8792" s="2" t="s">
        <v>38</v>
      </c>
      <c r="J8792" s="2" t="s">
        <v>32</v>
      </c>
      <c r="K8792" s="2">
        <v>0.140082</v>
      </c>
      <c r="L8792" s="2">
        <v>0.0083</v>
      </c>
      <c r="M8792" s="2">
        <v>0.0102</v>
      </c>
      <c r="N8792" s="2">
        <v>0.4158022</v>
      </c>
      <c r="O8792" s="2">
        <v>0.648808</v>
      </c>
      <c r="P8792" s="2">
        <v>0.0110111</v>
      </c>
      <c r="Q8792" s="2">
        <v>0</v>
      </c>
      <c r="R8792" s="2">
        <v>0.0127927</v>
      </c>
      <c r="S8792" s="2">
        <f>EXP(R8792)</f>
        <v>1.0128748766331</v>
      </c>
      <c r="T8792" s="2">
        <v>0.982137857559998</v>
      </c>
      <c r="U8792" s="2">
        <v>2.83967944019901</v>
      </c>
      <c r="V8792" s="2">
        <v>0.0157226</v>
      </c>
      <c r="W8792" s="2">
        <v>0.4158467</v>
      </c>
      <c r="X8792" s="2">
        <v>0.4675986</v>
      </c>
      <c r="Y8792" s="2">
        <v>0.6702719</v>
      </c>
      <c r="Z8792" s="2">
        <v>20</v>
      </c>
      <c r="AA8792" s="2">
        <v>0.873084624657534</v>
      </c>
    </row>
    <row r="8793" hidden="1" spans="1:27">
      <c r="A8793" s="2" t="s">
        <v>6118</v>
      </c>
      <c r="B8793" s="2" t="s">
        <v>2120</v>
      </c>
      <c r="C8793" s="2">
        <v>15</v>
      </c>
      <c r="D8793" s="2" t="s">
        <v>2121</v>
      </c>
      <c r="E8793" s="2">
        <v>66731529</v>
      </c>
      <c r="F8793" s="2" t="s">
        <v>6101</v>
      </c>
      <c r="G8793" s="2">
        <v>15</v>
      </c>
      <c r="H8793" s="2">
        <v>66782048</v>
      </c>
      <c r="I8793" s="2" t="s">
        <v>32</v>
      </c>
      <c r="J8793" s="2" t="s">
        <v>33</v>
      </c>
      <c r="K8793" s="2">
        <v>0.108384</v>
      </c>
      <c r="L8793" s="2">
        <v>0.0114</v>
      </c>
      <c r="M8793" s="2">
        <v>0.0137</v>
      </c>
      <c r="N8793" s="2">
        <v>0.405343</v>
      </c>
      <c r="O8793" s="2">
        <v>-0.0890706</v>
      </c>
      <c r="P8793" s="2">
        <v>0.0133439</v>
      </c>
      <c r="Q8793" s="6">
        <v>2.472283e-11</v>
      </c>
      <c r="R8793" s="2">
        <v>-0.127988</v>
      </c>
      <c r="S8793" s="2">
        <f>EXP(R8793)</f>
        <v>0.879863937448543</v>
      </c>
      <c r="T8793" s="2">
        <v>0.64934575094415</v>
      </c>
      <c r="U8793" s="2">
        <v>3.26632629917113</v>
      </c>
      <c r="V8793" s="2">
        <v>0.155001</v>
      </c>
      <c r="W8793" s="2">
        <v>0.4089599</v>
      </c>
      <c r="X8793" s="2">
        <v>0.8346607</v>
      </c>
      <c r="Y8793" s="2" t="s">
        <v>54</v>
      </c>
      <c r="Z8793" s="2" t="s">
        <v>54</v>
      </c>
      <c r="AA8793" s="2">
        <v>0.873084624657534</v>
      </c>
    </row>
    <row r="8794" hidden="1" spans="1:27">
      <c r="A8794" s="2" t="s">
        <v>6118</v>
      </c>
      <c r="B8794" s="2" t="s">
        <v>3924</v>
      </c>
      <c r="C8794" s="2">
        <v>15</v>
      </c>
      <c r="D8794" s="2" t="s">
        <v>3925</v>
      </c>
      <c r="E8794" s="2">
        <v>68656686</v>
      </c>
      <c r="F8794" s="2" t="s">
        <v>3926</v>
      </c>
      <c r="G8794" s="2">
        <v>15</v>
      </c>
      <c r="H8794" s="2">
        <v>68628163</v>
      </c>
      <c r="I8794" s="2" t="s">
        <v>32</v>
      </c>
      <c r="J8794" s="2" t="s">
        <v>33</v>
      </c>
      <c r="K8794" s="2">
        <v>0.0715746</v>
      </c>
      <c r="L8794" s="2">
        <v>-0.0118</v>
      </c>
      <c r="M8794" s="2">
        <v>0.0143</v>
      </c>
      <c r="N8794" s="2">
        <v>0.4092723</v>
      </c>
      <c r="O8794" s="2">
        <v>-0.359098</v>
      </c>
      <c r="P8794" s="2">
        <v>0.0129452</v>
      </c>
      <c r="Q8794" s="6">
        <v>2.309728e-169</v>
      </c>
      <c r="R8794" s="2">
        <v>0.0328601</v>
      </c>
      <c r="S8794" s="2">
        <f>EXP(R8794)</f>
        <v>1.03340595563472</v>
      </c>
      <c r="T8794" s="2">
        <v>0.955781913412964</v>
      </c>
      <c r="U8794" s="2">
        <v>3.0388877344242</v>
      </c>
      <c r="V8794" s="2">
        <v>0.0398396</v>
      </c>
      <c r="W8794" s="2">
        <v>0.4094795</v>
      </c>
      <c r="X8794" s="2">
        <v>0.6073694</v>
      </c>
      <c r="Y8794" s="2">
        <v>0.06827886</v>
      </c>
      <c r="Z8794" s="2">
        <v>20</v>
      </c>
      <c r="AA8794" s="2">
        <v>0.873084624657534</v>
      </c>
    </row>
    <row r="8795" hidden="1" spans="1:27">
      <c r="A8795" s="2" t="s">
        <v>6118</v>
      </c>
      <c r="B8795" s="2" t="s">
        <v>2126</v>
      </c>
      <c r="C8795" s="2">
        <v>16</v>
      </c>
      <c r="D8795" s="2" t="s">
        <v>2127</v>
      </c>
      <c r="E8795" s="2">
        <v>15971029</v>
      </c>
      <c r="F8795" s="2" t="s">
        <v>2128</v>
      </c>
      <c r="G8795" s="2">
        <v>16</v>
      </c>
      <c r="H8795" s="2">
        <v>15965897</v>
      </c>
      <c r="I8795" s="2" t="s">
        <v>32</v>
      </c>
      <c r="J8795" s="2" t="s">
        <v>33</v>
      </c>
      <c r="K8795" s="2">
        <v>0.0470348</v>
      </c>
      <c r="L8795" s="2">
        <v>-0.013</v>
      </c>
      <c r="M8795" s="2">
        <v>0.0149</v>
      </c>
      <c r="N8795" s="2">
        <v>0.3829448</v>
      </c>
      <c r="O8795" s="2">
        <v>-0.216287</v>
      </c>
      <c r="P8795" s="2">
        <v>0.0166506</v>
      </c>
      <c r="Q8795" s="6">
        <v>1.398289e-38</v>
      </c>
      <c r="R8795" s="2">
        <v>0.0601053</v>
      </c>
      <c r="S8795" s="2">
        <f>EXP(R8795)</f>
        <v>1.06194836382079</v>
      </c>
      <c r="T8795" s="2">
        <v>0.927536351756611</v>
      </c>
      <c r="U8795" s="2">
        <v>3.31108839579351</v>
      </c>
      <c r="V8795" s="2">
        <v>0.0690452</v>
      </c>
      <c r="W8795" s="2">
        <v>0.3840153</v>
      </c>
      <c r="X8795" s="2">
        <v>0.3393118</v>
      </c>
      <c r="Y8795" s="2">
        <v>0.9988312</v>
      </c>
      <c r="Z8795" s="2">
        <v>17</v>
      </c>
      <c r="AA8795" s="2">
        <v>0.873084624657534</v>
      </c>
    </row>
    <row r="8796" hidden="1" spans="1:27">
      <c r="A8796" s="2" t="s">
        <v>6118</v>
      </c>
      <c r="B8796" s="2" t="s">
        <v>3840</v>
      </c>
      <c r="C8796" s="2">
        <v>16</v>
      </c>
      <c r="D8796" s="2" t="s">
        <v>3841</v>
      </c>
      <c r="E8796" s="2">
        <v>55852006</v>
      </c>
      <c r="F8796" s="2" t="s">
        <v>5956</v>
      </c>
      <c r="G8796" s="2">
        <v>16</v>
      </c>
      <c r="H8796" s="2">
        <v>55850575</v>
      </c>
      <c r="I8796" s="2" t="s">
        <v>33</v>
      </c>
      <c r="J8796" s="2" t="s">
        <v>38</v>
      </c>
      <c r="K8796" s="2">
        <v>0.0623722</v>
      </c>
      <c r="L8796" s="2">
        <v>-0.0142</v>
      </c>
      <c r="M8796" s="2">
        <v>0.0166</v>
      </c>
      <c r="N8796" s="2">
        <v>0.3923177</v>
      </c>
      <c r="O8796" s="2">
        <v>-1.14583</v>
      </c>
      <c r="P8796" s="2">
        <v>0.0161147</v>
      </c>
      <c r="Q8796" s="2">
        <v>0</v>
      </c>
      <c r="R8796" s="2">
        <v>0.0123928</v>
      </c>
      <c r="S8796" s="2">
        <f>EXP(R8796)</f>
        <v>1.01246990894862</v>
      </c>
      <c r="T8796" s="2">
        <v>0.984122926920734</v>
      </c>
      <c r="U8796" s="2">
        <v>2.83167149888965</v>
      </c>
      <c r="V8796" s="2">
        <v>0.0144884</v>
      </c>
      <c r="W8796" s="2">
        <v>0.392352</v>
      </c>
      <c r="X8796" s="2">
        <v>0.4620341</v>
      </c>
      <c r="Y8796" s="2">
        <v>0.5411452</v>
      </c>
      <c r="Z8796" s="2">
        <v>13</v>
      </c>
      <c r="AA8796" s="2">
        <v>0.873084624657534</v>
      </c>
    </row>
    <row r="8797" hidden="1" spans="1:27">
      <c r="A8797" s="2" t="s">
        <v>6118</v>
      </c>
      <c r="B8797" s="2" t="s">
        <v>133</v>
      </c>
      <c r="C8797" s="2">
        <v>17</v>
      </c>
      <c r="D8797" s="2" t="s">
        <v>134</v>
      </c>
      <c r="E8797" s="2">
        <v>4836945</v>
      </c>
      <c r="F8797" s="2" t="s">
        <v>135</v>
      </c>
      <c r="G8797" s="2">
        <v>17</v>
      </c>
      <c r="H8797" s="2">
        <v>4813566</v>
      </c>
      <c r="I8797" s="2" t="s">
        <v>38</v>
      </c>
      <c r="J8797" s="2" t="s">
        <v>33</v>
      </c>
      <c r="K8797" s="2">
        <v>0.110429</v>
      </c>
      <c r="L8797" s="2">
        <v>0.0089</v>
      </c>
      <c r="M8797" s="2">
        <v>0.011</v>
      </c>
      <c r="N8797" s="2">
        <v>0.4184629</v>
      </c>
      <c r="O8797" s="2">
        <v>-0.188917</v>
      </c>
      <c r="P8797" s="2">
        <v>0.0140995</v>
      </c>
      <c r="Q8797" s="6">
        <v>6.143315e-41</v>
      </c>
      <c r="R8797" s="2">
        <v>-0.0471106</v>
      </c>
      <c r="S8797" s="2">
        <f>EXP(R8797)</f>
        <v>0.953981881359353</v>
      </c>
      <c r="T8797" s="2">
        <v>0.850915294321796</v>
      </c>
      <c r="U8797" s="2">
        <v>2.91046823389859</v>
      </c>
      <c r="V8797" s="2">
        <v>0.0583327</v>
      </c>
      <c r="W8797" s="2">
        <v>0.4193095</v>
      </c>
      <c r="X8797" s="2">
        <v>0.496106</v>
      </c>
      <c r="Y8797" s="2">
        <v>0.3777195</v>
      </c>
      <c r="Z8797" s="2">
        <v>20</v>
      </c>
      <c r="AA8797" s="2">
        <v>0.873084624657534</v>
      </c>
    </row>
    <row r="8798" hidden="1" spans="1:27">
      <c r="A8798" s="2" t="s">
        <v>6118</v>
      </c>
      <c r="B8798" s="2" t="s">
        <v>1596</v>
      </c>
      <c r="C8798" s="2">
        <v>17</v>
      </c>
      <c r="D8798" s="2" t="s">
        <v>1597</v>
      </c>
      <c r="E8798" s="2">
        <v>32614057</v>
      </c>
      <c r="F8798" s="2" t="s">
        <v>6154</v>
      </c>
      <c r="G8798" s="2">
        <v>17</v>
      </c>
      <c r="H8798" s="2">
        <v>32556165</v>
      </c>
      <c r="I8798" s="2" t="s">
        <v>37</v>
      </c>
      <c r="J8798" s="2" t="s">
        <v>38</v>
      </c>
      <c r="K8798" s="2">
        <v>0.358896</v>
      </c>
      <c r="L8798" s="2">
        <v>0.0058</v>
      </c>
      <c r="M8798" s="2">
        <v>0.0066</v>
      </c>
      <c r="N8798" s="2">
        <v>0.3795163</v>
      </c>
      <c r="O8798" s="2">
        <v>-0.0972344</v>
      </c>
      <c r="P8798" s="2">
        <v>0.0072778</v>
      </c>
      <c r="Q8798" s="6">
        <v>1.029911e-40</v>
      </c>
      <c r="R8798" s="2">
        <v>-0.0596497</v>
      </c>
      <c r="S8798" s="2">
        <f>EXP(R8798)</f>
        <v>0.942094491489116</v>
      </c>
      <c r="T8798" s="2">
        <v>0.824501313415104</v>
      </c>
      <c r="U8798" s="2">
        <v>2.93122767063352</v>
      </c>
      <c r="V8798" s="2">
        <v>0.0680239</v>
      </c>
      <c r="W8798" s="2">
        <v>0.3805447</v>
      </c>
      <c r="X8798" s="2">
        <v>0.5682191</v>
      </c>
      <c r="Y8798" s="2">
        <v>0.2216186</v>
      </c>
      <c r="Z8798" s="2">
        <v>20</v>
      </c>
      <c r="AA8798" s="2">
        <v>0.873084624657534</v>
      </c>
    </row>
    <row r="8799" hidden="1" spans="1:27">
      <c r="A8799" s="2" t="s">
        <v>6118</v>
      </c>
      <c r="B8799" s="2" t="s">
        <v>4815</v>
      </c>
      <c r="C8799" s="2">
        <v>17</v>
      </c>
      <c r="D8799" s="2" t="s">
        <v>4816</v>
      </c>
      <c r="E8799" s="2">
        <v>62088974</v>
      </c>
      <c r="F8799" s="2" t="s">
        <v>4817</v>
      </c>
      <c r="G8799" s="2">
        <v>17</v>
      </c>
      <c r="H8799" s="2">
        <v>62121787</v>
      </c>
      <c r="I8799" s="2" t="s">
        <v>32</v>
      </c>
      <c r="J8799" s="2" t="s">
        <v>37</v>
      </c>
      <c r="K8799" s="2">
        <v>0.139059</v>
      </c>
      <c r="L8799" s="2">
        <v>0.0081</v>
      </c>
      <c r="M8799" s="2">
        <v>0.0095</v>
      </c>
      <c r="N8799" s="2">
        <v>0.3938636</v>
      </c>
      <c r="O8799" s="2">
        <v>0.0779093</v>
      </c>
      <c r="P8799" s="2">
        <v>0.00760976</v>
      </c>
      <c r="Q8799" s="6">
        <v>1.338759e-24</v>
      </c>
      <c r="R8799" s="2">
        <v>0.103967</v>
      </c>
      <c r="S8799" s="2">
        <f>EXP(R8799)</f>
        <v>1.10956383870474</v>
      </c>
      <c r="T8799" s="2">
        <v>0.872967772178312</v>
      </c>
      <c r="U8799" s="2">
        <v>3.85506349888579</v>
      </c>
      <c r="V8799" s="2">
        <v>0.122359</v>
      </c>
      <c r="W8799" s="2">
        <v>0.3954974</v>
      </c>
      <c r="X8799" s="2">
        <v>0.6040387</v>
      </c>
      <c r="Y8799" s="2">
        <v>0.5917867</v>
      </c>
      <c r="Z8799" s="2">
        <v>12</v>
      </c>
      <c r="AA8799" s="2">
        <v>0.873084624657534</v>
      </c>
    </row>
    <row r="8800" hidden="1" spans="1:27">
      <c r="A8800" s="2" t="s">
        <v>6118</v>
      </c>
      <c r="B8800" s="2" t="s">
        <v>2797</v>
      </c>
      <c r="C8800" s="2">
        <v>17</v>
      </c>
      <c r="D8800" s="2" t="s">
        <v>2798</v>
      </c>
      <c r="E8800" s="2">
        <v>66564381</v>
      </c>
      <c r="F8800" s="2" t="s">
        <v>2799</v>
      </c>
      <c r="G8800" s="2">
        <v>17</v>
      </c>
      <c r="H8800" s="2">
        <v>66533979</v>
      </c>
      <c r="I8800" s="2" t="s">
        <v>37</v>
      </c>
      <c r="J8800" s="2" t="s">
        <v>33</v>
      </c>
      <c r="K8800" s="2">
        <v>0.313906</v>
      </c>
      <c r="L8800" s="2">
        <v>0.0061</v>
      </c>
      <c r="M8800" s="2">
        <v>0.0071</v>
      </c>
      <c r="N8800" s="2">
        <v>0.390255</v>
      </c>
      <c r="O8800" s="2">
        <v>-0.219362</v>
      </c>
      <c r="P8800" s="2">
        <v>0.00796991</v>
      </c>
      <c r="Q8800" s="6">
        <v>9.120263e-167</v>
      </c>
      <c r="R8800" s="2">
        <v>-0.0278079</v>
      </c>
      <c r="S8800" s="2">
        <f>EXP(R8800)</f>
        <v>0.972575180549395</v>
      </c>
      <c r="T8800" s="2">
        <v>0.91276447126066</v>
      </c>
      <c r="U8800" s="2">
        <v>2.81804867030374</v>
      </c>
      <c r="V8800" s="2">
        <v>0.0323824</v>
      </c>
      <c r="W8800" s="2">
        <v>0.3904858</v>
      </c>
      <c r="X8800" s="2">
        <v>0.2859264</v>
      </c>
      <c r="Y8800" s="2">
        <v>0.8274551</v>
      </c>
      <c r="Z8800" s="2">
        <v>20</v>
      </c>
      <c r="AA8800" s="2">
        <v>0.873084624657534</v>
      </c>
    </row>
    <row r="8801" hidden="1" spans="1:27">
      <c r="A8801" s="2" t="s">
        <v>6118</v>
      </c>
      <c r="B8801" s="2" t="s">
        <v>1455</v>
      </c>
      <c r="C8801" s="2">
        <v>17</v>
      </c>
      <c r="D8801" s="2" t="s">
        <v>1456</v>
      </c>
      <c r="E8801" s="2">
        <v>72755130</v>
      </c>
      <c r="F8801" s="2" t="s">
        <v>1457</v>
      </c>
      <c r="G8801" s="2">
        <v>17</v>
      </c>
      <c r="H8801" s="2">
        <v>72744798</v>
      </c>
      <c r="I8801" s="2" t="s">
        <v>33</v>
      </c>
      <c r="J8801" s="2" t="s">
        <v>37</v>
      </c>
      <c r="K8801" s="2">
        <v>0.43865</v>
      </c>
      <c r="L8801" s="2">
        <v>-0.0066</v>
      </c>
      <c r="M8801" s="2">
        <v>0.0075</v>
      </c>
      <c r="N8801" s="2">
        <v>0.3788593</v>
      </c>
      <c r="O8801" s="2">
        <v>0.0915183</v>
      </c>
      <c r="P8801" s="2">
        <v>0.00791169</v>
      </c>
      <c r="Q8801" s="6">
        <v>6.022873e-31</v>
      </c>
      <c r="R8801" s="2">
        <v>-0.0721167</v>
      </c>
      <c r="S8801" s="2">
        <f>EXP(R8801)</f>
        <v>0.930422309191817</v>
      </c>
      <c r="T8801" s="2">
        <v>0.79199167704856</v>
      </c>
      <c r="U8801" s="2">
        <v>2.97876863440637</v>
      </c>
      <c r="V8801" s="2">
        <v>0.0821876</v>
      </c>
      <c r="W8801" s="2">
        <v>0.3802344</v>
      </c>
      <c r="X8801" s="2">
        <v>0.6395944</v>
      </c>
      <c r="Y8801" s="2">
        <v>0.5616056</v>
      </c>
      <c r="Z8801" s="2">
        <v>10</v>
      </c>
      <c r="AA8801" s="2">
        <v>0.873084624657534</v>
      </c>
    </row>
    <row r="8802" hidden="1" spans="1:27">
      <c r="A8802" s="2" t="s">
        <v>6118</v>
      </c>
      <c r="B8802" s="2" t="s">
        <v>214</v>
      </c>
      <c r="C8802" s="2">
        <v>18</v>
      </c>
      <c r="D8802" s="2" t="s">
        <v>215</v>
      </c>
      <c r="E8802" s="2">
        <v>28660646</v>
      </c>
      <c r="F8802" s="2" t="s">
        <v>216</v>
      </c>
      <c r="G8802" s="2">
        <v>18</v>
      </c>
      <c r="H8802" s="2">
        <v>28714384</v>
      </c>
      <c r="I8802" s="2" t="s">
        <v>33</v>
      </c>
      <c r="J8802" s="2" t="s">
        <v>32</v>
      </c>
      <c r="K8802" s="2">
        <v>0.135992</v>
      </c>
      <c r="L8802" s="2">
        <v>-0.0088</v>
      </c>
      <c r="M8802" s="2">
        <v>0.0099</v>
      </c>
      <c r="N8802" s="2">
        <v>0.3740628</v>
      </c>
      <c r="O8802" s="2">
        <v>0.335181</v>
      </c>
      <c r="P8802" s="2">
        <v>0.011498</v>
      </c>
      <c r="Q8802" s="6">
        <v>8.056e-187</v>
      </c>
      <c r="R8802" s="2">
        <v>-0.0262545</v>
      </c>
      <c r="S8802" s="2">
        <f>EXP(R8802)</f>
        <v>0.974087152879731</v>
      </c>
      <c r="T8802" s="2">
        <v>0.919272667882075</v>
      </c>
      <c r="U8802" s="2">
        <v>2.80668803472539</v>
      </c>
      <c r="V8802" s="2">
        <v>0.02955</v>
      </c>
      <c r="W8802" s="2">
        <v>0.3742848</v>
      </c>
      <c r="X8802" s="2">
        <v>0.5492233</v>
      </c>
      <c r="Y8802" s="2">
        <v>0.2955239</v>
      </c>
      <c r="Z8802" s="2">
        <v>20</v>
      </c>
      <c r="AA8802" s="2">
        <v>0.873084624657534</v>
      </c>
    </row>
    <row r="8803" hidden="1" spans="1:27">
      <c r="A8803" s="2" t="s">
        <v>6118</v>
      </c>
      <c r="B8803" s="2" t="s">
        <v>5869</v>
      </c>
      <c r="C8803" s="2">
        <v>19</v>
      </c>
      <c r="D8803" s="2" t="s">
        <v>5870</v>
      </c>
      <c r="E8803" s="2">
        <v>7796318</v>
      </c>
      <c r="F8803" s="2" t="s">
        <v>5871</v>
      </c>
      <c r="G8803" s="2">
        <v>19</v>
      </c>
      <c r="H8803" s="2">
        <v>7799452</v>
      </c>
      <c r="I8803" s="2" t="s">
        <v>32</v>
      </c>
      <c r="J8803" s="2" t="s">
        <v>33</v>
      </c>
      <c r="K8803" s="2">
        <v>0.0766871</v>
      </c>
      <c r="L8803" s="2">
        <v>-0.0107</v>
      </c>
      <c r="M8803" s="2">
        <v>0.013</v>
      </c>
      <c r="N8803" s="2">
        <v>0.4104643</v>
      </c>
      <c r="O8803" s="2">
        <v>0.374421</v>
      </c>
      <c r="P8803" s="2">
        <v>0.0142879</v>
      </c>
      <c r="Q8803" s="6">
        <v>2.30266e-151</v>
      </c>
      <c r="R8803" s="2">
        <v>-0.0285775</v>
      </c>
      <c r="S8803" s="2">
        <f>EXP(R8803)</f>
        <v>0.971826974637009</v>
      </c>
      <c r="T8803" s="2">
        <v>0.907862081989194</v>
      </c>
      <c r="U8803" s="2">
        <v>2.82896884246401</v>
      </c>
      <c r="V8803" s="2">
        <v>0.0347374</v>
      </c>
      <c r="W8803" s="2">
        <v>0.410695</v>
      </c>
      <c r="X8803" s="2">
        <v>0.8549131</v>
      </c>
      <c r="Y8803" s="2">
        <v>0.7294727</v>
      </c>
      <c r="Z8803" s="2">
        <v>20</v>
      </c>
      <c r="AA8803" s="2">
        <v>0.873084624657534</v>
      </c>
    </row>
    <row r="8804" hidden="1" spans="1:27">
      <c r="A8804" s="2" t="s">
        <v>6118</v>
      </c>
      <c r="B8804" s="2" t="s">
        <v>4215</v>
      </c>
      <c r="C8804" s="2">
        <v>19</v>
      </c>
      <c r="D8804" s="2" t="s">
        <v>4216</v>
      </c>
      <c r="E8804" s="2">
        <v>14505425</v>
      </c>
      <c r="F8804" s="2" t="s">
        <v>6155</v>
      </c>
      <c r="G8804" s="2">
        <v>19</v>
      </c>
      <c r="H8804" s="2">
        <v>14499468</v>
      </c>
      <c r="I8804" s="2" t="s">
        <v>37</v>
      </c>
      <c r="J8804" s="2" t="s">
        <v>32</v>
      </c>
      <c r="K8804" s="2">
        <v>0.0255624</v>
      </c>
      <c r="L8804" s="2">
        <v>0.0264</v>
      </c>
      <c r="M8804" s="2">
        <v>0.0303</v>
      </c>
      <c r="N8804" s="2">
        <v>0.3835974</v>
      </c>
      <c r="O8804" s="2">
        <v>-0.643284</v>
      </c>
      <c r="P8804" s="2">
        <v>0.0374415</v>
      </c>
      <c r="Q8804" s="6">
        <v>3.682942e-66</v>
      </c>
      <c r="R8804" s="2">
        <v>-0.0410394</v>
      </c>
      <c r="S8804" s="2">
        <f>EXP(R8804)</f>
        <v>0.959791313425069</v>
      </c>
      <c r="T8804" s="2">
        <v>0.875046635789211</v>
      </c>
      <c r="U8804" s="2">
        <v>2.86403081774139</v>
      </c>
      <c r="V8804" s="2">
        <v>0.0471626</v>
      </c>
      <c r="W8804" s="2">
        <v>0.3842081</v>
      </c>
      <c r="X8804" s="2">
        <v>0.0216137</v>
      </c>
      <c r="Y8804" s="2">
        <v>0.9640985</v>
      </c>
      <c r="Z8804" s="2">
        <v>3</v>
      </c>
      <c r="AA8804" s="2">
        <v>0.873084624657534</v>
      </c>
    </row>
    <row r="8805" hidden="1" spans="1:27">
      <c r="A8805" s="2" t="s">
        <v>6118</v>
      </c>
      <c r="B8805" s="2" t="s">
        <v>3618</v>
      </c>
      <c r="C8805" s="2">
        <v>19</v>
      </c>
      <c r="D8805" s="2" t="s">
        <v>3619</v>
      </c>
      <c r="E8805" s="2">
        <v>35653209</v>
      </c>
      <c r="F8805" s="2" t="s">
        <v>3620</v>
      </c>
      <c r="G8805" s="2">
        <v>19</v>
      </c>
      <c r="H8805" s="2">
        <v>35652661</v>
      </c>
      <c r="I8805" s="2" t="s">
        <v>38</v>
      </c>
      <c r="J8805" s="2" t="s">
        <v>37</v>
      </c>
      <c r="K8805" s="2">
        <v>0.215746</v>
      </c>
      <c r="L8805" s="2">
        <v>0.0075</v>
      </c>
      <c r="M8805" s="2">
        <v>0.0088</v>
      </c>
      <c r="N8805" s="2">
        <v>0.3940627</v>
      </c>
      <c r="O8805" s="2">
        <v>0.363415</v>
      </c>
      <c r="P8805" s="2">
        <v>0.00968025</v>
      </c>
      <c r="Q8805" s="6">
        <v>0</v>
      </c>
      <c r="R8805" s="2">
        <v>0.0206376</v>
      </c>
      <c r="S8805" s="2">
        <f>EXP(R8805)</f>
        <v>1.02085202781838</v>
      </c>
      <c r="T8805" s="2">
        <v>0.973521314207708</v>
      </c>
      <c r="U8805" s="2">
        <v>2.91050087340837</v>
      </c>
      <c r="V8805" s="2">
        <v>0.024221</v>
      </c>
      <c r="W8805" s="2">
        <v>0.3941846</v>
      </c>
      <c r="X8805" s="2">
        <v>0.2661182</v>
      </c>
      <c r="Y8805" s="2">
        <v>0.1584199</v>
      </c>
      <c r="Z8805" s="2">
        <v>17</v>
      </c>
      <c r="AA8805" s="2">
        <v>0.873084624657534</v>
      </c>
    </row>
    <row r="8806" hidden="1" spans="1:27">
      <c r="A8806" s="2" t="s">
        <v>6118</v>
      </c>
      <c r="B8806" s="2" t="s">
        <v>5317</v>
      </c>
      <c r="C8806" s="2">
        <v>19</v>
      </c>
      <c r="D8806" s="2" t="s">
        <v>5318</v>
      </c>
      <c r="E8806" s="2">
        <v>35824214</v>
      </c>
      <c r="F8806" s="2" t="s">
        <v>5319</v>
      </c>
      <c r="G8806" s="2">
        <v>19</v>
      </c>
      <c r="H8806" s="2">
        <v>35789895</v>
      </c>
      <c r="I8806" s="2" t="s">
        <v>33</v>
      </c>
      <c r="J8806" s="2" t="s">
        <v>32</v>
      </c>
      <c r="K8806" s="2">
        <v>0.55726</v>
      </c>
      <c r="L8806" s="2">
        <v>0.0064</v>
      </c>
      <c r="M8806" s="2">
        <v>0.0078</v>
      </c>
      <c r="N8806" s="2">
        <v>0.4119238</v>
      </c>
      <c r="O8806" s="2">
        <v>-0.159798</v>
      </c>
      <c r="P8806" s="2">
        <v>0.00724755</v>
      </c>
      <c r="Q8806" s="6">
        <v>9.862799e-108</v>
      </c>
      <c r="R8806" s="2">
        <v>-0.0400506</v>
      </c>
      <c r="S8806" s="2">
        <f>EXP(R8806)</f>
        <v>0.960740824436665</v>
      </c>
      <c r="T8806" s="2">
        <v>0.873028057922309</v>
      </c>
      <c r="U8806" s="2">
        <v>2.87622252063788</v>
      </c>
      <c r="V8806" s="2">
        <v>0.0488454</v>
      </c>
      <c r="W8806" s="2">
        <v>0.4122473</v>
      </c>
      <c r="X8806" s="2">
        <v>0.01598733</v>
      </c>
      <c r="Y8806" s="2">
        <v>0.423848</v>
      </c>
      <c r="Z8806" s="2">
        <v>20</v>
      </c>
      <c r="AA8806" s="2">
        <v>0.873084624657534</v>
      </c>
    </row>
    <row r="8807" hidden="1" spans="1:27">
      <c r="A8807" s="2" t="s">
        <v>6118</v>
      </c>
      <c r="B8807" s="2" t="s">
        <v>1557</v>
      </c>
      <c r="C8807" s="2">
        <v>19</v>
      </c>
      <c r="D8807" s="2" t="s">
        <v>1558</v>
      </c>
      <c r="E8807" s="2">
        <v>39379849</v>
      </c>
      <c r="F8807" s="2" t="s">
        <v>6156</v>
      </c>
      <c r="G8807" s="2">
        <v>19</v>
      </c>
      <c r="H8807" s="2">
        <v>39349554</v>
      </c>
      <c r="I8807" s="2" t="s">
        <v>38</v>
      </c>
      <c r="J8807" s="2" t="s">
        <v>33</v>
      </c>
      <c r="K8807" s="2">
        <v>0.420245</v>
      </c>
      <c r="L8807" s="2">
        <v>0.0058</v>
      </c>
      <c r="M8807" s="2">
        <v>0.0068</v>
      </c>
      <c r="N8807" s="2">
        <v>0.3936919</v>
      </c>
      <c r="O8807" s="2">
        <v>0.0757816</v>
      </c>
      <c r="P8807" s="2">
        <v>0.00760853</v>
      </c>
      <c r="Q8807" s="6">
        <v>2.278772e-23</v>
      </c>
      <c r="R8807" s="2">
        <v>0.0765357</v>
      </c>
      <c r="S8807" s="2">
        <f>EXP(R8807)</f>
        <v>1.07954072925328</v>
      </c>
      <c r="T8807" s="2">
        <v>0.904853795741444</v>
      </c>
      <c r="U8807" s="2">
        <v>3.51155278749927</v>
      </c>
      <c r="V8807" s="2">
        <v>0.09006</v>
      </c>
      <c r="W8807" s="2">
        <v>0.3954192</v>
      </c>
      <c r="X8807" s="2">
        <v>0.2872105</v>
      </c>
      <c r="Y8807" s="2">
        <v>0.6018199</v>
      </c>
      <c r="Z8807" s="2">
        <v>19</v>
      </c>
      <c r="AA8807" s="2">
        <v>0.873084624657534</v>
      </c>
    </row>
    <row r="8808" hidden="1" spans="1:27">
      <c r="A8808" s="2" t="s">
        <v>6118</v>
      </c>
      <c r="B8808" s="2" t="s">
        <v>2291</v>
      </c>
      <c r="C8808" s="2">
        <v>19</v>
      </c>
      <c r="D8808" s="2" t="s">
        <v>2292</v>
      </c>
      <c r="E8808" s="2">
        <v>40962672</v>
      </c>
      <c r="F8808" s="2" t="s">
        <v>2293</v>
      </c>
      <c r="G8808" s="2">
        <v>19</v>
      </c>
      <c r="H8808" s="2">
        <v>40882352</v>
      </c>
      <c r="I8808" s="2" t="s">
        <v>33</v>
      </c>
      <c r="J8808" s="2" t="s">
        <v>32</v>
      </c>
      <c r="K8808" s="2">
        <v>0.0337423</v>
      </c>
      <c r="L8808" s="2">
        <v>0.0167</v>
      </c>
      <c r="M8808" s="2">
        <v>0.0194</v>
      </c>
      <c r="N8808" s="2">
        <v>0.3893346</v>
      </c>
      <c r="O8808" s="2">
        <v>-0.264426</v>
      </c>
      <c r="P8808" s="2">
        <v>0.020732</v>
      </c>
      <c r="Q8808" s="6">
        <v>2.943776e-37</v>
      </c>
      <c r="R8808" s="2">
        <v>-0.0631557</v>
      </c>
      <c r="S8808" s="2">
        <f>EXP(R8808)</f>
        <v>0.938797291570853</v>
      </c>
      <c r="T8808" s="2">
        <v>0.812791090263591</v>
      </c>
      <c r="U8808" s="2">
        <v>2.95329871935307</v>
      </c>
      <c r="V8808" s="2">
        <v>0.0735334</v>
      </c>
      <c r="W8808" s="2">
        <v>0.3904118</v>
      </c>
      <c r="X8808" s="2">
        <v>0.7966286</v>
      </c>
      <c r="Y8808" s="2">
        <v>0.8011962</v>
      </c>
      <c r="Z8808" s="2">
        <v>8</v>
      </c>
      <c r="AA8808" s="2">
        <v>0.873084624657534</v>
      </c>
    </row>
    <row r="8809" hidden="1" spans="1:27">
      <c r="A8809" s="2" t="s">
        <v>6118</v>
      </c>
      <c r="B8809" s="2" t="s">
        <v>2902</v>
      </c>
      <c r="C8809" s="2">
        <v>19</v>
      </c>
      <c r="D8809" s="2" t="s">
        <v>2903</v>
      </c>
      <c r="E8809" s="2">
        <v>41833660</v>
      </c>
      <c r="F8809" s="2" t="s">
        <v>2904</v>
      </c>
      <c r="G8809" s="2">
        <v>19</v>
      </c>
      <c r="H8809" s="2">
        <v>41825191</v>
      </c>
      <c r="I8809" s="2" t="s">
        <v>32</v>
      </c>
      <c r="J8809" s="2" t="s">
        <v>33</v>
      </c>
      <c r="K8809" s="2">
        <v>0.153374</v>
      </c>
      <c r="L8809" s="2">
        <v>-0.0075</v>
      </c>
      <c r="M8809" s="2">
        <v>0.0092</v>
      </c>
      <c r="N8809" s="2">
        <v>0.4149479</v>
      </c>
      <c r="O8809" s="2">
        <v>0.287976</v>
      </c>
      <c r="P8809" s="2">
        <v>0.00986667</v>
      </c>
      <c r="Q8809" s="6">
        <v>2.856591e-187</v>
      </c>
      <c r="R8809" s="2">
        <v>-0.0260438</v>
      </c>
      <c r="S8809" s="2">
        <f>EXP(R8809)</f>
        <v>0.974292414666412</v>
      </c>
      <c r="T8809" s="2">
        <v>0.915134146734115</v>
      </c>
      <c r="U8809" s="2">
        <v>2.82055374928159</v>
      </c>
      <c r="V8809" s="2">
        <v>0.0319596</v>
      </c>
      <c r="W8809" s="2">
        <v>0.4151298</v>
      </c>
      <c r="X8809" s="2">
        <v>0.8018237</v>
      </c>
      <c r="Y8809" s="2">
        <v>0.6123946</v>
      </c>
      <c r="Z8809" s="2">
        <v>20</v>
      </c>
      <c r="AA8809" s="2">
        <v>0.873084624657534</v>
      </c>
    </row>
    <row r="8810" hidden="1" spans="1:27">
      <c r="A8810" s="2" t="s">
        <v>6118</v>
      </c>
      <c r="B8810" s="2" t="s">
        <v>5284</v>
      </c>
      <c r="C8810" s="2">
        <v>19</v>
      </c>
      <c r="D8810" s="2" t="s">
        <v>5285</v>
      </c>
      <c r="E8810" s="2">
        <v>51334507</v>
      </c>
      <c r="F8810" s="2" t="s">
        <v>5286</v>
      </c>
      <c r="G8810" s="2">
        <v>19</v>
      </c>
      <c r="H8810" s="2">
        <v>51340543</v>
      </c>
      <c r="I8810" s="2" t="s">
        <v>38</v>
      </c>
      <c r="J8810" s="2" t="s">
        <v>37</v>
      </c>
      <c r="K8810" s="2">
        <v>0.0766871</v>
      </c>
      <c r="L8810" s="2">
        <v>0.0112</v>
      </c>
      <c r="M8810" s="2">
        <v>0.0139</v>
      </c>
      <c r="N8810" s="2">
        <v>0.4203839</v>
      </c>
      <c r="O8810" s="2">
        <v>1.41532</v>
      </c>
      <c r="P8810" s="2">
        <v>0.0145574</v>
      </c>
      <c r="Q8810" s="2">
        <v>0</v>
      </c>
      <c r="R8810" s="2">
        <v>0.0079134</v>
      </c>
      <c r="S8810" s="2">
        <f>EXP(R8810)</f>
        <v>1.00794479370546</v>
      </c>
      <c r="T8810" s="2">
        <v>0.9887273949618</v>
      </c>
      <c r="U8810" s="2">
        <v>2.79321934050697</v>
      </c>
      <c r="V8810" s="2">
        <v>0.00982144</v>
      </c>
      <c r="W8810" s="2">
        <v>0.4203999</v>
      </c>
      <c r="X8810" s="2">
        <v>0.6928495</v>
      </c>
      <c r="Y8810" s="2">
        <v>0.5316536</v>
      </c>
      <c r="Z8810" s="2">
        <v>20</v>
      </c>
      <c r="AA8810" s="2">
        <v>0.873084624657534</v>
      </c>
    </row>
    <row r="8811" hidden="1" spans="1:27">
      <c r="A8811" s="2" t="s">
        <v>6118</v>
      </c>
      <c r="B8811" s="2" t="s">
        <v>3456</v>
      </c>
      <c r="C8811" s="2">
        <v>19</v>
      </c>
      <c r="D8811" s="2" t="s">
        <v>3457</v>
      </c>
      <c r="E8811" s="2">
        <v>51411801</v>
      </c>
      <c r="F8811" s="2" t="s">
        <v>3458</v>
      </c>
      <c r="G8811" s="2">
        <v>19</v>
      </c>
      <c r="H8811" s="2">
        <v>51412666</v>
      </c>
      <c r="I8811" s="2" t="s">
        <v>38</v>
      </c>
      <c r="J8811" s="2" t="s">
        <v>33</v>
      </c>
      <c r="K8811" s="2">
        <v>0.464213</v>
      </c>
      <c r="L8811" s="2">
        <v>-0.0057</v>
      </c>
      <c r="M8811" s="2">
        <v>0.0065</v>
      </c>
      <c r="N8811" s="2">
        <v>0.3805284</v>
      </c>
      <c r="O8811" s="2">
        <v>-0.339483</v>
      </c>
      <c r="P8811" s="2">
        <v>0.00691516</v>
      </c>
      <c r="Q8811" s="2">
        <v>0</v>
      </c>
      <c r="R8811" s="2">
        <v>0.0167902</v>
      </c>
      <c r="S8811" s="2">
        <f>EXP(R8811)</f>
        <v>1.01693194762041</v>
      </c>
      <c r="T8811" s="2">
        <v>0.979470256560395</v>
      </c>
      <c r="U8811" s="2">
        <v>2.87044065301122</v>
      </c>
      <c r="V8811" s="2">
        <v>0.0191498</v>
      </c>
      <c r="W8811" s="2">
        <v>0.3806044</v>
      </c>
      <c r="X8811" s="2">
        <v>0.2341633</v>
      </c>
      <c r="Y8811" s="2">
        <v>0.5050716</v>
      </c>
      <c r="Z8811" s="2">
        <v>20</v>
      </c>
      <c r="AA8811" s="2">
        <v>0.873084624657534</v>
      </c>
    </row>
    <row r="8812" hidden="1" spans="1:27">
      <c r="A8812" s="2" t="s">
        <v>6118</v>
      </c>
      <c r="B8812" s="2" t="s">
        <v>2992</v>
      </c>
      <c r="C8812" s="2">
        <v>19</v>
      </c>
      <c r="D8812" s="2" t="s">
        <v>2993</v>
      </c>
      <c r="E8812" s="2">
        <v>51840084</v>
      </c>
      <c r="F8812" s="2" t="s">
        <v>2994</v>
      </c>
      <c r="G8812" s="2">
        <v>19</v>
      </c>
      <c r="H8812" s="2">
        <v>51845556</v>
      </c>
      <c r="I8812" s="2" t="s">
        <v>33</v>
      </c>
      <c r="J8812" s="2" t="s">
        <v>32</v>
      </c>
      <c r="K8812" s="2">
        <v>0.5818</v>
      </c>
      <c r="L8812" s="2">
        <v>0.0054</v>
      </c>
      <c r="M8812" s="2">
        <v>0.0066</v>
      </c>
      <c r="N8812" s="2">
        <v>0.4132534</v>
      </c>
      <c r="O8812" s="2">
        <v>0.207781</v>
      </c>
      <c r="P8812" s="2">
        <v>0.00784056</v>
      </c>
      <c r="Q8812" s="6">
        <v>9.492117e-155</v>
      </c>
      <c r="R8812" s="2">
        <v>0.0259889</v>
      </c>
      <c r="S8812" s="2">
        <f>EXP(R8812)</f>
        <v>1.02632955615214</v>
      </c>
      <c r="T8812" s="2">
        <v>0.964352364325186</v>
      </c>
      <c r="U8812" s="2">
        <v>2.9701634475698</v>
      </c>
      <c r="V8812" s="2">
        <v>0.0317793</v>
      </c>
      <c r="W8812" s="2">
        <v>0.4134759</v>
      </c>
      <c r="X8812" s="2">
        <v>0.94333</v>
      </c>
      <c r="Y8812" s="2">
        <v>0.8220551</v>
      </c>
      <c r="Z8812" s="2">
        <v>20</v>
      </c>
      <c r="AA8812" s="2">
        <v>0.873084624657534</v>
      </c>
    </row>
    <row r="8813" hidden="1" spans="1:27">
      <c r="A8813" s="2" t="s">
        <v>6118</v>
      </c>
      <c r="B8813" s="2" t="s">
        <v>5091</v>
      </c>
      <c r="C8813" s="2">
        <v>19</v>
      </c>
      <c r="D8813" s="2" t="s">
        <v>5092</v>
      </c>
      <c r="E8813" s="2">
        <v>55257241</v>
      </c>
      <c r="F8813" s="2" t="s">
        <v>6157</v>
      </c>
      <c r="G8813" s="2">
        <v>19</v>
      </c>
      <c r="H8813" s="2">
        <v>55329854</v>
      </c>
      <c r="I8813" s="2" t="s">
        <v>38</v>
      </c>
      <c r="J8813" s="2" t="s">
        <v>37</v>
      </c>
      <c r="K8813" s="2">
        <v>0.225971</v>
      </c>
      <c r="L8813" s="2">
        <v>-0.0088</v>
      </c>
      <c r="M8813" s="2">
        <v>0.0102</v>
      </c>
      <c r="N8813" s="2">
        <v>0.3882776</v>
      </c>
      <c r="O8813" s="2">
        <v>0.19767</v>
      </c>
      <c r="P8813" s="2">
        <v>0.00836963</v>
      </c>
      <c r="Q8813" s="6">
        <v>2.546793e-123</v>
      </c>
      <c r="R8813" s="2">
        <v>-0.0445186</v>
      </c>
      <c r="S8813" s="2">
        <f>EXP(R8813)</f>
        <v>0.956457809812909</v>
      </c>
      <c r="T8813" s="2">
        <v>0.864395918614862</v>
      </c>
      <c r="U8813" s="2">
        <v>2.87963510311358</v>
      </c>
      <c r="V8813" s="2">
        <v>0.0516356</v>
      </c>
      <c r="W8813" s="2">
        <v>0.388594</v>
      </c>
      <c r="X8813" s="2">
        <v>0.09818179</v>
      </c>
      <c r="Y8813" s="2">
        <v>0.03274906</v>
      </c>
      <c r="Z8813" s="2">
        <v>17</v>
      </c>
      <c r="AA8813" s="2">
        <v>0.873084624657534</v>
      </c>
    </row>
    <row r="8814" hidden="1" spans="1:27">
      <c r="A8814" s="2" t="s">
        <v>6118</v>
      </c>
      <c r="B8814" s="2" t="s">
        <v>5356</v>
      </c>
      <c r="C8814" s="2">
        <v>19</v>
      </c>
      <c r="D8814" s="2" t="s">
        <v>5357</v>
      </c>
      <c r="E8814" s="2">
        <v>55537353</v>
      </c>
      <c r="F8814" s="2" t="s">
        <v>5358</v>
      </c>
      <c r="G8814" s="2">
        <v>19</v>
      </c>
      <c r="H8814" s="2">
        <v>55538877</v>
      </c>
      <c r="I8814" s="2" t="s">
        <v>32</v>
      </c>
      <c r="J8814" s="2" t="s">
        <v>33</v>
      </c>
      <c r="K8814" s="2">
        <v>0.0531697</v>
      </c>
      <c r="L8814" s="2">
        <v>-0.0137</v>
      </c>
      <c r="M8814" s="2">
        <v>0.0156</v>
      </c>
      <c r="N8814" s="2">
        <v>0.3798324</v>
      </c>
      <c r="O8814" s="2">
        <v>-0.390139</v>
      </c>
      <c r="P8814" s="2">
        <v>0.0145285</v>
      </c>
      <c r="Q8814" s="6">
        <v>7.706315e-159</v>
      </c>
      <c r="R8814" s="2">
        <v>0.0351157</v>
      </c>
      <c r="S8814" s="2">
        <f>EXP(R8814)</f>
        <v>1.03573953693186</v>
      </c>
      <c r="T8814" s="2">
        <v>0.957625768154559</v>
      </c>
      <c r="U8814" s="2">
        <v>3.04698766859743</v>
      </c>
      <c r="V8814" s="2">
        <v>0.0400071</v>
      </c>
      <c r="W8814" s="2">
        <v>0.3800871</v>
      </c>
      <c r="X8814" s="2">
        <v>0.3136616</v>
      </c>
      <c r="Y8814" s="2">
        <v>0.9438182</v>
      </c>
      <c r="Z8814" s="2">
        <v>13</v>
      </c>
      <c r="AA8814" s="2">
        <v>0.873084624657534</v>
      </c>
    </row>
    <row r="8815" hidden="1" spans="1:27">
      <c r="A8815" s="2" t="s">
        <v>6118</v>
      </c>
      <c r="B8815" s="2" t="s">
        <v>1333</v>
      </c>
      <c r="C8815" s="2">
        <v>20</v>
      </c>
      <c r="D8815" s="2" t="s">
        <v>1334</v>
      </c>
      <c r="E8815" s="2">
        <v>32883841</v>
      </c>
      <c r="F8815" s="2" t="s">
        <v>6158</v>
      </c>
      <c r="G8815" s="2">
        <v>20</v>
      </c>
      <c r="H8815" s="2">
        <v>32856053</v>
      </c>
      <c r="I8815" s="2" t="s">
        <v>33</v>
      </c>
      <c r="J8815" s="2" t="s">
        <v>38</v>
      </c>
      <c r="K8815" s="2">
        <v>0.0204499</v>
      </c>
      <c r="L8815" s="2">
        <v>0.0302</v>
      </c>
      <c r="M8815" s="2">
        <v>0.0353</v>
      </c>
      <c r="N8815" s="2">
        <v>0.3922611</v>
      </c>
      <c r="O8815" s="2">
        <v>-1.34032</v>
      </c>
      <c r="P8815" s="2">
        <v>0.0302496</v>
      </c>
      <c r="Q8815" s="2">
        <v>0</v>
      </c>
      <c r="R8815" s="2">
        <v>-0.0225319</v>
      </c>
      <c r="S8815" s="2">
        <f>EXP(R8815)</f>
        <v>0.977720047426349</v>
      </c>
      <c r="T8815" s="2">
        <v>0.928521238927747</v>
      </c>
      <c r="U8815" s="2">
        <v>2.79924621336801</v>
      </c>
      <c r="V8815" s="2">
        <v>0.0263419</v>
      </c>
      <c r="W8815" s="2">
        <v>0.3923493</v>
      </c>
      <c r="X8815" s="2">
        <v>0.03784509</v>
      </c>
      <c r="Y8815" s="2">
        <v>0.0570911</v>
      </c>
      <c r="Z8815" s="2">
        <v>9</v>
      </c>
      <c r="AA8815" s="2">
        <v>0.873084624657534</v>
      </c>
    </row>
    <row r="8816" hidden="1" spans="1:27">
      <c r="A8816" s="2" t="s">
        <v>6118</v>
      </c>
      <c r="B8816" s="2" t="s">
        <v>672</v>
      </c>
      <c r="C8816" s="2">
        <v>20</v>
      </c>
      <c r="D8816" s="2" t="s">
        <v>673</v>
      </c>
      <c r="E8816" s="2">
        <v>56187267</v>
      </c>
      <c r="F8816" s="2" t="s">
        <v>674</v>
      </c>
      <c r="G8816" s="2">
        <v>20</v>
      </c>
      <c r="H8816" s="2">
        <v>56195349</v>
      </c>
      <c r="I8816" s="2" t="s">
        <v>32</v>
      </c>
      <c r="J8816" s="2" t="s">
        <v>33</v>
      </c>
      <c r="K8816" s="2">
        <v>0.0194274</v>
      </c>
      <c r="L8816" s="2">
        <v>0.0223</v>
      </c>
      <c r="M8816" s="2">
        <v>0.027</v>
      </c>
      <c r="N8816" s="2">
        <v>0.4088461</v>
      </c>
      <c r="O8816" s="2">
        <v>-0.90863</v>
      </c>
      <c r="P8816" s="2">
        <v>0.0236007</v>
      </c>
      <c r="Q8816" s="2">
        <v>0</v>
      </c>
      <c r="R8816" s="2">
        <v>-0.0245424</v>
      </c>
      <c r="S8816" s="2">
        <f>EXP(R8816)</f>
        <v>0.97575631597351</v>
      </c>
      <c r="T8816" s="2">
        <v>0.920537699213406</v>
      </c>
      <c r="U8816" s="2">
        <v>2.81232414674375</v>
      </c>
      <c r="V8816" s="2">
        <v>0.0297219</v>
      </c>
      <c r="W8816" s="2">
        <v>0.4089539</v>
      </c>
      <c r="X8816" s="2">
        <v>0.9014224</v>
      </c>
      <c r="Y8816" s="2">
        <v>0.9859466</v>
      </c>
      <c r="Z8816" s="2">
        <v>6</v>
      </c>
      <c r="AA8816" s="2">
        <v>0.873084624657534</v>
      </c>
    </row>
    <row r="8817" hidden="1" spans="1:27">
      <c r="A8817" s="2" t="s">
        <v>6118</v>
      </c>
      <c r="B8817" s="2" t="s">
        <v>4315</v>
      </c>
      <c r="C8817" s="2">
        <v>21</v>
      </c>
      <c r="D8817" s="2" t="s">
        <v>4316</v>
      </c>
      <c r="E8817" s="2">
        <v>34813687</v>
      </c>
      <c r="F8817" s="2" t="s">
        <v>4317</v>
      </c>
      <c r="G8817" s="2">
        <v>21</v>
      </c>
      <c r="H8817" s="2">
        <v>34787312</v>
      </c>
      <c r="I8817" s="2" t="s">
        <v>37</v>
      </c>
      <c r="J8817" s="2" t="s">
        <v>38</v>
      </c>
      <c r="K8817" s="2">
        <v>0.142127</v>
      </c>
      <c r="L8817" s="2">
        <v>0.0075</v>
      </c>
      <c r="M8817" s="2">
        <v>0.0093</v>
      </c>
      <c r="N8817" s="2">
        <v>0.4199825</v>
      </c>
      <c r="O8817" s="2">
        <v>1.43267</v>
      </c>
      <c r="P8817" s="2">
        <v>0.0109754</v>
      </c>
      <c r="Q8817" s="2">
        <v>0</v>
      </c>
      <c r="R8817" s="2">
        <v>0.00523498</v>
      </c>
      <c r="S8817" s="2">
        <f>EXP(R8817)</f>
        <v>1.00524870644991</v>
      </c>
      <c r="T8817" s="2">
        <v>0.992539607912935</v>
      </c>
      <c r="U8817" s="2">
        <v>2.76757655245906</v>
      </c>
      <c r="V8817" s="2">
        <v>0.0064915</v>
      </c>
      <c r="W8817" s="2">
        <v>0.4199914</v>
      </c>
      <c r="X8817" s="2">
        <v>0.238555</v>
      </c>
      <c r="Y8817" s="2">
        <v>0.209481</v>
      </c>
      <c r="Z8817" s="2">
        <v>20</v>
      </c>
      <c r="AA8817" s="2">
        <v>0.873084624657534</v>
      </c>
    </row>
    <row r="8818" hidden="1" spans="1:27">
      <c r="A8818" s="2" t="s">
        <v>6118</v>
      </c>
      <c r="B8818" s="2" t="s">
        <v>3888</v>
      </c>
      <c r="C8818" s="2">
        <v>22</v>
      </c>
      <c r="D8818" s="2" t="s">
        <v>3889</v>
      </c>
      <c r="E8818" s="2">
        <v>18237220</v>
      </c>
      <c r="F8818" s="2" t="s">
        <v>3890</v>
      </c>
      <c r="G8818" s="2">
        <v>22</v>
      </c>
      <c r="H8818" s="2">
        <v>18217384</v>
      </c>
      <c r="I8818" s="2" t="s">
        <v>33</v>
      </c>
      <c r="J8818" s="2" t="s">
        <v>38</v>
      </c>
      <c r="K8818" s="2">
        <v>0.0153374</v>
      </c>
      <c r="L8818" s="2">
        <v>0.0295</v>
      </c>
      <c r="M8818" s="2">
        <v>0.034</v>
      </c>
      <c r="N8818" s="2">
        <v>0.3855876</v>
      </c>
      <c r="O8818" s="2">
        <v>-0.211619</v>
      </c>
      <c r="P8818" s="2">
        <v>0.0332146</v>
      </c>
      <c r="Q8818" s="6">
        <v>1.874652e-10</v>
      </c>
      <c r="R8818" s="2">
        <v>-0.139401</v>
      </c>
      <c r="S8818" s="2">
        <f>EXP(R8818)</f>
        <v>0.869879136976257</v>
      </c>
      <c r="T8818" s="2">
        <v>0.633045461690867</v>
      </c>
      <c r="U8818" s="2">
        <v>3.27950067303416</v>
      </c>
      <c r="V8818" s="2">
        <v>0.162149</v>
      </c>
      <c r="W8818" s="2">
        <v>0.3899479</v>
      </c>
      <c r="X8818" s="2">
        <v>0.5621829</v>
      </c>
      <c r="Y8818" s="2" t="s">
        <v>54</v>
      </c>
      <c r="Z8818" s="2" t="s">
        <v>54</v>
      </c>
      <c r="AA8818" s="2">
        <v>0.873084624657534</v>
      </c>
    </row>
    <row r="8819" hidden="1" spans="1:27">
      <c r="A8819" s="2" t="s">
        <v>6118</v>
      </c>
      <c r="B8819" s="2" t="s">
        <v>4983</v>
      </c>
      <c r="C8819" s="2">
        <v>22</v>
      </c>
      <c r="D8819" s="2" t="s">
        <v>4984</v>
      </c>
      <c r="E8819" s="2">
        <v>38041393</v>
      </c>
      <c r="F8819" s="2" t="s">
        <v>4985</v>
      </c>
      <c r="G8819" s="2">
        <v>22</v>
      </c>
      <c r="H8819" s="2">
        <v>38029723</v>
      </c>
      <c r="I8819" s="2" t="s">
        <v>37</v>
      </c>
      <c r="J8819" s="2" t="s">
        <v>38</v>
      </c>
      <c r="K8819" s="2">
        <v>0.191207</v>
      </c>
      <c r="L8819" s="2">
        <v>-0.0075</v>
      </c>
      <c r="M8819" s="2">
        <v>0.0092</v>
      </c>
      <c r="N8819" s="2">
        <v>0.4149479</v>
      </c>
      <c r="O8819" s="2">
        <v>0.267861</v>
      </c>
      <c r="P8819" s="2">
        <v>0.00990296</v>
      </c>
      <c r="Q8819" s="6">
        <v>3.969107e-161</v>
      </c>
      <c r="R8819" s="2">
        <v>-0.0279996</v>
      </c>
      <c r="S8819" s="2">
        <f>EXP(R8819)</f>
        <v>0.972388755756671</v>
      </c>
      <c r="T8819" s="2">
        <v>0.909055865952088</v>
      </c>
      <c r="U8819" s="2">
        <v>2.82847552779828</v>
      </c>
      <c r="V8819" s="2">
        <v>0.0343618</v>
      </c>
      <c r="W8819" s="2">
        <v>0.4151597</v>
      </c>
      <c r="X8819" s="2">
        <v>0.6103193</v>
      </c>
      <c r="Y8819" s="2">
        <v>0.762926</v>
      </c>
      <c r="Z8819" s="2">
        <v>20</v>
      </c>
      <c r="AA8819" s="2">
        <v>0.873084624657534</v>
      </c>
    </row>
    <row r="8820" hidden="1" spans="1:27">
      <c r="A8820" s="2" t="s">
        <v>6118</v>
      </c>
      <c r="B8820" s="2" t="s">
        <v>2944</v>
      </c>
      <c r="C8820" s="2">
        <v>1</v>
      </c>
      <c r="D8820" s="2" t="s">
        <v>2945</v>
      </c>
      <c r="E8820" s="2">
        <v>109896365</v>
      </c>
      <c r="F8820" s="2" t="s">
        <v>2946</v>
      </c>
      <c r="G8820" s="2">
        <v>1</v>
      </c>
      <c r="H8820" s="2">
        <v>109873290</v>
      </c>
      <c r="I8820" s="2" t="s">
        <v>38</v>
      </c>
      <c r="J8820" s="2" t="s">
        <v>37</v>
      </c>
      <c r="K8820" s="2">
        <v>0.230061</v>
      </c>
      <c r="L8820" s="2">
        <v>-0.0061</v>
      </c>
      <c r="M8820" s="2">
        <v>0.0078</v>
      </c>
      <c r="N8820" s="2">
        <v>0.4341844</v>
      </c>
      <c r="O8820" s="2">
        <v>-0.186534</v>
      </c>
      <c r="P8820" s="2">
        <v>0.00890254</v>
      </c>
      <c r="Q8820" s="6">
        <v>1.765614e-97</v>
      </c>
      <c r="R8820" s="2">
        <v>0.0327018</v>
      </c>
      <c r="S8820" s="2">
        <f>EXP(R8820)</f>
        <v>1.03324238041927</v>
      </c>
      <c r="T8820" s="2">
        <v>0.951882743851323</v>
      </c>
      <c r="U8820" s="2">
        <v>3.0503538504145</v>
      </c>
      <c r="V8820" s="2">
        <v>0.0418445</v>
      </c>
      <c r="W8820" s="2">
        <v>0.4345043</v>
      </c>
      <c r="X8820" s="2">
        <v>0.3945753</v>
      </c>
      <c r="Y8820" s="2">
        <v>0.3885975</v>
      </c>
      <c r="Z8820" s="2">
        <v>20</v>
      </c>
      <c r="AA8820" s="2">
        <v>0.8737108</v>
      </c>
    </row>
    <row r="8821" hidden="1" spans="1:27">
      <c r="A8821" s="2" t="s">
        <v>6118</v>
      </c>
      <c r="B8821" s="2" t="s">
        <v>4342</v>
      </c>
      <c r="C8821" s="2">
        <v>1</v>
      </c>
      <c r="D8821" s="2" t="s">
        <v>4343</v>
      </c>
      <c r="E8821" s="2">
        <v>145705706</v>
      </c>
      <c r="F8821" s="2" t="s">
        <v>4344</v>
      </c>
      <c r="G8821" s="2">
        <v>1</v>
      </c>
      <c r="H8821" s="2">
        <v>145716763</v>
      </c>
      <c r="I8821" s="2" t="s">
        <v>38</v>
      </c>
      <c r="J8821" s="2" t="s">
        <v>37</v>
      </c>
      <c r="K8821" s="2">
        <v>0.47955</v>
      </c>
      <c r="L8821" s="2">
        <v>-0.0065</v>
      </c>
      <c r="M8821" s="2">
        <v>0.0082</v>
      </c>
      <c r="N8821" s="2">
        <v>0.4279626</v>
      </c>
      <c r="O8821" s="2">
        <v>-0.394481</v>
      </c>
      <c r="P8821" s="2">
        <v>0.00753567</v>
      </c>
      <c r="Q8821" s="2">
        <v>0</v>
      </c>
      <c r="R8821" s="2">
        <v>0.0164773</v>
      </c>
      <c r="S8821" s="2">
        <f>EXP(R8821)</f>
        <v>1.01661379939088</v>
      </c>
      <c r="T8821" s="2">
        <v>0.976022604977159</v>
      </c>
      <c r="U8821" s="2">
        <v>2.87876283706037</v>
      </c>
      <c r="V8821" s="2">
        <v>0.0207892</v>
      </c>
      <c r="W8821" s="2">
        <v>0.4280155</v>
      </c>
      <c r="X8821" s="2">
        <v>0.2046703</v>
      </c>
      <c r="Y8821" s="2">
        <v>0.3866324</v>
      </c>
      <c r="Z8821" s="2">
        <v>20</v>
      </c>
      <c r="AA8821" s="2">
        <v>0.8737108</v>
      </c>
    </row>
    <row r="8822" hidden="1" spans="1:27">
      <c r="A8822" s="2" t="s">
        <v>6118</v>
      </c>
      <c r="B8822" s="2" t="s">
        <v>2033</v>
      </c>
      <c r="C8822" s="2">
        <v>1</v>
      </c>
      <c r="D8822" s="2" t="s">
        <v>2034</v>
      </c>
      <c r="E8822" s="2">
        <v>153597550</v>
      </c>
      <c r="F8822" s="2" t="s">
        <v>2035</v>
      </c>
      <c r="G8822" s="2">
        <v>1</v>
      </c>
      <c r="H8822" s="2">
        <v>153595448</v>
      </c>
      <c r="I8822" s="2" t="s">
        <v>38</v>
      </c>
      <c r="J8822" s="2" t="s">
        <v>33</v>
      </c>
      <c r="K8822" s="2">
        <v>0.0276074</v>
      </c>
      <c r="L8822" s="2">
        <v>0.0148</v>
      </c>
      <c r="M8822" s="2">
        <v>0.019</v>
      </c>
      <c r="N8822" s="2">
        <v>0.4360107</v>
      </c>
      <c r="O8822" s="2">
        <v>-0.503584</v>
      </c>
      <c r="P8822" s="2">
        <v>0.0187947</v>
      </c>
      <c r="Q8822" s="6">
        <v>3.80209e-158</v>
      </c>
      <c r="R8822" s="2">
        <v>-0.0293893</v>
      </c>
      <c r="S8822" s="2">
        <f>EXP(R8822)</f>
        <v>0.9710383656387</v>
      </c>
      <c r="T8822" s="2">
        <v>0.901792815383649</v>
      </c>
      <c r="U8822" s="2">
        <v>2.84345410023513</v>
      </c>
      <c r="V8822" s="2">
        <v>0.0377455</v>
      </c>
      <c r="W8822" s="2">
        <v>0.4362045</v>
      </c>
      <c r="X8822" s="2">
        <v>0.6435461</v>
      </c>
      <c r="Y8822" s="2">
        <v>0.175623</v>
      </c>
      <c r="Z8822" s="2">
        <v>20</v>
      </c>
      <c r="AA8822" s="2">
        <v>0.8737108</v>
      </c>
    </row>
    <row r="8823" hidden="1" spans="1:27">
      <c r="A8823" s="2" t="s">
        <v>6118</v>
      </c>
      <c r="B8823" s="2" t="s">
        <v>4203</v>
      </c>
      <c r="C8823" s="2">
        <v>1</v>
      </c>
      <c r="D8823" s="2" t="s">
        <v>4204</v>
      </c>
      <c r="E8823" s="2">
        <v>196872494</v>
      </c>
      <c r="F8823" s="2" t="s">
        <v>6159</v>
      </c>
      <c r="G8823" s="2">
        <v>1</v>
      </c>
      <c r="H8823" s="2">
        <v>196877689</v>
      </c>
      <c r="I8823" s="2" t="s">
        <v>37</v>
      </c>
      <c r="J8823" s="2" t="s">
        <v>33</v>
      </c>
      <c r="K8823" s="2">
        <v>0.252556</v>
      </c>
      <c r="L8823" s="2">
        <v>-0.0059</v>
      </c>
      <c r="M8823" s="2">
        <v>0.0075</v>
      </c>
      <c r="N8823" s="2">
        <v>0.431477</v>
      </c>
      <c r="O8823" s="2">
        <v>-0.787078</v>
      </c>
      <c r="P8823" s="2">
        <v>0.00893261</v>
      </c>
      <c r="Q8823" s="2">
        <v>0</v>
      </c>
      <c r="R8823" s="2">
        <v>0.00749608</v>
      </c>
      <c r="S8823" s="2">
        <f>EXP(R8823)</f>
        <v>1.00752424594175</v>
      </c>
      <c r="T8823" s="2">
        <v>0.988880930934611</v>
      </c>
      <c r="U8823" s="2">
        <v>2.79044665367143</v>
      </c>
      <c r="V8823" s="2">
        <v>0.0095293</v>
      </c>
      <c r="W8823" s="2">
        <v>0.4314954</v>
      </c>
      <c r="X8823" s="2">
        <v>0.6655097</v>
      </c>
      <c r="Y8823" s="2">
        <v>0.597492</v>
      </c>
      <c r="Z8823" s="2">
        <v>20</v>
      </c>
      <c r="AA8823" s="2">
        <v>0.8737108</v>
      </c>
    </row>
    <row r="8824" hidden="1" spans="1:27">
      <c r="A8824" s="2" t="s">
        <v>6118</v>
      </c>
      <c r="B8824" s="2" t="s">
        <v>5398</v>
      </c>
      <c r="C8824" s="2">
        <v>1</v>
      </c>
      <c r="D8824" s="2" t="s">
        <v>5399</v>
      </c>
      <c r="E8824" s="2">
        <v>207645408</v>
      </c>
      <c r="F8824" s="2" t="s">
        <v>5400</v>
      </c>
      <c r="G8824" s="2">
        <v>1</v>
      </c>
      <c r="H8824" s="2">
        <v>207596464</v>
      </c>
      <c r="I8824" s="2" t="s">
        <v>32</v>
      </c>
      <c r="J8824" s="2" t="s">
        <v>33</v>
      </c>
      <c r="K8824" s="2">
        <v>0.0817996</v>
      </c>
      <c r="L8824" s="2">
        <v>0.0084</v>
      </c>
      <c r="M8824" s="2">
        <v>0.0107</v>
      </c>
      <c r="N8824" s="2">
        <v>0.4324262</v>
      </c>
      <c r="O8824" s="2">
        <v>-0.282721</v>
      </c>
      <c r="P8824" s="2">
        <v>0.011464</v>
      </c>
      <c r="Q8824" s="6">
        <v>2.753998e-134</v>
      </c>
      <c r="R8824" s="2">
        <v>-0.0297113</v>
      </c>
      <c r="S8824" s="2">
        <f>EXP(R8824)</f>
        <v>0.970725741620133</v>
      </c>
      <c r="T8824" s="2">
        <v>0.90129012308576</v>
      </c>
      <c r="U8824" s="2">
        <v>2.8432350716623</v>
      </c>
      <c r="V8824" s="2">
        <v>0.0378657</v>
      </c>
      <c r="W8824" s="2">
        <v>0.4326592</v>
      </c>
      <c r="X8824" s="2">
        <v>0.1454527</v>
      </c>
      <c r="Y8824" s="2">
        <v>0.1761037</v>
      </c>
      <c r="Z8824" s="2">
        <v>20</v>
      </c>
      <c r="AA8824" s="2">
        <v>0.8737108</v>
      </c>
    </row>
    <row r="8825" hidden="1" spans="1:27">
      <c r="A8825" s="2" t="s">
        <v>6118</v>
      </c>
      <c r="B8825" s="2" t="s">
        <v>958</v>
      </c>
      <c r="C8825" s="2">
        <v>1</v>
      </c>
      <c r="D8825" s="2" t="s">
        <v>959</v>
      </c>
      <c r="E8825" s="2">
        <v>226571883</v>
      </c>
      <c r="F8825" s="2" t="s">
        <v>960</v>
      </c>
      <c r="G8825" s="2">
        <v>1</v>
      </c>
      <c r="H8825" s="2">
        <v>226609339</v>
      </c>
      <c r="I8825" s="2" t="s">
        <v>33</v>
      </c>
      <c r="J8825" s="2" t="s">
        <v>38</v>
      </c>
      <c r="K8825" s="2">
        <v>0.172802</v>
      </c>
      <c r="L8825" s="2">
        <v>-0.0064</v>
      </c>
      <c r="M8825" s="2">
        <v>0.0081</v>
      </c>
      <c r="N8825" s="2">
        <v>0.4294557</v>
      </c>
      <c r="O8825" s="2">
        <v>-0.158568</v>
      </c>
      <c r="P8825" s="2">
        <v>0.0100887</v>
      </c>
      <c r="Q8825" s="6">
        <v>1.14843e-55</v>
      </c>
      <c r="R8825" s="2">
        <v>0.0403612</v>
      </c>
      <c r="S8825" s="2">
        <f>EXP(R8825)</f>
        <v>1.04118678294712</v>
      </c>
      <c r="T8825" s="2">
        <v>0.941871588159477</v>
      </c>
      <c r="U8825" s="2">
        <v>3.13125635361355</v>
      </c>
      <c r="V8825" s="2">
        <v>0.0511467</v>
      </c>
      <c r="W8825" s="2">
        <v>0.4300378</v>
      </c>
      <c r="X8825" s="2">
        <v>0.4427111</v>
      </c>
      <c r="Y8825" s="2">
        <v>0.4758315</v>
      </c>
      <c r="Z8825" s="2">
        <v>20</v>
      </c>
      <c r="AA8825" s="2">
        <v>0.8737108</v>
      </c>
    </row>
    <row r="8826" hidden="1" spans="1:27">
      <c r="A8826" s="2" t="s">
        <v>6118</v>
      </c>
      <c r="B8826" s="2" t="s">
        <v>964</v>
      </c>
      <c r="C8826" s="2">
        <v>2</v>
      </c>
      <c r="D8826" s="2" t="s">
        <v>965</v>
      </c>
      <c r="E8826" s="2">
        <v>129035366</v>
      </c>
      <c r="F8826" s="2" t="s">
        <v>966</v>
      </c>
      <c r="G8826" s="2">
        <v>2</v>
      </c>
      <c r="H8826" s="2">
        <v>129050354</v>
      </c>
      <c r="I8826" s="2" t="s">
        <v>32</v>
      </c>
      <c r="J8826" s="2" t="s">
        <v>33</v>
      </c>
      <c r="K8826" s="2">
        <v>0.482618</v>
      </c>
      <c r="L8826" s="2">
        <v>0.0055</v>
      </c>
      <c r="M8826" s="2">
        <v>0.0069</v>
      </c>
      <c r="N8826" s="2">
        <v>0.4253921</v>
      </c>
      <c r="O8826" s="2">
        <v>-0.209891</v>
      </c>
      <c r="P8826" s="2">
        <v>0.0075067</v>
      </c>
      <c r="Q8826" s="6">
        <v>4.915117e-172</v>
      </c>
      <c r="R8826" s="2">
        <v>-0.0262041</v>
      </c>
      <c r="S8826" s="2">
        <f>EXP(R8826)</f>
        <v>0.974136248109425</v>
      </c>
      <c r="T8826" s="2">
        <v>0.913324722712149</v>
      </c>
      <c r="U8826" s="2">
        <v>2.82524742295307</v>
      </c>
      <c r="V8826" s="2">
        <v>0.0328876</v>
      </c>
      <c r="W8826" s="2">
        <v>0.4255801</v>
      </c>
      <c r="X8826" s="2">
        <v>0.6903581</v>
      </c>
      <c r="Y8826" s="2">
        <v>0.5383254</v>
      </c>
      <c r="Z8826" s="2">
        <v>20</v>
      </c>
      <c r="AA8826" s="2">
        <v>0.8737108</v>
      </c>
    </row>
    <row r="8827" hidden="1" spans="1:27">
      <c r="A8827" s="2" t="s">
        <v>6118</v>
      </c>
      <c r="B8827" s="2" t="s">
        <v>5446</v>
      </c>
      <c r="C8827" s="2">
        <v>2</v>
      </c>
      <c r="D8827" s="2" t="s">
        <v>5447</v>
      </c>
      <c r="E8827" s="2">
        <v>224464369</v>
      </c>
      <c r="F8827" s="2" t="s">
        <v>5448</v>
      </c>
      <c r="G8827" s="2">
        <v>2</v>
      </c>
      <c r="H8827" s="2">
        <v>224281124</v>
      </c>
      <c r="I8827" s="2" t="s">
        <v>38</v>
      </c>
      <c r="J8827" s="2" t="s">
        <v>33</v>
      </c>
      <c r="K8827" s="2">
        <v>0.268916</v>
      </c>
      <c r="L8827" s="2">
        <v>-0.0059</v>
      </c>
      <c r="M8827" s="2">
        <v>0.0075</v>
      </c>
      <c r="N8827" s="2">
        <v>0.431477</v>
      </c>
      <c r="O8827" s="2">
        <v>-0.0504841</v>
      </c>
      <c r="P8827" s="2">
        <v>0.00857097</v>
      </c>
      <c r="Q8827" s="6">
        <v>3.859044e-9</v>
      </c>
      <c r="R8827" s="2">
        <v>0.116868</v>
      </c>
      <c r="S8827" s="2">
        <f>EXP(R8827)</f>
        <v>1.12397105571872</v>
      </c>
      <c r="T8827" s="2">
        <v>0.837864605641952</v>
      </c>
      <c r="U8827" s="2">
        <v>4.12777208925468</v>
      </c>
      <c r="V8827" s="2">
        <v>0.149881</v>
      </c>
      <c r="W8827" s="2">
        <v>0.4355421</v>
      </c>
      <c r="X8827" s="2">
        <v>0.4355421</v>
      </c>
      <c r="Y8827" s="2" t="s">
        <v>54</v>
      </c>
      <c r="Z8827" s="2" t="s">
        <v>54</v>
      </c>
      <c r="AA8827" s="2">
        <v>0.8737108</v>
      </c>
    </row>
    <row r="8828" hidden="1" spans="1:27">
      <c r="A8828" s="2" t="s">
        <v>6118</v>
      </c>
      <c r="B8828" s="2" t="s">
        <v>5139</v>
      </c>
      <c r="C8828" s="2">
        <v>3</v>
      </c>
      <c r="D8828" s="2" t="s">
        <v>5140</v>
      </c>
      <c r="E8828" s="2">
        <v>133490185</v>
      </c>
      <c r="F8828" s="2" t="s">
        <v>5141</v>
      </c>
      <c r="G8828" s="2">
        <v>3</v>
      </c>
      <c r="H8828" s="2">
        <v>133479499</v>
      </c>
      <c r="I8828" s="2" t="s">
        <v>37</v>
      </c>
      <c r="J8828" s="2" t="s">
        <v>32</v>
      </c>
      <c r="K8828" s="2">
        <v>0.340491</v>
      </c>
      <c r="L8828" s="2">
        <v>0.0054</v>
      </c>
      <c r="M8828" s="2">
        <v>0.0069</v>
      </c>
      <c r="N8828" s="2">
        <v>0.4338569</v>
      </c>
      <c r="O8828" s="2">
        <v>0.32877</v>
      </c>
      <c r="P8828" s="2">
        <v>0.00786269</v>
      </c>
      <c r="Q8828" s="2">
        <v>0</v>
      </c>
      <c r="R8828" s="2">
        <v>0.0164249</v>
      </c>
      <c r="S8828" s="2">
        <f>EXP(R8828)</f>
        <v>1.01656053022346</v>
      </c>
      <c r="T8828" s="2">
        <v>0.975585515023479</v>
      </c>
      <c r="U8828" s="2">
        <v>2.87974828769822</v>
      </c>
      <c r="V8828" s="2">
        <v>0.020991</v>
      </c>
      <c r="W8828" s="2">
        <v>0.4339374</v>
      </c>
      <c r="X8828" s="2">
        <v>0.2878944</v>
      </c>
      <c r="Y8828" s="2">
        <v>0.7996877</v>
      </c>
      <c r="Z8828" s="2">
        <v>20</v>
      </c>
      <c r="AA8828" s="2">
        <v>0.8737108</v>
      </c>
    </row>
    <row r="8829" hidden="1" spans="1:27">
      <c r="A8829" s="2" t="s">
        <v>6118</v>
      </c>
      <c r="B8829" s="2" t="s">
        <v>881</v>
      </c>
      <c r="C8829" s="2">
        <v>4</v>
      </c>
      <c r="D8829" s="2" t="s">
        <v>882</v>
      </c>
      <c r="E8829" s="2">
        <v>74607846</v>
      </c>
      <c r="F8829" s="2" t="s">
        <v>883</v>
      </c>
      <c r="G8829" s="2">
        <v>4</v>
      </c>
      <c r="H8829" s="2">
        <v>74591328</v>
      </c>
      <c r="I8829" s="2" t="s">
        <v>32</v>
      </c>
      <c r="J8829" s="2" t="s">
        <v>33</v>
      </c>
      <c r="K8829" s="2">
        <v>0.0593047</v>
      </c>
      <c r="L8829" s="2">
        <v>-0.0122</v>
      </c>
      <c r="M8829" s="2">
        <v>0.0155</v>
      </c>
      <c r="N8829" s="2">
        <v>0.4312252</v>
      </c>
      <c r="O8829" s="2">
        <v>-0.172524</v>
      </c>
      <c r="P8829" s="2">
        <v>0.0167324</v>
      </c>
      <c r="Q8829" s="6">
        <v>6.297961e-25</v>
      </c>
      <c r="R8829" s="2">
        <v>0.0707148</v>
      </c>
      <c r="S8829" s="2">
        <f>EXP(R8829)</f>
        <v>1.07327508416062</v>
      </c>
      <c r="T8829" s="2">
        <v>0.899524453771992</v>
      </c>
      <c r="U8829" s="2">
        <v>3.48992038684061</v>
      </c>
      <c r="V8829" s="2">
        <v>0.090104</v>
      </c>
      <c r="W8829" s="2">
        <v>0.432563</v>
      </c>
      <c r="X8829" s="2">
        <v>0.3007838</v>
      </c>
      <c r="Y8829" s="2">
        <v>0.09800787</v>
      </c>
      <c r="Z8829" s="2">
        <v>11</v>
      </c>
      <c r="AA8829" s="2">
        <v>0.8737108</v>
      </c>
    </row>
    <row r="8830" hidden="1" spans="1:27">
      <c r="A8830" s="2" t="s">
        <v>6118</v>
      </c>
      <c r="B8830" s="2" t="s">
        <v>753</v>
      </c>
      <c r="C8830" s="2">
        <v>4</v>
      </c>
      <c r="D8830" s="2" t="s">
        <v>754</v>
      </c>
      <c r="E8830" s="2">
        <v>74607846</v>
      </c>
      <c r="F8830" s="2" t="s">
        <v>755</v>
      </c>
      <c r="G8830" s="2">
        <v>4</v>
      </c>
      <c r="H8830" s="2">
        <v>74591403</v>
      </c>
      <c r="I8830" s="2" t="s">
        <v>38</v>
      </c>
      <c r="J8830" s="2" t="s">
        <v>37</v>
      </c>
      <c r="K8830" s="2">
        <v>0.0593047</v>
      </c>
      <c r="L8830" s="2">
        <v>-0.0122</v>
      </c>
      <c r="M8830" s="2">
        <v>0.0154</v>
      </c>
      <c r="N8830" s="2">
        <v>0.4282395</v>
      </c>
      <c r="O8830" s="2">
        <v>-0.173298</v>
      </c>
      <c r="P8830" s="2">
        <v>0.016843</v>
      </c>
      <c r="Q8830" s="6">
        <v>7.897725e-25</v>
      </c>
      <c r="R8830" s="2">
        <v>0.070399</v>
      </c>
      <c r="S8830" s="2">
        <f>EXP(R8830)</f>
        <v>1.07293619740208</v>
      </c>
      <c r="T8830" s="2">
        <v>0.900963522288228</v>
      </c>
      <c r="U8830" s="2">
        <v>3.48206568526282</v>
      </c>
      <c r="V8830" s="2">
        <v>0.0891273</v>
      </c>
      <c r="W8830" s="2">
        <v>0.4296037</v>
      </c>
      <c r="X8830" s="2">
        <v>0.3016632</v>
      </c>
      <c r="Y8830" s="2">
        <v>0.1332389</v>
      </c>
      <c r="Z8830" s="2">
        <v>12</v>
      </c>
      <c r="AA8830" s="2">
        <v>0.8737108</v>
      </c>
    </row>
    <row r="8831" hidden="1" spans="1:27">
      <c r="A8831" s="2" t="s">
        <v>6118</v>
      </c>
      <c r="B8831" s="2" t="s">
        <v>756</v>
      </c>
      <c r="C8831" s="2">
        <v>4</v>
      </c>
      <c r="D8831" s="2" t="s">
        <v>757</v>
      </c>
      <c r="E8831" s="2">
        <v>74607846</v>
      </c>
      <c r="F8831" s="2" t="s">
        <v>755</v>
      </c>
      <c r="G8831" s="2">
        <v>4</v>
      </c>
      <c r="H8831" s="2">
        <v>74591403</v>
      </c>
      <c r="I8831" s="2" t="s">
        <v>38</v>
      </c>
      <c r="J8831" s="2" t="s">
        <v>37</v>
      </c>
      <c r="K8831" s="2">
        <v>0.0593047</v>
      </c>
      <c r="L8831" s="2">
        <v>-0.0122</v>
      </c>
      <c r="M8831" s="2">
        <v>0.0154</v>
      </c>
      <c r="N8831" s="2">
        <v>0.4282395</v>
      </c>
      <c r="O8831" s="2">
        <v>-0.180273</v>
      </c>
      <c r="P8831" s="2">
        <v>0.0166288</v>
      </c>
      <c r="Q8831" s="6">
        <v>2.200912e-27</v>
      </c>
      <c r="R8831" s="2">
        <v>0.0676751</v>
      </c>
      <c r="S8831" s="2">
        <f>EXP(R8831)</f>
        <v>1.07001760327782</v>
      </c>
      <c r="T8831" s="2">
        <v>0.904650725906859</v>
      </c>
      <c r="U8831" s="2">
        <v>3.44836101924528</v>
      </c>
      <c r="V8831" s="2">
        <v>0.0856538</v>
      </c>
      <c r="W8831" s="2">
        <v>0.4294688</v>
      </c>
      <c r="X8831" s="2">
        <v>0.3008589</v>
      </c>
      <c r="Y8831" s="2">
        <v>0.09999056</v>
      </c>
      <c r="Z8831" s="2">
        <v>13</v>
      </c>
      <c r="AA8831" s="2">
        <v>0.8737108</v>
      </c>
    </row>
    <row r="8832" hidden="1" spans="1:27">
      <c r="A8832" s="2" t="s">
        <v>6118</v>
      </c>
      <c r="B8832" s="2" t="s">
        <v>1787</v>
      </c>
      <c r="C8832" s="2">
        <v>5</v>
      </c>
      <c r="D8832" s="2" t="s">
        <v>1788</v>
      </c>
      <c r="E8832" s="2">
        <v>89818415</v>
      </c>
      <c r="F8832" s="2" t="s">
        <v>6160</v>
      </c>
      <c r="G8832" s="2">
        <v>5</v>
      </c>
      <c r="H8832" s="2">
        <v>89806265</v>
      </c>
      <c r="I8832" s="2" t="s">
        <v>38</v>
      </c>
      <c r="J8832" s="2" t="s">
        <v>37</v>
      </c>
      <c r="K8832" s="2">
        <v>0.357873</v>
      </c>
      <c r="L8832" s="2">
        <v>-0.0054</v>
      </c>
      <c r="M8832" s="2">
        <v>0.0067</v>
      </c>
      <c r="N8832" s="2">
        <v>0.4202601</v>
      </c>
      <c r="O8832" s="2">
        <v>-0.0520415</v>
      </c>
      <c r="P8832" s="2">
        <v>0.00788438</v>
      </c>
      <c r="Q8832" s="6">
        <v>4.095441e-11</v>
      </c>
      <c r="R8832" s="2">
        <v>0.103763</v>
      </c>
      <c r="S8832" s="2">
        <f>EXP(R8832)</f>
        <v>1.10933751076788</v>
      </c>
      <c r="T8832" s="2">
        <v>0.860321605290454</v>
      </c>
      <c r="U8832" s="2">
        <v>3.91004745506104</v>
      </c>
      <c r="V8832" s="2">
        <v>0.1297</v>
      </c>
      <c r="W8832" s="2">
        <v>0.4236945</v>
      </c>
      <c r="X8832" s="2">
        <v>0.4922985</v>
      </c>
      <c r="Y8832" s="2">
        <v>0.4157386</v>
      </c>
      <c r="Z8832" s="2">
        <v>8</v>
      </c>
      <c r="AA8832" s="2">
        <v>0.8737108</v>
      </c>
    </row>
    <row r="8833" hidden="1" spans="1:27">
      <c r="A8833" s="2" t="s">
        <v>6118</v>
      </c>
      <c r="B8833" s="2" t="s">
        <v>5157</v>
      </c>
      <c r="C8833" s="2">
        <v>5</v>
      </c>
      <c r="D8833" s="2" t="s">
        <v>5158</v>
      </c>
      <c r="E8833" s="2">
        <v>151136985</v>
      </c>
      <c r="F8833" s="2" t="s">
        <v>5159</v>
      </c>
      <c r="G8833" s="2">
        <v>5</v>
      </c>
      <c r="H8833" s="2">
        <v>151193637</v>
      </c>
      <c r="I8833" s="2" t="s">
        <v>38</v>
      </c>
      <c r="J8833" s="2" t="s">
        <v>37</v>
      </c>
      <c r="K8833" s="2">
        <v>0.424335</v>
      </c>
      <c r="L8833" s="2">
        <v>0.0051</v>
      </c>
      <c r="M8833" s="2">
        <v>0.0065</v>
      </c>
      <c r="N8833" s="2">
        <v>0.4326791</v>
      </c>
      <c r="O8833" s="2">
        <v>-0.071774</v>
      </c>
      <c r="P8833" s="2">
        <v>0.00762624</v>
      </c>
      <c r="Q8833" s="6">
        <v>4.893291e-21</v>
      </c>
      <c r="R8833" s="2">
        <v>-0.0710564</v>
      </c>
      <c r="S8833" s="2">
        <f>EXP(R8833)</f>
        <v>0.93140935915832</v>
      </c>
      <c r="T8833" s="2">
        <v>0.779444531572148</v>
      </c>
      <c r="U8833" s="2">
        <v>3.03292260626399</v>
      </c>
      <c r="V8833" s="2">
        <v>0.0908762</v>
      </c>
      <c r="W8833" s="2">
        <v>0.4342717</v>
      </c>
      <c r="X8833" s="2">
        <v>0.4342717</v>
      </c>
      <c r="Y8833" s="2">
        <v>0.2700944</v>
      </c>
      <c r="Z8833" s="2">
        <v>18</v>
      </c>
      <c r="AA8833" s="2">
        <v>0.8737108</v>
      </c>
    </row>
    <row r="8834" hidden="1" spans="1:27">
      <c r="A8834" s="2" t="s">
        <v>6118</v>
      </c>
      <c r="B8834" s="2" t="s">
        <v>3981</v>
      </c>
      <c r="C8834" s="2">
        <v>6</v>
      </c>
      <c r="D8834" s="2" t="s">
        <v>3982</v>
      </c>
      <c r="E8834" s="2">
        <v>42713039</v>
      </c>
      <c r="F8834" s="2" t="s">
        <v>3983</v>
      </c>
      <c r="G8834" s="2">
        <v>6</v>
      </c>
      <c r="H8834" s="2">
        <v>42635695</v>
      </c>
      <c r="I8834" s="2" t="s">
        <v>32</v>
      </c>
      <c r="J8834" s="2" t="s">
        <v>33</v>
      </c>
      <c r="K8834" s="2">
        <v>0.0112474</v>
      </c>
      <c r="L8834" s="2">
        <v>0.0237</v>
      </c>
      <c r="M8834" s="2">
        <v>0.0304</v>
      </c>
      <c r="N8834" s="2">
        <v>0.4356233</v>
      </c>
      <c r="O8834" s="2">
        <v>-0.499367</v>
      </c>
      <c r="P8834" s="2">
        <v>0.0332064</v>
      </c>
      <c r="Q8834" s="6">
        <v>4.121027e-51</v>
      </c>
      <c r="R8834" s="2">
        <v>-0.0474601</v>
      </c>
      <c r="S8834" s="2">
        <f>EXP(R8834)</f>
        <v>0.953648522949593</v>
      </c>
      <c r="T8834" s="2">
        <v>0.846250936592489</v>
      </c>
      <c r="U8834" s="2">
        <v>2.92451241467113</v>
      </c>
      <c r="V8834" s="2">
        <v>0.0609588</v>
      </c>
      <c r="W8834" s="2">
        <v>0.4362391</v>
      </c>
      <c r="X8834" s="2">
        <v>0.04681266</v>
      </c>
      <c r="Y8834" s="2" t="s">
        <v>54</v>
      </c>
      <c r="Z8834" s="2" t="s">
        <v>54</v>
      </c>
      <c r="AA8834" s="2">
        <v>0.8737108</v>
      </c>
    </row>
    <row r="8835" hidden="1" spans="1:27">
      <c r="A8835" s="2" t="s">
        <v>6118</v>
      </c>
      <c r="B8835" s="2" t="s">
        <v>5512</v>
      </c>
      <c r="C8835" s="2">
        <v>6</v>
      </c>
      <c r="D8835" s="2" t="s">
        <v>5513</v>
      </c>
      <c r="E8835" s="2">
        <v>133074804</v>
      </c>
      <c r="F8835" s="2" t="s">
        <v>5514</v>
      </c>
      <c r="G8835" s="2">
        <v>6</v>
      </c>
      <c r="H8835" s="2">
        <v>133074645</v>
      </c>
      <c r="I8835" s="2" t="s">
        <v>37</v>
      </c>
      <c r="J8835" s="2" t="s">
        <v>38</v>
      </c>
      <c r="K8835" s="2">
        <v>0.343558</v>
      </c>
      <c r="L8835" s="2">
        <v>-0.0054</v>
      </c>
      <c r="M8835" s="2">
        <v>0.0068</v>
      </c>
      <c r="N8835" s="2">
        <v>0.4271269</v>
      </c>
      <c r="O8835" s="2">
        <v>-0.696655</v>
      </c>
      <c r="P8835" s="2">
        <v>0.0081151</v>
      </c>
      <c r="Q8835" s="2">
        <v>0</v>
      </c>
      <c r="R8835" s="2">
        <v>0.00775133</v>
      </c>
      <c r="S8835" s="2">
        <f>EXP(R8835)</f>
        <v>1.00778144932971</v>
      </c>
      <c r="T8835" s="2">
        <v>0.988683601635948</v>
      </c>
      <c r="U8835" s="2">
        <v>2.79243421888131</v>
      </c>
      <c r="V8835" s="2">
        <v>0.00976135</v>
      </c>
      <c r="W8835" s="2">
        <v>0.4271467</v>
      </c>
      <c r="X8835" s="2">
        <v>0.4422241</v>
      </c>
      <c r="Y8835" s="2">
        <v>0.386755</v>
      </c>
      <c r="Z8835" s="2">
        <v>20</v>
      </c>
      <c r="AA8835" s="2">
        <v>0.8737108</v>
      </c>
    </row>
    <row r="8836" hidden="1" spans="1:27">
      <c r="A8836" s="2" t="s">
        <v>6118</v>
      </c>
      <c r="B8836" s="2" t="s">
        <v>5473</v>
      </c>
      <c r="C8836" s="2">
        <v>7</v>
      </c>
      <c r="D8836" s="2" t="s">
        <v>5474</v>
      </c>
      <c r="E8836" s="2">
        <v>99720194</v>
      </c>
      <c r="F8836" s="2" t="s">
        <v>5475</v>
      </c>
      <c r="G8836" s="2">
        <v>7</v>
      </c>
      <c r="H8836" s="2">
        <v>99745585</v>
      </c>
      <c r="I8836" s="2" t="s">
        <v>37</v>
      </c>
      <c r="J8836" s="2" t="s">
        <v>32</v>
      </c>
      <c r="K8836" s="2">
        <v>0.0654397</v>
      </c>
      <c r="L8836" s="2">
        <v>0.0102</v>
      </c>
      <c r="M8836" s="2">
        <v>0.0131</v>
      </c>
      <c r="N8836" s="2">
        <v>0.4362001</v>
      </c>
      <c r="O8836" s="2">
        <v>-0.335065</v>
      </c>
      <c r="P8836" s="2">
        <v>0.0148172</v>
      </c>
      <c r="Q8836" s="6">
        <v>3.21358e-113</v>
      </c>
      <c r="R8836" s="2">
        <v>-0.0304419</v>
      </c>
      <c r="S8836" s="2">
        <f>EXP(R8836)</f>
        <v>0.970016788405449</v>
      </c>
      <c r="T8836" s="2">
        <v>0.898420285703841</v>
      </c>
      <c r="U8836" s="2">
        <v>2.84821415160811</v>
      </c>
      <c r="V8836" s="2">
        <v>0.0391201</v>
      </c>
      <c r="W8836" s="2">
        <v>0.4364719</v>
      </c>
      <c r="X8836" s="2">
        <v>0.9876427</v>
      </c>
      <c r="Y8836" s="2">
        <v>0.8840207</v>
      </c>
      <c r="Z8836" s="2">
        <v>20</v>
      </c>
      <c r="AA8836" s="2">
        <v>0.8737108</v>
      </c>
    </row>
    <row r="8837" hidden="1" spans="1:27">
      <c r="A8837" s="2" t="s">
        <v>6118</v>
      </c>
      <c r="B8837" s="2" t="s">
        <v>2977</v>
      </c>
      <c r="C8837" s="2">
        <v>7</v>
      </c>
      <c r="D8837" s="2" t="s">
        <v>2978</v>
      </c>
      <c r="E8837" s="2">
        <v>157856133</v>
      </c>
      <c r="F8837" s="2" t="s">
        <v>2979</v>
      </c>
      <c r="G8837" s="2">
        <v>7</v>
      </c>
      <c r="H8837" s="2">
        <v>157903504</v>
      </c>
      <c r="I8837" s="2" t="s">
        <v>32</v>
      </c>
      <c r="J8837" s="2" t="s">
        <v>33</v>
      </c>
      <c r="K8837" s="2">
        <v>0.354806</v>
      </c>
      <c r="L8837" s="2">
        <v>0.0053</v>
      </c>
      <c r="M8837" s="2">
        <v>0.0068</v>
      </c>
      <c r="N8837" s="2">
        <v>0.4357372</v>
      </c>
      <c r="O8837" s="2">
        <v>-0.155111</v>
      </c>
      <c r="P8837" s="2">
        <v>0.00777983</v>
      </c>
      <c r="Q8837" s="6">
        <v>1.921307e-88</v>
      </c>
      <c r="R8837" s="2">
        <v>-0.0341691</v>
      </c>
      <c r="S8837" s="2">
        <f>EXP(R8837)</f>
        <v>0.966408071214758</v>
      </c>
      <c r="T8837" s="2">
        <v>0.88677820737059</v>
      </c>
      <c r="U8837" s="2">
        <v>2.86451584745543</v>
      </c>
      <c r="V8837" s="2">
        <v>0.0438731</v>
      </c>
      <c r="W8837" s="2">
        <v>0.4360876</v>
      </c>
      <c r="X8837" s="2">
        <v>0.04037043</v>
      </c>
      <c r="Y8837" s="2">
        <v>0.07759159</v>
      </c>
      <c r="Z8837" s="2">
        <v>20</v>
      </c>
      <c r="AA8837" s="2">
        <v>0.8737108</v>
      </c>
    </row>
    <row r="8838" hidden="1" spans="1:27">
      <c r="A8838" s="2" t="s">
        <v>6118</v>
      </c>
      <c r="B8838" s="2" t="s">
        <v>4456</v>
      </c>
      <c r="C8838" s="2">
        <v>8</v>
      </c>
      <c r="D8838" s="2" t="s">
        <v>4457</v>
      </c>
      <c r="E8838" s="2">
        <v>22967696</v>
      </c>
      <c r="F8838" s="2" t="s">
        <v>4458</v>
      </c>
      <c r="G8838" s="2">
        <v>8</v>
      </c>
      <c r="H8838" s="2">
        <v>22942240</v>
      </c>
      <c r="I8838" s="2" t="s">
        <v>32</v>
      </c>
      <c r="J8838" s="2" t="s">
        <v>38</v>
      </c>
      <c r="K8838" s="2">
        <v>0.158487</v>
      </c>
      <c r="L8838" s="2">
        <v>-0.0063</v>
      </c>
      <c r="M8838" s="2">
        <v>0.0079</v>
      </c>
      <c r="N8838" s="2">
        <v>0.4251791</v>
      </c>
      <c r="O8838" s="2">
        <v>0.213242</v>
      </c>
      <c r="P8838" s="2">
        <v>0.00747402</v>
      </c>
      <c r="Q8838" s="6">
        <v>4.820936e-179</v>
      </c>
      <c r="R8838" s="2">
        <v>-0.0295439</v>
      </c>
      <c r="S8838" s="2">
        <f>EXP(R8838)</f>
        <v>0.970888254711246</v>
      </c>
      <c r="T8838" s="2">
        <v>0.902862835295971</v>
      </c>
      <c r="U8838" s="2">
        <v>2.83921893287395</v>
      </c>
      <c r="V8838" s="2">
        <v>0.0370616</v>
      </c>
      <c r="W8838" s="2">
        <v>0.4253598</v>
      </c>
      <c r="X8838" s="2">
        <v>0.5737748</v>
      </c>
      <c r="Y8838" s="2">
        <v>0.5700654</v>
      </c>
      <c r="Z8838" s="2">
        <v>20</v>
      </c>
      <c r="AA8838" s="2">
        <v>0.8737108</v>
      </c>
    </row>
    <row r="8839" hidden="1" spans="1:27">
      <c r="A8839" s="2" t="s">
        <v>6118</v>
      </c>
      <c r="B8839" s="2" t="s">
        <v>3114</v>
      </c>
      <c r="C8839" s="2">
        <v>8</v>
      </c>
      <c r="D8839" s="2" t="s">
        <v>3115</v>
      </c>
      <c r="E8839" s="2">
        <v>104389492</v>
      </c>
      <c r="F8839" s="2" t="s">
        <v>3116</v>
      </c>
      <c r="G8839" s="2">
        <v>8</v>
      </c>
      <c r="H8839" s="2">
        <v>104364637</v>
      </c>
      <c r="I8839" s="2" t="s">
        <v>37</v>
      </c>
      <c r="J8839" s="2" t="s">
        <v>33</v>
      </c>
      <c r="K8839" s="2">
        <v>0.519427</v>
      </c>
      <c r="L8839" s="2">
        <v>0.0051</v>
      </c>
      <c r="M8839" s="2">
        <v>0.0065</v>
      </c>
      <c r="N8839" s="2">
        <v>0.4326791</v>
      </c>
      <c r="O8839" s="2">
        <v>-0.162078</v>
      </c>
      <c r="P8839" s="2">
        <v>0.00682398</v>
      </c>
      <c r="Q8839" s="6">
        <v>1.066671e-124</v>
      </c>
      <c r="R8839" s="2">
        <v>-0.0314663</v>
      </c>
      <c r="S8839" s="2">
        <f>EXP(R8839)</f>
        <v>0.969023611999215</v>
      </c>
      <c r="T8839" s="2">
        <v>0.895732678867951</v>
      </c>
      <c r="U8839" s="2">
        <v>2.85100217265863</v>
      </c>
      <c r="V8839" s="2">
        <v>0.040126</v>
      </c>
      <c r="W8839" s="2">
        <v>0.43293</v>
      </c>
      <c r="X8839" s="2">
        <v>0.073702</v>
      </c>
      <c r="Y8839" s="2">
        <v>0.08075829</v>
      </c>
      <c r="Z8839" s="2">
        <v>20</v>
      </c>
      <c r="AA8839" s="2">
        <v>0.8737108</v>
      </c>
    </row>
    <row r="8840" hidden="1" spans="1:27">
      <c r="A8840" s="2" t="s">
        <v>6118</v>
      </c>
      <c r="B8840" s="2" t="s">
        <v>3396</v>
      </c>
      <c r="C8840" s="2">
        <v>9</v>
      </c>
      <c r="D8840" s="2" t="s">
        <v>3397</v>
      </c>
      <c r="E8840" s="2">
        <v>34662961</v>
      </c>
      <c r="F8840" s="2" t="s">
        <v>3398</v>
      </c>
      <c r="G8840" s="2">
        <v>9</v>
      </c>
      <c r="H8840" s="2">
        <v>34649442</v>
      </c>
      <c r="I8840" s="2" t="s">
        <v>37</v>
      </c>
      <c r="J8840" s="2" t="s">
        <v>38</v>
      </c>
      <c r="K8840" s="2">
        <v>0.102249</v>
      </c>
      <c r="L8840" s="2">
        <v>0.0108</v>
      </c>
      <c r="M8840" s="2">
        <v>0.0137</v>
      </c>
      <c r="N8840" s="2">
        <v>0.4305089</v>
      </c>
      <c r="O8840" s="2">
        <v>-0.327598</v>
      </c>
      <c r="P8840" s="2">
        <v>0.0121713</v>
      </c>
      <c r="Q8840" s="6">
        <v>1.442015e-159</v>
      </c>
      <c r="R8840" s="2">
        <v>-0.0329672</v>
      </c>
      <c r="S8840" s="2">
        <f>EXP(R8840)</f>
        <v>0.967570295374251</v>
      </c>
      <c r="T8840" s="2">
        <v>0.891394044103771</v>
      </c>
      <c r="U8840" s="2">
        <v>2.85642772058655</v>
      </c>
      <c r="V8840" s="2">
        <v>0.0418375</v>
      </c>
      <c r="W8840" s="2">
        <v>0.4307065</v>
      </c>
      <c r="X8840" s="2">
        <v>0.07280264</v>
      </c>
      <c r="Y8840" s="2">
        <v>0.01179544</v>
      </c>
      <c r="Z8840" s="2">
        <v>20</v>
      </c>
      <c r="AA8840" s="2">
        <v>0.8737108</v>
      </c>
    </row>
    <row r="8841" hidden="1" spans="1:27">
      <c r="A8841" s="2" t="s">
        <v>6118</v>
      </c>
      <c r="B8841" s="2" t="s">
        <v>4492</v>
      </c>
      <c r="C8841" s="2">
        <v>10</v>
      </c>
      <c r="D8841" s="2" t="s">
        <v>4493</v>
      </c>
      <c r="E8841" s="2">
        <v>26792001</v>
      </c>
      <c r="F8841" s="2" t="s">
        <v>4494</v>
      </c>
      <c r="G8841" s="2">
        <v>10</v>
      </c>
      <c r="H8841" s="2">
        <v>26734517</v>
      </c>
      <c r="I8841" s="2" t="s">
        <v>38</v>
      </c>
      <c r="J8841" s="2" t="s">
        <v>37</v>
      </c>
      <c r="K8841" s="2">
        <v>0.391616</v>
      </c>
      <c r="L8841" s="2">
        <v>-0.0055</v>
      </c>
      <c r="M8841" s="2">
        <v>0.007</v>
      </c>
      <c r="N8841" s="2">
        <v>0.4320349</v>
      </c>
      <c r="O8841" s="2">
        <v>0.216538</v>
      </c>
      <c r="P8841" s="2">
        <v>0.00761866</v>
      </c>
      <c r="Q8841" s="6">
        <v>1.079706e-177</v>
      </c>
      <c r="R8841" s="2">
        <v>-0.0253997</v>
      </c>
      <c r="S8841" s="2">
        <f>EXP(R8841)</f>
        <v>0.974920158553916</v>
      </c>
      <c r="T8841" s="2">
        <v>0.915042714758545</v>
      </c>
      <c r="U8841" s="2">
        <v>2.82442552674277</v>
      </c>
      <c r="V8841" s="2">
        <v>0.0323392</v>
      </c>
      <c r="W8841" s="2">
        <v>0.4322107</v>
      </c>
      <c r="X8841" s="2">
        <v>0.4265886</v>
      </c>
      <c r="Y8841" s="2">
        <v>0.06105893</v>
      </c>
      <c r="Z8841" s="2">
        <v>20</v>
      </c>
      <c r="AA8841" s="2">
        <v>0.8737108</v>
      </c>
    </row>
    <row r="8842" hidden="1" spans="1:27">
      <c r="A8842" s="2" t="s">
        <v>6118</v>
      </c>
      <c r="B8842" s="2" t="s">
        <v>3531</v>
      </c>
      <c r="C8842" s="2">
        <v>10</v>
      </c>
      <c r="D8842" s="2" t="s">
        <v>3532</v>
      </c>
      <c r="E8842" s="2">
        <v>70067612</v>
      </c>
      <c r="F8842" s="2" t="s">
        <v>6161</v>
      </c>
      <c r="G8842" s="2">
        <v>10</v>
      </c>
      <c r="H8842" s="2">
        <v>70036562</v>
      </c>
      <c r="I8842" s="2" t="s">
        <v>32</v>
      </c>
      <c r="J8842" s="2" t="s">
        <v>33</v>
      </c>
      <c r="K8842" s="2">
        <v>0.235174</v>
      </c>
      <c r="L8842" s="2">
        <v>-0.0057</v>
      </c>
      <c r="M8842" s="2">
        <v>0.0073</v>
      </c>
      <c r="N8842" s="2">
        <v>0.4349072</v>
      </c>
      <c r="O8842" s="2">
        <v>0.574677</v>
      </c>
      <c r="P8842" s="2">
        <v>0.00890598</v>
      </c>
      <c r="Q8842" s="2">
        <v>0</v>
      </c>
      <c r="R8842" s="2">
        <v>-0.00991862</v>
      </c>
      <c r="S8842" s="2">
        <f>EXP(R8842)</f>
        <v>0.990130407283131</v>
      </c>
      <c r="T8842" s="2">
        <v>0.965781296056651</v>
      </c>
      <c r="U8842" s="2">
        <v>2.75944523933023</v>
      </c>
      <c r="V8842" s="2">
        <v>0.0127037</v>
      </c>
      <c r="W8842" s="2">
        <v>0.4349409</v>
      </c>
      <c r="X8842" s="2">
        <v>0.4092364</v>
      </c>
      <c r="Y8842" s="2">
        <v>0.4525468</v>
      </c>
      <c r="Z8842" s="2">
        <v>20</v>
      </c>
      <c r="AA8842" s="2">
        <v>0.8737108</v>
      </c>
    </row>
    <row r="8843" hidden="1" spans="1:27">
      <c r="A8843" s="2" t="s">
        <v>6118</v>
      </c>
      <c r="B8843" s="2" t="s">
        <v>979</v>
      </c>
      <c r="C8843" s="2">
        <v>10</v>
      </c>
      <c r="D8843" s="2" t="s">
        <v>980</v>
      </c>
      <c r="E8843" s="2">
        <v>70775930</v>
      </c>
      <c r="F8843" s="2" t="s">
        <v>981</v>
      </c>
      <c r="G8843" s="2">
        <v>10</v>
      </c>
      <c r="H8843" s="2">
        <v>70825489</v>
      </c>
      <c r="I8843" s="2" t="s">
        <v>38</v>
      </c>
      <c r="J8843" s="2" t="s">
        <v>37</v>
      </c>
      <c r="K8843" s="2">
        <v>0.243354</v>
      </c>
      <c r="L8843" s="2">
        <v>-0.0058</v>
      </c>
      <c r="M8843" s="2">
        <v>0.0073</v>
      </c>
      <c r="N8843" s="2">
        <v>0.4268925</v>
      </c>
      <c r="O8843" s="2">
        <v>0.0524114</v>
      </c>
      <c r="P8843" s="2">
        <v>0.00875912</v>
      </c>
      <c r="Q8843" s="6">
        <v>2.182124e-9</v>
      </c>
      <c r="R8843" s="2">
        <v>-0.110663</v>
      </c>
      <c r="S8843" s="2">
        <f>EXP(R8843)</f>
        <v>0.895240394111779</v>
      </c>
      <c r="T8843" s="2">
        <v>0.679734634744094</v>
      </c>
      <c r="U8843" s="2">
        <v>3.22402375925043</v>
      </c>
      <c r="V8843" s="2">
        <v>0.140505</v>
      </c>
      <c r="W8843" s="2">
        <v>0.4309262</v>
      </c>
      <c r="X8843" s="2">
        <v>0.4309262</v>
      </c>
      <c r="Y8843" s="2" t="s">
        <v>54</v>
      </c>
      <c r="Z8843" s="2" t="s">
        <v>54</v>
      </c>
      <c r="AA8843" s="2">
        <v>0.8737108</v>
      </c>
    </row>
    <row r="8844" hidden="1" spans="1:27">
      <c r="A8844" s="2" t="s">
        <v>6118</v>
      </c>
      <c r="B8844" s="2" t="s">
        <v>307</v>
      </c>
      <c r="C8844" s="2">
        <v>11</v>
      </c>
      <c r="D8844" s="2" t="s">
        <v>308</v>
      </c>
      <c r="E8844" s="2">
        <v>77580817</v>
      </c>
      <c r="F8844" s="2" t="s">
        <v>309</v>
      </c>
      <c r="G8844" s="2">
        <v>11</v>
      </c>
      <c r="H8844" s="2">
        <v>77583266</v>
      </c>
      <c r="I8844" s="2" t="s">
        <v>38</v>
      </c>
      <c r="J8844" s="2" t="s">
        <v>37</v>
      </c>
      <c r="K8844" s="2">
        <v>0.101227</v>
      </c>
      <c r="L8844" s="2">
        <v>0.0079</v>
      </c>
      <c r="M8844" s="2">
        <v>0.01</v>
      </c>
      <c r="N8844" s="2">
        <v>0.4295278</v>
      </c>
      <c r="O8844" s="2">
        <v>-1.06446</v>
      </c>
      <c r="P8844" s="2">
        <v>0.0123299</v>
      </c>
      <c r="Q8844" s="2">
        <v>0</v>
      </c>
      <c r="R8844" s="2">
        <v>-0.0074216</v>
      </c>
      <c r="S8844" s="2">
        <f>EXP(R8844)</f>
        <v>0.992605872069033</v>
      </c>
      <c r="T8844" s="2">
        <v>0.974495413267836</v>
      </c>
      <c r="U8844" s="2">
        <v>2.74840223910659</v>
      </c>
      <c r="V8844" s="2">
        <v>0.00939483</v>
      </c>
      <c r="W8844" s="2">
        <v>0.4295471</v>
      </c>
      <c r="X8844" s="2">
        <v>0.9138624</v>
      </c>
      <c r="Y8844" s="2">
        <v>0.2307425</v>
      </c>
      <c r="Z8844" s="2">
        <v>20</v>
      </c>
      <c r="AA8844" s="2">
        <v>0.8737108</v>
      </c>
    </row>
    <row r="8845" hidden="1" spans="1:27">
      <c r="A8845" s="2" t="s">
        <v>6118</v>
      </c>
      <c r="B8845" s="2" t="s">
        <v>2309</v>
      </c>
      <c r="C8845" s="2">
        <v>11</v>
      </c>
      <c r="D8845" s="2" t="s">
        <v>2310</v>
      </c>
      <c r="E8845" s="2">
        <v>114028960</v>
      </c>
      <c r="F8845" s="2" t="s">
        <v>2311</v>
      </c>
      <c r="G8845" s="2">
        <v>11</v>
      </c>
      <c r="H8845" s="2">
        <v>113953622</v>
      </c>
      <c r="I8845" s="2" t="s">
        <v>38</v>
      </c>
      <c r="J8845" s="2" t="s">
        <v>37</v>
      </c>
      <c r="K8845" s="2">
        <v>0.0204499</v>
      </c>
      <c r="L8845" s="2">
        <v>0.0158</v>
      </c>
      <c r="M8845" s="2">
        <v>0.0201</v>
      </c>
      <c r="N8845" s="2">
        <v>0.4318267</v>
      </c>
      <c r="O8845" s="2">
        <v>0.851914</v>
      </c>
      <c r="P8845" s="2">
        <v>0.0196824</v>
      </c>
      <c r="Q8845" s="2">
        <v>0</v>
      </c>
      <c r="R8845" s="2">
        <v>0.0185465</v>
      </c>
      <c r="S8845" s="2">
        <f>EXP(R8845)</f>
        <v>1.01871955452751</v>
      </c>
      <c r="T8845" s="2">
        <v>0.972675080821731</v>
      </c>
      <c r="U8845" s="2">
        <v>2.90075556446184</v>
      </c>
      <c r="V8845" s="2">
        <v>0.0235978</v>
      </c>
      <c r="W8845" s="2">
        <v>0.4319026</v>
      </c>
      <c r="X8845" s="2">
        <v>0.08840255</v>
      </c>
      <c r="Y8845" s="2">
        <v>0.003153276</v>
      </c>
      <c r="Z8845" s="2">
        <v>20</v>
      </c>
      <c r="AA8845" s="2">
        <v>0.8737108</v>
      </c>
    </row>
    <row r="8846" hidden="1" spans="1:27">
      <c r="A8846" s="2" t="s">
        <v>6118</v>
      </c>
      <c r="B8846" s="2" t="s">
        <v>187</v>
      </c>
      <c r="C8846" s="2">
        <v>11</v>
      </c>
      <c r="D8846" s="2" t="s">
        <v>188</v>
      </c>
      <c r="E8846" s="2">
        <v>117089147</v>
      </c>
      <c r="F8846" s="2" t="s">
        <v>189</v>
      </c>
      <c r="G8846" s="2">
        <v>11</v>
      </c>
      <c r="H8846" s="2">
        <v>117081763</v>
      </c>
      <c r="I8846" s="2" t="s">
        <v>37</v>
      </c>
      <c r="J8846" s="2" t="s">
        <v>33</v>
      </c>
      <c r="K8846" s="2">
        <v>0.260736</v>
      </c>
      <c r="L8846" s="2">
        <v>-0.0064</v>
      </c>
      <c r="M8846" s="2">
        <v>0.008</v>
      </c>
      <c r="N8846" s="2">
        <v>0.4237108</v>
      </c>
      <c r="O8846" s="2">
        <v>-0.378856</v>
      </c>
      <c r="P8846" s="2">
        <v>0.00912376</v>
      </c>
      <c r="Q8846" s="2">
        <v>0</v>
      </c>
      <c r="R8846" s="2">
        <v>0.016893</v>
      </c>
      <c r="S8846" s="2">
        <f>EXP(R8846)</f>
        <v>1.01703649359819</v>
      </c>
      <c r="T8846" s="2">
        <v>0.975795350909946</v>
      </c>
      <c r="U8846" s="2">
        <v>2.88184838779217</v>
      </c>
      <c r="V8846" s="2">
        <v>0.0211201</v>
      </c>
      <c r="W8846" s="2">
        <v>0.4237968</v>
      </c>
      <c r="X8846" s="2">
        <v>0.5446283</v>
      </c>
      <c r="Y8846" s="2">
        <v>0.0325318</v>
      </c>
      <c r="Z8846" s="2">
        <v>20</v>
      </c>
      <c r="AA8846" s="2">
        <v>0.8737108</v>
      </c>
    </row>
    <row r="8847" hidden="1" spans="1:27">
      <c r="A8847" s="2" t="s">
        <v>6118</v>
      </c>
      <c r="B8847" s="2" t="s">
        <v>1656</v>
      </c>
      <c r="C8847" s="2">
        <v>12</v>
      </c>
      <c r="D8847" s="2" t="s">
        <v>1657</v>
      </c>
      <c r="E8847" s="2">
        <v>10534713</v>
      </c>
      <c r="F8847" s="2" t="s">
        <v>1658</v>
      </c>
      <c r="G8847" s="2">
        <v>12</v>
      </c>
      <c r="H8847" s="2">
        <v>10580303</v>
      </c>
      <c r="I8847" s="2" t="s">
        <v>33</v>
      </c>
      <c r="J8847" s="2" t="s">
        <v>32</v>
      </c>
      <c r="K8847" s="2">
        <v>0.332311</v>
      </c>
      <c r="L8847" s="2">
        <v>0.0055</v>
      </c>
      <c r="M8847" s="2">
        <v>0.007</v>
      </c>
      <c r="N8847" s="2">
        <v>0.4320349</v>
      </c>
      <c r="O8847" s="2">
        <v>0.497304</v>
      </c>
      <c r="P8847" s="2">
        <v>0.00815058</v>
      </c>
      <c r="Q8847" s="2">
        <v>0</v>
      </c>
      <c r="R8847" s="2">
        <v>0.0110596</v>
      </c>
      <c r="S8847" s="2">
        <f>EXP(R8847)</f>
        <v>1.01112098345954</v>
      </c>
      <c r="T8847" s="2">
        <v>0.983604379626552</v>
      </c>
      <c r="U8847" s="2">
        <v>2.82557560961658</v>
      </c>
      <c r="V8847" s="2">
        <v>0.0140771</v>
      </c>
      <c r="W8847" s="2">
        <v>0.4320731</v>
      </c>
      <c r="X8847" s="2">
        <v>0.2630801</v>
      </c>
      <c r="Y8847" s="2">
        <v>0.6125113</v>
      </c>
      <c r="Z8847" s="2">
        <v>20</v>
      </c>
      <c r="AA8847" s="2">
        <v>0.8737108</v>
      </c>
    </row>
    <row r="8848" hidden="1" spans="1:27">
      <c r="A8848" s="2" t="s">
        <v>6118</v>
      </c>
      <c r="B8848" s="2" t="s">
        <v>3852</v>
      </c>
      <c r="C8848" s="2">
        <v>17</v>
      </c>
      <c r="D8848" s="2" t="s">
        <v>3853</v>
      </c>
      <c r="E8848" s="2">
        <v>32684564</v>
      </c>
      <c r="F8848" s="2" t="s">
        <v>3854</v>
      </c>
      <c r="G8848" s="2">
        <v>17</v>
      </c>
      <c r="H8848" s="2">
        <v>32682616</v>
      </c>
      <c r="I8848" s="2" t="s">
        <v>33</v>
      </c>
      <c r="J8848" s="2" t="s">
        <v>32</v>
      </c>
      <c r="K8848" s="2">
        <v>0.0501022</v>
      </c>
      <c r="L8848" s="2">
        <v>0.0144</v>
      </c>
      <c r="M8848" s="2">
        <v>0.0181</v>
      </c>
      <c r="N8848" s="2">
        <v>0.4262761</v>
      </c>
      <c r="O8848" s="2">
        <v>-0.462266</v>
      </c>
      <c r="P8848" s="2">
        <v>0.0162166</v>
      </c>
      <c r="Q8848" s="6">
        <v>9.947717e-179</v>
      </c>
      <c r="R8848" s="2">
        <v>-0.0311509</v>
      </c>
      <c r="S8848" s="2">
        <f>EXP(R8848)</f>
        <v>0.969329290249366</v>
      </c>
      <c r="T8848" s="2">
        <v>0.897695377053944</v>
      </c>
      <c r="U8848" s="2">
        <v>2.84653618733012</v>
      </c>
      <c r="V8848" s="2">
        <v>0.0391702</v>
      </c>
      <c r="W8848" s="2">
        <v>0.4264562</v>
      </c>
      <c r="X8848" s="2">
        <v>0.4902242</v>
      </c>
      <c r="Y8848" s="2">
        <v>0.7314901</v>
      </c>
      <c r="Z8848" s="2">
        <v>20</v>
      </c>
      <c r="AA8848" s="2">
        <v>0.8737108</v>
      </c>
    </row>
    <row r="8849" hidden="1" spans="1:27">
      <c r="A8849" s="2" t="s">
        <v>6118</v>
      </c>
      <c r="B8849" s="2" t="s">
        <v>1943</v>
      </c>
      <c r="C8849" s="2">
        <v>18</v>
      </c>
      <c r="D8849" s="2" t="s">
        <v>1944</v>
      </c>
      <c r="E8849" s="2">
        <v>50464420</v>
      </c>
      <c r="F8849" s="2" t="s">
        <v>1945</v>
      </c>
      <c r="G8849" s="2">
        <v>18</v>
      </c>
      <c r="H8849" s="2">
        <v>49481736</v>
      </c>
      <c r="I8849" s="2" t="s">
        <v>38</v>
      </c>
      <c r="J8849" s="2" t="s">
        <v>37</v>
      </c>
      <c r="K8849" s="2">
        <v>0.328221</v>
      </c>
      <c r="L8849" s="2">
        <v>-0.0056</v>
      </c>
      <c r="M8849" s="2">
        <v>0.0072</v>
      </c>
      <c r="N8849" s="2">
        <v>0.4367</v>
      </c>
      <c r="O8849" s="2">
        <v>0.246506</v>
      </c>
      <c r="P8849" s="2">
        <v>0.00825123</v>
      </c>
      <c r="Q8849" s="6">
        <v>4.150025e-196</v>
      </c>
      <c r="R8849" s="2">
        <v>-0.0227175</v>
      </c>
      <c r="S8849" s="2">
        <f>EXP(R8849)</f>
        <v>0.977538599424442</v>
      </c>
      <c r="T8849" s="2">
        <v>0.923130215390808</v>
      </c>
      <c r="U8849" s="2">
        <v>2.81456037027223</v>
      </c>
      <c r="V8849" s="2">
        <v>0.0292181</v>
      </c>
      <c r="W8849" s="2">
        <v>0.4368554</v>
      </c>
      <c r="X8849" s="2">
        <v>0.08610518</v>
      </c>
      <c r="Y8849" s="2">
        <v>0.2154217</v>
      </c>
      <c r="Z8849" s="2">
        <v>20</v>
      </c>
      <c r="AA8849" s="2">
        <v>0.8737108</v>
      </c>
    </row>
    <row r="8850" hidden="1" spans="1:27">
      <c r="A8850" s="2" t="s">
        <v>6118</v>
      </c>
      <c r="B8850" s="2" t="s">
        <v>2941</v>
      </c>
      <c r="C8850" s="2">
        <v>19</v>
      </c>
      <c r="D8850" s="2" t="s">
        <v>2942</v>
      </c>
      <c r="E8850" s="2">
        <v>39297948</v>
      </c>
      <c r="F8850" s="2" t="s">
        <v>2943</v>
      </c>
      <c r="G8850" s="2">
        <v>19</v>
      </c>
      <c r="H8850" s="2">
        <v>39265229</v>
      </c>
      <c r="I8850" s="2" t="s">
        <v>32</v>
      </c>
      <c r="J8850" s="2" t="s">
        <v>38</v>
      </c>
      <c r="K8850" s="2">
        <v>0.0296524</v>
      </c>
      <c r="L8850" s="2">
        <v>0.016</v>
      </c>
      <c r="M8850" s="2">
        <v>0.0204</v>
      </c>
      <c r="N8850" s="2">
        <v>0.432856</v>
      </c>
      <c r="O8850" s="2">
        <v>0.279919</v>
      </c>
      <c r="P8850" s="2">
        <v>0.0194071</v>
      </c>
      <c r="Q8850" s="6">
        <v>3.680458e-47</v>
      </c>
      <c r="R8850" s="2">
        <v>0.0571594</v>
      </c>
      <c r="S8850" s="2">
        <f>EXP(R8850)</f>
        <v>1.05882457358175</v>
      </c>
      <c r="T8850" s="2">
        <v>0.917692452092775</v>
      </c>
      <c r="U8850" s="2">
        <v>3.32635442683638</v>
      </c>
      <c r="V8850" s="2">
        <v>0.0729859</v>
      </c>
      <c r="W8850" s="2">
        <v>0.4335351</v>
      </c>
      <c r="X8850" s="2">
        <v>0.6032996</v>
      </c>
      <c r="Y8850" s="2">
        <v>0.6975098</v>
      </c>
      <c r="Z8850" s="2">
        <v>20</v>
      </c>
      <c r="AA8850" s="2">
        <v>0.8737108</v>
      </c>
    </row>
    <row r="8851" hidden="1" spans="1:27">
      <c r="A8851" s="2" t="s">
        <v>6118</v>
      </c>
      <c r="B8851" s="2" t="s">
        <v>1775</v>
      </c>
      <c r="C8851" s="2">
        <v>19</v>
      </c>
      <c r="D8851" s="2" t="s">
        <v>1776</v>
      </c>
      <c r="E8851" s="2">
        <v>39788180</v>
      </c>
      <c r="F8851" s="2" t="s">
        <v>1777</v>
      </c>
      <c r="G8851" s="2">
        <v>19</v>
      </c>
      <c r="H8851" s="2">
        <v>39789115</v>
      </c>
      <c r="I8851" s="2" t="s">
        <v>37</v>
      </c>
      <c r="J8851" s="2" t="s">
        <v>38</v>
      </c>
      <c r="K8851" s="2">
        <v>0.114519</v>
      </c>
      <c r="L8851" s="2">
        <v>0.0091</v>
      </c>
      <c r="M8851" s="2">
        <v>0.0116</v>
      </c>
      <c r="N8851" s="2">
        <v>0.4327569</v>
      </c>
      <c r="O8851" s="2">
        <v>-0.0846419</v>
      </c>
      <c r="P8851" s="2">
        <v>0.012608</v>
      </c>
      <c r="Q8851" s="6">
        <v>1.902386e-11</v>
      </c>
      <c r="R8851" s="2">
        <v>-0.107512</v>
      </c>
      <c r="S8851" s="2">
        <f>EXP(R8851)</f>
        <v>0.898065745597194</v>
      </c>
      <c r="T8851" s="2">
        <v>0.685262844308806</v>
      </c>
      <c r="U8851" s="2">
        <v>3.21718433082454</v>
      </c>
      <c r="V8851" s="2">
        <v>0.13798</v>
      </c>
      <c r="W8851" s="2">
        <v>0.4358731</v>
      </c>
      <c r="X8851" s="2">
        <v>0.4358731</v>
      </c>
      <c r="Y8851" s="2">
        <v>0.1440984</v>
      </c>
      <c r="Z8851" s="2">
        <v>9</v>
      </c>
      <c r="AA8851" s="2">
        <v>0.8737108</v>
      </c>
    </row>
    <row r="8852" hidden="1" spans="1:27">
      <c r="A8852" s="2" t="s">
        <v>6118</v>
      </c>
      <c r="B8852" s="2" t="s">
        <v>5545</v>
      </c>
      <c r="C8852" s="2">
        <v>17</v>
      </c>
      <c r="D8852" s="2" t="s">
        <v>5546</v>
      </c>
      <c r="E8852" s="2">
        <v>32598251</v>
      </c>
      <c r="F8852" s="2" t="s">
        <v>5547</v>
      </c>
      <c r="G8852" s="2">
        <v>17</v>
      </c>
      <c r="H8852" s="2">
        <v>32517996</v>
      </c>
      <c r="I8852" s="2" t="s">
        <v>38</v>
      </c>
      <c r="J8852" s="2" t="s">
        <v>32</v>
      </c>
      <c r="K8852" s="2">
        <v>0.444785</v>
      </c>
      <c r="L8852" s="2">
        <v>-0.0052</v>
      </c>
      <c r="M8852" s="2">
        <v>0.0067</v>
      </c>
      <c r="N8852" s="2">
        <v>0.4376785</v>
      </c>
      <c r="O8852" s="2">
        <v>0.10544</v>
      </c>
      <c r="P8852" s="2">
        <v>0.00731825</v>
      </c>
      <c r="Q8852" s="6">
        <v>4.62062e-47</v>
      </c>
      <c r="R8852" s="2">
        <v>-0.0493171</v>
      </c>
      <c r="S8852" s="2">
        <f>EXP(R8852)</f>
        <v>0.951879240929271</v>
      </c>
      <c r="T8852" s="2">
        <v>0.840261199243342</v>
      </c>
      <c r="U8852" s="2">
        <v>2.93469821430676</v>
      </c>
      <c r="V8852" s="2">
        <v>0.0636354</v>
      </c>
      <c r="W8852" s="2">
        <v>0.4383421</v>
      </c>
      <c r="X8852" s="2">
        <v>0.06104466</v>
      </c>
      <c r="Y8852" s="2">
        <v>0.2176018</v>
      </c>
      <c r="Z8852" s="2">
        <v>20</v>
      </c>
      <c r="AA8852" s="2">
        <v>0.875791446232179</v>
      </c>
    </row>
    <row r="8853" hidden="1" spans="1:27">
      <c r="A8853" s="2" t="s">
        <v>6118</v>
      </c>
      <c r="B8853" s="2" t="s">
        <v>5710</v>
      </c>
      <c r="C8853" s="2">
        <v>7</v>
      </c>
      <c r="D8853" s="2" t="s">
        <v>5711</v>
      </c>
      <c r="E8853" s="2">
        <v>158573315</v>
      </c>
      <c r="F8853" s="2" t="s">
        <v>5712</v>
      </c>
      <c r="G8853" s="2">
        <v>7</v>
      </c>
      <c r="H8853" s="2">
        <v>158623228</v>
      </c>
      <c r="I8853" s="2" t="s">
        <v>37</v>
      </c>
      <c r="J8853" s="2" t="s">
        <v>38</v>
      </c>
      <c r="K8853" s="2">
        <v>0.0490798</v>
      </c>
      <c r="L8853" s="2">
        <v>-0.0122</v>
      </c>
      <c r="M8853" s="2">
        <v>0.0158</v>
      </c>
      <c r="N8853" s="2">
        <v>0.4400245</v>
      </c>
      <c r="O8853" s="2">
        <v>0.288741</v>
      </c>
      <c r="P8853" s="2">
        <v>0.0161864</v>
      </c>
      <c r="Q8853" s="6">
        <v>3.552287e-71</v>
      </c>
      <c r="R8853" s="2">
        <v>-0.0422524</v>
      </c>
      <c r="S8853" s="2">
        <f>EXP(R8853)</f>
        <v>0.958627792380063</v>
      </c>
      <c r="T8853" s="2">
        <v>0.861048250547277</v>
      </c>
      <c r="U8853" s="2">
        <v>2.9036835724771</v>
      </c>
      <c r="V8853" s="2">
        <v>0.0547716</v>
      </c>
      <c r="W8853" s="2">
        <v>0.4404524</v>
      </c>
      <c r="X8853" s="2">
        <v>0.8472531</v>
      </c>
      <c r="Y8853" s="2">
        <v>0.1681875</v>
      </c>
      <c r="Z8853" s="2">
        <v>20</v>
      </c>
      <c r="AA8853" s="2">
        <v>0.877327521624366</v>
      </c>
    </row>
    <row r="8854" hidden="1" spans="1:27">
      <c r="A8854" s="2" t="s">
        <v>6118</v>
      </c>
      <c r="B8854" s="2" t="s">
        <v>45</v>
      </c>
      <c r="C8854" s="2">
        <v>10</v>
      </c>
      <c r="D8854" s="2" t="s">
        <v>46</v>
      </c>
      <c r="E8854" s="2">
        <v>76861585</v>
      </c>
      <c r="F8854" s="2" t="s">
        <v>47</v>
      </c>
      <c r="G8854" s="2">
        <v>10</v>
      </c>
      <c r="H8854" s="2">
        <v>76861680</v>
      </c>
      <c r="I8854" s="2" t="s">
        <v>33</v>
      </c>
      <c r="J8854" s="2" t="s">
        <v>32</v>
      </c>
      <c r="K8854" s="2">
        <v>0.444785</v>
      </c>
      <c r="L8854" s="2">
        <v>0.0051</v>
      </c>
      <c r="M8854" s="2">
        <v>0.0066</v>
      </c>
      <c r="N8854" s="2">
        <v>0.4396838</v>
      </c>
      <c r="O8854" s="2">
        <v>-0.265281</v>
      </c>
      <c r="P8854" s="2">
        <v>0.00763332</v>
      </c>
      <c r="Q8854" s="6">
        <v>1.247416e-264</v>
      </c>
      <c r="R8854" s="2">
        <v>-0.0192249</v>
      </c>
      <c r="S8854" s="2">
        <f>EXP(R8854)</f>
        <v>0.980958719816408</v>
      </c>
      <c r="T8854" s="2">
        <v>0.934260208247277</v>
      </c>
      <c r="U8854" s="2">
        <v>2.80032114099364</v>
      </c>
      <c r="V8854" s="2">
        <v>0.0248854</v>
      </c>
      <c r="W8854" s="2">
        <v>0.4397968</v>
      </c>
      <c r="X8854" s="2">
        <v>0.4384208</v>
      </c>
      <c r="Y8854" s="2">
        <v>0.9306857</v>
      </c>
      <c r="Z8854" s="2">
        <v>20</v>
      </c>
      <c r="AA8854" s="2">
        <v>0.877327521624366</v>
      </c>
    </row>
    <row r="8855" hidden="1" spans="1:27">
      <c r="A8855" s="2" t="s">
        <v>6118</v>
      </c>
      <c r="B8855" s="2" t="s">
        <v>3168</v>
      </c>
      <c r="C8855" s="2">
        <v>11</v>
      </c>
      <c r="D8855" s="2" t="s">
        <v>3169</v>
      </c>
      <c r="E8855" s="2">
        <v>75278465</v>
      </c>
      <c r="F8855" s="2" t="s">
        <v>3170</v>
      </c>
      <c r="G8855" s="2">
        <v>11</v>
      </c>
      <c r="H8855" s="2">
        <v>75292742</v>
      </c>
      <c r="I8855" s="2" t="s">
        <v>32</v>
      </c>
      <c r="J8855" s="2" t="s">
        <v>38</v>
      </c>
      <c r="K8855" s="2">
        <v>0.604294</v>
      </c>
      <c r="L8855" s="2">
        <v>0.0051</v>
      </c>
      <c r="M8855" s="2">
        <v>0.0066</v>
      </c>
      <c r="N8855" s="2">
        <v>0.4396838</v>
      </c>
      <c r="O8855" s="2">
        <v>0.137312</v>
      </c>
      <c r="P8855" s="2">
        <v>0.00776654</v>
      </c>
      <c r="Q8855" s="6">
        <v>5.984327e-70</v>
      </c>
      <c r="R8855" s="2">
        <v>0.0371417</v>
      </c>
      <c r="S8855" s="2">
        <f>EXP(R8855)</f>
        <v>1.03784007235756</v>
      </c>
      <c r="T8855" s="2">
        <v>0.944445745738626</v>
      </c>
      <c r="U8855" s="2">
        <v>3.10228460171217</v>
      </c>
      <c r="V8855" s="2">
        <v>0.0481116</v>
      </c>
      <c r="W8855" s="2">
        <v>0.4401202</v>
      </c>
      <c r="X8855" s="2">
        <v>0.2254328</v>
      </c>
      <c r="Y8855" s="2">
        <v>0.5205194</v>
      </c>
      <c r="Z8855" s="2">
        <v>20</v>
      </c>
      <c r="AA8855" s="2">
        <v>0.877327521624366</v>
      </c>
    </row>
    <row r="8856" hidden="1" spans="1:27">
      <c r="A8856" s="2" t="s">
        <v>6118</v>
      </c>
      <c r="B8856" s="2" t="s">
        <v>4704</v>
      </c>
      <c r="C8856" s="2">
        <v>1</v>
      </c>
      <c r="D8856" s="2" t="s">
        <v>4705</v>
      </c>
      <c r="E8856" s="2">
        <v>113246903</v>
      </c>
      <c r="F8856" s="2" t="s">
        <v>4706</v>
      </c>
      <c r="G8856" s="2">
        <v>1</v>
      </c>
      <c r="H8856" s="2">
        <v>113059220</v>
      </c>
      <c r="I8856" s="2" t="s">
        <v>38</v>
      </c>
      <c r="J8856" s="2" t="s">
        <v>32</v>
      </c>
      <c r="K8856" s="2">
        <v>0.530675</v>
      </c>
      <c r="L8856" s="2">
        <v>-0.005</v>
      </c>
      <c r="M8856" s="2">
        <v>0.0065</v>
      </c>
      <c r="N8856" s="2">
        <v>0.4417563</v>
      </c>
      <c r="O8856" s="2">
        <v>-0.0809798</v>
      </c>
      <c r="P8856" s="2">
        <v>0.00760811</v>
      </c>
      <c r="Q8856" s="6">
        <v>1.862086e-26</v>
      </c>
      <c r="R8856" s="2">
        <v>0.0617438</v>
      </c>
      <c r="S8856" s="2">
        <f>EXP(R8856)</f>
        <v>1.06368979249075</v>
      </c>
      <c r="T8856" s="2">
        <v>0.90847332968954</v>
      </c>
      <c r="U8856" s="2">
        <v>3.39201228774947</v>
      </c>
      <c r="V8856" s="2">
        <v>0.0804763</v>
      </c>
      <c r="W8856" s="2">
        <v>0.4429449</v>
      </c>
      <c r="X8856" s="2">
        <v>0.6208413</v>
      </c>
      <c r="Y8856" s="2">
        <v>0.0002355454</v>
      </c>
      <c r="Z8856" s="2">
        <v>17</v>
      </c>
      <c r="AA8856" s="2">
        <v>0.877836256363636</v>
      </c>
    </row>
    <row r="8857" hidden="1" spans="1:27">
      <c r="A8857" s="2" t="s">
        <v>6118</v>
      </c>
      <c r="B8857" s="2" t="s">
        <v>1408</v>
      </c>
      <c r="C8857" s="2">
        <v>4</v>
      </c>
      <c r="D8857" s="2" t="s">
        <v>1409</v>
      </c>
      <c r="E8857" s="2">
        <v>4280655</v>
      </c>
      <c r="F8857" s="2" t="s">
        <v>1410</v>
      </c>
      <c r="G8857" s="2">
        <v>4</v>
      </c>
      <c r="H8857" s="2">
        <v>4272502</v>
      </c>
      <c r="I8857" s="2" t="s">
        <v>32</v>
      </c>
      <c r="J8857" s="2" t="s">
        <v>33</v>
      </c>
      <c r="K8857" s="2">
        <v>0.52454</v>
      </c>
      <c r="L8857" s="2">
        <v>0.0055</v>
      </c>
      <c r="M8857" s="2">
        <v>0.0071</v>
      </c>
      <c r="N8857" s="2">
        <v>0.4385478</v>
      </c>
      <c r="O8857" s="2">
        <v>-0.0475328</v>
      </c>
      <c r="P8857" s="2">
        <v>0.00769407</v>
      </c>
      <c r="Q8857" s="6">
        <v>6.498008e-10</v>
      </c>
      <c r="R8857" s="2">
        <v>-0.11571</v>
      </c>
      <c r="S8857" s="2">
        <f>EXP(R8857)</f>
        <v>0.890733498560332</v>
      </c>
      <c r="T8857" s="2">
        <v>0.663140497156291</v>
      </c>
      <c r="U8857" s="2">
        <v>3.27327789945122</v>
      </c>
      <c r="V8857" s="2">
        <v>0.15054</v>
      </c>
      <c r="W8857" s="2">
        <v>0.4421136</v>
      </c>
      <c r="X8857" s="2">
        <v>0.4421136</v>
      </c>
      <c r="Y8857" s="2" t="s">
        <v>54</v>
      </c>
      <c r="Z8857" s="2" t="s">
        <v>54</v>
      </c>
      <c r="AA8857" s="2">
        <v>0.877836256363636</v>
      </c>
    </row>
    <row r="8858" hidden="1" spans="1:27">
      <c r="A8858" s="2" t="s">
        <v>6118</v>
      </c>
      <c r="B8858" s="2" t="s">
        <v>2773</v>
      </c>
      <c r="C8858" s="2">
        <v>5</v>
      </c>
      <c r="D8858" s="2" t="s">
        <v>2774</v>
      </c>
      <c r="E8858" s="2">
        <v>122140506</v>
      </c>
      <c r="F8858" s="2" t="s">
        <v>2775</v>
      </c>
      <c r="G8858" s="2">
        <v>5</v>
      </c>
      <c r="H8858" s="2">
        <v>122204772</v>
      </c>
      <c r="I8858" s="2" t="s">
        <v>32</v>
      </c>
      <c r="J8858" s="2" t="s">
        <v>38</v>
      </c>
      <c r="K8858" s="2">
        <v>0.57771</v>
      </c>
      <c r="L8858" s="2">
        <v>0.005</v>
      </c>
      <c r="M8858" s="2">
        <v>0.0065</v>
      </c>
      <c r="N8858" s="2">
        <v>0.4417563</v>
      </c>
      <c r="O8858" s="2">
        <v>0.095797</v>
      </c>
      <c r="P8858" s="2">
        <v>0.00760905</v>
      </c>
      <c r="Q8858" s="6">
        <v>2.400489e-36</v>
      </c>
      <c r="R8858" s="2">
        <v>0.0521937</v>
      </c>
      <c r="S8858" s="2">
        <f>EXP(R8858)</f>
        <v>1.05357980115713</v>
      </c>
      <c r="T8858" s="2">
        <v>0.922153329754403</v>
      </c>
      <c r="U8858" s="2">
        <v>3.27663594369017</v>
      </c>
      <c r="V8858" s="2">
        <v>0.0679783</v>
      </c>
      <c r="W8858" s="2">
        <v>0.4426066</v>
      </c>
      <c r="X8858" s="2">
        <v>0.4426066</v>
      </c>
      <c r="Y8858" s="2">
        <v>0.1307788</v>
      </c>
      <c r="Z8858" s="2">
        <v>20</v>
      </c>
      <c r="AA8858" s="2">
        <v>0.877836256363636</v>
      </c>
    </row>
    <row r="8859" hidden="1" spans="1:27">
      <c r="A8859" s="2" t="s">
        <v>6118</v>
      </c>
      <c r="B8859" s="2" t="s">
        <v>1767</v>
      </c>
      <c r="C8859" s="2">
        <v>6</v>
      </c>
      <c r="D8859" s="2" t="s">
        <v>1768</v>
      </c>
      <c r="E8859" s="2">
        <v>52662414</v>
      </c>
      <c r="F8859" s="2" t="s">
        <v>1769</v>
      </c>
      <c r="G8859" s="2">
        <v>6</v>
      </c>
      <c r="H8859" s="2">
        <v>52665977</v>
      </c>
      <c r="I8859" s="2" t="s">
        <v>32</v>
      </c>
      <c r="J8859" s="2" t="s">
        <v>33</v>
      </c>
      <c r="K8859" s="2">
        <v>0.574642</v>
      </c>
      <c r="L8859" s="2">
        <v>0.005</v>
      </c>
      <c r="M8859" s="2">
        <v>0.0065</v>
      </c>
      <c r="N8859" s="2">
        <v>0.4417563</v>
      </c>
      <c r="O8859" s="2">
        <v>0.314756</v>
      </c>
      <c r="P8859" s="2">
        <v>0.00743745</v>
      </c>
      <c r="Q8859" s="2">
        <v>0</v>
      </c>
      <c r="R8859" s="2">
        <v>0.0158853</v>
      </c>
      <c r="S8859" s="2">
        <f>EXP(R8859)</f>
        <v>1.01601214212976</v>
      </c>
      <c r="T8859" s="2">
        <v>0.975702916243093</v>
      </c>
      <c r="U8859" s="2">
        <v>2.8762707314011</v>
      </c>
      <c r="V8859" s="2">
        <v>0.0206543</v>
      </c>
      <c r="W8859" s="2">
        <v>0.4418317</v>
      </c>
      <c r="X8859" s="2">
        <v>0.3520567</v>
      </c>
      <c r="Y8859" s="2">
        <v>0.498553</v>
      </c>
      <c r="Z8859" s="2">
        <v>20</v>
      </c>
      <c r="AA8859" s="2">
        <v>0.877836256363636</v>
      </c>
    </row>
    <row r="8860" hidden="1" spans="1:27">
      <c r="A8860" s="2" t="s">
        <v>6118</v>
      </c>
      <c r="B8860" s="2" t="s">
        <v>1770</v>
      </c>
      <c r="C8860" s="2">
        <v>6</v>
      </c>
      <c r="D8860" s="2" t="s">
        <v>1771</v>
      </c>
      <c r="E8860" s="2">
        <v>52767967</v>
      </c>
      <c r="F8860" s="2" t="s">
        <v>1769</v>
      </c>
      <c r="G8860" s="2">
        <v>6</v>
      </c>
      <c r="H8860" s="2">
        <v>52665977</v>
      </c>
      <c r="I8860" s="2" t="s">
        <v>32</v>
      </c>
      <c r="J8860" s="2" t="s">
        <v>33</v>
      </c>
      <c r="K8860" s="2">
        <v>0.574642</v>
      </c>
      <c r="L8860" s="2">
        <v>0.005</v>
      </c>
      <c r="M8860" s="2">
        <v>0.0065</v>
      </c>
      <c r="N8860" s="2">
        <v>0.4417563</v>
      </c>
      <c r="O8860" s="2">
        <v>0.312097</v>
      </c>
      <c r="P8860" s="2">
        <v>0.00764699</v>
      </c>
      <c r="Q8860" s="2">
        <v>0</v>
      </c>
      <c r="R8860" s="2">
        <v>0.0160207</v>
      </c>
      <c r="S8860" s="2">
        <f>EXP(R8860)</f>
        <v>1.01614971948758</v>
      </c>
      <c r="T8860" s="2">
        <v>0.975497895769726</v>
      </c>
      <c r="U8860" s="2">
        <v>2.8776606664568</v>
      </c>
      <c r="V8860" s="2">
        <v>0.0208306</v>
      </c>
      <c r="W8860" s="2">
        <v>0.4418374</v>
      </c>
      <c r="X8860" s="2">
        <v>0.4906933</v>
      </c>
      <c r="Y8860" s="2">
        <v>0.5034589</v>
      </c>
      <c r="Z8860" s="2">
        <v>20</v>
      </c>
      <c r="AA8860" s="2">
        <v>0.877836256363636</v>
      </c>
    </row>
    <row r="8861" hidden="1" spans="1:27">
      <c r="A8861" s="2" t="s">
        <v>6118</v>
      </c>
      <c r="B8861" s="2" t="s">
        <v>4333</v>
      </c>
      <c r="C8861" s="2">
        <v>1</v>
      </c>
      <c r="D8861" s="2" t="s">
        <v>4334</v>
      </c>
      <c r="E8861" s="2">
        <v>78381889</v>
      </c>
      <c r="F8861" s="2" t="s">
        <v>4335</v>
      </c>
      <c r="G8861" s="2">
        <v>1</v>
      </c>
      <c r="H8861" s="2">
        <v>78418487</v>
      </c>
      <c r="I8861" s="2" t="s">
        <v>37</v>
      </c>
      <c r="J8861" s="2" t="s">
        <v>38</v>
      </c>
      <c r="K8861" s="2">
        <v>0.0787321</v>
      </c>
      <c r="L8861" s="2">
        <v>0.0086</v>
      </c>
      <c r="M8861" s="2">
        <v>0.0112</v>
      </c>
      <c r="N8861" s="2">
        <v>0.4425721</v>
      </c>
      <c r="O8861" s="2">
        <v>-0.148423</v>
      </c>
      <c r="P8861" s="2">
        <v>0.0140267</v>
      </c>
      <c r="Q8861" s="6">
        <v>3.632447e-26</v>
      </c>
      <c r="R8861" s="2">
        <v>-0.0579425</v>
      </c>
      <c r="S8861" s="2">
        <f>EXP(R8861)</f>
        <v>0.943704208868777</v>
      </c>
      <c r="T8861" s="2">
        <v>0.813643504556689</v>
      </c>
      <c r="U8861" s="2">
        <v>2.98021269719762</v>
      </c>
      <c r="V8861" s="2">
        <v>0.0756584</v>
      </c>
      <c r="W8861" s="2">
        <v>0.4437695</v>
      </c>
      <c r="X8861" s="2">
        <v>0.6516969</v>
      </c>
      <c r="Y8861" s="2">
        <v>0.9547627</v>
      </c>
      <c r="Z8861" s="2">
        <v>16</v>
      </c>
      <c r="AA8861" s="2">
        <v>0.87858300605449</v>
      </c>
    </row>
    <row r="8862" hidden="1" spans="1:27">
      <c r="A8862" s="2" t="s">
        <v>6118</v>
      </c>
      <c r="B8862" s="2" t="s">
        <v>4590</v>
      </c>
      <c r="C8862" s="2">
        <v>17</v>
      </c>
      <c r="D8862" s="2" t="s">
        <v>4591</v>
      </c>
      <c r="E8862" s="2">
        <v>4689154</v>
      </c>
      <c r="F8862" s="2" t="s">
        <v>4592</v>
      </c>
      <c r="G8862" s="2">
        <v>17</v>
      </c>
      <c r="H8862" s="2">
        <v>4690038</v>
      </c>
      <c r="I8862" s="2" t="s">
        <v>38</v>
      </c>
      <c r="J8862" s="2" t="s">
        <v>33</v>
      </c>
      <c r="K8862" s="2">
        <v>0.425358</v>
      </c>
      <c r="L8862" s="2">
        <v>0.0052</v>
      </c>
      <c r="M8862" s="2">
        <v>0.0068</v>
      </c>
      <c r="N8862" s="2">
        <v>0.4444467</v>
      </c>
      <c r="O8862" s="2">
        <v>0.755324</v>
      </c>
      <c r="P8862" s="2">
        <v>0.0076111</v>
      </c>
      <c r="Q8862" s="2">
        <v>0</v>
      </c>
      <c r="R8862" s="2">
        <v>0.00688446</v>
      </c>
      <c r="S8862" s="2">
        <f>EXP(R8862)</f>
        <v>1.00690821237088</v>
      </c>
      <c r="T8862" s="2">
        <v>0.98929621875716</v>
      </c>
      <c r="U8862" s="2">
        <v>2.785853114288</v>
      </c>
      <c r="V8862" s="2">
        <v>0.00900303</v>
      </c>
      <c r="W8862" s="2">
        <v>0.4444602</v>
      </c>
      <c r="X8862" s="2">
        <v>0.1188902</v>
      </c>
      <c r="Y8862" s="2">
        <v>0.4841683</v>
      </c>
      <c r="Z8862" s="2">
        <v>20</v>
      </c>
      <c r="AA8862" s="2">
        <v>0.879063419758065</v>
      </c>
    </row>
    <row r="8863" hidden="1" spans="1:27">
      <c r="A8863" s="2" t="s">
        <v>6118</v>
      </c>
      <c r="B8863" s="2" t="s">
        <v>2905</v>
      </c>
      <c r="C8863" s="2">
        <v>10</v>
      </c>
      <c r="D8863" s="2" t="s">
        <v>2906</v>
      </c>
      <c r="E8863" s="2">
        <v>135170096</v>
      </c>
      <c r="F8863" s="2" t="s">
        <v>2907</v>
      </c>
      <c r="G8863" s="2">
        <v>10</v>
      </c>
      <c r="H8863" s="2">
        <v>135174600</v>
      </c>
      <c r="I8863" s="2" t="s">
        <v>33</v>
      </c>
      <c r="J8863" s="2" t="s">
        <v>32</v>
      </c>
      <c r="K8863" s="2">
        <v>0.0316973</v>
      </c>
      <c r="L8863" s="2">
        <v>0.0191</v>
      </c>
      <c r="M8863" s="2">
        <v>0.025</v>
      </c>
      <c r="N8863" s="2">
        <v>0.4448672</v>
      </c>
      <c r="O8863" s="2">
        <v>0.503113</v>
      </c>
      <c r="P8863" s="2">
        <v>0.0207073</v>
      </c>
      <c r="Q8863" s="6">
        <v>2.138145e-130</v>
      </c>
      <c r="R8863" s="2">
        <v>0.0379636</v>
      </c>
      <c r="S8863" s="2">
        <f>EXP(R8863)</f>
        <v>1.03869342374975</v>
      </c>
      <c r="T8863" s="2">
        <v>0.942256082087807</v>
      </c>
      <c r="U8863" s="2">
        <v>3.11470740157774</v>
      </c>
      <c r="V8863" s="2">
        <v>0.0497152</v>
      </c>
      <c r="W8863" s="2">
        <v>0.4450922</v>
      </c>
      <c r="X8863" s="2">
        <v>0.8392576</v>
      </c>
      <c r="Y8863" s="2">
        <v>0.4963646</v>
      </c>
      <c r="Z8863" s="2">
        <v>16</v>
      </c>
      <c r="AA8863" s="2">
        <v>0.879426884592145</v>
      </c>
    </row>
    <row r="8864" hidden="1" spans="1:27">
      <c r="A8864" s="2" t="s">
        <v>6118</v>
      </c>
      <c r="B8864" s="2" t="s">
        <v>1104</v>
      </c>
      <c r="C8864" s="2">
        <v>1</v>
      </c>
      <c r="D8864" s="2" t="s">
        <v>1105</v>
      </c>
      <c r="E8864" s="2">
        <v>1697284</v>
      </c>
      <c r="F8864" s="2" t="s">
        <v>1106</v>
      </c>
      <c r="G8864" s="2">
        <v>1</v>
      </c>
      <c r="H8864" s="2">
        <v>1680219</v>
      </c>
      <c r="I8864" s="2" t="s">
        <v>38</v>
      </c>
      <c r="J8864" s="2" t="s">
        <v>37</v>
      </c>
      <c r="K8864" s="2">
        <v>0.5</v>
      </c>
      <c r="L8864" s="2">
        <v>-0.0054</v>
      </c>
      <c r="M8864" s="2">
        <v>0.0071</v>
      </c>
      <c r="N8864" s="2">
        <v>0.4469179</v>
      </c>
      <c r="O8864" s="2">
        <v>0.252465</v>
      </c>
      <c r="P8864" s="2">
        <v>0.00740114</v>
      </c>
      <c r="Q8864" s="6">
        <v>4.957853e-255</v>
      </c>
      <c r="R8864" s="2">
        <v>-0.0213891</v>
      </c>
      <c r="S8864" s="2">
        <f>EXP(R8864)</f>
        <v>0.978838024587025</v>
      </c>
      <c r="T8864" s="2">
        <v>0.926331319401395</v>
      </c>
      <c r="U8864" s="2">
        <v>2.81221445871725</v>
      </c>
      <c r="V8864" s="2">
        <v>0.0281297</v>
      </c>
      <c r="W8864" s="2">
        <v>0.4470308</v>
      </c>
      <c r="X8864" s="2">
        <v>0.1771058</v>
      </c>
      <c r="Y8864" s="2">
        <v>0.1850993</v>
      </c>
      <c r="Z8864" s="2">
        <v>20</v>
      </c>
      <c r="AA8864" s="2">
        <v>0.880839801998002</v>
      </c>
    </row>
    <row r="8865" hidden="1" spans="1:27">
      <c r="A8865" s="2" t="s">
        <v>6118</v>
      </c>
      <c r="B8865" s="2" t="s">
        <v>3291</v>
      </c>
      <c r="C8865" s="2">
        <v>2</v>
      </c>
      <c r="D8865" s="2" t="s">
        <v>3292</v>
      </c>
      <c r="E8865" s="2">
        <v>74078415</v>
      </c>
      <c r="F8865" s="2" t="s">
        <v>3293</v>
      </c>
      <c r="G8865" s="2">
        <v>2</v>
      </c>
      <c r="H8865" s="2">
        <v>74057995</v>
      </c>
      <c r="I8865" s="2" t="s">
        <v>33</v>
      </c>
      <c r="J8865" s="2" t="s">
        <v>32</v>
      </c>
      <c r="K8865" s="2">
        <v>0.0184049</v>
      </c>
      <c r="L8865" s="2">
        <v>0.0191</v>
      </c>
      <c r="M8865" s="2">
        <v>0.025</v>
      </c>
      <c r="N8865" s="2">
        <v>0.4448672</v>
      </c>
      <c r="O8865" s="2">
        <v>0.179579</v>
      </c>
      <c r="P8865" s="2">
        <v>0.0302439</v>
      </c>
      <c r="Q8865" s="6">
        <v>2.890535e-9</v>
      </c>
      <c r="R8865" s="2">
        <v>0.10636</v>
      </c>
      <c r="S8865" s="2">
        <f>EXP(R8865)</f>
        <v>1.11222220443678</v>
      </c>
      <c r="T8865" s="2">
        <v>0.844720462470708</v>
      </c>
      <c r="U8865" s="2">
        <v>4.00415160625726</v>
      </c>
      <c r="V8865" s="2">
        <v>0.140362</v>
      </c>
      <c r="W8865" s="2">
        <v>0.4485988</v>
      </c>
      <c r="X8865" s="2">
        <v>0.4485988</v>
      </c>
      <c r="Y8865" s="2" t="s">
        <v>54</v>
      </c>
      <c r="Z8865" s="2" t="s">
        <v>54</v>
      </c>
      <c r="AA8865" s="2">
        <v>0.880839801998002</v>
      </c>
    </row>
    <row r="8866" hidden="1" spans="1:27">
      <c r="A8866" s="2" t="s">
        <v>6118</v>
      </c>
      <c r="B8866" s="2" t="s">
        <v>4426</v>
      </c>
      <c r="C8866" s="2">
        <v>5</v>
      </c>
      <c r="D8866" s="2" t="s">
        <v>4427</v>
      </c>
      <c r="E8866" s="2">
        <v>179689621</v>
      </c>
      <c r="F8866" s="2" t="s">
        <v>4428</v>
      </c>
      <c r="G8866" s="2">
        <v>5</v>
      </c>
      <c r="H8866" s="2">
        <v>179734312</v>
      </c>
      <c r="I8866" s="2" t="s">
        <v>33</v>
      </c>
      <c r="J8866" s="2" t="s">
        <v>32</v>
      </c>
      <c r="K8866" s="2">
        <v>0.217791</v>
      </c>
      <c r="L8866" s="2">
        <v>0.0061</v>
      </c>
      <c r="M8866" s="2">
        <v>0.008</v>
      </c>
      <c r="N8866" s="2">
        <v>0.4457616</v>
      </c>
      <c r="O8866" s="2">
        <v>0.143033</v>
      </c>
      <c r="P8866" s="2">
        <v>0.0094902</v>
      </c>
      <c r="Q8866" s="6">
        <v>2.488291e-51</v>
      </c>
      <c r="R8866" s="2">
        <v>0.0426475</v>
      </c>
      <c r="S8866" s="2">
        <f>EXP(R8866)</f>
        <v>1.04356997159296</v>
      </c>
      <c r="T8866" s="2">
        <v>0.935085049311262</v>
      </c>
      <c r="U8866" s="2">
        <v>3.16874390090869</v>
      </c>
      <c r="V8866" s="2">
        <v>0.0560027</v>
      </c>
      <c r="W8866" s="2">
        <v>0.4463429</v>
      </c>
      <c r="X8866" s="2">
        <v>0.6137803</v>
      </c>
      <c r="Y8866" s="2">
        <v>0.05190784</v>
      </c>
      <c r="Z8866" s="2">
        <v>20</v>
      </c>
      <c r="AA8866" s="2">
        <v>0.880839801998002</v>
      </c>
    </row>
    <row r="8867" hidden="1" spans="1:27">
      <c r="A8867" s="2" t="s">
        <v>6118</v>
      </c>
      <c r="B8867" s="2" t="s">
        <v>3765</v>
      </c>
      <c r="C8867" s="2">
        <v>6</v>
      </c>
      <c r="D8867" s="2" t="s">
        <v>3766</v>
      </c>
      <c r="E8867" s="2">
        <v>7896386</v>
      </c>
      <c r="F8867" s="2" t="s">
        <v>3767</v>
      </c>
      <c r="G8867" s="2">
        <v>6</v>
      </c>
      <c r="H8867" s="2">
        <v>7882205</v>
      </c>
      <c r="I8867" s="2" t="s">
        <v>38</v>
      </c>
      <c r="J8867" s="2" t="s">
        <v>37</v>
      </c>
      <c r="K8867" s="2">
        <v>0.127812</v>
      </c>
      <c r="L8867" s="2">
        <v>0.0076</v>
      </c>
      <c r="M8867" s="2">
        <v>0.01</v>
      </c>
      <c r="N8867" s="2">
        <v>0.4472546</v>
      </c>
      <c r="O8867" s="2">
        <v>-0.158129</v>
      </c>
      <c r="P8867" s="2">
        <v>0.0119846</v>
      </c>
      <c r="Q8867" s="6">
        <v>9.462207e-40</v>
      </c>
      <c r="R8867" s="2">
        <v>-0.048062</v>
      </c>
      <c r="S8867" s="2">
        <f>EXP(R8867)</f>
        <v>0.953074694614591</v>
      </c>
      <c r="T8867" s="2">
        <v>0.841796628299475</v>
      </c>
      <c r="U8867" s="2">
        <v>2.93653267354297</v>
      </c>
      <c r="V8867" s="2">
        <v>0.0633443</v>
      </c>
      <c r="W8867" s="2">
        <v>0.4480067</v>
      </c>
      <c r="X8867" s="2">
        <v>0.565413</v>
      </c>
      <c r="Y8867" s="2">
        <v>0.7174138</v>
      </c>
      <c r="Z8867" s="2">
        <v>20</v>
      </c>
      <c r="AA8867" s="2">
        <v>0.880839801998002</v>
      </c>
    </row>
    <row r="8868" hidden="1" spans="1:27">
      <c r="A8868" s="2" t="s">
        <v>6118</v>
      </c>
      <c r="B8868" s="2" t="s">
        <v>2006</v>
      </c>
      <c r="C8868" s="2">
        <v>6</v>
      </c>
      <c r="D8868" s="2" t="s">
        <v>2007</v>
      </c>
      <c r="E8868" s="2">
        <v>31784522</v>
      </c>
      <c r="F8868" s="2" t="s">
        <v>6044</v>
      </c>
      <c r="G8868" s="2">
        <v>6</v>
      </c>
      <c r="H8868" s="2">
        <v>31673436</v>
      </c>
      <c r="I8868" s="2" t="s">
        <v>38</v>
      </c>
      <c r="J8868" s="2" t="s">
        <v>37</v>
      </c>
      <c r="K8868" s="2">
        <v>0.0899796</v>
      </c>
      <c r="L8868" s="2">
        <v>0.011</v>
      </c>
      <c r="M8868" s="2">
        <v>0.0145</v>
      </c>
      <c r="N8868" s="2">
        <v>0.4480795</v>
      </c>
      <c r="O8868" s="2">
        <v>-0.138785</v>
      </c>
      <c r="P8868" s="2">
        <v>0.0139729</v>
      </c>
      <c r="Q8868" s="6">
        <v>3.00746e-23</v>
      </c>
      <c r="R8868" s="2">
        <v>-0.0792593</v>
      </c>
      <c r="S8868" s="2">
        <f>EXP(R8868)</f>
        <v>0.923800351954594</v>
      </c>
      <c r="T8868" s="2">
        <v>0.752291031445787</v>
      </c>
      <c r="U8868" s="2">
        <v>3.09309767307455</v>
      </c>
      <c r="V8868" s="2">
        <v>0.104782</v>
      </c>
      <c r="W8868" s="2">
        <v>0.4493989</v>
      </c>
      <c r="X8868" s="2">
        <v>0.6876431</v>
      </c>
      <c r="Y8868" s="2">
        <v>0.3165528</v>
      </c>
      <c r="Z8868" s="2">
        <v>20</v>
      </c>
      <c r="AA8868" s="2">
        <v>0.880839801998002</v>
      </c>
    </row>
    <row r="8869" hidden="1" spans="1:27">
      <c r="A8869" s="2" t="s">
        <v>6118</v>
      </c>
      <c r="B8869" s="2" t="s">
        <v>3573</v>
      </c>
      <c r="C8869" s="2">
        <v>8</v>
      </c>
      <c r="D8869" s="2" t="s">
        <v>3574</v>
      </c>
      <c r="E8869" s="2">
        <v>41143237</v>
      </c>
      <c r="F8869" s="2" t="s">
        <v>3575</v>
      </c>
      <c r="G8869" s="2">
        <v>8</v>
      </c>
      <c r="H8869" s="2">
        <v>41167193</v>
      </c>
      <c r="I8869" s="2" t="s">
        <v>32</v>
      </c>
      <c r="J8869" s="2" t="s">
        <v>37</v>
      </c>
      <c r="K8869" s="2">
        <v>0.395706</v>
      </c>
      <c r="L8869" s="2">
        <v>0.0053</v>
      </c>
      <c r="M8869" s="2">
        <v>0.007</v>
      </c>
      <c r="N8869" s="2">
        <v>0.4489643</v>
      </c>
      <c r="O8869" s="2">
        <v>-0.188674</v>
      </c>
      <c r="P8869" s="2">
        <v>0.00748271</v>
      </c>
      <c r="Q8869" s="6">
        <v>2.766893e-140</v>
      </c>
      <c r="R8869" s="2">
        <v>-0.0280908</v>
      </c>
      <c r="S8869" s="2">
        <f>EXP(R8869)</f>
        <v>0.972300077945916</v>
      </c>
      <c r="T8869" s="2">
        <v>0.90407614766026</v>
      </c>
      <c r="U8869" s="2">
        <v>2.84354344384011</v>
      </c>
      <c r="V8869" s="2">
        <v>0.0371178</v>
      </c>
      <c r="W8869" s="2">
        <v>0.4491687</v>
      </c>
      <c r="X8869" s="2">
        <v>0.8730063</v>
      </c>
      <c r="Y8869" s="2">
        <v>0.05673913</v>
      </c>
      <c r="Z8869" s="2">
        <v>20</v>
      </c>
      <c r="AA8869" s="2">
        <v>0.880839801998002</v>
      </c>
    </row>
    <row r="8870" hidden="1" spans="1:27">
      <c r="A8870" s="2" t="s">
        <v>6118</v>
      </c>
      <c r="B8870" s="2" t="s">
        <v>5767</v>
      </c>
      <c r="C8870" s="2">
        <v>9</v>
      </c>
      <c r="D8870" s="2" t="s">
        <v>5768</v>
      </c>
      <c r="E8870" s="2">
        <v>113012439</v>
      </c>
      <c r="F8870" s="2" t="s">
        <v>5769</v>
      </c>
      <c r="G8870" s="2">
        <v>9</v>
      </c>
      <c r="H8870" s="2">
        <v>113018271</v>
      </c>
      <c r="I8870" s="2" t="s">
        <v>38</v>
      </c>
      <c r="J8870" s="2" t="s">
        <v>33</v>
      </c>
      <c r="K8870" s="2">
        <v>0.182004</v>
      </c>
      <c r="L8870" s="2">
        <v>0.0064</v>
      </c>
      <c r="M8870" s="2">
        <v>0.0084</v>
      </c>
      <c r="N8870" s="2">
        <v>0.4461168</v>
      </c>
      <c r="O8870" s="2">
        <v>0.0764454</v>
      </c>
      <c r="P8870" s="2">
        <v>0.00923841</v>
      </c>
      <c r="Q8870" s="6">
        <v>1.287362e-16</v>
      </c>
      <c r="R8870" s="2">
        <v>0.0837199</v>
      </c>
      <c r="S8870" s="2">
        <f>EXP(R8870)</f>
        <v>1.0873242916172</v>
      </c>
      <c r="T8870" s="2">
        <v>0.875850188819688</v>
      </c>
      <c r="U8870" s="2">
        <v>3.68254618717149</v>
      </c>
      <c r="V8870" s="2">
        <v>0.110347</v>
      </c>
      <c r="W8870" s="2">
        <v>0.4480348</v>
      </c>
      <c r="X8870" s="2">
        <v>0.7693974</v>
      </c>
      <c r="Y8870" s="2">
        <v>0.8578737</v>
      </c>
      <c r="Z8870" s="2">
        <v>6</v>
      </c>
      <c r="AA8870" s="2">
        <v>0.880839801998002</v>
      </c>
    </row>
    <row r="8871" hidden="1" spans="1:27">
      <c r="A8871" s="2" t="s">
        <v>6118</v>
      </c>
      <c r="B8871" s="2" t="s">
        <v>5019</v>
      </c>
      <c r="C8871" s="2">
        <v>10</v>
      </c>
      <c r="D8871" s="2" t="s">
        <v>5020</v>
      </c>
      <c r="E8871" s="2">
        <v>98416672</v>
      </c>
      <c r="F8871" s="2" t="s">
        <v>5021</v>
      </c>
      <c r="G8871" s="2">
        <v>10</v>
      </c>
      <c r="H8871" s="2">
        <v>98469114</v>
      </c>
      <c r="I8871" s="2" t="s">
        <v>37</v>
      </c>
      <c r="J8871" s="2" t="s">
        <v>38</v>
      </c>
      <c r="K8871" s="2">
        <v>0.204499</v>
      </c>
      <c r="L8871" s="2">
        <v>-0.0066</v>
      </c>
      <c r="M8871" s="2">
        <v>0.0087</v>
      </c>
      <c r="N8871" s="2">
        <v>0.4480795</v>
      </c>
      <c r="O8871" s="2">
        <v>-0.23009</v>
      </c>
      <c r="P8871" s="2">
        <v>0.00927299</v>
      </c>
      <c r="Q8871" s="6">
        <v>6.501108e-136</v>
      </c>
      <c r="R8871" s="2">
        <v>0.0286844</v>
      </c>
      <c r="S8871" s="2">
        <f>EXP(R8871)</f>
        <v>1.0290997593348</v>
      </c>
      <c r="T8871" s="2">
        <v>0.955557403675133</v>
      </c>
      <c r="U8871" s="2">
        <v>3.0139291692116</v>
      </c>
      <c r="V8871" s="2">
        <v>0.037829</v>
      </c>
      <c r="W8871" s="2">
        <v>0.4482915</v>
      </c>
      <c r="X8871" s="2">
        <v>0.1530005</v>
      </c>
      <c r="Y8871" s="2">
        <v>0.2849502</v>
      </c>
      <c r="Z8871" s="2">
        <v>20</v>
      </c>
      <c r="AA8871" s="2">
        <v>0.880839801998002</v>
      </c>
    </row>
    <row r="8872" hidden="1" spans="1:27">
      <c r="A8872" s="2" t="s">
        <v>6118</v>
      </c>
      <c r="B8872" s="2" t="s">
        <v>3717</v>
      </c>
      <c r="C8872" s="2">
        <v>1</v>
      </c>
      <c r="D8872" s="2" t="s">
        <v>3718</v>
      </c>
      <c r="E8872" s="2">
        <v>24410575</v>
      </c>
      <c r="F8872" s="2" t="s">
        <v>3719</v>
      </c>
      <c r="G8872" s="2">
        <v>1</v>
      </c>
      <c r="H8872" s="2">
        <v>24417415</v>
      </c>
      <c r="I8872" s="2" t="s">
        <v>33</v>
      </c>
      <c r="J8872" s="2" t="s">
        <v>32</v>
      </c>
      <c r="K8872" s="2">
        <v>0.173824</v>
      </c>
      <c r="L8872" s="2">
        <v>0.0074</v>
      </c>
      <c r="M8872" s="2">
        <v>0.0099</v>
      </c>
      <c r="N8872" s="2">
        <v>0.454777</v>
      </c>
      <c r="O8872" s="2">
        <v>-0.106631</v>
      </c>
      <c r="P8872" s="2">
        <v>0.0099944</v>
      </c>
      <c r="Q8872" s="6">
        <v>1.420358e-26</v>
      </c>
      <c r="R8872" s="2">
        <v>-0.0693982</v>
      </c>
      <c r="S8872" s="2">
        <f>EXP(R8872)</f>
        <v>0.932955103380025</v>
      </c>
      <c r="T8872" s="2">
        <v>0.777386554644337</v>
      </c>
      <c r="U8872" s="2">
        <v>3.05071033242406</v>
      </c>
      <c r="V8872" s="2">
        <v>0.0930711</v>
      </c>
      <c r="W8872" s="2">
        <v>0.4558807</v>
      </c>
      <c r="X8872" s="2">
        <v>0.7105773</v>
      </c>
      <c r="Y8872" s="2">
        <v>0.669778</v>
      </c>
      <c r="Z8872" s="2">
        <v>9</v>
      </c>
      <c r="AA8872" s="2">
        <v>0.881333453696498</v>
      </c>
    </row>
    <row r="8873" hidden="1" spans="1:27">
      <c r="A8873" s="2" t="s">
        <v>6118</v>
      </c>
      <c r="B8873" s="2" t="s">
        <v>4330</v>
      </c>
      <c r="C8873" s="2">
        <v>1</v>
      </c>
      <c r="D8873" s="2" t="s">
        <v>4331</v>
      </c>
      <c r="E8873" s="2">
        <v>31843899</v>
      </c>
      <c r="F8873" s="2" t="s">
        <v>4332</v>
      </c>
      <c r="G8873" s="2">
        <v>1</v>
      </c>
      <c r="H8873" s="2">
        <v>31877051</v>
      </c>
      <c r="I8873" s="2" t="s">
        <v>32</v>
      </c>
      <c r="J8873" s="2" t="s">
        <v>33</v>
      </c>
      <c r="K8873" s="2">
        <v>0.0449898</v>
      </c>
      <c r="L8873" s="2">
        <v>0.0123</v>
      </c>
      <c r="M8873" s="2">
        <v>0.0163</v>
      </c>
      <c r="N8873" s="2">
        <v>0.4504883</v>
      </c>
      <c r="O8873" s="2">
        <v>-0.191542</v>
      </c>
      <c r="P8873" s="2">
        <v>0.0162131</v>
      </c>
      <c r="Q8873" s="6">
        <v>3.303688e-32</v>
      </c>
      <c r="R8873" s="2">
        <v>-0.0642157</v>
      </c>
      <c r="S8873" s="2">
        <f>EXP(R8873)</f>
        <v>0.937802693671802</v>
      </c>
      <c r="T8873" s="2">
        <v>0.793462331081072</v>
      </c>
      <c r="U8873" s="2">
        <v>3.01903186555346</v>
      </c>
      <c r="V8873" s="2">
        <v>0.0852722</v>
      </c>
      <c r="W8873" s="2">
        <v>0.4514099</v>
      </c>
      <c r="X8873" s="2">
        <v>0.4051669</v>
      </c>
      <c r="Y8873" s="2">
        <v>0.104011</v>
      </c>
      <c r="Z8873" s="2">
        <v>7</v>
      </c>
      <c r="AA8873" s="2">
        <v>0.881333453696498</v>
      </c>
    </row>
    <row r="8874" hidden="1" spans="1:27">
      <c r="A8874" s="2" t="s">
        <v>6118</v>
      </c>
      <c r="B8874" s="2" t="s">
        <v>729</v>
      </c>
      <c r="C8874" s="2">
        <v>1</v>
      </c>
      <c r="D8874" s="2" t="s">
        <v>730</v>
      </c>
      <c r="E8874" s="2">
        <v>109805267</v>
      </c>
      <c r="F8874" s="2" t="s">
        <v>731</v>
      </c>
      <c r="G8874" s="2">
        <v>1</v>
      </c>
      <c r="H8874" s="2">
        <v>109817590</v>
      </c>
      <c r="I8874" s="2" t="s">
        <v>32</v>
      </c>
      <c r="J8874" s="2" t="s">
        <v>37</v>
      </c>
      <c r="K8874" s="2">
        <v>0.213701</v>
      </c>
      <c r="L8874" s="2">
        <v>-0.0071</v>
      </c>
      <c r="M8874" s="2">
        <v>0.0095</v>
      </c>
      <c r="N8874" s="2">
        <v>0.4548412</v>
      </c>
      <c r="O8874" s="2">
        <v>0.46018</v>
      </c>
      <c r="P8874" s="2">
        <v>0.0090776</v>
      </c>
      <c r="Q8874" s="2">
        <v>0</v>
      </c>
      <c r="R8874" s="2">
        <v>-0.0154287</v>
      </c>
      <c r="S8874" s="2">
        <f>EXP(R8874)</f>
        <v>0.984689712625374</v>
      </c>
      <c r="T8874" s="2">
        <v>0.945637999066213</v>
      </c>
      <c r="U8874" s="2">
        <v>2.78753156538031</v>
      </c>
      <c r="V8874" s="2">
        <v>0.0206463</v>
      </c>
      <c r="W8874" s="2">
        <v>0.4548902</v>
      </c>
      <c r="X8874" s="2">
        <v>0.1145714</v>
      </c>
      <c r="Y8874" s="2">
        <v>0.08540491</v>
      </c>
      <c r="Z8874" s="2">
        <v>20</v>
      </c>
      <c r="AA8874" s="2">
        <v>0.881333453696498</v>
      </c>
    </row>
    <row r="8875" hidden="1" spans="1:27">
      <c r="A8875" s="2" t="s">
        <v>6118</v>
      </c>
      <c r="B8875" s="2" t="s">
        <v>211</v>
      </c>
      <c r="C8875" s="2">
        <v>1</v>
      </c>
      <c r="D8875" s="2" t="s">
        <v>212</v>
      </c>
      <c r="E8875" s="2">
        <v>248031965</v>
      </c>
      <c r="F8875" s="2" t="s">
        <v>213</v>
      </c>
      <c r="G8875" s="2">
        <v>1</v>
      </c>
      <c r="H8875" s="2">
        <v>248017236</v>
      </c>
      <c r="I8875" s="2" t="s">
        <v>37</v>
      </c>
      <c r="J8875" s="2" t="s">
        <v>38</v>
      </c>
      <c r="K8875" s="2">
        <v>0.201431</v>
      </c>
      <c r="L8875" s="2">
        <v>0.0062</v>
      </c>
      <c r="M8875" s="2">
        <v>0.0083</v>
      </c>
      <c r="N8875" s="2">
        <v>0.4550708</v>
      </c>
      <c r="O8875" s="2">
        <v>-0.223859</v>
      </c>
      <c r="P8875" s="2">
        <v>0.00926434</v>
      </c>
      <c r="Q8875" s="6">
        <v>5.382801e-129</v>
      </c>
      <c r="R8875" s="2">
        <v>-0.027696</v>
      </c>
      <c r="S8875" s="2">
        <f>EXP(R8875)</f>
        <v>0.97268401780143</v>
      </c>
      <c r="T8875" s="2">
        <v>0.904474274709608</v>
      </c>
      <c r="U8875" s="2">
        <v>2.84450605478885</v>
      </c>
      <c r="V8875" s="2">
        <v>0.0370946</v>
      </c>
      <c r="W8875" s="2">
        <v>0.4552862</v>
      </c>
      <c r="X8875" s="2">
        <v>0.4469868</v>
      </c>
      <c r="Y8875" s="2">
        <v>0.4825864</v>
      </c>
      <c r="Z8875" s="2">
        <v>20</v>
      </c>
      <c r="AA8875" s="2">
        <v>0.881333453696498</v>
      </c>
    </row>
    <row r="8876" hidden="1" spans="1:27">
      <c r="A8876" s="2" t="s">
        <v>6118</v>
      </c>
      <c r="B8876" s="2" t="s">
        <v>2444</v>
      </c>
      <c r="C8876" s="2">
        <v>2</v>
      </c>
      <c r="D8876" s="2" t="s">
        <v>2445</v>
      </c>
      <c r="E8876" s="2">
        <v>87023626</v>
      </c>
      <c r="F8876" s="2" t="s">
        <v>2446</v>
      </c>
      <c r="G8876" s="2">
        <v>2</v>
      </c>
      <c r="H8876" s="2">
        <v>87016506</v>
      </c>
      <c r="I8876" s="2" t="s">
        <v>37</v>
      </c>
      <c r="J8876" s="2" t="s">
        <v>38</v>
      </c>
      <c r="K8876" s="2">
        <v>0.143149</v>
      </c>
      <c r="L8876" s="2">
        <v>0.0067</v>
      </c>
      <c r="M8876" s="2">
        <v>0.009</v>
      </c>
      <c r="N8876" s="2">
        <v>0.4566076</v>
      </c>
      <c r="O8876" s="2">
        <v>0.362018</v>
      </c>
      <c r="P8876" s="2">
        <v>0.0099016</v>
      </c>
      <c r="Q8876" s="6">
        <v>1.168007e-292</v>
      </c>
      <c r="R8876" s="2">
        <v>0.0185074</v>
      </c>
      <c r="S8876" s="2">
        <f>EXP(R8876)</f>
        <v>1.01867972337164</v>
      </c>
      <c r="T8876" s="2">
        <v>0.970222775878257</v>
      </c>
      <c r="U8876" s="2">
        <v>2.90785789445691</v>
      </c>
      <c r="V8876" s="2">
        <v>0.0248658</v>
      </c>
      <c r="W8876" s="2">
        <v>0.4567009</v>
      </c>
      <c r="X8876" s="2">
        <v>0.8238957</v>
      </c>
      <c r="Y8876" s="2">
        <v>0.6751006</v>
      </c>
      <c r="Z8876" s="2">
        <v>20</v>
      </c>
      <c r="AA8876" s="2">
        <v>0.881333453696498</v>
      </c>
    </row>
    <row r="8877" hidden="1" spans="1:27">
      <c r="A8877" s="2" t="s">
        <v>6118</v>
      </c>
      <c r="B8877" s="2" t="s">
        <v>2063</v>
      </c>
      <c r="C8877" s="2">
        <v>3</v>
      </c>
      <c r="D8877" s="2" t="s">
        <v>2064</v>
      </c>
      <c r="E8877" s="2">
        <v>4712277</v>
      </c>
      <c r="F8877" s="2" t="s">
        <v>2065</v>
      </c>
      <c r="G8877" s="2">
        <v>3</v>
      </c>
      <c r="H8877" s="2">
        <v>4856285</v>
      </c>
      <c r="I8877" s="2" t="s">
        <v>38</v>
      </c>
      <c r="J8877" s="2" t="s">
        <v>37</v>
      </c>
      <c r="K8877" s="2">
        <v>0.116564</v>
      </c>
      <c r="L8877" s="2">
        <v>0.0086</v>
      </c>
      <c r="M8877" s="2">
        <v>0.0115</v>
      </c>
      <c r="N8877" s="2">
        <v>0.4545651</v>
      </c>
      <c r="O8877" s="2">
        <v>-0.137779</v>
      </c>
      <c r="P8877" s="2">
        <v>0.0117435</v>
      </c>
      <c r="Q8877" s="6">
        <v>8.699614e-32</v>
      </c>
      <c r="R8877" s="2">
        <v>-0.0624188</v>
      </c>
      <c r="S8877" s="2">
        <f>EXP(R8877)</f>
        <v>0.939489346251242</v>
      </c>
      <c r="T8877" s="2">
        <v>0.797442024115142</v>
      </c>
      <c r="U8877" s="2">
        <v>3.01444788367618</v>
      </c>
      <c r="V8877" s="2">
        <v>0.0836364</v>
      </c>
      <c r="W8877" s="2">
        <v>0.4554792</v>
      </c>
      <c r="X8877" s="2">
        <v>0.7539285</v>
      </c>
      <c r="Y8877" s="2">
        <v>0.1665674</v>
      </c>
      <c r="Z8877" s="2">
        <v>8</v>
      </c>
      <c r="AA8877" s="2">
        <v>0.881333453696498</v>
      </c>
    </row>
    <row r="8878" hidden="1" spans="1:27">
      <c r="A8878" s="2" t="s">
        <v>6118</v>
      </c>
      <c r="B8878" s="2" t="s">
        <v>3753</v>
      </c>
      <c r="C8878" s="2">
        <v>4</v>
      </c>
      <c r="D8878" s="2" t="s">
        <v>3754</v>
      </c>
      <c r="E8878" s="2">
        <v>90690481</v>
      </c>
      <c r="F8878" s="2" t="s">
        <v>3755</v>
      </c>
      <c r="G8878" s="2">
        <v>4</v>
      </c>
      <c r="H8878" s="2">
        <v>90797301</v>
      </c>
      <c r="I8878" s="2" t="s">
        <v>37</v>
      </c>
      <c r="J8878" s="2" t="s">
        <v>38</v>
      </c>
      <c r="K8878" s="2">
        <v>0.0756646</v>
      </c>
      <c r="L8878" s="2">
        <v>0.0095</v>
      </c>
      <c r="M8878" s="2">
        <v>0.0126</v>
      </c>
      <c r="N8878" s="2">
        <v>0.4508683</v>
      </c>
      <c r="O8878" s="2">
        <v>-0.0902231</v>
      </c>
      <c r="P8878" s="2">
        <v>0.0144956</v>
      </c>
      <c r="Q8878" s="6">
        <v>4.840724e-10</v>
      </c>
      <c r="R8878" s="2">
        <v>-0.105295</v>
      </c>
      <c r="S8878" s="2">
        <f>EXP(R8878)</f>
        <v>0.900058966023621</v>
      </c>
      <c r="T8878" s="2">
        <v>0.683165592528561</v>
      </c>
      <c r="U8878" s="2">
        <v>3.2406760518728</v>
      </c>
      <c r="V8878" s="2">
        <v>0.140675</v>
      </c>
      <c r="W8878" s="2">
        <v>0.4541607</v>
      </c>
      <c r="X8878" s="2">
        <v>0.4541607</v>
      </c>
      <c r="Y8878" s="2" t="s">
        <v>54</v>
      </c>
      <c r="Z8878" s="2" t="s">
        <v>54</v>
      </c>
      <c r="AA8878" s="2">
        <v>0.881333453696498</v>
      </c>
    </row>
    <row r="8879" hidden="1" spans="1:27">
      <c r="A8879" s="2" t="s">
        <v>6118</v>
      </c>
      <c r="B8879" s="2" t="s">
        <v>1802</v>
      </c>
      <c r="C8879" s="2">
        <v>5</v>
      </c>
      <c r="D8879" s="2" t="s">
        <v>1803</v>
      </c>
      <c r="E8879" s="2">
        <v>42843738</v>
      </c>
      <c r="F8879" s="2" t="s">
        <v>1804</v>
      </c>
      <c r="G8879" s="2">
        <v>5</v>
      </c>
      <c r="H8879" s="2">
        <v>42814630</v>
      </c>
      <c r="I8879" s="2" t="s">
        <v>33</v>
      </c>
      <c r="J8879" s="2" t="s">
        <v>37</v>
      </c>
      <c r="K8879" s="2">
        <v>0.285276</v>
      </c>
      <c r="L8879" s="2">
        <v>-0.0056</v>
      </c>
      <c r="M8879" s="2">
        <v>0.0075</v>
      </c>
      <c r="N8879" s="2">
        <v>0.4552648</v>
      </c>
      <c r="O8879" s="2">
        <v>-0.105387</v>
      </c>
      <c r="P8879" s="2">
        <v>0.00873683</v>
      </c>
      <c r="Q8879" s="6">
        <v>1.668784e-33</v>
      </c>
      <c r="R8879" s="2">
        <v>0.0531375</v>
      </c>
      <c r="S8879" s="2">
        <f>EXP(R8879)</f>
        <v>1.05457463916367</v>
      </c>
      <c r="T8879" s="2">
        <v>0.917029717448961</v>
      </c>
      <c r="U8879" s="2">
        <v>3.30133700405338</v>
      </c>
      <c r="V8879" s="2">
        <v>0.0713025</v>
      </c>
      <c r="W8879" s="2">
        <v>0.4561265</v>
      </c>
      <c r="X8879" s="2">
        <v>0.6329543</v>
      </c>
      <c r="Y8879" s="2">
        <v>0.2165576</v>
      </c>
      <c r="Z8879" s="2">
        <v>20</v>
      </c>
      <c r="AA8879" s="2">
        <v>0.881333453696498</v>
      </c>
    </row>
    <row r="8880" hidden="1" spans="1:27">
      <c r="A8880" s="2" t="s">
        <v>6118</v>
      </c>
      <c r="B8880" s="2" t="s">
        <v>4405</v>
      </c>
      <c r="C8880" s="2">
        <v>5</v>
      </c>
      <c r="D8880" s="2" t="s">
        <v>4406</v>
      </c>
      <c r="E8880" s="2">
        <v>74730067</v>
      </c>
      <c r="F8880" s="2" t="s">
        <v>4407</v>
      </c>
      <c r="G8880" s="2">
        <v>5</v>
      </c>
      <c r="H8880" s="2">
        <v>74682813</v>
      </c>
      <c r="I8880" s="2" t="s">
        <v>33</v>
      </c>
      <c r="J8880" s="2" t="s">
        <v>32</v>
      </c>
      <c r="K8880" s="2">
        <v>0.0858896</v>
      </c>
      <c r="L8880" s="2">
        <v>-0.0091</v>
      </c>
      <c r="M8880" s="2">
        <v>0.0122</v>
      </c>
      <c r="N8880" s="2">
        <v>0.4557268</v>
      </c>
      <c r="O8880" s="2">
        <v>0.100668</v>
      </c>
      <c r="P8880" s="2">
        <v>0.0139091</v>
      </c>
      <c r="Q8880" s="6">
        <v>4.567729e-13</v>
      </c>
      <c r="R8880" s="2">
        <v>-0.0903962</v>
      </c>
      <c r="S8880" s="2">
        <f>EXP(R8880)</f>
        <v>0.913569157458069</v>
      </c>
      <c r="T8880" s="2">
        <v>0.719508513645437</v>
      </c>
      <c r="U8880" s="2">
        <v>3.16565465888956</v>
      </c>
      <c r="V8880" s="2">
        <v>0.121832</v>
      </c>
      <c r="W8880" s="2">
        <v>0.4581045</v>
      </c>
      <c r="X8880" s="2">
        <v>0.4581045</v>
      </c>
      <c r="Y8880" s="2">
        <v>0.3052504</v>
      </c>
      <c r="Z8880" s="2">
        <v>7</v>
      </c>
      <c r="AA8880" s="2">
        <v>0.881333453696498</v>
      </c>
    </row>
    <row r="8881" hidden="1" spans="1:27">
      <c r="A8881" s="2" t="s">
        <v>6118</v>
      </c>
      <c r="B8881" s="2" t="s">
        <v>175</v>
      </c>
      <c r="C8881" s="2">
        <v>5</v>
      </c>
      <c r="D8881" s="2" t="s">
        <v>176</v>
      </c>
      <c r="E8881" s="2">
        <v>77444336</v>
      </c>
      <c r="F8881" s="2" t="s">
        <v>177</v>
      </c>
      <c r="G8881" s="2">
        <v>5</v>
      </c>
      <c r="H8881" s="2">
        <v>77339846</v>
      </c>
      <c r="I8881" s="2" t="s">
        <v>38</v>
      </c>
      <c r="J8881" s="2" t="s">
        <v>37</v>
      </c>
      <c r="K8881" s="2">
        <v>0.284254</v>
      </c>
      <c r="L8881" s="2">
        <v>0.0055</v>
      </c>
      <c r="M8881" s="2">
        <v>0.0073</v>
      </c>
      <c r="N8881" s="2">
        <v>0.4511948</v>
      </c>
      <c r="O8881" s="2">
        <v>-0.0528314</v>
      </c>
      <c r="P8881" s="2">
        <v>0.00812175</v>
      </c>
      <c r="Q8881" s="6">
        <v>7.77322e-11</v>
      </c>
      <c r="R8881" s="2">
        <v>-0.104105</v>
      </c>
      <c r="S8881" s="2">
        <f>EXP(R8881)</f>
        <v>0.901130673732806</v>
      </c>
      <c r="T8881" s="2">
        <v>0.68609509391218</v>
      </c>
      <c r="U8881" s="2">
        <v>3.23414537990448</v>
      </c>
      <c r="V8881" s="2">
        <v>0.139099</v>
      </c>
      <c r="W8881" s="2">
        <v>0.4542061</v>
      </c>
      <c r="X8881" s="2">
        <v>0.4542061</v>
      </c>
      <c r="Y8881" s="2">
        <v>0.8592105</v>
      </c>
      <c r="Z8881" s="2">
        <v>8</v>
      </c>
      <c r="AA8881" s="2">
        <v>0.881333453696498</v>
      </c>
    </row>
    <row r="8882" hidden="1" spans="1:27">
      <c r="A8882" s="2" t="s">
        <v>6118</v>
      </c>
      <c r="B8882" s="2" t="s">
        <v>4101</v>
      </c>
      <c r="C8882" s="2">
        <v>6</v>
      </c>
      <c r="D8882" s="2" t="s">
        <v>4102</v>
      </c>
      <c r="E8882" s="2">
        <v>46132820</v>
      </c>
      <c r="F8882" s="2" t="s">
        <v>4103</v>
      </c>
      <c r="G8882" s="2">
        <v>6</v>
      </c>
      <c r="H8882" s="2">
        <v>46130825</v>
      </c>
      <c r="I8882" s="2" t="s">
        <v>32</v>
      </c>
      <c r="J8882" s="2" t="s">
        <v>37</v>
      </c>
      <c r="K8882" s="2">
        <v>0.0685072</v>
      </c>
      <c r="L8882" s="2">
        <v>-0.011</v>
      </c>
      <c r="M8882" s="2">
        <v>0.0149</v>
      </c>
      <c r="N8882" s="2">
        <v>0.4603595</v>
      </c>
      <c r="O8882" s="2">
        <v>-1.6687</v>
      </c>
      <c r="P8882" s="2">
        <v>0.0159295</v>
      </c>
      <c r="Q8882" s="2">
        <v>0</v>
      </c>
      <c r="R8882" s="2">
        <v>0.00659196</v>
      </c>
      <c r="S8882" s="2">
        <f>EXP(R8882)</f>
        <v>1.0066137347882</v>
      </c>
      <c r="T8882" s="2">
        <v>0.989149766271831</v>
      </c>
      <c r="U8882" s="2">
        <v>2.78463058926398</v>
      </c>
      <c r="V8882" s="2">
        <v>0.00892933</v>
      </c>
      <c r="W8882" s="2">
        <v>0.4603706</v>
      </c>
      <c r="X8882" s="2">
        <v>0.1675205</v>
      </c>
      <c r="Y8882" s="2">
        <v>0.4050763</v>
      </c>
      <c r="Z8882" s="2">
        <v>17</v>
      </c>
      <c r="AA8882" s="2">
        <v>0.881333453696498</v>
      </c>
    </row>
    <row r="8883" hidden="1" spans="1:27">
      <c r="A8883" s="2" t="s">
        <v>6118</v>
      </c>
      <c r="B8883" s="2" t="s">
        <v>337</v>
      </c>
      <c r="C8883" s="2">
        <v>6</v>
      </c>
      <c r="D8883" s="2" t="s">
        <v>338</v>
      </c>
      <c r="E8883" s="2">
        <v>55229779</v>
      </c>
      <c r="F8883" s="2" t="s">
        <v>339</v>
      </c>
      <c r="G8883" s="2">
        <v>6</v>
      </c>
      <c r="H8883" s="2">
        <v>55484581</v>
      </c>
      <c r="I8883" s="2" t="s">
        <v>37</v>
      </c>
      <c r="J8883" s="2" t="s">
        <v>38</v>
      </c>
      <c r="K8883" s="2">
        <v>0.154397</v>
      </c>
      <c r="L8883" s="2">
        <v>-0.0066</v>
      </c>
      <c r="M8883" s="2">
        <v>0.0089</v>
      </c>
      <c r="N8883" s="2">
        <v>0.4583461</v>
      </c>
      <c r="O8883" s="2">
        <v>0.369612</v>
      </c>
      <c r="P8883" s="2">
        <v>0.010241</v>
      </c>
      <c r="Q8883" s="6">
        <v>3.094503e-285</v>
      </c>
      <c r="R8883" s="2">
        <v>-0.0178566</v>
      </c>
      <c r="S8883" s="2">
        <f>EXP(R8883)</f>
        <v>0.982301884349187</v>
      </c>
      <c r="T8883" s="2">
        <v>0.937009344507456</v>
      </c>
      <c r="U8883" s="2">
        <v>2.79968611286557</v>
      </c>
      <c r="V8883" s="2">
        <v>0.0240844</v>
      </c>
      <c r="W8883" s="2">
        <v>0.4584409</v>
      </c>
      <c r="X8883" s="2">
        <v>0.2135018</v>
      </c>
      <c r="Y8883" s="2">
        <v>0.6752994</v>
      </c>
      <c r="Z8883" s="2">
        <v>10</v>
      </c>
      <c r="AA8883" s="2">
        <v>0.881333453696498</v>
      </c>
    </row>
    <row r="8884" hidden="1" spans="1:27">
      <c r="A8884" s="2" t="s">
        <v>6118</v>
      </c>
      <c r="B8884" s="2" t="s">
        <v>1214</v>
      </c>
      <c r="C8884" s="2">
        <v>7</v>
      </c>
      <c r="D8884" s="2" t="s">
        <v>1215</v>
      </c>
      <c r="E8884" s="2">
        <v>44096647</v>
      </c>
      <c r="F8884" s="2" t="s">
        <v>1216</v>
      </c>
      <c r="G8884" s="2">
        <v>7</v>
      </c>
      <c r="H8884" s="2">
        <v>44109802</v>
      </c>
      <c r="I8884" s="2" t="s">
        <v>37</v>
      </c>
      <c r="J8884" s="2" t="s">
        <v>38</v>
      </c>
      <c r="K8884" s="2">
        <v>0.325153</v>
      </c>
      <c r="L8884" s="2">
        <v>0.0054</v>
      </c>
      <c r="M8884" s="2">
        <v>0.0073</v>
      </c>
      <c r="N8884" s="2">
        <v>0.4594663</v>
      </c>
      <c r="O8884" s="2">
        <v>0.057692</v>
      </c>
      <c r="P8884" s="2">
        <v>0.00794182</v>
      </c>
      <c r="Q8884" s="6">
        <v>3.748872e-13</v>
      </c>
      <c r="R8884" s="2">
        <v>0.0936005</v>
      </c>
      <c r="S8884" s="2">
        <f>EXP(R8884)</f>
        <v>1.09812095895221</v>
      </c>
      <c r="T8884" s="2">
        <v>0.855826183601046</v>
      </c>
      <c r="U8884" s="2">
        <v>3.84744556680656</v>
      </c>
      <c r="V8884" s="2">
        <v>0.127188</v>
      </c>
      <c r="W8884" s="2">
        <v>0.4617792</v>
      </c>
      <c r="X8884" s="2">
        <v>0.7388728</v>
      </c>
      <c r="Y8884" s="2">
        <v>0.3744279</v>
      </c>
      <c r="Z8884" s="2">
        <v>5</v>
      </c>
      <c r="AA8884" s="2">
        <v>0.881333453696498</v>
      </c>
    </row>
    <row r="8885" hidden="1" spans="1:27">
      <c r="A8885" s="2" t="s">
        <v>6118</v>
      </c>
      <c r="B8885" s="2" t="s">
        <v>4881</v>
      </c>
      <c r="C8885" s="2">
        <v>7</v>
      </c>
      <c r="D8885" s="2" t="s">
        <v>4882</v>
      </c>
      <c r="E8885" s="2">
        <v>75409033</v>
      </c>
      <c r="F8885" s="2" t="s">
        <v>4883</v>
      </c>
      <c r="G8885" s="2">
        <v>7</v>
      </c>
      <c r="H8885" s="2">
        <v>75401263</v>
      </c>
      <c r="I8885" s="2" t="s">
        <v>32</v>
      </c>
      <c r="J8885" s="2" t="s">
        <v>33</v>
      </c>
      <c r="K8885" s="2">
        <v>0.0163599</v>
      </c>
      <c r="L8885" s="2">
        <v>0.0284</v>
      </c>
      <c r="M8885" s="2">
        <v>0.0381</v>
      </c>
      <c r="N8885" s="2">
        <v>0.4560258</v>
      </c>
      <c r="O8885" s="2">
        <v>-1.01414</v>
      </c>
      <c r="P8885" s="2">
        <v>0.0392918</v>
      </c>
      <c r="Q8885" s="6">
        <v>6.760639e-147</v>
      </c>
      <c r="R8885" s="2">
        <v>-0.028004</v>
      </c>
      <c r="S8885" s="2">
        <f>EXP(R8885)</f>
        <v>0.972384477255559</v>
      </c>
      <c r="T8885" s="2">
        <v>0.903328120913144</v>
      </c>
      <c r="U8885" s="2">
        <v>2.84638537900903</v>
      </c>
      <c r="V8885" s="2">
        <v>0.0375844</v>
      </c>
      <c r="W8885" s="2">
        <v>0.4562136</v>
      </c>
      <c r="X8885" s="2">
        <v>0.3387361</v>
      </c>
      <c r="Y8885" s="2">
        <v>0.7241266</v>
      </c>
      <c r="Z8885" s="2">
        <v>6</v>
      </c>
      <c r="AA8885" s="2">
        <v>0.881333453696498</v>
      </c>
    </row>
    <row r="8886" hidden="1" spans="1:27">
      <c r="A8886" s="2" t="s">
        <v>6118</v>
      </c>
      <c r="B8886" s="2" t="s">
        <v>4536</v>
      </c>
      <c r="C8886" s="2">
        <v>12</v>
      </c>
      <c r="D8886" s="2" t="s">
        <v>4537</v>
      </c>
      <c r="E8886" s="2">
        <v>68644703</v>
      </c>
      <c r="F8886" s="2" t="s">
        <v>5980</v>
      </c>
      <c r="G8886" s="2">
        <v>12</v>
      </c>
      <c r="H8886" s="2">
        <v>68651481</v>
      </c>
      <c r="I8886" s="2" t="s">
        <v>33</v>
      </c>
      <c r="J8886" s="2" t="s">
        <v>32</v>
      </c>
      <c r="K8886" s="2">
        <v>0.548057</v>
      </c>
      <c r="L8886" s="2">
        <v>0.0049</v>
      </c>
      <c r="M8886" s="2">
        <v>0.0066</v>
      </c>
      <c r="N8886" s="2">
        <v>0.4578303</v>
      </c>
      <c r="O8886" s="2">
        <v>0.0933648</v>
      </c>
      <c r="P8886" s="2">
        <v>0.00735601</v>
      </c>
      <c r="Q8886" s="6">
        <v>6.522318e-37</v>
      </c>
      <c r="R8886" s="2">
        <v>0.0524823</v>
      </c>
      <c r="S8886" s="2">
        <f>EXP(R8886)</f>
        <v>1.05388390816828</v>
      </c>
      <c r="T8886" s="2">
        <v>0.917311795147179</v>
      </c>
      <c r="U8886" s="2">
        <v>3.29588280990639</v>
      </c>
      <c r="V8886" s="2">
        <v>0.0708113</v>
      </c>
      <c r="W8886" s="2">
        <v>0.458598</v>
      </c>
      <c r="X8886" s="2">
        <v>0.7450017</v>
      </c>
      <c r="Y8886" s="2">
        <v>0.7292801</v>
      </c>
      <c r="Z8886" s="2">
        <v>15</v>
      </c>
      <c r="AA8886" s="2">
        <v>0.881333453696498</v>
      </c>
    </row>
    <row r="8887" hidden="1" spans="1:27">
      <c r="A8887" s="2" t="s">
        <v>6118</v>
      </c>
      <c r="B8887" s="2" t="s">
        <v>3831</v>
      </c>
      <c r="C8887" s="2">
        <v>13</v>
      </c>
      <c r="D8887" s="2" t="s">
        <v>3832</v>
      </c>
      <c r="E8887" s="2">
        <v>24888989</v>
      </c>
      <c r="F8887" s="2" t="s">
        <v>3833</v>
      </c>
      <c r="G8887" s="2">
        <v>13</v>
      </c>
      <c r="H8887" s="2">
        <v>24889769</v>
      </c>
      <c r="I8887" s="2" t="s">
        <v>32</v>
      </c>
      <c r="J8887" s="2" t="s">
        <v>37</v>
      </c>
      <c r="K8887" s="2">
        <v>0.169734</v>
      </c>
      <c r="L8887" s="2">
        <v>-0.0076</v>
      </c>
      <c r="M8887" s="2">
        <v>0.0102</v>
      </c>
      <c r="N8887" s="2">
        <v>0.4562125</v>
      </c>
      <c r="O8887" s="2">
        <v>-0.938818</v>
      </c>
      <c r="P8887" s="2">
        <v>0.0113876</v>
      </c>
      <c r="Q8887" s="2">
        <v>0</v>
      </c>
      <c r="R8887" s="2">
        <v>0.00809529</v>
      </c>
      <c r="S8887" s="2">
        <f>EXP(R8887)</f>
        <v>1.00812814545841</v>
      </c>
      <c r="T8887" s="2">
        <v>0.986886242516632</v>
      </c>
      <c r="U8887" s="2">
        <v>2.79945271027006</v>
      </c>
      <c r="V8887" s="2">
        <v>0.0108652</v>
      </c>
      <c r="W8887" s="2">
        <v>0.4562308</v>
      </c>
      <c r="X8887" s="2">
        <v>0.6437109</v>
      </c>
      <c r="Y8887" s="2">
        <v>0.02284202</v>
      </c>
      <c r="Z8887" s="2">
        <v>20</v>
      </c>
      <c r="AA8887" s="2">
        <v>0.881333453696498</v>
      </c>
    </row>
    <row r="8888" hidden="1" spans="1:27">
      <c r="A8888" s="2" t="s">
        <v>6118</v>
      </c>
      <c r="B8888" s="2" t="s">
        <v>2734</v>
      </c>
      <c r="C8888" s="2">
        <v>15</v>
      </c>
      <c r="D8888" s="2" t="s">
        <v>2735</v>
      </c>
      <c r="E8888" s="2">
        <v>74411767</v>
      </c>
      <c r="F8888" s="2" t="s">
        <v>2736</v>
      </c>
      <c r="G8888" s="2">
        <v>15</v>
      </c>
      <c r="H8888" s="2">
        <v>74469716</v>
      </c>
      <c r="I8888" s="2" t="s">
        <v>33</v>
      </c>
      <c r="J8888" s="2" t="s">
        <v>32</v>
      </c>
      <c r="K8888" s="2">
        <v>0.190184</v>
      </c>
      <c r="L8888" s="2">
        <v>0.0057</v>
      </c>
      <c r="M8888" s="2">
        <v>0.0077</v>
      </c>
      <c r="N8888" s="2">
        <v>0.4591424</v>
      </c>
      <c r="O8888" s="2">
        <v>0.246346</v>
      </c>
      <c r="P8888" s="2">
        <v>0.00849267</v>
      </c>
      <c r="Q8888" s="6">
        <v>5.385563e-185</v>
      </c>
      <c r="R8888" s="2">
        <v>0.0231382</v>
      </c>
      <c r="S8888" s="2">
        <f>EXP(R8888)</f>
        <v>1.02340796475524</v>
      </c>
      <c r="T8888" s="2">
        <v>0.962573242126005</v>
      </c>
      <c r="U8888" s="2">
        <v>2.95852633556184</v>
      </c>
      <c r="V8888" s="2">
        <v>0.031267</v>
      </c>
      <c r="W8888" s="2">
        <v>0.4592886</v>
      </c>
      <c r="X8888" s="2">
        <v>0.4878715</v>
      </c>
      <c r="Y8888" s="2">
        <v>0.8376456</v>
      </c>
      <c r="Z8888" s="2">
        <v>20</v>
      </c>
      <c r="AA8888" s="2">
        <v>0.881333453696498</v>
      </c>
    </row>
    <row r="8889" hidden="1" spans="1:27">
      <c r="A8889" s="2" t="s">
        <v>6118</v>
      </c>
      <c r="B8889" s="2" t="s">
        <v>492</v>
      </c>
      <c r="C8889" s="2">
        <v>16</v>
      </c>
      <c r="D8889" s="2" t="s">
        <v>493</v>
      </c>
      <c r="E8889" s="2">
        <v>370082</v>
      </c>
      <c r="F8889" s="2" t="s">
        <v>494</v>
      </c>
      <c r="G8889" s="2">
        <v>16</v>
      </c>
      <c r="H8889" s="2">
        <v>361321</v>
      </c>
      <c r="I8889" s="2" t="s">
        <v>32</v>
      </c>
      <c r="J8889" s="2" t="s">
        <v>33</v>
      </c>
      <c r="K8889" s="2">
        <v>0.429448</v>
      </c>
      <c r="L8889" s="2">
        <v>0.0049</v>
      </c>
      <c r="M8889" s="2">
        <v>0.0066</v>
      </c>
      <c r="N8889" s="2">
        <v>0.4578303</v>
      </c>
      <c r="O8889" s="2">
        <v>0.047743</v>
      </c>
      <c r="P8889" s="2">
        <v>0.00740238</v>
      </c>
      <c r="Q8889" s="6">
        <v>1.12083e-10</v>
      </c>
      <c r="R8889" s="2">
        <v>0.102633</v>
      </c>
      <c r="S8889" s="2">
        <f>EXP(R8889)</f>
        <v>1.10808466737054</v>
      </c>
      <c r="T8889" s="2">
        <v>0.843574650519347</v>
      </c>
      <c r="U8889" s="2">
        <v>3.97818047377614</v>
      </c>
      <c r="V8889" s="2">
        <v>0.139153</v>
      </c>
      <c r="W8889" s="2">
        <v>0.4607856</v>
      </c>
      <c r="X8889" s="2">
        <v>0.4607856</v>
      </c>
      <c r="Y8889" s="2">
        <v>0.9666515</v>
      </c>
      <c r="Z8889" s="2">
        <v>5</v>
      </c>
      <c r="AA8889" s="2">
        <v>0.881333453696498</v>
      </c>
    </row>
    <row r="8890" hidden="1" spans="1:27">
      <c r="A8890" s="2" t="s">
        <v>6118</v>
      </c>
      <c r="B8890" s="2" t="s">
        <v>1614</v>
      </c>
      <c r="C8890" s="2">
        <v>16</v>
      </c>
      <c r="D8890" s="2" t="s">
        <v>1615</v>
      </c>
      <c r="E8890" s="2">
        <v>30509434</v>
      </c>
      <c r="F8890" s="2" t="s">
        <v>1616</v>
      </c>
      <c r="G8890" s="2">
        <v>16</v>
      </c>
      <c r="H8890" s="2">
        <v>30485393</v>
      </c>
      <c r="I8890" s="2" t="s">
        <v>33</v>
      </c>
      <c r="J8890" s="2" t="s">
        <v>37</v>
      </c>
      <c r="K8890" s="2">
        <v>0.55726</v>
      </c>
      <c r="L8890" s="2">
        <v>-0.0048</v>
      </c>
      <c r="M8890" s="2">
        <v>0.0065</v>
      </c>
      <c r="N8890" s="2">
        <v>0.460234</v>
      </c>
      <c r="O8890" s="2">
        <v>-0.156306</v>
      </c>
      <c r="P8890" s="2">
        <v>0.00758865</v>
      </c>
      <c r="Q8890" s="6">
        <v>2.900039e-94</v>
      </c>
      <c r="R8890" s="2">
        <v>0.030709</v>
      </c>
      <c r="S8890" s="2">
        <f>EXP(R8890)</f>
        <v>1.03118538527427</v>
      </c>
      <c r="T8890" s="2">
        <v>0.950421101370268</v>
      </c>
      <c r="U8890" s="2">
        <v>3.04269766971942</v>
      </c>
      <c r="V8890" s="2">
        <v>0.0416118</v>
      </c>
      <c r="W8890" s="2">
        <v>0.4605221</v>
      </c>
      <c r="X8890" s="2">
        <v>0.3218665</v>
      </c>
      <c r="Y8890" s="2">
        <v>0.04309848</v>
      </c>
      <c r="Z8890" s="2">
        <v>20</v>
      </c>
      <c r="AA8890" s="2">
        <v>0.881333453696498</v>
      </c>
    </row>
    <row r="8891" hidden="1" spans="1:27">
      <c r="A8891" s="2" t="s">
        <v>6118</v>
      </c>
      <c r="B8891" s="2" t="s">
        <v>4170</v>
      </c>
      <c r="C8891" s="2">
        <v>17</v>
      </c>
      <c r="D8891" s="2" t="s">
        <v>4171</v>
      </c>
      <c r="E8891" s="2">
        <v>7011830</v>
      </c>
      <c r="F8891" s="2" t="s">
        <v>4172</v>
      </c>
      <c r="G8891" s="2">
        <v>17</v>
      </c>
      <c r="H8891" s="2">
        <v>7012079</v>
      </c>
      <c r="I8891" s="2" t="s">
        <v>32</v>
      </c>
      <c r="J8891" s="2" t="s">
        <v>33</v>
      </c>
      <c r="K8891" s="2">
        <v>0.268916</v>
      </c>
      <c r="L8891" s="2">
        <v>-0.0056</v>
      </c>
      <c r="M8891" s="2">
        <v>0.0075</v>
      </c>
      <c r="N8891" s="2">
        <v>0.4552648</v>
      </c>
      <c r="O8891" s="2">
        <v>0.324944</v>
      </c>
      <c r="P8891" s="2">
        <v>0.00823868</v>
      </c>
      <c r="Q8891" s="2">
        <v>0</v>
      </c>
      <c r="R8891" s="2">
        <v>-0.0172337</v>
      </c>
      <c r="S8891" s="2">
        <f>EXP(R8891)</f>
        <v>0.982913950801255</v>
      </c>
      <c r="T8891" s="2">
        <v>0.939431569433103</v>
      </c>
      <c r="U8891" s="2">
        <v>2.79591815229541</v>
      </c>
      <c r="V8891" s="2">
        <v>0.023085</v>
      </c>
      <c r="W8891" s="2">
        <v>0.4553456</v>
      </c>
      <c r="X8891" s="2">
        <v>0.3089509</v>
      </c>
      <c r="Y8891" s="2">
        <v>0.2237368</v>
      </c>
      <c r="Z8891" s="2">
        <v>20</v>
      </c>
      <c r="AA8891" s="2">
        <v>0.881333453696498</v>
      </c>
    </row>
    <row r="8892" hidden="1" spans="1:27">
      <c r="A8892" s="2" t="s">
        <v>6118</v>
      </c>
      <c r="B8892" s="2" t="s">
        <v>34</v>
      </c>
      <c r="C8892" s="2">
        <v>17</v>
      </c>
      <c r="D8892" s="2" t="s">
        <v>35</v>
      </c>
      <c r="E8892" s="2">
        <v>7463267</v>
      </c>
      <c r="F8892" s="2" t="s">
        <v>36</v>
      </c>
      <c r="G8892" s="2">
        <v>17</v>
      </c>
      <c r="H8892" s="2">
        <v>7458795</v>
      </c>
      <c r="I8892" s="2" t="s">
        <v>37</v>
      </c>
      <c r="J8892" s="2" t="s">
        <v>38</v>
      </c>
      <c r="K8892" s="2">
        <v>0.255624</v>
      </c>
      <c r="L8892" s="2">
        <v>0.0053</v>
      </c>
      <c r="M8892" s="2">
        <v>0.0072</v>
      </c>
      <c r="N8892" s="2">
        <v>0.4616631</v>
      </c>
      <c r="O8892" s="2">
        <v>-0.264573</v>
      </c>
      <c r="P8892" s="2">
        <v>0.00796747</v>
      </c>
      <c r="Q8892" s="6">
        <v>8.630389e-242</v>
      </c>
      <c r="R8892" s="2">
        <v>-0.0200323</v>
      </c>
      <c r="S8892" s="2">
        <f>EXP(R8892)</f>
        <v>0.980167013400918</v>
      </c>
      <c r="T8892" s="2">
        <v>0.929243850062438</v>
      </c>
      <c r="U8892" s="2">
        <v>2.81093959078762</v>
      </c>
      <c r="V8892" s="2">
        <v>0.0272203</v>
      </c>
      <c r="W8892" s="2">
        <v>0.4617731</v>
      </c>
      <c r="X8892" s="2">
        <v>0.2741897</v>
      </c>
      <c r="Y8892" s="2">
        <v>0.1240011</v>
      </c>
      <c r="Z8892" s="2">
        <v>20</v>
      </c>
      <c r="AA8892" s="2">
        <v>0.881333453696498</v>
      </c>
    </row>
    <row r="8893" hidden="1" spans="1:27">
      <c r="A8893" s="2" t="s">
        <v>6118</v>
      </c>
      <c r="B8893" s="2" t="s">
        <v>1662</v>
      </c>
      <c r="C8893" s="2">
        <v>17</v>
      </c>
      <c r="D8893" s="2" t="s">
        <v>1663</v>
      </c>
      <c r="E8893" s="2">
        <v>34326034</v>
      </c>
      <c r="F8893" s="2" t="s">
        <v>1664</v>
      </c>
      <c r="G8893" s="2">
        <v>17</v>
      </c>
      <c r="H8893" s="2">
        <v>34329044</v>
      </c>
      <c r="I8893" s="2" t="s">
        <v>37</v>
      </c>
      <c r="J8893" s="2" t="s">
        <v>32</v>
      </c>
      <c r="K8893" s="2">
        <v>0.0613497</v>
      </c>
      <c r="L8893" s="2">
        <v>0.0091</v>
      </c>
      <c r="M8893" s="2">
        <v>0.0121</v>
      </c>
      <c r="N8893" s="2">
        <v>0.4520113</v>
      </c>
      <c r="O8893" s="2">
        <v>1.57916</v>
      </c>
      <c r="P8893" s="2">
        <v>0.0140264</v>
      </c>
      <c r="Q8893" s="2">
        <v>0</v>
      </c>
      <c r="R8893" s="2">
        <v>0.00576256</v>
      </c>
      <c r="S8893" s="2">
        <f>EXP(R8893)</f>
        <v>1.00577919548786</v>
      </c>
      <c r="T8893" s="2">
        <v>0.990786822613026</v>
      </c>
      <c r="U8893" s="2">
        <v>2.77540764827214</v>
      </c>
      <c r="V8893" s="2">
        <v>0.00766247</v>
      </c>
      <c r="W8893" s="2">
        <v>0.4520214</v>
      </c>
      <c r="X8893" s="2">
        <v>0.3835101</v>
      </c>
      <c r="Y8893" s="2">
        <v>0.9571411</v>
      </c>
      <c r="Z8893" s="2">
        <v>20</v>
      </c>
      <c r="AA8893" s="2">
        <v>0.881333453696498</v>
      </c>
    </row>
    <row r="8894" hidden="1" spans="1:27">
      <c r="A8894" s="2" t="s">
        <v>6118</v>
      </c>
      <c r="B8894" s="2" t="s">
        <v>4824</v>
      </c>
      <c r="C8894" s="2">
        <v>18</v>
      </c>
      <c r="D8894" s="2" t="s">
        <v>4825</v>
      </c>
      <c r="E8894" s="2">
        <v>61073070</v>
      </c>
      <c r="F8894" s="2" t="s">
        <v>4826</v>
      </c>
      <c r="G8894" s="2">
        <v>18</v>
      </c>
      <c r="H8894" s="2">
        <v>61057007</v>
      </c>
      <c r="I8894" s="2" t="s">
        <v>33</v>
      </c>
      <c r="J8894" s="2" t="s">
        <v>38</v>
      </c>
      <c r="K8894" s="2">
        <v>0.0214724</v>
      </c>
      <c r="L8894" s="2">
        <v>0.0169</v>
      </c>
      <c r="M8894" s="2">
        <v>0.0224</v>
      </c>
      <c r="N8894" s="2">
        <v>0.4505705</v>
      </c>
      <c r="O8894" s="2">
        <v>0.14996</v>
      </c>
      <c r="P8894" s="2">
        <v>0.0251814</v>
      </c>
      <c r="Q8894" s="6">
        <v>2.59765e-9</v>
      </c>
      <c r="R8894" s="2">
        <v>0.112697</v>
      </c>
      <c r="S8894" s="2">
        <f>EXP(R8894)</f>
        <v>1.11929273586386</v>
      </c>
      <c r="T8894" s="2">
        <v>0.83325603424694</v>
      </c>
      <c r="U8894" s="2">
        <v>4.11403400084104</v>
      </c>
      <c r="V8894" s="2">
        <v>0.150567</v>
      </c>
      <c r="W8894" s="2">
        <v>0.4541698</v>
      </c>
      <c r="X8894" s="2">
        <v>0.4541698</v>
      </c>
      <c r="Y8894" s="2" t="s">
        <v>54</v>
      </c>
      <c r="Z8894" s="2" t="s">
        <v>54</v>
      </c>
      <c r="AA8894" s="2">
        <v>0.881333453696498</v>
      </c>
    </row>
    <row r="8895" hidden="1" spans="1:27">
      <c r="A8895" s="2" t="s">
        <v>6118</v>
      </c>
      <c r="B8895" s="2" t="s">
        <v>4908</v>
      </c>
      <c r="C8895" s="2">
        <v>19</v>
      </c>
      <c r="D8895" s="2" t="s">
        <v>4909</v>
      </c>
      <c r="E8895" s="2">
        <v>5826074</v>
      </c>
      <c r="F8895" s="2" t="s">
        <v>4910</v>
      </c>
      <c r="G8895" s="2">
        <v>19</v>
      </c>
      <c r="H8895" s="2">
        <v>5799433</v>
      </c>
      <c r="I8895" s="2" t="s">
        <v>38</v>
      </c>
      <c r="J8895" s="2" t="s">
        <v>37</v>
      </c>
      <c r="K8895" s="2">
        <v>0.162577</v>
      </c>
      <c r="L8895" s="2">
        <v>-0.0078</v>
      </c>
      <c r="M8895" s="2">
        <v>0.0105</v>
      </c>
      <c r="N8895" s="2">
        <v>0.4575682</v>
      </c>
      <c r="O8895" s="2">
        <v>-0.0761244</v>
      </c>
      <c r="P8895" s="2">
        <v>0.0106836</v>
      </c>
      <c r="Q8895" s="6">
        <v>1.038012e-12</v>
      </c>
      <c r="R8895" s="2">
        <v>0.102464</v>
      </c>
      <c r="S8895" s="2">
        <f>EXP(R8895)</f>
        <v>1.10789741688487</v>
      </c>
      <c r="T8895" s="2">
        <v>0.844214390046646</v>
      </c>
      <c r="U8895" s="2">
        <v>3.97374993499738</v>
      </c>
      <c r="V8895" s="2">
        <v>0.13868</v>
      </c>
      <c r="W8895" s="2">
        <v>0.4599965</v>
      </c>
      <c r="X8895" s="2">
        <v>0.4599965</v>
      </c>
      <c r="Y8895" s="2" t="s">
        <v>54</v>
      </c>
      <c r="Z8895" s="2" t="s">
        <v>54</v>
      </c>
      <c r="AA8895" s="2">
        <v>0.881333453696498</v>
      </c>
    </row>
    <row r="8896" hidden="1" spans="1:27">
      <c r="A8896" s="2" t="s">
        <v>6118</v>
      </c>
      <c r="B8896" s="2" t="s">
        <v>1238</v>
      </c>
      <c r="C8896" s="2">
        <v>19</v>
      </c>
      <c r="D8896" s="2" t="s">
        <v>1239</v>
      </c>
      <c r="E8896" s="2">
        <v>49871707</v>
      </c>
      <c r="F8896" s="2" t="s">
        <v>1240</v>
      </c>
      <c r="G8896" s="2">
        <v>19</v>
      </c>
      <c r="H8896" s="2">
        <v>49869051</v>
      </c>
      <c r="I8896" s="2" t="s">
        <v>37</v>
      </c>
      <c r="J8896" s="2" t="s">
        <v>32</v>
      </c>
      <c r="K8896" s="2">
        <v>0.241309</v>
      </c>
      <c r="L8896" s="2">
        <v>0.0056</v>
      </c>
      <c r="M8896" s="2">
        <v>0.0076</v>
      </c>
      <c r="N8896" s="2">
        <v>0.4612184</v>
      </c>
      <c r="O8896" s="2">
        <v>-1.26036</v>
      </c>
      <c r="P8896" s="2">
        <v>0.00857256</v>
      </c>
      <c r="Q8896" s="2">
        <v>0</v>
      </c>
      <c r="R8896" s="2">
        <v>-0.00444317</v>
      </c>
      <c r="S8896" s="2">
        <f>EXP(R8896)</f>
        <v>0.995566686276717</v>
      </c>
      <c r="T8896" s="2">
        <v>0.983869349149373</v>
      </c>
      <c r="U8896" s="2">
        <v>2.73843251607207</v>
      </c>
      <c r="V8896" s="2">
        <v>0.0060301</v>
      </c>
      <c r="W8896" s="2">
        <v>0.461224</v>
      </c>
      <c r="X8896" s="2">
        <v>0.4660672</v>
      </c>
      <c r="Y8896" s="2">
        <v>0.1417876</v>
      </c>
      <c r="Z8896" s="2">
        <v>20</v>
      </c>
      <c r="AA8896" s="2">
        <v>0.881333453696498</v>
      </c>
    </row>
    <row r="8897" hidden="1" spans="1:27">
      <c r="A8897" s="2" t="s">
        <v>6118</v>
      </c>
      <c r="B8897" s="2" t="s">
        <v>5494</v>
      </c>
      <c r="C8897" s="2">
        <v>19</v>
      </c>
      <c r="D8897" s="2" t="s">
        <v>5495</v>
      </c>
      <c r="E8897" s="2">
        <v>55093070</v>
      </c>
      <c r="F8897" s="2" t="s">
        <v>6162</v>
      </c>
      <c r="G8897" s="2">
        <v>19</v>
      </c>
      <c r="H8897" s="2">
        <v>55087711</v>
      </c>
      <c r="I8897" s="2" t="s">
        <v>37</v>
      </c>
      <c r="J8897" s="2" t="s">
        <v>38</v>
      </c>
      <c r="K8897" s="2">
        <v>0.102249</v>
      </c>
      <c r="L8897" s="2">
        <v>0.0093</v>
      </c>
      <c r="M8897" s="2">
        <v>0.0125</v>
      </c>
      <c r="N8897" s="2">
        <v>0.4568765</v>
      </c>
      <c r="O8897" s="2">
        <v>-1.00474</v>
      </c>
      <c r="P8897" s="2">
        <v>0.0125529</v>
      </c>
      <c r="Q8897" s="2">
        <v>0</v>
      </c>
      <c r="R8897" s="2">
        <v>-0.00925613</v>
      </c>
      <c r="S8897" s="2">
        <f>EXP(R8897)</f>
        <v>0.990786576105295</v>
      </c>
      <c r="T8897" s="2">
        <v>0.966917922133926</v>
      </c>
      <c r="U8897" s="2">
        <v>2.75983835809195</v>
      </c>
      <c r="V8897" s="2">
        <v>0.0124416</v>
      </c>
      <c r="W8897" s="2">
        <v>0.4568959</v>
      </c>
      <c r="X8897" s="2">
        <v>0.3877622</v>
      </c>
      <c r="Y8897" s="2">
        <v>0.9766935</v>
      </c>
      <c r="Z8897" s="2">
        <v>20</v>
      </c>
      <c r="AA8897" s="2">
        <v>0.881333453696498</v>
      </c>
    </row>
    <row r="8898" hidden="1" spans="1:27">
      <c r="A8898" s="2" t="s">
        <v>6118</v>
      </c>
      <c r="B8898" s="2" t="s">
        <v>2360</v>
      </c>
      <c r="C8898" s="2">
        <v>20</v>
      </c>
      <c r="D8898" s="2" t="s">
        <v>2361</v>
      </c>
      <c r="E8898" s="2">
        <v>4705831</v>
      </c>
      <c r="F8898" s="2" t="s">
        <v>2362</v>
      </c>
      <c r="G8898" s="2">
        <v>20</v>
      </c>
      <c r="H8898" s="2">
        <v>4723988</v>
      </c>
      <c r="I8898" s="2" t="s">
        <v>38</v>
      </c>
      <c r="J8898" s="2" t="s">
        <v>33</v>
      </c>
      <c r="K8898" s="2">
        <v>0.108384</v>
      </c>
      <c r="L8898" s="2">
        <v>-0.0076</v>
      </c>
      <c r="M8898" s="2">
        <v>0.0101</v>
      </c>
      <c r="N8898" s="2">
        <v>0.4517653</v>
      </c>
      <c r="O8898" s="2">
        <v>-0.38066</v>
      </c>
      <c r="P8898" s="2">
        <v>0.0121995</v>
      </c>
      <c r="Q8898" s="6">
        <v>9.72607e-214</v>
      </c>
      <c r="R8898" s="2">
        <v>0.0199653</v>
      </c>
      <c r="S8898" s="2">
        <f>EXP(R8898)</f>
        <v>1.02016593965446</v>
      </c>
      <c r="T8898" s="2">
        <v>0.968454016842477</v>
      </c>
      <c r="U8898" s="2">
        <v>2.92175807521197</v>
      </c>
      <c r="V8898" s="2">
        <v>0.0265406</v>
      </c>
      <c r="W8898" s="2">
        <v>0.4518968</v>
      </c>
      <c r="X8898" s="2">
        <v>0.07301715</v>
      </c>
      <c r="Y8898" s="2">
        <v>0.3515877</v>
      </c>
      <c r="Z8898" s="2">
        <v>20</v>
      </c>
      <c r="AA8898" s="2">
        <v>0.881333453696498</v>
      </c>
    </row>
    <row r="8899" hidden="1" spans="1:27">
      <c r="A8899" s="2" t="s">
        <v>6118</v>
      </c>
      <c r="B8899" s="2" t="s">
        <v>5896</v>
      </c>
      <c r="C8899" s="2">
        <v>1</v>
      </c>
      <c r="D8899" s="2" t="s">
        <v>5897</v>
      </c>
      <c r="E8899" s="2">
        <v>149865896</v>
      </c>
      <c r="F8899" s="2" t="s">
        <v>5898</v>
      </c>
      <c r="G8899" s="2">
        <v>1</v>
      </c>
      <c r="H8899" s="2">
        <v>149874606</v>
      </c>
      <c r="I8899" s="2" t="s">
        <v>38</v>
      </c>
      <c r="J8899" s="2" t="s">
        <v>37</v>
      </c>
      <c r="K8899" s="2">
        <v>0.0858896</v>
      </c>
      <c r="L8899" s="2">
        <v>0.0103</v>
      </c>
      <c r="M8899" s="2">
        <v>0.014</v>
      </c>
      <c r="N8899" s="2">
        <v>0.4619046</v>
      </c>
      <c r="O8899" s="2">
        <v>-0.192324</v>
      </c>
      <c r="P8899" s="2">
        <v>0.0135773</v>
      </c>
      <c r="Q8899" s="6">
        <v>1.505233e-45</v>
      </c>
      <c r="R8899" s="2">
        <v>-0.0535555</v>
      </c>
      <c r="S8899" s="2">
        <f>EXP(R8899)</f>
        <v>0.947853333683944</v>
      </c>
      <c r="T8899" s="2">
        <v>0.821664084314915</v>
      </c>
      <c r="U8899" s="2">
        <v>2.97642065968965</v>
      </c>
      <c r="V8899" s="2">
        <v>0.0728919</v>
      </c>
      <c r="W8899" s="2">
        <v>0.4625076</v>
      </c>
      <c r="X8899" s="2">
        <v>0.7404795</v>
      </c>
      <c r="Y8899" s="2">
        <v>0.9738498</v>
      </c>
      <c r="Z8899" s="2">
        <v>20</v>
      </c>
      <c r="AA8899" s="2">
        <v>0.881865802915452</v>
      </c>
    </row>
    <row r="8900" hidden="1" spans="1:27">
      <c r="A8900" s="2" t="s">
        <v>6118</v>
      </c>
      <c r="B8900" s="2" t="s">
        <v>3969</v>
      </c>
      <c r="C8900" s="2">
        <v>3</v>
      </c>
      <c r="D8900" s="2" t="s">
        <v>3970</v>
      </c>
      <c r="E8900" s="2">
        <v>167178185</v>
      </c>
      <c r="F8900" s="2" t="s">
        <v>3971</v>
      </c>
      <c r="G8900" s="2">
        <v>3</v>
      </c>
      <c r="H8900" s="2">
        <v>167178334</v>
      </c>
      <c r="I8900" s="2" t="s">
        <v>38</v>
      </c>
      <c r="J8900" s="2" t="s">
        <v>37</v>
      </c>
      <c r="K8900" s="2">
        <v>0.110429</v>
      </c>
      <c r="L8900" s="2">
        <v>0.0077</v>
      </c>
      <c r="M8900" s="2">
        <v>0.0105</v>
      </c>
      <c r="N8900" s="2">
        <v>0.4633551</v>
      </c>
      <c r="O8900" s="2">
        <v>0.509246</v>
      </c>
      <c r="P8900" s="2">
        <v>0.00999418</v>
      </c>
      <c r="Q8900" s="2">
        <v>0</v>
      </c>
      <c r="R8900" s="2">
        <v>0.0151204</v>
      </c>
      <c r="S8900" s="2">
        <f>EXP(R8900)</f>
        <v>1.01523529158661</v>
      </c>
      <c r="T8900" s="2">
        <v>0.975020713104696</v>
      </c>
      <c r="U8900" s="2">
        <v>2.87384902679569</v>
      </c>
      <c r="V8900" s="2">
        <v>0.0206209</v>
      </c>
      <c r="W8900" s="2">
        <v>0.4634015</v>
      </c>
      <c r="X8900" s="2">
        <v>0.2043069</v>
      </c>
      <c r="Y8900" s="2">
        <v>0.872749</v>
      </c>
      <c r="Z8900" s="2">
        <v>20</v>
      </c>
      <c r="AA8900" s="2">
        <v>0.882199746086957</v>
      </c>
    </row>
    <row r="8901" hidden="1" spans="1:27">
      <c r="A8901" s="2" t="s">
        <v>6118</v>
      </c>
      <c r="B8901" s="2" t="s">
        <v>3801</v>
      </c>
      <c r="C8901" s="2">
        <v>9</v>
      </c>
      <c r="D8901" s="2" t="s">
        <v>3802</v>
      </c>
      <c r="E8901" s="2">
        <v>124032597</v>
      </c>
      <c r="F8901" s="2" t="s">
        <v>3803</v>
      </c>
      <c r="G8901" s="2">
        <v>9</v>
      </c>
      <c r="H8901" s="2">
        <v>124278307</v>
      </c>
      <c r="I8901" s="2" t="s">
        <v>32</v>
      </c>
      <c r="J8901" s="2" t="s">
        <v>33</v>
      </c>
      <c r="K8901" s="2">
        <v>0.0153374</v>
      </c>
      <c r="L8901" s="2">
        <v>-0.022</v>
      </c>
      <c r="M8901" s="2">
        <v>0.0301</v>
      </c>
      <c r="N8901" s="2">
        <v>0.4648421</v>
      </c>
      <c r="O8901" s="2">
        <v>0.460959</v>
      </c>
      <c r="P8901" s="2">
        <v>0.0309993</v>
      </c>
      <c r="Q8901" s="6">
        <v>5.164181e-50</v>
      </c>
      <c r="R8901" s="2">
        <v>-0.0477266</v>
      </c>
      <c r="S8901" s="2">
        <f>EXP(R8901)</f>
        <v>0.953394409480351</v>
      </c>
      <c r="T8901" s="2">
        <v>0.838729946311212</v>
      </c>
      <c r="U8901" s="2">
        <v>2.94920106863394</v>
      </c>
      <c r="V8901" s="2">
        <v>0.0653775</v>
      </c>
      <c r="W8901" s="2">
        <v>0.4653806</v>
      </c>
      <c r="X8901" s="2">
        <v>0.7674409</v>
      </c>
      <c r="Y8901" s="2">
        <v>0.1017561</v>
      </c>
      <c r="Z8901" s="2">
        <v>19</v>
      </c>
      <c r="AA8901" s="2">
        <v>0.882199746086957</v>
      </c>
    </row>
    <row r="8902" hidden="1" spans="1:27">
      <c r="A8902" s="2" t="s">
        <v>6118</v>
      </c>
      <c r="B8902" s="2" t="s">
        <v>2207</v>
      </c>
      <c r="C8902" s="2">
        <v>11</v>
      </c>
      <c r="D8902" s="2" t="s">
        <v>2208</v>
      </c>
      <c r="E8902" s="2">
        <v>71930320</v>
      </c>
      <c r="F8902" s="2" t="s">
        <v>2209</v>
      </c>
      <c r="G8902" s="2">
        <v>11</v>
      </c>
      <c r="H8902" s="2">
        <v>71917353</v>
      </c>
      <c r="I8902" s="2" t="s">
        <v>32</v>
      </c>
      <c r="J8902" s="2" t="s">
        <v>33</v>
      </c>
      <c r="K8902" s="2">
        <v>0.0368098</v>
      </c>
      <c r="L8902" s="2">
        <v>-0.0144</v>
      </c>
      <c r="M8902" s="2">
        <v>0.0197</v>
      </c>
      <c r="N8902" s="2">
        <v>0.4648009</v>
      </c>
      <c r="O8902" s="2">
        <v>0.321264</v>
      </c>
      <c r="P8902" s="2">
        <v>0.0212574</v>
      </c>
      <c r="Q8902" s="6">
        <v>1.328928e-51</v>
      </c>
      <c r="R8902" s="2">
        <v>-0.0448229</v>
      </c>
      <c r="S8902" s="2">
        <f>EXP(R8902)</f>
        <v>0.956166803980166</v>
      </c>
      <c r="T8902" s="2">
        <v>0.847765495296095</v>
      </c>
      <c r="U8902" s="2">
        <v>2.93437687966051</v>
      </c>
      <c r="V8902" s="2">
        <v>0.061392</v>
      </c>
      <c r="W8902" s="2">
        <v>0.4653223</v>
      </c>
      <c r="X8902" s="2">
        <v>0.5358224</v>
      </c>
      <c r="Y8902" s="2">
        <v>0.6960737</v>
      </c>
      <c r="Z8902" s="2">
        <v>19</v>
      </c>
      <c r="AA8902" s="2">
        <v>0.882199746086957</v>
      </c>
    </row>
    <row r="8903" hidden="1" spans="1:27">
      <c r="A8903" s="2" t="s">
        <v>6118</v>
      </c>
      <c r="B8903" s="2" t="s">
        <v>3816</v>
      </c>
      <c r="C8903" s="2">
        <v>12</v>
      </c>
      <c r="D8903" s="2" t="s">
        <v>3817</v>
      </c>
      <c r="E8903" s="2">
        <v>9988842</v>
      </c>
      <c r="F8903" s="2" t="s">
        <v>3818</v>
      </c>
      <c r="G8903" s="2">
        <v>12</v>
      </c>
      <c r="H8903" s="2">
        <v>10002158</v>
      </c>
      <c r="I8903" s="2" t="s">
        <v>32</v>
      </c>
      <c r="J8903" s="2" t="s">
        <v>33</v>
      </c>
      <c r="K8903" s="2">
        <v>0.0797546</v>
      </c>
      <c r="L8903" s="2">
        <v>0.009</v>
      </c>
      <c r="M8903" s="2">
        <v>0.0123</v>
      </c>
      <c r="N8903" s="2">
        <v>0.4643472</v>
      </c>
      <c r="O8903" s="2">
        <v>-0.348377</v>
      </c>
      <c r="P8903" s="2">
        <v>0.0132509</v>
      </c>
      <c r="Q8903" s="6">
        <v>2.442373e-152</v>
      </c>
      <c r="R8903" s="2">
        <v>-0.0258341</v>
      </c>
      <c r="S8903" s="2">
        <f>EXP(R8903)</f>
        <v>0.974496745209077</v>
      </c>
      <c r="T8903" s="2">
        <v>0.909316656937533</v>
      </c>
      <c r="U8903" s="2">
        <v>2.83977417512093</v>
      </c>
      <c r="V8903" s="2">
        <v>0.0353203</v>
      </c>
      <c r="W8903" s="2">
        <v>0.4645202</v>
      </c>
      <c r="X8903" s="2">
        <v>0.6928804</v>
      </c>
      <c r="Y8903" s="2">
        <v>0.3174647</v>
      </c>
      <c r="Z8903" s="2">
        <v>5</v>
      </c>
      <c r="AA8903" s="2">
        <v>0.882199746086957</v>
      </c>
    </row>
    <row r="8904" hidden="1" spans="1:27">
      <c r="A8904" s="2" t="s">
        <v>6118</v>
      </c>
      <c r="B8904" s="2" t="s">
        <v>2539</v>
      </c>
      <c r="C8904" s="2">
        <v>12</v>
      </c>
      <c r="D8904" s="2" t="s">
        <v>2540</v>
      </c>
      <c r="E8904" s="2">
        <v>10152132</v>
      </c>
      <c r="F8904" s="2" t="s">
        <v>2541</v>
      </c>
      <c r="G8904" s="2">
        <v>12</v>
      </c>
      <c r="H8904" s="2">
        <v>10148703</v>
      </c>
      <c r="I8904" s="2" t="s">
        <v>38</v>
      </c>
      <c r="J8904" s="2" t="s">
        <v>37</v>
      </c>
      <c r="K8904" s="2">
        <v>0.258691</v>
      </c>
      <c r="L8904" s="2">
        <v>0.0055</v>
      </c>
      <c r="M8904" s="2">
        <v>0.0075</v>
      </c>
      <c r="N8904" s="2">
        <v>0.4633551</v>
      </c>
      <c r="O8904" s="2">
        <v>0.167157</v>
      </c>
      <c r="P8904" s="2">
        <v>0.00861739</v>
      </c>
      <c r="Q8904" s="6">
        <v>8.08189e-84</v>
      </c>
      <c r="R8904" s="2">
        <v>0.0329032</v>
      </c>
      <c r="S8904" s="2">
        <f>EXP(R8904)</f>
        <v>1.03345049639126</v>
      </c>
      <c r="T8904" s="2">
        <v>0.946389561566484</v>
      </c>
      <c r="U8904" s="2">
        <v>3.06931586777075</v>
      </c>
      <c r="V8904" s="2">
        <v>0.0449001</v>
      </c>
      <c r="W8904" s="2">
        <v>0.4636744</v>
      </c>
      <c r="X8904" s="2">
        <v>0.8250666</v>
      </c>
      <c r="Y8904" s="2">
        <v>0.9468986</v>
      </c>
      <c r="Z8904" s="2">
        <v>20</v>
      </c>
      <c r="AA8904" s="2">
        <v>0.882199746086957</v>
      </c>
    </row>
    <row r="8905" hidden="1" spans="1:27">
      <c r="A8905" s="2" t="s">
        <v>6118</v>
      </c>
      <c r="B8905" s="2" t="s">
        <v>1695</v>
      </c>
      <c r="C8905" s="2">
        <v>21</v>
      </c>
      <c r="D8905" s="2" t="s">
        <v>1696</v>
      </c>
      <c r="E8905" s="2">
        <v>19749815</v>
      </c>
      <c r="F8905" s="2" t="s">
        <v>1697</v>
      </c>
      <c r="G8905" s="2">
        <v>21</v>
      </c>
      <c r="H8905" s="2">
        <v>19770734</v>
      </c>
      <c r="I8905" s="2" t="s">
        <v>33</v>
      </c>
      <c r="J8905" s="2" t="s">
        <v>37</v>
      </c>
      <c r="K8905" s="2">
        <v>0.157464</v>
      </c>
      <c r="L8905" s="2">
        <v>-0.0071</v>
      </c>
      <c r="M8905" s="2">
        <v>0.0097</v>
      </c>
      <c r="N8905" s="2">
        <v>0.4641937</v>
      </c>
      <c r="O8905" s="2">
        <v>0.126135</v>
      </c>
      <c r="P8905" s="2">
        <v>0.00982767</v>
      </c>
      <c r="Q8905" s="6">
        <v>1.048305e-37</v>
      </c>
      <c r="R8905" s="2">
        <v>-0.0562889</v>
      </c>
      <c r="S8905" s="2">
        <f>EXP(R8905)</f>
        <v>0.945266009089104</v>
      </c>
      <c r="T8905" s="2">
        <v>0.812807290977058</v>
      </c>
      <c r="U8905" s="2">
        <v>2.99288660401827</v>
      </c>
      <c r="V8905" s="2">
        <v>0.0770267</v>
      </c>
      <c r="W8905" s="2">
        <v>0.4649188</v>
      </c>
      <c r="X8905" s="2">
        <v>0.6424557</v>
      </c>
      <c r="Y8905" s="2">
        <v>0.3688496</v>
      </c>
      <c r="Z8905" s="2">
        <v>20</v>
      </c>
      <c r="AA8905" s="2">
        <v>0.882199746086957</v>
      </c>
    </row>
    <row r="8906" hidden="1" spans="1:27">
      <c r="A8906" s="2" t="s">
        <v>6118</v>
      </c>
      <c r="B8906" s="2" t="s">
        <v>3357</v>
      </c>
      <c r="C8906" s="2">
        <v>2</v>
      </c>
      <c r="D8906" s="2" t="s">
        <v>3358</v>
      </c>
      <c r="E8906" s="2">
        <v>65598878</v>
      </c>
      <c r="F8906" s="2" t="s">
        <v>3359</v>
      </c>
      <c r="G8906" s="2">
        <v>2</v>
      </c>
      <c r="H8906" s="2">
        <v>65656969</v>
      </c>
      <c r="I8906" s="2" t="s">
        <v>32</v>
      </c>
      <c r="J8906" s="2" t="s">
        <v>33</v>
      </c>
      <c r="K8906" s="2">
        <v>0.578732</v>
      </c>
      <c r="L8906" s="2">
        <v>0.0048</v>
      </c>
      <c r="M8906" s="2">
        <v>0.0066</v>
      </c>
      <c r="N8906" s="2">
        <v>0.4670589</v>
      </c>
      <c r="O8906" s="2">
        <v>-0.0724007</v>
      </c>
      <c r="P8906" s="2">
        <v>0.00773412</v>
      </c>
      <c r="Q8906" s="6">
        <v>7.883226e-21</v>
      </c>
      <c r="R8906" s="2">
        <v>-0.0662977</v>
      </c>
      <c r="S8906" s="2">
        <f>EXP(R8906)</f>
        <v>0.935852219611638</v>
      </c>
      <c r="T8906" s="2">
        <v>0.78230675932893</v>
      </c>
      <c r="U8906" s="2">
        <v>3.04975987987914</v>
      </c>
      <c r="V8906" s="2">
        <v>0.091434</v>
      </c>
      <c r="W8906" s="2">
        <v>0.4683982</v>
      </c>
      <c r="X8906" s="2">
        <v>0.4683982</v>
      </c>
      <c r="Y8906" s="2">
        <v>0.476679</v>
      </c>
      <c r="Z8906" s="2">
        <v>11</v>
      </c>
      <c r="AA8906" s="2">
        <v>0.88349161556196</v>
      </c>
    </row>
    <row r="8907" hidden="1" spans="1:27">
      <c r="A8907" s="2" t="s">
        <v>6118</v>
      </c>
      <c r="B8907" s="2" t="s">
        <v>576</v>
      </c>
      <c r="C8907" s="2">
        <v>7</v>
      </c>
      <c r="D8907" s="2" t="s">
        <v>577</v>
      </c>
      <c r="E8907" s="2">
        <v>141636982</v>
      </c>
      <c r="F8907" s="2" t="s">
        <v>578</v>
      </c>
      <c r="G8907" s="2">
        <v>7</v>
      </c>
      <c r="H8907" s="2">
        <v>141661450</v>
      </c>
      <c r="I8907" s="2" t="s">
        <v>33</v>
      </c>
      <c r="J8907" s="2" t="s">
        <v>38</v>
      </c>
      <c r="K8907" s="2">
        <v>0.314928</v>
      </c>
      <c r="L8907" s="2">
        <v>0.005</v>
      </c>
      <c r="M8907" s="2">
        <v>0.0069</v>
      </c>
      <c r="N8907" s="2">
        <v>0.4686743</v>
      </c>
      <c r="O8907" s="2">
        <v>0.285861</v>
      </c>
      <c r="P8907" s="2">
        <v>0.00791678</v>
      </c>
      <c r="Q8907" s="6">
        <v>1.68411e-285</v>
      </c>
      <c r="R8907" s="2">
        <v>0.017491</v>
      </c>
      <c r="S8907" s="2">
        <f>EXP(R8907)</f>
        <v>1.01764486330578</v>
      </c>
      <c r="T8907" s="2">
        <v>0.970612173352236</v>
      </c>
      <c r="U8907" s="2">
        <v>2.90073502944268</v>
      </c>
      <c r="V8907" s="2">
        <v>0.0241425</v>
      </c>
      <c r="W8907" s="2">
        <v>0.4687639</v>
      </c>
      <c r="X8907" s="2">
        <v>0.4267517</v>
      </c>
      <c r="Y8907" s="2">
        <v>0.4562008</v>
      </c>
      <c r="Z8907" s="2">
        <v>20</v>
      </c>
      <c r="AA8907" s="2">
        <v>0.88349161556196</v>
      </c>
    </row>
    <row r="8908" hidden="1" spans="1:27">
      <c r="A8908" s="2" t="s">
        <v>6118</v>
      </c>
      <c r="B8908" s="2" t="s">
        <v>3420</v>
      </c>
      <c r="C8908" s="2">
        <v>12</v>
      </c>
      <c r="D8908" s="2" t="s">
        <v>3421</v>
      </c>
      <c r="E8908" s="2">
        <v>7252009</v>
      </c>
      <c r="F8908" s="2" t="s">
        <v>3422</v>
      </c>
      <c r="G8908" s="2">
        <v>12</v>
      </c>
      <c r="H8908" s="2">
        <v>6953257</v>
      </c>
      <c r="I8908" s="2" t="s">
        <v>33</v>
      </c>
      <c r="J8908" s="2" t="s">
        <v>38</v>
      </c>
      <c r="K8908" s="2">
        <v>0.326176</v>
      </c>
      <c r="L8908" s="2">
        <v>-0.0061</v>
      </c>
      <c r="M8908" s="2">
        <v>0.0084</v>
      </c>
      <c r="N8908" s="2">
        <v>0.467722</v>
      </c>
      <c r="O8908" s="2">
        <v>-0.0909691</v>
      </c>
      <c r="P8908" s="2">
        <v>0.00812131</v>
      </c>
      <c r="Q8908" s="6">
        <v>4.01882e-29</v>
      </c>
      <c r="R8908" s="2">
        <v>0.0670557</v>
      </c>
      <c r="S8908" s="2">
        <f>EXP(R8908)</f>
        <v>1.0693550395915</v>
      </c>
      <c r="T8908" s="2">
        <v>0.89198248343469</v>
      </c>
      <c r="U8908" s="2">
        <v>3.49285524527897</v>
      </c>
      <c r="V8908" s="2">
        <v>0.0925329</v>
      </c>
      <c r="W8908" s="2">
        <v>0.468655</v>
      </c>
      <c r="X8908" s="2">
        <v>0.3897468</v>
      </c>
      <c r="Y8908" s="2">
        <v>0.2517866</v>
      </c>
      <c r="Z8908" s="2">
        <v>3</v>
      </c>
      <c r="AA8908" s="2">
        <v>0.88349161556196</v>
      </c>
    </row>
    <row r="8909" hidden="1" spans="1:27">
      <c r="A8909" s="2" t="s">
        <v>6118</v>
      </c>
      <c r="B8909" s="2" t="s">
        <v>985</v>
      </c>
      <c r="C8909" s="2">
        <v>16</v>
      </c>
      <c r="D8909" s="2" t="s">
        <v>986</v>
      </c>
      <c r="E8909" s="2">
        <v>28625106</v>
      </c>
      <c r="F8909" s="2" t="s">
        <v>987</v>
      </c>
      <c r="G8909" s="2">
        <v>16</v>
      </c>
      <c r="H8909" s="2">
        <v>28617128</v>
      </c>
      <c r="I8909" s="2" t="s">
        <v>33</v>
      </c>
      <c r="J8909" s="2" t="s">
        <v>32</v>
      </c>
      <c r="K8909" s="2">
        <v>0.315951</v>
      </c>
      <c r="L8909" s="2">
        <v>-0.0053</v>
      </c>
      <c r="M8909" s="2">
        <v>0.0073</v>
      </c>
      <c r="N8909" s="2">
        <v>0.467822</v>
      </c>
      <c r="O8909" s="2">
        <v>-0.0964715</v>
      </c>
      <c r="P8909" s="2">
        <v>0.00799063</v>
      </c>
      <c r="Q8909" s="6">
        <v>1.465534e-33</v>
      </c>
      <c r="R8909" s="2">
        <v>0.0549385</v>
      </c>
      <c r="S8909" s="2">
        <f>EXP(R8909)</f>
        <v>1.0564756394257</v>
      </c>
      <c r="T8909" s="2">
        <v>0.910608126304833</v>
      </c>
      <c r="U8909" s="2">
        <v>3.33694851601478</v>
      </c>
      <c r="V8909" s="2">
        <v>0.0758067</v>
      </c>
      <c r="W8909" s="2">
        <v>0.4686249</v>
      </c>
      <c r="X8909" s="2">
        <v>0.9895011</v>
      </c>
      <c r="Y8909" s="2">
        <v>0.06588984</v>
      </c>
      <c r="Z8909" s="2">
        <v>20</v>
      </c>
      <c r="AA8909" s="2">
        <v>0.88349161556196</v>
      </c>
    </row>
    <row r="8910" hidden="1" spans="1:27">
      <c r="A8910" s="2" t="s">
        <v>6118</v>
      </c>
      <c r="B8910" s="2" t="s">
        <v>5103</v>
      </c>
      <c r="C8910" s="2">
        <v>16</v>
      </c>
      <c r="D8910" s="2" t="s">
        <v>5104</v>
      </c>
      <c r="E8910" s="2">
        <v>57396398</v>
      </c>
      <c r="F8910" s="2" t="s">
        <v>5105</v>
      </c>
      <c r="G8910" s="2">
        <v>16</v>
      </c>
      <c r="H8910" s="2">
        <v>57384126</v>
      </c>
      <c r="I8910" s="2" t="s">
        <v>37</v>
      </c>
      <c r="J8910" s="2" t="s">
        <v>38</v>
      </c>
      <c r="K8910" s="2">
        <v>0.108384</v>
      </c>
      <c r="L8910" s="2">
        <v>0.0074</v>
      </c>
      <c r="M8910" s="2">
        <v>0.0102</v>
      </c>
      <c r="N8910" s="2">
        <v>0.4681514</v>
      </c>
      <c r="O8910" s="2">
        <v>0.185285</v>
      </c>
      <c r="P8910" s="2">
        <v>0.0117466</v>
      </c>
      <c r="Q8910" s="6">
        <v>4.738034e-56</v>
      </c>
      <c r="R8910" s="2">
        <v>0.0399385</v>
      </c>
      <c r="S8910" s="2">
        <f>EXP(R8910)</f>
        <v>1.04074676629804</v>
      </c>
      <c r="T8910" s="2">
        <v>0.934191191389508</v>
      </c>
      <c r="U8910" s="2">
        <v>3.15427736788156</v>
      </c>
      <c r="V8910" s="2">
        <v>0.0551085</v>
      </c>
      <c r="W8910" s="2">
        <v>0.4686213</v>
      </c>
      <c r="X8910" s="2">
        <v>0.9016868</v>
      </c>
      <c r="Y8910" s="2">
        <v>0.2491454</v>
      </c>
      <c r="Z8910" s="2">
        <v>20</v>
      </c>
      <c r="AA8910" s="2">
        <v>0.88349161556196</v>
      </c>
    </row>
    <row r="8911" hidden="1" spans="1:27">
      <c r="A8911" s="2" t="s">
        <v>6118</v>
      </c>
      <c r="B8911" s="2" t="s">
        <v>3858</v>
      </c>
      <c r="C8911" s="2">
        <v>17</v>
      </c>
      <c r="D8911" s="2" t="s">
        <v>3859</v>
      </c>
      <c r="E8911" s="2">
        <v>43227654</v>
      </c>
      <c r="F8911" s="2" t="s">
        <v>6163</v>
      </c>
      <c r="G8911" s="2">
        <v>17</v>
      </c>
      <c r="H8911" s="2">
        <v>43236109</v>
      </c>
      <c r="I8911" s="2" t="s">
        <v>33</v>
      </c>
      <c r="J8911" s="2" t="s">
        <v>32</v>
      </c>
      <c r="K8911" s="2">
        <v>0.521472</v>
      </c>
      <c r="L8911" s="2">
        <v>0.0056</v>
      </c>
      <c r="M8911" s="2">
        <v>0.0077</v>
      </c>
      <c r="N8911" s="2">
        <v>0.4670589</v>
      </c>
      <c r="O8911" s="2">
        <v>0.0654341</v>
      </c>
      <c r="P8911" s="2">
        <v>0.0074201</v>
      </c>
      <c r="Q8911" s="6">
        <v>1.160122e-18</v>
      </c>
      <c r="R8911" s="2">
        <v>0.0855823</v>
      </c>
      <c r="S8911" s="2">
        <f>EXP(R8911)</f>
        <v>1.08935121125961</v>
      </c>
      <c r="T8911" s="2">
        <v>0.864291917297403</v>
      </c>
      <c r="U8911" s="2">
        <v>3.74633568375209</v>
      </c>
      <c r="V8911" s="2">
        <v>0.118075</v>
      </c>
      <c r="W8911" s="2">
        <v>0.4685674</v>
      </c>
      <c r="X8911" s="2">
        <v>0.7774244</v>
      </c>
      <c r="Y8911" s="2">
        <v>0.512457</v>
      </c>
      <c r="Z8911" s="2">
        <v>20</v>
      </c>
      <c r="AA8911" s="2">
        <v>0.88349161556196</v>
      </c>
    </row>
    <row r="8912" hidden="1" spans="1:27">
      <c r="A8912" s="2" t="s">
        <v>6118</v>
      </c>
      <c r="B8912" s="2" t="s">
        <v>1113</v>
      </c>
      <c r="C8912" s="2">
        <v>2</v>
      </c>
      <c r="D8912" s="2" t="s">
        <v>1114</v>
      </c>
      <c r="E8912" s="2">
        <v>271212</v>
      </c>
      <c r="F8912" s="2" t="s">
        <v>1115</v>
      </c>
      <c r="G8912" s="2">
        <v>2</v>
      </c>
      <c r="H8912" s="2">
        <v>272203</v>
      </c>
      <c r="I8912" s="2" t="s">
        <v>32</v>
      </c>
      <c r="J8912" s="2" t="s">
        <v>33</v>
      </c>
      <c r="K8912" s="2">
        <v>0.333333</v>
      </c>
      <c r="L8912" s="2">
        <v>0.0049</v>
      </c>
      <c r="M8912" s="2">
        <v>0.0068</v>
      </c>
      <c r="N8912" s="2">
        <v>0.4711629</v>
      </c>
      <c r="O8912" s="2">
        <v>-0.378572</v>
      </c>
      <c r="P8912" s="2">
        <v>0.00788117</v>
      </c>
      <c r="Q8912" s="2">
        <v>0</v>
      </c>
      <c r="R8912" s="2">
        <v>-0.0129434</v>
      </c>
      <c r="S8912" s="2">
        <f>EXP(R8912)</f>
        <v>0.987140005563451</v>
      </c>
      <c r="T8912" s="2">
        <v>0.952987560884704</v>
      </c>
      <c r="U8912" s="2">
        <v>2.77971952844252</v>
      </c>
      <c r="V8912" s="2">
        <v>0.0179643</v>
      </c>
      <c r="W8912" s="2">
        <v>0.4712128</v>
      </c>
      <c r="X8912" s="2">
        <v>0.6185065</v>
      </c>
      <c r="Y8912" s="2">
        <v>0.0820374</v>
      </c>
      <c r="Z8912" s="2">
        <v>20</v>
      </c>
      <c r="AA8912" s="2">
        <v>0.883913825047801</v>
      </c>
    </row>
    <row r="8913" hidden="1" spans="1:27">
      <c r="A8913" s="2" t="s">
        <v>6118</v>
      </c>
      <c r="B8913" s="2" t="s">
        <v>274</v>
      </c>
      <c r="C8913" s="2">
        <v>7</v>
      </c>
      <c r="D8913" s="2" t="s">
        <v>275</v>
      </c>
      <c r="E8913" s="2">
        <v>92768534</v>
      </c>
      <c r="F8913" s="2" t="s">
        <v>276</v>
      </c>
      <c r="G8913" s="2">
        <v>7</v>
      </c>
      <c r="H8913" s="2">
        <v>92777091</v>
      </c>
      <c r="I8913" s="2" t="s">
        <v>33</v>
      </c>
      <c r="J8913" s="2" t="s">
        <v>38</v>
      </c>
      <c r="K8913" s="2">
        <v>0.0572597</v>
      </c>
      <c r="L8913" s="2">
        <v>0.0098</v>
      </c>
      <c r="M8913" s="2">
        <v>0.0136</v>
      </c>
      <c r="N8913" s="2">
        <v>0.4711629</v>
      </c>
      <c r="O8913" s="2">
        <v>-0.567159</v>
      </c>
      <c r="P8913" s="2">
        <v>0.0147284</v>
      </c>
      <c r="Q8913" s="2">
        <v>0</v>
      </c>
      <c r="R8913" s="2">
        <v>-0.0172791</v>
      </c>
      <c r="S8913" s="2">
        <f>EXP(R8913)</f>
        <v>0.982869327520844</v>
      </c>
      <c r="T8913" s="2">
        <v>0.937736239576347</v>
      </c>
      <c r="U8913" s="2">
        <v>2.80072074089725</v>
      </c>
      <c r="V8913" s="2">
        <v>0.0239834</v>
      </c>
      <c r="W8913" s="2">
        <v>0.4712405</v>
      </c>
      <c r="X8913" s="2">
        <v>0.4626086</v>
      </c>
      <c r="Y8913" s="2">
        <v>0.4853393</v>
      </c>
      <c r="Z8913" s="2">
        <v>20</v>
      </c>
      <c r="AA8913" s="2">
        <v>0.883913825047801</v>
      </c>
    </row>
    <row r="8914" hidden="1" spans="1:27">
      <c r="A8914" s="2" t="s">
        <v>6118</v>
      </c>
      <c r="B8914" s="2" t="s">
        <v>764</v>
      </c>
      <c r="C8914" s="2">
        <v>8</v>
      </c>
      <c r="D8914" s="2" t="s">
        <v>765</v>
      </c>
      <c r="E8914" s="2">
        <v>52477071</v>
      </c>
      <c r="F8914" s="2" t="s">
        <v>766</v>
      </c>
      <c r="G8914" s="2">
        <v>8</v>
      </c>
      <c r="H8914" s="2">
        <v>52366300</v>
      </c>
      <c r="I8914" s="2" t="s">
        <v>37</v>
      </c>
      <c r="J8914" s="2" t="s">
        <v>38</v>
      </c>
      <c r="K8914" s="2">
        <v>0.114519</v>
      </c>
      <c r="L8914" s="2">
        <v>0.0068</v>
      </c>
      <c r="M8914" s="2">
        <v>0.0094</v>
      </c>
      <c r="N8914" s="2">
        <v>0.4694316</v>
      </c>
      <c r="O8914" s="2">
        <v>-0.345409</v>
      </c>
      <c r="P8914" s="2">
        <v>0.0115582</v>
      </c>
      <c r="Q8914" s="6">
        <v>3.145623e-196</v>
      </c>
      <c r="R8914" s="2">
        <v>-0.0196868</v>
      </c>
      <c r="S8914" s="2">
        <f>EXP(R8914)</f>
        <v>0.980505719612176</v>
      </c>
      <c r="T8914" s="2">
        <v>0.929561679781667</v>
      </c>
      <c r="U8914" s="2">
        <v>2.81190175511475</v>
      </c>
      <c r="V8914" s="2">
        <v>0.0272221</v>
      </c>
      <c r="W8914" s="2">
        <v>0.4695617</v>
      </c>
      <c r="X8914" s="2">
        <v>0.4481205</v>
      </c>
      <c r="Y8914" s="2">
        <v>0.01043893</v>
      </c>
      <c r="Z8914" s="2">
        <v>20</v>
      </c>
      <c r="AA8914" s="2">
        <v>0.883913825047801</v>
      </c>
    </row>
    <row r="8915" hidden="1" spans="1:27">
      <c r="A8915" s="2" t="s">
        <v>6118</v>
      </c>
      <c r="B8915" s="2" t="s">
        <v>4197</v>
      </c>
      <c r="C8915" s="2">
        <v>19</v>
      </c>
      <c r="D8915" s="2" t="s">
        <v>4198</v>
      </c>
      <c r="E8915" s="2">
        <v>45176588</v>
      </c>
      <c r="F8915" s="2" t="s">
        <v>4199</v>
      </c>
      <c r="G8915" s="2">
        <v>19</v>
      </c>
      <c r="H8915" s="2">
        <v>45175069</v>
      </c>
      <c r="I8915" s="2" t="s">
        <v>33</v>
      </c>
      <c r="J8915" s="2" t="s">
        <v>37</v>
      </c>
      <c r="K8915" s="2">
        <v>0.0143149</v>
      </c>
      <c r="L8915" s="2">
        <v>0.0166</v>
      </c>
      <c r="M8915" s="2">
        <v>0.023</v>
      </c>
      <c r="N8915" s="2">
        <v>0.4704549</v>
      </c>
      <c r="O8915" s="2">
        <v>0.623089</v>
      </c>
      <c r="P8915" s="2">
        <v>0.0220035</v>
      </c>
      <c r="Q8915" s="6">
        <v>2.091187e-176</v>
      </c>
      <c r="R8915" s="2">
        <v>0.0266415</v>
      </c>
      <c r="S8915" s="2">
        <f>EXP(R8915)</f>
        <v>1.02699955741812</v>
      </c>
      <c r="T8915" s="2">
        <v>0.955298612624716</v>
      </c>
      <c r="U8915" s="2">
        <v>3.0022810850355</v>
      </c>
      <c r="V8915" s="2">
        <v>0.0369249</v>
      </c>
      <c r="W8915" s="2">
        <v>0.470599</v>
      </c>
      <c r="X8915" s="2">
        <v>0.8450949</v>
      </c>
      <c r="Y8915" s="2">
        <v>0.6644653</v>
      </c>
      <c r="Z8915" s="2">
        <v>20</v>
      </c>
      <c r="AA8915" s="2">
        <v>0.883913825047801</v>
      </c>
    </row>
    <row r="8916" hidden="1" spans="1:27">
      <c r="A8916" s="2" t="s">
        <v>6118</v>
      </c>
      <c r="B8916" s="2" t="s">
        <v>4629</v>
      </c>
      <c r="C8916" s="2">
        <v>22</v>
      </c>
      <c r="D8916" s="2" t="s">
        <v>4630</v>
      </c>
      <c r="E8916" s="2">
        <v>21135205</v>
      </c>
      <c r="F8916" s="2" t="s">
        <v>4631</v>
      </c>
      <c r="G8916" s="2">
        <v>22</v>
      </c>
      <c r="H8916" s="2">
        <v>21054330</v>
      </c>
      <c r="I8916" s="2" t="s">
        <v>33</v>
      </c>
      <c r="J8916" s="2" t="s">
        <v>32</v>
      </c>
      <c r="K8916" s="2">
        <v>0.122699</v>
      </c>
      <c r="L8916" s="2">
        <v>0.0079</v>
      </c>
      <c r="M8916" s="2">
        <v>0.0109</v>
      </c>
      <c r="N8916" s="2">
        <v>0.4685927</v>
      </c>
      <c r="O8916" s="2">
        <v>0.0921479</v>
      </c>
      <c r="P8916" s="2">
        <v>0.0112685</v>
      </c>
      <c r="Q8916" s="6">
        <v>2.898682e-16</v>
      </c>
      <c r="R8916" s="2">
        <v>0.0857317</v>
      </c>
      <c r="S8916" s="2">
        <f>EXP(R8916)</f>
        <v>1.08951397248853</v>
      </c>
      <c r="T8916" s="2">
        <v>0.863274795237256</v>
      </c>
      <c r="U8916" s="2">
        <v>3.75192068860303</v>
      </c>
      <c r="V8916" s="2">
        <v>0.118752</v>
      </c>
      <c r="W8916" s="2">
        <v>0.470331</v>
      </c>
      <c r="X8916" s="2">
        <v>0.4525065</v>
      </c>
      <c r="Y8916" s="2">
        <v>0.8193284</v>
      </c>
      <c r="Z8916" s="2">
        <v>8</v>
      </c>
      <c r="AA8916" s="2">
        <v>0.883913825047801</v>
      </c>
    </row>
    <row r="8917" hidden="1" spans="1:27">
      <c r="A8917" s="2" t="s">
        <v>6118</v>
      </c>
      <c r="B8917" s="2" t="s">
        <v>5821</v>
      </c>
      <c r="C8917" s="2">
        <v>2</v>
      </c>
      <c r="D8917" s="2" t="s">
        <v>5822</v>
      </c>
      <c r="E8917" s="2">
        <v>143724314</v>
      </c>
      <c r="F8917" s="2" t="s">
        <v>5823</v>
      </c>
      <c r="G8917" s="2">
        <v>2</v>
      </c>
      <c r="H8917" s="2">
        <v>143635782</v>
      </c>
      <c r="I8917" s="2" t="s">
        <v>37</v>
      </c>
      <c r="J8917" s="2" t="s">
        <v>38</v>
      </c>
      <c r="K8917" s="2">
        <v>0.0613497</v>
      </c>
      <c r="L8917" s="2">
        <v>0.0118</v>
      </c>
      <c r="M8917" s="2">
        <v>0.0164</v>
      </c>
      <c r="N8917" s="2">
        <v>0.4718254</v>
      </c>
      <c r="O8917" s="2">
        <v>0.57023</v>
      </c>
      <c r="P8917" s="2">
        <v>0.0170881</v>
      </c>
      <c r="Q8917" s="6">
        <v>3.735095e-244</v>
      </c>
      <c r="R8917" s="2">
        <v>0.0206934</v>
      </c>
      <c r="S8917" s="2">
        <f>EXP(R8917)</f>
        <v>1.02090899295085</v>
      </c>
      <c r="T8917" s="2">
        <v>0.964939455525012</v>
      </c>
      <c r="U8917" s="2">
        <v>2.93671706520591</v>
      </c>
      <c r="V8917" s="2">
        <v>0.028767</v>
      </c>
      <c r="W8917" s="2">
        <v>0.4719284</v>
      </c>
      <c r="X8917" s="2">
        <v>0.4991563</v>
      </c>
      <c r="Y8917" s="2">
        <v>0.06382092</v>
      </c>
      <c r="Z8917" s="2">
        <v>20</v>
      </c>
      <c r="AA8917" s="2">
        <v>0.884358663610315</v>
      </c>
    </row>
    <row r="8918" hidden="1" spans="1:27">
      <c r="A8918" s="2" t="s">
        <v>6118</v>
      </c>
      <c r="B8918" s="2" t="s">
        <v>1994</v>
      </c>
      <c r="C8918" s="2">
        <v>4</v>
      </c>
      <c r="D8918" s="2" t="s">
        <v>1995</v>
      </c>
      <c r="E8918" s="2">
        <v>7434335</v>
      </c>
      <c r="F8918" s="2" t="s">
        <v>1996</v>
      </c>
      <c r="G8918" s="2">
        <v>4</v>
      </c>
      <c r="H8918" s="2">
        <v>7434607</v>
      </c>
      <c r="I8918" s="2" t="s">
        <v>38</v>
      </c>
      <c r="J8918" s="2" t="s">
        <v>33</v>
      </c>
      <c r="K8918" s="2">
        <v>0.184049</v>
      </c>
      <c r="L8918" s="2">
        <v>-0.0061</v>
      </c>
      <c r="M8918" s="2">
        <v>0.0085</v>
      </c>
      <c r="N8918" s="2">
        <v>0.4729749</v>
      </c>
      <c r="O8918" s="2">
        <v>0.630218</v>
      </c>
      <c r="P8918" s="2">
        <v>0.00945193</v>
      </c>
      <c r="Q8918" s="2">
        <v>0</v>
      </c>
      <c r="R8918" s="2">
        <v>-0.00967919</v>
      </c>
      <c r="S8918" s="2">
        <f>EXP(R8918)</f>
        <v>0.990367502589279</v>
      </c>
      <c r="T8918" s="2">
        <v>0.964528341898169</v>
      </c>
      <c r="U8918" s="2">
        <v>2.76434681719907</v>
      </c>
      <c r="V8918" s="2">
        <v>0.0134882</v>
      </c>
      <c r="W8918" s="2">
        <v>0.4730006</v>
      </c>
      <c r="X8918" s="2">
        <v>0.6904773</v>
      </c>
      <c r="Y8918" s="2">
        <v>0.08244288</v>
      </c>
      <c r="Z8918" s="2">
        <v>20</v>
      </c>
      <c r="AA8918" s="2">
        <v>0.88467795729266</v>
      </c>
    </row>
    <row r="8919" hidden="1" spans="1:27">
      <c r="A8919" s="2" t="s">
        <v>6118</v>
      </c>
      <c r="B8919" s="2" t="s">
        <v>1955</v>
      </c>
      <c r="C8919" s="2">
        <v>4</v>
      </c>
      <c r="D8919" s="2" t="s">
        <v>1956</v>
      </c>
      <c r="E8919" s="2">
        <v>75694851</v>
      </c>
      <c r="F8919" s="2" t="s">
        <v>1957</v>
      </c>
      <c r="G8919" s="2">
        <v>4</v>
      </c>
      <c r="H8919" s="2">
        <v>75719517</v>
      </c>
      <c r="I8919" s="2" t="s">
        <v>33</v>
      </c>
      <c r="J8919" s="2" t="s">
        <v>38</v>
      </c>
      <c r="K8919" s="2">
        <v>0.124744</v>
      </c>
      <c r="L8919" s="2">
        <v>0.0084</v>
      </c>
      <c r="M8919" s="2">
        <v>0.0117</v>
      </c>
      <c r="N8919" s="2">
        <v>0.4727889</v>
      </c>
      <c r="O8919" s="2">
        <v>-0.597901</v>
      </c>
      <c r="P8919" s="2">
        <v>0.011327</v>
      </c>
      <c r="Q8919" s="2">
        <v>0</v>
      </c>
      <c r="R8919" s="2">
        <v>-0.0140491</v>
      </c>
      <c r="S8919" s="2">
        <f>EXP(R8919)</f>
        <v>0.986049128062066</v>
      </c>
      <c r="T8919" s="2">
        <v>0.948942674892681</v>
      </c>
      <c r="U8919" s="2">
        <v>2.78544296909621</v>
      </c>
      <c r="V8919" s="2">
        <v>0.0195703</v>
      </c>
      <c r="W8919" s="2">
        <v>0.4728299</v>
      </c>
      <c r="X8919" s="2">
        <v>0.2227838</v>
      </c>
      <c r="Y8919" s="2">
        <v>0.3898101</v>
      </c>
      <c r="Z8919" s="2">
        <v>17</v>
      </c>
      <c r="AA8919" s="2">
        <v>0.88467795729266</v>
      </c>
    </row>
    <row r="8920" hidden="1" spans="1:27">
      <c r="A8920" s="2" t="s">
        <v>6118</v>
      </c>
      <c r="B8920" s="2" t="s">
        <v>5094</v>
      </c>
      <c r="C8920" s="2">
        <v>3</v>
      </c>
      <c r="D8920" s="2" t="s">
        <v>5095</v>
      </c>
      <c r="E8920" s="2">
        <v>52271716</v>
      </c>
      <c r="F8920" s="2" t="s">
        <v>5096</v>
      </c>
      <c r="G8920" s="2">
        <v>3</v>
      </c>
      <c r="H8920" s="2">
        <v>52333671</v>
      </c>
      <c r="I8920" s="2" t="s">
        <v>37</v>
      </c>
      <c r="J8920" s="2" t="s">
        <v>33</v>
      </c>
      <c r="K8920" s="2">
        <v>0.52045</v>
      </c>
      <c r="L8920" s="2">
        <v>-0.0048</v>
      </c>
      <c r="M8920" s="2">
        <v>0.0067</v>
      </c>
      <c r="N8920" s="2">
        <v>0.4737333</v>
      </c>
      <c r="O8920" s="2">
        <v>0.0567099</v>
      </c>
      <c r="P8920" s="2">
        <v>0.0074941</v>
      </c>
      <c r="Q8920" s="6">
        <v>3.811539e-14</v>
      </c>
      <c r="R8920" s="2">
        <v>-0.0846413</v>
      </c>
      <c r="S8920" s="2">
        <f>EXP(R8920)</f>
        <v>0.918841813855446</v>
      </c>
      <c r="T8920" s="2">
        <v>0.728155700019501</v>
      </c>
      <c r="U8920" s="2">
        <v>3.16274681050361</v>
      </c>
      <c r="V8920" s="2">
        <v>0.118673</v>
      </c>
      <c r="W8920" s="2">
        <v>0.4757043</v>
      </c>
      <c r="X8920" s="2">
        <v>0.4757043</v>
      </c>
      <c r="Y8920" s="2">
        <v>0.2419676</v>
      </c>
      <c r="Z8920" s="2">
        <v>10</v>
      </c>
      <c r="AA8920" s="2">
        <v>0.885888420113852</v>
      </c>
    </row>
    <row r="8921" hidden="1" spans="1:27">
      <c r="A8921" s="2" t="s">
        <v>6118</v>
      </c>
      <c r="B8921" s="2" t="s">
        <v>2491</v>
      </c>
      <c r="C8921" s="2">
        <v>6</v>
      </c>
      <c r="D8921" s="2" t="s">
        <v>2492</v>
      </c>
      <c r="E8921" s="2">
        <v>154576779</v>
      </c>
      <c r="F8921" s="2" t="s">
        <v>2493</v>
      </c>
      <c r="G8921" s="2">
        <v>6</v>
      </c>
      <c r="H8921" s="2">
        <v>154630541</v>
      </c>
      <c r="I8921" s="2" t="s">
        <v>38</v>
      </c>
      <c r="J8921" s="2" t="s">
        <v>33</v>
      </c>
      <c r="K8921" s="2">
        <v>0.306748</v>
      </c>
      <c r="L8921" s="2">
        <v>-0.0048</v>
      </c>
      <c r="M8921" s="2">
        <v>0.0067</v>
      </c>
      <c r="N8921" s="2">
        <v>0.4737333</v>
      </c>
      <c r="O8921" s="2">
        <v>0.0844741</v>
      </c>
      <c r="P8921" s="2">
        <v>0.00805657</v>
      </c>
      <c r="Q8921" s="6">
        <v>1.011107e-25</v>
      </c>
      <c r="R8921" s="2">
        <v>-0.0568221</v>
      </c>
      <c r="S8921" s="2">
        <f>EXP(R8921)</f>
        <v>0.9447621275998</v>
      </c>
      <c r="T8921" s="2">
        <v>0.808446695706932</v>
      </c>
      <c r="U8921" s="2">
        <v>3.00591062774527</v>
      </c>
      <c r="V8921" s="2">
        <v>0.0794992</v>
      </c>
      <c r="W8921" s="2">
        <v>0.4747627</v>
      </c>
      <c r="X8921" s="2">
        <v>0.9415725</v>
      </c>
      <c r="Y8921" s="2">
        <v>0.7459156</v>
      </c>
      <c r="Z8921" s="2">
        <v>20</v>
      </c>
      <c r="AA8921" s="2">
        <v>0.885888420113852</v>
      </c>
    </row>
    <row r="8922" hidden="1" spans="1:27">
      <c r="A8922" s="2" t="s">
        <v>6118</v>
      </c>
      <c r="B8922" s="2" t="s">
        <v>256</v>
      </c>
      <c r="C8922" s="2">
        <v>12</v>
      </c>
      <c r="D8922" s="2" t="s">
        <v>257</v>
      </c>
      <c r="E8922" s="2">
        <v>2909363</v>
      </c>
      <c r="F8922" s="2" t="s">
        <v>258</v>
      </c>
      <c r="G8922" s="2">
        <v>12</v>
      </c>
      <c r="H8922" s="2">
        <v>2903648</v>
      </c>
      <c r="I8922" s="2" t="s">
        <v>33</v>
      </c>
      <c r="J8922" s="2" t="s">
        <v>32</v>
      </c>
      <c r="K8922" s="2">
        <v>0.0378323</v>
      </c>
      <c r="L8922" s="2">
        <v>-0.0119</v>
      </c>
      <c r="M8922" s="2">
        <v>0.0166</v>
      </c>
      <c r="N8922" s="2">
        <v>0.4734559</v>
      </c>
      <c r="O8922" s="2">
        <v>-0.133721</v>
      </c>
      <c r="P8922" s="2">
        <v>0.0196979</v>
      </c>
      <c r="Q8922" s="6">
        <v>1.132404e-11</v>
      </c>
      <c r="R8922" s="2">
        <v>0.0889913</v>
      </c>
      <c r="S8922" s="2">
        <f>EXP(R8922)</f>
        <v>1.09307114656599</v>
      </c>
      <c r="T8922" s="2">
        <v>0.855838541820363</v>
      </c>
      <c r="U8922" s="2">
        <v>3.81040691992692</v>
      </c>
      <c r="V8922" s="2">
        <v>0.124829</v>
      </c>
      <c r="W8922" s="2">
        <v>0.4759054</v>
      </c>
      <c r="X8922" s="2">
        <v>0.4759054</v>
      </c>
      <c r="Y8922" s="2">
        <v>0.4442411</v>
      </c>
      <c r="Z8922" s="2">
        <v>3</v>
      </c>
      <c r="AA8922" s="2">
        <v>0.885888420113852</v>
      </c>
    </row>
    <row r="8923" hidden="1" spans="1:27">
      <c r="A8923" s="2" t="s">
        <v>6118</v>
      </c>
      <c r="B8923" s="2" t="s">
        <v>1202</v>
      </c>
      <c r="C8923" s="2">
        <v>19</v>
      </c>
      <c r="D8923" s="2" t="s">
        <v>1203</v>
      </c>
      <c r="E8923" s="2">
        <v>14648392</v>
      </c>
      <c r="F8923" s="2" t="s">
        <v>1204</v>
      </c>
      <c r="G8923" s="2">
        <v>19</v>
      </c>
      <c r="H8923" s="2">
        <v>14652119</v>
      </c>
      <c r="I8923" s="2" t="s">
        <v>32</v>
      </c>
      <c r="J8923" s="2" t="s">
        <v>33</v>
      </c>
      <c r="K8923" s="2">
        <v>0.224949</v>
      </c>
      <c r="L8923" s="2">
        <v>0.0057</v>
      </c>
      <c r="M8923" s="2">
        <v>0.0079</v>
      </c>
      <c r="N8923" s="2">
        <v>0.4705903</v>
      </c>
      <c r="O8923" s="2">
        <v>-0.0521056</v>
      </c>
      <c r="P8923" s="2">
        <v>0.00932668</v>
      </c>
      <c r="Q8923" s="6">
        <v>2.313934e-8</v>
      </c>
      <c r="R8923" s="2">
        <v>-0.109393</v>
      </c>
      <c r="S8923" s="2">
        <f>EXP(R8923)</f>
        <v>0.896378071684646</v>
      </c>
      <c r="T8923" s="2">
        <v>0.664296933804835</v>
      </c>
      <c r="U8923" s="2">
        <v>3.30689972562455</v>
      </c>
      <c r="V8923" s="2">
        <v>0.152874</v>
      </c>
      <c r="W8923" s="2">
        <v>0.4742532</v>
      </c>
      <c r="X8923" s="2">
        <v>0.4742532</v>
      </c>
      <c r="Y8923" s="2" t="s">
        <v>54</v>
      </c>
      <c r="Z8923" s="2" t="s">
        <v>54</v>
      </c>
      <c r="AA8923" s="2">
        <v>0.885888420113852</v>
      </c>
    </row>
    <row r="8924" hidden="1" spans="1:27">
      <c r="A8924" s="2" t="s">
        <v>6118</v>
      </c>
      <c r="B8924" s="2" t="s">
        <v>1172</v>
      </c>
      <c r="C8924" s="2">
        <v>19</v>
      </c>
      <c r="D8924" s="2" t="s">
        <v>1173</v>
      </c>
      <c r="E8924" s="2">
        <v>51651170</v>
      </c>
      <c r="F8924" s="2" t="s">
        <v>1174</v>
      </c>
      <c r="G8924" s="2">
        <v>19</v>
      </c>
      <c r="H8924" s="2">
        <v>51646140</v>
      </c>
      <c r="I8924" s="2" t="s">
        <v>33</v>
      </c>
      <c r="J8924" s="2" t="s">
        <v>37</v>
      </c>
      <c r="K8924" s="2">
        <v>0.0685072</v>
      </c>
      <c r="L8924" s="2">
        <v>-0.0112</v>
      </c>
      <c r="M8924" s="2">
        <v>0.0157</v>
      </c>
      <c r="N8924" s="2">
        <v>0.4756132</v>
      </c>
      <c r="O8924" s="2">
        <v>-0.634584</v>
      </c>
      <c r="P8924" s="2">
        <v>0.0151209</v>
      </c>
      <c r="Q8924" s="2">
        <v>0</v>
      </c>
      <c r="R8924" s="2">
        <v>0.0176494</v>
      </c>
      <c r="S8924" s="2">
        <f>EXP(R8924)</f>
        <v>1.01780607101944</v>
      </c>
      <c r="T8924" s="2">
        <v>0.969621749988351</v>
      </c>
      <c r="U8924" s="2">
        <v>2.90462618749169</v>
      </c>
      <c r="V8924" s="2">
        <v>0.0247442</v>
      </c>
      <c r="W8924" s="2">
        <v>0.475677</v>
      </c>
      <c r="X8924" s="2">
        <v>0.724288</v>
      </c>
      <c r="Y8924" s="2">
        <v>0.9338539</v>
      </c>
      <c r="Z8924" s="2">
        <v>9</v>
      </c>
      <c r="AA8924" s="2">
        <v>0.885888420113852</v>
      </c>
    </row>
    <row r="8925" hidden="1" spans="1:27">
      <c r="A8925" s="2" t="s">
        <v>6118</v>
      </c>
      <c r="B8925" s="2" t="s">
        <v>2321</v>
      </c>
      <c r="C8925" s="2">
        <v>1</v>
      </c>
      <c r="D8925" s="2" t="s">
        <v>2322</v>
      </c>
      <c r="E8925" s="2">
        <v>161694643</v>
      </c>
      <c r="F8925" s="2" t="s">
        <v>2323</v>
      </c>
      <c r="G8925" s="2">
        <v>1</v>
      </c>
      <c r="H8925" s="2">
        <v>161688764</v>
      </c>
      <c r="I8925" s="2" t="s">
        <v>33</v>
      </c>
      <c r="J8925" s="2" t="s">
        <v>37</v>
      </c>
      <c r="K8925" s="2">
        <v>0.0501022</v>
      </c>
      <c r="L8925" s="2">
        <v>0.0094</v>
      </c>
      <c r="M8925" s="2">
        <v>0.0133</v>
      </c>
      <c r="N8925" s="2">
        <v>0.4797113</v>
      </c>
      <c r="O8925" s="2">
        <v>1.36339</v>
      </c>
      <c r="P8925" s="2">
        <v>0.0157537</v>
      </c>
      <c r="Q8925" s="2">
        <v>0</v>
      </c>
      <c r="R8925" s="2">
        <v>0.00689458</v>
      </c>
      <c r="S8925" s="2">
        <f>EXP(R8925)</f>
        <v>1.00691840233355</v>
      </c>
      <c r="T8925" s="2">
        <v>0.987848391211247</v>
      </c>
      <c r="U8925" s="2">
        <v>2.78999282887297</v>
      </c>
      <c r="V8925" s="2">
        <v>0.00975542</v>
      </c>
      <c r="W8925" s="2">
        <v>0.479726</v>
      </c>
      <c r="X8925" s="2">
        <v>0.874162</v>
      </c>
      <c r="Y8925" s="2">
        <v>0.7715245</v>
      </c>
      <c r="Z8925" s="2">
        <v>20</v>
      </c>
      <c r="AA8925" s="2">
        <v>0.886273457627119</v>
      </c>
    </row>
    <row r="8926" hidden="1" spans="1:27">
      <c r="A8926" s="2" t="s">
        <v>6118</v>
      </c>
      <c r="B8926" s="2" t="s">
        <v>5707</v>
      </c>
      <c r="C8926" s="2">
        <v>7</v>
      </c>
      <c r="D8926" s="2" t="s">
        <v>5708</v>
      </c>
      <c r="E8926" s="2">
        <v>121012675</v>
      </c>
      <c r="F8926" s="2" t="s">
        <v>5709</v>
      </c>
      <c r="G8926" s="2">
        <v>7</v>
      </c>
      <c r="H8926" s="2">
        <v>121036166</v>
      </c>
      <c r="I8926" s="2" t="s">
        <v>38</v>
      </c>
      <c r="J8926" s="2" t="s">
        <v>32</v>
      </c>
      <c r="K8926" s="2">
        <v>0.0296524</v>
      </c>
      <c r="L8926" s="2">
        <v>-0.0146</v>
      </c>
      <c r="M8926" s="2">
        <v>0.0206</v>
      </c>
      <c r="N8926" s="2">
        <v>0.4784872</v>
      </c>
      <c r="O8926" s="2">
        <v>0.277208</v>
      </c>
      <c r="P8926" s="2">
        <v>0.021459</v>
      </c>
      <c r="Q8926" s="6">
        <v>3.562074e-38</v>
      </c>
      <c r="R8926" s="2">
        <v>-0.052668</v>
      </c>
      <c r="S8926" s="2">
        <f>EXP(R8926)</f>
        <v>0.948694926919346</v>
      </c>
      <c r="T8926" s="2">
        <v>0.819927438724187</v>
      </c>
      <c r="U8926" s="2">
        <v>2.98788673199346</v>
      </c>
      <c r="V8926" s="2">
        <v>0.0744242</v>
      </c>
      <c r="W8926" s="2">
        <v>0.479148</v>
      </c>
      <c r="X8926" s="2">
        <v>0.5143469</v>
      </c>
      <c r="Y8926" s="2">
        <v>0.2502709</v>
      </c>
      <c r="Z8926" s="2">
        <v>13</v>
      </c>
      <c r="AA8926" s="2">
        <v>0.886273457627119</v>
      </c>
    </row>
    <row r="8927" hidden="1" spans="1:27">
      <c r="A8927" s="2" t="s">
        <v>6118</v>
      </c>
      <c r="B8927" s="2" t="s">
        <v>1913</v>
      </c>
      <c r="C8927" s="2">
        <v>10</v>
      </c>
      <c r="D8927" s="2" t="s">
        <v>1914</v>
      </c>
      <c r="E8927" s="2">
        <v>28969150</v>
      </c>
      <c r="F8927" s="2" t="s">
        <v>1915</v>
      </c>
      <c r="G8927" s="2">
        <v>10</v>
      </c>
      <c r="H8927" s="2">
        <v>28934523</v>
      </c>
      <c r="I8927" s="2" t="s">
        <v>33</v>
      </c>
      <c r="J8927" s="2" t="s">
        <v>38</v>
      </c>
      <c r="K8927" s="2">
        <v>0.56953</v>
      </c>
      <c r="L8927" s="2">
        <v>-0.0048</v>
      </c>
      <c r="M8927" s="2">
        <v>0.0067</v>
      </c>
      <c r="N8927" s="2">
        <v>0.4737333</v>
      </c>
      <c r="O8927" s="2">
        <v>-0.0430118</v>
      </c>
      <c r="P8927" s="2">
        <v>0.00763129</v>
      </c>
      <c r="Q8927" s="6">
        <v>1.737999e-8</v>
      </c>
      <c r="R8927" s="2">
        <v>0.111597</v>
      </c>
      <c r="S8927" s="2">
        <f>EXP(R8927)</f>
        <v>1.11806219077828</v>
      </c>
      <c r="T8927" s="2">
        <v>0.82187086073233</v>
      </c>
      <c r="U8927" s="2">
        <v>4.16131525253683</v>
      </c>
      <c r="V8927" s="2">
        <v>0.157025</v>
      </c>
      <c r="W8927" s="2">
        <v>0.4772704</v>
      </c>
      <c r="X8927" s="2">
        <v>0.4772704</v>
      </c>
      <c r="Y8927" s="2">
        <v>0.07634299</v>
      </c>
      <c r="Z8927" s="2">
        <v>3</v>
      </c>
      <c r="AA8927" s="2">
        <v>0.886273457627119</v>
      </c>
    </row>
    <row r="8928" hidden="1" spans="1:27">
      <c r="A8928" s="2" t="s">
        <v>6118</v>
      </c>
      <c r="B8928" s="2" t="s">
        <v>4280</v>
      </c>
      <c r="C8928" s="2">
        <v>10</v>
      </c>
      <c r="D8928" s="2" t="s">
        <v>4281</v>
      </c>
      <c r="E8928" s="2">
        <v>101702519</v>
      </c>
      <c r="F8928" s="2" t="s">
        <v>4282</v>
      </c>
      <c r="G8928" s="2">
        <v>10</v>
      </c>
      <c r="H8928" s="2">
        <v>101770377</v>
      </c>
      <c r="I8928" s="2" t="s">
        <v>37</v>
      </c>
      <c r="J8928" s="2" t="s">
        <v>33</v>
      </c>
      <c r="K8928" s="2">
        <v>0.0695297</v>
      </c>
      <c r="L8928" s="2">
        <v>0.009</v>
      </c>
      <c r="M8928" s="2">
        <v>0.0127</v>
      </c>
      <c r="N8928" s="2">
        <v>0.4785346</v>
      </c>
      <c r="O8928" s="2">
        <v>-0.210681</v>
      </c>
      <c r="P8928" s="2">
        <v>0.0140854</v>
      </c>
      <c r="Q8928" s="6">
        <v>1.393772e-50</v>
      </c>
      <c r="R8928" s="2">
        <v>-0.0427186</v>
      </c>
      <c r="S8928" s="2">
        <f>EXP(R8928)</f>
        <v>0.95818098426232</v>
      </c>
      <c r="T8928" s="2">
        <v>0.851290991669489</v>
      </c>
      <c r="U8928" s="2">
        <v>2.93428453123248</v>
      </c>
      <c r="V8928" s="2">
        <v>0.0603483</v>
      </c>
      <c r="W8928" s="2">
        <v>0.4790276</v>
      </c>
      <c r="X8928" s="2">
        <v>0.7350297</v>
      </c>
      <c r="Y8928" s="2">
        <v>0.1161847</v>
      </c>
      <c r="Z8928" s="2">
        <v>20</v>
      </c>
      <c r="AA8928" s="2">
        <v>0.886273457627119</v>
      </c>
    </row>
    <row r="8929" hidden="1" spans="1:27">
      <c r="A8929" s="2" t="s">
        <v>6118</v>
      </c>
      <c r="B8929" s="2" t="s">
        <v>5088</v>
      </c>
      <c r="C8929" s="2">
        <v>12</v>
      </c>
      <c r="D8929" s="2" t="s">
        <v>5089</v>
      </c>
      <c r="E8929" s="2">
        <v>3794892</v>
      </c>
      <c r="F8929" s="2" t="s">
        <v>5090</v>
      </c>
      <c r="G8929" s="2">
        <v>12</v>
      </c>
      <c r="H8929" s="2">
        <v>3902269</v>
      </c>
      <c r="I8929" s="2" t="s">
        <v>37</v>
      </c>
      <c r="J8929" s="2" t="s">
        <v>38</v>
      </c>
      <c r="K8929" s="2">
        <v>0.357873</v>
      </c>
      <c r="L8929" s="2">
        <v>0.0049</v>
      </c>
      <c r="M8929" s="2">
        <v>0.0069</v>
      </c>
      <c r="N8929" s="2">
        <v>0.4776143</v>
      </c>
      <c r="O8929" s="2">
        <v>-0.13434</v>
      </c>
      <c r="P8929" s="2">
        <v>0.00788769</v>
      </c>
      <c r="Q8929" s="6">
        <v>4.787372e-65</v>
      </c>
      <c r="R8929" s="2">
        <v>-0.0364746</v>
      </c>
      <c r="S8929" s="2">
        <f>EXP(R8929)</f>
        <v>0.96418258382293</v>
      </c>
      <c r="T8929" s="2">
        <v>0.87176801527159</v>
      </c>
      <c r="U8929" s="2">
        <v>2.90066468316987</v>
      </c>
      <c r="V8929" s="2">
        <v>0.0514068</v>
      </c>
      <c r="W8929" s="2">
        <v>0.4779966</v>
      </c>
      <c r="X8929" s="2">
        <v>0.4119656</v>
      </c>
      <c r="Y8929" s="2">
        <v>0.2259573</v>
      </c>
      <c r="Z8929" s="2">
        <v>20</v>
      </c>
      <c r="AA8929" s="2">
        <v>0.886273457627119</v>
      </c>
    </row>
    <row r="8930" hidden="1" spans="1:27">
      <c r="A8930" s="2" t="s">
        <v>6118</v>
      </c>
      <c r="B8930" s="2" t="s">
        <v>2177</v>
      </c>
      <c r="C8930" s="2">
        <v>12</v>
      </c>
      <c r="D8930" s="2" t="s">
        <v>2178</v>
      </c>
      <c r="E8930" s="2">
        <v>6557503</v>
      </c>
      <c r="F8930" s="2" t="s">
        <v>2179</v>
      </c>
      <c r="G8930" s="2">
        <v>12</v>
      </c>
      <c r="H8930" s="2">
        <v>6554628</v>
      </c>
      <c r="I8930" s="2" t="s">
        <v>38</v>
      </c>
      <c r="J8930" s="2" t="s">
        <v>37</v>
      </c>
      <c r="K8930" s="2">
        <v>0.199387</v>
      </c>
      <c r="L8930" s="2">
        <v>0.0056</v>
      </c>
      <c r="M8930" s="2">
        <v>0.0079</v>
      </c>
      <c r="N8930" s="2">
        <v>0.4784109</v>
      </c>
      <c r="O8930" s="2">
        <v>0.293625</v>
      </c>
      <c r="P8930" s="2">
        <v>0.00864012</v>
      </c>
      <c r="Q8930" s="6">
        <v>3.852183e-253</v>
      </c>
      <c r="R8930" s="2">
        <v>0.0190719</v>
      </c>
      <c r="S8930" s="2">
        <f>EXP(R8930)</f>
        <v>1.01925493041239</v>
      </c>
      <c r="T8930" s="2">
        <v>0.966887176566665</v>
      </c>
      <c r="U8930" s="2">
        <v>2.92121695366741</v>
      </c>
      <c r="V8930" s="2">
        <v>0.0269109</v>
      </c>
      <c r="W8930" s="2">
        <v>0.4785066</v>
      </c>
      <c r="X8930" s="2">
        <v>0.5068883</v>
      </c>
      <c r="Y8930" s="2">
        <v>0.3661089</v>
      </c>
      <c r="Z8930" s="2">
        <v>20</v>
      </c>
      <c r="AA8930" s="2">
        <v>0.886273457627119</v>
      </c>
    </row>
    <row r="8931" hidden="1" spans="1:27">
      <c r="A8931" s="2" t="s">
        <v>6118</v>
      </c>
      <c r="B8931" s="2" t="s">
        <v>4188</v>
      </c>
      <c r="C8931" s="2">
        <v>19</v>
      </c>
      <c r="D8931" s="2" t="s">
        <v>4189</v>
      </c>
      <c r="E8931" s="2">
        <v>11222317</v>
      </c>
      <c r="F8931" s="2" t="s">
        <v>6009</v>
      </c>
      <c r="G8931" s="2">
        <v>19</v>
      </c>
      <c r="H8931" s="2">
        <v>11250061</v>
      </c>
      <c r="I8931" s="2" t="s">
        <v>33</v>
      </c>
      <c r="J8931" s="2" t="s">
        <v>37</v>
      </c>
      <c r="K8931" s="2">
        <v>0.0132924</v>
      </c>
      <c r="L8931" s="2">
        <v>0.021</v>
      </c>
      <c r="M8931" s="2">
        <v>0.0293</v>
      </c>
      <c r="N8931" s="2">
        <v>0.4735447</v>
      </c>
      <c r="O8931" s="2">
        <v>0.175765</v>
      </c>
      <c r="P8931" s="2">
        <v>0.0321811</v>
      </c>
      <c r="Q8931" s="6">
        <v>4.714875e-8</v>
      </c>
      <c r="R8931" s="2">
        <v>0.119478</v>
      </c>
      <c r="S8931" s="2">
        <f>EXP(R8931)</f>
        <v>1.12690845180855</v>
      </c>
      <c r="T8931" s="2">
        <v>0.810539794749002</v>
      </c>
      <c r="U8931" s="2">
        <v>4.29066310878976</v>
      </c>
      <c r="V8931" s="2">
        <v>0.168129</v>
      </c>
      <c r="W8931" s="2">
        <v>0.4773129</v>
      </c>
      <c r="X8931" s="2">
        <v>0.4773129</v>
      </c>
      <c r="Y8931" s="2" t="s">
        <v>54</v>
      </c>
      <c r="Z8931" s="2" t="s">
        <v>54</v>
      </c>
      <c r="AA8931" s="2">
        <v>0.886273457627119</v>
      </c>
    </row>
    <row r="8932" hidden="1" spans="1:27">
      <c r="A8932" s="2" t="s">
        <v>6118</v>
      </c>
      <c r="B8932" s="2" t="s">
        <v>2150</v>
      </c>
      <c r="C8932" s="2">
        <v>20</v>
      </c>
      <c r="D8932" s="2" t="s">
        <v>2151</v>
      </c>
      <c r="E8932" s="2">
        <v>3197015</v>
      </c>
      <c r="F8932" s="2" t="s">
        <v>2152</v>
      </c>
      <c r="G8932" s="2">
        <v>20</v>
      </c>
      <c r="H8932" s="2">
        <v>3193842</v>
      </c>
      <c r="I8932" s="2" t="s">
        <v>38</v>
      </c>
      <c r="J8932" s="2" t="s">
        <v>33</v>
      </c>
      <c r="K8932" s="2">
        <v>0.0695297</v>
      </c>
      <c r="L8932" s="2">
        <v>-0.0111</v>
      </c>
      <c r="M8932" s="2">
        <v>0.0157</v>
      </c>
      <c r="N8932" s="2">
        <v>0.4795625</v>
      </c>
      <c r="O8932" s="2">
        <v>-1.18466</v>
      </c>
      <c r="P8932" s="2">
        <v>0.0145025</v>
      </c>
      <c r="Q8932" s="2">
        <v>0</v>
      </c>
      <c r="R8932" s="2">
        <v>0.00936978</v>
      </c>
      <c r="S8932" s="2">
        <f>EXP(R8932)</f>
        <v>1.00941381381021</v>
      </c>
      <c r="T8932" s="2">
        <v>0.983530635669133</v>
      </c>
      <c r="U8932" s="2">
        <v>2.81620458283172</v>
      </c>
      <c r="V8932" s="2">
        <v>0.0132532</v>
      </c>
      <c r="W8932" s="2">
        <v>0.479579</v>
      </c>
      <c r="X8932" s="2">
        <v>0.4113843</v>
      </c>
      <c r="Y8932" s="2">
        <v>0.3233747</v>
      </c>
      <c r="Z8932" s="2">
        <v>20</v>
      </c>
      <c r="AA8932" s="2">
        <v>0.886273457627119</v>
      </c>
    </row>
    <row r="8933" hidden="1" spans="1:27">
      <c r="A8933" s="2" t="s">
        <v>6118</v>
      </c>
      <c r="B8933" s="2" t="s">
        <v>3022</v>
      </c>
      <c r="C8933" s="2">
        <v>10</v>
      </c>
      <c r="D8933" s="2" t="s">
        <v>3023</v>
      </c>
      <c r="E8933" s="2">
        <v>72645180</v>
      </c>
      <c r="F8933" s="2" t="s">
        <v>3024</v>
      </c>
      <c r="G8933" s="2">
        <v>10</v>
      </c>
      <c r="H8933" s="2">
        <v>72648422</v>
      </c>
      <c r="I8933" s="2" t="s">
        <v>32</v>
      </c>
      <c r="J8933" s="2" t="s">
        <v>37</v>
      </c>
      <c r="K8933" s="2">
        <v>0.320041</v>
      </c>
      <c r="L8933" s="2">
        <v>-0.0048</v>
      </c>
      <c r="M8933" s="2">
        <v>0.0068</v>
      </c>
      <c r="N8933" s="2">
        <v>0.4802613</v>
      </c>
      <c r="O8933" s="2">
        <v>-0.181331</v>
      </c>
      <c r="P8933" s="2">
        <v>0.00774858</v>
      </c>
      <c r="Q8933" s="6">
        <v>4.092802e-121</v>
      </c>
      <c r="R8933" s="2">
        <v>0.0264709</v>
      </c>
      <c r="S8933" s="2">
        <f>EXP(R8933)</f>
        <v>1.02682436623786</v>
      </c>
      <c r="T8933" s="2">
        <v>0.954026910366829</v>
      </c>
      <c r="U8933" s="2">
        <v>3.00524371012541</v>
      </c>
      <c r="V8933" s="2">
        <v>0.0375175</v>
      </c>
      <c r="W8933" s="2">
        <v>0.4804609</v>
      </c>
      <c r="X8933" s="2">
        <v>0.1707348</v>
      </c>
      <c r="Y8933" s="2">
        <v>0.3811795</v>
      </c>
      <c r="Z8933" s="2">
        <v>20</v>
      </c>
      <c r="AA8933" s="2">
        <v>0.886796129633114</v>
      </c>
    </row>
    <row r="8934" hidden="1" spans="1:27">
      <c r="A8934" s="2" t="s">
        <v>6118</v>
      </c>
      <c r="B8934" s="2" t="s">
        <v>896</v>
      </c>
      <c r="C8934" s="2">
        <v>11</v>
      </c>
      <c r="D8934" s="2" t="s">
        <v>897</v>
      </c>
      <c r="E8934" s="2">
        <v>10327782</v>
      </c>
      <c r="F8934" s="2" t="s">
        <v>6164</v>
      </c>
      <c r="G8934" s="2">
        <v>11</v>
      </c>
      <c r="H8934" s="2">
        <v>10357572</v>
      </c>
      <c r="I8934" s="2" t="s">
        <v>32</v>
      </c>
      <c r="J8934" s="2" t="s">
        <v>33</v>
      </c>
      <c r="K8934" s="2">
        <v>0.492843</v>
      </c>
      <c r="L8934" s="2">
        <v>-0.0047</v>
      </c>
      <c r="M8934" s="2">
        <v>0.0067</v>
      </c>
      <c r="N8934" s="2">
        <v>0.4829957</v>
      </c>
      <c r="O8934" s="2">
        <v>0.159189</v>
      </c>
      <c r="P8934" s="2">
        <v>0.00704887</v>
      </c>
      <c r="Q8934" s="6">
        <v>6.280644e-113</v>
      </c>
      <c r="R8934" s="2">
        <v>-0.0295247</v>
      </c>
      <c r="S8934" s="2">
        <f>EXP(R8934)</f>
        <v>0.970906895944692</v>
      </c>
      <c r="T8934" s="2">
        <v>0.893992801369891</v>
      </c>
      <c r="U8934" s="2">
        <v>2.86749765416603</v>
      </c>
      <c r="V8934" s="2">
        <v>0.0421086</v>
      </c>
      <c r="W8934" s="2">
        <v>0.4832067</v>
      </c>
      <c r="X8934" s="2">
        <v>0.1532778</v>
      </c>
      <c r="Y8934" s="2">
        <v>0.6564412</v>
      </c>
      <c r="Z8934" s="2">
        <v>20</v>
      </c>
      <c r="AA8934" s="2">
        <v>0.891025888533835</v>
      </c>
    </row>
    <row r="8935" hidden="1" spans="1:27">
      <c r="A8935" s="2" t="s">
        <v>6118</v>
      </c>
      <c r="B8935" s="2" t="s">
        <v>3492</v>
      </c>
      <c r="C8935" s="2">
        <v>17</v>
      </c>
      <c r="D8935" s="2" t="s">
        <v>3493</v>
      </c>
      <c r="E8935" s="2">
        <v>27910783</v>
      </c>
      <c r="F8935" s="2" t="s">
        <v>6165</v>
      </c>
      <c r="G8935" s="2">
        <v>17</v>
      </c>
      <c r="H8935" s="2">
        <v>27726516</v>
      </c>
      <c r="I8935" s="2" t="s">
        <v>37</v>
      </c>
      <c r="J8935" s="2" t="s">
        <v>32</v>
      </c>
      <c r="K8935" s="2">
        <v>0.539877</v>
      </c>
      <c r="L8935" s="2">
        <v>0.0045</v>
      </c>
      <c r="M8935" s="2">
        <v>0.0064</v>
      </c>
      <c r="N8935" s="2">
        <v>0.4819779</v>
      </c>
      <c r="O8935" s="2">
        <v>-0.0494342</v>
      </c>
      <c r="P8935" s="2">
        <v>0.00749193</v>
      </c>
      <c r="Q8935" s="6">
        <v>4.158155e-11</v>
      </c>
      <c r="R8935" s="2">
        <v>-0.0910301</v>
      </c>
      <c r="S8935" s="2">
        <f>EXP(R8935)</f>
        <v>0.912990229479765</v>
      </c>
      <c r="T8935" s="2">
        <v>0.707358138870526</v>
      </c>
      <c r="U8935" s="2">
        <v>3.21612850801981</v>
      </c>
      <c r="V8935" s="2">
        <v>0.130198</v>
      </c>
      <c r="W8935" s="2">
        <v>0.4844479</v>
      </c>
      <c r="X8935" s="2">
        <v>0.8691137</v>
      </c>
      <c r="Y8935" s="2">
        <v>0.6565798</v>
      </c>
      <c r="Z8935" s="2">
        <v>7</v>
      </c>
      <c r="AA8935" s="2">
        <v>0.892475849577465</v>
      </c>
    </row>
    <row r="8936" hidden="1" spans="1:27">
      <c r="A8936" s="2" t="s">
        <v>6118</v>
      </c>
      <c r="B8936" s="2" t="s">
        <v>5100</v>
      </c>
      <c r="C8936" s="2">
        <v>10</v>
      </c>
      <c r="D8936" s="2" t="s">
        <v>5101</v>
      </c>
      <c r="E8936" s="2">
        <v>85939304</v>
      </c>
      <c r="F8936" s="2" t="s">
        <v>5102</v>
      </c>
      <c r="G8936" s="2">
        <v>10</v>
      </c>
      <c r="H8936" s="2">
        <v>85918938</v>
      </c>
      <c r="I8936" s="2" t="s">
        <v>37</v>
      </c>
      <c r="J8936" s="2" t="s">
        <v>32</v>
      </c>
      <c r="K8936" s="2">
        <v>0.395706</v>
      </c>
      <c r="L8936" s="2">
        <v>-0.0051</v>
      </c>
      <c r="M8936" s="2">
        <v>0.0073</v>
      </c>
      <c r="N8936" s="2">
        <v>0.4847832</v>
      </c>
      <c r="O8936" s="2">
        <v>0.220987</v>
      </c>
      <c r="P8936" s="2">
        <v>0.00757052</v>
      </c>
      <c r="Q8936" s="6">
        <v>2.562439e-187</v>
      </c>
      <c r="R8936" s="2">
        <v>-0.0230783</v>
      </c>
      <c r="S8936" s="2">
        <f>EXP(R8936)</f>
        <v>0.977185967116464</v>
      </c>
      <c r="T8936" s="2">
        <v>0.915904867630524</v>
      </c>
      <c r="U8936" s="2">
        <v>2.83474062619644</v>
      </c>
      <c r="V8936" s="2">
        <v>0.0330431</v>
      </c>
      <c r="W8936" s="2">
        <v>0.4849082</v>
      </c>
      <c r="X8936" s="2">
        <v>0.712676</v>
      </c>
      <c r="Y8936" s="2">
        <v>0.8669031</v>
      </c>
      <c r="Z8936" s="2">
        <v>20</v>
      </c>
      <c r="AA8936" s="2">
        <v>0.892485824015009</v>
      </c>
    </row>
    <row r="8937" hidden="1" spans="1:27">
      <c r="A8937" s="2" t="s">
        <v>6118</v>
      </c>
      <c r="B8937" s="2" t="s">
        <v>2450</v>
      </c>
      <c r="C8937" s="2">
        <v>12</v>
      </c>
      <c r="D8937" s="2" t="s">
        <v>2451</v>
      </c>
      <c r="E8937" s="2">
        <v>56395695</v>
      </c>
      <c r="F8937" s="2" t="s">
        <v>2452</v>
      </c>
      <c r="G8937" s="2">
        <v>12</v>
      </c>
      <c r="H8937" s="2">
        <v>56395420</v>
      </c>
      <c r="I8937" s="2" t="s">
        <v>38</v>
      </c>
      <c r="J8937" s="2" t="s">
        <v>32</v>
      </c>
      <c r="K8937" s="2">
        <v>0.447853</v>
      </c>
      <c r="L8937" s="2">
        <v>-0.0056</v>
      </c>
      <c r="M8937" s="2">
        <v>0.008</v>
      </c>
      <c r="N8937" s="2">
        <v>0.4839273</v>
      </c>
      <c r="O8937" s="2">
        <v>0.0638227</v>
      </c>
      <c r="P8937" s="2">
        <v>0.00823156</v>
      </c>
      <c r="Q8937" s="6">
        <v>8.945407e-15</v>
      </c>
      <c r="R8937" s="2">
        <v>-0.0877431</v>
      </c>
      <c r="S8937" s="2">
        <f>EXP(R8937)</f>
        <v>0.915996165914158</v>
      </c>
      <c r="T8937" s="2">
        <v>0.715751084364872</v>
      </c>
      <c r="U8937" s="2">
        <v>3.19848060437433</v>
      </c>
      <c r="V8937" s="2">
        <v>0.125857</v>
      </c>
      <c r="W8937" s="2">
        <v>0.4856999</v>
      </c>
      <c r="X8937" s="2">
        <v>0.2593353</v>
      </c>
      <c r="Y8937" s="2" t="s">
        <v>54</v>
      </c>
      <c r="Z8937" s="2" t="s">
        <v>54</v>
      </c>
      <c r="AA8937" s="2">
        <v>0.893105158200562</v>
      </c>
    </row>
    <row r="8938" hidden="1" spans="1:27">
      <c r="A8938" s="2" t="s">
        <v>6118</v>
      </c>
      <c r="B8938" s="2" t="s">
        <v>2042</v>
      </c>
      <c r="C8938" s="2">
        <v>1</v>
      </c>
      <c r="D8938" s="2" t="s">
        <v>2043</v>
      </c>
      <c r="E8938" s="2">
        <v>203470679</v>
      </c>
      <c r="F8938" s="2" t="s">
        <v>5991</v>
      </c>
      <c r="G8938" s="2">
        <v>1</v>
      </c>
      <c r="H8938" s="2">
        <v>203463640</v>
      </c>
      <c r="I8938" s="2" t="s">
        <v>38</v>
      </c>
      <c r="J8938" s="2" t="s">
        <v>37</v>
      </c>
      <c r="K8938" s="2">
        <v>0.325153</v>
      </c>
      <c r="L8938" s="2">
        <v>0.0052</v>
      </c>
      <c r="M8938" s="2">
        <v>0.0075</v>
      </c>
      <c r="N8938" s="2">
        <v>0.4881004</v>
      </c>
      <c r="O8938" s="2">
        <v>0.149646</v>
      </c>
      <c r="P8938" s="2">
        <v>0.00781172</v>
      </c>
      <c r="Q8938" s="6">
        <v>8.527105e-82</v>
      </c>
      <c r="R8938" s="2">
        <v>0.0347487</v>
      </c>
      <c r="S8938" s="2">
        <f>EXP(R8938)</f>
        <v>1.03535949026463</v>
      </c>
      <c r="T8938" s="2">
        <v>0.938429584129597</v>
      </c>
      <c r="U8938" s="2">
        <v>3.10699383526362</v>
      </c>
      <c r="V8938" s="2">
        <v>0.0501511</v>
      </c>
      <c r="W8938" s="2">
        <v>0.4883851</v>
      </c>
      <c r="X8938" s="2">
        <v>0.8346345</v>
      </c>
      <c r="Y8938" s="2">
        <v>0.8279492</v>
      </c>
      <c r="Z8938" s="2">
        <v>20</v>
      </c>
      <c r="AA8938" s="2">
        <v>0.895422241006524</v>
      </c>
    </row>
    <row r="8939" hidden="1" spans="1:27">
      <c r="A8939" s="2" t="s">
        <v>6118</v>
      </c>
      <c r="B8939" s="2" t="s">
        <v>295</v>
      </c>
      <c r="C8939" s="2">
        <v>6</v>
      </c>
      <c r="D8939" s="2" t="s">
        <v>296</v>
      </c>
      <c r="E8939" s="2">
        <v>36683282</v>
      </c>
      <c r="F8939" s="2" t="s">
        <v>297</v>
      </c>
      <c r="G8939" s="2">
        <v>6</v>
      </c>
      <c r="H8939" s="2">
        <v>36679830</v>
      </c>
      <c r="I8939" s="2" t="s">
        <v>37</v>
      </c>
      <c r="J8939" s="2" t="s">
        <v>38</v>
      </c>
      <c r="K8939" s="2">
        <v>0.302658</v>
      </c>
      <c r="L8939" s="2">
        <v>-0.005</v>
      </c>
      <c r="M8939" s="2">
        <v>0.0072</v>
      </c>
      <c r="N8939" s="2">
        <v>0.4874035</v>
      </c>
      <c r="O8939" s="2">
        <v>-0.119958</v>
      </c>
      <c r="P8939" s="2">
        <v>0.00801717</v>
      </c>
      <c r="Q8939" s="6">
        <v>1.288245e-50</v>
      </c>
      <c r="R8939" s="2">
        <v>0.0416813</v>
      </c>
      <c r="S8939" s="2">
        <f>EXP(R8939)</f>
        <v>1.04256216123799</v>
      </c>
      <c r="T8939" s="2">
        <v>0.926736062666415</v>
      </c>
      <c r="U8939" s="2">
        <v>3.19098592753559</v>
      </c>
      <c r="V8939" s="2">
        <v>0.0600856</v>
      </c>
      <c r="W8939" s="2">
        <v>0.4878718</v>
      </c>
      <c r="X8939" s="2">
        <v>0.08586607</v>
      </c>
      <c r="Y8939" s="2">
        <v>0.0228917</v>
      </c>
      <c r="Z8939" s="2">
        <v>20</v>
      </c>
      <c r="AA8939" s="2">
        <v>0.895422241006524</v>
      </c>
    </row>
    <row r="8940" hidden="1" spans="1:27">
      <c r="A8940" s="2" t="s">
        <v>6118</v>
      </c>
      <c r="B8940" s="2" t="s">
        <v>3028</v>
      </c>
      <c r="C8940" s="2">
        <v>11</v>
      </c>
      <c r="D8940" s="2" t="s">
        <v>3029</v>
      </c>
      <c r="E8940" s="2">
        <v>118959918</v>
      </c>
      <c r="F8940" s="2" t="s">
        <v>3030</v>
      </c>
      <c r="G8940" s="2">
        <v>11</v>
      </c>
      <c r="H8940" s="2">
        <v>118945502</v>
      </c>
      <c r="I8940" s="2" t="s">
        <v>33</v>
      </c>
      <c r="J8940" s="2" t="s">
        <v>32</v>
      </c>
      <c r="K8940" s="2">
        <v>0.0245399</v>
      </c>
      <c r="L8940" s="2">
        <v>0.0159</v>
      </c>
      <c r="M8940" s="2">
        <v>0.023</v>
      </c>
      <c r="N8940" s="2">
        <v>0.4893743</v>
      </c>
      <c r="O8940" s="2">
        <v>0.37997</v>
      </c>
      <c r="P8940" s="2">
        <v>0.0209781</v>
      </c>
      <c r="Q8940" s="6">
        <v>2.53042e-73</v>
      </c>
      <c r="R8940" s="2">
        <v>0.0418454</v>
      </c>
      <c r="S8940" s="2">
        <f>EXP(R8940)</f>
        <v>1.0427332597269</v>
      </c>
      <c r="T8940" s="2">
        <v>0.925999122463513</v>
      </c>
      <c r="U8940" s="2">
        <v>3.1945960621889</v>
      </c>
      <c r="V8940" s="2">
        <v>0.0605752</v>
      </c>
      <c r="W8940" s="2">
        <v>0.4896904</v>
      </c>
      <c r="X8940" s="2">
        <v>0.105759</v>
      </c>
      <c r="Y8940" s="2">
        <v>0.07075881</v>
      </c>
      <c r="Z8940" s="2">
        <v>15</v>
      </c>
      <c r="AA8940" s="2">
        <v>0.895422241006524</v>
      </c>
    </row>
    <row r="8941" hidden="1" spans="1:27">
      <c r="A8941" s="2" t="s">
        <v>6118</v>
      </c>
      <c r="B8941" s="2" t="s">
        <v>3429</v>
      </c>
      <c r="C8941" s="2">
        <v>12</v>
      </c>
      <c r="D8941" s="2" t="s">
        <v>3430</v>
      </c>
      <c r="E8941" s="2">
        <v>110023495</v>
      </c>
      <c r="F8941" s="2" t="s">
        <v>3431</v>
      </c>
      <c r="G8941" s="2">
        <v>12</v>
      </c>
      <c r="H8941" s="2">
        <v>109871098</v>
      </c>
      <c r="I8941" s="2" t="s">
        <v>33</v>
      </c>
      <c r="J8941" s="2" t="s">
        <v>37</v>
      </c>
      <c r="K8941" s="2">
        <v>0.156442</v>
      </c>
      <c r="L8941" s="2">
        <v>0.0063</v>
      </c>
      <c r="M8941" s="2">
        <v>0.0091</v>
      </c>
      <c r="N8941" s="2">
        <v>0.4887441</v>
      </c>
      <c r="O8941" s="2">
        <v>-0.114909</v>
      </c>
      <c r="P8941" s="2">
        <v>0.0110127</v>
      </c>
      <c r="Q8941" s="6">
        <v>1.730219e-25</v>
      </c>
      <c r="R8941" s="2">
        <v>-0.054826</v>
      </c>
      <c r="S8941" s="2">
        <f>EXP(R8941)</f>
        <v>0.946649850697951</v>
      </c>
      <c r="T8941" s="2">
        <v>0.810271654188581</v>
      </c>
      <c r="U8941" s="2">
        <v>3.01081125595619</v>
      </c>
      <c r="V8941" s="2">
        <v>0.0793672</v>
      </c>
      <c r="W8941" s="2">
        <v>0.4896983</v>
      </c>
      <c r="X8941" s="2">
        <v>0.7624849</v>
      </c>
      <c r="Y8941" s="2">
        <v>0.1694454</v>
      </c>
      <c r="Z8941" s="2">
        <v>20</v>
      </c>
      <c r="AA8941" s="2">
        <v>0.895422241006524</v>
      </c>
    </row>
    <row r="8942" hidden="1" spans="1:27">
      <c r="A8942" s="2" t="s">
        <v>6118</v>
      </c>
      <c r="B8942" s="2" t="s">
        <v>480</v>
      </c>
      <c r="C8942" s="2">
        <v>14</v>
      </c>
      <c r="D8942" s="2" t="s">
        <v>481</v>
      </c>
      <c r="E8942" s="2">
        <v>24705038</v>
      </c>
      <c r="F8942" s="2" t="s">
        <v>482</v>
      </c>
      <c r="G8942" s="2">
        <v>14</v>
      </c>
      <c r="H8942" s="2">
        <v>24707479</v>
      </c>
      <c r="I8942" s="2" t="s">
        <v>38</v>
      </c>
      <c r="J8942" s="2" t="s">
        <v>37</v>
      </c>
      <c r="K8942" s="2">
        <v>0.0419223</v>
      </c>
      <c r="L8942" s="2">
        <v>0.0105</v>
      </c>
      <c r="M8942" s="2">
        <v>0.0151</v>
      </c>
      <c r="N8942" s="2">
        <v>0.4868271</v>
      </c>
      <c r="O8942" s="2">
        <v>0.164606</v>
      </c>
      <c r="P8942" s="2">
        <v>0.017491</v>
      </c>
      <c r="Q8942" s="6">
        <v>4.919233e-21</v>
      </c>
      <c r="R8942" s="2">
        <v>0.0637887</v>
      </c>
      <c r="S8942" s="2">
        <f>EXP(R8942)</f>
        <v>1.06586715723525</v>
      </c>
      <c r="T8942" s="2">
        <v>0.89002962704091</v>
      </c>
      <c r="U8942" s="2">
        <v>3.47695317280786</v>
      </c>
      <c r="V8942" s="2">
        <v>0.0919843</v>
      </c>
      <c r="W8942" s="2">
        <v>0.4880123</v>
      </c>
      <c r="X8942" s="2">
        <v>0.1090828</v>
      </c>
      <c r="Y8942" s="2">
        <v>0.01405633</v>
      </c>
      <c r="Z8942" s="2">
        <v>12</v>
      </c>
      <c r="AA8942" s="2">
        <v>0.895422241006524</v>
      </c>
    </row>
    <row r="8943" hidden="1" spans="1:27">
      <c r="A8943" s="2" t="s">
        <v>6118</v>
      </c>
      <c r="B8943" s="2" t="s">
        <v>1223</v>
      </c>
      <c r="C8943" s="2">
        <v>19</v>
      </c>
      <c r="D8943" s="2" t="s">
        <v>1224</v>
      </c>
      <c r="E8943" s="2">
        <v>1509312</v>
      </c>
      <c r="F8943" s="2" t="s">
        <v>1225</v>
      </c>
      <c r="G8943" s="2">
        <v>19</v>
      </c>
      <c r="H8943" s="2">
        <v>1507535</v>
      </c>
      <c r="I8943" s="2" t="s">
        <v>33</v>
      </c>
      <c r="J8943" s="2" t="s">
        <v>32</v>
      </c>
      <c r="K8943" s="2">
        <v>0.559305</v>
      </c>
      <c r="L8943" s="2">
        <v>-0.0054</v>
      </c>
      <c r="M8943" s="2">
        <v>0.0078</v>
      </c>
      <c r="N8943" s="2">
        <v>0.4887441</v>
      </c>
      <c r="O8943" s="2">
        <v>0.40597</v>
      </c>
      <c r="P8943" s="2">
        <v>0.00820132</v>
      </c>
      <c r="Q8943" s="2">
        <v>0</v>
      </c>
      <c r="R8943" s="2">
        <v>-0.0133015</v>
      </c>
      <c r="S8943" s="2">
        <f>EXP(R8943)</f>
        <v>0.986786574013155</v>
      </c>
      <c r="T8943" s="2">
        <v>0.950313740263587</v>
      </c>
      <c r="U8943" s="2">
        <v>2.78555788199451</v>
      </c>
      <c r="V8943" s="2">
        <v>0.0192151</v>
      </c>
      <c r="W8943" s="2">
        <v>0.4887866</v>
      </c>
      <c r="X8943" s="2">
        <v>0.6750021</v>
      </c>
      <c r="Y8943" s="2">
        <v>0.7682875</v>
      </c>
      <c r="Z8943" s="2">
        <v>16</v>
      </c>
      <c r="AA8943" s="2">
        <v>0.895422241006524</v>
      </c>
    </row>
    <row r="8944" hidden="1" spans="1:27">
      <c r="A8944" s="2" t="s">
        <v>6118</v>
      </c>
      <c r="B8944" s="2" t="s">
        <v>2426</v>
      </c>
      <c r="C8944" s="2">
        <v>19</v>
      </c>
      <c r="D8944" s="2" t="s">
        <v>2427</v>
      </c>
      <c r="E8944" s="2">
        <v>45410849</v>
      </c>
      <c r="F8944" s="2" t="s">
        <v>2428</v>
      </c>
      <c r="G8944" s="2">
        <v>19</v>
      </c>
      <c r="H8944" s="2">
        <v>45411941</v>
      </c>
      <c r="I8944" s="2" t="s">
        <v>33</v>
      </c>
      <c r="J8944" s="2" t="s">
        <v>32</v>
      </c>
      <c r="K8944" s="2">
        <v>0.157464</v>
      </c>
      <c r="L8944" s="2">
        <v>0.008</v>
      </c>
      <c r="M8944" s="2">
        <v>0.0116</v>
      </c>
      <c r="N8944" s="2">
        <v>0.4904111</v>
      </c>
      <c r="O8944" s="2">
        <v>-1.01199</v>
      </c>
      <c r="P8944" s="2">
        <v>0.0103711</v>
      </c>
      <c r="Q8944" s="2">
        <v>0</v>
      </c>
      <c r="R8944" s="2">
        <v>-0.00790522</v>
      </c>
      <c r="S8944" s="2">
        <f>EXP(R8944)</f>
        <v>0.992125944077924</v>
      </c>
      <c r="T8944" s="2">
        <v>0.970084106026257</v>
      </c>
      <c r="U8944" s="2">
        <v>2.75824119407929</v>
      </c>
      <c r="V8944" s="2">
        <v>0.0114629</v>
      </c>
      <c r="W8944" s="2">
        <v>0.4904219</v>
      </c>
      <c r="X8944" s="2">
        <v>0.761494</v>
      </c>
      <c r="Y8944" s="2">
        <v>0.02637622</v>
      </c>
      <c r="Z8944" s="2">
        <v>20</v>
      </c>
      <c r="AA8944" s="2">
        <v>0.895910398324022</v>
      </c>
    </row>
    <row r="8945" hidden="1" spans="1:27">
      <c r="A8945" s="2" t="s">
        <v>6118</v>
      </c>
      <c r="B8945" s="2" t="s">
        <v>5611</v>
      </c>
      <c r="C8945" s="2">
        <v>5</v>
      </c>
      <c r="D8945" s="2" t="s">
        <v>5612</v>
      </c>
      <c r="E8945" s="2">
        <v>52337890</v>
      </c>
      <c r="F8945" s="2" t="s">
        <v>5613</v>
      </c>
      <c r="G8945" s="2">
        <v>5</v>
      </c>
      <c r="H8945" s="2">
        <v>52280671</v>
      </c>
      <c r="I8945" s="2" t="s">
        <v>38</v>
      </c>
      <c r="J8945" s="2" t="s">
        <v>37</v>
      </c>
      <c r="K8945" s="2">
        <v>0.334356</v>
      </c>
      <c r="L8945" s="2">
        <v>0.0048</v>
      </c>
      <c r="M8945" s="2">
        <v>0.007</v>
      </c>
      <c r="N8945" s="2">
        <v>0.4928933</v>
      </c>
      <c r="O8945" s="2">
        <v>0.599633</v>
      </c>
      <c r="P8945" s="2">
        <v>0.00784739</v>
      </c>
      <c r="Q8945" s="2">
        <v>0</v>
      </c>
      <c r="R8945" s="2">
        <v>0.0080049</v>
      </c>
      <c r="S8945" s="2">
        <f>EXP(R8945)</f>
        <v>1.00803702487359</v>
      </c>
      <c r="T8945" s="2">
        <v>0.985233383807263</v>
      </c>
      <c r="U8945" s="2">
        <v>2.80364022418135</v>
      </c>
      <c r="V8945" s="2">
        <v>0.0116743</v>
      </c>
      <c r="W8945" s="2">
        <v>0.4929107</v>
      </c>
      <c r="X8945" s="2">
        <v>0.1760988</v>
      </c>
      <c r="Y8945" s="2">
        <v>0.223684</v>
      </c>
      <c r="Z8945" s="2">
        <v>20</v>
      </c>
      <c r="AA8945" s="2">
        <v>0.896275571666667</v>
      </c>
    </row>
    <row r="8946" hidden="1" spans="1:27">
      <c r="A8946" s="2" t="s">
        <v>6118</v>
      </c>
      <c r="B8946" s="2" t="s">
        <v>2659</v>
      </c>
      <c r="C8946" s="2">
        <v>5</v>
      </c>
      <c r="D8946" s="2" t="s">
        <v>2660</v>
      </c>
      <c r="E8946" s="2">
        <v>147588529</v>
      </c>
      <c r="F8946" s="2" t="s">
        <v>2661</v>
      </c>
      <c r="G8946" s="2">
        <v>5</v>
      </c>
      <c r="H8946" s="2">
        <v>147566124</v>
      </c>
      <c r="I8946" s="2" t="s">
        <v>37</v>
      </c>
      <c r="J8946" s="2" t="s">
        <v>38</v>
      </c>
      <c r="K8946" s="2">
        <v>0.604294</v>
      </c>
      <c r="L8946" s="2">
        <v>-0.0055</v>
      </c>
      <c r="M8946" s="2">
        <v>0.008</v>
      </c>
      <c r="N8946" s="2">
        <v>0.4917677</v>
      </c>
      <c r="O8946" s="2">
        <v>-0.359092</v>
      </c>
      <c r="P8946" s="2">
        <v>0.00727519</v>
      </c>
      <c r="Q8946" s="2">
        <v>0</v>
      </c>
      <c r="R8946" s="2">
        <v>0.0153164</v>
      </c>
      <c r="S8946" s="2">
        <f>EXP(R8946)</f>
        <v>1.01543429720568</v>
      </c>
      <c r="T8946" s="2">
        <v>0.97204461438695</v>
      </c>
      <c r="U8946" s="2">
        <v>2.88378674699483</v>
      </c>
      <c r="V8946" s="2">
        <v>0.0222806</v>
      </c>
      <c r="W8946" s="2">
        <v>0.4918097</v>
      </c>
      <c r="X8946" s="2">
        <v>0.8856982</v>
      </c>
      <c r="Y8946" s="2">
        <v>0.46462</v>
      </c>
      <c r="Z8946" s="2">
        <v>20</v>
      </c>
      <c r="AA8946" s="2">
        <v>0.896275571666667</v>
      </c>
    </row>
    <row r="8947" hidden="1" spans="1:27">
      <c r="A8947" s="2" t="s">
        <v>6118</v>
      </c>
      <c r="B8947" s="2" t="s">
        <v>468</v>
      </c>
      <c r="C8947" s="2">
        <v>12</v>
      </c>
      <c r="D8947" s="2" t="s">
        <v>469</v>
      </c>
      <c r="E8947" s="2">
        <v>4443062</v>
      </c>
      <c r="F8947" s="2" t="s">
        <v>470</v>
      </c>
      <c r="G8947" s="2">
        <v>12</v>
      </c>
      <c r="H8947" s="2">
        <v>4399050</v>
      </c>
      <c r="I8947" s="2" t="s">
        <v>37</v>
      </c>
      <c r="J8947" s="2" t="s">
        <v>38</v>
      </c>
      <c r="K8947" s="2">
        <v>0.266871</v>
      </c>
      <c r="L8947" s="2">
        <v>-0.0053</v>
      </c>
      <c r="M8947" s="2">
        <v>0.0077</v>
      </c>
      <c r="N8947" s="2">
        <v>0.4912565</v>
      </c>
      <c r="O8947" s="2">
        <v>-0.0662248</v>
      </c>
      <c r="P8947" s="2">
        <v>0.00894833</v>
      </c>
      <c r="Q8947" s="6">
        <v>1.353634e-13</v>
      </c>
      <c r="R8947" s="2">
        <v>0.0800304</v>
      </c>
      <c r="S8947" s="2">
        <f>EXP(R8947)</f>
        <v>1.08332000010239</v>
      </c>
      <c r="T8947" s="2">
        <v>0.861704633146225</v>
      </c>
      <c r="U8947" s="2">
        <v>3.71431071573295</v>
      </c>
      <c r="V8947" s="2">
        <v>0.116772</v>
      </c>
      <c r="W8947" s="2">
        <v>0.4931206</v>
      </c>
      <c r="X8947" s="2">
        <v>0.4931206</v>
      </c>
      <c r="Y8947" s="2">
        <v>0.6431646</v>
      </c>
      <c r="Z8947" s="2">
        <v>4</v>
      </c>
      <c r="AA8947" s="2">
        <v>0.896275571666667</v>
      </c>
    </row>
    <row r="8948" hidden="1" spans="1:27">
      <c r="A8948" s="2" t="s">
        <v>6118</v>
      </c>
      <c r="B8948" s="2" t="s">
        <v>5245</v>
      </c>
      <c r="C8948" s="2">
        <v>13</v>
      </c>
      <c r="D8948" s="2" t="s">
        <v>5246</v>
      </c>
      <c r="E8948" s="2">
        <v>24197376</v>
      </c>
      <c r="F8948" s="2" t="s">
        <v>5247</v>
      </c>
      <c r="G8948" s="2">
        <v>13</v>
      </c>
      <c r="H8948" s="2">
        <v>24153909</v>
      </c>
      <c r="I8948" s="2" t="s">
        <v>32</v>
      </c>
      <c r="J8948" s="2" t="s">
        <v>33</v>
      </c>
      <c r="K8948" s="2">
        <v>0.289366</v>
      </c>
      <c r="L8948" s="2">
        <v>-0.0048</v>
      </c>
      <c r="M8948" s="2">
        <v>0.007</v>
      </c>
      <c r="N8948" s="2">
        <v>0.4928933</v>
      </c>
      <c r="O8948" s="2">
        <v>0.259204</v>
      </c>
      <c r="P8948" s="2">
        <v>0.00772853</v>
      </c>
      <c r="Q8948" s="6">
        <v>1.320561e-246</v>
      </c>
      <c r="R8948" s="2">
        <v>-0.0185182</v>
      </c>
      <c r="S8948" s="2">
        <f>EXP(R8948)</f>
        <v>0.981652208359017</v>
      </c>
      <c r="T8948" s="2">
        <v>0.931033011708676</v>
      </c>
      <c r="U8948" s="2">
        <v>2.81396508879499</v>
      </c>
      <c r="V8948" s="2">
        <v>0.0270114</v>
      </c>
      <c r="W8948" s="2">
        <v>0.4929837</v>
      </c>
      <c r="X8948" s="2">
        <v>0.1948009</v>
      </c>
      <c r="Y8948" s="2">
        <v>0.787315</v>
      </c>
      <c r="Z8948" s="2">
        <v>20</v>
      </c>
      <c r="AA8948" s="2">
        <v>0.896275571666667</v>
      </c>
    </row>
    <row r="8949" hidden="1" spans="1:27">
      <c r="A8949" s="2" t="s">
        <v>6118</v>
      </c>
      <c r="B8949" s="2" t="s">
        <v>2677</v>
      </c>
      <c r="C8949" s="2">
        <v>14</v>
      </c>
      <c r="D8949" s="2" t="s">
        <v>2678</v>
      </c>
      <c r="E8949" s="2">
        <v>66044075</v>
      </c>
      <c r="F8949" s="2" t="s">
        <v>2679</v>
      </c>
      <c r="G8949" s="2">
        <v>14</v>
      </c>
      <c r="H8949" s="2">
        <v>65767333</v>
      </c>
      <c r="I8949" s="2" t="s">
        <v>32</v>
      </c>
      <c r="J8949" s="2" t="s">
        <v>33</v>
      </c>
      <c r="K8949" s="2">
        <v>0.44274</v>
      </c>
      <c r="L8949" s="2">
        <v>0.0046</v>
      </c>
      <c r="M8949" s="2">
        <v>0.0067</v>
      </c>
      <c r="N8949" s="2">
        <v>0.4923555</v>
      </c>
      <c r="O8949" s="2">
        <v>0.562777</v>
      </c>
      <c r="P8949" s="2">
        <v>0.00798028</v>
      </c>
      <c r="Q8949" s="2">
        <v>0</v>
      </c>
      <c r="R8949" s="2">
        <v>0.00817375</v>
      </c>
      <c r="S8949" s="2">
        <f>EXP(R8949)</f>
        <v>1.00820724629578</v>
      </c>
      <c r="T8949" s="2">
        <v>0.984952740646663</v>
      </c>
      <c r="U8949" s="2">
        <v>2.80539013340409</v>
      </c>
      <c r="V8949" s="2">
        <v>0.0119058</v>
      </c>
      <c r="W8949" s="2">
        <v>0.492376</v>
      </c>
      <c r="X8949" s="2">
        <v>0.1139152</v>
      </c>
      <c r="Y8949" s="2">
        <v>0.4033526</v>
      </c>
      <c r="Z8949" s="2">
        <v>20</v>
      </c>
      <c r="AA8949" s="2">
        <v>0.896275571666667</v>
      </c>
    </row>
    <row r="8950" hidden="1" spans="1:27">
      <c r="A8950" s="2" t="s">
        <v>6118</v>
      </c>
      <c r="B8950" s="2" t="s">
        <v>2989</v>
      </c>
      <c r="C8950" s="2">
        <v>16</v>
      </c>
      <c r="D8950" s="2" t="s">
        <v>2990</v>
      </c>
      <c r="E8950" s="2">
        <v>31144901</v>
      </c>
      <c r="F8950" s="2" t="s">
        <v>2991</v>
      </c>
      <c r="G8950" s="2">
        <v>16</v>
      </c>
      <c r="H8950" s="2">
        <v>31122571</v>
      </c>
      <c r="I8950" s="2" t="s">
        <v>32</v>
      </c>
      <c r="J8950" s="2" t="s">
        <v>33</v>
      </c>
      <c r="K8950" s="2">
        <v>0.283231</v>
      </c>
      <c r="L8950" s="2">
        <v>-0.0048</v>
      </c>
      <c r="M8950" s="2">
        <v>0.007</v>
      </c>
      <c r="N8950" s="2">
        <v>0.4928933</v>
      </c>
      <c r="O8950" s="2">
        <v>0.114932</v>
      </c>
      <c r="P8950" s="2">
        <v>0.00781412</v>
      </c>
      <c r="Q8950" s="6">
        <v>5.706961e-49</v>
      </c>
      <c r="R8950" s="2">
        <v>-0.0417638</v>
      </c>
      <c r="S8950" s="2">
        <f>EXP(R8950)</f>
        <v>0.959096292364645</v>
      </c>
      <c r="T8950" s="2">
        <v>0.851063672847778</v>
      </c>
      <c r="U8950" s="2">
        <v>2.94056230822837</v>
      </c>
      <c r="V8950" s="2">
        <v>0.0609717</v>
      </c>
      <c r="W8950" s="2">
        <v>0.4933627</v>
      </c>
      <c r="X8950" s="2">
        <v>0.13167</v>
      </c>
      <c r="Y8950" s="2">
        <v>0.09094398</v>
      </c>
      <c r="Z8950" s="2">
        <v>20</v>
      </c>
      <c r="AA8950" s="2">
        <v>0.896275571666667</v>
      </c>
    </row>
    <row r="8951" hidden="1" spans="1:27">
      <c r="A8951" s="2" t="s">
        <v>6118</v>
      </c>
      <c r="B8951" s="2" t="s">
        <v>857</v>
      </c>
      <c r="C8951" s="2">
        <v>10</v>
      </c>
      <c r="D8951" s="2" t="s">
        <v>858</v>
      </c>
      <c r="E8951" s="2">
        <v>135083148</v>
      </c>
      <c r="F8951" s="2" t="s">
        <v>859</v>
      </c>
      <c r="G8951" s="2">
        <v>10</v>
      </c>
      <c r="H8951" s="2">
        <v>135109737</v>
      </c>
      <c r="I8951" s="2" t="s">
        <v>33</v>
      </c>
      <c r="J8951" s="2" t="s">
        <v>38</v>
      </c>
      <c r="K8951" s="2">
        <v>0.106339</v>
      </c>
      <c r="L8951" s="2">
        <v>-0.0078</v>
      </c>
      <c r="M8951" s="2">
        <v>0.0114</v>
      </c>
      <c r="N8951" s="2">
        <v>0.4938422</v>
      </c>
      <c r="O8951" s="2">
        <v>0.55566</v>
      </c>
      <c r="P8951" s="2">
        <v>0.0121116</v>
      </c>
      <c r="Q8951" s="2">
        <v>0</v>
      </c>
      <c r="R8951" s="2">
        <v>-0.0140374</v>
      </c>
      <c r="S8951" s="2">
        <f>EXP(R8951)</f>
        <v>0.986060664904355</v>
      </c>
      <c r="T8951" s="2">
        <v>0.947191997001199</v>
      </c>
      <c r="U8951" s="2">
        <v>2.79065609840051</v>
      </c>
      <c r="V8951" s="2">
        <v>0.0205184</v>
      </c>
      <c r="W8951" s="2">
        <v>0.4938903</v>
      </c>
      <c r="X8951" s="2">
        <v>0.5337817</v>
      </c>
      <c r="Y8951" s="2">
        <v>0.01939743</v>
      </c>
      <c r="Z8951" s="2">
        <v>20</v>
      </c>
      <c r="AA8951" s="2">
        <v>0.896404041258094</v>
      </c>
    </row>
    <row r="8952" hidden="1" spans="1:27">
      <c r="A8952" s="2" t="s">
        <v>6118</v>
      </c>
      <c r="B8952" s="2" t="s">
        <v>5401</v>
      </c>
      <c r="C8952" s="2">
        <v>2</v>
      </c>
      <c r="D8952" s="2" t="s">
        <v>5402</v>
      </c>
      <c r="E8952" s="2">
        <v>161006501</v>
      </c>
      <c r="F8952" s="2" t="s">
        <v>5403</v>
      </c>
      <c r="G8952" s="2">
        <v>2</v>
      </c>
      <c r="H8952" s="2">
        <v>161004198</v>
      </c>
      <c r="I8952" s="2" t="s">
        <v>32</v>
      </c>
      <c r="J8952" s="2" t="s">
        <v>33</v>
      </c>
      <c r="K8952" s="2">
        <v>0.338446</v>
      </c>
      <c r="L8952" s="2">
        <v>-0.0047</v>
      </c>
      <c r="M8952" s="2">
        <v>0.0069</v>
      </c>
      <c r="N8952" s="2">
        <v>0.4957706</v>
      </c>
      <c r="O8952" s="2">
        <v>-0.28695</v>
      </c>
      <c r="P8952" s="2">
        <v>0.00778727</v>
      </c>
      <c r="Q8952" s="6">
        <v>3.079579e-297</v>
      </c>
      <c r="R8952" s="2">
        <v>0.0163792</v>
      </c>
      <c r="S8952" s="2">
        <f>EXP(R8952)</f>
        <v>1.01651407446875</v>
      </c>
      <c r="T8952" s="2">
        <v>0.969709248724291</v>
      </c>
      <c r="U8952" s="2">
        <v>2.89693207101782</v>
      </c>
      <c r="V8952" s="2">
        <v>0.0240501</v>
      </c>
      <c r="W8952" s="2">
        <v>0.4958442</v>
      </c>
      <c r="X8952" s="2">
        <v>0.3010751</v>
      </c>
      <c r="Y8952" s="2">
        <v>0.05081421</v>
      </c>
      <c r="Z8952" s="2">
        <v>20</v>
      </c>
      <c r="AA8952" s="2">
        <v>0.896809404608295</v>
      </c>
    </row>
    <row r="8953" hidden="1" spans="1:27">
      <c r="A8953" s="2" t="s">
        <v>6118</v>
      </c>
      <c r="B8953" s="2" t="s">
        <v>4938</v>
      </c>
      <c r="C8953" s="2">
        <v>5</v>
      </c>
      <c r="D8953" s="2" t="s">
        <v>4939</v>
      </c>
      <c r="E8953" s="2">
        <v>139719308</v>
      </c>
      <c r="F8953" s="2" t="s">
        <v>4940</v>
      </c>
      <c r="G8953" s="2">
        <v>5</v>
      </c>
      <c r="H8953" s="2">
        <v>139992171</v>
      </c>
      <c r="I8953" s="2" t="s">
        <v>38</v>
      </c>
      <c r="J8953" s="2" t="s">
        <v>37</v>
      </c>
      <c r="K8953" s="2">
        <v>0.275051</v>
      </c>
      <c r="L8953" s="2">
        <v>0.0048</v>
      </c>
      <c r="M8953" s="2">
        <v>0.007</v>
      </c>
      <c r="N8953" s="2">
        <v>0.4928933</v>
      </c>
      <c r="O8953" s="2">
        <v>0.051363</v>
      </c>
      <c r="P8953" s="2">
        <v>0.00814562</v>
      </c>
      <c r="Q8953" s="6">
        <v>2.870782e-10</v>
      </c>
      <c r="R8953" s="2">
        <v>0.0934525</v>
      </c>
      <c r="S8953" s="2">
        <f>EXP(R8953)</f>
        <v>1.09795844907631</v>
      </c>
      <c r="T8953" s="2">
        <v>0.839255592043763</v>
      </c>
      <c r="U8953" s="2">
        <v>3.92219297225427</v>
      </c>
      <c r="V8953" s="2">
        <v>0.137088</v>
      </c>
      <c r="W8953" s="2">
        <v>0.4954316</v>
      </c>
      <c r="X8953" s="2">
        <v>0.7990663</v>
      </c>
      <c r="Y8953" s="2">
        <v>0.3723208</v>
      </c>
      <c r="Z8953" s="2">
        <v>6</v>
      </c>
      <c r="AA8953" s="2">
        <v>0.896809404608295</v>
      </c>
    </row>
    <row r="8954" hidden="1" spans="1:27">
      <c r="A8954" s="2" t="s">
        <v>6118</v>
      </c>
      <c r="B8954" s="2" t="s">
        <v>5224</v>
      </c>
      <c r="C8954" s="2">
        <v>12</v>
      </c>
      <c r="D8954" s="2" t="s">
        <v>5225</v>
      </c>
      <c r="E8954" s="2">
        <v>10430432</v>
      </c>
      <c r="F8954" s="2" t="s">
        <v>5226</v>
      </c>
      <c r="G8954" s="2">
        <v>12</v>
      </c>
      <c r="H8954" s="2">
        <v>10469025</v>
      </c>
      <c r="I8954" s="2" t="s">
        <v>32</v>
      </c>
      <c r="J8954" s="2" t="s">
        <v>33</v>
      </c>
      <c r="K8954" s="2">
        <v>0.381391</v>
      </c>
      <c r="L8954" s="2">
        <v>-0.0047</v>
      </c>
      <c r="M8954" s="2">
        <v>0.0069</v>
      </c>
      <c r="N8954" s="2">
        <v>0.4957706</v>
      </c>
      <c r="O8954" s="2">
        <v>0.4168</v>
      </c>
      <c r="P8954" s="2">
        <v>0.00731722</v>
      </c>
      <c r="Q8954" s="2">
        <v>0</v>
      </c>
      <c r="R8954" s="2">
        <v>-0.0112764</v>
      </c>
      <c r="S8954" s="2">
        <f>EXP(R8954)</f>
        <v>0.988786940291434</v>
      </c>
      <c r="T8954" s="2">
        <v>0.957216233242597</v>
      </c>
      <c r="U8954" s="2">
        <v>2.77662595209317</v>
      </c>
      <c r="V8954" s="2">
        <v>0.0165559</v>
      </c>
      <c r="W8954" s="2">
        <v>0.4958014</v>
      </c>
      <c r="X8954" s="2">
        <v>0.2123403</v>
      </c>
      <c r="Y8954" s="2">
        <v>0.6626136</v>
      </c>
      <c r="Z8954" s="2">
        <v>20</v>
      </c>
      <c r="AA8954" s="2">
        <v>0.896809404608295</v>
      </c>
    </row>
    <row r="8955" hidden="1" spans="1:27">
      <c r="A8955" s="2" t="s">
        <v>6118</v>
      </c>
      <c r="B8955" s="2" t="s">
        <v>5617</v>
      </c>
      <c r="C8955" s="2">
        <v>12</v>
      </c>
      <c r="D8955" s="2" t="s">
        <v>5618</v>
      </c>
      <c r="E8955" s="2">
        <v>122341421</v>
      </c>
      <c r="F8955" s="2" t="s">
        <v>5619</v>
      </c>
      <c r="G8955" s="2">
        <v>12</v>
      </c>
      <c r="H8955" s="2">
        <v>122365840</v>
      </c>
      <c r="I8955" s="2" t="s">
        <v>33</v>
      </c>
      <c r="J8955" s="2" t="s">
        <v>32</v>
      </c>
      <c r="K8955" s="2">
        <v>0.310838</v>
      </c>
      <c r="L8955" s="2">
        <v>0.0047</v>
      </c>
      <c r="M8955" s="2">
        <v>0.0069</v>
      </c>
      <c r="N8955" s="2">
        <v>0.4957706</v>
      </c>
      <c r="O8955" s="2">
        <v>-0.193661</v>
      </c>
      <c r="P8955" s="2">
        <v>0.00801896</v>
      </c>
      <c r="Q8955" s="6">
        <v>7.395804e-129</v>
      </c>
      <c r="R8955" s="2">
        <v>-0.0242692</v>
      </c>
      <c r="S8955" s="2">
        <f>EXP(R8955)</f>
        <v>0.976022929016717</v>
      </c>
      <c r="T8955" s="2">
        <v>0.910164192889853</v>
      </c>
      <c r="U8955" s="2">
        <v>2.84591317939572</v>
      </c>
      <c r="V8955" s="2">
        <v>0.0356434</v>
      </c>
      <c r="W8955" s="2">
        <v>0.495942</v>
      </c>
      <c r="X8955" s="2">
        <v>0.2494963</v>
      </c>
      <c r="Y8955" s="2">
        <v>0.1885655</v>
      </c>
      <c r="Z8955" s="2">
        <v>20</v>
      </c>
      <c r="AA8955" s="2">
        <v>0.896809404608295</v>
      </c>
    </row>
    <row r="8956" hidden="1" spans="1:27">
      <c r="A8956" s="2" t="s">
        <v>6118</v>
      </c>
      <c r="B8956" s="2" t="s">
        <v>4548</v>
      </c>
      <c r="C8956" s="2">
        <v>13</v>
      </c>
      <c r="D8956" s="2" t="s">
        <v>4549</v>
      </c>
      <c r="E8956" s="2">
        <v>67340772</v>
      </c>
      <c r="F8956" s="2" t="s">
        <v>4550</v>
      </c>
      <c r="G8956" s="2">
        <v>13</v>
      </c>
      <c r="H8956" s="2">
        <v>67808183</v>
      </c>
      <c r="I8956" s="2" t="s">
        <v>38</v>
      </c>
      <c r="J8956" s="2" t="s">
        <v>37</v>
      </c>
      <c r="K8956" s="2">
        <v>0.111452</v>
      </c>
      <c r="L8956" s="2">
        <v>-0.007</v>
      </c>
      <c r="M8956" s="2">
        <v>0.0103</v>
      </c>
      <c r="N8956" s="2">
        <v>0.4967504</v>
      </c>
      <c r="O8956" s="2">
        <v>0.340734</v>
      </c>
      <c r="P8956" s="2">
        <v>0.0117258</v>
      </c>
      <c r="Q8956" s="6">
        <v>1.202183e-185</v>
      </c>
      <c r="R8956" s="2">
        <v>-0.0205439</v>
      </c>
      <c r="S8956" s="2">
        <f>EXP(R8956)</f>
        <v>0.979665688206781</v>
      </c>
      <c r="T8956" s="2">
        <v>0.923293032992428</v>
      </c>
      <c r="U8956" s="2">
        <v>2.82619251351993</v>
      </c>
      <c r="V8956" s="2">
        <v>0.0302371</v>
      </c>
      <c r="W8956" s="2">
        <v>0.4968681</v>
      </c>
      <c r="X8956" s="2">
        <v>0.408686</v>
      </c>
      <c r="Y8956" s="2">
        <v>0.939148</v>
      </c>
      <c r="Z8956" s="2">
        <v>17</v>
      </c>
      <c r="AA8956" s="2">
        <v>0.897656733149171</v>
      </c>
    </row>
    <row r="8957" hidden="1" spans="1:27">
      <c r="A8957" s="2" t="s">
        <v>6118</v>
      </c>
      <c r="B8957" s="2" t="s">
        <v>4758</v>
      </c>
      <c r="C8957" s="2">
        <v>1</v>
      </c>
      <c r="D8957" s="2" t="s">
        <v>4759</v>
      </c>
      <c r="E8957" s="2">
        <v>1148127</v>
      </c>
      <c r="F8957" s="2" t="s">
        <v>4760</v>
      </c>
      <c r="G8957" s="2">
        <v>1</v>
      </c>
      <c r="H8957" s="2">
        <v>1150764</v>
      </c>
      <c r="I8957" s="2" t="s">
        <v>38</v>
      </c>
      <c r="J8957" s="2" t="s">
        <v>37</v>
      </c>
      <c r="K8957" s="2">
        <v>0.0327198</v>
      </c>
      <c r="L8957" s="2">
        <v>-0.0149</v>
      </c>
      <c r="M8957" s="2">
        <v>0.022</v>
      </c>
      <c r="N8957" s="2">
        <v>0.4982329</v>
      </c>
      <c r="O8957" s="2">
        <v>-0.317719</v>
      </c>
      <c r="P8957" s="2">
        <v>0.0190906</v>
      </c>
      <c r="Q8957" s="6">
        <v>3.418217e-62</v>
      </c>
      <c r="R8957" s="2">
        <v>0.0468968</v>
      </c>
      <c r="S8957" s="2">
        <f>EXP(R8957)</f>
        <v>1.0480138484695</v>
      </c>
      <c r="T8957" s="2">
        <v>0.914906903217946</v>
      </c>
      <c r="U8957" s="2">
        <v>3.26690682600048</v>
      </c>
      <c r="V8957" s="2">
        <v>0.0693009</v>
      </c>
      <c r="W8957" s="2">
        <v>0.4985883</v>
      </c>
      <c r="X8957" s="2">
        <v>0.3194896</v>
      </c>
      <c r="Y8957" s="2">
        <v>0.1625728</v>
      </c>
      <c r="Z8957" s="2">
        <v>20</v>
      </c>
      <c r="AA8957" s="2">
        <v>0.897740924727273</v>
      </c>
    </row>
    <row r="8958" hidden="1" spans="1:27">
      <c r="A8958" s="2" t="s">
        <v>6118</v>
      </c>
      <c r="B8958" s="2" t="s">
        <v>4238</v>
      </c>
      <c r="C8958" s="2">
        <v>1</v>
      </c>
      <c r="D8958" s="2" t="s">
        <v>4239</v>
      </c>
      <c r="E8958" s="2">
        <v>169578759</v>
      </c>
      <c r="F8958" s="2" t="s">
        <v>4240</v>
      </c>
      <c r="G8958" s="2">
        <v>1</v>
      </c>
      <c r="H8958" s="2">
        <v>169563951</v>
      </c>
      <c r="I8958" s="2" t="s">
        <v>37</v>
      </c>
      <c r="J8958" s="2" t="s">
        <v>32</v>
      </c>
      <c r="K8958" s="2">
        <v>0.0869121</v>
      </c>
      <c r="L8958" s="2">
        <v>0.0084</v>
      </c>
      <c r="M8958" s="2">
        <v>0.0125</v>
      </c>
      <c r="N8958" s="2">
        <v>0.5015837</v>
      </c>
      <c r="O8958" s="2">
        <v>-0.403494</v>
      </c>
      <c r="P8958" s="2">
        <v>0.0117671</v>
      </c>
      <c r="Q8958" s="6">
        <v>1.105584e-257</v>
      </c>
      <c r="R8958" s="2">
        <v>-0.0208182</v>
      </c>
      <c r="S8958" s="2">
        <f>EXP(R8958)</f>
        <v>0.9793970027604</v>
      </c>
      <c r="T8958" s="2">
        <v>0.921687188442928</v>
      </c>
      <c r="U8958" s="2">
        <v>2.82957971707904</v>
      </c>
      <c r="V8958" s="2">
        <v>0.0309853</v>
      </c>
      <c r="W8958" s="2">
        <v>0.5016658</v>
      </c>
      <c r="X8958" s="2">
        <v>0.0782721</v>
      </c>
      <c r="Y8958" s="2">
        <v>0.122404</v>
      </c>
      <c r="Z8958" s="2">
        <v>16</v>
      </c>
      <c r="AA8958" s="2">
        <v>0.897740924727273</v>
      </c>
    </row>
    <row r="8959" hidden="1" spans="1:27">
      <c r="A8959" s="2" t="s">
        <v>6118</v>
      </c>
      <c r="B8959" s="2" t="s">
        <v>3315</v>
      </c>
      <c r="C8959" s="2">
        <v>4</v>
      </c>
      <c r="D8959" s="2" t="s">
        <v>3316</v>
      </c>
      <c r="E8959" s="2">
        <v>3447454</v>
      </c>
      <c r="F8959" s="2" t="s">
        <v>3317</v>
      </c>
      <c r="G8959" s="2">
        <v>4</v>
      </c>
      <c r="H8959" s="2">
        <v>3438643</v>
      </c>
      <c r="I8959" s="2" t="s">
        <v>38</v>
      </c>
      <c r="J8959" s="2" t="s">
        <v>37</v>
      </c>
      <c r="K8959" s="2">
        <v>0.211656</v>
      </c>
      <c r="L8959" s="2">
        <v>0.0056</v>
      </c>
      <c r="M8959" s="2">
        <v>0.0083</v>
      </c>
      <c r="N8959" s="2">
        <v>0.4998672</v>
      </c>
      <c r="O8959" s="2">
        <v>-0.438852</v>
      </c>
      <c r="P8959" s="2">
        <v>0.00933394</v>
      </c>
      <c r="Q8959" s="2">
        <v>0</v>
      </c>
      <c r="R8959" s="2">
        <v>-0.0127606</v>
      </c>
      <c r="S8959" s="2">
        <f>EXP(R8959)</f>
        <v>0.987320471250529</v>
      </c>
      <c r="T8959" s="2">
        <v>0.951387528163883</v>
      </c>
      <c r="U8959" s="2">
        <v>2.78540608781498</v>
      </c>
      <c r="V8959" s="2">
        <v>0.0189149</v>
      </c>
      <c r="W8959" s="2">
        <v>0.4999113</v>
      </c>
      <c r="X8959" s="2">
        <v>0.02676108</v>
      </c>
      <c r="Y8959" s="2">
        <v>0.01638063</v>
      </c>
      <c r="Z8959" s="2">
        <v>20</v>
      </c>
      <c r="AA8959" s="2">
        <v>0.897740924727273</v>
      </c>
    </row>
    <row r="8960" hidden="1" spans="1:27">
      <c r="A8960" s="2" t="s">
        <v>6118</v>
      </c>
      <c r="B8960" s="2" t="s">
        <v>705</v>
      </c>
      <c r="C8960" s="2">
        <v>6</v>
      </c>
      <c r="D8960" s="2" t="s">
        <v>706</v>
      </c>
      <c r="E8960" s="2">
        <v>132270914</v>
      </c>
      <c r="F8960" s="2" t="s">
        <v>707</v>
      </c>
      <c r="G8960" s="2">
        <v>6</v>
      </c>
      <c r="H8960" s="2">
        <v>132292781</v>
      </c>
      <c r="I8960" s="2" t="s">
        <v>37</v>
      </c>
      <c r="J8960" s="2" t="s">
        <v>33</v>
      </c>
      <c r="K8960" s="2">
        <v>0.233129</v>
      </c>
      <c r="L8960" s="2">
        <v>-0.0053</v>
      </c>
      <c r="M8960" s="2">
        <v>0.0079</v>
      </c>
      <c r="N8960" s="2">
        <v>0.5022931</v>
      </c>
      <c r="O8960" s="2">
        <v>-0.355477</v>
      </c>
      <c r="P8960" s="2">
        <v>0.00917678</v>
      </c>
      <c r="Q8960" s="2">
        <v>0</v>
      </c>
      <c r="R8960" s="2">
        <v>0.0149095</v>
      </c>
      <c r="S8960" s="2">
        <f>EXP(R8960)</f>
        <v>1.01502120104026</v>
      </c>
      <c r="T8960" s="2">
        <v>0.971751252829305</v>
      </c>
      <c r="U8960" s="2">
        <v>2.88229289370235</v>
      </c>
      <c r="V8960" s="2">
        <v>0.022227</v>
      </c>
      <c r="W8960" s="2">
        <v>0.5023572</v>
      </c>
      <c r="X8960" s="2">
        <v>0.5499034</v>
      </c>
      <c r="Y8960" s="2">
        <v>0.6524759</v>
      </c>
      <c r="Z8960" s="2">
        <v>20</v>
      </c>
      <c r="AA8960" s="2">
        <v>0.897740924727273</v>
      </c>
    </row>
    <row r="8961" hidden="1" spans="1:27">
      <c r="A8961" s="2" t="s">
        <v>6118</v>
      </c>
      <c r="B8961" s="2" t="s">
        <v>2384</v>
      </c>
      <c r="C8961" s="2">
        <v>7</v>
      </c>
      <c r="D8961" s="2" t="s">
        <v>2385</v>
      </c>
      <c r="E8961" s="2">
        <v>129918171</v>
      </c>
      <c r="F8961" s="2" t="s">
        <v>2386</v>
      </c>
      <c r="G8961" s="2">
        <v>7</v>
      </c>
      <c r="H8961" s="2">
        <v>129922498</v>
      </c>
      <c r="I8961" s="2" t="s">
        <v>33</v>
      </c>
      <c r="J8961" s="2" t="s">
        <v>32</v>
      </c>
      <c r="K8961" s="2">
        <v>0.361963</v>
      </c>
      <c r="L8961" s="2">
        <v>-0.0049</v>
      </c>
      <c r="M8961" s="2">
        <v>0.0073</v>
      </c>
      <c r="N8961" s="2">
        <v>0.5020722</v>
      </c>
      <c r="O8961" s="2">
        <v>-0.368766</v>
      </c>
      <c r="P8961" s="2">
        <v>0.00794378</v>
      </c>
      <c r="Q8961" s="2">
        <v>0</v>
      </c>
      <c r="R8961" s="2">
        <v>0.0132876</v>
      </c>
      <c r="S8961" s="2">
        <f>EXP(R8961)</f>
        <v>1.01337627246971</v>
      </c>
      <c r="T8961" s="2">
        <v>0.974806696149461</v>
      </c>
      <c r="U8961" s="2">
        <v>2.86388747957783</v>
      </c>
      <c r="V8961" s="2">
        <v>0.0197978</v>
      </c>
      <c r="W8961" s="2">
        <v>0.5021169</v>
      </c>
      <c r="X8961" s="2">
        <v>0.7078349</v>
      </c>
      <c r="Y8961" s="2">
        <v>0.07162525</v>
      </c>
      <c r="Z8961" s="2">
        <v>20</v>
      </c>
      <c r="AA8961" s="2">
        <v>0.897740924727273</v>
      </c>
    </row>
    <row r="8962" hidden="1" spans="1:27">
      <c r="A8962" s="2" t="s">
        <v>6118</v>
      </c>
      <c r="B8962" s="2" t="s">
        <v>3654</v>
      </c>
      <c r="C8962" s="2">
        <v>11</v>
      </c>
      <c r="D8962" s="2" t="s">
        <v>3655</v>
      </c>
      <c r="E8962" s="2">
        <v>5822137</v>
      </c>
      <c r="F8962" s="2" t="s">
        <v>3656</v>
      </c>
      <c r="G8962" s="2">
        <v>11</v>
      </c>
      <c r="H8962" s="2">
        <v>5689144</v>
      </c>
      <c r="I8962" s="2" t="s">
        <v>33</v>
      </c>
      <c r="J8962" s="2" t="s">
        <v>37</v>
      </c>
      <c r="K8962" s="2">
        <v>0.142127</v>
      </c>
      <c r="L8962" s="2">
        <v>0.0065</v>
      </c>
      <c r="M8962" s="2">
        <v>0.0097</v>
      </c>
      <c r="N8962" s="2">
        <v>0.5027921</v>
      </c>
      <c r="O8962" s="2">
        <v>-0.407554</v>
      </c>
      <c r="P8962" s="2">
        <v>0.01076</v>
      </c>
      <c r="Q8962" s="2">
        <v>0</v>
      </c>
      <c r="R8962" s="2">
        <v>-0.0159488</v>
      </c>
      <c r="S8962" s="2">
        <f>EXP(R8962)</f>
        <v>0.984177708664009</v>
      </c>
      <c r="T8962" s="2">
        <v>0.939314215456548</v>
      </c>
      <c r="U8962" s="2">
        <v>2.80340328114947</v>
      </c>
      <c r="V8962" s="2">
        <v>0.0238043</v>
      </c>
      <c r="W8962" s="2">
        <v>0.5028589</v>
      </c>
      <c r="X8962" s="2">
        <v>0.4759513</v>
      </c>
      <c r="Y8962" s="2">
        <v>0.3347592</v>
      </c>
      <c r="Z8962" s="2">
        <v>20</v>
      </c>
      <c r="AA8962" s="2">
        <v>0.897740924727273</v>
      </c>
    </row>
    <row r="8963" hidden="1" spans="1:27">
      <c r="A8963" s="2" t="s">
        <v>6118</v>
      </c>
      <c r="B8963" s="2" t="s">
        <v>5055</v>
      </c>
      <c r="C8963" s="2">
        <v>14</v>
      </c>
      <c r="D8963" s="2" t="s">
        <v>5056</v>
      </c>
      <c r="E8963" s="2">
        <v>74455408</v>
      </c>
      <c r="F8963" s="2" t="s">
        <v>5057</v>
      </c>
      <c r="G8963" s="2">
        <v>14</v>
      </c>
      <c r="H8963" s="2">
        <v>74467222</v>
      </c>
      <c r="I8963" s="2" t="s">
        <v>38</v>
      </c>
      <c r="J8963" s="2" t="s">
        <v>37</v>
      </c>
      <c r="K8963" s="2">
        <v>0.0787321</v>
      </c>
      <c r="L8963" s="2">
        <v>-0.009</v>
      </c>
      <c r="M8963" s="2">
        <v>0.0133</v>
      </c>
      <c r="N8963" s="2">
        <v>0.4986016</v>
      </c>
      <c r="O8963" s="2">
        <v>-0.972806</v>
      </c>
      <c r="P8963" s="2">
        <v>0.0169272</v>
      </c>
      <c r="Q8963" s="2">
        <v>0</v>
      </c>
      <c r="R8963" s="2">
        <v>0.00925159</v>
      </c>
      <c r="S8963" s="2">
        <f>EXP(R8963)</f>
        <v>1.00929451824147</v>
      </c>
      <c r="T8963" s="2">
        <v>0.982606148390717</v>
      </c>
      <c r="U8963" s="2">
        <v>2.81818485774668</v>
      </c>
      <c r="V8963" s="2">
        <v>0.0136727</v>
      </c>
      <c r="W8963" s="2">
        <v>0.4986313</v>
      </c>
      <c r="X8963" s="2">
        <v>0.3614509</v>
      </c>
      <c r="Y8963" s="2">
        <v>0.2133382</v>
      </c>
      <c r="Z8963" s="2">
        <v>20</v>
      </c>
      <c r="AA8963" s="2">
        <v>0.897740924727273</v>
      </c>
    </row>
    <row r="8964" hidden="1" spans="1:27">
      <c r="A8964" s="2" t="s">
        <v>6118</v>
      </c>
      <c r="B8964" s="2" t="s">
        <v>5251</v>
      </c>
      <c r="C8964" s="2">
        <v>15</v>
      </c>
      <c r="D8964" s="2" t="s">
        <v>5252</v>
      </c>
      <c r="E8964" s="2">
        <v>81529158</v>
      </c>
      <c r="F8964" s="2" t="s">
        <v>5253</v>
      </c>
      <c r="G8964" s="2">
        <v>15</v>
      </c>
      <c r="H8964" s="2">
        <v>81596552</v>
      </c>
      <c r="I8964" s="2" t="s">
        <v>32</v>
      </c>
      <c r="J8964" s="2" t="s">
        <v>33</v>
      </c>
      <c r="K8964" s="2">
        <v>0.0736196</v>
      </c>
      <c r="L8964" s="2">
        <v>-0.0084</v>
      </c>
      <c r="M8964" s="2">
        <v>0.0125</v>
      </c>
      <c r="N8964" s="2">
        <v>0.5015837</v>
      </c>
      <c r="O8964" s="2">
        <v>-0.966736</v>
      </c>
      <c r="P8964" s="2">
        <v>0.0128753</v>
      </c>
      <c r="Q8964" s="2">
        <v>0</v>
      </c>
      <c r="R8964" s="2">
        <v>0.00868903</v>
      </c>
      <c r="S8964" s="2">
        <f>EXP(R8964)</f>
        <v>1.00872688919495</v>
      </c>
      <c r="T8964" s="2">
        <v>0.983482980830256</v>
      </c>
      <c r="U8964" s="2">
        <v>2.81249183719301</v>
      </c>
      <c r="V8964" s="2">
        <v>0.0129306</v>
      </c>
      <c r="W8964" s="2">
        <v>0.5016008</v>
      </c>
      <c r="X8964" s="2">
        <v>0.7710163</v>
      </c>
      <c r="Y8964" s="2">
        <v>0.592599</v>
      </c>
      <c r="Z8964" s="2">
        <v>19</v>
      </c>
      <c r="AA8964" s="2">
        <v>0.897740924727273</v>
      </c>
    </row>
    <row r="8965" hidden="1" spans="1:27">
      <c r="A8965" s="2" t="s">
        <v>6118</v>
      </c>
      <c r="B8965" s="2" t="s">
        <v>3615</v>
      </c>
      <c r="C8965" s="2">
        <v>16</v>
      </c>
      <c r="D8965" s="2" t="s">
        <v>3616</v>
      </c>
      <c r="E8965" s="2">
        <v>70654192</v>
      </c>
      <c r="F8965" s="2" t="s">
        <v>3617</v>
      </c>
      <c r="G8965" s="2">
        <v>16</v>
      </c>
      <c r="H8965" s="2">
        <v>70694000</v>
      </c>
      <c r="I8965" s="2" t="s">
        <v>38</v>
      </c>
      <c r="J8965" s="2" t="s">
        <v>33</v>
      </c>
      <c r="K8965" s="2">
        <v>0.104294</v>
      </c>
      <c r="L8965" s="2">
        <v>-0.007</v>
      </c>
      <c r="M8965" s="2">
        <v>0.0104</v>
      </c>
      <c r="N8965" s="2">
        <v>0.5008984</v>
      </c>
      <c r="O8965" s="2">
        <v>-1.07047</v>
      </c>
      <c r="P8965" s="2">
        <v>0.0118091</v>
      </c>
      <c r="Q8965" s="2">
        <v>0</v>
      </c>
      <c r="R8965" s="2">
        <v>0.00653918</v>
      </c>
      <c r="S8965" s="2">
        <f>EXP(R8965)</f>
        <v>1.00656060711733</v>
      </c>
      <c r="T8965" s="2">
        <v>0.98757438861599</v>
      </c>
      <c r="U8965" s="2">
        <v>2.78877726059041</v>
      </c>
      <c r="V8965" s="2">
        <v>0.00971563</v>
      </c>
      <c r="W8965" s="2">
        <v>0.5009102</v>
      </c>
      <c r="X8965" s="2">
        <v>0.8206328</v>
      </c>
      <c r="Y8965" s="2">
        <v>0.3675503</v>
      </c>
      <c r="Z8965" s="2">
        <v>20</v>
      </c>
      <c r="AA8965" s="2">
        <v>0.897740924727273</v>
      </c>
    </row>
    <row r="8966" hidden="1" spans="1:27">
      <c r="A8966" s="2" t="s">
        <v>6118</v>
      </c>
      <c r="B8966" s="2" t="s">
        <v>809</v>
      </c>
      <c r="C8966" s="2">
        <v>17</v>
      </c>
      <c r="D8966" s="2" t="s">
        <v>810</v>
      </c>
      <c r="E8966" s="2">
        <v>7526982</v>
      </c>
      <c r="F8966" s="2" t="s">
        <v>811</v>
      </c>
      <c r="G8966" s="2">
        <v>17</v>
      </c>
      <c r="H8966" s="2">
        <v>7531965</v>
      </c>
      <c r="I8966" s="2" t="s">
        <v>33</v>
      </c>
      <c r="J8966" s="2" t="s">
        <v>32</v>
      </c>
      <c r="K8966" s="2">
        <v>0.56953</v>
      </c>
      <c r="L8966" s="2">
        <v>-0.0046</v>
      </c>
      <c r="M8966" s="2">
        <v>0.0068</v>
      </c>
      <c r="N8966" s="2">
        <v>0.4987419</v>
      </c>
      <c r="O8966" s="2">
        <v>0.273734</v>
      </c>
      <c r="P8966" s="2">
        <v>0.00688879</v>
      </c>
      <c r="Q8966" s="2">
        <v>0</v>
      </c>
      <c r="R8966" s="2">
        <v>-0.0168046</v>
      </c>
      <c r="S8966" s="2">
        <f>EXP(R8966)</f>
        <v>0.983335809680893</v>
      </c>
      <c r="T8966" s="2">
        <v>0.93659793033423</v>
      </c>
      <c r="U8966" s="2">
        <v>2.80676451465156</v>
      </c>
      <c r="V8966" s="2">
        <v>0.0248452</v>
      </c>
      <c r="W8966" s="2">
        <v>0.4988041</v>
      </c>
      <c r="X8966" s="2">
        <v>0.02662776</v>
      </c>
      <c r="Y8966" s="2">
        <v>0.08481972</v>
      </c>
      <c r="Z8966" s="2">
        <v>20</v>
      </c>
      <c r="AA8966" s="2">
        <v>0.897740924727273</v>
      </c>
    </row>
    <row r="8967" hidden="1" spans="1:27">
      <c r="A8967" s="2" t="s">
        <v>6118</v>
      </c>
      <c r="B8967" s="2" t="s">
        <v>1241</v>
      </c>
      <c r="C8967" s="2">
        <v>17</v>
      </c>
      <c r="D8967" s="2" t="s">
        <v>1242</v>
      </c>
      <c r="E8967" s="2">
        <v>34432117</v>
      </c>
      <c r="F8967" s="2" t="s">
        <v>1243</v>
      </c>
      <c r="G8967" s="2">
        <v>17</v>
      </c>
      <c r="H8967" s="2">
        <v>34477386</v>
      </c>
      <c r="I8967" s="2" t="s">
        <v>32</v>
      </c>
      <c r="J8967" s="2" t="s">
        <v>33</v>
      </c>
      <c r="K8967" s="2">
        <v>0.458078</v>
      </c>
      <c r="L8967" s="2">
        <v>-0.0071</v>
      </c>
      <c r="M8967" s="2">
        <v>0.0106</v>
      </c>
      <c r="N8967" s="2">
        <v>0.5029781</v>
      </c>
      <c r="O8967" s="2">
        <v>-0.314287</v>
      </c>
      <c r="P8967" s="2">
        <v>0.00829789</v>
      </c>
      <c r="Q8967" s="2">
        <v>0</v>
      </c>
      <c r="R8967" s="2">
        <v>0.0225908</v>
      </c>
      <c r="S8967" s="2">
        <f>EXP(R8967)</f>
        <v>1.0228479045378</v>
      </c>
      <c r="T8967" s="2">
        <v>0.957408901969303</v>
      </c>
      <c r="U8967" s="2">
        <v>2.97119256286245</v>
      </c>
      <c r="V8967" s="2">
        <v>0.0337324</v>
      </c>
      <c r="W8967" s="2">
        <v>0.5030448</v>
      </c>
      <c r="X8967" s="2">
        <v>0.4044848</v>
      </c>
      <c r="Y8967" s="2">
        <v>0.3536464</v>
      </c>
      <c r="Z8967" s="2">
        <v>20</v>
      </c>
      <c r="AA8967" s="2">
        <v>0.897740924727273</v>
      </c>
    </row>
    <row r="8968" hidden="1" spans="1:27">
      <c r="A8968" s="2" t="s">
        <v>6118</v>
      </c>
      <c r="B8968" s="2" t="s">
        <v>2189</v>
      </c>
      <c r="C8968" s="2">
        <v>17</v>
      </c>
      <c r="D8968" s="2" t="s">
        <v>2190</v>
      </c>
      <c r="E8968" s="2">
        <v>78187619</v>
      </c>
      <c r="F8968" s="2" t="s">
        <v>2191</v>
      </c>
      <c r="G8968" s="2">
        <v>17</v>
      </c>
      <c r="H8968" s="2">
        <v>78184393</v>
      </c>
      <c r="I8968" s="2" t="s">
        <v>32</v>
      </c>
      <c r="J8968" s="2" t="s">
        <v>33</v>
      </c>
      <c r="K8968" s="2">
        <v>0.302658</v>
      </c>
      <c r="L8968" s="2">
        <v>0.0048</v>
      </c>
      <c r="M8968" s="2">
        <v>0.0071</v>
      </c>
      <c r="N8968" s="2">
        <v>0.4990049</v>
      </c>
      <c r="O8968" s="2">
        <v>-0.885866</v>
      </c>
      <c r="P8968" s="2">
        <v>0.00737931</v>
      </c>
      <c r="Q8968" s="2">
        <v>0</v>
      </c>
      <c r="R8968" s="2">
        <v>-0.00541843</v>
      </c>
      <c r="S8968" s="2">
        <f>EXP(R8968)</f>
        <v>0.994596223214082</v>
      </c>
      <c r="T8968" s="2">
        <v>0.979094029292235</v>
      </c>
      <c r="U8968" s="2">
        <v>2.74643961670129</v>
      </c>
      <c r="V8968" s="2">
        <v>0.00801488</v>
      </c>
      <c r="W8968" s="2">
        <v>0.4990117</v>
      </c>
      <c r="X8968" s="2">
        <v>0.2274962</v>
      </c>
      <c r="Y8968" s="2">
        <v>0.3787731</v>
      </c>
      <c r="Z8968" s="2">
        <v>20</v>
      </c>
      <c r="AA8968" s="2">
        <v>0.897740924727273</v>
      </c>
    </row>
    <row r="8969" hidden="1" spans="1:27">
      <c r="A8969" s="2" t="s">
        <v>6118</v>
      </c>
      <c r="B8969" s="2" t="s">
        <v>5278</v>
      </c>
      <c r="C8969" s="2">
        <v>19</v>
      </c>
      <c r="D8969" s="2" t="s">
        <v>5279</v>
      </c>
      <c r="E8969" s="2">
        <v>17515094</v>
      </c>
      <c r="F8969" s="2" t="s">
        <v>5280</v>
      </c>
      <c r="G8969" s="2">
        <v>19</v>
      </c>
      <c r="H8969" s="2">
        <v>17516142</v>
      </c>
      <c r="I8969" s="2" t="s">
        <v>37</v>
      </c>
      <c r="J8969" s="2" t="s">
        <v>38</v>
      </c>
      <c r="K8969" s="2">
        <v>0.0173824</v>
      </c>
      <c r="L8969" s="2">
        <v>-0.0146</v>
      </c>
      <c r="M8969" s="2">
        <v>0.0218</v>
      </c>
      <c r="N8969" s="2">
        <v>0.5030333</v>
      </c>
      <c r="O8969" s="2">
        <v>0.445511</v>
      </c>
      <c r="P8969" s="2">
        <v>0.0244152</v>
      </c>
      <c r="Q8969" s="6">
        <v>2.175686e-74</v>
      </c>
      <c r="R8969" s="2">
        <v>-0.0327714</v>
      </c>
      <c r="S8969" s="2">
        <f>EXP(R8969)</f>
        <v>0.967759764186476</v>
      </c>
      <c r="T8969" s="2">
        <v>0.879199205109244</v>
      </c>
      <c r="U8969" s="2">
        <v>2.89716346899352</v>
      </c>
      <c r="V8969" s="2">
        <v>0.0489655</v>
      </c>
      <c r="W8969" s="2">
        <v>0.5033206</v>
      </c>
      <c r="X8969" s="2">
        <v>0.8504787</v>
      </c>
      <c r="Y8969" s="2">
        <v>0.8166989</v>
      </c>
      <c r="Z8969" s="2">
        <v>4</v>
      </c>
      <c r="AA8969" s="2">
        <v>0.897740924727273</v>
      </c>
    </row>
    <row r="8970" hidden="1" spans="1:27">
      <c r="A8970" s="2" t="s">
        <v>6118</v>
      </c>
      <c r="B8970" s="2" t="s">
        <v>1342</v>
      </c>
      <c r="C8970" s="2">
        <v>20</v>
      </c>
      <c r="D8970" s="2" t="s">
        <v>1343</v>
      </c>
      <c r="E8970" s="2">
        <v>23858478</v>
      </c>
      <c r="F8970" s="2" t="s">
        <v>1344</v>
      </c>
      <c r="G8970" s="2">
        <v>20</v>
      </c>
      <c r="H8970" s="2">
        <v>23860178</v>
      </c>
      <c r="I8970" s="2" t="s">
        <v>37</v>
      </c>
      <c r="J8970" s="2" t="s">
        <v>38</v>
      </c>
      <c r="K8970" s="2">
        <v>0.44274</v>
      </c>
      <c r="L8970" s="2">
        <v>-0.0045</v>
      </c>
      <c r="M8970" s="2">
        <v>0.0067</v>
      </c>
      <c r="N8970" s="2">
        <v>0.5018118</v>
      </c>
      <c r="O8970" s="2">
        <v>0.731285</v>
      </c>
      <c r="P8970" s="2">
        <v>0.00745411</v>
      </c>
      <c r="Q8970" s="2">
        <v>0</v>
      </c>
      <c r="R8970" s="2">
        <v>-0.00615355</v>
      </c>
      <c r="S8970" s="2">
        <f>EXP(R8970)</f>
        <v>0.993865344313235</v>
      </c>
      <c r="T8970" s="2">
        <v>0.976176954463684</v>
      </c>
      <c r="U8970" s="2">
        <v>2.75061135399073</v>
      </c>
      <c r="V8970" s="2">
        <v>0.00916217</v>
      </c>
      <c r="W8970" s="2">
        <v>0.5018218</v>
      </c>
      <c r="X8970" s="2">
        <v>0.9044697</v>
      </c>
      <c r="Y8970" s="2">
        <v>0.7283391</v>
      </c>
      <c r="Z8970" s="2">
        <v>20</v>
      </c>
      <c r="AA8970" s="2">
        <v>0.897740924727273</v>
      </c>
    </row>
    <row r="8971" hidden="1" spans="1:27">
      <c r="A8971" s="2" t="s">
        <v>6118</v>
      </c>
      <c r="B8971" s="2" t="s">
        <v>3738</v>
      </c>
      <c r="C8971" s="2">
        <v>2</v>
      </c>
      <c r="D8971" s="2" t="s">
        <v>3739</v>
      </c>
      <c r="E8971" s="2">
        <v>70727871</v>
      </c>
      <c r="F8971" s="2" t="s">
        <v>3740</v>
      </c>
      <c r="G8971" s="2">
        <v>2</v>
      </c>
      <c r="H8971" s="2">
        <v>70776281</v>
      </c>
      <c r="I8971" s="2" t="s">
        <v>33</v>
      </c>
      <c r="J8971" s="2" t="s">
        <v>32</v>
      </c>
      <c r="K8971" s="2">
        <v>0.107362</v>
      </c>
      <c r="L8971" s="2">
        <v>0.0068</v>
      </c>
      <c r="M8971" s="2">
        <v>0.0102</v>
      </c>
      <c r="N8971" s="2">
        <v>0.5049851</v>
      </c>
      <c r="O8971" s="2">
        <v>0.17467</v>
      </c>
      <c r="P8971" s="2">
        <v>0.0115963</v>
      </c>
      <c r="Q8971" s="6">
        <v>2.853644e-51</v>
      </c>
      <c r="R8971" s="2">
        <v>0.0389306</v>
      </c>
      <c r="S8971" s="2">
        <f>EXP(R8971)</f>
        <v>1.03969832608249</v>
      </c>
      <c r="T8971" s="2">
        <v>0.927152442309855</v>
      </c>
      <c r="U8971" s="2">
        <v>3.17169519277283</v>
      </c>
      <c r="V8971" s="2">
        <v>0.058453</v>
      </c>
      <c r="W8971" s="2">
        <v>0.5054017</v>
      </c>
      <c r="X8971" s="2">
        <v>0.6854948</v>
      </c>
      <c r="Y8971" s="2">
        <v>0.3307497</v>
      </c>
      <c r="Z8971" s="2">
        <v>19</v>
      </c>
      <c r="AA8971" s="2">
        <v>0.899816819782214</v>
      </c>
    </row>
    <row r="8972" hidden="1" spans="1:27">
      <c r="A8972" s="2" t="s">
        <v>6118</v>
      </c>
      <c r="B8972" s="2" t="s">
        <v>4989</v>
      </c>
      <c r="C8972" s="2">
        <v>6</v>
      </c>
      <c r="D8972" s="2" t="s">
        <v>4990</v>
      </c>
      <c r="E8972" s="2">
        <v>31085544</v>
      </c>
      <c r="F8972" s="2" t="s">
        <v>4991</v>
      </c>
      <c r="G8972" s="2">
        <v>6</v>
      </c>
      <c r="H8972" s="2">
        <v>31087598</v>
      </c>
      <c r="I8972" s="2" t="s">
        <v>38</v>
      </c>
      <c r="J8972" s="2" t="s">
        <v>37</v>
      </c>
      <c r="K8972" s="2">
        <v>0.376278</v>
      </c>
      <c r="L8972" s="2">
        <v>0.0046</v>
      </c>
      <c r="M8972" s="2">
        <v>0.0069</v>
      </c>
      <c r="N8972" s="2">
        <v>0.5049851</v>
      </c>
      <c r="O8972" s="2">
        <v>0.573652</v>
      </c>
      <c r="P8972" s="2">
        <v>0.00744801</v>
      </c>
      <c r="Q8972" s="2">
        <v>0</v>
      </c>
      <c r="R8972" s="2">
        <v>0.0080188</v>
      </c>
      <c r="S8972" s="2">
        <f>EXP(R8972)</f>
        <v>1.00805103668562</v>
      </c>
      <c r="T8972" s="2">
        <v>0.984563132991138</v>
      </c>
      <c r="U8972" s="2">
        <v>2.80562713825618</v>
      </c>
      <c r="V8972" s="2">
        <v>0.0120286</v>
      </c>
      <c r="W8972" s="2">
        <v>0.505001</v>
      </c>
      <c r="X8972" s="2">
        <v>0.1765353</v>
      </c>
      <c r="Y8972" s="2">
        <v>0.09625983</v>
      </c>
      <c r="Z8972" s="2">
        <v>20</v>
      </c>
      <c r="AA8972" s="2">
        <v>0.899816819782214</v>
      </c>
    </row>
    <row r="8973" hidden="1" spans="1:27">
      <c r="A8973" s="2" t="s">
        <v>6118</v>
      </c>
      <c r="B8973" s="2" t="s">
        <v>3180</v>
      </c>
      <c r="C8973" s="2">
        <v>1</v>
      </c>
      <c r="D8973" s="2" t="s">
        <v>3181</v>
      </c>
      <c r="E8973" s="2">
        <v>243353190</v>
      </c>
      <c r="F8973" s="2" t="s">
        <v>3182</v>
      </c>
      <c r="G8973" s="2">
        <v>1</v>
      </c>
      <c r="H8973" s="2">
        <v>243428152</v>
      </c>
      <c r="I8973" s="2" t="s">
        <v>37</v>
      </c>
      <c r="J8973" s="2" t="s">
        <v>32</v>
      </c>
      <c r="K8973" s="2">
        <v>0.355828</v>
      </c>
      <c r="L8973" s="2">
        <v>-0.0046</v>
      </c>
      <c r="M8973" s="2">
        <v>0.0069</v>
      </c>
      <c r="N8973" s="2">
        <v>0.5049851</v>
      </c>
      <c r="O8973" s="2">
        <v>0.0709513</v>
      </c>
      <c r="P8973" s="2">
        <v>0.00802738</v>
      </c>
      <c r="Q8973" s="6">
        <v>9.687298e-19</v>
      </c>
      <c r="R8973" s="2">
        <v>-0.0648332</v>
      </c>
      <c r="S8973" s="2">
        <f>EXP(R8973)</f>
        <v>0.937223779266678</v>
      </c>
      <c r="T8973" s="2">
        <v>0.774154231298153</v>
      </c>
      <c r="U8973" s="2">
        <v>3.0906293375028</v>
      </c>
      <c r="V8973" s="2">
        <v>0.097526</v>
      </c>
      <c r="W8973" s="2">
        <v>0.5061923</v>
      </c>
      <c r="X8973" s="2">
        <v>0.7404903</v>
      </c>
      <c r="Y8973" s="2">
        <v>0.01465483</v>
      </c>
      <c r="Z8973" s="2">
        <v>20</v>
      </c>
      <c r="AA8973" s="2">
        <v>0.900407336899365</v>
      </c>
    </row>
    <row r="8974" hidden="1" spans="1:27">
      <c r="A8974" s="2" t="s">
        <v>6118</v>
      </c>
      <c r="B8974" s="2" t="s">
        <v>3045</v>
      </c>
      <c r="C8974" s="2">
        <v>1</v>
      </c>
      <c r="D8974" s="2" t="s">
        <v>3046</v>
      </c>
      <c r="E8974" s="2">
        <v>45478935</v>
      </c>
      <c r="F8974" s="2" t="s">
        <v>3047</v>
      </c>
      <c r="G8974" s="2">
        <v>1</v>
      </c>
      <c r="H8974" s="2">
        <v>45478433</v>
      </c>
      <c r="I8974" s="2" t="s">
        <v>32</v>
      </c>
      <c r="J8974" s="2" t="s">
        <v>33</v>
      </c>
      <c r="K8974" s="2">
        <v>0.213701</v>
      </c>
      <c r="L8974" s="2">
        <v>-0.0049</v>
      </c>
      <c r="M8974" s="2">
        <v>0.0074</v>
      </c>
      <c r="N8974" s="2">
        <v>0.5078673</v>
      </c>
      <c r="O8974" s="2">
        <v>-0.477212</v>
      </c>
      <c r="P8974" s="2">
        <v>0.00849751</v>
      </c>
      <c r="Q8974" s="2">
        <v>0</v>
      </c>
      <c r="R8974" s="2">
        <v>0.010268</v>
      </c>
      <c r="S8974" s="2">
        <f>EXP(R8974)</f>
        <v>1.01032089680511</v>
      </c>
      <c r="T8974" s="2">
        <v>0.980073913718395</v>
      </c>
      <c r="U8974" s="2">
        <v>2.83124398234279</v>
      </c>
      <c r="V8974" s="2">
        <v>0.0155078</v>
      </c>
      <c r="W8974" s="2">
        <v>0.5078968</v>
      </c>
      <c r="X8974" s="2">
        <v>0.2440202</v>
      </c>
      <c r="Y8974" s="2">
        <v>0.4809777</v>
      </c>
      <c r="Z8974" s="2">
        <v>20</v>
      </c>
      <c r="AA8974" s="2">
        <v>0.901608184448463</v>
      </c>
    </row>
    <row r="8975" hidden="1" spans="1:27">
      <c r="A8975" s="2" t="s">
        <v>6118</v>
      </c>
      <c r="B8975" s="2" t="s">
        <v>1850</v>
      </c>
      <c r="C8975" s="2">
        <v>3</v>
      </c>
      <c r="D8975" s="2" t="s">
        <v>1851</v>
      </c>
      <c r="E8975" s="2">
        <v>28324854</v>
      </c>
      <c r="F8975" s="2" t="s">
        <v>5992</v>
      </c>
      <c r="G8975" s="2">
        <v>3</v>
      </c>
      <c r="H8975" s="2">
        <v>28430750</v>
      </c>
      <c r="I8975" s="2" t="s">
        <v>32</v>
      </c>
      <c r="J8975" s="2" t="s">
        <v>37</v>
      </c>
      <c r="K8975" s="2">
        <v>0.0173824</v>
      </c>
      <c r="L8975" s="2">
        <v>-0.0201</v>
      </c>
      <c r="M8975" s="2">
        <v>0.0303</v>
      </c>
      <c r="N8975" s="2">
        <v>0.507096</v>
      </c>
      <c r="O8975" s="2">
        <v>-0.296569</v>
      </c>
      <c r="P8975" s="2">
        <v>0.0329555</v>
      </c>
      <c r="Q8975" s="6">
        <v>2.27615e-19</v>
      </c>
      <c r="R8975" s="2">
        <v>0.0677751</v>
      </c>
      <c r="S8975" s="2">
        <f>EXP(R8975)</f>
        <v>1.07012461038841</v>
      </c>
      <c r="T8975" s="2">
        <v>0.875448405903136</v>
      </c>
      <c r="U8975" s="2">
        <v>3.56412567163501</v>
      </c>
      <c r="V8975" s="2">
        <v>0.102446</v>
      </c>
      <c r="W8975" s="2">
        <v>0.508246</v>
      </c>
      <c r="X8975" s="2">
        <v>0.508246</v>
      </c>
      <c r="Y8975" s="2" t="s">
        <v>54</v>
      </c>
      <c r="Z8975" s="2" t="s">
        <v>54</v>
      </c>
      <c r="AA8975" s="2">
        <v>0.901608184448463</v>
      </c>
    </row>
    <row r="8976" hidden="1" spans="1:27">
      <c r="A8976" s="2" t="s">
        <v>6118</v>
      </c>
      <c r="B8976" s="2" t="s">
        <v>4259</v>
      </c>
      <c r="C8976" s="2">
        <v>5</v>
      </c>
      <c r="D8976" s="2" t="s">
        <v>4260</v>
      </c>
      <c r="E8976" s="2">
        <v>38895829</v>
      </c>
      <c r="F8976" s="2" t="s">
        <v>4261</v>
      </c>
      <c r="G8976" s="2">
        <v>5</v>
      </c>
      <c r="H8976" s="2">
        <v>38852572</v>
      </c>
      <c r="I8976" s="2" t="s">
        <v>32</v>
      </c>
      <c r="J8976" s="2" t="s">
        <v>33</v>
      </c>
      <c r="K8976" s="2">
        <v>0.276074</v>
      </c>
      <c r="L8976" s="2">
        <v>0.0049</v>
      </c>
      <c r="M8976" s="2">
        <v>0.0074</v>
      </c>
      <c r="N8976" s="2">
        <v>0.5078673</v>
      </c>
      <c r="O8976" s="2">
        <v>-0.595934</v>
      </c>
      <c r="P8976" s="2">
        <v>0.0081615</v>
      </c>
      <c r="Q8976" s="2">
        <v>0</v>
      </c>
      <c r="R8976" s="2">
        <v>-0.00822239</v>
      </c>
      <c r="S8976" s="2">
        <f>EXP(R8976)</f>
        <v>0.991811321389318</v>
      </c>
      <c r="T8976" s="2">
        <v>0.967962753727573</v>
      </c>
      <c r="U8976" s="2">
        <v>2.76254015197359</v>
      </c>
      <c r="V8976" s="2">
        <v>0.012418</v>
      </c>
      <c r="W8976" s="2">
        <v>0.5078847</v>
      </c>
      <c r="X8976" s="2">
        <v>0.868592</v>
      </c>
      <c r="Y8976" s="2">
        <v>0.07651745</v>
      </c>
      <c r="Z8976" s="2">
        <v>20</v>
      </c>
      <c r="AA8976" s="2">
        <v>0.901608184448463</v>
      </c>
    </row>
    <row r="8977" hidden="1" spans="1:27">
      <c r="A8977" s="2" t="s">
        <v>6118</v>
      </c>
      <c r="B8977" s="2" t="s">
        <v>4274</v>
      </c>
      <c r="C8977" s="2">
        <v>7</v>
      </c>
      <c r="D8977" s="2" t="s">
        <v>4275</v>
      </c>
      <c r="E8977" s="2">
        <v>81364040</v>
      </c>
      <c r="F8977" s="2" t="s">
        <v>4276</v>
      </c>
      <c r="G8977" s="2">
        <v>7</v>
      </c>
      <c r="H8977" s="2">
        <v>81359051</v>
      </c>
      <c r="I8977" s="2" t="s">
        <v>32</v>
      </c>
      <c r="J8977" s="2" t="s">
        <v>33</v>
      </c>
      <c r="K8977" s="2">
        <v>0.0582822</v>
      </c>
      <c r="L8977" s="2">
        <v>-0.009</v>
      </c>
      <c r="M8977" s="2">
        <v>0.0136</v>
      </c>
      <c r="N8977" s="2">
        <v>0.508122</v>
      </c>
      <c r="O8977" s="2">
        <v>-0.185387</v>
      </c>
      <c r="P8977" s="2">
        <v>0.0147239</v>
      </c>
      <c r="Q8977" s="6">
        <v>2.370822e-36</v>
      </c>
      <c r="R8977" s="2">
        <v>0.0485471</v>
      </c>
      <c r="S8977" s="2">
        <f>EXP(R8977)</f>
        <v>1.04974481363668</v>
      </c>
      <c r="T8977" s="2">
        <v>0.908975581683413</v>
      </c>
      <c r="U8977" s="2">
        <v>3.29936148922211</v>
      </c>
      <c r="V8977" s="2">
        <v>0.0734613</v>
      </c>
      <c r="W8977" s="2">
        <v>0.5087069</v>
      </c>
      <c r="X8977" s="2">
        <v>0.7802077</v>
      </c>
      <c r="Y8977" s="2">
        <v>0.6578285</v>
      </c>
      <c r="Z8977" s="2">
        <v>13</v>
      </c>
      <c r="AA8977" s="2">
        <v>0.901610603252032</v>
      </c>
    </row>
    <row r="8978" hidden="1" spans="1:27">
      <c r="A8978" s="2" t="s">
        <v>6118</v>
      </c>
      <c r="B8978" s="2" t="s">
        <v>3657</v>
      </c>
      <c r="C8978" s="2">
        <v>13</v>
      </c>
      <c r="D8978" s="2" t="s">
        <v>3658</v>
      </c>
      <c r="E8978" s="2">
        <v>39618345</v>
      </c>
      <c r="F8978" s="2" t="s">
        <v>3659</v>
      </c>
      <c r="G8978" s="2">
        <v>13</v>
      </c>
      <c r="H8978" s="2">
        <v>39613641</v>
      </c>
      <c r="I8978" s="2" t="s">
        <v>33</v>
      </c>
      <c r="J8978" s="2" t="s">
        <v>38</v>
      </c>
      <c r="K8978" s="2">
        <v>0.0194274</v>
      </c>
      <c r="L8978" s="2">
        <v>0.0163</v>
      </c>
      <c r="M8978" s="2">
        <v>0.0247</v>
      </c>
      <c r="N8978" s="2">
        <v>0.5093058</v>
      </c>
      <c r="O8978" s="2">
        <v>-0.799475</v>
      </c>
      <c r="P8978" s="2">
        <v>0.0270849</v>
      </c>
      <c r="Q8978" s="6">
        <v>1.723358e-191</v>
      </c>
      <c r="R8978" s="2">
        <v>-0.0203884</v>
      </c>
      <c r="S8978" s="2">
        <f>EXP(R8978)</f>
        <v>0.979818038066192</v>
      </c>
      <c r="T8978" s="2">
        <v>0.922232166167992</v>
      </c>
      <c r="U8978" s="2">
        <v>2.83031473164302</v>
      </c>
      <c r="V8978" s="2">
        <v>0.030903</v>
      </c>
      <c r="W8978" s="2">
        <v>0.5094116</v>
      </c>
      <c r="X8978" s="2">
        <v>0.5529351</v>
      </c>
      <c r="Y8978" s="2">
        <v>0.7706955</v>
      </c>
      <c r="Z8978" s="2">
        <v>20</v>
      </c>
      <c r="AA8978" s="2">
        <v>0.90188615027027</v>
      </c>
    </row>
    <row r="8979" hidden="1" spans="1:27">
      <c r="A8979" s="2" t="s">
        <v>6118</v>
      </c>
      <c r="B8979" s="2" t="s">
        <v>2138</v>
      </c>
      <c r="C8979" s="2">
        <v>19</v>
      </c>
      <c r="D8979" s="2" t="s">
        <v>2139</v>
      </c>
      <c r="E8979" s="2">
        <v>17255969</v>
      </c>
      <c r="F8979" s="2" t="s">
        <v>2140</v>
      </c>
      <c r="G8979" s="2">
        <v>19</v>
      </c>
      <c r="H8979" s="2">
        <v>17311791</v>
      </c>
      <c r="I8979" s="2" t="s">
        <v>33</v>
      </c>
      <c r="J8979" s="2" t="s">
        <v>32</v>
      </c>
      <c r="K8979" s="2">
        <v>0.388548</v>
      </c>
      <c r="L8979" s="2">
        <v>-0.0045</v>
      </c>
      <c r="M8979" s="2">
        <v>0.0068</v>
      </c>
      <c r="N8979" s="2">
        <v>0.508122</v>
      </c>
      <c r="O8979" s="2">
        <v>-0.0512674</v>
      </c>
      <c r="P8979" s="2">
        <v>0.00769743</v>
      </c>
      <c r="Q8979" s="6">
        <v>2.732116e-11</v>
      </c>
      <c r="R8979" s="2">
        <v>0.0877751</v>
      </c>
      <c r="S8979" s="2">
        <f>EXP(R8979)</f>
        <v>1.09174256151387</v>
      </c>
      <c r="T8979" s="2">
        <v>0.840737950761491</v>
      </c>
      <c r="U8979" s="2">
        <v>3.86898779640201</v>
      </c>
      <c r="V8979" s="2">
        <v>0.133291</v>
      </c>
      <c r="W8979" s="2">
        <v>0.5102027</v>
      </c>
      <c r="X8979" s="2">
        <v>0.5102027</v>
      </c>
      <c r="Y8979" s="2">
        <v>0.2111061</v>
      </c>
      <c r="Z8979" s="2">
        <v>3</v>
      </c>
      <c r="AA8979" s="2">
        <v>0.90188615027027</v>
      </c>
    </row>
    <row r="8980" hidden="1" spans="1:27">
      <c r="A8980" s="2" t="s">
        <v>6118</v>
      </c>
      <c r="B8980" s="2" t="s">
        <v>2899</v>
      </c>
      <c r="C8980" s="2">
        <v>19</v>
      </c>
      <c r="D8980" s="2" t="s">
        <v>2900</v>
      </c>
      <c r="E8980" s="2">
        <v>39826003</v>
      </c>
      <c r="F8980" s="2" t="s">
        <v>2901</v>
      </c>
      <c r="G8980" s="2">
        <v>19</v>
      </c>
      <c r="H8980" s="2">
        <v>39817100</v>
      </c>
      <c r="I8980" s="2" t="s">
        <v>37</v>
      </c>
      <c r="J8980" s="2" t="s">
        <v>38</v>
      </c>
      <c r="K8980" s="2">
        <v>0.126789</v>
      </c>
      <c r="L8980" s="2">
        <v>0.007</v>
      </c>
      <c r="M8980" s="2">
        <v>0.0106</v>
      </c>
      <c r="N8980" s="2">
        <v>0.5090117</v>
      </c>
      <c r="O8980" s="2">
        <v>-0.104162</v>
      </c>
      <c r="P8980" s="2">
        <v>0.0120398</v>
      </c>
      <c r="Q8980" s="6">
        <v>5.083944e-18</v>
      </c>
      <c r="R8980" s="2">
        <v>-0.067203</v>
      </c>
      <c r="S8980" s="2">
        <f>EXP(R8980)</f>
        <v>0.935005375978831</v>
      </c>
      <c r="T8980" s="2">
        <v>0.765487372327661</v>
      </c>
      <c r="U8980" s="2">
        <v>3.11131334967474</v>
      </c>
      <c r="V8980" s="2">
        <v>0.102061</v>
      </c>
      <c r="W8980" s="2">
        <v>0.5102414</v>
      </c>
      <c r="X8980" s="2">
        <v>0.5045571</v>
      </c>
      <c r="Y8980" s="2">
        <v>0.4520494</v>
      </c>
      <c r="Z8980" s="2">
        <v>20</v>
      </c>
      <c r="AA8980" s="2">
        <v>0.90188615027027</v>
      </c>
    </row>
    <row r="8981" hidden="1" spans="1:27">
      <c r="A8981" s="2" t="s">
        <v>6118</v>
      </c>
      <c r="B8981" s="2" t="s">
        <v>2554</v>
      </c>
      <c r="C8981" s="2">
        <v>16</v>
      </c>
      <c r="D8981" s="2" t="s">
        <v>2555</v>
      </c>
      <c r="E8981" s="2">
        <v>68437321</v>
      </c>
      <c r="F8981" s="2" t="s">
        <v>2556</v>
      </c>
      <c r="G8981" s="2">
        <v>16</v>
      </c>
      <c r="H8981" s="2">
        <v>68403945</v>
      </c>
      <c r="I8981" s="2" t="s">
        <v>33</v>
      </c>
      <c r="J8981" s="2" t="s">
        <v>32</v>
      </c>
      <c r="K8981" s="2">
        <v>0.49591</v>
      </c>
      <c r="L8981" s="2">
        <v>-0.0043</v>
      </c>
      <c r="M8981" s="2">
        <v>0.0065</v>
      </c>
      <c r="N8981" s="2">
        <v>0.5082671</v>
      </c>
      <c r="O8981" s="2">
        <v>0.0431049</v>
      </c>
      <c r="P8981" s="2">
        <v>0.0077215</v>
      </c>
      <c r="Q8981" s="6">
        <v>2.371492e-8</v>
      </c>
      <c r="R8981" s="2">
        <v>-0.0997566</v>
      </c>
      <c r="S8981" s="2">
        <f>EXP(R8981)</f>
        <v>0.905057682268579</v>
      </c>
      <c r="T8981" s="2">
        <v>0.67207683983723</v>
      </c>
      <c r="U8981" s="2">
        <v>3.32903902834515</v>
      </c>
      <c r="V8981" s="2">
        <v>0.15185</v>
      </c>
      <c r="W8981" s="2">
        <v>0.5112183</v>
      </c>
      <c r="X8981" s="2">
        <v>0.5112183</v>
      </c>
      <c r="Y8981" s="2" t="s">
        <v>54</v>
      </c>
      <c r="Z8981" s="2" t="s">
        <v>54</v>
      </c>
      <c r="AA8981" s="2">
        <v>0.901987683992806</v>
      </c>
    </row>
    <row r="8982" hidden="1" spans="1:27">
      <c r="A8982" s="2" t="s">
        <v>6118</v>
      </c>
      <c r="B8982" s="2" t="s">
        <v>3669</v>
      </c>
      <c r="C8982" s="2">
        <v>19</v>
      </c>
      <c r="D8982" s="2" t="s">
        <v>3670</v>
      </c>
      <c r="E8982" s="2">
        <v>7734638</v>
      </c>
      <c r="F8982" s="2" t="s">
        <v>3671</v>
      </c>
      <c r="G8982" s="2">
        <v>19</v>
      </c>
      <c r="H8982" s="2">
        <v>7735297</v>
      </c>
      <c r="I8982" s="2" t="s">
        <v>38</v>
      </c>
      <c r="J8982" s="2" t="s">
        <v>37</v>
      </c>
      <c r="K8982" s="2">
        <v>0.0347648</v>
      </c>
      <c r="L8982" s="2">
        <v>-0.0184</v>
      </c>
      <c r="M8982" s="2">
        <v>0.028</v>
      </c>
      <c r="N8982" s="2">
        <v>0.5110891</v>
      </c>
      <c r="O8982" s="2">
        <v>-0.706564</v>
      </c>
      <c r="P8982" s="2">
        <v>0.0216478</v>
      </c>
      <c r="Q8982" s="6">
        <v>1.145347e-233</v>
      </c>
      <c r="R8982" s="2">
        <v>0.0260415</v>
      </c>
      <c r="S8982" s="2">
        <f>EXP(R8982)</f>
        <v>1.02638354250662</v>
      </c>
      <c r="T8982" s="2">
        <v>0.94966513689957</v>
      </c>
      <c r="U8982" s="2">
        <v>3.01642056938517</v>
      </c>
      <c r="V8982" s="2">
        <v>0.0396364</v>
      </c>
      <c r="W8982" s="2">
        <v>0.5111747</v>
      </c>
      <c r="X8982" s="2">
        <v>0.7890274</v>
      </c>
      <c r="Y8982" s="2">
        <v>0.7023877</v>
      </c>
      <c r="Z8982" s="2">
        <v>4</v>
      </c>
      <c r="AA8982" s="2">
        <v>0.901987683992806</v>
      </c>
    </row>
    <row r="8983" hidden="1" spans="1:27">
      <c r="A8983" s="2" t="s">
        <v>6118</v>
      </c>
      <c r="B8983" s="2" t="s">
        <v>2848</v>
      </c>
      <c r="C8983" s="2">
        <v>2</v>
      </c>
      <c r="D8983" s="2" t="s">
        <v>2849</v>
      </c>
      <c r="E8983" s="2">
        <v>238277748</v>
      </c>
      <c r="F8983" s="2" t="s">
        <v>2850</v>
      </c>
      <c r="G8983" s="2">
        <v>2</v>
      </c>
      <c r="H8983" s="2">
        <v>238233483</v>
      </c>
      <c r="I8983" s="2" t="s">
        <v>38</v>
      </c>
      <c r="J8983" s="2" t="s">
        <v>37</v>
      </c>
      <c r="K8983" s="2">
        <v>0.320041</v>
      </c>
      <c r="L8983" s="2">
        <v>0.0045</v>
      </c>
      <c r="M8983" s="2">
        <v>0.0069</v>
      </c>
      <c r="N8983" s="2">
        <v>0.514289</v>
      </c>
      <c r="O8983" s="2">
        <v>-0.0866848</v>
      </c>
      <c r="P8983" s="2">
        <v>0.00792933</v>
      </c>
      <c r="Q8983" s="6">
        <v>8.089061e-28</v>
      </c>
      <c r="R8983" s="2">
        <v>-0.0519122</v>
      </c>
      <c r="S8983" s="2">
        <f>EXP(R8983)</f>
        <v>0.949412221576618</v>
      </c>
      <c r="T8983" s="2">
        <v>0.812042181913812</v>
      </c>
      <c r="U8983" s="2">
        <v>3.02134777086663</v>
      </c>
      <c r="V8983" s="2">
        <v>0.0797402</v>
      </c>
      <c r="W8983" s="2">
        <v>0.5150358</v>
      </c>
      <c r="X8983" s="2">
        <v>0.7281225</v>
      </c>
      <c r="Y8983" s="2">
        <v>0.2709591</v>
      </c>
      <c r="Z8983" s="2">
        <v>10</v>
      </c>
      <c r="AA8983" s="2">
        <v>0.904480948928571</v>
      </c>
    </row>
    <row r="8984" hidden="1" spans="1:27">
      <c r="A8984" s="2" t="s">
        <v>6118</v>
      </c>
      <c r="B8984" s="2" t="s">
        <v>2378</v>
      </c>
      <c r="C8984" s="2">
        <v>4</v>
      </c>
      <c r="D8984" s="2" t="s">
        <v>2379</v>
      </c>
      <c r="E8984" s="2">
        <v>153770352</v>
      </c>
      <c r="F8984" s="2" t="s">
        <v>2380</v>
      </c>
      <c r="G8984" s="2">
        <v>4</v>
      </c>
      <c r="H8984" s="2">
        <v>153701130</v>
      </c>
      <c r="I8984" s="2" t="s">
        <v>32</v>
      </c>
      <c r="J8984" s="2" t="s">
        <v>33</v>
      </c>
      <c r="K8984" s="2">
        <v>0.412065</v>
      </c>
      <c r="L8984" s="2">
        <v>-0.0043</v>
      </c>
      <c r="M8984" s="2">
        <v>0.0066</v>
      </c>
      <c r="N8984" s="2">
        <v>0.514714</v>
      </c>
      <c r="O8984" s="2">
        <v>0.158521</v>
      </c>
      <c r="P8984" s="2">
        <v>0.00765113</v>
      </c>
      <c r="Q8984" s="6">
        <v>2.351848e-95</v>
      </c>
      <c r="R8984" s="2">
        <v>-0.0271257</v>
      </c>
      <c r="S8984" s="2">
        <f>EXP(R8984)</f>
        <v>0.973238897705747</v>
      </c>
      <c r="T8984" s="2">
        <v>0.896936434484615</v>
      </c>
      <c r="U8984" s="2">
        <v>2.87164053575022</v>
      </c>
      <c r="V8984" s="2">
        <v>0.0416554</v>
      </c>
      <c r="W8984" s="2">
        <v>0.5149217</v>
      </c>
      <c r="X8984" s="2">
        <v>0.1900394</v>
      </c>
      <c r="Y8984" s="2">
        <v>0.001126628</v>
      </c>
      <c r="Z8984" s="2">
        <v>20</v>
      </c>
      <c r="AA8984" s="2">
        <v>0.904480948928571</v>
      </c>
    </row>
    <row r="8985" hidden="1" spans="1:27">
      <c r="A8985" s="2" t="s">
        <v>6118</v>
      </c>
      <c r="B8985" s="2" t="s">
        <v>2674</v>
      </c>
      <c r="C8985" s="2">
        <v>13</v>
      </c>
      <c r="D8985" s="2" t="s">
        <v>2675</v>
      </c>
      <c r="E8985" s="2">
        <v>73473435</v>
      </c>
      <c r="F8985" s="2" t="s">
        <v>2676</v>
      </c>
      <c r="G8985" s="2">
        <v>13</v>
      </c>
      <c r="H8985" s="2">
        <v>73562649</v>
      </c>
      <c r="I8985" s="2" t="s">
        <v>32</v>
      </c>
      <c r="J8985" s="2" t="s">
        <v>37</v>
      </c>
      <c r="K8985" s="2">
        <v>0.412065</v>
      </c>
      <c r="L8985" s="2">
        <v>-0.0043</v>
      </c>
      <c r="M8985" s="2">
        <v>0.0066</v>
      </c>
      <c r="N8985" s="2">
        <v>0.514714</v>
      </c>
      <c r="O8985" s="2">
        <v>-0.0618154</v>
      </c>
      <c r="P8985" s="2">
        <v>0.00766962</v>
      </c>
      <c r="Q8985" s="6">
        <v>7.643642e-16</v>
      </c>
      <c r="R8985" s="2">
        <v>0.069562</v>
      </c>
      <c r="S8985" s="2">
        <f>EXP(R8985)</f>
        <v>1.07203852553294</v>
      </c>
      <c r="T8985" s="2">
        <v>0.869019877487187</v>
      </c>
      <c r="U8985" s="2">
        <v>3.60380346405481</v>
      </c>
      <c r="V8985" s="2">
        <v>0.107118</v>
      </c>
      <c r="W8985" s="2">
        <v>0.5160819</v>
      </c>
      <c r="X8985" s="2">
        <v>0.5160819</v>
      </c>
      <c r="Y8985" s="2">
        <v>0.2047527</v>
      </c>
      <c r="Z8985" s="2">
        <v>20</v>
      </c>
      <c r="AA8985" s="2">
        <v>0.904480948928571</v>
      </c>
    </row>
    <row r="8986" hidden="1" spans="1:27">
      <c r="A8986" s="2" t="s">
        <v>6118</v>
      </c>
      <c r="B8986" s="2" t="s">
        <v>5254</v>
      </c>
      <c r="C8986" s="2">
        <v>15</v>
      </c>
      <c r="D8986" s="2" t="s">
        <v>5255</v>
      </c>
      <c r="E8986" s="2">
        <v>89382626</v>
      </c>
      <c r="F8986" s="2" t="s">
        <v>5256</v>
      </c>
      <c r="G8986" s="2">
        <v>15</v>
      </c>
      <c r="H8986" s="2">
        <v>89253268</v>
      </c>
      <c r="I8986" s="2" t="s">
        <v>33</v>
      </c>
      <c r="J8986" s="2" t="s">
        <v>32</v>
      </c>
      <c r="K8986" s="2">
        <v>0.166667</v>
      </c>
      <c r="L8986" s="2">
        <v>0.0062</v>
      </c>
      <c r="M8986" s="2">
        <v>0.0095</v>
      </c>
      <c r="N8986" s="2">
        <v>0.5139938</v>
      </c>
      <c r="O8986" s="2">
        <v>0.134292</v>
      </c>
      <c r="P8986" s="2">
        <v>0.00887052</v>
      </c>
      <c r="Q8986" s="6">
        <v>8.937122e-52</v>
      </c>
      <c r="R8986" s="2">
        <v>0.046168</v>
      </c>
      <c r="S8986" s="2">
        <f>EXP(R8986)</f>
        <v>1.04725033423512</v>
      </c>
      <c r="T8986" s="2">
        <v>0.911545365447891</v>
      </c>
      <c r="U8986" s="2">
        <v>3.27406473183086</v>
      </c>
      <c r="V8986" s="2">
        <v>0.0708071</v>
      </c>
      <c r="W8986" s="2">
        <v>0.5143844</v>
      </c>
      <c r="X8986" s="2">
        <v>0.862716</v>
      </c>
      <c r="Y8986" s="2">
        <v>0.5000801</v>
      </c>
      <c r="Z8986" s="2">
        <v>20</v>
      </c>
      <c r="AA8986" s="2">
        <v>0.904480948928571</v>
      </c>
    </row>
    <row r="8987" hidden="1" spans="1:27">
      <c r="A8987" s="2" t="s">
        <v>6118</v>
      </c>
      <c r="B8987" s="2" t="s">
        <v>3132</v>
      </c>
      <c r="C8987" s="2">
        <v>16</v>
      </c>
      <c r="D8987" s="2" t="s">
        <v>3133</v>
      </c>
      <c r="E8987" s="2">
        <v>198615</v>
      </c>
      <c r="F8987" s="2" t="s">
        <v>3134</v>
      </c>
      <c r="G8987" s="2">
        <v>16</v>
      </c>
      <c r="H8987" s="2">
        <v>194845</v>
      </c>
      <c r="I8987" s="2" t="s">
        <v>38</v>
      </c>
      <c r="J8987" s="2" t="s">
        <v>37</v>
      </c>
      <c r="K8987" s="2">
        <v>0.562372</v>
      </c>
      <c r="L8987" s="2">
        <v>-0.0047</v>
      </c>
      <c r="M8987" s="2">
        <v>0.0072</v>
      </c>
      <c r="N8987" s="2">
        <v>0.5138996</v>
      </c>
      <c r="O8987" s="2">
        <v>-0.73412</v>
      </c>
      <c r="P8987" s="2">
        <v>0.00756405</v>
      </c>
      <c r="Q8987" s="2">
        <v>0</v>
      </c>
      <c r="R8987" s="2">
        <v>0.00640222</v>
      </c>
      <c r="S8987" s="2">
        <f>EXP(R8987)</f>
        <v>1.0064227580167</v>
      </c>
      <c r="T8987" s="2">
        <v>0.98726061695877</v>
      </c>
      <c r="U8987" s="2">
        <v>2.78889707154324</v>
      </c>
      <c r="V8987" s="2">
        <v>0.00980788</v>
      </c>
      <c r="W8987" s="2">
        <v>0.5139091</v>
      </c>
      <c r="X8987" s="2">
        <v>0.5923675</v>
      </c>
      <c r="Y8987" s="2">
        <v>0.2379798</v>
      </c>
      <c r="Z8987" s="2">
        <v>20</v>
      </c>
      <c r="AA8987" s="2">
        <v>0.904480948928571</v>
      </c>
    </row>
    <row r="8988" hidden="1" spans="1:27">
      <c r="A8988" s="2" t="s">
        <v>6118</v>
      </c>
      <c r="B8988" s="2" t="s">
        <v>4596</v>
      </c>
      <c r="C8988" s="2">
        <v>17</v>
      </c>
      <c r="D8988" s="2" t="s">
        <v>4597</v>
      </c>
      <c r="E8988" s="2">
        <v>29611794</v>
      </c>
      <c r="F8988" s="2" t="s">
        <v>4598</v>
      </c>
      <c r="G8988" s="2">
        <v>17</v>
      </c>
      <c r="H8988" s="2">
        <v>29461525</v>
      </c>
      <c r="I8988" s="2" t="s">
        <v>38</v>
      </c>
      <c r="J8988" s="2" t="s">
        <v>37</v>
      </c>
      <c r="K8988" s="2">
        <v>0.104294</v>
      </c>
      <c r="L8988" s="2">
        <v>0.0065</v>
      </c>
      <c r="M8988" s="2">
        <v>0.01</v>
      </c>
      <c r="N8988" s="2">
        <v>0.5156922</v>
      </c>
      <c r="O8988" s="2">
        <v>-0.125182</v>
      </c>
      <c r="P8988" s="2">
        <v>0.0105363</v>
      </c>
      <c r="Q8988" s="6">
        <v>1.484558e-32</v>
      </c>
      <c r="R8988" s="2">
        <v>-0.0519244</v>
      </c>
      <c r="S8988" s="2">
        <f>EXP(R8988)</f>
        <v>0.949400638818169</v>
      </c>
      <c r="T8988" s="2">
        <v>0.811613955606719</v>
      </c>
      <c r="U8988" s="2">
        <v>3.02287001083488</v>
      </c>
      <c r="V8988" s="2">
        <v>0.0800031</v>
      </c>
      <c r="W8988" s="2">
        <v>0.5163194</v>
      </c>
      <c r="X8988" s="2">
        <v>0.800431</v>
      </c>
      <c r="Y8988" s="2">
        <v>0.9380584</v>
      </c>
      <c r="Z8988" s="2">
        <v>20</v>
      </c>
      <c r="AA8988" s="2">
        <v>0.904480948928571</v>
      </c>
    </row>
    <row r="8989" hidden="1" spans="1:27">
      <c r="A8989" s="2" t="s">
        <v>6118</v>
      </c>
      <c r="B8989" s="2" t="s">
        <v>3867</v>
      </c>
      <c r="C8989" s="2">
        <v>19</v>
      </c>
      <c r="D8989" s="2" t="s">
        <v>3868</v>
      </c>
      <c r="E8989" s="2">
        <v>6665932</v>
      </c>
      <c r="F8989" s="2" t="s">
        <v>3869</v>
      </c>
      <c r="G8989" s="2">
        <v>19</v>
      </c>
      <c r="H8989" s="2">
        <v>6675662</v>
      </c>
      <c r="I8989" s="2" t="s">
        <v>38</v>
      </c>
      <c r="J8989" s="2" t="s">
        <v>33</v>
      </c>
      <c r="K8989" s="2">
        <v>0.0132924</v>
      </c>
      <c r="L8989" s="2">
        <v>0.0205</v>
      </c>
      <c r="M8989" s="2">
        <v>0.0315</v>
      </c>
      <c r="N8989" s="2">
        <v>0.5151797</v>
      </c>
      <c r="O8989" s="2">
        <v>-0.620744</v>
      </c>
      <c r="P8989" s="2">
        <v>0.0313911</v>
      </c>
      <c r="Q8989" s="6">
        <v>4.937543e-87</v>
      </c>
      <c r="R8989" s="2">
        <v>-0.0330249</v>
      </c>
      <c r="S8989" s="2">
        <f>EXP(R8989)</f>
        <v>0.967514468178838</v>
      </c>
      <c r="T8989" s="2">
        <v>0.87586791620691</v>
      </c>
      <c r="U8989" s="2">
        <v>2.90673235495398</v>
      </c>
      <c r="V8989" s="2">
        <v>0.050773</v>
      </c>
      <c r="W8989" s="2">
        <v>0.5154071</v>
      </c>
      <c r="X8989" s="2">
        <v>0.233789</v>
      </c>
      <c r="Y8989" s="2">
        <v>0.8815768</v>
      </c>
      <c r="Z8989" s="2">
        <v>5</v>
      </c>
      <c r="AA8989" s="2">
        <v>0.904480948928571</v>
      </c>
    </row>
    <row r="8990" hidden="1" spans="1:27">
      <c r="A8990" s="2" t="s">
        <v>6118</v>
      </c>
      <c r="B8990" s="2" t="s">
        <v>2225</v>
      </c>
      <c r="C8990" s="2">
        <v>19</v>
      </c>
      <c r="D8990" s="2" t="s">
        <v>2226</v>
      </c>
      <c r="E8990" s="2">
        <v>13039072</v>
      </c>
      <c r="F8990" s="2" t="s">
        <v>2227</v>
      </c>
      <c r="G8990" s="2">
        <v>19</v>
      </c>
      <c r="H8990" s="2">
        <v>13035722</v>
      </c>
      <c r="I8990" s="2" t="s">
        <v>33</v>
      </c>
      <c r="J8990" s="2" t="s">
        <v>32</v>
      </c>
      <c r="K8990" s="2">
        <v>0.0327198</v>
      </c>
      <c r="L8990" s="2">
        <v>0.0129</v>
      </c>
      <c r="M8990" s="2">
        <v>0.0197</v>
      </c>
      <c r="N8990" s="2">
        <v>0.5125821</v>
      </c>
      <c r="O8990" s="2">
        <v>-0.12136</v>
      </c>
      <c r="P8990" s="2">
        <v>0.020191</v>
      </c>
      <c r="Q8990" s="6">
        <v>1.848423e-9</v>
      </c>
      <c r="R8990" s="2">
        <v>-0.106295</v>
      </c>
      <c r="S8990" s="2">
        <f>EXP(R8990)</f>
        <v>0.899159356937109</v>
      </c>
      <c r="T8990" s="2">
        <v>0.652895939490123</v>
      </c>
      <c r="U8990" s="2">
        <v>3.38448541950585</v>
      </c>
      <c r="V8990" s="2">
        <v>0.163287</v>
      </c>
      <c r="W8990" s="2">
        <v>0.5150655</v>
      </c>
      <c r="X8990" s="2">
        <v>0.5150655</v>
      </c>
      <c r="Y8990" s="2" t="s">
        <v>54</v>
      </c>
      <c r="Z8990" s="2" t="s">
        <v>54</v>
      </c>
      <c r="AA8990" s="2">
        <v>0.904480948928571</v>
      </c>
    </row>
    <row r="8991" hidden="1" spans="1:27">
      <c r="A8991" s="2" t="s">
        <v>6118</v>
      </c>
      <c r="B8991" s="2" t="s">
        <v>1862</v>
      </c>
      <c r="C8991" s="2">
        <v>5</v>
      </c>
      <c r="D8991" s="2" t="s">
        <v>1863</v>
      </c>
      <c r="E8991" s="2">
        <v>177647638</v>
      </c>
      <c r="F8991" s="2" t="s">
        <v>1864</v>
      </c>
      <c r="G8991" s="2">
        <v>5</v>
      </c>
      <c r="H8991" s="2">
        <v>177620049</v>
      </c>
      <c r="I8991" s="2" t="s">
        <v>38</v>
      </c>
      <c r="J8991" s="2" t="s">
        <v>37</v>
      </c>
      <c r="K8991" s="2">
        <v>0.0327198</v>
      </c>
      <c r="L8991" s="2">
        <v>0.0123</v>
      </c>
      <c r="M8991" s="2">
        <v>0.019</v>
      </c>
      <c r="N8991" s="2">
        <v>0.5173935</v>
      </c>
      <c r="O8991" s="2">
        <v>-0.539776</v>
      </c>
      <c r="P8991" s="2">
        <v>0.0238387</v>
      </c>
      <c r="Q8991" s="6">
        <v>1.64047e-113</v>
      </c>
      <c r="R8991" s="2">
        <v>-0.0227872</v>
      </c>
      <c r="S8991" s="2">
        <f>EXP(R8991)</f>
        <v>0.977470467358493</v>
      </c>
      <c r="T8991" s="2">
        <v>0.91228117363455</v>
      </c>
      <c r="U8991" s="2">
        <v>2.84763919779961</v>
      </c>
      <c r="V8991" s="2">
        <v>0.0352142</v>
      </c>
      <c r="W8991" s="2">
        <v>0.5175646</v>
      </c>
      <c r="X8991" s="2">
        <v>0.1394191</v>
      </c>
      <c r="Y8991" s="2">
        <v>0.8825638</v>
      </c>
      <c r="Z8991" s="2">
        <v>6</v>
      </c>
      <c r="AA8991" s="2">
        <v>0.905184263101604</v>
      </c>
    </row>
    <row r="8992" hidden="1" spans="1:27">
      <c r="A8992" s="2" t="s">
        <v>6118</v>
      </c>
      <c r="B8992" s="2" t="s">
        <v>1692</v>
      </c>
      <c r="C8992" s="2">
        <v>17</v>
      </c>
      <c r="D8992" s="2" t="s">
        <v>1693</v>
      </c>
      <c r="E8992" s="2">
        <v>14228560</v>
      </c>
      <c r="F8992" s="2" t="s">
        <v>1694</v>
      </c>
      <c r="G8992" s="2">
        <v>17</v>
      </c>
      <c r="H8992" s="2">
        <v>13837051</v>
      </c>
      <c r="I8992" s="2" t="s">
        <v>38</v>
      </c>
      <c r="J8992" s="2" t="s">
        <v>37</v>
      </c>
      <c r="K8992" s="2">
        <v>0.367076</v>
      </c>
      <c r="L8992" s="2">
        <v>-0.0044</v>
      </c>
      <c r="M8992" s="2">
        <v>0.0068</v>
      </c>
      <c r="N8992" s="2">
        <v>0.5175939</v>
      </c>
      <c r="O8992" s="2">
        <v>0.328967</v>
      </c>
      <c r="P8992" s="2">
        <v>0.00783651</v>
      </c>
      <c r="Q8992" s="2">
        <v>0</v>
      </c>
      <c r="R8992" s="2">
        <v>-0.0133752</v>
      </c>
      <c r="S8992" s="2">
        <f>EXP(R8992)</f>
        <v>0.986713850522544</v>
      </c>
      <c r="T8992" s="2">
        <v>0.947531902886296</v>
      </c>
      <c r="U8992" s="2">
        <v>2.79332689944675</v>
      </c>
      <c r="V8992" s="2">
        <v>0.0206732</v>
      </c>
      <c r="W8992" s="2">
        <v>0.5176436</v>
      </c>
      <c r="X8992" s="2">
        <v>0.8534799</v>
      </c>
      <c r="Y8992" s="2">
        <v>0.2191502</v>
      </c>
      <c r="Z8992" s="2">
        <v>20</v>
      </c>
      <c r="AA8992" s="2">
        <v>0.905184263101604</v>
      </c>
    </row>
    <row r="8993" hidden="1" spans="1:27">
      <c r="A8993" s="2" t="s">
        <v>6118</v>
      </c>
      <c r="B8993" s="2" t="s">
        <v>5785</v>
      </c>
      <c r="C8993" s="2">
        <v>6</v>
      </c>
      <c r="D8993" s="2" t="s">
        <v>5786</v>
      </c>
      <c r="E8993" s="2">
        <v>49670687</v>
      </c>
      <c r="F8993" s="2" t="s">
        <v>5787</v>
      </c>
      <c r="G8993" s="2">
        <v>6</v>
      </c>
      <c r="H8993" s="2">
        <v>49710105</v>
      </c>
      <c r="I8993" s="2" t="s">
        <v>38</v>
      </c>
      <c r="J8993" s="2" t="s">
        <v>37</v>
      </c>
      <c r="K8993" s="2">
        <v>0.449898</v>
      </c>
      <c r="L8993" s="2">
        <v>-0.0042</v>
      </c>
      <c r="M8993" s="2">
        <v>0.0065</v>
      </c>
      <c r="N8993" s="2">
        <v>0.5181797</v>
      </c>
      <c r="O8993" s="2">
        <v>0.48851</v>
      </c>
      <c r="P8993" s="2">
        <v>0.00651296</v>
      </c>
      <c r="Q8993" s="2">
        <v>0</v>
      </c>
      <c r="R8993" s="2">
        <v>-0.00859757</v>
      </c>
      <c r="S8993" s="2">
        <f>EXP(R8993)</f>
        <v>0.991439283412727</v>
      </c>
      <c r="T8993" s="2">
        <v>0.965916470471038</v>
      </c>
      <c r="U8993" s="2">
        <v>2.76632474240037</v>
      </c>
      <c r="V8993" s="2">
        <v>0.0133063</v>
      </c>
      <c r="W8993" s="2">
        <v>0.5181953</v>
      </c>
      <c r="X8993" s="2">
        <v>0.344091</v>
      </c>
      <c r="Y8993" s="2">
        <v>0.07454505</v>
      </c>
      <c r="Z8993" s="2">
        <v>20</v>
      </c>
      <c r="AA8993" s="2">
        <v>0.905342100267142</v>
      </c>
    </row>
    <row r="8994" hidden="1" spans="1:27">
      <c r="A8994" s="2" t="s">
        <v>6118</v>
      </c>
      <c r="B8994" s="2" t="s">
        <v>2030</v>
      </c>
      <c r="C8994" s="2">
        <v>1</v>
      </c>
      <c r="D8994" s="2" t="s">
        <v>2031</v>
      </c>
      <c r="E8994" s="2">
        <v>110996876</v>
      </c>
      <c r="F8994" s="2" t="s">
        <v>2032</v>
      </c>
      <c r="G8994" s="2">
        <v>1</v>
      </c>
      <c r="H8994" s="2">
        <v>110993457</v>
      </c>
      <c r="I8994" s="2" t="s">
        <v>38</v>
      </c>
      <c r="J8994" s="2" t="s">
        <v>37</v>
      </c>
      <c r="K8994" s="2">
        <v>0.149284</v>
      </c>
      <c r="L8994" s="2">
        <v>0.0056</v>
      </c>
      <c r="M8994" s="2">
        <v>0.0088</v>
      </c>
      <c r="N8994" s="2">
        <v>0.5245394</v>
      </c>
      <c r="O8994" s="2">
        <v>0.478901</v>
      </c>
      <c r="P8994" s="2">
        <v>0.00763106</v>
      </c>
      <c r="Q8994" s="2">
        <v>0</v>
      </c>
      <c r="R8994" s="2">
        <v>0.0116934</v>
      </c>
      <c r="S8994" s="2">
        <f>EXP(R8994)</f>
        <v>1.01176203506665</v>
      </c>
      <c r="T8994" s="2">
        <v>0.975969108692267</v>
      </c>
      <c r="U8994" s="2">
        <v>2.85131353924657</v>
      </c>
      <c r="V8994" s="2">
        <v>0.0183764</v>
      </c>
      <c r="W8994" s="2">
        <v>0.5245608</v>
      </c>
      <c r="X8994" s="2">
        <v>0.6137852</v>
      </c>
      <c r="Y8994" s="2">
        <v>0.784978</v>
      </c>
      <c r="Z8994" s="2">
        <v>20</v>
      </c>
      <c r="AA8994" s="2">
        <v>0.907316248161121</v>
      </c>
    </row>
    <row r="8995" hidden="1" spans="1:27">
      <c r="A8995" s="2" t="s">
        <v>6118</v>
      </c>
      <c r="B8995" s="2" t="s">
        <v>2479</v>
      </c>
      <c r="C8995" s="2">
        <v>1</v>
      </c>
      <c r="D8995" s="2" t="s">
        <v>2480</v>
      </c>
      <c r="E8995" s="2">
        <v>117085409</v>
      </c>
      <c r="F8995" s="2" t="s">
        <v>2481</v>
      </c>
      <c r="G8995" s="2">
        <v>1</v>
      </c>
      <c r="H8995" s="2">
        <v>117090493</v>
      </c>
      <c r="I8995" s="2" t="s">
        <v>32</v>
      </c>
      <c r="J8995" s="2" t="s">
        <v>33</v>
      </c>
      <c r="K8995" s="2">
        <v>0.140082</v>
      </c>
      <c r="L8995" s="2">
        <v>-0.0059</v>
      </c>
      <c r="M8995" s="2">
        <v>0.0093</v>
      </c>
      <c r="N8995" s="2">
        <v>0.5258142</v>
      </c>
      <c r="O8995" s="2">
        <v>-0.257695</v>
      </c>
      <c r="P8995" s="2">
        <v>0.0112915</v>
      </c>
      <c r="Q8995" s="6">
        <v>2.773537e-115</v>
      </c>
      <c r="R8995" s="2">
        <v>0.0228953</v>
      </c>
      <c r="S8995" s="2">
        <f>EXP(R8995)</f>
        <v>1.0231594091489</v>
      </c>
      <c r="T8995" s="2">
        <v>0.953260775831941</v>
      </c>
      <c r="U8995" s="2">
        <v>2.98596054335195</v>
      </c>
      <c r="V8995" s="2">
        <v>0.0361031</v>
      </c>
      <c r="W8995" s="2">
        <v>0.525974</v>
      </c>
      <c r="X8995" s="2">
        <v>0.09630681</v>
      </c>
      <c r="Y8995" s="2">
        <v>0.06063004</v>
      </c>
      <c r="Z8995" s="2">
        <v>18</v>
      </c>
      <c r="AA8995" s="2">
        <v>0.907316248161121</v>
      </c>
    </row>
    <row r="8996" hidden="1" spans="1:27">
      <c r="A8996" s="2" t="s">
        <v>6118</v>
      </c>
      <c r="B8996" s="2" t="s">
        <v>2629</v>
      </c>
      <c r="C8996" s="2">
        <v>1</v>
      </c>
      <c r="D8996" s="2" t="s">
        <v>2630</v>
      </c>
      <c r="E8996" s="2">
        <v>172632130</v>
      </c>
      <c r="F8996" s="2" t="s">
        <v>2631</v>
      </c>
      <c r="G8996" s="2">
        <v>1</v>
      </c>
      <c r="H8996" s="2">
        <v>172672473</v>
      </c>
      <c r="I8996" s="2" t="s">
        <v>38</v>
      </c>
      <c r="J8996" s="2" t="s">
        <v>32</v>
      </c>
      <c r="K8996" s="2">
        <v>0.156442</v>
      </c>
      <c r="L8996" s="2">
        <v>-0.0057</v>
      </c>
      <c r="M8996" s="2">
        <v>0.009</v>
      </c>
      <c r="N8996" s="2">
        <v>0.526516</v>
      </c>
      <c r="O8996" s="2">
        <v>-0.0994035</v>
      </c>
      <c r="P8996" s="2">
        <v>0.0093201</v>
      </c>
      <c r="Q8996" s="6">
        <v>1.476037e-26</v>
      </c>
      <c r="R8996" s="2">
        <v>0.057342</v>
      </c>
      <c r="S8996" s="2">
        <f>EXP(R8996)</f>
        <v>1.05901793260202</v>
      </c>
      <c r="T8996" s="2">
        <v>0.886539837960373</v>
      </c>
      <c r="U8996" s="2">
        <v>3.44453579732762</v>
      </c>
      <c r="V8996" s="2">
        <v>0.0906996</v>
      </c>
      <c r="W8996" s="2">
        <v>0.5272434</v>
      </c>
      <c r="X8996" s="2">
        <v>0.5272434</v>
      </c>
      <c r="Y8996" s="2">
        <v>0.08411719</v>
      </c>
      <c r="Z8996" s="2">
        <v>17</v>
      </c>
      <c r="AA8996" s="2">
        <v>0.907316248161121</v>
      </c>
    </row>
    <row r="8997" hidden="1" spans="1:27">
      <c r="A8997" s="2" t="s">
        <v>6118</v>
      </c>
      <c r="B8997" s="2" t="s">
        <v>1988</v>
      </c>
      <c r="C8997" s="2">
        <v>2</v>
      </c>
      <c r="D8997" s="2" t="s">
        <v>1989</v>
      </c>
      <c r="E8997" s="2">
        <v>232263148</v>
      </c>
      <c r="F8997" s="2" t="s">
        <v>1990</v>
      </c>
      <c r="G8997" s="2">
        <v>2</v>
      </c>
      <c r="H8997" s="2">
        <v>232263127</v>
      </c>
      <c r="I8997" s="2" t="s">
        <v>38</v>
      </c>
      <c r="J8997" s="2" t="s">
        <v>37</v>
      </c>
      <c r="K8997" s="2">
        <v>0.285276</v>
      </c>
      <c r="L8997" s="2">
        <v>-0.0047</v>
      </c>
      <c r="M8997" s="2">
        <v>0.0074</v>
      </c>
      <c r="N8997" s="2">
        <v>0.5253403</v>
      </c>
      <c r="O8997" s="2">
        <v>-0.746562</v>
      </c>
      <c r="P8997" s="2">
        <v>0.00870357</v>
      </c>
      <c r="Q8997" s="2">
        <v>0</v>
      </c>
      <c r="R8997" s="2">
        <v>0.00629553</v>
      </c>
      <c r="S8997" s="2">
        <f>EXP(R8997)</f>
        <v>1.00631538850038</v>
      </c>
      <c r="T8997" s="2">
        <v>0.986953123300142</v>
      </c>
      <c r="U8997" s="2">
        <v>2.78916886415473</v>
      </c>
      <c r="V8997" s="2">
        <v>0.00991238</v>
      </c>
      <c r="W8997" s="2">
        <v>0.5253516</v>
      </c>
      <c r="X8997" s="2">
        <v>0.6839072</v>
      </c>
      <c r="Y8997" s="2">
        <v>0.5147475</v>
      </c>
      <c r="Z8997" s="2">
        <v>20</v>
      </c>
      <c r="AA8997" s="2">
        <v>0.907316248161121</v>
      </c>
    </row>
    <row r="8998" hidden="1" spans="1:27">
      <c r="A8998" s="2" t="s">
        <v>6118</v>
      </c>
      <c r="B8998" s="2" t="s">
        <v>851</v>
      </c>
      <c r="C8998" s="2">
        <v>4</v>
      </c>
      <c r="D8998" s="2" t="s">
        <v>852</v>
      </c>
      <c r="E8998" s="2">
        <v>15966400</v>
      </c>
      <c r="F8998" s="2" t="s">
        <v>853</v>
      </c>
      <c r="G8998" s="2">
        <v>4</v>
      </c>
      <c r="H8998" s="2">
        <v>15960246</v>
      </c>
      <c r="I8998" s="2" t="s">
        <v>37</v>
      </c>
      <c r="J8998" s="2" t="s">
        <v>38</v>
      </c>
      <c r="K8998" s="2">
        <v>0.158487</v>
      </c>
      <c r="L8998" s="2">
        <v>-0.0055</v>
      </c>
      <c r="M8998" s="2">
        <v>0.0087</v>
      </c>
      <c r="N8998" s="2">
        <v>0.5272667</v>
      </c>
      <c r="O8998" s="2">
        <v>0.719486</v>
      </c>
      <c r="P8998" s="2">
        <v>0.00974955</v>
      </c>
      <c r="Q8998" s="2">
        <v>0</v>
      </c>
      <c r="R8998" s="2">
        <v>-0.00764435</v>
      </c>
      <c r="S8998" s="2">
        <f>EXP(R8998)</f>
        <v>0.992384793734543</v>
      </c>
      <c r="T8998" s="2">
        <v>0.969140721702608</v>
      </c>
      <c r="U8998" s="2">
        <v>2.76236141131194</v>
      </c>
      <c r="V8998" s="2">
        <v>0.0120924</v>
      </c>
      <c r="W8998" s="2">
        <v>0.5272819</v>
      </c>
      <c r="X8998" s="2">
        <v>0.4957827</v>
      </c>
      <c r="Y8998" s="2">
        <v>0.3275422</v>
      </c>
      <c r="Z8998" s="2">
        <v>20</v>
      </c>
      <c r="AA8998" s="2">
        <v>0.907316248161121</v>
      </c>
    </row>
    <row r="8999" hidden="1" spans="1:27">
      <c r="A8999" s="2" t="s">
        <v>6118</v>
      </c>
      <c r="B8999" s="2" t="s">
        <v>3099</v>
      </c>
      <c r="C8999" s="2">
        <v>4</v>
      </c>
      <c r="D8999" s="2" t="s">
        <v>3100</v>
      </c>
      <c r="E8999" s="2">
        <v>166351023</v>
      </c>
      <c r="F8999" s="2" t="s">
        <v>3101</v>
      </c>
      <c r="G8999" s="2">
        <v>4</v>
      </c>
      <c r="H8999" s="2">
        <v>166261800</v>
      </c>
      <c r="I8999" s="2" t="s">
        <v>33</v>
      </c>
      <c r="J8999" s="2" t="s">
        <v>32</v>
      </c>
      <c r="K8999" s="2">
        <v>0.312883</v>
      </c>
      <c r="L8999" s="2">
        <v>0.0045</v>
      </c>
      <c r="M8999" s="2">
        <v>0.0071</v>
      </c>
      <c r="N8999" s="2">
        <v>0.5262095</v>
      </c>
      <c r="O8999" s="2">
        <v>0.255847</v>
      </c>
      <c r="P8999" s="2">
        <v>0.00825542</v>
      </c>
      <c r="Q8999" s="6">
        <v>7.039724e-211</v>
      </c>
      <c r="R8999" s="2">
        <v>0.0175886</v>
      </c>
      <c r="S8999" s="2">
        <f>EXP(R8999)</f>
        <v>1.01774419029151</v>
      </c>
      <c r="T8999" s="2">
        <v>0.963854694094459</v>
      </c>
      <c r="U8999" s="2">
        <v>2.92164705821914</v>
      </c>
      <c r="V8999" s="2">
        <v>0.0277568</v>
      </c>
      <c r="W8999" s="2">
        <v>0.526296</v>
      </c>
      <c r="X8999" s="2">
        <v>0.4258422</v>
      </c>
      <c r="Y8999" s="2">
        <v>0.4366882</v>
      </c>
      <c r="Z8999" s="2">
        <v>20</v>
      </c>
      <c r="AA8999" s="2">
        <v>0.907316248161121</v>
      </c>
    </row>
    <row r="9000" hidden="1" spans="1:27">
      <c r="A9000" s="2" t="s">
        <v>6118</v>
      </c>
      <c r="B9000" s="2" t="s">
        <v>3159</v>
      </c>
      <c r="C9000" s="2">
        <v>5</v>
      </c>
      <c r="D9000" s="2" t="s">
        <v>3160</v>
      </c>
      <c r="E9000" s="2">
        <v>31875138</v>
      </c>
      <c r="F9000" s="2" t="s">
        <v>3161</v>
      </c>
      <c r="G9000" s="2">
        <v>5</v>
      </c>
      <c r="H9000" s="2">
        <v>31632594</v>
      </c>
      <c r="I9000" s="2" t="s">
        <v>38</v>
      </c>
      <c r="J9000" s="2" t="s">
        <v>37</v>
      </c>
      <c r="K9000" s="2">
        <v>0.0787321</v>
      </c>
      <c r="L9000" s="2">
        <v>0.0076</v>
      </c>
      <c r="M9000" s="2">
        <v>0.012</v>
      </c>
      <c r="N9000" s="2">
        <v>0.526516</v>
      </c>
      <c r="O9000" s="2">
        <v>-0.390558</v>
      </c>
      <c r="P9000" s="2">
        <v>0.0140198</v>
      </c>
      <c r="Q9000" s="6">
        <v>8.71375e-171</v>
      </c>
      <c r="R9000" s="2">
        <v>-0.0194593</v>
      </c>
      <c r="S9000" s="2">
        <f>EXP(R9000)</f>
        <v>0.980728810038962</v>
      </c>
      <c r="T9000" s="2">
        <v>0.923396672911994</v>
      </c>
      <c r="U9000" s="2">
        <v>2.8319510244031</v>
      </c>
      <c r="V9000" s="2">
        <v>0.0307332</v>
      </c>
      <c r="W9000" s="2">
        <v>0.5266228</v>
      </c>
      <c r="X9000" s="2">
        <v>0.8804357</v>
      </c>
      <c r="Y9000" s="2">
        <v>0.4688416</v>
      </c>
      <c r="Z9000" s="2">
        <v>16</v>
      </c>
      <c r="AA9000" s="2">
        <v>0.907316248161121</v>
      </c>
    </row>
    <row r="9001" hidden="1" spans="1:27">
      <c r="A9001" s="2" t="s">
        <v>6118</v>
      </c>
      <c r="B9001" s="2" t="s">
        <v>666</v>
      </c>
      <c r="C9001" s="2">
        <v>6</v>
      </c>
      <c r="D9001" s="2" t="s">
        <v>667</v>
      </c>
      <c r="E9001" s="2">
        <v>12294011</v>
      </c>
      <c r="F9001" s="2" t="s">
        <v>668</v>
      </c>
      <c r="G9001" s="2">
        <v>6</v>
      </c>
      <c r="H9001" s="2">
        <v>12296255</v>
      </c>
      <c r="I9001" s="2" t="s">
        <v>32</v>
      </c>
      <c r="J9001" s="2" t="s">
        <v>37</v>
      </c>
      <c r="K9001" s="2">
        <v>0.212679</v>
      </c>
      <c r="L9001" s="2">
        <v>0.0062</v>
      </c>
      <c r="M9001" s="2">
        <v>0.0097</v>
      </c>
      <c r="N9001" s="2">
        <v>0.5227089</v>
      </c>
      <c r="O9001" s="2">
        <v>0.271847</v>
      </c>
      <c r="P9001" s="2">
        <v>0.00905546</v>
      </c>
      <c r="Q9001" s="6">
        <v>5.343618e-198</v>
      </c>
      <c r="R9001" s="2">
        <v>0.0228069</v>
      </c>
      <c r="S9001" s="2">
        <f>EXP(R9001)</f>
        <v>1.02306896585478</v>
      </c>
      <c r="T9001" s="2">
        <v>0.953948774946608</v>
      </c>
      <c r="U9001" s="2">
        <v>2.98327344720553</v>
      </c>
      <c r="V9001" s="2">
        <v>0.0356899</v>
      </c>
      <c r="W9001" s="2">
        <v>0.5228031</v>
      </c>
      <c r="X9001" s="2">
        <v>0.8777726</v>
      </c>
      <c r="Y9001" s="2">
        <v>0.8026677</v>
      </c>
      <c r="Z9001" s="2">
        <v>20</v>
      </c>
      <c r="AA9001" s="2">
        <v>0.907316248161121</v>
      </c>
    </row>
    <row r="9002" hidden="1" spans="1:27">
      <c r="A9002" s="2" t="s">
        <v>6118</v>
      </c>
      <c r="B9002" s="2" t="s">
        <v>5614</v>
      </c>
      <c r="C9002" s="2">
        <v>8</v>
      </c>
      <c r="D9002" s="2" t="s">
        <v>5615</v>
      </c>
      <c r="E9002" s="2">
        <v>63939703</v>
      </c>
      <c r="F9002" s="2" t="s">
        <v>5616</v>
      </c>
      <c r="G9002" s="2">
        <v>8</v>
      </c>
      <c r="H9002" s="2">
        <v>63931196</v>
      </c>
      <c r="I9002" s="2" t="s">
        <v>38</v>
      </c>
      <c r="J9002" s="2" t="s">
        <v>37</v>
      </c>
      <c r="K9002" s="2">
        <v>0.0695297</v>
      </c>
      <c r="L9002" s="2">
        <v>0.0079</v>
      </c>
      <c r="M9002" s="2">
        <v>0.0123</v>
      </c>
      <c r="N9002" s="2">
        <v>0.5206937</v>
      </c>
      <c r="O9002" s="2">
        <v>0.722608</v>
      </c>
      <c r="P9002" s="2">
        <v>0.0150591</v>
      </c>
      <c r="Q9002" s="2">
        <v>0</v>
      </c>
      <c r="R9002" s="2">
        <v>0.0109326</v>
      </c>
      <c r="S9002" s="2">
        <f>EXP(R9002)</f>
        <v>1.01099257924848</v>
      </c>
      <c r="T9002" s="2">
        <v>0.977816873881392</v>
      </c>
      <c r="U9002" s="2">
        <v>2.84157379327379</v>
      </c>
      <c r="V9002" s="2">
        <v>0.0170232</v>
      </c>
      <c r="W9002" s="2">
        <v>0.5207311</v>
      </c>
      <c r="X9002" s="2">
        <v>0.6822538</v>
      </c>
      <c r="Y9002" s="2">
        <v>0.08943477</v>
      </c>
      <c r="Z9002" s="2">
        <v>20</v>
      </c>
      <c r="AA9002" s="2">
        <v>0.907316248161121</v>
      </c>
    </row>
    <row r="9003" hidden="1" spans="1:27">
      <c r="A9003" s="2" t="s">
        <v>6118</v>
      </c>
      <c r="B9003" s="2" t="s">
        <v>5764</v>
      </c>
      <c r="C9003" s="2">
        <v>9</v>
      </c>
      <c r="D9003" s="2" t="s">
        <v>5765</v>
      </c>
      <c r="E9003" s="2">
        <v>79150443</v>
      </c>
      <c r="F9003" s="2" t="s">
        <v>5766</v>
      </c>
      <c r="G9003" s="2">
        <v>9</v>
      </c>
      <c r="H9003" s="2">
        <v>79117751</v>
      </c>
      <c r="I9003" s="2" t="s">
        <v>37</v>
      </c>
      <c r="J9003" s="2" t="s">
        <v>38</v>
      </c>
      <c r="K9003" s="2">
        <v>0.226994</v>
      </c>
      <c r="L9003" s="2">
        <v>0.0052</v>
      </c>
      <c r="M9003" s="2">
        <v>0.0082</v>
      </c>
      <c r="N9003" s="2">
        <v>0.5259853</v>
      </c>
      <c r="O9003" s="2">
        <v>-0.496234</v>
      </c>
      <c r="P9003" s="2">
        <v>0.00891003</v>
      </c>
      <c r="Q9003" s="2">
        <v>0</v>
      </c>
      <c r="R9003" s="2">
        <v>-0.0104789</v>
      </c>
      <c r="S9003" s="2">
        <f>EXP(R9003)</f>
        <v>0.989575812397258</v>
      </c>
      <c r="T9003" s="2">
        <v>0.95803699964328</v>
      </c>
      <c r="U9003" s="2">
        <v>2.77865165094361</v>
      </c>
      <c r="V9003" s="2">
        <v>0.0165255</v>
      </c>
      <c r="W9003" s="2">
        <v>0.5260121</v>
      </c>
      <c r="X9003" s="2">
        <v>0.3067772</v>
      </c>
      <c r="Y9003" s="2">
        <v>0.3139249</v>
      </c>
      <c r="Z9003" s="2">
        <v>20</v>
      </c>
      <c r="AA9003" s="2">
        <v>0.907316248161121</v>
      </c>
    </row>
    <row r="9004" hidden="1" spans="1:27">
      <c r="A9004" s="2" t="s">
        <v>6118</v>
      </c>
      <c r="B9004" s="2" t="s">
        <v>4498</v>
      </c>
      <c r="C9004" s="2">
        <v>10</v>
      </c>
      <c r="D9004" s="2" t="s">
        <v>4499</v>
      </c>
      <c r="E9004" s="2">
        <v>114392630</v>
      </c>
      <c r="F9004" s="2" t="s">
        <v>4500</v>
      </c>
      <c r="G9004" s="2">
        <v>10</v>
      </c>
      <c r="H9004" s="2">
        <v>114141103</v>
      </c>
      <c r="I9004" s="2" t="s">
        <v>38</v>
      </c>
      <c r="J9004" s="2" t="s">
        <v>37</v>
      </c>
      <c r="K9004" s="2">
        <v>0.095092</v>
      </c>
      <c r="L9004" s="2">
        <v>0.0068</v>
      </c>
      <c r="M9004" s="2">
        <v>0.0107</v>
      </c>
      <c r="N9004" s="2">
        <v>0.5250932</v>
      </c>
      <c r="O9004" s="2">
        <v>-0.0862424</v>
      </c>
      <c r="P9004" s="2">
        <v>0.0116255</v>
      </c>
      <c r="Q9004" s="6">
        <v>1.185488e-13</v>
      </c>
      <c r="R9004" s="2">
        <v>-0.0788475</v>
      </c>
      <c r="S9004" s="2">
        <f>EXP(R9004)</f>
        <v>0.924180851278963</v>
      </c>
      <c r="T9004" s="2">
        <v>0.724037146928742</v>
      </c>
      <c r="U9004" s="2">
        <v>3.21634599576934</v>
      </c>
      <c r="V9004" s="2">
        <v>0.124523</v>
      </c>
      <c r="W9004" s="2">
        <v>0.5266064</v>
      </c>
      <c r="X9004" s="2">
        <v>0.5266064</v>
      </c>
      <c r="Y9004" s="2">
        <v>0.5982841</v>
      </c>
      <c r="Z9004" s="2">
        <v>5</v>
      </c>
      <c r="AA9004" s="2">
        <v>0.907316248161121</v>
      </c>
    </row>
    <row r="9005" hidden="1" spans="1:27">
      <c r="A9005" s="2" t="s">
        <v>6118</v>
      </c>
      <c r="B9005" s="2" t="s">
        <v>2938</v>
      </c>
      <c r="C9005" s="2">
        <v>10</v>
      </c>
      <c r="D9005" s="2" t="s">
        <v>2939</v>
      </c>
      <c r="E9005" s="2">
        <v>131417351</v>
      </c>
      <c r="F9005" s="2" t="s">
        <v>2940</v>
      </c>
      <c r="G9005" s="2">
        <v>10</v>
      </c>
      <c r="H9005" s="2">
        <v>131445731</v>
      </c>
      <c r="I9005" s="2" t="s">
        <v>33</v>
      </c>
      <c r="J9005" s="2" t="s">
        <v>32</v>
      </c>
      <c r="K9005" s="2">
        <v>0.382413</v>
      </c>
      <c r="L9005" s="2">
        <v>0.0043</v>
      </c>
      <c r="M9005" s="2">
        <v>0.0068</v>
      </c>
      <c r="N9005" s="2">
        <v>0.5271563</v>
      </c>
      <c r="O9005" s="2">
        <v>-0.414088</v>
      </c>
      <c r="P9005" s="2">
        <v>0.0078542</v>
      </c>
      <c r="Q9005" s="2">
        <v>0</v>
      </c>
      <c r="R9005" s="2">
        <v>-0.0103843</v>
      </c>
      <c r="S9005" s="2">
        <f>EXP(R9005)</f>
        <v>0.989669430697186</v>
      </c>
      <c r="T9005" s="2">
        <v>0.958320517070379</v>
      </c>
      <c r="U9005" s="2">
        <v>2.77835247934589</v>
      </c>
      <c r="V9005" s="2">
        <v>0.0164228</v>
      </c>
      <c r="W9005" s="2">
        <v>0.527186</v>
      </c>
      <c r="X9005" s="2">
        <v>0.02494322</v>
      </c>
      <c r="Y9005" s="2">
        <v>0.3399473</v>
      </c>
      <c r="Z9005" s="2">
        <v>20</v>
      </c>
      <c r="AA9005" s="2">
        <v>0.907316248161121</v>
      </c>
    </row>
    <row r="9006" hidden="1" spans="1:27">
      <c r="A9006" s="2" t="s">
        <v>6118</v>
      </c>
      <c r="B9006" s="2" t="s">
        <v>3225</v>
      </c>
      <c r="C9006" s="2">
        <v>12</v>
      </c>
      <c r="D9006" s="2" t="s">
        <v>3226</v>
      </c>
      <c r="E9006" s="2">
        <v>49215151</v>
      </c>
      <c r="F9006" s="2" t="s">
        <v>3227</v>
      </c>
      <c r="G9006" s="2">
        <v>12</v>
      </c>
      <c r="H9006" s="2">
        <v>49190992</v>
      </c>
      <c r="I9006" s="2" t="s">
        <v>33</v>
      </c>
      <c r="J9006" s="2" t="s">
        <v>32</v>
      </c>
      <c r="K9006" s="2">
        <v>0.213701</v>
      </c>
      <c r="L9006" s="2">
        <v>-0.0052</v>
      </c>
      <c r="M9006" s="2">
        <v>0.0082</v>
      </c>
      <c r="N9006" s="2">
        <v>0.5259853</v>
      </c>
      <c r="O9006" s="2">
        <v>0.119068</v>
      </c>
      <c r="P9006" s="2">
        <v>0.00886068</v>
      </c>
      <c r="Q9006" s="6">
        <v>3.630794e-41</v>
      </c>
      <c r="R9006" s="2">
        <v>-0.0436725</v>
      </c>
      <c r="S9006" s="2">
        <f>EXP(R9006)</f>
        <v>0.957267411219368</v>
      </c>
      <c r="T9006" s="2">
        <v>0.83626937073442</v>
      </c>
      <c r="U9006" s="2">
        <v>2.9814191596267</v>
      </c>
      <c r="V9006" s="2">
        <v>0.0689449</v>
      </c>
      <c r="W9006" s="2">
        <v>0.5264454</v>
      </c>
      <c r="X9006" s="2">
        <v>0.2056744</v>
      </c>
      <c r="Y9006" s="2">
        <v>0.3739153</v>
      </c>
      <c r="Z9006" s="2">
        <v>20</v>
      </c>
      <c r="AA9006" s="2">
        <v>0.907316248161121</v>
      </c>
    </row>
    <row r="9007" hidden="1" spans="1:27">
      <c r="A9007" s="2" t="s">
        <v>6118</v>
      </c>
      <c r="B9007" s="2" t="s">
        <v>3426</v>
      </c>
      <c r="C9007" s="2">
        <v>12</v>
      </c>
      <c r="D9007" s="2" t="s">
        <v>3427</v>
      </c>
      <c r="E9007" s="2">
        <v>55026637</v>
      </c>
      <c r="F9007" s="2" t="s">
        <v>3428</v>
      </c>
      <c r="G9007" s="2">
        <v>12</v>
      </c>
      <c r="H9007" s="2">
        <v>54997372</v>
      </c>
      <c r="I9007" s="2" t="s">
        <v>33</v>
      </c>
      <c r="J9007" s="2" t="s">
        <v>32</v>
      </c>
      <c r="K9007" s="2">
        <v>0.313906</v>
      </c>
      <c r="L9007" s="2">
        <v>0.0045</v>
      </c>
      <c r="M9007" s="2">
        <v>0.0071</v>
      </c>
      <c r="N9007" s="2">
        <v>0.5262095</v>
      </c>
      <c r="O9007" s="2">
        <v>-0.0697967</v>
      </c>
      <c r="P9007" s="2">
        <v>0.00823752</v>
      </c>
      <c r="Q9007" s="6">
        <v>2.391137e-17</v>
      </c>
      <c r="R9007" s="2">
        <v>-0.064473</v>
      </c>
      <c r="S9007" s="2">
        <f>EXP(R9007)</f>
        <v>0.93756142807887</v>
      </c>
      <c r="T9007" s="2">
        <v>0.767659748355001</v>
      </c>
      <c r="U9007" s="2">
        <v>3.11895218751001</v>
      </c>
      <c r="V9007" s="2">
        <v>0.102008</v>
      </c>
      <c r="W9007" s="2">
        <v>0.5273627</v>
      </c>
      <c r="X9007" s="2">
        <v>0.5273627</v>
      </c>
      <c r="Y9007" s="2">
        <v>0.3769157</v>
      </c>
      <c r="Z9007" s="2">
        <v>20</v>
      </c>
      <c r="AA9007" s="2">
        <v>0.907316248161121</v>
      </c>
    </row>
    <row r="9008" hidden="1" spans="1:27">
      <c r="A9008" s="2" t="s">
        <v>6118</v>
      </c>
      <c r="B9008" s="2" t="s">
        <v>1629</v>
      </c>
      <c r="C9008" s="2">
        <v>14</v>
      </c>
      <c r="D9008" s="2" t="s">
        <v>1630</v>
      </c>
      <c r="E9008" s="2">
        <v>95032015</v>
      </c>
      <c r="F9008" s="2" t="s">
        <v>1631</v>
      </c>
      <c r="G9008" s="2">
        <v>14</v>
      </c>
      <c r="H9008" s="2">
        <v>95033595</v>
      </c>
      <c r="I9008" s="2" t="s">
        <v>32</v>
      </c>
      <c r="J9008" s="2" t="s">
        <v>38</v>
      </c>
      <c r="K9008" s="2">
        <v>0.231084</v>
      </c>
      <c r="L9008" s="2">
        <v>-0.0049</v>
      </c>
      <c r="M9008" s="2">
        <v>0.0077</v>
      </c>
      <c r="N9008" s="2">
        <v>0.5245394</v>
      </c>
      <c r="O9008" s="2">
        <v>0.617394</v>
      </c>
      <c r="P9008" s="2">
        <v>0.00903979</v>
      </c>
      <c r="Q9008" s="2">
        <v>0</v>
      </c>
      <c r="R9008" s="2">
        <v>-0.00793659</v>
      </c>
      <c r="S9008" s="2">
        <f>EXP(R9008)</f>
        <v>0.992094821575218</v>
      </c>
      <c r="T9008" s="2">
        <v>0.968136394715335</v>
      </c>
      <c r="U9008" s="2">
        <v>2.76361755428464</v>
      </c>
      <c r="V9008" s="2">
        <v>0.0124723</v>
      </c>
      <c r="W9008" s="2">
        <v>0.5245574</v>
      </c>
      <c r="X9008" s="2">
        <v>0.7824226</v>
      </c>
      <c r="Y9008" s="2">
        <v>0.9212808</v>
      </c>
      <c r="Z9008" s="2">
        <v>20</v>
      </c>
      <c r="AA9008" s="2">
        <v>0.907316248161121</v>
      </c>
    </row>
    <row r="9009" hidden="1" spans="1:27">
      <c r="A9009" s="2" t="s">
        <v>6118</v>
      </c>
      <c r="B9009" s="2" t="s">
        <v>3666</v>
      </c>
      <c r="C9009" s="2">
        <v>16</v>
      </c>
      <c r="D9009" s="2" t="s">
        <v>3667</v>
      </c>
      <c r="E9009" s="2">
        <v>4971625</v>
      </c>
      <c r="F9009" s="2" t="s">
        <v>3668</v>
      </c>
      <c r="G9009" s="2">
        <v>16</v>
      </c>
      <c r="H9009" s="2">
        <v>5000212</v>
      </c>
      <c r="I9009" s="2" t="s">
        <v>32</v>
      </c>
      <c r="J9009" s="2" t="s">
        <v>33</v>
      </c>
      <c r="K9009" s="2">
        <v>0.119632</v>
      </c>
      <c r="L9009" s="2">
        <v>0.0082</v>
      </c>
      <c r="M9009" s="2">
        <v>0.0128</v>
      </c>
      <c r="N9009" s="2">
        <v>0.5217664</v>
      </c>
      <c r="O9009" s="2">
        <v>0.136523</v>
      </c>
      <c r="P9009" s="2">
        <v>0.0123003</v>
      </c>
      <c r="Q9009" s="6">
        <v>1.266211e-28</v>
      </c>
      <c r="R9009" s="2">
        <v>0.0600631</v>
      </c>
      <c r="S9009" s="2">
        <f>EXP(R9009)</f>
        <v>1.0619035505454</v>
      </c>
      <c r="T9009" s="2">
        <v>0.883374031796018</v>
      </c>
      <c r="U9009" s="2">
        <v>3.47631639693735</v>
      </c>
      <c r="V9009" s="2">
        <v>0.0939131</v>
      </c>
      <c r="W9009" s="2">
        <v>0.5224583</v>
      </c>
      <c r="X9009" s="2">
        <v>0.4732536</v>
      </c>
      <c r="Y9009" s="2">
        <v>0.4212832</v>
      </c>
      <c r="Z9009" s="2">
        <v>20</v>
      </c>
      <c r="AA9009" s="2">
        <v>0.907316248161121</v>
      </c>
    </row>
    <row r="9010" hidden="1" spans="1:27">
      <c r="A9010" s="2" t="s">
        <v>6118</v>
      </c>
      <c r="B9010" s="2" t="s">
        <v>474</v>
      </c>
      <c r="C9010" s="2">
        <v>18</v>
      </c>
      <c r="D9010" s="2" t="s">
        <v>475</v>
      </c>
      <c r="E9010" s="2">
        <v>767068</v>
      </c>
      <c r="F9010" s="2" t="s">
        <v>476</v>
      </c>
      <c r="G9010" s="2">
        <v>18</v>
      </c>
      <c r="H9010" s="2">
        <v>707511</v>
      </c>
      <c r="I9010" s="2" t="s">
        <v>33</v>
      </c>
      <c r="J9010" s="2" t="s">
        <v>37</v>
      </c>
      <c r="K9010" s="2">
        <v>0.203476</v>
      </c>
      <c r="L9010" s="2">
        <v>0.005</v>
      </c>
      <c r="M9010" s="2">
        <v>0.0079</v>
      </c>
      <c r="N9010" s="2">
        <v>0.5267915</v>
      </c>
      <c r="O9010" s="2">
        <v>0.0851272</v>
      </c>
      <c r="P9010" s="2">
        <v>0.00887244</v>
      </c>
      <c r="Q9010" s="6">
        <v>8.427566e-22</v>
      </c>
      <c r="R9010" s="2">
        <v>0.0587356</v>
      </c>
      <c r="S9010" s="2">
        <f>EXP(R9010)</f>
        <v>1.06049480884124</v>
      </c>
      <c r="T9010" s="2">
        <v>0.883775471607501</v>
      </c>
      <c r="U9010" s="2">
        <v>3.4652426146242</v>
      </c>
      <c r="V9010" s="2">
        <v>0.093004</v>
      </c>
      <c r="W9010" s="2">
        <v>0.5276883</v>
      </c>
      <c r="X9010" s="2">
        <v>0.4233599</v>
      </c>
      <c r="Y9010" s="2">
        <v>0.8441079</v>
      </c>
      <c r="Z9010" s="2">
        <v>20</v>
      </c>
      <c r="AA9010" s="2">
        <v>0.907316248161121</v>
      </c>
    </row>
    <row r="9011" hidden="1" spans="1:27">
      <c r="A9011" s="2" t="s">
        <v>6118</v>
      </c>
      <c r="B9011" s="2" t="s">
        <v>4605</v>
      </c>
      <c r="C9011" s="2">
        <v>18</v>
      </c>
      <c r="D9011" s="2" t="s">
        <v>4606</v>
      </c>
      <c r="E9011" s="2">
        <v>56892698</v>
      </c>
      <c r="F9011" s="2" t="s">
        <v>4607</v>
      </c>
      <c r="G9011" s="2">
        <v>18</v>
      </c>
      <c r="H9011" s="2">
        <v>56878180</v>
      </c>
      <c r="I9011" s="2" t="s">
        <v>32</v>
      </c>
      <c r="J9011" s="2" t="s">
        <v>33</v>
      </c>
      <c r="K9011" s="2">
        <v>0.172802</v>
      </c>
      <c r="L9011" s="2">
        <v>0.0053</v>
      </c>
      <c r="M9011" s="2">
        <v>0.0084</v>
      </c>
      <c r="N9011" s="2">
        <v>0.5280717</v>
      </c>
      <c r="O9011" s="2">
        <v>0.461332</v>
      </c>
      <c r="P9011" s="2">
        <v>0.0101859</v>
      </c>
      <c r="Q9011" s="2">
        <v>0</v>
      </c>
      <c r="R9011" s="2">
        <v>0.0114885</v>
      </c>
      <c r="S9011" s="2">
        <f>EXP(R9011)</f>
        <v>1.01155474626313</v>
      </c>
      <c r="T9011" s="2">
        <v>0.976087637577755</v>
      </c>
      <c r="U9011" s="2">
        <v>2.84979240211154</v>
      </c>
      <c r="V9011" s="2">
        <v>0.0182099</v>
      </c>
      <c r="W9011" s="2">
        <v>0.5281117</v>
      </c>
      <c r="X9011" s="2">
        <v>0.489499</v>
      </c>
      <c r="Y9011" s="2">
        <v>0.7255536</v>
      </c>
      <c r="Z9011" s="2">
        <v>20</v>
      </c>
      <c r="AA9011" s="2">
        <v>0.907316248161121</v>
      </c>
    </row>
    <row r="9012" hidden="1" spans="1:27">
      <c r="A9012" s="2" t="s">
        <v>6118</v>
      </c>
      <c r="B9012" s="2" t="s">
        <v>3876</v>
      </c>
      <c r="C9012" s="2">
        <v>19</v>
      </c>
      <c r="D9012" s="2" t="s">
        <v>3877</v>
      </c>
      <c r="E9012" s="2">
        <v>51227798</v>
      </c>
      <c r="F9012" s="2" t="s">
        <v>3878</v>
      </c>
      <c r="G9012" s="2">
        <v>19</v>
      </c>
      <c r="H9012" s="2">
        <v>51226507</v>
      </c>
      <c r="I9012" s="2" t="s">
        <v>38</v>
      </c>
      <c r="J9012" s="2" t="s">
        <v>37</v>
      </c>
      <c r="K9012" s="2">
        <v>0.0357873</v>
      </c>
      <c r="L9012" s="2">
        <v>0.0142</v>
      </c>
      <c r="M9012" s="2">
        <v>0.0225</v>
      </c>
      <c r="N9012" s="2">
        <v>0.5279679</v>
      </c>
      <c r="O9012" s="2">
        <v>0.820278</v>
      </c>
      <c r="P9012" s="2">
        <v>0.0226868</v>
      </c>
      <c r="Q9012" s="6">
        <v>2.928131e-286</v>
      </c>
      <c r="R9012" s="2">
        <v>0.0173112</v>
      </c>
      <c r="S9012" s="2">
        <f>EXP(R9012)</f>
        <v>1.0174619072076</v>
      </c>
      <c r="T9012" s="2">
        <v>0.964197389924368</v>
      </c>
      <c r="U9012" s="2">
        <v>2.91897448611219</v>
      </c>
      <c r="V9012" s="2">
        <v>0.0274339</v>
      </c>
      <c r="W9012" s="2">
        <v>0.5280307</v>
      </c>
      <c r="X9012" s="2">
        <v>0.987352</v>
      </c>
      <c r="Y9012" s="2">
        <v>0.9420885</v>
      </c>
      <c r="Z9012" s="2">
        <v>9</v>
      </c>
      <c r="AA9012" s="2">
        <v>0.907316248161121</v>
      </c>
    </row>
    <row r="9013" hidden="1" spans="1:27">
      <c r="A9013" s="2" t="s">
        <v>6118</v>
      </c>
      <c r="B9013" s="2" t="s">
        <v>4253</v>
      </c>
      <c r="C9013" s="2">
        <v>3</v>
      </c>
      <c r="D9013" s="2" t="s">
        <v>4254</v>
      </c>
      <c r="E9013" s="2">
        <v>49724157</v>
      </c>
      <c r="F9013" s="2" t="s">
        <v>4255</v>
      </c>
      <c r="G9013" s="2">
        <v>3</v>
      </c>
      <c r="H9013" s="2">
        <v>49712297</v>
      </c>
      <c r="I9013" s="2" t="s">
        <v>32</v>
      </c>
      <c r="J9013" s="2" t="s">
        <v>33</v>
      </c>
      <c r="K9013" s="2">
        <v>0.324131</v>
      </c>
      <c r="L9013" s="2">
        <v>-0.0045</v>
      </c>
      <c r="M9013" s="2">
        <v>0.0072</v>
      </c>
      <c r="N9013" s="2">
        <v>0.5319711</v>
      </c>
      <c r="O9013" s="2">
        <v>-1.05058</v>
      </c>
      <c r="P9013" s="2">
        <v>0.00844529</v>
      </c>
      <c r="Q9013" s="2">
        <v>0</v>
      </c>
      <c r="R9013" s="2">
        <v>0.00428335</v>
      </c>
      <c r="S9013" s="2">
        <f>EXP(R9013)</f>
        <v>1.00429253665548</v>
      </c>
      <c r="T9013" s="2">
        <v>0.990892335930715</v>
      </c>
      <c r="U9013" s="2">
        <v>2.76689368906201</v>
      </c>
      <c r="V9013" s="2">
        <v>0.00685344</v>
      </c>
      <c r="W9013" s="2">
        <v>0.5319762</v>
      </c>
      <c r="X9013" s="2">
        <v>0.04157496</v>
      </c>
      <c r="Y9013" s="2">
        <v>0.03632432</v>
      </c>
      <c r="Z9013" s="2">
        <v>20</v>
      </c>
      <c r="AA9013" s="2">
        <v>0.910084219877942</v>
      </c>
    </row>
    <row r="9014" hidden="1" spans="1:27">
      <c r="A9014" s="2" t="s">
        <v>6118</v>
      </c>
      <c r="B9014" s="2" t="s">
        <v>1829</v>
      </c>
      <c r="C9014" s="2">
        <v>3</v>
      </c>
      <c r="D9014" s="2" t="s">
        <v>1830</v>
      </c>
      <c r="E9014" s="2">
        <v>154821703</v>
      </c>
      <c r="F9014" s="2" t="s">
        <v>1831</v>
      </c>
      <c r="G9014" s="2">
        <v>3</v>
      </c>
      <c r="H9014" s="2">
        <v>154785591</v>
      </c>
      <c r="I9014" s="2" t="s">
        <v>37</v>
      </c>
      <c r="J9014" s="2" t="s">
        <v>38</v>
      </c>
      <c r="K9014" s="2">
        <v>0.0644172</v>
      </c>
      <c r="L9014" s="2">
        <v>-0.0083</v>
      </c>
      <c r="M9014" s="2">
        <v>0.0132</v>
      </c>
      <c r="N9014" s="2">
        <v>0.5294879</v>
      </c>
      <c r="O9014" s="2">
        <v>-0.107067</v>
      </c>
      <c r="P9014" s="2">
        <v>0.0133847</v>
      </c>
      <c r="Q9014" s="6">
        <v>1.251995e-15</v>
      </c>
      <c r="R9014" s="2">
        <v>0.0775216</v>
      </c>
      <c r="S9014" s="2">
        <f>EXP(R9014)</f>
        <v>1.08060557328686</v>
      </c>
      <c r="T9014" s="2">
        <v>0.848005904805877</v>
      </c>
      <c r="U9014" s="2">
        <v>3.75464917949489</v>
      </c>
      <c r="V9014" s="2">
        <v>0.123668</v>
      </c>
      <c r="W9014" s="2">
        <v>0.5307548</v>
      </c>
      <c r="X9014" s="2">
        <v>0.9152335</v>
      </c>
      <c r="Y9014" s="2">
        <v>0.9211337</v>
      </c>
      <c r="Z9014" s="2">
        <v>5</v>
      </c>
      <c r="AA9014" s="2">
        <v>0.910084219877942</v>
      </c>
    </row>
    <row r="9015" hidden="1" spans="1:27">
      <c r="A9015" s="2" t="s">
        <v>6118</v>
      </c>
      <c r="B9015" s="2" t="s">
        <v>4408</v>
      </c>
      <c r="C9015" s="2">
        <v>5</v>
      </c>
      <c r="D9015" s="2" t="s">
        <v>4409</v>
      </c>
      <c r="E9015" s="2">
        <v>76021773</v>
      </c>
      <c r="F9015" s="2" t="s">
        <v>4410</v>
      </c>
      <c r="G9015" s="2">
        <v>5</v>
      </c>
      <c r="H9015" s="2">
        <v>76028124</v>
      </c>
      <c r="I9015" s="2" t="s">
        <v>32</v>
      </c>
      <c r="J9015" s="2" t="s">
        <v>38</v>
      </c>
      <c r="K9015" s="2">
        <v>0.177914</v>
      </c>
      <c r="L9015" s="2">
        <v>-0.0064</v>
      </c>
      <c r="M9015" s="2">
        <v>0.0102</v>
      </c>
      <c r="N9015" s="2">
        <v>0.5303637</v>
      </c>
      <c r="O9015" s="2">
        <v>-0.152045</v>
      </c>
      <c r="P9015" s="2">
        <v>0.0100289</v>
      </c>
      <c r="Q9015" s="6">
        <v>6.443208e-52</v>
      </c>
      <c r="R9015" s="2">
        <v>0.0420928</v>
      </c>
      <c r="S9015" s="2">
        <f>EXP(R9015)</f>
        <v>1.04299126384915</v>
      </c>
      <c r="T9015" s="2">
        <v>0.914381783963251</v>
      </c>
      <c r="U9015" s="2">
        <v>3.23681930568513</v>
      </c>
      <c r="V9015" s="2">
        <v>0.0671428</v>
      </c>
      <c r="W9015" s="2">
        <v>0.5307154</v>
      </c>
      <c r="X9015" s="2">
        <v>0.1799078</v>
      </c>
      <c r="Y9015" s="2">
        <v>0.4869964</v>
      </c>
      <c r="Z9015" s="2">
        <v>20</v>
      </c>
      <c r="AA9015" s="2">
        <v>0.910084219877942</v>
      </c>
    </row>
    <row r="9016" hidden="1" spans="1:27">
      <c r="A9016" s="2" t="s">
        <v>6118</v>
      </c>
      <c r="B9016" s="2" t="s">
        <v>2249</v>
      </c>
      <c r="C9016" s="2">
        <v>12</v>
      </c>
      <c r="D9016" s="2" t="s">
        <v>2250</v>
      </c>
      <c r="E9016" s="2">
        <v>58000996</v>
      </c>
      <c r="F9016" s="2" t="s">
        <v>2251</v>
      </c>
      <c r="G9016" s="2">
        <v>12</v>
      </c>
      <c r="H9016" s="2">
        <v>58009372</v>
      </c>
      <c r="I9016" s="2" t="s">
        <v>38</v>
      </c>
      <c r="J9016" s="2" t="s">
        <v>37</v>
      </c>
      <c r="K9016" s="2">
        <v>0.218814</v>
      </c>
      <c r="L9016" s="2">
        <v>-0.0047</v>
      </c>
      <c r="M9016" s="2">
        <v>0.0075</v>
      </c>
      <c r="N9016" s="2">
        <v>0.5308778</v>
      </c>
      <c r="O9016" s="2">
        <v>-0.109285</v>
      </c>
      <c r="P9016" s="2">
        <v>0.0080435</v>
      </c>
      <c r="Q9016" s="6">
        <v>4.799609e-42</v>
      </c>
      <c r="R9016" s="2">
        <v>0.0430068</v>
      </c>
      <c r="S9016" s="2">
        <f>EXP(R9016)</f>
        <v>1.04394499365243</v>
      </c>
      <c r="T9016" s="2">
        <v>0.912427212345202</v>
      </c>
      <c r="U9016" s="2">
        <v>3.2498172293995</v>
      </c>
      <c r="V9016" s="2">
        <v>0.0687009</v>
      </c>
      <c r="W9016" s="2">
        <v>0.5313142</v>
      </c>
      <c r="X9016" s="2">
        <v>0.529858</v>
      </c>
      <c r="Y9016" s="2">
        <v>0.5247637</v>
      </c>
      <c r="Z9016" s="2">
        <v>20</v>
      </c>
      <c r="AA9016" s="2">
        <v>0.910084219877942</v>
      </c>
    </row>
    <row r="9017" hidden="1" spans="1:27">
      <c r="A9017" s="2" t="s">
        <v>6118</v>
      </c>
      <c r="B9017" s="2" t="s">
        <v>94</v>
      </c>
      <c r="C9017" s="2">
        <v>19</v>
      </c>
      <c r="D9017" s="2" t="s">
        <v>95</v>
      </c>
      <c r="E9017" s="2">
        <v>2800653</v>
      </c>
      <c r="F9017" s="2" t="s">
        <v>96</v>
      </c>
      <c r="G9017" s="2">
        <v>19</v>
      </c>
      <c r="H9017" s="2">
        <v>2796644</v>
      </c>
      <c r="I9017" s="2" t="s">
        <v>32</v>
      </c>
      <c r="J9017" s="2" t="s">
        <v>33</v>
      </c>
      <c r="K9017" s="2">
        <v>0.314928</v>
      </c>
      <c r="L9017" s="2">
        <v>-0.005</v>
      </c>
      <c r="M9017" s="2">
        <v>0.008</v>
      </c>
      <c r="N9017" s="2">
        <v>0.5319711</v>
      </c>
      <c r="O9017" s="2">
        <v>0.268047</v>
      </c>
      <c r="P9017" s="2">
        <v>0.00798555</v>
      </c>
      <c r="Q9017" s="6">
        <v>5.171571e-247</v>
      </c>
      <c r="R9017" s="2">
        <v>-0.0186534</v>
      </c>
      <c r="S9017" s="2">
        <f>EXP(R9017)</f>
        <v>0.981519497951873</v>
      </c>
      <c r="T9017" s="2">
        <v>0.925741008408342</v>
      </c>
      <c r="U9017" s="2">
        <v>2.82929303629792</v>
      </c>
      <c r="V9017" s="2">
        <v>0.0298507</v>
      </c>
      <c r="W9017" s="2">
        <v>0.5320421</v>
      </c>
      <c r="X9017" s="2">
        <v>0.2367201</v>
      </c>
      <c r="Y9017" s="2">
        <v>0.06279343</v>
      </c>
      <c r="Z9017" s="2">
        <v>20</v>
      </c>
      <c r="AA9017" s="2">
        <v>0.910084219877942</v>
      </c>
    </row>
    <row r="9018" hidden="1" spans="1:27">
      <c r="A9018" s="2" t="s">
        <v>6118</v>
      </c>
      <c r="B9018" s="2" t="s">
        <v>1503</v>
      </c>
      <c r="C9018" s="2">
        <v>9</v>
      </c>
      <c r="D9018" s="2" t="s">
        <v>1504</v>
      </c>
      <c r="E9018" s="2">
        <v>139750323</v>
      </c>
      <c r="F9018" s="2" t="s">
        <v>1505</v>
      </c>
      <c r="G9018" s="2">
        <v>9</v>
      </c>
      <c r="H9018" s="2">
        <v>139749554</v>
      </c>
      <c r="I9018" s="2" t="s">
        <v>32</v>
      </c>
      <c r="J9018" s="2" t="s">
        <v>33</v>
      </c>
      <c r="K9018" s="2">
        <v>0.0163599</v>
      </c>
      <c r="L9018" s="2">
        <v>0.0171</v>
      </c>
      <c r="M9018" s="2">
        <v>0.0274</v>
      </c>
      <c r="N9018" s="2">
        <v>0.5325701</v>
      </c>
      <c r="O9018" s="2">
        <v>-0.519049</v>
      </c>
      <c r="P9018" s="2">
        <v>0.0231792</v>
      </c>
      <c r="Q9018" s="6">
        <v>4.613208e-111</v>
      </c>
      <c r="R9018" s="2">
        <v>-0.0329449</v>
      </c>
      <c r="S9018" s="2">
        <f>EXP(R9018)</f>
        <v>0.967591872432421</v>
      </c>
      <c r="T9018" s="2">
        <v>0.872448957543182</v>
      </c>
      <c r="U9018" s="2">
        <v>2.91858263782825</v>
      </c>
      <c r="V9018" s="2">
        <v>0.0528093</v>
      </c>
      <c r="W9018" s="2">
        <v>0.5327291</v>
      </c>
      <c r="X9018" s="2">
        <v>0.09735617</v>
      </c>
      <c r="Y9018" s="2" t="s">
        <v>54</v>
      </c>
      <c r="Z9018" s="2" t="s">
        <v>54</v>
      </c>
      <c r="AA9018" s="2">
        <v>0.91046558728223</v>
      </c>
    </row>
    <row r="9019" hidden="1" spans="1:27">
      <c r="A9019" s="2" t="s">
        <v>6118</v>
      </c>
      <c r="B9019" s="2" t="s">
        <v>717</v>
      </c>
      <c r="C9019" s="2">
        <v>12</v>
      </c>
      <c r="D9019" s="2" t="s">
        <v>718</v>
      </c>
      <c r="E9019" s="2">
        <v>48382544</v>
      </c>
      <c r="F9019" s="2" t="s">
        <v>719</v>
      </c>
      <c r="G9019" s="2">
        <v>12</v>
      </c>
      <c r="H9019" s="2">
        <v>48417537</v>
      </c>
      <c r="I9019" s="2" t="s">
        <v>37</v>
      </c>
      <c r="J9019" s="2" t="s">
        <v>38</v>
      </c>
      <c r="K9019" s="2">
        <v>0.381391</v>
      </c>
      <c r="L9019" s="2">
        <v>0.0041</v>
      </c>
      <c r="M9019" s="2">
        <v>0.0066</v>
      </c>
      <c r="N9019" s="2">
        <v>0.5344601</v>
      </c>
      <c r="O9019" s="2">
        <v>-0.744027</v>
      </c>
      <c r="P9019" s="2">
        <v>0.00781796</v>
      </c>
      <c r="Q9019" s="2">
        <v>0</v>
      </c>
      <c r="R9019" s="2">
        <v>-0.00551055</v>
      </c>
      <c r="S9019" s="2">
        <f>EXP(R9019)</f>
        <v>0.994504605229988</v>
      </c>
      <c r="T9019" s="2">
        <v>0.977362778722808</v>
      </c>
      <c r="U9019" s="2">
        <v>2.75079904703074</v>
      </c>
      <c r="V9019" s="2">
        <v>0.00887083</v>
      </c>
      <c r="W9019" s="2">
        <v>0.5344688</v>
      </c>
      <c r="X9019" s="2">
        <v>0.3153755</v>
      </c>
      <c r="Y9019" s="2">
        <v>0.2086226</v>
      </c>
      <c r="Z9019" s="2">
        <v>20</v>
      </c>
      <c r="AA9019" s="2">
        <v>0.911095866203302</v>
      </c>
    </row>
    <row r="9020" hidden="1" spans="1:27">
      <c r="A9020" s="2" t="s">
        <v>6118</v>
      </c>
      <c r="B9020" s="2" t="s">
        <v>4158</v>
      </c>
      <c r="C9020" s="2">
        <v>15</v>
      </c>
      <c r="D9020" s="2" t="s">
        <v>4159</v>
      </c>
      <c r="E9020" s="2">
        <v>64281734</v>
      </c>
      <c r="F9020" s="2" t="s">
        <v>4160</v>
      </c>
      <c r="G9020" s="2">
        <v>15</v>
      </c>
      <c r="H9020" s="2">
        <v>64276772</v>
      </c>
      <c r="I9020" s="2" t="s">
        <v>32</v>
      </c>
      <c r="J9020" s="2" t="s">
        <v>33</v>
      </c>
      <c r="K9020" s="2">
        <v>0.400818</v>
      </c>
      <c r="L9020" s="2">
        <v>0.0041</v>
      </c>
      <c r="M9020" s="2">
        <v>0.0066</v>
      </c>
      <c r="N9020" s="2">
        <v>0.5344601</v>
      </c>
      <c r="O9020" s="2">
        <v>0.387403</v>
      </c>
      <c r="P9020" s="2">
        <v>0.00767847</v>
      </c>
      <c r="Q9020" s="2">
        <v>0</v>
      </c>
      <c r="R9020" s="2">
        <v>0.0105833</v>
      </c>
      <c r="S9020" s="2">
        <f>EXP(R9020)</f>
        <v>1.01063950120922</v>
      </c>
      <c r="T9020" s="2">
        <v>0.977447411057036</v>
      </c>
      <c r="U9020" s="2">
        <v>2.84065196000415</v>
      </c>
      <c r="V9020" s="2">
        <v>0.0170378</v>
      </c>
      <c r="W9020" s="2">
        <v>0.534491</v>
      </c>
      <c r="X9020" s="2">
        <v>0.002881318</v>
      </c>
      <c r="Y9020" s="2">
        <v>0.004413625</v>
      </c>
      <c r="Z9020" s="2">
        <v>20</v>
      </c>
      <c r="AA9020" s="2">
        <v>0.911095866203302</v>
      </c>
    </row>
    <row r="9021" hidden="1" spans="1:27">
      <c r="A9021" s="2" t="s">
        <v>6118</v>
      </c>
      <c r="B9021" s="2" t="s">
        <v>3879</v>
      </c>
      <c r="C9021" s="2">
        <v>19</v>
      </c>
      <c r="D9021" s="2" t="s">
        <v>3880</v>
      </c>
      <c r="E9021" s="2">
        <v>54555643</v>
      </c>
      <c r="F9021" s="2" t="s">
        <v>3881</v>
      </c>
      <c r="G9021" s="2">
        <v>19</v>
      </c>
      <c r="H9021" s="2">
        <v>54545531</v>
      </c>
      <c r="I9021" s="2" t="s">
        <v>33</v>
      </c>
      <c r="J9021" s="2" t="s">
        <v>32</v>
      </c>
      <c r="K9021" s="2">
        <v>0.43456</v>
      </c>
      <c r="L9021" s="2">
        <v>0.0041</v>
      </c>
      <c r="M9021" s="2">
        <v>0.0066</v>
      </c>
      <c r="N9021" s="2">
        <v>0.5344601</v>
      </c>
      <c r="O9021" s="2">
        <v>-0.768327</v>
      </c>
      <c r="P9021" s="2">
        <v>0.00780512</v>
      </c>
      <c r="Q9021" s="2">
        <v>0</v>
      </c>
      <c r="R9021" s="2">
        <v>-0.00533627</v>
      </c>
      <c r="S9021" s="2">
        <f>EXP(R9021)</f>
        <v>0.994677942596767</v>
      </c>
      <c r="T9021" s="2">
        <v>0.97807083846704</v>
      </c>
      <c r="U9021" s="2">
        <v>2.74976334660857</v>
      </c>
      <c r="V9021" s="2">
        <v>0.00859026</v>
      </c>
      <c r="W9021" s="2">
        <v>0.5344682</v>
      </c>
      <c r="X9021" s="2">
        <v>0.2130074</v>
      </c>
      <c r="Y9021" s="2">
        <v>0.4461077</v>
      </c>
      <c r="Z9021" s="2">
        <v>20</v>
      </c>
      <c r="AA9021" s="2">
        <v>0.911095866203302</v>
      </c>
    </row>
    <row r="9022" hidden="1" spans="1:27">
      <c r="A9022" s="2" t="s">
        <v>6118</v>
      </c>
      <c r="B9022" s="2" t="s">
        <v>462</v>
      </c>
      <c r="C9022" s="2">
        <v>1</v>
      </c>
      <c r="D9022" s="2" t="s">
        <v>463</v>
      </c>
      <c r="E9022" s="2">
        <v>28568019</v>
      </c>
      <c r="F9022" s="2" t="s">
        <v>464</v>
      </c>
      <c r="G9022" s="2">
        <v>1</v>
      </c>
      <c r="H9022" s="2">
        <v>28535233</v>
      </c>
      <c r="I9022" s="2" t="s">
        <v>33</v>
      </c>
      <c r="J9022" s="2" t="s">
        <v>32</v>
      </c>
      <c r="K9022" s="2">
        <v>0.361963</v>
      </c>
      <c r="L9022" s="2">
        <v>-0.0042</v>
      </c>
      <c r="M9022" s="2">
        <v>0.0068</v>
      </c>
      <c r="N9022" s="2">
        <v>0.536808</v>
      </c>
      <c r="O9022" s="2">
        <v>0.11152</v>
      </c>
      <c r="P9022" s="2">
        <v>0.00786245</v>
      </c>
      <c r="Q9022" s="6">
        <v>1.152923e-45</v>
      </c>
      <c r="R9022" s="2">
        <v>-0.0376614</v>
      </c>
      <c r="S9022" s="2">
        <f>EXP(R9022)</f>
        <v>0.963038970686715</v>
      </c>
      <c r="T9022" s="2">
        <v>0.8544589101564</v>
      </c>
      <c r="U9022" s="2">
        <v>2.95253591914462</v>
      </c>
      <c r="V9022" s="2">
        <v>0.0610334</v>
      </c>
      <c r="W9022" s="2">
        <v>0.5371936</v>
      </c>
      <c r="X9022" s="2">
        <v>0.8060243</v>
      </c>
      <c r="Y9022" s="2">
        <v>0.8746135</v>
      </c>
      <c r="Z9022" s="2">
        <v>20</v>
      </c>
      <c r="AA9022" s="2">
        <v>0.911378311398964</v>
      </c>
    </row>
    <row r="9023" hidden="1" spans="1:27">
      <c r="A9023" s="2" t="s">
        <v>6118</v>
      </c>
      <c r="B9023" s="2" t="s">
        <v>5389</v>
      </c>
      <c r="C9023" s="2">
        <v>1</v>
      </c>
      <c r="D9023" s="2" t="s">
        <v>5390</v>
      </c>
      <c r="E9023" s="2">
        <v>150587708</v>
      </c>
      <c r="F9023" s="2" t="s">
        <v>6166</v>
      </c>
      <c r="G9023" s="2">
        <v>1</v>
      </c>
      <c r="H9023" s="2">
        <v>150528885</v>
      </c>
      <c r="I9023" s="2" t="s">
        <v>38</v>
      </c>
      <c r="J9023" s="2" t="s">
        <v>37</v>
      </c>
      <c r="K9023" s="2">
        <v>0.0746421</v>
      </c>
      <c r="L9023" s="2">
        <v>0.0088</v>
      </c>
      <c r="M9023" s="2">
        <v>0.0142</v>
      </c>
      <c r="N9023" s="2">
        <v>0.5354433</v>
      </c>
      <c r="O9023" s="2">
        <v>0.102683</v>
      </c>
      <c r="P9023" s="2">
        <v>0.0169293</v>
      </c>
      <c r="Q9023" s="6">
        <v>1.316132e-9</v>
      </c>
      <c r="R9023" s="2">
        <v>0.0857007</v>
      </c>
      <c r="S9023" s="2">
        <f>EXP(R9023)</f>
        <v>1.08948019807889</v>
      </c>
      <c r="T9023" s="2">
        <v>0.829643739379639</v>
      </c>
      <c r="U9023" s="2">
        <v>3.9037584651495</v>
      </c>
      <c r="V9023" s="2">
        <v>0.13901</v>
      </c>
      <c r="W9023" s="2">
        <v>0.5375588</v>
      </c>
      <c r="X9023" s="2">
        <v>0.5375588</v>
      </c>
      <c r="Y9023" s="2" t="s">
        <v>54</v>
      </c>
      <c r="Z9023" s="2" t="s">
        <v>54</v>
      </c>
      <c r="AA9023" s="2">
        <v>0.911378311398964</v>
      </c>
    </row>
    <row r="9024" hidden="1" spans="1:27">
      <c r="A9024" s="2" t="s">
        <v>6118</v>
      </c>
      <c r="B9024" s="2" t="s">
        <v>5440</v>
      </c>
      <c r="C9024" s="2">
        <v>1</v>
      </c>
      <c r="D9024" s="2" t="s">
        <v>5441</v>
      </c>
      <c r="E9024" s="2">
        <v>160716729</v>
      </c>
      <c r="F9024" s="2" t="s">
        <v>5442</v>
      </c>
      <c r="G9024" s="2">
        <v>1</v>
      </c>
      <c r="H9024" s="2">
        <v>160720074</v>
      </c>
      <c r="I9024" s="2" t="s">
        <v>32</v>
      </c>
      <c r="J9024" s="2" t="s">
        <v>33</v>
      </c>
      <c r="K9024" s="2">
        <v>0.125767</v>
      </c>
      <c r="L9024" s="2">
        <v>-0.0063</v>
      </c>
      <c r="M9024" s="2">
        <v>0.0102</v>
      </c>
      <c r="N9024" s="2">
        <v>0.536808</v>
      </c>
      <c r="O9024" s="2">
        <v>-0.942797</v>
      </c>
      <c r="P9024" s="2">
        <v>0.0111435</v>
      </c>
      <c r="Q9024" s="2">
        <v>0</v>
      </c>
      <c r="R9024" s="2">
        <v>0.00668224</v>
      </c>
      <c r="S9024" s="2">
        <f>EXP(R9024)</f>
        <v>1.0067046159785</v>
      </c>
      <c r="T9024" s="2">
        <v>0.985581563738793</v>
      </c>
      <c r="U9024" s="2">
        <v>2.79521841366662</v>
      </c>
      <c r="V9024" s="2">
        <v>0.0108192</v>
      </c>
      <c r="W9024" s="2">
        <v>0.5368189</v>
      </c>
      <c r="X9024" s="2">
        <v>0.501388</v>
      </c>
      <c r="Y9024" s="2">
        <v>0.8006288</v>
      </c>
      <c r="Z9024" s="2">
        <v>20</v>
      </c>
      <c r="AA9024" s="2">
        <v>0.911378311398964</v>
      </c>
    </row>
    <row r="9025" hidden="1" spans="1:27">
      <c r="A9025" s="2" t="s">
        <v>6118</v>
      </c>
      <c r="B9025" s="2" t="s">
        <v>5803</v>
      </c>
      <c r="C9025" s="2">
        <v>16</v>
      </c>
      <c r="D9025" s="2" t="s">
        <v>5804</v>
      </c>
      <c r="E9025" s="2">
        <v>57672028</v>
      </c>
      <c r="F9025" s="2" t="s">
        <v>5805</v>
      </c>
      <c r="G9025" s="2">
        <v>16</v>
      </c>
      <c r="H9025" s="2">
        <v>57682275</v>
      </c>
      <c r="I9025" s="2" t="s">
        <v>32</v>
      </c>
      <c r="J9025" s="2" t="s">
        <v>33</v>
      </c>
      <c r="K9025" s="2">
        <v>0.431493</v>
      </c>
      <c r="L9025" s="2">
        <v>-0.0042</v>
      </c>
      <c r="M9025" s="2">
        <v>0.0068</v>
      </c>
      <c r="N9025" s="2">
        <v>0.536808</v>
      </c>
      <c r="O9025" s="2">
        <v>0.0710144</v>
      </c>
      <c r="P9025" s="2">
        <v>0.00735137</v>
      </c>
      <c r="Q9025" s="6">
        <v>4.457627e-22</v>
      </c>
      <c r="R9025" s="2">
        <v>-0.0591429</v>
      </c>
      <c r="S9025" s="2">
        <f>EXP(R9025)</f>
        <v>0.942572065984558</v>
      </c>
      <c r="T9025" s="2">
        <v>0.780979429623156</v>
      </c>
      <c r="U9025" s="2">
        <v>3.09762483010315</v>
      </c>
      <c r="V9025" s="2">
        <v>0.0959508</v>
      </c>
      <c r="W9025" s="2">
        <v>0.5376382</v>
      </c>
      <c r="X9025" s="2">
        <v>0.837824</v>
      </c>
      <c r="Y9025" s="2">
        <v>0.9606967</v>
      </c>
      <c r="Z9025" s="2">
        <v>9</v>
      </c>
      <c r="AA9025" s="2">
        <v>0.911378311398964</v>
      </c>
    </row>
    <row r="9026" hidden="1" spans="1:27">
      <c r="A9026" s="2" t="s">
        <v>6118</v>
      </c>
      <c r="B9026" s="2" t="s">
        <v>4581</v>
      </c>
      <c r="C9026" s="2">
        <v>16</v>
      </c>
      <c r="D9026" s="2" t="s">
        <v>4582</v>
      </c>
      <c r="E9026" s="2">
        <v>67975844</v>
      </c>
      <c r="F9026" s="2" t="s">
        <v>4583</v>
      </c>
      <c r="G9026" s="2">
        <v>16</v>
      </c>
      <c r="H9026" s="2">
        <v>67976320</v>
      </c>
      <c r="I9026" s="2" t="s">
        <v>32</v>
      </c>
      <c r="J9026" s="2" t="s">
        <v>38</v>
      </c>
      <c r="K9026" s="2">
        <v>0.0265849</v>
      </c>
      <c r="L9026" s="2">
        <v>-0.0165</v>
      </c>
      <c r="M9026" s="2">
        <v>0.0266</v>
      </c>
      <c r="N9026" s="2">
        <v>0.5350598</v>
      </c>
      <c r="O9026" s="2">
        <v>-0.317808</v>
      </c>
      <c r="P9026" s="2">
        <v>0.0199511</v>
      </c>
      <c r="Q9026" s="6">
        <v>3.962732e-57</v>
      </c>
      <c r="R9026" s="2">
        <v>0.0519181</v>
      </c>
      <c r="S9026" s="2">
        <f>EXP(R9026)</f>
        <v>1.05328947457277</v>
      </c>
      <c r="T9026" s="2">
        <v>0.893816280252982</v>
      </c>
      <c r="U9026" s="2">
        <v>3.37860398697429</v>
      </c>
      <c r="V9026" s="2">
        <v>0.0837618</v>
      </c>
      <c r="W9026" s="2">
        <v>0.5353691</v>
      </c>
      <c r="X9026" s="2">
        <v>0.9049609</v>
      </c>
      <c r="Y9026" s="2">
        <v>0.08950573</v>
      </c>
      <c r="Z9026" s="2">
        <v>20</v>
      </c>
      <c r="AA9026" s="2">
        <v>0.911378311398964</v>
      </c>
    </row>
    <row r="9027" hidden="1" spans="1:27">
      <c r="A9027" s="2" t="s">
        <v>6118</v>
      </c>
      <c r="B9027" s="2" t="s">
        <v>842</v>
      </c>
      <c r="C9027" s="2">
        <v>17</v>
      </c>
      <c r="D9027" s="2" t="s">
        <v>843</v>
      </c>
      <c r="E9027" s="2">
        <v>47040937</v>
      </c>
      <c r="F9027" s="2" t="s">
        <v>844</v>
      </c>
      <c r="G9027" s="2">
        <v>17</v>
      </c>
      <c r="H9027" s="2">
        <v>47036043</v>
      </c>
      <c r="I9027" s="2" t="s">
        <v>37</v>
      </c>
      <c r="J9027" s="2" t="s">
        <v>33</v>
      </c>
      <c r="K9027" s="2">
        <v>0.115542</v>
      </c>
      <c r="L9027" s="2">
        <v>0.0057</v>
      </c>
      <c r="M9027" s="2">
        <v>0.0092</v>
      </c>
      <c r="N9027" s="2">
        <v>0.5355441</v>
      </c>
      <c r="O9027" s="2">
        <v>0.0617254</v>
      </c>
      <c r="P9027" s="2">
        <v>0.0107659</v>
      </c>
      <c r="Q9027" s="6">
        <v>9.842831e-9</v>
      </c>
      <c r="R9027" s="2">
        <v>0.0923445</v>
      </c>
      <c r="S9027" s="2">
        <f>EXP(R9027)</f>
        <v>1.09674258482792</v>
      </c>
      <c r="T9027" s="2">
        <v>0.817512651900172</v>
      </c>
      <c r="U9027" s="2">
        <v>4.01716321181935</v>
      </c>
      <c r="V9027" s="2">
        <v>0.149915</v>
      </c>
      <c r="W9027" s="2">
        <v>0.5379083</v>
      </c>
      <c r="X9027" s="2">
        <v>0.5379083</v>
      </c>
      <c r="Y9027" s="2">
        <v>0.1217618</v>
      </c>
      <c r="Z9027" s="2">
        <v>4</v>
      </c>
      <c r="AA9027" s="2">
        <v>0.911378311398964</v>
      </c>
    </row>
    <row r="9028" hidden="1" spans="1:27">
      <c r="A9028" s="2" t="s">
        <v>6118</v>
      </c>
      <c r="B9028" s="2" t="s">
        <v>4182</v>
      </c>
      <c r="C9028" s="2">
        <v>17</v>
      </c>
      <c r="D9028" s="2" t="s">
        <v>4183</v>
      </c>
      <c r="E9028" s="2">
        <v>47657211</v>
      </c>
      <c r="F9028" s="2" t="s">
        <v>4184</v>
      </c>
      <c r="G9028" s="2">
        <v>17</v>
      </c>
      <c r="H9028" s="2">
        <v>47892055</v>
      </c>
      <c r="I9028" s="2" t="s">
        <v>38</v>
      </c>
      <c r="J9028" s="2" t="s">
        <v>33</v>
      </c>
      <c r="K9028" s="2">
        <v>0.0112474</v>
      </c>
      <c r="L9028" s="2">
        <v>0.014</v>
      </c>
      <c r="M9028" s="2">
        <v>0.0227</v>
      </c>
      <c r="N9028" s="2">
        <v>0.5374062</v>
      </c>
      <c r="O9028" s="2">
        <v>-0.541331</v>
      </c>
      <c r="P9028" s="2">
        <v>0.0230585</v>
      </c>
      <c r="Q9028" s="6">
        <v>7.095928e-122</v>
      </c>
      <c r="R9028" s="2">
        <v>-0.0258622</v>
      </c>
      <c r="S9028" s="2">
        <f>EXP(R9028)</f>
        <v>0.974469362235269</v>
      </c>
      <c r="T9028" s="2">
        <v>0.897555361858598</v>
      </c>
      <c r="U9028" s="2">
        <v>2.8768261011525</v>
      </c>
      <c r="V9028" s="2">
        <v>0.0419481</v>
      </c>
      <c r="W9028" s="2">
        <v>0.5375465</v>
      </c>
      <c r="X9028" s="2">
        <v>0.06304327</v>
      </c>
      <c r="Y9028" s="2">
        <v>0.2861065</v>
      </c>
      <c r="Z9028" s="2">
        <v>11</v>
      </c>
      <c r="AA9028" s="2">
        <v>0.911378311398964</v>
      </c>
    </row>
    <row r="9029" hidden="1" spans="1:27">
      <c r="A9029" s="2" t="s">
        <v>6118</v>
      </c>
      <c r="B9029" s="2" t="s">
        <v>4324</v>
      </c>
      <c r="C9029" s="2">
        <v>1</v>
      </c>
      <c r="D9029" s="2" t="s">
        <v>4325</v>
      </c>
      <c r="E9029" s="2">
        <v>17662595</v>
      </c>
      <c r="F9029" s="2" t="s">
        <v>4326</v>
      </c>
      <c r="G9029" s="2">
        <v>1</v>
      </c>
      <c r="H9029" s="2">
        <v>17674402</v>
      </c>
      <c r="I9029" s="2" t="s">
        <v>32</v>
      </c>
      <c r="J9029" s="2" t="s">
        <v>33</v>
      </c>
      <c r="K9029" s="2">
        <v>0.416155</v>
      </c>
      <c r="L9029" s="2">
        <v>-0.0041</v>
      </c>
      <c r="M9029" s="2">
        <v>0.0067</v>
      </c>
      <c r="N9029" s="2">
        <v>0.5405773</v>
      </c>
      <c r="O9029" s="2">
        <v>-0.256961</v>
      </c>
      <c r="P9029" s="2">
        <v>0.00762755</v>
      </c>
      <c r="Q9029" s="6">
        <v>8.509294e-249</v>
      </c>
      <c r="R9029" s="2">
        <v>0.0159557</v>
      </c>
      <c r="S9029" s="2">
        <f>EXP(R9029)</f>
        <v>1.01608367190239</v>
      </c>
      <c r="T9029" s="2">
        <v>0.96545308663894</v>
      </c>
      <c r="U9029" s="2">
        <v>2.90721954006221</v>
      </c>
      <c r="V9029" s="2">
        <v>0.0260783</v>
      </c>
      <c r="W9029" s="2">
        <v>0.540644</v>
      </c>
      <c r="X9029" s="2">
        <v>0.6944035</v>
      </c>
      <c r="Y9029" s="2">
        <v>0.222798</v>
      </c>
      <c r="Z9029" s="2">
        <v>20</v>
      </c>
      <c r="AA9029" s="2">
        <v>0.911525261656704</v>
      </c>
    </row>
    <row r="9030" hidden="1" spans="1:27">
      <c r="A9030" s="2" t="s">
        <v>6118</v>
      </c>
      <c r="B9030" s="2" t="s">
        <v>4059</v>
      </c>
      <c r="C9030" s="2">
        <v>1</v>
      </c>
      <c r="D9030" s="2" t="s">
        <v>4060</v>
      </c>
      <c r="E9030" s="2">
        <v>157731223</v>
      </c>
      <c r="F9030" s="2" t="s">
        <v>4061</v>
      </c>
      <c r="G9030" s="2">
        <v>1</v>
      </c>
      <c r="H9030" s="2">
        <v>157744004</v>
      </c>
      <c r="I9030" s="2" t="s">
        <v>37</v>
      </c>
      <c r="J9030" s="2" t="s">
        <v>38</v>
      </c>
      <c r="K9030" s="2">
        <v>0.201431</v>
      </c>
      <c r="L9030" s="2">
        <v>-0.0054</v>
      </c>
      <c r="M9030" s="2">
        <v>0.0089</v>
      </c>
      <c r="N9030" s="2">
        <v>0.5440224</v>
      </c>
      <c r="O9030" s="2">
        <v>0.767318</v>
      </c>
      <c r="P9030" s="2">
        <v>0.00986548</v>
      </c>
      <c r="Q9030" s="2">
        <v>0</v>
      </c>
      <c r="R9030" s="2">
        <v>-0.0070375</v>
      </c>
      <c r="S9030" s="2">
        <f>EXP(R9030)</f>
        <v>0.992987205214837</v>
      </c>
      <c r="T9030" s="2">
        <v>0.970666886361241</v>
      </c>
      <c r="U9030" s="2">
        <v>2.76135537534936</v>
      </c>
      <c r="V9030" s="2">
        <v>0.0115992</v>
      </c>
      <c r="W9030" s="2">
        <v>0.5440347</v>
      </c>
      <c r="X9030" s="2">
        <v>0.0831166</v>
      </c>
      <c r="Y9030" s="2">
        <v>0.3580889</v>
      </c>
      <c r="Z9030" s="2">
        <v>20</v>
      </c>
      <c r="AA9030" s="2">
        <v>0.911525261656704</v>
      </c>
    </row>
    <row r="9031" hidden="1" spans="1:27">
      <c r="A9031" s="2" t="s">
        <v>6118</v>
      </c>
      <c r="B9031" s="2" t="s">
        <v>106</v>
      </c>
      <c r="C9031" s="2">
        <v>1</v>
      </c>
      <c r="D9031" s="2" t="s">
        <v>107</v>
      </c>
      <c r="E9031" s="2">
        <v>161640691</v>
      </c>
      <c r="F9031" s="2" t="s">
        <v>108</v>
      </c>
      <c r="G9031" s="2">
        <v>1</v>
      </c>
      <c r="H9031" s="2">
        <v>161479745</v>
      </c>
      <c r="I9031" s="2" t="s">
        <v>37</v>
      </c>
      <c r="J9031" s="2" t="s">
        <v>38</v>
      </c>
      <c r="K9031" s="2">
        <v>0.505112</v>
      </c>
      <c r="L9031" s="2">
        <v>0.0051</v>
      </c>
      <c r="M9031" s="2">
        <v>0.0084</v>
      </c>
      <c r="N9031" s="2">
        <v>0.5437561</v>
      </c>
      <c r="O9031" s="2">
        <v>-0.450778</v>
      </c>
      <c r="P9031" s="2">
        <v>0.00771422</v>
      </c>
      <c r="Q9031" s="2">
        <v>0</v>
      </c>
      <c r="R9031" s="2">
        <v>-0.0113138</v>
      </c>
      <c r="S9031" s="2">
        <f>EXP(R9031)</f>
        <v>0.988749960351396</v>
      </c>
      <c r="T9031" s="2">
        <v>0.95328689172189</v>
      </c>
      <c r="U9031" s="2">
        <v>2.78786352363976</v>
      </c>
      <c r="V9031" s="2">
        <v>0.0186355</v>
      </c>
      <c r="W9031" s="2">
        <v>0.5437779</v>
      </c>
      <c r="X9031" s="2">
        <v>0.3768186</v>
      </c>
      <c r="Y9031" s="2">
        <v>0.1398244</v>
      </c>
      <c r="Z9031" s="2">
        <v>20</v>
      </c>
      <c r="AA9031" s="2">
        <v>0.911525261656704</v>
      </c>
    </row>
    <row r="9032" hidden="1" spans="1:27">
      <c r="A9032" s="2" t="s">
        <v>6118</v>
      </c>
      <c r="B9032" s="2" t="s">
        <v>4212</v>
      </c>
      <c r="C9032" s="2">
        <v>1</v>
      </c>
      <c r="D9032" s="2" t="s">
        <v>4213</v>
      </c>
      <c r="E9032" s="2">
        <v>196668904</v>
      </c>
      <c r="F9032" s="2" t="s">
        <v>4214</v>
      </c>
      <c r="G9032" s="2">
        <v>1</v>
      </c>
      <c r="H9032" s="2">
        <v>196705015</v>
      </c>
      <c r="I9032" s="2" t="s">
        <v>38</v>
      </c>
      <c r="J9032" s="2" t="s">
        <v>33</v>
      </c>
      <c r="K9032" s="2">
        <v>0.190184</v>
      </c>
      <c r="L9032" s="2">
        <v>-0.0051</v>
      </c>
      <c r="M9032" s="2">
        <v>0.0084</v>
      </c>
      <c r="N9032" s="2">
        <v>0.5437561</v>
      </c>
      <c r="O9032" s="2">
        <v>0.421186</v>
      </c>
      <c r="P9032" s="2">
        <v>0.00968701</v>
      </c>
      <c r="Q9032" s="2">
        <v>0</v>
      </c>
      <c r="R9032" s="2">
        <v>-0.0121087</v>
      </c>
      <c r="S9032" s="2">
        <f>EXP(R9032)</f>
        <v>0.987964315303905</v>
      </c>
      <c r="T9032" s="2">
        <v>0.95008666142067</v>
      </c>
      <c r="U9032" s="2">
        <v>2.79283634711876</v>
      </c>
      <c r="V9032" s="2">
        <v>0.0199456</v>
      </c>
      <c r="W9032" s="2">
        <v>0.5437954</v>
      </c>
      <c r="X9032" s="2">
        <v>0.3774358</v>
      </c>
      <c r="Y9032" s="2">
        <v>0.3420684</v>
      </c>
      <c r="Z9032" s="2">
        <v>20</v>
      </c>
      <c r="AA9032" s="2">
        <v>0.911525261656704</v>
      </c>
    </row>
    <row r="9033" hidden="1" spans="1:27">
      <c r="A9033" s="2" t="s">
        <v>6118</v>
      </c>
      <c r="B9033" s="2" t="s">
        <v>3978</v>
      </c>
      <c r="C9033" s="2">
        <v>5</v>
      </c>
      <c r="D9033" s="2" t="s">
        <v>3979</v>
      </c>
      <c r="E9033" s="2">
        <v>83458536</v>
      </c>
      <c r="F9033" s="2" t="s">
        <v>3980</v>
      </c>
      <c r="G9033" s="2">
        <v>5</v>
      </c>
      <c r="H9033" s="2">
        <v>83319613</v>
      </c>
      <c r="I9033" s="2" t="s">
        <v>38</v>
      </c>
      <c r="J9033" s="2" t="s">
        <v>37</v>
      </c>
      <c r="K9033" s="2">
        <v>0.251534</v>
      </c>
      <c r="L9033" s="2">
        <v>-0.0047</v>
      </c>
      <c r="M9033" s="2">
        <v>0.0077</v>
      </c>
      <c r="N9033" s="2">
        <v>0.5416037</v>
      </c>
      <c r="O9033" s="2">
        <v>-0.0973885</v>
      </c>
      <c r="P9033" s="2">
        <v>0.00872279</v>
      </c>
      <c r="Q9033" s="6">
        <v>6.060425e-29</v>
      </c>
      <c r="R9033" s="2">
        <v>0.0482603</v>
      </c>
      <c r="S9033" s="2">
        <f>EXP(R9033)</f>
        <v>1.04944378999299</v>
      </c>
      <c r="T9033" s="2">
        <v>0.89858139409201</v>
      </c>
      <c r="U9033" s="2">
        <v>3.33556499226881</v>
      </c>
      <c r="V9033" s="2">
        <v>0.0791828</v>
      </c>
      <c r="W9033" s="2">
        <v>0.5422067</v>
      </c>
      <c r="X9033" s="2">
        <v>0.5837143</v>
      </c>
      <c r="Y9033" s="2">
        <v>0.2098835</v>
      </c>
      <c r="Z9033" s="2">
        <v>6</v>
      </c>
      <c r="AA9033" s="2">
        <v>0.911525261656704</v>
      </c>
    </row>
    <row r="9034" hidden="1" spans="1:27">
      <c r="A9034" s="2" t="s">
        <v>6118</v>
      </c>
      <c r="B9034" s="2" t="s">
        <v>3390</v>
      </c>
      <c r="C9034" s="2">
        <v>6</v>
      </c>
      <c r="D9034" s="2" t="s">
        <v>3391</v>
      </c>
      <c r="E9034" s="2">
        <v>43195293</v>
      </c>
      <c r="F9034" s="2" t="s">
        <v>3392</v>
      </c>
      <c r="G9034" s="2">
        <v>6</v>
      </c>
      <c r="H9034" s="2">
        <v>43200203</v>
      </c>
      <c r="I9034" s="2" t="s">
        <v>32</v>
      </c>
      <c r="J9034" s="2" t="s">
        <v>33</v>
      </c>
      <c r="K9034" s="2">
        <v>0.0695297</v>
      </c>
      <c r="L9034" s="2">
        <v>0.0065</v>
      </c>
      <c r="M9034" s="2">
        <v>0.0107</v>
      </c>
      <c r="N9034" s="2">
        <v>0.5435346</v>
      </c>
      <c r="O9034" s="2">
        <v>-0.46033</v>
      </c>
      <c r="P9034" s="2">
        <v>0.0120757</v>
      </c>
      <c r="Q9034" s="2">
        <v>0</v>
      </c>
      <c r="R9034" s="2">
        <v>-0.0141203</v>
      </c>
      <c r="S9034" s="2">
        <f>EXP(R9034)</f>
        <v>0.985978923863447</v>
      </c>
      <c r="T9034" s="2">
        <v>0.942061597892111</v>
      </c>
      <c r="U9034" s="2">
        <v>2.80539188836599</v>
      </c>
      <c r="V9034" s="2">
        <v>0.0232471</v>
      </c>
      <c r="W9034" s="2">
        <v>0.5435858</v>
      </c>
      <c r="X9034" s="2">
        <v>0.002577785</v>
      </c>
      <c r="Y9034" s="2">
        <v>0.08983448</v>
      </c>
      <c r="Z9034" s="2">
        <v>20</v>
      </c>
      <c r="AA9034" s="2">
        <v>0.911525261656704</v>
      </c>
    </row>
    <row r="9035" hidden="1" spans="1:27">
      <c r="A9035" s="2" t="s">
        <v>6118</v>
      </c>
      <c r="B9035" s="2" t="s">
        <v>3258</v>
      </c>
      <c r="C9035" s="2">
        <v>6</v>
      </c>
      <c r="D9035" s="2" t="s">
        <v>3259</v>
      </c>
      <c r="E9035" s="2">
        <v>47520262</v>
      </c>
      <c r="F9035" s="2" t="s">
        <v>3260</v>
      </c>
      <c r="G9035" s="2">
        <v>6</v>
      </c>
      <c r="H9035" s="2">
        <v>47440565</v>
      </c>
      <c r="I9035" s="2" t="s">
        <v>38</v>
      </c>
      <c r="J9035" s="2" t="s">
        <v>33</v>
      </c>
      <c r="K9035" s="2">
        <v>0.252556</v>
      </c>
      <c r="L9035" s="2">
        <v>-0.0045</v>
      </c>
      <c r="M9035" s="2">
        <v>0.0074</v>
      </c>
      <c r="N9035" s="2">
        <v>0.5431158</v>
      </c>
      <c r="O9035" s="2">
        <v>0.302064</v>
      </c>
      <c r="P9035" s="2">
        <v>0.00817421</v>
      </c>
      <c r="Q9035" s="6">
        <v>6.447545e-299</v>
      </c>
      <c r="R9035" s="2">
        <v>-0.0148975</v>
      </c>
      <c r="S9035" s="2">
        <f>EXP(R9035)</f>
        <v>0.985212918751965</v>
      </c>
      <c r="T9035" s="2">
        <v>0.939018363051219</v>
      </c>
      <c r="U9035" s="2">
        <v>2.81014381781196</v>
      </c>
      <c r="V9035" s="2">
        <v>0.0245014</v>
      </c>
      <c r="W9035" s="2">
        <v>0.5431704</v>
      </c>
      <c r="X9035" s="2">
        <v>0.6695695</v>
      </c>
      <c r="Y9035" s="2">
        <v>0.0874856</v>
      </c>
      <c r="Z9035" s="2">
        <v>20</v>
      </c>
      <c r="AA9035" s="2">
        <v>0.911525261656704</v>
      </c>
    </row>
    <row r="9036" hidden="1" spans="1:27">
      <c r="A9036" s="2" t="s">
        <v>6118</v>
      </c>
      <c r="B9036" s="2" t="s">
        <v>4107</v>
      </c>
      <c r="C9036" s="2">
        <v>6</v>
      </c>
      <c r="D9036" s="2" t="s">
        <v>4108</v>
      </c>
      <c r="E9036" s="2">
        <v>158243764</v>
      </c>
      <c r="F9036" s="2" t="s">
        <v>4109</v>
      </c>
      <c r="G9036" s="2">
        <v>6</v>
      </c>
      <c r="H9036" s="2">
        <v>158340849</v>
      </c>
      <c r="I9036" s="2" t="s">
        <v>33</v>
      </c>
      <c r="J9036" s="2" t="s">
        <v>32</v>
      </c>
      <c r="K9036" s="2">
        <v>0.257669</v>
      </c>
      <c r="L9036" s="2">
        <v>-0.0049</v>
      </c>
      <c r="M9036" s="2">
        <v>0.008</v>
      </c>
      <c r="N9036" s="2">
        <v>0.540207</v>
      </c>
      <c r="O9036" s="2">
        <v>-0.0605134</v>
      </c>
      <c r="P9036" s="2">
        <v>0.00859129</v>
      </c>
      <c r="Q9036" s="6">
        <v>1.873701e-12</v>
      </c>
      <c r="R9036" s="2">
        <v>0.0809738</v>
      </c>
      <c r="S9036" s="2">
        <f>EXP(R9036)</f>
        <v>1.08434248642144</v>
      </c>
      <c r="T9036" s="2">
        <v>0.836005438947949</v>
      </c>
      <c r="U9036" s="2">
        <v>3.83602412621524</v>
      </c>
      <c r="V9036" s="2">
        <v>0.132701</v>
      </c>
      <c r="W9036" s="2">
        <v>0.5417312</v>
      </c>
      <c r="X9036" s="2">
        <v>0.6554853</v>
      </c>
      <c r="Y9036" s="2">
        <v>0.544557</v>
      </c>
      <c r="Z9036" s="2">
        <v>13</v>
      </c>
      <c r="AA9036" s="2">
        <v>0.911525261656704</v>
      </c>
    </row>
    <row r="9037" hidden="1" spans="1:27">
      <c r="A9037" s="2" t="s">
        <v>6118</v>
      </c>
      <c r="B9037" s="2" t="s">
        <v>5169</v>
      </c>
      <c r="C9037" s="2">
        <v>7</v>
      </c>
      <c r="D9037" s="2" t="s">
        <v>5170</v>
      </c>
      <c r="E9037" s="2">
        <v>23295157</v>
      </c>
      <c r="F9037" s="2" t="s">
        <v>5171</v>
      </c>
      <c r="G9037" s="2">
        <v>7</v>
      </c>
      <c r="H9037" s="2">
        <v>23306141</v>
      </c>
      <c r="I9037" s="2" t="s">
        <v>38</v>
      </c>
      <c r="J9037" s="2" t="s">
        <v>37</v>
      </c>
      <c r="K9037" s="2">
        <v>0.0306748</v>
      </c>
      <c r="L9037" s="2">
        <v>0.0151</v>
      </c>
      <c r="M9037" s="2">
        <v>0.0247</v>
      </c>
      <c r="N9037" s="2">
        <v>0.5409771</v>
      </c>
      <c r="O9037" s="2">
        <v>-1.11806</v>
      </c>
      <c r="P9037" s="2">
        <v>0.0255776</v>
      </c>
      <c r="Q9037" s="2">
        <v>0</v>
      </c>
      <c r="R9037" s="2">
        <v>-0.0135055</v>
      </c>
      <c r="S9037" s="2">
        <f>EXP(R9037)</f>
        <v>0.986585290083715</v>
      </c>
      <c r="T9037" s="2">
        <v>0.944773804931863</v>
      </c>
      <c r="U9037" s="2">
        <v>2.80075641828173</v>
      </c>
      <c r="V9037" s="2">
        <v>0.022094</v>
      </c>
      <c r="W9037" s="2">
        <v>0.5410167</v>
      </c>
      <c r="X9037" s="2">
        <v>0.6211405</v>
      </c>
      <c r="Y9037" s="2">
        <v>0.1753706</v>
      </c>
      <c r="Z9037" s="2">
        <v>12</v>
      </c>
      <c r="AA9037" s="2">
        <v>0.911525261656704</v>
      </c>
    </row>
    <row r="9038" hidden="1" spans="1:27">
      <c r="A9038" s="2" t="s">
        <v>6118</v>
      </c>
      <c r="B9038" s="2" t="s">
        <v>5341</v>
      </c>
      <c r="C9038" s="2">
        <v>9</v>
      </c>
      <c r="D9038" s="2" t="s">
        <v>5342</v>
      </c>
      <c r="E9038" s="2">
        <v>90342675</v>
      </c>
      <c r="F9038" s="2" t="s">
        <v>5343</v>
      </c>
      <c r="G9038" s="2">
        <v>9</v>
      </c>
      <c r="H9038" s="2">
        <v>90349202</v>
      </c>
      <c r="I9038" s="2" t="s">
        <v>33</v>
      </c>
      <c r="J9038" s="2" t="s">
        <v>37</v>
      </c>
      <c r="K9038" s="2">
        <v>0.53272</v>
      </c>
      <c r="L9038" s="2">
        <v>-0.004</v>
      </c>
      <c r="M9038" s="2">
        <v>0.0065</v>
      </c>
      <c r="N9038" s="2">
        <v>0.5383007</v>
      </c>
      <c r="O9038" s="2">
        <v>-0.148068</v>
      </c>
      <c r="P9038" s="2">
        <v>0.00726605</v>
      </c>
      <c r="Q9038" s="6">
        <v>2.6176e-92</v>
      </c>
      <c r="R9038" s="2">
        <v>0.0270146</v>
      </c>
      <c r="S9038" s="2">
        <f>EXP(R9038)</f>
        <v>1.02738280244291</v>
      </c>
      <c r="T9038" s="2">
        <v>0.942644318787686</v>
      </c>
      <c r="U9038" s="2">
        <v>3.04488657367341</v>
      </c>
      <c r="V9038" s="2">
        <v>0.0439188</v>
      </c>
      <c r="W9038" s="2">
        <v>0.5384859</v>
      </c>
      <c r="X9038" s="2">
        <v>0.8250139</v>
      </c>
      <c r="Y9038" s="2">
        <v>0.9860096</v>
      </c>
      <c r="Z9038" s="2">
        <v>20</v>
      </c>
      <c r="AA9038" s="2">
        <v>0.911525261656704</v>
      </c>
    </row>
    <row r="9039" hidden="1" spans="1:27">
      <c r="A9039" s="2" t="s">
        <v>6118</v>
      </c>
      <c r="B9039" s="2" t="s">
        <v>5506</v>
      </c>
      <c r="C9039" s="2">
        <v>17</v>
      </c>
      <c r="D9039" s="2" t="s">
        <v>5507</v>
      </c>
      <c r="E9039" s="2">
        <v>78974358</v>
      </c>
      <c r="F9039" s="2" t="s">
        <v>5508</v>
      </c>
      <c r="G9039" s="2">
        <v>17</v>
      </c>
      <c r="H9039" s="2">
        <v>78970499</v>
      </c>
      <c r="I9039" s="2" t="s">
        <v>32</v>
      </c>
      <c r="J9039" s="2" t="s">
        <v>33</v>
      </c>
      <c r="K9039" s="2">
        <v>0.206544</v>
      </c>
      <c r="L9039" s="2">
        <v>0.0052</v>
      </c>
      <c r="M9039" s="2">
        <v>0.0085</v>
      </c>
      <c r="N9039" s="2">
        <v>0.5406934</v>
      </c>
      <c r="O9039" s="2">
        <v>0.202837</v>
      </c>
      <c r="P9039" s="2">
        <v>0.00990463</v>
      </c>
      <c r="Q9039" s="6">
        <v>3.313517e-93</v>
      </c>
      <c r="R9039" s="2">
        <v>0.0256363</v>
      </c>
      <c r="S9039" s="2">
        <f>EXP(R9039)</f>
        <v>1.02596773614326</v>
      </c>
      <c r="T9039" s="2">
        <v>0.945033097776129</v>
      </c>
      <c r="U9039" s="2">
        <v>3.02871780757116</v>
      </c>
      <c r="V9039" s="2">
        <v>0.0419243</v>
      </c>
      <c r="W9039" s="2">
        <v>0.540874</v>
      </c>
      <c r="X9039" s="2">
        <v>0.6943792</v>
      </c>
      <c r="Y9039" s="2">
        <v>0.2145989</v>
      </c>
      <c r="Z9039" s="2">
        <v>19</v>
      </c>
      <c r="AA9039" s="2">
        <v>0.911525261656704</v>
      </c>
    </row>
    <row r="9040" hidden="1" spans="1:27">
      <c r="A9040" s="2" t="s">
        <v>6118</v>
      </c>
      <c r="B9040" s="2" t="s">
        <v>1940</v>
      </c>
      <c r="C9040" s="2">
        <v>18</v>
      </c>
      <c r="D9040" s="2" t="s">
        <v>1941</v>
      </c>
      <c r="E9040" s="2">
        <v>25635377</v>
      </c>
      <c r="F9040" s="2" t="s">
        <v>1942</v>
      </c>
      <c r="G9040" s="2">
        <v>18</v>
      </c>
      <c r="H9040" s="2">
        <v>25690927</v>
      </c>
      <c r="I9040" s="2" t="s">
        <v>38</v>
      </c>
      <c r="J9040" s="2" t="s">
        <v>37</v>
      </c>
      <c r="K9040" s="2">
        <v>0.273006</v>
      </c>
      <c r="L9040" s="2">
        <v>-0.0046</v>
      </c>
      <c r="M9040" s="2">
        <v>0.0075</v>
      </c>
      <c r="N9040" s="2">
        <v>0.539656</v>
      </c>
      <c r="O9040" s="2">
        <v>-0.101206</v>
      </c>
      <c r="P9040" s="2">
        <v>0.00745168</v>
      </c>
      <c r="Q9040" s="6">
        <v>5.146414e-42</v>
      </c>
      <c r="R9040" s="2">
        <v>0.0454519</v>
      </c>
      <c r="S9040" s="2">
        <f>EXP(R9040)</f>
        <v>1.04650066672126</v>
      </c>
      <c r="T9040" s="2">
        <v>0.904887703058161</v>
      </c>
      <c r="U9040" s="2">
        <v>3.29332270125063</v>
      </c>
      <c r="V9040" s="2">
        <v>0.0741818</v>
      </c>
      <c r="W9040" s="2">
        <v>0.5400688</v>
      </c>
      <c r="X9040" s="2">
        <v>0.588339</v>
      </c>
      <c r="Y9040" s="2">
        <v>0.07203558</v>
      </c>
      <c r="Z9040" s="2">
        <v>10</v>
      </c>
      <c r="AA9040" s="2">
        <v>0.911525261656704</v>
      </c>
    </row>
    <row r="9041" hidden="1" spans="1:27">
      <c r="A9041" s="2" t="s">
        <v>6118</v>
      </c>
      <c r="B9041" s="2" t="s">
        <v>4608</v>
      </c>
      <c r="C9041" s="2">
        <v>18</v>
      </c>
      <c r="D9041" s="2" t="s">
        <v>4609</v>
      </c>
      <c r="E9041" s="2">
        <v>61662138</v>
      </c>
      <c r="F9041" s="2" t="s">
        <v>4610</v>
      </c>
      <c r="G9041" s="2">
        <v>18</v>
      </c>
      <c r="H9041" s="2">
        <v>61654463</v>
      </c>
      <c r="I9041" s="2" t="s">
        <v>37</v>
      </c>
      <c r="J9041" s="2" t="s">
        <v>38</v>
      </c>
      <c r="K9041" s="2">
        <v>0.539877</v>
      </c>
      <c r="L9041" s="2">
        <v>0.0047</v>
      </c>
      <c r="M9041" s="2">
        <v>0.0077</v>
      </c>
      <c r="N9041" s="2">
        <v>0.5416037</v>
      </c>
      <c r="O9041" s="2">
        <v>-0.726747</v>
      </c>
      <c r="P9041" s="2">
        <v>0.00755829</v>
      </c>
      <c r="Q9041" s="2">
        <v>0</v>
      </c>
      <c r="R9041" s="2">
        <v>-0.00646718</v>
      </c>
      <c r="S9041" s="2">
        <f>EXP(R9041)</f>
        <v>0.993553687200363</v>
      </c>
      <c r="T9041" s="2">
        <v>0.973133342046545</v>
      </c>
      <c r="U9041" s="2">
        <v>2.75748951891365</v>
      </c>
      <c r="V9041" s="2">
        <v>0.0105954</v>
      </c>
      <c r="W9041" s="2">
        <v>0.5416119</v>
      </c>
      <c r="X9041" s="2">
        <v>0.6068703</v>
      </c>
      <c r="Y9041" s="2" t="s">
        <v>54</v>
      </c>
      <c r="Z9041" s="2" t="s">
        <v>54</v>
      </c>
      <c r="AA9041" s="2">
        <v>0.911525261656704</v>
      </c>
    </row>
    <row r="9042" hidden="1" spans="1:27">
      <c r="A9042" s="2" t="s">
        <v>6118</v>
      </c>
      <c r="B9042" s="2" t="s">
        <v>1772</v>
      </c>
      <c r="C9042" s="2">
        <v>7</v>
      </c>
      <c r="D9042" s="2" t="s">
        <v>1773</v>
      </c>
      <c r="E9042" s="2">
        <v>142560835</v>
      </c>
      <c r="F9042" s="2" t="s">
        <v>1774</v>
      </c>
      <c r="G9042" s="2">
        <v>7</v>
      </c>
      <c r="H9042" s="2">
        <v>142552547</v>
      </c>
      <c r="I9042" s="2" t="s">
        <v>37</v>
      </c>
      <c r="J9042" s="2" t="s">
        <v>38</v>
      </c>
      <c r="K9042" s="2">
        <v>0.301636</v>
      </c>
      <c r="L9042" s="2">
        <v>0.0043</v>
      </c>
      <c r="M9042" s="2">
        <v>0.0071</v>
      </c>
      <c r="N9042" s="2">
        <v>0.544758</v>
      </c>
      <c r="O9042" s="2">
        <v>-0.31823</v>
      </c>
      <c r="P9042" s="2">
        <v>0.00860029</v>
      </c>
      <c r="Q9042" s="6">
        <v>1.053918e-299</v>
      </c>
      <c r="R9042" s="2">
        <v>-0.0135122</v>
      </c>
      <c r="S9042" s="2">
        <f>EXP(R9042)</f>
        <v>0.986578679984415</v>
      </c>
      <c r="T9042" s="2">
        <v>0.944360364147293</v>
      </c>
      <c r="U9042" s="2">
        <v>2.80194529448105</v>
      </c>
      <c r="V9042" s="2">
        <v>0.0223139</v>
      </c>
      <c r="W9042" s="2">
        <v>0.5448118</v>
      </c>
      <c r="X9042" s="2">
        <v>0.6872356</v>
      </c>
      <c r="Y9042" s="2">
        <v>0.7000706</v>
      </c>
      <c r="Z9042" s="2">
        <v>20</v>
      </c>
      <c r="AA9042" s="2">
        <v>0.911799774936061</v>
      </c>
    </row>
    <row r="9043" hidden="1" spans="1:27">
      <c r="A9043" s="2" t="s">
        <v>6118</v>
      </c>
      <c r="B9043" s="2" t="s">
        <v>3195</v>
      </c>
      <c r="C9043" s="2">
        <v>13</v>
      </c>
      <c r="D9043" s="2" t="s">
        <v>3196</v>
      </c>
      <c r="E9043" s="2">
        <v>28626070</v>
      </c>
      <c r="F9043" s="2" t="s">
        <v>3197</v>
      </c>
      <c r="G9043" s="2">
        <v>13</v>
      </c>
      <c r="H9043" s="2">
        <v>28604734</v>
      </c>
      <c r="I9043" s="2" t="s">
        <v>32</v>
      </c>
      <c r="J9043" s="2" t="s">
        <v>33</v>
      </c>
      <c r="K9043" s="2">
        <v>0.550102</v>
      </c>
      <c r="L9043" s="2">
        <v>0.004</v>
      </c>
      <c r="M9043" s="2">
        <v>0.0066</v>
      </c>
      <c r="N9043" s="2">
        <v>0.5444745</v>
      </c>
      <c r="O9043" s="2">
        <v>-0.0820857</v>
      </c>
      <c r="P9043" s="2">
        <v>0.00772702</v>
      </c>
      <c r="Q9043" s="6">
        <v>2.324339e-26</v>
      </c>
      <c r="R9043" s="2">
        <v>-0.0487296</v>
      </c>
      <c r="S9043" s="2">
        <f>EXP(R9043)</f>
        <v>0.952438634289027</v>
      </c>
      <c r="T9043" s="2">
        <v>0.81336345110619</v>
      </c>
      <c r="U9043" s="2">
        <v>3.03522711687236</v>
      </c>
      <c r="V9043" s="2">
        <v>0.0805345</v>
      </c>
      <c r="W9043" s="2">
        <v>0.545128</v>
      </c>
      <c r="X9043" s="2">
        <v>0.6291996</v>
      </c>
      <c r="Y9043" s="2">
        <v>0.7682521</v>
      </c>
      <c r="Z9043" s="2">
        <v>9</v>
      </c>
      <c r="AA9043" s="2">
        <v>0.911799774936061</v>
      </c>
    </row>
    <row r="9044" hidden="1" spans="1:27">
      <c r="A9044" s="2" t="s">
        <v>6118</v>
      </c>
      <c r="B9044" s="2" t="s">
        <v>208</v>
      </c>
      <c r="C9044" s="2">
        <v>1</v>
      </c>
      <c r="D9044" s="2" t="s">
        <v>209</v>
      </c>
      <c r="E9044" s="2">
        <v>160064932</v>
      </c>
      <c r="F9044" s="2" t="s">
        <v>210</v>
      </c>
      <c r="G9044" s="2">
        <v>1</v>
      </c>
      <c r="H9044" s="2">
        <v>160061934</v>
      </c>
      <c r="I9044" s="2" t="s">
        <v>33</v>
      </c>
      <c r="J9044" s="2" t="s">
        <v>32</v>
      </c>
      <c r="K9044" s="2">
        <v>0.193252</v>
      </c>
      <c r="L9044" s="2">
        <v>0.0047</v>
      </c>
      <c r="M9044" s="2">
        <v>0.0078</v>
      </c>
      <c r="N9044" s="2">
        <v>0.5467987</v>
      </c>
      <c r="O9044" s="2">
        <v>0.156221</v>
      </c>
      <c r="P9044" s="2">
        <v>0.00913207</v>
      </c>
      <c r="Q9044" s="6">
        <v>1.319461e-65</v>
      </c>
      <c r="R9044" s="2">
        <v>0.0300856</v>
      </c>
      <c r="S9044" s="2">
        <f>EXP(R9044)</f>
        <v>1.03054274463699</v>
      </c>
      <c r="T9044" s="2">
        <v>0.934413338569401</v>
      </c>
      <c r="U9044" s="2">
        <v>3.09090749853247</v>
      </c>
      <c r="V9044" s="2">
        <v>0.0499602</v>
      </c>
      <c r="W9044" s="2">
        <v>0.5470472</v>
      </c>
      <c r="X9044" s="2">
        <v>0.4011134</v>
      </c>
      <c r="Y9044" s="2">
        <v>0.4810451</v>
      </c>
      <c r="Z9044" s="2">
        <v>20</v>
      </c>
      <c r="AA9044" s="2">
        <v>0.912310329991504</v>
      </c>
    </row>
    <row r="9045" hidden="1" spans="1:27">
      <c r="A9045" s="2" t="s">
        <v>6118</v>
      </c>
      <c r="B9045" s="2" t="s">
        <v>4441</v>
      </c>
      <c r="C9045" s="2">
        <v>6</v>
      </c>
      <c r="D9045" s="2" t="s">
        <v>4442</v>
      </c>
      <c r="E9045" s="2">
        <v>116905705</v>
      </c>
      <c r="F9045" s="2" t="s">
        <v>4443</v>
      </c>
      <c r="G9045" s="2">
        <v>6</v>
      </c>
      <c r="H9045" s="2">
        <v>116892681</v>
      </c>
      <c r="I9045" s="2" t="s">
        <v>33</v>
      </c>
      <c r="J9045" s="2" t="s">
        <v>37</v>
      </c>
      <c r="K9045" s="2">
        <v>0.0368098</v>
      </c>
      <c r="L9045" s="2">
        <v>-0.0109</v>
      </c>
      <c r="M9045" s="2">
        <v>0.0181</v>
      </c>
      <c r="N9045" s="2">
        <v>0.5470344</v>
      </c>
      <c r="O9045" s="2">
        <v>0.306592</v>
      </c>
      <c r="P9045" s="2">
        <v>0.0183038</v>
      </c>
      <c r="Q9045" s="6">
        <v>5.646787e-63</v>
      </c>
      <c r="R9045" s="2">
        <v>-0.0355521</v>
      </c>
      <c r="S9045" s="2">
        <f>EXP(R9045)</f>
        <v>0.965072452645394</v>
      </c>
      <c r="T9045" s="2">
        <v>0.859557353047314</v>
      </c>
      <c r="U9045" s="2">
        <v>2.94720740799263</v>
      </c>
      <c r="V9045" s="2">
        <v>0.0590743</v>
      </c>
      <c r="W9045" s="2">
        <v>0.5472932</v>
      </c>
      <c r="X9045" s="2">
        <v>0.6546832</v>
      </c>
      <c r="Y9045" s="2">
        <v>0.1283977</v>
      </c>
      <c r="Z9045" s="2">
        <v>10</v>
      </c>
      <c r="AA9045" s="2">
        <v>0.912310329991504</v>
      </c>
    </row>
    <row r="9046" hidden="1" spans="1:27">
      <c r="A9046" s="2" t="s">
        <v>6118</v>
      </c>
      <c r="B9046" s="2" t="s">
        <v>501</v>
      </c>
      <c r="C9046" s="2">
        <v>19</v>
      </c>
      <c r="D9046" s="2" t="s">
        <v>502</v>
      </c>
      <c r="E9046" s="2">
        <v>6704144</v>
      </c>
      <c r="F9046" s="2" t="s">
        <v>503</v>
      </c>
      <c r="G9046" s="2">
        <v>19</v>
      </c>
      <c r="H9046" s="2">
        <v>6698454</v>
      </c>
      <c r="I9046" s="2" t="s">
        <v>38</v>
      </c>
      <c r="J9046" s="2" t="s">
        <v>37</v>
      </c>
      <c r="K9046" s="2">
        <v>0.134969</v>
      </c>
      <c r="L9046" s="2">
        <v>0.0058</v>
      </c>
      <c r="M9046" s="2">
        <v>0.0096</v>
      </c>
      <c r="N9046" s="2">
        <v>0.5457328</v>
      </c>
      <c r="O9046" s="2">
        <v>-0.166481</v>
      </c>
      <c r="P9046" s="2">
        <v>0.0112225</v>
      </c>
      <c r="Q9046" s="6">
        <v>8.753814e-50</v>
      </c>
      <c r="R9046" s="2">
        <v>-0.0348388</v>
      </c>
      <c r="S9046" s="2">
        <f>EXP(R9046)</f>
        <v>0.965761084397182</v>
      </c>
      <c r="T9046" s="2">
        <v>0.862470511695191</v>
      </c>
      <c r="U9046" s="2">
        <v>2.94137336842937</v>
      </c>
      <c r="V9046" s="2">
        <v>0.057712</v>
      </c>
      <c r="W9046" s="2">
        <v>0.5460656</v>
      </c>
      <c r="X9046" s="2">
        <v>0.5460656</v>
      </c>
      <c r="Y9046" s="2">
        <v>0.7143786</v>
      </c>
      <c r="Z9046" s="2">
        <v>12</v>
      </c>
      <c r="AA9046" s="2">
        <v>0.912310329991504</v>
      </c>
    </row>
    <row r="9047" hidden="1" spans="1:27">
      <c r="A9047" s="2" t="s">
        <v>6118</v>
      </c>
      <c r="B9047" s="2" t="s">
        <v>2995</v>
      </c>
      <c r="C9047" s="2">
        <v>20</v>
      </c>
      <c r="D9047" s="2" t="s">
        <v>2996</v>
      </c>
      <c r="E9047" s="2">
        <v>44641374</v>
      </c>
      <c r="F9047" s="2" t="s">
        <v>2997</v>
      </c>
      <c r="G9047" s="2">
        <v>20</v>
      </c>
      <c r="H9047" s="2">
        <v>44640225</v>
      </c>
      <c r="I9047" s="2" t="s">
        <v>37</v>
      </c>
      <c r="J9047" s="2" t="s">
        <v>38</v>
      </c>
      <c r="K9047" s="2">
        <v>0.381391</v>
      </c>
      <c r="L9047" s="2">
        <v>-0.005</v>
      </c>
      <c r="M9047" s="2">
        <v>0.0083</v>
      </c>
      <c r="N9047" s="2">
        <v>0.5469015</v>
      </c>
      <c r="O9047" s="2">
        <v>0.145118</v>
      </c>
      <c r="P9047" s="2">
        <v>0.00771082</v>
      </c>
      <c r="Q9047" s="6">
        <v>5.174949e-79</v>
      </c>
      <c r="R9047" s="2">
        <v>-0.0344547</v>
      </c>
      <c r="S9047" s="2">
        <f>EXP(R9047)</f>
        <v>0.966132104479544</v>
      </c>
      <c r="T9047" s="2">
        <v>0.8636273284857</v>
      </c>
      <c r="U9047" s="2">
        <v>2.93965239239024</v>
      </c>
      <c r="V9047" s="2">
        <v>0.0572241</v>
      </c>
      <c r="W9047" s="2">
        <v>0.5471067</v>
      </c>
      <c r="X9047" s="2">
        <v>0.03841499</v>
      </c>
      <c r="Y9047" s="2">
        <v>0.2727119</v>
      </c>
      <c r="Z9047" s="2">
        <v>20</v>
      </c>
      <c r="AA9047" s="2">
        <v>0.912310329991504</v>
      </c>
    </row>
    <row r="9048" hidden="1" spans="1:27">
      <c r="A9048" s="2" t="s">
        <v>6118</v>
      </c>
      <c r="B9048" s="2" t="s">
        <v>2749</v>
      </c>
      <c r="C9048" s="2">
        <v>7</v>
      </c>
      <c r="D9048" s="2" t="s">
        <v>2750</v>
      </c>
      <c r="E9048" s="2">
        <v>87697831</v>
      </c>
      <c r="F9048" s="2" t="s">
        <v>2751</v>
      </c>
      <c r="G9048" s="2">
        <v>7</v>
      </c>
      <c r="H9048" s="2">
        <v>87564497</v>
      </c>
      <c r="I9048" s="2" t="s">
        <v>37</v>
      </c>
      <c r="J9048" s="2" t="s">
        <v>33</v>
      </c>
      <c r="K9048" s="2">
        <v>0.523517</v>
      </c>
      <c r="L9048" s="2">
        <v>0.0042</v>
      </c>
      <c r="M9048" s="2">
        <v>0.007</v>
      </c>
      <c r="N9048" s="2">
        <v>0.5485062</v>
      </c>
      <c r="O9048" s="2">
        <v>-0.564856</v>
      </c>
      <c r="P9048" s="2">
        <v>0.00759344</v>
      </c>
      <c r="Q9048" s="2">
        <v>0</v>
      </c>
      <c r="R9048" s="2">
        <v>-0.00743552</v>
      </c>
      <c r="S9048" s="2">
        <f>EXP(R9048)</f>
        <v>0.99259205509146</v>
      </c>
      <c r="T9048" s="2">
        <v>0.968772372875592</v>
      </c>
      <c r="U9048" s="2">
        <v>2.76456179361182</v>
      </c>
      <c r="V9048" s="2">
        <v>0.0123929</v>
      </c>
      <c r="W9048" s="2">
        <v>0.5485192</v>
      </c>
      <c r="X9048" s="2">
        <v>0.7896745</v>
      </c>
      <c r="Y9048" s="2">
        <v>0.2765546</v>
      </c>
      <c r="Z9048" s="2">
        <v>20</v>
      </c>
      <c r="AA9048" s="2">
        <v>0.913577818675722</v>
      </c>
    </row>
    <row r="9049" hidden="1" spans="1:27">
      <c r="A9049" s="2" t="s">
        <v>6118</v>
      </c>
      <c r="B9049" s="2" t="s">
        <v>3498</v>
      </c>
      <c r="C9049" s="2">
        <v>1</v>
      </c>
      <c r="D9049" s="2" t="s">
        <v>3499</v>
      </c>
      <c r="E9049" s="2">
        <v>160978067</v>
      </c>
      <c r="F9049" s="2" t="s">
        <v>3500</v>
      </c>
      <c r="G9049" s="2">
        <v>1</v>
      </c>
      <c r="H9049" s="2">
        <v>161032805</v>
      </c>
      <c r="I9049" s="2" t="s">
        <v>33</v>
      </c>
      <c r="J9049" s="2" t="s">
        <v>32</v>
      </c>
      <c r="K9049" s="2">
        <v>0.323108</v>
      </c>
      <c r="L9049" s="2">
        <v>0.0043</v>
      </c>
      <c r="M9049" s="2">
        <v>0.0073</v>
      </c>
      <c r="N9049" s="2">
        <v>0.5558337</v>
      </c>
      <c r="O9049" s="2">
        <v>0.0627253</v>
      </c>
      <c r="P9049" s="2">
        <v>0.00834638</v>
      </c>
      <c r="Q9049" s="6">
        <v>5.679392e-14</v>
      </c>
      <c r="R9049" s="2">
        <v>0.0685529</v>
      </c>
      <c r="S9049" s="2">
        <f>EXP(R9049)</f>
        <v>1.07095727709248</v>
      </c>
      <c r="T9049" s="2">
        <v>0.851929399519499</v>
      </c>
      <c r="U9049" s="2">
        <v>3.66842273457527</v>
      </c>
      <c r="V9049" s="2">
        <v>0.116737</v>
      </c>
      <c r="W9049" s="2">
        <v>0.5570425</v>
      </c>
      <c r="X9049" s="2">
        <v>0.5570425</v>
      </c>
      <c r="Y9049" s="2">
        <v>0.2168587</v>
      </c>
      <c r="Z9049" s="2">
        <v>8</v>
      </c>
      <c r="AA9049" s="2">
        <v>0.913941103846154</v>
      </c>
    </row>
    <row r="9050" hidden="1" spans="1:27">
      <c r="A9050" s="2" t="s">
        <v>6118</v>
      </c>
      <c r="B9050" s="2" t="s">
        <v>88</v>
      </c>
      <c r="C9050" s="2">
        <v>1</v>
      </c>
      <c r="D9050" s="2" t="s">
        <v>89</v>
      </c>
      <c r="E9050" s="2">
        <v>207231040</v>
      </c>
      <c r="F9050" s="2" t="s">
        <v>90</v>
      </c>
      <c r="G9050" s="2">
        <v>1</v>
      </c>
      <c r="H9050" s="2">
        <v>207250631</v>
      </c>
      <c r="I9050" s="2" t="s">
        <v>37</v>
      </c>
      <c r="J9050" s="2" t="s">
        <v>38</v>
      </c>
      <c r="K9050" s="2">
        <v>0.440695</v>
      </c>
      <c r="L9050" s="2">
        <v>-0.004</v>
      </c>
      <c r="M9050" s="2">
        <v>0.0067</v>
      </c>
      <c r="N9050" s="2">
        <v>0.5504974</v>
      </c>
      <c r="O9050" s="2">
        <v>-0.188351</v>
      </c>
      <c r="P9050" s="2">
        <v>0.00742106</v>
      </c>
      <c r="Q9050" s="6">
        <v>4.130356e-142</v>
      </c>
      <c r="R9050" s="2">
        <v>0.0212369</v>
      </c>
      <c r="S9050" s="2">
        <f>EXP(R9050)</f>
        <v>1.02146400780014</v>
      </c>
      <c r="T9050" s="2">
        <v>0.95265426032229</v>
      </c>
      <c r="U9050" s="2">
        <v>2.9778576714944</v>
      </c>
      <c r="V9050" s="2">
        <v>0.0355817</v>
      </c>
      <c r="W9050" s="2">
        <v>0.5506076</v>
      </c>
      <c r="X9050" s="2">
        <v>0.4509964</v>
      </c>
      <c r="Y9050" s="2">
        <v>0.6070558</v>
      </c>
      <c r="Z9050" s="2">
        <v>20</v>
      </c>
      <c r="AA9050" s="2">
        <v>0.913941103846154</v>
      </c>
    </row>
    <row r="9051" hidden="1" spans="1:27">
      <c r="A9051" s="2" t="s">
        <v>6118</v>
      </c>
      <c r="B9051" s="2" t="s">
        <v>788</v>
      </c>
      <c r="C9051" s="2">
        <v>2</v>
      </c>
      <c r="D9051" s="2" t="s">
        <v>789</v>
      </c>
      <c r="E9051" s="2">
        <v>69093285</v>
      </c>
      <c r="F9051" s="2" t="s">
        <v>5969</v>
      </c>
      <c r="G9051" s="2">
        <v>2</v>
      </c>
      <c r="H9051" s="2">
        <v>69052293</v>
      </c>
      <c r="I9051" s="2" t="s">
        <v>38</v>
      </c>
      <c r="J9051" s="2" t="s">
        <v>37</v>
      </c>
      <c r="K9051" s="2">
        <v>0.0470348</v>
      </c>
      <c r="L9051" s="2">
        <v>0.0105</v>
      </c>
      <c r="M9051" s="2">
        <v>0.0178</v>
      </c>
      <c r="N9051" s="2">
        <v>0.555266</v>
      </c>
      <c r="O9051" s="2">
        <v>-0.456767</v>
      </c>
      <c r="P9051" s="2">
        <v>0.0178893</v>
      </c>
      <c r="Q9051" s="6">
        <v>8.492024e-144</v>
      </c>
      <c r="R9051" s="2">
        <v>-0.0229877</v>
      </c>
      <c r="S9051" s="2">
        <f>EXP(R9051)</f>
        <v>0.977274504175753</v>
      </c>
      <c r="T9051" s="2">
        <v>0.905391072782156</v>
      </c>
      <c r="U9051" s="2">
        <v>2.86817261703173</v>
      </c>
      <c r="V9051" s="2">
        <v>0.0389799</v>
      </c>
      <c r="W9051" s="2">
        <v>0.5553715</v>
      </c>
      <c r="X9051" s="2">
        <v>0.6581803</v>
      </c>
      <c r="Y9051" s="2">
        <v>0.5284057</v>
      </c>
      <c r="Z9051" s="2">
        <v>6</v>
      </c>
      <c r="AA9051" s="2">
        <v>0.913941103846154</v>
      </c>
    </row>
    <row r="9052" hidden="1" spans="1:27">
      <c r="A9052" s="2" t="s">
        <v>6118</v>
      </c>
      <c r="B9052" s="2" t="s">
        <v>4032</v>
      </c>
      <c r="C9052" s="2">
        <v>2</v>
      </c>
      <c r="D9052" s="2" t="s">
        <v>4033</v>
      </c>
      <c r="E9052" s="2">
        <v>207397054</v>
      </c>
      <c r="F9052" s="2" t="s">
        <v>4034</v>
      </c>
      <c r="G9052" s="2">
        <v>2</v>
      </c>
      <c r="H9052" s="2">
        <v>207311349</v>
      </c>
      <c r="I9052" s="2" t="s">
        <v>38</v>
      </c>
      <c r="J9052" s="2" t="s">
        <v>32</v>
      </c>
      <c r="K9052" s="2">
        <v>0.0889571</v>
      </c>
      <c r="L9052" s="2">
        <v>-0.0067</v>
      </c>
      <c r="M9052" s="2">
        <v>0.0112</v>
      </c>
      <c r="N9052" s="2">
        <v>0.549697</v>
      </c>
      <c r="O9052" s="2">
        <v>0.877846</v>
      </c>
      <c r="P9052" s="2">
        <v>0.0123747</v>
      </c>
      <c r="Q9052" s="2">
        <v>0</v>
      </c>
      <c r="R9052" s="2">
        <v>-0.00763232</v>
      </c>
      <c r="S9052" s="2">
        <f>EXP(R9052)</f>
        <v>0.992396732195421</v>
      </c>
      <c r="T9052" s="2">
        <v>0.967886974889985</v>
      </c>
      <c r="U9052" s="2">
        <v>2.76600591634992</v>
      </c>
      <c r="V9052" s="2">
        <v>0.012759</v>
      </c>
      <c r="W9052" s="2">
        <v>0.5497112</v>
      </c>
      <c r="X9052" s="2">
        <v>0.6341187</v>
      </c>
      <c r="Y9052" s="2">
        <v>0.00291532</v>
      </c>
      <c r="Z9052" s="2">
        <v>20</v>
      </c>
      <c r="AA9052" s="2">
        <v>0.913941103846154</v>
      </c>
    </row>
    <row r="9053" hidden="1" spans="1:27">
      <c r="A9053" s="2" t="s">
        <v>6118</v>
      </c>
      <c r="B9053" s="2" t="s">
        <v>1826</v>
      </c>
      <c r="C9053" s="2">
        <v>2</v>
      </c>
      <c r="D9053" s="2" t="s">
        <v>1827</v>
      </c>
      <c r="E9053" s="2">
        <v>230400808</v>
      </c>
      <c r="F9053" s="2" t="s">
        <v>1828</v>
      </c>
      <c r="G9053" s="2">
        <v>2</v>
      </c>
      <c r="H9053" s="2">
        <v>230592359</v>
      </c>
      <c r="I9053" s="2" t="s">
        <v>32</v>
      </c>
      <c r="J9053" s="2" t="s">
        <v>38</v>
      </c>
      <c r="K9053" s="2">
        <v>0.346626</v>
      </c>
      <c r="L9053" s="2">
        <v>0.004</v>
      </c>
      <c r="M9053" s="2">
        <v>0.0068</v>
      </c>
      <c r="N9053" s="2">
        <v>0.5563744</v>
      </c>
      <c r="O9053" s="2">
        <v>-0.280264</v>
      </c>
      <c r="P9053" s="2">
        <v>0.00791054</v>
      </c>
      <c r="Q9053" s="6">
        <v>6.069236e-275</v>
      </c>
      <c r="R9053" s="2">
        <v>-0.0142723</v>
      </c>
      <c r="S9053" s="2">
        <f>EXP(R9053)</f>
        <v>0.985829066456471</v>
      </c>
      <c r="T9053" s="2">
        <v>0.940038871418697</v>
      </c>
      <c r="U9053" s="2">
        <v>2.81057986148223</v>
      </c>
      <c r="V9053" s="2">
        <v>0.0242662</v>
      </c>
      <c r="W9053" s="2">
        <v>0.5564288</v>
      </c>
      <c r="X9053" s="2">
        <v>0.3787768</v>
      </c>
      <c r="Y9053" s="2">
        <v>0.4166569</v>
      </c>
      <c r="Z9053" s="2">
        <v>20</v>
      </c>
      <c r="AA9053" s="2">
        <v>0.913941103846154</v>
      </c>
    </row>
    <row r="9054" hidden="1" spans="1:27">
      <c r="A9054" s="2" t="s">
        <v>6118</v>
      </c>
      <c r="B9054" s="2" t="s">
        <v>5145</v>
      </c>
      <c r="C9054" s="2">
        <v>3</v>
      </c>
      <c r="D9054" s="2" t="s">
        <v>5146</v>
      </c>
      <c r="E9054" s="2">
        <v>186334978</v>
      </c>
      <c r="F9054" s="2" t="s">
        <v>5147</v>
      </c>
      <c r="G9054" s="2">
        <v>3</v>
      </c>
      <c r="H9054" s="2">
        <v>186341393</v>
      </c>
      <c r="I9054" s="2" t="s">
        <v>32</v>
      </c>
      <c r="J9054" s="2" t="s">
        <v>37</v>
      </c>
      <c r="K9054" s="2">
        <v>0.5409</v>
      </c>
      <c r="L9054" s="2">
        <v>0.004</v>
      </c>
      <c r="M9054" s="2">
        <v>0.0068</v>
      </c>
      <c r="N9054" s="2">
        <v>0.5563744</v>
      </c>
      <c r="O9054" s="2">
        <v>0.642498</v>
      </c>
      <c r="P9054" s="2">
        <v>0.00758951</v>
      </c>
      <c r="Q9054" s="2">
        <v>0</v>
      </c>
      <c r="R9054" s="2">
        <v>0.0062257</v>
      </c>
      <c r="S9054" s="2">
        <f>EXP(R9054)</f>
        <v>1.00624511995026</v>
      </c>
      <c r="T9054" s="2">
        <v>0.985586144732548</v>
      </c>
      <c r="U9054" s="2">
        <v>2.79264608505035</v>
      </c>
      <c r="V9054" s="2">
        <v>0.0105839</v>
      </c>
      <c r="W9054" s="2">
        <v>0.5563839</v>
      </c>
      <c r="X9054" s="2">
        <v>0.6819726</v>
      </c>
      <c r="Y9054" s="2">
        <v>0.7220171</v>
      </c>
      <c r="Z9054" s="2">
        <v>20</v>
      </c>
      <c r="AA9054" s="2">
        <v>0.913941103846154</v>
      </c>
    </row>
    <row r="9055" hidden="1" spans="1:27">
      <c r="A9055" s="2" t="s">
        <v>6118</v>
      </c>
      <c r="B9055" s="2" t="s">
        <v>931</v>
      </c>
      <c r="C9055" s="2">
        <v>4</v>
      </c>
      <c r="D9055" s="2" t="s">
        <v>932</v>
      </c>
      <c r="E9055" s="2">
        <v>74607846</v>
      </c>
      <c r="F9055" s="2" t="s">
        <v>933</v>
      </c>
      <c r="G9055" s="2">
        <v>4</v>
      </c>
      <c r="H9055" s="2">
        <v>74591077</v>
      </c>
      <c r="I9055" s="2" t="s">
        <v>37</v>
      </c>
      <c r="J9055" s="2" t="s">
        <v>38</v>
      </c>
      <c r="K9055" s="2">
        <v>0.0603272</v>
      </c>
      <c r="L9055" s="2">
        <v>0.0091</v>
      </c>
      <c r="M9055" s="2">
        <v>0.0154</v>
      </c>
      <c r="N9055" s="2">
        <v>0.5545813</v>
      </c>
      <c r="O9055" s="2">
        <v>-0.174002</v>
      </c>
      <c r="P9055" s="2">
        <v>0.016762</v>
      </c>
      <c r="Q9055" s="6">
        <v>3.033869e-25</v>
      </c>
      <c r="R9055" s="2">
        <v>-0.0522982</v>
      </c>
      <c r="S9055" s="2">
        <f>EXP(R9055)</f>
        <v>0.949045819179301</v>
      </c>
      <c r="T9055" s="2">
        <v>0.797679588765435</v>
      </c>
      <c r="U9055" s="2">
        <v>3.07343521687924</v>
      </c>
      <c r="V9055" s="2">
        <v>0.088648</v>
      </c>
      <c r="W9055" s="2">
        <v>0.5552215</v>
      </c>
      <c r="X9055" s="2">
        <v>0.3351703</v>
      </c>
      <c r="Y9055" s="2">
        <v>0.1546287</v>
      </c>
      <c r="Z9055" s="2">
        <v>13</v>
      </c>
      <c r="AA9055" s="2">
        <v>0.913941103846154</v>
      </c>
    </row>
    <row r="9056" hidden="1" spans="1:27">
      <c r="A9056" s="2" t="s">
        <v>6118</v>
      </c>
      <c r="B9056" s="2" t="s">
        <v>1312</v>
      </c>
      <c r="C9056" s="2">
        <v>7</v>
      </c>
      <c r="D9056" s="2" t="s">
        <v>1313</v>
      </c>
      <c r="E9056" s="2">
        <v>144065053</v>
      </c>
      <c r="F9056" s="2" t="s">
        <v>1314</v>
      </c>
      <c r="G9056" s="2">
        <v>7</v>
      </c>
      <c r="H9056" s="2">
        <v>143877476</v>
      </c>
      <c r="I9056" s="2" t="s">
        <v>37</v>
      </c>
      <c r="J9056" s="2" t="s">
        <v>38</v>
      </c>
      <c r="K9056" s="2">
        <v>0.158487</v>
      </c>
      <c r="L9056" s="2">
        <v>0.0064</v>
      </c>
      <c r="M9056" s="2">
        <v>0.0109</v>
      </c>
      <c r="N9056" s="2">
        <v>0.557099</v>
      </c>
      <c r="O9056" s="2">
        <v>-0.522337</v>
      </c>
      <c r="P9056" s="2">
        <v>0.0096395</v>
      </c>
      <c r="Q9056" s="2">
        <v>0</v>
      </c>
      <c r="R9056" s="2">
        <v>-0.0122526</v>
      </c>
      <c r="S9056" s="2">
        <f>EXP(R9056)</f>
        <v>0.987822157467435</v>
      </c>
      <c r="T9056" s="2">
        <v>0.948232228456783</v>
      </c>
      <c r="U9056" s="2">
        <v>2.79749786344793</v>
      </c>
      <c r="V9056" s="2">
        <v>0.020869</v>
      </c>
      <c r="W9056" s="2">
        <v>0.5571221</v>
      </c>
      <c r="X9056" s="2">
        <v>0.9894846</v>
      </c>
      <c r="Y9056" s="2">
        <v>0.0080901</v>
      </c>
      <c r="Z9056" s="2">
        <v>20</v>
      </c>
      <c r="AA9056" s="2">
        <v>0.913941103846154</v>
      </c>
    </row>
    <row r="9057" hidden="1" spans="1:27">
      <c r="A9057" s="2" t="s">
        <v>6118</v>
      </c>
      <c r="B9057" s="2" t="s">
        <v>2204</v>
      </c>
      <c r="C9057" s="2">
        <v>8</v>
      </c>
      <c r="D9057" s="2" t="s">
        <v>2205</v>
      </c>
      <c r="E9057" s="2">
        <v>103233960</v>
      </c>
      <c r="F9057" s="2" t="s">
        <v>2206</v>
      </c>
      <c r="G9057" s="2">
        <v>8</v>
      </c>
      <c r="H9057" s="2">
        <v>103250930</v>
      </c>
      <c r="I9057" s="2" t="s">
        <v>32</v>
      </c>
      <c r="J9057" s="2" t="s">
        <v>33</v>
      </c>
      <c r="K9057" s="2">
        <v>0.0828221</v>
      </c>
      <c r="L9057" s="2">
        <v>-0.0072</v>
      </c>
      <c r="M9057" s="2">
        <v>0.0121</v>
      </c>
      <c r="N9057" s="2">
        <v>0.5518158</v>
      </c>
      <c r="O9057" s="2">
        <v>0.193591</v>
      </c>
      <c r="P9057" s="2">
        <v>0.0143302</v>
      </c>
      <c r="Q9057" s="6">
        <v>1.378795e-41</v>
      </c>
      <c r="R9057" s="2">
        <v>-0.0371918</v>
      </c>
      <c r="S9057" s="2">
        <f>EXP(R9057)</f>
        <v>0.963491319990653</v>
      </c>
      <c r="T9057" s="2">
        <v>0.852300376251229</v>
      </c>
      <c r="U9057" s="2">
        <v>2.96274374535762</v>
      </c>
      <c r="V9057" s="2">
        <v>0.0625635</v>
      </c>
      <c r="W9057" s="2">
        <v>0.5522012</v>
      </c>
      <c r="X9057" s="2">
        <v>0.8514553</v>
      </c>
      <c r="Y9057" s="2">
        <v>0.1541152</v>
      </c>
      <c r="Z9057" s="2">
        <v>19</v>
      </c>
      <c r="AA9057" s="2">
        <v>0.913941103846154</v>
      </c>
    </row>
    <row r="9058" hidden="1" spans="1:27">
      <c r="A9058" s="2" t="s">
        <v>6118</v>
      </c>
      <c r="B9058" s="2" t="s">
        <v>4137</v>
      </c>
      <c r="C9058" s="2">
        <v>10</v>
      </c>
      <c r="D9058" s="2" t="s">
        <v>4138</v>
      </c>
      <c r="E9058" s="2">
        <v>97196350</v>
      </c>
      <c r="F9058" s="2" t="s">
        <v>4139</v>
      </c>
      <c r="G9058" s="2">
        <v>10</v>
      </c>
      <c r="H9058" s="2">
        <v>97171144</v>
      </c>
      <c r="I9058" s="2" t="s">
        <v>32</v>
      </c>
      <c r="J9058" s="2" t="s">
        <v>33</v>
      </c>
      <c r="K9058" s="2">
        <v>0.397751</v>
      </c>
      <c r="L9058" s="2">
        <v>-0.0039</v>
      </c>
      <c r="M9058" s="2">
        <v>0.0065</v>
      </c>
      <c r="N9058" s="2">
        <v>0.5485062</v>
      </c>
      <c r="O9058" s="2">
        <v>0.0483296</v>
      </c>
      <c r="P9058" s="2">
        <v>0.00763767</v>
      </c>
      <c r="Q9058" s="6">
        <v>2.486912e-10</v>
      </c>
      <c r="R9058" s="2">
        <v>-0.0806959</v>
      </c>
      <c r="S9058" s="2">
        <f>EXP(R9058)</f>
        <v>0.922474173191264</v>
      </c>
      <c r="T9058" s="2">
        <v>0.707877615283116</v>
      </c>
      <c r="U9058" s="2">
        <v>3.2780945810711</v>
      </c>
      <c r="V9058" s="2">
        <v>0.135096</v>
      </c>
      <c r="W9058" s="2">
        <v>0.5502932</v>
      </c>
      <c r="X9058" s="2">
        <v>0.5131146</v>
      </c>
      <c r="Y9058" s="2">
        <v>0.01319993</v>
      </c>
      <c r="Z9058" s="2">
        <v>6</v>
      </c>
      <c r="AA9058" s="2">
        <v>0.913941103846154</v>
      </c>
    </row>
    <row r="9059" hidden="1" spans="1:27">
      <c r="A9059" s="2" t="s">
        <v>6118</v>
      </c>
      <c r="B9059" s="2" t="s">
        <v>2908</v>
      </c>
      <c r="C9059" s="2">
        <v>11</v>
      </c>
      <c r="D9059" s="2" t="s">
        <v>2909</v>
      </c>
      <c r="E9059" s="2">
        <v>102396360</v>
      </c>
      <c r="F9059" s="2" t="s">
        <v>2910</v>
      </c>
      <c r="G9059" s="2">
        <v>11</v>
      </c>
      <c r="H9059" s="2">
        <v>102401633</v>
      </c>
      <c r="I9059" s="2" t="s">
        <v>38</v>
      </c>
      <c r="J9059" s="2" t="s">
        <v>37</v>
      </c>
      <c r="K9059" s="2">
        <v>0.0664622</v>
      </c>
      <c r="L9059" s="2">
        <v>0.0098</v>
      </c>
      <c r="M9059" s="2">
        <v>0.0166</v>
      </c>
      <c r="N9059" s="2">
        <v>0.5549484</v>
      </c>
      <c r="O9059" s="2">
        <v>0.567004</v>
      </c>
      <c r="P9059" s="2">
        <v>0.0152635</v>
      </c>
      <c r="Q9059" s="6">
        <v>4.774015e-302</v>
      </c>
      <c r="R9059" s="2">
        <v>0.0172838</v>
      </c>
      <c r="S9059" s="2">
        <f>EXP(R9059)</f>
        <v>1.01743402913327</v>
      </c>
      <c r="T9059" s="2">
        <v>0.960687808377842</v>
      </c>
      <c r="U9059" s="2">
        <v>2.92947613384322</v>
      </c>
      <c r="V9059" s="2">
        <v>0.0292804</v>
      </c>
      <c r="W9059" s="2">
        <v>0.5549983</v>
      </c>
      <c r="X9059" s="2">
        <v>0.02902807</v>
      </c>
      <c r="Y9059" s="2">
        <v>0.2980024</v>
      </c>
      <c r="Z9059" s="2">
        <v>20</v>
      </c>
      <c r="AA9059" s="2">
        <v>0.913941103846154</v>
      </c>
    </row>
    <row r="9060" hidden="1" spans="1:27">
      <c r="A9060" s="2" t="s">
        <v>6118</v>
      </c>
      <c r="B9060" s="2" t="s">
        <v>1318</v>
      </c>
      <c r="C9060" s="2">
        <v>11</v>
      </c>
      <c r="D9060" s="2" t="s">
        <v>1319</v>
      </c>
      <c r="E9060" s="2">
        <v>112990564</v>
      </c>
      <c r="F9060" s="2" t="s">
        <v>1320</v>
      </c>
      <c r="G9060" s="2">
        <v>11</v>
      </c>
      <c r="H9060" s="2">
        <v>112975934</v>
      </c>
      <c r="I9060" s="2" t="s">
        <v>32</v>
      </c>
      <c r="J9060" s="2" t="s">
        <v>33</v>
      </c>
      <c r="K9060" s="2">
        <v>0.203476</v>
      </c>
      <c r="L9060" s="2">
        <v>0.0047</v>
      </c>
      <c r="M9060" s="2">
        <v>0.008</v>
      </c>
      <c r="N9060" s="2">
        <v>0.556868</v>
      </c>
      <c r="O9060" s="2">
        <v>-0.332747</v>
      </c>
      <c r="P9060" s="2">
        <v>0.0092402</v>
      </c>
      <c r="Q9060" s="6">
        <v>5.667968e-284</v>
      </c>
      <c r="R9060" s="2">
        <v>-0.0141248</v>
      </c>
      <c r="S9060" s="2">
        <f>EXP(R9060)</f>
        <v>0.985974486968273</v>
      </c>
      <c r="T9060" s="2">
        <v>0.9405843198313</v>
      </c>
      <c r="U9060" s="2">
        <v>2.80977291515577</v>
      </c>
      <c r="V9060" s="2">
        <v>0.0240455</v>
      </c>
      <c r="W9060" s="2">
        <v>0.5569204</v>
      </c>
      <c r="X9060" s="2">
        <v>0.4919478</v>
      </c>
      <c r="Y9060" s="2">
        <v>0.1107208</v>
      </c>
      <c r="Z9060" s="2">
        <v>20</v>
      </c>
      <c r="AA9060" s="2">
        <v>0.913941103846154</v>
      </c>
    </row>
    <row r="9061" hidden="1" spans="1:27">
      <c r="A9061" s="2" t="s">
        <v>6118</v>
      </c>
      <c r="B9061" s="2" t="s">
        <v>5007</v>
      </c>
      <c r="C9061" s="2">
        <v>14</v>
      </c>
      <c r="D9061" s="2" t="s">
        <v>5008</v>
      </c>
      <c r="E9061" s="2">
        <v>20976512</v>
      </c>
      <c r="F9061" s="2" t="s">
        <v>5009</v>
      </c>
      <c r="G9061" s="2">
        <v>14</v>
      </c>
      <c r="H9061" s="2">
        <v>20971442</v>
      </c>
      <c r="I9061" s="2" t="s">
        <v>32</v>
      </c>
      <c r="J9061" s="2" t="s">
        <v>33</v>
      </c>
      <c r="K9061" s="2">
        <v>0.511247</v>
      </c>
      <c r="L9061" s="2">
        <v>-0.0039</v>
      </c>
      <c r="M9061" s="2">
        <v>0.0066</v>
      </c>
      <c r="N9061" s="2">
        <v>0.5545813</v>
      </c>
      <c r="O9061" s="2">
        <v>-0.802958</v>
      </c>
      <c r="P9061" s="2">
        <v>0.00767767</v>
      </c>
      <c r="Q9061" s="2">
        <v>0</v>
      </c>
      <c r="R9061" s="2">
        <v>0.00485704</v>
      </c>
      <c r="S9061" s="2">
        <f>EXP(R9061)</f>
        <v>1.00486885453893</v>
      </c>
      <c r="T9061" s="2">
        <v>0.988809435054683</v>
      </c>
      <c r="U9061" s="2">
        <v>2.77591256374621</v>
      </c>
      <c r="V9061" s="2">
        <v>0.00821974</v>
      </c>
      <c r="W9061" s="2">
        <v>0.5545877</v>
      </c>
      <c r="X9061" s="2">
        <v>0.3750193</v>
      </c>
      <c r="Y9061" s="2">
        <v>0.1763302</v>
      </c>
      <c r="Z9061" s="2">
        <v>19</v>
      </c>
      <c r="AA9061" s="2">
        <v>0.913941103846154</v>
      </c>
    </row>
    <row r="9062" hidden="1" spans="1:27">
      <c r="A9062" s="2" t="s">
        <v>6118</v>
      </c>
      <c r="B9062" s="2" t="s">
        <v>483</v>
      </c>
      <c r="C9062" s="2">
        <v>15</v>
      </c>
      <c r="D9062" s="2" t="s">
        <v>484</v>
      </c>
      <c r="E9062" s="2">
        <v>93605468</v>
      </c>
      <c r="F9062" s="2" t="s">
        <v>485</v>
      </c>
      <c r="G9062" s="2">
        <v>15</v>
      </c>
      <c r="H9062" s="2">
        <v>93616014</v>
      </c>
      <c r="I9062" s="2" t="s">
        <v>38</v>
      </c>
      <c r="J9062" s="2" t="s">
        <v>33</v>
      </c>
      <c r="K9062" s="2">
        <v>0.490798</v>
      </c>
      <c r="L9062" s="2">
        <v>0.0042</v>
      </c>
      <c r="M9062" s="2">
        <v>0.0071</v>
      </c>
      <c r="N9062" s="2">
        <v>0.5541524</v>
      </c>
      <c r="O9062" s="2">
        <v>-0.227453</v>
      </c>
      <c r="P9062" s="2">
        <v>0.00726355</v>
      </c>
      <c r="Q9062" s="6">
        <v>2.980786e-215</v>
      </c>
      <c r="R9062" s="2">
        <v>-0.0184654</v>
      </c>
      <c r="S9062" s="2">
        <f>EXP(R9062)</f>
        <v>0.981704040963987</v>
      </c>
      <c r="T9062" s="2">
        <v>0.923431951032364</v>
      </c>
      <c r="U9062" s="2">
        <v>2.83742459772084</v>
      </c>
      <c r="V9062" s="2">
        <v>0.0312208</v>
      </c>
      <c r="W9062" s="2">
        <v>0.5542231</v>
      </c>
      <c r="X9062" s="2">
        <v>0.06669632</v>
      </c>
      <c r="Y9062" s="2">
        <v>0.4686892</v>
      </c>
      <c r="Z9062" s="2">
        <v>20</v>
      </c>
      <c r="AA9062" s="2">
        <v>0.913941103846154</v>
      </c>
    </row>
    <row r="9063" hidden="1" spans="1:27">
      <c r="A9063" s="2" t="s">
        <v>6118</v>
      </c>
      <c r="B9063" s="2" t="s">
        <v>4854</v>
      </c>
      <c r="C9063" s="2">
        <v>16</v>
      </c>
      <c r="D9063" s="2" t="s">
        <v>4855</v>
      </c>
      <c r="E9063" s="2">
        <v>31227870</v>
      </c>
      <c r="F9063" s="2" t="s">
        <v>4856</v>
      </c>
      <c r="G9063" s="2">
        <v>16</v>
      </c>
      <c r="H9063" s="2">
        <v>31255784</v>
      </c>
      <c r="I9063" s="2" t="s">
        <v>37</v>
      </c>
      <c r="J9063" s="2" t="s">
        <v>33</v>
      </c>
      <c r="K9063" s="2">
        <v>0.321063</v>
      </c>
      <c r="L9063" s="2">
        <v>0.0041</v>
      </c>
      <c r="M9063" s="2">
        <v>0.0069</v>
      </c>
      <c r="N9063" s="2">
        <v>0.5523764</v>
      </c>
      <c r="O9063" s="2">
        <v>-0.305573</v>
      </c>
      <c r="P9063" s="2">
        <v>0.00715328</v>
      </c>
      <c r="Q9063" s="2">
        <v>0</v>
      </c>
      <c r="R9063" s="2">
        <v>-0.0134174</v>
      </c>
      <c r="S9063" s="2">
        <f>EXP(R9063)</f>
        <v>0.986672212076629</v>
      </c>
      <c r="T9063" s="2">
        <v>0.943952443267729</v>
      </c>
      <c r="U9063" s="2">
        <v>2.80368410486713</v>
      </c>
      <c r="V9063" s="2">
        <v>0.0225827</v>
      </c>
      <c r="W9063" s="2">
        <v>0.5524149</v>
      </c>
      <c r="X9063" s="2">
        <v>0.3652002</v>
      </c>
      <c r="Y9063" s="2">
        <v>0.6548621</v>
      </c>
      <c r="Z9063" s="2">
        <v>20</v>
      </c>
      <c r="AA9063" s="2">
        <v>0.913941103846154</v>
      </c>
    </row>
    <row r="9064" hidden="1" spans="1:27">
      <c r="A9064" s="2" t="s">
        <v>6118</v>
      </c>
      <c r="B9064" s="2" t="s">
        <v>4164</v>
      </c>
      <c r="C9064" s="2">
        <v>16</v>
      </c>
      <c r="D9064" s="2" t="s">
        <v>4165</v>
      </c>
      <c r="E9064" s="2">
        <v>86576313</v>
      </c>
      <c r="F9064" s="2" t="s">
        <v>6167</v>
      </c>
      <c r="G9064" s="2">
        <v>16</v>
      </c>
      <c r="H9064" s="2">
        <v>86564267</v>
      </c>
      <c r="I9064" s="2" t="s">
        <v>32</v>
      </c>
      <c r="J9064" s="2" t="s">
        <v>38</v>
      </c>
      <c r="K9064" s="2">
        <v>0.603272</v>
      </c>
      <c r="L9064" s="2">
        <v>0.0043</v>
      </c>
      <c r="M9064" s="2">
        <v>0.0072</v>
      </c>
      <c r="N9064" s="2">
        <v>0.550359</v>
      </c>
      <c r="O9064" s="2">
        <v>0.465846</v>
      </c>
      <c r="P9064" s="2">
        <v>0.00782712</v>
      </c>
      <c r="Q9064" s="2">
        <v>0</v>
      </c>
      <c r="R9064" s="2">
        <v>0.00923052</v>
      </c>
      <c r="S9064" s="2">
        <f>EXP(R9064)</f>
        <v>1.00927325263</v>
      </c>
      <c r="T9064" s="2">
        <v>0.979156081146763</v>
      </c>
      <c r="U9064" s="2">
        <v>2.82799503572093</v>
      </c>
      <c r="V9064" s="2">
        <v>0.0154565</v>
      </c>
      <c r="W9064" s="2">
        <v>0.5503791</v>
      </c>
      <c r="X9064" s="2">
        <v>0.3904396</v>
      </c>
      <c r="Y9064" s="2">
        <v>0.7125312</v>
      </c>
      <c r="Z9064" s="2">
        <v>20</v>
      </c>
      <c r="AA9064" s="2">
        <v>0.913941103846154</v>
      </c>
    </row>
    <row r="9065" hidden="1" spans="1:27">
      <c r="A9065" s="2" t="s">
        <v>6118</v>
      </c>
      <c r="B9065" s="2" t="s">
        <v>298</v>
      </c>
      <c r="C9065" s="2">
        <v>17</v>
      </c>
      <c r="D9065" s="2" t="s">
        <v>299</v>
      </c>
      <c r="E9065" s="2">
        <v>4640026</v>
      </c>
      <c r="F9065" s="2" t="s">
        <v>6168</v>
      </c>
      <c r="G9065" s="2">
        <v>17</v>
      </c>
      <c r="H9065" s="2">
        <v>4642787</v>
      </c>
      <c r="I9065" s="2" t="s">
        <v>38</v>
      </c>
      <c r="J9065" s="2" t="s">
        <v>33</v>
      </c>
      <c r="K9065" s="2">
        <v>0.572597</v>
      </c>
      <c r="L9065" s="2">
        <v>-0.0041</v>
      </c>
      <c r="M9065" s="2">
        <v>0.0069</v>
      </c>
      <c r="N9065" s="2">
        <v>0.5523764</v>
      </c>
      <c r="O9065" s="2">
        <v>0.18874</v>
      </c>
      <c r="P9065" s="2">
        <v>0.00729187</v>
      </c>
      <c r="Q9065" s="6">
        <v>1.018602e-147</v>
      </c>
      <c r="R9065" s="2">
        <v>-0.021723</v>
      </c>
      <c r="S9065" s="2">
        <f>EXP(R9065)</f>
        <v>0.978511245129482</v>
      </c>
      <c r="T9065" s="2">
        <v>0.910832662595507</v>
      </c>
      <c r="U9065" s="2">
        <v>2.85817791495663</v>
      </c>
      <c r="V9065" s="2">
        <v>0.0365679</v>
      </c>
      <c r="W9065" s="2">
        <v>0.5524811</v>
      </c>
      <c r="X9065" s="2">
        <v>0.5800334</v>
      </c>
      <c r="Y9065" s="2">
        <v>0.02567038</v>
      </c>
      <c r="Z9065" s="2">
        <v>20</v>
      </c>
      <c r="AA9065" s="2">
        <v>0.913941103846154</v>
      </c>
    </row>
    <row r="9066" hidden="1" spans="1:27">
      <c r="A9066" s="2" t="s">
        <v>6118</v>
      </c>
      <c r="B9066" s="2" t="s">
        <v>3900</v>
      </c>
      <c r="C9066" s="2">
        <v>17</v>
      </c>
      <c r="D9066" s="2" t="s">
        <v>3901</v>
      </c>
      <c r="E9066" s="2">
        <v>42055972</v>
      </c>
      <c r="F9066" s="2" t="s">
        <v>3902</v>
      </c>
      <c r="G9066" s="2">
        <v>17</v>
      </c>
      <c r="H9066" s="2">
        <v>42027081</v>
      </c>
      <c r="I9066" s="2" t="s">
        <v>33</v>
      </c>
      <c r="J9066" s="2" t="s">
        <v>32</v>
      </c>
      <c r="K9066" s="2">
        <v>0.570552</v>
      </c>
      <c r="L9066" s="2">
        <v>0.004</v>
      </c>
      <c r="M9066" s="2">
        <v>0.0068</v>
      </c>
      <c r="N9066" s="2">
        <v>0.5563744</v>
      </c>
      <c r="O9066" s="2">
        <v>0.168198</v>
      </c>
      <c r="P9066" s="2">
        <v>0.0076277</v>
      </c>
      <c r="Q9066" s="6">
        <v>9.353842e-108</v>
      </c>
      <c r="R9066" s="2">
        <v>0.0237815</v>
      </c>
      <c r="S9066" s="2">
        <f>EXP(R9066)</f>
        <v>1.02406653490534</v>
      </c>
      <c r="T9066" s="2">
        <v>0.94602471545288</v>
      </c>
      <c r="U9066" s="2">
        <v>3.01420049403316</v>
      </c>
      <c r="V9066" s="2">
        <v>0.0404429</v>
      </c>
      <c r="W9066" s="2">
        <v>0.5565148</v>
      </c>
      <c r="X9066" s="2">
        <v>0.4146112</v>
      </c>
      <c r="Y9066" s="2">
        <v>0.3304339</v>
      </c>
      <c r="Z9066" s="2">
        <v>20</v>
      </c>
      <c r="AA9066" s="2">
        <v>0.913941103846154</v>
      </c>
    </row>
    <row r="9067" hidden="1" spans="1:27">
      <c r="A9067" s="2" t="s">
        <v>6118</v>
      </c>
      <c r="B9067" s="2" t="s">
        <v>735</v>
      </c>
      <c r="C9067" s="2">
        <v>1</v>
      </c>
      <c r="D9067" s="2" t="s">
        <v>736</v>
      </c>
      <c r="E9067" s="2">
        <v>168681575</v>
      </c>
      <c r="F9067" s="2" t="s">
        <v>737</v>
      </c>
      <c r="G9067" s="2">
        <v>1</v>
      </c>
      <c r="H9067" s="2">
        <v>168697761</v>
      </c>
      <c r="I9067" s="2" t="s">
        <v>33</v>
      </c>
      <c r="J9067" s="2" t="s">
        <v>38</v>
      </c>
      <c r="K9067" s="2">
        <v>0.57362</v>
      </c>
      <c r="L9067" s="2">
        <v>-0.0038</v>
      </c>
      <c r="M9067" s="2">
        <v>0.0065</v>
      </c>
      <c r="N9067" s="2">
        <v>0.5588064</v>
      </c>
      <c r="O9067" s="2">
        <v>0.330338</v>
      </c>
      <c r="P9067" s="2">
        <v>0.00699502</v>
      </c>
      <c r="Q9067" s="2">
        <v>0</v>
      </c>
      <c r="R9067" s="2">
        <v>-0.0115034</v>
      </c>
      <c r="S9067" s="2">
        <f>EXP(R9067)</f>
        <v>0.988562511129661</v>
      </c>
      <c r="T9067" s="2">
        <v>0.951160112840341</v>
      </c>
      <c r="U9067" s="2">
        <v>2.79304382856526</v>
      </c>
      <c r="V9067" s="2">
        <v>0.0196783</v>
      </c>
      <c r="W9067" s="2">
        <v>0.5588365</v>
      </c>
      <c r="X9067" s="2">
        <v>0.5979658</v>
      </c>
      <c r="Y9067" s="2">
        <v>0.7660964</v>
      </c>
      <c r="Z9067" s="2">
        <v>20</v>
      </c>
      <c r="AA9067" s="2">
        <v>0.914364370191507</v>
      </c>
    </row>
    <row r="9068" hidden="1" spans="1:27">
      <c r="A9068" s="2" t="s">
        <v>6118</v>
      </c>
      <c r="B9068" s="2" t="s">
        <v>4086</v>
      </c>
      <c r="C9068" s="2">
        <v>3</v>
      </c>
      <c r="D9068" s="2" t="s">
        <v>4087</v>
      </c>
      <c r="E9068" s="2">
        <v>79231769</v>
      </c>
      <c r="F9068" s="2" t="s">
        <v>4088</v>
      </c>
      <c r="G9068" s="2">
        <v>3</v>
      </c>
      <c r="H9068" s="2">
        <v>79109041</v>
      </c>
      <c r="I9068" s="2" t="s">
        <v>32</v>
      </c>
      <c r="J9068" s="2" t="s">
        <v>33</v>
      </c>
      <c r="K9068" s="2">
        <v>0.294479</v>
      </c>
      <c r="L9068" s="2">
        <v>0.0045</v>
      </c>
      <c r="M9068" s="2">
        <v>0.0077</v>
      </c>
      <c r="N9068" s="2">
        <v>0.5589407</v>
      </c>
      <c r="O9068" s="2">
        <v>-0.107686</v>
      </c>
      <c r="P9068" s="2">
        <v>0.00820251</v>
      </c>
      <c r="Q9068" s="6">
        <v>2.263109e-39</v>
      </c>
      <c r="R9068" s="2">
        <v>-0.0417882</v>
      </c>
      <c r="S9068" s="2">
        <f>EXP(R9068)</f>
        <v>0.959072890700613</v>
      </c>
      <c r="T9068" s="2">
        <v>0.833538655951901</v>
      </c>
      <c r="U9068" s="2">
        <v>3.00224364466967</v>
      </c>
      <c r="V9068" s="2">
        <v>0.071575</v>
      </c>
      <c r="W9068" s="2">
        <v>0.5593297</v>
      </c>
      <c r="X9068" s="2">
        <v>0.0918861</v>
      </c>
      <c r="Y9068" s="2">
        <v>0.005569081</v>
      </c>
      <c r="Z9068" s="2">
        <v>20</v>
      </c>
      <c r="AA9068" s="2">
        <v>0.914364370191507</v>
      </c>
    </row>
    <row r="9069" hidden="1" spans="1:27">
      <c r="A9069" s="2" t="s">
        <v>6118</v>
      </c>
      <c r="B9069" s="2" t="s">
        <v>1710</v>
      </c>
      <c r="C9069" s="2">
        <v>8</v>
      </c>
      <c r="D9069" s="2" t="s">
        <v>1711</v>
      </c>
      <c r="E9069" s="2">
        <v>120627510</v>
      </c>
      <c r="F9069" s="2" t="s">
        <v>1712</v>
      </c>
      <c r="G9069" s="2">
        <v>8</v>
      </c>
      <c r="H9069" s="2">
        <v>120654225</v>
      </c>
      <c r="I9069" s="2" t="s">
        <v>37</v>
      </c>
      <c r="J9069" s="2" t="s">
        <v>32</v>
      </c>
      <c r="K9069" s="2">
        <v>0.369121</v>
      </c>
      <c r="L9069" s="2">
        <v>0.0042</v>
      </c>
      <c r="M9069" s="2">
        <v>0.0072</v>
      </c>
      <c r="N9069" s="2">
        <v>0.5596689</v>
      </c>
      <c r="O9069" s="2">
        <v>-0.262099</v>
      </c>
      <c r="P9069" s="2">
        <v>0.00651984</v>
      </c>
      <c r="Q9069" s="2">
        <v>0</v>
      </c>
      <c r="R9069" s="2">
        <v>-0.0160245</v>
      </c>
      <c r="S9069" s="2">
        <f>EXP(R9069)</f>
        <v>0.984103209231303</v>
      </c>
      <c r="T9069" s="2">
        <v>0.932512834518659</v>
      </c>
      <c r="U9069" s="2">
        <v>2.82342609049176</v>
      </c>
      <c r="V9069" s="2">
        <v>0.0274734</v>
      </c>
      <c r="W9069" s="2">
        <v>0.5597103</v>
      </c>
      <c r="X9069" s="2">
        <v>0.008547737</v>
      </c>
      <c r="Y9069" s="2">
        <v>0.6252754</v>
      </c>
      <c r="Z9069" s="2">
        <v>20</v>
      </c>
      <c r="AA9069" s="2">
        <v>0.914364370191507</v>
      </c>
    </row>
    <row r="9070" hidden="1" spans="1:27">
      <c r="A9070" s="2" t="s">
        <v>6118</v>
      </c>
      <c r="B9070" s="2" t="s">
        <v>2983</v>
      </c>
      <c r="C9070" s="2">
        <v>9</v>
      </c>
      <c r="D9070" s="2" t="s">
        <v>2984</v>
      </c>
      <c r="E9070" s="2">
        <v>117087046</v>
      </c>
      <c r="F9070" s="2" t="s">
        <v>2985</v>
      </c>
      <c r="G9070" s="2">
        <v>9</v>
      </c>
      <c r="H9070" s="2">
        <v>117088064</v>
      </c>
      <c r="I9070" s="2" t="s">
        <v>38</v>
      </c>
      <c r="J9070" s="2" t="s">
        <v>32</v>
      </c>
      <c r="K9070" s="2">
        <v>0.0725971</v>
      </c>
      <c r="L9070" s="2">
        <v>0.0083</v>
      </c>
      <c r="M9070" s="2">
        <v>0.0142</v>
      </c>
      <c r="N9070" s="2">
        <v>0.5588792</v>
      </c>
      <c r="O9070" s="2">
        <v>0.740552</v>
      </c>
      <c r="P9070" s="2">
        <v>0.0155684</v>
      </c>
      <c r="Q9070" s="2">
        <v>0</v>
      </c>
      <c r="R9070" s="2">
        <v>0.0112079</v>
      </c>
      <c r="S9070" s="2">
        <f>EXP(R9070)</f>
        <v>1.01127094382067</v>
      </c>
      <c r="T9070" s="2">
        <v>0.97396720338095</v>
      </c>
      <c r="U9070" s="2">
        <v>2.85438523827199</v>
      </c>
      <c r="V9070" s="2">
        <v>0.0191763</v>
      </c>
      <c r="W9070" s="2">
        <v>0.5589089</v>
      </c>
      <c r="X9070" s="2">
        <v>0.9061562</v>
      </c>
      <c r="Y9070" s="2">
        <v>0.9060721</v>
      </c>
      <c r="Z9070" s="2">
        <v>20</v>
      </c>
      <c r="AA9070" s="2">
        <v>0.914364370191507</v>
      </c>
    </row>
    <row r="9071" hidden="1" spans="1:27">
      <c r="A9071" s="2" t="s">
        <v>6118</v>
      </c>
      <c r="B9071" s="2" t="s">
        <v>145</v>
      </c>
      <c r="C9071" s="2">
        <v>14</v>
      </c>
      <c r="D9071" s="2" t="s">
        <v>146</v>
      </c>
      <c r="E9071" s="2">
        <v>73833569</v>
      </c>
      <c r="F9071" s="2" t="s">
        <v>147</v>
      </c>
      <c r="G9071" s="2">
        <v>14</v>
      </c>
      <c r="H9071" s="2">
        <v>73884540</v>
      </c>
      <c r="I9071" s="2" t="s">
        <v>37</v>
      </c>
      <c r="J9071" s="2" t="s">
        <v>38</v>
      </c>
      <c r="K9071" s="2">
        <v>0.492843</v>
      </c>
      <c r="L9071" s="2">
        <v>0.0038</v>
      </c>
      <c r="M9071" s="2">
        <v>0.0065</v>
      </c>
      <c r="N9071" s="2">
        <v>0.5588064</v>
      </c>
      <c r="O9071" s="2">
        <v>0.0753139</v>
      </c>
      <c r="P9071" s="2">
        <v>0.00754098</v>
      </c>
      <c r="Q9071" s="6">
        <v>1.732597e-23</v>
      </c>
      <c r="R9071" s="2">
        <v>0.0504555</v>
      </c>
      <c r="S9071" s="2">
        <f>EXP(R9071)</f>
        <v>1.05175005943598</v>
      </c>
      <c r="T9071" s="2">
        <v>0.887814217859925</v>
      </c>
      <c r="U9071" s="2">
        <v>3.39124914013163</v>
      </c>
      <c r="V9071" s="2">
        <v>0.0864532</v>
      </c>
      <c r="W9071" s="2">
        <v>0.5594784</v>
      </c>
      <c r="X9071" s="2">
        <v>0.005297755</v>
      </c>
      <c r="Y9071" s="2">
        <v>0.1353801</v>
      </c>
      <c r="Z9071" s="2">
        <v>20</v>
      </c>
      <c r="AA9071" s="2">
        <v>0.914364370191507</v>
      </c>
    </row>
    <row r="9072" hidden="1" spans="1:27">
      <c r="A9072" s="2" t="s">
        <v>6118</v>
      </c>
      <c r="B9072" s="2" t="s">
        <v>4797</v>
      </c>
      <c r="C9072" s="2">
        <v>12</v>
      </c>
      <c r="D9072" s="2" t="s">
        <v>4798</v>
      </c>
      <c r="E9072" s="2">
        <v>6751920</v>
      </c>
      <c r="F9072" s="2" t="s">
        <v>4799</v>
      </c>
      <c r="G9072" s="2">
        <v>12</v>
      </c>
      <c r="H9072" s="2">
        <v>6754191</v>
      </c>
      <c r="I9072" s="2" t="s">
        <v>37</v>
      </c>
      <c r="J9072" s="2" t="s">
        <v>38</v>
      </c>
      <c r="K9072" s="2">
        <v>0.310838</v>
      </c>
      <c r="L9072" s="2">
        <v>0.0043</v>
      </c>
      <c r="M9072" s="2">
        <v>0.0074</v>
      </c>
      <c r="N9072" s="2">
        <v>0.5611858</v>
      </c>
      <c r="O9072" s="2">
        <v>0.160696</v>
      </c>
      <c r="P9072" s="2">
        <v>0.00782972</v>
      </c>
      <c r="Q9072" s="6">
        <v>1.318535e-93</v>
      </c>
      <c r="R9072" s="2">
        <v>0.0267586</v>
      </c>
      <c r="S9072" s="2">
        <f>EXP(R9072)</f>
        <v>1.02711982610789</v>
      </c>
      <c r="T9072" s="2">
        <v>0.938441389648022</v>
      </c>
      <c r="U9072" s="2">
        <v>3.05693659602945</v>
      </c>
      <c r="V9072" s="2">
        <v>0.0460681</v>
      </c>
      <c r="W9072" s="2">
        <v>0.5613427</v>
      </c>
      <c r="X9072" s="2">
        <v>0.09172543</v>
      </c>
      <c r="Y9072" s="2">
        <v>0.2397208</v>
      </c>
      <c r="Z9072" s="2">
        <v>20</v>
      </c>
      <c r="AA9072" s="2">
        <v>0.916268200831947</v>
      </c>
    </row>
    <row r="9073" hidden="1" spans="1:27">
      <c r="A9073" s="2" t="s">
        <v>6118</v>
      </c>
      <c r="B9073" s="2" t="s">
        <v>301</v>
      </c>
      <c r="C9073" s="2">
        <v>1</v>
      </c>
      <c r="D9073" s="2" t="s">
        <v>302</v>
      </c>
      <c r="E9073" s="2">
        <v>85914105</v>
      </c>
      <c r="F9073" s="2" t="s">
        <v>303</v>
      </c>
      <c r="G9073" s="2">
        <v>1</v>
      </c>
      <c r="H9073" s="2">
        <v>85787334</v>
      </c>
      <c r="I9073" s="2" t="s">
        <v>32</v>
      </c>
      <c r="J9073" s="2" t="s">
        <v>33</v>
      </c>
      <c r="K9073" s="2">
        <v>0.203476</v>
      </c>
      <c r="L9073" s="2">
        <v>0.0047</v>
      </c>
      <c r="M9073" s="2">
        <v>0.0081</v>
      </c>
      <c r="N9073" s="2">
        <v>0.5617481</v>
      </c>
      <c r="O9073" s="2">
        <v>-0.186237</v>
      </c>
      <c r="P9073" s="2">
        <v>0.0092604</v>
      </c>
      <c r="Q9073" s="6">
        <v>5.89786e-90</v>
      </c>
      <c r="R9073" s="2">
        <v>-0.0252367</v>
      </c>
      <c r="S9073" s="2">
        <f>EXP(R9073)</f>
        <v>0.975079083491791</v>
      </c>
      <c r="T9073" s="2">
        <v>0.89536980509187</v>
      </c>
      <c r="U9073" s="2">
        <v>2.88741269384162</v>
      </c>
      <c r="V9073" s="2">
        <v>0.0435111</v>
      </c>
      <c r="W9073" s="2">
        <v>0.5619109</v>
      </c>
      <c r="X9073" s="2">
        <v>0.6996638</v>
      </c>
      <c r="Y9073" s="2">
        <v>0.671179</v>
      </c>
      <c r="Z9073" s="2">
        <v>20</v>
      </c>
      <c r="AA9073" s="2">
        <v>0.91643323840399</v>
      </c>
    </row>
    <row r="9074" hidden="1" spans="1:27">
      <c r="A9074" s="2" t="s">
        <v>6118</v>
      </c>
      <c r="B9074" s="2" t="s">
        <v>3387</v>
      </c>
      <c r="C9074" s="2">
        <v>6</v>
      </c>
      <c r="D9074" s="2" t="s">
        <v>3388</v>
      </c>
      <c r="E9074" s="2">
        <v>41128584</v>
      </c>
      <c r="F9074" s="2" t="s">
        <v>5985</v>
      </c>
      <c r="G9074" s="2">
        <v>6</v>
      </c>
      <c r="H9074" s="2">
        <v>40851131</v>
      </c>
      <c r="I9074" s="2" t="s">
        <v>37</v>
      </c>
      <c r="J9074" s="2" t="s">
        <v>38</v>
      </c>
      <c r="K9074" s="2">
        <v>0.0122699</v>
      </c>
      <c r="L9074" s="2">
        <v>0.0235</v>
      </c>
      <c r="M9074" s="2">
        <v>0.0406</v>
      </c>
      <c r="N9074" s="2">
        <v>0.5627122</v>
      </c>
      <c r="O9074" s="2">
        <v>-1.04137</v>
      </c>
      <c r="P9074" s="2">
        <v>0.0385363</v>
      </c>
      <c r="Q9074" s="6">
        <v>7.913301e-161</v>
      </c>
      <c r="R9074" s="2">
        <v>-0.0225664</v>
      </c>
      <c r="S9074" s="2">
        <f>EXP(R9074)</f>
        <v>0.977686316666572</v>
      </c>
      <c r="T9074" s="2">
        <v>0.905744012293987</v>
      </c>
      <c r="U9074" s="2">
        <v>2.86944455634443</v>
      </c>
      <c r="V9074" s="2">
        <v>0.038996</v>
      </c>
      <c r="W9074" s="2">
        <v>0.5628017</v>
      </c>
      <c r="X9074" s="2">
        <v>0.8686409</v>
      </c>
      <c r="Y9074" s="2" t="s">
        <v>54</v>
      </c>
      <c r="Z9074" s="2" t="s">
        <v>54</v>
      </c>
      <c r="AA9074" s="2">
        <v>0.917123700498339</v>
      </c>
    </row>
    <row r="9075" hidden="1" spans="1:27">
      <c r="A9075" s="2" t="s">
        <v>6118</v>
      </c>
      <c r="B9075" s="2" t="s">
        <v>3549</v>
      </c>
      <c r="C9075" s="2">
        <v>1</v>
      </c>
      <c r="D9075" s="2" t="s">
        <v>3550</v>
      </c>
      <c r="E9075" s="2">
        <v>108310793</v>
      </c>
      <c r="F9075" s="2" t="s">
        <v>3551</v>
      </c>
      <c r="G9075" s="2">
        <v>1</v>
      </c>
      <c r="H9075" s="2">
        <v>108441999</v>
      </c>
      <c r="I9075" s="2" t="s">
        <v>38</v>
      </c>
      <c r="J9075" s="2" t="s">
        <v>37</v>
      </c>
      <c r="K9075" s="2">
        <v>0.210634</v>
      </c>
      <c r="L9075" s="2">
        <v>-0.0044</v>
      </c>
      <c r="M9075" s="2">
        <v>0.0076</v>
      </c>
      <c r="N9075" s="2">
        <v>0.5626247</v>
      </c>
      <c r="O9075" s="2">
        <v>0.0645076</v>
      </c>
      <c r="P9075" s="2">
        <v>0.00934648</v>
      </c>
      <c r="Q9075" s="6">
        <v>5.134495e-12</v>
      </c>
      <c r="R9075" s="2">
        <v>-0.068209</v>
      </c>
      <c r="S9075" s="2">
        <f>EXP(R9075)</f>
        <v>0.93406523354153</v>
      </c>
      <c r="T9075" s="2">
        <v>0.740864271373556</v>
      </c>
      <c r="U9075" s="2">
        <v>3.20846963275995</v>
      </c>
      <c r="V9075" s="2">
        <v>0.118229</v>
      </c>
      <c r="W9075" s="2">
        <v>0.5639927</v>
      </c>
      <c r="X9075" s="2">
        <v>0.753042</v>
      </c>
      <c r="Y9075" s="2">
        <v>0.3920924</v>
      </c>
      <c r="Z9075" s="2">
        <v>5</v>
      </c>
      <c r="AA9075" s="2">
        <v>0.917419924137931</v>
      </c>
    </row>
    <row r="9076" hidden="1" spans="1:27">
      <c r="A9076" s="2" t="s">
        <v>6118</v>
      </c>
      <c r="B9076" s="2" t="s">
        <v>178</v>
      </c>
      <c r="C9076" s="2">
        <v>2</v>
      </c>
      <c r="D9076" s="2" t="s">
        <v>179</v>
      </c>
      <c r="E9076" s="2">
        <v>86396825</v>
      </c>
      <c r="F9076" s="2" t="s">
        <v>180</v>
      </c>
      <c r="G9076" s="2">
        <v>2</v>
      </c>
      <c r="H9076" s="2">
        <v>86422416</v>
      </c>
      <c r="I9076" s="2" t="s">
        <v>33</v>
      </c>
      <c r="J9076" s="2" t="s">
        <v>32</v>
      </c>
      <c r="K9076" s="2">
        <v>0.50409</v>
      </c>
      <c r="L9076" s="2">
        <v>0.0037</v>
      </c>
      <c r="M9076" s="2">
        <v>0.0065</v>
      </c>
      <c r="N9076" s="2">
        <v>0.5691995</v>
      </c>
      <c r="O9076" s="2">
        <v>-0.115253</v>
      </c>
      <c r="P9076" s="2">
        <v>0.00739874</v>
      </c>
      <c r="Q9076" s="6">
        <v>1.037044e-54</v>
      </c>
      <c r="R9076" s="2">
        <v>-0.0321033</v>
      </c>
      <c r="S9076" s="2">
        <f>EXP(R9076)</f>
        <v>0.968406540516504</v>
      </c>
      <c r="T9076" s="2">
        <v>0.866999838912798</v>
      </c>
      <c r="U9076" s="2">
        <v>2.94179438003006</v>
      </c>
      <c r="V9076" s="2">
        <v>0.0564353</v>
      </c>
      <c r="W9076" s="2">
        <v>0.5694572</v>
      </c>
      <c r="X9076" s="2">
        <v>0.2179517</v>
      </c>
      <c r="Y9076" s="2">
        <v>0.6866013</v>
      </c>
      <c r="Z9076" s="2">
        <v>20</v>
      </c>
      <c r="AA9076" s="2">
        <v>0.917419924137931</v>
      </c>
    </row>
    <row r="9077" hidden="1" spans="1:27">
      <c r="A9077" s="2" t="s">
        <v>6118</v>
      </c>
      <c r="B9077" s="2" t="s">
        <v>1922</v>
      </c>
      <c r="C9077" s="2">
        <v>3</v>
      </c>
      <c r="D9077" s="2" t="s">
        <v>1923</v>
      </c>
      <c r="E9077" s="2">
        <v>127369837</v>
      </c>
      <c r="F9077" s="2" t="s">
        <v>1924</v>
      </c>
      <c r="G9077" s="2">
        <v>3</v>
      </c>
      <c r="H9077" s="2">
        <v>127352970</v>
      </c>
      <c r="I9077" s="2" t="s">
        <v>37</v>
      </c>
      <c r="J9077" s="2" t="s">
        <v>38</v>
      </c>
      <c r="K9077" s="2">
        <v>0.0194274</v>
      </c>
      <c r="L9077" s="2">
        <v>-0.0142</v>
      </c>
      <c r="M9077" s="2">
        <v>0.0248</v>
      </c>
      <c r="N9077" s="2">
        <v>0.5669287</v>
      </c>
      <c r="O9077" s="2">
        <v>-1.14965</v>
      </c>
      <c r="P9077" s="2">
        <v>0.0339095</v>
      </c>
      <c r="Q9077" s="6">
        <v>5.920102e-252</v>
      </c>
      <c r="R9077" s="2">
        <v>0.0123516</v>
      </c>
      <c r="S9077" s="2">
        <f>EXP(R9077)</f>
        <v>1.01242819604766</v>
      </c>
      <c r="T9077" s="2">
        <v>0.970508416574562</v>
      </c>
      <c r="U9077" s="2">
        <v>2.87115675774633</v>
      </c>
      <c r="V9077" s="2">
        <v>0.0215749</v>
      </c>
      <c r="W9077" s="2">
        <v>0.566984</v>
      </c>
      <c r="X9077" s="2">
        <v>0.2819059</v>
      </c>
      <c r="Y9077" s="2">
        <v>0.4291969</v>
      </c>
      <c r="Z9077" s="2">
        <v>7</v>
      </c>
      <c r="AA9077" s="2">
        <v>0.917419924137931</v>
      </c>
    </row>
    <row r="9078" hidden="1" spans="1:27">
      <c r="A9078" s="2" t="s">
        <v>6118</v>
      </c>
      <c r="B9078" s="2" t="s">
        <v>5623</v>
      </c>
      <c r="C9078" s="2">
        <v>5</v>
      </c>
      <c r="D9078" s="2" t="s">
        <v>5624</v>
      </c>
      <c r="E9078" s="2">
        <v>82822780</v>
      </c>
      <c r="F9078" s="2" t="s">
        <v>5625</v>
      </c>
      <c r="G9078" s="2">
        <v>5</v>
      </c>
      <c r="H9078" s="2">
        <v>82833369</v>
      </c>
      <c r="I9078" s="2" t="s">
        <v>37</v>
      </c>
      <c r="J9078" s="2" t="s">
        <v>38</v>
      </c>
      <c r="K9078" s="2">
        <v>0.521472</v>
      </c>
      <c r="L9078" s="2">
        <v>0.0037</v>
      </c>
      <c r="M9078" s="2">
        <v>0.0065</v>
      </c>
      <c r="N9078" s="2">
        <v>0.5691995</v>
      </c>
      <c r="O9078" s="2">
        <v>-0.649398</v>
      </c>
      <c r="P9078" s="2">
        <v>0.00738302</v>
      </c>
      <c r="Q9078" s="2">
        <v>0</v>
      </c>
      <c r="R9078" s="2">
        <v>-0.00569758</v>
      </c>
      <c r="S9078" s="2">
        <f>EXP(R9078)</f>
        <v>0.994318620426583</v>
      </c>
      <c r="T9078" s="2">
        <v>0.975001567785943</v>
      </c>
      <c r="U9078" s="2">
        <v>2.75643241524971</v>
      </c>
      <c r="V9078" s="2">
        <v>0.0100095</v>
      </c>
      <c r="W9078" s="2">
        <v>0.5692076</v>
      </c>
      <c r="X9078" s="2">
        <v>0.6562143</v>
      </c>
      <c r="Y9078" s="2">
        <v>0.07464671</v>
      </c>
      <c r="Z9078" s="2">
        <v>20</v>
      </c>
      <c r="AA9078" s="2">
        <v>0.917419924137931</v>
      </c>
    </row>
    <row r="9079" hidden="1" spans="1:27">
      <c r="A9079" s="2" t="s">
        <v>6118</v>
      </c>
      <c r="B9079" s="2" t="s">
        <v>4414</v>
      </c>
      <c r="C9079" s="2">
        <v>5</v>
      </c>
      <c r="D9079" s="2" t="s">
        <v>4415</v>
      </c>
      <c r="E9079" s="2">
        <v>126142514</v>
      </c>
      <c r="F9079" s="2" t="s">
        <v>4416</v>
      </c>
      <c r="G9079" s="2">
        <v>5</v>
      </c>
      <c r="H9079" s="2">
        <v>126097526</v>
      </c>
      <c r="I9079" s="2" t="s">
        <v>37</v>
      </c>
      <c r="J9079" s="2" t="s">
        <v>38</v>
      </c>
      <c r="K9079" s="2">
        <v>0.372188</v>
      </c>
      <c r="L9079" s="2">
        <v>-0.0039</v>
      </c>
      <c r="M9079" s="2">
        <v>0.0068</v>
      </c>
      <c r="N9079" s="2">
        <v>0.5662863</v>
      </c>
      <c r="O9079" s="2">
        <v>0.0429661</v>
      </c>
      <c r="P9079" s="2">
        <v>0.00773087</v>
      </c>
      <c r="Q9079" s="6">
        <v>2.733e-8</v>
      </c>
      <c r="R9079" s="2">
        <v>-0.0907692</v>
      </c>
      <c r="S9079" s="2">
        <f>EXP(R9079)</f>
        <v>0.913228459706418</v>
      </c>
      <c r="T9079" s="2">
        <v>0.668569449018437</v>
      </c>
      <c r="U9079" s="2">
        <v>3.4044188845511</v>
      </c>
      <c r="V9079" s="2">
        <v>0.159105</v>
      </c>
      <c r="W9079" s="2">
        <v>0.5683388</v>
      </c>
      <c r="X9079" s="2">
        <v>0.5683388</v>
      </c>
      <c r="Y9079" s="2">
        <v>0.331951</v>
      </c>
      <c r="Z9079" s="2">
        <v>3</v>
      </c>
      <c r="AA9079" s="2">
        <v>0.917419924137931</v>
      </c>
    </row>
    <row r="9080" hidden="1" spans="1:27">
      <c r="A9080" s="2" t="s">
        <v>6118</v>
      </c>
      <c r="B9080" s="2" t="s">
        <v>1363</v>
      </c>
      <c r="C9080" s="2">
        <v>7</v>
      </c>
      <c r="D9080" s="2" t="s">
        <v>1364</v>
      </c>
      <c r="E9080" s="2">
        <v>130024068</v>
      </c>
      <c r="F9080" s="2" t="s">
        <v>1365</v>
      </c>
      <c r="G9080" s="2">
        <v>7</v>
      </c>
      <c r="H9080" s="2">
        <v>130019491</v>
      </c>
      <c r="I9080" s="2" t="s">
        <v>33</v>
      </c>
      <c r="J9080" s="2" t="s">
        <v>32</v>
      </c>
      <c r="K9080" s="2">
        <v>0.120654</v>
      </c>
      <c r="L9080" s="2">
        <v>0.0056</v>
      </c>
      <c r="M9080" s="2">
        <v>0.0098</v>
      </c>
      <c r="N9080" s="2">
        <v>0.5677092</v>
      </c>
      <c r="O9080" s="2">
        <v>0.2555</v>
      </c>
      <c r="P9080" s="2">
        <v>0.0110748</v>
      </c>
      <c r="Q9080" s="6">
        <v>9.162891e-118</v>
      </c>
      <c r="R9080" s="2">
        <v>0.0219178</v>
      </c>
      <c r="S9080" s="2">
        <f>EXP(R9080)</f>
        <v>1.02215975948483</v>
      </c>
      <c r="T9080" s="2">
        <v>0.948111389648914</v>
      </c>
      <c r="U9080" s="2">
        <v>2.99624801264308</v>
      </c>
      <c r="V9080" s="2">
        <v>0.0383679</v>
      </c>
      <c r="W9080" s="2">
        <v>0.5678279</v>
      </c>
      <c r="X9080" s="2">
        <v>0.368307</v>
      </c>
      <c r="Y9080" s="2">
        <v>0.9218806</v>
      </c>
      <c r="Z9080" s="2">
        <v>20</v>
      </c>
      <c r="AA9080" s="2">
        <v>0.917419924137931</v>
      </c>
    </row>
    <row r="9081" hidden="1" spans="1:27">
      <c r="A9081" s="2" t="s">
        <v>6118</v>
      </c>
      <c r="B9081" s="2" t="s">
        <v>561</v>
      </c>
      <c r="C9081" s="2">
        <v>8</v>
      </c>
      <c r="D9081" s="2" t="s">
        <v>562</v>
      </c>
      <c r="E9081" s="2">
        <v>86265540</v>
      </c>
      <c r="F9081" s="2" t="s">
        <v>563</v>
      </c>
      <c r="G9081" s="2">
        <v>8</v>
      </c>
      <c r="H9081" s="2">
        <v>86268313</v>
      </c>
      <c r="I9081" s="2" t="s">
        <v>37</v>
      </c>
      <c r="J9081" s="2" t="s">
        <v>38</v>
      </c>
      <c r="K9081" s="2">
        <v>0.626789</v>
      </c>
      <c r="L9081" s="2">
        <v>0.0038</v>
      </c>
      <c r="M9081" s="2">
        <v>0.0066</v>
      </c>
      <c r="N9081" s="2">
        <v>0.5647791</v>
      </c>
      <c r="O9081" s="2">
        <v>-0.0863782</v>
      </c>
      <c r="P9081" s="2">
        <v>0.00734878</v>
      </c>
      <c r="Q9081" s="6">
        <v>6.728211e-32</v>
      </c>
      <c r="R9081" s="2">
        <v>-0.0439926</v>
      </c>
      <c r="S9081" s="2">
        <f>EXP(R9081)</f>
        <v>0.956961038958533</v>
      </c>
      <c r="T9081" s="2">
        <v>0.823713743577931</v>
      </c>
      <c r="U9081" s="2">
        <v>3.02496840547907</v>
      </c>
      <c r="V9081" s="2">
        <v>0.0764998</v>
      </c>
      <c r="W9081" s="2">
        <v>0.5652453</v>
      </c>
      <c r="X9081" s="2">
        <v>0.9157287</v>
      </c>
      <c r="Y9081" s="2">
        <v>0.8044667</v>
      </c>
      <c r="Z9081" s="2">
        <v>20</v>
      </c>
      <c r="AA9081" s="2">
        <v>0.917419924137931</v>
      </c>
    </row>
    <row r="9082" hidden="1" spans="1:27">
      <c r="A9082" s="2" t="s">
        <v>6118</v>
      </c>
      <c r="B9082" s="2" t="s">
        <v>1348</v>
      </c>
      <c r="C9082" s="2">
        <v>11</v>
      </c>
      <c r="D9082" s="2" t="s">
        <v>1349</v>
      </c>
      <c r="E9082" s="2">
        <v>62132902</v>
      </c>
      <c r="F9082" s="2" t="s">
        <v>1350</v>
      </c>
      <c r="G9082" s="2">
        <v>11</v>
      </c>
      <c r="H9082" s="2">
        <v>62160723</v>
      </c>
      <c r="I9082" s="2" t="s">
        <v>32</v>
      </c>
      <c r="J9082" s="2" t="s">
        <v>33</v>
      </c>
      <c r="K9082" s="2">
        <v>0.289366</v>
      </c>
      <c r="L9082" s="2">
        <v>-0.0041</v>
      </c>
      <c r="M9082" s="2">
        <v>0.0072</v>
      </c>
      <c r="N9082" s="2">
        <v>0.5690546</v>
      </c>
      <c r="O9082" s="2">
        <v>-0.372176</v>
      </c>
      <c r="P9082" s="2">
        <v>0.00822343</v>
      </c>
      <c r="Q9082" s="2">
        <v>0</v>
      </c>
      <c r="R9082" s="2">
        <v>0.0110163</v>
      </c>
      <c r="S9082" s="2">
        <f>EXP(R9082)</f>
        <v>1.01107720286881</v>
      </c>
      <c r="T9082" s="2">
        <v>0.973454482316543</v>
      </c>
      <c r="U9082" s="2">
        <v>2.8547883717211</v>
      </c>
      <c r="V9082" s="2">
        <v>0.0193472</v>
      </c>
      <c r="W9082" s="2">
        <v>0.5690851</v>
      </c>
      <c r="X9082" s="2">
        <v>0.9506614</v>
      </c>
      <c r="Y9082" s="2">
        <v>0.1263817</v>
      </c>
      <c r="Z9082" s="2">
        <v>20</v>
      </c>
      <c r="AA9082" s="2">
        <v>0.917419924137931</v>
      </c>
    </row>
    <row r="9083" hidden="1" spans="1:27">
      <c r="A9083" s="2" t="s">
        <v>6118</v>
      </c>
      <c r="B9083" s="2" t="s">
        <v>2887</v>
      </c>
      <c r="C9083" s="2">
        <v>11</v>
      </c>
      <c r="D9083" s="2" t="s">
        <v>2888</v>
      </c>
      <c r="E9083" s="2">
        <v>112024398</v>
      </c>
      <c r="F9083" s="2" t="s">
        <v>2889</v>
      </c>
      <c r="G9083" s="2">
        <v>11</v>
      </c>
      <c r="H9083" s="2">
        <v>112085316</v>
      </c>
      <c r="I9083" s="2" t="s">
        <v>33</v>
      </c>
      <c r="J9083" s="2" t="s">
        <v>32</v>
      </c>
      <c r="K9083" s="2">
        <v>0.514315</v>
      </c>
      <c r="L9083" s="2">
        <v>0.0037</v>
      </c>
      <c r="M9083" s="2">
        <v>0.0065</v>
      </c>
      <c r="N9083" s="2">
        <v>0.5691995</v>
      </c>
      <c r="O9083" s="2">
        <v>-0.29499</v>
      </c>
      <c r="P9083" s="2">
        <v>0.00736184</v>
      </c>
      <c r="Q9083" s="2">
        <v>0</v>
      </c>
      <c r="R9083" s="2">
        <v>-0.0125428</v>
      </c>
      <c r="S9083" s="2">
        <f>EXP(R9083)</f>
        <v>0.98753553306855</v>
      </c>
      <c r="T9083" s="2">
        <v>0.945789619686663</v>
      </c>
      <c r="U9083" s="2">
        <v>2.80310535241499</v>
      </c>
      <c r="V9083" s="2">
        <v>0.0220369</v>
      </c>
      <c r="W9083" s="2">
        <v>0.5692385</v>
      </c>
      <c r="X9083" s="2">
        <v>0.5392531</v>
      </c>
      <c r="Y9083" s="2">
        <v>0.9857557</v>
      </c>
      <c r="Z9083" s="2">
        <v>20</v>
      </c>
      <c r="AA9083" s="2">
        <v>0.917419924137931</v>
      </c>
    </row>
    <row r="9084" hidden="1" spans="1:27">
      <c r="A9084" s="2" t="s">
        <v>6118</v>
      </c>
      <c r="B9084" s="2" t="s">
        <v>2447</v>
      </c>
      <c r="C9084" s="2">
        <v>12</v>
      </c>
      <c r="D9084" s="2" t="s">
        <v>2448</v>
      </c>
      <c r="E9084" s="2">
        <v>50501431</v>
      </c>
      <c r="F9084" s="2" t="s">
        <v>6023</v>
      </c>
      <c r="G9084" s="2">
        <v>12</v>
      </c>
      <c r="H9084" s="2">
        <v>51421249</v>
      </c>
      <c r="I9084" s="2" t="s">
        <v>37</v>
      </c>
      <c r="J9084" s="2" t="s">
        <v>38</v>
      </c>
      <c r="K9084" s="2">
        <v>0.0194274</v>
      </c>
      <c r="L9084" s="2">
        <v>-0.0151</v>
      </c>
      <c r="M9084" s="2">
        <v>0.0262</v>
      </c>
      <c r="N9084" s="2">
        <v>0.5643882</v>
      </c>
      <c r="O9084" s="2">
        <v>-0.289563</v>
      </c>
      <c r="P9084" s="2">
        <v>0.0338167</v>
      </c>
      <c r="Q9084" s="6">
        <v>1.102297e-17</v>
      </c>
      <c r="R9084" s="2">
        <v>0.0521475</v>
      </c>
      <c r="S9084" s="2">
        <f>EXP(R9084)</f>
        <v>1.0535311268947</v>
      </c>
      <c r="T9084" s="2">
        <v>0.881970329115337</v>
      </c>
      <c r="U9084" s="2">
        <v>3.42559606755535</v>
      </c>
      <c r="V9084" s="2">
        <v>0.0906859</v>
      </c>
      <c r="W9084" s="2">
        <v>0.5652678</v>
      </c>
      <c r="X9084" s="2">
        <v>0.5652678</v>
      </c>
      <c r="Y9084" s="2" t="s">
        <v>54</v>
      </c>
      <c r="Z9084" s="2" t="s">
        <v>54</v>
      </c>
      <c r="AA9084" s="2">
        <v>0.917419924137931</v>
      </c>
    </row>
    <row r="9085" hidden="1" spans="1:27">
      <c r="A9085" s="2" t="s">
        <v>6118</v>
      </c>
      <c r="B9085" s="2" t="s">
        <v>1066</v>
      </c>
      <c r="C9085" s="2">
        <v>16</v>
      </c>
      <c r="D9085" s="2" t="s">
        <v>1067</v>
      </c>
      <c r="E9085" s="2">
        <v>71408478</v>
      </c>
      <c r="F9085" s="2" t="s">
        <v>5949</v>
      </c>
      <c r="G9085" s="2">
        <v>16</v>
      </c>
      <c r="H9085" s="2">
        <v>71174886</v>
      </c>
      <c r="I9085" s="2" t="s">
        <v>37</v>
      </c>
      <c r="J9085" s="2" t="s">
        <v>38</v>
      </c>
      <c r="K9085" s="2">
        <v>0.262781</v>
      </c>
      <c r="L9085" s="2">
        <v>0.0058</v>
      </c>
      <c r="M9085" s="2">
        <v>0.0101</v>
      </c>
      <c r="N9085" s="2">
        <v>0.5657936</v>
      </c>
      <c r="O9085" s="2">
        <v>-0.0687769</v>
      </c>
      <c r="P9085" s="2">
        <v>0.00840096</v>
      </c>
      <c r="Q9085" s="6">
        <v>2.682868e-16</v>
      </c>
      <c r="R9085" s="2">
        <v>-0.0843306</v>
      </c>
      <c r="S9085" s="2">
        <f>EXP(R9085)</f>
        <v>0.919127342361568</v>
      </c>
      <c r="T9085" s="2">
        <v>0.688757437517372</v>
      </c>
      <c r="U9085" s="2">
        <v>3.34565624893938</v>
      </c>
      <c r="V9085" s="2">
        <v>0.147212</v>
      </c>
      <c r="W9085" s="2">
        <v>0.5667463</v>
      </c>
      <c r="X9085" s="2">
        <v>0.5667463</v>
      </c>
      <c r="Y9085" s="2">
        <v>0.2052605</v>
      </c>
      <c r="Z9085" s="2">
        <v>9</v>
      </c>
      <c r="AA9085" s="2">
        <v>0.917419924137931</v>
      </c>
    </row>
    <row r="9086" hidden="1" spans="1:27">
      <c r="A9086" s="2" t="s">
        <v>6118</v>
      </c>
      <c r="B9086" s="2" t="s">
        <v>310</v>
      </c>
      <c r="C9086" s="2">
        <v>17</v>
      </c>
      <c r="D9086" s="2" t="s">
        <v>311</v>
      </c>
      <c r="E9086" s="2">
        <v>6919329</v>
      </c>
      <c r="F9086" s="2" t="s">
        <v>312</v>
      </c>
      <c r="G9086" s="2">
        <v>17</v>
      </c>
      <c r="H9086" s="2">
        <v>6888605</v>
      </c>
      <c r="I9086" s="2" t="s">
        <v>38</v>
      </c>
      <c r="J9086" s="2" t="s">
        <v>37</v>
      </c>
      <c r="K9086" s="2">
        <v>0.0828221</v>
      </c>
      <c r="L9086" s="2">
        <v>0.0064</v>
      </c>
      <c r="M9086" s="2">
        <v>0.0111</v>
      </c>
      <c r="N9086" s="2">
        <v>0.5642255</v>
      </c>
      <c r="O9086" s="2">
        <v>-0.112333</v>
      </c>
      <c r="P9086" s="2">
        <v>0.0137575</v>
      </c>
      <c r="Q9086" s="6">
        <v>3.207747e-16</v>
      </c>
      <c r="R9086" s="2">
        <v>-0.0569735</v>
      </c>
      <c r="S9086" s="2">
        <f>EXP(R9086)</f>
        <v>0.944619101441035</v>
      </c>
      <c r="T9086" s="2">
        <v>0.777921294346675</v>
      </c>
      <c r="U9086" s="2">
        <v>3.12294205995599</v>
      </c>
      <c r="V9086" s="2">
        <v>0.0990594</v>
      </c>
      <c r="W9086" s="2">
        <v>0.5651936</v>
      </c>
      <c r="X9086" s="2">
        <v>0.5651936</v>
      </c>
      <c r="Y9086" s="2">
        <v>0.03801833</v>
      </c>
      <c r="Z9086" s="2">
        <v>14</v>
      </c>
      <c r="AA9086" s="2">
        <v>0.917419924137931</v>
      </c>
    </row>
    <row r="9087" hidden="1" spans="1:27">
      <c r="A9087" s="2" t="s">
        <v>6118</v>
      </c>
      <c r="B9087" s="2" t="s">
        <v>2129</v>
      </c>
      <c r="C9087" s="2">
        <v>17</v>
      </c>
      <c r="D9087" s="2" t="s">
        <v>2130</v>
      </c>
      <c r="E9087" s="2">
        <v>7530373</v>
      </c>
      <c r="F9087" s="2" t="s">
        <v>2131</v>
      </c>
      <c r="G9087" s="2">
        <v>17</v>
      </c>
      <c r="H9087" s="2">
        <v>7529902</v>
      </c>
      <c r="I9087" s="2" t="s">
        <v>38</v>
      </c>
      <c r="J9087" s="2" t="s">
        <v>37</v>
      </c>
      <c r="K9087" s="2">
        <v>0.0828221</v>
      </c>
      <c r="L9087" s="2">
        <v>0.0072</v>
      </c>
      <c r="M9087" s="2">
        <v>0.0126</v>
      </c>
      <c r="N9087" s="2">
        <v>0.5677092</v>
      </c>
      <c r="O9087" s="2">
        <v>-1.01394</v>
      </c>
      <c r="P9087" s="2">
        <v>0.0146918</v>
      </c>
      <c r="Q9087" s="2">
        <v>0</v>
      </c>
      <c r="R9087" s="2">
        <v>-0.00710101</v>
      </c>
      <c r="S9087" s="2">
        <f>EXP(R9087)</f>
        <v>0.992924142600008</v>
      </c>
      <c r="T9087" s="2">
        <v>0.96903134290043</v>
      </c>
      <c r="U9087" s="2">
        <v>2.76566594644836</v>
      </c>
      <c r="V9087" s="2">
        <v>0.0124272</v>
      </c>
      <c r="W9087" s="2">
        <v>0.5677224</v>
      </c>
      <c r="X9087" s="2">
        <v>0.07789107</v>
      </c>
      <c r="Y9087" s="2">
        <v>0.235797</v>
      </c>
      <c r="Z9087" s="2">
        <v>20</v>
      </c>
      <c r="AA9087" s="2">
        <v>0.917419924137931</v>
      </c>
    </row>
    <row r="9088" hidden="1" spans="1:27">
      <c r="A9088" s="2" t="s">
        <v>6118</v>
      </c>
      <c r="B9088" s="2" t="s">
        <v>5275</v>
      </c>
      <c r="C9088" s="2">
        <v>17</v>
      </c>
      <c r="D9088" s="2" t="s">
        <v>5276</v>
      </c>
      <c r="E9088" s="2">
        <v>79050077</v>
      </c>
      <c r="F9088" s="2" t="s">
        <v>5277</v>
      </c>
      <c r="G9088" s="2">
        <v>17</v>
      </c>
      <c r="H9088" s="2">
        <v>78971536</v>
      </c>
      <c r="I9088" s="2" t="s">
        <v>32</v>
      </c>
      <c r="J9088" s="2" t="s">
        <v>33</v>
      </c>
      <c r="K9088" s="2">
        <v>0.207566</v>
      </c>
      <c r="L9088" s="2">
        <v>0.0049</v>
      </c>
      <c r="M9088" s="2">
        <v>0.0086</v>
      </c>
      <c r="N9088" s="2">
        <v>0.5688354</v>
      </c>
      <c r="O9088" s="2">
        <v>0.0952043</v>
      </c>
      <c r="P9088" s="2">
        <v>0.0100281</v>
      </c>
      <c r="Q9088" s="6">
        <v>2.22791e-21</v>
      </c>
      <c r="R9088" s="2">
        <v>0.0514683</v>
      </c>
      <c r="S9088" s="2">
        <f>EXP(R9088)</f>
        <v>1.05281581150192</v>
      </c>
      <c r="T9088" s="2">
        <v>0.881702028696303</v>
      </c>
      <c r="U9088" s="2">
        <v>3.42186330078367</v>
      </c>
      <c r="V9088" s="2">
        <v>0.0904946</v>
      </c>
      <c r="W9088" s="2">
        <v>0.5695298</v>
      </c>
      <c r="X9088" s="2">
        <v>0.8380575</v>
      </c>
      <c r="Y9088" s="2">
        <v>0.2049479</v>
      </c>
      <c r="Z9088" s="2">
        <v>9</v>
      </c>
      <c r="AA9088" s="2">
        <v>0.917419924137931</v>
      </c>
    </row>
    <row r="9089" hidden="1" spans="1:27">
      <c r="A9089" s="2" t="s">
        <v>6118</v>
      </c>
      <c r="B9089" s="2" t="s">
        <v>5192</v>
      </c>
      <c r="C9089" s="2">
        <v>9</v>
      </c>
      <c r="D9089" s="2" t="s">
        <v>5193</v>
      </c>
      <c r="E9089" s="2">
        <v>129867271</v>
      </c>
      <c r="F9089" s="2" t="s">
        <v>5194</v>
      </c>
      <c r="G9089" s="2">
        <v>9</v>
      </c>
      <c r="H9089" s="2">
        <v>129815495</v>
      </c>
      <c r="I9089" s="2" t="s">
        <v>38</v>
      </c>
      <c r="J9089" s="2" t="s">
        <v>37</v>
      </c>
      <c r="K9089" s="2">
        <v>0.0184049</v>
      </c>
      <c r="L9089" s="2">
        <v>-0.0154</v>
      </c>
      <c r="M9089" s="2">
        <v>0.0271</v>
      </c>
      <c r="N9089" s="2">
        <v>0.5698546</v>
      </c>
      <c r="O9089" s="2">
        <v>0.176126</v>
      </c>
      <c r="P9089" s="2">
        <v>0.0263726</v>
      </c>
      <c r="Q9089" s="6">
        <v>2.416007e-11</v>
      </c>
      <c r="R9089" s="2">
        <v>-0.0874374</v>
      </c>
      <c r="S9089" s="2">
        <f>EXP(R9089)</f>
        <v>0.916276228747501</v>
      </c>
      <c r="T9089" s="2">
        <v>0.676984785320264</v>
      </c>
      <c r="U9089" s="2">
        <v>3.38361717959514</v>
      </c>
      <c r="V9089" s="2">
        <v>0.154423</v>
      </c>
      <c r="W9089" s="2">
        <v>0.5712445</v>
      </c>
      <c r="X9089" s="2">
        <v>0.1037893</v>
      </c>
      <c r="Y9089" s="2">
        <v>0.9894097</v>
      </c>
      <c r="Z9089" s="2">
        <v>6</v>
      </c>
      <c r="AA9089" s="2">
        <v>0.919427160787531</v>
      </c>
    </row>
    <row r="9090" hidden="1" spans="1:27">
      <c r="A9090" s="2" t="s">
        <v>6118</v>
      </c>
      <c r="B9090" s="2" t="s">
        <v>4656</v>
      </c>
      <c r="C9090" s="2">
        <v>8</v>
      </c>
      <c r="D9090" s="2" t="s">
        <v>4657</v>
      </c>
      <c r="E9090" s="2">
        <v>82372151</v>
      </c>
      <c r="F9090" s="2" t="s">
        <v>4658</v>
      </c>
      <c r="G9090" s="2">
        <v>8</v>
      </c>
      <c r="H9090" s="2">
        <v>82412691</v>
      </c>
      <c r="I9090" s="2" t="s">
        <v>32</v>
      </c>
      <c r="J9090" s="2" t="s">
        <v>37</v>
      </c>
      <c r="K9090" s="2">
        <v>0.0337423</v>
      </c>
      <c r="L9090" s="2">
        <v>0.0102</v>
      </c>
      <c r="M9090" s="2">
        <v>0.0181</v>
      </c>
      <c r="N9090" s="2">
        <v>0.57307</v>
      </c>
      <c r="O9090" s="2">
        <v>-0.224364</v>
      </c>
      <c r="P9090" s="2">
        <v>0.0185867</v>
      </c>
      <c r="Q9090" s="6">
        <v>1.498998e-33</v>
      </c>
      <c r="R9090" s="2">
        <v>-0.0454618</v>
      </c>
      <c r="S9090" s="2">
        <f>EXP(R9090)</f>
        <v>0.955556104117948</v>
      </c>
      <c r="T9090" s="2">
        <v>0.815664640722495</v>
      </c>
      <c r="U9090" s="2">
        <v>3.0460518971087</v>
      </c>
      <c r="V9090" s="2">
        <v>0.0807603</v>
      </c>
      <c r="W9090" s="2">
        <v>0.5734874</v>
      </c>
      <c r="X9090" s="2">
        <v>0.0714715</v>
      </c>
      <c r="Y9090" s="2">
        <v>0.5996708</v>
      </c>
      <c r="Z9090" s="2">
        <v>13</v>
      </c>
      <c r="AA9090" s="2">
        <v>0.92125669893704</v>
      </c>
    </row>
    <row r="9091" hidden="1" spans="1:27">
      <c r="A9091" s="2" t="s">
        <v>6118</v>
      </c>
      <c r="B9091" s="2" t="s">
        <v>2527</v>
      </c>
      <c r="C9091" s="2">
        <v>11</v>
      </c>
      <c r="D9091" s="2" t="s">
        <v>2528</v>
      </c>
      <c r="E9091" s="2">
        <v>74424973</v>
      </c>
      <c r="F9091" s="2" t="s">
        <v>2529</v>
      </c>
      <c r="G9091" s="2">
        <v>11</v>
      </c>
      <c r="H9091" s="2">
        <v>74427921</v>
      </c>
      <c r="I9091" s="2" t="s">
        <v>32</v>
      </c>
      <c r="J9091" s="2" t="s">
        <v>33</v>
      </c>
      <c r="K9091" s="2">
        <v>0.0316973</v>
      </c>
      <c r="L9091" s="2">
        <v>-0.0089</v>
      </c>
      <c r="M9091" s="2">
        <v>0.0158</v>
      </c>
      <c r="N9091" s="2">
        <v>0.5732367</v>
      </c>
      <c r="O9091" s="2">
        <v>-0.659967</v>
      </c>
      <c r="P9091" s="2">
        <v>0.0184069</v>
      </c>
      <c r="Q9091" s="6">
        <v>1.574574e-281</v>
      </c>
      <c r="R9091" s="2">
        <v>0.0134855</v>
      </c>
      <c r="S9091" s="2">
        <f>EXP(R9091)</f>
        <v>1.01357683947948</v>
      </c>
      <c r="T9091" s="2">
        <v>0.967109299929006</v>
      </c>
      <c r="U9091" s="2">
        <v>2.88783214983833</v>
      </c>
      <c r="V9091" s="2">
        <v>0.0239435</v>
      </c>
      <c r="W9091" s="2">
        <v>0.573284</v>
      </c>
      <c r="X9091" s="2">
        <v>0.4974517</v>
      </c>
      <c r="Y9091" s="2">
        <v>0.7010087</v>
      </c>
      <c r="Z9091" s="2">
        <v>18</v>
      </c>
      <c r="AA9091" s="2">
        <v>0.92125669893704</v>
      </c>
    </row>
    <row r="9092" hidden="1" spans="1:27">
      <c r="A9092" s="2" t="s">
        <v>6118</v>
      </c>
      <c r="B9092" s="2" t="s">
        <v>1844</v>
      </c>
      <c r="C9092" s="2">
        <v>15</v>
      </c>
      <c r="D9092" s="2" t="s">
        <v>1845</v>
      </c>
      <c r="E9092" s="2">
        <v>75188453</v>
      </c>
      <c r="F9092" s="2" t="s">
        <v>1846</v>
      </c>
      <c r="G9092" s="2">
        <v>15</v>
      </c>
      <c r="H9092" s="2">
        <v>75173925</v>
      </c>
      <c r="I9092" s="2" t="s">
        <v>32</v>
      </c>
      <c r="J9092" s="2" t="s">
        <v>37</v>
      </c>
      <c r="K9092" s="2">
        <v>0.509202</v>
      </c>
      <c r="L9092" s="2">
        <v>0.0036</v>
      </c>
      <c r="M9092" s="2">
        <v>0.0064</v>
      </c>
      <c r="N9092" s="2">
        <v>0.5737754</v>
      </c>
      <c r="O9092" s="2">
        <v>0.199669</v>
      </c>
      <c r="P9092" s="2">
        <v>0.00760316</v>
      </c>
      <c r="Q9092" s="6">
        <v>5.307898e-152</v>
      </c>
      <c r="R9092" s="2">
        <v>0.0180298</v>
      </c>
      <c r="S9092" s="2">
        <f>EXP(R9092)</f>
        <v>1.01819331809858</v>
      </c>
      <c r="T9092" s="2">
        <v>0.956180492562115</v>
      </c>
      <c r="U9092" s="2">
        <v>2.94771915084912</v>
      </c>
      <c r="V9092" s="2">
        <v>0.0320604</v>
      </c>
      <c r="W9092" s="2">
        <v>0.5738633</v>
      </c>
      <c r="X9092" s="2">
        <v>0.7714728</v>
      </c>
      <c r="Y9092" s="2">
        <v>0.5941808</v>
      </c>
      <c r="Z9092" s="2">
        <v>20</v>
      </c>
      <c r="AA9092" s="2">
        <v>0.92125669893704</v>
      </c>
    </row>
    <row r="9093" hidden="1" spans="1:27">
      <c r="A9093" s="2" t="s">
        <v>6118</v>
      </c>
      <c r="B9093" s="2" t="s">
        <v>1713</v>
      </c>
      <c r="C9093" s="2">
        <v>17</v>
      </c>
      <c r="D9093" s="2" t="s">
        <v>1714</v>
      </c>
      <c r="E9093" s="2">
        <v>32647438</v>
      </c>
      <c r="F9093" s="2" t="s">
        <v>1715</v>
      </c>
      <c r="G9093" s="2">
        <v>17</v>
      </c>
      <c r="H9093" s="2">
        <v>32647831</v>
      </c>
      <c r="I9093" s="2" t="s">
        <v>33</v>
      </c>
      <c r="J9093" s="2" t="s">
        <v>38</v>
      </c>
      <c r="K9093" s="2">
        <v>0.149284</v>
      </c>
      <c r="L9093" s="2">
        <v>-0.005</v>
      </c>
      <c r="M9093" s="2">
        <v>0.0089</v>
      </c>
      <c r="N9093" s="2">
        <v>0.5742538</v>
      </c>
      <c r="O9093" s="2">
        <v>-1.07389</v>
      </c>
      <c r="P9093" s="2">
        <v>0.0102931</v>
      </c>
      <c r="Q9093" s="2">
        <v>0</v>
      </c>
      <c r="R9093" s="2">
        <v>0.00465597</v>
      </c>
      <c r="S9093" s="2">
        <f>EXP(R9093)</f>
        <v>1.00466682586998</v>
      </c>
      <c r="T9093" s="2">
        <v>0.988478862509192</v>
      </c>
      <c r="U9093" s="2">
        <v>2.77572178441634</v>
      </c>
      <c r="V9093" s="2">
        <v>0.00828775</v>
      </c>
      <c r="W9093" s="2">
        <v>0.5742594</v>
      </c>
      <c r="X9093" s="2">
        <v>0.5803716</v>
      </c>
      <c r="Y9093" s="2">
        <v>0.009815821</v>
      </c>
      <c r="Z9093" s="2">
        <v>20</v>
      </c>
      <c r="AA9093" s="2">
        <v>0.92125669893704</v>
      </c>
    </row>
    <row r="9094" hidden="1" spans="1:27">
      <c r="A9094" s="2" t="s">
        <v>6118</v>
      </c>
      <c r="B9094" s="2" t="s">
        <v>3861</v>
      </c>
      <c r="C9094" s="2">
        <v>19</v>
      </c>
      <c r="D9094" s="2" t="s">
        <v>3862</v>
      </c>
      <c r="E9094" s="2">
        <v>844587</v>
      </c>
      <c r="F9094" s="2" t="s">
        <v>3863</v>
      </c>
      <c r="G9094" s="2">
        <v>19</v>
      </c>
      <c r="H9094" s="2">
        <v>834274</v>
      </c>
      <c r="I9094" s="2" t="s">
        <v>33</v>
      </c>
      <c r="J9094" s="2" t="s">
        <v>37</v>
      </c>
      <c r="K9094" s="2">
        <v>0.510225</v>
      </c>
      <c r="L9094" s="2">
        <v>-0.0046</v>
      </c>
      <c r="M9094" s="2">
        <v>0.0082</v>
      </c>
      <c r="N9094" s="2">
        <v>0.5748142</v>
      </c>
      <c r="O9094" s="2">
        <v>0.430518</v>
      </c>
      <c r="P9094" s="2">
        <v>0.00803152</v>
      </c>
      <c r="Q9094" s="2">
        <v>0</v>
      </c>
      <c r="R9094" s="2">
        <v>-0.0106848</v>
      </c>
      <c r="S9094" s="2">
        <f>EXP(R9094)</f>
        <v>0.989372079712485</v>
      </c>
      <c r="T9094" s="2">
        <v>0.953115978892192</v>
      </c>
      <c r="U9094" s="2">
        <v>2.791854202251</v>
      </c>
      <c r="V9094" s="2">
        <v>0.0190479</v>
      </c>
      <c r="W9094" s="2">
        <v>0.5748351</v>
      </c>
      <c r="X9094" s="2">
        <v>0.03389443</v>
      </c>
      <c r="Y9094" s="2">
        <v>0.2822853</v>
      </c>
      <c r="Z9094" s="2">
        <v>19</v>
      </c>
      <c r="AA9094" s="2">
        <v>0.921426851470588</v>
      </c>
    </row>
    <row r="9095" hidden="1" spans="1:27">
      <c r="A9095" s="2" t="s">
        <v>6118</v>
      </c>
      <c r="B9095" s="2" t="s">
        <v>5875</v>
      </c>
      <c r="C9095" s="2">
        <v>19</v>
      </c>
      <c r="D9095" s="2" t="s">
        <v>5876</v>
      </c>
      <c r="E9095" s="2">
        <v>51917166</v>
      </c>
      <c r="F9095" s="2" t="s">
        <v>5877</v>
      </c>
      <c r="G9095" s="2">
        <v>19</v>
      </c>
      <c r="H9095" s="2">
        <v>51910979</v>
      </c>
      <c r="I9095" s="2" t="s">
        <v>33</v>
      </c>
      <c r="J9095" s="2" t="s">
        <v>32</v>
      </c>
      <c r="K9095" s="2">
        <v>0.0163599</v>
      </c>
      <c r="L9095" s="2">
        <v>0.016</v>
      </c>
      <c r="M9095" s="2">
        <v>0.0286</v>
      </c>
      <c r="N9095" s="2">
        <v>0.5758611</v>
      </c>
      <c r="O9095" s="2">
        <v>-1.57664</v>
      </c>
      <c r="P9095" s="2">
        <v>0.0286414</v>
      </c>
      <c r="Q9095" s="2">
        <v>0</v>
      </c>
      <c r="R9095" s="2">
        <v>-0.0101482</v>
      </c>
      <c r="S9095" s="2">
        <f>EXP(R9095)</f>
        <v>0.98990311923562</v>
      </c>
      <c r="T9095" s="2">
        <v>0.955324535959594</v>
      </c>
      <c r="U9095" s="2">
        <v>2.78837527426684</v>
      </c>
      <c r="V9095" s="2">
        <v>0.0181408</v>
      </c>
      <c r="W9095" s="2">
        <v>0.5758808</v>
      </c>
      <c r="X9095" s="2">
        <v>0.08785863</v>
      </c>
      <c r="Y9095" s="2">
        <v>0.5964256</v>
      </c>
      <c r="Z9095" s="2">
        <v>8</v>
      </c>
      <c r="AA9095" s="2">
        <v>0.92234949355102</v>
      </c>
    </row>
    <row r="9096" hidden="1" spans="1:27">
      <c r="A9096" s="2" t="s">
        <v>6118</v>
      </c>
      <c r="B9096" s="2" t="s">
        <v>4077</v>
      </c>
      <c r="C9096" s="2">
        <v>2</v>
      </c>
      <c r="D9096" s="2" t="s">
        <v>4078</v>
      </c>
      <c r="E9096" s="2">
        <v>210443812</v>
      </c>
      <c r="F9096" s="2" t="s">
        <v>4079</v>
      </c>
      <c r="G9096" s="2">
        <v>2</v>
      </c>
      <c r="H9096" s="2">
        <v>210360867</v>
      </c>
      <c r="I9096" s="2" t="s">
        <v>33</v>
      </c>
      <c r="J9096" s="2" t="s">
        <v>37</v>
      </c>
      <c r="K9096" s="2">
        <v>0.0153374</v>
      </c>
      <c r="L9096" s="2">
        <v>-0.0275</v>
      </c>
      <c r="M9096" s="2">
        <v>0.05</v>
      </c>
      <c r="N9096" s="2">
        <v>0.5823194</v>
      </c>
      <c r="O9096" s="2">
        <v>0.435438</v>
      </c>
      <c r="P9096" s="2">
        <v>0.0306032</v>
      </c>
      <c r="Q9096" s="6">
        <v>6.095372e-46</v>
      </c>
      <c r="R9096" s="2">
        <v>-0.0631548</v>
      </c>
      <c r="S9096" s="2">
        <f>EXP(R9096)</f>
        <v>0.938798136488796</v>
      </c>
      <c r="T9096" s="2">
        <v>0.749473529206352</v>
      </c>
      <c r="U9096" s="2">
        <v>3.20280701180949</v>
      </c>
      <c r="V9096" s="2">
        <v>0.114913</v>
      </c>
      <c r="W9096" s="2">
        <v>0.5826009</v>
      </c>
      <c r="X9096" s="2">
        <v>0.3332593</v>
      </c>
      <c r="Y9096" s="2">
        <v>0.0193062</v>
      </c>
      <c r="Z9096" s="2">
        <v>17</v>
      </c>
      <c r="AA9096" s="2">
        <v>0.923467123424879</v>
      </c>
    </row>
    <row r="9097" hidden="1" spans="1:27">
      <c r="A9097" s="2" t="s">
        <v>6118</v>
      </c>
      <c r="B9097" s="2" t="s">
        <v>1668</v>
      </c>
      <c r="C9097" s="2">
        <v>7</v>
      </c>
      <c r="D9097" s="2" t="s">
        <v>1669</v>
      </c>
      <c r="E9097" s="2">
        <v>76049112</v>
      </c>
      <c r="F9097" s="2" t="s">
        <v>1670</v>
      </c>
      <c r="G9097" s="2">
        <v>7</v>
      </c>
      <c r="H9097" s="2">
        <v>76017997</v>
      </c>
      <c r="I9097" s="2" t="s">
        <v>32</v>
      </c>
      <c r="J9097" s="2" t="s">
        <v>33</v>
      </c>
      <c r="K9097" s="2">
        <v>0.404908</v>
      </c>
      <c r="L9097" s="2">
        <v>-0.0036</v>
      </c>
      <c r="M9097" s="2">
        <v>0.0065</v>
      </c>
      <c r="N9097" s="2">
        <v>0.5796841</v>
      </c>
      <c r="O9097" s="2">
        <v>1.10515</v>
      </c>
      <c r="P9097" s="2">
        <v>0.00775245</v>
      </c>
      <c r="Q9097" s="2">
        <v>0</v>
      </c>
      <c r="R9097" s="2">
        <v>-0.00325748</v>
      </c>
      <c r="S9097" s="2">
        <f>EXP(R9097)</f>
        <v>0.996747819831715</v>
      </c>
      <c r="T9097" s="2">
        <v>0.985323351545509</v>
      </c>
      <c r="U9097" s="2">
        <v>2.74087100749415</v>
      </c>
      <c r="V9097" s="2">
        <v>0.0058816</v>
      </c>
      <c r="W9097" s="2">
        <v>0.579687</v>
      </c>
      <c r="X9097" s="2">
        <v>0.7838083</v>
      </c>
      <c r="Y9097" s="2">
        <v>0.1942904</v>
      </c>
      <c r="Z9097" s="2">
        <v>20</v>
      </c>
      <c r="AA9097" s="2">
        <v>0.923467123424879</v>
      </c>
    </row>
    <row r="9098" hidden="1" spans="1:27">
      <c r="A9098" s="2" t="s">
        <v>6118</v>
      </c>
      <c r="B9098" s="2" t="s">
        <v>1880</v>
      </c>
      <c r="C9098" s="2">
        <v>9</v>
      </c>
      <c r="D9098" s="2" t="s">
        <v>1881</v>
      </c>
      <c r="E9098" s="2">
        <v>5302290</v>
      </c>
      <c r="F9098" s="2" t="s">
        <v>1882</v>
      </c>
      <c r="G9098" s="2">
        <v>9</v>
      </c>
      <c r="H9098" s="2">
        <v>5335470</v>
      </c>
      <c r="I9098" s="2" t="s">
        <v>32</v>
      </c>
      <c r="J9098" s="2" t="s">
        <v>33</v>
      </c>
      <c r="K9098" s="2">
        <v>0.253579</v>
      </c>
      <c r="L9098" s="2">
        <v>0.0053</v>
      </c>
      <c r="M9098" s="2">
        <v>0.0096</v>
      </c>
      <c r="N9098" s="2">
        <v>0.5808913</v>
      </c>
      <c r="O9098" s="2">
        <v>0.158172</v>
      </c>
      <c r="P9098" s="2">
        <v>0.00893301</v>
      </c>
      <c r="Q9098" s="6">
        <v>3.738565e-70</v>
      </c>
      <c r="R9098" s="2">
        <v>0.0335078</v>
      </c>
      <c r="S9098" s="2">
        <f>EXP(R9098)</f>
        <v>1.0340755094838</v>
      </c>
      <c r="T9098" s="2">
        <v>0.918044803497286</v>
      </c>
      <c r="U9098" s="2">
        <v>3.16797440117959</v>
      </c>
      <c r="V9098" s="2">
        <v>0.0607229</v>
      </c>
      <c r="W9098" s="2">
        <v>0.581075</v>
      </c>
      <c r="X9098" s="2">
        <v>0.8139215</v>
      </c>
      <c r="Y9098" s="2">
        <v>0.3478774</v>
      </c>
      <c r="Z9098" s="2">
        <v>20</v>
      </c>
      <c r="AA9098" s="2">
        <v>0.923467123424879</v>
      </c>
    </row>
    <row r="9099" hidden="1" spans="1:27">
      <c r="A9099" s="2" t="s">
        <v>6118</v>
      </c>
      <c r="B9099" s="2" t="s">
        <v>5914</v>
      </c>
      <c r="C9099" s="2">
        <v>9</v>
      </c>
      <c r="D9099" s="2" t="s">
        <v>5915</v>
      </c>
      <c r="E9099" s="2">
        <v>139945536</v>
      </c>
      <c r="F9099" s="2" t="s">
        <v>5916</v>
      </c>
      <c r="G9099" s="2">
        <v>9</v>
      </c>
      <c r="H9099" s="2">
        <v>139602724</v>
      </c>
      <c r="I9099" s="2" t="s">
        <v>33</v>
      </c>
      <c r="J9099" s="2" t="s">
        <v>32</v>
      </c>
      <c r="K9099" s="2">
        <v>0.0184049</v>
      </c>
      <c r="L9099" s="2">
        <v>-0.0159</v>
      </c>
      <c r="M9099" s="2">
        <v>0.0286</v>
      </c>
      <c r="N9099" s="2">
        <v>0.5782491</v>
      </c>
      <c r="O9099" s="2">
        <v>-0.947782</v>
      </c>
      <c r="P9099" s="2">
        <v>0.0358434</v>
      </c>
      <c r="Q9099" s="6">
        <v>4.473829e-154</v>
      </c>
      <c r="R9099" s="2">
        <v>0.016776</v>
      </c>
      <c r="S9099" s="2">
        <f>EXP(R9099)</f>
        <v>1.01691750728928</v>
      </c>
      <c r="T9099" s="2">
        <v>0.95850403768634</v>
      </c>
      <c r="U9099" s="2">
        <v>2.93314436960819</v>
      </c>
      <c r="V9099" s="2">
        <v>0.0301824</v>
      </c>
      <c r="W9099" s="2">
        <v>0.5783331</v>
      </c>
      <c r="X9099" s="2">
        <v>0.3417381</v>
      </c>
      <c r="Y9099" s="2">
        <v>0.4317333</v>
      </c>
      <c r="Z9099" s="2">
        <v>11</v>
      </c>
      <c r="AA9099" s="2">
        <v>0.923467123424879</v>
      </c>
    </row>
    <row r="9100" hidden="1" spans="1:27">
      <c r="A9100" s="2" t="s">
        <v>6118</v>
      </c>
      <c r="B9100" s="2" t="s">
        <v>522</v>
      </c>
      <c r="C9100" s="2">
        <v>10</v>
      </c>
      <c r="D9100" s="2" t="s">
        <v>523</v>
      </c>
      <c r="E9100" s="2">
        <v>7655097</v>
      </c>
      <c r="F9100" s="2" t="s">
        <v>524</v>
      </c>
      <c r="G9100" s="2">
        <v>10</v>
      </c>
      <c r="H9100" s="2">
        <v>7622009</v>
      </c>
      <c r="I9100" s="2" t="s">
        <v>38</v>
      </c>
      <c r="J9100" s="2" t="s">
        <v>37</v>
      </c>
      <c r="K9100" s="2">
        <v>0.113497</v>
      </c>
      <c r="L9100" s="2">
        <v>0.0066</v>
      </c>
      <c r="M9100" s="2">
        <v>0.0119</v>
      </c>
      <c r="N9100" s="2">
        <v>0.5791533</v>
      </c>
      <c r="O9100" s="2">
        <v>0.16877</v>
      </c>
      <c r="P9100" s="2">
        <v>0.0127681</v>
      </c>
      <c r="Q9100" s="6">
        <v>6.900828e-40</v>
      </c>
      <c r="R9100" s="2">
        <v>0.0391065</v>
      </c>
      <c r="S9100" s="2">
        <f>EXP(R9100)</f>
        <v>1.03988122510354</v>
      </c>
      <c r="T9100" s="2">
        <v>0.905547983407226</v>
      </c>
      <c r="U9100" s="2">
        <v>3.248530489801</v>
      </c>
      <c r="V9100" s="2">
        <v>0.0705722</v>
      </c>
      <c r="W9100" s="2">
        <v>0.579487</v>
      </c>
      <c r="X9100" s="2">
        <v>0.579487</v>
      </c>
      <c r="Y9100" s="2">
        <v>0.3457031</v>
      </c>
      <c r="Z9100" s="2">
        <v>4</v>
      </c>
      <c r="AA9100" s="2">
        <v>0.923467123424879</v>
      </c>
    </row>
    <row r="9101" hidden="1" spans="1:27">
      <c r="A9101" s="2" t="s">
        <v>6118</v>
      </c>
      <c r="B9101" s="2" t="s">
        <v>4794</v>
      </c>
      <c r="C9101" s="2">
        <v>10</v>
      </c>
      <c r="D9101" s="2" t="s">
        <v>4795</v>
      </c>
      <c r="E9101" s="2">
        <v>14870909</v>
      </c>
      <c r="F9101" s="2" t="s">
        <v>4796</v>
      </c>
      <c r="G9101" s="2">
        <v>10</v>
      </c>
      <c r="H9101" s="2">
        <v>14862082</v>
      </c>
      <c r="I9101" s="2" t="s">
        <v>37</v>
      </c>
      <c r="J9101" s="2" t="s">
        <v>33</v>
      </c>
      <c r="K9101" s="2">
        <v>0.0419223</v>
      </c>
      <c r="L9101" s="2">
        <v>0.0105</v>
      </c>
      <c r="M9101" s="2">
        <v>0.0191</v>
      </c>
      <c r="N9101" s="2">
        <v>0.5824989</v>
      </c>
      <c r="O9101" s="2">
        <v>-1.12945</v>
      </c>
      <c r="P9101" s="2">
        <v>0.0213057</v>
      </c>
      <c r="Q9101" s="2">
        <v>0</v>
      </c>
      <c r="R9101" s="2">
        <v>-0.00929656</v>
      </c>
      <c r="S9101" s="2">
        <f>EXP(R9101)</f>
        <v>0.990746519413774</v>
      </c>
      <c r="T9101" s="2">
        <v>0.958444435924418</v>
      </c>
      <c r="U9101" s="2">
        <v>2.78401365539091</v>
      </c>
      <c r="V9101" s="2">
        <v>0.0169118</v>
      </c>
      <c r="W9101" s="2">
        <v>0.5825192</v>
      </c>
      <c r="X9101" s="2">
        <v>0.941873</v>
      </c>
      <c r="Y9101" s="2">
        <v>0.6855153</v>
      </c>
      <c r="Z9101" s="2">
        <v>4</v>
      </c>
      <c r="AA9101" s="2">
        <v>0.923467123424879</v>
      </c>
    </row>
    <row r="9102" hidden="1" spans="1:27">
      <c r="A9102" s="2" t="s">
        <v>6118</v>
      </c>
      <c r="B9102" s="2" t="s">
        <v>2387</v>
      </c>
      <c r="C9102" s="2">
        <v>10</v>
      </c>
      <c r="D9102" s="2" t="s">
        <v>2388</v>
      </c>
      <c r="E9102" s="2">
        <v>81372953</v>
      </c>
      <c r="F9102" s="2" t="s">
        <v>2389</v>
      </c>
      <c r="G9102" s="2">
        <v>10</v>
      </c>
      <c r="H9102" s="2">
        <v>81317045</v>
      </c>
      <c r="I9102" s="2" t="s">
        <v>32</v>
      </c>
      <c r="J9102" s="2" t="s">
        <v>37</v>
      </c>
      <c r="K9102" s="2">
        <v>0.201431</v>
      </c>
      <c r="L9102" s="2">
        <v>-0.0061</v>
      </c>
      <c r="M9102" s="2">
        <v>0.0111</v>
      </c>
      <c r="N9102" s="2">
        <v>0.5826284</v>
      </c>
      <c r="O9102" s="2">
        <v>-0.283821</v>
      </c>
      <c r="P9102" s="2">
        <v>0.00988595</v>
      </c>
      <c r="Q9102" s="6">
        <v>2.901104e-181</v>
      </c>
      <c r="R9102" s="2">
        <v>0.0214924</v>
      </c>
      <c r="S9102" s="2">
        <f>EXP(R9102)</f>
        <v>1.02172502519768</v>
      </c>
      <c r="T9102" s="2">
        <v>0.946319008961841</v>
      </c>
      <c r="U9102" s="2">
        <v>2.99934212573236</v>
      </c>
      <c r="V9102" s="2">
        <v>0.0391163</v>
      </c>
      <c r="W9102" s="2">
        <v>0.5826974</v>
      </c>
      <c r="X9102" s="2">
        <v>0.3631763</v>
      </c>
      <c r="Y9102" s="2">
        <v>0.426446</v>
      </c>
      <c r="Z9102" s="2">
        <v>20</v>
      </c>
      <c r="AA9102" s="2">
        <v>0.923467123424879</v>
      </c>
    </row>
    <row r="9103" hidden="1" spans="1:27">
      <c r="A9103" s="2" t="s">
        <v>6118</v>
      </c>
      <c r="B9103" s="2" t="s">
        <v>2366</v>
      </c>
      <c r="C9103" s="2">
        <v>11</v>
      </c>
      <c r="D9103" s="2" t="s">
        <v>2367</v>
      </c>
      <c r="E9103" s="2">
        <v>57297107</v>
      </c>
      <c r="F9103" s="2" t="s">
        <v>2368</v>
      </c>
      <c r="G9103" s="2">
        <v>11</v>
      </c>
      <c r="H9103" s="2">
        <v>57237113</v>
      </c>
      <c r="I9103" s="2" t="s">
        <v>38</v>
      </c>
      <c r="J9103" s="2" t="s">
        <v>37</v>
      </c>
      <c r="K9103" s="2">
        <v>0.202454</v>
      </c>
      <c r="L9103" s="2">
        <v>-0.0045</v>
      </c>
      <c r="M9103" s="2">
        <v>0.0081</v>
      </c>
      <c r="N9103" s="2">
        <v>0.5785147</v>
      </c>
      <c r="O9103" s="2">
        <v>0.176661</v>
      </c>
      <c r="P9103" s="2">
        <v>0.00909499</v>
      </c>
      <c r="Q9103" s="6">
        <v>4.838389e-84</v>
      </c>
      <c r="R9103" s="2">
        <v>-0.0254725</v>
      </c>
      <c r="S9103" s="2">
        <f>EXP(R9103)</f>
        <v>0.974849186949771</v>
      </c>
      <c r="T9103" s="2">
        <v>0.891030760979578</v>
      </c>
      <c r="U9103" s="2">
        <v>2.9001226086681</v>
      </c>
      <c r="V9103" s="2">
        <v>0.0458693</v>
      </c>
      <c r="W9103" s="2">
        <v>0.57867</v>
      </c>
      <c r="X9103" s="2">
        <v>0.2693569</v>
      </c>
      <c r="Y9103" s="2">
        <v>0.1536929</v>
      </c>
      <c r="Z9103" s="2">
        <v>20</v>
      </c>
      <c r="AA9103" s="2">
        <v>0.923467123424879</v>
      </c>
    </row>
    <row r="9104" hidden="1" spans="1:27">
      <c r="A9104" s="2" t="s">
        <v>6118</v>
      </c>
      <c r="B9104" s="2" t="s">
        <v>4542</v>
      </c>
      <c r="C9104" s="2">
        <v>12</v>
      </c>
      <c r="D9104" s="2" t="s">
        <v>4543</v>
      </c>
      <c r="E9104" s="2">
        <v>109021671</v>
      </c>
      <c r="F9104" s="2" t="s">
        <v>4544</v>
      </c>
      <c r="G9104" s="2">
        <v>12</v>
      </c>
      <c r="H9104" s="2">
        <v>109012694</v>
      </c>
      <c r="I9104" s="2" t="s">
        <v>32</v>
      </c>
      <c r="J9104" s="2" t="s">
        <v>33</v>
      </c>
      <c r="K9104" s="2">
        <v>0.0276074</v>
      </c>
      <c r="L9104" s="2">
        <v>0.0127</v>
      </c>
      <c r="M9104" s="2">
        <v>0.0228</v>
      </c>
      <c r="N9104" s="2">
        <v>0.5775154</v>
      </c>
      <c r="O9104" s="2">
        <v>-1.97352</v>
      </c>
      <c r="P9104" s="2">
        <v>0.0299552</v>
      </c>
      <c r="Q9104" s="2">
        <v>0</v>
      </c>
      <c r="R9104" s="2">
        <v>-0.0064352</v>
      </c>
      <c r="S9104" s="2">
        <f>EXP(R9104)</f>
        <v>0.993585461555349</v>
      </c>
      <c r="T9104" s="2">
        <v>0.971338886359977</v>
      </c>
      <c r="U9104" s="2">
        <v>2.76275984941082</v>
      </c>
      <c r="V9104" s="2">
        <v>0.0115534</v>
      </c>
      <c r="W9104" s="2">
        <v>0.577529</v>
      </c>
      <c r="X9104" s="2">
        <v>0.8402752</v>
      </c>
      <c r="Y9104" s="2">
        <v>0.4772175</v>
      </c>
      <c r="Z9104" s="2">
        <v>19</v>
      </c>
      <c r="AA9104" s="2">
        <v>0.923467123424879</v>
      </c>
    </row>
    <row r="9105" hidden="1" spans="1:27">
      <c r="A9105" s="2" t="s">
        <v>6118</v>
      </c>
      <c r="B9105" s="2" t="s">
        <v>115</v>
      </c>
      <c r="C9105" s="2">
        <v>18</v>
      </c>
      <c r="D9105" s="2" t="s">
        <v>116</v>
      </c>
      <c r="E9105" s="2">
        <v>77222591</v>
      </c>
      <c r="F9105" s="2" t="s">
        <v>117</v>
      </c>
      <c r="G9105" s="2">
        <v>18</v>
      </c>
      <c r="H9105" s="2">
        <v>77162462</v>
      </c>
      <c r="I9105" s="2" t="s">
        <v>37</v>
      </c>
      <c r="J9105" s="2" t="s">
        <v>38</v>
      </c>
      <c r="K9105" s="2">
        <v>0.336401</v>
      </c>
      <c r="L9105" s="2">
        <v>0.0042</v>
      </c>
      <c r="M9105" s="2">
        <v>0.0076</v>
      </c>
      <c r="N9105" s="2">
        <v>0.5805157</v>
      </c>
      <c r="O9105" s="2">
        <v>-0.109871</v>
      </c>
      <c r="P9105" s="2">
        <v>0.00767022</v>
      </c>
      <c r="Q9105" s="6">
        <v>1.541355e-46</v>
      </c>
      <c r="R9105" s="2">
        <v>-0.0382266</v>
      </c>
      <c r="S9105" s="2">
        <f>EXP(R9105)</f>
        <v>0.962494814853407</v>
      </c>
      <c r="T9105" s="2">
        <v>0.840377015383805</v>
      </c>
      <c r="U9105" s="2">
        <v>2.99868204814023</v>
      </c>
      <c r="V9105" s="2">
        <v>0.0692235</v>
      </c>
      <c r="W9105" s="2">
        <v>0.5807971</v>
      </c>
      <c r="X9105" s="2">
        <v>0.745355</v>
      </c>
      <c r="Y9105" s="2">
        <v>0.2549819</v>
      </c>
      <c r="Z9105" s="2">
        <v>20</v>
      </c>
      <c r="AA9105" s="2">
        <v>0.923467123424879</v>
      </c>
    </row>
    <row r="9106" hidden="1" spans="1:27">
      <c r="A9106" s="2" t="s">
        <v>6118</v>
      </c>
      <c r="B9106" s="2" t="s">
        <v>4011</v>
      </c>
      <c r="C9106" s="2">
        <v>19</v>
      </c>
      <c r="D9106" s="2" t="s">
        <v>4012</v>
      </c>
      <c r="E9106" s="2">
        <v>51502615</v>
      </c>
      <c r="F9106" s="2" t="s">
        <v>4013</v>
      </c>
      <c r="G9106" s="2">
        <v>19</v>
      </c>
      <c r="H9106" s="2">
        <v>51504808</v>
      </c>
      <c r="I9106" s="2" t="s">
        <v>38</v>
      </c>
      <c r="J9106" s="2" t="s">
        <v>37</v>
      </c>
      <c r="K9106" s="2">
        <v>0.0316973</v>
      </c>
      <c r="L9106" s="2">
        <v>-0.0135</v>
      </c>
      <c r="M9106" s="2">
        <v>0.0245</v>
      </c>
      <c r="N9106" s="2">
        <v>0.5816197</v>
      </c>
      <c r="O9106" s="2">
        <v>1.05138</v>
      </c>
      <c r="P9106" s="2">
        <v>0.017783</v>
      </c>
      <c r="Q9106" s="2">
        <v>0</v>
      </c>
      <c r="R9106" s="2">
        <v>-0.0128403</v>
      </c>
      <c r="S9106" s="2">
        <f>EXP(R9106)</f>
        <v>0.987241784944662</v>
      </c>
      <c r="T9106" s="2">
        <v>0.943163572205732</v>
      </c>
      <c r="U9106" s="2">
        <v>2.8092485761005</v>
      </c>
      <c r="V9106" s="2">
        <v>0.0233037</v>
      </c>
      <c r="W9106" s="2">
        <v>0.5816361</v>
      </c>
      <c r="X9106" s="2">
        <v>0.8966021</v>
      </c>
      <c r="Y9106" s="2">
        <v>0.2080564</v>
      </c>
      <c r="Z9106" s="2">
        <v>9</v>
      </c>
      <c r="AA9106" s="2">
        <v>0.923467123424879</v>
      </c>
    </row>
    <row r="9107" hidden="1" spans="1:27">
      <c r="A9107" s="2" t="s">
        <v>6118</v>
      </c>
      <c r="B9107" s="2" t="s">
        <v>3933</v>
      </c>
      <c r="C9107" s="2">
        <v>22</v>
      </c>
      <c r="D9107" s="2" t="s">
        <v>3934</v>
      </c>
      <c r="E9107" s="2">
        <v>38236098</v>
      </c>
      <c r="F9107" s="2" t="s">
        <v>3935</v>
      </c>
      <c r="G9107" s="2">
        <v>22</v>
      </c>
      <c r="H9107" s="2">
        <v>38424607</v>
      </c>
      <c r="I9107" s="2" t="s">
        <v>37</v>
      </c>
      <c r="J9107" s="2" t="s">
        <v>38</v>
      </c>
      <c r="K9107" s="2">
        <v>0.0582822</v>
      </c>
      <c r="L9107" s="2">
        <v>-0.011</v>
      </c>
      <c r="M9107" s="2">
        <v>0.0197</v>
      </c>
      <c r="N9107" s="2">
        <v>0.5765879</v>
      </c>
      <c r="O9107" s="2">
        <v>0.143104</v>
      </c>
      <c r="P9107" s="2">
        <v>0.0160721</v>
      </c>
      <c r="Q9107" s="6">
        <v>5.39262e-19</v>
      </c>
      <c r="R9107" s="2">
        <v>-0.0768672</v>
      </c>
      <c r="S9107" s="2">
        <f>EXP(R9107)</f>
        <v>0.926012819943838</v>
      </c>
      <c r="T9107" s="2">
        <v>0.706652759592339</v>
      </c>
      <c r="U9107" s="2">
        <v>3.30805862748368</v>
      </c>
      <c r="V9107" s="2">
        <v>0.137933</v>
      </c>
      <c r="W9107" s="2">
        <v>0.5773355</v>
      </c>
      <c r="X9107" s="2">
        <v>0.5773355</v>
      </c>
      <c r="Y9107" s="2">
        <v>0.273411</v>
      </c>
      <c r="Z9107" s="2">
        <v>5</v>
      </c>
      <c r="AA9107" s="2">
        <v>0.923467123424879</v>
      </c>
    </row>
    <row r="9108" hidden="1" spans="1:27">
      <c r="A9108" s="2" t="s">
        <v>6118</v>
      </c>
      <c r="B9108" s="2" t="s">
        <v>1665</v>
      </c>
      <c r="C9108" s="2">
        <v>22</v>
      </c>
      <c r="D9108" s="2" t="s">
        <v>1666</v>
      </c>
      <c r="E9108" s="2">
        <v>50966321</v>
      </c>
      <c r="F9108" s="2" t="s">
        <v>1667</v>
      </c>
      <c r="G9108" s="2">
        <v>22</v>
      </c>
      <c r="H9108" s="2">
        <v>50938771</v>
      </c>
      <c r="I9108" s="2" t="s">
        <v>38</v>
      </c>
      <c r="J9108" s="2" t="s">
        <v>37</v>
      </c>
      <c r="K9108" s="2">
        <v>0.201431</v>
      </c>
      <c r="L9108" s="2">
        <v>0.0053</v>
      </c>
      <c r="M9108" s="2">
        <v>0.0096</v>
      </c>
      <c r="N9108" s="2">
        <v>0.5808913</v>
      </c>
      <c r="O9108" s="2">
        <v>-0.167336</v>
      </c>
      <c r="P9108" s="2">
        <v>0.00946706</v>
      </c>
      <c r="Q9108" s="6">
        <v>6.465398e-70</v>
      </c>
      <c r="R9108" s="2">
        <v>-0.0316728</v>
      </c>
      <c r="S9108" s="2">
        <f>EXP(R9108)</f>
        <v>0.968823529282589</v>
      </c>
      <c r="T9108" s="2">
        <v>0.865738745063093</v>
      </c>
      <c r="U9108" s="2">
        <v>2.9485774251596</v>
      </c>
      <c r="V9108" s="2">
        <v>0.0573976</v>
      </c>
      <c r="W9108" s="2">
        <v>0.5810756</v>
      </c>
      <c r="X9108" s="2">
        <v>0.0842212</v>
      </c>
      <c r="Y9108" s="2">
        <v>0.5304352</v>
      </c>
      <c r="Z9108" s="2">
        <v>20</v>
      </c>
      <c r="AA9108" s="2">
        <v>0.923467123424879</v>
      </c>
    </row>
    <row r="9109" hidden="1" spans="1:27">
      <c r="A9109" s="2" t="s">
        <v>6118</v>
      </c>
      <c r="B9109" s="2" t="s">
        <v>5902</v>
      </c>
      <c r="C9109" s="2">
        <v>1</v>
      </c>
      <c r="D9109" s="2" t="s">
        <v>5903</v>
      </c>
      <c r="E9109" s="2">
        <v>17419601</v>
      </c>
      <c r="F9109" s="2" t="s">
        <v>5904</v>
      </c>
      <c r="G9109" s="2">
        <v>1</v>
      </c>
      <c r="H9109" s="2">
        <v>17415655</v>
      </c>
      <c r="I9109" s="2" t="s">
        <v>38</v>
      </c>
      <c r="J9109" s="2" t="s">
        <v>37</v>
      </c>
      <c r="K9109" s="2">
        <v>0.312883</v>
      </c>
      <c r="L9109" s="2">
        <v>-0.0037</v>
      </c>
      <c r="M9109" s="2">
        <v>0.0069</v>
      </c>
      <c r="N9109" s="2">
        <v>0.5917983</v>
      </c>
      <c r="O9109" s="2">
        <v>-0.118471</v>
      </c>
      <c r="P9109" s="2">
        <v>0.00820479</v>
      </c>
      <c r="Q9109" s="6">
        <v>2.930209e-47</v>
      </c>
      <c r="R9109" s="2">
        <v>0.0312313</v>
      </c>
      <c r="S9109" s="2">
        <f>EXP(R9109)</f>
        <v>1.03172411407778</v>
      </c>
      <c r="T9109" s="2">
        <v>0.920349299156877</v>
      </c>
      <c r="U9109" s="2">
        <v>3.14545144030257</v>
      </c>
      <c r="V9109" s="2">
        <v>0.0582823</v>
      </c>
      <c r="W9109" s="2">
        <v>0.5920536</v>
      </c>
      <c r="X9109" s="2">
        <v>0.7918862</v>
      </c>
      <c r="Y9109" s="2">
        <v>0.5037927</v>
      </c>
      <c r="Z9109" s="2">
        <v>20</v>
      </c>
      <c r="AA9109" s="2">
        <v>0.927307369411765</v>
      </c>
    </row>
    <row r="9110" hidden="1" spans="1:27">
      <c r="A9110" s="2" t="s">
        <v>6118</v>
      </c>
      <c r="B9110" s="2" t="s">
        <v>1098</v>
      </c>
      <c r="C9110" s="2">
        <v>1</v>
      </c>
      <c r="D9110" s="2" t="s">
        <v>1099</v>
      </c>
      <c r="E9110" s="2">
        <v>65996789</v>
      </c>
      <c r="F9110" s="2" t="s">
        <v>1100</v>
      </c>
      <c r="G9110" s="2">
        <v>1</v>
      </c>
      <c r="H9110" s="2">
        <v>66073982</v>
      </c>
      <c r="I9110" s="2" t="s">
        <v>32</v>
      </c>
      <c r="J9110" s="2" t="s">
        <v>33</v>
      </c>
      <c r="K9110" s="2">
        <v>0.150307</v>
      </c>
      <c r="L9110" s="2">
        <v>0.0046</v>
      </c>
      <c r="M9110" s="2">
        <v>0.0087</v>
      </c>
      <c r="N9110" s="2">
        <v>0.5969889</v>
      </c>
      <c r="O9110" s="2">
        <v>-0.276043</v>
      </c>
      <c r="P9110" s="2">
        <v>0.00983018</v>
      </c>
      <c r="Q9110" s="6">
        <v>1.663396e-173</v>
      </c>
      <c r="R9110" s="2">
        <v>-0.0166641</v>
      </c>
      <c r="S9110" s="2">
        <f>EXP(R9110)</f>
        <v>0.983473978068255</v>
      </c>
      <c r="T9110" s="2">
        <v>0.924550131590418</v>
      </c>
      <c r="U9110" s="2">
        <v>2.84413187969954</v>
      </c>
      <c r="V9110" s="2">
        <v>0.0315224</v>
      </c>
      <c r="W9110" s="2">
        <v>0.5970539</v>
      </c>
      <c r="X9110" s="2">
        <v>0.6434013</v>
      </c>
      <c r="Y9110" s="2">
        <v>0.01047524</v>
      </c>
      <c r="Z9110" s="2">
        <v>20</v>
      </c>
      <c r="AA9110" s="2">
        <v>0.927307369411765</v>
      </c>
    </row>
    <row r="9111" hidden="1" spans="1:27">
      <c r="A9111" s="2" t="s">
        <v>6118</v>
      </c>
      <c r="B9111" s="2" t="s">
        <v>316</v>
      </c>
      <c r="C9111" s="2">
        <v>1</v>
      </c>
      <c r="D9111" s="2" t="s">
        <v>317</v>
      </c>
      <c r="E9111" s="2">
        <v>169712814</v>
      </c>
      <c r="F9111" s="2" t="s">
        <v>318</v>
      </c>
      <c r="G9111" s="2">
        <v>1</v>
      </c>
      <c r="H9111" s="2">
        <v>169903077</v>
      </c>
      <c r="I9111" s="2" t="s">
        <v>32</v>
      </c>
      <c r="J9111" s="2" t="s">
        <v>33</v>
      </c>
      <c r="K9111" s="2">
        <v>0.276074</v>
      </c>
      <c r="L9111" s="2">
        <v>-0.0037</v>
      </c>
      <c r="M9111" s="2">
        <v>0.0071</v>
      </c>
      <c r="N9111" s="2">
        <v>0.6022785</v>
      </c>
      <c r="O9111" s="2">
        <v>0.0845275</v>
      </c>
      <c r="P9111" s="2">
        <v>0.00691539</v>
      </c>
      <c r="Q9111" s="6">
        <v>2.339903e-34</v>
      </c>
      <c r="R9111" s="2">
        <v>-0.0437727</v>
      </c>
      <c r="S9111" s="2">
        <f>EXP(R9111)</f>
        <v>0.957171497830105</v>
      </c>
      <c r="T9111" s="2">
        <v>0.811756390120487</v>
      </c>
      <c r="U9111" s="2">
        <v>3.07084815008697</v>
      </c>
      <c r="V9111" s="2">
        <v>0.0840726</v>
      </c>
      <c r="W9111" s="2">
        <v>0.602608</v>
      </c>
      <c r="X9111" s="2">
        <v>0.527894</v>
      </c>
      <c r="Y9111" s="2">
        <v>0.6128955</v>
      </c>
      <c r="Z9111" s="2">
        <v>20</v>
      </c>
      <c r="AA9111" s="2">
        <v>0.927307369411765</v>
      </c>
    </row>
    <row r="9112" hidden="1" spans="1:27">
      <c r="A9112" s="2" t="s">
        <v>6118</v>
      </c>
      <c r="B9112" s="2" t="s">
        <v>1131</v>
      </c>
      <c r="C9112" s="2">
        <v>1</v>
      </c>
      <c r="D9112" s="2" t="s">
        <v>1132</v>
      </c>
      <c r="E9112" s="2">
        <v>197022131</v>
      </c>
      <c r="F9112" s="2" t="s">
        <v>1133</v>
      </c>
      <c r="G9112" s="2">
        <v>1</v>
      </c>
      <c r="H9112" s="2">
        <v>197009508</v>
      </c>
      <c r="I9112" s="2" t="s">
        <v>33</v>
      </c>
      <c r="J9112" s="2" t="s">
        <v>37</v>
      </c>
      <c r="K9112" s="2">
        <v>0.175869</v>
      </c>
      <c r="L9112" s="2">
        <v>0.0054</v>
      </c>
      <c r="M9112" s="2">
        <v>0.0103</v>
      </c>
      <c r="N9112" s="2">
        <v>0.6000895</v>
      </c>
      <c r="O9112" s="2">
        <v>-0.558501</v>
      </c>
      <c r="P9112" s="2">
        <v>0.010037</v>
      </c>
      <c r="Q9112" s="2">
        <v>0</v>
      </c>
      <c r="R9112" s="2">
        <v>-0.00966874</v>
      </c>
      <c r="S9112" s="2">
        <f>EXP(R9112)</f>
        <v>0.990377851983756</v>
      </c>
      <c r="T9112" s="2">
        <v>0.955216731758136</v>
      </c>
      <c r="U9112" s="2">
        <v>2.79135218342427</v>
      </c>
      <c r="V9112" s="2">
        <v>0.018443</v>
      </c>
      <c r="W9112" s="2">
        <v>0.6001057</v>
      </c>
      <c r="X9112" s="2">
        <v>0.604671</v>
      </c>
      <c r="Y9112" s="2">
        <v>0.0896189</v>
      </c>
      <c r="Z9112" s="2">
        <v>20</v>
      </c>
      <c r="AA9112" s="2">
        <v>0.927307369411765</v>
      </c>
    </row>
    <row r="9113" hidden="1" spans="1:27">
      <c r="A9113" s="2" t="s">
        <v>6118</v>
      </c>
      <c r="B9113" s="2" t="s">
        <v>2267</v>
      </c>
      <c r="C9113" s="2">
        <v>1</v>
      </c>
      <c r="D9113" s="2" t="s">
        <v>2268</v>
      </c>
      <c r="E9113" s="2">
        <v>198667096</v>
      </c>
      <c r="F9113" s="2" t="s">
        <v>6025</v>
      </c>
      <c r="G9113" s="2">
        <v>1</v>
      </c>
      <c r="H9113" s="2">
        <v>198703703</v>
      </c>
      <c r="I9113" s="2" t="s">
        <v>38</v>
      </c>
      <c r="J9113" s="2" t="s">
        <v>33</v>
      </c>
      <c r="K9113" s="2">
        <v>0.0122699</v>
      </c>
      <c r="L9113" s="2">
        <v>-0.0122</v>
      </c>
      <c r="M9113" s="2">
        <v>0.0232</v>
      </c>
      <c r="N9113" s="2">
        <v>0.598984</v>
      </c>
      <c r="O9113" s="2">
        <v>-0.804346</v>
      </c>
      <c r="P9113" s="2">
        <v>0.0287601</v>
      </c>
      <c r="Q9113" s="6">
        <v>4.047139e-172</v>
      </c>
      <c r="R9113" s="2">
        <v>0.0151676</v>
      </c>
      <c r="S9113" s="2">
        <f>EXP(R9113)</f>
        <v>1.01528321182329</v>
      </c>
      <c r="T9113" s="2">
        <v>0.959469008203767</v>
      </c>
      <c r="U9113" s="2">
        <v>2.92070806770126</v>
      </c>
      <c r="V9113" s="2">
        <v>0.0288484</v>
      </c>
      <c r="W9113" s="2">
        <v>0.5990486</v>
      </c>
      <c r="X9113" s="2">
        <v>0.9710485</v>
      </c>
      <c r="Y9113" s="2">
        <v>0.5157919</v>
      </c>
      <c r="Z9113" s="2">
        <v>20</v>
      </c>
      <c r="AA9113" s="2">
        <v>0.927307369411765</v>
      </c>
    </row>
    <row r="9114" hidden="1" spans="1:27">
      <c r="A9114" s="2" t="s">
        <v>6118</v>
      </c>
      <c r="B9114" s="2" t="s">
        <v>690</v>
      </c>
      <c r="C9114" s="2">
        <v>3</v>
      </c>
      <c r="D9114" s="2" t="s">
        <v>691</v>
      </c>
      <c r="E9114" s="2">
        <v>46619986</v>
      </c>
      <c r="F9114" s="2" t="s">
        <v>692</v>
      </c>
      <c r="G9114" s="2">
        <v>3</v>
      </c>
      <c r="H9114" s="2">
        <v>46617719</v>
      </c>
      <c r="I9114" s="2" t="s">
        <v>38</v>
      </c>
      <c r="J9114" s="2" t="s">
        <v>37</v>
      </c>
      <c r="K9114" s="2">
        <v>0.270961</v>
      </c>
      <c r="L9114" s="2">
        <v>-0.0041</v>
      </c>
      <c r="M9114" s="2">
        <v>0.0078</v>
      </c>
      <c r="N9114" s="2">
        <v>0.5991376</v>
      </c>
      <c r="O9114" s="2">
        <v>1.31782</v>
      </c>
      <c r="P9114" s="2">
        <v>0.00905311</v>
      </c>
      <c r="Q9114" s="2">
        <v>0</v>
      </c>
      <c r="R9114" s="2">
        <v>-0.0031112</v>
      </c>
      <c r="S9114" s="2">
        <f>EXP(R9114)</f>
        <v>0.996893634767444</v>
      </c>
      <c r="T9114" s="2">
        <v>0.985395452263633</v>
      </c>
      <c r="U9114" s="2">
        <v>2.74147111270756</v>
      </c>
      <c r="V9114" s="2">
        <v>0.0059189</v>
      </c>
      <c r="W9114" s="2">
        <v>0.59914</v>
      </c>
      <c r="X9114" s="2">
        <v>0.2069322</v>
      </c>
      <c r="Y9114" s="2">
        <v>0.01463027</v>
      </c>
      <c r="Z9114" s="2">
        <v>20</v>
      </c>
      <c r="AA9114" s="2">
        <v>0.927307369411765</v>
      </c>
    </row>
    <row r="9115" hidden="1" spans="1:27">
      <c r="A9115" s="2" t="s">
        <v>6118</v>
      </c>
      <c r="B9115" s="2" t="s">
        <v>2417</v>
      </c>
      <c r="C9115" s="2">
        <v>3</v>
      </c>
      <c r="D9115" s="2" t="s">
        <v>2418</v>
      </c>
      <c r="E9115" s="2">
        <v>186722228</v>
      </c>
      <c r="F9115" s="2" t="s">
        <v>2419</v>
      </c>
      <c r="G9115" s="2">
        <v>3</v>
      </c>
      <c r="H9115" s="2">
        <v>186739677</v>
      </c>
      <c r="I9115" s="2" t="s">
        <v>38</v>
      </c>
      <c r="J9115" s="2" t="s">
        <v>37</v>
      </c>
      <c r="K9115" s="2">
        <v>0.300613</v>
      </c>
      <c r="L9115" s="2">
        <v>-0.0038</v>
      </c>
      <c r="M9115" s="2">
        <v>0.007</v>
      </c>
      <c r="N9115" s="2">
        <v>0.5872282</v>
      </c>
      <c r="O9115" s="2">
        <v>-0.179738</v>
      </c>
      <c r="P9115" s="2">
        <v>0.00794676</v>
      </c>
      <c r="Q9115" s="6">
        <v>2.897417e-113</v>
      </c>
      <c r="R9115" s="2">
        <v>0.0211419</v>
      </c>
      <c r="S9115" s="2">
        <f>EXP(R9115)</f>
        <v>1.02136697332861</v>
      </c>
      <c r="T9115" s="2">
        <v>0.946283163076707</v>
      </c>
      <c r="U9115" s="2">
        <v>2.9973312257453</v>
      </c>
      <c r="V9115" s="2">
        <v>0.0389568</v>
      </c>
      <c r="W9115" s="2">
        <v>0.5873358</v>
      </c>
      <c r="X9115" s="2">
        <v>0.9223026</v>
      </c>
      <c r="Y9115" s="2">
        <v>0.09131587</v>
      </c>
      <c r="Z9115" s="2">
        <v>20</v>
      </c>
      <c r="AA9115" s="2">
        <v>0.927307369411765</v>
      </c>
    </row>
    <row r="9116" hidden="1" spans="1:27">
      <c r="A9116" s="2" t="s">
        <v>6118</v>
      </c>
      <c r="B9116" s="2" t="s">
        <v>1799</v>
      </c>
      <c r="C9116" s="2">
        <v>4</v>
      </c>
      <c r="D9116" s="2" t="s">
        <v>1800</v>
      </c>
      <c r="E9116" s="2">
        <v>2888694</v>
      </c>
      <c r="F9116" s="2" t="s">
        <v>1801</v>
      </c>
      <c r="G9116" s="2">
        <v>4</v>
      </c>
      <c r="H9116" s="2">
        <v>2917974</v>
      </c>
      <c r="I9116" s="2" t="s">
        <v>33</v>
      </c>
      <c r="J9116" s="2" t="s">
        <v>37</v>
      </c>
      <c r="K9116" s="2">
        <v>0.192229</v>
      </c>
      <c r="L9116" s="2">
        <v>-0.0044</v>
      </c>
      <c r="M9116" s="2">
        <v>0.0083</v>
      </c>
      <c r="N9116" s="2">
        <v>0.5960284</v>
      </c>
      <c r="O9116" s="2">
        <v>-0.17659</v>
      </c>
      <c r="P9116" s="2">
        <v>0.00933082</v>
      </c>
      <c r="Q9116" s="6">
        <v>7.037249e-80</v>
      </c>
      <c r="R9116" s="2">
        <v>0.0249165</v>
      </c>
      <c r="S9116" s="2">
        <f>EXP(R9116)</f>
        <v>1.02522951028614</v>
      </c>
      <c r="T9116" s="2">
        <v>0.934968257002221</v>
      </c>
      <c r="U9116" s="2">
        <v>3.05686142131394</v>
      </c>
      <c r="V9116" s="2">
        <v>0.04702</v>
      </c>
      <c r="W9116" s="2">
        <v>0.5961725</v>
      </c>
      <c r="X9116" s="2">
        <v>0.03730654</v>
      </c>
      <c r="Y9116" s="2">
        <v>0.07095537</v>
      </c>
      <c r="Z9116" s="2">
        <v>20</v>
      </c>
      <c r="AA9116" s="2">
        <v>0.927307369411765</v>
      </c>
    </row>
    <row r="9117" hidden="1" spans="1:27">
      <c r="A9117" s="2" t="s">
        <v>6118</v>
      </c>
      <c r="B9117" s="2" t="s">
        <v>3504</v>
      </c>
      <c r="C9117" s="2">
        <v>4</v>
      </c>
      <c r="D9117" s="2" t="s">
        <v>3505</v>
      </c>
      <c r="E9117" s="2">
        <v>71465489</v>
      </c>
      <c r="F9117" s="2" t="s">
        <v>3506</v>
      </c>
      <c r="G9117" s="2">
        <v>4</v>
      </c>
      <c r="H9117" s="2">
        <v>71459248</v>
      </c>
      <c r="I9117" s="2" t="s">
        <v>37</v>
      </c>
      <c r="J9117" s="2" t="s">
        <v>38</v>
      </c>
      <c r="K9117" s="2">
        <v>0.160532</v>
      </c>
      <c r="L9117" s="2">
        <v>0.0046</v>
      </c>
      <c r="M9117" s="2">
        <v>0.0085</v>
      </c>
      <c r="N9117" s="2">
        <v>0.588386</v>
      </c>
      <c r="O9117" s="2">
        <v>0.0800988</v>
      </c>
      <c r="P9117" s="2">
        <v>0.00923295</v>
      </c>
      <c r="Q9117" s="6">
        <v>4.123824e-18</v>
      </c>
      <c r="R9117" s="2">
        <v>0.0574291</v>
      </c>
      <c r="S9117" s="2">
        <f>EXP(R9117)</f>
        <v>1.05911017708114</v>
      </c>
      <c r="T9117" s="2">
        <v>0.859875300213335</v>
      </c>
      <c r="U9117" s="2">
        <v>3.55198704215436</v>
      </c>
      <c r="V9117" s="2">
        <v>0.106325</v>
      </c>
      <c r="W9117" s="2">
        <v>0.5891098</v>
      </c>
      <c r="X9117" s="2">
        <v>0.8207041</v>
      </c>
      <c r="Y9117" s="2">
        <v>0.7604399</v>
      </c>
      <c r="Z9117" s="2">
        <v>20</v>
      </c>
      <c r="AA9117" s="2">
        <v>0.927307369411765</v>
      </c>
    </row>
    <row r="9118" hidden="1" spans="1:27">
      <c r="A9118" s="2" t="s">
        <v>6118</v>
      </c>
      <c r="B9118" s="2" t="s">
        <v>4779</v>
      </c>
      <c r="C9118" s="2">
        <v>5</v>
      </c>
      <c r="D9118" s="2" t="s">
        <v>4780</v>
      </c>
      <c r="E9118" s="2">
        <v>77075798</v>
      </c>
      <c r="F9118" s="2" t="s">
        <v>4781</v>
      </c>
      <c r="G9118" s="2">
        <v>5</v>
      </c>
      <c r="H9118" s="2">
        <v>77071703</v>
      </c>
      <c r="I9118" s="2" t="s">
        <v>32</v>
      </c>
      <c r="J9118" s="2" t="s">
        <v>37</v>
      </c>
      <c r="K9118" s="2">
        <v>0.346626</v>
      </c>
      <c r="L9118" s="2">
        <v>-0.004</v>
      </c>
      <c r="M9118" s="2">
        <v>0.0075</v>
      </c>
      <c r="N9118" s="2">
        <v>0.5938029</v>
      </c>
      <c r="O9118" s="2">
        <v>0.139917</v>
      </c>
      <c r="P9118" s="2">
        <v>0.00821937</v>
      </c>
      <c r="Q9118" s="6">
        <v>5.561579e-65</v>
      </c>
      <c r="R9118" s="2">
        <v>-0.0285884</v>
      </c>
      <c r="S9118" s="2">
        <f>EXP(R9118)</f>
        <v>0.971816381780716</v>
      </c>
      <c r="T9118" s="2">
        <v>0.874850538812852</v>
      </c>
      <c r="U9118" s="2">
        <v>2.93565383966763</v>
      </c>
      <c r="V9118" s="2">
        <v>0.0536295</v>
      </c>
      <c r="W9118" s="2">
        <v>0.5939839</v>
      </c>
      <c r="X9118" s="2">
        <v>0.4719009</v>
      </c>
      <c r="Y9118" s="2">
        <v>0.9296126</v>
      </c>
      <c r="Z9118" s="2">
        <v>20</v>
      </c>
      <c r="AA9118" s="2">
        <v>0.927307369411765</v>
      </c>
    </row>
    <row r="9119" hidden="1" spans="1:27">
      <c r="A9119" s="2" t="s">
        <v>6118</v>
      </c>
      <c r="B9119" s="2" t="s">
        <v>238</v>
      </c>
      <c r="C9119" s="2">
        <v>5</v>
      </c>
      <c r="D9119" s="2" t="s">
        <v>239</v>
      </c>
      <c r="E9119" s="2">
        <v>102228247</v>
      </c>
      <c r="F9119" s="2" t="s">
        <v>240</v>
      </c>
      <c r="G9119" s="2">
        <v>5</v>
      </c>
      <c r="H9119" s="2">
        <v>102346866</v>
      </c>
      <c r="I9119" s="2" t="s">
        <v>37</v>
      </c>
      <c r="J9119" s="2" t="s">
        <v>33</v>
      </c>
      <c r="K9119" s="2">
        <v>0.0378323</v>
      </c>
      <c r="L9119" s="2">
        <v>0.008</v>
      </c>
      <c r="M9119" s="2">
        <v>0.015</v>
      </c>
      <c r="N9119" s="2">
        <v>0.5938029</v>
      </c>
      <c r="O9119" s="2">
        <v>-1.09938</v>
      </c>
      <c r="P9119" s="2">
        <v>0.0165199</v>
      </c>
      <c r="Q9119" s="2">
        <v>0</v>
      </c>
      <c r="R9119" s="2">
        <v>-0.00727683</v>
      </c>
      <c r="S9119" s="2">
        <f>EXP(R9119)</f>
        <v>0.992749582023326</v>
      </c>
      <c r="T9119" s="2">
        <v>0.966552125073119</v>
      </c>
      <c r="U9119" s="2">
        <v>2.77178856183268</v>
      </c>
      <c r="V9119" s="2">
        <v>0.0136445</v>
      </c>
      <c r="W9119" s="2">
        <v>0.5938147</v>
      </c>
      <c r="X9119" s="2">
        <v>0.8905968</v>
      </c>
      <c r="Y9119" s="2">
        <v>0.7499523</v>
      </c>
      <c r="Z9119" s="2">
        <v>20</v>
      </c>
      <c r="AA9119" s="2">
        <v>0.927307369411765</v>
      </c>
    </row>
    <row r="9120" hidden="1" spans="1:27">
      <c r="A9120" s="2" t="s">
        <v>6118</v>
      </c>
      <c r="B9120" s="2" t="s">
        <v>5467</v>
      </c>
      <c r="C9120" s="2">
        <v>5</v>
      </c>
      <c r="D9120" s="2" t="s">
        <v>5468</v>
      </c>
      <c r="E9120" s="2">
        <v>147461096</v>
      </c>
      <c r="F9120" s="2" t="s">
        <v>5469</v>
      </c>
      <c r="G9120" s="2">
        <v>5</v>
      </c>
      <c r="H9120" s="2">
        <v>147516013</v>
      </c>
      <c r="I9120" s="2" t="s">
        <v>37</v>
      </c>
      <c r="J9120" s="2" t="s">
        <v>38</v>
      </c>
      <c r="K9120" s="2">
        <v>0.406953</v>
      </c>
      <c r="L9120" s="2">
        <v>-0.0037</v>
      </c>
      <c r="M9120" s="2">
        <v>0.0069</v>
      </c>
      <c r="N9120" s="2">
        <v>0.5917983</v>
      </c>
      <c r="O9120" s="2">
        <v>-0.409425</v>
      </c>
      <c r="P9120" s="2">
        <v>0.00761993</v>
      </c>
      <c r="Q9120" s="2">
        <v>0</v>
      </c>
      <c r="R9120" s="2">
        <v>0.00903706</v>
      </c>
      <c r="S9120" s="2">
        <f>EXP(R9120)</f>
        <v>1.00907801751225</v>
      </c>
      <c r="T9120" s="2">
        <v>0.976289427460971</v>
      </c>
      <c r="U9120" s="2">
        <v>2.83519656397678</v>
      </c>
      <c r="V9120" s="2">
        <v>0.0168537</v>
      </c>
      <c r="W9120" s="2">
        <v>0.5918168</v>
      </c>
      <c r="X9120" s="2">
        <v>0.8525209</v>
      </c>
      <c r="Y9120" s="2">
        <v>0.6390278</v>
      </c>
      <c r="Z9120" s="2">
        <v>20</v>
      </c>
      <c r="AA9120" s="2">
        <v>0.927307369411765</v>
      </c>
    </row>
    <row r="9121" hidden="1" spans="1:27">
      <c r="A9121" s="2" t="s">
        <v>6118</v>
      </c>
      <c r="B9121" s="2" t="s">
        <v>1865</v>
      </c>
      <c r="C9121" s="2">
        <v>6</v>
      </c>
      <c r="D9121" s="2" t="s">
        <v>1866</v>
      </c>
      <c r="E9121" s="2">
        <v>30110207</v>
      </c>
      <c r="F9121" s="2" t="s">
        <v>1867</v>
      </c>
      <c r="G9121" s="2">
        <v>6</v>
      </c>
      <c r="H9121" s="2">
        <v>30114365</v>
      </c>
      <c r="I9121" s="2" t="s">
        <v>32</v>
      </c>
      <c r="J9121" s="2" t="s">
        <v>38</v>
      </c>
      <c r="K9121" s="2">
        <v>0.229039</v>
      </c>
      <c r="L9121" s="2">
        <v>-0.0053</v>
      </c>
      <c r="M9121" s="2">
        <v>0.01</v>
      </c>
      <c r="N9121" s="2">
        <v>0.5961119</v>
      </c>
      <c r="O9121" s="2">
        <v>-0.275343</v>
      </c>
      <c r="P9121" s="2">
        <v>0.00906272</v>
      </c>
      <c r="Q9121" s="6">
        <v>9.516338e-203</v>
      </c>
      <c r="R9121" s="2">
        <v>0.0192487</v>
      </c>
      <c r="S9121" s="2">
        <f>EXP(R9121)</f>
        <v>1.01943515061509</v>
      </c>
      <c r="T9121" s="2">
        <v>0.949379995275116</v>
      </c>
      <c r="U9121" s="2">
        <v>2.97614843957114</v>
      </c>
      <c r="V9121" s="2">
        <v>0.0363239</v>
      </c>
      <c r="W9121" s="2">
        <v>0.5961678</v>
      </c>
      <c r="X9121" s="2">
        <v>0.2331252</v>
      </c>
      <c r="Y9121" s="2">
        <v>0.006380989</v>
      </c>
      <c r="Z9121" s="2">
        <v>20</v>
      </c>
      <c r="AA9121" s="2">
        <v>0.927307369411765</v>
      </c>
    </row>
    <row r="9122" hidden="1" spans="1:27">
      <c r="A9122" s="2" t="s">
        <v>6118</v>
      </c>
      <c r="B9122" s="2" t="s">
        <v>976</v>
      </c>
      <c r="C9122" s="2">
        <v>8</v>
      </c>
      <c r="D9122" s="2" t="s">
        <v>977</v>
      </c>
      <c r="E9122" s="2">
        <v>17928004</v>
      </c>
      <c r="F9122" s="2" t="s">
        <v>978</v>
      </c>
      <c r="G9122" s="2">
        <v>8</v>
      </c>
      <c r="H9122" s="2">
        <v>17924739</v>
      </c>
      <c r="I9122" s="2" t="s">
        <v>32</v>
      </c>
      <c r="J9122" s="2" t="s">
        <v>38</v>
      </c>
      <c r="K9122" s="2">
        <v>0.0408998</v>
      </c>
      <c r="L9122" s="2">
        <v>-0.0093</v>
      </c>
      <c r="M9122" s="2">
        <v>0.0174</v>
      </c>
      <c r="N9122" s="2">
        <v>0.5930076</v>
      </c>
      <c r="O9122" s="2">
        <v>-1.09931</v>
      </c>
      <c r="P9122" s="2">
        <v>0.0190287</v>
      </c>
      <c r="Q9122" s="2">
        <v>0</v>
      </c>
      <c r="R9122" s="2">
        <v>0.00845985</v>
      </c>
      <c r="S9122" s="2">
        <f>EXP(R9122)</f>
        <v>1.00849573565538</v>
      </c>
      <c r="T9122" s="2">
        <v>0.977688078458902</v>
      </c>
      <c r="U9122" s="2">
        <v>2.82785983540996</v>
      </c>
      <c r="V9122" s="2">
        <v>0.0158288</v>
      </c>
      <c r="W9122" s="2">
        <v>0.5930234</v>
      </c>
      <c r="X9122" s="2">
        <v>0.0738744</v>
      </c>
      <c r="Y9122" s="2">
        <v>0.002958811</v>
      </c>
      <c r="Z9122" s="2">
        <v>20</v>
      </c>
      <c r="AA9122" s="2">
        <v>0.927307369411765</v>
      </c>
    </row>
    <row r="9123" hidden="1" spans="1:27">
      <c r="A9123" s="2" t="s">
        <v>6118</v>
      </c>
      <c r="B9123" s="2" t="s">
        <v>1262</v>
      </c>
      <c r="C9123" s="2">
        <v>8</v>
      </c>
      <c r="D9123" s="2" t="s">
        <v>1263</v>
      </c>
      <c r="E9123" s="2">
        <v>39773052</v>
      </c>
      <c r="F9123" s="2" t="s">
        <v>1264</v>
      </c>
      <c r="G9123" s="2">
        <v>8</v>
      </c>
      <c r="H9123" s="2">
        <v>39777529</v>
      </c>
      <c r="I9123" s="2" t="s">
        <v>32</v>
      </c>
      <c r="J9123" s="2" t="s">
        <v>33</v>
      </c>
      <c r="K9123" s="2">
        <v>0.324131</v>
      </c>
      <c r="L9123" s="2">
        <v>0.0036</v>
      </c>
      <c r="M9123" s="2">
        <v>0.0069</v>
      </c>
      <c r="N9123" s="2">
        <v>0.601852</v>
      </c>
      <c r="O9123" s="2">
        <v>0.26419</v>
      </c>
      <c r="P9123" s="2">
        <v>0.00780076</v>
      </c>
      <c r="Q9123" s="6">
        <v>2.025417e-251</v>
      </c>
      <c r="R9123" s="2">
        <v>0.0136266</v>
      </c>
      <c r="S9123" s="2">
        <f>EXP(R9123)</f>
        <v>1.01371986526176</v>
      </c>
      <c r="T9123" s="2">
        <v>0.963127023438909</v>
      </c>
      <c r="U9123" s="2">
        <v>2.90059659213855</v>
      </c>
      <c r="V9123" s="2">
        <v>0.0261207</v>
      </c>
      <c r="W9123" s="2">
        <v>0.6018951</v>
      </c>
      <c r="X9123" s="2">
        <v>0.5151756</v>
      </c>
      <c r="Y9123" s="2">
        <v>0.07261147</v>
      </c>
      <c r="Z9123" s="2">
        <v>20</v>
      </c>
      <c r="AA9123" s="2">
        <v>0.927307369411765</v>
      </c>
    </row>
    <row r="9124" hidden="1" spans="1:27">
      <c r="A9124" s="2" t="s">
        <v>6118</v>
      </c>
      <c r="B9124" s="2" t="s">
        <v>1265</v>
      </c>
      <c r="C9124" s="2">
        <v>8</v>
      </c>
      <c r="D9124" s="2" t="s">
        <v>1266</v>
      </c>
      <c r="E9124" s="2">
        <v>39773052</v>
      </c>
      <c r="F9124" s="2" t="s">
        <v>1264</v>
      </c>
      <c r="G9124" s="2">
        <v>8</v>
      </c>
      <c r="H9124" s="2">
        <v>39777529</v>
      </c>
      <c r="I9124" s="2" t="s">
        <v>32</v>
      </c>
      <c r="J9124" s="2" t="s">
        <v>33</v>
      </c>
      <c r="K9124" s="2">
        <v>0.324131</v>
      </c>
      <c r="L9124" s="2">
        <v>0.0036</v>
      </c>
      <c r="M9124" s="2">
        <v>0.0069</v>
      </c>
      <c r="N9124" s="2">
        <v>0.601852</v>
      </c>
      <c r="O9124" s="2">
        <v>0.25681</v>
      </c>
      <c r="P9124" s="2">
        <v>0.00773629</v>
      </c>
      <c r="Q9124" s="6">
        <v>1.250184e-241</v>
      </c>
      <c r="R9124" s="2">
        <v>0.0140181</v>
      </c>
      <c r="S9124" s="2">
        <f>EXP(R9124)</f>
        <v>1.01411681428671</v>
      </c>
      <c r="T9124" s="2">
        <v>0.962087530894315</v>
      </c>
      <c r="U9124" s="2">
        <v>2.90602090333602</v>
      </c>
      <c r="V9124" s="2">
        <v>0.0268714</v>
      </c>
      <c r="W9124" s="2">
        <v>0.6018968</v>
      </c>
      <c r="X9124" s="2">
        <v>0.5816163</v>
      </c>
      <c r="Y9124" s="2">
        <v>0.06103554</v>
      </c>
      <c r="Z9124" s="2">
        <v>20</v>
      </c>
      <c r="AA9124" s="2">
        <v>0.927307369411765</v>
      </c>
    </row>
    <row r="9125" hidden="1" spans="1:27">
      <c r="A9125" s="2" t="s">
        <v>6118</v>
      </c>
      <c r="B9125" s="2" t="s">
        <v>5209</v>
      </c>
      <c r="C9125" s="2">
        <v>10</v>
      </c>
      <c r="D9125" s="2" t="s">
        <v>5210</v>
      </c>
      <c r="E9125" s="2">
        <v>54075922</v>
      </c>
      <c r="F9125" s="2" t="s">
        <v>5211</v>
      </c>
      <c r="G9125" s="2">
        <v>10</v>
      </c>
      <c r="H9125" s="2">
        <v>54119880</v>
      </c>
      <c r="I9125" s="2" t="s">
        <v>37</v>
      </c>
      <c r="J9125" s="2" t="s">
        <v>32</v>
      </c>
      <c r="K9125" s="2">
        <v>0.506135</v>
      </c>
      <c r="L9125" s="2">
        <v>0.0036</v>
      </c>
      <c r="M9125" s="2">
        <v>0.0066</v>
      </c>
      <c r="N9125" s="2">
        <v>0.5854409</v>
      </c>
      <c r="O9125" s="2">
        <v>-0.102764</v>
      </c>
      <c r="P9125" s="2">
        <v>0.00756478</v>
      </c>
      <c r="Q9125" s="6">
        <v>4.946417e-42</v>
      </c>
      <c r="R9125" s="2">
        <v>-0.0350317</v>
      </c>
      <c r="S9125" s="2">
        <f>EXP(R9125)</f>
        <v>0.96557480705103</v>
      </c>
      <c r="T9125" s="2">
        <v>0.851280292711538</v>
      </c>
      <c r="U9125" s="2">
        <v>2.97890845471057</v>
      </c>
      <c r="V9125" s="2">
        <v>0.0642766</v>
      </c>
      <c r="W9125" s="2">
        <v>0.5857429</v>
      </c>
      <c r="X9125" s="2">
        <v>0.4397491</v>
      </c>
      <c r="Y9125" s="2">
        <v>0.2519563</v>
      </c>
      <c r="Z9125" s="2">
        <v>20</v>
      </c>
      <c r="AA9125" s="2">
        <v>0.927307369411765</v>
      </c>
    </row>
    <row r="9126" hidden="1" spans="1:27">
      <c r="A9126" s="2" t="s">
        <v>6118</v>
      </c>
      <c r="B9126" s="2" t="s">
        <v>1835</v>
      </c>
      <c r="C9126" s="2">
        <v>10</v>
      </c>
      <c r="D9126" s="2" t="s">
        <v>1836</v>
      </c>
      <c r="E9126" s="2">
        <v>54528842</v>
      </c>
      <c r="F9126" s="2" t="s">
        <v>1837</v>
      </c>
      <c r="G9126" s="2">
        <v>10</v>
      </c>
      <c r="H9126" s="2">
        <v>54526206</v>
      </c>
      <c r="I9126" s="2" t="s">
        <v>32</v>
      </c>
      <c r="J9126" s="2" t="s">
        <v>33</v>
      </c>
      <c r="K9126" s="2">
        <v>0.582822</v>
      </c>
      <c r="L9126" s="2">
        <v>0.0035</v>
      </c>
      <c r="M9126" s="2">
        <v>0.0065</v>
      </c>
      <c r="N9126" s="2">
        <v>0.5902585</v>
      </c>
      <c r="O9126" s="2">
        <v>0.813634</v>
      </c>
      <c r="P9126" s="2">
        <v>0.00770351</v>
      </c>
      <c r="Q9126" s="2">
        <v>0</v>
      </c>
      <c r="R9126" s="2">
        <v>0.00430169</v>
      </c>
      <c r="S9126" s="2">
        <f>EXP(R9126)</f>
        <v>1.0043109555495</v>
      </c>
      <c r="T9126" s="2">
        <v>0.9887075913459</v>
      </c>
      <c r="U9126" s="2">
        <v>2.77310962139639</v>
      </c>
      <c r="V9126" s="2">
        <v>0.00798895</v>
      </c>
      <c r="W9126" s="2">
        <v>0.5902633</v>
      </c>
      <c r="X9126" s="2">
        <v>0.04399717</v>
      </c>
      <c r="Y9126" s="2">
        <v>0.01895341</v>
      </c>
      <c r="Z9126" s="2">
        <v>20</v>
      </c>
      <c r="AA9126" s="2">
        <v>0.927307369411765</v>
      </c>
    </row>
    <row r="9127" hidden="1" spans="1:27">
      <c r="A9127" s="2" t="s">
        <v>6118</v>
      </c>
      <c r="B9127" s="2" t="s">
        <v>3411</v>
      </c>
      <c r="C9127" s="2">
        <v>11</v>
      </c>
      <c r="D9127" s="2" t="s">
        <v>3412</v>
      </c>
      <c r="E9127" s="2">
        <v>18255626</v>
      </c>
      <c r="F9127" s="2" t="s">
        <v>3413</v>
      </c>
      <c r="G9127" s="2">
        <v>11</v>
      </c>
      <c r="H9127" s="2">
        <v>18248503</v>
      </c>
      <c r="I9127" s="2" t="s">
        <v>38</v>
      </c>
      <c r="J9127" s="2" t="s">
        <v>37</v>
      </c>
      <c r="K9127" s="2">
        <v>0.522495</v>
      </c>
      <c r="L9127" s="2">
        <v>-0.0035</v>
      </c>
      <c r="M9127" s="2">
        <v>0.0066</v>
      </c>
      <c r="N9127" s="2">
        <v>0.5959018</v>
      </c>
      <c r="O9127" s="2">
        <v>-0.363816</v>
      </c>
      <c r="P9127" s="2">
        <v>0.00757377</v>
      </c>
      <c r="Q9127" s="2">
        <v>0</v>
      </c>
      <c r="R9127" s="2">
        <v>0.00962025</v>
      </c>
      <c r="S9127" s="2">
        <f>EXP(R9127)</f>
        <v>1.0096666733537</v>
      </c>
      <c r="T9127" s="2">
        <v>0.974395241067847</v>
      </c>
      <c r="U9127" s="2">
        <v>2.84403889882775</v>
      </c>
      <c r="V9127" s="2">
        <v>0.0181421</v>
      </c>
      <c r="W9127" s="2">
        <v>0.5959242</v>
      </c>
      <c r="X9127" s="2">
        <v>0.7034385</v>
      </c>
      <c r="Y9127" s="2">
        <v>0.6972067</v>
      </c>
      <c r="Z9127" s="2">
        <v>20</v>
      </c>
      <c r="AA9127" s="2">
        <v>0.927307369411765</v>
      </c>
    </row>
    <row r="9128" hidden="1" spans="1:27">
      <c r="A9128" s="2" t="s">
        <v>6118</v>
      </c>
      <c r="B9128" s="2" t="s">
        <v>4890</v>
      </c>
      <c r="C9128" s="2">
        <v>11</v>
      </c>
      <c r="D9128" s="2" t="s">
        <v>4891</v>
      </c>
      <c r="E9128" s="2">
        <v>57156188</v>
      </c>
      <c r="F9128" s="2" t="s">
        <v>4892</v>
      </c>
      <c r="G9128" s="2">
        <v>11</v>
      </c>
      <c r="H9128" s="2">
        <v>57164280</v>
      </c>
      <c r="I9128" s="2" t="s">
        <v>33</v>
      </c>
      <c r="J9128" s="2" t="s">
        <v>32</v>
      </c>
      <c r="K9128" s="2">
        <v>0.115542</v>
      </c>
      <c r="L9128" s="2">
        <v>0.0055</v>
      </c>
      <c r="M9128" s="2">
        <v>0.0105</v>
      </c>
      <c r="N9128" s="2">
        <v>0.600411</v>
      </c>
      <c r="O9128" s="2">
        <v>0.145948</v>
      </c>
      <c r="P9128" s="2">
        <v>0.0110949</v>
      </c>
      <c r="Q9128" s="6">
        <v>1.602919e-39</v>
      </c>
      <c r="R9128" s="2">
        <v>0.0376847</v>
      </c>
      <c r="S9128" s="2">
        <f>EXP(R9128)</f>
        <v>1.03840377254761</v>
      </c>
      <c r="T9128" s="2">
        <v>0.901733479368573</v>
      </c>
      <c r="U9128" s="2">
        <v>3.2528279372991</v>
      </c>
      <c r="V9128" s="2">
        <v>0.0720005</v>
      </c>
      <c r="W9128" s="2">
        <v>0.6006996</v>
      </c>
      <c r="X9128" s="2">
        <v>0.189967</v>
      </c>
      <c r="Y9128" s="2">
        <v>0.2998993</v>
      </c>
      <c r="Z9128" s="2">
        <v>20</v>
      </c>
      <c r="AA9128" s="2">
        <v>0.927307369411765</v>
      </c>
    </row>
    <row r="9129" hidden="1" spans="1:27">
      <c r="A9129" s="2" t="s">
        <v>6118</v>
      </c>
      <c r="B9129" s="2" t="s">
        <v>5644</v>
      </c>
      <c r="C9129" s="2">
        <v>11</v>
      </c>
      <c r="D9129" s="2" t="s">
        <v>5645</v>
      </c>
      <c r="E9129" s="2">
        <v>60882643</v>
      </c>
      <c r="F9129" s="2" t="s">
        <v>5646</v>
      </c>
      <c r="G9129" s="2">
        <v>11</v>
      </c>
      <c r="H9129" s="2">
        <v>60793651</v>
      </c>
      <c r="I9129" s="2" t="s">
        <v>37</v>
      </c>
      <c r="J9129" s="2" t="s">
        <v>33</v>
      </c>
      <c r="K9129" s="2">
        <v>0.41411</v>
      </c>
      <c r="L9129" s="2">
        <v>0.0038</v>
      </c>
      <c r="M9129" s="2">
        <v>0.0072</v>
      </c>
      <c r="N9129" s="2">
        <v>0.5976536</v>
      </c>
      <c r="O9129" s="2">
        <v>-0.136162</v>
      </c>
      <c r="P9129" s="2">
        <v>0.00751942</v>
      </c>
      <c r="Q9129" s="6">
        <v>2.753002e-73</v>
      </c>
      <c r="R9129" s="2">
        <v>-0.0279079</v>
      </c>
      <c r="S9129" s="2">
        <f>EXP(R9129)</f>
        <v>0.972477927894054</v>
      </c>
      <c r="T9129" s="2">
        <v>0.876697671827698</v>
      </c>
      <c r="U9129" s="2">
        <v>2.93340276931728</v>
      </c>
      <c r="V9129" s="2">
        <v>0.0529006</v>
      </c>
      <c r="W9129" s="2">
        <v>0.5978091</v>
      </c>
      <c r="X9129" s="2">
        <v>0.8160995</v>
      </c>
      <c r="Y9129" s="2">
        <v>0.03380112</v>
      </c>
      <c r="Z9129" s="2">
        <v>20</v>
      </c>
      <c r="AA9129" s="2">
        <v>0.927307369411765</v>
      </c>
    </row>
    <row r="9130" hidden="1" spans="1:27">
      <c r="A9130" s="2" t="s">
        <v>6118</v>
      </c>
      <c r="B9130" s="2" t="s">
        <v>4929</v>
      </c>
      <c r="C9130" s="2">
        <v>11</v>
      </c>
      <c r="D9130" s="2" t="s">
        <v>4930</v>
      </c>
      <c r="E9130" s="2">
        <v>65316216</v>
      </c>
      <c r="F9130" s="2" t="s">
        <v>4931</v>
      </c>
      <c r="G9130" s="2">
        <v>11</v>
      </c>
      <c r="H9130" s="2">
        <v>65319986</v>
      </c>
      <c r="I9130" s="2" t="s">
        <v>32</v>
      </c>
      <c r="J9130" s="2" t="s">
        <v>33</v>
      </c>
      <c r="K9130" s="2">
        <v>0.0449898</v>
      </c>
      <c r="L9130" s="2">
        <v>0.0075</v>
      </c>
      <c r="M9130" s="2">
        <v>0.0144</v>
      </c>
      <c r="N9130" s="2">
        <v>0.6024829</v>
      </c>
      <c r="O9130" s="2">
        <v>0.89636</v>
      </c>
      <c r="P9130" s="2">
        <v>0.0162699</v>
      </c>
      <c r="Q9130" s="2">
        <v>0</v>
      </c>
      <c r="R9130" s="2">
        <v>0.00836717</v>
      </c>
      <c r="S9130" s="2">
        <f>EXP(R9130)</f>
        <v>1.00840227260175</v>
      </c>
      <c r="T9130" s="2">
        <v>0.977143653925845</v>
      </c>
      <c r="U9130" s="2">
        <v>2.82890877267762</v>
      </c>
      <c r="V9130" s="2">
        <v>0.0160657</v>
      </c>
      <c r="W9130" s="2">
        <v>0.6024991</v>
      </c>
      <c r="X9130" s="2">
        <v>0.003412458</v>
      </c>
      <c r="Y9130" s="2">
        <v>0.1063432</v>
      </c>
      <c r="Z9130" s="2">
        <v>20</v>
      </c>
      <c r="AA9130" s="2">
        <v>0.927307369411765</v>
      </c>
    </row>
    <row r="9131" hidden="1" spans="1:27">
      <c r="A9131" s="2" t="s">
        <v>6118</v>
      </c>
      <c r="B9131" s="2" t="s">
        <v>5004</v>
      </c>
      <c r="C9131" s="2">
        <v>12</v>
      </c>
      <c r="D9131" s="2" t="s">
        <v>5005</v>
      </c>
      <c r="E9131" s="2">
        <v>54801048</v>
      </c>
      <c r="F9131" s="2" t="s">
        <v>5006</v>
      </c>
      <c r="G9131" s="2">
        <v>12</v>
      </c>
      <c r="H9131" s="2">
        <v>54849876</v>
      </c>
      <c r="I9131" s="2" t="s">
        <v>37</v>
      </c>
      <c r="J9131" s="2" t="s">
        <v>32</v>
      </c>
      <c r="K9131" s="2">
        <v>0.0807771</v>
      </c>
      <c r="L9131" s="2">
        <v>-0.0063</v>
      </c>
      <c r="M9131" s="2">
        <v>0.0118</v>
      </c>
      <c r="N9131" s="2">
        <v>0.5934119</v>
      </c>
      <c r="O9131" s="2">
        <v>0.092313</v>
      </c>
      <c r="P9131" s="2">
        <v>0.0137278</v>
      </c>
      <c r="Q9131" s="6">
        <v>1.761571e-11</v>
      </c>
      <c r="R9131" s="2">
        <v>-0.0682461</v>
      </c>
      <c r="S9131" s="2">
        <f>EXP(R9131)</f>
        <v>0.934030580364186</v>
      </c>
      <c r="T9131" s="2">
        <v>0.726459183450142</v>
      </c>
      <c r="U9131" s="2">
        <v>3.27185617135396</v>
      </c>
      <c r="V9131" s="2">
        <v>0.128228</v>
      </c>
      <c r="W9131" s="2">
        <v>0.5945712</v>
      </c>
      <c r="X9131" s="2">
        <v>0.5945712</v>
      </c>
      <c r="Y9131" s="2">
        <v>0.3906593</v>
      </c>
      <c r="Z9131" s="2">
        <v>6</v>
      </c>
      <c r="AA9131" s="2">
        <v>0.927307369411765</v>
      </c>
    </row>
    <row r="9132" hidden="1" spans="1:27">
      <c r="A9132" s="2" t="s">
        <v>6118</v>
      </c>
      <c r="B9132" s="2" t="s">
        <v>1841</v>
      </c>
      <c r="C9132" s="2">
        <v>14</v>
      </c>
      <c r="D9132" s="2" t="s">
        <v>1842</v>
      </c>
      <c r="E9132" s="2">
        <v>77822405</v>
      </c>
      <c r="F9132" s="2" t="s">
        <v>5932</v>
      </c>
      <c r="G9132" s="2">
        <v>14</v>
      </c>
      <c r="H9132" s="2">
        <v>77939965</v>
      </c>
      <c r="I9132" s="2" t="s">
        <v>37</v>
      </c>
      <c r="J9132" s="2" t="s">
        <v>38</v>
      </c>
      <c r="K9132" s="2">
        <v>0.559305</v>
      </c>
      <c r="L9132" s="2">
        <v>0.0034</v>
      </c>
      <c r="M9132" s="2">
        <v>0.0065</v>
      </c>
      <c r="N9132" s="2">
        <v>0.6009207</v>
      </c>
      <c r="O9132" s="2">
        <v>-0.0661951</v>
      </c>
      <c r="P9132" s="2">
        <v>0.00765559</v>
      </c>
      <c r="Q9132" s="6">
        <v>5.303946e-18</v>
      </c>
      <c r="R9132" s="2">
        <v>-0.0513633</v>
      </c>
      <c r="S9132" s="2">
        <f>EXP(R9132)</f>
        <v>0.949933496995992</v>
      </c>
      <c r="T9132" s="2">
        <v>0.783349332697822</v>
      </c>
      <c r="U9132" s="2">
        <v>3.13536856885017</v>
      </c>
      <c r="V9132" s="2">
        <v>0.0983741</v>
      </c>
      <c r="W9132" s="2">
        <v>0.6015851</v>
      </c>
      <c r="X9132" s="2">
        <v>0.3173695</v>
      </c>
      <c r="Y9132" s="2">
        <v>0.6933809</v>
      </c>
      <c r="Z9132" s="2">
        <v>18</v>
      </c>
      <c r="AA9132" s="2">
        <v>0.927307369411765</v>
      </c>
    </row>
    <row r="9133" hidden="1" spans="1:27">
      <c r="A9133" s="2" t="s">
        <v>6118</v>
      </c>
      <c r="B9133" s="2" t="s">
        <v>1731</v>
      </c>
      <c r="C9133" s="2">
        <v>15</v>
      </c>
      <c r="D9133" s="2" t="s">
        <v>1732</v>
      </c>
      <c r="E9133" s="2">
        <v>42678422</v>
      </c>
      <c r="F9133" s="2" t="s">
        <v>1733</v>
      </c>
      <c r="G9133" s="2">
        <v>15</v>
      </c>
      <c r="H9133" s="2">
        <v>42480579</v>
      </c>
      <c r="I9133" s="2" t="s">
        <v>33</v>
      </c>
      <c r="J9133" s="2" t="s">
        <v>32</v>
      </c>
      <c r="K9133" s="2">
        <v>0.0173824</v>
      </c>
      <c r="L9133" s="2">
        <v>-0.0167</v>
      </c>
      <c r="M9133" s="2">
        <v>0.0318</v>
      </c>
      <c r="N9133" s="2">
        <v>0.5994739</v>
      </c>
      <c r="O9133" s="2">
        <v>-0.158507</v>
      </c>
      <c r="P9133" s="2">
        <v>0.0286438</v>
      </c>
      <c r="Q9133" s="6">
        <v>3.134798e-8</v>
      </c>
      <c r="R9133" s="2">
        <v>0.105358</v>
      </c>
      <c r="S9133" s="2">
        <f>EXP(R9133)</f>
        <v>1.11110831593926</v>
      </c>
      <c r="T9133" s="2">
        <v>0.74854266206491</v>
      </c>
      <c r="U9133" s="2">
        <v>4.50908114695011</v>
      </c>
      <c r="V9133" s="2">
        <v>0.201523</v>
      </c>
      <c r="W9133" s="2">
        <v>0.6011077</v>
      </c>
      <c r="X9133" s="2">
        <v>0.6011077</v>
      </c>
      <c r="Y9133" s="2" t="s">
        <v>54</v>
      </c>
      <c r="Z9133" s="2" t="s">
        <v>54</v>
      </c>
      <c r="AA9133" s="2">
        <v>0.927307369411765</v>
      </c>
    </row>
    <row r="9134" hidden="1" spans="1:27">
      <c r="A9134" s="2" t="s">
        <v>6118</v>
      </c>
      <c r="B9134" s="2" t="s">
        <v>2680</v>
      </c>
      <c r="C9134" s="2">
        <v>15</v>
      </c>
      <c r="D9134" s="2" t="s">
        <v>2681</v>
      </c>
      <c r="E9134" s="2">
        <v>73991581</v>
      </c>
      <c r="F9134" s="2" t="s">
        <v>2682</v>
      </c>
      <c r="G9134" s="2">
        <v>15</v>
      </c>
      <c r="H9134" s="2">
        <v>73996359</v>
      </c>
      <c r="I9134" s="2" t="s">
        <v>38</v>
      </c>
      <c r="J9134" s="2" t="s">
        <v>37</v>
      </c>
      <c r="K9134" s="2">
        <v>0.095092</v>
      </c>
      <c r="L9134" s="2">
        <v>0.0057</v>
      </c>
      <c r="M9134" s="2">
        <v>0.0106</v>
      </c>
      <c r="N9134" s="2">
        <v>0.5907594</v>
      </c>
      <c r="O9134" s="2">
        <v>-1.3369</v>
      </c>
      <c r="P9134" s="2">
        <v>0.0124345</v>
      </c>
      <c r="Q9134" s="2">
        <v>0</v>
      </c>
      <c r="R9134" s="2">
        <v>-0.00426359</v>
      </c>
      <c r="S9134" s="2">
        <f>EXP(R9134)</f>
        <v>0.995745486196203</v>
      </c>
      <c r="T9134" s="2">
        <v>0.980390600879842</v>
      </c>
      <c r="U9134" s="2">
        <v>2.74913443327156</v>
      </c>
      <c r="V9134" s="2">
        <v>0.00792889</v>
      </c>
      <c r="W9134" s="2">
        <v>0.5907641</v>
      </c>
      <c r="X9134" s="2">
        <v>0.4011935</v>
      </c>
      <c r="Y9134" s="2">
        <v>0.5957687</v>
      </c>
      <c r="Z9134" s="2">
        <v>20</v>
      </c>
      <c r="AA9134" s="2">
        <v>0.927307369411765</v>
      </c>
    </row>
    <row r="9135" hidden="1" spans="1:27">
      <c r="A9135" s="2" t="s">
        <v>6118</v>
      </c>
      <c r="B9135" s="2" t="s">
        <v>4161</v>
      </c>
      <c r="C9135" s="2">
        <v>16</v>
      </c>
      <c r="D9135" s="2" t="s">
        <v>4162</v>
      </c>
      <c r="E9135" s="2">
        <v>230818</v>
      </c>
      <c r="F9135" s="2" t="s">
        <v>4163</v>
      </c>
      <c r="G9135" s="2">
        <v>16</v>
      </c>
      <c r="H9135" s="2">
        <v>269906</v>
      </c>
      <c r="I9135" s="2" t="s">
        <v>37</v>
      </c>
      <c r="J9135" s="2" t="s">
        <v>38</v>
      </c>
      <c r="K9135" s="2">
        <v>0.165644</v>
      </c>
      <c r="L9135" s="2">
        <v>-0.0046</v>
      </c>
      <c r="M9135" s="2">
        <v>0.0086</v>
      </c>
      <c r="N9135" s="2">
        <v>0.5927303</v>
      </c>
      <c r="O9135" s="2">
        <v>-0.466338</v>
      </c>
      <c r="P9135" s="2">
        <v>0.00929909</v>
      </c>
      <c r="Q9135" s="2">
        <v>0</v>
      </c>
      <c r="R9135" s="2">
        <v>0.00986409</v>
      </c>
      <c r="S9135" s="2">
        <f>EXP(R9135)</f>
        <v>1.00991290049412</v>
      </c>
      <c r="T9135" s="2">
        <v>0.974058996323438</v>
      </c>
      <c r="U9135" s="2">
        <v>2.8464152526594</v>
      </c>
      <c r="V9135" s="2">
        <v>0.0184426</v>
      </c>
      <c r="W9135" s="2">
        <v>0.5927513</v>
      </c>
      <c r="X9135" s="2">
        <v>0.3673149</v>
      </c>
      <c r="Y9135" s="2">
        <v>0.4076356</v>
      </c>
      <c r="Z9135" s="2">
        <v>20</v>
      </c>
      <c r="AA9135" s="2">
        <v>0.927307369411765</v>
      </c>
    </row>
    <row r="9136" hidden="1" spans="1:27">
      <c r="A9136" s="2" t="s">
        <v>6118</v>
      </c>
      <c r="B9136" s="2" t="s">
        <v>262</v>
      </c>
      <c r="C9136" s="2">
        <v>16</v>
      </c>
      <c r="D9136" s="2" t="s">
        <v>263</v>
      </c>
      <c r="E9136" s="2">
        <v>1861390</v>
      </c>
      <c r="F9136" s="2" t="s">
        <v>264</v>
      </c>
      <c r="G9136" s="2">
        <v>16</v>
      </c>
      <c r="H9136" s="2">
        <v>1860128</v>
      </c>
      <c r="I9136" s="2" t="s">
        <v>32</v>
      </c>
      <c r="J9136" s="2" t="s">
        <v>33</v>
      </c>
      <c r="K9136" s="2">
        <v>0.0725971</v>
      </c>
      <c r="L9136" s="2">
        <v>0.0067</v>
      </c>
      <c r="M9136" s="2">
        <v>0.0126</v>
      </c>
      <c r="N9136" s="2">
        <v>0.5949019</v>
      </c>
      <c r="O9136" s="2">
        <v>-0.154165</v>
      </c>
      <c r="P9136" s="2">
        <v>0.0127804</v>
      </c>
      <c r="Q9136" s="6">
        <v>1.6638e-33</v>
      </c>
      <c r="R9136" s="2">
        <v>-0.0434599</v>
      </c>
      <c r="S9136" s="2">
        <f>EXP(R9136)</f>
        <v>0.957470947906177</v>
      </c>
      <c r="T9136" s="2">
        <v>0.815619362803705</v>
      </c>
      <c r="U9136" s="2">
        <v>3.05817565778596</v>
      </c>
      <c r="V9136" s="2">
        <v>0.08181</v>
      </c>
      <c r="W9136" s="2">
        <v>0.5952593</v>
      </c>
      <c r="X9136" s="2">
        <v>0.5937092</v>
      </c>
      <c r="Y9136" s="2">
        <v>0.8367026</v>
      </c>
      <c r="Z9136" s="2">
        <v>20</v>
      </c>
      <c r="AA9136" s="2">
        <v>0.927307369411765</v>
      </c>
    </row>
    <row r="9137" hidden="1" spans="1:27">
      <c r="A9137" s="2" t="s">
        <v>6118</v>
      </c>
      <c r="B9137" s="2" t="s">
        <v>1452</v>
      </c>
      <c r="C9137" s="2">
        <v>17</v>
      </c>
      <c r="D9137" s="2" t="s">
        <v>1453</v>
      </c>
      <c r="E9137" s="2">
        <v>26105674</v>
      </c>
      <c r="F9137" s="2" t="s">
        <v>1454</v>
      </c>
      <c r="G9137" s="2">
        <v>17</v>
      </c>
      <c r="H9137" s="2">
        <v>26096597</v>
      </c>
      <c r="I9137" s="2" t="s">
        <v>38</v>
      </c>
      <c r="J9137" s="2" t="s">
        <v>37</v>
      </c>
      <c r="K9137" s="2">
        <v>0.230061</v>
      </c>
      <c r="L9137" s="2">
        <v>0.0054</v>
      </c>
      <c r="M9137" s="2">
        <v>0.0101</v>
      </c>
      <c r="N9137" s="2">
        <v>0.5928895</v>
      </c>
      <c r="O9137" s="2">
        <v>-0.0914127</v>
      </c>
      <c r="P9137" s="2">
        <v>0.00980203</v>
      </c>
      <c r="Q9137" s="6">
        <v>1.100523e-20</v>
      </c>
      <c r="R9137" s="2">
        <v>-0.0590728</v>
      </c>
      <c r="S9137" s="2">
        <f>EXP(R9137)</f>
        <v>0.942638142602342</v>
      </c>
      <c r="T9137" s="2">
        <v>0.75882504151226</v>
      </c>
      <c r="U9137" s="2">
        <v>3.18849616050357</v>
      </c>
      <c r="V9137" s="2">
        <v>0.110669</v>
      </c>
      <c r="W9137" s="2">
        <v>0.5934958</v>
      </c>
      <c r="X9137" s="2">
        <v>0.001245882</v>
      </c>
      <c r="Y9137" s="2">
        <v>0.5815346</v>
      </c>
      <c r="Z9137" s="2">
        <v>19</v>
      </c>
      <c r="AA9137" s="2">
        <v>0.927307369411765</v>
      </c>
    </row>
    <row r="9138" hidden="1" spans="1:27">
      <c r="A9138" s="2" t="s">
        <v>6118</v>
      </c>
      <c r="B9138" s="2" t="s">
        <v>2459</v>
      </c>
      <c r="C9138" s="2">
        <v>17</v>
      </c>
      <c r="D9138" s="2" t="s">
        <v>2460</v>
      </c>
      <c r="E9138" s="2">
        <v>34203146</v>
      </c>
      <c r="F9138" s="2" t="s">
        <v>2461</v>
      </c>
      <c r="G9138" s="2">
        <v>17</v>
      </c>
      <c r="H9138" s="2">
        <v>34207780</v>
      </c>
      <c r="I9138" s="2" t="s">
        <v>32</v>
      </c>
      <c r="J9138" s="2" t="s">
        <v>33</v>
      </c>
      <c r="K9138" s="2">
        <v>0.161554</v>
      </c>
      <c r="L9138" s="2">
        <v>0.0055</v>
      </c>
      <c r="M9138" s="2">
        <v>0.0104</v>
      </c>
      <c r="N9138" s="2">
        <v>0.5969122</v>
      </c>
      <c r="O9138" s="2">
        <v>-0.220346</v>
      </c>
      <c r="P9138" s="2">
        <v>0.0096716</v>
      </c>
      <c r="Q9138" s="6">
        <v>6.792072e-115</v>
      </c>
      <c r="R9138" s="2">
        <v>-0.0249607</v>
      </c>
      <c r="S9138" s="2">
        <f>EXP(R9138)</f>
        <v>0.975348242461063</v>
      </c>
      <c r="T9138" s="2">
        <v>0.88914526688262</v>
      </c>
      <c r="U9138" s="2">
        <v>2.9092118263957</v>
      </c>
      <c r="V9138" s="2">
        <v>0.0472112</v>
      </c>
      <c r="W9138" s="2">
        <v>0.597011</v>
      </c>
      <c r="X9138" s="2">
        <v>0.1695672</v>
      </c>
      <c r="Y9138" s="2">
        <v>0.4269266</v>
      </c>
      <c r="Z9138" s="2">
        <v>20</v>
      </c>
      <c r="AA9138" s="2">
        <v>0.927307369411765</v>
      </c>
    </row>
    <row r="9139" hidden="1" spans="1:27">
      <c r="A9139" s="2" t="s">
        <v>6118</v>
      </c>
      <c r="B9139" s="2" t="s">
        <v>3855</v>
      </c>
      <c r="C9139" s="2">
        <v>17</v>
      </c>
      <c r="D9139" s="2" t="s">
        <v>3856</v>
      </c>
      <c r="E9139" s="2">
        <v>41367958</v>
      </c>
      <c r="F9139" s="2" t="s">
        <v>3857</v>
      </c>
      <c r="G9139" s="2">
        <v>17</v>
      </c>
      <c r="H9139" s="2">
        <v>41287145</v>
      </c>
      <c r="I9139" s="2" t="s">
        <v>33</v>
      </c>
      <c r="J9139" s="2" t="s">
        <v>32</v>
      </c>
      <c r="K9139" s="2">
        <v>0.364008</v>
      </c>
      <c r="L9139" s="2">
        <v>0.0035</v>
      </c>
      <c r="M9139" s="2">
        <v>0.0067</v>
      </c>
      <c r="N9139" s="2">
        <v>0.6014002</v>
      </c>
      <c r="O9139" s="2">
        <v>-0.103856</v>
      </c>
      <c r="P9139" s="2">
        <v>0.00793328</v>
      </c>
      <c r="Q9139" s="6">
        <v>3.698279e-39</v>
      </c>
      <c r="R9139" s="2">
        <v>-0.0337005</v>
      </c>
      <c r="S9139" s="2">
        <f>EXP(R9139)</f>
        <v>0.966861036158327</v>
      </c>
      <c r="T9139" s="2">
        <v>0.851934739429711</v>
      </c>
      <c r="U9139" s="2">
        <v>2.98442138790788</v>
      </c>
      <c r="V9139" s="2">
        <v>0.0645637</v>
      </c>
      <c r="W9139" s="2">
        <v>0.6016894</v>
      </c>
      <c r="X9139" s="2">
        <v>0.4749421</v>
      </c>
      <c r="Y9139" s="2">
        <v>0.000828909</v>
      </c>
      <c r="Z9139" s="2">
        <v>20</v>
      </c>
      <c r="AA9139" s="2">
        <v>0.927307369411765</v>
      </c>
    </row>
    <row r="9140" hidden="1" spans="1:27">
      <c r="A9140" s="2" t="s">
        <v>6118</v>
      </c>
      <c r="B9140" s="2" t="s">
        <v>2255</v>
      </c>
      <c r="C9140" s="2">
        <v>18</v>
      </c>
      <c r="D9140" s="2" t="s">
        <v>2256</v>
      </c>
      <c r="E9140" s="2">
        <v>29103556</v>
      </c>
      <c r="F9140" s="2" t="s">
        <v>2257</v>
      </c>
      <c r="G9140" s="2">
        <v>18</v>
      </c>
      <c r="H9140" s="2">
        <v>29093317</v>
      </c>
      <c r="I9140" s="2" t="s">
        <v>37</v>
      </c>
      <c r="J9140" s="2" t="s">
        <v>38</v>
      </c>
      <c r="K9140" s="2">
        <v>0.5</v>
      </c>
      <c r="L9140" s="2">
        <v>-0.0035</v>
      </c>
      <c r="M9140" s="2">
        <v>0.0065</v>
      </c>
      <c r="N9140" s="2">
        <v>0.5902585</v>
      </c>
      <c r="O9140" s="2">
        <v>-0.218118</v>
      </c>
      <c r="P9140" s="2">
        <v>0.00725299</v>
      </c>
      <c r="Q9140" s="6">
        <v>1.09801e-198</v>
      </c>
      <c r="R9140" s="2">
        <v>0.0160464</v>
      </c>
      <c r="S9140" s="2">
        <f>EXP(R9140)</f>
        <v>1.01617583487096</v>
      </c>
      <c r="T9140" s="2">
        <v>0.958513346722759</v>
      </c>
      <c r="U9140" s="2">
        <v>2.92880364356732</v>
      </c>
      <c r="V9140" s="2">
        <v>0.0298052</v>
      </c>
      <c r="W9140" s="2">
        <v>0.590318</v>
      </c>
      <c r="X9140" s="2">
        <v>0.08833905</v>
      </c>
      <c r="Y9140" s="2">
        <v>0.4778937</v>
      </c>
      <c r="Z9140" s="2">
        <v>20</v>
      </c>
      <c r="AA9140" s="2">
        <v>0.927307369411765</v>
      </c>
    </row>
    <row r="9141" hidden="1" spans="1:27">
      <c r="A9141" s="2" t="s">
        <v>6118</v>
      </c>
      <c r="B9141" s="2" t="s">
        <v>1164</v>
      </c>
      <c r="C9141" s="2">
        <v>19</v>
      </c>
      <c r="D9141" s="2" t="s">
        <v>1165</v>
      </c>
      <c r="E9141" s="2">
        <v>10389530</v>
      </c>
      <c r="F9141" s="2" t="s">
        <v>1166</v>
      </c>
      <c r="G9141" s="2">
        <v>19</v>
      </c>
      <c r="H9141" s="2">
        <v>10393234</v>
      </c>
      <c r="I9141" s="2" t="s">
        <v>37</v>
      </c>
      <c r="J9141" s="2" t="s">
        <v>38</v>
      </c>
      <c r="K9141" s="2">
        <v>0.42638</v>
      </c>
      <c r="L9141" s="2">
        <v>-0.0036</v>
      </c>
      <c r="M9141" s="2">
        <v>0.0069</v>
      </c>
      <c r="N9141" s="2">
        <v>0.601852</v>
      </c>
      <c r="O9141" s="2">
        <v>0.415481</v>
      </c>
      <c r="P9141" s="2">
        <v>0.00762853</v>
      </c>
      <c r="Q9141" s="2">
        <v>0</v>
      </c>
      <c r="R9141" s="2">
        <v>-0.00866466</v>
      </c>
      <c r="S9141" s="2">
        <f>EXP(R9141)</f>
        <v>0.991372769982421</v>
      </c>
      <c r="T9141" s="2">
        <v>0.959621502973646</v>
      </c>
      <c r="U9141" s="2">
        <v>2.78409941148339</v>
      </c>
      <c r="V9141" s="2">
        <v>0.016608</v>
      </c>
      <c r="W9141" s="2">
        <v>0.6018686</v>
      </c>
      <c r="X9141" s="2">
        <v>0.04043459</v>
      </c>
      <c r="Y9141" s="2">
        <v>0.5124295</v>
      </c>
      <c r="Z9141" s="2">
        <v>20</v>
      </c>
      <c r="AA9141" s="2">
        <v>0.927307369411765</v>
      </c>
    </row>
    <row r="9142" hidden="1" spans="1:27">
      <c r="A9142" s="2" t="s">
        <v>6118</v>
      </c>
      <c r="B9142" s="2" t="s">
        <v>1167</v>
      </c>
      <c r="C9142" s="2">
        <v>19</v>
      </c>
      <c r="D9142" s="2" t="s">
        <v>1168</v>
      </c>
      <c r="E9142" s="2">
        <v>10398415</v>
      </c>
      <c r="F9142" s="2" t="s">
        <v>1166</v>
      </c>
      <c r="G9142" s="2">
        <v>19</v>
      </c>
      <c r="H9142" s="2">
        <v>10393234</v>
      </c>
      <c r="I9142" s="2" t="s">
        <v>37</v>
      </c>
      <c r="J9142" s="2" t="s">
        <v>38</v>
      </c>
      <c r="K9142" s="2">
        <v>0.42638</v>
      </c>
      <c r="L9142" s="2">
        <v>-0.0036</v>
      </c>
      <c r="M9142" s="2">
        <v>0.0069</v>
      </c>
      <c r="N9142" s="2">
        <v>0.601852</v>
      </c>
      <c r="O9142" s="2">
        <v>-0.114713</v>
      </c>
      <c r="P9142" s="2">
        <v>0.00660234</v>
      </c>
      <c r="Q9142" s="6">
        <v>1.285296e-67</v>
      </c>
      <c r="R9142" s="2">
        <v>0.0313827</v>
      </c>
      <c r="S9142" s="2">
        <f>EXP(R9142)</f>
        <v>1.03188032893381</v>
      </c>
      <c r="T9142" s="2">
        <v>0.917076292736974</v>
      </c>
      <c r="U9142" s="2">
        <v>3.15764861341756</v>
      </c>
      <c r="V9142" s="2">
        <v>0.0601772</v>
      </c>
      <c r="W9142" s="2">
        <v>0.6020157</v>
      </c>
      <c r="X9142" s="2">
        <v>0.9000348</v>
      </c>
      <c r="Y9142" s="2">
        <v>0.5726251</v>
      </c>
      <c r="Z9142" s="2">
        <v>18</v>
      </c>
      <c r="AA9142" s="2">
        <v>0.927307369411765</v>
      </c>
    </row>
    <row r="9143" hidden="1" spans="1:27">
      <c r="A9143" s="2" t="s">
        <v>6118</v>
      </c>
      <c r="B9143" s="2" t="s">
        <v>5067</v>
      </c>
      <c r="C9143" s="2">
        <v>19</v>
      </c>
      <c r="D9143" s="2" t="s">
        <v>5068</v>
      </c>
      <c r="E9143" s="2">
        <v>44084035</v>
      </c>
      <c r="F9143" s="2" t="s">
        <v>5069</v>
      </c>
      <c r="G9143" s="2">
        <v>19</v>
      </c>
      <c r="H9143" s="2">
        <v>44079687</v>
      </c>
      <c r="I9143" s="2" t="s">
        <v>38</v>
      </c>
      <c r="J9143" s="2" t="s">
        <v>37</v>
      </c>
      <c r="K9143" s="2">
        <v>0.59816</v>
      </c>
      <c r="L9143" s="2">
        <v>-0.0043</v>
      </c>
      <c r="M9143" s="2">
        <v>0.0081</v>
      </c>
      <c r="N9143" s="2">
        <v>0.5955129</v>
      </c>
      <c r="O9143" s="2">
        <v>0.745865</v>
      </c>
      <c r="P9143" s="2">
        <v>0.00767777</v>
      </c>
      <c r="Q9143" s="2">
        <v>0</v>
      </c>
      <c r="R9143" s="2">
        <v>-0.00576512</v>
      </c>
      <c r="S9143" s="2">
        <f>EXP(R9143)</f>
        <v>0.994251466414776</v>
      </c>
      <c r="T9143" s="2">
        <v>0.97331187389414</v>
      </c>
      <c r="U9143" s="2">
        <v>2.76084575681028</v>
      </c>
      <c r="V9143" s="2">
        <v>0.01086</v>
      </c>
      <c r="W9143" s="2">
        <v>0.5955184</v>
      </c>
      <c r="X9143" s="2">
        <v>0.5818102</v>
      </c>
      <c r="Y9143" s="2">
        <v>0.6408406</v>
      </c>
      <c r="Z9143" s="2">
        <v>20</v>
      </c>
      <c r="AA9143" s="2">
        <v>0.927307369411765</v>
      </c>
    </row>
    <row r="9144" hidden="1" spans="1:27">
      <c r="A9144" s="2" t="s">
        <v>6118</v>
      </c>
      <c r="B9144" s="2" t="s">
        <v>4746</v>
      </c>
      <c r="C9144" s="2">
        <v>19</v>
      </c>
      <c r="D9144" s="2" t="s">
        <v>4747</v>
      </c>
      <c r="E9144" s="2">
        <v>50952864</v>
      </c>
      <c r="F9144" s="2" t="s">
        <v>4748</v>
      </c>
      <c r="G9144" s="2">
        <v>19</v>
      </c>
      <c r="H9144" s="2">
        <v>50961104</v>
      </c>
      <c r="I9144" s="2" t="s">
        <v>32</v>
      </c>
      <c r="J9144" s="2" t="s">
        <v>37</v>
      </c>
      <c r="K9144" s="2">
        <v>0.117587</v>
      </c>
      <c r="L9144" s="2">
        <v>-0.0057</v>
      </c>
      <c r="M9144" s="2">
        <v>0.0108</v>
      </c>
      <c r="N9144" s="2">
        <v>0.5976536</v>
      </c>
      <c r="O9144" s="2">
        <v>-0.0653739</v>
      </c>
      <c r="P9144" s="2">
        <v>0.0116094</v>
      </c>
      <c r="Q9144" s="6">
        <v>1.790571e-8</v>
      </c>
      <c r="R9144" s="2">
        <v>0.0871908</v>
      </c>
      <c r="S9144" s="2">
        <f>EXP(R9144)</f>
        <v>1.09110484266288</v>
      </c>
      <c r="T9144" s="2">
        <v>0.788180558672945</v>
      </c>
      <c r="U9144" s="2">
        <v>4.12193916053119</v>
      </c>
      <c r="V9144" s="2">
        <v>0.165928</v>
      </c>
      <c r="W9144" s="2">
        <v>0.5992532</v>
      </c>
      <c r="X9144" s="2">
        <v>0.5992532</v>
      </c>
      <c r="Y9144" s="2" t="s">
        <v>54</v>
      </c>
      <c r="Z9144" s="2" t="s">
        <v>54</v>
      </c>
      <c r="AA9144" s="2">
        <v>0.927307369411765</v>
      </c>
    </row>
    <row r="9145" hidden="1" spans="1:27">
      <c r="A9145" s="2" t="s">
        <v>6118</v>
      </c>
      <c r="B9145" s="2" t="s">
        <v>648</v>
      </c>
      <c r="C9145" s="2">
        <v>22</v>
      </c>
      <c r="D9145" s="2" t="s">
        <v>649</v>
      </c>
      <c r="E9145" s="2">
        <v>41236591</v>
      </c>
      <c r="F9145" s="2" t="s">
        <v>650</v>
      </c>
      <c r="G9145" s="2">
        <v>22</v>
      </c>
      <c r="H9145" s="2">
        <v>41291730</v>
      </c>
      <c r="I9145" s="2" t="s">
        <v>33</v>
      </c>
      <c r="J9145" s="2" t="s">
        <v>32</v>
      </c>
      <c r="K9145" s="2">
        <v>0.533742</v>
      </c>
      <c r="L9145" s="2">
        <v>-0.0035</v>
      </c>
      <c r="M9145" s="2">
        <v>0.0065</v>
      </c>
      <c r="N9145" s="2">
        <v>0.5902585</v>
      </c>
      <c r="O9145" s="2">
        <v>-0.0539065</v>
      </c>
      <c r="P9145" s="2">
        <v>0.00739254</v>
      </c>
      <c r="Q9145" s="6">
        <v>3.053509e-13</v>
      </c>
      <c r="R9145" s="2">
        <v>0.0649272</v>
      </c>
      <c r="S9145" s="2">
        <f>EXP(R9145)</f>
        <v>1.06708133803503</v>
      </c>
      <c r="T9145" s="2">
        <v>0.841936637455133</v>
      </c>
      <c r="U9145" s="2">
        <v>3.68422082425903</v>
      </c>
      <c r="V9145" s="2">
        <v>0.120907</v>
      </c>
      <c r="W9145" s="2">
        <v>0.591268</v>
      </c>
      <c r="X9145" s="2">
        <v>0.591268</v>
      </c>
      <c r="Y9145" s="2">
        <v>0.3843825</v>
      </c>
      <c r="Z9145" s="2">
        <v>7</v>
      </c>
      <c r="AA9145" s="2">
        <v>0.927307369411765</v>
      </c>
    </row>
    <row r="9146" hidden="1" spans="1:27">
      <c r="A9146" s="2" t="s">
        <v>6118</v>
      </c>
      <c r="B9146" s="2" t="s">
        <v>2965</v>
      </c>
      <c r="C9146" s="2">
        <v>19</v>
      </c>
      <c r="D9146" s="2" t="s">
        <v>2966</v>
      </c>
      <c r="E9146" s="2">
        <v>18492764</v>
      </c>
      <c r="F9146" s="2" t="s">
        <v>2967</v>
      </c>
      <c r="G9146" s="2">
        <v>19</v>
      </c>
      <c r="H9146" s="2">
        <v>18499858</v>
      </c>
      <c r="I9146" s="2" t="s">
        <v>33</v>
      </c>
      <c r="J9146" s="2" t="s">
        <v>32</v>
      </c>
      <c r="K9146" s="2">
        <v>0.142127</v>
      </c>
      <c r="L9146" s="2">
        <v>-0.0054</v>
      </c>
      <c r="M9146" s="2">
        <v>0.0104</v>
      </c>
      <c r="N9146" s="2">
        <v>0.6035998</v>
      </c>
      <c r="O9146" s="2">
        <v>0.391818</v>
      </c>
      <c r="P9146" s="2">
        <v>0.00893373</v>
      </c>
      <c r="Q9146" s="2">
        <v>0</v>
      </c>
      <c r="R9146" s="2">
        <v>-0.0137819</v>
      </c>
      <c r="S9146" s="2">
        <f>EXP(R9146)</f>
        <v>0.986312635592122</v>
      </c>
      <c r="T9146" s="2">
        <v>0.93630901945626</v>
      </c>
      <c r="U9146" s="2">
        <v>2.82452566298394</v>
      </c>
      <c r="V9146" s="2">
        <v>0.0265448</v>
      </c>
      <c r="W9146" s="2">
        <v>0.6036252</v>
      </c>
      <c r="X9146" s="2">
        <v>0.557767</v>
      </c>
      <c r="Y9146" s="2">
        <v>0.8872788</v>
      </c>
      <c r="Z9146" s="2">
        <v>20</v>
      </c>
      <c r="AA9146" s="2">
        <v>0.928144704075235</v>
      </c>
    </row>
    <row r="9147" hidden="1" spans="1:27">
      <c r="A9147" s="2" t="s">
        <v>6118</v>
      </c>
      <c r="B9147" s="2" t="s">
        <v>2024</v>
      </c>
      <c r="C9147" s="2">
        <v>1</v>
      </c>
      <c r="D9147" s="2" t="s">
        <v>2025</v>
      </c>
      <c r="E9147" s="2">
        <v>11918262</v>
      </c>
      <c r="F9147" s="2" t="s">
        <v>2026</v>
      </c>
      <c r="G9147" s="2">
        <v>1</v>
      </c>
      <c r="H9147" s="2">
        <v>11919271</v>
      </c>
      <c r="I9147" s="2" t="s">
        <v>37</v>
      </c>
      <c r="J9147" s="2" t="s">
        <v>38</v>
      </c>
      <c r="K9147" s="2">
        <v>0.41002</v>
      </c>
      <c r="L9147" s="2">
        <v>-0.0042</v>
      </c>
      <c r="M9147" s="2">
        <v>0.0081</v>
      </c>
      <c r="N9147" s="2">
        <v>0.6040965</v>
      </c>
      <c r="O9147" s="2">
        <v>0.182749</v>
      </c>
      <c r="P9147" s="2">
        <v>0.0076035</v>
      </c>
      <c r="Q9147" s="6">
        <v>1.202232e-127</v>
      </c>
      <c r="R9147" s="2">
        <v>-0.0229823</v>
      </c>
      <c r="S9147" s="2">
        <f>EXP(R9147)</f>
        <v>0.977279781472324</v>
      </c>
      <c r="T9147" s="2">
        <v>0.895945437059861</v>
      </c>
      <c r="U9147" s="2">
        <v>2.8984416934175</v>
      </c>
      <c r="V9147" s="2">
        <v>0.0443334</v>
      </c>
      <c r="W9147" s="2">
        <v>0.6041807</v>
      </c>
      <c r="X9147" s="2">
        <v>0.4309883</v>
      </c>
      <c r="Y9147" s="2">
        <v>0.4493746</v>
      </c>
      <c r="Z9147" s="2">
        <v>20</v>
      </c>
      <c r="AA9147" s="2">
        <v>0.92827136523101</v>
      </c>
    </row>
    <row r="9148" hidden="1" spans="1:27">
      <c r="A9148" s="2" t="s">
        <v>6118</v>
      </c>
      <c r="B9148" s="2" t="s">
        <v>5371</v>
      </c>
      <c r="C9148" s="2">
        <v>20</v>
      </c>
      <c r="D9148" s="2" t="s">
        <v>5372</v>
      </c>
      <c r="E9148" s="2">
        <v>1571369</v>
      </c>
      <c r="F9148" s="2" t="s">
        <v>5373</v>
      </c>
      <c r="G9148" s="2">
        <v>20</v>
      </c>
      <c r="H9148" s="2">
        <v>1597175</v>
      </c>
      <c r="I9148" s="2" t="s">
        <v>38</v>
      </c>
      <c r="J9148" s="2" t="s">
        <v>33</v>
      </c>
      <c r="K9148" s="2">
        <v>0.139059</v>
      </c>
      <c r="L9148" s="2">
        <v>0.0047</v>
      </c>
      <c r="M9148" s="2">
        <v>0.0091</v>
      </c>
      <c r="N9148" s="2">
        <v>0.6055167</v>
      </c>
      <c r="O9148" s="2">
        <v>-0.950315</v>
      </c>
      <c r="P9148" s="2">
        <v>0.0110016</v>
      </c>
      <c r="Q9148" s="2">
        <v>0</v>
      </c>
      <c r="R9148" s="2">
        <v>-0.00494573</v>
      </c>
      <c r="S9148" s="2">
        <f>EXP(R9148)</f>
        <v>0.995066479985226</v>
      </c>
      <c r="T9148" s="2">
        <v>0.976564408417212</v>
      </c>
      <c r="U9148" s="2">
        <v>2.75615149937226</v>
      </c>
      <c r="V9148" s="2">
        <v>0.00957594</v>
      </c>
      <c r="W9148" s="2">
        <v>0.6055232</v>
      </c>
      <c r="X9148" s="2">
        <v>0.09072373</v>
      </c>
      <c r="Y9148" s="2">
        <v>0.7146278</v>
      </c>
      <c r="Z9148" s="2">
        <v>20</v>
      </c>
      <c r="AA9148" s="2">
        <v>0.92960603943662</v>
      </c>
    </row>
    <row r="9149" hidden="1" spans="1:27">
      <c r="A9149" s="2" t="s">
        <v>6118</v>
      </c>
      <c r="B9149" s="2" t="s">
        <v>3870</v>
      </c>
      <c r="C9149" s="2">
        <v>19</v>
      </c>
      <c r="D9149" s="2" t="s">
        <v>3871</v>
      </c>
      <c r="E9149" s="2">
        <v>7203346</v>
      </c>
      <c r="F9149" s="2" t="s">
        <v>3872</v>
      </c>
      <c r="G9149" s="2">
        <v>19</v>
      </c>
      <c r="H9149" s="2">
        <v>7125519</v>
      </c>
      <c r="I9149" s="2" t="s">
        <v>38</v>
      </c>
      <c r="J9149" s="2" t="s">
        <v>37</v>
      </c>
      <c r="K9149" s="2">
        <v>0.0531697</v>
      </c>
      <c r="L9149" s="2">
        <v>0.0076</v>
      </c>
      <c r="M9149" s="2">
        <v>0.0147</v>
      </c>
      <c r="N9149" s="2">
        <v>0.6051514</v>
      </c>
      <c r="O9149" s="2">
        <v>-0.100405</v>
      </c>
      <c r="P9149" s="2">
        <v>0.0152421</v>
      </c>
      <c r="Q9149" s="6">
        <v>4.477137e-11</v>
      </c>
      <c r="R9149" s="2">
        <v>-0.0756934</v>
      </c>
      <c r="S9149" s="2">
        <f>EXP(R9149)</f>
        <v>0.927100411974777</v>
      </c>
      <c r="T9149" s="2">
        <v>0.695215701290826</v>
      </c>
      <c r="U9149" s="2">
        <v>3.37009229751131</v>
      </c>
      <c r="V9149" s="2">
        <v>0.146857</v>
      </c>
      <c r="W9149" s="2">
        <v>0.6062583</v>
      </c>
      <c r="X9149" s="2">
        <v>0.6062583</v>
      </c>
      <c r="Y9149" s="2" t="s">
        <v>54</v>
      </c>
      <c r="Z9149" s="2" t="s">
        <v>54</v>
      </c>
      <c r="AA9149" s="2">
        <v>0.930006868334636</v>
      </c>
    </row>
    <row r="9150" hidden="1" spans="1:27">
      <c r="A9150" s="2" t="s">
        <v>6118</v>
      </c>
      <c r="B9150" s="2" t="s">
        <v>4917</v>
      </c>
      <c r="C9150" s="2">
        <v>19</v>
      </c>
      <c r="D9150" s="2" t="s">
        <v>4918</v>
      </c>
      <c r="E9150" s="2">
        <v>52131989</v>
      </c>
      <c r="F9150" s="2" t="s">
        <v>4919</v>
      </c>
      <c r="G9150" s="2">
        <v>19</v>
      </c>
      <c r="H9150" s="2">
        <v>52130637</v>
      </c>
      <c r="I9150" s="2" t="s">
        <v>38</v>
      </c>
      <c r="J9150" s="2" t="s">
        <v>32</v>
      </c>
      <c r="K9150" s="2">
        <v>0.123722</v>
      </c>
      <c r="L9150" s="2">
        <v>-0.0055</v>
      </c>
      <c r="M9150" s="2">
        <v>0.0107</v>
      </c>
      <c r="N9150" s="2">
        <v>0.6072389</v>
      </c>
      <c r="O9150" s="2">
        <v>-1.21943</v>
      </c>
      <c r="P9150" s="2">
        <v>0.0120584</v>
      </c>
      <c r="Q9150" s="2">
        <v>0</v>
      </c>
      <c r="R9150" s="2">
        <v>0.0045103</v>
      </c>
      <c r="S9150" s="2">
        <f>EXP(R9150)</f>
        <v>1.00452048671233</v>
      </c>
      <c r="T9150" s="2">
        <v>0.987392042730855</v>
      </c>
      <c r="U9150" s="2">
        <v>2.77796570407984</v>
      </c>
      <c r="V9150" s="2">
        <v>0.0087747</v>
      </c>
      <c r="W9150" s="2">
        <v>0.6072436</v>
      </c>
      <c r="X9150" s="2">
        <v>0.001696893</v>
      </c>
      <c r="Y9150" s="2">
        <v>0.9678572</v>
      </c>
      <c r="Z9150" s="2">
        <v>20</v>
      </c>
      <c r="AA9150" s="2">
        <v>0.930790580625</v>
      </c>
    </row>
    <row r="9151" hidden="1" spans="1:27">
      <c r="A9151" s="2" t="s">
        <v>6118</v>
      </c>
      <c r="B9151" s="2" t="s">
        <v>453</v>
      </c>
      <c r="C9151" s="2">
        <v>22</v>
      </c>
      <c r="D9151" s="2" t="s">
        <v>454</v>
      </c>
      <c r="E9151" s="2">
        <v>20785494</v>
      </c>
      <c r="F9151" s="2" t="s">
        <v>455</v>
      </c>
      <c r="G9151" s="2">
        <v>22</v>
      </c>
      <c r="H9151" s="2">
        <v>20785639</v>
      </c>
      <c r="I9151" s="2" t="s">
        <v>38</v>
      </c>
      <c r="J9151" s="2" t="s">
        <v>37</v>
      </c>
      <c r="K9151" s="2">
        <v>0.175869</v>
      </c>
      <c r="L9151" s="2">
        <v>-0.0043</v>
      </c>
      <c r="M9151" s="2">
        <v>0.0084</v>
      </c>
      <c r="N9151" s="2">
        <v>0.6087177</v>
      </c>
      <c r="O9151" s="2">
        <v>-0.373673</v>
      </c>
      <c r="P9151" s="2">
        <v>0.00826214</v>
      </c>
      <c r="Q9151" s="2">
        <v>0</v>
      </c>
      <c r="R9151" s="2">
        <v>0.0115074</v>
      </c>
      <c r="S9151" s="2">
        <f>EXP(R9151)</f>
        <v>1.0115738648285</v>
      </c>
      <c r="T9151" s="2">
        <v>0.967968861591819</v>
      </c>
      <c r="U9151" s="2">
        <v>2.87380410670777</v>
      </c>
      <c r="V9151" s="2">
        <v>0.022481</v>
      </c>
      <c r="W9151" s="2">
        <v>0.6087406</v>
      </c>
      <c r="X9151" s="2">
        <v>0.2234496</v>
      </c>
      <c r="Y9151" s="2">
        <v>0.1450433</v>
      </c>
      <c r="Z9151" s="2">
        <v>20</v>
      </c>
      <c r="AA9151" s="2">
        <v>0.932356797189695</v>
      </c>
    </row>
    <row r="9152" hidden="1" spans="1:27">
      <c r="A9152" s="2" t="s">
        <v>6118</v>
      </c>
      <c r="B9152" s="2" t="s">
        <v>3714</v>
      </c>
      <c r="C9152" s="2">
        <v>1</v>
      </c>
      <c r="D9152" s="2" t="s">
        <v>3715</v>
      </c>
      <c r="E9152" s="2">
        <v>19954211</v>
      </c>
      <c r="F9152" s="2" t="s">
        <v>3716</v>
      </c>
      <c r="G9152" s="2">
        <v>1</v>
      </c>
      <c r="H9152" s="2">
        <v>19968058</v>
      </c>
      <c r="I9152" s="2" t="s">
        <v>33</v>
      </c>
      <c r="J9152" s="2" t="s">
        <v>32</v>
      </c>
      <c r="K9152" s="2">
        <v>0.233129</v>
      </c>
      <c r="L9152" s="2">
        <v>-0.0039</v>
      </c>
      <c r="M9152" s="2">
        <v>0.0077</v>
      </c>
      <c r="N9152" s="2">
        <v>0.6125102</v>
      </c>
      <c r="O9152" s="2">
        <v>-0.123387</v>
      </c>
      <c r="P9152" s="2">
        <v>0.00882113</v>
      </c>
      <c r="Q9152" s="6">
        <v>1.85394e-44</v>
      </c>
      <c r="R9152" s="2">
        <v>0.0316079</v>
      </c>
      <c r="S9152" s="2">
        <f>EXP(R9152)</f>
        <v>1.03211273455178</v>
      </c>
      <c r="T9152" s="2">
        <v>0.913212522182411</v>
      </c>
      <c r="U9152" s="2">
        <v>3.1724599187149</v>
      </c>
      <c r="V9152" s="2">
        <v>0.0624462</v>
      </c>
      <c r="W9152" s="2">
        <v>0.6127431</v>
      </c>
      <c r="X9152" s="2">
        <v>0.484715</v>
      </c>
      <c r="Y9152" s="2">
        <v>0.4301685</v>
      </c>
      <c r="Z9152" s="2">
        <v>18</v>
      </c>
      <c r="AA9152" s="2">
        <v>0.935143893590734</v>
      </c>
    </row>
    <row r="9153" hidden="1" spans="1:27">
      <c r="A9153" s="2" t="s">
        <v>6118</v>
      </c>
      <c r="B9153" s="2" t="s">
        <v>3630</v>
      </c>
      <c r="C9153" s="2">
        <v>1</v>
      </c>
      <c r="D9153" s="2" t="s">
        <v>3631</v>
      </c>
      <c r="E9153" s="2">
        <v>110463239</v>
      </c>
      <c r="F9153" s="2" t="s">
        <v>3632</v>
      </c>
      <c r="G9153" s="2">
        <v>1</v>
      </c>
      <c r="H9153" s="2">
        <v>110500175</v>
      </c>
      <c r="I9153" s="2" t="s">
        <v>33</v>
      </c>
      <c r="J9153" s="2" t="s">
        <v>32</v>
      </c>
      <c r="K9153" s="2">
        <v>0.526585</v>
      </c>
      <c r="L9153" s="2">
        <v>-0.0032</v>
      </c>
      <c r="M9153" s="2">
        <v>0.0064</v>
      </c>
      <c r="N9153" s="2">
        <v>0.6170751</v>
      </c>
      <c r="O9153" s="2">
        <v>-0.186628</v>
      </c>
      <c r="P9153" s="2">
        <v>0.0074675</v>
      </c>
      <c r="Q9153" s="6">
        <v>7.464494e-138</v>
      </c>
      <c r="R9153" s="2">
        <v>0.0171464</v>
      </c>
      <c r="S9153" s="2">
        <f>EXP(R9153)</f>
        <v>1.01729424330118</v>
      </c>
      <c r="T9153" s="2">
        <v>0.951152366623925</v>
      </c>
      <c r="U9153" s="2">
        <v>2.95802452491685</v>
      </c>
      <c r="V9153" s="2">
        <v>0.0342997</v>
      </c>
      <c r="W9153" s="2">
        <v>0.6171455</v>
      </c>
      <c r="X9153" s="2">
        <v>0.6270738</v>
      </c>
      <c r="Y9153" s="2">
        <v>0.5855118</v>
      </c>
      <c r="Z9153" s="2">
        <v>20</v>
      </c>
      <c r="AA9153" s="2">
        <v>0.935143893590734</v>
      </c>
    </row>
    <row r="9154" hidden="1" spans="1:27">
      <c r="A9154" s="2" t="s">
        <v>6118</v>
      </c>
      <c r="B9154" s="2" t="s">
        <v>4716</v>
      </c>
      <c r="C9154" s="2">
        <v>1</v>
      </c>
      <c r="D9154" s="2" t="s">
        <v>4717</v>
      </c>
      <c r="E9154" s="2">
        <v>151130675</v>
      </c>
      <c r="F9154" s="2" t="s">
        <v>4718</v>
      </c>
      <c r="G9154" s="2">
        <v>1</v>
      </c>
      <c r="H9154" s="2">
        <v>151124171</v>
      </c>
      <c r="I9154" s="2" t="s">
        <v>33</v>
      </c>
      <c r="J9154" s="2" t="s">
        <v>32</v>
      </c>
      <c r="K9154" s="2">
        <v>0.0777096</v>
      </c>
      <c r="L9154" s="2">
        <v>0.0061</v>
      </c>
      <c r="M9154" s="2">
        <v>0.0121</v>
      </c>
      <c r="N9154" s="2">
        <v>0.6141685</v>
      </c>
      <c r="O9154" s="2">
        <v>-0.0956081</v>
      </c>
      <c r="P9154" s="2">
        <v>0.0136959</v>
      </c>
      <c r="Q9154" s="6">
        <v>2.935615e-12</v>
      </c>
      <c r="R9154" s="2">
        <v>-0.0638021</v>
      </c>
      <c r="S9154" s="2">
        <f>EXP(R9154)</f>
        <v>0.938190649089555</v>
      </c>
      <c r="T9154" s="2">
        <v>0.731613741380754</v>
      </c>
      <c r="U9154" s="2">
        <v>3.27687796473727</v>
      </c>
      <c r="V9154" s="2">
        <v>0.126888</v>
      </c>
      <c r="W9154" s="2">
        <v>0.6150889</v>
      </c>
      <c r="X9154" s="2">
        <v>0.6150889</v>
      </c>
      <c r="Y9154" s="2">
        <v>0.1888269</v>
      </c>
      <c r="Z9154" s="2">
        <v>6</v>
      </c>
      <c r="AA9154" s="2">
        <v>0.935143893590734</v>
      </c>
    </row>
    <row r="9155" hidden="1" spans="1:27">
      <c r="A9155" s="2" t="s">
        <v>6118</v>
      </c>
      <c r="B9155" s="2" t="s">
        <v>1626</v>
      </c>
      <c r="C9155" s="2">
        <v>2</v>
      </c>
      <c r="D9155" s="2" t="s">
        <v>1627</v>
      </c>
      <c r="E9155" s="2">
        <v>101906422</v>
      </c>
      <c r="F9155" s="2" t="s">
        <v>1628</v>
      </c>
      <c r="G9155" s="2">
        <v>2</v>
      </c>
      <c r="H9155" s="2">
        <v>101897325</v>
      </c>
      <c r="I9155" s="2" t="s">
        <v>32</v>
      </c>
      <c r="J9155" s="2" t="s">
        <v>33</v>
      </c>
      <c r="K9155" s="2">
        <v>0.43865</v>
      </c>
      <c r="L9155" s="2">
        <v>-0.0034</v>
      </c>
      <c r="M9155" s="2">
        <v>0.0068</v>
      </c>
      <c r="N9155" s="2">
        <v>0.6170751</v>
      </c>
      <c r="O9155" s="2">
        <v>0.280815</v>
      </c>
      <c r="P9155" s="2">
        <v>0.00761526</v>
      </c>
      <c r="Q9155" s="6">
        <v>1.150002e-297</v>
      </c>
      <c r="R9155" s="2">
        <v>-0.0121076</v>
      </c>
      <c r="S9155" s="2">
        <f>EXP(R9155)</f>
        <v>0.98796540206525</v>
      </c>
      <c r="T9155" s="2">
        <v>0.942165904958107</v>
      </c>
      <c r="U9155" s="2">
        <v>2.81632178515863</v>
      </c>
      <c r="V9155" s="2">
        <v>0.0242175</v>
      </c>
      <c r="W9155" s="2">
        <v>0.6171074</v>
      </c>
      <c r="X9155" s="2">
        <v>0.4565642</v>
      </c>
      <c r="Y9155" s="2">
        <v>0.6568445</v>
      </c>
      <c r="Z9155" s="2">
        <v>20</v>
      </c>
      <c r="AA9155" s="2">
        <v>0.935143893590734</v>
      </c>
    </row>
    <row r="9156" hidden="1" spans="1:27">
      <c r="A9156" s="2" t="s">
        <v>6118</v>
      </c>
      <c r="B9156" s="2" t="s">
        <v>875</v>
      </c>
      <c r="C9156" s="2">
        <v>2</v>
      </c>
      <c r="D9156" s="2" t="s">
        <v>876</v>
      </c>
      <c r="E9156" s="2">
        <v>180047982</v>
      </c>
      <c r="F9156" s="2" t="s">
        <v>877</v>
      </c>
      <c r="G9156" s="2">
        <v>2</v>
      </c>
      <c r="H9156" s="2">
        <v>180094613</v>
      </c>
      <c r="I9156" s="2" t="s">
        <v>32</v>
      </c>
      <c r="J9156" s="2" t="s">
        <v>38</v>
      </c>
      <c r="K9156" s="2">
        <v>0.354806</v>
      </c>
      <c r="L9156" s="2">
        <v>0.004</v>
      </c>
      <c r="M9156" s="2">
        <v>0.0079</v>
      </c>
      <c r="N9156" s="2">
        <v>0.6126256</v>
      </c>
      <c r="O9156" s="2">
        <v>-0.103644</v>
      </c>
      <c r="P9156" s="2">
        <v>0.00808008</v>
      </c>
      <c r="Q9156" s="6">
        <v>1.156106e-37</v>
      </c>
      <c r="R9156" s="2">
        <v>-0.0385936</v>
      </c>
      <c r="S9156" s="2">
        <f>EXP(R9156)</f>
        <v>0.962141644067159</v>
      </c>
      <c r="T9156" s="2">
        <v>0.828526938382644</v>
      </c>
      <c r="U9156" s="2">
        <v>3.03938129118222</v>
      </c>
      <c r="V9156" s="2">
        <v>0.0762818</v>
      </c>
      <c r="W9156" s="2">
        <v>0.6129022</v>
      </c>
      <c r="X9156" s="2">
        <v>0.8230381</v>
      </c>
      <c r="Y9156" s="2">
        <v>0.2599286</v>
      </c>
      <c r="Z9156" s="2">
        <v>20</v>
      </c>
      <c r="AA9156" s="2">
        <v>0.935143893590734</v>
      </c>
    </row>
    <row r="9157" hidden="1" spans="1:27">
      <c r="A9157" s="2" t="s">
        <v>6118</v>
      </c>
      <c r="B9157" s="2" t="s">
        <v>2057</v>
      </c>
      <c r="C9157" s="2">
        <v>2</v>
      </c>
      <c r="D9157" s="2" t="s">
        <v>2058</v>
      </c>
      <c r="E9157" s="2">
        <v>202125300</v>
      </c>
      <c r="F9157" s="2" t="s">
        <v>2059</v>
      </c>
      <c r="G9157" s="2">
        <v>2</v>
      </c>
      <c r="H9157" s="2">
        <v>202151140</v>
      </c>
      <c r="I9157" s="2" t="s">
        <v>37</v>
      </c>
      <c r="J9157" s="2" t="s">
        <v>32</v>
      </c>
      <c r="K9157" s="2">
        <v>0.119632</v>
      </c>
      <c r="L9157" s="2">
        <v>0.0049</v>
      </c>
      <c r="M9157" s="2">
        <v>0.0098</v>
      </c>
      <c r="N9157" s="2">
        <v>0.6170751</v>
      </c>
      <c r="O9157" s="2">
        <v>0.310055</v>
      </c>
      <c r="P9157" s="2">
        <v>0.0107477</v>
      </c>
      <c r="Q9157" s="6">
        <v>5.291727e-183</v>
      </c>
      <c r="R9157" s="2">
        <v>0.0158036</v>
      </c>
      <c r="S9157" s="2">
        <f>EXP(R9157)</f>
        <v>1.01592913732854</v>
      </c>
      <c r="T9157" s="2">
        <v>0.954893063656401</v>
      </c>
      <c r="U9157" s="2">
        <v>2.93846888220783</v>
      </c>
      <c r="V9157" s="2">
        <v>0.031612</v>
      </c>
      <c r="W9157" s="2">
        <v>0.6171279</v>
      </c>
      <c r="X9157" s="2">
        <v>0.8128783</v>
      </c>
      <c r="Y9157" s="2">
        <v>0.4832027</v>
      </c>
      <c r="Z9157" s="2">
        <v>20</v>
      </c>
      <c r="AA9157" s="2">
        <v>0.935143893590734</v>
      </c>
    </row>
    <row r="9158" hidden="1" spans="1:27">
      <c r="A9158" s="2" t="s">
        <v>6118</v>
      </c>
      <c r="B9158" s="2" t="s">
        <v>3312</v>
      </c>
      <c r="C9158" s="2">
        <v>3</v>
      </c>
      <c r="D9158" s="2" t="s">
        <v>3313</v>
      </c>
      <c r="E9158" s="2">
        <v>40504431</v>
      </c>
      <c r="F9158" s="2" t="s">
        <v>3314</v>
      </c>
      <c r="G9158" s="2">
        <v>3</v>
      </c>
      <c r="H9158" s="2">
        <v>40486865</v>
      </c>
      <c r="I9158" s="2" t="s">
        <v>32</v>
      </c>
      <c r="J9158" s="2" t="s">
        <v>33</v>
      </c>
      <c r="K9158" s="2">
        <v>0.0501022</v>
      </c>
      <c r="L9158" s="2">
        <v>0.0085</v>
      </c>
      <c r="M9158" s="2">
        <v>0.0168</v>
      </c>
      <c r="N9158" s="2">
        <v>0.6128901</v>
      </c>
      <c r="O9158" s="2">
        <v>-0.118252</v>
      </c>
      <c r="P9158" s="2">
        <v>0.0173071</v>
      </c>
      <c r="Q9158" s="6">
        <v>8.340631e-12</v>
      </c>
      <c r="R9158" s="2">
        <v>-0.0718804</v>
      </c>
      <c r="S9158" s="2">
        <f>EXP(R9158)</f>
        <v>0.930642193961841</v>
      </c>
      <c r="T9158" s="2">
        <v>0.703914710514984</v>
      </c>
      <c r="U9158" s="2">
        <v>3.35301477495245</v>
      </c>
      <c r="V9158" s="2">
        <v>0.142458</v>
      </c>
      <c r="W9158" s="2">
        <v>0.6138603</v>
      </c>
      <c r="X9158" s="2">
        <v>0.6138603</v>
      </c>
      <c r="Y9158" s="2">
        <v>0.9562304</v>
      </c>
      <c r="Z9158" s="2">
        <v>6</v>
      </c>
      <c r="AA9158" s="2">
        <v>0.935143893590734</v>
      </c>
    </row>
    <row r="9159" hidden="1" spans="1:27">
      <c r="A9159" s="2" t="s">
        <v>6118</v>
      </c>
      <c r="B9159" s="2" t="s">
        <v>3762</v>
      </c>
      <c r="C9159" s="2">
        <v>5</v>
      </c>
      <c r="D9159" s="2" t="s">
        <v>3763</v>
      </c>
      <c r="E9159" s="2">
        <v>159640058</v>
      </c>
      <c r="F9159" s="2" t="s">
        <v>3764</v>
      </c>
      <c r="G9159" s="2">
        <v>5</v>
      </c>
      <c r="H9159" s="2">
        <v>159659273</v>
      </c>
      <c r="I9159" s="2" t="s">
        <v>32</v>
      </c>
      <c r="J9159" s="2" t="s">
        <v>33</v>
      </c>
      <c r="K9159" s="2">
        <v>0.391616</v>
      </c>
      <c r="L9159" s="2">
        <v>0.0042</v>
      </c>
      <c r="M9159" s="2">
        <v>0.0084</v>
      </c>
      <c r="N9159" s="2">
        <v>0.6170751</v>
      </c>
      <c r="O9159" s="2">
        <v>-0.131452</v>
      </c>
      <c r="P9159" s="2">
        <v>0.00787887</v>
      </c>
      <c r="Q9159" s="6">
        <v>1.710409e-62</v>
      </c>
      <c r="R9159" s="2">
        <v>-0.0319508</v>
      </c>
      <c r="S9159" s="2">
        <f>EXP(R9159)</f>
        <v>0.968554233775258</v>
      </c>
      <c r="T9159" s="2">
        <v>0.854486830911915</v>
      </c>
      <c r="U9159" s="2">
        <v>2.98576985592712</v>
      </c>
      <c r="V9159" s="2">
        <v>0.0639303</v>
      </c>
      <c r="W9159" s="2">
        <v>0.6172331</v>
      </c>
      <c r="X9159" s="2">
        <v>0.7092381</v>
      </c>
      <c r="Y9159" s="2">
        <v>0.587425</v>
      </c>
      <c r="Z9159" s="2">
        <v>17</v>
      </c>
      <c r="AA9159" s="2">
        <v>0.935143893590734</v>
      </c>
    </row>
    <row r="9160" hidden="1" spans="1:27">
      <c r="A9160" s="2" t="s">
        <v>6118</v>
      </c>
      <c r="B9160" s="2" t="s">
        <v>1868</v>
      </c>
      <c r="C9160" s="2">
        <v>6</v>
      </c>
      <c r="D9160" s="2" t="s">
        <v>1869</v>
      </c>
      <c r="E9160" s="2">
        <v>160136831</v>
      </c>
      <c r="F9160" s="2" t="s">
        <v>1870</v>
      </c>
      <c r="G9160" s="2">
        <v>6</v>
      </c>
      <c r="H9160" s="2">
        <v>160112638</v>
      </c>
      <c r="I9160" s="2" t="s">
        <v>37</v>
      </c>
      <c r="J9160" s="2" t="s">
        <v>38</v>
      </c>
      <c r="K9160" s="2">
        <v>0.330266</v>
      </c>
      <c r="L9160" s="2">
        <v>0.0035</v>
      </c>
      <c r="M9160" s="2">
        <v>0.007</v>
      </c>
      <c r="N9160" s="2">
        <v>0.6170751</v>
      </c>
      <c r="O9160" s="2">
        <v>0.158249</v>
      </c>
      <c r="P9160" s="2">
        <v>0.00798665</v>
      </c>
      <c r="Q9160" s="6">
        <v>2.246402e-87</v>
      </c>
      <c r="R9160" s="2">
        <v>0.022117</v>
      </c>
      <c r="S9160" s="2">
        <f>EXP(R9160)</f>
        <v>1.02236339399024</v>
      </c>
      <c r="T9160" s="2">
        <v>0.937433485926116</v>
      </c>
      <c r="U9160" s="2">
        <v>3.03159797802808</v>
      </c>
      <c r="V9160" s="2">
        <v>0.0442482</v>
      </c>
      <c r="W9160" s="2">
        <v>0.6171871</v>
      </c>
      <c r="X9160" s="2">
        <v>0.8534042</v>
      </c>
      <c r="Y9160" s="2">
        <v>0.7455465</v>
      </c>
      <c r="Z9160" s="2">
        <v>20</v>
      </c>
      <c r="AA9160" s="2">
        <v>0.935143893590734</v>
      </c>
    </row>
    <row r="9161" hidden="1" spans="1:27">
      <c r="A9161" s="2" t="s">
        <v>6118</v>
      </c>
      <c r="B9161" s="2" t="s">
        <v>5189</v>
      </c>
      <c r="C9161" s="2">
        <v>9</v>
      </c>
      <c r="D9161" s="2" t="s">
        <v>5190</v>
      </c>
      <c r="E9161" s="2">
        <v>27169656</v>
      </c>
      <c r="F9161" s="2" t="s">
        <v>5191</v>
      </c>
      <c r="G9161" s="2">
        <v>9</v>
      </c>
      <c r="H9161" s="2">
        <v>27197486</v>
      </c>
      <c r="I9161" s="2" t="s">
        <v>32</v>
      </c>
      <c r="J9161" s="2" t="s">
        <v>37</v>
      </c>
      <c r="K9161" s="2">
        <v>0.0480573</v>
      </c>
      <c r="L9161" s="2">
        <v>0.0084</v>
      </c>
      <c r="M9161" s="2">
        <v>0.0168</v>
      </c>
      <c r="N9161" s="2">
        <v>0.6170751</v>
      </c>
      <c r="O9161" s="2">
        <v>0.884313</v>
      </c>
      <c r="P9161" s="2">
        <v>0.0175874</v>
      </c>
      <c r="Q9161" s="2">
        <v>0</v>
      </c>
      <c r="R9161" s="2">
        <v>0.0094989</v>
      </c>
      <c r="S9161" s="2">
        <f>EXP(R9161)</f>
        <v>1.00954415773667</v>
      </c>
      <c r="T9161" s="2">
        <v>0.972642629031698</v>
      </c>
      <c r="U9161" s="2">
        <v>2.84846886549078</v>
      </c>
      <c r="V9161" s="2">
        <v>0.0189987</v>
      </c>
      <c r="W9161" s="2">
        <v>0.6170925</v>
      </c>
      <c r="X9161" s="2">
        <v>0.5520807</v>
      </c>
      <c r="Y9161" s="2">
        <v>0.8553418</v>
      </c>
      <c r="Z9161" s="2">
        <v>20</v>
      </c>
      <c r="AA9161" s="2">
        <v>0.935143893590734</v>
      </c>
    </row>
    <row r="9162" hidden="1" spans="1:27">
      <c r="A9162" s="2" t="s">
        <v>6118</v>
      </c>
      <c r="B9162" s="2" t="s">
        <v>4483</v>
      </c>
      <c r="C9162" s="2">
        <v>9</v>
      </c>
      <c r="D9162" s="2" t="s">
        <v>4484</v>
      </c>
      <c r="E9162" s="2">
        <v>132967133</v>
      </c>
      <c r="F9162" s="2" t="s">
        <v>4485</v>
      </c>
      <c r="G9162" s="2">
        <v>9</v>
      </c>
      <c r="H9162" s="2">
        <v>132995768</v>
      </c>
      <c r="I9162" s="2" t="s">
        <v>38</v>
      </c>
      <c r="J9162" s="2" t="s">
        <v>37</v>
      </c>
      <c r="K9162" s="2">
        <v>0.555215</v>
      </c>
      <c r="L9162" s="2">
        <v>-0.004</v>
      </c>
      <c r="M9162" s="2">
        <v>0.008</v>
      </c>
      <c r="N9162" s="2">
        <v>0.6170751</v>
      </c>
      <c r="O9162" s="2">
        <v>0.117747</v>
      </c>
      <c r="P9162" s="2">
        <v>0.00683321</v>
      </c>
      <c r="Q9162" s="6">
        <v>1.539201e-66</v>
      </c>
      <c r="R9162" s="2">
        <v>-0.0339711</v>
      </c>
      <c r="S9162" s="2">
        <f>EXP(R9162)</f>
        <v>0.96659943895764</v>
      </c>
      <c r="T9162" s="2">
        <v>0.846035410389075</v>
      </c>
      <c r="U9162" s="2">
        <v>3.00363254031978</v>
      </c>
      <c r="V9162" s="2">
        <v>0.0679709</v>
      </c>
      <c r="W9162" s="2">
        <v>0.6172232</v>
      </c>
      <c r="X9162" s="2">
        <v>0.7163804</v>
      </c>
      <c r="Y9162" s="2" t="s">
        <v>54</v>
      </c>
      <c r="Z9162" s="2" t="s">
        <v>54</v>
      </c>
      <c r="AA9162" s="2">
        <v>0.935143893590734</v>
      </c>
    </row>
    <row r="9163" hidden="1" spans="1:27">
      <c r="A9163" s="2" t="s">
        <v>6118</v>
      </c>
      <c r="B9163" s="2" t="s">
        <v>2530</v>
      </c>
      <c r="C9163" s="2">
        <v>12</v>
      </c>
      <c r="D9163" s="2" t="s">
        <v>2531</v>
      </c>
      <c r="E9163" s="2">
        <v>56755497</v>
      </c>
      <c r="F9163" s="2" t="s">
        <v>2532</v>
      </c>
      <c r="G9163" s="2">
        <v>12</v>
      </c>
      <c r="H9163" s="2">
        <v>56743367</v>
      </c>
      <c r="I9163" s="2" t="s">
        <v>33</v>
      </c>
      <c r="J9163" s="2" t="s">
        <v>32</v>
      </c>
      <c r="K9163" s="2">
        <v>0.0664622</v>
      </c>
      <c r="L9163" s="2">
        <v>0.0064</v>
      </c>
      <c r="M9163" s="2">
        <v>0.0128</v>
      </c>
      <c r="N9163" s="2">
        <v>0.6170751</v>
      </c>
      <c r="O9163" s="2">
        <v>-0.351487</v>
      </c>
      <c r="P9163" s="2">
        <v>0.0143282</v>
      </c>
      <c r="Q9163" s="6">
        <v>6.886466e-133</v>
      </c>
      <c r="R9163" s="2">
        <v>-0.0182084</v>
      </c>
      <c r="S9163" s="2">
        <f>EXP(R9163)</f>
        <v>0.981956371325578</v>
      </c>
      <c r="T9163" s="2">
        <v>0.91429680526927</v>
      </c>
      <c r="U9163" s="2">
        <v>2.86723456581566</v>
      </c>
      <c r="V9163" s="2">
        <v>0.0364243</v>
      </c>
      <c r="W9163" s="2">
        <v>0.6171482</v>
      </c>
      <c r="X9163" s="2">
        <v>0.2805967</v>
      </c>
      <c r="Y9163" s="2">
        <v>0.481248</v>
      </c>
      <c r="Z9163" s="2">
        <v>20</v>
      </c>
      <c r="AA9163" s="2">
        <v>0.935143893590734</v>
      </c>
    </row>
    <row r="9164" hidden="1" spans="1:27">
      <c r="A9164" s="2" t="s">
        <v>6118</v>
      </c>
      <c r="B9164" s="2" t="s">
        <v>5548</v>
      </c>
      <c r="C9164" s="2">
        <v>17</v>
      </c>
      <c r="D9164" s="2" t="s">
        <v>5549</v>
      </c>
      <c r="E9164" s="2">
        <v>62162310</v>
      </c>
      <c r="F9164" s="2" t="s">
        <v>5550</v>
      </c>
      <c r="G9164" s="2">
        <v>17</v>
      </c>
      <c r="H9164" s="2">
        <v>62159608</v>
      </c>
      <c r="I9164" s="2" t="s">
        <v>32</v>
      </c>
      <c r="J9164" s="2" t="s">
        <v>33</v>
      </c>
      <c r="K9164" s="2">
        <v>0.251534</v>
      </c>
      <c r="L9164" s="2">
        <v>0.004</v>
      </c>
      <c r="M9164" s="2">
        <v>0.0079</v>
      </c>
      <c r="N9164" s="2">
        <v>0.6126256</v>
      </c>
      <c r="O9164" s="2">
        <v>0.134545</v>
      </c>
      <c r="P9164" s="2">
        <v>0.00865877</v>
      </c>
      <c r="Q9164" s="6">
        <v>1.901499e-54</v>
      </c>
      <c r="R9164" s="2">
        <v>0.0297298</v>
      </c>
      <c r="S9164" s="2">
        <f>EXP(R9164)</f>
        <v>1.03017614275079</v>
      </c>
      <c r="T9164" s="2">
        <v>0.918130725494927</v>
      </c>
      <c r="U9164" s="2">
        <v>3.14345162162376</v>
      </c>
      <c r="V9164" s="2">
        <v>0.0587476</v>
      </c>
      <c r="W9164" s="2">
        <v>0.6128142</v>
      </c>
      <c r="X9164" s="2">
        <v>0.7156263</v>
      </c>
      <c r="Y9164" s="2">
        <v>0.8549165</v>
      </c>
      <c r="Z9164" s="2">
        <v>20</v>
      </c>
      <c r="AA9164" s="2">
        <v>0.935143893590734</v>
      </c>
    </row>
    <row r="9165" hidden="1" spans="1:27">
      <c r="A9165" s="2" t="s">
        <v>6118</v>
      </c>
      <c r="B9165" s="2" t="s">
        <v>1256</v>
      </c>
      <c r="C9165" s="2">
        <v>19</v>
      </c>
      <c r="D9165" s="2" t="s">
        <v>1257</v>
      </c>
      <c r="E9165" s="2">
        <v>861653</v>
      </c>
      <c r="F9165" s="2" t="s">
        <v>1258</v>
      </c>
      <c r="G9165" s="2">
        <v>19</v>
      </c>
      <c r="H9165" s="2">
        <v>859368</v>
      </c>
      <c r="I9165" s="2" t="s">
        <v>32</v>
      </c>
      <c r="J9165" s="2" t="s">
        <v>37</v>
      </c>
      <c r="K9165" s="2">
        <v>0.223926</v>
      </c>
      <c r="L9165" s="2">
        <v>-0.0049</v>
      </c>
      <c r="M9165" s="2">
        <v>0.0097</v>
      </c>
      <c r="N9165" s="2">
        <v>0.6134502</v>
      </c>
      <c r="O9165" s="2">
        <v>-0.185468</v>
      </c>
      <c r="P9165" s="2">
        <v>0.00913846</v>
      </c>
      <c r="Q9165" s="6">
        <v>1.414461e-91</v>
      </c>
      <c r="R9165" s="2">
        <v>0.0264197</v>
      </c>
      <c r="S9165" s="2">
        <f>EXP(R9165)</f>
        <v>1.02677179417616</v>
      </c>
      <c r="T9165" s="2">
        <v>0.926704765464595</v>
      </c>
      <c r="U9165" s="2">
        <v>3.09352662335484</v>
      </c>
      <c r="V9165" s="2">
        <v>0.0523163</v>
      </c>
      <c r="W9165" s="2">
        <v>0.6135601</v>
      </c>
      <c r="X9165" s="2">
        <v>0.4590427</v>
      </c>
      <c r="Y9165" s="2">
        <v>0.5801958</v>
      </c>
      <c r="Z9165" s="2">
        <v>17</v>
      </c>
      <c r="AA9165" s="2">
        <v>0.935143893590734</v>
      </c>
    </row>
    <row r="9166" hidden="1" spans="1:27">
      <c r="A9166" s="2" t="s">
        <v>6118</v>
      </c>
      <c r="B9166" s="2" t="s">
        <v>3016</v>
      </c>
      <c r="C9166" s="2">
        <v>1</v>
      </c>
      <c r="D9166" s="2" t="s">
        <v>3017</v>
      </c>
      <c r="E9166" s="2">
        <v>94362884</v>
      </c>
      <c r="F9166" s="2" t="s">
        <v>3018</v>
      </c>
      <c r="G9166" s="2">
        <v>1</v>
      </c>
      <c r="H9166" s="2">
        <v>94384624</v>
      </c>
      <c r="I9166" s="2" t="s">
        <v>38</v>
      </c>
      <c r="J9166" s="2" t="s">
        <v>37</v>
      </c>
      <c r="K9166" s="2">
        <v>0.494888</v>
      </c>
      <c r="L9166" s="2">
        <v>-0.0033</v>
      </c>
      <c r="M9166" s="2">
        <v>0.0066</v>
      </c>
      <c r="N9166" s="2">
        <v>0.6170751</v>
      </c>
      <c r="O9166" s="2">
        <v>-0.0602814</v>
      </c>
      <c r="P9166" s="2">
        <v>0.00766647</v>
      </c>
      <c r="Q9166" s="6">
        <v>3.750593e-15</v>
      </c>
      <c r="R9166" s="2">
        <v>0.0547433</v>
      </c>
      <c r="S9166" s="2">
        <f>EXP(R9166)</f>
        <v>1.05626943550704</v>
      </c>
      <c r="T9166" s="2">
        <v>0.851901490769519</v>
      </c>
      <c r="U9166" s="2">
        <v>3.56547439631067</v>
      </c>
      <c r="V9166" s="2">
        <v>0.109708</v>
      </c>
      <c r="W9166" s="2">
        <v>0.6177849</v>
      </c>
      <c r="X9166" s="2">
        <v>0.6177849</v>
      </c>
      <c r="Y9166" s="2">
        <v>0.3340688</v>
      </c>
      <c r="Z9166" s="2">
        <v>6</v>
      </c>
      <c r="AA9166" s="2">
        <v>0.935257695833333</v>
      </c>
    </row>
    <row r="9167" hidden="1" spans="1:27">
      <c r="A9167" s="2" t="s">
        <v>6118</v>
      </c>
      <c r="B9167" s="2" t="s">
        <v>1937</v>
      </c>
      <c r="C9167" s="2">
        <v>3</v>
      </c>
      <c r="D9167" s="2" t="s">
        <v>1938</v>
      </c>
      <c r="E9167" s="2">
        <v>186362344</v>
      </c>
      <c r="F9167" s="2" t="s">
        <v>1939</v>
      </c>
      <c r="G9167" s="2">
        <v>3</v>
      </c>
      <c r="H9167" s="2">
        <v>186448928</v>
      </c>
      <c r="I9167" s="2" t="s">
        <v>33</v>
      </c>
      <c r="J9167" s="2" t="s">
        <v>32</v>
      </c>
      <c r="K9167" s="2">
        <v>0.0153374</v>
      </c>
      <c r="L9167" s="2">
        <v>0.0173</v>
      </c>
      <c r="M9167" s="2">
        <v>0.0348</v>
      </c>
      <c r="N9167" s="2">
        <v>0.6190999</v>
      </c>
      <c r="O9167" s="2">
        <v>-1.56757</v>
      </c>
      <c r="P9167" s="2">
        <v>0.034942</v>
      </c>
      <c r="Q9167" s="2">
        <v>0</v>
      </c>
      <c r="R9167" s="2">
        <v>-0.0110362</v>
      </c>
      <c r="S9167" s="2">
        <f>EXP(R9167)</f>
        <v>0.989024475441321</v>
      </c>
      <c r="T9167" s="2">
        <v>0.946910453826776</v>
      </c>
      <c r="U9167" s="2">
        <v>2.80818684289188</v>
      </c>
      <c r="V9167" s="2">
        <v>0.0222013</v>
      </c>
      <c r="W9167" s="2">
        <v>0.6191214</v>
      </c>
      <c r="X9167" s="2">
        <v>0.3716312</v>
      </c>
      <c r="Y9167" s="2">
        <v>0.04871381</v>
      </c>
      <c r="Z9167" s="2">
        <v>13</v>
      </c>
      <c r="AA9167" s="2">
        <v>0.936558355281419</v>
      </c>
    </row>
    <row r="9168" hidden="1" spans="1:27">
      <c r="A9168" s="2" t="s">
        <v>6118</v>
      </c>
      <c r="B9168" s="2" t="s">
        <v>4339</v>
      </c>
      <c r="C9168" s="2">
        <v>1</v>
      </c>
      <c r="D9168" s="2" t="s">
        <v>4340</v>
      </c>
      <c r="E9168" s="2">
        <v>117990783</v>
      </c>
      <c r="F9168" s="2" t="s">
        <v>4341</v>
      </c>
      <c r="G9168" s="2">
        <v>1</v>
      </c>
      <c r="H9168" s="2">
        <v>117905316</v>
      </c>
      <c r="I9168" s="2" t="s">
        <v>32</v>
      </c>
      <c r="J9168" s="2" t="s">
        <v>33</v>
      </c>
      <c r="K9168" s="2">
        <v>0.118609</v>
      </c>
      <c r="L9168" s="2">
        <v>-0.005</v>
      </c>
      <c r="M9168" s="2">
        <v>0.0101</v>
      </c>
      <c r="N9168" s="2">
        <v>0.6205652</v>
      </c>
      <c r="O9168" s="2">
        <v>-0.285086</v>
      </c>
      <c r="P9168" s="2">
        <v>0.0113254</v>
      </c>
      <c r="Q9168" s="6">
        <v>8.053722e-140</v>
      </c>
      <c r="R9168" s="2">
        <v>0.0175386</v>
      </c>
      <c r="S9168" s="2">
        <f>EXP(R9168)</f>
        <v>1.01769330435416</v>
      </c>
      <c r="T9168" s="2">
        <v>0.949410884805151</v>
      </c>
      <c r="U9168" s="2">
        <v>2.96579614978708</v>
      </c>
      <c r="V9168" s="2">
        <v>0.0354348</v>
      </c>
      <c r="W9168" s="2">
        <v>0.6206327</v>
      </c>
      <c r="X9168" s="2">
        <v>0.7822543</v>
      </c>
      <c r="Y9168" s="2">
        <v>0.8993162</v>
      </c>
      <c r="Z9168" s="2">
        <v>20</v>
      </c>
      <c r="AA9168" s="2">
        <v>0.937303922171946</v>
      </c>
    </row>
    <row r="9169" hidden="1" spans="1:27">
      <c r="A9169" s="2" t="s">
        <v>6118</v>
      </c>
      <c r="B9169" s="2" t="s">
        <v>2318</v>
      </c>
      <c r="C9169" s="2">
        <v>1</v>
      </c>
      <c r="D9169" s="2" t="s">
        <v>2319</v>
      </c>
      <c r="E9169" s="2">
        <v>158262139</v>
      </c>
      <c r="F9169" s="2" t="s">
        <v>2320</v>
      </c>
      <c r="G9169" s="2">
        <v>1</v>
      </c>
      <c r="H9169" s="2">
        <v>158147640</v>
      </c>
      <c r="I9169" s="2" t="s">
        <v>33</v>
      </c>
      <c r="J9169" s="2" t="s">
        <v>37</v>
      </c>
      <c r="K9169" s="2">
        <v>0.102249</v>
      </c>
      <c r="L9169" s="2">
        <v>0.005</v>
      </c>
      <c r="M9169" s="2">
        <v>0.0104</v>
      </c>
      <c r="N9169" s="2">
        <v>0.6306805</v>
      </c>
      <c r="O9169" s="2">
        <v>-0.141442</v>
      </c>
      <c r="P9169" s="2">
        <v>0.0114236</v>
      </c>
      <c r="Q9169" s="6">
        <v>3.287749e-35</v>
      </c>
      <c r="R9169" s="2">
        <v>-0.0353502</v>
      </c>
      <c r="S9169" s="2">
        <f>EXP(R9169)</f>
        <v>0.965267320444825</v>
      </c>
      <c r="T9169" s="2">
        <v>0.835625737962431</v>
      </c>
      <c r="U9169" s="2">
        <v>3.03281602300661</v>
      </c>
      <c r="V9169" s="2">
        <v>0.0735838</v>
      </c>
      <c r="W9169" s="2">
        <v>0.6309379</v>
      </c>
      <c r="X9169" s="2">
        <v>0.6345342</v>
      </c>
      <c r="Y9169" s="2">
        <v>0.9374475</v>
      </c>
      <c r="Z9169" s="2">
        <v>17</v>
      </c>
      <c r="AA9169" s="2">
        <v>0.937303922171946</v>
      </c>
    </row>
    <row r="9170" hidden="1" spans="1:27">
      <c r="A9170" s="2" t="s">
        <v>6118</v>
      </c>
      <c r="B9170" s="2" t="s">
        <v>2048</v>
      </c>
      <c r="C9170" s="2">
        <v>1</v>
      </c>
      <c r="D9170" s="2" t="s">
        <v>2049</v>
      </c>
      <c r="E9170" s="2">
        <v>207267772</v>
      </c>
      <c r="F9170" s="2" t="s">
        <v>2050</v>
      </c>
      <c r="G9170" s="2">
        <v>1</v>
      </c>
      <c r="H9170" s="2">
        <v>207269858</v>
      </c>
      <c r="I9170" s="2" t="s">
        <v>33</v>
      </c>
      <c r="J9170" s="2" t="s">
        <v>32</v>
      </c>
      <c r="K9170" s="2">
        <v>0.0715746</v>
      </c>
      <c r="L9170" s="2">
        <v>0.0062</v>
      </c>
      <c r="M9170" s="2">
        <v>0.0127</v>
      </c>
      <c r="N9170" s="2">
        <v>0.625416</v>
      </c>
      <c r="O9170" s="2">
        <v>-0.307177</v>
      </c>
      <c r="P9170" s="2">
        <v>0.0141345</v>
      </c>
      <c r="Q9170" s="6">
        <v>1.013902e-104</v>
      </c>
      <c r="R9170" s="2">
        <v>-0.0201838</v>
      </c>
      <c r="S9170" s="2">
        <f>EXP(R9170)</f>
        <v>0.980018529346339</v>
      </c>
      <c r="T9170" s="2">
        <v>0.903717007861123</v>
      </c>
      <c r="U9170" s="2">
        <v>2.8894718696138</v>
      </c>
      <c r="V9170" s="2">
        <v>0.0413547</v>
      </c>
      <c r="W9170" s="2">
        <v>0.6255032</v>
      </c>
      <c r="X9170" s="2">
        <v>0.5609551</v>
      </c>
      <c r="Y9170" s="2">
        <v>0.08308951</v>
      </c>
      <c r="Z9170" s="2">
        <v>9</v>
      </c>
      <c r="AA9170" s="2">
        <v>0.937303922171946</v>
      </c>
    </row>
    <row r="9171" hidden="1" spans="1:27">
      <c r="A9171" s="2" t="s">
        <v>6118</v>
      </c>
      <c r="B9171" s="2" t="s">
        <v>585</v>
      </c>
      <c r="C9171" s="2">
        <v>1</v>
      </c>
      <c r="D9171" s="2" t="s">
        <v>586</v>
      </c>
      <c r="E9171" s="2">
        <v>243541365</v>
      </c>
      <c r="F9171" s="2" t="s">
        <v>587</v>
      </c>
      <c r="G9171" s="2">
        <v>1</v>
      </c>
      <c r="H9171" s="2">
        <v>243471192</v>
      </c>
      <c r="I9171" s="2" t="s">
        <v>37</v>
      </c>
      <c r="J9171" s="2" t="s">
        <v>38</v>
      </c>
      <c r="K9171" s="2">
        <v>0.53681</v>
      </c>
      <c r="L9171" s="2">
        <v>0.0031</v>
      </c>
      <c r="M9171" s="2">
        <v>0.0065</v>
      </c>
      <c r="N9171" s="2">
        <v>0.6334169</v>
      </c>
      <c r="O9171" s="2">
        <v>0.202525</v>
      </c>
      <c r="P9171" s="2">
        <v>0.00739905</v>
      </c>
      <c r="Q9171" s="6">
        <v>5.949749e-165</v>
      </c>
      <c r="R9171" s="2">
        <v>0.0153068</v>
      </c>
      <c r="S9171" s="2">
        <f>EXP(R9171)</f>
        <v>1.01542454908322</v>
      </c>
      <c r="T9171" s="2">
        <v>0.953506905216379</v>
      </c>
      <c r="U9171" s="2">
        <v>2.93979532353882</v>
      </c>
      <c r="V9171" s="2">
        <v>0.0320997</v>
      </c>
      <c r="W9171" s="2">
        <v>0.6334684</v>
      </c>
      <c r="X9171" s="2">
        <v>0.3059278</v>
      </c>
      <c r="Y9171" s="2">
        <v>0.1511868</v>
      </c>
      <c r="Z9171" s="2">
        <v>20</v>
      </c>
      <c r="AA9171" s="2">
        <v>0.937303922171946</v>
      </c>
    </row>
    <row r="9172" hidden="1" spans="1:27">
      <c r="A9172" s="2" t="s">
        <v>6118</v>
      </c>
      <c r="B9172" s="2" t="s">
        <v>997</v>
      </c>
      <c r="C9172" s="2">
        <v>1</v>
      </c>
      <c r="D9172" s="2" t="s">
        <v>998</v>
      </c>
      <c r="E9172" s="2">
        <v>245211737</v>
      </c>
      <c r="F9172" s="2" t="s">
        <v>999</v>
      </c>
      <c r="G9172" s="2">
        <v>1</v>
      </c>
      <c r="H9172" s="2">
        <v>245133662</v>
      </c>
      <c r="I9172" s="2" t="s">
        <v>33</v>
      </c>
      <c r="J9172" s="2" t="s">
        <v>37</v>
      </c>
      <c r="K9172" s="2">
        <v>0.473415</v>
      </c>
      <c r="L9172" s="2">
        <v>0.0034</v>
      </c>
      <c r="M9172" s="2">
        <v>0.007</v>
      </c>
      <c r="N9172" s="2">
        <v>0.6271698</v>
      </c>
      <c r="O9172" s="2">
        <v>-0.384352</v>
      </c>
      <c r="P9172" s="2">
        <v>0.00762777</v>
      </c>
      <c r="Q9172" s="2">
        <v>0</v>
      </c>
      <c r="R9172" s="2">
        <v>-0.00884606</v>
      </c>
      <c r="S9172" s="2">
        <f>EXP(R9172)</f>
        <v>0.991192951271996</v>
      </c>
      <c r="T9172" s="2">
        <v>0.956433393669589</v>
      </c>
      <c r="U9172" s="2">
        <v>2.79237089819973</v>
      </c>
      <c r="V9172" s="2">
        <v>0.0182133</v>
      </c>
      <c r="W9172" s="2">
        <v>0.6271858</v>
      </c>
      <c r="X9172" s="2">
        <v>0.4072665</v>
      </c>
      <c r="Y9172" s="2">
        <v>0.3601453</v>
      </c>
      <c r="Z9172" s="2">
        <v>20</v>
      </c>
      <c r="AA9172" s="2">
        <v>0.937303922171946</v>
      </c>
    </row>
    <row r="9173" hidden="1" spans="1:27">
      <c r="A9173" s="2" t="s">
        <v>6118</v>
      </c>
      <c r="B9173" s="2" t="s">
        <v>2054</v>
      </c>
      <c r="C9173" s="2">
        <v>2</v>
      </c>
      <c r="D9173" s="2" t="s">
        <v>2055</v>
      </c>
      <c r="E9173" s="2">
        <v>115901616</v>
      </c>
      <c r="F9173" s="2" t="s">
        <v>2056</v>
      </c>
      <c r="G9173" s="2">
        <v>2</v>
      </c>
      <c r="H9173" s="2">
        <v>115937924</v>
      </c>
      <c r="I9173" s="2" t="s">
        <v>32</v>
      </c>
      <c r="J9173" s="2" t="s">
        <v>37</v>
      </c>
      <c r="K9173" s="2">
        <v>0.525562</v>
      </c>
      <c r="L9173" s="2">
        <v>0.0031</v>
      </c>
      <c r="M9173" s="2">
        <v>0.0065</v>
      </c>
      <c r="N9173" s="2">
        <v>0.6334169</v>
      </c>
      <c r="O9173" s="2">
        <v>-0.261049</v>
      </c>
      <c r="P9173" s="2">
        <v>0.00746081</v>
      </c>
      <c r="Q9173" s="6">
        <v>3.265115e-268</v>
      </c>
      <c r="R9173" s="2">
        <v>-0.0118752</v>
      </c>
      <c r="S9173" s="2">
        <f>EXP(R9173)</f>
        <v>0.988195031906644</v>
      </c>
      <c r="T9173" s="2">
        <v>0.941121599544446</v>
      </c>
      <c r="U9173" s="2">
        <v>2.82074985577569</v>
      </c>
      <c r="V9173" s="2">
        <v>0.0249019</v>
      </c>
      <c r="W9173" s="2">
        <v>0.6334484</v>
      </c>
      <c r="X9173" s="2">
        <v>0.7695725</v>
      </c>
      <c r="Y9173" s="2">
        <v>0.2733819</v>
      </c>
      <c r="Z9173" s="2">
        <v>20</v>
      </c>
      <c r="AA9173" s="2">
        <v>0.937303922171946</v>
      </c>
    </row>
    <row r="9174" hidden="1" spans="1:27">
      <c r="A9174" s="2" t="s">
        <v>6118</v>
      </c>
      <c r="B9174" s="2" t="s">
        <v>2650</v>
      </c>
      <c r="C9174" s="2">
        <v>2</v>
      </c>
      <c r="D9174" s="2" t="s">
        <v>2651</v>
      </c>
      <c r="E9174" s="2">
        <v>173331635</v>
      </c>
      <c r="F9174" s="2" t="s">
        <v>2652</v>
      </c>
      <c r="G9174" s="2">
        <v>2</v>
      </c>
      <c r="H9174" s="2">
        <v>173338486</v>
      </c>
      <c r="I9174" s="2" t="s">
        <v>33</v>
      </c>
      <c r="J9174" s="2" t="s">
        <v>32</v>
      </c>
      <c r="K9174" s="2">
        <v>0.281186</v>
      </c>
      <c r="L9174" s="2">
        <v>-0.0034</v>
      </c>
      <c r="M9174" s="2">
        <v>0.0071</v>
      </c>
      <c r="N9174" s="2">
        <v>0.6320288</v>
      </c>
      <c r="O9174" s="2">
        <v>0.230878</v>
      </c>
      <c r="P9174" s="2">
        <v>0.00815226</v>
      </c>
      <c r="Q9174" s="6">
        <v>1.920095e-176</v>
      </c>
      <c r="R9174" s="2">
        <v>-0.0147264</v>
      </c>
      <c r="S9174" s="2">
        <f>EXP(R9174)</f>
        <v>0.985381503104343</v>
      </c>
      <c r="T9174" s="2">
        <v>0.927734824955796</v>
      </c>
      <c r="U9174" s="2">
        <v>2.84528841660998</v>
      </c>
      <c r="V9174" s="2">
        <v>0.0307566</v>
      </c>
      <c r="W9174" s="2">
        <v>0.6320775</v>
      </c>
      <c r="X9174" s="2">
        <v>0.329902</v>
      </c>
      <c r="Y9174" s="2">
        <v>0.8360675</v>
      </c>
      <c r="Z9174" s="2">
        <v>20</v>
      </c>
      <c r="AA9174" s="2">
        <v>0.937303922171946</v>
      </c>
    </row>
    <row r="9175" hidden="1" spans="1:27">
      <c r="A9175" s="2" t="s">
        <v>6118</v>
      </c>
      <c r="B9175" s="2" t="s">
        <v>420</v>
      </c>
      <c r="C9175" s="2">
        <v>2</v>
      </c>
      <c r="D9175" s="2" t="s">
        <v>421</v>
      </c>
      <c r="E9175" s="2">
        <v>206604786</v>
      </c>
      <c r="F9175" s="2" t="s">
        <v>422</v>
      </c>
      <c r="G9175" s="2">
        <v>2</v>
      </c>
      <c r="H9175" s="2">
        <v>205986321</v>
      </c>
      <c r="I9175" s="2" t="s">
        <v>37</v>
      </c>
      <c r="J9175" s="2" t="s">
        <v>38</v>
      </c>
      <c r="K9175" s="2">
        <v>0.229039</v>
      </c>
      <c r="L9175" s="2">
        <v>0.0036</v>
      </c>
      <c r="M9175" s="2">
        <v>0.0075</v>
      </c>
      <c r="N9175" s="2">
        <v>0.6312274</v>
      </c>
      <c r="O9175" s="2">
        <v>-0.202243</v>
      </c>
      <c r="P9175" s="2">
        <v>0.00865767</v>
      </c>
      <c r="Q9175" s="6">
        <v>1.091447e-120</v>
      </c>
      <c r="R9175" s="2">
        <v>-0.0178004</v>
      </c>
      <c r="S9175" s="2">
        <f>EXP(R9175)</f>
        <v>0.982357091266388</v>
      </c>
      <c r="T9175" s="2">
        <v>0.913473855240527</v>
      </c>
      <c r="U9175" s="2">
        <v>2.87213947942575</v>
      </c>
      <c r="V9175" s="2">
        <v>0.0370919</v>
      </c>
      <c r="W9175" s="2">
        <v>0.6312994</v>
      </c>
      <c r="X9175" s="2">
        <v>0.5347418</v>
      </c>
      <c r="Y9175" s="2">
        <v>0.06708494</v>
      </c>
      <c r="Z9175" s="2">
        <v>20</v>
      </c>
      <c r="AA9175" s="2">
        <v>0.937303922171946</v>
      </c>
    </row>
    <row r="9176" hidden="1" spans="1:27">
      <c r="A9176" s="2" t="s">
        <v>6118</v>
      </c>
      <c r="B9176" s="2" t="s">
        <v>5698</v>
      </c>
      <c r="C9176" s="2">
        <v>3</v>
      </c>
      <c r="D9176" s="2" t="s">
        <v>5699</v>
      </c>
      <c r="E9176" s="2">
        <v>93645371</v>
      </c>
      <c r="F9176" s="2" t="s">
        <v>5700</v>
      </c>
      <c r="G9176" s="2">
        <v>3</v>
      </c>
      <c r="H9176" s="2">
        <v>93636469</v>
      </c>
      <c r="I9176" s="2" t="s">
        <v>33</v>
      </c>
      <c r="J9176" s="2" t="s">
        <v>37</v>
      </c>
      <c r="K9176" s="2">
        <v>0.0204499</v>
      </c>
      <c r="L9176" s="2">
        <v>0.0108</v>
      </c>
      <c r="M9176" s="2">
        <v>0.0222</v>
      </c>
      <c r="N9176" s="2">
        <v>0.6266223</v>
      </c>
      <c r="O9176" s="2">
        <v>-0.246144</v>
      </c>
      <c r="P9176" s="2">
        <v>0.0226291</v>
      </c>
      <c r="Q9176" s="6">
        <v>1.478427e-27</v>
      </c>
      <c r="R9176" s="2">
        <v>-0.0438768</v>
      </c>
      <c r="S9176" s="2">
        <f>EXP(R9176)</f>
        <v>0.957071861463344</v>
      </c>
      <c r="T9176" s="2">
        <v>0.801854468744408</v>
      </c>
      <c r="U9176" s="2">
        <v>3.10813606176345</v>
      </c>
      <c r="V9176" s="2">
        <v>0.0902813</v>
      </c>
      <c r="W9176" s="2">
        <v>0.6269667</v>
      </c>
      <c r="X9176" s="2">
        <v>0.08265932</v>
      </c>
      <c r="Y9176" s="2">
        <v>0.1637444</v>
      </c>
      <c r="Z9176" s="2">
        <v>14</v>
      </c>
      <c r="AA9176" s="2">
        <v>0.937303922171946</v>
      </c>
    </row>
    <row r="9177" hidden="1" spans="1:27">
      <c r="A9177" s="2" t="s">
        <v>6118</v>
      </c>
      <c r="B9177" s="2" t="s">
        <v>5136</v>
      </c>
      <c r="C9177" s="2">
        <v>3</v>
      </c>
      <c r="D9177" s="2" t="s">
        <v>5137</v>
      </c>
      <c r="E9177" s="2">
        <v>105190749</v>
      </c>
      <c r="F9177" s="2" t="s">
        <v>5138</v>
      </c>
      <c r="G9177" s="2">
        <v>3</v>
      </c>
      <c r="H9177" s="2">
        <v>105264176</v>
      </c>
      <c r="I9177" s="2" t="s">
        <v>32</v>
      </c>
      <c r="J9177" s="2" t="s">
        <v>37</v>
      </c>
      <c r="K9177" s="2">
        <v>0.0531697</v>
      </c>
      <c r="L9177" s="2">
        <v>-0.0088</v>
      </c>
      <c r="M9177" s="2">
        <v>0.018</v>
      </c>
      <c r="N9177" s="2">
        <v>0.6249204</v>
      </c>
      <c r="O9177" s="2">
        <v>-0.30284</v>
      </c>
      <c r="P9177" s="2">
        <v>0.0159911</v>
      </c>
      <c r="Q9177" s="6">
        <v>5.543684e-80</v>
      </c>
      <c r="R9177" s="2">
        <v>0.0290582</v>
      </c>
      <c r="S9177" s="2">
        <f>EXP(R9177)</f>
        <v>1.02948450873002</v>
      </c>
      <c r="T9177" s="2">
        <v>0.916239288899702</v>
      </c>
      <c r="U9177" s="2">
        <v>3.14564961832861</v>
      </c>
      <c r="V9177" s="2">
        <v>0.0594571</v>
      </c>
      <c r="W9177" s="2">
        <v>0.6250356</v>
      </c>
      <c r="X9177" s="2">
        <v>0.1510285</v>
      </c>
      <c r="Y9177" s="2">
        <v>0.01361653</v>
      </c>
      <c r="Z9177" s="2">
        <v>18</v>
      </c>
      <c r="AA9177" s="2">
        <v>0.937303922171946</v>
      </c>
    </row>
    <row r="9178" hidden="1" spans="1:27">
      <c r="A9178" s="2" t="s">
        <v>6118</v>
      </c>
      <c r="B9178" s="2" t="s">
        <v>4387</v>
      </c>
      <c r="C9178" s="2">
        <v>3</v>
      </c>
      <c r="D9178" s="2" t="s">
        <v>4388</v>
      </c>
      <c r="E9178" s="2">
        <v>196736090</v>
      </c>
      <c r="F9178" s="2" t="s">
        <v>4389</v>
      </c>
      <c r="G9178" s="2">
        <v>3</v>
      </c>
      <c r="H9178" s="2">
        <v>196739538</v>
      </c>
      <c r="I9178" s="2" t="s">
        <v>32</v>
      </c>
      <c r="J9178" s="2" t="s">
        <v>33</v>
      </c>
      <c r="K9178" s="2">
        <v>0.468303</v>
      </c>
      <c r="L9178" s="2">
        <v>-0.0034</v>
      </c>
      <c r="M9178" s="2">
        <v>0.0071</v>
      </c>
      <c r="N9178" s="2">
        <v>0.6320288</v>
      </c>
      <c r="O9178" s="2">
        <v>-0.408307</v>
      </c>
      <c r="P9178" s="2">
        <v>0.00750205</v>
      </c>
      <c r="Q9178" s="2">
        <v>0</v>
      </c>
      <c r="R9178" s="2">
        <v>0.00832707</v>
      </c>
      <c r="S9178" s="2">
        <f>EXP(R9178)</f>
        <v>1.00836183648137</v>
      </c>
      <c r="T9178" s="2">
        <v>0.974572324260346</v>
      </c>
      <c r="U9178" s="2">
        <v>2.83614419671509</v>
      </c>
      <c r="V9178" s="2">
        <v>0.0173896</v>
      </c>
      <c r="W9178" s="2">
        <v>0.632042</v>
      </c>
      <c r="X9178" s="2">
        <v>0.4024776</v>
      </c>
      <c r="Y9178" s="2">
        <v>0.1296594</v>
      </c>
      <c r="Z9178" s="2">
        <v>20</v>
      </c>
      <c r="AA9178" s="2">
        <v>0.937303922171946</v>
      </c>
    </row>
    <row r="9179" hidden="1" spans="1:27">
      <c r="A9179" s="2" t="s">
        <v>6118</v>
      </c>
      <c r="B9179" s="2" t="s">
        <v>699</v>
      </c>
      <c r="C9179" s="2">
        <v>4</v>
      </c>
      <c r="D9179" s="2" t="s">
        <v>700</v>
      </c>
      <c r="E9179" s="2">
        <v>74708569</v>
      </c>
      <c r="F9179" s="2" t="s">
        <v>701</v>
      </c>
      <c r="G9179" s="2">
        <v>4</v>
      </c>
      <c r="H9179" s="2">
        <v>74703999</v>
      </c>
      <c r="I9179" s="2" t="s">
        <v>32</v>
      </c>
      <c r="J9179" s="2" t="s">
        <v>33</v>
      </c>
      <c r="K9179" s="2">
        <v>0.352761</v>
      </c>
      <c r="L9179" s="2">
        <v>-0.0035</v>
      </c>
      <c r="M9179" s="2">
        <v>0.0073</v>
      </c>
      <c r="N9179" s="2">
        <v>0.6316171</v>
      </c>
      <c r="O9179" s="2">
        <v>0.559728</v>
      </c>
      <c r="P9179" s="2">
        <v>0.00780473</v>
      </c>
      <c r="Q9179" s="2">
        <v>0</v>
      </c>
      <c r="R9179" s="2">
        <v>-0.00625304</v>
      </c>
      <c r="S9179" s="2">
        <f>EXP(R9179)</f>
        <v>0.993766469568735</v>
      </c>
      <c r="T9179" s="2">
        <v>0.968684854057796</v>
      </c>
      <c r="U9179" s="2">
        <v>2.77133562081055</v>
      </c>
      <c r="V9179" s="2">
        <v>0.0130423</v>
      </c>
      <c r="W9179" s="2">
        <v>0.6316247</v>
      </c>
      <c r="X9179" s="2">
        <v>0.9351337</v>
      </c>
      <c r="Y9179" s="2">
        <v>0.6573587</v>
      </c>
      <c r="Z9179" s="2">
        <v>20</v>
      </c>
      <c r="AA9179" s="2">
        <v>0.937303922171946</v>
      </c>
    </row>
    <row r="9180" hidden="1" spans="1:27">
      <c r="A9180" s="2" t="s">
        <v>6118</v>
      </c>
      <c r="B9180" s="2" t="s">
        <v>247</v>
      </c>
      <c r="C9180" s="2">
        <v>7</v>
      </c>
      <c r="D9180" s="2" t="s">
        <v>248</v>
      </c>
      <c r="E9180" s="2">
        <v>80153742</v>
      </c>
      <c r="F9180" s="2" t="s">
        <v>249</v>
      </c>
      <c r="G9180" s="2">
        <v>7</v>
      </c>
      <c r="H9180" s="2">
        <v>80218961</v>
      </c>
      <c r="I9180" s="2" t="s">
        <v>32</v>
      </c>
      <c r="J9180" s="2" t="s">
        <v>33</v>
      </c>
      <c r="K9180" s="2">
        <v>0.419223</v>
      </c>
      <c r="L9180" s="2">
        <v>0.0032</v>
      </c>
      <c r="M9180" s="2">
        <v>0.0067</v>
      </c>
      <c r="N9180" s="2">
        <v>0.6329264</v>
      </c>
      <c r="O9180" s="2">
        <v>0.273148</v>
      </c>
      <c r="P9180" s="2">
        <v>0.00765071</v>
      </c>
      <c r="Q9180" s="6">
        <v>3.640438e-279</v>
      </c>
      <c r="R9180" s="2">
        <v>0.0117153</v>
      </c>
      <c r="S9180" s="2">
        <f>EXP(R9180)</f>
        <v>1.01178419289784</v>
      </c>
      <c r="T9180" s="2">
        <v>0.964287820452787</v>
      </c>
      <c r="U9180" s="2">
        <v>2.88598121954934</v>
      </c>
      <c r="V9180" s="2">
        <v>0.024531</v>
      </c>
      <c r="W9180" s="2">
        <v>0.6329569</v>
      </c>
      <c r="X9180" s="2">
        <v>0.08711192</v>
      </c>
      <c r="Y9180" s="2">
        <v>0.4172366</v>
      </c>
      <c r="Z9180" s="2">
        <v>20</v>
      </c>
      <c r="AA9180" s="2">
        <v>0.937303922171946</v>
      </c>
    </row>
    <row r="9181" hidden="1" spans="1:27">
      <c r="A9181" s="2" t="s">
        <v>6118</v>
      </c>
      <c r="B9181" s="2" t="s">
        <v>1336</v>
      </c>
      <c r="C9181" s="2">
        <v>8</v>
      </c>
      <c r="D9181" s="2" t="s">
        <v>1337</v>
      </c>
      <c r="E9181" s="2">
        <v>79652868</v>
      </c>
      <c r="F9181" s="2" t="s">
        <v>1338</v>
      </c>
      <c r="G9181" s="2">
        <v>8</v>
      </c>
      <c r="H9181" s="2">
        <v>79748057</v>
      </c>
      <c r="I9181" s="2" t="s">
        <v>32</v>
      </c>
      <c r="J9181" s="2" t="s">
        <v>33</v>
      </c>
      <c r="K9181" s="2">
        <v>0.108384</v>
      </c>
      <c r="L9181" s="2">
        <v>-0.0055</v>
      </c>
      <c r="M9181" s="2">
        <v>0.0114</v>
      </c>
      <c r="N9181" s="2">
        <v>0.6294819</v>
      </c>
      <c r="O9181" s="2">
        <v>-0.182761</v>
      </c>
      <c r="P9181" s="2">
        <v>0.0129614</v>
      </c>
      <c r="Q9181" s="6">
        <v>3.777484e-45</v>
      </c>
      <c r="R9181" s="2">
        <v>0.0300939</v>
      </c>
      <c r="S9181" s="2">
        <f>EXP(R9181)</f>
        <v>1.03055129817726</v>
      </c>
      <c r="T9181" s="2">
        <v>0.91189030112195</v>
      </c>
      <c r="U9181" s="2">
        <v>3.16730408023318</v>
      </c>
      <c r="V9181" s="2">
        <v>0.062413</v>
      </c>
      <c r="W9181" s="2">
        <v>0.6296824</v>
      </c>
      <c r="X9181" s="2">
        <v>0.3995317</v>
      </c>
      <c r="Y9181" s="2">
        <v>0.6696187</v>
      </c>
      <c r="Z9181" s="2">
        <v>20</v>
      </c>
      <c r="AA9181" s="2">
        <v>0.937303922171946</v>
      </c>
    </row>
    <row r="9182" hidden="1" spans="1:27">
      <c r="A9182" s="2" t="s">
        <v>6118</v>
      </c>
      <c r="B9182" s="2" t="s">
        <v>3177</v>
      </c>
      <c r="C9182" s="2">
        <v>12</v>
      </c>
      <c r="D9182" s="2" t="s">
        <v>3178</v>
      </c>
      <c r="E9182" s="2">
        <v>10243190</v>
      </c>
      <c r="F9182" s="2" t="s">
        <v>3179</v>
      </c>
      <c r="G9182" s="2">
        <v>12</v>
      </c>
      <c r="H9182" s="2">
        <v>10242814</v>
      </c>
      <c r="I9182" s="2" t="s">
        <v>38</v>
      </c>
      <c r="J9182" s="2" t="s">
        <v>37</v>
      </c>
      <c r="K9182" s="2">
        <v>0.217791</v>
      </c>
      <c r="L9182" s="2">
        <v>-0.0036</v>
      </c>
      <c r="M9182" s="2">
        <v>0.0075</v>
      </c>
      <c r="N9182" s="2">
        <v>0.6312274</v>
      </c>
      <c r="O9182" s="2">
        <v>0.344803</v>
      </c>
      <c r="P9182" s="2">
        <v>0.00841719</v>
      </c>
      <c r="Q9182" s="2">
        <v>0</v>
      </c>
      <c r="R9182" s="2">
        <v>-0.0104407</v>
      </c>
      <c r="S9182" s="2">
        <f>EXP(R9182)</f>
        <v>0.989613614915315</v>
      </c>
      <c r="T9182" s="2">
        <v>0.948307388321757</v>
      </c>
      <c r="U9182" s="2">
        <v>2.80737391038376</v>
      </c>
      <c r="V9182" s="2">
        <v>0.021753</v>
      </c>
      <c r="W9182" s="2">
        <v>0.6312508</v>
      </c>
      <c r="X9182" s="2">
        <v>0.2664366</v>
      </c>
      <c r="Y9182" s="2">
        <v>0.7932192</v>
      </c>
      <c r="Z9182" s="2">
        <v>20</v>
      </c>
      <c r="AA9182" s="2">
        <v>0.937303922171946</v>
      </c>
    </row>
    <row r="9183" hidden="1" spans="1:27">
      <c r="A9183" s="2" t="s">
        <v>6118</v>
      </c>
      <c r="B9183" s="2" t="s">
        <v>3597</v>
      </c>
      <c r="C9183" s="2">
        <v>12</v>
      </c>
      <c r="D9183" s="2" t="s">
        <v>3598</v>
      </c>
      <c r="E9183" s="2">
        <v>104070774</v>
      </c>
      <c r="F9183" s="2" t="s">
        <v>3599</v>
      </c>
      <c r="G9183" s="2">
        <v>12</v>
      </c>
      <c r="H9183" s="2">
        <v>104034048</v>
      </c>
      <c r="I9183" s="2" t="s">
        <v>37</v>
      </c>
      <c r="J9183" s="2" t="s">
        <v>38</v>
      </c>
      <c r="K9183" s="2">
        <v>0.0756646</v>
      </c>
      <c r="L9183" s="2">
        <v>-0.0062</v>
      </c>
      <c r="M9183" s="2">
        <v>0.0127</v>
      </c>
      <c r="N9183" s="2">
        <v>0.625416</v>
      </c>
      <c r="O9183" s="2">
        <v>0.800343</v>
      </c>
      <c r="P9183" s="2">
        <v>0.0144</v>
      </c>
      <c r="Q9183" s="2">
        <v>0</v>
      </c>
      <c r="R9183" s="2">
        <v>-0.00774668</v>
      </c>
      <c r="S9183" s="2">
        <f>EXP(R9183)</f>
        <v>0.992283248194266</v>
      </c>
      <c r="T9183" s="2">
        <v>0.961895436587514</v>
      </c>
      <c r="U9183" s="2">
        <v>2.78260098439676</v>
      </c>
      <c r="V9183" s="2">
        <v>0.0158688</v>
      </c>
      <c r="W9183" s="2">
        <v>0.6254293</v>
      </c>
      <c r="X9183" s="2">
        <v>0.7273936</v>
      </c>
      <c r="Y9183" s="2">
        <v>0.1719123</v>
      </c>
      <c r="Z9183" s="2">
        <v>20</v>
      </c>
      <c r="AA9183" s="2">
        <v>0.937303922171946</v>
      </c>
    </row>
    <row r="9184" hidden="1" spans="1:27">
      <c r="A9184" s="2" t="s">
        <v>6118</v>
      </c>
      <c r="B9184" s="2" t="s">
        <v>5635</v>
      </c>
      <c r="C9184" s="2">
        <v>14</v>
      </c>
      <c r="D9184" s="2" t="s">
        <v>5636</v>
      </c>
      <c r="E9184" s="2">
        <v>55601485</v>
      </c>
      <c r="F9184" s="2" t="s">
        <v>5637</v>
      </c>
      <c r="G9184" s="2">
        <v>14</v>
      </c>
      <c r="H9184" s="2">
        <v>55610242</v>
      </c>
      <c r="I9184" s="2" t="s">
        <v>38</v>
      </c>
      <c r="J9184" s="2" t="s">
        <v>33</v>
      </c>
      <c r="K9184" s="2">
        <v>0.42638</v>
      </c>
      <c r="L9184" s="2">
        <v>0.0032</v>
      </c>
      <c r="M9184" s="2">
        <v>0.0065</v>
      </c>
      <c r="N9184" s="2">
        <v>0.6225018</v>
      </c>
      <c r="O9184" s="2">
        <v>-0.53281</v>
      </c>
      <c r="P9184" s="2">
        <v>0.00726038</v>
      </c>
      <c r="Q9184" s="2">
        <v>0</v>
      </c>
      <c r="R9184" s="2">
        <v>-0.00600589</v>
      </c>
      <c r="S9184" s="2">
        <f>EXP(R9184)</f>
        <v>0.994012109305369</v>
      </c>
      <c r="T9184" s="2">
        <v>0.970525790771752</v>
      </c>
      <c r="U9184" s="2">
        <v>2.76744225866517</v>
      </c>
      <c r="V9184" s="2">
        <v>0.0121997</v>
      </c>
      <c r="W9184" s="2">
        <v>0.6225097</v>
      </c>
      <c r="X9184" s="2">
        <v>0.5942582</v>
      </c>
      <c r="Y9184" s="2">
        <v>0.05330784</v>
      </c>
      <c r="Z9184" s="2">
        <v>20</v>
      </c>
      <c r="AA9184" s="2">
        <v>0.937303922171946</v>
      </c>
    </row>
    <row r="9185" hidden="1" spans="1:27">
      <c r="A9185" s="2" t="s">
        <v>6118</v>
      </c>
      <c r="B9185" s="2" t="s">
        <v>1659</v>
      </c>
      <c r="C9185" s="2">
        <v>15</v>
      </c>
      <c r="D9185" s="2" t="s">
        <v>1660</v>
      </c>
      <c r="E9185" s="2">
        <v>44644437</v>
      </c>
      <c r="F9185" s="2" t="s">
        <v>1661</v>
      </c>
      <c r="G9185" s="2">
        <v>15</v>
      </c>
      <c r="H9185" s="2">
        <v>44176103</v>
      </c>
      <c r="I9185" s="2" t="s">
        <v>37</v>
      </c>
      <c r="J9185" s="2" t="s">
        <v>38</v>
      </c>
      <c r="K9185" s="2">
        <v>0.120654</v>
      </c>
      <c r="L9185" s="2">
        <v>0.0052</v>
      </c>
      <c r="M9185" s="2">
        <v>0.0105</v>
      </c>
      <c r="N9185" s="2">
        <v>0.6204321</v>
      </c>
      <c r="O9185" s="2">
        <v>0.0652499</v>
      </c>
      <c r="P9185" s="2">
        <v>0.0117467</v>
      </c>
      <c r="Q9185" s="6">
        <v>2.779843e-8</v>
      </c>
      <c r="R9185" s="2">
        <v>0.0796936</v>
      </c>
      <c r="S9185" s="2">
        <f>EXP(R9185)</f>
        <v>1.08295519936224</v>
      </c>
      <c r="T9185" s="2">
        <v>0.789022785178507</v>
      </c>
      <c r="U9185" s="2">
        <v>4.05361420457981</v>
      </c>
      <c r="V9185" s="2">
        <v>0.161558</v>
      </c>
      <c r="W9185" s="2">
        <v>0.6218137</v>
      </c>
      <c r="X9185" s="2">
        <v>0.6218137</v>
      </c>
      <c r="Y9185" s="2" t="s">
        <v>54</v>
      </c>
      <c r="Z9185" s="2" t="s">
        <v>54</v>
      </c>
      <c r="AA9185" s="2">
        <v>0.937303922171946</v>
      </c>
    </row>
    <row r="9186" hidden="1" spans="1:27">
      <c r="A9186" s="2" t="s">
        <v>6118</v>
      </c>
      <c r="B9186" s="2" t="s">
        <v>223</v>
      </c>
      <c r="C9186" s="2">
        <v>16</v>
      </c>
      <c r="D9186" s="2" t="s">
        <v>224</v>
      </c>
      <c r="E9186" s="2">
        <v>28841457</v>
      </c>
      <c r="F9186" s="2" t="s">
        <v>225</v>
      </c>
      <c r="G9186" s="2">
        <v>16</v>
      </c>
      <c r="H9186" s="2">
        <v>28577931</v>
      </c>
      <c r="I9186" s="2" t="s">
        <v>33</v>
      </c>
      <c r="J9186" s="2" t="s">
        <v>32</v>
      </c>
      <c r="K9186" s="2">
        <v>0.406953</v>
      </c>
      <c r="L9186" s="2">
        <v>0.0037</v>
      </c>
      <c r="M9186" s="2">
        <v>0.0075</v>
      </c>
      <c r="N9186" s="2">
        <v>0.6217771</v>
      </c>
      <c r="O9186" s="2">
        <v>-0.0508032</v>
      </c>
      <c r="P9186" s="2">
        <v>0.00788585</v>
      </c>
      <c r="Q9186" s="6">
        <v>1.17655e-10</v>
      </c>
      <c r="R9186" s="2">
        <v>-0.0728301</v>
      </c>
      <c r="S9186" s="2">
        <f>EXP(R9186)</f>
        <v>0.929758782624507</v>
      </c>
      <c r="T9186" s="2">
        <v>0.695565802711434</v>
      </c>
      <c r="U9186" s="2">
        <v>3.38704663520897</v>
      </c>
      <c r="V9186" s="2">
        <v>0.148061</v>
      </c>
      <c r="W9186" s="2">
        <v>0.6227948</v>
      </c>
      <c r="X9186" s="2">
        <v>0.6227948</v>
      </c>
      <c r="Y9186" s="2">
        <v>0.03252932</v>
      </c>
      <c r="Z9186" s="2">
        <v>6</v>
      </c>
      <c r="AA9186" s="2">
        <v>0.937303922171946</v>
      </c>
    </row>
    <row r="9187" hidden="1" spans="1:27">
      <c r="A9187" s="2" t="s">
        <v>6118</v>
      </c>
      <c r="B9187" s="2" t="s">
        <v>1566</v>
      </c>
      <c r="C9187" s="2">
        <v>16</v>
      </c>
      <c r="D9187" s="2" t="s">
        <v>1567</v>
      </c>
      <c r="E9187" s="2">
        <v>55581781</v>
      </c>
      <c r="F9187" s="2" t="s">
        <v>1568</v>
      </c>
      <c r="G9187" s="2">
        <v>16</v>
      </c>
      <c r="H9187" s="2">
        <v>55566309</v>
      </c>
      <c r="I9187" s="2" t="s">
        <v>32</v>
      </c>
      <c r="J9187" s="2" t="s">
        <v>33</v>
      </c>
      <c r="K9187" s="2">
        <v>0.0541922</v>
      </c>
      <c r="L9187" s="2">
        <v>0.0077</v>
      </c>
      <c r="M9187" s="2">
        <v>0.016</v>
      </c>
      <c r="N9187" s="2">
        <v>0.6303388</v>
      </c>
      <c r="O9187" s="2">
        <v>-0.252858</v>
      </c>
      <c r="P9187" s="2">
        <v>0.0179781</v>
      </c>
      <c r="Q9187" s="6">
        <v>6.25458e-45</v>
      </c>
      <c r="R9187" s="2">
        <v>-0.0304519</v>
      </c>
      <c r="S9187" s="2">
        <f>EXP(R9187)</f>
        <v>0.970007088286066</v>
      </c>
      <c r="T9187" s="2">
        <v>0.85680360186505</v>
      </c>
      <c r="U9187" s="2">
        <v>2.98649883853796</v>
      </c>
      <c r="V9187" s="2">
        <v>0.0633136</v>
      </c>
      <c r="W9187" s="2">
        <v>0.6305389</v>
      </c>
      <c r="X9187" s="2">
        <v>0.6305389</v>
      </c>
      <c r="Y9187" s="2">
        <v>0.2869017</v>
      </c>
      <c r="Z9187" s="2">
        <v>15</v>
      </c>
      <c r="AA9187" s="2">
        <v>0.937303922171946</v>
      </c>
    </row>
    <row r="9188" hidden="1" spans="1:27">
      <c r="A9188" s="2" t="s">
        <v>6118</v>
      </c>
      <c r="B9188" s="2" t="s">
        <v>4020</v>
      </c>
      <c r="C9188" s="2">
        <v>16</v>
      </c>
      <c r="D9188" s="2" t="s">
        <v>4021</v>
      </c>
      <c r="E9188" s="2">
        <v>68287084</v>
      </c>
      <c r="F9188" s="2" t="s">
        <v>4022</v>
      </c>
      <c r="G9188" s="2">
        <v>16</v>
      </c>
      <c r="H9188" s="2">
        <v>68162016</v>
      </c>
      <c r="I9188" s="2" t="s">
        <v>38</v>
      </c>
      <c r="J9188" s="2" t="s">
        <v>37</v>
      </c>
      <c r="K9188" s="2">
        <v>0.124744</v>
      </c>
      <c r="L9188" s="2">
        <v>-0.0048</v>
      </c>
      <c r="M9188" s="2">
        <v>0.0098</v>
      </c>
      <c r="N9188" s="2">
        <v>0.6242783</v>
      </c>
      <c r="O9188" s="2">
        <v>-0.339877</v>
      </c>
      <c r="P9188" s="2">
        <v>0.0115834</v>
      </c>
      <c r="Q9188" s="6">
        <v>3.046593e-189</v>
      </c>
      <c r="R9188" s="2">
        <v>0.0141228</v>
      </c>
      <c r="S9188" s="2">
        <f>EXP(R9188)</f>
        <v>1.01422299787578</v>
      </c>
      <c r="T9188" s="2">
        <v>0.958486616075279</v>
      </c>
      <c r="U9188" s="2">
        <v>2.9175536611876</v>
      </c>
      <c r="V9188" s="2">
        <v>0.028838</v>
      </c>
      <c r="W9188" s="2">
        <v>0.6243266</v>
      </c>
      <c r="X9188" s="2">
        <v>0.8910226</v>
      </c>
      <c r="Y9188" s="2">
        <v>0.1321564</v>
      </c>
      <c r="Z9188" s="2">
        <v>20</v>
      </c>
      <c r="AA9188" s="2">
        <v>0.937303922171946</v>
      </c>
    </row>
    <row r="9189" hidden="1" spans="1:27">
      <c r="A9189" s="2" t="s">
        <v>6118</v>
      </c>
      <c r="B9189" s="2" t="s">
        <v>5758</v>
      </c>
      <c r="C9189" s="2">
        <v>17</v>
      </c>
      <c r="D9189" s="2" t="s">
        <v>5759</v>
      </c>
      <c r="E9189" s="2">
        <v>73127086</v>
      </c>
      <c r="F9189" s="2" t="s">
        <v>5760</v>
      </c>
      <c r="G9189" s="2">
        <v>17</v>
      </c>
      <c r="H9189" s="2">
        <v>73140941</v>
      </c>
      <c r="I9189" s="2" t="s">
        <v>38</v>
      </c>
      <c r="J9189" s="2" t="s">
        <v>37</v>
      </c>
      <c r="K9189" s="2">
        <v>0.0245399</v>
      </c>
      <c r="L9189" s="2">
        <v>-0.0107</v>
      </c>
      <c r="M9189" s="2">
        <v>0.0224</v>
      </c>
      <c r="N9189" s="2">
        <v>0.632879</v>
      </c>
      <c r="O9189" s="2">
        <v>-1.53891</v>
      </c>
      <c r="P9189" s="2">
        <v>0.0213628</v>
      </c>
      <c r="Q9189" s="2">
        <v>0</v>
      </c>
      <c r="R9189" s="2">
        <v>0.00695297</v>
      </c>
      <c r="S9189" s="2">
        <f>EXP(R9189)</f>
        <v>1.00697719801558</v>
      </c>
      <c r="T9189" s="2">
        <v>0.978654131901909</v>
      </c>
      <c r="U9189" s="2">
        <v>2.81653429014693</v>
      </c>
      <c r="V9189" s="2">
        <v>0.0145561</v>
      </c>
      <c r="W9189" s="2">
        <v>0.6328865</v>
      </c>
      <c r="X9189" s="2">
        <v>0.07034513</v>
      </c>
      <c r="Y9189" s="2">
        <v>0.7480194</v>
      </c>
      <c r="Z9189" s="2">
        <v>20</v>
      </c>
      <c r="AA9189" s="2">
        <v>0.937303922171946</v>
      </c>
    </row>
    <row r="9190" hidden="1" spans="1:27">
      <c r="A9190" s="2" t="s">
        <v>6118</v>
      </c>
      <c r="B9190" s="2" t="s">
        <v>2453</v>
      </c>
      <c r="C9190" s="2">
        <v>19</v>
      </c>
      <c r="D9190" s="2" t="s">
        <v>2454</v>
      </c>
      <c r="E9190" s="2">
        <v>11687649</v>
      </c>
      <c r="F9190" s="2" t="s">
        <v>2455</v>
      </c>
      <c r="G9190" s="2">
        <v>19</v>
      </c>
      <c r="H9190" s="2">
        <v>11687351</v>
      </c>
      <c r="I9190" s="2" t="s">
        <v>32</v>
      </c>
      <c r="J9190" s="2" t="s">
        <v>33</v>
      </c>
      <c r="K9190" s="2">
        <v>0.128834</v>
      </c>
      <c r="L9190" s="2">
        <v>0.0048</v>
      </c>
      <c r="M9190" s="2">
        <v>0.0098</v>
      </c>
      <c r="N9190" s="2">
        <v>0.6242783</v>
      </c>
      <c r="O9190" s="2">
        <v>-0.504211</v>
      </c>
      <c r="P9190" s="2">
        <v>0.0109417</v>
      </c>
      <c r="Q9190" s="2">
        <v>0</v>
      </c>
      <c r="R9190" s="2">
        <v>-0.00951982</v>
      </c>
      <c r="S9190" s="2">
        <f>EXP(R9190)</f>
        <v>0.990525350035906</v>
      </c>
      <c r="T9190" s="2">
        <v>0.953498789000145</v>
      </c>
      <c r="U9190" s="2">
        <v>2.79721045368273</v>
      </c>
      <c r="V9190" s="2">
        <v>0.0194374</v>
      </c>
      <c r="W9190" s="2">
        <v>0.6242979</v>
      </c>
      <c r="X9190" s="2">
        <v>0.5460093</v>
      </c>
      <c r="Y9190" s="2">
        <v>0.07379393</v>
      </c>
      <c r="Z9190" s="2">
        <v>20</v>
      </c>
      <c r="AA9190" s="2">
        <v>0.937303922171946</v>
      </c>
    </row>
    <row r="9191" hidden="1" spans="1:27">
      <c r="A9191" s="2" t="s">
        <v>6118</v>
      </c>
      <c r="B9191" s="2" t="s">
        <v>1644</v>
      </c>
      <c r="C9191" s="2">
        <v>19</v>
      </c>
      <c r="D9191" s="2" t="s">
        <v>1645</v>
      </c>
      <c r="E9191" s="2">
        <v>49328021</v>
      </c>
      <c r="F9191" s="2" t="s">
        <v>1646</v>
      </c>
      <c r="G9191" s="2">
        <v>19</v>
      </c>
      <c r="H9191" s="2">
        <v>49318380</v>
      </c>
      <c r="I9191" s="2" t="s">
        <v>38</v>
      </c>
      <c r="J9191" s="2" t="s">
        <v>37</v>
      </c>
      <c r="K9191" s="2">
        <v>0.0429448</v>
      </c>
      <c r="L9191" s="2">
        <v>-0.0077</v>
      </c>
      <c r="M9191" s="2">
        <v>0.0157</v>
      </c>
      <c r="N9191" s="2">
        <v>0.6238184</v>
      </c>
      <c r="O9191" s="2">
        <v>-1.52285</v>
      </c>
      <c r="P9191" s="2">
        <v>0.0177953</v>
      </c>
      <c r="Q9191" s="2">
        <v>0</v>
      </c>
      <c r="R9191" s="2">
        <v>0.00505631</v>
      </c>
      <c r="S9191" s="2">
        <f>EXP(R9191)</f>
        <v>1.00506911470784</v>
      </c>
      <c r="T9191" s="2">
        <v>0.984963299396637</v>
      </c>
      <c r="U9191" s="2">
        <v>2.78786570474359</v>
      </c>
      <c r="V9191" s="2">
        <v>0.0103098</v>
      </c>
      <c r="W9191" s="2">
        <v>0.6238241</v>
      </c>
      <c r="X9191" s="2">
        <v>0.2348494</v>
      </c>
      <c r="Y9191" s="2">
        <v>0.06623541</v>
      </c>
      <c r="Z9191" s="2">
        <v>20</v>
      </c>
      <c r="AA9191" s="2">
        <v>0.937303922171946</v>
      </c>
    </row>
    <row r="9192" hidden="1" spans="1:27">
      <c r="A9192" s="2" t="s">
        <v>6118</v>
      </c>
      <c r="B9192" s="2" t="s">
        <v>2357</v>
      </c>
      <c r="C9192" s="2">
        <v>19</v>
      </c>
      <c r="D9192" s="2" t="s">
        <v>2358</v>
      </c>
      <c r="E9192" s="2">
        <v>51467408</v>
      </c>
      <c r="F9192" s="2" t="s">
        <v>2359</v>
      </c>
      <c r="G9192" s="2">
        <v>19</v>
      </c>
      <c r="H9192" s="2">
        <v>51474241</v>
      </c>
      <c r="I9192" s="2" t="s">
        <v>32</v>
      </c>
      <c r="J9192" s="2" t="s">
        <v>33</v>
      </c>
      <c r="K9192" s="2">
        <v>0.595092</v>
      </c>
      <c r="L9192" s="2">
        <v>0.0036</v>
      </c>
      <c r="M9192" s="2">
        <v>0.0073</v>
      </c>
      <c r="N9192" s="2">
        <v>0.6219061</v>
      </c>
      <c r="O9192" s="2">
        <v>-0.148617</v>
      </c>
      <c r="P9192" s="2">
        <v>0.00773258</v>
      </c>
      <c r="Q9192" s="6">
        <v>2.538062e-82</v>
      </c>
      <c r="R9192" s="2">
        <v>-0.0242233</v>
      </c>
      <c r="S9192" s="2">
        <f>EXP(R9192)</f>
        <v>0.976067729497322</v>
      </c>
      <c r="T9192" s="2">
        <v>0.886451138767863</v>
      </c>
      <c r="U9192" s="2">
        <v>2.92230796045669</v>
      </c>
      <c r="V9192" s="2">
        <v>0.0491357</v>
      </c>
      <c r="W9192" s="2">
        <v>0.6220208</v>
      </c>
      <c r="X9192" s="2">
        <v>0.3488884</v>
      </c>
      <c r="Y9192" s="2">
        <v>0.8730813</v>
      </c>
      <c r="Z9192" s="2">
        <v>16</v>
      </c>
      <c r="AA9192" s="2">
        <v>0.937303922171946</v>
      </c>
    </row>
    <row r="9193" hidden="1" spans="1:27">
      <c r="A9193" s="2" t="s">
        <v>6118</v>
      </c>
      <c r="B9193" s="2" t="s">
        <v>5049</v>
      </c>
      <c r="C9193" s="2">
        <v>21</v>
      </c>
      <c r="D9193" s="2" t="s">
        <v>5050</v>
      </c>
      <c r="E9193" s="2">
        <v>43733769</v>
      </c>
      <c r="F9193" s="2" t="s">
        <v>5981</v>
      </c>
      <c r="G9193" s="2">
        <v>21</v>
      </c>
      <c r="H9193" s="2">
        <v>43778361</v>
      </c>
      <c r="I9193" s="2" t="s">
        <v>32</v>
      </c>
      <c r="J9193" s="2" t="s">
        <v>38</v>
      </c>
      <c r="K9193" s="2">
        <v>0.0122699</v>
      </c>
      <c r="L9193" s="2">
        <v>-0.0118</v>
      </c>
      <c r="M9193" s="2">
        <v>0.0243</v>
      </c>
      <c r="N9193" s="2">
        <v>0.6272531</v>
      </c>
      <c r="O9193" s="2">
        <v>-0.53181</v>
      </c>
      <c r="P9193" s="2">
        <v>0.0282999</v>
      </c>
      <c r="Q9193" s="6">
        <v>8.788365e-79</v>
      </c>
      <c r="R9193" s="2">
        <v>0.0221884</v>
      </c>
      <c r="S9193" s="2">
        <f>EXP(R9193)</f>
        <v>1.02243639334262</v>
      </c>
      <c r="T9193" s="2">
        <v>0.93482132145829</v>
      </c>
      <c r="U9193" s="2">
        <v>3.04050816607821</v>
      </c>
      <c r="V9193" s="2">
        <v>0.0457083</v>
      </c>
      <c r="W9193" s="2">
        <v>0.627368</v>
      </c>
      <c r="X9193" s="2">
        <v>0.6354723</v>
      </c>
      <c r="Y9193" s="2">
        <v>0.05640907</v>
      </c>
      <c r="Z9193" s="2">
        <v>10</v>
      </c>
      <c r="AA9193" s="2">
        <v>0.937303922171946</v>
      </c>
    </row>
    <row r="9194" hidden="1" spans="1:27">
      <c r="A9194" s="2" t="s">
        <v>6118</v>
      </c>
      <c r="B9194" s="2" t="s">
        <v>1563</v>
      </c>
      <c r="C9194" s="2">
        <v>22</v>
      </c>
      <c r="D9194" s="2" t="s">
        <v>1564</v>
      </c>
      <c r="E9194" s="2">
        <v>26672496</v>
      </c>
      <c r="F9194" s="2" t="s">
        <v>1565</v>
      </c>
      <c r="G9194" s="2">
        <v>22</v>
      </c>
      <c r="H9194" s="2">
        <v>26688831</v>
      </c>
      <c r="I9194" s="2" t="s">
        <v>32</v>
      </c>
      <c r="J9194" s="2" t="s">
        <v>37</v>
      </c>
      <c r="K9194" s="2">
        <v>0.0184049</v>
      </c>
      <c r="L9194" s="2">
        <v>0.0105</v>
      </c>
      <c r="M9194" s="2">
        <v>0.0213</v>
      </c>
      <c r="N9194" s="2">
        <v>0.6220424</v>
      </c>
      <c r="O9194" s="2">
        <v>-0.570654</v>
      </c>
      <c r="P9194" s="2">
        <v>0.0262121</v>
      </c>
      <c r="Q9194" s="6">
        <v>4.405767e-105</v>
      </c>
      <c r="R9194" s="2">
        <v>-0.0183999</v>
      </c>
      <c r="S9194" s="2">
        <f>EXP(R9194)</f>
        <v>0.981768344684594</v>
      </c>
      <c r="T9194" s="2">
        <v>0.912491150184925</v>
      </c>
      <c r="U9194" s="2">
        <v>2.87181816650844</v>
      </c>
      <c r="V9194" s="2">
        <v>0.0373352</v>
      </c>
      <c r="W9194" s="2">
        <v>0.6221317</v>
      </c>
      <c r="X9194" s="2">
        <v>0.1543324</v>
      </c>
      <c r="Y9194" s="2">
        <v>0.6726535</v>
      </c>
      <c r="Z9194" s="2">
        <v>4</v>
      </c>
      <c r="AA9194" s="2">
        <v>0.937303922171946</v>
      </c>
    </row>
    <row r="9195" hidden="1" spans="1:27">
      <c r="A9195" s="2" t="s">
        <v>6118</v>
      </c>
      <c r="B9195" s="2" t="s">
        <v>3678</v>
      </c>
      <c r="C9195" s="2">
        <v>22</v>
      </c>
      <c r="D9195" s="2" t="s">
        <v>3679</v>
      </c>
      <c r="E9195" s="2">
        <v>30660829</v>
      </c>
      <c r="F9195" s="2" t="s">
        <v>3680</v>
      </c>
      <c r="G9195" s="2">
        <v>22</v>
      </c>
      <c r="H9195" s="2">
        <v>30600105</v>
      </c>
      <c r="I9195" s="2" t="s">
        <v>33</v>
      </c>
      <c r="J9195" s="2" t="s">
        <v>37</v>
      </c>
      <c r="K9195" s="2">
        <v>0.0255624</v>
      </c>
      <c r="L9195" s="2">
        <v>0.01</v>
      </c>
      <c r="M9195" s="2">
        <v>0.0206</v>
      </c>
      <c r="N9195" s="2">
        <v>0.6273665</v>
      </c>
      <c r="O9195" s="2">
        <v>-0.188281</v>
      </c>
      <c r="P9195" s="2">
        <v>0.0247745</v>
      </c>
      <c r="Q9195" s="6">
        <v>2.966201e-14</v>
      </c>
      <c r="R9195" s="2">
        <v>-0.0531121</v>
      </c>
      <c r="S9195" s="2">
        <f>EXP(R9195)</f>
        <v>0.948273705041542</v>
      </c>
      <c r="T9195" s="2">
        <v>0.764911804528374</v>
      </c>
      <c r="U9195" s="2">
        <v>3.20001771280378</v>
      </c>
      <c r="V9195" s="2">
        <v>0.109634</v>
      </c>
      <c r="W9195" s="2">
        <v>0.6280668</v>
      </c>
      <c r="X9195" s="2">
        <v>0.6280668</v>
      </c>
      <c r="Y9195" s="2">
        <v>0.09735899</v>
      </c>
      <c r="Z9195" s="2">
        <v>8</v>
      </c>
      <c r="AA9195" s="2">
        <v>0.937303922171946</v>
      </c>
    </row>
    <row r="9196" hidden="1" spans="1:27">
      <c r="A9196" s="2" t="s">
        <v>6118</v>
      </c>
      <c r="B9196" s="2" t="s">
        <v>1378</v>
      </c>
      <c r="C9196" s="2">
        <v>22</v>
      </c>
      <c r="D9196" s="2" t="s">
        <v>1379</v>
      </c>
      <c r="E9196" s="2">
        <v>50316502</v>
      </c>
      <c r="F9196" s="2" t="s">
        <v>1380</v>
      </c>
      <c r="G9196" s="2">
        <v>22</v>
      </c>
      <c r="H9196" s="2">
        <v>50315382</v>
      </c>
      <c r="I9196" s="2" t="s">
        <v>37</v>
      </c>
      <c r="J9196" s="2" t="s">
        <v>33</v>
      </c>
      <c r="K9196" s="2">
        <v>0.0276074</v>
      </c>
      <c r="L9196" s="2">
        <v>-0.0098</v>
      </c>
      <c r="M9196" s="2">
        <v>0.0201</v>
      </c>
      <c r="N9196" s="2">
        <v>0.62586</v>
      </c>
      <c r="O9196" s="2">
        <v>-0.812982</v>
      </c>
      <c r="P9196" s="2">
        <v>0.0201768</v>
      </c>
      <c r="Q9196" s="2">
        <v>0</v>
      </c>
      <c r="R9196" s="2">
        <v>0.0120544</v>
      </c>
      <c r="S9196" s="2">
        <f>EXP(R9196)</f>
        <v>1.01212734709616</v>
      </c>
      <c r="T9196" s="2">
        <v>0.964247016512712</v>
      </c>
      <c r="U9196" s="2">
        <v>2.88807307328985</v>
      </c>
      <c r="V9196" s="2">
        <v>0.0247256</v>
      </c>
      <c r="W9196" s="2">
        <v>0.6258853</v>
      </c>
      <c r="X9196" s="2">
        <v>0.3206425</v>
      </c>
      <c r="Y9196" s="2">
        <v>0.2975381</v>
      </c>
      <c r="Z9196" s="2">
        <v>20</v>
      </c>
      <c r="AA9196" s="2">
        <v>0.937303922171946</v>
      </c>
    </row>
    <row r="9197" hidden="1" spans="1:27">
      <c r="A9197" s="2" t="s">
        <v>6118</v>
      </c>
      <c r="B9197" s="2" t="s">
        <v>884</v>
      </c>
      <c r="C9197" s="2">
        <v>8</v>
      </c>
      <c r="D9197" s="2" t="s">
        <v>885</v>
      </c>
      <c r="E9197" s="2">
        <v>17579865</v>
      </c>
      <c r="F9197" s="2" t="s">
        <v>6169</v>
      </c>
      <c r="G9197" s="2">
        <v>8</v>
      </c>
      <c r="H9197" s="2">
        <v>17636584</v>
      </c>
      <c r="I9197" s="2" t="s">
        <v>38</v>
      </c>
      <c r="J9197" s="2" t="s">
        <v>37</v>
      </c>
      <c r="K9197" s="2">
        <v>0.0245399</v>
      </c>
      <c r="L9197" s="2">
        <v>-0.0079</v>
      </c>
      <c r="M9197" s="2">
        <v>0.0166</v>
      </c>
      <c r="N9197" s="2">
        <v>0.634143</v>
      </c>
      <c r="O9197" s="2">
        <v>0.382125</v>
      </c>
      <c r="P9197" s="2">
        <v>0.0187891</v>
      </c>
      <c r="Q9197" s="6">
        <v>5.981311e-92</v>
      </c>
      <c r="R9197" s="2">
        <v>-0.0206739</v>
      </c>
      <c r="S9197" s="2">
        <f>EXP(R9197)</f>
        <v>0.979538339945131</v>
      </c>
      <c r="T9197" s="2">
        <v>0.899566613672059</v>
      </c>
      <c r="U9197" s="2">
        <v>2.89998803738751</v>
      </c>
      <c r="V9197" s="2">
        <v>0.0434532</v>
      </c>
      <c r="W9197" s="2">
        <v>0.6342358</v>
      </c>
      <c r="X9197" s="2">
        <v>0.06509181</v>
      </c>
      <c r="Y9197" s="2">
        <v>0.5220469</v>
      </c>
      <c r="Z9197" s="2">
        <v>20</v>
      </c>
      <c r="AA9197" s="2">
        <v>0.937732207686511</v>
      </c>
    </row>
    <row r="9198" hidden="1" spans="1:27">
      <c r="A9198" s="2" t="s">
        <v>6118</v>
      </c>
      <c r="B9198" s="2" t="s">
        <v>5536</v>
      </c>
      <c r="C9198" s="2">
        <v>1</v>
      </c>
      <c r="D9198" s="2" t="s">
        <v>5537</v>
      </c>
      <c r="E9198" s="2">
        <v>156620253</v>
      </c>
      <c r="F9198" s="2" t="s">
        <v>5538</v>
      </c>
      <c r="G9198" s="2">
        <v>1</v>
      </c>
      <c r="H9198" s="2">
        <v>156615114</v>
      </c>
      <c r="I9198" s="2" t="s">
        <v>37</v>
      </c>
      <c r="J9198" s="2" t="s">
        <v>38</v>
      </c>
      <c r="K9198" s="2">
        <v>0.386503</v>
      </c>
      <c r="L9198" s="2">
        <v>0.0038</v>
      </c>
      <c r="M9198" s="2">
        <v>0.008</v>
      </c>
      <c r="N9198" s="2">
        <v>0.634787</v>
      </c>
      <c r="O9198" s="2">
        <v>-0.231316</v>
      </c>
      <c r="P9198" s="2">
        <v>0.00783623</v>
      </c>
      <c r="Q9198" s="6">
        <v>1.652722e-191</v>
      </c>
      <c r="R9198" s="2">
        <v>-0.0164277</v>
      </c>
      <c r="S9198" s="2">
        <f>EXP(R9198)</f>
        <v>0.983706498799538</v>
      </c>
      <c r="T9198" s="2">
        <v>0.919226675982498</v>
      </c>
      <c r="U9198" s="2">
        <v>2.86194461987784</v>
      </c>
      <c r="V9198" s="2">
        <v>0.0345892</v>
      </c>
      <c r="W9198" s="2">
        <v>0.6348308</v>
      </c>
      <c r="X9198" s="2">
        <v>0.03408777</v>
      </c>
      <c r="Y9198" s="2">
        <v>0.009344441</v>
      </c>
      <c r="Z9198" s="2">
        <v>14</v>
      </c>
      <c r="AA9198" s="2">
        <v>0.937905142771084</v>
      </c>
    </row>
    <row r="9199" hidden="1" spans="1:27">
      <c r="A9199" s="2" t="s">
        <v>6118</v>
      </c>
      <c r="B9199" s="2" t="s">
        <v>2764</v>
      </c>
      <c r="C9199" s="2">
        <v>11</v>
      </c>
      <c r="D9199" s="2" t="s">
        <v>2765</v>
      </c>
      <c r="E9199" s="2">
        <v>94701268</v>
      </c>
      <c r="F9199" s="2" t="s">
        <v>6083</v>
      </c>
      <c r="G9199" s="2">
        <v>11</v>
      </c>
      <c r="H9199" s="2">
        <v>94772301</v>
      </c>
      <c r="I9199" s="2" t="s">
        <v>38</v>
      </c>
      <c r="J9199" s="2" t="s">
        <v>33</v>
      </c>
      <c r="K9199" s="2">
        <v>0.247444</v>
      </c>
      <c r="L9199" s="2">
        <v>0.0039</v>
      </c>
      <c r="M9199" s="2">
        <v>0.0082</v>
      </c>
      <c r="N9199" s="2">
        <v>0.6343524</v>
      </c>
      <c r="O9199" s="2">
        <v>0.0498792</v>
      </c>
      <c r="P9199" s="2">
        <v>0.00892385</v>
      </c>
      <c r="Q9199" s="6">
        <v>2.278235e-8</v>
      </c>
      <c r="R9199" s="2">
        <v>0.0781889</v>
      </c>
      <c r="S9199" s="2">
        <f>EXP(R9199)</f>
        <v>1.08132690203048</v>
      </c>
      <c r="T9199" s="2">
        <v>0.782553130868007</v>
      </c>
      <c r="U9199" s="2">
        <v>4.07434200313059</v>
      </c>
      <c r="V9199" s="2">
        <v>0.164991</v>
      </c>
      <c r="W9199" s="2">
        <v>0.6355732</v>
      </c>
      <c r="X9199" s="2">
        <v>0.6355732</v>
      </c>
      <c r="Y9199" s="2" t="s">
        <v>54</v>
      </c>
      <c r="Z9199" s="2" t="s">
        <v>54</v>
      </c>
      <c r="AA9199" s="2">
        <v>0.938295423927765</v>
      </c>
    </row>
    <row r="9200" hidden="1" spans="1:27">
      <c r="A9200" s="2" t="s">
        <v>6118</v>
      </c>
      <c r="B9200" s="2" t="s">
        <v>148</v>
      </c>
      <c r="C9200" s="2">
        <v>1</v>
      </c>
      <c r="D9200" s="2" t="s">
        <v>149</v>
      </c>
      <c r="E9200" s="2">
        <v>155228996</v>
      </c>
      <c r="F9200" s="2" t="s">
        <v>150</v>
      </c>
      <c r="G9200" s="2">
        <v>1</v>
      </c>
      <c r="H9200" s="2">
        <v>155230131</v>
      </c>
      <c r="I9200" s="2" t="s">
        <v>32</v>
      </c>
      <c r="J9200" s="2" t="s">
        <v>33</v>
      </c>
      <c r="K9200" s="2">
        <v>0.273006</v>
      </c>
      <c r="L9200" s="2">
        <v>0.0036</v>
      </c>
      <c r="M9200" s="2">
        <v>0.0076</v>
      </c>
      <c r="N9200" s="2">
        <v>0.6357251</v>
      </c>
      <c r="O9200" s="2">
        <v>-0.0849939</v>
      </c>
      <c r="P9200" s="2">
        <v>0.00857321</v>
      </c>
      <c r="Q9200" s="6">
        <v>3.62244e-23</v>
      </c>
      <c r="R9200" s="2">
        <v>-0.042356</v>
      </c>
      <c r="S9200" s="2">
        <f>EXP(R9200)</f>
        <v>0.958528483685051</v>
      </c>
      <c r="T9200" s="2">
        <v>0.804273742504517</v>
      </c>
      <c r="U9200" s="2">
        <v>3.10802686311844</v>
      </c>
      <c r="V9200" s="2">
        <v>0.0895202</v>
      </c>
      <c r="W9200" s="2">
        <v>0.6361101</v>
      </c>
      <c r="X9200" s="2">
        <v>0.7761609</v>
      </c>
      <c r="Y9200" s="2">
        <v>0.1550856</v>
      </c>
      <c r="Z9200" s="2">
        <v>20</v>
      </c>
      <c r="AA9200" s="2">
        <v>0.938381967067669</v>
      </c>
    </row>
    <row r="9201" hidden="1" spans="1:27">
      <c r="A9201" s="2" t="s">
        <v>6118</v>
      </c>
      <c r="B9201" s="2" t="s">
        <v>4235</v>
      </c>
      <c r="C9201" s="2">
        <v>1</v>
      </c>
      <c r="D9201" s="2" t="s">
        <v>4236</v>
      </c>
      <c r="E9201" s="2">
        <v>36940262</v>
      </c>
      <c r="F9201" s="2" t="s">
        <v>4237</v>
      </c>
      <c r="G9201" s="2">
        <v>1</v>
      </c>
      <c r="H9201" s="2">
        <v>36933317</v>
      </c>
      <c r="I9201" s="2" t="s">
        <v>32</v>
      </c>
      <c r="J9201" s="2" t="s">
        <v>33</v>
      </c>
      <c r="K9201" s="2">
        <v>0.0214724</v>
      </c>
      <c r="L9201" s="2">
        <v>-0.011</v>
      </c>
      <c r="M9201" s="2">
        <v>0.0233</v>
      </c>
      <c r="N9201" s="2">
        <v>0.6368533</v>
      </c>
      <c r="O9201" s="2">
        <v>1.13229</v>
      </c>
      <c r="P9201" s="2">
        <v>0.037578</v>
      </c>
      <c r="Q9201" s="6">
        <v>1.8618e-199</v>
      </c>
      <c r="R9201" s="2">
        <v>-0.00971483</v>
      </c>
      <c r="S9201" s="2">
        <f>EXP(R9201)</f>
        <v>0.990332206520466</v>
      </c>
      <c r="T9201" s="2">
        <v>0.951179754499471</v>
      </c>
      <c r="U9201" s="2">
        <v>2.80294204111212</v>
      </c>
      <c r="V9201" s="2">
        <v>0.0205803</v>
      </c>
      <c r="W9201" s="2">
        <v>0.6368946</v>
      </c>
      <c r="X9201" s="2">
        <v>0.8861417</v>
      </c>
      <c r="Y9201" s="2">
        <v>0.52705</v>
      </c>
      <c r="Z9201" s="2">
        <v>11</v>
      </c>
      <c r="AA9201" s="2">
        <v>0.938801681081081</v>
      </c>
    </row>
    <row r="9202" hidden="1" spans="1:27">
      <c r="A9202" s="2" t="s">
        <v>6118</v>
      </c>
      <c r="B9202" s="2" t="s">
        <v>4071</v>
      </c>
      <c r="C9202" s="2">
        <v>2</v>
      </c>
      <c r="D9202" s="2" t="s">
        <v>4072</v>
      </c>
      <c r="E9202" s="2">
        <v>166627634</v>
      </c>
      <c r="F9202" s="2" t="s">
        <v>4073</v>
      </c>
      <c r="G9202" s="2">
        <v>2</v>
      </c>
      <c r="H9202" s="2">
        <v>166723533</v>
      </c>
      <c r="I9202" s="2" t="s">
        <v>33</v>
      </c>
      <c r="J9202" s="2" t="s">
        <v>32</v>
      </c>
      <c r="K9202" s="2">
        <v>0.308793</v>
      </c>
      <c r="L9202" s="2">
        <v>-0.0033</v>
      </c>
      <c r="M9202" s="2">
        <v>0.007</v>
      </c>
      <c r="N9202" s="2">
        <v>0.6373347</v>
      </c>
      <c r="O9202" s="2">
        <v>-0.38921</v>
      </c>
      <c r="P9202" s="2">
        <v>0.00826425</v>
      </c>
      <c r="Q9202" s="2">
        <v>0</v>
      </c>
      <c r="R9202" s="2">
        <v>0.00847871</v>
      </c>
      <c r="S9202" s="2">
        <f>EXP(R9202)</f>
        <v>1.00851475606432</v>
      </c>
      <c r="T9202" s="2">
        <v>0.973581201239757</v>
      </c>
      <c r="U9202" s="2">
        <v>2.83989622798695</v>
      </c>
      <c r="V9202" s="2">
        <v>0.0179861</v>
      </c>
      <c r="W9202" s="2">
        <v>0.6373516</v>
      </c>
      <c r="X9202" s="2">
        <v>0.3026429</v>
      </c>
      <c r="Y9202" s="2">
        <v>0.2044543</v>
      </c>
      <c r="Z9202" s="2">
        <v>20</v>
      </c>
      <c r="AA9202" s="2">
        <v>0.938801681081081</v>
      </c>
    </row>
    <row r="9203" hidden="1" spans="1:27">
      <c r="A9203" s="2" t="s">
        <v>6118</v>
      </c>
      <c r="B9203" s="2" t="s">
        <v>4525</v>
      </c>
      <c r="C9203" s="2">
        <v>12</v>
      </c>
      <c r="D9203" s="2" t="s">
        <v>4526</v>
      </c>
      <c r="E9203" s="2">
        <v>9753830</v>
      </c>
      <c r="F9203" s="2" t="s">
        <v>6021</v>
      </c>
      <c r="G9203" s="2">
        <v>12</v>
      </c>
      <c r="H9203" s="2">
        <v>10042176</v>
      </c>
      <c r="I9203" s="2" t="s">
        <v>33</v>
      </c>
      <c r="J9203" s="2" t="s">
        <v>32</v>
      </c>
      <c r="K9203" s="2">
        <v>0.0541922</v>
      </c>
      <c r="L9203" s="2">
        <v>0.0075</v>
      </c>
      <c r="M9203" s="2">
        <v>0.0159</v>
      </c>
      <c r="N9203" s="2">
        <v>0.6371423</v>
      </c>
      <c r="O9203" s="2">
        <v>0.105268</v>
      </c>
      <c r="P9203" s="2">
        <v>0.0176366</v>
      </c>
      <c r="Q9203" s="6">
        <v>2.391052e-9</v>
      </c>
      <c r="R9203" s="2">
        <v>0.0712467</v>
      </c>
      <c r="S9203" s="2">
        <f>EXP(R9203)</f>
        <v>1.07384611102902</v>
      </c>
      <c r="T9203" s="2">
        <v>0.797940903531122</v>
      </c>
      <c r="U9203" s="2">
        <v>3.93855360676756</v>
      </c>
      <c r="V9203" s="2">
        <v>0.151514</v>
      </c>
      <c r="W9203" s="2">
        <v>0.6381893</v>
      </c>
      <c r="X9203" s="2">
        <v>0.5116369</v>
      </c>
      <c r="Y9203" s="2" t="s">
        <v>54</v>
      </c>
      <c r="Z9203" s="2" t="s">
        <v>54</v>
      </c>
      <c r="AA9203" s="2">
        <v>0.939330387546887</v>
      </c>
    </row>
    <row r="9204" hidden="1" spans="1:27">
      <c r="A9204" s="2" t="s">
        <v>6118</v>
      </c>
      <c r="B9204" s="2" t="s">
        <v>5830</v>
      </c>
      <c r="C9204" s="2">
        <v>1</v>
      </c>
      <c r="D9204" s="2" t="s">
        <v>5831</v>
      </c>
      <c r="E9204" s="2">
        <v>86048358</v>
      </c>
      <c r="F9204" s="2" t="s">
        <v>5832</v>
      </c>
      <c r="G9204" s="2">
        <v>1</v>
      </c>
      <c r="H9204" s="2">
        <v>86062336</v>
      </c>
      <c r="I9204" s="2" t="s">
        <v>32</v>
      </c>
      <c r="J9204" s="2" t="s">
        <v>37</v>
      </c>
      <c r="K9204" s="2">
        <v>0.241309</v>
      </c>
      <c r="L9204" s="2">
        <v>0.0035</v>
      </c>
      <c r="M9204" s="2">
        <v>0.0075</v>
      </c>
      <c r="N9204" s="2">
        <v>0.6407384</v>
      </c>
      <c r="O9204" s="2">
        <v>-0.118465</v>
      </c>
      <c r="P9204" s="2">
        <v>0.0083457</v>
      </c>
      <c r="Q9204" s="6">
        <v>9.876338e-46</v>
      </c>
      <c r="R9204" s="2">
        <v>-0.0295446</v>
      </c>
      <c r="S9204" s="2">
        <f>EXP(R9204)</f>
        <v>0.970887575089706</v>
      </c>
      <c r="T9204" s="2">
        <v>0.857530235933357</v>
      </c>
      <c r="U9204" s="2">
        <v>2.98930767894875</v>
      </c>
      <c r="V9204" s="2">
        <v>0.063344</v>
      </c>
      <c r="W9204" s="2">
        <v>0.6409187</v>
      </c>
      <c r="X9204" s="2">
        <v>0.4038179</v>
      </c>
      <c r="Y9204" s="2">
        <v>0.03525796</v>
      </c>
      <c r="Z9204" s="2">
        <v>20</v>
      </c>
      <c r="AA9204" s="2">
        <v>0.940374947438753</v>
      </c>
    </row>
    <row r="9205" hidden="1" spans="1:27">
      <c r="A9205" s="2" t="s">
        <v>6118</v>
      </c>
      <c r="B9205" s="2" t="s">
        <v>3342</v>
      </c>
      <c r="C9205" s="2">
        <v>1</v>
      </c>
      <c r="D9205" s="2" t="s">
        <v>3343</v>
      </c>
      <c r="E9205" s="2">
        <v>160665079</v>
      </c>
      <c r="F9205" s="2" t="s">
        <v>3344</v>
      </c>
      <c r="G9205" s="2">
        <v>1</v>
      </c>
      <c r="H9205" s="2">
        <v>160654758</v>
      </c>
      <c r="I9205" s="2" t="s">
        <v>37</v>
      </c>
      <c r="J9205" s="2" t="s">
        <v>33</v>
      </c>
      <c r="K9205" s="2">
        <v>0.106339</v>
      </c>
      <c r="L9205" s="2">
        <v>0.005</v>
      </c>
      <c r="M9205" s="2">
        <v>0.0108</v>
      </c>
      <c r="N9205" s="2">
        <v>0.6433909</v>
      </c>
      <c r="O9205" s="2">
        <v>-0.932929</v>
      </c>
      <c r="P9205" s="2">
        <v>0.010882</v>
      </c>
      <c r="Q9205" s="2">
        <v>0</v>
      </c>
      <c r="R9205" s="2">
        <v>-0.00535946</v>
      </c>
      <c r="S9205" s="2">
        <f>EXP(R9205)</f>
        <v>0.994654876282733</v>
      </c>
      <c r="T9205" s="2">
        <v>0.97234014142371</v>
      </c>
      <c r="U9205" s="2">
        <v>2.76584173135329</v>
      </c>
      <c r="V9205" s="2">
        <v>0.0115766</v>
      </c>
      <c r="W9205" s="2">
        <v>0.6433958</v>
      </c>
      <c r="X9205" s="2">
        <v>0.5119446</v>
      </c>
      <c r="Y9205" s="2">
        <v>0.7405006</v>
      </c>
      <c r="Z9205" s="2">
        <v>18</v>
      </c>
      <c r="AA9205" s="2">
        <v>0.940374947438753</v>
      </c>
    </row>
    <row r="9206" hidden="1" spans="1:27">
      <c r="A9206" s="2" t="s">
        <v>6118</v>
      </c>
      <c r="B9206" s="2" t="s">
        <v>1279</v>
      </c>
      <c r="C9206" s="2">
        <v>1</v>
      </c>
      <c r="D9206" s="2" t="s">
        <v>1280</v>
      </c>
      <c r="E9206" s="2">
        <v>223465868</v>
      </c>
      <c r="F9206" s="2" t="s">
        <v>1281</v>
      </c>
      <c r="G9206" s="2">
        <v>1</v>
      </c>
      <c r="H9206" s="2">
        <v>223447975</v>
      </c>
      <c r="I9206" s="2" t="s">
        <v>37</v>
      </c>
      <c r="J9206" s="2" t="s">
        <v>32</v>
      </c>
      <c r="K9206" s="2">
        <v>0.407975</v>
      </c>
      <c r="L9206" s="2">
        <v>0.003</v>
      </c>
      <c r="M9206" s="2">
        <v>0.0065</v>
      </c>
      <c r="N9206" s="2">
        <v>0.6444123</v>
      </c>
      <c r="O9206" s="2">
        <v>-0.380208</v>
      </c>
      <c r="P9206" s="2">
        <v>0.00765178</v>
      </c>
      <c r="Q9206" s="2">
        <v>0</v>
      </c>
      <c r="R9206" s="2">
        <v>-0.00789042</v>
      </c>
      <c r="S9206" s="2">
        <f>EXP(R9206)</f>
        <v>0.992140627650555</v>
      </c>
      <c r="T9206" s="2">
        <v>0.959445509176589</v>
      </c>
      <c r="U9206" s="2">
        <v>2.78890756014148</v>
      </c>
      <c r="V9206" s="2">
        <v>0.0170966</v>
      </c>
      <c r="W9206" s="2">
        <v>0.6444266</v>
      </c>
      <c r="X9206" s="2">
        <v>0.3488743</v>
      </c>
      <c r="Y9206" s="2">
        <v>0.5981726</v>
      </c>
      <c r="Z9206" s="2">
        <v>20</v>
      </c>
      <c r="AA9206" s="2">
        <v>0.940374947438753</v>
      </c>
    </row>
    <row r="9207" hidden="1" spans="1:27">
      <c r="A9207" s="2" t="s">
        <v>6118</v>
      </c>
      <c r="B9207" s="2" t="s">
        <v>441</v>
      </c>
      <c r="C9207" s="2">
        <v>2</v>
      </c>
      <c r="D9207" s="2" t="s">
        <v>442</v>
      </c>
      <c r="E9207" s="2">
        <v>136703561</v>
      </c>
      <c r="F9207" s="2" t="s">
        <v>443</v>
      </c>
      <c r="G9207" s="2">
        <v>2</v>
      </c>
      <c r="H9207" s="2">
        <v>136657252</v>
      </c>
      <c r="I9207" s="2" t="s">
        <v>33</v>
      </c>
      <c r="J9207" s="2" t="s">
        <v>32</v>
      </c>
      <c r="K9207" s="2">
        <v>0.209611</v>
      </c>
      <c r="L9207" s="2">
        <v>-0.0046</v>
      </c>
      <c r="M9207" s="2">
        <v>0.0098</v>
      </c>
      <c r="N9207" s="2">
        <v>0.6387925</v>
      </c>
      <c r="O9207" s="2">
        <v>0.0963511</v>
      </c>
      <c r="P9207" s="2">
        <v>0.0122942</v>
      </c>
      <c r="Q9207" s="6">
        <v>4.611039e-15</v>
      </c>
      <c r="R9207" s="2">
        <v>-0.0477421</v>
      </c>
      <c r="S9207" s="2">
        <f>EXP(R9207)</f>
        <v>0.95337963198153</v>
      </c>
      <c r="T9207" s="2">
        <v>0.780785870679888</v>
      </c>
      <c r="U9207" s="2">
        <v>3.16797274907419</v>
      </c>
      <c r="V9207" s="2">
        <v>0.101894</v>
      </c>
      <c r="W9207" s="2">
        <v>0.6393927</v>
      </c>
      <c r="X9207" s="2">
        <v>0.6393927</v>
      </c>
      <c r="Y9207" s="2">
        <v>0.8102388</v>
      </c>
      <c r="Z9207" s="2">
        <v>14</v>
      </c>
      <c r="AA9207" s="2">
        <v>0.940374947438753</v>
      </c>
    </row>
    <row r="9208" hidden="1" spans="1:27">
      <c r="A9208" s="2" t="s">
        <v>6118</v>
      </c>
      <c r="B9208" s="2" t="s">
        <v>2632</v>
      </c>
      <c r="C9208" s="2">
        <v>3</v>
      </c>
      <c r="D9208" s="2" t="s">
        <v>2633</v>
      </c>
      <c r="E9208" s="2">
        <v>52009976</v>
      </c>
      <c r="F9208" s="2" t="s">
        <v>6018</v>
      </c>
      <c r="G9208" s="2">
        <v>3</v>
      </c>
      <c r="H9208" s="2">
        <v>51949251</v>
      </c>
      <c r="I9208" s="2" t="s">
        <v>32</v>
      </c>
      <c r="J9208" s="2" t="s">
        <v>37</v>
      </c>
      <c r="K9208" s="2">
        <v>0.0265849</v>
      </c>
      <c r="L9208" s="2">
        <v>-0.0143</v>
      </c>
      <c r="M9208" s="2">
        <v>0.0308</v>
      </c>
      <c r="N9208" s="2">
        <v>0.6424431</v>
      </c>
      <c r="O9208" s="2">
        <v>-0.603449</v>
      </c>
      <c r="P9208" s="2">
        <v>0.0248345</v>
      </c>
      <c r="Q9208" s="6">
        <v>2.018392e-130</v>
      </c>
      <c r="R9208" s="2">
        <v>0.0236971</v>
      </c>
      <c r="S9208" s="2">
        <f>EXP(R9208)</f>
        <v>1.02398010733709</v>
      </c>
      <c r="T9208" s="2">
        <v>0.926483050075401</v>
      </c>
      <c r="U9208" s="2">
        <v>3.07725121344861</v>
      </c>
      <c r="V9208" s="2">
        <v>0.0510493</v>
      </c>
      <c r="W9208" s="2">
        <v>0.6425038</v>
      </c>
      <c r="X9208" s="2">
        <v>0.9348853</v>
      </c>
      <c r="Y9208" s="2">
        <v>0.3513246</v>
      </c>
      <c r="Z9208" s="2">
        <v>20</v>
      </c>
      <c r="AA9208" s="2">
        <v>0.940374947438753</v>
      </c>
    </row>
    <row r="9209" hidden="1" spans="1:27">
      <c r="A9209" s="2" t="s">
        <v>6118</v>
      </c>
      <c r="B9209" s="2" t="s">
        <v>375</v>
      </c>
      <c r="C9209" s="2">
        <v>4</v>
      </c>
      <c r="D9209" s="2" t="s">
        <v>376</v>
      </c>
      <c r="E9209" s="2">
        <v>76983146</v>
      </c>
      <c r="F9209" s="2" t="s">
        <v>377</v>
      </c>
      <c r="G9209" s="2">
        <v>4</v>
      </c>
      <c r="H9209" s="2">
        <v>77013191</v>
      </c>
      <c r="I9209" s="2" t="s">
        <v>37</v>
      </c>
      <c r="J9209" s="2" t="s">
        <v>38</v>
      </c>
      <c r="K9209" s="2">
        <v>0.300613</v>
      </c>
      <c r="L9209" s="2">
        <v>-0.0032</v>
      </c>
      <c r="M9209" s="2">
        <v>0.0069</v>
      </c>
      <c r="N9209" s="2">
        <v>0.6428139</v>
      </c>
      <c r="O9209" s="2">
        <v>0.243348</v>
      </c>
      <c r="P9209" s="2">
        <v>0.00740798</v>
      </c>
      <c r="Q9209" s="6">
        <v>1.160148e-236</v>
      </c>
      <c r="R9209" s="2">
        <v>-0.0131499</v>
      </c>
      <c r="S9209" s="2">
        <f>EXP(R9209)</f>
        <v>0.986936182197789</v>
      </c>
      <c r="T9209" s="2">
        <v>0.933578518120291</v>
      </c>
      <c r="U9209" s="2">
        <v>2.83634567707854</v>
      </c>
      <c r="V9209" s="2">
        <v>0.0283573</v>
      </c>
      <c r="W9209" s="2">
        <v>0.642847</v>
      </c>
      <c r="X9209" s="2">
        <v>0.5861358</v>
      </c>
      <c r="Y9209" s="2">
        <v>0.697181</v>
      </c>
      <c r="Z9209" s="2">
        <v>20</v>
      </c>
      <c r="AA9209" s="2">
        <v>0.940374947438753</v>
      </c>
    </row>
    <row r="9210" hidden="1" spans="1:27">
      <c r="A9210" s="2" t="s">
        <v>6118</v>
      </c>
      <c r="B9210" s="2" t="s">
        <v>372</v>
      </c>
      <c r="C9210" s="2">
        <v>4</v>
      </c>
      <c r="D9210" s="2" t="s">
        <v>373</v>
      </c>
      <c r="E9210" s="2">
        <v>84234960</v>
      </c>
      <c r="F9210" s="2" t="s">
        <v>374</v>
      </c>
      <c r="G9210" s="2">
        <v>4</v>
      </c>
      <c r="H9210" s="2">
        <v>84223426</v>
      </c>
      <c r="I9210" s="2" t="s">
        <v>33</v>
      </c>
      <c r="J9210" s="2" t="s">
        <v>32</v>
      </c>
      <c r="K9210" s="2">
        <v>0.0143149</v>
      </c>
      <c r="L9210" s="2">
        <v>0.0138</v>
      </c>
      <c r="M9210" s="2">
        <v>0.0298</v>
      </c>
      <c r="N9210" s="2">
        <v>0.6433018</v>
      </c>
      <c r="O9210" s="2">
        <v>-0.804603</v>
      </c>
      <c r="P9210" s="2">
        <v>0.0403472</v>
      </c>
      <c r="Q9210" s="6">
        <v>1.759536e-88</v>
      </c>
      <c r="R9210" s="2">
        <v>-0.0171513</v>
      </c>
      <c r="S9210" s="2">
        <f>EXP(R9210)</f>
        <v>0.982994946247767</v>
      </c>
      <c r="T9210" s="2">
        <v>0.914147607862379</v>
      </c>
      <c r="U9210" s="2">
        <v>2.87371859914359</v>
      </c>
      <c r="V9210" s="2">
        <v>0.0370469</v>
      </c>
      <c r="W9210" s="2">
        <v>0.6433913</v>
      </c>
      <c r="X9210" s="2">
        <v>0.6007991</v>
      </c>
      <c r="Y9210" s="2">
        <v>0.7905684</v>
      </c>
      <c r="Z9210" s="2">
        <v>5</v>
      </c>
      <c r="AA9210" s="2">
        <v>0.940374947438753</v>
      </c>
    </row>
    <row r="9211" hidden="1" spans="1:27">
      <c r="A9211" s="2" t="s">
        <v>6118</v>
      </c>
      <c r="B9211" s="2" t="s">
        <v>3300</v>
      </c>
      <c r="C9211" s="2">
        <v>7</v>
      </c>
      <c r="D9211" s="2" t="s">
        <v>3301</v>
      </c>
      <c r="E9211" s="2">
        <v>143096666</v>
      </c>
      <c r="F9211" s="2" t="s">
        <v>3302</v>
      </c>
      <c r="G9211" s="2">
        <v>7</v>
      </c>
      <c r="H9211" s="2">
        <v>143109208</v>
      </c>
      <c r="I9211" s="2" t="s">
        <v>37</v>
      </c>
      <c r="J9211" s="2" t="s">
        <v>32</v>
      </c>
      <c r="K9211" s="2">
        <v>0.177914</v>
      </c>
      <c r="L9211" s="2">
        <v>-0.004</v>
      </c>
      <c r="M9211" s="2">
        <v>0.0086</v>
      </c>
      <c r="N9211" s="2">
        <v>0.6418482</v>
      </c>
      <c r="O9211" s="2">
        <v>0.254349</v>
      </c>
      <c r="P9211" s="2">
        <v>0.00908574</v>
      </c>
      <c r="Q9211" s="6">
        <v>1.905913e-172</v>
      </c>
      <c r="R9211" s="2">
        <v>-0.0157264</v>
      </c>
      <c r="S9211" s="2">
        <f>EXP(R9211)</f>
        <v>0.984396614127801</v>
      </c>
      <c r="T9211" s="2">
        <v>0.921265749344273</v>
      </c>
      <c r="U9211" s="2">
        <v>2.85958627171458</v>
      </c>
      <c r="V9211" s="2">
        <v>0.0338165</v>
      </c>
      <c r="W9211" s="2">
        <v>0.6418942</v>
      </c>
      <c r="X9211" s="2">
        <v>0.8678955</v>
      </c>
      <c r="Y9211" s="2">
        <v>0.9834924</v>
      </c>
      <c r="Z9211" s="2">
        <v>20</v>
      </c>
      <c r="AA9211" s="2">
        <v>0.940374947438753</v>
      </c>
    </row>
    <row r="9212" hidden="1" spans="1:27">
      <c r="A9212" s="2" t="s">
        <v>6118</v>
      </c>
      <c r="B9212" s="2" t="s">
        <v>3054</v>
      </c>
      <c r="C9212" s="2">
        <v>9</v>
      </c>
      <c r="D9212" s="2" t="s">
        <v>3055</v>
      </c>
      <c r="E9212" s="2">
        <v>110069946</v>
      </c>
      <c r="F9212" s="2" t="s">
        <v>3056</v>
      </c>
      <c r="G9212" s="2">
        <v>9</v>
      </c>
      <c r="H9212" s="2">
        <v>110049914</v>
      </c>
      <c r="I9212" s="2" t="s">
        <v>37</v>
      </c>
      <c r="J9212" s="2" t="s">
        <v>33</v>
      </c>
      <c r="K9212" s="2">
        <v>0.575665</v>
      </c>
      <c r="L9212" s="2">
        <v>-0.003</v>
      </c>
      <c r="M9212" s="2">
        <v>0.0065</v>
      </c>
      <c r="N9212" s="2">
        <v>0.6444123</v>
      </c>
      <c r="O9212" s="2">
        <v>-0.0641375</v>
      </c>
      <c r="P9212" s="2">
        <v>0.00763556</v>
      </c>
      <c r="Q9212" s="6">
        <v>4.47092e-17</v>
      </c>
      <c r="R9212" s="2">
        <v>0.0467745</v>
      </c>
      <c r="S9212" s="2">
        <f>EXP(R9212)</f>
        <v>1.04788568421324</v>
      </c>
      <c r="T9212" s="2">
        <v>0.858849496627392</v>
      </c>
      <c r="U9212" s="2">
        <v>3.47926743420154</v>
      </c>
      <c r="V9212" s="2">
        <v>0.101498</v>
      </c>
      <c r="W9212" s="2">
        <v>0.644911</v>
      </c>
      <c r="X9212" s="2">
        <v>0.644911</v>
      </c>
      <c r="Y9212" s="2">
        <v>0.9757122</v>
      </c>
      <c r="Z9212" s="2">
        <v>19</v>
      </c>
      <c r="AA9212" s="2">
        <v>0.940374947438753</v>
      </c>
    </row>
    <row r="9213" hidden="1" spans="1:27">
      <c r="A9213" s="2" t="s">
        <v>6118</v>
      </c>
      <c r="B9213" s="2" t="s">
        <v>1623</v>
      </c>
      <c r="C9213" s="2">
        <v>9</v>
      </c>
      <c r="D9213" s="2" t="s">
        <v>1624</v>
      </c>
      <c r="E9213" s="2">
        <v>139872869</v>
      </c>
      <c r="F9213" s="2" t="s">
        <v>6170</v>
      </c>
      <c r="G9213" s="2">
        <v>9</v>
      </c>
      <c r="H9213" s="2">
        <v>139748483</v>
      </c>
      <c r="I9213" s="2" t="s">
        <v>38</v>
      </c>
      <c r="J9213" s="2" t="s">
        <v>37</v>
      </c>
      <c r="K9213" s="2">
        <v>0.0869121</v>
      </c>
      <c r="L9213" s="2">
        <v>0.0058</v>
      </c>
      <c r="M9213" s="2">
        <v>0.0126</v>
      </c>
      <c r="N9213" s="2">
        <v>0.6452884</v>
      </c>
      <c r="O9213" s="2">
        <v>0.129739</v>
      </c>
      <c r="P9213" s="2">
        <v>0.0124271</v>
      </c>
      <c r="Q9213" s="6">
        <v>1.62855e-25</v>
      </c>
      <c r="R9213" s="2">
        <v>0.0447051</v>
      </c>
      <c r="S9213" s="2">
        <f>EXP(R9213)</f>
        <v>1.04571943177279</v>
      </c>
      <c r="T9213" s="2">
        <v>0.864303581859832</v>
      </c>
      <c r="U9213" s="2">
        <v>3.44269892769105</v>
      </c>
      <c r="V9213" s="2">
        <v>0.0972124</v>
      </c>
      <c r="W9213" s="2">
        <v>0.6456091</v>
      </c>
      <c r="X9213" s="2">
        <v>0.4946689</v>
      </c>
      <c r="Y9213" s="2">
        <v>0.4060786</v>
      </c>
      <c r="Z9213" s="2">
        <v>7</v>
      </c>
      <c r="AA9213" s="2">
        <v>0.940374947438753</v>
      </c>
    </row>
    <row r="9214" hidden="1" spans="1:27">
      <c r="A9214" s="2" t="s">
        <v>6118</v>
      </c>
      <c r="B9214" s="2" t="s">
        <v>2219</v>
      </c>
      <c r="C9214" s="2">
        <v>12</v>
      </c>
      <c r="D9214" s="2" t="s">
        <v>2220</v>
      </c>
      <c r="E9214" s="2">
        <v>88930599</v>
      </c>
      <c r="F9214" s="2" t="s">
        <v>6171</v>
      </c>
      <c r="G9214" s="2">
        <v>12</v>
      </c>
      <c r="H9214" s="2">
        <v>89370072</v>
      </c>
      <c r="I9214" s="2" t="s">
        <v>33</v>
      </c>
      <c r="J9214" s="2" t="s">
        <v>32</v>
      </c>
      <c r="K9214" s="2">
        <v>0.287321</v>
      </c>
      <c r="L9214" s="2">
        <v>0.0033</v>
      </c>
      <c r="M9214" s="2">
        <v>0.0071</v>
      </c>
      <c r="N9214" s="2">
        <v>0.6420828</v>
      </c>
      <c r="O9214" s="2">
        <v>0.0520529</v>
      </c>
      <c r="P9214" s="2">
        <v>0.0079867</v>
      </c>
      <c r="Q9214" s="6">
        <v>7.151558e-11</v>
      </c>
      <c r="R9214" s="2">
        <v>0.063397</v>
      </c>
      <c r="S9214" s="2">
        <f>EXP(R9214)</f>
        <v>1.0654497388265</v>
      </c>
      <c r="T9214" s="2">
        <v>0.814952736049671</v>
      </c>
      <c r="U9214" s="2">
        <v>3.79419360256754</v>
      </c>
      <c r="V9214" s="2">
        <v>0.136746</v>
      </c>
      <c r="W9214" s="2">
        <v>0.6429262</v>
      </c>
      <c r="X9214" s="2">
        <v>0.6429262</v>
      </c>
      <c r="Y9214" s="2" t="s">
        <v>54</v>
      </c>
      <c r="Z9214" s="2" t="s">
        <v>54</v>
      </c>
      <c r="AA9214" s="2">
        <v>0.940374947438753</v>
      </c>
    </row>
    <row r="9215" hidden="1" spans="1:27">
      <c r="A9215" s="2" t="s">
        <v>6118</v>
      </c>
      <c r="B9215" s="2" t="s">
        <v>1357</v>
      </c>
      <c r="C9215" s="2">
        <v>19</v>
      </c>
      <c r="D9215" s="2" t="s">
        <v>1358</v>
      </c>
      <c r="E9215" s="2">
        <v>36016761</v>
      </c>
      <c r="F9215" s="2" t="s">
        <v>1359</v>
      </c>
      <c r="G9215" s="2">
        <v>19</v>
      </c>
      <c r="H9215" s="2">
        <v>36020117</v>
      </c>
      <c r="I9215" s="2" t="s">
        <v>32</v>
      </c>
      <c r="J9215" s="2" t="s">
        <v>33</v>
      </c>
      <c r="K9215" s="2">
        <v>0.255624</v>
      </c>
      <c r="L9215" s="2">
        <v>0.0035</v>
      </c>
      <c r="M9215" s="2">
        <v>0.0076</v>
      </c>
      <c r="N9215" s="2">
        <v>0.6451385</v>
      </c>
      <c r="O9215" s="2">
        <v>0.586759</v>
      </c>
      <c r="P9215" s="2">
        <v>0.00868766</v>
      </c>
      <c r="Q9215" s="2">
        <v>0</v>
      </c>
      <c r="R9215" s="2">
        <v>0.00596497</v>
      </c>
      <c r="S9215" s="2">
        <f>EXP(R9215)</f>
        <v>1.0059827958595</v>
      </c>
      <c r="T9215" s="2">
        <v>0.980764883869483</v>
      </c>
      <c r="U9215" s="2">
        <v>2.80490672095298</v>
      </c>
      <c r="V9215" s="2">
        <v>0.0129528</v>
      </c>
      <c r="W9215" s="2">
        <v>0.6451462</v>
      </c>
      <c r="X9215" s="2">
        <v>0.4648615</v>
      </c>
      <c r="Y9215" s="2">
        <v>0.06002413</v>
      </c>
      <c r="Z9215" s="2">
        <v>20</v>
      </c>
      <c r="AA9215" s="2">
        <v>0.940374947438753</v>
      </c>
    </row>
    <row r="9216" hidden="1" spans="1:27">
      <c r="A9216" s="2" t="s">
        <v>6118</v>
      </c>
      <c r="B9216" s="2" t="s">
        <v>2839</v>
      </c>
      <c r="C9216" s="2">
        <v>19</v>
      </c>
      <c r="D9216" s="2" t="s">
        <v>2840</v>
      </c>
      <c r="E9216" s="2">
        <v>51324723</v>
      </c>
      <c r="F9216" s="2" t="s">
        <v>2841</v>
      </c>
      <c r="G9216" s="2">
        <v>19</v>
      </c>
      <c r="H9216" s="2">
        <v>51327710</v>
      </c>
      <c r="I9216" s="2" t="s">
        <v>38</v>
      </c>
      <c r="J9216" s="2" t="s">
        <v>37</v>
      </c>
      <c r="K9216" s="2">
        <v>0.0347648</v>
      </c>
      <c r="L9216" s="2">
        <v>0.0083</v>
      </c>
      <c r="M9216" s="2">
        <v>0.0179</v>
      </c>
      <c r="N9216" s="2">
        <v>0.6428719</v>
      </c>
      <c r="O9216" s="2">
        <v>-0.833325</v>
      </c>
      <c r="P9216" s="2">
        <v>0.0194421</v>
      </c>
      <c r="Q9216" s="2">
        <v>0</v>
      </c>
      <c r="R9216" s="2">
        <v>-0.0099601</v>
      </c>
      <c r="S9216" s="2">
        <f>EXP(R9216)</f>
        <v>0.99008933752563</v>
      </c>
      <c r="T9216" s="2">
        <v>0.949268263622506</v>
      </c>
      <c r="U9216" s="2">
        <v>2.80721553014361</v>
      </c>
      <c r="V9216" s="2">
        <v>0.0214815</v>
      </c>
      <c r="W9216" s="2">
        <v>0.6428913</v>
      </c>
      <c r="X9216" s="2">
        <v>0.993232</v>
      </c>
      <c r="Y9216" s="2">
        <v>0.546295</v>
      </c>
      <c r="Z9216" s="2">
        <v>17</v>
      </c>
      <c r="AA9216" s="2">
        <v>0.940374947438753</v>
      </c>
    </row>
    <row r="9217" hidden="1" spans="1:27">
      <c r="A9217" s="2" t="s">
        <v>6118</v>
      </c>
      <c r="B9217" s="2" t="s">
        <v>615</v>
      </c>
      <c r="C9217" s="2">
        <v>22</v>
      </c>
      <c r="D9217" s="2" t="s">
        <v>616</v>
      </c>
      <c r="E9217" s="2">
        <v>41779334</v>
      </c>
      <c r="F9217" s="2" t="s">
        <v>617</v>
      </c>
      <c r="G9217" s="2">
        <v>22</v>
      </c>
      <c r="H9217" s="2">
        <v>41786227</v>
      </c>
      <c r="I9217" s="2" t="s">
        <v>38</v>
      </c>
      <c r="J9217" s="2" t="s">
        <v>37</v>
      </c>
      <c r="K9217" s="2">
        <v>0.229039</v>
      </c>
      <c r="L9217" s="2">
        <v>0.0037</v>
      </c>
      <c r="M9217" s="2">
        <v>0.008</v>
      </c>
      <c r="N9217" s="2">
        <v>0.6437228</v>
      </c>
      <c r="O9217" s="2">
        <v>0.0844593</v>
      </c>
      <c r="P9217" s="2">
        <v>0.00950793</v>
      </c>
      <c r="Q9217" s="6">
        <v>6.505804e-19</v>
      </c>
      <c r="R9217" s="2">
        <v>0.0438081</v>
      </c>
      <c r="S9217" s="2">
        <f>EXP(R9217)</f>
        <v>1.04478184201437</v>
      </c>
      <c r="T9217" s="2">
        <v>0.867538871083119</v>
      </c>
      <c r="U9217" s="2">
        <v>3.42357354590751</v>
      </c>
      <c r="V9217" s="2">
        <v>0.0948485</v>
      </c>
      <c r="W9217" s="2">
        <v>0.6441714</v>
      </c>
      <c r="X9217" s="2">
        <v>0.6441714</v>
      </c>
      <c r="Y9217" s="2">
        <v>0.46578</v>
      </c>
      <c r="Z9217" s="2">
        <v>20</v>
      </c>
      <c r="AA9217" s="2">
        <v>0.940374947438753</v>
      </c>
    </row>
    <row r="9218" hidden="1" spans="1:27">
      <c r="A9218" s="2" t="s">
        <v>6118</v>
      </c>
      <c r="B9218" s="2" t="s">
        <v>5791</v>
      </c>
      <c r="C9218" s="2">
        <v>9</v>
      </c>
      <c r="D9218" s="2" t="s">
        <v>5792</v>
      </c>
      <c r="E9218" s="2">
        <v>139937273</v>
      </c>
      <c r="F9218" s="2" t="s">
        <v>6170</v>
      </c>
      <c r="G9218" s="2">
        <v>9</v>
      </c>
      <c r="H9218" s="2">
        <v>139748483</v>
      </c>
      <c r="I9218" s="2" t="s">
        <v>38</v>
      </c>
      <c r="J9218" s="2" t="s">
        <v>37</v>
      </c>
      <c r="K9218" s="2">
        <v>0.0869121</v>
      </c>
      <c r="L9218" s="2">
        <v>0.0058</v>
      </c>
      <c r="M9218" s="2">
        <v>0.0126</v>
      </c>
      <c r="N9218" s="2">
        <v>0.6452884</v>
      </c>
      <c r="O9218" s="2">
        <v>0.0696981</v>
      </c>
      <c r="P9218" s="2">
        <v>0.012659</v>
      </c>
      <c r="Q9218" s="6">
        <v>3.674415e-8</v>
      </c>
      <c r="R9218" s="2">
        <v>0.083216</v>
      </c>
      <c r="S9218" s="2">
        <f>EXP(R9218)</f>
        <v>1.08677652692756</v>
      </c>
      <c r="T9218" s="2">
        <v>0.76158948656916</v>
      </c>
      <c r="U9218" s="2">
        <v>4.23058434662554</v>
      </c>
      <c r="V9218" s="2">
        <v>0.18141</v>
      </c>
      <c r="W9218" s="2">
        <v>0.6464374</v>
      </c>
      <c r="X9218" s="2">
        <v>0.6464374</v>
      </c>
      <c r="Y9218" s="2" t="s">
        <v>54</v>
      </c>
      <c r="Z9218" s="2" t="s">
        <v>54</v>
      </c>
      <c r="AA9218" s="2">
        <v>0.940882921958457</v>
      </c>
    </row>
    <row r="9219" hidden="1" spans="1:27">
      <c r="A9219" s="2" t="s">
        <v>6118</v>
      </c>
      <c r="B9219" s="2" t="s">
        <v>2665</v>
      </c>
      <c r="C9219" s="2">
        <v>7</v>
      </c>
      <c r="D9219" s="2" t="s">
        <v>2666</v>
      </c>
      <c r="E9219" s="2">
        <v>16662423</v>
      </c>
      <c r="F9219" s="2" t="s">
        <v>2667</v>
      </c>
      <c r="G9219" s="2">
        <v>7</v>
      </c>
      <c r="H9219" s="2">
        <v>16676955</v>
      </c>
      <c r="I9219" s="2" t="s">
        <v>38</v>
      </c>
      <c r="J9219" s="2" t="s">
        <v>33</v>
      </c>
      <c r="K9219" s="2">
        <v>0.387526</v>
      </c>
      <c r="L9219" s="2">
        <v>0.0032</v>
      </c>
      <c r="M9219" s="2">
        <v>0.007</v>
      </c>
      <c r="N9219" s="2">
        <v>0.6475684</v>
      </c>
      <c r="O9219" s="2">
        <v>0.081885</v>
      </c>
      <c r="P9219" s="2">
        <v>0.00800392</v>
      </c>
      <c r="Q9219" s="6">
        <v>1.446099e-24</v>
      </c>
      <c r="R9219" s="2">
        <v>0.0390792</v>
      </c>
      <c r="S9219" s="2">
        <f>EXP(R9219)</f>
        <v>1.0398528367336</v>
      </c>
      <c r="T9219" s="2">
        <v>0.879290488309147</v>
      </c>
      <c r="U9219" s="2">
        <v>3.34535225759475</v>
      </c>
      <c r="V9219" s="2">
        <v>0.085571</v>
      </c>
      <c r="W9219" s="2">
        <v>0.6478959</v>
      </c>
      <c r="X9219" s="2">
        <v>0.7941775</v>
      </c>
      <c r="Y9219" s="2">
        <v>0.5118011</v>
      </c>
      <c r="Z9219" s="2">
        <v>13</v>
      </c>
      <c r="AA9219" s="2">
        <v>0.941608708</v>
      </c>
    </row>
    <row r="9220" hidden="1" spans="1:27">
      <c r="A9220" s="2" t="s">
        <v>6118</v>
      </c>
      <c r="B9220" s="2" t="s">
        <v>1175</v>
      </c>
      <c r="C9220" s="2">
        <v>22</v>
      </c>
      <c r="D9220" s="2" t="s">
        <v>1176</v>
      </c>
      <c r="E9220" s="2">
        <v>20109170</v>
      </c>
      <c r="F9220" s="2" t="s">
        <v>1177</v>
      </c>
      <c r="G9220" s="2">
        <v>22</v>
      </c>
      <c r="H9220" s="2">
        <v>20070956</v>
      </c>
      <c r="I9220" s="2" t="s">
        <v>38</v>
      </c>
      <c r="J9220" s="2" t="s">
        <v>33</v>
      </c>
      <c r="K9220" s="2">
        <v>0.0541922</v>
      </c>
      <c r="L9220" s="2">
        <v>0.0065</v>
      </c>
      <c r="M9220" s="2">
        <v>0.0142</v>
      </c>
      <c r="N9220" s="2">
        <v>0.6471346</v>
      </c>
      <c r="O9220" s="2">
        <v>0.122814</v>
      </c>
      <c r="P9220" s="2">
        <v>0.0165559</v>
      </c>
      <c r="Q9220" s="6">
        <v>1.187681e-13</v>
      </c>
      <c r="R9220" s="2">
        <v>0.0529256</v>
      </c>
      <c r="S9220" s="2">
        <f>EXP(R9220)</f>
        <v>1.05435119847201</v>
      </c>
      <c r="T9220" s="2">
        <v>0.840192102364526</v>
      </c>
      <c r="U9220" s="2">
        <v>3.60168401658967</v>
      </c>
      <c r="V9220" s="2">
        <v>0.115842</v>
      </c>
      <c r="W9220" s="2">
        <v>0.6477591</v>
      </c>
      <c r="X9220" s="2">
        <v>0.6477591</v>
      </c>
      <c r="Y9220" s="2">
        <v>0.5663994</v>
      </c>
      <c r="Z9220" s="2">
        <v>9</v>
      </c>
      <c r="AA9220" s="2">
        <v>0.941608708</v>
      </c>
    </row>
    <row r="9221" hidden="1" spans="1:27">
      <c r="A9221" s="2" t="s">
        <v>6118</v>
      </c>
      <c r="B9221" s="2" t="s">
        <v>2009</v>
      </c>
      <c r="C9221" s="2">
        <v>10</v>
      </c>
      <c r="D9221" s="2" t="s">
        <v>2010</v>
      </c>
      <c r="E9221" s="2">
        <v>81317886</v>
      </c>
      <c r="F9221" s="2" t="s">
        <v>2011</v>
      </c>
      <c r="G9221" s="2">
        <v>10</v>
      </c>
      <c r="H9221" s="2">
        <v>81318663</v>
      </c>
      <c r="I9221" s="2" t="s">
        <v>37</v>
      </c>
      <c r="J9221" s="2" t="s">
        <v>33</v>
      </c>
      <c r="K9221" s="2">
        <v>0.139059</v>
      </c>
      <c r="L9221" s="2">
        <v>-0.0057</v>
      </c>
      <c r="M9221" s="2">
        <v>0.0125</v>
      </c>
      <c r="N9221" s="2">
        <v>0.64839</v>
      </c>
      <c r="O9221" s="2">
        <v>0.940133</v>
      </c>
      <c r="P9221" s="2">
        <v>0.0113707</v>
      </c>
      <c r="Q9221" s="2">
        <v>0</v>
      </c>
      <c r="R9221" s="2">
        <v>-0.00606297</v>
      </c>
      <c r="S9221" s="2">
        <f>EXP(R9221)</f>
        <v>0.993955372713448</v>
      </c>
      <c r="T9221" s="2">
        <v>0.968386957597446</v>
      </c>
      <c r="U9221" s="2">
        <v>2.77323892664789</v>
      </c>
      <c r="V9221" s="2">
        <v>0.0132962</v>
      </c>
      <c r="W9221" s="2">
        <v>0.648395</v>
      </c>
      <c r="X9221" s="2">
        <v>0.01140707</v>
      </c>
      <c r="Y9221" s="2">
        <v>0.1535604</v>
      </c>
      <c r="Z9221" s="2">
        <v>20</v>
      </c>
      <c r="AA9221" s="2">
        <v>0.941636558105107</v>
      </c>
    </row>
    <row r="9222" hidden="1" spans="1:27">
      <c r="A9222" s="2" t="s">
        <v>6118</v>
      </c>
      <c r="B9222" s="2" t="s">
        <v>2021</v>
      </c>
      <c r="C9222" s="2">
        <v>1</v>
      </c>
      <c r="D9222" s="2" t="s">
        <v>2022</v>
      </c>
      <c r="E9222" s="2">
        <v>10469609</v>
      </c>
      <c r="F9222" s="2" t="s">
        <v>2023</v>
      </c>
      <c r="G9222" s="2">
        <v>1</v>
      </c>
      <c r="H9222" s="2">
        <v>10470175</v>
      </c>
      <c r="I9222" s="2" t="s">
        <v>32</v>
      </c>
      <c r="J9222" s="2" t="s">
        <v>33</v>
      </c>
      <c r="K9222" s="2">
        <v>0.0265849</v>
      </c>
      <c r="L9222" s="2">
        <v>0.0093</v>
      </c>
      <c r="M9222" s="2">
        <v>0.0207</v>
      </c>
      <c r="N9222" s="2">
        <v>0.653233</v>
      </c>
      <c r="O9222" s="2">
        <v>0.865295</v>
      </c>
      <c r="P9222" s="2">
        <v>0.0286501</v>
      </c>
      <c r="Q9222" s="6">
        <v>2.218594e-200</v>
      </c>
      <c r="R9222" s="2">
        <v>0.0107478</v>
      </c>
      <c r="S9222" s="2">
        <f>EXP(R9222)</f>
        <v>1.01080576508199</v>
      </c>
      <c r="T9222" s="2">
        <v>0.964500048838764</v>
      </c>
      <c r="U9222" s="2">
        <v>2.87973697278204</v>
      </c>
      <c r="V9222" s="2">
        <v>0.0239251</v>
      </c>
      <c r="W9222" s="2">
        <v>0.6532689</v>
      </c>
      <c r="X9222" s="2">
        <v>0.4166139</v>
      </c>
      <c r="Y9222" s="2">
        <v>0.1601259</v>
      </c>
      <c r="Z9222" s="2">
        <v>20</v>
      </c>
      <c r="AA9222" s="2">
        <v>0.941693549781022</v>
      </c>
    </row>
    <row r="9223" hidden="1" spans="1:27">
      <c r="A9223" s="2" t="s">
        <v>6118</v>
      </c>
      <c r="B9223" s="2" t="s">
        <v>1134</v>
      </c>
      <c r="C9223" s="2">
        <v>2</v>
      </c>
      <c r="D9223" s="2" t="s">
        <v>1135</v>
      </c>
      <c r="E9223" s="2">
        <v>204587417</v>
      </c>
      <c r="F9223" s="2" t="s">
        <v>1136</v>
      </c>
      <c r="G9223" s="2">
        <v>2</v>
      </c>
      <c r="H9223" s="2">
        <v>204649338</v>
      </c>
      <c r="I9223" s="2" t="s">
        <v>33</v>
      </c>
      <c r="J9223" s="2" t="s">
        <v>37</v>
      </c>
      <c r="K9223" s="2">
        <v>0.182004</v>
      </c>
      <c r="L9223" s="2">
        <v>-0.0039</v>
      </c>
      <c r="M9223" s="2">
        <v>0.0087</v>
      </c>
      <c r="N9223" s="2">
        <v>0.6539541</v>
      </c>
      <c r="O9223" s="2">
        <v>-0.260668</v>
      </c>
      <c r="P9223" s="2">
        <v>0.0100966</v>
      </c>
      <c r="Q9223" s="6">
        <v>5.636329e-147</v>
      </c>
      <c r="R9223" s="2">
        <v>0.0149616</v>
      </c>
      <c r="S9223" s="2">
        <f>EXP(R9223)</f>
        <v>1.01507408502245</v>
      </c>
      <c r="T9223" s="2">
        <v>0.950787426224831</v>
      </c>
      <c r="U9223" s="2">
        <v>2.94615359366077</v>
      </c>
      <c r="V9223" s="2">
        <v>0.0333808</v>
      </c>
      <c r="W9223" s="2">
        <v>0.6540029</v>
      </c>
      <c r="X9223" s="2">
        <v>0.9965998</v>
      </c>
      <c r="Y9223" s="2">
        <v>0.3296232</v>
      </c>
      <c r="Z9223" s="2">
        <v>20</v>
      </c>
      <c r="AA9223" s="2">
        <v>0.941693549781022</v>
      </c>
    </row>
    <row r="9224" hidden="1" spans="1:27">
      <c r="A9224" s="2" t="s">
        <v>6118</v>
      </c>
      <c r="B9224" s="2" t="s">
        <v>5452</v>
      </c>
      <c r="C9224" s="2">
        <v>3</v>
      </c>
      <c r="D9224" s="2" t="s">
        <v>5453</v>
      </c>
      <c r="E9224" s="2">
        <v>15703333</v>
      </c>
      <c r="F9224" s="2" t="s">
        <v>5454</v>
      </c>
      <c r="G9224" s="2">
        <v>3</v>
      </c>
      <c r="H9224" s="2">
        <v>15686693</v>
      </c>
      <c r="I9224" s="2" t="s">
        <v>33</v>
      </c>
      <c r="J9224" s="2" t="s">
        <v>37</v>
      </c>
      <c r="K9224" s="2">
        <v>0.0419223</v>
      </c>
      <c r="L9224" s="2">
        <v>0.0086</v>
      </c>
      <c r="M9224" s="2">
        <v>0.0194</v>
      </c>
      <c r="N9224" s="2">
        <v>0.6575495</v>
      </c>
      <c r="O9224" s="2">
        <v>-1.61833</v>
      </c>
      <c r="P9224" s="2">
        <v>0.0183925</v>
      </c>
      <c r="Q9224" s="2">
        <v>0</v>
      </c>
      <c r="R9224" s="2">
        <v>-0.00531412</v>
      </c>
      <c r="S9224" s="2">
        <f>EXP(R9224)</f>
        <v>0.994699974957203</v>
      </c>
      <c r="T9224" s="2">
        <v>0.971600849037034</v>
      </c>
      <c r="U9224" s="2">
        <v>2.76819660474039</v>
      </c>
      <c r="V9224" s="2">
        <v>0.0119878</v>
      </c>
      <c r="W9224" s="2">
        <v>0.6575536</v>
      </c>
      <c r="X9224" s="2">
        <v>0.2217125</v>
      </c>
      <c r="Y9224" s="2">
        <v>0.02769226</v>
      </c>
      <c r="Z9224" s="2">
        <v>20</v>
      </c>
      <c r="AA9224" s="2">
        <v>0.941693549781022</v>
      </c>
    </row>
    <row r="9225" hidden="1" spans="1:27">
      <c r="A9225" s="2" t="s">
        <v>6118</v>
      </c>
      <c r="B9225" s="2" t="s">
        <v>4083</v>
      </c>
      <c r="C9225" s="2">
        <v>3</v>
      </c>
      <c r="D9225" s="2" t="s">
        <v>4084</v>
      </c>
      <c r="E9225" s="2">
        <v>52020285</v>
      </c>
      <c r="F9225" s="2" t="s">
        <v>4085</v>
      </c>
      <c r="G9225" s="2">
        <v>3</v>
      </c>
      <c r="H9225" s="2">
        <v>52016836</v>
      </c>
      <c r="I9225" s="2" t="s">
        <v>32</v>
      </c>
      <c r="J9225" s="2" t="s">
        <v>33</v>
      </c>
      <c r="K9225" s="2">
        <v>0.0255624</v>
      </c>
      <c r="L9225" s="2">
        <v>0.0179</v>
      </c>
      <c r="M9225" s="2">
        <v>0.0397</v>
      </c>
      <c r="N9225" s="2">
        <v>0.6520749</v>
      </c>
      <c r="O9225" s="2">
        <v>-0.462066</v>
      </c>
      <c r="P9225" s="2">
        <v>0.0264537</v>
      </c>
      <c r="Q9225" s="6">
        <v>2.55861e-68</v>
      </c>
      <c r="R9225" s="2">
        <v>-0.0387391</v>
      </c>
      <c r="S9225" s="2">
        <f>EXP(R9225)</f>
        <v>0.962001662641843</v>
      </c>
      <c r="T9225" s="2">
        <v>0.812860788462196</v>
      </c>
      <c r="U9225" s="2">
        <v>3.09707456938218</v>
      </c>
      <c r="V9225" s="2">
        <v>0.0859471</v>
      </c>
      <c r="W9225" s="2">
        <v>0.6521831</v>
      </c>
      <c r="X9225" s="2">
        <v>0.606956</v>
      </c>
      <c r="Y9225" s="2">
        <v>0.185586</v>
      </c>
      <c r="Z9225" s="2">
        <v>5</v>
      </c>
      <c r="AA9225" s="2">
        <v>0.941693549781022</v>
      </c>
    </row>
    <row r="9226" hidden="1" spans="1:27">
      <c r="A9226" s="2" t="s">
        <v>6118</v>
      </c>
      <c r="B9226" s="2" t="s">
        <v>5001</v>
      </c>
      <c r="C9226" s="2">
        <v>5</v>
      </c>
      <c r="D9226" s="2" t="s">
        <v>5002</v>
      </c>
      <c r="E9226" s="2">
        <v>176892506</v>
      </c>
      <c r="F9226" s="2" t="s">
        <v>5003</v>
      </c>
      <c r="G9226" s="2">
        <v>5</v>
      </c>
      <c r="H9226" s="2">
        <v>176885499</v>
      </c>
      <c r="I9226" s="2" t="s">
        <v>33</v>
      </c>
      <c r="J9226" s="2" t="s">
        <v>32</v>
      </c>
      <c r="K9226" s="2">
        <v>0.519427</v>
      </c>
      <c r="L9226" s="2">
        <v>-0.003</v>
      </c>
      <c r="M9226" s="2">
        <v>0.0067</v>
      </c>
      <c r="N9226" s="2">
        <v>0.6543256</v>
      </c>
      <c r="O9226" s="2">
        <v>-0.046919</v>
      </c>
      <c r="P9226" s="2">
        <v>0.00759549</v>
      </c>
      <c r="Q9226" s="6">
        <v>6.524249e-10</v>
      </c>
      <c r="R9226" s="2">
        <v>0.06394</v>
      </c>
      <c r="S9226" s="2">
        <f>EXP(R9226)</f>
        <v>1.06602843513651</v>
      </c>
      <c r="T9226" s="2">
        <v>0.805186750717334</v>
      </c>
      <c r="U9226" s="2">
        <v>3.84452275814798</v>
      </c>
      <c r="V9226" s="2">
        <v>0.143174</v>
      </c>
      <c r="W9226" s="2">
        <v>0.6551715</v>
      </c>
      <c r="X9226" s="2">
        <v>0.6551715</v>
      </c>
      <c r="Y9226" s="2">
        <v>0.4374831</v>
      </c>
      <c r="Z9226" s="2">
        <v>3</v>
      </c>
      <c r="AA9226" s="2">
        <v>0.941693549781022</v>
      </c>
    </row>
    <row r="9227" hidden="1" spans="1:27">
      <c r="A9227" s="2" t="s">
        <v>6118</v>
      </c>
      <c r="B9227" s="2" t="s">
        <v>5680</v>
      </c>
      <c r="C9227" s="2">
        <v>6</v>
      </c>
      <c r="D9227" s="2" t="s">
        <v>5681</v>
      </c>
      <c r="E9227" s="2">
        <v>45948325</v>
      </c>
      <c r="F9227" s="2" t="s">
        <v>5682</v>
      </c>
      <c r="G9227" s="2">
        <v>6</v>
      </c>
      <c r="H9227" s="2">
        <v>46046859</v>
      </c>
      <c r="I9227" s="2" t="s">
        <v>37</v>
      </c>
      <c r="J9227" s="2" t="s">
        <v>38</v>
      </c>
      <c r="K9227" s="2">
        <v>0.367076</v>
      </c>
      <c r="L9227" s="2">
        <v>-0.003</v>
      </c>
      <c r="M9227" s="2">
        <v>0.0067</v>
      </c>
      <c r="N9227" s="2">
        <v>0.6543256</v>
      </c>
      <c r="O9227" s="2">
        <v>-0.120676</v>
      </c>
      <c r="P9227" s="2">
        <v>0.00804823</v>
      </c>
      <c r="Q9227" s="6">
        <v>8.024118e-51</v>
      </c>
      <c r="R9227" s="2">
        <v>0.02486</v>
      </c>
      <c r="S9227" s="2">
        <f>EXP(R9227)</f>
        <v>1.02517158645517</v>
      </c>
      <c r="T9227" s="2">
        <v>0.919423176168749</v>
      </c>
      <c r="U9227" s="2">
        <v>3.10818941335145</v>
      </c>
      <c r="V9227" s="2">
        <v>0.0555453</v>
      </c>
      <c r="W9227" s="2">
        <v>0.6544696</v>
      </c>
      <c r="X9227" s="2">
        <v>0.1042983</v>
      </c>
      <c r="Y9227" s="2">
        <v>0.2332217</v>
      </c>
      <c r="Z9227" s="2">
        <v>17</v>
      </c>
      <c r="AA9227" s="2">
        <v>0.941693549781022</v>
      </c>
    </row>
    <row r="9228" hidden="1" spans="1:27">
      <c r="A9228" s="2" t="s">
        <v>6118</v>
      </c>
      <c r="B9228" s="2" t="s">
        <v>3906</v>
      </c>
      <c r="C9228" s="2">
        <v>7</v>
      </c>
      <c r="D9228" s="2" t="s">
        <v>3907</v>
      </c>
      <c r="E9228" s="2">
        <v>116375341</v>
      </c>
      <c r="F9228" s="2" t="s">
        <v>6172</v>
      </c>
      <c r="G9228" s="2">
        <v>7</v>
      </c>
      <c r="H9228" s="2">
        <v>116443573</v>
      </c>
      <c r="I9228" s="2" t="s">
        <v>32</v>
      </c>
      <c r="J9228" s="2" t="s">
        <v>38</v>
      </c>
      <c r="K9228" s="2">
        <v>0.443763</v>
      </c>
      <c r="L9228" s="2">
        <v>0.0029</v>
      </c>
      <c r="M9228" s="2">
        <v>0.0065</v>
      </c>
      <c r="N9228" s="2">
        <v>0.6554861</v>
      </c>
      <c r="O9228" s="2">
        <v>-0.127315</v>
      </c>
      <c r="P9228" s="2">
        <v>0.00718821</v>
      </c>
      <c r="Q9228" s="6">
        <v>3.410331e-70</v>
      </c>
      <c r="R9228" s="2">
        <v>-0.0227781</v>
      </c>
      <c r="S9228" s="2">
        <f>EXP(R9228)</f>
        <v>0.977479362380218</v>
      </c>
      <c r="T9228" s="2">
        <v>0.884372723754808</v>
      </c>
      <c r="U9228" s="2">
        <v>2.93755597433124</v>
      </c>
      <c r="V9228" s="2">
        <v>0.0510707</v>
      </c>
      <c r="W9228" s="2">
        <v>0.6555883</v>
      </c>
      <c r="X9228" s="2">
        <v>0.9369148</v>
      </c>
      <c r="Y9228" s="2">
        <v>0.02057367</v>
      </c>
      <c r="Z9228" s="2">
        <v>20</v>
      </c>
      <c r="AA9228" s="2">
        <v>0.941693549781022</v>
      </c>
    </row>
    <row r="9229" hidden="1" spans="1:27">
      <c r="A9229" s="2" t="s">
        <v>6118</v>
      </c>
      <c r="B9229" s="2" t="s">
        <v>2087</v>
      </c>
      <c r="C9229" s="2">
        <v>8</v>
      </c>
      <c r="D9229" s="2" t="s">
        <v>2088</v>
      </c>
      <c r="E9229" s="2">
        <v>26301861</v>
      </c>
      <c r="F9229" s="2" t="s">
        <v>2089</v>
      </c>
      <c r="G9229" s="2">
        <v>8</v>
      </c>
      <c r="H9229" s="2">
        <v>26271120</v>
      </c>
      <c r="I9229" s="2" t="s">
        <v>32</v>
      </c>
      <c r="J9229" s="2" t="s">
        <v>33</v>
      </c>
      <c r="K9229" s="2">
        <v>0.582822</v>
      </c>
      <c r="L9229" s="2">
        <v>-0.003</v>
      </c>
      <c r="M9229" s="2">
        <v>0.0066</v>
      </c>
      <c r="N9229" s="2">
        <v>0.6494363</v>
      </c>
      <c r="O9229" s="2">
        <v>0.0429435</v>
      </c>
      <c r="P9229" s="2">
        <v>0.0077612</v>
      </c>
      <c r="Q9229" s="6">
        <v>3.146231e-8</v>
      </c>
      <c r="R9229" s="2">
        <v>-0.0698592</v>
      </c>
      <c r="S9229" s="2">
        <f>EXP(R9229)</f>
        <v>0.932525110198411</v>
      </c>
      <c r="T9229" s="2">
        <v>0.689280568280003</v>
      </c>
      <c r="U9229" s="2">
        <v>3.43759737614886</v>
      </c>
      <c r="V9229" s="2">
        <v>0.154208</v>
      </c>
      <c r="W9229" s="2">
        <v>0.6505348</v>
      </c>
      <c r="X9229" s="2">
        <v>0.6505348</v>
      </c>
      <c r="Y9229" s="2" t="s">
        <v>54</v>
      </c>
      <c r="Z9229" s="2" t="s">
        <v>54</v>
      </c>
      <c r="AA9229" s="2">
        <v>0.941693549781022</v>
      </c>
    </row>
    <row r="9230" hidden="1" spans="1:27">
      <c r="A9230" s="2" t="s">
        <v>6118</v>
      </c>
      <c r="B9230" s="2" t="s">
        <v>1267</v>
      </c>
      <c r="C9230" s="2">
        <v>9</v>
      </c>
      <c r="D9230" s="2" t="s">
        <v>1268</v>
      </c>
      <c r="E9230" s="2">
        <v>72750326</v>
      </c>
      <c r="F9230" s="2" t="s">
        <v>1269</v>
      </c>
      <c r="G9230" s="2">
        <v>9</v>
      </c>
      <c r="H9230" s="2">
        <v>72592304</v>
      </c>
      <c r="I9230" s="2" t="s">
        <v>38</v>
      </c>
      <c r="J9230" s="2" t="s">
        <v>33</v>
      </c>
      <c r="K9230" s="2">
        <v>0.260736</v>
      </c>
      <c r="L9230" s="2">
        <v>-0.0033</v>
      </c>
      <c r="M9230" s="2">
        <v>0.0073</v>
      </c>
      <c r="N9230" s="2">
        <v>0.6512295</v>
      </c>
      <c r="O9230" s="2">
        <v>0.224011</v>
      </c>
      <c r="P9230" s="2">
        <v>0.00826947</v>
      </c>
      <c r="Q9230" s="6">
        <v>1.329992e-161</v>
      </c>
      <c r="R9230" s="2">
        <v>-0.0147314</v>
      </c>
      <c r="S9230" s="2">
        <f>EXP(R9230)</f>
        <v>0.985376576209145</v>
      </c>
      <c r="T9230" s="2">
        <v>0.924398417966473</v>
      </c>
      <c r="U9230" s="2">
        <v>2.85552949485844</v>
      </c>
      <c r="V9230" s="2">
        <v>0.0325922</v>
      </c>
      <c r="W9230" s="2">
        <v>0.6512748</v>
      </c>
      <c r="X9230" s="2">
        <v>0.6928945</v>
      </c>
      <c r="Y9230" s="2">
        <v>0.654198</v>
      </c>
      <c r="Z9230" s="2">
        <v>20</v>
      </c>
      <c r="AA9230" s="2">
        <v>0.941693549781022</v>
      </c>
    </row>
    <row r="9231" hidden="1" spans="1:27">
      <c r="A9231" s="2" t="s">
        <v>6118</v>
      </c>
      <c r="B9231" s="2" t="s">
        <v>830</v>
      </c>
      <c r="C9231" s="2">
        <v>10</v>
      </c>
      <c r="D9231" s="2" t="s">
        <v>831</v>
      </c>
      <c r="E9231" s="2">
        <v>115464794</v>
      </c>
      <c r="F9231" s="2" t="s">
        <v>6173</v>
      </c>
      <c r="G9231" s="2">
        <v>10</v>
      </c>
      <c r="H9231" s="2">
        <v>115489167</v>
      </c>
      <c r="I9231" s="2" t="s">
        <v>38</v>
      </c>
      <c r="J9231" s="2" t="s">
        <v>37</v>
      </c>
      <c r="K9231" s="2">
        <v>0.248466</v>
      </c>
      <c r="L9231" s="2">
        <v>-0.0033</v>
      </c>
      <c r="M9231" s="2">
        <v>0.0074</v>
      </c>
      <c r="N9231" s="2">
        <v>0.6556363</v>
      </c>
      <c r="O9231" s="2">
        <v>-0.126922</v>
      </c>
      <c r="P9231" s="2">
        <v>0.00851402</v>
      </c>
      <c r="Q9231" s="6">
        <v>2.949883e-50</v>
      </c>
      <c r="R9231" s="2">
        <v>0.0260002</v>
      </c>
      <c r="S9231" s="2">
        <f>EXP(R9231)</f>
        <v>1.02634115374165</v>
      </c>
      <c r="T9231" s="2">
        <v>0.915462555779023</v>
      </c>
      <c r="U9231" s="2">
        <v>3.12885514646982</v>
      </c>
      <c r="V9231" s="2">
        <v>0.0583296</v>
      </c>
      <c r="W9231" s="2">
        <v>0.6557803</v>
      </c>
      <c r="X9231" s="2">
        <v>0.1105844</v>
      </c>
      <c r="Y9231" s="2">
        <v>0.7946349</v>
      </c>
      <c r="Z9231" s="2">
        <v>20</v>
      </c>
      <c r="AA9231" s="2">
        <v>0.941693549781022</v>
      </c>
    </row>
    <row r="9232" hidden="1" spans="1:27">
      <c r="A9232" s="2" t="s">
        <v>6118</v>
      </c>
      <c r="B9232" s="2" t="s">
        <v>2494</v>
      </c>
      <c r="C9232" s="2">
        <v>10</v>
      </c>
      <c r="D9232" s="2" t="s">
        <v>2495</v>
      </c>
      <c r="E9232" s="2">
        <v>118359292</v>
      </c>
      <c r="F9232" s="2" t="s">
        <v>2496</v>
      </c>
      <c r="G9232" s="2">
        <v>10</v>
      </c>
      <c r="H9232" s="2">
        <v>118361823</v>
      </c>
      <c r="I9232" s="2" t="s">
        <v>37</v>
      </c>
      <c r="J9232" s="2" t="s">
        <v>38</v>
      </c>
      <c r="K9232" s="2">
        <v>0.335378</v>
      </c>
      <c r="L9232" s="2">
        <v>-0.0032</v>
      </c>
      <c r="M9232" s="2">
        <v>0.0072</v>
      </c>
      <c r="N9232" s="2">
        <v>0.6567213</v>
      </c>
      <c r="O9232" s="2">
        <v>-0.232224</v>
      </c>
      <c r="P9232" s="2">
        <v>0.00772759</v>
      </c>
      <c r="Q9232" s="6">
        <v>2.100553e-198</v>
      </c>
      <c r="R9232" s="2">
        <v>0.0137798</v>
      </c>
      <c r="S9232" s="2">
        <f>EXP(R9232)</f>
        <v>1.01387517904185</v>
      </c>
      <c r="T9232" s="2">
        <v>0.954091515440465</v>
      </c>
      <c r="U9232" s="2">
        <v>2.92896952448838</v>
      </c>
      <c r="V9232" s="2">
        <v>0.0310079</v>
      </c>
      <c r="W9232" s="2">
        <v>0.6567564</v>
      </c>
      <c r="X9232" s="2">
        <v>0.6788077</v>
      </c>
      <c r="Y9232" s="2">
        <v>0.3562592</v>
      </c>
      <c r="Z9232" s="2">
        <v>20</v>
      </c>
      <c r="AA9232" s="2">
        <v>0.941693549781022</v>
      </c>
    </row>
    <row r="9233" hidden="1" spans="1:27">
      <c r="A9233" s="2" t="s">
        <v>6118</v>
      </c>
      <c r="B9233" s="2" t="s">
        <v>2890</v>
      </c>
      <c r="C9233" s="2">
        <v>11</v>
      </c>
      <c r="D9233" s="2" t="s">
        <v>2891</v>
      </c>
      <c r="E9233" s="2">
        <v>124534306</v>
      </c>
      <c r="F9233" s="2" t="s">
        <v>2892</v>
      </c>
      <c r="G9233" s="2">
        <v>11</v>
      </c>
      <c r="H9233" s="2">
        <v>124530664</v>
      </c>
      <c r="I9233" s="2" t="s">
        <v>33</v>
      </c>
      <c r="J9233" s="2" t="s">
        <v>32</v>
      </c>
      <c r="K9233" s="2">
        <v>0.0490798</v>
      </c>
      <c r="L9233" s="2">
        <v>-0.0083</v>
      </c>
      <c r="M9233" s="2">
        <v>0.0187</v>
      </c>
      <c r="N9233" s="2">
        <v>0.6571508</v>
      </c>
      <c r="O9233" s="2">
        <v>-0.443757</v>
      </c>
      <c r="P9233" s="2">
        <v>0.0157472</v>
      </c>
      <c r="Q9233" s="6">
        <v>1.026717e-174</v>
      </c>
      <c r="R9233" s="2">
        <v>0.0187039</v>
      </c>
      <c r="S9233" s="2">
        <f>EXP(R9233)</f>
        <v>1.01887991360533</v>
      </c>
      <c r="T9233" s="2">
        <v>0.938097787822311</v>
      </c>
      <c r="U9233" s="2">
        <v>3.00863021649554</v>
      </c>
      <c r="V9233" s="2">
        <v>0.0421454</v>
      </c>
      <c r="W9233" s="2">
        <v>0.6571906</v>
      </c>
      <c r="X9233" s="2">
        <v>0.3775128</v>
      </c>
      <c r="Y9233" s="2">
        <v>0.08610485</v>
      </c>
      <c r="Z9233" s="2">
        <v>10</v>
      </c>
      <c r="AA9233" s="2">
        <v>0.941693549781022</v>
      </c>
    </row>
    <row r="9234" hidden="1" spans="1:27">
      <c r="A9234" s="2" t="s">
        <v>6118</v>
      </c>
      <c r="B9234" s="2" t="s">
        <v>4539</v>
      </c>
      <c r="C9234" s="2">
        <v>12</v>
      </c>
      <c r="D9234" s="2" t="s">
        <v>4540</v>
      </c>
      <c r="E9234" s="2">
        <v>104420363</v>
      </c>
      <c r="F9234" s="2" t="s">
        <v>4541</v>
      </c>
      <c r="G9234" s="2">
        <v>12</v>
      </c>
      <c r="H9234" s="2">
        <v>104408832</v>
      </c>
      <c r="I9234" s="2" t="s">
        <v>33</v>
      </c>
      <c r="J9234" s="2" t="s">
        <v>32</v>
      </c>
      <c r="K9234" s="2">
        <v>0.0184049</v>
      </c>
      <c r="L9234" s="2">
        <v>0.0107</v>
      </c>
      <c r="M9234" s="2">
        <v>0.0235</v>
      </c>
      <c r="N9234" s="2">
        <v>0.6488797</v>
      </c>
      <c r="O9234" s="2">
        <v>0.674695</v>
      </c>
      <c r="P9234" s="2">
        <v>0.0296419</v>
      </c>
      <c r="Q9234" s="6">
        <v>1.104066e-114</v>
      </c>
      <c r="R9234" s="2">
        <v>0.015859</v>
      </c>
      <c r="S9234" s="2">
        <f>EXP(R9234)</f>
        <v>1.01598542136181</v>
      </c>
      <c r="T9234" s="2">
        <v>0.948927860115285</v>
      </c>
      <c r="U9234" s="2">
        <v>2.9572711116409</v>
      </c>
      <c r="V9234" s="2">
        <v>0.0348375</v>
      </c>
      <c r="W9234" s="2">
        <v>0.6489452</v>
      </c>
      <c r="X9234" s="2">
        <v>0.3370443</v>
      </c>
      <c r="Y9234" s="2">
        <v>0.6931571</v>
      </c>
      <c r="Z9234" s="2">
        <v>18</v>
      </c>
      <c r="AA9234" s="2">
        <v>0.941693549781022</v>
      </c>
    </row>
    <row r="9235" hidden="1" spans="1:27">
      <c r="A9235" s="2" t="s">
        <v>6118</v>
      </c>
      <c r="B9235" s="2" t="s">
        <v>2503</v>
      </c>
      <c r="C9235" s="2">
        <v>13</v>
      </c>
      <c r="D9235" s="2" t="s">
        <v>2504</v>
      </c>
      <c r="E9235" s="2">
        <v>46653245</v>
      </c>
      <c r="F9235" s="2" t="s">
        <v>2505</v>
      </c>
      <c r="G9235" s="2">
        <v>13</v>
      </c>
      <c r="H9235" s="2">
        <v>46571602</v>
      </c>
      <c r="I9235" s="2" t="s">
        <v>37</v>
      </c>
      <c r="J9235" s="2" t="s">
        <v>38</v>
      </c>
      <c r="K9235" s="2">
        <v>0.322086</v>
      </c>
      <c r="L9235" s="2">
        <v>-0.0032</v>
      </c>
      <c r="M9235" s="2">
        <v>0.0072</v>
      </c>
      <c r="N9235" s="2">
        <v>0.6567213</v>
      </c>
      <c r="O9235" s="2">
        <v>-0.579042</v>
      </c>
      <c r="P9235" s="2">
        <v>0.00801703</v>
      </c>
      <c r="Q9235" s="2">
        <v>0</v>
      </c>
      <c r="R9235" s="2">
        <v>0.00552637</v>
      </c>
      <c r="S9235" s="2">
        <f>EXP(R9235)</f>
        <v>1.00554166855152</v>
      </c>
      <c r="T9235" s="2">
        <v>0.981331019157248</v>
      </c>
      <c r="U9235" s="2">
        <v>2.80082350971476</v>
      </c>
      <c r="V9235" s="2">
        <v>0.0124346</v>
      </c>
      <c r="W9235" s="2">
        <v>0.6567274</v>
      </c>
      <c r="X9235" s="2">
        <v>0.04582323</v>
      </c>
      <c r="Y9235" s="2">
        <v>0.3282633</v>
      </c>
      <c r="Z9235" s="2">
        <v>20</v>
      </c>
      <c r="AA9235" s="2">
        <v>0.941693549781022</v>
      </c>
    </row>
    <row r="9236" hidden="1" spans="1:27">
      <c r="A9236" s="2" t="s">
        <v>6118</v>
      </c>
      <c r="B9236" s="2" t="s">
        <v>3222</v>
      </c>
      <c r="C9236" s="2">
        <v>14</v>
      </c>
      <c r="D9236" s="2" t="s">
        <v>3223</v>
      </c>
      <c r="E9236" s="2">
        <v>21159733</v>
      </c>
      <c r="F9236" s="2" t="s">
        <v>3224</v>
      </c>
      <c r="G9236" s="2">
        <v>14</v>
      </c>
      <c r="H9236" s="2">
        <v>21156304</v>
      </c>
      <c r="I9236" s="2" t="s">
        <v>38</v>
      </c>
      <c r="J9236" s="2" t="s">
        <v>37</v>
      </c>
      <c r="K9236" s="2">
        <v>0.114519</v>
      </c>
      <c r="L9236" s="2">
        <v>0.0046</v>
      </c>
      <c r="M9236" s="2">
        <v>0.0103</v>
      </c>
      <c r="N9236" s="2">
        <v>0.6551625</v>
      </c>
      <c r="O9236" s="2">
        <v>0.666938</v>
      </c>
      <c r="P9236" s="2">
        <v>0.0113394</v>
      </c>
      <c r="Q9236" s="2">
        <v>0</v>
      </c>
      <c r="R9236" s="2">
        <v>0.00689719</v>
      </c>
      <c r="S9236" s="2">
        <f>EXP(R9236)</f>
        <v>1.00692103039401</v>
      </c>
      <c r="T9236" s="2">
        <v>0.976897601052319</v>
      </c>
      <c r="U9236" s="2">
        <v>2.821282764056</v>
      </c>
      <c r="V9236" s="2">
        <v>0.0154442</v>
      </c>
      <c r="W9236" s="2">
        <v>0.6551718</v>
      </c>
      <c r="X9236" s="2">
        <v>0.07057287</v>
      </c>
      <c r="Y9236" s="2">
        <v>0.9171449</v>
      </c>
      <c r="Z9236" s="2">
        <v>20</v>
      </c>
      <c r="AA9236" s="2">
        <v>0.941693549781022</v>
      </c>
    </row>
    <row r="9237" hidden="1" spans="1:27">
      <c r="A9237" s="2" t="s">
        <v>6118</v>
      </c>
      <c r="B9237" s="2" t="s">
        <v>486</v>
      </c>
      <c r="C9237" s="2">
        <v>16</v>
      </c>
      <c r="D9237" s="2" t="s">
        <v>487</v>
      </c>
      <c r="E9237" s="2">
        <v>2082192</v>
      </c>
      <c r="F9237" s="2" t="s">
        <v>488</v>
      </c>
      <c r="G9237" s="2">
        <v>16</v>
      </c>
      <c r="H9237" s="2">
        <v>2089006</v>
      </c>
      <c r="I9237" s="2" t="s">
        <v>38</v>
      </c>
      <c r="J9237" s="2" t="s">
        <v>37</v>
      </c>
      <c r="K9237" s="2">
        <v>0.173824</v>
      </c>
      <c r="L9237" s="2">
        <v>-0.0042</v>
      </c>
      <c r="M9237" s="2">
        <v>0.0093</v>
      </c>
      <c r="N9237" s="2">
        <v>0.6515479</v>
      </c>
      <c r="O9237" s="2">
        <v>-0.147317</v>
      </c>
      <c r="P9237" s="2">
        <v>0.0102938</v>
      </c>
      <c r="Q9237" s="6">
        <v>1.862058e-46</v>
      </c>
      <c r="R9237" s="2">
        <v>0.0285099</v>
      </c>
      <c r="S9237" s="2">
        <f>EXP(R9237)</f>
        <v>1.02892019709405</v>
      </c>
      <c r="T9237" s="2">
        <v>0.909113912840426</v>
      </c>
      <c r="U9237" s="2">
        <v>3.16677896865089</v>
      </c>
      <c r="V9237" s="2">
        <v>0.0631606</v>
      </c>
      <c r="W9237" s="2">
        <v>0.6517098</v>
      </c>
      <c r="X9237" s="2">
        <v>0.5511557</v>
      </c>
      <c r="Y9237" s="2">
        <v>0.2846065</v>
      </c>
      <c r="Z9237" s="2">
        <v>20</v>
      </c>
      <c r="AA9237" s="2">
        <v>0.941693549781022</v>
      </c>
    </row>
    <row r="9238" hidden="1" spans="1:27">
      <c r="A9238" s="2" t="s">
        <v>6118</v>
      </c>
      <c r="B9238" s="2" t="s">
        <v>438</v>
      </c>
      <c r="C9238" s="2">
        <v>19</v>
      </c>
      <c r="D9238" s="2" t="s">
        <v>439</v>
      </c>
      <c r="E9238" s="2">
        <v>36338232</v>
      </c>
      <c r="F9238" s="2" t="s">
        <v>440</v>
      </c>
      <c r="G9238" s="2">
        <v>19</v>
      </c>
      <c r="H9238" s="2">
        <v>36339247</v>
      </c>
      <c r="I9238" s="2" t="s">
        <v>32</v>
      </c>
      <c r="J9238" s="2" t="s">
        <v>33</v>
      </c>
      <c r="K9238" s="2">
        <v>0.0541922</v>
      </c>
      <c r="L9238" s="2">
        <v>0.0071</v>
      </c>
      <c r="M9238" s="2">
        <v>0.0159</v>
      </c>
      <c r="N9238" s="2">
        <v>0.6552066</v>
      </c>
      <c r="O9238" s="2">
        <v>-0.798488</v>
      </c>
      <c r="P9238" s="2">
        <v>0.0145098</v>
      </c>
      <c r="Q9238" s="2">
        <v>0</v>
      </c>
      <c r="R9238" s="2">
        <v>-0.00889181</v>
      </c>
      <c r="S9238" s="2">
        <f>EXP(R9238)</f>
        <v>0.991147605231774</v>
      </c>
      <c r="T9238" s="2">
        <v>0.953208250703805</v>
      </c>
      <c r="U9238" s="2">
        <v>2.80156355333267</v>
      </c>
      <c r="V9238" s="2">
        <v>0.0199133</v>
      </c>
      <c r="W9238" s="2">
        <v>0.6552172</v>
      </c>
      <c r="X9238" s="2">
        <v>0.486272</v>
      </c>
      <c r="Y9238" s="2">
        <v>0.5969216</v>
      </c>
      <c r="Z9238" s="2">
        <v>20</v>
      </c>
      <c r="AA9238" s="2">
        <v>0.941693549781022</v>
      </c>
    </row>
    <row r="9239" hidden="1" spans="1:27">
      <c r="A9239" s="2" t="s">
        <v>6118</v>
      </c>
      <c r="B9239" s="2" t="s">
        <v>2521</v>
      </c>
      <c r="C9239" s="2">
        <v>19</v>
      </c>
      <c r="D9239" s="2" t="s">
        <v>2522</v>
      </c>
      <c r="E9239" s="2">
        <v>51737718</v>
      </c>
      <c r="F9239" s="2" t="s">
        <v>2523</v>
      </c>
      <c r="G9239" s="2">
        <v>19</v>
      </c>
      <c r="H9239" s="2">
        <v>51728641</v>
      </c>
      <c r="I9239" s="2" t="s">
        <v>37</v>
      </c>
      <c r="J9239" s="2" t="s">
        <v>38</v>
      </c>
      <c r="K9239" s="2">
        <v>0.448875</v>
      </c>
      <c r="L9239" s="2">
        <v>-0.0029</v>
      </c>
      <c r="M9239" s="2">
        <v>0.0065</v>
      </c>
      <c r="N9239" s="2">
        <v>0.6554861</v>
      </c>
      <c r="O9239" s="2">
        <v>1.17717</v>
      </c>
      <c r="P9239" s="2">
        <v>0.00771475</v>
      </c>
      <c r="Q9239" s="2">
        <v>0</v>
      </c>
      <c r="R9239" s="2">
        <v>-0.00246354</v>
      </c>
      <c r="S9239" s="2">
        <f>EXP(R9239)</f>
        <v>0.997539492024317</v>
      </c>
      <c r="T9239" s="2">
        <v>0.9868017209086</v>
      </c>
      <c r="U9239" s="2">
        <v>2.7411076825843</v>
      </c>
      <c r="V9239" s="2">
        <v>0.00552174</v>
      </c>
      <c r="W9239" s="2">
        <v>0.6554875</v>
      </c>
      <c r="X9239" s="2">
        <v>0.8313168</v>
      </c>
      <c r="Y9239" s="2">
        <v>0.6581735</v>
      </c>
      <c r="Z9239" s="2">
        <v>20</v>
      </c>
      <c r="AA9239" s="2">
        <v>0.941693549781022</v>
      </c>
    </row>
    <row r="9240" hidden="1" spans="1:27">
      <c r="A9240" s="2" t="s">
        <v>6118</v>
      </c>
      <c r="B9240" s="2" t="s">
        <v>5287</v>
      </c>
      <c r="C9240" s="2">
        <v>19</v>
      </c>
      <c r="D9240" s="2" t="s">
        <v>5288</v>
      </c>
      <c r="E9240" s="2">
        <v>55138796</v>
      </c>
      <c r="F9240" s="2" t="s">
        <v>5289</v>
      </c>
      <c r="G9240" s="2">
        <v>19</v>
      </c>
      <c r="H9240" s="2">
        <v>54800500</v>
      </c>
      <c r="I9240" s="2" t="s">
        <v>37</v>
      </c>
      <c r="J9240" s="2" t="s">
        <v>38</v>
      </c>
      <c r="K9240" s="2">
        <v>0.177914</v>
      </c>
      <c r="L9240" s="2">
        <v>-0.0035</v>
      </c>
      <c r="M9240" s="2">
        <v>0.0078</v>
      </c>
      <c r="N9240" s="2">
        <v>0.6536351</v>
      </c>
      <c r="O9240" s="2">
        <v>-0.670803</v>
      </c>
      <c r="P9240" s="2">
        <v>0.00863465</v>
      </c>
      <c r="Q9240" s="2">
        <v>0</v>
      </c>
      <c r="R9240" s="2">
        <v>0.00521763</v>
      </c>
      <c r="S9240" s="2">
        <f>EXP(R9240)</f>
        <v>1.00523126553615</v>
      </c>
      <c r="T9240" s="2">
        <v>0.982580259024987</v>
      </c>
      <c r="U9240" s="2">
        <v>2.79553120928043</v>
      </c>
      <c r="V9240" s="2">
        <v>0.011628</v>
      </c>
      <c r="W9240" s="2">
        <v>0.6536405</v>
      </c>
      <c r="X9240" s="2">
        <v>0.4940003</v>
      </c>
      <c r="Y9240" s="2">
        <v>0.5834299</v>
      </c>
      <c r="Z9240" s="2">
        <v>20</v>
      </c>
      <c r="AA9240" s="2">
        <v>0.941693549781022</v>
      </c>
    </row>
    <row r="9241" hidden="1" spans="1:27">
      <c r="A9241" s="2" t="s">
        <v>6118</v>
      </c>
      <c r="B9241" s="2" t="s">
        <v>4089</v>
      </c>
      <c r="C9241" s="2">
        <v>3</v>
      </c>
      <c r="D9241" s="2" t="s">
        <v>4090</v>
      </c>
      <c r="E9241" s="2">
        <v>134084255</v>
      </c>
      <c r="F9241" s="2" t="s">
        <v>4091</v>
      </c>
      <c r="G9241" s="2">
        <v>3</v>
      </c>
      <c r="H9241" s="2">
        <v>134094341</v>
      </c>
      <c r="I9241" s="2" t="s">
        <v>33</v>
      </c>
      <c r="J9241" s="2" t="s">
        <v>32</v>
      </c>
      <c r="K9241" s="2">
        <v>0.558282</v>
      </c>
      <c r="L9241" s="2">
        <v>-0.003</v>
      </c>
      <c r="M9241" s="2">
        <v>0.0068</v>
      </c>
      <c r="N9241" s="2">
        <v>0.6590852</v>
      </c>
      <c r="O9241" s="2">
        <v>0.0572787</v>
      </c>
      <c r="P9241" s="2">
        <v>0.00771379</v>
      </c>
      <c r="Q9241" s="6">
        <v>1.123569e-13</v>
      </c>
      <c r="R9241" s="2">
        <v>-0.0523755</v>
      </c>
      <c r="S9241" s="2">
        <f>EXP(R9241)</f>
        <v>0.948972460772817</v>
      </c>
      <c r="T9241" s="2">
        <v>0.751659071649661</v>
      </c>
      <c r="U9241" s="2">
        <v>3.26111571526494</v>
      </c>
      <c r="V9241" s="2">
        <v>0.118927</v>
      </c>
      <c r="W9241" s="2">
        <v>0.6596475</v>
      </c>
      <c r="X9241" s="2">
        <v>0.6596475</v>
      </c>
      <c r="Y9241" s="2">
        <v>0.2034161</v>
      </c>
      <c r="Z9241" s="2">
        <v>3</v>
      </c>
      <c r="AA9241" s="2">
        <v>0.941942063318777</v>
      </c>
    </row>
    <row r="9242" hidden="1" spans="1:27">
      <c r="A9242" s="2" t="s">
        <v>6118</v>
      </c>
      <c r="B9242" s="2" t="s">
        <v>1018</v>
      </c>
      <c r="C9242" s="2">
        <v>6</v>
      </c>
      <c r="D9242" s="2" t="s">
        <v>1019</v>
      </c>
      <c r="E9242" s="2">
        <v>131848722</v>
      </c>
      <c r="F9242" s="2" t="s">
        <v>1020</v>
      </c>
      <c r="G9242" s="2">
        <v>6</v>
      </c>
      <c r="H9242" s="2">
        <v>131897278</v>
      </c>
      <c r="I9242" s="2" t="s">
        <v>32</v>
      </c>
      <c r="J9242" s="2" t="s">
        <v>33</v>
      </c>
      <c r="K9242" s="2">
        <v>0.169734</v>
      </c>
      <c r="L9242" s="2">
        <v>0.0037</v>
      </c>
      <c r="M9242" s="2">
        <v>0.0084</v>
      </c>
      <c r="N9242" s="2">
        <v>0.6595923</v>
      </c>
      <c r="O9242" s="2">
        <v>-0.237197</v>
      </c>
      <c r="P9242" s="2">
        <v>0.0098563</v>
      </c>
      <c r="Q9242" s="6">
        <v>5.741362e-128</v>
      </c>
      <c r="R9242" s="2">
        <v>-0.0155988</v>
      </c>
      <c r="S9242" s="2">
        <f>EXP(R9242)</f>
        <v>0.98452223114996</v>
      </c>
      <c r="T9242" s="2">
        <v>0.918492977476156</v>
      </c>
      <c r="U9242" s="2">
        <v>2.86894524322099</v>
      </c>
      <c r="V9242" s="2">
        <v>0.0354195</v>
      </c>
      <c r="W9242" s="2">
        <v>0.6596457</v>
      </c>
      <c r="X9242" s="2">
        <v>0.1114216</v>
      </c>
      <c r="Y9242" s="2">
        <v>0.4905095</v>
      </c>
      <c r="Z9242" s="2">
        <v>20</v>
      </c>
      <c r="AA9242" s="2">
        <v>0.941942063318777</v>
      </c>
    </row>
    <row r="9243" hidden="1" spans="1:27">
      <c r="A9243" s="2" t="s">
        <v>6118</v>
      </c>
      <c r="B9243" s="2" t="s">
        <v>5590</v>
      </c>
      <c r="C9243" s="2">
        <v>9</v>
      </c>
      <c r="D9243" s="2" t="s">
        <v>5591</v>
      </c>
      <c r="E9243" s="2">
        <v>38415488</v>
      </c>
      <c r="F9243" s="2" t="s">
        <v>5592</v>
      </c>
      <c r="G9243" s="2">
        <v>9</v>
      </c>
      <c r="H9243" s="2">
        <v>38430109</v>
      </c>
      <c r="I9243" s="2" t="s">
        <v>33</v>
      </c>
      <c r="J9243" s="2" t="s">
        <v>32</v>
      </c>
      <c r="K9243" s="2">
        <v>0.375256</v>
      </c>
      <c r="L9243" s="2">
        <v>-0.003</v>
      </c>
      <c r="M9243" s="2">
        <v>0.0068</v>
      </c>
      <c r="N9243" s="2">
        <v>0.6590852</v>
      </c>
      <c r="O9243" s="2">
        <v>0.356684</v>
      </c>
      <c r="P9243" s="2">
        <v>0.00737441</v>
      </c>
      <c r="Q9243" s="2">
        <v>0</v>
      </c>
      <c r="R9243" s="2">
        <v>-0.00841081</v>
      </c>
      <c r="S9243" s="2">
        <f>EXP(R9243)</f>
        <v>0.991624461904726</v>
      </c>
      <c r="T9243" s="2">
        <v>0.955253242749815</v>
      </c>
      <c r="U9243" s="2">
        <v>2.79824504183415</v>
      </c>
      <c r="V9243" s="2">
        <v>0.0190653</v>
      </c>
      <c r="W9243" s="2">
        <v>0.6590985</v>
      </c>
      <c r="X9243" s="2">
        <v>0.7069363</v>
      </c>
      <c r="Y9243" s="2">
        <v>0.490123</v>
      </c>
      <c r="Z9243" s="2">
        <v>20</v>
      </c>
      <c r="AA9243" s="2">
        <v>0.941942063318777</v>
      </c>
    </row>
    <row r="9244" hidden="1" spans="1:27">
      <c r="A9244" s="2" t="s">
        <v>6118</v>
      </c>
      <c r="B9244" s="2" t="s">
        <v>1877</v>
      </c>
      <c r="C9244" s="2">
        <v>17</v>
      </c>
      <c r="D9244" s="2" t="s">
        <v>1878</v>
      </c>
      <c r="E9244" s="2">
        <v>62007898</v>
      </c>
      <c r="F9244" s="2" t="s">
        <v>1879</v>
      </c>
      <c r="G9244" s="2">
        <v>17</v>
      </c>
      <c r="H9244" s="2">
        <v>62006007</v>
      </c>
      <c r="I9244" s="2" t="s">
        <v>32</v>
      </c>
      <c r="J9244" s="2" t="s">
        <v>33</v>
      </c>
      <c r="K9244" s="2">
        <v>0.393661</v>
      </c>
      <c r="L9244" s="2">
        <v>0.003</v>
      </c>
      <c r="M9244" s="2">
        <v>0.0068</v>
      </c>
      <c r="N9244" s="2">
        <v>0.6590852</v>
      </c>
      <c r="O9244" s="2">
        <v>-0.163364</v>
      </c>
      <c r="P9244" s="2">
        <v>0.00742788</v>
      </c>
      <c r="Q9244" s="6">
        <v>3.334444e-107</v>
      </c>
      <c r="R9244" s="2">
        <v>-0.0183639</v>
      </c>
      <c r="S9244" s="2">
        <f>EXP(R9244)</f>
        <v>0.981803688981196</v>
      </c>
      <c r="T9244" s="2">
        <v>0.904869113236145</v>
      </c>
      <c r="U9244" s="2">
        <v>2.89621514157253</v>
      </c>
      <c r="V9244" s="2">
        <v>0.0416332</v>
      </c>
      <c r="W9244" s="2">
        <v>0.6591495</v>
      </c>
      <c r="X9244" s="2">
        <v>0.2865086</v>
      </c>
      <c r="Y9244" s="2">
        <v>0.1220235</v>
      </c>
      <c r="Z9244" s="2">
        <v>20</v>
      </c>
      <c r="AA9244" s="2">
        <v>0.941942063318777</v>
      </c>
    </row>
    <row r="9245" hidden="1" spans="1:27">
      <c r="A9245" s="2" t="s">
        <v>6118</v>
      </c>
      <c r="B9245" s="2" t="s">
        <v>2536</v>
      </c>
      <c r="C9245" s="2">
        <v>1</v>
      </c>
      <c r="D9245" s="2" t="s">
        <v>2537</v>
      </c>
      <c r="E9245" s="2">
        <v>161091556</v>
      </c>
      <c r="F9245" s="2" t="s">
        <v>2538</v>
      </c>
      <c r="G9245" s="2">
        <v>1</v>
      </c>
      <c r="H9245" s="2">
        <v>161088000</v>
      </c>
      <c r="I9245" s="2" t="s">
        <v>38</v>
      </c>
      <c r="J9245" s="2" t="s">
        <v>37</v>
      </c>
      <c r="K9245" s="2">
        <v>0.0265849</v>
      </c>
      <c r="L9245" s="2">
        <v>0.0125</v>
      </c>
      <c r="M9245" s="2">
        <v>0.0286</v>
      </c>
      <c r="N9245" s="2">
        <v>0.6620657</v>
      </c>
      <c r="O9245" s="2">
        <v>-0.726221</v>
      </c>
      <c r="P9245" s="2">
        <v>0.022693</v>
      </c>
      <c r="Q9245" s="6">
        <v>1.023305e-224</v>
      </c>
      <c r="R9245" s="2">
        <v>-0.0172124</v>
      </c>
      <c r="S9245" s="2">
        <f>EXP(R9245)</f>
        <v>0.982934887091377</v>
      </c>
      <c r="T9245" s="2">
        <v>0.909911282483725</v>
      </c>
      <c r="U9245" s="2">
        <v>2.88674815606463</v>
      </c>
      <c r="V9245" s="2">
        <v>0.0393856</v>
      </c>
      <c r="W9245" s="2">
        <v>0.6620953</v>
      </c>
      <c r="X9245" s="2">
        <v>0.3084839</v>
      </c>
      <c r="Y9245" s="2">
        <v>0.2499104</v>
      </c>
      <c r="Z9245" s="2">
        <v>20</v>
      </c>
      <c r="AA9245" s="2">
        <v>0.942693017851959</v>
      </c>
    </row>
    <row r="9246" hidden="1" spans="1:27">
      <c r="A9246" s="2" t="s">
        <v>6118</v>
      </c>
      <c r="B9246" s="2" t="s">
        <v>1193</v>
      </c>
      <c r="C9246" s="2">
        <v>4</v>
      </c>
      <c r="D9246" s="2" t="s">
        <v>1194</v>
      </c>
      <c r="E9246" s="2">
        <v>76958702</v>
      </c>
      <c r="F9246" s="2" t="s">
        <v>6174</v>
      </c>
      <c r="G9246" s="2">
        <v>4</v>
      </c>
      <c r="H9246" s="2">
        <v>76962631</v>
      </c>
      <c r="I9246" s="2" t="s">
        <v>32</v>
      </c>
      <c r="J9246" s="2" t="s">
        <v>37</v>
      </c>
      <c r="K9246" s="2">
        <v>0.511247</v>
      </c>
      <c r="L9246" s="2">
        <v>-0.0028</v>
      </c>
      <c r="M9246" s="2">
        <v>0.0064</v>
      </c>
      <c r="N9246" s="2">
        <v>0.6617488</v>
      </c>
      <c r="O9246" s="2">
        <v>-0.212487</v>
      </c>
      <c r="P9246" s="2">
        <v>0.00742733</v>
      </c>
      <c r="Q9246" s="6">
        <v>5.222067e-180</v>
      </c>
      <c r="R9246" s="2">
        <v>0.0131773</v>
      </c>
      <c r="S9246" s="2">
        <f>EXP(R9246)</f>
        <v>1.01326450323104</v>
      </c>
      <c r="T9246" s="2">
        <v>0.955172066868033</v>
      </c>
      <c r="U9246" s="2">
        <v>2.92210890468462</v>
      </c>
      <c r="V9246" s="2">
        <v>0.030123</v>
      </c>
      <c r="W9246" s="2">
        <v>0.6617859</v>
      </c>
      <c r="X9246" s="2">
        <v>0.6177587</v>
      </c>
      <c r="Y9246" s="2">
        <v>0.6957651</v>
      </c>
      <c r="Z9246" s="2">
        <v>20</v>
      </c>
      <c r="AA9246" s="2">
        <v>0.942693017851959</v>
      </c>
    </row>
    <row r="9247" hidden="1" spans="1:27">
      <c r="A9247" s="2" t="s">
        <v>6118</v>
      </c>
      <c r="B9247" s="2" t="s">
        <v>2641</v>
      </c>
      <c r="C9247" s="2">
        <v>11</v>
      </c>
      <c r="D9247" s="2" t="s">
        <v>2642</v>
      </c>
      <c r="E9247" s="2">
        <v>57146433</v>
      </c>
      <c r="F9247" s="2" t="s">
        <v>2643</v>
      </c>
      <c r="G9247" s="2">
        <v>11</v>
      </c>
      <c r="H9247" s="2">
        <v>57146225</v>
      </c>
      <c r="I9247" s="2" t="s">
        <v>37</v>
      </c>
      <c r="J9247" s="2" t="s">
        <v>38</v>
      </c>
      <c r="K9247" s="2">
        <v>0.108384</v>
      </c>
      <c r="L9247" s="2">
        <v>-0.0057</v>
      </c>
      <c r="M9247" s="2">
        <v>0.013</v>
      </c>
      <c r="N9247" s="2">
        <v>0.6610517</v>
      </c>
      <c r="O9247" s="2">
        <v>0.226186</v>
      </c>
      <c r="P9247" s="2">
        <v>0.0135617</v>
      </c>
      <c r="Q9247" s="6">
        <v>1.885817e-62</v>
      </c>
      <c r="R9247" s="2">
        <v>-0.0252005</v>
      </c>
      <c r="S9247" s="2">
        <f>EXP(R9247)</f>
        <v>0.975114381993512</v>
      </c>
      <c r="T9247" s="2">
        <v>0.87119442029845</v>
      </c>
      <c r="U9247" s="2">
        <v>2.96774971522068</v>
      </c>
      <c r="V9247" s="2">
        <v>0.0574947</v>
      </c>
      <c r="W9247" s="2">
        <v>0.6611615</v>
      </c>
      <c r="X9247" s="2">
        <v>0.1511132</v>
      </c>
      <c r="Y9247" s="2">
        <v>0.8851465</v>
      </c>
      <c r="Z9247" s="2">
        <v>20</v>
      </c>
      <c r="AA9247" s="2">
        <v>0.942693017851959</v>
      </c>
    </row>
    <row r="9248" hidden="1" spans="1:27">
      <c r="A9248" s="2" t="s">
        <v>6118</v>
      </c>
      <c r="B9248" s="2" t="s">
        <v>4827</v>
      </c>
      <c r="C9248" s="2">
        <v>19</v>
      </c>
      <c r="D9248" s="2" t="s">
        <v>4828</v>
      </c>
      <c r="E9248" s="2">
        <v>15290828</v>
      </c>
      <c r="F9248" s="2" t="s">
        <v>4829</v>
      </c>
      <c r="G9248" s="2">
        <v>19</v>
      </c>
      <c r="H9248" s="2">
        <v>15303729</v>
      </c>
      <c r="I9248" s="2" t="s">
        <v>38</v>
      </c>
      <c r="J9248" s="2" t="s">
        <v>37</v>
      </c>
      <c r="K9248" s="2">
        <v>0.144172</v>
      </c>
      <c r="L9248" s="2">
        <v>0.0043</v>
      </c>
      <c r="M9248" s="2">
        <v>0.0098</v>
      </c>
      <c r="N9248" s="2">
        <v>0.6608242</v>
      </c>
      <c r="O9248" s="2">
        <v>0.107855</v>
      </c>
      <c r="P9248" s="2">
        <v>0.00984013</v>
      </c>
      <c r="Q9248" s="6">
        <v>5.902046e-28</v>
      </c>
      <c r="R9248" s="2">
        <v>0.0398683</v>
      </c>
      <c r="S9248" s="2">
        <f>EXP(R9248)</f>
        <v>1.04067370843941</v>
      </c>
      <c r="T9248" s="2">
        <v>0.870780554923724</v>
      </c>
      <c r="U9248" s="2">
        <v>3.38348853587305</v>
      </c>
      <c r="V9248" s="2">
        <v>0.0909355</v>
      </c>
      <c r="W9248" s="2">
        <v>0.6610787</v>
      </c>
      <c r="X9248" s="2">
        <v>0.781743</v>
      </c>
      <c r="Y9248" s="2">
        <v>0.3368957</v>
      </c>
      <c r="Z9248" s="2">
        <v>9</v>
      </c>
      <c r="AA9248" s="2">
        <v>0.942693017851959</v>
      </c>
    </row>
    <row r="9249" hidden="1" spans="1:27">
      <c r="A9249" s="2" t="s">
        <v>6118</v>
      </c>
      <c r="B9249" s="2" t="s">
        <v>1285</v>
      </c>
      <c r="C9249" s="2">
        <v>1</v>
      </c>
      <c r="D9249" s="2" t="s">
        <v>1286</v>
      </c>
      <c r="E9249" s="2">
        <v>67265182</v>
      </c>
      <c r="F9249" s="2" t="s">
        <v>1287</v>
      </c>
      <c r="G9249" s="2">
        <v>1</v>
      </c>
      <c r="H9249" s="2">
        <v>67269905</v>
      </c>
      <c r="I9249" s="2" t="s">
        <v>37</v>
      </c>
      <c r="J9249" s="2" t="s">
        <v>38</v>
      </c>
      <c r="K9249" s="2">
        <v>0.408998</v>
      </c>
      <c r="L9249" s="2">
        <v>-0.0029</v>
      </c>
      <c r="M9249" s="2">
        <v>0.0067</v>
      </c>
      <c r="N9249" s="2">
        <v>0.665134</v>
      </c>
      <c r="O9249" s="2">
        <v>0.180242</v>
      </c>
      <c r="P9249" s="2">
        <v>0.0074269</v>
      </c>
      <c r="Q9249" s="6">
        <v>4.187967e-130</v>
      </c>
      <c r="R9249" s="2">
        <v>-0.0160895</v>
      </c>
      <c r="S9249" s="2">
        <f>EXP(R9249)</f>
        <v>0.984039244601576</v>
      </c>
      <c r="T9249" s="2">
        <v>0.914883291605273</v>
      </c>
      <c r="U9249" s="2">
        <v>2.87746159998326</v>
      </c>
      <c r="V9249" s="2">
        <v>0.0371782</v>
      </c>
      <c r="W9249" s="2">
        <v>0.6651841</v>
      </c>
      <c r="X9249" s="2">
        <v>0.3932972</v>
      </c>
      <c r="Y9249" s="2">
        <v>0.5658448</v>
      </c>
      <c r="Z9249" s="2">
        <v>20</v>
      </c>
      <c r="AA9249" s="2">
        <v>0.943858339985643</v>
      </c>
    </row>
    <row r="9250" hidden="1" spans="1:27">
      <c r="A9250" s="2" t="s">
        <v>6118</v>
      </c>
      <c r="B9250" s="2" t="s">
        <v>1743</v>
      </c>
      <c r="C9250" s="2">
        <v>1</v>
      </c>
      <c r="D9250" s="2" t="s">
        <v>1744</v>
      </c>
      <c r="E9250" s="2">
        <v>157657335</v>
      </c>
      <c r="F9250" s="2" t="s">
        <v>1745</v>
      </c>
      <c r="G9250" s="2">
        <v>1</v>
      </c>
      <c r="H9250" s="2">
        <v>157668390</v>
      </c>
      <c r="I9250" s="2" t="s">
        <v>33</v>
      </c>
      <c r="J9250" s="2" t="s">
        <v>32</v>
      </c>
      <c r="K9250" s="2">
        <v>0.498978</v>
      </c>
      <c r="L9250" s="2">
        <v>-0.0028</v>
      </c>
      <c r="M9250" s="2">
        <v>0.0065</v>
      </c>
      <c r="N9250" s="2">
        <v>0.6666362</v>
      </c>
      <c r="O9250" s="2">
        <v>0.964697</v>
      </c>
      <c r="P9250" s="2">
        <v>0.00768259</v>
      </c>
      <c r="Q9250" s="2">
        <v>0</v>
      </c>
      <c r="R9250" s="2">
        <v>-0.00290247</v>
      </c>
      <c r="S9250" s="2">
        <f>EXP(R9250)</f>
        <v>0.997101738093777</v>
      </c>
      <c r="T9250" s="2">
        <v>0.984020278805561</v>
      </c>
      <c r="U9250" s="2">
        <v>2.746446904882</v>
      </c>
      <c r="V9250" s="2">
        <v>0.00673791</v>
      </c>
      <c r="W9250" s="2">
        <v>0.666638</v>
      </c>
      <c r="X9250" s="2">
        <v>0.2608037</v>
      </c>
      <c r="Y9250" s="2">
        <v>0.3422714</v>
      </c>
      <c r="Z9250" s="2">
        <v>20</v>
      </c>
      <c r="AA9250" s="2">
        <v>0.943858339985643</v>
      </c>
    </row>
    <row r="9251" hidden="1" spans="1:27">
      <c r="A9251" s="2" t="s">
        <v>6118</v>
      </c>
      <c r="B9251" s="2" t="s">
        <v>3348</v>
      </c>
      <c r="C9251" s="2">
        <v>1</v>
      </c>
      <c r="D9251" s="2" t="s">
        <v>3349</v>
      </c>
      <c r="E9251" s="2">
        <v>214807226</v>
      </c>
      <c r="F9251" s="2" t="s">
        <v>3350</v>
      </c>
      <c r="G9251" s="2">
        <v>1</v>
      </c>
      <c r="H9251" s="2">
        <v>214818945</v>
      </c>
      <c r="I9251" s="2" t="s">
        <v>33</v>
      </c>
      <c r="J9251" s="2" t="s">
        <v>38</v>
      </c>
      <c r="K9251" s="2">
        <v>0.0511247</v>
      </c>
      <c r="L9251" s="2">
        <v>0.0068</v>
      </c>
      <c r="M9251" s="2">
        <v>0.0157</v>
      </c>
      <c r="N9251" s="2">
        <v>0.6649269</v>
      </c>
      <c r="O9251" s="2">
        <v>-0.125887</v>
      </c>
      <c r="P9251" s="2">
        <v>0.0167942</v>
      </c>
      <c r="Q9251" s="6">
        <v>6.587177e-14</v>
      </c>
      <c r="R9251" s="2">
        <v>-0.0540167</v>
      </c>
      <c r="S9251" s="2">
        <f>EXP(R9251)</f>
        <v>0.947416284517734</v>
      </c>
      <c r="T9251" s="2">
        <v>0.741658948218843</v>
      </c>
      <c r="U9251" s="2">
        <v>3.29453608533711</v>
      </c>
      <c r="V9251" s="2">
        <v>0.124923</v>
      </c>
      <c r="W9251" s="2">
        <v>0.6654509</v>
      </c>
      <c r="X9251" s="2">
        <v>0.6654509</v>
      </c>
      <c r="Y9251" s="2" t="s">
        <v>54</v>
      </c>
      <c r="Z9251" s="2" t="s">
        <v>54</v>
      </c>
      <c r="AA9251" s="2">
        <v>0.943858339985643</v>
      </c>
    </row>
    <row r="9252" hidden="1" spans="1:27">
      <c r="A9252" s="2" t="s">
        <v>6118</v>
      </c>
      <c r="B9252" s="2" t="s">
        <v>4968</v>
      </c>
      <c r="C9252" s="2">
        <v>2</v>
      </c>
      <c r="D9252" s="2" t="s">
        <v>4969</v>
      </c>
      <c r="E9252" s="2">
        <v>10505379</v>
      </c>
      <c r="F9252" s="2" t="s">
        <v>5999</v>
      </c>
      <c r="G9252" s="2">
        <v>2</v>
      </c>
      <c r="H9252" s="2">
        <v>10475599</v>
      </c>
      <c r="I9252" s="2" t="s">
        <v>33</v>
      </c>
      <c r="J9252" s="2" t="s">
        <v>38</v>
      </c>
      <c r="K9252" s="2">
        <v>0.146217</v>
      </c>
      <c r="L9252" s="2">
        <v>-0.0038</v>
      </c>
      <c r="M9252" s="2">
        <v>0.0089</v>
      </c>
      <c r="N9252" s="2">
        <v>0.6694039</v>
      </c>
      <c r="O9252" s="2">
        <v>0.216045</v>
      </c>
      <c r="P9252" s="2">
        <v>0.0105339</v>
      </c>
      <c r="Q9252" s="6">
        <v>1.771305e-93</v>
      </c>
      <c r="R9252" s="2">
        <v>-0.0175889</v>
      </c>
      <c r="S9252" s="2">
        <f>EXP(R9252)</f>
        <v>0.982564881764261</v>
      </c>
      <c r="T9252" s="2">
        <v>0.90633277414195</v>
      </c>
      <c r="U9252" s="2">
        <v>2.89598334005725</v>
      </c>
      <c r="V9252" s="2">
        <v>0.041204</v>
      </c>
      <c r="W9252" s="2">
        <v>0.6694712</v>
      </c>
      <c r="X9252" s="2">
        <v>0.4364061</v>
      </c>
      <c r="Y9252" s="2">
        <v>0.9206874</v>
      </c>
      <c r="Z9252" s="2">
        <v>11</v>
      </c>
      <c r="AA9252" s="2">
        <v>0.943858339985643</v>
      </c>
    </row>
    <row r="9253" hidden="1" spans="1:27">
      <c r="A9253" s="2" t="s">
        <v>6118</v>
      </c>
      <c r="B9253" s="2" t="s">
        <v>3639</v>
      </c>
      <c r="C9253" s="2">
        <v>3</v>
      </c>
      <c r="D9253" s="2" t="s">
        <v>3640</v>
      </c>
      <c r="E9253" s="2">
        <v>100011966</v>
      </c>
      <c r="F9253" s="2" t="s">
        <v>3641</v>
      </c>
      <c r="G9253" s="2">
        <v>3</v>
      </c>
      <c r="H9253" s="2">
        <v>100018715</v>
      </c>
      <c r="I9253" s="2" t="s">
        <v>32</v>
      </c>
      <c r="J9253" s="2" t="s">
        <v>33</v>
      </c>
      <c r="K9253" s="2">
        <v>0.560327</v>
      </c>
      <c r="L9253" s="2">
        <v>0.0029</v>
      </c>
      <c r="M9253" s="2">
        <v>0.0068</v>
      </c>
      <c r="N9253" s="2">
        <v>0.669765</v>
      </c>
      <c r="O9253" s="2">
        <v>-0.153761</v>
      </c>
      <c r="P9253" s="2">
        <v>0.00763108</v>
      </c>
      <c r="Q9253" s="6">
        <v>2.728379e-90</v>
      </c>
      <c r="R9253" s="2">
        <v>-0.0188604</v>
      </c>
      <c r="S9253" s="2">
        <f>EXP(R9253)</f>
        <v>0.98131634444291</v>
      </c>
      <c r="T9253" s="2">
        <v>0.899820640366573</v>
      </c>
      <c r="U9253" s="2">
        <v>2.90960044735763</v>
      </c>
      <c r="V9253" s="2">
        <v>0.0442344</v>
      </c>
      <c r="W9253" s="2">
        <v>0.6698345</v>
      </c>
      <c r="X9253" s="2">
        <v>0.0522598</v>
      </c>
      <c r="Y9253" s="2">
        <v>0.06185181</v>
      </c>
      <c r="Z9253" s="2">
        <v>20</v>
      </c>
      <c r="AA9253" s="2">
        <v>0.943858339985643</v>
      </c>
    </row>
    <row r="9254" hidden="1" spans="1:27">
      <c r="A9254" s="2" t="s">
        <v>6118</v>
      </c>
      <c r="B9254" s="2" t="s">
        <v>2656</v>
      </c>
      <c r="C9254" s="2">
        <v>3</v>
      </c>
      <c r="D9254" s="2" t="s">
        <v>2657</v>
      </c>
      <c r="E9254" s="2">
        <v>139185658</v>
      </c>
      <c r="F9254" s="2" t="s">
        <v>2658</v>
      </c>
      <c r="G9254" s="2">
        <v>3</v>
      </c>
      <c r="H9254" s="2">
        <v>139212900</v>
      </c>
      <c r="I9254" s="2" t="s">
        <v>38</v>
      </c>
      <c r="J9254" s="2" t="s">
        <v>37</v>
      </c>
      <c r="K9254" s="2">
        <v>0.352761</v>
      </c>
      <c r="L9254" s="2">
        <v>-0.0029</v>
      </c>
      <c r="M9254" s="2">
        <v>0.0068</v>
      </c>
      <c r="N9254" s="2">
        <v>0.669765</v>
      </c>
      <c r="O9254" s="2">
        <v>-0.0679184</v>
      </c>
      <c r="P9254" s="2">
        <v>0.00772362</v>
      </c>
      <c r="Q9254" s="6">
        <v>1.448446e-18</v>
      </c>
      <c r="R9254" s="2">
        <v>0.0426983</v>
      </c>
      <c r="S9254" s="2">
        <f>EXP(R9254)</f>
        <v>1.04362298629408</v>
      </c>
      <c r="T9254" s="2">
        <v>0.857470776848267</v>
      </c>
      <c r="U9254" s="2">
        <v>3.4559226395233</v>
      </c>
      <c r="V9254" s="2">
        <v>0.100238</v>
      </c>
      <c r="W9254" s="2">
        <v>0.6701298</v>
      </c>
      <c r="X9254" s="2">
        <v>0.6701298</v>
      </c>
      <c r="Y9254" s="2">
        <v>0.8470394</v>
      </c>
      <c r="Z9254" s="2">
        <v>17</v>
      </c>
      <c r="AA9254" s="2">
        <v>0.943858339985643</v>
      </c>
    </row>
    <row r="9255" hidden="1" spans="1:27">
      <c r="A9255" s="2" t="s">
        <v>6118</v>
      </c>
      <c r="B9255" s="2" t="s">
        <v>489</v>
      </c>
      <c r="C9255" s="2">
        <v>7</v>
      </c>
      <c r="D9255" s="2" t="s">
        <v>490</v>
      </c>
      <c r="E9255" s="2">
        <v>150215061</v>
      </c>
      <c r="F9255" s="2" t="s">
        <v>491</v>
      </c>
      <c r="G9255" s="2">
        <v>7</v>
      </c>
      <c r="H9255" s="2">
        <v>150217309</v>
      </c>
      <c r="I9255" s="2" t="s">
        <v>32</v>
      </c>
      <c r="J9255" s="2" t="s">
        <v>33</v>
      </c>
      <c r="K9255" s="2">
        <v>0.223926</v>
      </c>
      <c r="L9255" s="2">
        <v>-0.0032</v>
      </c>
      <c r="M9255" s="2">
        <v>0.0074</v>
      </c>
      <c r="N9255" s="2">
        <v>0.6654272</v>
      </c>
      <c r="O9255" s="2">
        <v>-0.60671</v>
      </c>
      <c r="P9255" s="2">
        <v>0.00888555</v>
      </c>
      <c r="Q9255" s="2">
        <v>0</v>
      </c>
      <c r="R9255" s="2">
        <v>0.00527435</v>
      </c>
      <c r="S9255" s="2">
        <f>EXP(R9255)</f>
        <v>1.00528828387056</v>
      </c>
      <c r="T9255" s="2">
        <v>0.98154034368433</v>
      </c>
      <c r="U9255" s="2">
        <v>2.79881131271916</v>
      </c>
      <c r="V9255" s="2">
        <v>0.0121972</v>
      </c>
      <c r="W9255" s="2">
        <v>0.6654335</v>
      </c>
      <c r="X9255" s="2">
        <v>0.3281419</v>
      </c>
      <c r="Y9255" s="2">
        <v>0.2553584</v>
      </c>
      <c r="Z9255" s="2">
        <v>20</v>
      </c>
      <c r="AA9255" s="2">
        <v>0.943858339985643</v>
      </c>
    </row>
    <row r="9256" hidden="1" spans="1:27">
      <c r="A9256" s="2" t="s">
        <v>6118</v>
      </c>
      <c r="B9256" s="2" t="s">
        <v>3687</v>
      </c>
      <c r="C9256" s="2">
        <v>8</v>
      </c>
      <c r="D9256" s="2" t="s">
        <v>3688</v>
      </c>
      <c r="E9256" s="2">
        <v>74922471</v>
      </c>
      <c r="F9256" s="2" t="s">
        <v>3689</v>
      </c>
      <c r="G9256" s="2">
        <v>8</v>
      </c>
      <c r="H9256" s="2">
        <v>74864055</v>
      </c>
      <c r="I9256" s="2" t="s">
        <v>32</v>
      </c>
      <c r="J9256" s="2" t="s">
        <v>37</v>
      </c>
      <c r="K9256" s="2">
        <v>0.0132924</v>
      </c>
      <c r="L9256" s="2">
        <v>0.0097</v>
      </c>
      <c r="M9256" s="2">
        <v>0.0227</v>
      </c>
      <c r="N9256" s="2">
        <v>0.6691515</v>
      </c>
      <c r="O9256" s="2">
        <v>0.194181</v>
      </c>
      <c r="P9256" s="2">
        <v>0.0227138</v>
      </c>
      <c r="Q9256" s="6">
        <v>1.241371e-17</v>
      </c>
      <c r="R9256" s="2">
        <v>0.0499534</v>
      </c>
      <c r="S9256" s="2">
        <f>EXP(R9256)</f>
        <v>1.05122210828436</v>
      </c>
      <c r="T9256" s="2">
        <v>0.835722448853805</v>
      </c>
      <c r="U9256" s="2">
        <v>3.59892153973096</v>
      </c>
      <c r="V9256" s="2">
        <v>0.117047</v>
      </c>
      <c r="W9256" s="2">
        <v>0.6695396</v>
      </c>
      <c r="X9256" s="2">
        <v>0.09802819</v>
      </c>
      <c r="Y9256" s="2">
        <v>0.2594644</v>
      </c>
      <c r="Z9256" s="2">
        <v>7</v>
      </c>
      <c r="AA9256" s="2">
        <v>0.943858339985643</v>
      </c>
    </row>
    <row r="9257" hidden="1" spans="1:27">
      <c r="A9257" s="2" t="s">
        <v>6118</v>
      </c>
      <c r="B9257" s="2" t="s">
        <v>1671</v>
      </c>
      <c r="C9257" s="2">
        <v>14</v>
      </c>
      <c r="D9257" s="2" t="s">
        <v>1672</v>
      </c>
      <c r="E9257" s="2">
        <v>95084557</v>
      </c>
      <c r="F9257" s="2" t="s">
        <v>1673</v>
      </c>
      <c r="G9257" s="2">
        <v>14</v>
      </c>
      <c r="H9257" s="2">
        <v>95097666</v>
      </c>
      <c r="I9257" s="2" t="s">
        <v>37</v>
      </c>
      <c r="J9257" s="2" t="s">
        <v>38</v>
      </c>
      <c r="K9257" s="2">
        <v>0.193252</v>
      </c>
      <c r="L9257" s="2">
        <v>0.0036</v>
      </c>
      <c r="M9257" s="2">
        <v>0.0084</v>
      </c>
      <c r="N9257" s="2">
        <v>0.6682351</v>
      </c>
      <c r="O9257" s="2">
        <v>-0.447313</v>
      </c>
      <c r="P9257" s="2">
        <v>0.00980458</v>
      </c>
      <c r="Q9257" s="2">
        <v>0</v>
      </c>
      <c r="R9257" s="2">
        <v>-0.00804806</v>
      </c>
      <c r="S9257" s="2">
        <f>EXP(R9257)</f>
        <v>0.991984238928895</v>
      </c>
      <c r="T9257" s="2">
        <v>0.956135082716473</v>
      </c>
      <c r="U9257" s="2">
        <v>2.79768490330596</v>
      </c>
      <c r="V9257" s="2">
        <v>0.0187796</v>
      </c>
      <c r="W9257" s="2">
        <v>0.6682489</v>
      </c>
      <c r="X9257" s="2">
        <v>0.3130853</v>
      </c>
      <c r="Y9257" s="2">
        <v>0.3292703</v>
      </c>
      <c r="Z9257" s="2">
        <v>20</v>
      </c>
      <c r="AA9257" s="2">
        <v>0.943858339985643</v>
      </c>
    </row>
    <row r="9258" hidden="1" spans="1:27">
      <c r="A9258" s="2" t="s">
        <v>6118</v>
      </c>
      <c r="B9258" s="2" t="s">
        <v>3849</v>
      </c>
      <c r="C9258" s="2">
        <v>17</v>
      </c>
      <c r="D9258" s="2" t="s">
        <v>3850</v>
      </c>
      <c r="E9258" s="2">
        <v>7295604</v>
      </c>
      <c r="F9258" s="2" t="s">
        <v>3851</v>
      </c>
      <c r="G9258" s="2">
        <v>17</v>
      </c>
      <c r="H9258" s="2">
        <v>7297121</v>
      </c>
      <c r="I9258" s="2" t="s">
        <v>38</v>
      </c>
      <c r="J9258" s="2" t="s">
        <v>37</v>
      </c>
      <c r="K9258" s="2">
        <v>0.0316973</v>
      </c>
      <c r="L9258" s="2">
        <v>0.0083</v>
      </c>
      <c r="M9258" s="2">
        <v>0.0194</v>
      </c>
      <c r="N9258" s="2">
        <v>0.6687712</v>
      </c>
      <c r="O9258" s="2">
        <v>-0.22429</v>
      </c>
      <c r="P9258" s="2">
        <v>0.026137</v>
      </c>
      <c r="Q9258" s="6">
        <v>9.379935e-18</v>
      </c>
      <c r="R9258" s="2">
        <v>-0.0370057</v>
      </c>
      <c r="S9258" s="2">
        <f>EXP(R9258)</f>
        <v>0.963670642410737</v>
      </c>
      <c r="T9258" s="2">
        <v>0.813225535879492</v>
      </c>
      <c r="U9258" s="2">
        <v>3.10623610747684</v>
      </c>
      <c r="V9258" s="2">
        <v>0.0866026</v>
      </c>
      <c r="W9258" s="2">
        <v>0.6691577</v>
      </c>
      <c r="X9258" s="2">
        <v>0.6691577</v>
      </c>
      <c r="Y9258" s="2" t="s">
        <v>54</v>
      </c>
      <c r="Z9258" s="2" t="s">
        <v>54</v>
      </c>
      <c r="AA9258" s="2">
        <v>0.943858339985643</v>
      </c>
    </row>
    <row r="9259" hidden="1" spans="1:27">
      <c r="A9259" s="2" t="s">
        <v>6118</v>
      </c>
      <c r="B9259" s="2" t="s">
        <v>1250</v>
      </c>
      <c r="C9259" s="2">
        <v>19</v>
      </c>
      <c r="D9259" s="2" t="s">
        <v>1251</v>
      </c>
      <c r="E9259" s="2">
        <v>13880216</v>
      </c>
      <c r="F9259" s="2" t="s">
        <v>1252</v>
      </c>
      <c r="G9259" s="2">
        <v>19</v>
      </c>
      <c r="H9259" s="2">
        <v>13871411</v>
      </c>
      <c r="I9259" s="2" t="s">
        <v>32</v>
      </c>
      <c r="J9259" s="2" t="s">
        <v>38</v>
      </c>
      <c r="K9259" s="2">
        <v>0.41411</v>
      </c>
      <c r="L9259" s="2">
        <v>0.004</v>
      </c>
      <c r="M9259" s="2">
        <v>0.0093</v>
      </c>
      <c r="N9259" s="2">
        <v>0.6671174</v>
      </c>
      <c r="O9259" s="2">
        <v>-0.347332</v>
      </c>
      <c r="P9259" s="2">
        <v>0.00769461</v>
      </c>
      <c r="Q9259" s="2">
        <v>0</v>
      </c>
      <c r="R9259" s="2">
        <v>-0.0115164</v>
      </c>
      <c r="S9259" s="2">
        <f>EXP(R9259)</f>
        <v>0.98854965990055</v>
      </c>
      <c r="T9259" s="2">
        <v>0.938006005072628</v>
      </c>
      <c r="U9259" s="2">
        <v>2.83213880558117</v>
      </c>
      <c r="V9259" s="2">
        <v>0.0267768</v>
      </c>
      <c r="W9259" s="2">
        <v>0.6671316</v>
      </c>
      <c r="X9259" s="2">
        <v>0.5945235</v>
      </c>
      <c r="Y9259" s="2">
        <v>0.3204465</v>
      </c>
      <c r="Z9259" s="2">
        <v>17</v>
      </c>
      <c r="AA9259" s="2">
        <v>0.943858339985643</v>
      </c>
    </row>
    <row r="9260" hidden="1" spans="1:27">
      <c r="A9260" s="2" t="s">
        <v>6118</v>
      </c>
      <c r="B9260" s="2" t="s">
        <v>2141</v>
      </c>
      <c r="C9260" s="2">
        <v>19</v>
      </c>
      <c r="D9260" s="2" t="s">
        <v>2142</v>
      </c>
      <c r="E9260" s="2">
        <v>43914199</v>
      </c>
      <c r="F9260" s="2" t="s">
        <v>2143</v>
      </c>
      <c r="G9260" s="2">
        <v>19</v>
      </c>
      <c r="H9260" s="2">
        <v>43920612</v>
      </c>
      <c r="I9260" s="2" t="s">
        <v>32</v>
      </c>
      <c r="J9260" s="2" t="s">
        <v>37</v>
      </c>
      <c r="K9260" s="2">
        <v>0.139059</v>
      </c>
      <c r="L9260" s="2">
        <v>0.0048</v>
      </c>
      <c r="M9260" s="2">
        <v>0.0111</v>
      </c>
      <c r="N9260" s="2">
        <v>0.6654272</v>
      </c>
      <c r="O9260" s="2">
        <v>-0.332256</v>
      </c>
      <c r="P9260" s="2">
        <v>0.00807996</v>
      </c>
      <c r="Q9260" s="2">
        <v>0</v>
      </c>
      <c r="R9260" s="2">
        <v>-0.0144467</v>
      </c>
      <c r="S9260" s="2">
        <f>EXP(R9260)</f>
        <v>0.985657152858583</v>
      </c>
      <c r="T9260" s="2">
        <v>0.923181051725224</v>
      </c>
      <c r="U9260" s="2">
        <v>2.86091173032964</v>
      </c>
      <c r="V9260" s="2">
        <v>0.0334098</v>
      </c>
      <c r="W9260" s="2">
        <v>0.6654445</v>
      </c>
      <c r="X9260" s="2">
        <v>0.3714987</v>
      </c>
      <c r="Y9260" s="2">
        <v>0.356249</v>
      </c>
      <c r="Z9260" s="2">
        <v>20</v>
      </c>
      <c r="AA9260" s="2">
        <v>0.943858339985643</v>
      </c>
    </row>
    <row r="9261" hidden="1" spans="1:27">
      <c r="A9261" s="2" t="s">
        <v>6118</v>
      </c>
      <c r="B9261" s="2" t="s">
        <v>839</v>
      </c>
      <c r="C9261" s="2">
        <v>22</v>
      </c>
      <c r="D9261" s="2" t="s">
        <v>840</v>
      </c>
      <c r="E9261" s="2">
        <v>24628349</v>
      </c>
      <c r="F9261" s="2" t="s">
        <v>841</v>
      </c>
      <c r="G9261" s="2">
        <v>22</v>
      </c>
      <c r="H9261" s="2">
        <v>24643449</v>
      </c>
      <c r="I9261" s="2" t="s">
        <v>37</v>
      </c>
      <c r="J9261" s="2" t="s">
        <v>33</v>
      </c>
      <c r="K9261" s="2">
        <v>0.231084</v>
      </c>
      <c r="L9261" s="2">
        <v>0.0036</v>
      </c>
      <c r="M9261" s="2">
        <v>0.0084</v>
      </c>
      <c r="N9261" s="2">
        <v>0.6682351</v>
      </c>
      <c r="O9261" s="2">
        <v>0.32935</v>
      </c>
      <c r="P9261" s="2">
        <v>0.00937619</v>
      </c>
      <c r="Q9261" s="6">
        <v>2.683604e-270</v>
      </c>
      <c r="R9261" s="2">
        <v>0.0109306</v>
      </c>
      <c r="S9261" s="2">
        <f>EXP(R9261)</f>
        <v>1.01099055726534</v>
      </c>
      <c r="T9261" s="2">
        <v>0.961690570831327</v>
      </c>
      <c r="U9261" s="2">
        <v>2.88921167837452</v>
      </c>
      <c r="V9261" s="2">
        <v>0.0255067</v>
      </c>
      <c r="W9261" s="2">
        <v>0.6682584</v>
      </c>
      <c r="X9261" s="2">
        <v>0.6686355</v>
      </c>
      <c r="Y9261" s="2">
        <v>0.6549484</v>
      </c>
      <c r="Z9261" s="2">
        <v>20</v>
      </c>
      <c r="AA9261" s="2">
        <v>0.943858339985643</v>
      </c>
    </row>
    <row r="9262" hidden="1" spans="1:27">
      <c r="A9262" s="2" t="s">
        <v>6118</v>
      </c>
      <c r="B9262" s="2" t="s">
        <v>4635</v>
      </c>
      <c r="C9262" s="2">
        <v>22</v>
      </c>
      <c r="D9262" s="2" t="s">
        <v>4636</v>
      </c>
      <c r="E9262" s="2">
        <v>24907217</v>
      </c>
      <c r="F9262" s="2" t="s">
        <v>4637</v>
      </c>
      <c r="G9262" s="2">
        <v>22</v>
      </c>
      <c r="H9262" s="2">
        <v>24891700</v>
      </c>
      <c r="I9262" s="2" t="s">
        <v>32</v>
      </c>
      <c r="J9262" s="2" t="s">
        <v>33</v>
      </c>
      <c r="K9262" s="2">
        <v>0.0531697</v>
      </c>
      <c r="L9262" s="2">
        <v>0.0073</v>
      </c>
      <c r="M9262" s="2">
        <v>0.0169</v>
      </c>
      <c r="N9262" s="2">
        <v>0.6657758</v>
      </c>
      <c r="O9262" s="2">
        <v>-0.093095</v>
      </c>
      <c r="P9262" s="2">
        <v>0.0167043</v>
      </c>
      <c r="Q9262" s="6">
        <v>2.502422e-8</v>
      </c>
      <c r="R9262" s="2">
        <v>-0.0784145</v>
      </c>
      <c r="S9262" s="2">
        <f>EXP(R9262)</f>
        <v>0.924581108236944</v>
      </c>
      <c r="T9262" s="2">
        <v>0.647077414610383</v>
      </c>
      <c r="U9262" s="2">
        <v>3.60188006073932</v>
      </c>
      <c r="V9262" s="2">
        <v>0.182079</v>
      </c>
      <c r="W9262" s="2">
        <v>0.6667148</v>
      </c>
      <c r="X9262" s="2">
        <v>0.6667148</v>
      </c>
      <c r="Y9262" s="2" t="s">
        <v>54</v>
      </c>
      <c r="Z9262" s="2" t="s">
        <v>54</v>
      </c>
      <c r="AA9262" s="2">
        <v>0.943858339985643</v>
      </c>
    </row>
    <row r="9263" hidden="1" spans="1:27">
      <c r="A9263" s="2" t="s">
        <v>6118</v>
      </c>
      <c r="B9263" s="2" t="s">
        <v>4842</v>
      </c>
      <c r="C9263" s="2">
        <v>22</v>
      </c>
      <c r="D9263" s="2" t="s">
        <v>4843</v>
      </c>
      <c r="E9263" s="2">
        <v>36018405</v>
      </c>
      <c r="F9263" s="2" t="s">
        <v>4844</v>
      </c>
      <c r="G9263" s="2">
        <v>22</v>
      </c>
      <c r="H9263" s="2">
        <v>36007421</v>
      </c>
      <c r="I9263" s="2" t="s">
        <v>38</v>
      </c>
      <c r="J9263" s="2" t="s">
        <v>37</v>
      </c>
      <c r="K9263" s="2">
        <v>0.365031</v>
      </c>
      <c r="L9263" s="2">
        <v>0.0031</v>
      </c>
      <c r="M9263" s="2">
        <v>0.0072</v>
      </c>
      <c r="N9263" s="2">
        <v>0.6667916</v>
      </c>
      <c r="O9263" s="2">
        <v>0.0377975</v>
      </c>
      <c r="P9263" s="2">
        <v>0.00669218</v>
      </c>
      <c r="Q9263" s="6">
        <v>1.62319e-8</v>
      </c>
      <c r="R9263" s="2">
        <v>0.082016</v>
      </c>
      <c r="S9263" s="2">
        <f>EXP(R9263)</f>
        <v>1.08547317726145</v>
      </c>
      <c r="T9263" s="2">
        <v>0.746451704507487</v>
      </c>
      <c r="U9263" s="2">
        <v>4.30558723938707</v>
      </c>
      <c r="V9263" s="2">
        <v>0.191041</v>
      </c>
      <c r="W9263" s="2">
        <v>0.6676977</v>
      </c>
      <c r="X9263" s="2">
        <v>0.6676977</v>
      </c>
      <c r="Y9263" s="2" t="s">
        <v>54</v>
      </c>
      <c r="Z9263" s="2" t="s">
        <v>54</v>
      </c>
      <c r="AA9263" s="2">
        <v>0.943858339985643</v>
      </c>
    </row>
    <row r="9264" hidden="1" spans="1:27">
      <c r="A9264" s="2" t="s">
        <v>6118</v>
      </c>
      <c r="B9264" s="2" t="s">
        <v>3546</v>
      </c>
      <c r="C9264" s="2">
        <v>1</v>
      </c>
      <c r="D9264" s="2" t="s">
        <v>3547</v>
      </c>
      <c r="E9264" s="2">
        <v>15969746</v>
      </c>
      <c r="F9264" s="2" t="s">
        <v>6175</v>
      </c>
      <c r="G9264" s="2">
        <v>1</v>
      </c>
      <c r="H9264" s="2">
        <v>15896758</v>
      </c>
      <c r="I9264" s="2" t="s">
        <v>37</v>
      </c>
      <c r="J9264" s="2" t="s">
        <v>38</v>
      </c>
      <c r="K9264" s="2">
        <v>0.0184049</v>
      </c>
      <c r="L9264" s="2">
        <v>-0.0159</v>
      </c>
      <c r="M9264" s="2">
        <v>0.0383</v>
      </c>
      <c r="N9264" s="2">
        <v>0.6780368</v>
      </c>
      <c r="O9264" s="2">
        <v>-0.245748</v>
      </c>
      <c r="P9264" s="2">
        <v>0.0348644</v>
      </c>
      <c r="Q9264" s="6">
        <v>1.806346e-12</v>
      </c>
      <c r="R9264" s="2">
        <v>0.0647004</v>
      </c>
      <c r="S9264" s="2">
        <f>EXP(R9264)</f>
        <v>1.06683935142989</v>
      </c>
      <c r="T9264" s="2">
        <v>0.785608454627036</v>
      </c>
      <c r="U9264" s="2">
        <v>3.94652920919476</v>
      </c>
      <c r="V9264" s="2">
        <v>0.156121</v>
      </c>
      <c r="W9264" s="2">
        <v>0.6785626</v>
      </c>
      <c r="X9264" s="2">
        <v>0.6785626</v>
      </c>
      <c r="Y9264" s="2">
        <v>0.5735427</v>
      </c>
      <c r="Z9264" s="2">
        <v>3</v>
      </c>
      <c r="AA9264" s="2">
        <v>0.944392280425532</v>
      </c>
    </row>
    <row r="9265" hidden="1" spans="1:27">
      <c r="A9265" s="2" t="s">
        <v>6118</v>
      </c>
      <c r="B9265" s="2" t="s">
        <v>955</v>
      </c>
      <c r="C9265" s="2">
        <v>1</v>
      </c>
      <c r="D9265" s="2" t="s">
        <v>956</v>
      </c>
      <c r="E9265" s="2">
        <v>204141700</v>
      </c>
      <c r="F9265" s="2" t="s">
        <v>957</v>
      </c>
      <c r="G9265" s="2">
        <v>1</v>
      </c>
      <c r="H9265" s="2">
        <v>204157168</v>
      </c>
      <c r="I9265" s="2" t="s">
        <v>38</v>
      </c>
      <c r="J9265" s="2" t="s">
        <v>33</v>
      </c>
      <c r="K9265" s="2">
        <v>0.320041</v>
      </c>
      <c r="L9265" s="2">
        <v>0.003</v>
      </c>
      <c r="M9265" s="2">
        <v>0.0071</v>
      </c>
      <c r="N9265" s="2">
        <v>0.6726344</v>
      </c>
      <c r="O9265" s="2">
        <v>-0.0761919</v>
      </c>
      <c r="P9265" s="2">
        <v>0.0078245</v>
      </c>
      <c r="Q9265" s="6">
        <v>2.084005e-22</v>
      </c>
      <c r="R9265" s="2">
        <v>-0.0393743</v>
      </c>
      <c r="S9265" s="2">
        <f>EXP(R9265)</f>
        <v>0.961390793218401</v>
      </c>
      <c r="T9265" s="2">
        <v>0.800763073545887</v>
      </c>
      <c r="U9265" s="2">
        <v>3.13994931232559</v>
      </c>
      <c r="V9265" s="2">
        <v>0.0932734</v>
      </c>
      <c r="W9265" s="2">
        <v>0.6729243</v>
      </c>
      <c r="X9265" s="2">
        <v>0.5927371</v>
      </c>
      <c r="Y9265" s="2">
        <v>0.2780969</v>
      </c>
      <c r="Z9265" s="2">
        <v>14</v>
      </c>
      <c r="AA9265" s="2">
        <v>0.944392280425532</v>
      </c>
    </row>
    <row r="9266" hidden="1" spans="1:27">
      <c r="A9266" s="2" t="s">
        <v>6118</v>
      </c>
      <c r="B9266" s="2" t="s">
        <v>5776</v>
      </c>
      <c r="C9266" s="2">
        <v>3</v>
      </c>
      <c r="D9266" s="2" t="s">
        <v>5777</v>
      </c>
      <c r="E9266" s="2">
        <v>2620070</v>
      </c>
      <c r="F9266" s="2" t="s">
        <v>5778</v>
      </c>
      <c r="G9266" s="2">
        <v>3</v>
      </c>
      <c r="H9266" s="2">
        <v>2140378</v>
      </c>
      <c r="I9266" s="2" t="s">
        <v>38</v>
      </c>
      <c r="J9266" s="2" t="s">
        <v>33</v>
      </c>
      <c r="K9266" s="2">
        <v>0.203476</v>
      </c>
      <c r="L9266" s="2">
        <v>0.0039</v>
      </c>
      <c r="M9266" s="2">
        <v>0.0094</v>
      </c>
      <c r="N9266" s="2">
        <v>0.6782198</v>
      </c>
      <c r="O9266" s="2">
        <v>0.299417</v>
      </c>
      <c r="P9266" s="2">
        <v>0.00971617</v>
      </c>
      <c r="Q9266" s="6">
        <v>1.582162e-208</v>
      </c>
      <c r="R9266" s="2">
        <v>0.0130253</v>
      </c>
      <c r="S9266" s="2">
        <f>EXP(R9266)</f>
        <v>1.01311049873119</v>
      </c>
      <c r="T9266" s="2">
        <v>0.952644752880214</v>
      </c>
      <c r="U9266" s="2">
        <v>2.9289646849248</v>
      </c>
      <c r="V9266" s="2">
        <v>0.0313972</v>
      </c>
      <c r="W9266" s="2">
        <v>0.6782473</v>
      </c>
      <c r="X9266" s="2">
        <v>0.06248113</v>
      </c>
      <c r="Y9266" s="2">
        <v>0.3056186</v>
      </c>
      <c r="Z9266" s="2">
        <v>20</v>
      </c>
      <c r="AA9266" s="2">
        <v>0.944392280425532</v>
      </c>
    </row>
    <row r="9267" hidden="1" spans="1:27">
      <c r="A9267" s="2" t="s">
        <v>6118</v>
      </c>
      <c r="B9267" s="2" t="s">
        <v>4423</v>
      </c>
      <c r="C9267" s="2">
        <v>5</v>
      </c>
      <c r="D9267" s="2" t="s">
        <v>4424</v>
      </c>
      <c r="E9267" s="2">
        <v>158749642</v>
      </c>
      <c r="F9267" s="2" t="s">
        <v>4425</v>
      </c>
      <c r="G9267" s="2">
        <v>5</v>
      </c>
      <c r="H9267" s="2">
        <v>158773779</v>
      </c>
      <c r="I9267" s="2" t="s">
        <v>32</v>
      </c>
      <c r="J9267" s="2" t="s">
        <v>33</v>
      </c>
      <c r="K9267" s="2">
        <v>0.157464</v>
      </c>
      <c r="L9267" s="2">
        <v>0.0039</v>
      </c>
      <c r="M9267" s="2">
        <v>0.0094</v>
      </c>
      <c r="N9267" s="2">
        <v>0.6782198</v>
      </c>
      <c r="O9267" s="2">
        <v>-0.520179</v>
      </c>
      <c r="P9267" s="2">
        <v>0.0101088</v>
      </c>
      <c r="Q9267" s="2">
        <v>0</v>
      </c>
      <c r="R9267" s="2">
        <v>-0.00749742</v>
      </c>
      <c r="S9267" s="2">
        <f>EXP(R9267)</f>
        <v>0.992530615544823</v>
      </c>
      <c r="T9267" s="2">
        <v>0.957990739069566</v>
      </c>
      <c r="U9267" s="2">
        <v>2.79533054768543</v>
      </c>
      <c r="V9267" s="2">
        <v>0.0180713</v>
      </c>
      <c r="W9267" s="2">
        <v>0.6782297</v>
      </c>
      <c r="X9267" s="2">
        <v>0.2132915</v>
      </c>
      <c r="Y9267" s="2">
        <v>0.6832467</v>
      </c>
      <c r="Z9267" s="2">
        <v>20</v>
      </c>
      <c r="AA9267" s="2">
        <v>0.944392280425532</v>
      </c>
    </row>
    <row r="9268" hidden="1" spans="1:27">
      <c r="A9268" s="2" t="s">
        <v>6118</v>
      </c>
      <c r="B9268" s="2" t="s">
        <v>4429</v>
      </c>
      <c r="C9268" s="2">
        <v>6</v>
      </c>
      <c r="D9268" s="2" t="s">
        <v>4430</v>
      </c>
      <c r="E9268" s="2">
        <v>29632464</v>
      </c>
      <c r="F9268" s="2" t="s">
        <v>4431</v>
      </c>
      <c r="G9268" s="2">
        <v>6</v>
      </c>
      <c r="H9268" s="2">
        <v>29625195</v>
      </c>
      <c r="I9268" s="2" t="s">
        <v>37</v>
      </c>
      <c r="J9268" s="2" t="s">
        <v>38</v>
      </c>
      <c r="K9268" s="2">
        <v>0.0490798</v>
      </c>
      <c r="L9268" s="2">
        <v>0.0089</v>
      </c>
      <c r="M9268" s="2">
        <v>0.0213</v>
      </c>
      <c r="N9268" s="2">
        <v>0.6760638</v>
      </c>
      <c r="O9268" s="2">
        <v>-0.450756</v>
      </c>
      <c r="P9268" s="2">
        <v>0.0166977</v>
      </c>
      <c r="Q9268" s="6">
        <v>1.687357e-160</v>
      </c>
      <c r="R9268" s="2">
        <v>-0.0197446</v>
      </c>
      <c r="S9268" s="2">
        <f>EXP(R9268)</f>
        <v>0.980449048019408</v>
      </c>
      <c r="T9268" s="2">
        <v>0.893710469394687</v>
      </c>
      <c r="U9268" s="2">
        <v>2.9243664648762</v>
      </c>
      <c r="V9268" s="2">
        <v>0.0472596</v>
      </c>
      <c r="W9268" s="2">
        <v>0.6761004</v>
      </c>
      <c r="X9268" s="2">
        <v>0.2523889</v>
      </c>
      <c r="Y9268" s="2">
        <v>0.1981081</v>
      </c>
      <c r="Z9268" s="2">
        <v>20</v>
      </c>
      <c r="AA9268" s="2">
        <v>0.944392280425532</v>
      </c>
    </row>
    <row r="9269" hidden="1" spans="1:27">
      <c r="A9269" s="2" t="s">
        <v>6118</v>
      </c>
      <c r="B9269" s="2" t="s">
        <v>1015</v>
      </c>
      <c r="C9269" s="2">
        <v>6</v>
      </c>
      <c r="D9269" s="2" t="s">
        <v>1016</v>
      </c>
      <c r="E9269" s="2">
        <v>31583896</v>
      </c>
      <c r="F9269" s="2" t="s">
        <v>1017</v>
      </c>
      <c r="G9269" s="2">
        <v>6</v>
      </c>
      <c r="H9269" s="2">
        <v>31603591</v>
      </c>
      <c r="I9269" s="2" t="s">
        <v>37</v>
      </c>
      <c r="J9269" s="2" t="s">
        <v>38</v>
      </c>
      <c r="K9269" s="2">
        <v>0.51636</v>
      </c>
      <c r="L9269" s="2">
        <v>0.0037</v>
      </c>
      <c r="M9269" s="2">
        <v>0.0088</v>
      </c>
      <c r="N9269" s="2">
        <v>0.6741534</v>
      </c>
      <c r="O9269" s="2">
        <v>-0.111464</v>
      </c>
      <c r="P9269" s="2">
        <v>0.00775419</v>
      </c>
      <c r="Q9269" s="6">
        <v>7.461001e-47</v>
      </c>
      <c r="R9269" s="2">
        <v>-0.0331946</v>
      </c>
      <c r="S9269" s="2">
        <f>EXP(R9269)</f>
        <v>0.967350294904084</v>
      </c>
      <c r="T9269" s="2">
        <v>0.828613646606534</v>
      </c>
      <c r="U9269" s="2">
        <v>3.07147215170264</v>
      </c>
      <c r="V9269" s="2">
        <v>0.078983</v>
      </c>
      <c r="W9269" s="2">
        <v>0.6742847</v>
      </c>
      <c r="X9269" s="2">
        <v>0.5624284</v>
      </c>
      <c r="Y9269" s="2">
        <v>0.04454367</v>
      </c>
      <c r="Z9269" s="2">
        <v>20</v>
      </c>
      <c r="AA9269" s="2">
        <v>0.944392280425532</v>
      </c>
    </row>
    <row r="9270" hidden="1" spans="1:27">
      <c r="A9270" s="2" t="s">
        <v>6118</v>
      </c>
      <c r="B9270" s="2" t="s">
        <v>3789</v>
      </c>
      <c r="C9270" s="2">
        <v>8</v>
      </c>
      <c r="D9270" s="2" t="s">
        <v>3790</v>
      </c>
      <c r="E9270" s="2">
        <v>71564487</v>
      </c>
      <c r="F9270" s="2" t="s">
        <v>5986</v>
      </c>
      <c r="G9270" s="2">
        <v>8</v>
      </c>
      <c r="H9270" s="2">
        <v>71866280</v>
      </c>
      <c r="I9270" s="2" t="s">
        <v>32</v>
      </c>
      <c r="J9270" s="2" t="s">
        <v>38</v>
      </c>
      <c r="K9270" s="2">
        <v>0.431493</v>
      </c>
      <c r="L9270" s="2">
        <v>0.0028</v>
      </c>
      <c r="M9270" s="2">
        <v>0.0066</v>
      </c>
      <c r="N9270" s="2">
        <v>0.671389</v>
      </c>
      <c r="O9270" s="2">
        <v>0.122878</v>
      </c>
      <c r="P9270" s="2">
        <v>0.00759275</v>
      </c>
      <c r="Q9270" s="6">
        <v>6.584121e-59</v>
      </c>
      <c r="R9270" s="2">
        <v>0.0227868</v>
      </c>
      <c r="S9270" s="2">
        <f>EXP(R9270)</f>
        <v>1.02304840237523</v>
      </c>
      <c r="T9270" s="2">
        <v>0.920788797223516</v>
      </c>
      <c r="U9270" s="2">
        <v>3.09058313636567</v>
      </c>
      <c r="V9270" s="2">
        <v>0.0537303</v>
      </c>
      <c r="W9270" s="2">
        <v>0.6714953</v>
      </c>
      <c r="X9270" s="2">
        <v>0.8796459</v>
      </c>
      <c r="Y9270" s="2">
        <v>0.5024431</v>
      </c>
      <c r="Z9270" s="2">
        <v>15</v>
      </c>
      <c r="AA9270" s="2">
        <v>0.944392280425532</v>
      </c>
    </row>
    <row r="9271" hidden="1" spans="1:27">
      <c r="A9271" s="2" t="s">
        <v>6118</v>
      </c>
      <c r="B9271" s="2" t="s">
        <v>4788</v>
      </c>
      <c r="C9271" s="2">
        <v>9</v>
      </c>
      <c r="D9271" s="2" t="s">
        <v>4789</v>
      </c>
      <c r="E9271" s="2">
        <v>112597699</v>
      </c>
      <c r="F9271" s="2" t="s">
        <v>4790</v>
      </c>
      <c r="G9271" s="2">
        <v>9</v>
      </c>
      <c r="H9271" s="2">
        <v>112490295</v>
      </c>
      <c r="I9271" s="2" t="s">
        <v>32</v>
      </c>
      <c r="J9271" s="2" t="s">
        <v>33</v>
      </c>
      <c r="K9271" s="2">
        <v>0.257669</v>
      </c>
      <c r="L9271" s="2">
        <v>0.0033</v>
      </c>
      <c r="M9271" s="2">
        <v>0.0078</v>
      </c>
      <c r="N9271" s="2">
        <v>0.6722391</v>
      </c>
      <c r="O9271" s="2">
        <v>0.2344</v>
      </c>
      <c r="P9271" s="2">
        <v>0.00865802</v>
      </c>
      <c r="Q9271" s="6">
        <v>2.038796e-161</v>
      </c>
      <c r="R9271" s="2">
        <v>0.0140785</v>
      </c>
      <c r="S9271" s="2">
        <f>EXP(R9271)</f>
        <v>1.01417806879216</v>
      </c>
      <c r="T9271" s="2">
        <v>0.950134923248467</v>
      </c>
      <c r="U9271" s="2">
        <v>2.9429363716765</v>
      </c>
      <c r="V9271" s="2">
        <v>0.0332805</v>
      </c>
      <c r="W9271" s="2">
        <v>0.6722768</v>
      </c>
      <c r="X9271" s="2">
        <v>0.4639631</v>
      </c>
      <c r="Y9271" s="2">
        <v>0.04199706</v>
      </c>
      <c r="Z9271" s="2">
        <v>20</v>
      </c>
      <c r="AA9271" s="2">
        <v>0.944392280425532</v>
      </c>
    </row>
    <row r="9272" hidden="1" spans="1:27">
      <c r="A9272" s="2" t="s">
        <v>6118</v>
      </c>
      <c r="B9272" s="2" t="s">
        <v>2959</v>
      </c>
      <c r="C9272" s="2">
        <v>9</v>
      </c>
      <c r="D9272" s="2" t="s">
        <v>2960</v>
      </c>
      <c r="E9272" s="2">
        <v>117831195</v>
      </c>
      <c r="F9272" s="2" t="s">
        <v>2961</v>
      </c>
      <c r="G9272" s="2">
        <v>9</v>
      </c>
      <c r="H9272" s="2">
        <v>117897993</v>
      </c>
      <c r="I9272" s="2" t="s">
        <v>33</v>
      </c>
      <c r="J9272" s="2" t="s">
        <v>32</v>
      </c>
      <c r="K9272" s="2">
        <v>0.287321</v>
      </c>
      <c r="L9272" s="2">
        <v>-0.0029</v>
      </c>
      <c r="M9272" s="2">
        <v>0.007</v>
      </c>
      <c r="N9272" s="2">
        <v>0.6786649</v>
      </c>
      <c r="O9272" s="2">
        <v>-0.243987</v>
      </c>
      <c r="P9272" s="2">
        <v>0.00783089</v>
      </c>
      <c r="Q9272" s="6">
        <v>4.07802e-213</v>
      </c>
      <c r="R9272" s="2">
        <v>0.0118859</v>
      </c>
      <c r="S9272" s="2">
        <f>EXP(R9272)</f>
        <v>1.01195681800566</v>
      </c>
      <c r="T9272" s="2">
        <v>0.956617555431687</v>
      </c>
      <c r="U9272" s="2">
        <v>2.91011998998651</v>
      </c>
      <c r="V9272" s="2">
        <v>0.0286926</v>
      </c>
      <c r="W9272" s="2">
        <v>0.6786917</v>
      </c>
      <c r="X9272" s="2">
        <v>0.5467597</v>
      </c>
      <c r="Y9272" s="2">
        <v>0.3177165</v>
      </c>
      <c r="Z9272" s="2">
        <v>20</v>
      </c>
      <c r="AA9272" s="2">
        <v>0.944392280425532</v>
      </c>
    </row>
    <row r="9273" hidden="1" spans="1:27">
      <c r="A9273" s="2" t="s">
        <v>6118</v>
      </c>
      <c r="B9273" s="2" t="s">
        <v>4791</v>
      </c>
      <c r="C9273" s="2">
        <v>10</v>
      </c>
      <c r="D9273" s="2" t="s">
        <v>4792</v>
      </c>
      <c r="E9273" s="2">
        <v>6078493</v>
      </c>
      <c r="F9273" s="2" t="s">
        <v>4793</v>
      </c>
      <c r="G9273" s="2">
        <v>10</v>
      </c>
      <c r="H9273" s="2">
        <v>6095928</v>
      </c>
      <c r="I9273" s="2" t="s">
        <v>38</v>
      </c>
      <c r="J9273" s="2" t="s">
        <v>33</v>
      </c>
      <c r="K9273" s="2">
        <v>0.145194</v>
      </c>
      <c r="L9273" s="2">
        <v>-0.005</v>
      </c>
      <c r="M9273" s="2">
        <v>0.0119</v>
      </c>
      <c r="N9273" s="2">
        <v>0.6743627</v>
      </c>
      <c r="O9273" s="2">
        <v>0.956182</v>
      </c>
      <c r="P9273" s="2">
        <v>0.0133443</v>
      </c>
      <c r="Q9273" s="2">
        <v>0</v>
      </c>
      <c r="R9273" s="2">
        <v>-0.00522913</v>
      </c>
      <c r="S9273" s="2">
        <f>EXP(R9273)</f>
        <v>0.994784518100685</v>
      </c>
      <c r="T9273" s="2">
        <v>0.970812130347689</v>
      </c>
      <c r="U9273" s="2">
        <v>2.77091529797577</v>
      </c>
      <c r="V9273" s="2">
        <v>0.0124455</v>
      </c>
      <c r="W9273" s="2">
        <v>0.674368</v>
      </c>
      <c r="X9273" s="2">
        <v>0.1935988</v>
      </c>
      <c r="Y9273" s="2">
        <v>0.3855775</v>
      </c>
      <c r="Z9273" s="2">
        <v>20</v>
      </c>
      <c r="AA9273" s="2">
        <v>0.944392280425532</v>
      </c>
    </row>
    <row r="9274" hidden="1" spans="1:27">
      <c r="A9274" s="2" t="s">
        <v>6118</v>
      </c>
      <c r="B9274" s="2" t="s">
        <v>387</v>
      </c>
      <c r="C9274" s="2">
        <v>12</v>
      </c>
      <c r="D9274" s="2" t="s">
        <v>388</v>
      </c>
      <c r="E9274" s="2">
        <v>52308919</v>
      </c>
      <c r="F9274" s="2" t="s">
        <v>389</v>
      </c>
      <c r="G9274" s="2">
        <v>12</v>
      </c>
      <c r="H9274" s="2">
        <v>52306221</v>
      </c>
      <c r="I9274" s="2" t="s">
        <v>32</v>
      </c>
      <c r="J9274" s="2" t="s">
        <v>33</v>
      </c>
      <c r="K9274" s="2">
        <v>0.0797546</v>
      </c>
      <c r="L9274" s="2">
        <v>-0.0047</v>
      </c>
      <c r="M9274" s="2">
        <v>0.0113</v>
      </c>
      <c r="N9274" s="2">
        <v>0.6774618</v>
      </c>
      <c r="O9274" s="2">
        <v>0.568278</v>
      </c>
      <c r="P9274" s="2">
        <v>0.0133099</v>
      </c>
      <c r="Q9274" s="2">
        <v>0</v>
      </c>
      <c r="R9274" s="2">
        <v>-0.0082706</v>
      </c>
      <c r="S9274" s="2">
        <f>EXP(R9274)</f>
        <v>0.991763507318081</v>
      </c>
      <c r="T9274" s="2">
        <v>0.953852362308418</v>
      </c>
      <c r="U9274" s="2">
        <v>2.8031373815792</v>
      </c>
      <c r="V9274" s="2">
        <v>0.0198856</v>
      </c>
      <c r="W9274" s="2">
        <v>0.6774763</v>
      </c>
      <c r="X9274" s="2">
        <v>0.00292813</v>
      </c>
      <c r="Y9274" s="2">
        <v>0.4290015</v>
      </c>
      <c r="Z9274" s="2">
        <v>20</v>
      </c>
      <c r="AA9274" s="2">
        <v>0.944392280425532</v>
      </c>
    </row>
    <row r="9275" hidden="1" spans="1:27">
      <c r="A9275" s="2" t="s">
        <v>6118</v>
      </c>
      <c r="B9275" s="2" t="s">
        <v>5350</v>
      </c>
      <c r="C9275" s="2">
        <v>15</v>
      </c>
      <c r="D9275" s="2" t="s">
        <v>5351</v>
      </c>
      <c r="E9275" s="2">
        <v>79227658</v>
      </c>
      <c r="F9275" s="2" t="s">
        <v>5352</v>
      </c>
      <c r="G9275" s="2">
        <v>15</v>
      </c>
      <c r="H9275" s="2">
        <v>79231203</v>
      </c>
      <c r="I9275" s="2" t="s">
        <v>33</v>
      </c>
      <c r="J9275" s="2" t="s">
        <v>38</v>
      </c>
      <c r="K9275" s="2">
        <v>0.198364</v>
      </c>
      <c r="L9275" s="2">
        <v>0.0034</v>
      </c>
      <c r="M9275" s="2">
        <v>0.0081</v>
      </c>
      <c r="N9275" s="2">
        <v>0.6746658</v>
      </c>
      <c r="O9275" s="2">
        <v>1.03063</v>
      </c>
      <c r="P9275" s="2">
        <v>0.00980299</v>
      </c>
      <c r="Q9275" s="2">
        <v>0</v>
      </c>
      <c r="R9275" s="2">
        <v>0.00329895</v>
      </c>
      <c r="S9275" s="2">
        <f>EXP(R9275)</f>
        <v>1.00330439752427</v>
      </c>
      <c r="T9275" s="2">
        <v>0.987967638031078</v>
      </c>
      <c r="U9275" s="2">
        <v>2.76961600524466</v>
      </c>
      <c r="V9275" s="2">
        <v>0.00785933</v>
      </c>
      <c r="W9275" s="2">
        <v>0.6746683</v>
      </c>
      <c r="X9275" s="2">
        <v>0.09378764</v>
      </c>
      <c r="Y9275" s="2">
        <v>0.2097002</v>
      </c>
      <c r="Z9275" s="2">
        <v>20</v>
      </c>
      <c r="AA9275" s="2">
        <v>0.944392280425532</v>
      </c>
    </row>
    <row r="9276" hidden="1" spans="1:27">
      <c r="A9276" s="2" t="s">
        <v>6118</v>
      </c>
      <c r="B9276" s="2" t="s">
        <v>3441</v>
      </c>
      <c r="C9276" s="2">
        <v>15</v>
      </c>
      <c r="D9276" s="2" t="s">
        <v>3442</v>
      </c>
      <c r="E9276" s="2">
        <v>90343380</v>
      </c>
      <c r="F9276" s="2" t="s">
        <v>3443</v>
      </c>
      <c r="G9276" s="2">
        <v>15</v>
      </c>
      <c r="H9276" s="2">
        <v>90328305</v>
      </c>
      <c r="I9276" s="2" t="s">
        <v>33</v>
      </c>
      <c r="J9276" s="2" t="s">
        <v>32</v>
      </c>
      <c r="K9276" s="2">
        <v>0.0582822</v>
      </c>
      <c r="L9276" s="2">
        <v>-0.0064</v>
      </c>
      <c r="M9276" s="2">
        <v>0.0153</v>
      </c>
      <c r="N9276" s="2">
        <v>0.6757273</v>
      </c>
      <c r="O9276" s="2">
        <v>0.818797</v>
      </c>
      <c r="P9276" s="2">
        <v>0.0161798</v>
      </c>
      <c r="Q9276" s="2">
        <v>0</v>
      </c>
      <c r="R9276" s="2">
        <v>-0.00781635</v>
      </c>
      <c r="S9276" s="2">
        <f>EXP(R9276)</f>
        <v>0.992214118228535</v>
      </c>
      <c r="T9276" s="2">
        <v>0.95653099502558</v>
      </c>
      <c r="U9276" s="2">
        <v>2.79781807431737</v>
      </c>
      <c r="V9276" s="2">
        <v>0.0186866</v>
      </c>
      <c r="W9276" s="2">
        <v>0.6757378</v>
      </c>
      <c r="X9276" s="2">
        <v>0.2099058</v>
      </c>
      <c r="Y9276" s="2">
        <v>0.3169795</v>
      </c>
      <c r="Z9276" s="2">
        <v>11</v>
      </c>
      <c r="AA9276" s="2">
        <v>0.944392280425532</v>
      </c>
    </row>
    <row r="9277" hidden="1" spans="1:27">
      <c r="A9277" s="2" t="s">
        <v>6118</v>
      </c>
      <c r="B9277" s="2" t="s">
        <v>5257</v>
      </c>
      <c r="C9277" s="2">
        <v>16</v>
      </c>
      <c r="D9277" s="2" t="s">
        <v>5258</v>
      </c>
      <c r="E9277" s="2">
        <v>12060496</v>
      </c>
      <c r="F9277" s="2" t="s">
        <v>5259</v>
      </c>
      <c r="G9277" s="2">
        <v>16</v>
      </c>
      <c r="H9277" s="2">
        <v>12062396</v>
      </c>
      <c r="I9277" s="2" t="s">
        <v>33</v>
      </c>
      <c r="J9277" s="2" t="s">
        <v>32</v>
      </c>
      <c r="K9277" s="2">
        <v>0.354806</v>
      </c>
      <c r="L9277" s="2">
        <v>0.0029</v>
      </c>
      <c r="M9277" s="2">
        <v>0.0069</v>
      </c>
      <c r="N9277" s="2">
        <v>0.6742737</v>
      </c>
      <c r="O9277" s="2">
        <v>-0.142746</v>
      </c>
      <c r="P9277" s="2">
        <v>0.00791189</v>
      </c>
      <c r="Q9277" s="6">
        <v>9.124196e-73</v>
      </c>
      <c r="R9277" s="2">
        <v>-0.0203158</v>
      </c>
      <c r="S9277" s="2">
        <f>EXP(R9277)</f>
        <v>0.979889175438011</v>
      </c>
      <c r="T9277" s="2">
        <v>0.891292010284874</v>
      </c>
      <c r="U9277" s="2">
        <v>2.92898675975611</v>
      </c>
      <c r="V9277" s="2">
        <v>0.0483507</v>
      </c>
      <c r="W9277" s="2">
        <v>0.674357</v>
      </c>
      <c r="X9277" s="2">
        <v>0.1567875</v>
      </c>
      <c r="Y9277" s="2">
        <v>0.1496868</v>
      </c>
      <c r="Z9277" s="2">
        <v>20</v>
      </c>
      <c r="AA9277" s="2">
        <v>0.944392280425532</v>
      </c>
    </row>
    <row r="9278" hidden="1" spans="1:27">
      <c r="A9278" s="2" t="s">
        <v>6118</v>
      </c>
      <c r="B9278" s="2" t="s">
        <v>2563</v>
      </c>
      <c r="C9278" s="2">
        <v>19</v>
      </c>
      <c r="D9278" s="2" t="s">
        <v>2564</v>
      </c>
      <c r="E9278" s="2">
        <v>4655880</v>
      </c>
      <c r="F9278" s="2" t="s">
        <v>2565</v>
      </c>
      <c r="G9278" s="2">
        <v>19</v>
      </c>
      <c r="H9278" s="2">
        <v>4656839</v>
      </c>
      <c r="I9278" s="2" t="s">
        <v>33</v>
      </c>
      <c r="J9278" s="2" t="s">
        <v>38</v>
      </c>
      <c r="K9278" s="2">
        <v>0.0316973</v>
      </c>
      <c r="L9278" s="2">
        <v>-0.0094</v>
      </c>
      <c r="M9278" s="2">
        <v>0.0225</v>
      </c>
      <c r="N9278" s="2">
        <v>0.6761096</v>
      </c>
      <c r="O9278" s="2">
        <v>-0.306684</v>
      </c>
      <c r="P9278" s="2">
        <v>0.0260478</v>
      </c>
      <c r="Q9278" s="6">
        <v>5.321151e-32</v>
      </c>
      <c r="R9278" s="2">
        <v>0.0306504</v>
      </c>
      <c r="S9278" s="2">
        <f>EXP(R9278)</f>
        <v>1.03112495958118</v>
      </c>
      <c r="T9278" s="2">
        <v>0.892939601402975</v>
      </c>
      <c r="U9278" s="2">
        <v>3.2381808160231</v>
      </c>
      <c r="V9278" s="2">
        <v>0.0734116</v>
      </c>
      <c r="W9278" s="2">
        <v>0.6763017</v>
      </c>
      <c r="X9278" s="2">
        <v>0.6763017</v>
      </c>
      <c r="Y9278" s="2">
        <v>0.367696</v>
      </c>
      <c r="Z9278" s="2">
        <v>3</v>
      </c>
      <c r="AA9278" s="2">
        <v>0.944392280425532</v>
      </c>
    </row>
    <row r="9279" hidden="1" spans="1:27">
      <c r="A9279" s="2" t="s">
        <v>6118</v>
      </c>
      <c r="B9279" s="2" t="s">
        <v>4836</v>
      </c>
      <c r="C9279" s="2">
        <v>19</v>
      </c>
      <c r="D9279" s="2" t="s">
        <v>4837</v>
      </c>
      <c r="E9279" s="2">
        <v>55370280</v>
      </c>
      <c r="F9279" s="2" t="s">
        <v>5974</v>
      </c>
      <c r="G9279" s="2">
        <v>19</v>
      </c>
      <c r="H9279" s="2">
        <v>55342042</v>
      </c>
      <c r="I9279" s="2" t="s">
        <v>32</v>
      </c>
      <c r="J9279" s="2" t="s">
        <v>37</v>
      </c>
      <c r="K9279" s="2">
        <v>0.0347648</v>
      </c>
      <c r="L9279" s="2">
        <v>0.0127</v>
      </c>
      <c r="M9279" s="2">
        <v>0.0301</v>
      </c>
      <c r="N9279" s="2">
        <v>0.6730784</v>
      </c>
      <c r="O9279" s="2">
        <v>0.335436</v>
      </c>
      <c r="P9279" s="2">
        <v>0.0219994</v>
      </c>
      <c r="Q9279" s="6">
        <v>1.710052e-52</v>
      </c>
      <c r="R9279" s="2">
        <v>0.0378612</v>
      </c>
      <c r="S9279" s="2">
        <f>EXP(R9279)</f>
        <v>1.03858706698872</v>
      </c>
      <c r="T9279" s="2">
        <v>0.871024940683987</v>
      </c>
      <c r="U9279" s="2">
        <v>3.36872028544357</v>
      </c>
      <c r="V9279" s="2">
        <v>0.0897683</v>
      </c>
      <c r="W9279" s="2">
        <v>0.6731962</v>
      </c>
      <c r="X9279" s="2">
        <v>0.8311516</v>
      </c>
      <c r="Y9279" s="2">
        <v>0.198873</v>
      </c>
      <c r="Z9279" s="2">
        <v>13</v>
      </c>
      <c r="AA9279" s="2">
        <v>0.944392280425532</v>
      </c>
    </row>
    <row r="9280" hidden="1" spans="1:27">
      <c r="A9280" s="2" t="s">
        <v>6118</v>
      </c>
      <c r="B9280" s="2" t="s">
        <v>633</v>
      </c>
      <c r="C9280" s="2">
        <v>22</v>
      </c>
      <c r="D9280" s="2" t="s">
        <v>634</v>
      </c>
      <c r="E9280" s="2">
        <v>42460592</v>
      </c>
      <c r="F9280" s="2" t="s">
        <v>635</v>
      </c>
      <c r="G9280" s="2">
        <v>22</v>
      </c>
      <c r="H9280" s="2">
        <v>42466905</v>
      </c>
      <c r="I9280" s="2" t="s">
        <v>32</v>
      </c>
      <c r="J9280" s="2" t="s">
        <v>33</v>
      </c>
      <c r="K9280" s="2">
        <v>0.456033</v>
      </c>
      <c r="L9280" s="2">
        <v>-0.0027</v>
      </c>
      <c r="M9280" s="2">
        <v>0.0065</v>
      </c>
      <c r="N9280" s="2">
        <v>0.6778604</v>
      </c>
      <c r="O9280" s="2">
        <v>0.136188</v>
      </c>
      <c r="P9280" s="2">
        <v>0.00757208</v>
      </c>
      <c r="Q9280" s="6">
        <v>2.528711e-72</v>
      </c>
      <c r="R9280" s="2">
        <v>-0.0198255</v>
      </c>
      <c r="S9280" s="2">
        <f>EXP(R9280)</f>
        <v>0.980369732899763</v>
      </c>
      <c r="T9280" s="2">
        <v>0.892795556862481</v>
      </c>
      <c r="U9280" s="2">
        <v>2.92689430556754</v>
      </c>
      <c r="V9280" s="2">
        <v>0.0477409</v>
      </c>
      <c r="W9280" s="2">
        <v>0.6779414</v>
      </c>
      <c r="X9280" s="2">
        <v>0.8050964</v>
      </c>
      <c r="Y9280" s="2">
        <v>0.1924781</v>
      </c>
      <c r="Z9280" s="2">
        <v>20</v>
      </c>
      <c r="AA9280" s="2">
        <v>0.944392280425532</v>
      </c>
    </row>
    <row r="9281" hidden="1" spans="1:27">
      <c r="A9281" s="2" t="s">
        <v>6118</v>
      </c>
      <c r="B9281" s="2" t="s">
        <v>4965</v>
      </c>
      <c r="C9281" s="2">
        <v>4</v>
      </c>
      <c r="D9281" s="2" t="s">
        <v>4966</v>
      </c>
      <c r="E9281" s="2">
        <v>185559757</v>
      </c>
      <c r="F9281" s="2" t="s">
        <v>4967</v>
      </c>
      <c r="G9281" s="2">
        <v>4</v>
      </c>
      <c r="H9281" s="2">
        <v>185570467</v>
      </c>
      <c r="I9281" s="2" t="s">
        <v>33</v>
      </c>
      <c r="J9281" s="2" t="s">
        <v>38</v>
      </c>
      <c r="K9281" s="2">
        <v>0.259714</v>
      </c>
      <c r="L9281" s="2">
        <v>0.003</v>
      </c>
      <c r="M9281" s="2">
        <v>0.0073</v>
      </c>
      <c r="N9281" s="2">
        <v>0.6811027</v>
      </c>
      <c r="O9281" s="2">
        <v>-0.127988</v>
      </c>
      <c r="P9281" s="2">
        <v>0.00849513</v>
      </c>
      <c r="Q9281" s="6">
        <v>2.708333e-51</v>
      </c>
      <c r="R9281" s="2">
        <v>-0.0234397</v>
      </c>
      <c r="S9281" s="2">
        <f>EXP(R9281)</f>
        <v>0.976832875915371</v>
      </c>
      <c r="T9281" s="2">
        <v>0.873477430281497</v>
      </c>
      <c r="U9281" s="2">
        <v>2.97030952309686</v>
      </c>
      <c r="V9281" s="2">
        <v>0.0570578</v>
      </c>
      <c r="W9281" s="2">
        <v>0.6812147</v>
      </c>
      <c r="X9281" s="2">
        <v>0.4852751</v>
      </c>
      <c r="Y9281" s="2">
        <v>0.1584335</v>
      </c>
      <c r="Z9281" s="2">
        <v>20</v>
      </c>
      <c r="AA9281" s="2">
        <v>0.944553527491166</v>
      </c>
    </row>
    <row r="9282" hidden="1" spans="1:27">
      <c r="A9282" s="2" t="s">
        <v>6118</v>
      </c>
      <c r="B9282" s="2" t="s">
        <v>3111</v>
      </c>
      <c r="C9282" s="2">
        <v>8</v>
      </c>
      <c r="D9282" s="2" t="s">
        <v>3112</v>
      </c>
      <c r="E9282" s="2">
        <v>27375690</v>
      </c>
      <c r="F9282" s="2" t="s">
        <v>3113</v>
      </c>
      <c r="G9282" s="2">
        <v>8</v>
      </c>
      <c r="H9282" s="2">
        <v>27396111</v>
      </c>
      <c r="I9282" s="2" t="s">
        <v>32</v>
      </c>
      <c r="J9282" s="2" t="s">
        <v>37</v>
      </c>
      <c r="K9282" s="2">
        <v>0.140082</v>
      </c>
      <c r="L9282" s="2">
        <v>-0.0037</v>
      </c>
      <c r="M9282" s="2">
        <v>0.009</v>
      </c>
      <c r="N9282" s="2">
        <v>0.6809911</v>
      </c>
      <c r="O9282" s="2">
        <v>0.130798</v>
      </c>
      <c r="P9282" s="2">
        <v>0.0105573</v>
      </c>
      <c r="Q9282" s="6">
        <v>2.983999e-35</v>
      </c>
      <c r="R9282" s="2">
        <v>-0.0282879</v>
      </c>
      <c r="S9282" s="2">
        <f>EXP(R9282)</f>
        <v>0.972108456485468</v>
      </c>
      <c r="T9282" s="2">
        <v>0.849398652090729</v>
      </c>
      <c r="U9282" s="2">
        <v>3.02541176985604</v>
      </c>
      <c r="V9282" s="2">
        <v>0.0688463</v>
      </c>
      <c r="W9282" s="2">
        <v>0.6811569</v>
      </c>
      <c r="X9282" s="2">
        <v>0.1241716</v>
      </c>
      <c r="Y9282" s="2">
        <v>0.3200988</v>
      </c>
      <c r="Z9282" s="2">
        <v>13</v>
      </c>
      <c r="AA9282" s="2">
        <v>0.944553527491166</v>
      </c>
    </row>
    <row r="9283" hidden="1" spans="1:27">
      <c r="A9283" s="2" t="s">
        <v>6118</v>
      </c>
      <c r="B9283" s="2" t="s">
        <v>5064</v>
      </c>
      <c r="C9283" s="2">
        <v>10</v>
      </c>
      <c r="D9283" s="2" t="s">
        <v>5065</v>
      </c>
      <c r="E9283" s="2">
        <v>51555079</v>
      </c>
      <c r="F9283" s="2" t="s">
        <v>5066</v>
      </c>
      <c r="G9283" s="2">
        <v>10</v>
      </c>
      <c r="H9283" s="2">
        <v>51531805</v>
      </c>
      <c r="I9283" s="2" t="s">
        <v>37</v>
      </c>
      <c r="J9283" s="2" t="s">
        <v>38</v>
      </c>
      <c r="K9283" s="2">
        <v>0.56953</v>
      </c>
      <c r="L9283" s="2">
        <v>0.003</v>
      </c>
      <c r="M9283" s="2">
        <v>0.0073</v>
      </c>
      <c r="N9283" s="2">
        <v>0.6811027</v>
      </c>
      <c r="O9283" s="2">
        <v>0.78272</v>
      </c>
      <c r="P9283" s="2">
        <v>0.00712584</v>
      </c>
      <c r="Q9283" s="2">
        <v>0</v>
      </c>
      <c r="R9283" s="2">
        <v>0.00383279</v>
      </c>
      <c r="S9283" s="2">
        <f>EXP(R9283)</f>
        <v>1.00384014453272</v>
      </c>
      <c r="T9283" s="2">
        <v>0.985656670675222</v>
      </c>
      <c r="U9283" s="2">
        <v>2.77908051705656</v>
      </c>
      <c r="V9283" s="2">
        <v>0.00932652</v>
      </c>
      <c r="W9283" s="2">
        <v>0.6811048</v>
      </c>
      <c r="X9283" s="2">
        <v>0.9054363</v>
      </c>
      <c r="Y9283" s="2">
        <v>0.6506058</v>
      </c>
      <c r="Z9283" s="2">
        <v>20</v>
      </c>
      <c r="AA9283" s="2">
        <v>0.944553527491166</v>
      </c>
    </row>
    <row r="9284" hidden="1" spans="1:27">
      <c r="A9284" s="2" t="s">
        <v>6118</v>
      </c>
      <c r="B9284" s="2" t="s">
        <v>1689</v>
      </c>
      <c r="C9284" s="2">
        <v>16</v>
      </c>
      <c r="D9284" s="2" t="s">
        <v>1690</v>
      </c>
      <c r="E9284" s="2">
        <v>1740269</v>
      </c>
      <c r="F9284" s="2" t="s">
        <v>1691</v>
      </c>
      <c r="G9284" s="2">
        <v>16</v>
      </c>
      <c r="H9284" s="2">
        <v>1698528</v>
      </c>
      <c r="I9284" s="2" t="s">
        <v>32</v>
      </c>
      <c r="J9284" s="2" t="s">
        <v>33</v>
      </c>
      <c r="K9284" s="2">
        <v>0.205521</v>
      </c>
      <c r="L9284" s="2">
        <v>-0.0045</v>
      </c>
      <c r="M9284" s="2">
        <v>0.0109</v>
      </c>
      <c r="N9284" s="2">
        <v>0.6797209</v>
      </c>
      <c r="O9284" s="2">
        <v>0.0670522</v>
      </c>
      <c r="P9284" s="2">
        <v>0.0101663</v>
      </c>
      <c r="Q9284" s="6">
        <v>4.237413e-11</v>
      </c>
      <c r="R9284" s="2">
        <v>-0.0671119</v>
      </c>
      <c r="S9284" s="2">
        <f>EXP(R9284)</f>
        <v>0.935090558848603</v>
      </c>
      <c r="T9284" s="2">
        <v>0.679530758529286</v>
      </c>
      <c r="U9284" s="2">
        <v>3.50549395366174</v>
      </c>
      <c r="V9284" s="2">
        <v>0.162878</v>
      </c>
      <c r="W9284" s="2">
        <v>0.6803118</v>
      </c>
      <c r="X9284" s="2">
        <v>0.6803118</v>
      </c>
      <c r="Y9284" s="2">
        <v>0.1489821</v>
      </c>
      <c r="Z9284" s="2">
        <v>3</v>
      </c>
      <c r="AA9284" s="2">
        <v>0.944553527491166</v>
      </c>
    </row>
    <row r="9285" hidden="1" spans="1:27">
      <c r="A9285" s="2" t="s">
        <v>6118</v>
      </c>
      <c r="B9285" s="2" t="s">
        <v>2363</v>
      </c>
      <c r="C9285" s="2">
        <v>19</v>
      </c>
      <c r="D9285" s="2" t="s">
        <v>2364</v>
      </c>
      <c r="E9285" s="2">
        <v>45370956</v>
      </c>
      <c r="F9285" s="2" t="s">
        <v>2365</v>
      </c>
      <c r="G9285" s="2">
        <v>19</v>
      </c>
      <c r="H9285" s="2">
        <v>45361224</v>
      </c>
      <c r="I9285" s="2" t="s">
        <v>38</v>
      </c>
      <c r="J9285" s="2" t="s">
        <v>37</v>
      </c>
      <c r="K9285" s="2">
        <v>0.360941</v>
      </c>
      <c r="L9285" s="2">
        <v>0.0028</v>
      </c>
      <c r="M9285" s="2">
        <v>0.0068</v>
      </c>
      <c r="N9285" s="2">
        <v>0.6805119</v>
      </c>
      <c r="O9285" s="2">
        <v>-0.183158</v>
      </c>
      <c r="P9285" s="2">
        <v>0.00813588</v>
      </c>
      <c r="Q9285" s="6">
        <v>3.140594e-112</v>
      </c>
      <c r="R9285" s="2">
        <v>-0.0152873</v>
      </c>
      <c r="S9285" s="2">
        <f>EXP(R9285)</f>
        <v>0.984828957595127</v>
      </c>
      <c r="T9285" s="2">
        <v>0.915699343322876</v>
      </c>
      <c r="U9285" s="2">
        <v>2.87947749861105</v>
      </c>
      <c r="V9285" s="2">
        <v>0.0371326</v>
      </c>
      <c r="W9285" s="2">
        <v>0.6805624</v>
      </c>
      <c r="X9285" s="2">
        <v>0.4631283</v>
      </c>
      <c r="Y9285" s="2">
        <v>0.6631532</v>
      </c>
      <c r="Z9285" s="2">
        <v>20</v>
      </c>
      <c r="AA9285" s="2">
        <v>0.944553527491166</v>
      </c>
    </row>
    <row r="9286" hidden="1" spans="1:27">
      <c r="A9286" s="2" t="s">
        <v>6118</v>
      </c>
      <c r="B9286" s="2" t="s">
        <v>1345</v>
      </c>
      <c r="C9286" s="2">
        <v>1</v>
      </c>
      <c r="D9286" s="2" t="s">
        <v>1346</v>
      </c>
      <c r="E9286" s="2">
        <v>161161468</v>
      </c>
      <c r="F9286" s="2" t="s">
        <v>1347</v>
      </c>
      <c r="G9286" s="2">
        <v>1</v>
      </c>
      <c r="H9286" s="2">
        <v>161176137</v>
      </c>
      <c r="I9286" s="2" t="s">
        <v>37</v>
      </c>
      <c r="J9286" s="2" t="s">
        <v>38</v>
      </c>
      <c r="K9286" s="2">
        <v>0.584867</v>
      </c>
      <c r="L9286" s="2">
        <v>0.0027</v>
      </c>
      <c r="M9286" s="2">
        <v>0.0066</v>
      </c>
      <c r="N9286" s="2">
        <v>0.6824729</v>
      </c>
      <c r="O9286" s="2">
        <v>-0.118273</v>
      </c>
      <c r="P9286" s="2">
        <v>0.00765873</v>
      </c>
      <c r="Q9286" s="6">
        <v>8.423643e-54</v>
      </c>
      <c r="R9286" s="2">
        <v>-0.0228285</v>
      </c>
      <c r="S9286" s="2">
        <f>EXP(R9286)</f>
        <v>0.97743009866181</v>
      </c>
      <c r="T9286" s="2">
        <v>0.876129829355934</v>
      </c>
      <c r="U9286" s="2">
        <v>2.96489788185751</v>
      </c>
      <c r="V9286" s="2">
        <v>0.0558227</v>
      </c>
      <c r="W9286" s="2">
        <v>0.6825782</v>
      </c>
      <c r="X9286" s="2">
        <v>0.826797</v>
      </c>
      <c r="Y9286" s="2">
        <v>0.5506619</v>
      </c>
      <c r="Z9286" s="2">
        <v>20</v>
      </c>
      <c r="AA9286" s="2">
        <v>0.944833017042254</v>
      </c>
    </row>
    <row r="9287" hidden="1" spans="1:27">
      <c r="A9287" s="2" t="s">
        <v>6118</v>
      </c>
      <c r="B9287" s="2" t="s">
        <v>109</v>
      </c>
      <c r="C9287" s="2">
        <v>2</v>
      </c>
      <c r="D9287" s="2" t="s">
        <v>110</v>
      </c>
      <c r="E9287" s="2">
        <v>56122188</v>
      </c>
      <c r="F9287" s="2" t="s">
        <v>111</v>
      </c>
      <c r="G9287" s="2">
        <v>2</v>
      </c>
      <c r="H9287" s="2">
        <v>56096892</v>
      </c>
      <c r="I9287" s="2" t="s">
        <v>37</v>
      </c>
      <c r="J9287" s="2" t="s">
        <v>38</v>
      </c>
      <c r="K9287" s="2">
        <v>0.231084</v>
      </c>
      <c r="L9287" s="2">
        <v>-0.0031</v>
      </c>
      <c r="M9287" s="2">
        <v>0.0076</v>
      </c>
      <c r="N9287" s="2">
        <v>0.683351</v>
      </c>
      <c r="O9287" s="2">
        <v>0.226222</v>
      </c>
      <c r="P9287" s="2">
        <v>0.00822244</v>
      </c>
      <c r="Q9287" s="6">
        <v>1.235521e-166</v>
      </c>
      <c r="R9287" s="2">
        <v>-0.0137034</v>
      </c>
      <c r="S9287" s="2">
        <f>EXP(R9287)</f>
        <v>0.986390064173049</v>
      </c>
      <c r="T9287" s="2">
        <v>0.923524971170715</v>
      </c>
      <c r="U9287" s="2">
        <v>2.86407118581846</v>
      </c>
      <c r="V9287" s="2">
        <v>0.033599</v>
      </c>
      <c r="W9287" s="2">
        <v>0.6833839</v>
      </c>
      <c r="X9287" s="2">
        <v>0.008929339</v>
      </c>
      <c r="Y9287" s="2">
        <v>0.07031424</v>
      </c>
      <c r="Z9287" s="2">
        <v>20</v>
      </c>
      <c r="AA9287" s="2">
        <v>0.944833017042254</v>
      </c>
    </row>
    <row r="9288" hidden="1" spans="1:27">
      <c r="A9288" s="2" t="s">
        <v>6118</v>
      </c>
      <c r="B9288" s="2" t="s">
        <v>937</v>
      </c>
      <c r="C9288" s="2">
        <v>8</v>
      </c>
      <c r="D9288" s="2" t="s">
        <v>938</v>
      </c>
      <c r="E9288" s="2">
        <v>11713538</v>
      </c>
      <c r="F9288" s="2" t="s">
        <v>939</v>
      </c>
      <c r="G9288" s="2">
        <v>8</v>
      </c>
      <c r="H9288" s="2">
        <v>11702594</v>
      </c>
      <c r="I9288" s="2" t="s">
        <v>33</v>
      </c>
      <c r="J9288" s="2" t="s">
        <v>37</v>
      </c>
      <c r="K9288" s="2">
        <v>0.259714</v>
      </c>
      <c r="L9288" s="2">
        <v>-0.0031</v>
      </c>
      <c r="M9288" s="2">
        <v>0.0076</v>
      </c>
      <c r="N9288" s="2">
        <v>0.683351</v>
      </c>
      <c r="O9288" s="2">
        <v>0.590876</v>
      </c>
      <c r="P9288" s="2">
        <v>0.00859135</v>
      </c>
      <c r="Q9288" s="2">
        <v>0</v>
      </c>
      <c r="R9288" s="2">
        <v>-0.00524645</v>
      </c>
      <c r="S9288" s="2">
        <f>EXP(R9288)</f>
        <v>0.994767288582039</v>
      </c>
      <c r="T9288" s="2">
        <v>0.970002189762639</v>
      </c>
      <c r="U9288" s="2">
        <v>2.77313316806038</v>
      </c>
      <c r="V9288" s="2">
        <v>0.0128625</v>
      </c>
      <c r="W9288" s="2">
        <v>0.6833562</v>
      </c>
      <c r="X9288" s="2">
        <v>0.5924829</v>
      </c>
      <c r="Y9288" s="2">
        <v>0.2112958</v>
      </c>
      <c r="Z9288" s="2">
        <v>20</v>
      </c>
      <c r="AA9288" s="2">
        <v>0.944833017042254</v>
      </c>
    </row>
    <row r="9289" hidden="1" spans="1:27">
      <c r="A9289" s="2" t="s">
        <v>6118</v>
      </c>
      <c r="B9289" s="2" t="s">
        <v>800</v>
      </c>
      <c r="C9289" s="2">
        <v>8</v>
      </c>
      <c r="D9289" s="2" t="s">
        <v>801</v>
      </c>
      <c r="E9289" s="2">
        <v>134013175</v>
      </c>
      <c r="F9289" s="2" t="s">
        <v>802</v>
      </c>
      <c r="G9289" s="2">
        <v>8</v>
      </c>
      <c r="H9289" s="2">
        <v>133849655</v>
      </c>
      <c r="I9289" s="2" t="s">
        <v>33</v>
      </c>
      <c r="J9289" s="2" t="s">
        <v>37</v>
      </c>
      <c r="K9289" s="2">
        <v>0.0214724</v>
      </c>
      <c r="L9289" s="2">
        <v>0.0093</v>
      </c>
      <c r="M9289" s="2">
        <v>0.0227</v>
      </c>
      <c r="N9289" s="2">
        <v>0.6820322</v>
      </c>
      <c r="O9289" s="2">
        <v>0.245952</v>
      </c>
      <c r="P9289" s="2">
        <v>0.0221929</v>
      </c>
      <c r="Q9289" s="6">
        <v>1.525813e-28</v>
      </c>
      <c r="R9289" s="2">
        <v>0.0378123</v>
      </c>
      <c r="S9289" s="2">
        <f>EXP(R9289)</f>
        <v>1.03853628132286</v>
      </c>
      <c r="T9289" s="2">
        <v>0.866573456168031</v>
      </c>
      <c r="U9289" s="2">
        <v>3.38568747853742</v>
      </c>
      <c r="V9289" s="2">
        <v>0.0923575</v>
      </c>
      <c r="W9289" s="2">
        <v>0.6822374</v>
      </c>
      <c r="X9289" s="2">
        <v>0.04668001</v>
      </c>
      <c r="Y9289" s="2">
        <v>0.4582715</v>
      </c>
      <c r="Z9289" s="2">
        <v>13</v>
      </c>
      <c r="AA9289" s="2">
        <v>0.944833017042254</v>
      </c>
    </row>
    <row r="9290" hidden="1" spans="1:27">
      <c r="A9290" s="2" t="s">
        <v>6118</v>
      </c>
      <c r="B9290" s="2" t="s">
        <v>2351</v>
      </c>
      <c r="C9290" s="2">
        <v>16</v>
      </c>
      <c r="D9290" s="2" t="s">
        <v>2352</v>
      </c>
      <c r="E9290" s="2">
        <v>67002100</v>
      </c>
      <c r="F9290" s="2" t="s">
        <v>5988</v>
      </c>
      <c r="G9290" s="2">
        <v>16</v>
      </c>
      <c r="H9290" s="2">
        <v>66579524</v>
      </c>
      <c r="I9290" s="2" t="s">
        <v>32</v>
      </c>
      <c r="J9290" s="2" t="s">
        <v>33</v>
      </c>
      <c r="K9290" s="2">
        <v>0.0265849</v>
      </c>
      <c r="L9290" s="2">
        <v>0.0088</v>
      </c>
      <c r="M9290" s="2">
        <v>0.0216</v>
      </c>
      <c r="N9290" s="2">
        <v>0.6837088</v>
      </c>
      <c r="O9290" s="2">
        <v>-0.375229</v>
      </c>
      <c r="P9290" s="2">
        <v>0.0255811</v>
      </c>
      <c r="Q9290" s="6">
        <v>1.030151e-48</v>
      </c>
      <c r="R9290" s="2">
        <v>-0.0234523</v>
      </c>
      <c r="S9290" s="2">
        <f>EXP(R9290)</f>
        <v>0.976820567898675</v>
      </c>
      <c r="T9290" s="2">
        <v>0.872560906905872</v>
      </c>
      <c r="U9290" s="2">
        <v>2.97335542520734</v>
      </c>
      <c r="V9290" s="2">
        <v>0.057587</v>
      </c>
      <c r="W9290" s="2">
        <v>0.6838241</v>
      </c>
      <c r="X9290" s="2">
        <v>0.381883</v>
      </c>
      <c r="Y9290" s="2">
        <v>0.5371396</v>
      </c>
      <c r="Z9290" s="2">
        <v>16</v>
      </c>
      <c r="AA9290" s="2">
        <v>0.944833017042254</v>
      </c>
    </row>
    <row r="9291" hidden="1" spans="1:27">
      <c r="A9291" s="2" t="s">
        <v>6118</v>
      </c>
      <c r="B9291" s="2" t="s">
        <v>2285</v>
      </c>
      <c r="C9291" s="2">
        <v>6</v>
      </c>
      <c r="D9291" s="2" t="s">
        <v>2286</v>
      </c>
      <c r="E9291" s="2">
        <v>132800672</v>
      </c>
      <c r="F9291" s="2" t="s">
        <v>2287</v>
      </c>
      <c r="G9291" s="2">
        <v>6</v>
      </c>
      <c r="H9291" s="2">
        <v>132834518</v>
      </c>
      <c r="I9291" s="2" t="s">
        <v>32</v>
      </c>
      <c r="J9291" s="2" t="s">
        <v>33</v>
      </c>
      <c r="K9291" s="2">
        <v>0.486708</v>
      </c>
      <c r="L9291" s="2">
        <v>0.0028</v>
      </c>
      <c r="M9291" s="2">
        <v>0.0069</v>
      </c>
      <c r="N9291" s="2">
        <v>0.6848917</v>
      </c>
      <c r="O9291" s="2">
        <v>-0.590218</v>
      </c>
      <c r="P9291" s="2">
        <v>0.0075082</v>
      </c>
      <c r="Q9291" s="2">
        <v>0</v>
      </c>
      <c r="R9291" s="2">
        <v>-0.00474401</v>
      </c>
      <c r="S9291" s="2">
        <f>EXP(R9291)</f>
        <v>0.995267225042035</v>
      </c>
      <c r="T9291" s="2">
        <v>0.972721001896255</v>
      </c>
      <c r="U9291" s="2">
        <v>2.76815544219775</v>
      </c>
      <c r="V9291" s="2">
        <v>0.0116908</v>
      </c>
      <c r="W9291" s="2">
        <v>0.6848957</v>
      </c>
      <c r="X9291" s="2">
        <v>0.2022608</v>
      </c>
      <c r="Y9291" s="2">
        <v>0.5718388</v>
      </c>
      <c r="Z9291" s="2">
        <v>20</v>
      </c>
      <c r="AA9291" s="2">
        <v>0.945647687121745</v>
      </c>
    </row>
    <row r="9292" hidden="1" spans="1:27">
      <c r="A9292" s="2" t="s">
        <v>6118</v>
      </c>
      <c r="B9292" s="2" t="s">
        <v>4650</v>
      </c>
      <c r="C9292" s="2">
        <v>1</v>
      </c>
      <c r="D9292" s="2" t="s">
        <v>4651</v>
      </c>
      <c r="E9292" s="2">
        <v>207947129</v>
      </c>
      <c r="F9292" s="2" t="s">
        <v>4652</v>
      </c>
      <c r="G9292" s="2">
        <v>1</v>
      </c>
      <c r="H9292" s="2">
        <v>207925192</v>
      </c>
      <c r="I9292" s="2" t="s">
        <v>38</v>
      </c>
      <c r="J9292" s="2" t="s">
        <v>37</v>
      </c>
      <c r="K9292" s="2">
        <v>0.603272</v>
      </c>
      <c r="L9292" s="2">
        <v>0.0033</v>
      </c>
      <c r="M9292" s="2">
        <v>0.0082</v>
      </c>
      <c r="N9292" s="2">
        <v>0.687361</v>
      </c>
      <c r="O9292" s="2">
        <v>-0.0884297</v>
      </c>
      <c r="P9292" s="2">
        <v>0.00765717</v>
      </c>
      <c r="Q9292" s="6">
        <v>7.502499e-31</v>
      </c>
      <c r="R9292" s="2">
        <v>-0.0373178</v>
      </c>
      <c r="S9292" s="2">
        <f>EXP(R9292)</f>
        <v>0.963369927732207</v>
      </c>
      <c r="T9292" s="2">
        <v>0.803179552430558</v>
      </c>
      <c r="U9292" s="2">
        <v>3.14316142207754</v>
      </c>
      <c r="V9292" s="2">
        <v>0.0927853</v>
      </c>
      <c r="W9292" s="2">
        <v>0.6875406</v>
      </c>
      <c r="X9292" s="2">
        <v>0.9489761</v>
      </c>
      <c r="Y9292" s="2">
        <v>0.449315</v>
      </c>
      <c r="Z9292" s="2">
        <v>20</v>
      </c>
      <c r="AA9292" s="2">
        <v>0.947299618820225</v>
      </c>
    </row>
    <row r="9293" hidden="1" spans="1:27">
      <c r="A9293" s="2" t="s">
        <v>6118</v>
      </c>
      <c r="B9293" s="2" t="s">
        <v>3366</v>
      </c>
      <c r="C9293" s="2">
        <v>2</v>
      </c>
      <c r="D9293" s="2" t="s">
        <v>3367</v>
      </c>
      <c r="E9293" s="2">
        <v>241986509</v>
      </c>
      <c r="F9293" s="2" t="s">
        <v>3368</v>
      </c>
      <c r="G9293" s="2">
        <v>2</v>
      </c>
      <c r="H9293" s="2">
        <v>241974289</v>
      </c>
      <c r="I9293" s="2" t="s">
        <v>38</v>
      </c>
      <c r="J9293" s="2" t="s">
        <v>37</v>
      </c>
      <c r="K9293" s="2">
        <v>0.50409</v>
      </c>
      <c r="L9293" s="2">
        <v>-0.0027</v>
      </c>
      <c r="M9293" s="2">
        <v>0.0067</v>
      </c>
      <c r="N9293" s="2">
        <v>0.6869592</v>
      </c>
      <c r="O9293" s="2">
        <v>-0.124634</v>
      </c>
      <c r="P9293" s="2">
        <v>0.0076397</v>
      </c>
      <c r="Q9293" s="6">
        <v>7.848745e-60</v>
      </c>
      <c r="R9293" s="2">
        <v>0.0216634</v>
      </c>
      <c r="S9293" s="2">
        <f>EXP(R9293)</f>
        <v>1.02189975511597</v>
      </c>
      <c r="T9293" s="2">
        <v>0.919676548936274</v>
      </c>
      <c r="U9293" s="2">
        <v>3.08729839641961</v>
      </c>
      <c r="V9293" s="2">
        <v>0.0537738</v>
      </c>
      <c r="W9293" s="2">
        <v>0.6870496</v>
      </c>
      <c r="X9293" s="2">
        <v>0.2829418</v>
      </c>
      <c r="Y9293" s="2">
        <v>0.2379024</v>
      </c>
      <c r="Z9293" s="2">
        <v>20</v>
      </c>
      <c r="AA9293" s="2">
        <v>0.947299618820225</v>
      </c>
    </row>
    <row r="9294" hidden="1" spans="1:27">
      <c r="A9294" s="2" t="s">
        <v>6118</v>
      </c>
      <c r="B9294" s="2" t="s">
        <v>970</v>
      </c>
      <c r="C9294" s="2">
        <v>6</v>
      </c>
      <c r="D9294" s="2" t="s">
        <v>971</v>
      </c>
      <c r="E9294" s="2">
        <v>159641786</v>
      </c>
      <c r="F9294" s="2" t="s">
        <v>6176</v>
      </c>
      <c r="G9294" s="2">
        <v>6</v>
      </c>
      <c r="H9294" s="2">
        <v>159949287</v>
      </c>
      <c r="I9294" s="2" t="s">
        <v>37</v>
      </c>
      <c r="J9294" s="2" t="s">
        <v>38</v>
      </c>
      <c r="K9294" s="2">
        <v>0.325153</v>
      </c>
      <c r="L9294" s="2">
        <v>0.0029</v>
      </c>
      <c r="M9294" s="2">
        <v>0.0072</v>
      </c>
      <c r="N9294" s="2">
        <v>0.6871117</v>
      </c>
      <c r="O9294" s="2">
        <v>-0.426109</v>
      </c>
      <c r="P9294" s="2">
        <v>0.00842837</v>
      </c>
      <c r="Q9294" s="2">
        <v>0</v>
      </c>
      <c r="R9294" s="2">
        <v>-0.00680577</v>
      </c>
      <c r="S9294" s="2">
        <f>EXP(R9294)</f>
        <v>0.993217336803068</v>
      </c>
      <c r="T9294" s="2">
        <v>0.960861437645691</v>
      </c>
      <c r="U9294" s="2">
        <v>2.79082327458797</v>
      </c>
      <c r="V9294" s="2">
        <v>0.0168976</v>
      </c>
      <c r="W9294" s="2">
        <v>0.6871211</v>
      </c>
      <c r="X9294" s="2">
        <v>0.657218</v>
      </c>
      <c r="Y9294" s="2">
        <v>0.4729495</v>
      </c>
      <c r="Z9294" s="2">
        <v>15</v>
      </c>
      <c r="AA9294" s="2">
        <v>0.947299618820225</v>
      </c>
    </row>
    <row r="9295" hidden="1" spans="1:27">
      <c r="A9295" s="2" t="s">
        <v>6118</v>
      </c>
      <c r="B9295" s="2" t="s">
        <v>4995</v>
      </c>
      <c r="C9295" s="2">
        <v>17</v>
      </c>
      <c r="D9295" s="2" t="s">
        <v>4996</v>
      </c>
      <c r="E9295" s="2">
        <v>18249026</v>
      </c>
      <c r="F9295" s="2" t="s">
        <v>6177</v>
      </c>
      <c r="G9295" s="2">
        <v>17</v>
      </c>
      <c r="H9295" s="2">
        <v>18288038</v>
      </c>
      <c r="I9295" s="2" t="s">
        <v>32</v>
      </c>
      <c r="J9295" s="2" t="s">
        <v>33</v>
      </c>
      <c r="K9295" s="2">
        <v>0.574642</v>
      </c>
      <c r="L9295" s="2">
        <v>0.0028</v>
      </c>
      <c r="M9295" s="2">
        <v>0.007</v>
      </c>
      <c r="N9295" s="2">
        <v>0.6891565</v>
      </c>
      <c r="O9295" s="2">
        <v>0.642383</v>
      </c>
      <c r="P9295" s="2">
        <v>0.00776837</v>
      </c>
      <c r="Q9295" s="2">
        <v>0</v>
      </c>
      <c r="R9295" s="2">
        <v>0.00435877</v>
      </c>
      <c r="S9295" s="2">
        <f>EXP(R9295)</f>
        <v>1.00436828325496</v>
      </c>
      <c r="T9295" s="2">
        <v>0.983144130982244</v>
      </c>
      <c r="U9295" s="2">
        <v>2.78912129794785</v>
      </c>
      <c r="V9295" s="2">
        <v>0.0108971</v>
      </c>
      <c r="W9295" s="2">
        <v>0.68916</v>
      </c>
      <c r="X9295" s="2">
        <v>0.04111215</v>
      </c>
      <c r="Y9295" s="2">
        <v>0.1825201</v>
      </c>
      <c r="Z9295" s="2">
        <v>20</v>
      </c>
      <c r="AA9295" s="2">
        <v>0.947662361457603</v>
      </c>
    </row>
    <row r="9296" hidden="1" spans="1:27">
      <c r="A9296" s="2" t="s">
        <v>6118</v>
      </c>
      <c r="B9296" s="2" t="s">
        <v>5569</v>
      </c>
      <c r="C9296" s="2">
        <v>17</v>
      </c>
      <c r="D9296" s="2" t="s">
        <v>5570</v>
      </c>
      <c r="E9296" s="2">
        <v>34312182</v>
      </c>
      <c r="F9296" s="2" t="s">
        <v>5571</v>
      </c>
      <c r="G9296" s="2">
        <v>17</v>
      </c>
      <c r="H9296" s="2">
        <v>34312337</v>
      </c>
      <c r="I9296" s="2" t="s">
        <v>33</v>
      </c>
      <c r="J9296" s="2" t="s">
        <v>32</v>
      </c>
      <c r="K9296" s="2">
        <v>0.0725971</v>
      </c>
      <c r="L9296" s="2">
        <v>-0.0056</v>
      </c>
      <c r="M9296" s="2">
        <v>0.014</v>
      </c>
      <c r="N9296" s="2">
        <v>0.6891565</v>
      </c>
      <c r="O9296" s="2">
        <v>-1.01344</v>
      </c>
      <c r="P9296" s="2">
        <v>0.0166932</v>
      </c>
      <c r="Q9296" s="2">
        <v>0</v>
      </c>
      <c r="R9296" s="2">
        <v>0.00552573</v>
      </c>
      <c r="S9296" s="2">
        <f>EXP(R9296)</f>
        <v>1.00554102500506</v>
      </c>
      <c r="T9296" s="2">
        <v>0.978679675108089</v>
      </c>
      <c r="U9296" s="2">
        <v>2.80840762437853</v>
      </c>
      <c r="V9296" s="2">
        <v>0.0138146</v>
      </c>
      <c r="W9296" s="2">
        <v>0.6891629</v>
      </c>
      <c r="X9296" s="2">
        <v>0.3760597</v>
      </c>
      <c r="Y9296" s="2">
        <v>0.4974387</v>
      </c>
      <c r="Z9296" s="2">
        <v>20</v>
      </c>
      <c r="AA9296" s="2">
        <v>0.947662361457603</v>
      </c>
    </row>
    <row r="9297" hidden="1" spans="1:27">
      <c r="A9297" s="2" t="s">
        <v>6118</v>
      </c>
      <c r="B9297" s="2" t="s">
        <v>1446</v>
      </c>
      <c r="C9297" s="2">
        <v>21</v>
      </c>
      <c r="D9297" s="2" t="s">
        <v>1447</v>
      </c>
      <c r="E9297" s="2">
        <v>44485177</v>
      </c>
      <c r="F9297" s="2" t="s">
        <v>1448</v>
      </c>
      <c r="G9297" s="2">
        <v>21</v>
      </c>
      <c r="H9297" s="2">
        <v>44478393</v>
      </c>
      <c r="I9297" s="2" t="s">
        <v>38</v>
      </c>
      <c r="J9297" s="2" t="s">
        <v>37</v>
      </c>
      <c r="K9297" s="2">
        <v>0.151329</v>
      </c>
      <c r="L9297" s="2">
        <v>-0.0042</v>
      </c>
      <c r="M9297" s="2">
        <v>0.0105</v>
      </c>
      <c r="N9297" s="2">
        <v>0.6891565</v>
      </c>
      <c r="O9297" s="2">
        <v>0.155739</v>
      </c>
      <c r="P9297" s="2">
        <v>0.00996043</v>
      </c>
      <c r="Q9297" s="6">
        <v>4.154379e-55</v>
      </c>
      <c r="R9297" s="2">
        <v>-0.0269682</v>
      </c>
      <c r="S9297" s="2">
        <f>EXP(R9297)</f>
        <v>0.973392194903973</v>
      </c>
      <c r="T9297" s="2">
        <v>0.852863561186336</v>
      </c>
      <c r="U9297" s="2">
        <v>3.02097519315865</v>
      </c>
      <c r="V9297" s="2">
        <v>0.0674426</v>
      </c>
      <c r="W9297" s="2">
        <v>0.6892529</v>
      </c>
      <c r="X9297" s="2">
        <v>0.3522303</v>
      </c>
      <c r="Y9297" s="2">
        <v>0.4830979</v>
      </c>
      <c r="Z9297" s="2">
        <v>20</v>
      </c>
      <c r="AA9297" s="2">
        <v>0.947662361457603</v>
      </c>
    </row>
    <row r="9298" hidden="1" spans="1:27">
      <c r="A9298" s="2" t="s">
        <v>6118</v>
      </c>
      <c r="B9298" s="2" t="s">
        <v>5395</v>
      </c>
      <c r="C9298" s="2">
        <v>1</v>
      </c>
      <c r="D9298" s="2" t="s">
        <v>5396</v>
      </c>
      <c r="E9298" s="2">
        <v>17362872</v>
      </c>
      <c r="F9298" s="2" t="s">
        <v>5397</v>
      </c>
      <c r="G9298" s="2">
        <v>1</v>
      </c>
      <c r="H9298" s="2">
        <v>16505320</v>
      </c>
      <c r="I9298" s="2" t="s">
        <v>37</v>
      </c>
      <c r="J9298" s="2" t="s">
        <v>38</v>
      </c>
      <c r="K9298" s="2">
        <v>0.567485</v>
      </c>
      <c r="L9298" s="2">
        <v>0.0026</v>
      </c>
      <c r="M9298" s="2">
        <v>0.0068</v>
      </c>
      <c r="N9298" s="2">
        <v>0.7021996</v>
      </c>
      <c r="O9298" s="2">
        <v>0.0553465</v>
      </c>
      <c r="P9298" s="2">
        <v>0.00759198</v>
      </c>
      <c r="Q9298" s="6">
        <v>3.096708e-13</v>
      </c>
      <c r="R9298" s="2">
        <v>0.0469768</v>
      </c>
      <c r="S9298" s="2">
        <f>EXP(R9298)</f>
        <v>1.04809769293111</v>
      </c>
      <c r="T9298" s="2">
        <v>0.823522868389137</v>
      </c>
      <c r="U9298" s="2">
        <v>3.63002107095646</v>
      </c>
      <c r="V9298" s="2">
        <v>0.123031</v>
      </c>
      <c r="W9298" s="2">
        <v>0.7025888</v>
      </c>
      <c r="X9298" s="2">
        <v>0.7025888</v>
      </c>
      <c r="Y9298" s="2">
        <v>0.6732765</v>
      </c>
      <c r="Z9298" s="2">
        <v>7</v>
      </c>
      <c r="AA9298" s="2">
        <v>0.948059990096286</v>
      </c>
    </row>
    <row r="9299" hidden="1" spans="1:27">
      <c r="A9299" s="2" t="s">
        <v>6118</v>
      </c>
      <c r="B9299" s="2" t="s">
        <v>5293</v>
      </c>
      <c r="C9299" s="2">
        <v>1</v>
      </c>
      <c r="D9299" s="2" t="s">
        <v>5294</v>
      </c>
      <c r="E9299" s="2">
        <v>92258896</v>
      </c>
      <c r="F9299" s="2" t="s">
        <v>6178</v>
      </c>
      <c r="G9299" s="2">
        <v>1</v>
      </c>
      <c r="H9299" s="2">
        <v>92327045</v>
      </c>
      <c r="I9299" s="2" t="s">
        <v>38</v>
      </c>
      <c r="J9299" s="2" t="s">
        <v>37</v>
      </c>
      <c r="K9299" s="2">
        <v>0.0858896</v>
      </c>
      <c r="L9299" s="2">
        <v>0.0044</v>
      </c>
      <c r="M9299" s="2">
        <v>0.0115</v>
      </c>
      <c r="N9299" s="2">
        <v>0.7020099</v>
      </c>
      <c r="O9299" s="2">
        <v>-0.228937</v>
      </c>
      <c r="P9299" s="2">
        <v>0.0135478</v>
      </c>
      <c r="Q9299" s="6">
        <v>4.618449e-64</v>
      </c>
      <c r="R9299" s="2">
        <v>-0.0192193</v>
      </c>
      <c r="S9299" s="2">
        <f>EXP(R9299)</f>
        <v>0.980964213200621</v>
      </c>
      <c r="T9299" s="2">
        <v>0.888963145907185</v>
      </c>
      <c r="U9299" s="2">
        <v>2.94304398037137</v>
      </c>
      <c r="V9299" s="2">
        <v>0.050245</v>
      </c>
      <c r="W9299" s="2">
        <v>0.7020826</v>
      </c>
      <c r="X9299" s="2">
        <v>0.2794349</v>
      </c>
      <c r="Y9299" s="2">
        <v>0.8231503</v>
      </c>
      <c r="Z9299" s="2">
        <v>20</v>
      </c>
      <c r="AA9299" s="2">
        <v>0.948059990096286</v>
      </c>
    </row>
    <row r="9300" hidden="1" spans="1:27">
      <c r="A9300" s="2" t="s">
        <v>6118</v>
      </c>
      <c r="B9300" s="2" t="s">
        <v>2198</v>
      </c>
      <c r="C9300" s="2">
        <v>1</v>
      </c>
      <c r="D9300" s="2" t="s">
        <v>2199</v>
      </c>
      <c r="E9300" s="2">
        <v>178829441</v>
      </c>
      <c r="F9300" s="2" t="s">
        <v>2200</v>
      </c>
      <c r="G9300" s="2">
        <v>1</v>
      </c>
      <c r="H9300" s="2">
        <v>178529898</v>
      </c>
      <c r="I9300" s="2" t="s">
        <v>38</v>
      </c>
      <c r="J9300" s="2" t="s">
        <v>37</v>
      </c>
      <c r="K9300" s="2">
        <v>0.46319</v>
      </c>
      <c r="L9300" s="2">
        <v>-0.0025</v>
      </c>
      <c r="M9300" s="2">
        <v>0.0064</v>
      </c>
      <c r="N9300" s="2">
        <v>0.6960744</v>
      </c>
      <c r="O9300" s="2">
        <v>-0.284166</v>
      </c>
      <c r="P9300" s="2">
        <v>0.00751466</v>
      </c>
      <c r="Q9300" s="2">
        <v>0</v>
      </c>
      <c r="R9300" s="2">
        <v>0.00879767</v>
      </c>
      <c r="S9300" s="2">
        <f>EXP(R9300)</f>
        <v>1.00883648323724</v>
      </c>
      <c r="T9300" s="2">
        <v>0.965269635158635</v>
      </c>
      <c r="U9300" s="2">
        <v>2.86618522361743</v>
      </c>
      <c r="V9300" s="2">
        <v>0.0225232</v>
      </c>
      <c r="W9300" s="2">
        <v>0.6960898</v>
      </c>
      <c r="X9300" s="2">
        <v>0.9282386</v>
      </c>
      <c r="Y9300" s="2">
        <v>0.8225368</v>
      </c>
      <c r="Z9300" s="2">
        <v>20</v>
      </c>
      <c r="AA9300" s="2">
        <v>0.948059990096286</v>
      </c>
    </row>
    <row r="9301" hidden="1" spans="1:27">
      <c r="A9301" s="2" t="s">
        <v>6118</v>
      </c>
      <c r="B9301" s="2" t="s">
        <v>4354</v>
      </c>
      <c r="C9301" s="2">
        <v>1</v>
      </c>
      <c r="D9301" s="2" t="s">
        <v>4355</v>
      </c>
      <c r="E9301" s="2">
        <v>207527513</v>
      </c>
      <c r="F9301" s="2" t="s">
        <v>4356</v>
      </c>
      <c r="G9301" s="2">
        <v>1</v>
      </c>
      <c r="H9301" s="2">
        <v>207435783</v>
      </c>
      <c r="I9301" s="2" t="s">
        <v>33</v>
      </c>
      <c r="J9301" s="2" t="s">
        <v>32</v>
      </c>
      <c r="K9301" s="2">
        <v>0.245399</v>
      </c>
      <c r="L9301" s="2">
        <v>0.0029</v>
      </c>
      <c r="M9301" s="2">
        <v>0.0074</v>
      </c>
      <c r="N9301" s="2">
        <v>0.6951381</v>
      </c>
      <c r="O9301" s="2">
        <v>-0.486996</v>
      </c>
      <c r="P9301" s="2">
        <v>0.0090773</v>
      </c>
      <c r="Q9301" s="2">
        <v>0</v>
      </c>
      <c r="R9301" s="2">
        <v>-0.00595487</v>
      </c>
      <c r="S9301" s="2">
        <f>EXP(R9301)</f>
        <v>0.994062825096935</v>
      </c>
      <c r="T9301" s="2">
        <v>0.964892824987627</v>
      </c>
      <c r="U9301" s="2">
        <v>2.7838815673305</v>
      </c>
      <c r="V9301" s="2">
        <v>0.0151956</v>
      </c>
      <c r="W9301" s="2">
        <v>0.6951458</v>
      </c>
      <c r="X9301" s="2">
        <v>0.6240441</v>
      </c>
      <c r="Y9301" s="2">
        <v>0.2148533</v>
      </c>
      <c r="Z9301" s="2">
        <v>20</v>
      </c>
      <c r="AA9301" s="2">
        <v>0.948059990096286</v>
      </c>
    </row>
    <row r="9302" hidden="1" spans="1:27">
      <c r="A9302" s="2" t="s">
        <v>6118</v>
      </c>
      <c r="B9302" s="2" t="s">
        <v>2162</v>
      </c>
      <c r="C9302" s="2">
        <v>2</v>
      </c>
      <c r="D9302" s="2" t="s">
        <v>2163</v>
      </c>
      <c r="E9302" s="2">
        <v>210877137</v>
      </c>
      <c r="F9302" s="2" t="s">
        <v>2164</v>
      </c>
      <c r="G9302" s="2">
        <v>2</v>
      </c>
      <c r="H9302" s="2">
        <v>210880492</v>
      </c>
      <c r="I9302" s="2" t="s">
        <v>38</v>
      </c>
      <c r="J9302" s="2" t="s">
        <v>37</v>
      </c>
      <c r="K9302" s="2">
        <v>0.481595</v>
      </c>
      <c r="L9302" s="2">
        <v>0.0025</v>
      </c>
      <c r="M9302" s="2">
        <v>0.0065</v>
      </c>
      <c r="N9302" s="2">
        <v>0.7005224</v>
      </c>
      <c r="O9302" s="2">
        <v>0.0569095</v>
      </c>
      <c r="P9302" s="2">
        <v>0.00760434</v>
      </c>
      <c r="Q9302" s="6">
        <v>7.219361e-14</v>
      </c>
      <c r="R9302" s="2">
        <v>0.0439294</v>
      </c>
      <c r="S9302" s="2">
        <f>EXP(R9302)</f>
        <v>1.04490858173841</v>
      </c>
      <c r="T9302" s="2">
        <v>0.835078188160103</v>
      </c>
      <c r="U9302" s="2">
        <v>3.557535044239</v>
      </c>
      <c r="V9302" s="2">
        <v>0.114367</v>
      </c>
      <c r="W9302" s="2">
        <v>0.7008981</v>
      </c>
      <c r="X9302" s="2">
        <v>0.7008981</v>
      </c>
      <c r="Y9302" s="2">
        <v>0.1299885</v>
      </c>
      <c r="Z9302" s="2">
        <v>16</v>
      </c>
      <c r="AA9302" s="2">
        <v>0.948059990096286</v>
      </c>
    </row>
    <row r="9303" hidden="1" spans="1:27">
      <c r="A9303" s="2" t="s">
        <v>6118</v>
      </c>
      <c r="B9303" s="2" t="s">
        <v>1048</v>
      </c>
      <c r="C9303" s="2">
        <v>3</v>
      </c>
      <c r="D9303" s="2" t="s">
        <v>1049</v>
      </c>
      <c r="E9303" s="2">
        <v>13635274</v>
      </c>
      <c r="F9303" s="2" t="s">
        <v>6179</v>
      </c>
      <c r="G9303" s="2">
        <v>3</v>
      </c>
      <c r="H9303" s="2">
        <v>13679335</v>
      </c>
      <c r="I9303" s="2" t="s">
        <v>32</v>
      </c>
      <c r="J9303" s="2" t="s">
        <v>33</v>
      </c>
      <c r="K9303" s="2">
        <v>0.327198</v>
      </c>
      <c r="L9303" s="2">
        <v>0.0028</v>
      </c>
      <c r="M9303" s="2">
        <v>0.0073</v>
      </c>
      <c r="N9303" s="2">
        <v>0.7013034</v>
      </c>
      <c r="O9303" s="2">
        <v>-0.189939</v>
      </c>
      <c r="P9303" s="2">
        <v>0.00794027</v>
      </c>
      <c r="Q9303" s="6">
        <v>1.853532e-126</v>
      </c>
      <c r="R9303" s="2">
        <v>-0.0147416</v>
      </c>
      <c r="S9303" s="2">
        <f>EXP(R9303)</f>
        <v>0.985366525419327</v>
      </c>
      <c r="T9303" s="2">
        <v>0.913857463243919</v>
      </c>
      <c r="U9303" s="2">
        <v>2.88840831232007</v>
      </c>
      <c r="V9303" s="2">
        <v>0.0384383</v>
      </c>
      <c r="W9303" s="2">
        <v>0.7013399</v>
      </c>
      <c r="X9303" s="2">
        <v>0.4125675</v>
      </c>
      <c r="Y9303" s="2">
        <v>0.3060259</v>
      </c>
      <c r="Z9303" s="2">
        <v>20</v>
      </c>
      <c r="AA9303" s="2">
        <v>0.948059990096286</v>
      </c>
    </row>
    <row r="9304" hidden="1" spans="1:27">
      <c r="A9304" s="2" t="s">
        <v>6118</v>
      </c>
      <c r="B9304" s="2" t="s">
        <v>1970</v>
      </c>
      <c r="C9304" s="2">
        <v>3</v>
      </c>
      <c r="D9304" s="2" t="s">
        <v>1971</v>
      </c>
      <c r="E9304" s="2">
        <v>50335340</v>
      </c>
      <c r="F9304" s="2" t="s">
        <v>1972</v>
      </c>
      <c r="G9304" s="2">
        <v>3</v>
      </c>
      <c r="H9304" s="2">
        <v>50371432</v>
      </c>
      <c r="I9304" s="2" t="s">
        <v>38</v>
      </c>
      <c r="J9304" s="2" t="s">
        <v>33</v>
      </c>
      <c r="K9304" s="2">
        <v>0.462168</v>
      </c>
      <c r="L9304" s="2">
        <v>0.0026</v>
      </c>
      <c r="M9304" s="2">
        <v>0.0068</v>
      </c>
      <c r="N9304" s="2">
        <v>0.7021996</v>
      </c>
      <c r="O9304" s="2">
        <v>0.08383</v>
      </c>
      <c r="P9304" s="2">
        <v>0.00760897</v>
      </c>
      <c r="Q9304" s="6">
        <v>3.155002e-28</v>
      </c>
      <c r="R9304" s="2">
        <v>0.0310152</v>
      </c>
      <c r="S9304" s="2">
        <f>EXP(R9304)</f>
        <v>1.03150118258534</v>
      </c>
      <c r="T9304" s="2">
        <v>0.879792685432608</v>
      </c>
      <c r="U9304" s="2">
        <v>3.28900591816095</v>
      </c>
      <c r="V9304" s="2">
        <v>0.0811654</v>
      </c>
      <c r="W9304" s="2">
        <v>0.7023702</v>
      </c>
      <c r="X9304" s="2">
        <v>0.9021433</v>
      </c>
      <c r="Y9304" s="2">
        <v>0.112161</v>
      </c>
      <c r="Z9304" s="2">
        <v>20</v>
      </c>
      <c r="AA9304" s="2">
        <v>0.948059990096286</v>
      </c>
    </row>
    <row r="9305" hidden="1" spans="1:27">
      <c r="A9305" s="2" t="s">
        <v>6118</v>
      </c>
      <c r="B9305" s="2" t="s">
        <v>172</v>
      </c>
      <c r="C9305" s="2">
        <v>3</v>
      </c>
      <c r="D9305" s="2" t="s">
        <v>173</v>
      </c>
      <c r="E9305" s="2">
        <v>190304690</v>
      </c>
      <c r="F9305" s="2" t="s">
        <v>174</v>
      </c>
      <c r="G9305" s="2">
        <v>3</v>
      </c>
      <c r="H9305" s="2">
        <v>190311414</v>
      </c>
      <c r="I9305" s="2" t="s">
        <v>37</v>
      </c>
      <c r="J9305" s="2" t="s">
        <v>33</v>
      </c>
      <c r="K9305" s="2">
        <v>0.288344</v>
      </c>
      <c r="L9305" s="2">
        <v>0.003</v>
      </c>
      <c r="M9305" s="2">
        <v>0.0077</v>
      </c>
      <c r="N9305" s="2">
        <v>0.6968247</v>
      </c>
      <c r="O9305" s="2">
        <v>0.575706</v>
      </c>
      <c r="P9305" s="2">
        <v>0.00835736</v>
      </c>
      <c r="Q9305" s="2">
        <v>0</v>
      </c>
      <c r="R9305" s="2">
        <v>0.00521099</v>
      </c>
      <c r="S9305" s="2">
        <f>EXP(R9305)</f>
        <v>1.00522459082271</v>
      </c>
      <c r="T9305" s="2">
        <v>0.979214845983156</v>
      </c>
      <c r="U9305" s="2">
        <v>2.80510167705656</v>
      </c>
      <c r="V9305" s="2">
        <v>0.0133751</v>
      </c>
      <c r="W9305" s="2">
        <v>0.6968293</v>
      </c>
      <c r="X9305" s="2">
        <v>0.0435911</v>
      </c>
      <c r="Y9305" s="2">
        <v>0.2620174</v>
      </c>
      <c r="Z9305" s="2">
        <v>13</v>
      </c>
      <c r="AA9305" s="2">
        <v>0.948059990096286</v>
      </c>
    </row>
    <row r="9306" hidden="1" spans="1:27">
      <c r="A9306" s="2" t="s">
        <v>6118</v>
      </c>
      <c r="B9306" s="2" t="s">
        <v>1232</v>
      </c>
      <c r="C9306" s="2">
        <v>4</v>
      </c>
      <c r="D9306" s="2" t="s">
        <v>1233</v>
      </c>
      <c r="E9306" s="2">
        <v>55129930</v>
      </c>
      <c r="F9306" s="2" t="s">
        <v>1234</v>
      </c>
      <c r="G9306" s="2">
        <v>4</v>
      </c>
      <c r="H9306" s="2">
        <v>55139771</v>
      </c>
      <c r="I9306" s="2" t="s">
        <v>33</v>
      </c>
      <c r="J9306" s="2" t="s">
        <v>32</v>
      </c>
      <c r="K9306" s="2">
        <v>0.107362</v>
      </c>
      <c r="L9306" s="2">
        <v>-0.0049</v>
      </c>
      <c r="M9306" s="2">
        <v>0.0127</v>
      </c>
      <c r="N9306" s="2">
        <v>0.699625</v>
      </c>
      <c r="O9306" s="2">
        <v>-0.424873</v>
      </c>
      <c r="P9306" s="2">
        <v>0.0117455</v>
      </c>
      <c r="Q9306" s="6">
        <v>1.603567e-286</v>
      </c>
      <c r="R9306" s="2">
        <v>0.0115329</v>
      </c>
      <c r="S9306" s="2">
        <f>EXP(R9306)</f>
        <v>1.01159966029095</v>
      </c>
      <c r="T9306" s="2">
        <v>0.954032653626117</v>
      </c>
      <c r="U9306" s="2">
        <v>2.9159333006003</v>
      </c>
      <c r="V9306" s="2">
        <v>0.029893</v>
      </c>
      <c r="W9306" s="2">
        <v>0.6996412</v>
      </c>
      <c r="X9306" s="2">
        <v>0.06336229</v>
      </c>
      <c r="Y9306" s="2">
        <v>0.1342856</v>
      </c>
      <c r="Z9306" s="2">
        <v>20</v>
      </c>
      <c r="AA9306" s="2">
        <v>0.948059990096286</v>
      </c>
    </row>
    <row r="9307" hidden="1" spans="1:27">
      <c r="A9307" s="2" t="s">
        <v>6118</v>
      </c>
      <c r="B9307" s="2" t="s">
        <v>4092</v>
      </c>
      <c r="C9307" s="2">
        <v>4</v>
      </c>
      <c r="D9307" s="2" t="s">
        <v>4093</v>
      </c>
      <c r="E9307" s="2">
        <v>57936745</v>
      </c>
      <c r="F9307" s="2" t="s">
        <v>4094</v>
      </c>
      <c r="G9307" s="2">
        <v>4</v>
      </c>
      <c r="H9307" s="2">
        <v>57949460</v>
      </c>
      <c r="I9307" s="2" t="s">
        <v>33</v>
      </c>
      <c r="J9307" s="2" t="s">
        <v>32</v>
      </c>
      <c r="K9307" s="2">
        <v>0.597137</v>
      </c>
      <c r="L9307" s="2">
        <v>0.0027</v>
      </c>
      <c r="M9307" s="2">
        <v>0.0069</v>
      </c>
      <c r="N9307" s="2">
        <v>0.6955723</v>
      </c>
      <c r="O9307" s="2">
        <v>-0.256429</v>
      </c>
      <c r="P9307" s="2">
        <v>0.00717891</v>
      </c>
      <c r="Q9307" s="6">
        <v>1.950582e-279</v>
      </c>
      <c r="R9307" s="2">
        <v>-0.0105292</v>
      </c>
      <c r="S9307" s="2">
        <f>EXP(R9307)</f>
        <v>0.989526037985731</v>
      </c>
      <c r="T9307" s="2">
        <v>0.938688100775528</v>
      </c>
      <c r="U9307" s="2">
        <v>2.8356433821394</v>
      </c>
      <c r="V9307" s="2">
        <v>0.0269096</v>
      </c>
      <c r="W9307" s="2">
        <v>0.6955896</v>
      </c>
      <c r="X9307" s="2">
        <v>0.4379077</v>
      </c>
      <c r="Y9307" s="2">
        <v>0.487518</v>
      </c>
      <c r="Z9307" s="2">
        <v>20</v>
      </c>
      <c r="AA9307" s="2">
        <v>0.948059990096286</v>
      </c>
    </row>
    <row r="9308" hidden="1" spans="1:27">
      <c r="A9308" s="2" t="s">
        <v>6118</v>
      </c>
      <c r="B9308" s="2" t="s">
        <v>2405</v>
      </c>
      <c r="C9308" s="2">
        <v>4</v>
      </c>
      <c r="D9308" s="2" t="s">
        <v>2406</v>
      </c>
      <c r="E9308" s="2">
        <v>76943461</v>
      </c>
      <c r="F9308" s="2" t="s">
        <v>6180</v>
      </c>
      <c r="G9308" s="2">
        <v>4</v>
      </c>
      <c r="H9308" s="2">
        <v>76937278</v>
      </c>
      <c r="I9308" s="2" t="s">
        <v>38</v>
      </c>
      <c r="J9308" s="2" t="s">
        <v>37</v>
      </c>
      <c r="K9308" s="2">
        <v>0.502045</v>
      </c>
      <c r="L9308" s="2">
        <v>-0.0025</v>
      </c>
      <c r="M9308" s="2">
        <v>0.0064</v>
      </c>
      <c r="N9308" s="2">
        <v>0.6960744</v>
      </c>
      <c r="O9308" s="2">
        <v>0.0646743</v>
      </c>
      <c r="P9308" s="2">
        <v>0.00720397</v>
      </c>
      <c r="Q9308" s="6">
        <v>2.767548e-19</v>
      </c>
      <c r="R9308" s="2">
        <v>-0.0386552</v>
      </c>
      <c r="S9308" s="2">
        <f>EXP(R9308)</f>
        <v>0.962082377967299</v>
      </c>
      <c r="T9308" s="2">
        <v>0.792315854882604</v>
      </c>
      <c r="U9308" s="2">
        <v>3.17790551899659</v>
      </c>
      <c r="V9308" s="2">
        <v>0.099051</v>
      </c>
      <c r="W9308" s="2">
        <v>0.6963474</v>
      </c>
      <c r="X9308" s="2">
        <v>0.6754407</v>
      </c>
      <c r="Y9308" s="2">
        <v>0.5980809</v>
      </c>
      <c r="Z9308" s="2">
        <v>20</v>
      </c>
      <c r="AA9308" s="2">
        <v>0.948059990096286</v>
      </c>
    </row>
    <row r="9309" hidden="1" spans="1:27">
      <c r="A9309" s="2" t="s">
        <v>6118</v>
      </c>
      <c r="B9309" s="2" t="s">
        <v>1184</v>
      </c>
      <c r="C9309" s="2">
        <v>4</v>
      </c>
      <c r="D9309" s="2" t="s">
        <v>1185</v>
      </c>
      <c r="E9309" s="2">
        <v>160152746</v>
      </c>
      <c r="F9309" s="2" t="s">
        <v>1186</v>
      </c>
      <c r="G9309" s="2">
        <v>4</v>
      </c>
      <c r="H9309" s="2">
        <v>160075956</v>
      </c>
      <c r="I9309" s="2" t="s">
        <v>38</v>
      </c>
      <c r="J9309" s="2" t="s">
        <v>37</v>
      </c>
      <c r="K9309" s="2">
        <v>0.171779</v>
      </c>
      <c r="L9309" s="2">
        <v>-0.0031</v>
      </c>
      <c r="M9309" s="2">
        <v>0.008</v>
      </c>
      <c r="N9309" s="2">
        <v>0.6983861</v>
      </c>
      <c r="O9309" s="2">
        <v>-0.0545552</v>
      </c>
      <c r="P9309" s="2">
        <v>0.00964768</v>
      </c>
      <c r="Q9309" s="6">
        <v>1.560772e-8</v>
      </c>
      <c r="R9309" s="2">
        <v>0.0568232</v>
      </c>
      <c r="S9309" s="2">
        <f>EXP(R9309)</f>
        <v>1.05846865659311</v>
      </c>
      <c r="T9309" s="2">
        <v>0.793528803791708</v>
      </c>
      <c r="U9309" s="2">
        <v>3.84416839197279</v>
      </c>
      <c r="V9309" s="2">
        <v>0.146984</v>
      </c>
      <c r="W9309" s="2">
        <v>0.6990573</v>
      </c>
      <c r="X9309" s="2">
        <v>0.6990573</v>
      </c>
      <c r="Y9309" s="2" t="s">
        <v>54</v>
      </c>
      <c r="Z9309" s="2" t="s">
        <v>54</v>
      </c>
      <c r="AA9309" s="2">
        <v>0.948059990096286</v>
      </c>
    </row>
    <row r="9310" hidden="1" spans="1:27">
      <c r="A9310" s="2" t="s">
        <v>6118</v>
      </c>
      <c r="B9310" s="2" t="s">
        <v>4950</v>
      </c>
      <c r="C9310" s="2">
        <v>7</v>
      </c>
      <c r="D9310" s="2" t="s">
        <v>4951</v>
      </c>
      <c r="E9310" s="2">
        <v>29134959</v>
      </c>
      <c r="F9310" s="2" t="s">
        <v>4952</v>
      </c>
      <c r="G9310" s="2">
        <v>7</v>
      </c>
      <c r="H9310" s="2">
        <v>29160604</v>
      </c>
      <c r="I9310" s="2" t="s">
        <v>32</v>
      </c>
      <c r="J9310" s="2" t="s">
        <v>33</v>
      </c>
      <c r="K9310" s="2">
        <v>0.173824</v>
      </c>
      <c r="L9310" s="2">
        <v>-0.0032</v>
      </c>
      <c r="M9310" s="2">
        <v>0.0083</v>
      </c>
      <c r="N9310" s="2">
        <v>0.6998358</v>
      </c>
      <c r="O9310" s="2">
        <v>-0.841522</v>
      </c>
      <c r="P9310" s="2">
        <v>0.00905737</v>
      </c>
      <c r="Q9310" s="2">
        <v>0</v>
      </c>
      <c r="R9310" s="2">
        <v>0.00380263</v>
      </c>
      <c r="S9310" s="2">
        <f>EXP(R9310)</f>
        <v>1.00380986917051</v>
      </c>
      <c r="T9310" s="2">
        <v>0.98459077282302</v>
      </c>
      <c r="U9310" s="2">
        <v>2.78192096135708</v>
      </c>
      <c r="V9310" s="2">
        <v>0.00986317</v>
      </c>
      <c r="W9310" s="2">
        <v>0.6998382</v>
      </c>
      <c r="X9310" s="2">
        <v>0.6280976</v>
      </c>
      <c r="Y9310" s="2">
        <v>0.3484579</v>
      </c>
      <c r="Z9310" s="2">
        <v>20</v>
      </c>
      <c r="AA9310" s="2">
        <v>0.948059990096286</v>
      </c>
    </row>
    <row r="9311" hidden="1" spans="1:27">
      <c r="A9311" s="2" t="s">
        <v>6118</v>
      </c>
      <c r="B9311" s="2" t="s">
        <v>3105</v>
      </c>
      <c r="C9311" s="2">
        <v>7</v>
      </c>
      <c r="D9311" s="2" t="s">
        <v>3106</v>
      </c>
      <c r="E9311" s="2">
        <v>45930609</v>
      </c>
      <c r="F9311" s="2" t="s">
        <v>3107</v>
      </c>
      <c r="G9311" s="2">
        <v>7</v>
      </c>
      <c r="H9311" s="2">
        <v>45928808</v>
      </c>
      <c r="I9311" s="2" t="s">
        <v>33</v>
      </c>
      <c r="J9311" s="2" t="s">
        <v>32</v>
      </c>
      <c r="K9311" s="2">
        <v>0.386503</v>
      </c>
      <c r="L9311" s="2">
        <v>-0.0026</v>
      </c>
      <c r="M9311" s="2">
        <v>0.0066</v>
      </c>
      <c r="N9311" s="2">
        <v>0.6936258</v>
      </c>
      <c r="O9311" s="2">
        <v>-0.0465568</v>
      </c>
      <c r="P9311" s="2">
        <v>0.00754654</v>
      </c>
      <c r="Q9311" s="6">
        <v>6.859771e-10</v>
      </c>
      <c r="R9311" s="2">
        <v>0.0558458</v>
      </c>
      <c r="S9311" s="2">
        <f>EXP(R9311)</f>
        <v>1.05743461474672</v>
      </c>
      <c r="T9311" s="2">
        <v>0.800455642758572</v>
      </c>
      <c r="U9311" s="2">
        <v>3.80324471495278</v>
      </c>
      <c r="V9311" s="2">
        <v>0.142051</v>
      </c>
      <c r="W9311" s="2">
        <v>0.694217</v>
      </c>
      <c r="X9311" s="2">
        <v>0.694217</v>
      </c>
      <c r="Y9311" s="2">
        <v>0.1420171</v>
      </c>
      <c r="Z9311" s="2">
        <v>5</v>
      </c>
      <c r="AA9311" s="2">
        <v>0.948059990096286</v>
      </c>
    </row>
    <row r="9312" hidden="1" spans="1:27">
      <c r="A9312" s="2" t="s">
        <v>6118</v>
      </c>
      <c r="B9312" s="2" t="s">
        <v>3909</v>
      </c>
      <c r="C9312" s="2">
        <v>7</v>
      </c>
      <c r="D9312" s="2" t="s">
        <v>3910</v>
      </c>
      <c r="E9312" s="2">
        <v>124394893</v>
      </c>
      <c r="F9312" s="2" t="s">
        <v>3911</v>
      </c>
      <c r="G9312" s="2">
        <v>7</v>
      </c>
      <c r="H9312" s="2">
        <v>124128619</v>
      </c>
      <c r="I9312" s="2" t="s">
        <v>33</v>
      </c>
      <c r="J9312" s="2" t="s">
        <v>38</v>
      </c>
      <c r="K9312" s="2">
        <v>0.248466</v>
      </c>
      <c r="L9312" s="2">
        <v>-0.0029</v>
      </c>
      <c r="M9312" s="2">
        <v>0.0075</v>
      </c>
      <c r="N9312" s="2">
        <v>0.699003</v>
      </c>
      <c r="O9312" s="2">
        <v>-0.784611</v>
      </c>
      <c r="P9312" s="2">
        <v>0.00850004</v>
      </c>
      <c r="Q9312" s="2">
        <v>0</v>
      </c>
      <c r="R9312" s="2">
        <v>0.0036961</v>
      </c>
      <c r="S9312" s="2">
        <f>EXP(R9312)</f>
        <v>1.00370293900089</v>
      </c>
      <c r="T9312" s="2">
        <v>0.985073066276754</v>
      </c>
      <c r="U9312" s="2">
        <v>2.77996545287205</v>
      </c>
      <c r="V9312" s="2">
        <v>0.00955896</v>
      </c>
      <c r="W9312" s="2">
        <v>0.6990055</v>
      </c>
      <c r="X9312" s="2">
        <v>0.2953488</v>
      </c>
      <c r="Y9312" s="2">
        <v>0.5538278</v>
      </c>
      <c r="Z9312" s="2">
        <v>20</v>
      </c>
      <c r="AA9312" s="2">
        <v>0.948059990096286</v>
      </c>
    </row>
    <row r="9313" hidden="1" spans="1:27">
      <c r="A9313" s="2" t="s">
        <v>6118</v>
      </c>
      <c r="B9313" s="2" t="s">
        <v>3783</v>
      </c>
      <c r="C9313" s="2">
        <v>8</v>
      </c>
      <c r="D9313" s="2" t="s">
        <v>3784</v>
      </c>
      <c r="E9313" s="2">
        <v>22902095</v>
      </c>
      <c r="F9313" s="2" t="s">
        <v>3785</v>
      </c>
      <c r="G9313" s="2">
        <v>8</v>
      </c>
      <c r="H9313" s="2">
        <v>22885331</v>
      </c>
      <c r="I9313" s="2" t="s">
        <v>32</v>
      </c>
      <c r="J9313" s="2" t="s">
        <v>38</v>
      </c>
      <c r="K9313" s="2">
        <v>0.316973</v>
      </c>
      <c r="L9313" s="2">
        <v>0.0029</v>
      </c>
      <c r="M9313" s="2">
        <v>0.0074</v>
      </c>
      <c r="N9313" s="2">
        <v>0.6951381</v>
      </c>
      <c r="O9313" s="2">
        <v>0.322333</v>
      </c>
      <c r="P9313" s="2">
        <v>0.00756166</v>
      </c>
      <c r="Q9313" s="2">
        <v>0</v>
      </c>
      <c r="R9313" s="2">
        <v>0.00899691</v>
      </c>
      <c r="S9313" s="2">
        <f>EXP(R9313)</f>
        <v>1.00903750384316</v>
      </c>
      <c r="T9313" s="2">
        <v>0.964638416294938</v>
      </c>
      <c r="U9313" s="2">
        <v>2.86920893634683</v>
      </c>
      <c r="V9313" s="2">
        <v>0.0229586</v>
      </c>
      <c r="W9313" s="2">
        <v>0.6951503</v>
      </c>
      <c r="X9313" s="2">
        <v>0.3916428</v>
      </c>
      <c r="Y9313" s="2">
        <v>0.5902414</v>
      </c>
      <c r="Z9313" s="2">
        <v>20</v>
      </c>
      <c r="AA9313" s="2">
        <v>0.948059990096286</v>
      </c>
    </row>
    <row r="9314" hidden="1" spans="1:27">
      <c r="A9314" s="2" t="s">
        <v>6118</v>
      </c>
      <c r="B9314" s="2" t="s">
        <v>1119</v>
      </c>
      <c r="C9314" s="2">
        <v>8</v>
      </c>
      <c r="D9314" s="2" t="s">
        <v>1120</v>
      </c>
      <c r="E9314" s="2">
        <v>42233164</v>
      </c>
      <c r="F9314" s="2" t="s">
        <v>1121</v>
      </c>
      <c r="G9314" s="2">
        <v>8</v>
      </c>
      <c r="H9314" s="2">
        <v>42147164</v>
      </c>
      <c r="I9314" s="2" t="s">
        <v>33</v>
      </c>
      <c r="J9314" s="2" t="s">
        <v>32</v>
      </c>
      <c r="K9314" s="2">
        <v>0.0398773</v>
      </c>
      <c r="L9314" s="2">
        <v>0.0067</v>
      </c>
      <c r="M9314" s="2">
        <v>0.0172</v>
      </c>
      <c r="N9314" s="2">
        <v>0.6968805</v>
      </c>
      <c r="O9314" s="2">
        <v>-0.54982</v>
      </c>
      <c r="P9314" s="2">
        <v>0.0170318</v>
      </c>
      <c r="Q9314" s="6">
        <v>1.252882e-228</v>
      </c>
      <c r="R9314" s="2">
        <v>-0.0121858</v>
      </c>
      <c r="S9314" s="2">
        <f>EXP(R9314)</f>
        <v>0.987888146191553</v>
      </c>
      <c r="T9314" s="2">
        <v>0.929131693381777</v>
      </c>
      <c r="U9314" s="2">
        <v>2.85538629359484</v>
      </c>
      <c r="V9314" s="2">
        <v>0.0312852</v>
      </c>
      <c r="W9314" s="2">
        <v>0.6969015</v>
      </c>
      <c r="X9314" s="2">
        <v>0.1602515</v>
      </c>
      <c r="Y9314" s="2">
        <v>0.5984705</v>
      </c>
      <c r="Z9314" s="2">
        <v>20</v>
      </c>
      <c r="AA9314" s="2">
        <v>0.948059990096286</v>
      </c>
    </row>
    <row r="9315" hidden="1" spans="1:27">
      <c r="A9315" s="2" t="s">
        <v>6118</v>
      </c>
      <c r="B9315" s="2" t="s">
        <v>2096</v>
      </c>
      <c r="C9315" s="2">
        <v>9</v>
      </c>
      <c r="D9315" s="2" t="s">
        <v>2097</v>
      </c>
      <c r="E9315" s="2">
        <v>131113278</v>
      </c>
      <c r="F9315" s="2" t="s">
        <v>2098</v>
      </c>
      <c r="G9315" s="2">
        <v>9</v>
      </c>
      <c r="H9315" s="2">
        <v>131064169</v>
      </c>
      <c r="I9315" s="2" t="s">
        <v>32</v>
      </c>
      <c r="J9315" s="2" t="s">
        <v>33</v>
      </c>
      <c r="K9315" s="2">
        <v>0.139059</v>
      </c>
      <c r="L9315" s="2">
        <v>0.0039</v>
      </c>
      <c r="M9315" s="2">
        <v>0.0098</v>
      </c>
      <c r="N9315" s="2">
        <v>0.6906603</v>
      </c>
      <c r="O9315" s="2">
        <v>0.080087</v>
      </c>
      <c r="P9315" s="2">
        <v>0.0115472</v>
      </c>
      <c r="Q9315" s="6">
        <v>4.043894e-12</v>
      </c>
      <c r="R9315" s="2">
        <v>0.048697</v>
      </c>
      <c r="S9315" s="2">
        <f>EXP(R9315)</f>
        <v>1.04990218217873</v>
      </c>
      <c r="T9315" s="2">
        <v>0.825689668541899</v>
      </c>
      <c r="U9315" s="2">
        <v>3.63327869426682</v>
      </c>
      <c r="V9315" s="2">
        <v>0.122568</v>
      </c>
      <c r="W9315" s="2">
        <v>0.6911421</v>
      </c>
      <c r="X9315" s="2">
        <v>0.6911421</v>
      </c>
      <c r="Y9315" s="2">
        <v>0.7446674</v>
      </c>
      <c r="Z9315" s="2">
        <v>12</v>
      </c>
      <c r="AA9315" s="2">
        <v>0.948059990096286</v>
      </c>
    </row>
    <row r="9316" hidden="1" spans="1:27">
      <c r="A9316" s="2" t="s">
        <v>6118</v>
      </c>
      <c r="B9316" s="2" t="s">
        <v>1155</v>
      </c>
      <c r="C9316" s="2">
        <v>16</v>
      </c>
      <c r="D9316" s="2" t="s">
        <v>1156</v>
      </c>
      <c r="E9316" s="2">
        <v>27350544</v>
      </c>
      <c r="F9316" s="2" t="s">
        <v>1157</v>
      </c>
      <c r="G9316" s="2">
        <v>16</v>
      </c>
      <c r="H9316" s="2">
        <v>27327116</v>
      </c>
      <c r="I9316" s="2" t="s">
        <v>37</v>
      </c>
      <c r="J9316" s="2" t="s">
        <v>38</v>
      </c>
      <c r="K9316" s="2">
        <v>0.48773</v>
      </c>
      <c r="L9316" s="2">
        <v>-0.0026</v>
      </c>
      <c r="M9316" s="2">
        <v>0.0066</v>
      </c>
      <c r="N9316" s="2">
        <v>0.6936258</v>
      </c>
      <c r="O9316" s="2">
        <v>0.273508</v>
      </c>
      <c r="P9316" s="2">
        <v>0.00743423</v>
      </c>
      <c r="Q9316" s="6">
        <v>2.632745e-296</v>
      </c>
      <c r="R9316" s="2">
        <v>-0.00950612</v>
      </c>
      <c r="S9316" s="2">
        <f>EXP(R9316)</f>
        <v>0.990538920326158</v>
      </c>
      <c r="T9316" s="2">
        <v>0.944777878805293</v>
      </c>
      <c r="U9316" s="2">
        <v>2.82310749921844</v>
      </c>
      <c r="V9316" s="2">
        <v>0.0241323</v>
      </c>
      <c r="W9316" s="2">
        <v>0.6936425</v>
      </c>
      <c r="X9316" s="2">
        <v>0.2535541</v>
      </c>
      <c r="Y9316" s="2">
        <v>0.5911352</v>
      </c>
      <c r="Z9316" s="2">
        <v>20</v>
      </c>
      <c r="AA9316" s="2">
        <v>0.948059990096286</v>
      </c>
    </row>
    <row r="9317" hidden="1" spans="1:27">
      <c r="A9317" s="2" t="s">
        <v>6118</v>
      </c>
      <c r="B9317" s="2" t="s">
        <v>4587</v>
      </c>
      <c r="C9317" s="2">
        <v>17</v>
      </c>
      <c r="D9317" s="2" t="s">
        <v>4588</v>
      </c>
      <c r="E9317" s="2">
        <v>3780897</v>
      </c>
      <c r="F9317" s="2" t="s">
        <v>4589</v>
      </c>
      <c r="G9317" s="2">
        <v>17</v>
      </c>
      <c r="H9317" s="2">
        <v>3793472</v>
      </c>
      <c r="I9317" s="2" t="s">
        <v>32</v>
      </c>
      <c r="J9317" s="2" t="s">
        <v>33</v>
      </c>
      <c r="K9317" s="2">
        <v>0.286299</v>
      </c>
      <c r="L9317" s="2">
        <v>-0.0032</v>
      </c>
      <c r="M9317" s="2">
        <v>0.0081</v>
      </c>
      <c r="N9317" s="2">
        <v>0.6927973</v>
      </c>
      <c r="O9317" s="2">
        <v>-0.296959</v>
      </c>
      <c r="P9317" s="2">
        <v>0.00842648</v>
      </c>
      <c r="Q9317" s="6">
        <v>4.684734e-272</v>
      </c>
      <c r="R9317" s="2">
        <v>0.0107759</v>
      </c>
      <c r="S9317" s="2">
        <f>EXP(R9317)</f>
        <v>1.01083416912307</v>
      </c>
      <c r="T9317" s="2">
        <v>0.958208990385407</v>
      </c>
      <c r="U9317" s="2">
        <v>2.89880748723345</v>
      </c>
      <c r="V9317" s="2">
        <v>0.0272782</v>
      </c>
      <c r="W9317" s="2">
        <v>0.6928157</v>
      </c>
      <c r="X9317" s="2">
        <v>0.4513011</v>
      </c>
      <c r="Y9317" s="2">
        <v>0.467774</v>
      </c>
      <c r="Z9317" s="2">
        <v>20</v>
      </c>
      <c r="AA9317" s="2">
        <v>0.948059990096286</v>
      </c>
    </row>
    <row r="9318" hidden="1" spans="1:27">
      <c r="A9318" s="2" t="s">
        <v>6118</v>
      </c>
      <c r="B9318" s="2" t="s">
        <v>5082</v>
      </c>
      <c r="C9318" s="2">
        <v>17</v>
      </c>
      <c r="D9318" s="2" t="s">
        <v>5083</v>
      </c>
      <c r="E9318" s="2">
        <v>16854281</v>
      </c>
      <c r="F9318" s="2" t="s">
        <v>5084</v>
      </c>
      <c r="G9318" s="2">
        <v>17</v>
      </c>
      <c r="H9318" s="2">
        <v>16842991</v>
      </c>
      <c r="I9318" s="2" t="s">
        <v>38</v>
      </c>
      <c r="J9318" s="2" t="s">
        <v>37</v>
      </c>
      <c r="K9318" s="2">
        <v>0.107362</v>
      </c>
      <c r="L9318" s="2">
        <v>0.0041</v>
      </c>
      <c r="M9318" s="2">
        <v>0.0106</v>
      </c>
      <c r="N9318" s="2">
        <v>0.6989099</v>
      </c>
      <c r="O9318" s="2">
        <v>-0.173645</v>
      </c>
      <c r="P9318" s="2">
        <v>0.0123903</v>
      </c>
      <c r="Q9318" s="6">
        <v>1.269977e-44</v>
      </c>
      <c r="R9318" s="2">
        <v>-0.0236114</v>
      </c>
      <c r="S9318" s="2">
        <f>EXP(R9318)</f>
        <v>0.976665168108704</v>
      </c>
      <c r="T9318" s="2">
        <v>0.866491215317172</v>
      </c>
      <c r="U9318" s="2">
        <v>2.99324198556556</v>
      </c>
      <c r="V9318" s="2">
        <v>0.0610673</v>
      </c>
      <c r="W9318" s="2">
        <v>0.6990189</v>
      </c>
      <c r="X9318" s="2">
        <v>0.880441</v>
      </c>
      <c r="Y9318" s="2">
        <v>0.6488016</v>
      </c>
      <c r="Z9318" s="2">
        <v>20</v>
      </c>
      <c r="AA9318" s="2">
        <v>0.948059990096286</v>
      </c>
    </row>
    <row r="9319" hidden="1" spans="1:27">
      <c r="A9319" s="2" t="s">
        <v>6118</v>
      </c>
      <c r="B9319" s="2" t="s">
        <v>2725</v>
      </c>
      <c r="C9319" s="2">
        <v>17</v>
      </c>
      <c r="D9319" s="2" t="s">
        <v>2726</v>
      </c>
      <c r="E9319" s="2">
        <v>78446139</v>
      </c>
      <c r="F9319" s="2" t="s">
        <v>2727</v>
      </c>
      <c r="G9319" s="2">
        <v>17</v>
      </c>
      <c r="H9319" s="2">
        <v>78539090</v>
      </c>
      <c r="I9319" s="2" t="s">
        <v>32</v>
      </c>
      <c r="J9319" s="2" t="s">
        <v>33</v>
      </c>
      <c r="K9319" s="2">
        <v>0.0858896</v>
      </c>
      <c r="L9319" s="2">
        <v>0.0044</v>
      </c>
      <c r="M9319" s="2">
        <v>0.0115</v>
      </c>
      <c r="N9319" s="2">
        <v>0.7020099</v>
      </c>
      <c r="O9319" s="2">
        <v>0.81848</v>
      </c>
      <c r="P9319" s="2">
        <v>0.0125396</v>
      </c>
      <c r="Q9319" s="2">
        <v>0</v>
      </c>
      <c r="R9319" s="2">
        <v>0.00537582</v>
      </c>
      <c r="S9319" s="2">
        <f>EXP(R9319)</f>
        <v>1.0053902956482</v>
      </c>
      <c r="T9319" s="2">
        <v>0.978080254987173</v>
      </c>
      <c r="U9319" s="2">
        <v>2.80928405911053</v>
      </c>
      <c r="V9319" s="2">
        <v>0.0140507</v>
      </c>
      <c r="W9319" s="2">
        <v>0.7020148</v>
      </c>
      <c r="X9319" s="2">
        <v>0.1241954</v>
      </c>
      <c r="Y9319" s="2">
        <v>0.4576985</v>
      </c>
      <c r="Z9319" s="2">
        <v>20</v>
      </c>
      <c r="AA9319" s="2">
        <v>0.948059990096286</v>
      </c>
    </row>
    <row r="9320" hidden="1" spans="1:27">
      <c r="A9320" s="2" t="s">
        <v>6118</v>
      </c>
      <c r="B9320" s="2" t="s">
        <v>1548</v>
      </c>
      <c r="C9320" s="2">
        <v>19</v>
      </c>
      <c r="D9320" s="2" t="s">
        <v>1549</v>
      </c>
      <c r="E9320" s="2">
        <v>33945277</v>
      </c>
      <c r="F9320" s="2" t="s">
        <v>1550</v>
      </c>
      <c r="G9320" s="2">
        <v>19</v>
      </c>
      <c r="H9320" s="2">
        <v>33882222</v>
      </c>
      <c r="I9320" s="2" t="s">
        <v>38</v>
      </c>
      <c r="J9320" s="2" t="s">
        <v>37</v>
      </c>
      <c r="K9320" s="2">
        <v>0.138037</v>
      </c>
      <c r="L9320" s="2">
        <v>0.0035</v>
      </c>
      <c r="M9320" s="2">
        <v>0.0091</v>
      </c>
      <c r="N9320" s="2">
        <v>0.7005224</v>
      </c>
      <c r="O9320" s="2">
        <v>-0.492782</v>
      </c>
      <c r="P9320" s="2">
        <v>0.0102122</v>
      </c>
      <c r="Q9320" s="2">
        <v>0</v>
      </c>
      <c r="R9320" s="2">
        <v>-0.00710253</v>
      </c>
      <c r="S9320" s="2">
        <f>EXP(R9320)</f>
        <v>0.992922633356458</v>
      </c>
      <c r="T9320" s="2">
        <v>0.95762574325629</v>
      </c>
      <c r="U9320" s="2">
        <v>2.7985973503343</v>
      </c>
      <c r="V9320" s="2">
        <v>0.0184672</v>
      </c>
      <c r="W9320" s="2">
        <v>0.7005314</v>
      </c>
      <c r="X9320" s="2">
        <v>0.4202835</v>
      </c>
      <c r="Y9320" s="2">
        <v>0.8328074</v>
      </c>
      <c r="Z9320" s="2">
        <v>20</v>
      </c>
      <c r="AA9320" s="2">
        <v>0.948059990096286</v>
      </c>
    </row>
    <row r="9321" hidden="1" spans="1:27">
      <c r="A9321" s="2" t="s">
        <v>6118</v>
      </c>
      <c r="B9321" s="2" t="s">
        <v>4677</v>
      </c>
      <c r="C9321" s="2">
        <v>20</v>
      </c>
      <c r="D9321" s="2" t="s">
        <v>4678</v>
      </c>
      <c r="E9321" s="2">
        <v>23028290</v>
      </c>
      <c r="F9321" s="2" t="s">
        <v>4679</v>
      </c>
      <c r="G9321" s="2">
        <v>20</v>
      </c>
      <c r="H9321" s="2">
        <v>23028724</v>
      </c>
      <c r="I9321" s="2" t="s">
        <v>38</v>
      </c>
      <c r="J9321" s="2" t="s">
        <v>37</v>
      </c>
      <c r="K9321" s="2">
        <v>0.193252</v>
      </c>
      <c r="L9321" s="2">
        <v>-0.0038</v>
      </c>
      <c r="M9321" s="2">
        <v>0.0097</v>
      </c>
      <c r="N9321" s="2">
        <v>0.695241</v>
      </c>
      <c r="O9321" s="2">
        <v>0.201289</v>
      </c>
      <c r="P9321" s="2">
        <v>0.00915705</v>
      </c>
      <c r="Q9321" s="6">
        <v>4.295446e-107</v>
      </c>
      <c r="R9321" s="2">
        <v>-0.0188783</v>
      </c>
      <c r="S9321" s="2">
        <f>EXP(R9321)</f>
        <v>0.981298779037556</v>
      </c>
      <c r="T9321" s="2">
        <v>0.892842919137407</v>
      </c>
      <c r="U9321" s="2">
        <v>2.9322354813463</v>
      </c>
      <c r="V9321" s="2">
        <v>0.0481971</v>
      </c>
      <c r="W9321" s="2">
        <v>0.695287</v>
      </c>
      <c r="X9321" s="2">
        <v>0.6806044</v>
      </c>
      <c r="Y9321" s="2">
        <v>0.2890672</v>
      </c>
      <c r="Z9321" s="2">
        <v>20</v>
      </c>
      <c r="AA9321" s="2">
        <v>0.948059990096286</v>
      </c>
    </row>
    <row r="9322" hidden="1" spans="1:27">
      <c r="A9322" s="2" t="s">
        <v>6118</v>
      </c>
      <c r="B9322" s="2" t="s">
        <v>2297</v>
      </c>
      <c r="C9322" s="2">
        <v>21</v>
      </c>
      <c r="D9322" s="2" t="s">
        <v>2298</v>
      </c>
      <c r="E9322" s="2">
        <v>27398154</v>
      </c>
      <c r="F9322" s="2" t="s">
        <v>2299</v>
      </c>
      <c r="G9322" s="2">
        <v>21</v>
      </c>
      <c r="H9322" s="2">
        <v>27527690</v>
      </c>
      <c r="I9322" s="2" t="s">
        <v>38</v>
      </c>
      <c r="J9322" s="2" t="s">
        <v>33</v>
      </c>
      <c r="K9322" s="2">
        <v>0.357873</v>
      </c>
      <c r="L9322" s="2">
        <v>-0.0027</v>
      </c>
      <c r="M9322" s="2">
        <v>0.0069</v>
      </c>
      <c r="N9322" s="2">
        <v>0.6955723</v>
      </c>
      <c r="O9322" s="2">
        <v>0.072386</v>
      </c>
      <c r="P9322" s="2">
        <v>0.00790572</v>
      </c>
      <c r="Q9322" s="6">
        <v>5.377773e-20</v>
      </c>
      <c r="R9322" s="2">
        <v>-0.0373</v>
      </c>
      <c r="S9322" s="2">
        <f>EXP(R9322)</f>
        <v>0.963387075869539</v>
      </c>
      <c r="T9322" s="2">
        <v>0.799073595456685</v>
      </c>
      <c r="U9322" s="2">
        <v>3.15942264576523</v>
      </c>
      <c r="V9322" s="2">
        <v>0.0954093</v>
      </c>
      <c r="W9322" s="2">
        <v>0.695836</v>
      </c>
      <c r="X9322" s="2">
        <v>0.7023841</v>
      </c>
      <c r="Y9322" s="2">
        <v>0.7125295</v>
      </c>
      <c r="Z9322" s="2">
        <v>20</v>
      </c>
      <c r="AA9322" s="2">
        <v>0.948059990096286</v>
      </c>
    </row>
    <row r="9323" hidden="1" spans="1:27">
      <c r="A9323" s="2" t="s">
        <v>6118</v>
      </c>
      <c r="B9323" s="2" t="s">
        <v>4695</v>
      </c>
      <c r="C9323" s="2">
        <v>21</v>
      </c>
      <c r="D9323" s="2" t="s">
        <v>4696</v>
      </c>
      <c r="E9323" s="2">
        <v>43784518</v>
      </c>
      <c r="F9323" s="2" t="s">
        <v>4697</v>
      </c>
      <c r="G9323" s="2">
        <v>21</v>
      </c>
      <c r="H9323" s="2">
        <v>43787038</v>
      </c>
      <c r="I9323" s="2" t="s">
        <v>38</v>
      </c>
      <c r="J9323" s="2" t="s">
        <v>37</v>
      </c>
      <c r="K9323" s="2">
        <v>0.235174</v>
      </c>
      <c r="L9323" s="2">
        <v>0.0039</v>
      </c>
      <c r="M9323" s="2">
        <v>0.0102</v>
      </c>
      <c r="N9323" s="2">
        <v>0.7021996</v>
      </c>
      <c r="O9323" s="2">
        <v>-0.304245</v>
      </c>
      <c r="P9323" s="2">
        <v>0.00850111</v>
      </c>
      <c r="Q9323" s="6">
        <v>1.646232e-280</v>
      </c>
      <c r="R9323" s="2">
        <v>-0.0128186</v>
      </c>
      <c r="S9323" s="2">
        <f>EXP(R9323)</f>
        <v>0.987263208323838</v>
      </c>
      <c r="T9323" s="2">
        <v>0.924472014102853</v>
      </c>
      <c r="U9323" s="2">
        <v>2.86617133149954</v>
      </c>
      <c r="V9323" s="2">
        <v>0.0335275</v>
      </c>
      <c r="W9323" s="2">
        <v>0.7022158</v>
      </c>
      <c r="X9323" s="2">
        <v>0.1120616</v>
      </c>
      <c r="Y9323" s="2">
        <v>0.6462719</v>
      </c>
      <c r="Z9323" s="2">
        <v>20</v>
      </c>
      <c r="AA9323" s="2">
        <v>0.948059990096286</v>
      </c>
    </row>
    <row r="9324" hidden="1" spans="1:27">
      <c r="A9324" s="2" t="s">
        <v>6118</v>
      </c>
      <c r="B9324" s="2" t="s">
        <v>2234</v>
      </c>
      <c r="C9324" s="2">
        <v>22</v>
      </c>
      <c r="D9324" s="2" t="s">
        <v>2235</v>
      </c>
      <c r="E9324" s="2">
        <v>17699403</v>
      </c>
      <c r="F9324" s="2" t="s">
        <v>2236</v>
      </c>
      <c r="G9324" s="2">
        <v>22</v>
      </c>
      <c r="H9324" s="2">
        <v>17704275</v>
      </c>
      <c r="I9324" s="2" t="s">
        <v>33</v>
      </c>
      <c r="J9324" s="2" t="s">
        <v>32</v>
      </c>
      <c r="K9324" s="2">
        <v>0.526585</v>
      </c>
      <c r="L9324" s="2">
        <v>0.0026</v>
      </c>
      <c r="M9324" s="2">
        <v>0.0067</v>
      </c>
      <c r="N9324" s="2">
        <v>0.6979719</v>
      </c>
      <c r="O9324" s="2">
        <v>0.165405</v>
      </c>
      <c r="P9324" s="2">
        <v>0.00739527</v>
      </c>
      <c r="Q9324" s="6">
        <v>8.375205e-111</v>
      </c>
      <c r="R9324" s="2">
        <v>0.015719</v>
      </c>
      <c r="S9324" s="2">
        <f>EXP(R9324)</f>
        <v>1.01584319335901</v>
      </c>
      <c r="T9324" s="2">
        <v>0.938299680683553</v>
      </c>
      <c r="U9324" s="2">
        <v>2.98992434784675</v>
      </c>
      <c r="V9324" s="2">
        <v>0.0405127</v>
      </c>
      <c r="W9324" s="2">
        <v>0.6980151</v>
      </c>
      <c r="X9324" s="2">
        <v>0.7260305</v>
      </c>
      <c r="Y9324" s="2">
        <v>0.04425346</v>
      </c>
      <c r="Z9324" s="2">
        <v>15</v>
      </c>
      <c r="AA9324" s="2">
        <v>0.948059990096286</v>
      </c>
    </row>
    <row r="9325" hidden="1" spans="1:27">
      <c r="A9325" s="2" t="s">
        <v>6118</v>
      </c>
      <c r="B9325" s="2" t="s">
        <v>2653</v>
      </c>
      <c r="C9325" s="2">
        <v>3</v>
      </c>
      <c r="D9325" s="2" t="s">
        <v>2654</v>
      </c>
      <c r="E9325" s="2">
        <v>4352120</v>
      </c>
      <c r="F9325" s="2" t="s">
        <v>2655</v>
      </c>
      <c r="G9325" s="2">
        <v>3</v>
      </c>
      <c r="H9325" s="2">
        <v>4403818</v>
      </c>
      <c r="I9325" s="2" t="s">
        <v>33</v>
      </c>
      <c r="J9325" s="2" t="s">
        <v>32</v>
      </c>
      <c r="K9325" s="2">
        <v>0.514315</v>
      </c>
      <c r="L9325" s="2">
        <v>-0.0025</v>
      </c>
      <c r="M9325" s="2">
        <v>0.0066</v>
      </c>
      <c r="N9325" s="2">
        <v>0.7048454</v>
      </c>
      <c r="O9325" s="2">
        <v>-0.216344</v>
      </c>
      <c r="P9325" s="2">
        <v>0.00726973</v>
      </c>
      <c r="Q9325" s="6">
        <v>1.304191e-194</v>
      </c>
      <c r="R9325" s="2">
        <v>0.0115557</v>
      </c>
      <c r="S9325" s="2">
        <f>EXP(R9325)</f>
        <v>1.01162272502614</v>
      </c>
      <c r="T9325" s="2">
        <v>0.952902466706809</v>
      </c>
      <c r="U9325" s="2">
        <v>2.91952563415367</v>
      </c>
      <c r="V9325" s="2">
        <v>0.0305094</v>
      </c>
      <c r="W9325" s="2">
        <v>0.7048682</v>
      </c>
      <c r="X9325" s="2">
        <v>0.3885253</v>
      </c>
      <c r="Y9325" s="2">
        <v>0.3373529</v>
      </c>
      <c r="Z9325" s="2">
        <v>20</v>
      </c>
      <c r="AA9325" s="2">
        <v>0.950042807113543</v>
      </c>
    </row>
    <row r="9326" hidden="1" spans="1:27">
      <c r="A9326" s="2" t="s">
        <v>6118</v>
      </c>
      <c r="B9326" s="2" t="s">
        <v>2375</v>
      </c>
      <c r="C9326" s="2">
        <v>3</v>
      </c>
      <c r="D9326" s="2" t="s">
        <v>2376</v>
      </c>
      <c r="E9326" s="2">
        <v>51424775</v>
      </c>
      <c r="F9326" s="2" t="s">
        <v>2377</v>
      </c>
      <c r="G9326" s="2">
        <v>3</v>
      </c>
      <c r="H9326" s="2">
        <v>51389976</v>
      </c>
      <c r="I9326" s="2" t="s">
        <v>32</v>
      </c>
      <c r="J9326" s="2" t="s">
        <v>37</v>
      </c>
      <c r="K9326" s="2">
        <v>0.0828221</v>
      </c>
      <c r="L9326" s="2">
        <v>-0.0041</v>
      </c>
      <c r="M9326" s="2">
        <v>0.0109</v>
      </c>
      <c r="N9326" s="2">
        <v>0.7068078</v>
      </c>
      <c r="O9326" s="2">
        <v>-0.115826</v>
      </c>
      <c r="P9326" s="2">
        <v>0.0131339</v>
      </c>
      <c r="Q9326" s="6">
        <v>1.156367e-18</v>
      </c>
      <c r="R9326" s="2">
        <v>0.0353979</v>
      </c>
      <c r="S9326" s="2">
        <f>EXP(R9326)</f>
        <v>1.03603186387457</v>
      </c>
      <c r="T9326" s="2">
        <v>0.861380613861686</v>
      </c>
      <c r="U9326" s="2">
        <v>3.38938529443343</v>
      </c>
      <c r="V9326" s="2">
        <v>0.0941922</v>
      </c>
      <c r="W9326" s="2">
        <v>0.7070618</v>
      </c>
      <c r="X9326" s="2">
        <v>0.9000555</v>
      </c>
      <c r="Y9326" s="2">
        <v>0.369103</v>
      </c>
      <c r="Z9326" s="2">
        <v>16</v>
      </c>
      <c r="AA9326" s="2">
        <v>0.950042807113543</v>
      </c>
    </row>
    <row r="9327" hidden="1" spans="1:27">
      <c r="A9327" s="2" t="s">
        <v>6118</v>
      </c>
      <c r="B9327" s="2" t="s">
        <v>3747</v>
      </c>
      <c r="C9327" s="2">
        <v>3</v>
      </c>
      <c r="D9327" s="2" t="s">
        <v>3748</v>
      </c>
      <c r="E9327" s="2">
        <v>194117317</v>
      </c>
      <c r="F9327" s="2" t="s">
        <v>3749</v>
      </c>
      <c r="G9327" s="2">
        <v>3</v>
      </c>
      <c r="H9327" s="2">
        <v>194120998</v>
      </c>
      <c r="I9327" s="2" t="s">
        <v>37</v>
      </c>
      <c r="J9327" s="2" t="s">
        <v>38</v>
      </c>
      <c r="K9327" s="2">
        <v>0.252556</v>
      </c>
      <c r="L9327" s="2">
        <v>0.0029</v>
      </c>
      <c r="M9327" s="2">
        <v>0.0077</v>
      </c>
      <c r="N9327" s="2">
        <v>0.7064535</v>
      </c>
      <c r="O9327" s="2">
        <v>-0.134336</v>
      </c>
      <c r="P9327" s="2">
        <v>0.00902719</v>
      </c>
      <c r="Q9327" s="6">
        <v>4.362178e-50</v>
      </c>
      <c r="R9327" s="2">
        <v>-0.0215877</v>
      </c>
      <c r="S9327" s="2">
        <f>EXP(R9327)</f>
        <v>0.97864364665771</v>
      </c>
      <c r="T9327" s="2">
        <v>0.874617345242096</v>
      </c>
      <c r="U9327" s="2">
        <v>2.97732353598129</v>
      </c>
      <c r="V9327" s="2">
        <v>0.0573373</v>
      </c>
      <c r="W9327" s="2">
        <v>0.7065431</v>
      </c>
      <c r="X9327" s="2">
        <v>0.639633</v>
      </c>
      <c r="Y9327" s="2">
        <v>0.3172396</v>
      </c>
      <c r="Z9327" s="2">
        <v>20</v>
      </c>
      <c r="AA9327" s="2">
        <v>0.950042807113543</v>
      </c>
    </row>
    <row r="9328" hidden="1" spans="1:27">
      <c r="A9328" s="2" t="s">
        <v>6118</v>
      </c>
      <c r="B9328" s="2" t="s">
        <v>1898</v>
      </c>
      <c r="C9328" s="2">
        <v>4</v>
      </c>
      <c r="D9328" s="2" t="s">
        <v>1899</v>
      </c>
      <c r="E9328" s="2">
        <v>989569</v>
      </c>
      <c r="F9328" s="2" t="s">
        <v>1900</v>
      </c>
      <c r="G9328" s="2">
        <v>4</v>
      </c>
      <c r="H9328" s="2">
        <v>954247</v>
      </c>
      <c r="I9328" s="2" t="s">
        <v>32</v>
      </c>
      <c r="J9328" s="2" t="s">
        <v>37</v>
      </c>
      <c r="K9328" s="2">
        <v>0.521472</v>
      </c>
      <c r="L9328" s="2">
        <v>0.0029</v>
      </c>
      <c r="M9328" s="2">
        <v>0.0077</v>
      </c>
      <c r="N9328" s="2">
        <v>0.7064535</v>
      </c>
      <c r="O9328" s="2">
        <v>0.474402</v>
      </c>
      <c r="P9328" s="2">
        <v>0.00748032</v>
      </c>
      <c r="Q9328" s="2">
        <v>0</v>
      </c>
      <c r="R9328" s="2">
        <v>0.00611296</v>
      </c>
      <c r="S9328" s="2">
        <f>EXP(R9328)</f>
        <v>1.00613168227004</v>
      </c>
      <c r="T9328" s="2">
        <v>0.974627246856646</v>
      </c>
      <c r="U9328" s="2">
        <v>2.82340847530069</v>
      </c>
      <c r="V9328" s="2">
        <v>0.0162312</v>
      </c>
      <c r="W9328" s="2">
        <v>0.7064584</v>
      </c>
      <c r="X9328" s="2">
        <v>0.2815131</v>
      </c>
      <c r="Y9328" s="2">
        <v>0.7593566</v>
      </c>
      <c r="Z9328" s="2">
        <v>20</v>
      </c>
      <c r="AA9328" s="2">
        <v>0.950042807113543</v>
      </c>
    </row>
    <row r="9329" hidden="1" spans="1:27">
      <c r="A9329" s="2" t="s">
        <v>6118</v>
      </c>
      <c r="B9329" s="2" t="s">
        <v>3894</v>
      </c>
      <c r="C9329" s="2">
        <v>5</v>
      </c>
      <c r="D9329" s="2" t="s">
        <v>3895</v>
      </c>
      <c r="E9329" s="2">
        <v>53828003</v>
      </c>
      <c r="F9329" s="2" t="s">
        <v>3896</v>
      </c>
      <c r="G9329" s="2">
        <v>5</v>
      </c>
      <c r="H9329" s="2">
        <v>53764692</v>
      </c>
      <c r="I9329" s="2" t="s">
        <v>33</v>
      </c>
      <c r="J9329" s="2" t="s">
        <v>37</v>
      </c>
      <c r="K9329" s="2">
        <v>0.194274</v>
      </c>
      <c r="L9329" s="2">
        <v>-0.0033</v>
      </c>
      <c r="M9329" s="2">
        <v>0.0088</v>
      </c>
      <c r="N9329" s="2">
        <v>0.7076605</v>
      </c>
      <c r="O9329" s="2">
        <v>0.0863531</v>
      </c>
      <c r="P9329" s="2">
        <v>0.0101687</v>
      </c>
      <c r="Q9329" s="6">
        <v>2.02955e-17</v>
      </c>
      <c r="R9329" s="2">
        <v>-0.0382152</v>
      </c>
      <c r="S9329" s="2">
        <f>EXP(R9329)</f>
        <v>0.962505787356839</v>
      </c>
      <c r="T9329" s="2">
        <v>0.788086865337372</v>
      </c>
      <c r="U9329" s="2">
        <v>3.19771837395953</v>
      </c>
      <c r="V9329" s="2">
        <v>0.102006</v>
      </c>
      <c r="W9329" s="2">
        <v>0.707932</v>
      </c>
      <c r="X9329" s="2">
        <v>0.4429581</v>
      </c>
      <c r="Y9329" s="2">
        <v>0.06105196</v>
      </c>
      <c r="Z9329" s="2">
        <v>13</v>
      </c>
      <c r="AA9329" s="2">
        <v>0.950042807113543</v>
      </c>
    </row>
    <row r="9330" hidden="1" spans="1:27">
      <c r="A9330" s="2" t="s">
        <v>6118</v>
      </c>
      <c r="B9330" s="2" t="s">
        <v>5305</v>
      </c>
      <c r="C9330" s="2">
        <v>15</v>
      </c>
      <c r="D9330" s="2" t="s">
        <v>5306</v>
      </c>
      <c r="E9330" s="2">
        <v>65694554</v>
      </c>
      <c r="F9330" s="2" t="s">
        <v>5307</v>
      </c>
      <c r="G9330" s="2">
        <v>15</v>
      </c>
      <c r="H9330" s="2">
        <v>65801720</v>
      </c>
      <c r="I9330" s="2" t="s">
        <v>33</v>
      </c>
      <c r="J9330" s="2" t="s">
        <v>32</v>
      </c>
      <c r="K9330" s="2">
        <v>0.0173824</v>
      </c>
      <c r="L9330" s="2">
        <v>0.014</v>
      </c>
      <c r="M9330" s="2">
        <v>0.037</v>
      </c>
      <c r="N9330" s="2">
        <v>0.7051495</v>
      </c>
      <c r="O9330" s="2">
        <v>0.964492</v>
      </c>
      <c r="P9330" s="2">
        <v>0.0255817</v>
      </c>
      <c r="Q9330" s="2">
        <v>0</v>
      </c>
      <c r="R9330" s="2">
        <v>0.0145154</v>
      </c>
      <c r="S9330" s="2">
        <f>EXP(R9330)</f>
        <v>1.01462125999849</v>
      </c>
      <c r="T9330" s="2">
        <v>0.941126011532847</v>
      </c>
      <c r="U9330" s="2">
        <v>2.97372357348201</v>
      </c>
      <c r="V9330" s="2">
        <v>0.0383641</v>
      </c>
      <c r="W9330" s="2">
        <v>0.7051637</v>
      </c>
      <c r="X9330" s="2">
        <v>0.7638038</v>
      </c>
      <c r="Y9330" s="2">
        <v>0.6958665</v>
      </c>
      <c r="Z9330" s="2">
        <v>20</v>
      </c>
      <c r="AA9330" s="2">
        <v>0.950042807113543</v>
      </c>
    </row>
    <row r="9331" hidden="1" spans="1:27">
      <c r="A9331" s="2" t="s">
        <v>6118</v>
      </c>
      <c r="B9331" s="2" t="s">
        <v>1125</v>
      </c>
      <c r="C9331" s="2">
        <v>17</v>
      </c>
      <c r="D9331" s="2" t="s">
        <v>1126</v>
      </c>
      <c r="E9331" s="2">
        <v>34416559</v>
      </c>
      <c r="F9331" s="2" t="s">
        <v>1127</v>
      </c>
      <c r="G9331" s="2">
        <v>17</v>
      </c>
      <c r="H9331" s="2">
        <v>34415720</v>
      </c>
      <c r="I9331" s="2" t="s">
        <v>33</v>
      </c>
      <c r="J9331" s="2" t="s">
        <v>32</v>
      </c>
      <c r="K9331" s="2">
        <v>0.236196</v>
      </c>
      <c r="L9331" s="2">
        <v>-0.003</v>
      </c>
      <c r="M9331" s="2">
        <v>0.008</v>
      </c>
      <c r="N9331" s="2">
        <v>0.7076605</v>
      </c>
      <c r="O9331" s="2">
        <v>0.41899</v>
      </c>
      <c r="P9331" s="2">
        <v>0.00869363</v>
      </c>
      <c r="Q9331" s="2">
        <v>0</v>
      </c>
      <c r="R9331" s="2">
        <v>-0.00716008</v>
      </c>
      <c r="S9331" s="2">
        <f>EXP(R9331)</f>
        <v>0.992865492303158</v>
      </c>
      <c r="T9331" s="2">
        <v>0.956394766017738</v>
      </c>
      <c r="U9331" s="2">
        <v>2.80187806070153</v>
      </c>
      <c r="V9331" s="2">
        <v>0.0190941</v>
      </c>
      <c r="W9331" s="2">
        <v>0.7076689</v>
      </c>
      <c r="X9331" s="2">
        <v>0.7086412</v>
      </c>
      <c r="Y9331" s="2">
        <v>0.5897286</v>
      </c>
      <c r="Z9331" s="2">
        <v>20</v>
      </c>
      <c r="AA9331" s="2">
        <v>0.950042807113543</v>
      </c>
    </row>
    <row r="9332" hidden="1" spans="1:27">
      <c r="A9332" s="2" t="s">
        <v>6118</v>
      </c>
      <c r="B9332" s="2" t="s">
        <v>2441</v>
      </c>
      <c r="C9332" s="2">
        <v>18</v>
      </c>
      <c r="D9332" s="2" t="s">
        <v>2442</v>
      </c>
      <c r="E9332" s="2">
        <v>29157884</v>
      </c>
      <c r="F9332" s="2" t="s">
        <v>2443</v>
      </c>
      <c r="G9332" s="2">
        <v>18</v>
      </c>
      <c r="H9332" s="2">
        <v>29142206</v>
      </c>
      <c r="I9332" s="2" t="s">
        <v>33</v>
      </c>
      <c r="J9332" s="2" t="s">
        <v>32</v>
      </c>
      <c r="K9332" s="2">
        <v>0.541922</v>
      </c>
      <c r="L9332" s="2">
        <v>0.0024</v>
      </c>
      <c r="M9332" s="2">
        <v>0.0064</v>
      </c>
      <c r="N9332" s="2">
        <v>0.7076605</v>
      </c>
      <c r="O9332" s="2">
        <v>0.117591</v>
      </c>
      <c r="P9332" s="2">
        <v>0.00715393</v>
      </c>
      <c r="Q9332" s="6">
        <v>1.0349e-60</v>
      </c>
      <c r="R9332" s="2">
        <v>0.0204097</v>
      </c>
      <c r="S9332" s="2">
        <f>EXP(R9332)</f>
        <v>1.02061940214994</v>
      </c>
      <c r="T9332" s="2">
        <v>0.917325510895679</v>
      </c>
      <c r="U9332" s="2">
        <v>3.0873774169382</v>
      </c>
      <c r="V9332" s="2">
        <v>0.0544401</v>
      </c>
      <c r="W9332" s="2">
        <v>0.707733</v>
      </c>
      <c r="X9332" s="2">
        <v>0.4472259</v>
      </c>
      <c r="Y9332" s="2">
        <v>0.1870691</v>
      </c>
      <c r="Z9332" s="2">
        <v>20</v>
      </c>
      <c r="AA9332" s="2">
        <v>0.950042807113543</v>
      </c>
    </row>
    <row r="9333" hidden="1" spans="1:27">
      <c r="A9333" s="2" t="s">
        <v>6118</v>
      </c>
      <c r="B9333" s="2" t="s">
        <v>4453</v>
      </c>
      <c r="C9333" s="2">
        <v>7</v>
      </c>
      <c r="D9333" s="2" t="s">
        <v>4454</v>
      </c>
      <c r="E9333" s="2">
        <v>129948497</v>
      </c>
      <c r="F9333" s="2" t="s">
        <v>4455</v>
      </c>
      <c r="G9333" s="2">
        <v>7</v>
      </c>
      <c r="H9333" s="2">
        <v>129938598</v>
      </c>
      <c r="I9333" s="2" t="s">
        <v>32</v>
      </c>
      <c r="J9333" s="2" t="s">
        <v>37</v>
      </c>
      <c r="K9333" s="2">
        <v>0.388548</v>
      </c>
      <c r="L9333" s="2">
        <v>0.0025</v>
      </c>
      <c r="M9333" s="2">
        <v>0.0067</v>
      </c>
      <c r="N9333" s="2">
        <v>0.7090485</v>
      </c>
      <c r="O9333" s="2">
        <v>-0.53517</v>
      </c>
      <c r="P9333" s="2">
        <v>0.00784944</v>
      </c>
      <c r="Q9333" s="2">
        <v>0</v>
      </c>
      <c r="R9333" s="2">
        <v>-0.00467141</v>
      </c>
      <c r="S9333" s="2">
        <f>EXP(R9333)</f>
        <v>0.995339484065544</v>
      </c>
      <c r="T9333" s="2">
        <v>0.971212657418288</v>
      </c>
      <c r="U9333" s="2">
        <v>2.77285617773648</v>
      </c>
      <c r="V9333" s="2">
        <v>0.0125196</v>
      </c>
      <c r="W9333" s="2">
        <v>0.7090526</v>
      </c>
      <c r="X9333" s="2">
        <v>0.9424639</v>
      </c>
      <c r="Y9333" s="2">
        <v>0.8335883</v>
      </c>
      <c r="Z9333" s="2">
        <v>20</v>
      </c>
      <c r="AA9333" s="2">
        <v>0.950896241421736</v>
      </c>
    </row>
    <row r="9334" hidden="1" spans="1:27">
      <c r="A9334" s="2" t="s">
        <v>6118</v>
      </c>
      <c r="B9334" s="2" t="s">
        <v>1381</v>
      </c>
      <c r="C9334" s="2">
        <v>1</v>
      </c>
      <c r="D9334" s="2" t="s">
        <v>1382</v>
      </c>
      <c r="E9334" s="2">
        <v>43777716</v>
      </c>
      <c r="F9334" s="2" t="s">
        <v>1383</v>
      </c>
      <c r="G9334" s="2">
        <v>1</v>
      </c>
      <c r="H9334" s="2">
        <v>43774878</v>
      </c>
      <c r="I9334" s="2" t="s">
        <v>32</v>
      </c>
      <c r="J9334" s="2" t="s">
        <v>33</v>
      </c>
      <c r="K9334" s="2">
        <v>0.370143</v>
      </c>
      <c r="L9334" s="2">
        <v>-0.0025</v>
      </c>
      <c r="M9334" s="2">
        <v>0.0068</v>
      </c>
      <c r="N9334" s="2">
        <v>0.7131364</v>
      </c>
      <c r="O9334" s="2">
        <v>-0.189498</v>
      </c>
      <c r="P9334" s="2">
        <v>0.00725019</v>
      </c>
      <c r="Q9334" s="6">
        <v>1.386671e-150</v>
      </c>
      <c r="R9334" s="2">
        <v>0.0131928</v>
      </c>
      <c r="S9334" s="2">
        <f>EXP(R9334)</f>
        <v>1.01328020895256</v>
      </c>
      <c r="T9334" s="2">
        <v>0.944454952240628</v>
      </c>
      <c r="U9334" s="2">
        <v>2.95535948607384</v>
      </c>
      <c r="V9334" s="2">
        <v>0.0358878</v>
      </c>
      <c r="W9334" s="2">
        <v>0.7131635</v>
      </c>
      <c r="X9334" s="2">
        <v>0.5358064</v>
      </c>
      <c r="Y9334" s="2">
        <v>0.1064464</v>
      </c>
      <c r="Z9334" s="2">
        <v>20</v>
      </c>
      <c r="AA9334" s="2">
        <v>0.951945861046907</v>
      </c>
    </row>
    <row r="9335" hidden="1" spans="1:27">
      <c r="A9335" s="2" t="s">
        <v>6118</v>
      </c>
      <c r="B9335" s="2" t="s">
        <v>2036</v>
      </c>
      <c r="C9335" s="2">
        <v>1</v>
      </c>
      <c r="D9335" s="2" t="s">
        <v>2037</v>
      </c>
      <c r="E9335" s="2">
        <v>156212542</v>
      </c>
      <c r="F9335" s="2" t="s">
        <v>2038</v>
      </c>
      <c r="G9335" s="2">
        <v>1</v>
      </c>
      <c r="H9335" s="2">
        <v>156241701</v>
      </c>
      <c r="I9335" s="2" t="s">
        <v>33</v>
      </c>
      <c r="J9335" s="2" t="s">
        <v>32</v>
      </c>
      <c r="K9335" s="2">
        <v>0.254601</v>
      </c>
      <c r="L9335" s="2">
        <v>-0.003</v>
      </c>
      <c r="M9335" s="2">
        <v>0.0081</v>
      </c>
      <c r="N9335" s="2">
        <v>0.7111065</v>
      </c>
      <c r="O9335" s="2">
        <v>-0.113297</v>
      </c>
      <c r="P9335" s="2">
        <v>0.00860714</v>
      </c>
      <c r="Q9335" s="6">
        <v>1.430214e-39</v>
      </c>
      <c r="R9335" s="2">
        <v>0.0264791</v>
      </c>
      <c r="S9335" s="2">
        <f>EXP(R9335)</f>
        <v>1.02683278623218</v>
      </c>
      <c r="T9335" s="2">
        <v>0.892522435347527</v>
      </c>
      <c r="U9335" s="2">
        <v>3.21239098248466</v>
      </c>
      <c r="V9335" s="2">
        <v>0.0715218</v>
      </c>
      <c r="W9335" s="2">
        <v>0.7112157</v>
      </c>
      <c r="X9335" s="2">
        <v>0.0001909851</v>
      </c>
      <c r="Y9335" s="2">
        <v>0.3942971</v>
      </c>
      <c r="Z9335" s="2">
        <v>11</v>
      </c>
      <c r="AA9335" s="2">
        <v>0.951945861046907</v>
      </c>
    </row>
    <row r="9336" hidden="1" spans="1:27">
      <c r="A9336" s="2" t="s">
        <v>6118</v>
      </c>
      <c r="B9336" s="2" t="s">
        <v>253</v>
      </c>
      <c r="C9336" s="2">
        <v>8</v>
      </c>
      <c r="D9336" s="2" t="s">
        <v>254</v>
      </c>
      <c r="E9336" s="2">
        <v>23705881</v>
      </c>
      <c r="F9336" s="2" t="s">
        <v>255</v>
      </c>
      <c r="G9336" s="2">
        <v>8</v>
      </c>
      <c r="H9336" s="2">
        <v>23732894</v>
      </c>
      <c r="I9336" s="2" t="s">
        <v>38</v>
      </c>
      <c r="J9336" s="2" t="s">
        <v>37</v>
      </c>
      <c r="K9336" s="2">
        <v>0.0787321</v>
      </c>
      <c r="L9336" s="2">
        <v>0.0047</v>
      </c>
      <c r="M9336" s="2">
        <v>0.0128</v>
      </c>
      <c r="N9336" s="2">
        <v>0.7134792</v>
      </c>
      <c r="O9336" s="2">
        <v>0.120611</v>
      </c>
      <c r="P9336" s="2">
        <v>0.0136922</v>
      </c>
      <c r="Q9336" s="6">
        <v>1.265902e-18</v>
      </c>
      <c r="R9336" s="2">
        <v>0.0389683</v>
      </c>
      <c r="S9336" s="2">
        <f>EXP(R9336)</f>
        <v>1.03973752344825</v>
      </c>
      <c r="T9336" s="2">
        <v>0.84432399307294</v>
      </c>
      <c r="U9336" s="2">
        <v>3.48310732007362</v>
      </c>
      <c r="V9336" s="2">
        <v>0.106218</v>
      </c>
      <c r="W9336" s="2">
        <v>0.7137168</v>
      </c>
      <c r="X9336" s="2">
        <v>0.5246323</v>
      </c>
      <c r="Y9336" s="2" t="s">
        <v>54</v>
      </c>
      <c r="Z9336" s="2" t="s">
        <v>54</v>
      </c>
      <c r="AA9336" s="2">
        <v>0.951945861046907</v>
      </c>
    </row>
    <row r="9337" hidden="1" spans="1:27">
      <c r="A9337" s="2" t="s">
        <v>6118</v>
      </c>
      <c r="B9337" s="2" t="s">
        <v>4134</v>
      </c>
      <c r="C9337" s="2">
        <v>10</v>
      </c>
      <c r="D9337" s="2" t="s">
        <v>4135</v>
      </c>
      <c r="E9337" s="2">
        <v>12222736</v>
      </c>
      <c r="F9337" s="2" t="s">
        <v>4136</v>
      </c>
      <c r="G9337" s="2">
        <v>10</v>
      </c>
      <c r="H9337" s="2">
        <v>12244079</v>
      </c>
      <c r="I9337" s="2" t="s">
        <v>38</v>
      </c>
      <c r="J9337" s="2" t="s">
        <v>37</v>
      </c>
      <c r="K9337" s="2">
        <v>0.328221</v>
      </c>
      <c r="L9337" s="2">
        <v>-0.0025</v>
      </c>
      <c r="M9337" s="2">
        <v>0.0068</v>
      </c>
      <c r="N9337" s="2">
        <v>0.7131364</v>
      </c>
      <c r="O9337" s="2">
        <v>0.0614984</v>
      </c>
      <c r="P9337" s="2">
        <v>0.00795364</v>
      </c>
      <c r="Q9337" s="6">
        <v>1.057791e-14</v>
      </c>
      <c r="R9337" s="2">
        <v>-0.0406515</v>
      </c>
      <c r="S9337" s="2">
        <f>EXP(R9337)</f>
        <v>0.960163688693061</v>
      </c>
      <c r="T9337" s="2">
        <v>0.77289071356128</v>
      </c>
      <c r="U9337" s="2">
        <v>3.24504691829177</v>
      </c>
      <c r="V9337" s="2">
        <v>0.110697</v>
      </c>
      <c r="W9337" s="2">
        <v>0.7134458</v>
      </c>
      <c r="X9337" s="2">
        <v>0.7656872</v>
      </c>
      <c r="Y9337" s="2">
        <v>0.7450298</v>
      </c>
      <c r="Z9337" s="2">
        <v>20</v>
      </c>
      <c r="AA9337" s="2">
        <v>0.951945861046907</v>
      </c>
    </row>
    <row r="9338" hidden="1" spans="1:27">
      <c r="A9338" s="2" t="s">
        <v>6118</v>
      </c>
      <c r="B9338" s="2" t="s">
        <v>2276</v>
      </c>
      <c r="C9338" s="2">
        <v>13</v>
      </c>
      <c r="D9338" s="2" t="s">
        <v>2277</v>
      </c>
      <c r="E9338" s="2">
        <v>80912686</v>
      </c>
      <c r="F9338" s="2" t="s">
        <v>2278</v>
      </c>
      <c r="G9338" s="2">
        <v>13</v>
      </c>
      <c r="H9338" s="2">
        <v>80911525</v>
      </c>
      <c r="I9338" s="2" t="s">
        <v>38</v>
      </c>
      <c r="J9338" s="2" t="s">
        <v>37</v>
      </c>
      <c r="K9338" s="2">
        <v>0.357873</v>
      </c>
      <c r="L9338" s="2">
        <v>-0.0026</v>
      </c>
      <c r="M9338" s="2">
        <v>0.007</v>
      </c>
      <c r="N9338" s="2">
        <v>0.7103183</v>
      </c>
      <c r="O9338" s="2">
        <v>-0.0819766</v>
      </c>
      <c r="P9338" s="2">
        <v>0.0078416</v>
      </c>
      <c r="Q9338" s="6">
        <v>1.403778e-25</v>
      </c>
      <c r="R9338" s="2">
        <v>0.0317164</v>
      </c>
      <c r="S9338" s="2">
        <f>EXP(R9338)</f>
        <v>1.03222472485884</v>
      </c>
      <c r="T9338" s="2">
        <v>0.873057346758885</v>
      </c>
      <c r="U9338" s="2">
        <v>3.3191049753937</v>
      </c>
      <c r="V9338" s="2">
        <v>0.0854441</v>
      </c>
      <c r="W9338" s="2">
        <v>0.7104928</v>
      </c>
      <c r="X9338" s="2">
        <v>0.8245196</v>
      </c>
      <c r="Y9338" s="2">
        <v>0.791785</v>
      </c>
      <c r="Z9338" s="2">
        <v>20</v>
      </c>
      <c r="AA9338" s="2">
        <v>0.951945861046907</v>
      </c>
    </row>
    <row r="9339" hidden="1" spans="1:27">
      <c r="A9339" s="2" t="s">
        <v>6118</v>
      </c>
      <c r="B9339" s="2" t="s">
        <v>3660</v>
      </c>
      <c r="C9339" s="2">
        <v>14</v>
      </c>
      <c r="D9339" s="2" t="s">
        <v>3661</v>
      </c>
      <c r="E9339" s="2">
        <v>94850057</v>
      </c>
      <c r="F9339" s="2" t="s">
        <v>3662</v>
      </c>
      <c r="G9339" s="2">
        <v>14</v>
      </c>
      <c r="H9339" s="2">
        <v>94847262</v>
      </c>
      <c r="I9339" s="2" t="s">
        <v>38</v>
      </c>
      <c r="J9339" s="2" t="s">
        <v>32</v>
      </c>
      <c r="K9339" s="2">
        <v>0.0572597</v>
      </c>
      <c r="L9339" s="2">
        <v>-0.0101</v>
      </c>
      <c r="M9339" s="2">
        <v>0.0273</v>
      </c>
      <c r="N9339" s="2">
        <v>0.7114098</v>
      </c>
      <c r="O9339" s="2">
        <v>-0.374366</v>
      </c>
      <c r="P9339" s="2">
        <v>0.0176218</v>
      </c>
      <c r="Q9339" s="6">
        <v>3.706958e-100</v>
      </c>
      <c r="R9339" s="2">
        <v>0.0269789</v>
      </c>
      <c r="S9339" s="2">
        <f>EXP(R9339)</f>
        <v>1.02734612553155</v>
      </c>
      <c r="T9339" s="2">
        <v>0.890499864868791</v>
      </c>
      <c r="U9339" s="2">
        <v>3.22295085187518</v>
      </c>
      <c r="V9339" s="2">
        <v>0.0729343</v>
      </c>
      <c r="W9339" s="2">
        <v>0.7114516</v>
      </c>
      <c r="X9339" s="2">
        <v>0.5205289</v>
      </c>
      <c r="Y9339" s="2">
        <v>0.5670185</v>
      </c>
      <c r="Z9339" s="2">
        <v>20</v>
      </c>
      <c r="AA9339" s="2">
        <v>0.951945861046907</v>
      </c>
    </row>
    <row r="9340" hidden="1" spans="1:27">
      <c r="A9340" s="2" t="s">
        <v>6118</v>
      </c>
      <c r="B9340" s="2" t="s">
        <v>459</v>
      </c>
      <c r="C9340" s="2">
        <v>17</v>
      </c>
      <c r="D9340" s="2" t="s">
        <v>460</v>
      </c>
      <c r="E9340" s="2">
        <v>4855907</v>
      </c>
      <c r="F9340" s="2" t="s">
        <v>461</v>
      </c>
      <c r="G9340" s="2">
        <v>17</v>
      </c>
      <c r="H9340" s="2">
        <v>4831790</v>
      </c>
      <c r="I9340" s="2" t="s">
        <v>38</v>
      </c>
      <c r="J9340" s="2" t="s">
        <v>37</v>
      </c>
      <c r="K9340" s="2">
        <v>0.347648</v>
      </c>
      <c r="L9340" s="2">
        <v>0.0025</v>
      </c>
      <c r="M9340" s="2">
        <v>0.0068</v>
      </c>
      <c r="N9340" s="2">
        <v>0.7131364</v>
      </c>
      <c r="O9340" s="2">
        <v>0.0890867</v>
      </c>
      <c r="P9340" s="2">
        <v>0.00760742</v>
      </c>
      <c r="Q9340" s="6">
        <v>1.126175e-31</v>
      </c>
      <c r="R9340" s="2">
        <v>0.0280626</v>
      </c>
      <c r="S9340" s="2">
        <f>EXP(R9340)</f>
        <v>1.02846006400633</v>
      </c>
      <c r="T9340" s="2">
        <v>0.885486478305055</v>
      </c>
      <c r="U9340" s="2">
        <v>3.24832914855665</v>
      </c>
      <c r="V9340" s="2">
        <v>0.0763677</v>
      </c>
      <c r="W9340" s="2">
        <v>0.7132714</v>
      </c>
      <c r="X9340" s="2">
        <v>0.3437455</v>
      </c>
      <c r="Y9340" s="2">
        <v>0.2160759</v>
      </c>
      <c r="Z9340" s="2">
        <v>20</v>
      </c>
      <c r="AA9340" s="2">
        <v>0.951945861046907</v>
      </c>
    </row>
    <row r="9341" hidden="1" spans="1:27">
      <c r="A9341" s="2" t="s">
        <v>6118</v>
      </c>
      <c r="B9341" s="2" t="s">
        <v>2524</v>
      </c>
      <c r="C9341" s="2">
        <v>19</v>
      </c>
      <c r="D9341" s="2" t="s">
        <v>2525</v>
      </c>
      <c r="E9341" s="2">
        <v>55335078</v>
      </c>
      <c r="F9341" s="2" t="s">
        <v>2526</v>
      </c>
      <c r="G9341" s="2">
        <v>19</v>
      </c>
      <c r="H9341" s="2">
        <v>55343039</v>
      </c>
      <c r="I9341" s="2" t="s">
        <v>37</v>
      </c>
      <c r="J9341" s="2" t="s">
        <v>38</v>
      </c>
      <c r="K9341" s="2">
        <v>0.606339</v>
      </c>
      <c r="L9341" s="2">
        <v>0.0041</v>
      </c>
      <c r="M9341" s="2">
        <v>0.0111</v>
      </c>
      <c r="N9341" s="2">
        <v>0.7118524</v>
      </c>
      <c r="O9341" s="2">
        <v>-0.926156</v>
      </c>
      <c r="P9341" s="2">
        <v>0.00785938</v>
      </c>
      <c r="Q9341" s="2">
        <v>0</v>
      </c>
      <c r="R9341" s="2">
        <v>-0.0044269</v>
      </c>
      <c r="S9341" s="2">
        <f>EXP(R9341)</f>
        <v>0.995582884278473</v>
      </c>
      <c r="T9341" s="2">
        <v>0.972468401546933</v>
      </c>
      <c r="U9341" s="2">
        <v>2.77062708839067</v>
      </c>
      <c r="V9341" s="2">
        <v>0.0119851</v>
      </c>
      <c r="W9341" s="2">
        <v>0.7118538</v>
      </c>
      <c r="X9341" s="2">
        <v>0.05911073</v>
      </c>
      <c r="Y9341" s="2">
        <v>0.06644065</v>
      </c>
      <c r="Z9341" s="2">
        <v>20</v>
      </c>
      <c r="AA9341" s="2">
        <v>0.951945861046907</v>
      </c>
    </row>
    <row r="9342" hidden="1" spans="1:27">
      <c r="A9342" s="2" t="s">
        <v>6118</v>
      </c>
      <c r="B9342" s="2" t="s">
        <v>4167</v>
      </c>
      <c r="C9342" s="2">
        <v>17</v>
      </c>
      <c r="D9342" s="2" t="s">
        <v>4168</v>
      </c>
      <c r="E9342" s="2">
        <v>1673091</v>
      </c>
      <c r="F9342" s="2" t="s">
        <v>4169</v>
      </c>
      <c r="G9342" s="2">
        <v>17</v>
      </c>
      <c r="H9342" s="2">
        <v>1666253</v>
      </c>
      <c r="I9342" s="2" t="s">
        <v>32</v>
      </c>
      <c r="J9342" s="2" t="s">
        <v>33</v>
      </c>
      <c r="K9342" s="2">
        <v>0.346626</v>
      </c>
      <c r="L9342" s="2">
        <v>0.0026</v>
      </c>
      <c r="M9342" s="2">
        <v>0.0071</v>
      </c>
      <c r="N9342" s="2">
        <v>0.7142179</v>
      </c>
      <c r="O9342" s="2">
        <v>-0.282879</v>
      </c>
      <c r="P9342" s="2">
        <v>0.00769371</v>
      </c>
      <c r="Q9342" s="6">
        <v>6.092327e-296</v>
      </c>
      <c r="R9342" s="2">
        <v>-0.00919121</v>
      </c>
      <c r="S9342" s="2">
        <f>EXP(R9342)</f>
        <v>0.990850900057748</v>
      </c>
      <c r="T9342" s="2">
        <v>0.94328407282179</v>
      </c>
      <c r="U9342" s="2">
        <v>2.82935137156268</v>
      </c>
      <c r="V9342" s="2">
        <v>0.0251003</v>
      </c>
      <c r="W9342" s="2">
        <v>0.7142315</v>
      </c>
      <c r="X9342" s="2">
        <v>0.1965406</v>
      </c>
      <c r="Y9342" s="2">
        <v>0.8074326</v>
      </c>
      <c r="Z9342" s="2">
        <v>20</v>
      </c>
      <c r="AA9342" s="2">
        <v>0.951985192255435</v>
      </c>
    </row>
    <row r="9343" hidden="1" spans="1:27">
      <c r="A9343" s="2" t="s">
        <v>6118</v>
      </c>
      <c r="B9343" s="2" t="s">
        <v>4839</v>
      </c>
      <c r="C9343" s="2">
        <v>22</v>
      </c>
      <c r="D9343" s="2" t="s">
        <v>4840</v>
      </c>
      <c r="E9343" s="2">
        <v>24109090</v>
      </c>
      <c r="F9343" s="2" t="s">
        <v>4841</v>
      </c>
      <c r="G9343" s="2">
        <v>22</v>
      </c>
      <c r="H9343" s="2">
        <v>24166789</v>
      </c>
      <c r="I9343" s="2" t="s">
        <v>38</v>
      </c>
      <c r="J9343" s="2" t="s">
        <v>37</v>
      </c>
      <c r="K9343" s="2">
        <v>0.103272</v>
      </c>
      <c r="L9343" s="2">
        <v>0.0038</v>
      </c>
      <c r="M9343" s="2">
        <v>0.0104</v>
      </c>
      <c r="N9343" s="2">
        <v>0.7148243</v>
      </c>
      <c r="O9343" s="2">
        <v>-0.118256</v>
      </c>
      <c r="P9343" s="2">
        <v>0.0112612</v>
      </c>
      <c r="Q9343" s="6">
        <v>8.531004e-26</v>
      </c>
      <c r="R9343" s="2">
        <v>-0.0321337</v>
      </c>
      <c r="S9343" s="2">
        <f>EXP(R9343)</f>
        <v>0.96837710140515</v>
      </c>
      <c r="T9343" s="2">
        <v>0.814965270119138</v>
      </c>
      <c r="U9343" s="2">
        <v>3.12943720415354</v>
      </c>
      <c r="V9343" s="2">
        <v>0.087998</v>
      </c>
      <c r="W9343" s="2">
        <v>0.7149893</v>
      </c>
      <c r="X9343" s="2">
        <v>0.5709089</v>
      </c>
      <c r="Y9343" s="2">
        <v>0.006133044</v>
      </c>
      <c r="Z9343" s="2">
        <v>20</v>
      </c>
      <c r="AA9343" s="2">
        <v>0.952348273319756</v>
      </c>
    </row>
    <row r="9344" hidden="1" spans="1:27">
      <c r="A9344" s="2" t="s">
        <v>6118</v>
      </c>
      <c r="B9344" s="2" t="s">
        <v>4080</v>
      </c>
      <c r="C9344" s="2">
        <v>2</v>
      </c>
      <c r="D9344" s="2" t="s">
        <v>4081</v>
      </c>
      <c r="E9344" s="2">
        <v>242796541</v>
      </c>
      <c r="F9344" s="2" t="s">
        <v>4082</v>
      </c>
      <c r="G9344" s="2">
        <v>2</v>
      </c>
      <c r="H9344" s="2">
        <v>242804707</v>
      </c>
      <c r="I9344" s="2" t="s">
        <v>33</v>
      </c>
      <c r="J9344" s="2" t="s">
        <v>32</v>
      </c>
      <c r="K9344" s="2">
        <v>0.183027</v>
      </c>
      <c r="L9344" s="2">
        <v>0.0041</v>
      </c>
      <c r="M9344" s="2">
        <v>0.0113</v>
      </c>
      <c r="N9344" s="2">
        <v>0.7167305</v>
      </c>
      <c r="O9344" s="2">
        <v>-0.304955</v>
      </c>
      <c r="P9344" s="2">
        <v>0.0101508</v>
      </c>
      <c r="Q9344" s="6">
        <v>2.739216e-198</v>
      </c>
      <c r="R9344" s="2">
        <v>-0.0134446</v>
      </c>
      <c r="S9344" s="2">
        <f>EXP(R9344)</f>
        <v>0.986645374957447</v>
      </c>
      <c r="T9344" s="2">
        <v>0.917523663596658</v>
      </c>
      <c r="U9344" s="2">
        <v>2.88428686710037</v>
      </c>
      <c r="V9344" s="2">
        <v>0.0370573</v>
      </c>
      <c r="W9344" s="2">
        <v>0.7167503</v>
      </c>
      <c r="X9344" s="2">
        <v>0.5984199</v>
      </c>
      <c r="Y9344" s="2">
        <v>0.00339744</v>
      </c>
      <c r="Z9344" s="2">
        <v>20</v>
      </c>
      <c r="AA9344" s="2">
        <v>0.952696323493568</v>
      </c>
    </row>
    <row r="9345" hidden="1" spans="1:27">
      <c r="A9345" s="2" t="s">
        <v>6118</v>
      </c>
      <c r="B9345" s="2" t="s">
        <v>558</v>
      </c>
      <c r="C9345" s="2">
        <v>6</v>
      </c>
      <c r="D9345" s="2" t="s">
        <v>559</v>
      </c>
      <c r="E9345" s="2">
        <v>43086751</v>
      </c>
      <c r="F9345" s="2" t="s">
        <v>560</v>
      </c>
      <c r="G9345" s="2">
        <v>6</v>
      </c>
      <c r="H9345" s="2">
        <v>43057265</v>
      </c>
      <c r="I9345" s="2" t="s">
        <v>32</v>
      </c>
      <c r="J9345" s="2" t="s">
        <v>38</v>
      </c>
      <c r="K9345" s="2">
        <v>0.0276074</v>
      </c>
      <c r="L9345" s="2">
        <v>-0.0066</v>
      </c>
      <c r="M9345" s="2">
        <v>0.0182</v>
      </c>
      <c r="N9345" s="2">
        <v>0.7168758</v>
      </c>
      <c r="O9345" s="2">
        <v>0.155729</v>
      </c>
      <c r="P9345" s="2">
        <v>0.0207937</v>
      </c>
      <c r="Q9345" s="6">
        <v>6.927899e-14</v>
      </c>
      <c r="R9345" s="2">
        <v>-0.0423813</v>
      </c>
      <c r="S9345" s="2">
        <f>EXP(R9345)</f>
        <v>0.958504233221184</v>
      </c>
      <c r="T9345" s="2">
        <v>0.762071405256566</v>
      </c>
      <c r="U9345" s="2">
        <v>3.27998206115549</v>
      </c>
      <c r="V9345" s="2">
        <v>0.117007</v>
      </c>
      <c r="W9345" s="2">
        <v>0.7171929</v>
      </c>
      <c r="X9345" s="2">
        <v>0.7171929</v>
      </c>
      <c r="Y9345" s="2">
        <v>0.722075</v>
      </c>
      <c r="Z9345" s="2">
        <v>20</v>
      </c>
      <c r="AA9345" s="2">
        <v>0.952696323493568</v>
      </c>
    </row>
    <row r="9346" hidden="1" spans="1:27">
      <c r="A9346" s="2" t="s">
        <v>6118</v>
      </c>
      <c r="B9346" s="2" t="s">
        <v>3594</v>
      </c>
      <c r="C9346" s="2">
        <v>11</v>
      </c>
      <c r="D9346" s="2" t="s">
        <v>3595</v>
      </c>
      <c r="E9346" s="2">
        <v>125879461</v>
      </c>
      <c r="F9346" s="2" t="s">
        <v>3596</v>
      </c>
      <c r="G9346" s="2">
        <v>11</v>
      </c>
      <c r="H9346" s="2">
        <v>125873102</v>
      </c>
      <c r="I9346" s="2" t="s">
        <v>38</v>
      </c>
      <c r="J9346" s="2" t="s">
        <v>37</v>
      </c>
      <c r="K9346" s="2">
        <v>0.534765</v>
      </c>
      <c r="L9346" s="2">
        <v>0.0024</v>
      </c>
      <c r="M9346" s="2">
        <v>0.0066</v>
      </c>
      <c r="N9346" s="2">
        <v>0.7161296</v>
      </c>
      <c r="O9346" s="2">
        <v>-0.0860727</v>
      </c>
      <c r="P9346" s="2">
        <v>0.00737633</v>
      </c>
      <c r="Q9346" s="6">
        <v>1.840778e-31</v>
      </c>
      <c r="R9346" s="2">
        <v>-0.0278834</v>
      </c>
      <c r="S9346" s="2">
        <f>EXP(R9346)</f>
        <v>0.972501753895155</v>
      </c>
      <c r="T9346" s="2">
        <v>0.836734941054303</v>
      </c>
      <c r="U9346" s="2">
        <v>3.07365156579867</v>
      </c>
      <c r="V9346" s="2">
        <v>0.0767166</v>
      </c>
      <c r="W9346" s="2">
        <v>0.7162613</v>
      </c>
      <c r="X9346" s="2">
        <v>0.7975107</v>
      </c>
      <c r="Y9346" s="2">
        <v>0.787806</v>
      </c>
      <c r="Z9346" s="2">
        <v>20</v>
      </c>
      <c r="AA9346" s="2">
        <v>0.952696323493568</v>
      </c>
    </row>
    <row r="9347" hidden="1" spans="1:27">
      <c r="A9347" s="2" t="s">
        <v>6118</v>
      </c>
      <c r="B9347" s="2" t="s">
        <v>4155</v>
      </c>
      <c r="C9347" s="2">
        <v>14</v>
      </c>
      <c r="D9347" s="2" t="s">
        <v>4156</v>
      </c>
      <c r="E9347" s="2">
        <v>21237835</v>
      </c>
      <c r="F9347" s="2" t="s">
        <v>4157</v>
      </c>
      <c r="G9347" s="2">
        <v>14</v>
      </c>
      <c r="H9347" s="2">
        <v>21243605</v>
      </c>
      <c r="I9347" s="2" t="s">
        <v>37</v>
      </c>
      <c r="J9347" s="2" t="s">
        <v>38</v>
      </c>
      <c r="K9347" s="2">
        <v>0.193252</v>
      </c>
      <c r="L9347" s="2">
        <v>0.0029</v>
      </c>
      <c r="M9347" s="2">
        <v>0.008</v>
      </c>
      <c r="N9347" s="2">
        <v>0.7169784</v>
      </c>
      <c r="O9347" s="2">
        <v>0.154416</v>
      </c>
      <c r="P9347" s="2">
        <v>0.00582089</v>
      </c>
      <c r="Q9347" s="6">
        <v>4.620526e-155</v>
      </c>
      <c r="R9347" s="2">
        <v>0.0187804</v>
      </c>
      <c r="S9347" s="2">
        <f>EXP(R9347)</f>
        <v>1.01895786090016</v>
      </c>
      <c r="T9347" s="2">
        <v>0.920560197429702</v>
      </c>
      <c r="U9347" s="2">
        <v>3.06642118833285</v>
      </c>
      <c r="V9347" s="2">
        <v>0.0518129</v>
      </c>
      <c r="W9347" s="2">
        <v>0.7170037</v>
      </c>
      <c r="X9347" s="2">
        <v>0.613166</v>
      </c>
      <c r="Y9347" s="2">
        <v>0.469514</v>
      </c>
      <c r="Z9347" s="2">
        <v>20</v>
      </c>
      <c r="AA9347" s="2">
        <v>0.952696323493568</v>
      </c>
    </row>
    <row r="9348" hidden="1" spans="1:27">
      <c r="A9348" s="2" t="s">
        <v>6118</v>
      </c>
      <c r="B9348" s="2" t="s">
        <v>55</v>
      </c>
      <c r="C9348" s="2">
        <v>1</v>
      </c>
      <c r="D9348" s="2" t="s">
        <v>56</v>
      </c>
      <c r="E9348" s="2">
        <v>154922576</v>
      </c>
      <c r="F9348" s="2" t="s">
        <v>57</v>
      </c>
      <c r="G9348" s="2">
        <v>1</v>
      </c>
      <c r="H9348" s="2">
        <v>154837796</v>
      </c>
      <c r="I9348" s="2" t="s">
        <v>33</v>
      </c>
      <c r="J9348" s="2" t="s">
        <v>32</v>
      </c>
      <c r="K9348" s="2">
        <v>0.407975</v>
      </c>
      <c r="L9348" s="2">
        <v>0.0023</v>
      </c>
      <c r="M9348" s="2">
        <v>0.0064</v>
      </c>
      <c r="N9348" s="2">
        <v>0.7193146</v>
      </c>
      <c r="O9348" s="2">
        <v>0.0448737</v>
      </c>
      <c r="P9348" s="2">
        <v>0.00763282</v>
      </c>
      <c r="Q9348" s="6">
        <v>4.126395e-9</v>
      </c>
      <c r="R9348" s="2">
        <v>0.051255</v>
      </c>
      <c r="S9348" s="2">
        <f>EXP(R9348)</f>
        <v>1.05259126983755</v>
      </c>
      <c r="T9348" s="2">
        <v>0.795481696713586</v>
      </c>
      <c r="U9348" s="2">
        <v>3.79109050477332</v>
      </c>
      <c r="V9348" s="2">
        <v>0.142889</v>
      </c>
      <c r="W9348" s="2">
        <v>0.7198155</v>
      </c>
      <c r="X9348" s="2">
        <v>0.7198155</v>
      </c>
      <c r="Y9348" s="2" t="s">
        <v>54</v>
      </c>
      <c r="Z9348" s="2" t="s">
        <v>54</v>
      </c>
      <c r="AA9348" s="2">
        <v>0.953471187174349</v>
      </c>
    </row>
    <row r="9349" hidden="1" spans="1:27">
      <c r="A9349" s="2" t="s">
        <v>6118</v>
      </c>
      <c r="B9349" s="2" t="s">
        <v>2701</v>
      </c>
      <c r="C9349" s="2">
        <v>1</v>
      </c>
      <c r="D9349" s="2" t="s">
        <v>2702</v>
      </c>
      <c r="E9349" s="2">
        <v>160597491</v>
      </c>
      <c r="F9349" s="2" t="s">
        <v>2703</v>
      </c>
      <c r="G9349" s="2">
        <v>1</v>
      </c>
      <c r="H9349" s="2">
        <v>160638250</v>
      </c>
      <c r="I9349" s="2" t="s">
        <v>32</v>
      </c>
      <c r="J9349" s="2" t="s">
        <v>37</v>
      </c>
      <c r="K9349" s="2">
        <v>0.139059</v>
      </c>
      <c r="L9349" s="2">
        <v>-0.0033</v>
      </c>
      <c r="M9349" s="2">
        <v>0.0093</v>
      </c>
      <c r="N9349" s="2">
        <v>0.7227104</v>
      </c>
      <c r="O9349" s="2">
        <v>-0.144706</v>
      </c>
      <c r="P9349" s="2">
        <v>0.0110171</v>
      </c>
      <c r="Q9349" s="6">
        <v>2.085449e-39</v>
      </c>
      <c r="R9349" s="2">
        <v>0.0228049</v>
      </c>
      <c r="S9349" s="2">
        <f>EXP(R9349)</f>
        <v>1.0230669197189</v>
      </c>
      <c r="T9349" s="2">
        <v>0.901940404050267</v>
      </c>
      <c r="U9349" s="2">
        <v>3.15528445413705</v>
      </c>
      <c r="V9349" s="2">
        <v>0.0642917</v>
      </c>
      <c r="W9349" s="2">
        <v>0.7228074</v>
      </c>
      <c r="X9349" s="2">
        <v>0.60201</v>
      </c>
      <c r="Y9349" s="2">
        <v>0.1501811</v>
      </c>
      <c r="Z9349" s="2">
        <v>15</v>
      </c>
      <c r="AA9349" s="2">
        <v>0.953471187174349</v>
      </c>
    </row>
    <row r="9350" hidden="1" spans="1:27">
      <c r="A9350" s="2" t="s">
        <v>6118</v>
      </c>
      <c r="B9350" s="2" t="s">
        <v>687</v>
      </c>
      <c r="C9350" s="2">
        <v>2</v>
      </c>
      <c r="D9350" s="2" t="s">
        <v>688</v>
      </c>
      <c r="E9350" s="2">
        <v>31474668</v>
      </c>
      <c r="F9350" s="2" t="s">
        <v>689</v>
      </c>
      <c r="G9350" s="2">
        <v>2</v>
      </c>
      <c r="H9350" s="2">
        <v>31468915</v>
      </c>
      <c r="I9350" s="2" t="s">
        <v>38</v>
      </c>
      <c r="J9350" s="2" t="s">
        <v>37</v>
      </c>
      <c r="K9350" s="2">
        <v>0.564417</v>
      </c>
      <c r="L9350" s="2">
        <v>0.0025</v>
      </c>
      <c r="M9350" s="2">
        <v>0.007</v>
      </c>
      <c r="N9350" s="2">
        <v>0.7209849</v>
      </c>
      <c r="O9350" s="2">
        <v>-0.132272</v>
      </c>
      <c r="P9350" s="2">
        <v>0.00778585</v>
      </c>
      <c r="Q9350" s="6">
        <v>9.946955e-65</v>
      </c>
      <c r="R9350" s="2">
        <v>-0.0189004</v>
      </c>
      <c r="S9350" s="2">
        <f>EXP(R9350)</f>
        <v>0.981277092574175</v>
      </c>
      <c r="T9350" s="2">
        <v>0.884574196194438</v>
      </c>
      <c r="U9350" s="2">
        <v>2.95951551203952</v>
      </c>
      <c r="V9350" s="2">
        <v>0.0529329</v>
      </c>
      <c r="W9350" s="2">
        <v>0.7210439</v>
      </c>
      <c r="X9350" s="2">
        <v>0.8383838</v>
      </c>
      <c r="Y9350" s="2">
        <v>0.2213181</v>
      </c>
      <c r="Z9350" s="2">
        <v>20</v>
      </c>
      <c r="AA9350" s="2">
        <v>0.953471187174349</v>
      </c>
    </row>
    <row r="9351" hidden="1" spans="1:27">
      <c r="A9351" s="2" t="s">
        <v>6118</v>
      </c>
      <c r="B9351" s="2" t="s">
        <v>4244</v>
      </c>
      <c r="C9351" s="2">
        <v>2</v>
      </c>
      <c r="D9351" s="2" t="s">
        <v>4245</v>
      </c>
      <c r="E9351" s="2">
        <v>102971613</v>
      </c>
      <c r="F9351" s="2" t="s">
        <v>4246</v>
      </c>
      <c r="G9351" s="2">
        <v>2</v>
      </c>
      <c r="H9351" s="2">
        <v>103027651</v>
      </c>
      <c r="I9351" s="2" t="s">
        <v>33</v>
      </c>
      <c r="J9351" s="2" t="s">
        <v>38</v>
      </c>
      <c r="K9351" s="2">
        <v>0.529652</v>
      </c>
      <c r="L9351" s="2">
        <v>0.0022</v>
      </c>
      <c r="M9351" s="2">
        <v>0.0063</v>
      </c>
      <c r="N9351" s="2">
        <v>0.7269344</v>
      </c>
      <c r="O9351" s="2">
        <v>-0.608907</v>
      </c>
      <c r="P9351" s="2">
        <v>0.00747487</v>
      </c>
      <c r="Q9351" s="2">
        <v>0</v>
      </c>
      <c r="R9351" s="2">
        <v>-0.00361303</v>
      </c>
      <c r="S9351" s="2">
        <f>EXP(R9351)</f>
        <v>0.996393489139245</v>
      </c>
      <c r="T9351" s="2">
        <v>0.976390988321984</v>
      </c>
      <c r="U9351" s="2">
        <v>2.76398265107273</v>
      </c>
      <c r="V9351" s="2">
        <v>0.0103465</v>
      </c>
      <c r="W9351" s="2">
        <v>0.7269368</v>
      </c>
      <c r="X9351" s="2">
        <v>0.2550287</v>
      </c>
      <c r="Y9351" s="2">
        <v>0.5817389</v>
      </c>
      <c r="Z9351" s="2">
        <v>20</v>
      </c>
      <c r="AA9351" s="2">
        <v>0.953471187174349</v>
      </c>
    </row>
    <row r="9352" hidden="1" spans="1:27">
      <c r="A9352" s="2" t="s">
        <v>6118</v>
      </c>
      <c r="B9352" s="2" t="s">
        <v>1719</v>
      </c>
      <c r="C9352" s="2">
        <v>2</v>
      </c>
      <c r="D9352" s="2" t="s">
        <v>1720</v>
      </c>
      <c r="E9352" s="2">
        <v>187594737</v>
      </c>
      <c r="F9352" s="2" t="s">
        <v>1721</v>
      </c>
      <c r="G9352" s="2">
        <v>2</v>
      </c>
      <c r="H9352" s="2">
        <v>187557294</v>
      </c>
      <c r="I9352" s="2" t="s">
        <v>32</v>
      </c>
      <c r="J9352" s="2" t="s">
        <v>33</v>
      </c>
      <c r="K9352" s="2">
        <v>0.251534</v>
      </c>
      <c r="L9352" s="2">
        <v>-0.0025</v>
      </c>
      <c r="M9352" s="2">
        <v>0.0071</v>
      </c>
      <c r="N9352" s="2">
        <v>0.7247538</v>
      </c>
      <c r="O9352" s="2">
        <v>-0.376972</v>
      </c>
      <c r="P9352" s="2">
        <v>0.0084636</v>
      </c>
      <c r="Q9352" s="2">
        <v>0</v>
      </c>
      <c r="R9352" s="2">
        <v>0.00663179</v>
      </c>
      <c r="S9352" s="2">
        <f>EXP(R9352)</f>
        <v>1.00665382901173</v>
      </c>
      <c r="T9352" s="2">
        <v>0.970169370465227</v>
      </c>
      <c r="U9352" s="2">
        <v>2.83933603120901</v>
      </c>
      <c r="V9352" s="2">
        <v>0.0188349</v>
      </c>
      <c r="W9352" s="2">
        <v>0.724762</v>
      </c>
      <c r="X9352" s="2">
        <v>0.587277</v>
      </c>
      <c r="Y9352" s="2">
        <v>0.631488</v>
      </c>
      <c r="Z9352" s="2">
        <v>20</v>
      </c>
      <c r="AA9352" s="2">
        <v>0.953471187174349</v>
      </c>
    </row>
    <row r="9353" hidden="1" spans="1:27">
      <c r="A9353" s="2" t="s">
        <v>6118</v>
      </c>
      <c r="B9353" s="2" t="s">
        <v>5449</v>
      </c>
      <c r="C9353" s="2">
        <v>2</v>
      </c>
      <c r="D9353" s="2" t="s">
        <v>5450</v>
      </c>
      <c r="E9353" s="2">
        <v>238629278</v>
      </c>
      <c r="F9353" s="2" t="s">
        <v>5451</v>
      </c>
      <c r="G9353" s="2">
        <v>2</v>
      </c>
      <c r="H9353" s="2">
        <v>238565893</v>
      </c>
      <c r="I9353" s="2" t="s">
        <v>38</v>
      </c>
      <c r="J9353" s="2" t="s">
        <v>32</v>
      </c>
      <c r="K9353" s="2">
        <v>0.159509</v>
      </c>
      <c r="L9353" s="2">
        <v>-0.0028</v>
      </c>
      <c r="M9353" s="2">
        <v>0.008</v>
      </c>
      <c r="N9353" s="2">
        <v>0.7263387</v>
      </c>
      <c r="O9353" s="2">
        <v>0.0708423</v>
      </c>
      <c r="P9353" s="2">
        <v>0.00894946</v>
      </c>
      <c r="Q9353" s="6">
        <v>2.456385e-15</v>
      </c>
      <c r="R9353" s="2">
        <v>-0.0395244</v>
      </c>
      <c r="S9353" s="2">
        <f>EXP(R9353)</f>
        <v>0.961246499289869</v>
      </c>
      <c r="T9353" s="2">
        <v>0.770221671885439</v>
      </c>
      <c r="U9353" s="2">
        <v>3.26349601917447</v>
      </c>
      <c r="V9353" s="2">
        <v>0.113037</v>
      </c>
      <c r="W9353" s="2">
        <v>0.7265951</v>
      </c>
      <c r="X9353" s="2">
        <v>0.1125395</v>
      </c>
      <c r="Y9353" s="2">
        <v>0.08538027</v>
      </c>
      <c r="Z9353" s="2">
        <v>9</v>
      </c>
      <c r="AA9353" s="2">
        <v>0.953471187174349</v>
      </c>
    </row>
    <row r="9354" hidden="1" spans="1:27">
      <c r="A9354" s="2" t="s">
        <v>6118</v>
      </c>
      <c r="B9354" s="2" t="s">
        <v>393</v>
      </c>
      <c r="C9354" s="2">
        <v>4</v>
      </c>
      <c r="D9354" s="2" t="s">
        <v>394</v>
      </c>
      <c r="E9354" s="2">
        <v>74862877</v>
      </c>
      <c r="F9354" s="2" t="s">
        <v>395</v>
      </c>
      <c r="G9354" s="2">
        <v>4</v>
      </c>
      <c r="H9354" s="2">
        <v>74736180</v>
      </c>
      <c r="I9354" s="2" t="s">
        <v>38</v>
      </c>
      <c r="J9354" s="2" t="s">
        <v>37</v>
      </c>
      <c r="K9354" s="2">
        <v>0.0879346</v>
      </c>
      <c r="L9354" s="2">
        <v>0.0041</v>
      </c>
      <c r="M9354" s="2">
        <v>0.0115</v>
      </c>
      <c r="N9354" s="2">
        <v>0.7214499</v>
      </c>
      <c r="O9354" s="2">
        <v>0.494705</v>
      </c>
      <c r="P9354" s="2">
        <v>0.0125779</v>
      </c>
      <c r="Q9354" s="2">
        <v>0</v>
      </c>
      <c r="R9354" s="2">
        <v>0.00828777</v>
      </c>
      <c r="S9354" s="2">
        <f>EXP(R9354)</f>
        <v>1.00832220863988</v>
      </c>
      <c r="T9354" s="2">
        <v>0.963409671414993</v>
      </c>
      <c r="U9354" s="2">
        <v>2.86877906004871</v>
      </c>
      <c r="V9354" s="2">
        <v>0.0232471</v>
      </c>
      <c r="W9354" s="2">
        <v>0.7214608</v>
      </c>
      <c r="X9354" s="2">
        <v>0.08165025</v>
      </c>
      <c r="Y9354" s="2">
        <v>0.242727</v>
      </c>
      <c r="Z9354" s="2">
        <v>20</v>
      </c>
      <c r="AA9354" s="2">
        <v>0.953471187174349</v>
      </c>
    </row>
    <row r="9355" hidden="1" spans="1:27">
      <c r="A9355" s="2" t="s">
        <v>6118</v>
      </c>
      <c r="B9355" s="2" t="s">
        <v>5833</v>
      </c>
      <c r="C9355" s="2">
        <v>4</v>
      </c>
      <c r="D9355" s="2" t="s">
        <v>5834</v>
      </c>
      <c r="E9355" s="2">
        <v>174316692</v>
      </c>
      <c r="F9355" s="2" t="s">
        <v>5835</v>
      </c>
      <c r="G9355" s="2">
        <v>4</v>
      </c>
      <c r="H9355" s="2">
        <v>174331387</v>
      </c>
      <c r="I9355" s="2" t="s">
        <v>33</v>
      </c>
      <c r="J9355" s="2" t="s">
        <v>37</v>
      </c>
      <c r="K9355" s="2">
        <v>0.44274</v>
      </c>
      <c r="L9355" s="2">
        <v>-0.0022</v>
      </c>
      <c r="M9355" s="2">
        <v>0.0063</v>
      </c>
      <c r="N9355" s="2">
        <v>0.7269344</v>
      </c>
      <c r="O9355" s="2">
        <v>0.109994</v>
      </c>
      <c r="P9355" s="2">
        <v>0.00663644</v>
      </c>
      <c r="Q9355" s="6">
        <v>1.070027e-61</v>
      </c>
      <c r="R9355" s="2">
        <v>-0.0200011</v>
      </c>
      <c r="S9355" s="2">
        <f>EXP(R9355)</f>
        <v>0.980197595088808</v>
      </c>
      <c r="T9355" s="2">
        <v>0.876089735067868</v>
      </c>
      <c r="U9355" s="2">
        <v>2.98166911997178</v>
      </c>
      <c r="V9355" s="2">
        <v>0.0572886</v>
      </c>
      <c r="W9355" s="2">
        <v>0.7269926</v>
      </c>
      <c r="X9355" s="2">
        <v>0.3970289</v>
      </c>
      <c r="Y9355" s="2">
        <v>0.363913</v>
      </c>
      <c r="Z9355" s="2">
        <v>20</v>
      </c>
      <c r="AA9355" s="2">
        <v>0.953471187174349</v>
      </c>
    </row>
    <row r="9356" hidden="1" spans="1:27">
      <c r="A9356" s="2" t="s">
        <v>6118</v>
      </c>
      <c r="B9356" s="2" t="s">
        <v>5464</v>
      </c>
      <c r="C9356" s="2">
        <v>5</v>
      </c>
      <c r="D9356" s="2" t="s">
        <v>5465</v>
      </c>
      <c r="E9356" s="2">
        <v>147207685</v>
      </c>
      <c r="F9356" s="2" t="s">
        <v>5466</v>
      </c>
      <c r="G9356" s="2">
        <v>5</v>
      </c>
      <c r="H9356" s="2">
        <v>147232980</v>
      </c>
      <c r="I9356" s="2" t="s">
        <v>37</v>
      </c>
      <c r="J9356" s="2" t="s">
        <v>32</v>
      </c>
      <c r="K9356" s="2">
        <v>0.57771</v>
      </c>
      <c r="L9356" s="2">
        <v>0.0024</v>
      </c>
      <c r="M9356" s="2">
        <v>0.0068</v>
      </c>
      <c r="N9356" s="2">
        <v>0.7241325</v>
      </c>
      <c r="O9356" s="2">
        <v>-0.363189</v>
      </c>
      <c r="P9356" s="2">
        <v>0.00757111</v>
      </c>
      <c r="Q9356" s="2">
        <v>0</v>
      </c>
      <c r="R9356" s="2">
        <v>-0.00660813</v>
      </c>
      <c r="S9356" s="2">
        <f>EXP(R9356)</f>
        <v>0.993413655677106</v>
      </c>
      <c r="T9356" s="2">
        <v>0.957618132077129</v>
      </c>
      <c r="U9356" s="2">
        <v>2.80137877514527</v>
      </c>
      <c r="V9356" s="2">
        <v>0.0187235</v>
      </c>
      <c r="W9356" s="2">
        <v>0.7241397</v>
      </c>
      <c r="X9356" s="2">
        <v>0.9945067</v>
      </c>
      <c r="Y9356" s="2">
        <v>0.1759713</v>
      </c>
      <c r="Z9356" s="2">
        <v>20</v>
      </c>
      <c r="AA9356" s="2">
        <v>0.953471187174349</v>
      </c>
    </row>
    <row r="9357" hidden="1" spans="1:27">
      <c r="A9357" s="2" t="s">
        <v>6118</v>
      </c>
      <c r="B9357" s="2" t="s">
        <v>2090</v>
      </c>
      <c r="C9357" s="2">
        <v>8</v>
      </c>
      <c r="D9357" s="2" t="s">
        <v>2091</v>
      </c>
      <c r="E9357" s="2">
        <v>86323467</v>
      </c>
      <c r="F9357" s="2" t="s">
        <v>2092</v>
      </c>
      <c r="G9357" s="2">
        <v>8</v>
      </c>
      <c r="H9357" s="2">
        <v>86351051</v>
      </c>
      <c r="I9357" s="2" t="s">
        <v>33</v>
      </c>
      <c r="J9357" s="2" t="s">
        <v>37</v>
      </c>
      <c r="K9357" s="2">
        <v>0.247444</v>
      </c>
      <c r="L9357" s="2">
        <v>0.0028</v>
      </c>
      <c r="M9357" s="2">
        <v>0.0078</v>
      </c>
      <c r="N9357" s="2">
        <v>0.7196143</v>
      </c>
      <c r="O9357" s="2">
        <v>-0.174144</v>
      </c>
      <c r="P9357" s="2">
        <v>0.0083399</v>
      </c>
      <c r="Q9357" s="6">
        <v>8.000325e-97</v>
      </c>
      <c r="R9357" s="2">
        <v>-0.0160786</v>
      </c>
      <c r="S9357" s="2">
        <f>EXP(R9357)</f>
        <v>0.984049970687799</v>
      </c>
      <c r="T9357" s="2">
        <v>0.901332625324914</v>
      </c>
      <c r="U9357" s="2">
        <v>2.92078462298799</v>
      </c>
      <c r="V9357" s="2">
        <v>0.0447971</v>
      </c>
      <c r="W9357" s="2">
        <v>0.7196539</v>
      </c>
      <c r="X9357" s="2">
        <v>0.5919951</v>
      </c>
      <c r="Y9357" s="2">
        <v>0.1616388</v>
      </c>
      <c r="Z9357" s="2">
        <v>20</v>
      </c>
      <c r="AA9357" s="2">
        <v>0.953471187174349</v>
      </c>
    </row>
    <row r="9358" hidden="1" spans="1:27">
      <c r="A9358" s="2" t="s">
        <v>6118</v>
      </c>
      <c r="B9358" s="2" t="s">
        <v>5198</v>
      </c>
      <c r="C9358" s="2">
        <v>9</v>
      </c>
      <c r="D9358" s="2" t="s">
        <v>5199</v>
      </c>
      <c r="E9358" s="2">
        <v>131473989</v>
      </c>
      <c r="F9358" s="2" t="s">
        <v>5200</v>
      </c>
      <c r="G9358" s="2">
        <v>9</v>
      </c>
      <c r="H9358" s="2">
        <v>131465481</v>
      </c>
      <c r="I9358" s="2" t="s">
        <v>37</v>
      </c>
      <c r="J9358" s="2" t="s">
        <v>33</v>
      </c>
      <c r="K9358" s="2">
        <v>0.158487</v>
      </c>
      <c r="L9358" s="2">
        <v>0.0038</v>
      </c>
      <c r="M9358" s="2">
        <v>0.0109</v>
      </c>
      <c r="N9358" s="2">
        <v>0.7273717</v>
      </c>
      <c r="O9358" s="2">
        <v>0.215463</v>
      </c>
      <c r="P9358" s="2">
        <v>0.0107859</v>
      </c>
      <c r="Q9358" s="6">
        <v>8.830877e-89</v>
      </c>
      <c r="R9358" s="2">
        <v>0.0176364</v>
      </c>
      <c r="S9358" s="2">
        <f>EXP(R9358)</f>
        <v>1.01779283962652</v>
      </c>
      <c r="T9358" s="2">
        <v>0.921702713472682</v>
      </c>
      <c r="U9358" s="2">
        <v>3.05555664422029</v>
      </c>
      <c r="V9358" s="2">
        <v>0.0505964</v>
      </c>
      <c r="W9358" s="2">
        <v>0.7274116</v>
      </c>
      <c r="X9358" s="2">
        <v>0.7938954</v>
      </c>
      <c r="Y9358" s="2">
        <v>0.4043196</v>
      </c>
      <c r="Z9358" s="2">
        <v>20</v>
      </c>
      <c r="AA9358" s="2">
        <v>0.953471187174349</v>
      </c>
    </row>
    <row r="9359" hidden="1" spans="1:27">
      <c r="A9359" s="2" t="s">
        <v>6118</v>
      </c>
      <c r="B9359" s="2" t="s">
        <v>127</v>
      </c>
      <c r="C9359" s="2">
        <v>9</v>
      </c>
      <c r="D9359" s="2" t="s">
        <v>128</v>
      </c>
      <c r="E9359" s="2">
        <v>133178196</v>
      </c>
      <c r="F9359" s="2" t="s">
        <v>129</v>
      </c>
      <c r="G9359" s="2">
        <v>9</v>
      </c>
      <c r="H9359" s="2">
        <v>133053928</v>
      </c>
      <c r="I9359" s="2" t="s">
        <v>37</v>
      </c>
      <c r="J9359" s="2" t="s">
        <v>38</v>
      </c>
      <c r="K9359" s="2">
        <v>0.514315</v>
      </c>
      <c r="L9359" s="2">
        <v>0.0024</v>
      </c>
      <c r="M9359" s="2">
        <v>0.0068</v>
      </c>
      <c r="N9359" s="2">
        <v>0.7241325</v>
      </c>
      <c r="O9359" s="2">
        <v>0.624118</v>
      </c>
      <c r="P9359" s="2">
        <v>0.00757447</v>
      </c>
      <c r="Q9359" s="2">
        <v>0</v>
      </c>
      <c r="R9359" s="2">
        <v>0.00384543</v>
      </c>
      <c r="S9359" s="2">
        <f>EXP(R9359)</f>
        <v>1.00385283315234</v>
      </c>
      <c r="T9359" s="2">
        <v>0.982642654852482</v>
      </c>
      <c r="U9359" s="2">
        <v>2.78767527338072</v>
      </c>
      <c r="V9359" s="2">
        <v>0.0108955</v>
      </c>
      <c r="W9359" s="2">
        <v>0.724135</v>
      </c>
      <c r="X9359" s="2">
        <v>0.6204198</v>
      </c>
      <c r="Y9359" s="2">
        <v>0.78904</v>
      </c>
      <c r="Z9359" s="2">
        <v>20</v>
      </c>
      <c r="AA9359" s="2">
        <v>0.953471187174349</v>
      </c>
    </row>
    <row r="9360" hidden="1" spans="1:27">
      <c r="A9360" s="2" t="s">
        <v>6118</v>
      </c>
      <c r="B9360" s="2" t="s">
        <v>1149</v>
      </c>
      <c r="C9360" s="2">
        <v>10</v>
      </c>
      <c r="D9360" s="2" t="s">
        <v>1150</v>
      </c>
      <c r="E9360" s="2">
        <v>90763552</v>
      </c>
      <c r="F9360" s="2" t="s">
        <v>1151</v>
      </c>
      <c r="G9360" s="2">
        <v>10</v>
      </c>
      <c r="H9360" s="2">
        <v>90782922</v>
      </c>
      <c r="I9360" s="2" t="s">
        <v>38</v>
      </c>
      <c r="J9360" s="2" t="s">
        <v>32</v>
      </c>
      <c r="K9360" s="2">
        <v>0.582822</v>
      </c>
      <c r="L9360" s="2">
        <v>-0.0023</v>
      </c>
      <c r="M9360" s="2">
        <v>0.0066</v>
      </c>
      <c r="N9360" s="2">
        <v>0.7274761</v>
      </c>
      <c r="O9360" s="2">
        <v>-0.256654</v>
      </c>
      <c r="P9360" s="2">
        <v>0.00710505</v>
      </c>
      <c r="Q9360" s="6">
        <v>9.965194e-286</v>
      </c>
      <c r="R9360" s="2">
        <v>0.00896148</v>
      </c>
      <c r="S9360" s="2">
        <f>EXP(R9360)</f>
        <v>1.00900175427771</v>
      </c>
      <c r="T9360" s="2">
        <v>0.959403589999175</v>
      </c>
      <c r="U9360" s="2">
        <v>2.88465896214516</v>
      </c>
      <c r="V9360" s="2">
        <v>0.0257168</v>
      </c>
      <c r="W9360" s="2">
        <v>0.7274883</v>
      </c>
      <c r="X9360" s="2">
        <v>0.6031312</v>
      </c>
      <c r="Y9360" s="2">
        <v>0.001314602</v>
      </c>
      <c r="Z9360" s="2">
        <v>20</v>
      </c>
      <c r="AA9360" s="2">
        <v>0.953471187174349</v>
      </c>
    </row>
    <row r="9361" hidden="1" spans="1:27">
      <c r="A9361" s="2" t="s">
        <v>6118</v>
      </c>
      <c r="B9361" s="2" t="s">
        <v>3822</v>
      </c>
      <c r="C9361" s="2">
        <v>12</v>
      </c>
      <c r="D9361" s="2" t="s">
        <v>3823</v>
      </c>
      <c r="E9361" s="2">
        <v>69300664</v>
      </c>
      <c r="F9361" s="2" t="s">
        <v>3824</v>
      </c>
      <c r="G9361" s="2">
        <v>12</v>
      </c>
      <c r="H9361" s="2">
        <v>69326547</v>
      </c>
      <c r="I9361" s="2" t="s">
        <v>32</v>
      </c>
      <c r="J9361" s="2" t="s">
        <v>33</v>
      </c>
      <c r="K9361" s="2">
        <v>0.0153374</v>
      </c>
      <c r="L9361" s="2">
        <v>-0.0137</v>
      </c>
      <c r="M9361" s="2">
        <v>0.0391</v>
      </c>
      <c r="N9361" s="2">
        <v>0.7260508</v>
      </c>
      <c r="O9361" s="2">
        <v>-0.475495</v>
      </c>
      <c r="P9361" s="2">
        <v>0.0307585</v>
      </c>
      <c r="Q9361" s="6">
        <v>6.564475e-54</v>
      </c>
      <c r="R9361" s="2">
        <v>0.0288121</v>
      </c>
      <c r="S9361" s="2">
        <f>EXP(R9361)</f>
        <v>1.02923118376533</v>
      </c>
      <c r="T9361" s="2">
        <v>0.875990308029689</v>
      </c>
      <c r="U9361" s="2">
        <v>3.2885394688338</v>
      </c>
      <c r="V9361" s="2">
        <v>0.0822512</v>
      </c>
      <c r="W9361" s="2">
        <v>0.7261183</v>
      </c>
      <c r="X9361" s="2">
        <v>0.09147914</v>
      </c>
      <c r="Y9361" s="2">
        <v>0.85914</v>
      </c>
      <c r="Z9361" s="2">
        <v>5</v>
      </c>
      <c r="AA9361" s="2">
        <v>0.953471187174349</v>
      </c>
    </row>
    <row r="9362" hidden="1" spans="1:27">
      <c r="A9362" s="2" t="s">
        <v>6118</v>
      </c>
      <c r="B9362" s="2" t="s">
        <v>5794</v>
      </c>
      <c r="C9362" s="2">
        <v>13</v>
      </c>
      <c r="D9362" s="2" t="s">
        <v>5795</v>
      </c>
      <c r="E9362" s="2">
        <v>53614570</v>
      </c>
      <c r="F9362" s="2" t="s">
        <v>5796</v>
      </c>
      <c r="G9362" s="2">
        <v>13</v>
      </c>
      <c r="H9362" s="2">
        <v>53602462</v>
      </c>
      <c r="I9362" s="2" t="s">
        <v>38</v>
      </c>
      <c r="J9362" s="2" t="s">
        <v>37</v>
      </c>
      <c r="K9362" s="2">
        <v>0.300613</v>
      </c>
      <c r="L9362" s="2">
        <v>0.0028</v>
      </c>
      <c r="M9362" s="2">
        <v>0.0079</v>
      </c>
      <c r="N9362" s="2">
        <v>0.7230164</v>
      </c>
      <c r="O9362" s="2">
        <v>-0.858605</v>
      </c>
      <c r="P9362" s="2">
        <v>0.00904818</v>
      </c>
      <c r="Q9362" s="2">
        <v>0</v>
      </c>
      <c r="R9362" s="2">
        <v>-0.0032611</v>
      </c>
      <c r="S9362" s="2">
        <f>EXP(R9362)</f>
        <v>0.996744211611138</v>
      </c>
      <c r="T9362" s="2">
        <v>0.978930002095066</v>
      </c>
      <c r="U9362" s="2">
        <v>2.7587515764118</v>
      </c>
      <c r="V9362" s="2">
        <v>0.00920104</v>
      </c>
      <c r="W9362" s="2">
        <v>0.7230182</v>
      </c>
      <c r="X9362" s="2">
        <v>0.18043</v>
      </c>
      <c r="Y9362" s="2">
        <v>0.07880332</v>
      </c>
      <c r="Z9362" s="2">
        <v>14</v>
      </c>
      <c r="AA9362" s="2">
        <v>0.953471187174349</v>
      </c>
    </row>
    <row r="9363" hidden="1" spans="1:27">
      <c r="A9363" s="2" t="s">
        <v>6118</v>
      </c>
      <c r="B9363" s="2" t="s">
        <v>4680</v>
      </c>
      <c r="C9363" s="2">
        <v>17</v>
      </c>
      <c r="D9363" s="2" t="s">
        <v>4681</v>
      </c>
      <c r="E9363" s="2">
        <v>72471736</v>
      </c>
      <c r="F9363" s="2" t="s">
        <v>4682</v>
      </c>
      <c r="G9363" s="2">
        <v>17</v>
      </c>
      <c r="H9363" s="2">
        <v>72459919</v>
      </c>
      <c r="I9363" s="2" t="s">
        <v>38</v>
      </c>
      <c r="J9363" s="2" t="s">
        <v>37</v>
      </c>
      <c r="K9363" s="2">
        <v>0.0470348</v>
      </c>
      <c r="L9363" s="2">
        <v>-0.0058</v>
      </c>
      <c r="M9363" s="2">
        <v>0.0163</v>
      </c>
      <c r="N9363" s="2">
        <v>0.7219692</v>
      </c>
      <c r="O9363" s="2">
        <v>-0.62258</v>
      </c>
      <c r="P9363" s="2">
        <v>0.0167105</v>
      </c>
      <c r="Q9363" s="6">
        <v>8.218329e-304</v>
      </c>
      <c r="R9363" s="2">
        <v>0.00931607</v>
      </c>
      <c r="S9363" s="2">
        <f>EXP(R9363)</f>
        <v>1.00935959965021</v>
      </c>
      <c r="T9363" s="2">
        <v>0.958868029677864</v>
      </c>
      <c r="U9363" s="2">
        <v>2.88832715563034</v>
      </c>
      <c r="V9363" s="2">
        <v>0.0261826</v>
      </c>
      <c r="W9363" s="2">
        <v>0.7219814</v>
      </c>
      <c r="X9363" s="2">
        <v>0.6786443</v>
      </c>
      <c r="Y9363" s="2">
        <v>0.8910227</v>
      </c>
      <c r="Z9363" s="2">
        <v>16</v>
      </c>
      <c r="AA9363" s="2">
        <v>0.953471187174349</v>
      </c>
    </row>
    <row r="9364" hidden="1" spans="1:27">
      <c r="A9364" s="2" t="s">
        <v>6118</v>
      </c>
      <c r="B9364" s="2" t="s">
        <v>914</v>
      </c>
      <c r="C9364" s="2">
        <v>19</v>
      </c>
      <c r="D9364" s="2" t="s">
        <v>915</v>
      </c>
      <c r="E9364" s="2">
        <v>8433714</v>
      </c>
      <c r="F9364" s="2" t="s">
        <v>916</v>
      </c>
      <c r="G9364" s="2">
        <v>19</v>
      </c>
      <c r="H9364" s="2">
        <v>8431581</v>
      </c>
      <c r="I9364" s="2" t="s">
        <v>38</v>
      </c>
      <c r="J9364" s="2" t="s">
        <v>37</v>
      </c>
      <c r="K9364" s="2">
        <v>0.5409</v>
      </c>
      <c r="L9364" s="2">
        <v>-0.0023</v>
      </c>
      <c r="M9364" s="2">
        <v>0.0066</v>
      </c>
      <c r="N9364" s="2">
        <v>0.7274761</v>
      </c>
      <c r="O9364" s="2">
        <v>0.279904</v>
      </c>
      <c r="P9364" s="2">
        <v>0.00751661</v>
      </c>
      <c r="Q9364" s="6">
        <v>1.653198e-303</v>
      </c>
      <c r="R9364" s="2">
        <v>-0.0082171</v>
      </c>
      <c r="S9364" s="2">
        <f>EXP(R9364)</f>
        <v>0.991816568085085</v>
      </c>
      <c r="T9364" s="2">
        <v>0.947020176803808</v>
      </c>
      <c r="U9364" s="2">
        <v>2.82366122067669</v>
      </c>
      <c r="V9364" s="2">
        <v>0.0235805</v>
      </c>
      <c r="W9364" s="2">
        <v>0.7274875</v>
      </c>
      <c r="X9364" s="2">
        <v>0.2200807</v>
      </c>
      <c r="Y9364" s="2">
        <v>0.2555509</v>
      </c>
      <c r="Z9364" s="2">
        <v>20</v>
      </c>
      <c r="AA9364" s="2">
        <v>0.953471187174349</v>
      </c>
    </row>
    <row r="9365" hidden="1" spans="1:27">
      <c r="A9365" s="2" t="s">
        <v>6118</v>
      </c>
      <c r="B9365" s="2" t="s">
        <v>5491</v>
      </c>
      <c r="C9365" s="2">
        <v>19</v>
      </c>
      <c r="D9365" s="2" t="s">
        <v>5492</v>
      </c>
      <c r="E9365" s="2">
        <v>51957906</v>
      </c>
      <c r="F9365" s="2" t="s">
        <v>5493</v>
      </c>
      <c r="G9365" s="2">
        <v>19</v>
      </c>
      <c r="H9365" s="2">
        <v>51942903</v>
      </c>
      <c r="I9365" s="2" t="s">
        <v>38</v>
      </c>
      <c r="J9365" s="2" t="s">
        <v>37</v>
      </c>
      <c r="K9365" s="2">
        <v>0.134969</v>
      </c>
      <c r="L9365" s="2">
        <v>0.0034</v>
      </c>
      <c r="M9365" s="2">
        <v>0.0097</v>
      </c>
      <c r="N9365" s="2">
        <v>0.7259519</v>
      </c>
      <c r="O9365" s="2">
        <v>0.683905</v>
      </c>
      <c r="P9365" s="2">
        <v>0.0108263</v>
      </c>
      <c r="Q9365" s="2">
        <v>0</v>
      </c>
      <c r="R9365" s="2">
        <v>0.00497145</v>
      </c>
      <c r="S9365" s="2">
        <f>EXP(R9365)</f>
        <v>1.00498382816152</v>
      </c>
      <c r="T9365" s="2">
        <v>0.97743038211658</v>
      </c>
      <c r="U9365" s="2">
        <v>2.80887342942237</v>
      </c>
      <c r="V9365" s="2">
        <v>0.0141835</v>
      </c>
      <c r="W9365" s="2">
        <v>0.7259559</v>
      </c>
      <c r="X9365" s="2">
        <v>0.2261228</v>
      </c>
      <c r="Y9365" s="2">
        <v>0.4648221</v>
      </c>
      <c r="Z9365" s="2">
        <v>20</v>
      </c>
      <c r="AA9365" s="2">
        <v>0.953471187174349</v>
      </c>
    </row>
    <row r="9366" hidden="1" spans="1:27">
      <c r="A9366" s="2" t="s">
        <v>6118</v>
      </c>
      <c r="B9366" s="2" t="s">
        <v>2312</v>
      </c>
      <c r="C9366" s="2">
        <v>20</v>
      </c>
      <c r="D9366" s="2" t="s">
        <v>2313</v>
      </c>
      <c r="E9366" s="2">
        <v>43350318</v>
      </c>
      <c r="F9366" s="2" t="s">
        <v>2314</v>
      </c>
      <c r="G9366" s="2">
        <v>20</v>
      </c>
      <c r="H9366" s="2">
        <v>43322901</v>
      </c>
      <c r="I9366" s="2" t="s">
        <v>38</v>
      </c>
      <c r="J9366" s="2" t="s">
        <v>37</v>
      </c>
      <c r="K9366" s="2">
        <v>0.40593</v>
      </c>
      <c r="L9366" s="2">
        <v>-0.0023</v>
      </c>
      <c r="M9366" s="2">
        <v>0.0066</v>
      </c>
      <c r="N9366" s="2">
        <v>0.7274761</v>
      </c>
      <c r="O9366" s="2">
        <v>-0.199209</v>
      </c>
      <c r="P9366" s="2">
        <v>0.00698231</v>
      </c>
      <c r="Q9366" s="6">
        <v>4.899805e-179</v>
      </c>
      <c r="R9366" s="2">
        <v>0.0115457</v>
      </c>
      <c r="S9366" s="2">
        <f>EXP(R9366)</f>
        <v>1.01161260884947</v>
      </c>
      <c r="T9366" s="2">
        <v>0.948004566268302</v>
      </c>
      <c r="U9366" s="2">
        <v>2.93455043813003</v>
      </c>
      <c r="V9366" s="2">
        <v>0.0331335</v>
      </c>
      <c r="W9366" s="2">
        <v>0.7274956</v>
      </c>
      <c r="X9366" s="2">
        <v>0.3684461</v>
      </c>
      <c r="Y9366" s="2">
        <v>0.1300807</v>
      </c>
      <c r="Z9366" s="2">
        <v>20</v>
      </c>
      <c r="AA9366" s="2">
        <v>0.953471187174349</v>
      </c>
    </row>
    <row r="9367" hidden="1" spans="1:27">
      <c r="A9367" s="2" t="s">
        <v>6118</v>
      </c>
      <c r="B9367" s="2" t="s">
        <v>4980</v>
      </c>
      <c r="C9367" s="2">
        <v>21</v>
      </c>
      <c r="D9367" s="2" t="s">
        <v>4981</v>
      </c>
      <c r="E9367" s="2">
        <v>42702897</v>
      </c>
      <c r="F9367" s="2" t="s">
        <v>4982</v>
      </c>
      <c r="G9367" s="2">
        <v>21</v>
      </c>
      <c r="H9367" s="2">
        <v>42718262</v>
      </c>
      <c r="I9367" s="2" t="s">
        <v>32</v>
      </c>
      <c r="J9367" s="2" t="s">
        <v>33</v>
      </c>
      <c r="K9367" s="2">
        <v>0.0766871</v>
      </c>
      <c r="L9367" s="2">
        <v>-0.0055</v>
      </c>
      <c r="M9367" s="2">
        <v>0.0153</v>
      </c>
      <c r="N9367" s="2">
        <v>0.7192382</v>
      </c>
      <c r="O9367" s="2">
        <v>-1.15267</v>
      </c>
      <c r="P9367" s="2">
        <v>0.0174657</v>
      </c>
      <c r="Q9367" s="2">
        <v>0</v>
      </c>
      <c r="R9367" s="2">
        <v>0.00477153</v>
      </c>
      <c r="S9367" s="2">
        <f>EXP(R9367)</f>
        <v>1.00478293187686</v>
      </c>
      <c r="T9367" s="2">
        <v>0.978979161669921</v>
      </c>
      <c r="U9367" s="2">
        <v>2.80330585676483</v>
      </c>
      <c r="V9367" s="2">
        <v>0.0132737</v>
      </c>
      <c r="W9367" s="2">
        <v>0.7192422</v>
      </c>
      <c r="X9367" s="2">
        <v>0.6609747</v>
      </c>
      <c r="Y9367" s="2">
        <v>0.1144263</v>
      </c>
      <c r="Z9367" s="2">
        <v>20</v>
      </c>
      <c r="AA9367" s="2">
        <v>0.953471187174349</v>
      </c>
    </row>
    <row r="9368" hidden="1" spans="1:27">
      <c r="A9368" s="2" t="s">
        <v>6118</v>
      </c>
      <c r="B9368" s="2" t="s">
        <v>1949</v>
      </c>
      <c r="C9368" s="2">
        <v>11</v>
      </c>
      <c r="D9368" s="2" t="s">
        <v>1950</v>
      </c>
      <c r="E9368" s="2">
        <v>99560648</v>
      </c>
      <c r="F9368" s="2" t="s">
        <v>1951</v>
      </c>
      <c r="G9368" s="2">
        <v>11</v>
      </c>
      <c r="H9368" s="2">
        <v>99204253</v>
      </c>
      <c r="I9368" s="2" t="s">
        <v>33</v>
      </c>
      <c r="J9368" s="2" t="s">
        <v>32</v>
      </c>
      <c r="K9368" s="2">
        <v>0.0787321</v>
      </c>
      <c r="L9368" s="2">
        <v>0.0041</v>
      </c>
      <c r="M9368" s="2">
        <v>0.0118</v>
      </c>
      <c r="N9368" s="2">
        <v>0.7282475</v>
      </c>
      <c r="O9368" s="2">
        <v>0.779629</v>
      </c>
      <c r="P9368" s="2">
        <v>0.0131699</v>
      </c>
      <c r="Q9368" s="2">
        <v>0</v>
      </c>
      <c r="R9368" s="2">
        <v>0.00525891</v>
      </c>
      <c r="S9368" s="2">
        <f>EXP(R9368)</f>
        <v>1.00527276233928</v>
      </c>
      <c r="T9368" s="2">
        <v>0.975888381818363</v>
      </c>
      <c r="U9368" s="2">
        <v>2.81493377156367</v>
      </c>
      <c r="V9368" s="2">
        <v>0.0151357</v>
      </c>
      <c r="W9368" s="2">
        <v>0.728252</v>
      </c>
      <c r="X9368" s="2">
        <v>0.8047168</v>
      </c>
      <c r="Y9368" s="2">
        <v>0.2259255</v>
      </c>
      <c r="Z9368" s="2">
        <v>20</v>
      </c>
      <c r="AA9368" s="2">
        <v>0.95382538317757</v>
      </c>
    </row>
    <row r="9369" hidden="1" spans="1:27">
      <c r="A9369" s="2" t="s">
        <v>6118</v>
      </c>
      <c r="B9369" s="2" t="s">
        <v>4713</v>
      </c>
      <c r="C9369" s="2">
        <v>1</v>
      </c>
      <c r="D9369" s="2" t="s">
        <v>4714</v>
      </c>
      <c r="E9369" s="2">
        <v>117626512</v>
      </c>
      <c r="F9369" s="2" t="s">
        <v>4715</v>
      </c>
      <c r="G9369" s="2">
        <v>1</v>
      </c>
      <c r="H9369" s="2">
        <v>117604855</v>
      </c>
      <c r="I9369" s="2" t="s">
        <v>37</v>
      </c>
      <c r="J9369" s="2" t="s">
        <v>38</v>
      </c>
      <c r="K9369" s="2">
        <v>0.0541922</v>
      </c>
      <c r="L9369" s="2">
        <v>-0.005</v>
      </c>
      <c r="M9369" s="2">
        <v>0.0146</v>
      </c>
      <c r="N9369" s="2">
        <v>0.7320004</v>
      </c>
      <c r="O9369" s="2">
        <v>0.784334</v>
      </c>
      <c r="P9369" s="2">
        <v>0.0172032</v>
      </c>
      <c r="Q9369" s="2">
        <v>0</v>
      </c>
      <c r="R9369" s="2">
        <v>-0.00637484</v>
      </c>
      <c r="S9369" s="2">
        <f>EXP(R9369)</f>
        <v>0.993645436183825</v>
      </c>
      <c r="T9369" s="2">
        <v>0.958045277118716</v>
      </c>
      <c r="U9369" s="2">
        <v>2.80143233943905</v>
      </c>
      <c r="V9369" s="2">
        <v>0.018615</v>
      </c>
      <c r="W9369" s="2">
        <v>0.7320077</v>
      </c>
      <c r="X9369" s="2">
        <v>0.49663</v>
      </c>
      <c r="Y9369" s="2">
        <v>0.8657136</v>
      </c>
      <c r="Z9369" s="2">
        <v>17</v>
      </c>
      <c r="AA9369" s="2">
        <v>0.95416064612326</v>
      </c>
    </row>
    <row r="9370" hidden="1" spans="1:27">
      <c r="A9370" s="2" t="s">
        <v>6118</v>
      </c>
      <c r="B9370" s="2" t="s">
        <v>4345</v>
      </c>
      <c r="C9370" s="2">
        <v>1</v>
      </c>
      <c r="D9370" s="2" t="s">
        <v>4346</v>
      </c>
      <c r="E9370" s="2">
        <v>150129145</v>
      </c>
      <c r="F9370" s="2" t="s">
        <v>4347</v>
      </c>
      <c r="G9370" s="2">
        <v>1</v>
      </c>
      <c r="H9370" s="2">
        <v>150001632</v>
      </c>
      <c r="I9370" s="2" t="s">
        <v>33</v>
      </c>
      <c r="J9370" s="2" t="s">
        <v>32</v>
      </c>
      <c r="K9370" s="2">
        <v>0.166667</v>
      </c>
      <c r="L9370" s="2">
        <v>0.0032</v>
      </c>
      <c r="M9370" s="2">
        <v>0.0094</v>
      </c>
      <c r="N9370" s="2">
        <v>0.7335361</v>
      </c>
      <c r="O9370" s="2">
        <v>0.0781059</v>
      </c>
      <c r="P9370" s="2">
        <v>0.00995664</v>
      </c>
      <c r="Q9370" s="6">
        <v>4.343101e-15</v>
      </c>
      <c r="R9370" s="2">
        <v>0.04097</v>
      </c>
      <c r="S9370" s="2">
        <f>EXP(R9370)</f>
        <v>1.04182085045114</v>
      </c>
      <c r="T9370" s="2">
        <v>0.822721542522969</v>
      </c>
      <c r="U9370" s="2">
        <v>3.58919638930027</v>
      </c>
      <c r="V9370" s="2">
        <v>0.120463</v>
      </c>
      <c r="W9370" s="2">
        <v>0.7337771</v>
      </c>
      <c r="X9370" s="2">
        <v>0.7337771</v>
      </c>
      <c r="Y9370" s="2">
        <v>0.7046494</v>
      </c>
      <c r="Z9370" s="2">
        <v>5</v>
      </c>
      <c r="AA9370" s="2">
        <v>0.95416064612326</v>
      </c>
    </row>
    <row r="9371" hidden="1" spans="1:27">
      <c r="A9371" s="2" t="s">
        <v>6118</v>
      </c>
      <c r="B9371" s="2" t="s">
        <v>360</v>
      </c>
      <c r="C9371" s="2">
        <v>1</v>
      </c>
      <c r="D9371" s="2" t="s">
        <v>361</v>
      </c>
      <c r="E9371" s="2">
        <v>161484512</v>
      </c>
      <c r="F9371" s="2" t="s">
        <v>362</v>
      </c>
      <c r="G9371" s="2">
        <v>1</v>
      </c>
      <c r="H9371" s="2">
        <v>161480649</v>
      </c>
      <c r="I9371" s="2" t="s">
        <v>37</v>
      </c>
      <c r="J9371" s="2" t="s">
        <v>38</v>
      </c>
      <c r="K9371" s="2">
        <v>0.146217</v>
      </c>
      <c r="L9371" s="2">
        <v>-0.0034</v>
      </c>
      <c r="M9371" s="2">
        <v>0.01</v>
      </c>
      <c r="N9371" s="2">
        <v>0.7338565</v>
      </c>
      <c r="O9371" s="2">
        <v>-1.47429</v>
      </c>
      <c r="P9371" s="2">
        <v>0.0118432</v>
      </c>
      <c r="Q9371" s="2">
        <v>0</v>
      </c>
      <c r="R9371" s="2">
        <v>0.00230619</v>
      </c>
      <c r="S9371" s="2">
        <f>EXP(R9371)</f>
        <v>1.00230885130159</v>
      </c>
      <c r="T9371" s="2">
        <v>0.989071759853721</v>
      </c>
      <c r="U9371" s="2">
        <v>2.76102899162842</v>
      </c>
      <c r="V9371" s="2">
        <v>0.00678295</v>
      </c>
      <c r="W9371" s="2">
        <v>0.7338575</v>
      </c>
      <c r="X9371" s="2">
        <v>0.787152</v>
      </c>
      <c r="Y9371" s="2">
        <v>0.4683582</v>
      </c>
      <c r="Z9371" s="2">
        <v>20</v>
      </c>
      <c r="AA9371" s="2">
        <v>0.95416064612326</v>
      </c>
    </row>
    <row r="9372" hidden="1" spans="1:27">
      <c r="A9372" s="2" t="s">
        <v>6118</v>
      </c>
      <c r="B9372" s="2" t="s">
        <v>1593</v>
      </c>
      <c r="C9372" s="2">
        <v>1</v>
      </c>
      <c r="D9372" s="2" t="s">
        <v>1594</v>
      </c>
      <c r="E9372" s="2">
        <v>230305803</v>
      </c>
      <c r="F9372" s="2" t="s">
        <v>1595</v>
      </c>
      <c r="G9372" s="2">
        <v>1</v>
      </c>
      <c r="H9372" s="2">
        <v>230310414</v>
      </c>
      <c r="I9372" s="2" t="s">
        <v>38</v>
      </c>
      <c r="J9372" s="2" t="s">
        <v>37</v>
      </c>
      <c r="K9372" s="2">
        <v>0.162577</v>
      </c>
      <c r="L9372" s="2">
        <v>0.003</v>
      </c>
      <c r="M9372" s="2">
        <v>0.0088</v>
      </c>
      <c r="N9372" s="2">
        <v>0.733172</v>
      </c>
      <c r="O9372" s="2">
        <v>-0.334556</v>
      </c>
      <c r="P9372" s="2">
        <v>0.0101224</v>
      </c>
      <c r="Q9372" s="6">
        <v>1.502139e-239</v>
      </c>
      <c r="R9372" s="2">
        <v>-0.00896711</v>
      </c>
      <c r="S9372" s="2">
        <f>EXP(R9372)</f>
        <v>0.991072974626977</v>
      </c>
      <c r="T9372" s="2">
        <v>0.941270506171658</v>
      </c>
      <c r="U9372" s="2">
        <v>2.83666928976136</v>
      </c>
      <c r="V9372" s="2">
        <v>0.0263049</v>
      </c>
      <c r="W9372" s="2">
        <v>0.7331857</v>
      </c>
      <c r="X9372" s="2">
        <v>0.6080364</v>
      </c>
      <c r="Y9372" s="2">
        <v>0.2685312</v>
      </c>
      <c r="Z9372" s="2">
        <v>20</v>
      </c>
      <c r="AA9372" s="2">
        <v>0.95416064612326</v>
      </c>
    </row>
    <row r="9373" hidden="1" spans="1:27">
      <c r="A9373" s="2" t="s">
        <v>6118</v>
      </c>
      <c r="B9373" s="2" t="s">
        <v>3297</v>
      </c>
      <c r="C9373" s="2">
        <v>4</v>
      </c>
      <c r="D9373" s="2" t="s">
        <v>3298</v>
      </c>
      <c r="E9373" s="2">
        <v>183825151</v>
      </c>
      <c r="F9373" s="2" t="s">
        <v>3299</v>
      </c>
      <c r="G9373" s="2">
        <v>4</v>
      </c>
      <c r="H9373" s="2">
        <v>183955496</v>
      </c>
      <c r="I9373" s="2" t="s">
        <v>38</v>
      </c>
      <c r="J9373" s="2" t="s">
        <v>37</v>
      </c>
      <c r="K9373" s="2">
        <v>0.382413</v>
      </c>
      <c r="L9373" s="2">
        <v>0.0023</v>
      </c>
      <c r="M9373" s="2">
        <v>0.0067</v>
      </c>
      <c r="N9373" s="2">
        <v>0.7313851</v>
      </c>
      <c r="O9373" s="2">
        <v>0.0527865</v>
      </c>
      <c r="P9373" s="2">
        <v>0.00787015</v>
      </c>
      <c r="Q9373" s="6">
        <v>1.984268e-11</v>
      </c>
      <c r="R9373" s="2">
        <v>0.0435717</v>
      </c>
      <c r="S9373" s="2">
        <f>EXP(R9373)</f>
        <v>1.04453488477841</v>
      </c>
      <c r="T9373" s="2">
        <v>0.814215195485771</v>
      </c>
      <c r="U9373" s="2">
        <v>3.64602365722774</v>
      </c>
      <c r="V9373" s="2">
        <v>0.127093</v>
      </c>
      <c r="W9373" s="2">
        <v>0.7317227</v>
      </c>
      <c r="X9373" s="2">
        <v>0.7360275</v>
      </c>
      <c r="Y9373" s="2">
        <v>0.1180036</v>
      </c>
      <c r="Z9373" s="2">
        <v>11</v>
      </c>
      <c r="AA9373" s="2">
        <v>0.95416064612326</v>
      </c>
    </row>
    <row r="9374" hidden="1" spans="1:27">
      <c r="A9374" s="2" t="s">
        <v>6118</v>
      </c>
      <c r="B9374" s="2" t="s">
        <v>2779</v>
      </c>
      <c r="C9374" s="2">
        <v>6</v>
      </c>
      <c r="D9374" s="2" t="s">
        <v>2780</v>
      </c>
      <c r="E9374" s="2">
        <v>49703620</v>
      </c>
      <c r="F9374" s="2" t="s">
        <v>2781</v>
      </c>
      <c r="G9374" s="2">
        <v>6</v>
      </c>
      <c r="H9374" s="2">
        <v>49652977</v>
      </c>
      <c r="I9374" s="2" t="s">
        <v>38</v>
      </c>
      <c r="J9374" s="2" t="s">
        <v>37</v>
      </c>
      <c r="K9374" s="2">
        <v>0.481595</v>
      </c>
      <c r="L9374" s="2">
        <v>0.0022</v>
      </c>
      <c r="M9374" s="2">
        <v>0.0064</v>
      </c>
      <c r="N9374" s="2">
        <v>0.7310343</v>
      </c>
      <c r="O9374" s="2">
        <v>-0.571139</v>
      </c>
      <c r="P9374" s="2">
        <v>0.00744656</v>
      </c>
      <c r="Q9374" s="2">
        <v>0</v>
      </c>
      <c r="R9374" s="2">
        <v>-0.00385195</v>
      </c>
      <c r="S9374" s="2">
        <f>EXP(R9374)</f>
        <v>0.996155459243004</v>
      </c>
      <c r="T9374" s="2">
        <v>0.97451504837883</v>
      </c>
      <c r="U9374" s="2">
        <v>2.767982809355</v>
      </c>
      <c r="V9374" s="2">
        <v>0.0112058</v>
      </c>
      <c r="W9374" s="2">
        <v>0.7310369</v>
      </c>
      <c r="X9374" s="2">
        <v>0.01984564</v>
      </c>
      <c r="Y9374" s="2">
        <v>0.3019285</v>
      </c>
      <c r="Z9374" s="2">
        <v>20</v>
      </c>
      <c r="AA9374" s="2">
        <v>0.95416064612326</v>
      </c>
    </row>
    <row r="9375" hidden="1" spans="1:27">
      <c r="A9375" s="2" t="s">
        <v>6118</v>
      </c>
      <c r="B9375" s="2" t="s">
        <v>2872</v>
      </c>
      <c r="C9375" s="2">
        <v>6</v>
      </c>
      <c r="D9375" s="2" t="s">
        <v>2873</v>
      </c>
      <c r="E9375" s="2">
        <v>128565846</v>
      </c>
      <c r="F9375" s="2" t="s">
        <v>2874</v>
      </c>
      <c r="G9375" s="2">
        <v>6</v>
      </c>
      <c r="H9375" s="2">
        <v>128360375</v>
      </c>
      <c r="I9375" s="2" t="s">
        <v>33</v>
      </c>
      <c r="J9375" s="2" t="s">
        <v>32</v>
      </c>
      <c r="K9375" s="2">
        <v>0.142127</v>
      </c>
      <c r="L9375" s="2">
        <v>-0.0033</v>
      </c>
      <c r="M9375" s="2">
        <v>0.0096</v>
      </c>
      <c r="N9375" s="2">
        <v>0.7310343</v>
      </c>
      <c r="O9375" s="2">
        <v>0.131248</v>
      </c>
      <c r="P9375" s="2">
        <v>0.0100472</v>
      </c>
      <c r="Q9375" s="6">
        <v>5.348147e-39</v>
      </c>
      <c r="R9375" s="2">
        <v>-0.0251432</v>
      </c>
      <c r="S9375" s="2">
        <f>EXP(R9375)</f>
        <v>0.975170257648422</v>
      </c>
      <c r="T9375" s="2">
        <v>0.84488476982061</v>
      </c>
      <c r="U9375" s="2">
        <v>3.06051158199276</v>
      </c>
      <c r="V9375" s="2">
        <v>0.0731693</v>
      </c>
      <c r="W9375" s="2">
        <v>0.7311238</v>
      </c>
      <c r="X9375" s="2">
        <v>0.161545</v>
      </c>
      <c r="Y9375" s="2">
        <v>0.2856063</v>
      </c>
      <c r="Z9375" s="2">
        <v>7</v>
      </c>
      <c r="AA9375" s="2">
        <v>0.95416064612326</v>
      </c>
    </row>
    <row r="9376" hidden="1" spans="1:27">
      <c r="A9376" s="2" t="s">
        <v>6118</v>
      </c>
      <c r="B9376" s="2" t="s">
        <v>3123</v>
      </c>
      <c r="C9376" s="2">
        <v>11</v>
      </c>
      <c r="D9376" s="2" t="s">
        <v>3124</v>
      </c>
      <c r="E9376" s="2">
        <v>66083240</v>
      </c>
      <c r="F9376" s="2" t="s">
        <v>3125</v>
      </c>
      <c r="G9376" s="2">
        <v>11</v>
      </c>
      <c r="H9376" s="2">
        <v>66074483</v>
      </c>
      <c r="I9376" s="2" t="s">
        <v>33</v>
      </c>
      <c r="J9376" s="2" t="s">
        <v>37</v>
      </c>
      <c r="K9376" s="2">
        <v>0.48773</v>
      </c>
      <c r="L9376" s="2">
        <v>0.0023</v>
      </c>
      <c r="M9376" s="2">
        <v>0.0067</v>
      </c>
      <c r="N9376" s="2">
        <v>0.7313851</v>
      </c>
      <c r="O9376" s="2">
        <v>0.0593904</v>
      </c>
      <c r="P9376" s="2">
        <v>0.00719403</v>
      </c>
      <c r="Q9376" s="6">
        <v>1.512508e-16</v>
      </c>
      <c r="R9376" s="2">
        <v>0.0387268</v>
      </c>
      <c r="S9376" s="2">
        <f>EXP(R9376)</f>
        <v>1.03948645715381</v>
      </c>
      <c r="T9376" s="2">
        <v>0.833120657804775</v>
      </c>
      <c r="U9376" s="2">
        <v>3.52820787238845</v>
      </c>
      <c r="V9376" s="2">
        <v>0.11291</v>
      </c>
      <c r="W9376" s="2">
        <v>0.7316081</v>
      </c>
      <c r="X9376" s="2">
        <v>0.9293143</v>
      </c>
      <c r="Y9376" s="2">
        <v>0.4746181</v>
      </c>
      <c r="Z9376" s="2">
        <v>14</v>
      </c>
      <c r="AA9376" s="2">
        <v>0.95416064612326</v>
      </c>
    </row>
    <row r="9377" hidden="1" spans="1:27">
      <c r="A9377" s="2" t="s">
        <v>6118</v>
      </c>
      <c r="B9377" s="2" t="s">
        <v>4818</v>
      </c>
      <c r="C9377" s="2">
        <v>17</v>
      </c>
      <c r="D9377" s="2" t="s">
        <v>4819</v>
      </c>
      <c r="E9377" s="2">
        <v>72434391</v>
      </c>
      <c r="F9377" s="2" t="s">
        <v>4820</v>
      </c>
      <c r="G9377" s="2">
        <v>17</v>
      </c>
      <c r="H9377" s="2">
        <v>72415916</v>
      </c>
      <c r="I9377" s="2" t="s">
        <v>38</v>
      </c>
      <c r="J9377" s="2" t="s">
        <v>33</v>
      </c>
      <c r="K9377" s="2">
        <v>0.0235174</v>
      </c>
      <c r="L9377" s="2">
        <v>-0.0064</v>
      </c>
      <c r="M9377" s="2">
        <v>0.0186</v>
      </c>
      <c r="N9377" s="2">
        <v>0.7307816</v>
      </c>
      <c r="O9377" s="2">
        <v>0.239991</v>
      </c>
      <c r="P9377" s="2">
        <v>0.0198748</v>
      </c>
      <c r="Q9377" s="6">
        <v>1.42956e-33</v>
      </c>
      <c r="R9377" s="2">
        <v>-0.0266677</v>
      </c>
      <c r="S9377" s="2">
        <f>EXP(R9377)</f>
        <v>0.973684743211724</v>
      </c>
      <c r="T9377" s="2">
        <v>0.836411030037222</v>
      </c>
      <c r="U9377" s="2">
        <v>3.08222632053642</v>
      </c>
      <c r="V9377" s="2">
        <v>0.0775344</v>
      </c>
      <c r="W9377" s="2">
        <v>0.7308866</v>
      </c>
      <c r="X9377" s="2">
        <v>0.5246756</v>
      </c>
      <c r="Y9377" s="2">
        <v>0.6635179</v>
      </c>
      <c r="Z9377" s="2">
        <v>10</v>
      </c>
      <c r="AA9377" s="2">
        <v>0.95416064612326</v>
      </c>
    </row>
    <row r="9378" hidden="1" spans="1:27">
      <c r="A9378" s="2" t="s">
        <v>6118</v>
      </c>
      <c r="B9378" s="2" t="s">
        <v>5299</v>
      </c>
      <c r="C9378" s="2">
        <v>19</v>
      </c>
      <c r="D9378" s="2" t="s">
        <v>5300</v>
      </c>
      <c r="E9378" s="2">
        <v>14029353</v>
      </c>
      <c r="F9378" s="2" t="s">
        <v>6034</v>
      </c>
      <c r="G9378" s="2">
        <v>19</v>
      </c>
      <c r="H9378" s="2">
        <v>14038791</v>
      </c>
      <c r="I9378" s="2" t="s">
        <v>32</v>
      </c>
      <c r="J9378" s="2" t="s">
        <v>33</v>
      </c>
      <c r="K9378" s="2">
        <v>0.263804</v>
      </c>
      <c r="L9378" s="2">
        <v>-0.0026</v>
      </c>
      <c r="M9378" s="2">
        <v>0.0076</v>
      </c>
      <c r="N9378" s="2">
        <v>0.7322717</v>
      </c>
      <c r="O9378" s="2">
        <v>-0.0641559</v>
      </c>
      <c r="P9378" s="2">
        <v>0.00818991</v>
      </c>
      <c r="Q9378" s="6">
        <v>4.743529e-15</v>
      </c>
      <c r="R9378" s="2">
        <v>0.0405263</v>
      </c>
      <c r="S9378" s="2">
        <f>EXP(R9378)</f>
        <v>1.04135869707611</v>
      </c>
      <c r="T9378" s="2">
        <v>0.825406951270452</v>
      </c>
      <c r="U9378" s="2">
        <v>3.574279927853</v>
      </c>
      <c r="V9378" s="2">
        <v>0.118574</v>
      </c>
      <c r="W9378" s="2">
        <v>0.7325168</v>
      </c>
      <c r="X9378" s="2">
        <v>0.7793519</v>
      </c>
      <c r="Y9378" s="2">
        <v>0.4398825</v>
      </c>
      <c r="Z9378" s="2">
        <v>3</v>
      </c>
      <c r="AA9378" s="2">
        <v>0.95416064612326</v>
      </c>
    </row>
    <row r="9379" hidden="1" spans="1:27">
      <c r="A9379" s="2" t="s">
        <v>6118</v>
      </c>
      <c r="B9379" s="2" t="s">
        <v>4830</v>
      </c>
      <c r="C9379" s="2">
        <v>19</v>
      </c>
      <c r="D9379" s="2" t="s">
        <v>4831</v>
      </c>
      <c r="E9379" s="2">
        <v>43967350</v>
      </c>
      <c r="F9379" s="2" t="s">
        <v>4832</v>
      </c>
      <c r="G9379" s="2">
        <v>19</v>
      </c>
      <c r="H9379" s="2">
        <v>43996732</v>
      </c>
      <c r="I9379" s="2" t="s">
        <v>38</v>
      </c>
      <c r="J9379" s="2" t="s">
        <v>37</v>
      </c>
      <c r="K9379" s="2">
        <v>0.112474</v>
      </c>
      <c r="L9379" s="2">
        <v>0.0042</v>
      </c>
      <c r="M9379" s="2">
        <v>0.0122</v>
      </c>
      <c r="N9379" s="2">
        <v>0.730649</v>
      </c>
      <c r="O9379" s="2">
        <v>-0.522329</v>
      </c>
      <c r="P9379" s="2">
        <v>0.0115146</v>
      </c>
      <c r="Q9379" s="2">
        <v>0</v>
      </c>
      <c r="R9379" s="2">
        <v>-0.00804091</v>
      </c>
      <c r="S9379" s="2">
        <f>EXP(R9379)</f>
        <v>0.99199133164156</v>
      </c>
      <c r="T9379" s="2">
        <v>0.947600948261432</v>
      </c>
      <c r="U9379" s="2">
        <v>2.82292117833951</v>
      </c>
      <c r="V9379" s="2">
        <v>0.0233576</v>
      </c>
      <c r="W9379" s="2">
        <v>0.7306565</v>
      </c>
      <c r="X9379" s="2">
        <v>0.3839097</v>
      </c>
      <c r="Y9379" s="2">
        <v>0.4784034</v>
      </c>
      <c r="Z9379" s="2">
        <v>20</v>
      </c>
      <c r="AA9379" s="2">
        <v>0.95416064612326</v>
      </c>
    </row>
    <row r="9380" hidden="1" spans="1:27">
      <c r="A9380" s="2" t="s">
        <v>6118</v>
      </c>
      <c r="B9380" s="2" t="s">
        <v>2587</v>
      </c>
      <c r="C9380" s="2">
        <v>5</v>
      </c>
      <c r="D9380" s="2" t="s">
        <v>2588</v>
      </c>
      <c r="E9380" s="2">
        <v>156368270</v>
      </c>
      <c r="F9380" s="2" t="s">
        <v>2589</v>
      </c>
      <c r="G9380" s="2">
        <v>5</v>
      </c>
      <c r="H9380" s="2">
        <v>156403593</v>
      </c>
      <c r="I9380" s="2" t="s">
        <v>38</v>
      </c>
      <c r="J9380" s="2" t="s">
        <v>32</v>
      </c>
      <c r="K9380" s="2">
        <v>0.357873</v>
      </c>
      <c r="L9380" s="2">
        <v>0.0025</v>
      </c>
      <c r="M9380" s="2">
        <v>0.0074</v>
      </c>
      <c r="N9380" s="2">
        <v>0.7354854</v>
      </c>
      <c r="O9380" s="2">
        <v>-0.178168</v>
      </c>
      <c r="P9380" s="2">
        <v>0.00745266</v>
      </c>
      <c r="Q9380" s="6">
        <v>2.612141e-126</v>
      </c>
      <c r="R9380" s="2">
        <v>-0.0140317</v>
      </c>
      <c r="S9380" s="2">
        <f>EXP(R9380)</f>
        <v>0.986066285466163</v>
      </c>
      <c r="T9380" s="2">
        <v>0.908967280956302</v>
      </c>
      <c r="U9380" s="2">
        <v>2.90804421878773</v>
      </c>
      <c r="V9380" s="2">
        <v>0.041538</v>
      </c>
      <c r="W9380" s="2">
        <v>0.7355108</v>
      </c>
      <c r="X9380" s="2">
        <v>0.3681593</v>
      </c>
      <c r="Y9380" s="2">
        <v>0.3451197</v>
      </c>
      <c r="Z9380" s="2">
        <v>20</v>
      </c>
      <c r="AA9380" s="2">
        <v>0.954313558096497</v>
      </c>
    </row>
    <row r="9381" hidden="1" spans="1:27">
      <c r="A9381" s="2" t="s">
        <v>6118</v>
      </c>
      <c r="B9381" s="2" t="s">
        <v>949</v>
      </c>
      <c r="C9381" s="2">
        <v>13</v>
      </c>
      <c r="D9381" s="2" t="s">
        <v>950</v>
      </c>
      <c r="E9381" s="2">
        <v>52970905</v>
      </c>
      <c r="F9381" s="2" t="s">
        <v>951</v>
      </c>
      <c r="G9381" s="2">
        <v>13</v>
      </c>
      <c r="H9381" s="2">
        <v>52934912</v>
      </c>
      <c r="I9381" s="2" t="s">
        <v>38</v>
      </c>
      <c r="J9381" s="2" t="s">
        <v>37</v>
      </c>
      <c r="K9381" s="2">
        <v>0.0388548</v>
      </c>
      <c r="L9381" s="2">
        <v>-0.0055</v>
      </c>
      <c r="M9381" s="2">
        <v>0.0163</v>
      </c>
      <c r="N9381" s="2">
        <v>0.7357978</v>
      </c>
      <c r="O9381" s="2">
        <v>0.190541</v>
      </c>
      <c r="P9381" s="2">
        <v>0.017558</v>
      </c>
      <c r="Q9381" s="6">
        <v>1.948954e-27</v>
      </c>
      <c r="R9381" s="2">
        <v>-0.0288652</v>
      </c>
      <c r="S9381" s="2">
        <f>EXP(R9381)</f>
        <v>0.971547420232235</v>
      </c>
      <c r="T9381" s="2">
        <v>0.821505939059673</v>
      </c>
      <c r="U9381" s="2">
        <v>3.12457518213995</v>
      </c>
      <c r="V9381" s="2">
        <v>0.0855872</v>
      </c>
      <c r="W9381" s="2">
        <v>0.7359207</v>
      </c>
      <c r="X9381" s="2">
        <v>0.03490121</v>
      </c>
      <c r="Y9381" s="2">
        <v>0.3027373</v>
      </c>
      <c r="Z9381" s="2">
        <v>20</v>
      </c>
      <c r="AA9381" s="2">
        <v>0.954313558096497</v>
      </c>
    </row>
    <row r="9382" hidden="1" spans="1:27">
      <c r="A9382" s="2" t="s">
        <v>6118</v>
      </c>
      <c r="B9382" s="2" t="s">
        <v>4563</v>
      </c>
      <c r="C9382" s="2">
        <v>14</v>
      </c>
      <c r="D9382" s="2" t="s">
        <v>4564</v>
      </c>
      <c r="E9382" s="2">
        <v>94968896</v>
      </c>
      <c r="F9382" s="2" t="s">
        <v>4565</v>
      </c>
      <c r="G9382" s="2">
        <v>14</v>
      </c>
      <c r="H9382" s="2">
        <v>94988407</v>
      </c>
      <c r="I9382" s="2" t="s">
        <v>33</v>
      </c>
      <c r="J9382" s="2" t="s">
        <v>32</v>
      </c>
      <c r="K9382" s="2">
        <v>0.233129</v>
      </c>
      <c r="L9382" s="2">
        <v>0.0026</v>
      </c>
      <c r="M9382" s="2">
        <v>0.0077</v>
      </c>
      <c r="N9382" s="2">
        <v>0.7356177</v>
      </c>
      <c r="O9382" s="2">
        <v>0.777789</v>
      </c>
      <c r="P9382" s="2">
        <v>0.00908919</v>
      </c>
      <c r="Q9382" s="2">
        <v>0</v>
      </c>
      <c r="R9382" s="2">
        <v>0.00334281</v>
      </c>
      <c r="S9382" s="2">
        <f>EXP(R9382)</f>
        <v>1.00334840342019</v>
      </c>
      <c r="T9382" s="2">
        <v>0.984067238160942</v>
      </c>
      <c r="U9382" s="2">
        <v>2.78083784731055</v>
      </c>
      <c r="V9382" s="2">
        <v>0.00989993</v>
      </c>
      <c r="W9382" s="2">
        <v>0.7356196</v>
      </c>
      <c r="X9382" s="2">
        <v>0.4881346</v>
      </c>
      <c r="Y9382" s="2">
        <v>0.3464963</v>
      </c>
      <c r="Z9382" s="2">
        <v>20</v>
      </c>
      <c r="AA9382" s="2">
        <v>0.954313558096497</v>
      </c>
    </row>
    <row r="9383" hidden="1" spans="1:27">
      <c r="A9383" s="2" t="s">
        <v>6118</v>
      </c>
      <c r="B9383" s="2" t="s">
        <v>1916</v>
      </c>
      <c r="C9383" s="2">
        <v>19</v>
      </c>
      <c r="D9383" s="2" t="s">
        <v>1917</v>
      </c>
      <c r="E9383" s="2">
        <v>7760338</v>
      </c>
      <c r="F9383" s="2" t="s">
        <v>1918</v>
      </c>
      <c r="G9383" s="2">
        <v>19</v>
      </c>
      <c r="H9383" s="2">
        <v>7761812</v>
      </c>
      <c r="I9383" s="2" t="s">
        <v>37</v>
      </c>
      <c r="J9383" s="2" t="s">
        <v>38</v>
      </c>
      <c r="K9383" s="2">
        <v>0.498978</v>
      </c>
      <c r="L9383" s="2">
        <v>0.0023</v>
      </c>
      <c r="M9383" s="2">
        <v>0.0068</v>
      </c>
      <c r="N9383" s="2">
        <v>0.7351859</v>
      </c>
      <c r="O9383" s="2">
        <v>-0.291996</v>
      </c>
      <c r="P9383" s="2">
        <v>0.00745586</v>
      </c>
      <c r="Q9383" s="2">
        <v>0</v>
      </c>
      <c r="R9383" s="2">
        <v>-0.00787682</v>
      </c>
      <c r="S9383" s="2">
        <f>EXP(R9383)</f>
        <v>0.992154120854844</v>
      </c>
      <c r="T9383" s="2">
        <v>0.947884078753296</v>
      </c>
      <c r="U9383" s="2">
        <v>2.82300060859226</v>
      </c>
      <c r="V9383" s="2">
        <v>0.0232889</v>
      </c>
      <c r="W9383" s="2">
        <v>0.7351954</v>
      </c>
      <c r="X9383" s="2">
        <v>0.5141257</v>
      </c>
      <c r="Y9383" s="2">
        <v>0.2595377</v>
      </c>
      <c r="Z9383" s="2">
        <v>19</v>
      </c>
      <c r="AA9383" s="2">
        <v>0.954313558096497</v>
      </c>
    </row>
    <row r="9384" hidden="1" spans="1:27">
      <c r="A9384" s="2" t="s">
        <v>6118</v>
      </c>
      <c r="B9384" s="2" t="s">
        <v>4047</v>
      </c>
      <c r="C9384" s="2">
        <v>1</v>
      </c>
      <c r="D9384" s="2" t="s">
        <v>4048</v>
      </c>
      <c r="E9384" s="2">
        <v>22964646</v>
      </c>
      <c r="F9384" s="2" t="s">
        <v>4049</v>
      </c>
      <c r="G9384" s="2">
        <v>1</v>
      </c>
      <c r="H9384" s="2">
        <v>22963050</v>
      </c>
      <c r="I9384" s="2" t="s">
        <v>38</v>
      </c>
      <c r="J9384" s="2" t="s">
        <v>37</v>
      </c>
      <c r="K9384" s="2">
        <v>0.0920245</v>
      </c>
      <c r="L9384" s="2">
        <v>-0.0039</v>
      </c>
      <c r="M9384" s="2">
        <v>0.0117</v>
      </c>
      <c r="N9384" s="2">
        <v>0.7388827</v>
      </c>
      <c r="O9384" s="2">
        <v>-0.631245</v>
      </c>
      <c r="P9384" s="2">
        <v>0.0134846</v>
      </c>
      <c r="Q9384" s="2">
        <v>0</v>
      </c>
      <c r="R9384" s="2">
        <v>0.00617827</v>
      </c>
      <c r="S9384" s="2">
        <f>EXP(R9384)</f>
        <v>1.00619739487603</v>
      </c>
      <c r="T9384" s="2">
        <v>0.970299086900472</v>
      </c>
      <c r="U9384" s="2">
        <v>2.83637430354729</v>
      </c>
      <c r="V9384" s="2">
        <v>0.0185353</v>
      </c>
      <c r="W9384" s="2">
        <v>0.7388891</v>
      </c>
      <c r="X9384" s="2">
        <v>0.4373877</v>
      </c>
      <c r="Y9384" s="2">
        <v>0.6040896</v>
      </c>
      <c r="Z9384" s="2">
        <v>20</v>
      </c>
      <c r="AA9384" s="2">
        <v>0.955491802766798</v>
      </c>
    </row>
    <row r="9385" hidden="1" spans="1:27">
      <c r="A9385" s="2" t="s">
        <v>6118</v>
      </c>
      <c r="B9385" s="2" t="s">
        <v>4378</v>
      </c>
      <c r="C9385" s="2">
        <v>3</v>
      </c>
      <c r="D9385" s="2" t="s">
        <v>4379</v>
      </c>
      <c r="E9385" s="2">
        <v>186972419</v>
      </c>
      <c r="F9385" s="2" t="s">
        <v>4380</v>
      </c>
      <c r="G9385" s="2">
        <v>3</v>
      </c>
      <c r="H9385" s="2">
        <v>186958270</v>
      </c>
      <c r="I9385" s="2" t="s">
        <v>32</v>
      </c>
      <c r="J9385" s="2" t="s">
        <v>38</v>
      </c>
      <c r="K9385" s="2">
        <v>0.265849</v>
      </c>
      <c r="L9385" s="2">
        <v>-0.0025</v>
      </c>
      <c r="M9385" s="2">
        <v>0.0075</v>
      </c>
      <c r="N9385" s="2">
        <v>0.7388827</v>
      </c>
      <c r="O9385" s="2">
        <v>-0.21682</v>
      </c>
      <c r="P9385" s="2">
        <v>0.0080988</v>
      </c>
      <c r="Q9385" s="6">
        <v>6.871893e-158</v>
      </c>
      <c r="R9385" s="2">
        <v>0.0115303</v>
      </c>
      <c r="S9385" s="2">
        <f>EXP(R9385)</f>
        <v>1.01159703013525</v>
      </c>
      <c r="T9385" s="2">
        <v>0.945280891474305</v>
      </c>
      <c r="U9385" s="2">
        <v>2.94291470392543</v>
      </c>
      <c r="V9385" s="2">
        <v>0.0345936</v>
      </c>
      <c r="W9385" s="2">
        <v>0.7389022</v>
      </c>
      <c r="X9385" s="2">
        <v>0.5524577</v>
      </c>
      <c r="Y9385" s="2">
        <v>0.9789349</v>
      </c>
      <c r="Z9385" s="2">
        <v>20</v>
      </c>
      <c r="AA9385" s="2">
        <v>0.955491802766798</v>
      </c>
    </row>
    <row r="9386" hidden="1" spans="1:27">
      <c r="A9386" s="2" t="s">
        <v>6118</v>
      </c>
      <c r="B9386" s="2" t="s">
        <v>5407</v>
      </c>
      <c r="C9386" s="2">
        <v>4</v>
      </c>
      <c r="D9386" s="2" t="s">
        <v>5408</v>
      </c>
      <c r="E9386" s="2">
        <v>75178347</v>
      </c>
      <c r="F9386" s="2" t="s">
        <v>5409</v>
      </c>
      <c r="G9386" s="2">
        <v>4</v>
      </c>
      <c r="H9386" s="2">
        <v>75160894</v>
      </c>
      <c r="I9386" s="2" t="s">
        <v>37</v>
      </c>
      <c r="J9386" s="2" t="s">
        <v>38</v>
      </c>
      <c r="K9386" s="2">
        <v>0.249489</v>
      </c>
      <c r="L9386" s="2">
        <v>0.0026</v>
      </c>
      <c r="M9386" s="2">
        <v>0.0078</v>
      </c>
      <c r="N9386" s="2">
        <v>0.7388827</v>
      </c>
      <c r="O9386" s="2">
        <v>-0.0562624</v>
      </c>
      <c r="P9386" s="2">
        <v>0.00930679</v>
      </c>
      <c r="Q9386" s="6">
        <v>1.491251e-9</v>
      </c>
      <c r="R9386" s="2">
        <v>-0.046212</v>
      </c>
      <c r="S9386" s="2">
        <f>EXP(R9386)</f>
        <v>0.954839514754917</v>
      </c>
      <c r="T9386" s="2">
        <v>0.727346630022632</v>
      </c>
      <c r="U9386" s="2">
        <v>3.41091176306838</v>
      </c>
      <c r="V9386" s="2">
        <v>0.138847</v>
      </c>
      <c r="W9386" s="2">
        <v>0.7392643</v>
      </c>
      <c r="X9386" s="2">
        <v>0.7392643</v>
      </c>
      <c r="Y9386" s="2">
        <v>0.2222621</v>
      </c>
      <c r="Z9386" s="2">
        <v>4</v>
      </c>
      <c r="AA9386" s="2">
        <v>0.955491802766798</v>
      </c>
    </row>
    <row r="9387" hidden="1" spans="1:27">
      <c r="A9387" s="2" t="s">
        <v>6118</v>
      </c>
      <c r="B9387" s="2" t="s">
        <v>3918</v>
      </c>
      <c r="C9387" s="2">
        <v>8</v>
      </c>
      <c r="D9387" s="2" t="s">
        <v>3919</v>
      </c>
      <c r="E9387" s="2">
        <v>143867127</v>
      </c>
      <c r="F9387" s="2" t="s">
        <v>3920</v>
      </c>
      <c r="G9387" s="2">
        <v>8</v>
      </c>
      <c r="H9387" s="2">
        <v>143867905</v>
      </c>
      <c r="I9387" s="2" t="s">
        <v>32</v>
      </c>
      <c r="J9387" s="2" t="s">
        <v>33</v>
      </c>
      <c r="K9387" s="2">
        <v>0.40184</v>
      </c>
      <c r="L9387" s="2">
        <v>0.0023</v>
      </c>
      <c r="M9387" s="2">
        <v>0.0069</v>
      </c>
      <c r="N9387" s="2">
        <v>0.7388827</v>
      </c>
      <c r="O9387" s="2">
        <v>-0.44319</v>
      </c>
      <c r="P9387" s="2">
        <v>0.00760364</v>
      </c>
      <c r="Q9387" s="2">
        <v>0</v>
      </c>
      <c r="R9387" s="2">
        <v>-0.00518965</v>
      </c>
      <c r="S9387" s="2">
        <f>EXP(R9387)</f>
        <v>0.99482379296874</v>
      </c>
      <c r="T9387" s="2">
        <v>0.964924632238954</v>
      </c>
      <c r="U9387" s="2">
        <v>2.78804163092327</v>
      </c>
      <c r="V9387" s="2">
        <v>0.0155692</v>
      </c>
      <c r="W9387" s="2">
        <v>0.7388868</v>
      </c>
      <c r="X9387" s="2">
        <v>0.4347471</v>
      </c>
      <c r="Y9387" s="2">
        <v>0.02312664</v>
      </c>
      <c r="Z9387" s="2">
        <v>20</v>
      </c>
      <c r="AA9387" s="2">
        <v>0.955491802766798</v>
      </c>
    </row>
    <row r="9388" hidden="1" spans="1:27">
      <c r="A9388" s="2" t="s">
        <v>6118</v>
      </c>
      <c r="B9388" s="2" t="s">
        <v>4911</v>
      </c>
      <c r="C9388" s="2">
        <v>19</v>
      </c>
      <c r="D9388" s="2" t="s">
        <v>4912</v>
      </c>
      <c r="E9388" s="2">
        <v>54872578</v>
      </c>
      <c r="F9388" s="2" t="s">
        <v>6181</v>
      </c>
      <c r="G9388" s="2">
        <v>19</v>
      </c>
      <c r="H9388" s="2">
        <v>54874155</v>
      </c>
      <c r="I9388" s="2" t="s">
        <v>38</v>
      </c>
      <c r="J9388" s="2" t="s">
        <v>37</v>
      </c>
      <c r="K9388" s="2">
        <v>0.169734</v>
      </c>
      <c r="L9388" s="2">
        <v>-0.0032</v>
      </c>
      <c r="M9388" s="2">
        <v>0.0096</v>
      </c>
      <c r="N9388" s="2">
        <v>0.7388827</v>
      </c>
      <c r="O9388" s="2">
        <v>0.634724</v>
      </c>
      <c r="P9388" s="2">
        <v>0.00898474</v>
      </c>
      <c r="Q9388" s="2">
        <v>0</v>
      </c>
      <c r="R9388" s="2">
        <v>-0.00504156</v>
      </c>
      <c r="S9388" s="2">
        <f>EXP(R9388)</f>
        <v>0.994971127333345</v>
      </c>
      <c r="T9388" s="2">
        <v>0.96590831237498</v>
      </c>
      <c r="U9388" s="2">
        <v>2.78602523006263</v>
      </c>
      <c r="V9388" s="2">
        <v>0.0151249</v>
      </c>
      <c r="W9388" s="2">
        <v>0.7388855</v>
      </c>
      <c r="X9388" s="2">
        <v>0.8770746</v>
      </c>
      <c r="Y9388" s="2">
        <v>0.3686428</v>
      </c>
      <c r="Z9388" s="2">
        <v>16</v>
      </c>
      <c r="AA9388" s="2">
        <v>0.955491802766798</v>
      </c>
    </row>
    <row r="9389" hidden="1" spans="1:27">
      <c r="A9389" s="2" t="s">
        <v>6118</v>
      </c>
      <c r="B9389" s="2" t="s">
        <v>3249</v>
      </c>
      <c r="C9389" s="2">
        <v>1</v>
      </c>
      <c r="D9389" s="2" t="s">
        <v>3250</v>
      </c>
      <c r="E9389" s="2">
        <v>207137640</v>
      </c>
      <c r="F9389" s="2" t="s">
        <v>3251</v>
      </c>
      <c r="G9389" s="2">
        <v>1</v>
      </c>
      <c r="H9389" s="2">
        <v>207140440</v>
      </c>
      <c r="I9389" s="2" t="s">
        <v>32</v>
      </c>
      <c r="J9389" s="2" t="s">
        <v>33</v>
      </c>
      <c r="K9389" s="2">
        <v>0.163599</v>
      </c>
      <c r="L9389" s="2">
        <v>0.0027</v>
      </c>
      <c r="M9389" s="2">
        <v>0.0082</v>
      </c>
      <c r="N9389" s="2">
        <v>0.7419529</v>
      </c>
      <c r="O9389" s="2">
        <v>0.447089</v>
      </c>
      <c r="P9389" s="2">
        <v>0.00950568</v>
      </c>
      <c r="Q9389" s="2">
        <v>0</v>
      </c>
      <c r="R9389" s="2">
        <v>0.00603907</v>
      </c>
      <c r="S9389" s="2">
        <f>EXP(R9389)</f>
        <v>1.00605734194657</v>
      </c>
      <c r="T9389" s="2">
        <v>0.970532995981968</v>
      </c>
      <c r="U9389" s="2">
        <v>2.83489894189526</v>
      </c>
      <c r="V9389" s="2">
        <v>0.0183413</v>
      </c>
      <c r="W9389" s="2">
        <v>0.741959</v>
      </c>
      <c r="X9389" s="2">
        <v>0.5581461</v>
      </c>
      <c r="Y9389" s="2">
        <v>0.8875076</v>
      </c>
      <c r="Z9389" s="2">
        <v>20</v>
      </c>
      <c r="AA9389" s="2">
        <v>0.955974657836066</v>
      </c>
    </row>
    <row r="9390" hidden="1" spans="1:27">
      <c r="A9390" s="2" t="s">
        <v>6118</v>
      </c>
      <c r="B9390" s="2" t="s">
        <v>1838</v>
      </c>
      <c r="C9390" s="2">
        <v>12</v>
      </c>
      <c r="D9390" s="2" t="s">
        <v>1839</v>
      </c>
      <c r="E9390" s="2">
        <v>91555628</v>
      </c>
      <c r="F9390" s="2" t="s">
        <v>1840</v>
      </c>
      <c r="G9390" s="2">
        <v>12</v>
      </c>
      <c r="H9390" s="2">
        <v>91530866</v>
      </c>
      <c r="I9390" s="2" t="s">
        <v>33</v>
      </c>
      <c r="J9390" s="2" t="s">
        <v>32</v>
      </c>
      <c r="K9390" s="2">
        <v>0.0715746</v>
      </c>
      <c r="L9390" s="2">
        <v>-0.0043</v>
      </c>
      <c r="M9390" s="2">
        <v>0.0131</v>
      </c>
      <c r="N9390" s="2">
        <v>0.742727</v>
      </c>
      <c r="O9390" s="2">
        <v>-0.0935049</v>
      </c>
      <c r="P9390" s="2">
        <v>0.0145174</v>
      </c>
      <c r="Q9390" s="6">
        <v>1.187822e-10</v>
      </c>
      <c r="R9390" s="2">
        <v>0.0459869</v>
      </c>
      <c r="S9390" s="2">
        <f>EXP(R9390)</f>
        <v>1.047060694372</v>
      </c>
      <c r="T9390" s="2">
        <v>0.79535727719769</v>
      </c>
      <c r="U9390" s="2">
        <v>3.75095867648182</v>
      </c>
      <c r="V9390" s="2">
        <v>0.140281</v>
      </c>
      <c r="W9390" s="2">
        <v>0.7430486</v>
      </c>
      <c r="X9390" s="2">
        <v>0.7430486</v>
      </c>
      <c r="Y9390" s="2">
        <v>0.07584215</v>
      </c>
      <c r="Z9390" s="2">
        <v>4</v>
      </c>
      <c r="AA9390" s="2">
        <v>0.955974657836066</v>
      </c>
    </row>
    <row r="9391" hidden="1" spans="1:27">
      <c r="A9391" s="2" t="s">
        <v>6118</v>
      </c>
      <c r="B9391" s="2" t="s">
        <v>378</v>
      </c>
      <c r="C9391" s="2">
        <v>15</v>
      </c>
      <c r="D9391" s="2" t="s">
        <v>379</v>
      </c>
      <c r="E9391" s="2">
        <v>65495455</v>
      </c>
      <c r="F9391" s="2" t="s">
        <v>380</v>
      </c>
      <c r="G9391" s="2">
        <v>15</v>
      </c>
      <c r="H9391" s="2">
        <v>65511429</v>
      </c>
      <c r="I9391" s="2" t="s">
        <v>38</v>
      </c>
      <c r="J9391" s="2" t="s">
        <v>37</v>
      </c>
      <c r="K9391" s="2">
        <v>0.539877</v>
      </c>
      <c r="L9391" s="2">
        <v>0.0022</v>
      </c>
      <c r="M9391" s="2">
        <v>0.0067</v>
      </c>
      <c r="N9391" s="2">
        <v>0.7426408</v>
      </c>
      <c r="O9391" s="2">
        <v>-0.21907</v>
      </c>
      <c r="P9391" s="2">
        <v>0.0073025</v>
      </c>
      <c r="Q9391" s="6">
        <v>1.001702e-197</v>
      </c>
      <c r="R9391" s="2">
        <v>-0.0100425</v>
      </c>
      <c r="S9391" s="2">
        <f>EXP(R9391)</f>
        <v>0.99000775752536</v>
      </c>
      <c r="T9391" s="2">
        <v>0.932402703796587</v>
      </c>
      <c r="U9391" s="2">
        <v>2.85752461129209</v>
      </c>
      <c r="V9391" s="2">
        <v>0.0305857</v>
      </c>
      <c r="W9391" s="2">
        <v>0.7426557</v>
      </c>
      <c r="X9391" s="2">
        <v>0.238671</v>
      </c>
      <c r="Y9391" s="2">
        <v>0.2086125</v>
      </c>
      <c r="Z9391" s="2">
        <v>20</v>
      </c>
      <c r="AA9391" s="2">
        <v>0.955974657836066</v>
      </c>
    </row>
    <row r="9392" hidden="1" spans="1:27">
      <c r="A9392" s="2" t="s">
        <v>6118</v>
      </c>
      <c r="B9392" s="2" t="s">
        <v>4584</v>
      </c>
      <c r="C9392" s="2">
        <v>17</v>
      </c>
      <c r="D9392" s="2" t="s">
        <v>4585</v>
      </c>
      <c r="E9392" s="2">
        <v>1551300</v>
      </c>
      <c r="F9392" s="2" t="s">
        <v>6182</v>
      </c>
      <c r="G9392" s="2">
        <v>17</v>
      </c>
      <c r="H9392" s="2">
        <v>1531443</v>
      </c>
      <c r="I9392" s="2" t="s">
        <v>33</v>
      </c>
      <c r="J9392" s="2" t="s">
        <v>37</v>
      </c>
      <c r="K9392" s="2">
        <v>0.0245399</v>
      </c>
      <c r="L9392" s="2">
        <v>-0.0118</v>
      </c>
      <c r="M9392" s="2">
        <v>0.0359</v>
      </c>
      <c r="N9392" s="2">
        <v>0.7423894</v>
      </c>
      <c r="O9392" s="2">
        <v>0.261793</v>
      </c>
      <c r="P9392" s="2">
        <v>0.0288532</v>
      </c>
      <c r="Q9392" s="6">
        <v>1.154793e-19</v>
      </c>
      <c r="R9392" s="2">
        <v>-0.0450738</v>
      </c>
      <c r="S9392" s="2">
        <f>EXP(R9392)</f>
        <v>0.955926931822268</v>
      </c>
      <c r="T9392" s="2">
        <v>0.730499333631909</v>
      </c>
      <c r="U9392" s="2">
        <v>3.40375791991066</v>
      </c>
      <c r="V9392" s="2">
        <v>0.137221</v>
      </c>
      <c r="W9392" s="2">
        <v>0.7425523</v>
      </c>
      <c r="X9392" s="2">
        <v>0.7425523</v>
      </c>
      <c r="Y9392" s="2" t="s">
        <v>54</v>
      </c>
      <c r="Z9392" s="2" t="s">
        <v>54</v>
      </c>
      <c r="AA9392" s="2">
        <v>0.955974657836066</v>
      </c>
    </row>
    <row r="9393" hidden="1" spans="1:27">
      <c r="A9393" s="2" t="s">
        <v>6118</v>
      </c>
      <c r="B9393" s="2" t="s">
        <v>5647</v>
      </c>
      <c r="C9393" s="2">
        <v>19</v>
      </c>
      <c r="D9393" s="2" t="s">
        <v>5648</v>
      </c>
      <c r="E9393" s="2">
        <v>51519713</v>
      </c>
      <c r="F9393" s="2" t="s">
        <v>5649</v>
      </c>
      <c r="G9393" s="2">
        <v>19</v>
      </c>
      <c r="H9393" s="2">
        <v>51523203</v>
      </c>
      <c r="I9393" s="2" t="s">
        <v>33</v>
      </c>
      <c r="J9393" s="2" t="s">
        <v>32</v>
      </c>
      <c r="K9393" s="2">
        <v>0.55317</v>
      </c>
      <c r="L9393" s="2">
        <v>0.0023</v>
      </c>
      <c r="M9393" s="2">
        <v>0.007</v>
      </c>
      <c r="N9393" s="2">
        <v>0.7424796</v>
      </c>
      <c r="O9393" s="2">
        <v>0.593494</v>
      </c>
      <c r="P9393" s="2">
        <v>0.00779635</v>
      </c>
      <c r="Q9393" s="2">
        <v>0</v>
      </c>
      <c r="R9393" s="2">
        <v>0.00387536</v>
      </c>
      <c r="S9393" s="2">
        <f>EXP(R9393)</f>
        <v>1.00388287891726</v>
      </c>
      <c r="T9393" s="2">
        <v>0.980941698368381</v>
      </c>
      <c r="U9393" s="2">
        <v>2.79267660036871</v>
      </c>
      <c r="V9393" s="2">
        <v>0.0117947</v>
      </c>
      <c r="W9393" s="2">
        <v>0.742482</v>
      </c>
      <c r="X9393" s="2">
        <v>0.3044745</v>
      </c>
      <c r="Y9393" s="2">
        <v>0.7978105</v>
      </c>
      <c r="Z9393" s="2">
        <v>20</v>
      </c>
      <c r="AA9393" s="2">
        <v>0.955974657836066</v>
      </c>
    </row>
    <row r="9394" hidden="1" spans="1:27">
      <c r="A9394" s="2" t="s">
        <v>6118</v>
      </c>
      <c r="B9394" s="2" t="s">
        <v>3240</v>
      </c>
      <c r="C9394" s="2">
        <v>21</v>
      </c>
      <c r="D9394" s="2" t="s">
        <v>3241</v>
      </c>
      <c r="E9394" s="2">
        <v>41801005</v>
      </c>
      <c r="F9394" s="2" t="s">
        <v>3242</v>
      </c>
      <c r="G9394" s="2">
        <v>21</v>
      </c>
      <c r="H9394" s="2">
        <v>42060498</v>
      </c>
      <c r="I9394" s="2" t="s">
        <v>33</v>
      </c>
      <c r="J9394" s="2" t="s">
        <v>32</v>
      </c>
      <c r="K9394" s="2">
        <v>0.0419223</v>
      </c>
      <c r="L9394" s="2">
        <v>0.0053</v>
      </c>
      <c r="M9394" s="2">
        <v>0.0161</v>
      </c>
      <c r="N9394" s="2">
        <v>0.7420102</v>
      </c>
      <c r="O9394" s="2">
        <v>0.949651</v>
      </c>
      <c r="P9394" s="2">
        <v>0.0203602</v>
      </c>
      <c r="Q9394" s="2">
        <v>0</v>
      </c>
      <c r="R9394" s="2">
        <v>0.005581</v>
      </c>
      <c r="S9394" s="2">
        <f>EXP(R9394)</f>
        <v>1.00559660279339</v>
      </c>
      <c r="T9394" s="2">
        <v>0.972729890661383</v>
      </c>
      <c r="U9394" s="2">
        <v>2.8258987138239</v>
      </c>
      <c r="V9394" s="2">
        <v>0.016954</v>
      </c>
      <c r="W9394" s="2">
        <v>0.7420164</v>
      </c>
      <c r="X9394" s="2">
        <v>0.9340628</v>
      </c>
      <c r="Y9394" s="2">
        <v>0.7410421</v>
      </c>
      <c r="Z9394" s="2">
        <v>15</v>
      </c>
      <c r="AA9394" s="2">
        <v>0.955974657836066</v>
      </c>
    </row>
    <row r="9395" hidden="1" spans="1:27">
      <c r="A9395" s="2" t="s">
        <v>6118</v>
      </c>
      <c r="B9395" s="2" t="s">
        <v>4638</v>
      </c>
      <c r="C9395" s="2">
        <v>22</v>
      </c>
      <c r="D9395" s="2" t="s">
        <v>4639</v>
      </c>
      <c r="E9395" s="2">
        <v>36656347</v>
      </c>
      <c r="F9395" s="2" t="s">
        <v>4640</v>
      </c>
      <c r="G9395" s="2">
        <v>22</v>
      </c>
      <c r="H9395" s="2">
        <v>36649802</v>
      </c>
      <c r="I9395" s="2" t="s">
        <v>32</v>
      </c>
      <c r="J9395" s="2" t="s">
        <v>33</v>
      </c>
      <c r="K9395" s="2">
        <v>0.220859</v>
      </c>
      <c r="L9395" s="2">
        <v>0.0029</v>
      </c>
      <c r="M9395" s="2">
        <v>0.0088</v>
      </c>
      <c r="N9395" s="2">
        <v>0.7417434</v>
      </c>
      <c r="O9395" s="2">
        <v>0.255031</v>
      </c>
      <c r="P9395" s="2">
        <v>0.00863824</v>
      </c>
      <c r="Q9395" s="6">
        <v>1.438282e-191</v>
      </c>
      <c r="R9395" s="2">
        <v>0.0113712</v>
      </c>
      <c r="S9395" s="2">
        <f>EXP(R9395)</f>
        <v>1.01143609785026</v>
      </c>
      <c r="T9395" s="2">
        <v>0.945289463320293</v>
      </c>
      <c r="U9395" s="2">
        <v>2.94194634920931</v>
      </c>
      <c r="V9395" s="2">
        <v>0.0345078</v>
      </c>
      <c r="W9395" s="2">
        <v>0.741759</v>
      </c>
      <c r="X9395" s="2">
        <v>0.6989811</v>
      </c>
      <c r="Y9395" s="2">
        <v>0.2576668</v>
      </c>
      <c r="Z9395" s="2">
        <v>20</v>
      </c>
      <c r="AA9395" s="2">
        <v>0.955974657836066</v>
      </c>
    </row>
    <row r="9396" hidden="1" spans="1:27">
      <c r="A9396" s="2" t="s">
        <v>6118</v>
      </c>
      <c r="B9396" s="2" t="s">
        <v>3756</v>
      </c>
      <c r="C9396" s="2">
        <v>4</v>
      </c>
      <c r="D9396" s="2" t="s">
        <v>3757</v>
      </c>
      <c r="E9396" s="2">
        <v>120240849</v>
      </c>
      <c r="F9396" s="2" t="s">
        <v>3758</v>
      </c>
      <c r="G9396" s="2">
        <v>4</v>
      </c>
      <c r="H9396" s="2">
        <v>120280617</v>
      </c>
      <c r="I9396" s="2" t="s">
        <v>32</v>
      </c>
      <c r="J9396" s="2" t="s">
        <v>33</v>
      </c>
      <c r="K9396" s="2">
        <v>0.323108</v>
      </c>
      <c r="L9396" s="2">
        <v>-0.0022</v>
      </c>
      <c r="M9396" s="2">
        <v>0.0068</v>
      </c>
      <c r="N9396" s="2">
        <v>0.7462943</v>
      </c>
      <c r="O9396" s="2">
        <v>-0.212769</v>
      </c>
      <c r="P9396" s="2">
        <v>0.00799018</v>
      </c>
      <c r="Q9396" s="6">
        <v>3.149459e-156</v>
      </c>
      <c r="R9396" s="2">
        <v>0.0103399</v>
      </c>
      <c r="S9396" s="2">
        <f>EXP(R9396)</f>
        <v>1.01039354148913</v>
      </c>
      <c r="T9396" s="2">
        <v>0.949038963297067</v>
      </c>
      <c r="U9396" s="2">
        <v>2.92425242110588</v>
      </c>
      <c r="V9396" s="2">
        <v>0.0319619</v>
      </c>
      <c r="W9396" s="2">
        <v>0.7463124</v>
      </c>
      <c r="X9396" s="2">
        <v>0.774847</v>
      </c>
      <c r="Y9396" s="2">
        <v>0.08508466</v>
      </c>
      <c r="Z9396" s="2">
        <v>19</v>
      </c>
      <c r="AA9396" s="2">
        <v>0.956206825848564</v>
      </c>
    </row>
    <row r="9397" hidden="1" spans="1:27">
      <c r="A9397" s="2" t="s">
        <v>6118</v>
      </c>
      <c r="B9397" s="2" t="s">
        <v>4462</v>
      </c>
      <c r="C9397" s="2">
        <v>8</v>
      </c>
      <c r="D9397" s="2" t="s">
        <v>4463</v>
      </c>
      <c r="E9397" s="2">
        <v>67089655</v>
      </c>
      <c r="F9397" s="2" t="s">
        <v>4464</v>
      </c>
      <c r="G9397" s="2">
        <v>8</v>
      </c>
      <c r="H9397" s="2">
        <v>67172949</v>
      </c>
      <c r="I9397" s="2" t="s">
        <v>38</v>
      </c>
      <c r="J9397" s="2" t="s">
        <v>32</v>
      </c>
      <c r="K9397" s="2">
        <v>0.0429448</v>
      </c>
      <c r="L9397" s="2">
        <v>-0.0052</v>
      </c>
      <c r="M9397" s="2">
        <v>0.016</v>
      </c>
      <c r="N9397" s="2">
        <v>0.7451811</v>
      </c>
      <c r="O9397" s="2">
        <v>-0.680558</v>
      </c>
      <c r="P9397" s="2">
        <v>0.0207994</v>
      </c>
      <c r="Q9397" s="6">
        <v>8.092934e-235</v>
      </c>
      <c r="R9397" s="2">
        <v>0.00764079</v>
      </c>
      <c r="S9397" s="2">
        <f>EXP(R9397)</f>
        <v>1.00767005532516</v>
      </c>
      <c r="T9397" s="2">
        <v>0.962288133585981</v>
      </c>
      <c r="U9397" s="2">
        <v>2.86839374775212</v>
      </c>
      <c r="V9397" s="2">
        <v>0.0235113</v>
      </c>
      <c r="W9397" s="2">
        <v>0.7451932</v>
      </c>
      <c r="X9397" s="2">
        <v>0.7067592</v>
      </c>
      <c r="Y9397" s="2">
        <v>0.5023318</v>
      </c>
      <c r="Z9397" s="2">
        <v>20</v>
      </c>
      <c r="AA9397" s="2">
        <v>0.956206825848564</v>
      </c>
    </row>
    <row r="9398" hidden="1" spans="1:27">
      <c r="A9398" s="2" t="s">
        <v>6118</v>
      </c>
      <c r="B9398" s="2" t="s">
        <v>4474</v>
      </c>
      <c r="C9398" s="2">
        <v>9</v>
      </c>
      <c r="D9398" s="2" t="s">
        <v>4475</v>
      </c>
      <c r="E9398" s="2">
        <v>36080681</v>
      </c>
      <c r="F9398" s="2" t="s">
        <v>4476</v>
      </c>
      <c r="G9398" s="2">
        <v>9</v>
      </c>
      <c r="H9398" s="2">
        <v>36058816</v>
      </c>
      <c r="I9398" s="2" t="s">
        <v>37</v>
      </c>
      <c r="J9398" s="2" t="s">
        <v>32</v>
      </c>
      <c r="K9398" s="2">
        <v>0.0163599</v>
      </c>
      <c r="L9398" s="2">
        <v>-0.0116</v>
      </c>
      <c r="M9398" s="2">
        <v>0.0355</v>
      </c>
      <c r="N9398" s="2">
        <v>0.743849</v>
      </c>
      <c r="O9398" s="2">
        <v>-0.853354</v>
      </c>
      <c r="P9398" s="2">
        <v>0.0289887</v>
      </c>
      <c r="Q9398" s="6">
        <v>1.821495e-190</v>
      </c>
      <c r="R9398" s="2">
        <v>0.0135934</v>
      </c>
      <c r="S9398" s="2">
        <f>EXP(R9398)</f>
        <v>1.01368621032091</v>
      </c>
      <c r="T9398" s="2">
        <v>0.934308424792273</v>
      </c>
      <c r="U9398" s="2">
        <v>2.98986515080671</v>
      </c>
      <c r="V9398" s="2">
        <v>0.0416031</v>
      </c>
      <c r="W9398" s="2">
        <v>0.7438642</v>
      </c>
      <c r="X9398" s="2">
        <v>0.5532646</v>
      </c>
      <c r="Y9398" s="2">
        <v>0.3049995</v>
      </c>
      <c r="Z9398" s="2">
        <v>17</v>
      </c>
      <c r="AA9398" s="2">
        <v>0.956206825848564</v>
      </c>
    </row>
    <row r="9399" hidden="1" spans="1:27">
      <c r="A9399" s="2" t="s">
        <v>6118</v>
      </c>
      <c r="B9399" s="2" t="s">
        <v>5248</v>
      </c>
      <c r="C9399" s="2">
        <v>13</v>
      </c>
      <c r="D9399" s="2" t="s">
        <v>5249</v>
      </c>
      <c r="E9399" s="2">
        <v>101212100</v>
      </c>
      <c r="F9399" s="2" t="s">
        <v>6183</v>
      </c>
      <c r="G9399" s="2">
        <v>13</v>
      </c>
      <c r="H9399" s="2">
        <v>101201352</v>
      </c>
      <c r="I9399" s="2" t="s">
        <v>37</v>
      </c>
      <c r="J9399" s="2" t="s">
        <v>38</v>
      </c>
      <c r="K9399" s="2">
        <v>0.53272</v>
      </c>
      <c r="L9399" s="2">
        <v>0.0021</v>
      </c>
      <c r="M9399" s="2">
        <v>0.0065</v>
      </c>
      <c r="N9399" s="2">
        <v>0.746637</v>
      </c>
      <c r="O9399" s="2">
        <v>-0.444706</v>
      </c>
      <c r="P9399" s="2">
        <v>0.00752334</v>
      </c>
      <c r="Q9399" s="2">
        <v>0</v>
      </c>
      <c r="R9399" s="2">
        <v>-0.00472222</v>
      </c>
      <c r="S9399" s="2">
        <f>EXP(R9399)</f>
        <v>0.995288912151149</v>
      </c>
      <c r="T9399" s="2">
        <v>0.967179905353546</v>
      </c>
      <c r="U9399" s="2">
        <v>2.78413559991248</v>
      </c>
      <c r="V9399" s="2">
        <v>0.0146166</v>
      </c>
      <c r="W9399" s="2">
        <v>0.7466406</v>
      </c>
      <c r="X9399" s="2">
        <v>0.3374078</v>
      </c>
      <c r="Y9399" s="2">
        <v>0.1671685</v>
      </c>
      <c r="Z9399" s="2">
        <v>20</v>
      </c>
      <c r="AA9399" s="2">
        <v>0.956206825848564</v>
      </c>
    </row>
    <row r="9400" hidden="1" spans="1:27">
      <c r="A9400" s="2" t="s">
        <v>6118</v>
      </c>
      <c r="B9400" s="2" t="s">
        <v>1021</v>
      </c>
      <c r="C9400" s="2">
        <v>16</v>
      </c>
      <c r="D9400" s="2" t="s">
        <v>1022</v>
      </c>
      <c r="E9400" s="2">
        <v>67425567</v>
      </c>
      <c r="F9400" s="2" t="s">
        <v>1023</v>
      </c>
      <c r="G9400" s="2">
        <v>16</v>
      </c>
      <c r="H9400" s="2">
        <v>67332365</v>
      </c>
      <c r="I9400" s="2" t="s">
        <v>33</v>
      </c>
      <c r="J9400" s="2" t="s">
        <v>32</v>
      </c>
      <c r="K9400" s="2">
        <v>0.0715746</v>
      </c>
      <c r="L9400" s="2">
        <v>-0.0037</v>
      </c>
      <c r="M9400" s="2">
        <v>0.0114</v>
      </c>
      <c r="N9400" s="2">
        <v>0.745513</v>
      </c>
      <c r="O9400" s="2">
        <v>-0.117271</v>
      </c>
      <c r="P9400" s="2">
        <v>0.0146653</v>
      </c>
      <c r="Q9400" s="6">
        <v>1.279972e-15</v>
      </c>
      <c r="R9400" s="2">
        <v>0.0315509</v>
      </c>
      <c r="S9400" s="2">
        <f>EXP(R9400)</f>
        <v>1.03205390580255</v>
      </c>
      <c r="T9400" s="2">
        <v>0.852877742719536</v>
      </c>
      <c r="U9400" s="2">
        <v>3.39649451178121</v>
      </c>
      <c r="V9400" s="2">
        <v>0.0972908</v>
      </c>
      <c r="W9400" s="2">
        <v>0.7457152</v>
      </c>
      <c r="X9400" s="2">
        <v>0.7457152</v>
      </c>
      <c r="Y9400" s="2">
        <v>0.7051454</v>
      </c>
      <c r="Z9400" s="2">
        <v>17</v>
      </c>
      <c r="AA9400" s="2">
        <v>0.956206825848564</v>
      </c>
    </row>
    <row r="9401" hidden="1" spans="1:27">
      <c r="A9401" s="2" t="s">
        <v>6118</v>
      </c>
      <c r="B9401" s="2" t="s">
        <v>4307</v>
      </c>
      <c r="C9401" s="2">
        <v>17</v>
      </c>
      <c r="D9401" s="2" t="s">
        <v>4308</v>
      </c>
      <c r="E9401" s="2">
        <v>41171882</v>
      </c>
      <c r="F9401" s="2" t="s">
        <v>4309</v>
      </c>
      <c r="G9401" s="2">
        <v>17</v>
      </c>
      <c r="H9401" s="2">
        <v>41293613</v>
      </c>
      <c r="I9401" s="2" t="s">
        <v>32</v>
      </c>
      <c r="J9401" s="2" t="s">
        <v>33</v>
      </c>
      <c r="K9401" s="2">
        <v>0.366053</v>
      </c>
      <c r="L9401" s="2">
        <v>-0.0022</v>
      </c>
      <c r="M9401" s="2">
        <v>0.0068</v>
      </c>
      <c r="N9401" s="2">
        <v>0.7462943</v>
      </c>
      <c r="O9401" s="2">
        <v>-0.140627</v>
      </c>
      <c r="P9401" s="2">
        <v>0.00796081</v>
      </c>
      <c r="Q9401" s="6">
        <v>7.814613e-70</v>
      </c>
      <c r="R9401" s="2">
        <v>0.0156442</v>
      </c>
      <c r="S9401" s="2">
        <f>EXP(R9401)</f>
        <v>1.01576721112991</v>
      </c>
      <c r="T9401" s="2">
        <v>0.923903841866382</v>
      </c>
      <c r="U9401" s="2">
        <v>3.03605413720974</v>
      </c>
      <c r="V9401" s="2">
        <v>0.048363</v>
      </c>
      <c r="W9401" s="2">
        <v>0.7463354</v>
      </c>
      <c r="X9401" s="2">
        <v>0.5316099</v>
      </c>
      <c r="Y9401" s="2">
        <v>0.1166808</v>
      </c>
      <c r="Z9401" s="2">
        <v>20</v>
      </c>
      <c r="AA9401" s="2">
        <v>0.956206825848564</v>
      </c>
    </row>
    <row r="9402" hidden="1" spans="1:27">
      <c r="A9402" s="2" t="s">
        <v>6118</v>
      </c>
      <c r="B9402" s="2" t="s">
        <v>5365</v>
      </c>
      <c r="C9402" s="2">
        <v>19</v>
      </c>
      <c r="D9402" s="2" t="s">
        <v>5366</v>
      </c>
      <c r="E9402" s="2">
        <v>33075228</v>
      </c>
      <c r="F9402" s="2" t="s">
        <v>5367</v>
      </c>
      <c r="G9402" s="2">
        <v>19</v>
      </c>
      <c r="H9402" s="2">
        <v>33073431</v>
      </c>
      <c r="I9402" s="2" t="s">
        <v>38</v>
      </c>
      <c r="J9402" s="2" t="s">
        <v>37</v>
      </c>
      <c r="K9402" s="2">
        <v>0.319018</v>
      </c>
      <c r="L9402" s="2">
        <v>-0.0023</v>
      </c>
      <c r="M9402" s="2">
        <v>0.0071</v>
      </c>
      <c r="N9402" s="2">
        <v>0.7459807</v>
      </c>
      <c r="O9402" s="2">
        <v>0.336232</v>
      </c>
      <c r="P9402" s="2">
        <v>0.00818642</v>
      </c>
      <c r="Q9402" s="2">
        <v>0</v>
      </c>
      <c r="R9402" s="2">
        <v>-0.00684051</v>
      </c>
      <c r="S9402" s="2">
        <f>EXP(R9402)</f>
        <v>0.993182833032121</v>
      </c>
      <c r="T9402" s="2">
        <v>0.952914753510427</v>
      </c>
      <c r="U9402" s="2">
        <v>2.81390205857701</v>
      </c>
      <c r="V9402" s="2">
        <v>0.021117</v>
      </c>
      <c r="W9402" s="2">
        <v>0.7459883</v>
      </c>
      <c r="X9402" s="2">
        <v>0.3812345</v>
      </c>
      <c r="Y9402" s="2">
        <v>0.1816325</v>
      </c>
      <c r="Z9402" s="2">
        <v>20</v>
      </c>
      <c r="AA9402" s="2">
        <v>0.956206825848564</v>
      </c>
    </row>
    <row r="9403" hidden="1" spans="1:27">
      <c r="A9403" s="2" t="s">
        <v>6118</v>
      </c>
      <c r="B9403" s="2" t="s">
        <v>2306</v>
      </c>
      <c r="C9403" s="2">
        <v>14</v>
      </c>
      <c r="D9403" s="2" t="s">
        <v>2307</v>
      </c>
      <c r="E9403" s="2">
        <v>65007757</v>
      </c>
      <c r="F9403" s="2" t="s">
        <v>2308</v>
      </c>
      <c r="G9403" s="2">
        <v>14</v>
      </c>
      <c r="H9403" s="2">
        <v>64937180</v>
      </c>
      <c r="I9403" s="2" t="s">
        <v>32</v>
      </c>
      <c r="J9403" s="2" t="s">
        <v>33</v>
      </c>
      <c r="K9403" s="2">
        <v>0.194274</v>
      </c>
      <c r="L9403" s="2">
        <v>-0.0028</v>
      </c>
      <c r="M9403" s="2">
        <v>0.0087</v>
      </c>
      <c r="N9403" s="2">
        <v>0.7475746</v>
      </c>
      <c r="O9403" s="2">
        <v>-0.120292</v>
      </c>
      <c r="P9403" s="2">
        <v>0.00968943</v>
      </c>
      <c r="Q9403" s="6">
        <v>2.173189e-35</v>
      </c>
      <c r="R9403" s="2">
        <v>0.0232767</v>
      </c>
      <c r="S9403" s="2">
        <f>EXP(R9403)</f>
        <v>1.02354971657445</v>
      </c>
      <c r="T9403" s="2">
        <v>0.888228749833143</v>
      </c>
      <c r="U9403" s="2">
        <v>3.20705280004466</v>
      </c>
      <c r="V9403" s="2">
        <v>0.0723483</v>
      </c>
      <c r="W9403" s="2">
        <v>0.7476565</v>
      </c>
      <c r="X9403" s="2">
        <v>0.07742828</v>
      </c>
      <c r="Y9403" s="2">
        <v>0.5135685</v>
      </c>
      <c r="Z9403" s="2">
        <v>20</v>
      </c>
      <c r="AA9403" s="2">
        <v>0.956883270058708</v>
      </c>
    </row>
    <row r="9404" hidden="1" spans="1:27">
      <c r="A9404" s="2" t="s">
        <v>6118</v>
      </c>
      <c r="B9404" s="2" t="s">
        <v>1590</v>
      </c>
      <c r="C9404" s="2">
        <v>1</v>
      </c>
      <c r="D9404" s="2" t="s">
        <v>1591</v>
      </c>
      <c r="E9404" s="2">
        <v>155103864</v>
      </c>
      <c r="F9404" s="2" t="s">
        <v>1592</v>
      </c>
      <c r="G9404" s="2">
        <v>1</v>
      </c>
      <c r="H9404" s="2">
        <v>155106054</v>
      </c>
      <c r="I9404" s="2" t="s">
        <v>37</v>
      </c>
      <c r="J9404" s="2" t="s">
        <v>38</v>
      </c>
      <c r="K9404" s="2">
        <v>0.525562</v>
      </c>
      <c r="L9404" s="2">
        <v>-0.002</v>
      </c>
      <c r="M9404" s="2">
        <v>0.0064</v>
      </c>
      <c r="N9404" s="2">
        <v>0.7546606</v>
      </c>
      <c r="O9404" s="2">
        <v>0.317183</v>
      </c>
      <c r="P9404" s="2">
        <v>0.00752294</v>
      </c>
      <c r="Q9404" s="2">
        <v>0</v>
      </c>
      <c r="R9404" s="2">
        <v>-0.00630551</v>
      </c>
      <c r="S9404" s="2">
        <f>EXP(R9404)</f>
        <v>0.993714328010023</v>
      </c>
      <c r="T9404" s="2">
        <v>0.955180661544958</v>
      </c>
      <c r="U9404" s="2">
        <v>2.81022232662163</v>
      </c>
      <c r="V9404" s="2">
        <v>0.0201782</v>
      </c>
      <c r="W9404" s="2">
        <v>0.7546671</v>
      </c>
      <c r="X9404" s="2">
        <v>0.3019542</v>
      </c>
      <c r="Y9404" s="2">
        <v>0.1046914</v>
      </c>
      <c r="Z9404" s="2">
        <v>20</v>
      </c>
      <c r="AA9404" s="2">
        <v>0.957305846938775</v>
      </c>
    </row>
    <row r="9405" hidden="1" spans="1:27">
      <c r="A9405" s="2" t="s">
        <v>6118</v>
      </c>
      <c r="B9405" s="2" t="s">
        <v>5578</v>
      </c>
      <c r="C9405" s="2">
        <v>1</v>
      </c>
      <c r="D9405" s="2" t="s">
        <v>5579</v>
      </c>
      <c r="E9405" s="2">
        <v>157834374</v>
      </c>
      <c r="F9405" s="2" t="s">
        <v>5580</v>
      </c>
      <c r="G9405" s="2">
        <v>1</v>
      </c>
      <c r="H9405" s="2">
        <v>157804648</v>
      </c>
      <c r="I9405" s="2" t="s">
        <v>38</v>
      </c>
      <c r="J9405" s="2" t="s">
        <v>37</v>
      </c>
      <c r="K9405" s="2">
        <v>0.40184</v>
      </c>
      <c r="L9405" s="2">
        <v>0.0021</v>
      </c>
      <c r="M9405" s="2">
        <v>0.0069</v>
      </c>
      <c r="N9405" s="2">
        <v>0.7608629</v>
      </c>
      <c r="O9405" s="2">
        <v>0.199657</v>
      </c>
      <c r="P9405" s="2">
        <v>0.00759591</v>
      </c>
      <c r="Q9405" s="6">
        <v>2.861404e-152</v>
      </c>
      <c r="R9405" s="2">
        <v>0.010518</v>
      </c>
      <c r="S9405" s="2">
        <f>EXP(R9405)</f>
        <v>1.01057350860447</v>
      </c>
      <c r="T9405" s="2">
        <v>0.944383697691431</v>
      </c>
      <c r="U9405" s="2">
        <v>2.93971972332695</v>
      </c>
      <c r="V9405" s="2">
        <v>0.0345616</v>
      </c>
      <c r="W9405" s="2">
        <v>0.7608785</v>
      </c>
      <c r="X9405" s="2">
        <v>0.1877822</v>
      </c>
      <c r="Y9405" s="2">
        <v>0.3972983</v>
      </c>
      <c r="Z9405" s="2">
        <v>20</v>
      </c>
      <c r="AA9405" s="2">
        <v>0.957305846938775</v>
      </c>
    </row>
    <row r="9406" hidden="1" spans="1:27">
      <c r="A9406" s="2" t="s">
        <v>6118</v>
      </c>
      <c r="B9406" s="2" t="s">
        <v>3345</v>
      </c>
      <c r="C9406" s="2">
        <v>1</v>
      </c>
      <c r="D9406" s="2" t="s">
        <v>3346</v>
      </c>
      <c r="E9406" s="2">
        <v>167510698</v>
      </c>
      <c r="F9406" s="2" t="s">
        <v>3347</v>
      </c>
      <c r="G9406" s="2">
        <v>1</v>
      </c>
      <c r="H9406" s="2">
        <v>167505072</v>
      </c>
      <c r="I9406" s="2" t="s">
        <v>37</v>
      </c>
      <c r="J9406" s="2" t="s">
        <v>38</v>
      </c>
      <c r="K9406" s="2">
        <v>0.58998</v>
      </c>
      <c r="L9406" s="2">
        <v>0.0021</v>
      </c>
      <c r="M9406" s="2">
        <v>0.007</v>
      </c>
      <c r="N9406" s="2">
        <v>0.7641772</v>
      </c>
      <c r="O9406" s="2">
        <v>-0.167965</v>
      </c>
      <c r="P9406" s="2">
        <v>0.00732717</v>
      </c>
      <c r="Q9406" s="6">
        <v>2.704136e-116</v>
      </c>
      <c r="R9406" s="2">
        <v>-0.0125026</v>
      </c>
      <c r="S9406" s="2">
        <f>EXP(R9406)</f>
        <v>0.987575232794938</v>
      </c>
      <c r="T9406" s="2">
        <v>0.910106872554021</v>
      </c>
      <c r="U9406" s="2">
        <v>2.91324003764506</v>
      </c>
      <c r="V9406" s="2">
        <v>0.0416789</v>
      </c>
      <c r="W9406" s="2">
        <v>0.7641967</v>
      </c>
      <c r="X9406" s="2">
        <v>0.8066754</v>
      </c>
      <c r="Y9406" s="2">
        <v>0.7521291</v>
      </c>
      <c r="Z9406" s="2">
        <v>20</v>
      </c>
      <c r="AA9406" s="2">
        <v>0.957305846938775</v>
      </c>
    </row>
    <row r="9407" hidden="1" spans="1:27">
      <c r="A9407" s="2" t="s">
        <v>6118</v>
      </c>
      <c r="B9407" s="2" t="s">
        <v>3363</v>
      </c>
      <c r="C9407" s="2">
        <v>2</v>
      </c>
      <c r="D9407" s="2" t="s">
        <v>3364</v>
      </c>
      <c r="E9407" s="2">
        <v>160710567</v>
      </c>
      <c r="F9407" s="2" t="s">
        <v>3365</v>
      </c>
      <c r="G9407" s="2">
        <v>2</v>
      </c>
      <c r="H9407" s="2">
        <v>160762687</v>
      </c>
      <c r="I9407" s="2" t="s">
        <v>38</v>
      </c>
      <c r="J9407" s="2" t="s">
        <v>37</v>
      </c>
      <c r="K9407" s="2">
        <v>0.539877</v>
      </c>
      <c r="L9407" s="2">
        <v>0.002</v>
      </c>
      <c r="M9407" s="2">
        <v>0.0065</v>
      </c>
      <c r="N9407" s="2">
        <v>0.7583165</v>
      </c>
      <c r="O9407" s="2">
        <v>0.934393</v>
      </c>
      <c r="P9407" s="2">
        <v>0.00764454</v>
      </c>
      <c r="Q9407" s="2">
        <v>0</v>
      </c>
      <c r="R9407" s="2">
        <v>0.00214043</v>
      </c>
      <c r="S9407" s="2">
        <f>EXP(R9407)</f>
        <v>1.00214272235554</v>
      </c>
      <c r="T9407" s="2">
        <v>0.988571671587757</v>
      </c>
      <c r="U9407" s="2">
        <v>2.76150904557438</v>
      </c>
      <c r="V9407" s="2">
        <v>0.00695641</v>
      </c>
      <c r="W9407" s="2">
        <v>0.7583172</v>
      </c>
      <c r="X9407" s="2">
        <v>0.3115743</v>
      </c>
      <c r="Y9407" s="2">
        <v>0.06638458</v>
      </c>
      <c r="Z9407" s="2">
        <v>20</v>
      </c>
      <c r="AA9407" s="2">
        <v>0.957305846938775</v>
      </c>
    </row>
    <row r="9408" hidden="1" spans="1:27">
      <c r="A9408" s="2" t="s">
        <v>6118</v>
      </c>
      <c r="B9408" s="2" t="s">
        <v>1991</v>
      </c>
      <c r="C9408" s="2">
        <v>3</v>
      </c>
      <c r="D9408" s="2" t="s">
        <v>1992</v>
      </c>
      <c r="E9408" s="2">
        <v>3138153</v>
      </c>
      <c r="F9408" s="2" t="s">
        <v>1993</v>
      </c>
      <c r="G9408" s="2">
        <v>3</v>
      </c>
      <c r="H9408" s="2">
        <v>3150964</v>
      </c>
      <c r="I9408" s="2" t="s">
        <v>37</v>
      </c>
      <c r="J9408" s="2" t="s">
        <v>38</v>
      </c>
      <c r="K9408" s="2">
        <v>0.126789</v>
      </c>
      <c r="L9408" s="2">
        <v>-0.0033</v>
      </c>
      <c r="M9408" s="2">
        <v>0.0107</v>
      </c>
      <c r="N9408" s="2">
        <v>0.7577694</v>
      </c>
      <c r="O9408" s="2">
        <v>0.516923</v>
      </c>
      <c r="P9408" s="2">
        <v>0.0109879</v>
      </c>
      <c r="Q9408" s="2">
        <v>0</v>
      </c>
      <c r="R9408" s="2">
        <v>-0.00638393</v>
      </c>
      <c r="S9408" s="2">
        <f>EXP(R9408)</f>
        <v>0.993636403987861</v>
      </c>
      <c r="T9408" s="2">
        <v>0.954129632157884</v>
      </c>
      <c r="U9408" s="2">
        <v>2.81287813920425</v>
      </c>
      <c r="V9408" s="2">
        <v>0.0206999</v>
      </c>
      <c r="W9408" s="2">
        <v>0.7577745</v>
      </c>
      <c r="X9408" s="2">
        <v>0.2936681</v>
      </c>
      <c r="Y9408" s="2">
        <v>0.8142535</v>
      </c>
      <c r="Z9408" s="2">
        <v>20</v>
      </c>
      <c r="AA9408" s="2">
        <v>0.957305846938775</v>
      </c>
    </row>
    <row r="9409" hidden="1" spans="1:27">
      <c r="A9409" s="2" t="s">
        <v>6118</v>
      </c>
      <c r="B9409" s="2" t="s">
        <v>3213</v>
      </c>
      <c r="C9409" s="2">
        <v>3</v>
      </c>
      <c r="D9409" s="2" t="s">
        <v>3214</v>
      </c>
      <c r="E9409" s="2">
        <v>30691864</v>
      </c>
      <c r="F9409" s="2" t="s">
        <v>5970</v>
      </c>
      <c r="G9409" s="2">
        <v>3</v>
      </c>
      <c r="H9409" s="2">
        <v>30197461</v>
      </c>
      <c r="I9409" s="2" t="s">
        <v>32</v>
      </c>
      <c r="J9409" s="2" t="s">
        <v>33</v>
      </c>
      <c r="K9409" s="2">
        <v>0.339468</v>
      </c>
      <c r="L9409" s="2">
        <v>-0.0022</v>
      </c>
      <c r="M9409" s="2">
        <v>0.007</v>
      </c>
      <c r="N9409" s="2">
        <v>0.753304</v>
      </c>
      <c r="O9409" s="2">
        <v>0.0493714</v>
      </c>
      <c r="P9409" s="2">
        <v>0.00756249</v>
      </c>
      <c r="Q9409" s="6">
        <v>6.645081e-11</v>
      </c>
      <c r="R9409" s="2">
        <v>-0.0445602</v>
      </c>
      <c r="S9409" s="2">
        <f>EXP(R9409)</f>
        <v>0.956418021995613</v>
      </c>
      <c r="T9409" s="2">
        <v>0.724135810952209</v>
      </c>
      <c r="U9409" s="2">
        <v>3.43712079249021</v>
      </c>
      <c r="V9409" s="2">
        <v>0.141947</v>
      </c>
      <c r="W9409" s="2">
        <v>0.7535802</v>
      </c>
      <c r="X9409" s="2">
        <v>0.9061785</v>
      </c>
      <c r="Y9409" s="2">
        <v>0.09499633</v>
      </c>
      <c r="Z9409" s="2">
        <v>5</v>
      </c>
      <c r="AA9409" s="2">
        <v>0.957305846938775</v>
      </c>
    </row>
    <row r="9410" hidden="1" spans="1:27">
      <c r="A9410" s="2" t="s">
        <v>6118</v>
      </c>
      <c r="B9410" s="2" t="s">
        <v>3375</v>
      </c>
      <c r="C9410" s="2">
        <v>3</v>
      </c>
      <c r="D9410" s="2" t="s">
        <v>3376</v>
      </c>
      <c r="E9410" s="2">
        <v>49539594</v>
      </c>
      <c r="F9410" s="2" t="s">
        <v>6184</v>
      </c>
      <c r="G9410" s="2">
        <v>3</v>
      </c>
      <c r="H9410" s="2">
        <v>49389842</v>
      </c>
      <c r="I9410" s="2" t="s">
        <v>32</v>
      </c>
      <c r="J9410" s="2" t="s">
        <v>33</v>
      </c>
      <c r="K9410" s="2">
        <v>0.336401</v>
      </c>
      <c r="L9410" s="2">
        <v>-0.0021</v>
      </c>
      <c r="M9410" s="2">
        <v>0.007</v>
      </c>
      <c r="N9410" s="2">
        <v>0.7641772</v>
      </c>
      <c r="O9410" s="2">
        <v>0.059407</v>
      </c>
      <c r="P9410" s="2">
        <v>0.00816486</v>
      </c>
      <c r="Q9410" s="6">
        <v>3.440335e-13</v>
      </c>
      <c r="R9410" s="2">
        <v>-0.0353494</v>
      </c>
      <c r="S9410" s="2">
        <f>EXP(R9410)</f>
        <v>0.96526809265899</v>
      </c>
      <c r="T9410" s="2">
        <v>0.766060477506319</v>
      </c>
      <c r="U9410" s="2">
        <v>3.308228509638</v>
      </c>
      <c r="V9410" s="2">
        <v>0.117931</v>
      </c>
      <c r="W9410" s="2">
        <v>0.7643714</v>
      </c>
      <c r="X9410" s="2">
        <v>0.7643714</v>
      </c>
      <c r="Y9410" s="2">
        <v>0.5564583</v>
      </c>
      <c r="Z9410" s="2">
        <v>5</v>
      </c>
      <c r="AA9410" s="2">
        <v>0.957305846938775</v>
      </c>
    </row>
    <row r="9411" hidden="1" spans="1:27">
      <c r="A9411" s="2" t="s">
        <v>6118</v>
      </c>
      <c r="B9411" s="2" t="s">
        <v>4372</v>
      </c>
      <c r="C9411" s="2">
        <v>3</v>
      </c>
      <c r="D9411" s="2" t="s">
        <v>4373</v>
      </c>
      <c r="E9411" s="2">
        <v>58636117</v>
      </c>
      <c r="F9411" s="2" t="s">
        <v>4374</v>
      </c>
      <c r="G9411" s="2">
        <v>3</v>
      </c>
      <c r="H9411" s="2">
        <v>58652292</v>
      </c>
      <c r="I9411" s="2" t="s">
        <v>32</v>
      </c>
      <c r="J9411" s="2" t="s">
        <v>37</v>
      </c>
      <c r="K9411" s="2">
        <v>0.114519</v>
      </c>
      <c r="L9411" s="2">
        <v>0.0032</v>
      </c>
      <c r="M9411" s="2">
        <v>0.0107</v>
      </c>
      <c r="N9411" s="2">
        <v>0.7648901</v>
      </c>
      <c r="O9411" s="2">
        <v>-0.492071</v>
      </c>
      <c r="P9411" s="2">
        <v>0.0109383</v>
      </c>
      <c r="Q9411" s="2">
        <v>0</v>
      </c>
      <c r="R9411" s="2">
        <v>-0.00650313</v>
      </c>
      <c r="S9411" s="2">
        <f>EXP(R9411)</f>
        <v>0.993517969587336</v>
      </c>
      <c r="T9411" s="2">
        <v>0.952063144627663</v>
      </c>
      <c r="U9411" s="2">
        <v>2.81831378517311</v>
      </c>
      <c r="V9411" s="2">
        <v>0.0217453</v>
      </c>
      <c r="W9411" s="2">
        <v>0.7648952</v>
      </c>
      <c r="X9411" s="2">
        <v>0.7792112</v>
      </c>
      <c r="Y9411" s="2">
        <v>0.3898636</v>
      </c>
      <c r="Z9411" s="2">
        <v>20</v>
      </c>
      <c r="AA9411" s="2">
        <v>0.957305846938775</v>
      </c>
    </row>
    <row r="9412" hidden="1" spans="1:27">
      <c r="A9412" s="2" t="s">
        <v>6118</v>
      </c>
      <c r="B9412" s="2" t="s">
        <v>3255</v>
      </c>
      <c r="C9412" s="2">
        <v>4</v>
      </c>
      <c r="D9412" s="2" t="s">
        <v>3256</v>
      </c>
      <c r="E9412" s="2">
        <v>88963858</v>
      </c>
      <c r="F9412" s="2" t="s">
        <v>3257</v>
      </c>
      <c r="G9412" s="2">
        <v>4</v>
      </c>
      <c r="H9412" s="2">
        <v>88973006</v>
      </c>
      <c r="I9412" s="2" t="s">
        <v>33</v>
      </c>
      <c r="J9412" s="2" t="s">
        <v>32</v>
      </c>
      <c r="K9412" s="2">
        <v>0.095092</v>
      </c>
      <c r="L9412" s="2">
        <v>0.0033</v>
      </c>
      <c r="M9412" s="2">
        <v>0.0106</v>
      </c>
      <c r="N9412" s="2">
        <v>0.7555568</v>
      </c>
      <c r="O9412" s="2">
        <v>-0.137096</v>
      </c>
      <c r="P9412" s="2">
        <v>0.0120679</v>
      </c>
      <c r="Q9412" s="6">
        <v>6.584112e-30</v>
      </c>
      <c r="R9412" s="2">
        <v>-0.0240707</v>
      </c>
      <c r="S9412" s="2">
        <f>EXP(R9412)</f>
        <v>0.976216688798149</v>
      </c>
      <c r="T9412" s="2">
        <v>0.838893920622691</v>
      </c>
      <c r="U9412" s="2">
        <v>3.08890606760001</v>
      </c>
      <c r="V9412" s="2">
        <v>0.0773471</v>
      </c>
      <c r="W9412" s="2">
        <v>0.7556456</v>
      </c>
      <c r="X9412" s="2">
        <v>0.9775929</v>
      </c>
      <c r="Y9412" s="2">
        <v>0.3878692</v>
      </c>
      <c r="Z9412" s="2">
        <v>20</v>
      </c>
      <c r="AA9412" s="2">
        <v>0.957305846938775</v>
      </c>
    </row>
    <row r="9413" hidden="1" spans="1:27">
      <c r="A9413" s="2" t="s">
        <v>6118</v>
      </c>
      <c r="B9413" s="2" t="s">
        <v>600</v>
      </c>
      <c r="C9413" s="2">
        <v>4</v>
      </c>
      <c r="D9413" s="2" t="s">
        <v>601</v>
      </c>
      <c r="E9413" s="2">
        <v>186999768</v>
      </c>
      <c r="F9413" s="2" t="s">
        <v>602</v>
      </c>
      <c r="G9413" s="2">
        <v>4</v>
      </c>
      <c r="H9413" s="2">
        <v>187004074</v>
      </c>
      <c r="I9413" s="2" t="s">
        <v>32</v>
      </c>
      <c r="J9413" s="2" t="s">
        <v>33</v>
      </c>
      <c r="K9413" s="2">
        <v>0.321063</v>
      </c>
      <c r="L9413" s="2">
        <v>-0.0032</v>
      </c>
      <c r="M9413" s="2">
        <v>0.0104</v>
      </c>
      <c r="N9413" s="2">
        <v>0.7583165</v>
      </c>
      <c r="O9413" s="2">
        <v>-1.15053</v>
      </c>
      <c r="P9413" s="2">
        <v>0.00824664</v>
      </c>
      <c r="Q9413" s="2">
        <v>0</v>
      </c>
      <c r="R9413" s="2">
        <v>0.00278133</v>
      </c>
      <c r="S9413" s="2">
        <f>EXP(R9413)</f>
        <v>1.00278520148675</v>
      </c>
      <c r="T9413" s="2">
        <v>0.985175228379336</v>
      </c>
      <c r="U9413" s="2">
        <v>2.77458805709922</v>
      </c>
      <c r="V9413" s="2">
        <v>0.00903933</v>
      </c>
      <c r="W9413" s="2">
        <v>0.758317</v>
      </c>
      <c r="X9413" s="2">
        <v>0.003026479</v>
      </c>
      <c r="Y9413" s="2">
        <v>0.0804273</v>
      </c>
      <c r="Z9413" s="2">
        <v>20</v>
      </c>
      <c r="AA9413" s="2">
        <v>0.957305846938775</v>
      </c>
    </row>
    <row r="9414" hidden="1" spans="1:27">
      <c r="A9414" s="2" t="s">
        <v>6118</v>
      </c>
      <c r="B9414" s="2" t="s">
        <v>4935</v>
      </c>
      <c r="C9414" s="2">
        <v>5</v>
      </c>
      <c r="D9414" s="2" t="s">
        <v>4936</v>
      </c>
      <c r="E9414" s="2">
        <v>5230430</v>
      </c>
      <c r="F9414" s="2" t="s">
        <v>4937</v>
      </c>
      <c r="G9414" s="2">
        <v>5</v>
      </c>
      <c r="H9414" s="2">
        <v>4982814</v>
      </c>
      <c r="I9414" s="2" t="s">
        <v>37</v>
      </c>
      <c r="J9414" s="2" t="s">
        <v>38</v>
      </c>
      <c r="K9414" s="2">
        <v>0.344581</v>
      </c>
      <c r="L9414" s="2">
        <v>-0.0021</v>
      </c>
      <c r="M9414" s="2">
        <v>0.0069</v>
      </c>
      <c r="N9414" s="2">
        <v>0.7608629</v>
      </c>
      <c r="O9414" s="2">
        <v>-0.122806</v>
      </c>
      <c r="P9414" s="2">
        <v>0.00745285</v>
      </c>
      <c r="Q9414" s="6">
        <v>5.303952e-61</v>
      </c>
      <c r="R9414" s="2">
        <v>0.0171001</v>
      </c>
      <c r="S9414" s="2">
        <f>EXP(R9414)</f>
        <v>1.01724714366808</v>
      </c>
      <c r="T9414" s="2">
        <v>0.911153711167132</v>
      </c>
      <c r="U9414" s="2">
        <v>3.08759018630907</v>
      </c>
      <c r="V9414" s="2">
        <v>0.0561958</v>
      </c>
      <c r="W9414" s="2">
        <v>0.7609024</v>
      </c>
      <c r="X9414" s="2">
        <v>0.5038122</v>
      </c>
      <c r="Y9414" s="2">
        <v>0.6752753</v>
      </c>
      <c r="Z9414" s="2">
        <v>13</v>
      </c>
      <c r="AA9414" s="2">
        <v>0.957305846938775</v>
      </c>
    </row>
    <row r="9415" hidden="1" spans="1:27">
      <c r="A9415" s="2" t="s">
        <v>6118</v>
      </c>
      <c r="B9415" s="2" t="s">
        <v>498</v>
      </c>
      <c r="C9415" s="2">
        <v>5</v>
      </c>
      <c r="D9415" s="2" t="s">
        <v>499</v>
      </c>
      <c r="E9415" s="2">
        <v>35866251</v>
      </c>
      <c r="F9415" s="2" t="s">
        <v>500</v>
      </c>
      <c r="G9415" s="2">
        <v>5</v>
      </c>
      <c r="H9415" s="2">
        <v>35874575</v>
      </c>
      <c r="I9415" s="2" t="s">
        <v>32</v>
      </c>
      <c r="J9415" s="2" t="s">
        <v>33</v>
      </c>
      <c r="K9415" s="2">
        <v>0.274029</v>
      </c>
      <c r="L9415" s="2">
        <v>0.0026</v>
      </c>
      <c r="M9415" s="2">
        <v>0.0087</v>
      </c>
      <c r="N9415" s="2">
        <v>0.7650541</v>
      </c>
      <c r="O9415" s="2">
        <v>-0.888648</v>
      </c>
      <c r="P9415" s="2">
        <v>0.00808145</v>
      </c>
      <c r="Q9415" s="2">
        <v>0</v>
      </c>
      <c r="R9415" s="2">
        <v>-0.00292579</v>
      </c>
      <c r="S9415" s="2">
        <f>EXP(R9415)</f>
        <v>0.997078485952366</v>
      </c>
      <c r="T9415" s="2">
        <v>0.978128171921339</v>
      </c>
      <c r="U9415" s="2">
        <v>2.76286244031624</v>
      </c>
      <c r="V9415" s="2">
        <v>0.00979019</v>
      </c>
      <c r="W9415" s="2">
        <v>0.7650549</v>
      </c>
      <c r="X9415" s="2">
        <v>0.6942371</v>
      </c>
      <c r="Y9415" s="2">
        <v>0.01356988</v>
      </c>
      <c r="Z9415" s="2">
        <v>20</v>
      </c>
      <c r="AA9415" s="2">
        <v>0.957305846938775</v>
      </c>
    </row>
    <row r="9416" hidden="1" spans="1:27">
      <c r="A9416" s="2" t="s">
        <v>6118</v>
      </c>
      <c r="B9416" s="2" t="s">
        <v>3975</v>
      </c>
      <c r="C9416" s="2">
        <v>5</v>
      </c>
      <c r="D9416" s="2" t="s">
        <v>3976</v>
      </c>
      <c r="E9416" s="2">
        <v>54296097</v>
      </c>
      <c r="F9416" s="2" t="s">
        <v>3977</v>
      </c>
      <c r="G9416" s="2">
        <v>5</v>
      </c>
      <c r="H9416" s="2">
        <v>54322476</v>
      </c>
      <c r="I9416" s="2" t="s">
        <v>37</v>
      </c>
      <c r="J9416" s="2" t="s">
        <v>33</v>
      </c>
      <c r="K9416" s="2">
        <v>0.303681</v>
      </c>
      <c r="L9416" s="2">
        <v>-0.0022</v>
      </c>
      <c r="M9416" s="2">
        <v>0.0072</v>
      </c>
      <c r="N9416" s="2">
        <v>0.7599431</v>
      </c>
      <c r="O9416" s="2">
        <v>-0.134884</v>
      </c>
      <c r="P9416" s="2">
        <v>0.00811814</v>
      </c>
      <c r="Q9416" s="6">
        <v>5.414944e-62</v>
      </c>
      <c r="R9416" s="2">
        <v>0.0163103</v>
      </c>
      <c r="S9416" s="2">
        <f>EXP(R9416)</f>
        <v>1.01644403906177</v>
      </c>
      <c r="T9416" s="2">
        <v>0.915458201849461</v>
      </c>
      <c r="U9416" s="2">
        <v>3.06818110188908</v>
      </c>
      <c r="V9416" s="2">
        <v>0.0533882</v>
      </c>
      <c r="W9416" s="2">
        <v>0.7599824</v>
      </c>
      <c r="X9416" s="2">
        <v>0.1087195</v>
      </c>
      <c r="Y9416" s="2">
        <v>0.468542</v>
      </c>
      <c r="Z9416" s="2">
        <v>20</v>
      </c>
      <c r="AA9416" s="2">
        <v>0.957305846938775</v>
      </c>
    </row>
    <row r="9417" hidden="1" spans="1:27">
      <c r="A9417" s="2" t="s">
        <v>6118</v>
      </c>
      <c r="B9417" s="2" t="s">
        <v>1075</v>
      </c>
      <c r="C9417" s="2">
        <v>5</v>
      </c>
      <c r="D9417" s="2" t="s">
        <v>1076</v>
      </c>
      <c r="E9417" s="2">
        <v>150620856</v>
      </c>
      <c r="F9417" s="2" t="s">
        <v>1077</v>
      </c>
      <c r="G9417" s="2">
        <v>5</v>
      </c>
      <c r="H9417" s="2">
        <v>150643053</v>
      </c>
      <c r="I9417" s="2" t="s">
        <v>32</v>
      </c>
      <c r="J9417" s="2" t="s">
        <v>33</v>
      </c>
      <c r="K9417" s="2">
        <v>0.570552</v>
      </c>
      <c r="L9417" s="2">
        <v>0.002</v>
      </c>
      <c r="M9417" s="2">
        <v>0.0065</v>
      </c>
      <c r="N9417" s="2">
        <v>0.7583165</v>
      </c>
      <c r="O9417" s="2">
        <v>-0.569179</v>
      </c>
      <c r="P9417" s="2">
        <v>0.00744443</v>
      </c>
      <c r="Q9417" s="2">
        <v>0</v>
      </c>
      <c r="R9417" s="2">
        <v>-0.00351383</v>
      </c>
      <c r="S9417" s="2">
        <f>EXP(R9417)</f>
        <v>0.996492336276105</v>
      </c>
      <c r="T9417" s="2">
        <v>0.97443523106913</v>
      </c>
      <c r="U9417" s="2">
        <v>2.77007870257094</v>
      </c>
      <c r="V9417" s="2">
        <v>0.0114201</v>
      </c>
      <c r="W9417" s="2">
        <v>0.7583184</v>
      </c>
      <c r="X9417" s="2">
        <v>0.5007143</v>
      </c>
      <c r="Y9417" s="2">
        <v>0.8184657</v>
      </c>
      <c r="Z9417" s="2">
        <v>20</v>
      </c>
      <c r="AA9417" s="2">
        <v>0.957305846938775</v>
      </c>
    </row>
    <row r="9418" hidden="1" spans="1:27">
      <c r="A9418" s="2" t="s">
        <v>6118</v>
      </c>
      <c r="B9418" s="2" t="s">
        <v>3384</v>
      </c>
      <c r="C9418" s="2">
        <v>6</v>
      </c>
      <c r="D9418" s="2" t="s">
        <v>3385</v>
      </c>
      <c r="E9418" s="2">
        <v>16267299</v>
      </c>
      <c r="F9418" s="2" t="s">
        <v>3386</v>
      </c>
      <c r="G9418" s="2">
        <v>6</v>
      </c>
      <c r="H9418" s="2">
        <v>16290761</v>
      </c>
      <c r="I9418" s="2" t="s">
        <v>38</v>
      </c>
      <c r="J9418" s="2" t="s">
        <v>32</v>
      </c>
      <c r="K9418" s="2">
        <v>0.404908</v>
      </c>
      <c r="L9418" s="2">
        <v>-0.002</v>
      </c>
      <c r="M9418" s="2">
        <v>0.0065</v>
      </c>
      <c r="N9418" s="2">
        <v>0.7583165</v>
      </c>
      <c r="O9418" s="2">
        <v>0.25207</v>
      </c>
      <c r="P9418" s="2">
        <v>0.00753618</v>
      </c>
      <c r="Q9418" s="6">
        <v>2.753618e-245</v>
      </c>
      <c r="R9418" s="2">
        <v>-0.0079343</v>
      </c>
      <c r="S9418" s="2">
        <f>EXP(R9418)</f>
        <v>0.99209709347496</v>
      </c>
      <c r="T9418" s="2">
        <v>0.943198994322002</v>
      </c>
      <c r="U9418" s="2">
        <v>2.83669825470813</v>
      </c>
      <c r="V9418" s="2">
        <v>0.0257876</v>
      </c>
      <c r="W9418" s="2">
        <v>0.7583264</v>
      </c>
      <c r="X9418" s="2">
        <v>0.01269946</v>
      </c>
      <c r="Y9418" s="2">
        <v>0.1078381</v>
      </c>
      <c r="Z9418" s="2">
        <v>20</v>
      </c>
      <c r="AA9418" s="2">
        <v>0.957305846938775</v>
      </c>
    </row>
    <row r="9419" hidden="1" spans="1:27">
      <c r="A9419" s="2" t="s">
        <v>6118</v>
      </c>
      <c r="B9419" s="2" t="s">
        <v>1749</v>
      </c>
      <c r="C9419" s="2">
        <v>6</v>
      </c>
      <c r="D9419" s="2" t="s">
        <v>1750</v>
      </c>
      <c r="E9419" s="2">
        <v>31544728</v>
      </c>
      <c r="F9419" s="2" t="s">
        <v>1751</v>
      </c>
      <c r="G9419" s="2">
        <v>6</v>
      </c>
      <c r="H9419" s="2">
        <v>31540556</v>
      </c>
      <c r="I9419" s="2" t="s">
        <v>33</v>
      </c>
      <c r="J9419" s="2" t="s">
        <v>32</v>
      </c>
      <c r="K9419" s="2">
        <v>0.286299</v>
      </c>
      <c r="L9419" s="2">
        <v>0.0029</v>
      </c>
      <c r="M9419" s="2">
        <v>0.0097</v>
      </c>
      <c r="N9419" s="2">
        <v>0.7649636</v>
      </c>
      <c r="O9419" s="2">
        <v>-0.091522</v>
      </c>
      <c r="P9419" s="2">
        <v>0.00854572</v>
      </c>
      <c r="Q9419" s="6">
        <v>9.166381e-27</v>
      </c>
      <c r="R9419" s="2">
        <v>-0.0316864</v>
      </c>
      <c r="S9419" s="2">
        <f>EXP(R9419)</f>
        <v>0.968810353372187</v>
      </c>
      <c r="T9419" s="2">
        <v>0.787021808516607</v>
      </c>
      <c r="U9419" s="2">
        <v>3.24340360364336</v>
      </c>
      <c r="V9419" s="2">
        <v>0.106027</v>
      </c>
      <c r="W9419" s="2">
        <v>0.7650525</v>
      </c>
      <c r="X9419" s="2">
        <v>0.9681934</v>
      </c>
      <c r="Y9419" s="2">
        <v>0.7383643</v>
      </c>
      <c r="Z9419" s="2">
        <v>20</v>
      </c>
      <c r="AA9419" s="2">
        <v>0.957305846938775</v>
      </c>
    </row>
    <row r="9420" hidden="1" spans="1:27">
      <c r="A9420" s="2" t="s">
        <v>6118</v>
      </c>
      <c r="B9420" s="2" t="s">
        <v>1752</v>
      </c>
      <c r="C9420" s="2">
        <v>6</v>
      </c>
      <c r="D9420" s="2" t="s">
        <v>1753</v>
      </c>
      <c r="E9420" s="2">
        <v>31544728</v>
      </c>
      <c r="F9420" s="2" t="s">
        <v>1751</v>
      </c>
      <c r="G9420" s="2">
        <v>6</v>
      </c>
      <c r="H9420" s="2">
        <v>31540556</v>
      </c>
      <c r="I9420" s="2" t="s">
        <v>33</v>
      </c>
      <c r="J9420" s="2" t="s">
        <v>32</v>
      </c>
      <c r="K9420" s="2">
        <v>0.286299</v>
      </c>
      <c r="L9420" s="2">
        <v>0.0029</v>
      </c>
      <c r="M9420" s="2">
        <v>0.0097</v>
      </c>
      <c r="N9420" s="2">
        <v>0.7649636</v>
      </c>
      <c r="O9420" s="2">
        <v>-0.0998757</v>
      </c>
      <c r="P9420" s="2">
        <v>0.00855767</v>
      </c>
      <c r="Q9420" s="6">
        <v>1.795126e-31</v>
      </c>
      <c r="R9420" s="2">
        <v>-0.0290361</v>
      </c>
      <c r="S9420" s="2">
        <f>EXP(R9420)</f>
        <v>0.97138139696521</v>
      </c>
      <c r="T9420" s="2">
        <v>0.802956132533678</v>
      </c>
      <c r="U9420" s="2">
        <v>3.19568190216672</v>
      </c>
      <c r="V9420" s="2">
        <v>0.0971526</v>
      </c>
      <c r="W9420" s="2">
        <v>0.7650385</v>
      </c>
      <c r="X9420" s="2">
        <v>0.436038</v>
      </c>
      <c r="Y9420" s="2">
        <v>0.5623586</v>
      </c>
      <c r="Z9420" s="2">
        <v>20</v>
      </c>
      <c r="AA9420" s="2">
        <v>0.957305846938775</v>
      </c>
    </row>
    <row r="9421" hidden="1" spans="1:27">
      <c r="A9421" s="2" t="s">
        <v>6118</v>
      </c>
      <c r="B9421" s="2" t="s">
        <v>1754</v>
      </c>
      <c r="C9421" s="2">
        <v>6</v>
      </c>
      <c r="D9421" s="2" t="s">
        <v>1755</v>
      </c>
      <c r="E9421" s="2">
        <v>31544728</v>
      </c>
      <c r="F9421" s="2" t="s">
        <v>1751</v>
      </c>
      <c r="G9421" s="2">
        <v>6</v>
      </c>
      <c r="H9421" s="2">
        <v>31540556</v>
      </c>
      <c r="I9421" s="2" t="s">
        <v>33</v>
      </c>
      <c r="J9421" s="2" t="s">
        <v>32</v>
      </c>
      <c r="K9421" s="2">
        <v>0.286299</v>
      </c>
      <c r="L9421" s="2">
        <v>0.0029</v>
      </c>
      <c r="M9421" s="2">
        <v>0.0097</v>
      </c>
      <c r="N9421" s="2">
        <v>0.7649636</v>
      </c>
      <c r="O9421" s="2">
        <v>-0.102519</v>
      </c>
      <c r="P9421" s="2">
        <v>0.00861945</v>
      </c>
      <c r="Q9421" s="6">
        <v>1.272921e-32</v>
      </c>
      <c r="R9421" s="2">
        <v>-0.0282874</v>
      </c>
      <c r="S9421" s="2">
        <f>EXP(R9421)</f>
        <v>0.972108942539818</v>
      </c>
      <c r="T9421" s="2">
        <v>0.807514279863662</v>
      </c>
      <c r="U9421" s="2">
        <v>3.1823377955789</v>
      </c>
      <c r="V9421" s="2">
        <v>0.0946465</v>
      </c>
      <c r="W9421" s="2">
        <v>0.7650357</v>
      </c>
      <c r="X9421" s="2">
        <v>0.7352862</v>
      </c>
      <c r="Y9421" s="2">
        <v>0.9378253</v>
      </c>
      <c r="Z9421" s="2">
        <v>20</v>
      </c>
      <c r="AA9421" s="2">
        <v>0.957305846938775</v>
      </c>
    </row>
    <row r="9422" hidden="1" spans="1:27">
      <c r="A9422" s="2" t="s">
        <v>6118</v>
      </c>
      <c r="B9422" s="2" t="s">
        <v>1756</v>
      </c>
      <c r="C9422" s="2">
        <v>6</v>
      </c>
      <c r="D9422" s="2" t="s">
        <v>1757</v>
      </c>
      <c r="E9422" s="2">
        <v>31544728</v>
      </c>
      <c r="F9422" s="2" t="s">
        <v>1751</v>
      </c>
      <c r="G9422" s="2">
        <v>6</v>
      </c>
      <c r="H9422" s="2">
        <v>31540556</v>
      </c>
      <c r="I9422" s="2" t="s">
        <v>33</v>
      </c>
      <c r="J9422" s="2" t="s">
        <v>32</v>
      </c>
      <c r="K9422" s="2">
        <v>0.286299</v>
      </c>
      <c r="L9422" s="2">
        <v>0.0029</v>
      </c>
      <c r="M9422" s="2">
        <v>0.0097</v>
      </c>
      <c r="N9422" s="2">
        <v>0.7649636</v>
      </c>
      <c r="O9422" s="2">
        <v>-0.0898414</v>
      </c>
      <c r="P9422" s="2">
        <v>0.0085918</v>
      </c>
      <c r="Q9422" s="6">
        <v>1.366138e-25</v>
      </c>
      <c r="R9422" s="2">
        <v>-0.0322791</v>
      </c>
      <c r="S9422" s="2">
        <f>EXP(R9422)</f>
        <v>0.968236309610417</v>
      </c>
      <c r="T9422" s="2">
        <v>0.783501251396279</v>
      </c>
      <c r="U9422" s="2">
        <v>3.25417839181711</v>
      </c>
      <c r="V9422" s="2">
        <v>0.108012</v>
      </c>
      <c r="W9422" s="2">
        <v>0.7650568</v>
      </c>
      <c r="X9422" s="2">
        <v>0.5165546</v>
      </c>
      <c r="Y9422" s="2">
        <v>0.4777188</v>
      </c>
      <c r="Z9422" s="2">
        <v>20</v>
      </c>
      <c r="AA9422" s="2">
        <v>0.957305846938775</v>
      </c>
    </row>
    <row r="9423" hidden="1" spans="1:27">
      <c r="A9423" s="2" t="s">
        <v>6118</v>
      </c>
      <c r="B9423" s="2" t="s">
        <v>5025</v>
      </c>
      <c r="C9423" s="2">
        <v>6</v>
      </c>
      <c r="D9423" s="2" t="s">
        <v>5026</v>
      </c>
      <c r="E9423" s="2">
        <v>87800020</v>
      </c>
      <c r="F9423" s="2" t="s">
        <v>5027</v>
      </c>
      <c r="G9423" s="2">
        <v>6</v>
      </c>
      <c r="H9423" s="2">
        <v>87805592</v>
      </c>
      <c r="I9423" s="2" t="s">
        <v>32</v>
      </c>
      <c r="J9423" s="2" t="s">
        <v>33</v>
      </c>
      <c r="K9423" s="2">
        <v>0.298569</v>
      </c>
      <c r="L9423" s="2">
        <v>0.0023</v>
      </c>
      <c r="M9423" s="2">
        <v>0.0072</v>
      </c>
      <c r="N9423" s="2">
        <v>0.7493895</v>
      </c>
      <c r="O9423" s="2">
        <v>0.0380282</v>
      </c>
      <c r="P9423" s="2">
        <v>0.00601661</v>
      </c>
      <c r="Q9423" s="6">
        <v>2.606524e-10</v>
      </c>
      <c r="R9423" s="2">
        <v>0.0604814</v>
      </c>
      <c r="S9423" s="2">
        <f>EXP(R9423)</f>
        <v>1.06234783771678</v>
      </c>
      <c r="T9423" s="2">
        <v>0.732651158245911</v>
      </c>
      <c r="U9423" s="2">
        <v>4.19509018423034</v>
      </c>
      <c r="V9423" s="2">
        <v>0.189575</v>
      </c>
      <c r="W9423" s="2">
        <v>0.7496983</v>
      </c>
      <c r="X9423" s="2">
        <v>0.7496983</v>
      </c>
      <c r="Y9423" s="2" t="s">
        <v>54</v>
      </c>
      <c r="Z9423" s="2" t="s">
        <v>54</v>
      </c>
      <c r="AA9423" s="2">
        <v>0.957305846938775</v>
      </c>
    </row>
    <row r="9424" hidden="1" spans="1:27">
      <c r="A9424" s="2" t="s">
        <v>6118</v>
      </c>
      <c r="B9424" s="2" t="s">
        <v>423</v>
      </c>
      <c r="C9424" s="2">
        <v>9</v>
      </c>
      <c r="D9424" s="2" t="s">
        <v>424</v>
      </c>
      <c r="E9424" s="2">
        <v>34336607</v>
      </c>
      <c r="F9424" s="2" t="s">
        <v>425</v>
      </c>
      <c r="G9424" s="2">
        <v>9</v>
      </c>
      <c r="H9424" s="2">
        <v>34340949</v>
      </c>
      <c r="I9424" s="2" t="s">
        <v>37</v>
      </c>
      <c r="J9424" s="2" t="s">
        <v>38</v>
      </c>
      <c r="K9424" s="2">
        <v>0.145194</v>
      </c>
      <c r="L9424" s="2">
        <v>-0.0026</v>
      </c>
      <c r="M9424" s="2">
        <v>0.0087</v>
      </c>
      <c r="N9424" s="2">
        <v>0.7650541</v>
      </c>
      <c r="O9424" s="2">
        <v>0.332279</v>
      </c>
      <c r="P9424" s="2">
        <v>0.0103869</v>
      </c>
      <c r="Q9424" s="6">
        <v>1.492507e-224</v>
      </c>
      <c r="R9424" s="2">
        <v>-0.00782475</v>
      </c>
      <c r="S9424" s="2">
        <f>EXP(R9424)</f>
        <v>0.992205783664947</v>
      </c>
      <c r="T9424" s="2">
        <v>0.942569718983036</v>
      </c>
      <c r="U9424" s="2">
        <v>2.83921164447685</v>
      </c>
      <c r="V9424" s="2">
        <v>0.026184</v>
      </c>
      <c r="W9424" s="2">
        <v>0.765064</v>
      </c>
      <c r="X9424" s="2">
        <v>0.3428569</v>
      </c>
      <c r="Y9424" s="2">
        <v>0.4435336</v>
      </c>
      <c r="Z9424" s="2">
        <v>20</v>
      </c>
      <c r="AA9424" s="2">
        <v>0.957305846938775</v>
      </c>
    </row>
    <row r="9425" hidden="1" spans="1:27">
      <c r="A9425" s="2" t="s">
        <v>6118</v>
      </c>
      <c r="B9425" s="2" t="s">
        <v>2279</v>
      </c>
      <c r="C9425" s="2">
        <v>9</v>
      </c>
      <c r="D9425" s="2" t="s">
        <v>2280</v>
      </c>
      <c r="E9425" s="2">
        <v>101891397</v>
      </c>
      <c r="F9425" s="2" t="s">
        <v>2281</v>
      </c>
      <c r="G9425" s="2">
        <v>9</v>
      </c>
      <c r="H9425" s="2">
        <v>101915887</v>
      </c>
      <c r="I9425" s="2" t="s">
        <v>32</v>
      </c>
      <c r="J9425" s="2" t="s">
        <v>33</v>
      </c>
      <c r="K9425" s="2">
        <v>0.0337423</v>
      </c>
      <c r="L9425" s="2">
        <v>-0.0066</v>
      </c>
      <c r="M9425" s="2">
        <v>0.0217</v>
      </c>
      <c r="N9425" s="2">
        <v>0.7610155</v>
      </c>
      <c r="O9425" s="2">
        <v>0.134791</v>
      </c>
      <c r="P9425" s="2">
        <v>0.0216734</v>
      </c>
      <c r="Q9425" s="6">
        <v>4.99701e-10</v>
      </c>
      <c r="R9425" s="2">
        <v>-0.0489647</v>
      </c>
      <c r="S9425" s="2">
        <f>EXP(R9425)</f>
        <v>0.952214742285642</v>
      </c>
      <c r="T9425" s="2">
        <v>0.694278973597658</v>
      </c>
      <c r="U9425" s="2">
        <v>3.55420518741695</v>
      </c>
      <c r="V9425" s="2">
        <v>0.161182</v>
      </c>
      <c r="W9425" s="2">
        <v>0.7612921</v>
      </c>
      <c r="X9425" s="2">
        <v>0.7612921</v>
      </c>
      <c r="Y9425" s="2" t="s">
        <v>54</v>
      </c>
      <c r="Z9425" s="2" t="s">
        <v>54</v>
      </c>
      <c r="AA9425" s="2">
        <v>0.957305846938775</v>
      </c>
    </row>
    <row r="9426" hidden="1" spans="1:27">
      <c r="A9426" s="2" t="s">
        <v>6118</v>
      </c>
      <c r="B9426" s="2" t="s">
        <v>5845</v>
      </c>
      <c r="C9426" s="2">
        <v>9</v>
      </c>
      <c r="D9426" s="2" t="s">
        <v>5846</v>
      </c>
      <c r="E9426" s="2">
        <v>137802418</v>
      </c>
      <c r="F9426" s="2" t="s">
        <v>5847</v>
      </c>
      <c r="G9426" s="2">
        <v>9</v>
      </c>
      <c r="H9426" s="2">
        <v>137857863</v>
      </c>
      <c r="I9426" s="2" t="s">
        <v>33</v>
      </c>
      <c r="J9426" s="2" t="s">
        <v>32</v>
      </c>
      <c r="K9426" s="2">
        <v>0.284254</v>
      </c>
      <c r="L9426" s="2">
        <v>-0.0023</v>
      </c>
      <c r="M9426" s="2">
        <v>0.0074</v>
      </c>
      <c r="N9426" s="2">
        <v>0.7559445</v>
      </c>
      <c r="O9426" s="2">
        <v>0.441881</v>
      </c>
      <c r="P9426" s="2">
        <v>0.00843269</v>
      </c>
      <c r="Q9426" s="2">
        <v>0</v>
      </c>
      <c r="R9426" s="2">
        <v>-0.00520502</v>
      </c>
      <c r="S9426" s="2">
        <f>EXP(R9426)</f>
        <v>0.994808502644549</v>
      </c>
      <c r="T9426" s="2">
        <v>0.962685076531093</v>
      </c>
      <c r="U9426" s="2">
        <v>2.79444195022231</v>
      </c>
      <c r="V9426" s="2">
        <v>0.0167469</v>
      </c>
      <c r="W9426" s="2">
        <v>0.7559486</v>
      </c>
      <c r="X9426" s="2">
        <v>0.5597308</v>
      </c>
      <c r="Y9426" s="2">
        <v>0.4669456</v>
      </c>
      <c r="Z9426" s="2">
        <v>20</v>
      </c>
      <c r="AA9426" s="2">
        <v>0.957305846938775</v>
      </c>
    </row>
    <row r="9427" hidden="1" spans="1:27">
      <c r="A9427" s="2" t="s">
        <v>6118</v>
      </c>
      <c r="B9427" s="2" t="s">
        <v>3034</v>
      </c>
      <c r="C9427" s="2">
        <v>11</v>
      </c>
      <c r="D9427" s="2" t="s">
        <v>3035</v>
      </c>
      <c r="E9427" s="2">
        <v>102646296</v>
      </c>
      <c r="F9427" s="2" t="s">
        <v>3036</v>
      </c>
      <c r="G9427" s="2">
        <v>11</v>
      </c>
      <c r="H9427" s="2">
        <v>102650424</v>
      </c>
      <c r="I9427" s="2" t="s">
        <v>32</v>
      </c>
      <c r="J9427" s="2" t="s">
        <v>33</v>
      </c>
      <c r="K9427" s="2">
        <v>0.135992</v>
      </c>
      <c r="L9427" s="2">
        <v>0.0027</v>
      </c>
      <c r="M9427" s="2">
        <v>0.0089</v>
      </c>
      <c r="N9427" s="2">
        <v>0.7616073</v>
      </c>
      <c r="O9427" s="2">
        <v>-0.396107</v>
      </c>
      <c r="P9427" s="2">
        <v>0.0102752</v>
      </c>
      <c r="Q9427" s="2">
        <v>0</v>
      </c>
      <c r="R9427" s="2">
        <v>-0.00681634</v>
      </c>
      <c r="S9427" s="2">
        <f>EXP(R9427)</f>
        <v>0.993206838551301</v>
      </c>
      <c r="T9427" s="2">
        <v>0.950415174562759</v>
      </c>
      <c r="U9427" s="2">
        <v>2.82143850360674</v>
      </c>
      <c r="V9427" s="2">
        <v>0.0224694</v>
      </c>
      <c r="W9427" s="2">
        <v>0.7616145</v>
      </c>
      <c r="X9427" s="2">
        <v>0.02967092</v>
      </c>
      <c r="Y9427" s="2">
        <v>0.07939867</v>
      </c>
      <c r="Z9427" s="2">
        <v>20</v>
      </c>
      <c r="AA9427" s="2">
        <v>0.957305846938775</v>
      </c>
    </row>
    <row r="9428" hidden="1" spans="1:27">
      <c r="A9428" s="2" t="s">
        <v>6118</v>
      </c>
      <c r="B9428" s="2" t="s">
        <v>845</v>
      </c>
      <c r="C9428" s="2">
        <v>11</v>
      </c>
      <c r="D9428" s="2" t="s">
        <v>846</v>
      </c>
      <c r="E9428" s="2">
        <v>118981081</v>
      </c>
      <c r="F9428" s="2" t="s">
        <v>847</v>
      </c>
      <c r="G9428" s="2">
        <v>11</v>
      </c>
      <c r="H9428" s="2">
        <v>118964330</v>
      </c>
      <c r="I9428" s="2" t="s">
        <v>38</v>
      </c>
      <c r="J9428" s="2" t="s">
        <v>37</v>
      </c>
      <c r="K9428" s="2">
        <v>0.372188</v>
      </c>
      <c r="L9428" s="2">
        <v>-0.0022</v>
      </c>
      <c r="M9428" s="2">
        <v>0.0069</v>
      </c>
      <c r="N9428" s="2">
        <v>0.7498474</v>
      </c>
      <c r="O9428" s="2">
        <v>-0.0560174</v>
      </c>
      <c r="P9428" s="2">
        <v>0.0081279</v>
      </c>
      <c r="Q9428" s="6">
        <v>5.501751e-12</v>
      </c>
      <c r="R9428" s="2">
        <v>0.0392735</v>
      </c>
      <c r="S9428" s="2">
        <f>EXP(R9428)</f>
        <v>1.04005489976957</v>
      </c>
      <c r="T9428" s="2">
        <v>0.81675984067244</v>
      </c>
      <c r="U9428" s="2">
        <v>3.60289820949491</v>
      </c>
      <c r="V9428" s="2">
        <v>0.123308</v>
      </c>
      <c r="W9428" s="2">
        <v>0.7501057</v>
      </c>
      <c r="X9428" s="2">
        <v>0.7501057</v>
      </c>
      <c r="Y9428" s="2">
        <v>0.1080783</v>
      </c>
      <c r="Z9428" s="2">
        <v>6</v>
      </c>
      <c r="AA9428" s="2">
        <v>0.957305846938775</v>
      </c>
    </row>
    <row r="9429" hidden="1" spans="1:27">
      <c r="A9429" s="2" t="s">
        <v>6118</v>
      </c>
      <c r="B9429" s="2" t="s">
        <v>4143</v>
      </c>
      <c r="C9429" s="2">
        <v>12</v>
      </c>
      <c r="D9429" s="2" t="s">
        <v>4144</v>
      </c>
      <c r="E9429" s="2">
        <v>5585988</v>
      </c>
      <c r="F9429" s="2" t="s">
        <v>4145</v>
      </c>
      <c r="G9429" s="2">
        <v>12</v>
      </c>
      <c r="H9429" s="2">
        <v>5549456</v>
      </c>
      <c r="I9429" s="2" t="s">
        <v>32</v>
      </c>
      <c r="J9429" s="2" t="s">
        <v>33</v>
      </c>
      <c r="K9429" s="2">
        <v>0.0869121</v>
      </c>
      <c r="L9429" s="2">
        <v>0.0034</v>
      </c>
      <c r="M9429" s="2">
        <v>0.0108</v>
      </c>
      <c r="N9429" s="2">
        <v>0.7529023</v>
      </c>
      <c r="O9429" s="2">
        <v>-0.231906</v>
      </c>
      <c r="P9429" s="2">
        <v>0.0119736</v>
      </c>
      <c r="Q9429" s="6">
        <v>1.434189e-83</v>
      </c>
      <c r="R9429" s="2">
        <v>-0.0146611</v>
      </c>
      <c r="S9429" s="2">
        <f>EXP(R9429)</f>
        <v>0.98544585061742</v>
      </c>
      <c r="T9429" s="2">
        <v>0.899468332393053</v>
      </c>
      <c r="U9429" s="2">
        <v>2.9350843218164</v>
      </c>
      <c r="V9429" s="2">
        <v>0.0465767</v>
      </c>
      <c r="W9429" s="2">
        <v>0.7529338</v>
      </c>
      <c r="X9429" s="2">
        <v>0.2758501</v>
      </c>
      <c r="Y9429" s="2">
        <v>0.1840022</v>
      </c>
      <c r="Z9429" s="2">
        <v>20</v>
      </c>
      <c r="AA9429" s="2">
        <v>0.957305846938775</v>
      </c>
    </row>
    <row r="9430" hidden="1" spans="1:27">
      <c r="A9430" s="2" t="s">
        <v>6118</v>
      </c>
      <c r="B9430" s="2" t="s">
        <v>4528</v>
      </c>
      <c r="C9430" s="2">
        <v>12</v>
      </c>
      <c r="D9430" s="2" t="s">
        <v>4529</v>
      </c>
      <c r="E9430" s="2">
        <v>48111434</v>
      </c>
      <c r="F9430" s="2" t="s">
        <v>4530</v>
      </c>
      <c r="G9430" s="2">
        <v>12</v>
      </c>
      <c r="H9430" s="2">
        <v>48129778</v>
      </c>
      <c r="I9430" s="2" t="s">
        <v>33</v>
      </c>
      <c r="J9430" s="2" t="s">
        <v>38</v>
      </c>
      <c r="K9430" s="2">
        <v>0.307771</v>
      </c>
      <c r="L9430" s="2">
        <v>0.0024</v>
      </c>
      <c r="M9430" s="2">
        <v>0.0076</v>
      </c>
      <c r="N9430" s="2">
        <v>0.7521623</v>
      </c>
      <c r="O9430" s="2">
        <v>0.326529</v>
      </c>
      <c r="P9430" s="2">
        <v>0.00741839</v>
      </c>
      <c r="Q9430" s="2">
        <v>0</v>
      </c>
      <c r="R9430" s="2">
        <v>0.00735004</v>
      </c>
      <c r="S9430" s="2">
        <f>EXP(R9430)</f>
        <v>1.00737711784443</v>
      </c>
      <c r="T9430" s="2">
        <v>0.96245272395053</v>
      </c>
      <c r="U9430" s="2">
        <v>2.86622974902486</v>
      </c>
      <c r="V9430" s="2">
        <v>0.0232757</v>
      </c>
      <c r="W9430" s="2">
        <v>0.7521685</v>
      </c>
      <c r="X9430" s="2">
        <v>0.02036866</v>
      </c>
      <c r="Y9430" s="2">
        <v>0.7217302</v>
      </c>
      <c r="Z9430" s="2">
        <v>20</v>
      </c>
      <c r="AA9430" s="2">
        <v>0.957305846938775</v>
      </c>
    </row>
    <row r="9431" hidden="1" spans="1:27">
      <c r="A9431" s="2" t="s">
        <v>6118</v>
      </c>
      <c r="B9431" s="2" t="s">
        <v>4152</v>
      </c>
      <c r="C9431" s="2">
        <v>12</v>
      </c>
      <c r="D9431" s="2" t="s">
        <v>4153</v>
      </c>
      <c r="E9431" s="2">
        <v>109542100</v>
      </c>
      <c r="F9431" s="2" t="s">
        <v>4154</v>
      </c>
      <c r="G9431" s="2">
        <v>12</v>
      </c>
      <c r="H9431" s="2">
        <v>109535962</v>
      </c>
      <c r="I9431" s="2" t="s">
        <v>38</v>
      </c>
      <c r="J9431" s="2" t="s">
        <v>37</v>
      </c>
      <c r="K9431" s="2">
        <v>0.0194274</v>
      </c>
      <c r="L9431" s="2">
        <v>-0.0073</v>
      </c>
      <c r="M9431" s="2">
        <v>0.0236</v>
      </c>
      <c r="N9431" s="2">
        <v>0.7570766</v>
      </c>
      <c r="O9431" s="2">
        <v>0.150103</v>
      </c>
      <c r="P9431" s="2">
        <v>0.025375</v>
      </c>
      <c r="Q9431" s="6">
        <v>3.311e-9</v>
      </c>
      <c r="R9431" s="2">
        <v>-0.0486333</v>
      </c>
      <c r="S9431" s="2">
        <f>EXP(R9431)</f>
        <v>0.952530358545961</v>
      </c>
      <c r="T9431" s="2">
        <v>0.699621573084658</v>
      </c>
      <c r="U9431" s="2">
        <v>3.52934661370749</v>
      </c>
      <c r="V9431" s="2">
        <v>0.15744</v>
      </c>
      <c r="W9431" s="2">
        <v>0.7573976</v>
      </c>
      <c r="X9431" s="2">
        <v>0.7573976</v>
      </c>
      <c r="Y9431" s="2" t="s">
        <v>54</v>
      </c>
      <c r="Z9431" s="2" t="s">
        <v>54</v>
      </c>
      <c r="AA9431" s="2">
        <v>0.957305846938775</v>
      </c>
    </row>
    <row r="9432" hidden="1" spans="1:27">
      <c r="A9432" s="2" t="s">
        <v>6118</v>
      </c>
      <c r="B9432" s="2" t="s">
        <v>902</v>
      </c>
      <c r="C9432" s="2">
        <v>13</v>
      </c>
      <c r="D9432" s="2" t="s">
        <v>903</v>
      </c>
      <c r="E9432" s="2">
        <v>43159511</v>
      </c>
      <c r="F9432" s="2" t="s">
        <v>904</v>
      </c>
      <c r="G9432" s="2">
        <v>13</v>
      </c>
      <c r="H9432" s="2">
        <v>43052880</v>
      </c>
      <c r="I9432" s="2" t="s">
        <v>38</v>
      </c>
      <c r="J9432" s="2" t="s">
        <v>37</v>
      </c>
      <c r="K9432" s="2">
        <v>0.54499</v>
      </c>
      <c r="L9432" s="2">
        <v>0.002</v>
      </c>
      <c r="M9432" s="2">
        <v>0.0064</v>
      </c>
      <c r="N9432" s="2">
        <v>0.7546606</v>
      </c>
      <c r="O9432" s="2">
        <v>-0.111865</v>
      </c>
      <c r="P9432" s="2">
        <v>0.00738469</v>
      </c>
      <c r="Q9432" s="6">
        <v>7.783998e-52</v>
      </c>
      <c r="R9432" s="2">
        <v>-0.0178787</v>
      </c>
      <c r="S9432" s="2">
        <f>EXP(R9432)</f>
        <v>0.982280175717424</v>
      </c>
      <c r="T9432" s="2">
        <v>0.87806229222433</v>
      </c>
      <c r="U9432" s="2">
        <v>2.98750686665653</v>
      </c>
      <c r="V9432" s="2">
        <v>0.057224</v>
      </c>
      <c r="W9432" s="2">
        <v>0.7547111</v>
      </c>
      <c r="X9432" s="2">
        <v>0.08282151</v>
      </c>
      <c r="Y9432" s="2">
        <v>0.1639655</v>
      </c>
      <c r="Z9432" s="2">
        <v>20</v>
      </c>
      <c r="AA9432" s="2">
        <v>0.957305846938775</v>
      </c>
    </row>
    <row r="9433" hidden="1" spans="1:27">
      <c r="A9433" s="2" t="s">
        <v>6118</v>
      </c>
      <c r="B9433" s="2" t="s">
        <v>1761</v>
      </c>
      <c r="C9433" s="2">
        <v>14</v>
      </c>
      <c r="D9433" s="2" t="s">
        <v>1762</v>
      </c>
      <c r="E9433" s="2">
        <v>96005451</v>
      </c>
      <c r="F9433" s="2" t="s">
        <v>1763</v>
      </c>
      <c r="G9433" s="2">
        <v>14</v>
      </c>
      <c r="H9433" s="2">
        <v>95995853</v>
      </c>
      <c r="I9433" s="2" t="s">
        <v>32</v>
      </c>
      <c r="J9433" s="2" t="s">
        <v>33</v>
      </c>
      <c r="K9433" s="2">
        <v>0.192229</v>
      </c>
      <c r="L9433" s="2">
        <v>-0.0025</v>
      </c>
      <c r="M9433" s="2">
        <v>0.0083</v>
      </c>
      <c r="N9433" s="2">
        <v>0.7632583</v>
      </c>
      <c r="O9433" s="2">
        <v>0.155672</v>
      </c>
      <c r="P9433" s="2">
        <v>0.0100149</v>
      </c>
      <c r="Q9433" s="6">
        <v>1.746216e-54</v>
      </c>
      <c r="R9433" s="2">
        <v>-0.0160594</v>
      </c>
      <c r="S9433" s="2">
        <f>EXP(R9433)</f>
        <v>0.984068864628617</v>
      </c>
      <c r="T9433" s="2">
        <v>0.886405540894072</v>
      </c>
      <c r="U9433" s="2">
        <v>2.97008382591054</v>
      </c>
      <c r="V9433" s="2">
        <v>0.0533272</v>
      </c>
      <c r="W9433" s="2">
        <v>0.7633014</v>
      </c>
      <c r="X9433" s="2">
        <v>0.5239234</v>
      </c>
      <c r="Y9433" s="2">
        <v>0.2855125</v>
      </c>
      <c r="Z9433" s="2">
        <v>20</v>
      </c>
      <c r="AA9433" s="2">
        <v>0.957305846938775</v>
      </c>
    </row>
    <row r="9434" hidden="1" spans="1:27">
      <c r="A9434" s="2" t="s">
        <v>6118</v>
      </c>
      <c r="B9434" s="2" t="s">
        <v>4304</v>
      </c>
      <c r="C9434" s="2">
        <v>16</v>
      </c>
      <c r="D9434" s="2" t="s">
        <v>4305</v>
      </c>
      <c r="E9434" s="2">
        <v>4542520</v>
      </c>
      <c r="F9434" s="2" t="s">
        <v>4306</v>
      </c>
      <c r="G9434" s="2">
        <v>16</v>
      </c>
      <c r="H9434" s="2">
        <v>4583147</v>
      </c>
      <c r="I9434" s="2" t="s">
        <v>32</v>
      </c>
      <c r="J9434" s="2" t="s">
        <v>33</v>
      </c>
      <c r="K9434" s="2">
        <v>0.281186</v>
      </c>
      <c r="L9434" s="2">
        <v>-0.0024</v>
      </c>
      <c r="M9434" s="2">
        <v>0.0077</v>
      </c>
      <c r="N9434" s="2">
        <v>0.7552774</v>
      </c>
      <c r="O9434" s="2">
        <v>0.115176</v>
      </c>
      <c r="P9434" s="2">
        <v>0.00859124</v>
      </c>
      <c r="Q9434" s="6">
        <v>5.560311e-41</v>
      </c>
      <c r="R9434" s="2">
        <v>-0.0208377</v>
      </c>
      <c r="S9434" s="2">
        <f>EXP(R9434)</f>
        <v>0.979377904705052</v>
      </c>
      <c r="T9434" s="2">
        <v>0.8590678198663</v>
      </c>
      <c r="U9434" s="2">
        <v>3.03571691582774</v>
      </c>
      <c r="V9434" s="2">
        <v>0.0668723</v>
      </c>
      <c r="W9434" s="2">
        <v>0.7553414</v>
      </c>
      <c r="X9434" s="2">
        <v>0.671402</v>
      </c>
      <c r="Y9434" s="2">
        <v>0.2842558</v>
      </c>
      <c r="Z9434" s="2">
        <v>19</v>
      </c>
      <c r="AA9434" s="2">
        <v>0.957305846938775</v>
      </c>
    </row>
    <row r="9435" hidden="1" spans="1:27">
      <c r="A9435" s="2" t="s">
        <v>6118</v>
      </c>
      <c r="B9435" s="2" t="s">
        <v>3609</v>
      </c>
      <c r="C9435" s="2">
        <v>16</v>
      </c>
      <c r="D9435" s="2" t="s">
        <v>3610</v>
      </c>
      <c r="E9435" s="2">
        <v>30438144</v>
      </c>
      <c r="F9435" s="2" t="s">
        <v>6185</v>
      </c>
      <c r="G9435" s="2">
        <v>16</v>
      </c>
      <c r="H9435" s="2">
        <v>29945969</v>
      </c>
      <c r="I9435" s="2" t="s">
        <v>37</v>
      </c>
      <c r="J9435" s="2" t="s">
        <v>32</v>
      </c>
      <c r="K9435" s="2">
        <v>0.0214724</v>
      </c>
      <c r="L9435" s="2">
        <v>0.0091</v>
      </c>
      <c r="M9435" s="2">
        <v>0.0296</v>
      </c>
      <c r="N9435" s="2">
        <v>0.7585142</v>
      </c>
      <c r="O9435" s="2">
        <v>-0.303667</v>
      </c>
      <c r="P9435" s="2">
        <v>0.0273243</v>
      </c>
      <c r="Q9435" s="6">
        <v>1.079196e-28</v>
      </c>
      <c r="R9435" s="2">
        <v>-0.029967</v>
      </c>
      <c r="S9435" s="2">
        <f>EXP(R9435)</f>
        <v>0.970477558779529</v>
      </c>
      <c r="T9435" s="2">
        <v>0.801643326569933</v>
      </c>
      <c r="U9435" s="2">
        <v>3.1950478325434</v>
      </c>
      <c r="V9435" s="2">
        <v>0.0975125</v>
      </c>
      <c r="W9435" s="2">
        <v>0.7586037</v>
      </c>
      <c r="X9435" s="2">
        <v>0.8916414</v>
      </c>
      <c r="Y9435" s="2">
        <v>0.33743</v>
      </c>
      <c r="Z9435" s="2">
        <v>20</v>
      </c>
      <c r="AA9435" s="2">
        <v>0.957305846938775</v>
      </c>
    </row>
    <row r="9436" hidden="1" spans="1:27">
      <c r="A9436" s="2" t="s">
        <v>6118</v>
      </c>
      <c r="B9436" s="2" t="s">
        <v>1360</v>
      </c>
      <c r="C9436" s="2">
        <v>19</v>
      </c>
      <c r="D9436" s="2" t="s">
        <v>1361</v>
      </c>
      <c r="E9436" s="2">
        <v>41280474</v>
      </c>
      <c r="F9436" s="2" t="s">
        <v>1362</v>
      </c>
      <c r="G9436" s="2">
        <v>19</v>
      </c>
      <c r="H9436" s="2">
        <v>41277077</v>
      </c>
      <c r="I9436" s="2" t="s">
        <v>37</v>
      </c>
      <c r="J9436" s="2" t="s">
        <v>38</v>
      </c>
      <c r="K9436" s="2">
        <v>0.0725971</v>
      </c>
      <c r="L9436" s="2">
        <v>0.0035</v>
      </c>
      <c r="M9436" s="2">
        <v>0.0117</v>
      </c>
      <c r="N9436" s="2">
        <v>0.7648292</v>
      </c>
      <c r="O9436" s="2">
        <v>1.38269</v>
      </c>
      <c r="P9436" s="2">
        <v>0.0144964</v>
      </c>
      <c r="Q9436" s="2">
        <v>0</v>
      </c>
      <c r="R9436" s="2">
        <v>0.0025313</v>
      </c>
      <c r="S9436" s="2">
        <f>EXP(R9436)</f>
        <v>1.00253450644477</v>
      </c>
      <c r="T9436" s="2">
        <v>0.986044446706338</v>
      </c>
      <c r="U9436" s="2">
        <v>2.77075446748094</v>
      </c>
      <c r="V9436" s="2">
        <v>0.00846181</v>
      </c>
      <c r="W9436" s="2">
        <v>0.7648303</v>
      </c>
      <c r="X9436" s="2">
        <v>0.14919</v>
      </c>
      <c r="Y9436" s="2">
        <v>0.172467</v>
      </c>
      <c r="Z9436" s="2">
        <v>20</v>
      </c>
      <c r="AA9436" s="2">
        <v>0.957305846938775</v>
      </c>
    </row>
    <row r="9437" hidden="1" spans="1:27">
      <c r="A9437" s="2" t="s">
        <v>6118</v>
      </c>
      <c r="B9437" s="2" t="s">
        <v>1169</v>
      </c>
      <c r="C9437" s="2">
        <v>19</v>
      </c>
      <c r="D9437" s="2" t="s">
        <v>1170</v>
      </c>
      <c r="E9437" s="2">
        <v>51634036</v>
      </c>
      <c r="F9437" s="2" t="s">
        <v>1171</v>
      </c>
      <c r="G9437" s="2">
        <v>19</v>
      </c>
      <c r="H9437" s="2">
        <v>51628529</v>
      </c>
      <c r="I9437" s="2" t="s">
        <v>37</v>
      </c>
      <c r="J9437" s="2" t="s">
        <v>38</v>
      </c>
      <c r="K9437" s="2">
        <v>0.586912</v>
      </c>
      <c r="L9437" s="2">
        <v>-0.0021</v>
      </c>
      <c r="M9437" s="2">
        <v>0.0067</v>
      </c>
      <c r="N9437" s="2">
        <v>0.7539518</v>
      </c>
      <c r="O9437" s="2">
        <v>-0.573145</v>
      </c>
      <c r="P9437" s="2">
        <v>0.00660681</v>
      </c>
      <c r="Q9437" s="2">
        <v>0</v>
      </c>
      <c r="R9437" s="2">
        <v>0.00366399</v>
      </c>
      <c r="S9437" s="2">
        <f>EXP(R9437)</f>
        <v>1.00367071061694</v>
      </c>
      <c r="T9437" s="2">
        <v>0.980935657748001</v>
      </c>
      <c r="U9437" s="2">
        <v>2.79151123538766</v>
      </c>
      <c r="V9437" s="2">
        <v>0.01169</v>
      </c>
      <c r="W9437" s="2">
        <v>0.7539534</v>
      </c>
      <c r="X9437" s="2">
        <v>0.3833419</v>
      </c>
      <c r="Y9437" s="2">
        <v>0.4653655</v>
      </c>
      <c r="Z9437" s="2">
        <v>20</v>
      </c>
      <c r="AA9437" s="2">
        <v>0.957305846938775</v>
      </c>
    </row>
    <row r="9438" hidden="1" spans="1:27">
      <c r="A9438" s="2" t="s">
        <v>6118</v>
      </c>
      <c r="B9438" s="2" t="s">
        <v>4623</v>
      </c>
      <c r="C9438" s="2">
        <v>21</v>
      </c>
      <c r="D9438" s="2" t="s">
        <v>4624</v>
      </c>
      <c r="E9438" s="2">
        <v>28212901</v>
      </c>
      <c r="F9438" s="2" t="s">
        <v>4625</v>
      </c>
      <c r="G9438" s="2">
        <v>21</v>
      </c>
      <c r="H9438" s="2">
        <v>28216059</v>
      </c>
      <c r="I9438" s="2" t="s">
        <v>37</v>
      </c>
      <c r="J9438" s="2" t="s">
        <v>38</v>
      </c>
      <c r="K9438" s="2">
        <v>0.192229</v>
      </c>
      <c r="L9438" s="2">
        <v>0.0026</v>
      </c>
      <c r="M9438" s="2">
        <v>0.0086</v>
      </c>
      <c r="N9438" s="2">
        <v>0.7624039</v>
      </c>
      <c r="O9438" s="2">
        <v>0.0484363</v>
      </c>
      <c r="P9438" s="2">
        <v>0.00882379</v>
      </c>
      <c r="Q9438" s="6">
        <v>4.03562e-8</v>
      </c>
      <c r="R9438" s="2">
        <v>0.0536788</v>
      </c>
      <c r="S9438" s="2">
        <f>EXP(R9438)</f>
        <v>1.05514563494192</v>
      </c>
      <c r="T9438" s="2">
        <v>0.744641548010033</v>
      </c>
      <c r="U9438" s="2">
        <v>4.07013738715254</v>
      </c>
      <c r="V9438" s="2">
        <v>0.177822</v>
      </c>
      <c r="W9438" s="2">
        <v>0.7627526</v>
      </c>
      <c r="X9438" s="2">
        <v>0.7627526</v>
      </c>
      <c r="Y9438" s="2" t="s">
        <v>54</v>
      </c>
      <c r="Z9438" s="2" t="s">
        <v>54</v>
      </c>
      <c r="AA9438" s="2">
        <v>0.957305846938775</v>
      </c>
    </row>
    <row r="9439" hidden="1" spans="1:27">
      <c r="A9439" s="2" t="s">
        <v>6118</v>
      </c>
      <c r="B9439" s="2" t="s">
        <v>3270</v>
      </c>
      <c r="C9439" s="2">
        <v>2</v>
      </c>
      <c r="D9439" s="2" t="s">
        <v>3271</v>
      </c>
      <c r="E9439" s="2">
        <v>171804307</v>
      </c>
      <c r="F9439" s="2" t="s">
        <v>3272</v>
      </c>
      <c r="G9439" s="2">
        <v>2</v>
      </c>
      <c r="H9439" s="2">
        <v>171793568</v>
      </c>
      <c r="I9439" s="2" t="s">
        <v>37</v>
      </c>
      <c r="J9439" s="2" t="s">
        <v>38</v>
      </c>
      <c r="K9439" s="2">
        <v>0.283231</v>
      </c>
      <c r="L9439" s="2">
        <v>-0.0021</v>
      </c>
      <c r="M9439" s="2">
        <v>0.0071</v>
      </c>
      <c r="N9439" s="2">
        <v>0.7674022</v>
      </c>
      <c r="O9439" s="2">
        <v>0.0569329</v>
      </c>
      <c r="P9439" s="2">
        <v>0.00834986</v>
      </c>
      <c r="Q9439" s="6">
        <v>9.204506e-12</v>
      </c>
      <c r="R9439" s="2">
        <v>-0.0368855</v>
      </c>
      <c r="S9439" s="2">
        <f>EXP(R9439)</f>
        <v>0.96378648258381</v>
      </c>
      <c r="T9439" s="2">
        <v>0.7546188436929</v>
      </c>
      <c r="U9439" s="2">
        <v>3.34826895549708</v>
      </c>
      <c r="V9439" s="2">
        <v>0.124825</v>
      </c>
      <c r="W9439" s="2">
        <v>0.7676144</v>
      </c>
      <c r="X9439" s="2">
        <v>0.7676144</v>
      </c>
      <c r="Y9439" s="2">
        <v>0.02004869</v>
      </c>
      <c r="Z9439" s="2">
        <v>9</v>
      </c>
      <c r="AA9439" s="2">
        <v>0.957444025937699</v>
      </c>
    </row>
    <row r="9440" hidden="1" spans="1:27">
      <c r="A9440" s="2" t="s">
        <v>6118</v>
      </c>
      <c r="B9440" s="2" t="s">
        <v>1069</v>
      </c>
      <c r="C9440" s="2">
        <v>3</v>
      </c>
      <c r="D9440" s="2" t="s">
        <v>1070</v>
      </c>
      <c r="E9440" s="2">
        <v>124550530</v>
      </c>
      <c r="F9440" s="2" t="s">
        <v>1071</v>
      </c>
      <c r="G9440" s="2">
        <v>3</v>
      </c>
      <c r="H9440" s="2">
        <v>124526716</v>
      </c>
      <c r="I9440" s="2" t="s">
        <v>38</v>
      </c>
      <c r="J9440" s="2" t="s">
        <v>37</v>
      </c>
      <c r="K9440" s="2">
        <v>0.0204499</v>
      </c>
      <c r="L9440" s="2">
        <v>0.0078</v>
      </c>
      <c r="M9440" s="2">
        <v>0.0262</v>
      </c>
      <c r="N9440" s="2">
        <v>0.7659246</v>
      </c>
      <c r="O9440" s="2">
        <v>0.29693</v>
      </c>
      <c r="P9440" s="2">
        <v>0.0269316</v>
      </c>
      <c r="Q9440" s="6">
        <v>2.884078e-28</v>
      </c>
      <c r="R9440" s="2">
        <v>0.0262688</v>
      </c>
      <c r="S9440" s="2">
        <f>EXP(R9440)</f>
        <v>1.02661686600205</v>
      </c>
      <c r="T9440" s="2">
        <v>0.863520656371995</v>
      </c>
      <c r="U9440" s="2">
        <v>3.31886589275334</v>
      </c>
      <c r="V9440" s="2">
        <v>0.0882685</v>
      </c>
      <c r="W9440" s="2">
        <v>0.7660074</v>
      </c>
      <c r="X9440" s="2">
        <v>0.183724</v>
      </c>
      <c r="Y9440" s="2">
        <v>0.1217283</v>
      </c>
      <c r="Z9440" s="2">
        <v>20</v>
      </c>
      <c r="AA9440" s="2">
        <v>0.957444025937699</v>
      </c>
    </row>
    <row r="9441" hidden="1" spans="1:27">
      <c r="A9441" s="2" t="s">
        <v>6118</v>
      </c>
      <c r="B9441" s="2" t="s">
        <v>3942</v>
      </c>
      <c r="C9441" s="2">
        <v>6</v>
      </c>
      <c r="D9441" s="2" t="s">
        <v>3943</v>
      </c>
      <c r="E9441" s="2">
        <v>7804147</v>
      </c>
      <c r="F9441" s="2" t="s">
        <v>6186</v>
      </c>
      <c r="G9441" s="2">
        <v>6</v>
      </c>
      <c r="H9441" s="2">
        <v>7718260</v>
      </c>
      <c r="I9441" s="2" t="s">
        <v>32</v>
      </c>
      <c r="J9441" s="2" t="s">
        <v>33</v>
      </c>
      <c r="K9441" s="2">
        <v>0.453988</v>
      </c>
      <c r="L9441" s="2">
        <v>-0.0019</v>
      </c>
      <c r="M9441" s="2">
        <v>0.0064</v>
      </c>
      <c r="N9441" s="2">
        <v>0.7665619</v>
      </c>
      <c r="O9441" s="2">
        <v>0.133936</v>
      </c>
      <c r="P9441" s="2">
        <v>0.0075437</v>
      </c>
      <c r="Q9441" s="6">
        <v>1.585619e-70</v>
      </c>
      <c r="R9441" s="2">
        <v>-0.0141859</v>
      </c>
      <c r="S9441" s="2">
        <f>EXP(R9441)</f>
        <v>0.985914245767506</v>
      </c>
      <c r="T9441" s="2">
        <v>0.89775715857567</v>
      </c>
      <c r="U9441" s="2">
        <v>2.94345487143204</v>
      </c>
      <c r="V9441" s="2">
        <v>0.0477907</v>
      </c>
      <c r="W9441" s="2">
        <v>0.7665936</v>
      </c>
      <c r="X9441" s="2">
        <v>0.7651401</v>
      </c>
      <c r="Y9441" s="2">
        <v>0.07365004</v>
      </c>
      <c r="Z9441" s="2">
        <v>18</v>
      </c>
      <c r="AA9441" s="2">
        <v>0.957444025937699</v>
      </c>
    </row>
    <row r="9442" hidden="1" spans="1:27">
      <c r="A9442" s="2" t="s">
        <v>6118</v>
      </c>
      <c r="B9442" s="2" t="s">
        <v>4519</v>
      </c>
      <c r="C9442" s="2">
        <v>12</v>
      </c>
      <c r="D9442" s="2" t="s">
        <v>4520</v>
      </c>
      <c r="E9442" s="2">
        <v>1937676</v>
      </c>
      <c r="F9442" s="2" t="s">
        <v>4521</v>
      </c>
      <c r="G9442" s="2">
        <v>12</v>
      </c>
      <c r="H9442" s="2">
        <v>1940514</v>
      </c>
      <c r="I9442" s="2" t="s">
        <v>38</v>
      </c>
      <c r="J9442" s="2" t="s">
        <v>37</v>
      </c>
      <c r="K9442" s="2">
        <v>0.0603272</v>
      </c>
      <c r="L9442" s="2">
        <v>-0.0048</v>
      </c>
      <c r="M9442" s="2">
        <v>0.0162</v>
      </c>
      <c r="N9442" s="2">
        <v>0.7670038</v>
      </c>
      <c r="O9442" s="2">
        <v>-0.369887</v>
      </c>
      <c r="P9442" s="2">
        <v>0.0188574</v>
      </c>
      <c r="Q9442" s="6">
        <v>1.151601e-85</v>
      </c>
      <c r="R9442" s="2">
        <v>0.0129769</v>
      </c>
      <c r="S9442" s="2">
        <f>EXP(R9442)</f>
        <v>1.01306146536967</v>
      </c>
      <c r="T9442" s="2">
        <v>0.929716654349015</v>
      </c>
      <c r="U9442" s="2">
        <v>3.00090460246153</v>
      </c>
      <c r="V9442" s="2">
        <v>0.0438022</v>
      </c>
      <c r="W9442" s="2">
        <v>0.7670296</v>
      </c>
      <c r="X9442" s="2">
        <v>0.8290529</v>
      </c>
      <c r="Y9442" s="2">
        <v>0.3557854</v>
      </c>
      <c r="Z9442" s="2">
        <v>9</v>
      </c>
      <c r="AA9442" s="2">
        <v>0.957444025937699</v>
      </c>
    </row>
    <row r="9443" hidden="1" spans="1:27">
      <c r="A9443" s="2" t="s">
        <v>6118</v>
      </c>
      <c r="B9443" s="2" t="s">
        <v>3066</v>
      </c>
      <c r="C9443" s="2">
        <v>17</v>
      </c>
      <c r="D9443" s="2" t="s">
        <v>3067</v>
      </c>
      <c r="E9443" s="2">
        <v>55069810</v>
      </c>
      <c r="F9443" s="2" t="s">
        <v>3068</v>
      </c>
      <c r="G9443" s="2">
        <v>17</v>
      </c>
      <c r="H9443" s="2">
        <v>55061355</v>
      </c>
      <c r="I9443" s="2" t="s">
        <v>32</v>
      </c>
      <c r="J9443" s="2" t="s">
        <v>33</v>
      </c>
      <c r="K9443" s="2">
        <v>0.462168</v>
      </c>
      <c r="L9443" s="2">
        <v>0.0021</v>
      </c>
      <c r="M9443" s="2">
        <v>0.0071</v>
      </c>
      <c r="N9443" s="2">
        <v>0.7674022</v>
      </c>
      <c r="O9443" s="2">
        <v>-0.285282</v>
      </c>
      <c r="P9443" s="2">
        <v>0.00762223</v>
      </c>
      <c r="Q9443" s="6">
        <v>1.388809e-306</v>
      </c>
      <c r="R9443" s="2">
        <v>-0.00736114</v>
      </c>
      <c r="S9443" s="2">
        <f>EXP(R9443)</f>
        <v>0.992665886834286</v>
      </c>
      <c r="T9443" s="2">
        <v>0.94540449692208</v>
      </c>
      <c r="U9443" s="2">
        <v>2.8333142820814</v>
      </c>
      <c r="V9443" s="2">
        <v>0.0248884</v>
      </c>
      <c r="W9443" s="2">
        <v>0.7674092</v>
      </c>
      <c r="X9443" s="2">
        <v>0.8025105</v>
      </c>
      <c r="Y9443" s="2">
        <v>0.2860979</v>
      </c>
      <c r="Z9443" s="2">
        <v>20</v>
      </c>
      <c r="AA9443" s="2">
        <v>0.957444025937699</v>
      </c>
    </row>
    <row r="9444" hidden="1" spans="1:27">
      <c r="A9444" s="2" t="s">
        <v>6118</v>
      </c>
      <c r="B9444" s="2" t="s">
        <v>3744</v>
      </c>
      <c r="C9444" s="2">
        <v>3</v>
      </c>
      <c r="D9444" s="2" t="s">
        <v>3745</v>
      </c>
      <c r="E9444" s="2">
        <v>191081661</v>
      </c>
      <c r="F9444" s="2" t="s">
        <v>3746</v>
      </c>
      <c r="G9444" s="2">
        <v>3</v>
      </c>
      <c r="H9444" s="2">
        <v>191087740</v>
      </c>
      <c r="I9444" s="2" t="s">
        <v>32</v>
      </c>
      <c r="J9444" s="2" t="s">
        <v>38</v>
      </c>
      <c r="K9444" s="2">
        <v>0.0286299</v>
      </c>
      <c r="L9444" s="2">
        <v>0.0048</v>
      </c>
      <c r="M9444" s="2">
        <v>0.0164</v>
      </c>
      <c r="N9444" s="2">
        <v>0.7697645</v>
      </c>
      <c r="O9444" s="2">
        <v>-0.419415</v>
      </c>
      <c r="P9444" s="2">
        <v>0.0176004</v>
      </c>
      <c r="Q9444" s="6">
        <v>1.64055e-125</v>
      </c>
      <c r="R9444" s="2">
        <v>-0.0114445</v>
      </c>
      <c r="S9444" s="2">
        <f>EXP(R9444)</f>
        <v>0.988620739176366</v>
      </c>
      <c r="T9444" s="2">
        <v>0.915678187249643</v>
      </c>
      <c r="U9444" s="2">
        <v>2.90161227434472</v>
      </c>
      <c r="V9444" s="2">
        <v>0.039105</v>
      </c>
      <c r="W9444" s="2">
        <v>0.7697814</v>
      </c>
      <c r="X9444" s="2">
        <v>0.4600561</v>
      </c>
      <c r="Y9444" s="2">
        <v>0.3464891</v>
      </c>
      <c r="Z9444" s="2">
        <v>12</v>
      </c>
      <c r="AA9444" s="2">
        <v>0.959278106285714</v>
      </c>
    </row>
    <row r="9445" hidden="1" spans="1:27">
      <c r="A9445" s="2" t="s">
        <v>6118</v>
      </c>
      <c r="B9445" s="2" t="s">
        <v>1497</v>
      </c>
      <c r="C9445" s="2">
        <v>4</v>
      </c>
      <c r="D9445" s="2" t="s">
        <v>1498</v>
      </c>
      <c r="E9445" s="2">
        <v>74847136</v>
      </c>
      <c r="F9445" s="2" t="s">
        <v>1499</v>
      </c>
      <c r="G9445" s="2">
        <v>4</v>
      </c>
      <c r="H9445" s="2">
        <v>74846661</v>
      </c>
      <c r="I9445" s="2" t="s">
        <v>38</v>
      </c>
      <c r="J9445" s="2" t="s">
        <v>33</v>
      </c>
      <c r="K9445" s="2">
        <v>0.0511247</v>
      </c>
      <c r="L9445" s="2">
        <v>0.005</v>
      </c>
      <c r="M9445" s="2">
        <v>0.0171</v>
      </c>
      <c r="N9445" s="2">
        <v>0.7699826</v>
      </c>
      <c r="O9445" s="2">
        <v>-0.200965</v>
      </c>
      <c r="P9445" s="2">
        <v>0.0184052</v>
      </c>
      <c r="Q9445" s="6">
        <v>9.358371e-28</v>
      </c>
      <c r="R9445" s="2">
        <v>-0.02488</v>
      </c>
      <c r="S9445" s="2">
        <f>EXP(R9445)</f>
        <v>0.975426956240288</v>
      </c>
      <c r="T9445" s="2">
        <v>0.825542111167994</v>
      </c>
      <c r="U9445" s="2">
        <v>3.13384899594244</v>
      </c>
      <c r="V9445" s="2">
        <v>0.0851199</v>
      </c>
      <c r="W9445" s="2">
        <v>0.7700627</v>
      </c>
      <c r="X9445" s="2">
        <v>0.7700627</v>
      </c>
      <c r="Y9445" s="2">
        <v>0.1830982</v>
      </c>
      <c r="Z9445" s="2">
        <v>10</v>
      </c>
      <c r="AA9445" s="2">
        <v>0.959278106285714</v>
      </c>
    </row>
    <row r="9446" hidden="1" spans="1:27">
      <c r="A9446" s="2" t="s">
        <v>6118</v>
      </c>
      <c r="B9446" s="2" t="s">
        <v>1934</v>
      </c>
      <c r="C9446" s="2">
        <v>1</v>
      </c>
      <c r="D9446" s="2" t="s">
        <v>1935</v>
      </c>
      <c r="E9446" s="2">
        <v>8930154</v>
      </c>
      <c r="F9446" s="2" t="s">
        <v>1936</v>
      </c>
      <c r="G9446" s="2">
        <v>1</v>
      </c>
      <c r="H9446" s="2">
        <v>8930606</v>
      </c>
      <c r="I9446" s="2" t="s">
        <v>37</v>
      </c>
      <c r="J9446" s="2" t="s">
        <v>33</v>
      </c>
      <c r="K9446" s="2">
        <v>0.0204499</v>
      </c>
      <c r="L9446" s="2">
        <v>-0.0057</v>
      </c>
      <c r="M9446" s="2">
        <v>0.0197</v>
      </c>
      <c r="N9446" s="2">
        <v>0.7723211</v>
      </c>
      <c r="O9446" s="2">
        <v>-0.186335</v>
      </c>
      <c r="P9446" s="2">
        <v>0.0225491</v>
      </c>
      <c r="Q9446" s="6">
        <v>1.414493e-16</v>
      </c>
      <c r="R9446" s="2">
        <v>0.0305901</v>
      </c>
      <c r="S9446" s="2">
        <f>EXP(R9446)</f>
        <v>1.03106278462071</v>
      </c>
      <c r="T9446" s="2">
        <v>0.837985585267023</v>
      </c>
      <c r="U9446" s="2">
        <v>3.45011396772455</v>
      </c>
      <c r="V9446" s="2">
        <v>0.105788</v>
      </c>
      <c r="W9446" s="2">
        <v>0.7724567</v>
      </c>
      <c r="X9446" s="2">
        <v>0.03531344</v>
      </c>
      <c r="Y9446" s="2" t="s">
        <v>54</v>
      </c>
      <c r="Z9446" s="2" t="s">
        <v>54</v>
      </c>
      <c r="AA9446" s="2">
        <v>0.959822701329956</v>
      </c>
    </row>
    <row r="9447" hidden="1" spans="1:27">
      <c r="A9447" s="2" t="s">
        <v>6118</v>
      </c>
      <c r="B9447" s="2" t="s">
        <v>67</v>
      </c>
      <c r="C9447" s="2">
        <v>1</v>
      </c>
      <c r="D9447" s="2" t="s">
        <v>68</v>
      </c>
      <c r="E9447" s="2">
        <v>154903206</v>
      </c>
      <c r="F9447" s="2" t="s">
        <v>6187</v>
      </c>
      <c r="G9447" s="2">
        <v>1</v>
      </c>
      <c r="H9447" s="2">
        <v>154850445</v>
      </c>
      <c r="I9447" s="2" t="s">
        <v>38</v>
      </c>
      <c r="J9447" s="2" t="s">
        <v>37</v>
      </c>
      <c r="K9447" s="2">
        <v>0.377301</v>
      </c>
      <c r="L9447" s="2">
        <v>0.002</v>
      </c>
      <c r="M9447" s="2">
        <v>0.0069</v>
      </c>
      <c r="N9447" s="2">
        <v>0.7719271</v>
      </c>
      <c r="O9447" s="2">
        <v>0.0467941</v>
      </c>
      <c r="P9447" s="2">
        <v>0.007985</v>
      </c>
      <c r="Q9447" s="6">
        <v>4.621681e-9</v>
      </c>
      <c r="R9447" s="2">
        <v>0.0427404</v>
      </c>
      <c r="S9447" s="2">
        <f>EXP(R9447)</f>
        <v>1.04366692374668</v>
      </c>
      <c r="T9447" s="2">
        <v>0.781434301369463</v>
      </c>
      <c r="U9447" s="2">
        <v>3.79252310210736</v>
      </c>
      <c r="V9447" s="2">
        <v>0.147635</v>
      </c>
      <c r="W9447" s="2">
        <v>0.7721979</v>
      </c>
      <c r="X9447" s="2">
        <v>0.4101351</v>
      </c>
      <c r="Y9447" s="2">
        <v>0.4073757</v>
      </c>
      <c r="Z9447" s="2">
        <v>4</v>
      </c>
      <c r="AA9447" s="2">
        <v>0.959822701329956</v>
      </c>
    </row>
    <row r="9448" hidden="1" spans="1:27">
      <c r="A9448" s="2" t="s">
        <v>6118</v>
      </c>
      <c r="B9448" s="2" t="s">
        <v>1276</v>
      </c>
      <c r="C9448" s="2">
        <v>12</v>
      </c>
      <c r="D9448" s="2" t="s">
        <v>1277</v>
      </c>
      <c r="E9448" s="2">
        <v>53344673</v>
      </c>
      <c r="F9448" s="2" t="s">
        <v>1278</v>
      </c>
      <c r="G9448" s="2">
        <v>12</v>
      </c>
      <c r="H9448" s="2">
        <v>53296610</v>
      </c>
      <c r="I9448" s="2" t="s">
        <v>33</v>
      </c>
      <c r="J9448" s="2" t="s">
        <v>38</v>
      </c>
      <c r="K9448" s="2">
        <v>0.103272</v>
      </c>
      <c r="L9448" s="2">
        <v>0.003</v>
      </c>
      <c r="M9448" s="2">
        <v>0.0103</v>
      </c>
      <c r="N9448" s="2">
        <v>0.7708508</v>
      </c>
      <c r="O9448" s="2">
        <v>0.0659784</v>
      </c>
      <c r="P9448" s="2">
        <v>0.0119118</v>
      </c>
      <c r="Q9448" s="6">
        <v>3.043688e-8</v>
      </c>
      <c r="R9448" s="2">
        <v>0.0454694</v>
      </c>
      <c r="S9448" s="2">
        <f>EXP(R9448)</f>
        <v>1.04651898064318</v>
      </c>
      <c r="T9448" s="2">
        <v>0.770333670258616</v>
      </c>
      <c r="U9448" s="2">
        <v>3.86870528985898</v>
      </c>
      <c r="V9448" s="2">
        <v>0.156327</v>
      </c>
      <c r="W9448" s="2">
        <v>0.7711582</v>
      </c>
      <c r="X9448" s="2">
        <v>0.7711582</v>
      </c>
      <c r="Y9448" s="2" t="s">
        <v>54</v>
      </c>
      <c r="Z9448" s="2" t="s">
        <v>54</v>
      </c>
      <c r="AA9448" s="2">
        <v>0.959822701329956</v>
      </c>
    </row>
    <row r="9449" hidden="1" spans="1:27">
      <c r="A9449" s="2" t="s">
        <v>6118</v>
      </c>
      <c r="B9449" s="2" t="s">
        <v>5689</v>
      </c>
      <c r="C9449" s="2">
        <v>17</v>
      </c>
      <c r="D9449" s="2" t="s">
        <v>5690</v>
      </c>
      <c r="E9449" s="2">
        <v>32583230</v>
      </c>
      <c r="F9449" s="2" t="s">
        <v>5691</v>
      </c>
      <c r="G9449" s="2">
        <v>17</v>
      </c>
      <c r="H9449" s="2">
        <v>32533423</v>
      </c>
      <c r="I9449" s="2" t="s">
        <v>38</v>
      </c>
      <c r="J9449" s="2" t="s">
        <v>32</v>
      </c>
      <c r="K9449" s="2">
        <v>0.236196</v>
      </c>
      <c r="L9449" s="2">
        <v>-0.0022</v>
      </c>
      <c r="M9449" s="2">
        <v>0.0076</v>
      </c>
      <c r="N9449" s="2">
        <v>0.7722189</v>
      </c>
      <c r="O9449" s="2">
        <v>-0.0678942</v>
      </c>
      <c r="P9449" s="2">
        <v>0.00843879</v>
      </c>
      <c r="Q9449" s="6">
        <v>8.590137e-16</v>
      </c>
      <c r="R9449" s="2">
        <v>0.0324034</v>
      </c>
      <c r="S9449" s="2">
        <f>EXP(R9449)</f>
        <v>1.03293410688965</v>
      </c>
      <c r="T9449" s="2">
        <v>0.829329148354708</v>
      </c>
      <c r="U9449" s="2">
        <v>3.49899458881502</v>
      </c>
      <c r="V9449" s="2">
        <v>0.112011</v>
      </c>
      <c r="W9449" s="2">
        <v>0.7723621</v>
      </c>
      <c r="X9449" s="2">
        <v>0.8812193</v>
      </c>
      <c r="Y9449" s="2">
        <v>0.2392344</v>
      </c>
      <c r="Z9449" s="2">
        <v>15</v>
      </c>
      <c r="AA9449" s="2">
        <v>0.959822701329956</v>
      </c>
    </row>
    <row r="9450" hidden="1" spans="1:27">
      <c r="A9450" s="2" t="s">
        <v>6118</v>
      </c>
      <c r="B9450" s="2" t="s">
        <v>1976</v>
      </c>
      <c r="C9450" s="2">
        <v>1</v>
      </c>
      <c r="D9450" s="2" t="s">
        <v>1977</v>
      </c>
      <c r="E9450" s="2">
        <v>156874858</v>
      </c>
      <c r="F9450" s="2" t="s">
        <v>1978</v>
      </c>
      <c r="G9450" s="2">
        <v>1</v>
      </c>
      <c r="H9450" s="2">
        <v>156885491</v>
      </c>
      <c r="I9450" s="2" t="s">
        <v>37</v>
      </c>
      <c r="J9450" s="2" t="s">
        <v>32</v>
      </c>
      <c r="K9450" s="2">
        <v>0.359918</v>
      </c>
      <c r="L9450" s="2">
        <v>-0.002</v>
      </c>
      <c r="M9450" s="2">
        <v>0.0071</v>
      </c>
      <c r="N9450" s="2">
        <v>0.7781811</v>
      </c>
      <c r="O9450" s="2">
        <v>-0.213205</v>
      </c>
      <c r="P9450" s="2">
        <v>0.00777569</v>
      </c>
      <c r="Q9450" s="6">
        <v>1.608931e-165</v>
      </c>
      <c r="R9450" s="2">
        <v>0.00938064</v>
      </c>
      <c r="S9450" s="2">
        <f>EXP(R9450)</f>
        <v>1.00942477610375</v>
      </c>
      <c r="T9450" s="2">
        <v>0.94564008703722</v>
      </c>
      <c r="U9450" s="2">
        <v>2.92911009807733</v>
      </c>
      <c r="V9450" s="2">
        <v>0.033303</v>
      </c>
      <c r="W9450" s="2">
        <v>0.7781925</v>
      </c>
      <c r="X9450" s="2">
        <v>0.1201532</v>
      </c>
      <c r="Y9450" s="2">
        <v>0.2087612</v>
      </c>
      <c r="Z9450" s="2">
        <v>20</v>
      </c>
      <c r="AA9450" s="2">
        <v>0.959924251952883</v>
      </c>
    </row>
    <row r="9451" hidden="1" spans="1:27">
      <c r="A9451" s="2" t="s">
        <v>6118</v>
      </c>
      <c r="B9451" s="2" t="s">
        <v>812</v>
      </c>
      <c r="C9451" s="2">
        <v>1</v>
      </c>
      <c r="D9451" s="2" t="s">
        <v>813</v>
      </c>
      <c r="E9451" s="2">
        <v>159801942</v>
      </c>
      <c r="F9451" s="2" t="s">
        <v>814</v>
      </c>
      <c r="G9451" s="2">
        <v>1</v>
      </c>
      <c r="H9451" s="2">
        <v>159799910</v>
      </c>
      <c r="I9451" s="2" t="s">
        <v>38</v>
      </c>
      <c r="J9451" s="2" t="s">
        <v>37</v>
      </c>
      <c r="K9451" s="2">
        <v>0.106339</v>
      </c>
      <c r="L9451" s="2">
        <v>0.004</v>
      </c>
      <c r="M9451" s="2">
        <v>0.014</v>
      </c>
      <c r="N9451" s="2">
        <v>0.775097</v>
      </c>
      <c r="O9451" s="2">
        <v>-1.34254</v>
      </c>
      <c r="P9451" s="2">
        <v>0.0115868</v>
      </c>
      <c r="Q9451" s="2">
        <v>0</v>
      </c>
      <c r="R9451" s="2">
        <v>-0.00297943</v>
      </c>
      <c r="S9451" s="2">
        <f>EXP(R9451)</f>
        <v>0.997025004096776</v>
      </c>
      <c r="T9451" s="2">
        <v>0.976853770594055</v>
      </c>
      <c r="U9451" s="2">
        <v>2.7661705315194</v>
      </c>
      <c r="V9451" s="2">
        <v>0.010428</v>
      </c>
      <c r="W9451" s="2">
        <v>0.7750976</v>
      </c>
      <c r="X9451" s="2">
        <v>0.303313</v>
      </c>
      <c r="Y9451" s="2">
        <v>0.01581479</v>
      </c>
      <c r="Z9451" s="2">
        <v>13</v>
      </c>
      <c r="AA9451" s="2">
        <v>0.959924251952883</v>
      </c>
    </row>
    <row r="9452" hidden="1" spans="1:27">
      <c r="A9452" s="2" t="s">
        <v>6118</v>
      </c>
      <c r="B9452" s="2" t="s">
        <v>4767</v>
      </c>
      <c r="C9452" s="2">
        <v>1</v>
      </c>
      <c r="D9452" s="2" t="s">
        <v>4768</v>
      </c>
      <c r="E9452" s="2">
        <v>182778974</v>
      </c>
      <c r="F9452" s="2" t="s">
        <v>4769</v>
      </c>
      <c r="G9452" s="2">
        <v>1</v>
      </c>
      <c r="H9452" s="2">
        <v>182763605</v>
      </c>
      <c r="I9452" s="2" t="s">
        <v>32</v>
      </c>
      <c r="J9452" s="2" t="s">
        <v>38</v>
      </c>
      <c r="K9452" s="2">
        <v>0.0419223</v>
      </c>
      <c r="L9452" s="2">
        <v>0.0036</v>
      </c>
      <c r="M9452" s="2">
        <v>0.0131</v>
      </c>
      <c r="N9452" s="2">
        <v>0.7834629</v>
      </c>
      <c r="O9452" s="2">
        <v>0.388365</v>
      </c>
      <c r="P9452" s="2">
        <v>0.0134428</v>
      </c>
      <c r="Q9452" s="6">
        <v>1.585923e-183</v>
      </c>
      <c r="R9452" s="2">
        <v>0.00926963</v>
      </c>
      <c r="S9452" s="2">
        <f>EXP(R9452)</f>
        <v>1.00931272607881</v>
      </c>
      <c r="T9452" s="2">
        <v>0.944739111585207</v>
      </c>
      <c r="U9452" s="2">
        <v>2.93124960388954</v>
      </c>
      <c r="V9452" s="2">
        <v>0.0337327</v>
      </c>
      <c r="W9452" s="2">
        <v>0.7834724</v>
      </c>
      <c r="X9452" s="2">
        <v>0.02648192</v>
      </c>
      <c r="Y9452" s="2">
        <v>0.9774733</v>
      </c>
      <c r="Z9452" s="2">
        <v>20</v>
      </c>
      <c r="AA9452" s="2">
        <v>0.959924251952883</v>
      </c>
    </row>
    <row r="9453" hidden="1" spans="1:27">
      <c r="A9453" s="2" t="s">
        <v>6118</v>
      </c>
      <c r="B9453" s="2" t="s">
        <v>121</v>
      </c>
      <c r="C9453" s="2">
        <v>1</v>
      </c>
      <c r="D9453" s="2" t="s">
        <v>122</v>
      </c>
      <c r="E9453" s="2">
        <v>243832958</v>
      </c>
      <c r="F9453" s="2" t="s">
        <v>123</v>
      </c>
      <c r="G9453" s="2">
        <v>1</v>
      </c>
      <c r="H9453" s="2">
        <v>243686913</v>
      </c>
      <c r="I9453" s="2" t="s">
        <v>33</v>
      </c>
      <c r="J9453" s="2" t="s">
        <v>32</v>
      </c>
      <c r="K9453" s="2">
        <v>0.225971</v>
      </c>
      <c r="L9453" s="2">
        <v>-0.0022</v>
      </c>
      <c r="M9453" s="2">
        <v>0.0077</v>
      </c>
      <c r="N9453" s="2">
        <v>0.775097</v>
      </c>
      <c r="O9453" s="2">
        <v>0.0647252</v>
      </c>
      <c r="P9453" s="2">
        <v>0.0092764</v>
      </c>
      <c r="Q9453" s="6">
        <v>3.00677e-12</v>
      </c>
      <c r="R9453" s="2">
        <v>-0.0339899</v>
      </c>
      <c r="S9453" s="2">
        <f>EXP(R9453)</f>
        <v>0.966581267059004</v>
      </c>
      <c r="T9453" s="2">
        <v>0.76540104552987</v>
      </c>
      <c r="U9453" s="2">
        <v>3.31993998865599</v>
      </c>
      <c r="V9453" s="2">
        <v>0.119064</v>
      </c>
      <c r="W9453" s="2">
        <v>0.7752802</v>
      </c>
      <c r="X9453" s="2">
        <v>0.7752802</v>
      </c>
      <c r="Y9453" s="2">
        <v>0.9501475</v>
      </c>
      <c r="Z9453" s="2">
        <v>12</v>
      </c>
      <c r="AA9453" s="2">
        <v>0.959924251952883</v>
      </c>
    </row>
    <row r="9454" hidden="1" spans="1:27">
      <c r="A9454" s="2" t="s">
        <v>6118</v>
      </c>
      <c r="B9454" s="2" t="s">
        <v>2201</v>
      </c>
      <c r="C9454" s="2">
        <v>2</v>
      </c>
      <c r="D9454" s="2" t="s">
        <v>2202</v>
      </c>
      <c r="E9454" s="2">
        <v>88891621</v>
      </c>
      <c r="F9454" s="2" t="s">
        <v>2203</v>
      </c>
      <c r="G9454" s="2">
        <v>2</v>
      </c>
      <c r="H9454" s="2">
        <v>88929736</v>
      </c>
      <c r="I9454" s="2" t="s">
        <v>37</v>
      </c>
      <c r="J9454" s="2" t="s">
        <v>32</v>
      </c>
      <c r="K9454" s="2">
        <v>0.355828</v>
      </c>
      <c r="L9454" s="2">
        <v>0.0019</v>
      </c>
      <c r="M9454" s="2">
        <v>0.0068</v>
      </c>
      <c r="N9454" s="2">
        <v>0.7799288</v>
      </c>
      <c r="O9454" s="2">
        <v>-0.120734</v>
      </c>
      <c r="P9454" s="2">
        <v>0.00797022</v>
      </c>
      <c r="Q9454" s="6">
        <v>7.794791e-52</v>
      </c>
      <c r="R9454" s="2">
        <v>-0.0157371</v>
      </c>
      <c r="S9454" s="2">
        <f>EXP(R9454)</f>
        <v>0.984386081140382</v>
      </c>
      <c r="T9454" s="2">
        <v>0.881485054421323</v>
      </c>
      <c r="U9454" s="2">
        <v>2.98857358930628</v>
      </c>
      <c r="V9454" s="2">
        <v>0.0563317</v>
      </c>
      <c r="W9454" s="2">
        <v>0.7799653</v>
      </c>
      <c r="X9454" s="2">
        <v>0.5569136</v>
      </c>
      <c r="Y9454" s="2">
        <v>0.3132873</v>
      </c>
      <c r="Z9454" s="2">
        <v>20</v>
      </c>
      <c r="AA9454" s="2">
        <v>0.959924251952883</v>
      </c>
    </row>
    <row r="9455" hidden="1" spans="1:27">
      <c r="A9455" s="2" t="s">
        <v>6118</v>
      </c>
      <c r="B9455" s="2" t="s">
        <v>1796</v>
      </c>
      <c r="C9455" s="2">
        <v>3</v>
      </c>
      <c r="D9455" s="2" t="s">
        <v>1797</v>
      </c>
      <c r="E9455" s="2">
        <v>10330991</v>
      </c>
      <c r="F9455" s="2" t="s">
        <v>1798</v>
      </c>
      <c r="G9455" s="2">
        <v>3</v>
      </c>
      <c r="H9455" s="2">
        <v>10328453</v>
      </c>
      <c r="I9455" s="2" t="s">
        <v>38</v>
      </c>
      <c r="J9455" s="2" t="s">
        <v>32</v>
      </c>
      <c r="K9455" s="2">
        <v>0.0756646</v>
      </c>
      <c r="L9455" s="2">
        <v>-0.004</v>
      </c>
      <c r="M9455" s="2">
        <v>0.0142</v>
      </c>
      <c r="N9455" s="2">
        <v>0.7781811</v>
      </c>
      <c r="O9455" s="2">
        <v>-0.309581</v>
      </c>
      <c r="P9455" s="2">
        <v>0.0150547</v>
      </c>
      <c r="Q9455" s="6">
        <v>5.806116e-94</v>
      </c>
      <c r="R9455" s="2">
        <v>0.0129207</v>
      </c>
      <c r="S9455" s="2">
        <f>EXP(R9455)</f>
        <v>1.01300453291513</v>
      </c>
      <c r="T9455" s="2">
        <v>0.925899305138361</v>
      </c>
      <c r="U9455" s="2">
        <v>3.0129360189222</v>
      </c>
      <c r="V9455" s="2">
        <v>0.0458727</v>
      </c>
      <c r="W9455" s="2">
        <v>0.7782014</v>
      </c>
      <c r="X9455" s="2">
        <v>0.4444061</v>
      </c>
      <c r="Y9455" s="2">
        <v>0.8367308</v>
      </c>
      <c r="Z9455" s="2">
        <v>20</v>
      </c>
      <c r="AA9455" s="2">
        <v>0.959924251952883</v>
      </c>
    </row>
    <row r="9456" hidden="1" spans="1:27">
      <c r="A9456" s="2" t="s">
        <v>6118</v>
      </c>
      <c r="B9456" s="2" t="s">
        <v>738</v>
      </c>
      <c r="C9456" s="2">
        <v>3</v>
      </c>
      <c r="D9456" s="2" t="s">
        <v>739</v>
      </c>
      <c r="E9456" s="2">
        <v>112066427</v>
      </c>
      <c r="F9456" s="2" t="s">
        <v>740</v>
      </c>
      <c r="G9456" s="2">
        <v>3</v>
      </c>
      <c r="H9456" s="2">
        <v>112069392</v>
      </c>
      <c r="I9456" s="2" t="s">
        <v>33</v>
      </c>
      <c r="J9456" s="2" t="s">
        <v>32</v>
      </c>
      <c r="K9456" s="2">
        <v>0.348671</v>
      </c>
      <c r="L9456" s="2">
        <v>0.0018</v>
      </c>
      <c r="M9456" s="2">
        <v>0.0066</v>
      </c>
      <c r="N9456" s="2">
        <v>0.7850629</v>
      </c>
      <c r="O9456" s="2">
        <v>0.148663</v>
      </c>
      <c r="P9456" s="2">
        <v>0.00756868</v>
      </c>
      <c r="Q9456" s="6">
        <v>6.787351e-86</v>
      </c>
      <c r="R9456" s="2">
        <v>0.0121079</v>
      </c>
      <c r="S9456" s="2">
        <f>EXP(R9456)</f>
        <v>1.01218149735774</v>
      </c>
      <c r="T9456" s="2">
        <v>0.927821327272438</v>
      </c>
      <c r="U9456" s="2">
        <v>3.0017801540181</v>
      </c>
      <c r="V9456" s="2">
        <v>0.0444</v>
      </c>
      <c r="W9456" s="2">
        <v>0.7850831</v>
      </c>
      <c r="X9456" s="2">
        <v>0.7795524</v>
      </c>
      <c r="Y9456" s="2">
        <v>0.3826843</v>
      </c>
      <c r="Z9456" s="2">
        <v>20</v>
      </c>
      <c r="AA9456" s="2">
        <v>0.959924251952883</v>
      </c>
    </row>
    <row r="9457" hidden="1" spans="1:27">
      <c r="A9457" s="2" t="s">
        <v>6118</v>
      </c>
      <c r="B9457" s="2" t="s">
        <v>5824</v>
      </c>
      <c r="C9457" s="2">
        <v>5</v>
      </c>
      <c r="D9457" s="2" t="s">
        <v>5825</v>
      </c>
      <c r="E9457" s="2">
        <v>38541613</v>
      </c>
      <c r="F9457" s="2" t="s">
        <v>5826</v>
      </c>
      <c r="G9457" s="2">
        <v>5</v>
      </c>
      <c r="H9457" s="2">
        <v>38493566</v>
      </c>
      <c r="I9457" s="2" t="s">
        <v>38</v>
      </c>
      <c r="J9457" s="2" t="s">
        <v>37</v>
      </c>
      <c r="K9457" s="2">
        <v>0.0511247</v>
      </c>
      <c r="L9457" s="2">
        <v>0.0041</v>
      </c>
      <c r="M9457" s="2">
        <v>0.0144</v>
      </c>
      <c r="N9457" s="2">
        <v>0.775857</v>
      </c>
      <c r="O9457" s="2">
        <v>-0.360024</v>
      </c>
      <c r="P9457" s="2">
        <v>0.0176107</v>
      </c>
      <c r="Q9457" s="6">
        <v>6.859459e-93</v>
      </c>
      <c r="R9457" s="2">
        <v>-0.0113881</v>
      </c>
      <c r="S9457" s="2">
        <f>EXP(R9457)</f>
        <v>0.988676498958467</v>
      </c>
      <c r="T9457" s="2">
        <v>0.914122717790167</v>
      </c>
      <c r="U9457" s="2">
        <v>2.90687566847157</v>
      </c>
      <c r="V9457" s="2">
        <v>0.0400012</v>
      </c>
      <c r="W9457" s="2">
        <v>0.7758781</v>
      </c>
      <c r="X9457" s="2">
        <v>0.5969813</v>
      </c>
      <c r="Y9457" s="2">
        <v>0.2467882</v>
      </c>
      <c r="Z9457" s="2">
        <v>8</v>
      </c>
      <c r="AA9457" s="2">
        <v>0.959924251952883</v>
      </c>
    </row>
    <row r="9458" hidden="1" spans="1:27">
      <c r="A9458" s="2" t="s">
        <v>6118</v>
      </c>
      <c r="B9458" s="2" t="s">
        <v>1997</v>
      </c>
      <c r="C9458" s="2">
        <v>5</v>
      </c>
      <c r="D9458" s="2" t="s">
        <v>1998</v>
      </c>
      <c r="E9458" s="2">
        <v>93200418</v>
      </c>
      <c r="F9458" s="2" t="s">
        <v>1999</v>
      </c>
      <c r="G9458" s="2">
        <v>5</v>
      </c>
      <c r="H9458" s="2">
        <v>93138654</v>
      </c>
      <c r="I9458" s="2" t="s">
        <v>33</v>
      </c>
      <c r="J9458" s="2" t="s">
        <v>32</v>
      </c>
      <c r="K9458" s="2">
        <v>0.132924</v>
      </c>
      <c r="L9458" s="2">
        <v>0.0028</v>
      </c>
      <c r="M9458" s="2">
        <v>0.0104</v>
      </c>
      <c r="N9458" s="2">
        <v>0.7877521</v>
      </c>
      <c r="O9458" s="2">
        <v>0.191092</v>
      </c>
      <c r="P9458" s="2">
        <v>0.0111595</v>
      </c>
      <c r="Q9458" s="6">
        <v>9.883241e-66</v>
      </c>
      <c r="R9458" s="2">
        <v>0.0146526</v>
      </c>
      <c r="S9458" s="2">
        <f>EXP(R9458)</f>
        <v>1.01476047558533</v>
      </c>
      <c r="T9458" s="2">
        <v>0.912076174248946</v>
      </c>
      <c r="U9458" s="2">
        <v>3.0692856388233</v>
      </c>
      <c r="V9458" s="2">
        <v>0.0544308</v>
      </c>
      <c r="W9458" s="2">
        <v>0.7877777</v>
      </c>
      <c r="X9458" s="2">
        <v>0.9259976</v>
      </c>
      <c r="Y9458" s="2">
        <v>0.8217731</v>
      </c>
      <c r="Z9458" s="2">
        <v>20</v>
      </c>
      <c r="AA9458" s="2">
        <v>0.959924251952883</v>
      </c>
    </row>
    <row r="9459" hidden="1" spans="1:27">
      <c r="A9459" s="2" t="s">
        <v>6118</v>
      </c>
      <c r="B9459" s="2" t="s">
        <v>3759</v>
      </c>
      <c r="C9459" s="2">
        <v>5</v>
      </c>
      <c r="D9459" s="2" t="s">
        <v>3760</v>
      </c>
      <c r="E9459" s="2">
        <v>98119351</v>
      </c>
      <c r="F9459" s="2" t="s">
        <v>3761</v>
      </c>
      <c r="G9459" s="2">
        <v>5</v>
      </c>
      <c r="H9459" s="2">
        <v>97773523</v>
      </c>
      <c r="I9459" s="2" t="s">
        <v>32</v>
      </c>
      <c r="J9459" s="2" t="s">
        <v>33</v>
      </c>
      <c r="K9459" s="2">
        <v>0.525562</v>
      </c>
      <c r="L9459" s="2">
        <v>-0.0018</v>
      </c>
      <c r="M9459" s="2">
        <v>0.0067</v>
      </c>
      <c r="N9459" s="2">
        <v>0.7881939</v>
      </c>
      <c r="O9459" s="2">
        <v>0.170713</v>
      </c>
      <c r="P9459" s="2">
        <v>0.00743464</v>
      </c>
      <c r="Q9459" s="6">
        <v>1.121954e-116</v>
      </c>
      <c r="R9459" s="2">
        <v>-0.010544</v>
      </c>
      <c r="S9459" s="2">
        <f>EXP(R9459)</f>
        <v>0.989511393108741</v>
      </c>
      <c r="T9459" s="2">
        <v>0.916243052818432</v>
      </c>
      <c r="U9459" s="2">
        <v>2.90502210947227</v>
      </c>
      <c r="V9459" s="2">
        <v>0.0392498</v>
      </c>
      <c r="W9459" s="2">
        <v>0.788208</v>
      </c>
      <c r="X9459" s="2">
        <v>0.9849192</v>
      </c>
      <c r="Y9459" s="2">
        <v>0.5922937</v>
      </c>
      <c r="Z9459" s="2">
        <v>20</v>
      </c>
      <c r="AA9459" s="2">
        <v>0.959924251952883</v>
      </c>
    </row>
    <row r="9460" hidden="1" spans="1:27">
      <c r="A9460" s="2" t="s">
        <v>6118</v>
      </c>
      <c r="B9460" s="2" t="s">
        <v>2590</v>
      </c>
      <c r="C9460" s="2">
        <v>6</v>
      </c>
      <c r="D9460" s="2" t="s">
        <v>2591</v>
      </c>
      <c r="E9460" s="2">
        <v>2837380</v>
      </c>
      <c r="F9460" s="2" t="s">
        <v>2592</v>
      </c>
      <c r="G9460" s="2">
        <v>6</v>
      </c>
      <c r="H9460" s="2">
        <v>2815588</v>
      </c>
      <c r="I9460" s="2" t="s">
        <v>32</v>
      </c>
      <c r="J9460" s="2" t="s">
        <v>33</v>
      </c>
      <c r="K9460" s="2">
        <v>0.183027</v>
      </c>
      <c r="L9460" s="2">
        <v>0.0024</v>
      </c>
      <c r="M9460" s="2">
        <v>0.0084</v>
      </c>
      <c r="N9460" s="2">
        <v>0.775097</v>
      </c>
      <c r="O9460" s="2">
        <v>0.10212</v>
      </c>
      <c r="P9460" s="2">
        <v>0.00983492</v>
      </c>
      <c r="Q9460" s="6">
        <v>2.950537e-25</v>
      </c>
      <c r="R9460" s="2">
        <v>0.0235018</v>
      </c>
      <c r="S9460" s="2">
        <f>EXP(R9460)</f>
        <v>1.02378014354923</v>
      </c>
      <c r="T9460" s="2">
        <v>0.871289214893078</v>
      </c>
      <c r="U9460" s="2">
        <v>3.2708937040172</v>
      </c>
      <c r="V9460" s="2">
        <v>0.0822873</v>
      </c>
      <c r="W9460" s="2">
        <v>0.7751798</v>
      </c>
      <c r="X9460" s="2">
        <v>0.7219118</v>
      </c>
      <c r="Y9460" s="2">
        <v>0.3325684</v>
      </c>
      <c r="Z9460" s="2">
        <v>12</v>
      </c>
      <c r="AA9460" s="2">
        <v>0.959924251952883</v>
      </c>
    </row>
    <row r="9461" hidden="1" spans="1:27">
      <c r="A9461" s="2" t="s">
        <v>6118</v>
      </c>
      <c r="B9461" s="2" t="s">
        <v>2548</v>
      </c>
      <c r="C9461" s="2">
        <v>6</v>
      </c>
      <c r="D9461" s="2" t="s">
        <v>2549</v>
      </c>
      <c r="E9461" s="2">
        <v>2960396</v>
      </c>
      <c r="F9461" s="2" t="s">
        <v>5935</v>
      </c>
      <c r="G9461" s="2">
        <v>6</v>
      </c>
      <c r="H9461" s="2">
        <v>2972966</v>
      </c>
      <c r="I9461" s="2" t="s">
        <v>37</v>
      </c>
      <c r="J9461" s="2" t="s">
        <v>38</v>
      </c>
      <c r="K9461" s="2">
        <v>0.425358</v>
      </c>
      <c r="L9461" s="2">
        <v>0.0019</v>
      </c>
      <c r="M9461" s="2">
        <v>0.0069</v>
      </c>
      <c r="N9461" s="2">
        <v>0.7830379</v>
      </c>
      <c r="O9461" s="2">
        <v>0.160958</v>
      </c>
      <c r="P9461" s="2">
        <v>0.00755768</v>
      </c>
      <c r="Q9461" s="6">
        <v>1.203301e-100</v>
      </c>
      <c r="R9461" s="2">
        <v>0.0118043</v>
      </c>
      <c r="S9461" s="2">
        <f>EXP(R9461)</f>
        <v>1.0118742456983</v>
      </c>
      <c r="T9461" s="2">
        <v>0.930321899712914</v>
      </c>
      <c r="U9461" s="2">
        <v>2.99188364214414</v>
      </c>
      <c r="V9461" s="2">
        <v>0.0428719</v>
      </c>
      <c r="W9461" s="2">
        <v>0.7830556</v>
      </c>
      <c r="X9461" s="2">
        <v>0.5613131</v>
      </c>
      <c r="Y9461" s="2">
        <v>0.6578602</v>
      </c>
      <c r="Z9461" s="2">
        <v>20</v>
      </c>
      <c r="AA9461" s="2">
        <v>0.959924251952883</v>
      </c>
    </row>
    <row r="9462" hidden="1" spans="1:27">
      <c r="A9462" s="2" t="s">
        <v>6118</v>
      </c>
      <c r="B9462" s="2" t="s">
        <v>1530</v>
      </c>
      <c r="C9462" s="2">
        <v>6</v>
      </c>
      <c r="D9462" s="2" t="s">
        <v>1531</v>
      </c>
      <c r="E9462" s="2">
        <v>69722286</v>
      </c>
      <c r="F9462" s="2" t="s">
        <v>1532</v>
      </c>
      <c r="G9462" s="2">
        <v>6</v>
      </c>
      <c r="H9462" s="2">
        <v>69711901</v>
      </c>
      <c r="I9462" s="2" t="s">
        <v>37</v>
      </c>
      <c r="J9462" s="2" t="s">
        <v>38</v>
      </c>
      <c r="K9462" s="2">
        <v>0.521472</v>
      </c>
      <c r="L9462" s="2">
        <v>-0.0018</v>
      </c>
      <c r="M9462" s="2">
        <v>0.0064</v>
      </c>
      <c r="N9462" s="2">
        <v>0.7785187</v>
      </c>
      <c r="O9462" s="2">
        <v>-0.847148</v>
      </c>
      <c r="P9462" s="2">
        <v>0.00763594</v>
      </c>
      <c r="Q9462" s="2">
        <v>0</v>
      </c>
      <c r="R9462" s="2">
        <v>0.00212478</v>
      </c>
      <c r="S9462" s="2">
        <f>EXP(R9462)</f>
        <v>1.00212703894466</v>
      </c>
      <c r="T9462" s="2">
        <v>0.987397496309646</v>
      </c>
      <c r="U9462" s="2">
        <v>2.76470629730994</v>
      </c>
      <c r="V9462" s="2">
        <v>0.00755478</v>
      </c>
      <c r="W9462" s="2">
        <v>0.7785194</v>
      </c>
      <c r="X9462" s="2">
        <v>0.2545746</v>
      </c>
      <c r="Y9462" s="2">
        <v>0.309162</v>
      </c>
      <c r="Z9462" s="2">
        <v>20</v>
      </c>
      <c r="AA9462" s="2">
        <v>0.959924251952883</v>
      </c>
    </row>
    <row r="9463" hidden="1" spans="1:27">
      <c r="A9463" s="2" t="s">
        <v>6118</v>
      </c>
      <c r="B9463" s="2" t="s">
        <v>5172</v>
      </c>
      <c r="C9463" s="2">
        <v>7</v>
      </c>
      <c r="D9463" s="2" t="s">
        <v>5173</v>
      </c>
      <c r="E9463" s="2">
        <v>75265450</v>
      </c>
      <c r="F9463" s="2" t="s">
        <v>5955</v>
      </c>
      <c r="G9463" s="2">
        <v>7</v>
      </c>
      <c r="H9463" s="2">
        <v>75247329</v>
      </c>
      <c r="I9463" s="2" t="s">
        <v>32</v>
      </c>
      <c r="J9463" s="2" t="s">
        <v>33</v>
      </c>
      <c r="K9463" s="2">
        <v>0.436605</v>
      </c>
      <c r="L9463" s="2">
        <v>0.0019</v>
      </c>
      <c r="M9463" s="2">
        <v>0.0069</v>
      </c>
      <c r="N9463" s="2">
        <v>0.7830379</v>
      </c>
      <c r="O9463" s="2">
        <v>-0.0442321</v>
      </c>
      <c r="P9463" s="2">
        <v>0.00782884</v>
      </c>
      <c r="Q9463" s="6">
        <v>1.605462e-8</v>
      </c>
      <c r="R9463" s="2">
        <v>-0.0429552</v>
      </c>
      <c r="S9463" s="2">
        <f>EXP(R9463)</f>
        <v>0.957954305458603</v>
      </c>
      <c r="T9463" s="2">
        <v>0.705345165167928</v>
      </c>
      <c r="U9463" s="2">
        <v>3.53978894551951</v>
      </c>
      <c r="V9463" s="2">
        <v>0.15618</v>
      </c>
      <c r="W9463" s="2">
        <v>0.7832887</v>
      </c>
      <c r="X9463" s="2">
        <v>0.5775922</v>
      </c>
      <c r="Y9463" s="2" t="s">
        <v>54</v>
      </c>
      <c r="Z9463" s="2" t="s">
        <v>54</v>
      </c>
      <c r="AA9463" s="2">
        <v>0.959924251952883</v>
      </c>
    </row>
    <row r="9464" hidden="1" spans="1:27">
      <c r="A9464" s="2" t="s">
        <v>6118</v>
      </c>
      <c r="B9464" s="2" t="s">
        <v>250</v>
      </c>
      <c r="C9464" s="2">
        <v>7</v>
      </c>
      <c r="D9464" s="2" t="s">
        <v>251</v>
      </c>
      <c r="E9464" s="2">
        <v>107942615</v>
      </c>
      <c r="F9464" s="2" t="s">
        <v>252</v>
      </c>
      <c r="G9464" s="2">
        <v>7</v>
      </c>
      <c r="H9464" s="2">
        <v>107979495</v>
      </c>
      <c r="I9464" s="2" t="s">
        <v>32</v>
      </c>
      <c r="J9464" s="2" t="s">
        <v>33</v>
      </c>
      <c r="K9464" s="2">
        <v>0.325153</v>
      </c>
      <c r="L9464" s="2">
        <v>0.0019</v>
      </c>
      <c r="M9464" s="2">
        <v>0.007</v>
      </c>
      <c r="N9464" s="2">
        <v>0.7860614</v>
      </c>
      <c r="O9464" s="2">
        <v>0.296607</v>
      </c>
      <c r="P9464" s="2">
        <v>0.00819606</v>
      </c>
      <c r="Q9464" s="6">
        <v>9.076573e-287</v>
      </c>
      <c r="R9464" s="2">
        <v>0.00640578</v>
      </c>
      <c r="S9464" s="2">
        <f>EXP(R9464)</f>
        <v>1.0064263408881</v>
      </c>
      <c r="T9464" s="2">
        <v>0.960931661887309</v>
      </c>
      <c r="U9464" s="2">
        <v>2.86533165647183</v>
      </c>
      <c r="V9464" s="2">
        <v>0.0236009</v>
      </c>
      <c r="W9464" s="2">
        <v>0.7860673</v>
      </c>
      <c r="X9464" s="2">
        <v>0.554529</v>
      </c>
      <c r="Y9464" s="2">
        <v>0.6028879</v>
      </c>
      <c r="Z9464" s="2">
        <v>20</v>
      </c>
      <c r="AA9464" s="2">
        <v>0.959924251952883</v>
      </c>
    </row>
    <row r="9465" hidden="1" spans="1:27">
      <c r="A9465" s="2" t="s">
        <v>6118</v>
      </c>
      <c r="B9465" s="2" t="s">
        <v>3117</v>
      </c>
      <c r="C9465" s="2">
        <v>8</v>
      </c>
      <c r="D9465" s="2" t="s">
        <v>3118</v>
      </c>
      <c r="E9465" s="2">
        <v>120432680</v>
      </c>
      <c r="F9465" s="2" t="s">
        <v>3119</v>
      </c>
      <c r="G9465" s="2">
        <v>8</v>
      </c>
      <c r="H9465" s="2">
        <v>120429024</v>
      </c>
      <c r="I9465" s="2" t="s">
        <v>38</v>
      </c>
      <c r="J9465" s="2" t="s">
        <v>37</v>
      </c>
      <c r="K9465" s="2">
        <v>0.225971</v>
      </c>
      <c r="L9465" s="2">
        <v>-0.0021</v>
      </c>
      <c r="M9465" s="2">
        <v>0.0074</v>
      </c>
      <c r="N9465" s="2">
        <v>0.7765761</v>
      </c>
      <c r="O9465" s="2">
        <v>-0.273837</v>
      </c>
      <c r="P9465" s="2">
        <v>0.00805297</v>
      </c>
      <c r="Q9465" s="6">
        <v>1.913309e-253</v>
      </c>
      <c r="R9465" s="2">
        <v>0.0076688</v>
      </c>
      <c r="S9465" s="2">
        <f>EXP(R9465)</f>
        <v>1.0076982805587</v>
      </c>
      <c r="T9465" s="2">
        <v>0.955711845697762</v>
      </c>
      <c r="U9465" s="2">
        <v>2.8882936885132</v>
      </c>
      <c r="V9465" s="2">
        <v>0.0270243</v>
      </c>
      <c r="W9465" s="2">
        <v>0.7765837</v>
      </c>
      <c r="X9465" s="2">
        <v>0.1109749</v>
      </c>
      <c r="Y9465" s="2">
        <v>0.6981694</v>
      </c>
      <c r="Z9465" s="2">
        <v>20</v>
      </c>
      <c r="AA9465" s="2">
        <v>0.959924251952883</v>
      </c>
    </row>
    <row r="9466" hidden="1" spans="1:27">
      <c r="A9466" s="2" t="s">
        <v>6118</v>
      </c>
      <c r="B9466" s="2" t="s">
        <v>1122</v>
      </c>
      <c r="C9466" s="2">
        <v>10</v>
      </c>
      <c r="D9466" s="2" t="s">
        <v>1123</v>
      </c>
      <c r="E9466" s="2">
        <v>125582753</v>
      </c>
      <c r="F9466" s="2" t="s">
        <v>1124</v>
      </c>
      <c r="G9466" s="2">
        <v>10</v>
      </c>
      <c r="H9466" s="2">
        <v>125650709</v>
      </c>
      <c r="I9466" s="2" t="s">
        <v>33</v>
      </c>
      <c r="J9466" s="2" t="s">
        <v>37</v>
      </c>
      <c r="K9466" s="2">
        <v>0.394683</v>
      </c>
      <c r="L9466" s="2">
        <v>-0.0021</v>
      </c>
      <c r="M9466" s="2">
        <v>0.0077</v>
      </c>
      <c r="N9466" s="2">
        <v>0.7850629</v>
      </c>
      <c r="O9466" s="2">
        <v>-0.477054</v>
      </c>
      <c r="P9466" s="2">
        <v>0.0075409</v>
      </c>
      <c r="Q9466" s="2">
        <v>0</v>
      </c>
      <c r="R9466" s="2">
        <v>0.00440202</v>
      </c>
      <c r="S9466" s="2">
        <f>EXP(R9466)</f>
        <v>1.0044117231226</v>
      </c>
      <c r="T9466" s="2">
        <v>0.973133361509212</v>
      </c>
      <c r="U9466" s="2">
        <v>2.81805769532535</v>
      </c>
      <c r="V9466" s="2">
        <v>0.0161409</v>
      </c>
      <c r="W9466" s="2">
        <v>0.7850648</v>
      </c>
      <c r="X9466" s="2">
        <v>0.5284224</v>
      </c>
      <c r="Y9466" s="2">
        <v>0.5190164</v>
      </c>
      <c r="Z9466" s="2">
        <v>20</v>
      </c>
      <c r="AA9466" s="2">
        <v>0.959924251952883</v>
      </c>
    </row>
    <row r="9467" hidden="1" spans="1:27">
      <c r="A9467" s="2" t="s">
        <v>6118</v>
      </c>
      <c r="B9467" s="2" t="s">
        <v>3276</v>
      </c>
      <c r="C9467" s="2">
        <v>11</v>
      </c>
      <c r="D9467" s="2" t="s">
        <v>3277</v>
      </c>
      <c r="E9467" s="2">
        <v>64702654</v>
      </c>
      <c r="F9467" s="2" t="s">
        <v>3278</v>
      </c>
      <c r="G9467" s="2">
        <v>11</v>
      </c>
      <c r="H9467" s="2">
        <v>64730319</v>
      </c>
      <c r="I9467" s="2" t="s">
        <v>38</v>
      </c>
      <c r="J9467" s="2" t="s">
        <v>33</v>
      </c>
      <c r="K9467" s="2">
        <v>0.0460123</v>
      </c>
      <c r="L9467" s="2">
        <v>-0.0046</v>
      </c>
      <c r="M9467" s="2">
        <v>0.0168</v>
      </c>
      <c r="N9467" s="2">
        <v>0.784231</v>
      </c>
      <c r="O9467" s="2">
        <v>0.498941</v>
      </c>
      <c r="P9467" s="2">
        <v>0.0177359</v>
      </c>
      <c r="Q9467" s="6">
        <v>4.013339e-174</v>
      </c>
      <c r="R9467" s="2">
        <v>-0.00921953</v>
      </c>
      <c r="S9467" s="2">
        <f>EXP(R9467)</f>
        <v>0.990822839557597</v>
      </c>
      <c r="T9467" s="2">
        <v>0.92754087628997</v>
      </c>
      <c r="U9467" s="2">
        <v>2.87721186716976</v>
      </c>
      <c r="V9467" s="2">
        <v>0.0336729</v>
      </c>
      <c r="W9467" s="2">
        <v>0.784241</v>
      </c>
      <c r="X9467" s="2">
        <v>0.4904364</v>
      </c>
      <c r="Y9467" s="2">
        <v>0.3006541</v>
      </c>
      <c r="Z9467" s="2">
        <v>20</v>
      </c>
      <c r="AA9467" s="2">
        <v>0.959924251952883</v>
      </c>
    </row>
    <row r="9468" hidden="1" spans="1:27">
      <c r="A9468" s="2" t="s">
        <v>6118</v>
      </c>
      <c r="B9468" s="2" t="s">
        <v>806</v>
      </c>
      <c r="C9468" s="2">
        <v>11</v>
      </c>
      <c r="D9468" s="2" t="s">
        <v>807</v>
      </c>
      <c r="E9468" s="2">
        <v>110318140</v>
      </c>
      <c r="F9468" s="2" t="s">
        <v>808</v>
      </c>
      <c r="G9468" s="2">
        <v>11</v>
      </c>
      <c r="H9468" s="2">
        <v>110261370</v>
      </c>
      <c r="I9468" s="2" t="s">
        <v>38</v>
      </c>
      <c r="J9468" s="2" t="s">
        <v>37</v>
      </c>
      <c r="K9468" s="2">
        <v>0.356851</v>
      </c>
      <c r="L9468" s="2">
        <v>-0.0019</v>
      </c>
      <c r="M9468" s="2">
        <v>0.0071</v>
      </c>
      <c r="N9468" s="2">
        <v>0.7890029</v>
      </c>
      <c r="O9468" s="2">
        <v>0.0537203</v>
      </c>
      <c r="P9468" s="2">
        <v>0.0081677</v>
      </c>
      <c r="Q9468" s="6">
        <v>4.795141e-11</v>
      </c>
      <c r="R9468" s="2">
        <v>-0.0353684</v>
      </c>
      <c r="S9468" s="2">
        <f>EXP(R9468)</f>
        <v>0.96524975273946</v>
      </c>
      <c r="T9468" s="2">
        <v>0.744809051623762</v>
      </c>
      <c r="U9468" s="2">
        <v>3.40249420621424</v>
      </c>
      <c r="V9468" s="2">
        <v>0.132275</v>
      </c>
      <c r="W9468" s="2">
        <v>0.7891732</v>
      </c>
      <c r="X9468" s="2">
        <v>0.7891732</v>
      </c>
      <c r="Y9468" s="2" t="s">
        <v>54</v>
      </c>
      <c r="Z9468" s="2" t="s">
        <v>54</v>
      </c>
      <c r="AA9468" s="2">
        <v>0.959924251952883</v>
      </c>
    </row>
    <row r="9469" hidden="1" spans="1:27">
      <c r="A9469" s="2" t="s">
        <v>6118</v>
      </c>
      <c r="B9469" s="2" t="s">
        <v>2213</v>
      </c>
      <c r="C9469" s="2">
        <v>11</v>
      </c>
      <c r="D9469" s="2" t="s">
        <v>2214</v>
      </c>
      <c r="E9469" s="2">
        <v>112118884</v>
      </c>
      <c r="F9469" s="2" t="s">
        <v>2215</v>
      </c>
      <c r="G9469" s="2">
        <v>11</v>
      </c>
      <c r="H9469" s="2">
        <v>112076587</v>
      </c>
      <c r="I9469" s="2" t="s">
        <v>33</v>
      </c>
      <c r="J9469" s="2" t="s">
        <v>37</v>
      </c>
      <c r="K9469" s="2">
        <v>0.249489</v>
      </c>
      <c r="L9469" s="2">
        <v>0.0021</v>
      </c>
      <c r="M9469" s="2">
        <v>0.0076</v>
      </c>
      <c r="N9469" s="2">
        <v>0.7823055</v>
      </c>
      <c r="O9469" s="2">
        <v>-0.235581</v>
      </c>
      <c r="P9469" s="2">
        <v>0.00890685</v>
      </c>
      <c r="Q9469" s="6">
        <v>3.70536e-154</v>
      </c>
      <c r="R9469" s="2">
        <v>-0.00891413</v>
      </c>
      <c r="S9469" s="2">
        <f>EXP(R9469)</f>
        <v>0.991125483064109</v>
      </c>
      <c r="T9469" s="2">
        <v>0.930392783638742</v>
      </c>
      <c r="U9469" s="2">
        <v>2.87013706670264</v>
      </c>
      <c r="V9469" s="2">
        <v>0.0322624</v>
      </c>
      <c r="W9469" s="2">
        <v>0.7823171</v>
      </c>
      <c r="X9469" s="2">
        <v>0.6088736</v>
      </c>
      <c r="Y9469" s="2">
        <v>0.7107361</v>
      </c>
      <c r="Z9469" s="2">
        <v>20</v>
      </c>
      <c r="AA9469" s="2">
        <v>0.959924251952883</v>
      </c>
    </row>
    <row r="9470" hidden="1" spans="1:27">
      <c r="A9470" s="2" t="s">
        <v>6118</v>
      </c>
      <c r="B9470" s="2" t="s">
        <v>5218</v>
      </c>
      <c r="C9470" s="2">
        <v>11</v>
      </c>
      <c r="D9470" s="2" t="s">
        <v>5219</v>
      </c>
      <c r="E9470" s="2">
        <v>123003268</v>
      </c>
      <c r="F9470" s="2" t="s">
        <v>5220</v>
      </c>
      <c r="G9470" s="2">
        <v>11</v>
      </c>
      <c r="H9470" s="2">
        <v>123063062</v>
      </c>
      <c r="I9470" s="2" t="s">
        <v>37</v>
      </c>
      <c r="J9470" s="2" t="s">
        <v>33</v>
      </c>
      <c r="K9470" s="2">
        <v>0.592025</v>
      </c>
      <c r="L9470" s="2">
        <v>-0.0019</v>
      </c>
      <c r="M9470" s="2">
        <v>0.0071</v>
      </c>
      <c r="N9470" s="2">
        <v>0.7890029</v>
      </c>
      <c r="O9470" s="2">
        <v>0.33554</v>
      </c>
      <c r="P9470" s="2">
        <v>0.00700818</v>
      </c>
      <c r="Q9470" s="2">
        <v>0</v>
      </c>
      <c r="R9470" s="2">
        <v>-0.00566251</v>
      </c>
      <c r="S9470" s="2">
        <f>EXP(R9470)</f>
        <v>0.994353491792067</v>
      </c>
      <c r="T9470" s="2">
        <v>0.953956984665091</v>
      </c>
      <c r="U9470" s="2">
        <v>2.81743720668356</v>
      </c>
      <c r="V9470" s="2">
        <v>0.0211603</v>
      </c>
      <c r="W9470" s="2">
        <v>0.7890061</v>
      </c>
      <c r="X9470" s="2">
        <v>0.3059649</v>
      </c>
      <c r="Y9470" s="2">
        <v>0.01914282</v>
      </c>
      <c r="Z9470" s="2">
        <v>20</v>
      </c>
      <c r="AA9470" s="2">
        <v>0.959924251952883</v>
      </c>
    </row>
    <row r="9471" hidden="1" spans="1:27">
      <c r="A9471" s="2" t="s">
        <v>6118</v>
      </c>
      <c r="B9471" s="2" t="s">
        <v>3828</v>
      </c>
      <c r="C9471" s="2">
        <v>12</v>
      </c>
      <c r="D9471" s="2" t="s">
        <v>3829</v>
      </c>
      <c r="E9471" s="2">
        <v>120219360</v>
      </c>
      <c r="F9471" s="2" t="s">
        <v>3830</v>
      </c>
      <c r="G9471" s="2">
        <v>12</v>
      </c>
      <c r="H9471" s="2">
        <v>120247144</v>
      </c>
      <c r="I9471" s="2" t="s">
        <v>33</v>
      </c>
      <c r="J9471" s="2" t="s">
        <v>32</v>
      </c>
      <c r="K9471" s="2">
        <v>0.0143149</v>
      </c>
      <c r="L9471" s="2">
        <v>0.007</v>
      </c>
      <c r="M9471" s="2">
        <v>0.0245</v>
      </c>
      <c r="N9471" s="2">
        <v>0.775097</v>
      </c>
      <c r="O9471" s="2">
        <v>-0.203512</v>
      </c>
      <c r="P9471" s="2">
        <v>0.0288511</v>
      </c>
      <c r="Q9471" s="6">
        <v>1.740203e-12</v>
      </c>
      <c r="R9471" s="2">
        <v>-0.034396</v>
      </c>
      <c r="S9471" s="2">
        <f>EXP(R9471)</f>
        <v>0.966188818098606</v>
      </c>
      <c r="T9471" s="2">
        <v>0.762962345122515</v>
      </c>
      <c r="U9471" s="2">
        <v>3.32789315673984</v>
      </c>
      <c r="V9471" s="2">
        <v>0.120485</v>
      </c>
      <c r="W9471" s="2">
        <v>0.7752763</v>
      </c>
      <c r="X9471" s="2">
        <v>0.9343695</v>
      </c>
      <c r="Y9471" s="2">
        <v>0.7678484</v>
      </c>
      <c r="Z9471" s="2">
        <v>8</v>
      </c>
      <c r="AA9471" s="2">
        <v>0.959924251952883</v>
      </c>
    </row>
    <row r="9472" hidden="1" spans="1:27">
      <c r="A9472" s="2" t="s">
        <v>6118</v>
      </c>
      <c r="B9472" s="2" t="s">
        <v>4554</v>
      </c>
      <c r="C9472" s="2">
        <v>14</v>
      </c>
      <c r="D9472" s="2" t="s">
        <v>4555</v>
      </c>
      <c r="E9472" s="2">
        <v>74951888</v>
      </c>
      <c r="F9472" s="2" t="s">
        <v>5948</v>
      </c>
      <c r="G9472" s="2">
        <v>14</v>
      </c>
      <c r="H9472" s="2">
        <v>74530253</v>
      </c>
      <c r="I9472" s="2" t="s">
        <v>32</v>
      </c>
      <c r="J9472" s="2" t="s">
        <v>33</v>
      </c>
      <c r="K9472" s="2">
        <v>0.0255624</v>
      </c>
      <c r="L9472" s="2">
        <v>0.0055</v>
      </c>
      <c r="M9472" s="2">
        <v>0.0201</v>
      </c>
      <c r="N9472" s="2">
        <v>0.7843676</v>
      </c>
      <c r="O9472" s="2">
        <v>-0.378786</v>
      </c>
      <c r="P9472" s="2">
        <v>0.0212806</v>
      </c>
      <c r="Q9472" s="6">
        <v>7.113781e-71</v>
      </c>
      <c r="R9472" s="2">
        <v>-0.0145201</v>
      </c>
      <c r="S9472" s="2">
        <f>EXP(R9472)</f>
        <v>0.985584808278642</v>
      </c>
      <c r="T9472" s="2">
        <v>0.888217814028096</v>
      </c>
      <c r="U9472" s="2">
        <v>2.97309348526273</v>
      </c>
      <c r="V9472" s="2">
        <v>0.0530705</v>
      </c>
      <c r="W9472" s="2">
        <v>0.7843924</v>
      </c>
      <c r="X9472" s="2">
        <v>0.4676937</v>
      </c>
      <c r="Y9472" s="2">
        <v>0.1774843</v>
      </c>
      <c r="Z9472" s="2">
        <v>5</v>
      </c>
      <c r="AA9472" s="2">
        <v>0.959924251952883</v>
      </c>
    </row>
    <row r="9473" hidden="1" spans="1:27">
      <c r="A9473" s="2" t="s">
        <v>6118</v>
      </c>
      <c r="B9473" s="2" t="s">
        <v>5860</v>
      </c>
      <c r="C9473" s="2">
        <v>14</v>
      </c>
      <c r="D9473" s="2" t="s">
        <v>5861</v>
      </c>
      <c r="E9473" s="2">
        <v>103595795</v>
      </c>
      <c r="F9473" s="2" t="s">
        <v>5862</v>
      </c>
      <c r="G9473" s="2">
        <v>14</v>
      </c>
      <c r="H9473" s="2">
        <v>103597204</v>
      </c>
      <c r="I9473" s="2" t="s">
        <v>37</v>
      </c>
      <c r="J9473" s="2" t="s">
        <v>33</v>
      </c>
      <c r="K9473" s="2">
        <v>0.0255624</v>
      </c>
      <c r="L9473" s="2">
        <v>-0.0067</v>
      </c>
      <c r="M9473" s="2">
        <v>0.0245</v>
      </c>
      <c r="N9473" s="2">
        <v>0.7844924</v>
      </c>
      <c r="O9473" s="2">
        <v>0.211462</v>
      </c>
      <c r="P9473" s="2">
        <v>0.0227425</v>
      </c>
      <c r="Q9473" s="6">
        <v>1.429534e-20</v>
      </c>
      <c r="R9473" s="2">
        <v>-0.0316842</v>
      </c>
      <c r="S9473" s="2">
        <f>EXP(R9473)</f>
        <v>0.968812484757309</v>
      </c>
      <c r="T9473" s="2">
        <v>0.771925064792161</v>
      </c>
      <c r="U9473" s="2">
        <v>3.30685003345602</v>
      </c>
      <c r="V9473" s="2">
        <v>0.11591</v>
      </c>
      <c r="W9473" s="2">
        <v>0.7845833</v>
      </c>
      <c r="X9473" s="2">
        <v>0.8293272</v>
      </c>
      <c r="Y9473" s="2">
        <v>0.6255818</v>
      </c>
      <c r="Z9473" s="2">
        <v>6</v>
      </c>
      <c r="AA9473" s="2">
        <v>0.959924251952883</v>
      </c>
    </row>
    <row r="9474" hidden="1" spans="1:27">
      <c r="A9474" s="2" t="s">
        <v>6118</v>
      </c>
      <c r="B9474" s="2" t="s">
        <v>5485</v>
      </c>
      <c r="C9474" s="2">
        <v>15</v>
      </c>
      <c r="D9474" s="2" t="s">
        <v>5486</v>
      </c>
      <c r="E9474" s="2">
        <v>65049939</v>
      </c>
      <c r="F9474" s="2" t="s">
        <v>5487</v>
      </c>
      <c r="G9474" s="2">
        <v>15</v>
      </c>
      <c r="H9474" s="2">
        <v>65062278</v>
      </c>
      <c r="I9474" s="2" t="s">
        <v>38</v>
      </c>
      <c r="J9474" s="2" t="s">
        <v>32</v>
      </c>
      <c r="K9474" s="2">
        <v>0.0388548</v>
      </c>
      <c r="L9474" s="2">
        <v>0.0041</v>
      </c>
      <c r="M9474" s="2">
        <v>0.0153</v>
      </c>
      <c r="N9474" s="2">
        <v>0.7887194</v>
      </c>
      <c r="O9474" s="2">
        <v>0.180936</v>
      </c>
      <c r="P9474" s="2">
        <v>0.0175589</v>
      </c>
      <c r="Q9474" s="6">
        <v>6.723603e-25</v>
      </c>
      <c r="R9474" s="2">
        <v>0.0226599</v>
      </c>
      <c r="S9474" s="2">
        <f>EXP(R9474)</f>
        <v>1.02291858577001</v>
      </c>
      <c r="T9474" s="2">
        <v>0.86663763350823</v>
      </c>
      <c r="U9474" s="2">
        <v>3.28285289617137</v>
      </c>
      <c r="V9474" s="2">
        <v>0.0845889</v>
      </c>
      <c r="W9474" s="2">
        <v>0.7887892</v>
      </c>
      <c r="X9474" s="2">
        <v>0.9207096</v>
      </c>
      <c r="Y9474" s="2">
        <v>0.5148919</v>
      </c>
      <c r="Z9474" s="2">
        <v>14</v>
      </c>
      <c r="AA9474" s="2">
        <v>0.959924251952883</v>
      </c>
    </row>
    <row r="9475" hidden="1" spans="1:27">
      <c r="A9475" s="2" t="s">
        <v>6118</v>
      </c>
      <c r="B9475" s="2" t="s">
        <v>4005</v>
      </c>
      <c r="C9475" s="2">
        <v>17</v>
      </c>
      <c r="D9475" s="2" t="s">
        <v>4006</v>
      </c>
      <c r="E9475" s="2">
        <v>6980741</v>
      </c>
      <c r="F9475" s="2" t="s">
        <v>4007</v>
      </c>
      <c r="G9475" s="2">
        <v>17</v>
      </c>
      <c r="H9475" s="2">
        <v>6981397</v>
      </c>
      <c r="I9475" s="2" t="s">
        <v>37</v>
      </c>
      <c r="J9475" s="2" t="s">
        <v>38</v>
      </c>
      <c r="K9475" s="2">
        <v>0.357873</v>
      </c>
      <c r="L9475" s="2">
        <v>0.0019</v>
      </c>
      <c r="M9475" s="2">
        <v>0.0071</v>
      </c>
      <c r="N9475" s="2">
        <v>0.7890029</v>
      </c>
      <c r="O9475" s="2">
        <v>0.544455</v>
      </c>
      <c r="P9475" s="2">
        <v>0.00790221</v>
      </c>
      <c r="Q9475" s="2">
        <v>0</v>
      </c>
      <c r="R9475" s="2">
        <v>0.00348973</v>
      </c>
      <c r="S9475" s="2">
        <f>EXP(R9475)</f>
        <v>1.00349582619703</v>
      </c>
      <c r="T9475" s="2">
        <v>0.978171719548176</v>
      </c>
      <c r="U9475" s="2">
        <v>2.79842175180941</v>
      </c>
      <c r="V9475" s="2">
        <v>0.0130407</v>
      </c>
      <c r="W9475" s="2">
        <v>0.7890044</v>
      </c>
      <c r="X9475" s="2">
        <v>0.3001065</v>
      </c>
      <c r="Y9475" s="2">
        <v>0.3077101</v>
      </c>
      <c r="Z9475" s="2">
        <v>20</v>
      </c>
      <c r="AA9475" s="2">
        <v>0.959924251952883</v>
      </c>
    </row>
    <row r="9476" hidden="1" spans="1:27">
      <c r="A9476" s="2" t="s">
        <v>6118</v>
      </c>
      <c r="B9476" s="2" t="s">
        <v>3138</v>
      </c>
      <c r="C9476" s="2">
        <v>17</v>
      </c>
      <c r="D9476" s="2" t="s">
        <v>3139</v>
      </c>
      <c r="E9476" s="2">
        <v>40124270</v>
      </c>
      <c r="F9476" s="2" t="s">
        <v>3140</v>
      </c>
      <c r="G9476" s="2">
        <v>17</v>
      </c>
      <c r="H9476" s="2">
        <v>40100913</v>
      </c>
      <c r="I9476" s="2" t="s">
        <v>32</v>
      </c>
      <c r="J9476" s="2" t="s">
        <v>33</v>
      </c>
      <c r="K9476" s="2">
        <v>0.178937</v>
      </c>
      <c r="L9476" s="2">
        <v>0.0022</v>
      </c>
      <c r="M9476" s="2">
        <v>0.0082</v>
      </c>
      <c r="N9476" s="2">
        <v>0.788474</v>
      </c>
      <c r="O9476" s="2">
        <v>-0.0764515</v>
      </c>
      <c r="P9476" s="2">
        <v>0.00959333</v>
      </c>
      <c r="Q9476" s="6">
        <v>1.596607e-15</v>
      </c>
      <c r="R9476" s="2">
        <v>-0.0287764</v>
      </c>
      <c r="S9476" s="2">
        <f>EXP(R9476)</f>
        <v>0.971633697473805</v>
      </c>
      <c r="T9476" s="2">
        <v>0.787320650198531</v>
      </c>
      <c r="U9476" s="2">
        <v>3.26081439133627</v>
      </c>
      <c r="V9476" s="2">
        <v>0.107318</v>
      </c>
      <c r="W9476" s="2">
        <v>0.788591</v>
      </c>
      <c r="X9476" s="2">
        <v>0.1259993</v>
      </c>
      <c r="Y9476" s="2">
        <v>0.06562185</v>
      </c>
      <c r="Z9476" s="2">
        <v>9</v>
      </c>
      <c r="AA9476" s="2">
        <v>0.959924251952883</v>
      </c>
    </row>
    <row r="9477" hidden="1" spans="1:27">
      <c r="A9477" s="2" t="s">
        <v>6118</v>
      </c>
      <c r="B9477" s="2" t="s">
        <v>4176</v>
      </c>
      <c r="C9477" s="2">
        <v>17</v>
      </c>
      <c r="D9477" s="2" t="s">
        <v>4177</v>
      </c>
      <c r="E9477" s="2">
        <v>41006674</v>
      </c>
      <c r="F9477" s="2" t="s">
        <v>4178</v>
      </c>
      <c r="G9477" s="2">
        <v>17</v>
      </c>
      <c r="H9477" s="2">
        <v>41004637</v>
      </c>
      <c r="I9477" s="2" t="s">
        <v>38</v>
      </c>
      <c r="J9477" s="2" t="s">
        <v>37</v>
      </c>
      <c r="K9477" s="2">
        <v>0.113497</v>
      </c>
      <c r="L9477" s="2">
        <v>0.0032</v>
      </c>
      <c r="M9477" s="2">
        <v>0.0118</v>
      </c>
      <c r="N9477" s="2">
        <v>0.7862476</v>
      </c>
      <c r="O9477" s="2">
        <v>-0.867151</v>
      </c>
      <c r="P9477" s="2">
        <v>0.0115265</v>
      </c>
      <c r="Q9477" s="2">
        <v>0</v>
      </c>
      <c r="R9477" s="2">
        <v>-0.00369025</v>
      </c>
      <c r="S9477" s="2">
        <f>EXP(R9477)</f>
        <v>0.996316550604649</v>
      </c>
      <c r="T9477" s="2">
        <v>0.970094553888341</v>
      </c>
      <c r="U9477" s="2">
        <v>2.78149355825216</v>
      </c>
      <c r="V9477" s="2">
        <v>0.0136079</v>
      </c>
      <c r="W9477" s="2">
        <v>0.786249</v>
      </c>
      <c r="X9477" s="2">
        <v>0.1288064</v>
      </c>
      <c r="Y9477" s="2">
        <v>0.1689538</v>
      </c>
      <c r="Z9477" s="2">
        <v>20</v>
      </c>
      <c r="AA9477" s="2">
        <v>0.959924251952883</v>
      </c>
    </row>
    <row r="9478" hidden="1" spans="1:27">
      <c r="A9478" s="2" t="s">
        <v>6118</v>
      </c>
      <c r="B9478" s="2" t="s">
        <v>3873</v>
      </c>
      <c r="C9478" s="2">
        <v>19</v>
      </c>
      <c r="D9478" s="2" t="s">
        <v>3874</v>
      </c>
      <c r="E9478" s="2">
        <v>45019770</v>
      </c>
      <c r="F9478" s="2" t="s">
        <v>3875</v>
      </c>
      <c r="G9478" s="2">
        <v>19</v>
      </c>
      <c r="H9478" s="2">
        <v>45021210</v>
      </c>
      <c r="I9478" s="2" t="s">
        <v>38</v>
      </c>
      <c r="J9478" s="2" t="s">
        <v>37</v>
      </c>
      <c r="K9478" s="2">
        <v>0.0746421</v>
      </c>
      <c r="L9478" s="2">
        <v>-0.0034</v>
      </c>
      <c r="M9478" s="2">
        <v>0.0126</v>
      </c>
      <c r="N9478" s="2">
        <v>0.7872824</v>
      </c>
      <c r="O9478" s="2">
        <v>-0.283467</v>
      </c>
      <c r="P9478" s="2">
        <v>0.0140009</v>
      </c>
      <c r="Q9478" s="6">
        <v>3.823884e-91</v>
      </c>
      <c r="R9478" s="2">
        <v>0.0119943</v>
      </c>
      <c r="S9478" s="2">
        <f>EXP(R9478)</f>
        <v>1.01206652007047</v>
      </c>
      <c r="T9478" s="2">
        <v>0.927618475750461</v>
      </c>
      <c r="U9478" s="2">
        <v>3.00175037264262</v>
      </c>
      <c r="V9478" s="2">
        <v>0.0444536</v>
      </c>
      <c r="W9478" s="2">
        <v>0.7873008</v>
      </c>
      <c r="X9478" s="2">
        <v>0.8083976</v>
      </c>
      <c r="Y9478" s="2">
        <v>0.5929511</v>
      </c>
      <c r="Z9478" s="2">
        <v>20</v>
      </c>
      <c r="AA9478" s="2">
        <v>0.959924251952883</v>
      </c>
    </row>
    <row r="9479" hidden="1" spans="1:27">
      <c r="A9479" s="2" t="s">
        <v>6118</v>
      </c>
      <c r="B9479" s="2" t="s">
        <v>5557</v>
      </c>
      <c r="C9479" s="2">
        <v>19</v>
      </c>
      <c r="D9479" s="2" t="s">
        <v>5558</v>
      </c>
      <c r="E9479" s="2">
        <v>51483540</v>
      </c>
      <c r="F9479" s="2" t="s">
        <v>5559</v>
      </c>
      <c r="G9479" s="2">
        <v>19</v>
      </c>
      <c r="H9479" s="2">
        <v>51482951</v>
      </c>
      <c r="I9479" s="2" t="s">
        <v>38</v>
      </c>
      <c r="J9479" s="2" t="s">
        <v>37</v>
      </c>
      <c r="K9479" s="2">
        <v>0.0357873</v>
      </c>
      <c r="L9479" s="2">
        <v>-0.0068</v>
      </c>
      <c r="M9479" s="2">
        <v>0.0243</v>
      </c>
      <c r="N9479" s="2">
        <v>0.7796038</v>
      </c>
      <c r="O9479" s="2">
        <v>0.566497</v>
      </c>
      <c r="P9479" s="2">
        <v>0.0220665</v>
      </c>
      <c r="Q9479" s="6">
        <v>2.38754e-145</v>
      </c>
      <c r="R9479" s="2">
        <v>-0.0120036</v>
      </c>
      <c r="S9479" s="2">
        <f>EXP(R9479)</f>
        <v>0.988068155810167</v>
      </c>
      <c r="T9479" s="2">
        <v>0.908388533112741</v>
      </c>
      <c r="U9479" s="2">
        <v>2.92164743662696</v>
      </c>
      <c r="V9479" s="2">
        <v>0.0428977</v>
      </c>
      <c r="W9479" s="2">
        <v>0.7796166</v>
      </c>
      <c r="X9479" s="2">
        <v>0.7038574</v>
      </c>
      <c r="Y9479" s="2">
        <v>0.05348049</v>
      </c>
      <c r="Z9479" s="2">
        <v>8</v>
      </c>
      <c r="AA9479" s="2">
        <v>0.959924251952883</v>
      </c>
    </row>
    <row r="9480" hidden="1" spans="1:27">
      <c r="A9480" s="2" t="s">
        <v>6118</v>
      </c>
      <c r="B9480" s="2" t="s">
        <v>2917</v>
      </c>
      <c r="C9480" s="2">
        <v>19</v>
      </c>
      <c r="D9480" s="2" t="s">
        <v>2918</v>
      </c>
      <c r="E9480" s="2">
        <v>56015119</v>
      </c>
      <c r="F9480" s="2" t="s">
        <v>6188</v>
      </c>
      <c r="G9480" s="2">
        <v>19</v>
      </c>
      <c r="H9480" s="2">
        <v>55999142</v>
      </c>
      <c r="I9480" s="2" t="s">
        <v>37</v>
      </c>
      <c r="J9480" s="2" t="s">
        <v>33</v>
      </c>
      <c r="K9480" s="2">
        <v>0.296524</v>
      </c>
      <c r="L9480" s="2">
        <v>0.0022</v>
      </c>
      <c r="M9480" s="2">
        <v>0.008</v>
      </c>
      <c r="N9480" s="2">
        <v>0.7833162</v>
      </c>
      <c r="O9480" s="2">
        <v>0.514434</v>
      </c>
      <c r="P9480" s="2">
        <v>0.00799455</v>
      </c>
      <c r="Q9480" s="2">
        <v>0</v>
      </c>
      <c r="R9480" s="2">
        <v>0.00427654</v>
      </c>
      <c r="S9480" s="2">
        <f>EXP(R9480)</f>
        <v>1.00428569744659</v>
      </c>
      <c r="T9480" s="2">
        <v>0.974136528660705</v>
      </c>
      <c r="U9480" s="2">
        <v>2.81444771699575</v>
      </c>
      <c r="V9480" s="2">
        <v>0.0155512</v>
      </c>
      <c r="W9480" s="2">
        <v>0.7833182</v>
      </c>
      <c r="X9480" s="2">
        <v>0.3637246</v>
      </c>
      <c r="Y9480" s="2">
        <v>0.2079654</v>
      </c>
      <c r="Z9480" s="2">
        <v>20</v>
      </c>
      <c r="AA9480" s="2">
        <v>0.959924251952883</v>
      </c>
    </row>
    <row r="9481" hidden="1" spans="1:27">
      <c r="A9481" s="2" t="s">
        <v>6118</v>
      </c>
      <c r="B9481" s="2" t="s">
        <v>4692</v>
      </c>
      <c r="C9481" s="2">
        <v>20</v>
      </c>
      <c r="D9481" s="2" t="s">
        <v>4693</v>
      </c>
      <c r="E9481" s="2">
        <v>18657937</v>
      </c>
      <c r="F9481" s="2" t="s">
        <v>4694</v>
      </c>
      <c r="G9481" s="2">
        <v>20</v>
      </c>
      <c r="H9481" s="2">
        <v>18577212</v>
      </c>
      <c r="I9481" s="2" t="s">
        <v>38</v>
      </c>
      <c r="J9481" s="2" t="s">
        <v>37</v>
      </c>
      <c r="K9481" s="2">
        <v>0.393661</v>
      </c>
      <c r="L9481" s="2">
        <v>-0.0019</v>
      </c>
      <c r="M9481" s="2">
        <v>0.0067</v>
      </c>
      <c r="N9481" s="2">
        <v>0.7767307</v>
      </c>
      <c r="O9481" s="2">
        <v>-0.165694</v>
      </c>
      <c r="P9481" s="2">
        <v>0.007793</v>
      </c>
      <c r="Q9481" s="6">
        <v>2.558581e-100</v>
      </c>
      <c r="R9481" s="2">
        <v>0.0114669</v>
      </c>
      <c r="S9481" s="2">
        <f>EXP(R9481)</f>
        <v>1.01153289691658</v>
      </c>
      <c r="T9481" s="2">
        <v>0.934452281991197</v>
      </c>
      <c r="U9481" s="2">
        <v>2.97663811073624</v>
      </c>
      <c r="V9481" s="2">
        <v>0.0404396</v>
      </c>
      <c r="W9481" s="2">
        <v>0.77675</v>
      </c>
      <c r="X9481" s="2">
        <v>0.1344942</v>
      </c>
      <c r="Y9481" s="2">
        <v>0.03895188</v>
      </c>
      <c r="Z9481" s="2">
        <v>20</v>
      </c>
      <c r="AA9481" s="2">
        <v>0.959924251952883</v>
      </c>
    </row>
    <row r="9482" hidden="1" spans="1:27">
      <c r="A9482" s="2" t="s">
        <v>6118</v>
      </c>
      <c r="B9482" s="2" t="s">
        <v>3510</v>
      </c>
      <c r="C9482" s="2">
        <v>21</v>
      </c>
      <c r="D9482" s="2" t="s">
        <v>3511</v>
      </c>
      <c r="E9482" s="2">
        <v>46879357</v>
      </c>
      <c r="F9482" s="2" t="s">
        <v>3512</v>
      </c>
      <c r="G9482" s="2">
        <v>21</v>
      </c>
      <c r="H9482" s="2">
        <v>46897214</v>
      </c>
      <c r="I9482" s="2" t="s">
        <v>32</v>
      </c>
      <c r="J9482" s="2" t="s">
        <v>33</v>
      </c>
      <c r="K9482" s="2">
        <v>0.189162</v>
      </c>
      <c r="L9482" s="2">
        <v>0.0023</v>
      </c>
      <c r="M9482" s="2">
        <v>0.0086</v>
      </c>
      <c r="N9482" s="2">
        <v>0.789129</v>
      </c>
      <c r="O9482" s="2">
        <v>-0.197366</v>
      </c>
      <c r="P9482" s="2">
        <v>0.0093962</v>
      </c>
      <c r="Q9482" s="6">
        <v>5.918248e-98</v>
      </c>
      <c r="R9482" s="2">
        <v>-0.0116535</v>
      </c>
      <c r="S9482" s="2">
        <f>EXP(R9482)</f>
        <v>0.988414139032345</v>
      </c>
      <c r="T9482" s="2">
        <v>0.907496831780672</v>
      </c>
      <c r="U9482" s="2">
        <v>2.92655464787353</v>
      </c>
      <c r="V9482" s="2">
        <v>0.0435774</v>
      </c>
      <c r="W9482" s="2">
        <v>0.7891457</v>
      </c>
      <c r="X9482" s="2">
        <v>0.05855859</v>
      </c>
      <c r="Y9482" s="2">
        <v>0.4723477</v>
      </c>
      <c r="Z9482" s="2">
        <v>20</v>
      </c>
      <c r="AA9482" s="2">
        <v>0.959924251952883</v>
      </c>
    </row>
    <row r="9483" hidden="1" spans="1:27">
      <c r="A9483" s="2" t="s">
        <v>6118</v>
      </c>
      <c r="B9483" s="2" t="s">
        <v>2644</v>
      </c>
      <c r="C9483" s="2">
        <v>22</v>
      </c>
      <c r="D9483" s="2" t="s">
        <v>2645</v>
      </c>
      <c r="E9483" s="2">
        <v>23591058</v>
      </c>
      <c r="F9483" s="2" t="s">
        <v>2646</v>
      </c>
      <c r="G9483" s="2">
        <v>22</v>
      </c>
      <c r="H9483" s="2">
        <v>23453393</v>
      </c>
      <c r="I9483" s="2" t="s">
        <v>37</v>
      </c>
      <c r="J9483" s="2" t="s">
        <v>33</v>
      </c>
      <c r="K9483" s="2">
        <v>0.0122699</v>
      </c>
      <c r="L9483" s="2">
        <v>-0.0086</v>
      </c>
      <c r="M9483" s="2">
        <v>0.0315</v>
      </c>
      <c r="N9483" s="2">
        <v>0.784841</v>
      </c>
      <c r="O9483" s="2">
        <v>-0.242725</v>
      </c>
      <c r="P9483" s="2">
        <v>0.031636</v>
      </c>
      <c r="Q9483" s="6">
        <v>1.687714e-14</v>
      </c>
      <c r="R9483" s="2">
        <v>0.035431</v>
      </c>
      <c r="S9483" s="2">
        <f>EXP(R9483)</f>
        <v>1.03606615709681</v>
      </c>
      <c r="T9483" s="2">
        <v>0.803247301876672</v>
      </c>
      <c r="U9483" s="2">
        <v>3.63492979469266</v>
      </c>
      <c r="V9483" s="2">
        <v>0.129859</v>
      </c>
      <c r="W9483" s="2">
        <v>0.7849738</v>
      </c>
      <c r="X9483" s="2">
        <v>0.5254194</v>
      </c>
      <c r="Y9483" s="2">
        <v>0.171263</v>
      </c>
      <c r="Z9483" s="2">
        <v>8</v>
      </c>
      <c r="AA9483" s="2">
        <v>0.959924251952883</v>
      </c>
    </row>
    <row r="9484" hidden="1" spans="1:27">
      <c r="A9484" s="2" t="s">
        <v>6118</v>
      </c>
      <c r="B9484" s="2" t="s">
        <v>1895</v>
      </c>
      <c r="C9484" s="2">
        <v>3</v>
      </c>
      <c r="D9484" s="2" t="s">
        <v>1896</v>
      </c>
      <c r="E9484" s="2">
        <v>122864973</v>
      </c>
      <c r="F9484" s="2" t="s">
        <v>1897</v>
      </c>
      <c r="G9484" s="2">
        <v>3</v>
      </c>
      <c r="H9484" s="2">
        <v>122833003</v>
      </c>
      <c r="I9484" s="2" t="s">
        <v>32</v>
      </c>
      <c r="J9484" s="2" t="s">
        <v>33</v>
      </c>
      <c r="K9484" s="2">
        <v>0.587935</v>
      </c>
      <c r="L9484" s="2">
        <v>-0.0018</v>
      </c>
      <c r="M9484" s="2">
        <v>0.0068</v>
      </c>
      <c r="N9484" s="2">
        <v>0.791236</v>
      </c>
      <c r="O9484" s="2">
        <v>-0.24929</v>
      </c>
      <c r="P9484" s="2">
        <v>0.00790901</v>
      </c>
      <c r="Q9484" s="6">
        <v>4.65944e-218</v>
      </c>
      <c r="R9484" s="2">
        <v>0.00722051</v>
      </c>
      <c r="S9484" s="2">
        <f>EXP(R9484)</f>
        <v>1.00724664073688</v>
      </c>
      <c r="T9484" s="2">
        <v>0.954807858530413</v>
      </c>
      <c r="U9484" s="2">
        <v>2.88842769741054</v>
      </c>
      <c r="V9484" s="2">
        <v>0.0272784</v>
      </c>
      <c r="W9484" s="2">
        <v>0.7912432</v>
      </c>
      <c r="X9484" s="2">
        <v>0.9620791</v>
      </c>
      <c r="Y9484" s="2">
        <v>0.3593774</v>
      </c>
      <c r="Z9484" s="2">
        <v>20</v>
      </c>
      <c r="AA9484" s="2">
        <v>0.9609600567718</v>
      </c>
    </row>
    <row r="9485" hidden="1" spans="1:27">
      <c r="A9485" s="2" t="s">
        <v>6118</v>
      </c>
      <c r="B9485" s="2" t="s">
        <v>136</v>
      </c>
      <c r="C9485" s="2">
        <v>6</v>
      </c>
      <c r="D9485" s="2" t="s">
        <v>137</v>
      </c>
      <c r="E9485" s="2">
        <v>123120530</v>
      </c>
      <c r="F9485" s="2" t="s">
        <v>138</v>
      </c>
      <c r="G9485" s="2">
        <v>6</v>
      </c>
      <c r="H9485" s="2">
        <v>123122464</v>
      </c>
      <c r="I9485" s="2" t="s">
        <v>32</v>
      </c>
      <c r="J9485" s="2" t="s">
        <v>33</v>
      </c>
      <c r="K9485" s="2">
        <v>0.139059</v>
      </c>
      <c r="L9485" s="2">
        <v>0.0024</v>
      </c>
      <c r="M9485" s="2">
        <v>0.0091</v>
      </c>
      <c r="N9485" s="2">
        <v>0.7919832</v>
      </c>
      <c r="O9485" s="2">
        <v>-1.01743</v>
      </c>
      <c r="P9485" s="2">
        <v>0.0105197</v>
      </c>
      <c r="Q9485" s="2">
        <v>0</v>
      </c>
      <c r="R9485" s="2">
        <v>-0.00235888</v>
      </c>
      <c r="S9485" s="2">
        <f>EXP(R9485)</f>
        <v>0.997643899971125</v>
      </c>
      <c r="T9485" s="2">
        <v>0.980307094765035</v>
      </c>
      <c r="U9485" s="2">
        <v>2.75984471198081</v>
      </c>
      <c r="V9485" s="2">
        <v>0.00894414</v>
      </c>
      <c r="W9485" s="2">
        <v>0.7919839</v>
      </c>
      <c r="X9485" s="2">
        <v>0.7516586</v>
      </c>
      <c r="Y9485" s="2">
        <v>0.4905064</v>
      </c>
      <c r="Z9485" s="2">
        <v>18</v>
      </c>
      <c r="AA9485" s="2">
        <v>0.9609600567718</v>
      </c>
    </row>
    <row r="9486" hidden="1" spans="1:27">
      <c r="A9486" s="2" t="s">
        <v>6118</v>
      </c>
      <c r="B9486" s="2" t="s">
        <v>5416</v>
      </c>
      <c r="C9486" s="2">
        <v>11</v>
      </c>
      <c r="D9486" s="2" t="s">
        <v>5417</v>
      </c>
      <c r="E9486" s="2">
        <v>57375752</v>
      </c>
      <c r="F9486" s="2" t="s">
        <v>5418</v>
      </c>
      <c r="G9486" s="2">
        <v>11</v>
      </c>
      <c r="H9486" s="2">
        <v>57365723</v>
      </c>
      <c r="I9486" s="2" t="s">
        <v>33</v>
      </c>
      <c r="J9486" s="2" t="s">
        <v>32</v>
      </c>
      <c r="K9486" s="2">
        <v>0.0490798</v>
      </c>
      <c r="L9486" s="2">
        <v>0.0051</v>
      </c>
      <c r="M9486" s="2">
        <v>0.0193</v>
      </c>
      <c r="N9486" s="2">
        <v>0.7915883</v>
      </c>
      <c r="O9486" s="2">
        <v>-0.424659</v>
      </c>
      <c r="P9486" s="2">
        <v>0.0168261</v>
      </c>
      <c r="Q9486" s="6">
        <v>1.531075e-140</v>
      </c>
      <c r="R9486" s="2">
        <v>-0.0120096</v>
      </c>
      <c r="S9486" s="2">
        <f>EXP(R9486)</f>
        <v>0.988062227419017</v>
      </c>
      <c r="T9486" s="2">
        <v>0.903848996330515</v>
      </c>
      <c r="U9486" s="2">
        <v>2.93628624067796</v>
      </c>
      <c r="V9486" s="2">
        <v>0.0454507</v>
      </c>
      <c r="W9486" s="2">
        <v>0.7915994</v>
      </c>
      <c r="X9486" s="2">
        <v>0.5273538</v>
      </c>
      <c r="Y9486" s="2">
        <v>0.7619424</v>
      </c>
      <c r="Z9486" s="2">
        <v>12</v>
      </c>
      <c r="AA9486" s="2">
        <v>0.9609600567718</v>
      </c>
    </row>
    <row r="9487" hidden="1" spans="1:27">
      <c r="A9487" s="2" t="s">
        <v>6118</v>
      </c>
      <c r="B9487" s="2" t="s">
        <v>3846</v>
      </c>
      <c r="C9487" s="2">
        <v>16</v>
      </c>
      <c r="D9487" s="2" t="s">
        <v>3847</v>
      </c>
      <c r="E9487" s="2">
        <v>88705928</v>
      </c>
      <c r="F9487" s="2" t="s">
        <v>3848</v>
      </c>
      <c r="G9487" s="2">
        <v>16</v>
      </c>
      <c r="H9487" s="2">
        <v>88684495</v>
      </c>
      <c r="I9487" s="2" t="s">
        <v>32</v>
      </c>
      <c r="J9487" s="2" t="s">
        <v>37</v>
      </c>
      <c r="K9487" s="2">
        <v>0.351738</v>
      </c>
      <c r="L9487" s="2">
        <v>0.0018</v>
      </c>
      <c r="M9487" s="2">
        <v>0.0068</v>
      </c>
      <c r="N9487" s="2">
        <v>0.791236</v>
      </c>
      <c r="O9487" s="2">
        <v>-0.120102</v>
      </c>
      <c r="P9487" s="2">
        <v>0.0078494</v>
      </c>
      <c r="Q9487" s="6">
        <v>7.552612e-53</v>
      </c>
      <c r="R9487" s="2">
        <v>-0.0149873</v>
      </c>
      <c r="S9487" s="2">
        <f>EXP(R9487)</f>
        <v>0.98512445060414</v>
      </c>
      <c r="T9487" s="2">
        <v>0.881635811833746</v>
      </c>
      <c r="U9487" s="2">
        <v>2.99251260489784</v>
      </c>
      <c r="V9487" s="2">
        <v>0.056627</v>
      </c>
      <c r="W9487" s="2">
        <v>0.7912666</v>
      </c>
      <c r="X9487" s="2">
        <v>0.9505172</v>
      </c>
      <c r="Y9487" s="2">
        <v>0.7318206</v>
      </c>
      <c r="Z9487" s="2">
        <v>20</v>
      </c>
      <c r="AA9487" s="2">
        <v>0.9609600567718</v>
      </c>
    </row>
    <row r="9488" hidden="1" spans="1:27">
      <c r="A9488" s="2" t="s">
        <v>6118</v>
      </c>
      <c r="B9488" s="2" t="s">
        <v>3171</v>
      </c>
      <c r="C9488" s="2">
        <v>1</v>
      </c>
      <c r="D9488" s="2" t="s">
        <v>3172</v>
      </c>
      <c r="E9488" s="2">
        <v>160816314</v>
      </c>
      <c r="F9488" s="2" t="s">
        <v>3173</v>
      </c>
      <c r="G9488" s="2">
        <v>1</v>
      </c>
      <c r="H9488" s="2">
        <v>160809003</v>
      </c>
      <c r="I9488" s="2" t="s">
        <v>38</v>
      </c>
      <c r="J9488" s="2" t="s">
        <v>37</v>
      </c>
      <c r="K9488" s="2">
        <v>0.546012</v>
      </c>
      <c r="L9488" s="2">
        <v>0.0017</v>
      </c>
      <c r="M9488" s="2">
        <v>0.0065</v>
      </c>
      <c r="N9488" s="2">
        <v>0.7936773</v>
      </c>
      <c r="O9488" s="2">
        <v>-0.286883</v>
      </c>
      <c r="P9488" s="2">
        <v>0.00747005</v>
      </c>
      <c r="Q9488" s="2">
        <v>0</v>
      </c>
      <c r="R9488" s="2">
        <v>-0.00592576</v>
      </c>
      <c r="S9488" s="2">
        <f>EXP(R9488)</f>
        <v>0.994091762686958</v>
      </c>
      <c r="T9488" s="2">
        <v>0.95091077036969</v>
      </c>
      <c r="U9488" s="2">
        <v>2.82497933827572</v>
      </c>
      <c r="V9488" s="2">
        <v>0.0226578</v>
      </c>
      <c r="W9488" s="2">
        <v>0.793682</v>
      </c>
      <c r="X9488" s="2">
        <v>0.2433859</v>
      </c>
      <c r="Y9488" s="2">
        <v>0.9242257</v>
      </c>
      <c r="Z9488" s="2">
        <v>20</v>
      </c>
      <c r="AA9488" s="2">
        <v>0.961830811612106</v>
      </c>
    </row>
    <row r="9489" hidden="1" spans="1:27">
      <c r="A9489" s="2" t="s">
        <v>6118</v>
      </c>
      <c r="B9489" s="2" t="s">
        <v>893</v>
      </c>
      <c r="C9489" s="2">
        <v>10</v>
      </c>
      <c r="D9489" s="2" t="s">
        <v>894</v>
      </c>
      <c r="E9489" s="2">
        <v>73366191</v>
      </c>
      <c r="F9489" s="2" t="s">
        <v>895</v>
      </c>
      <c r="G9489" s="2">
        <v>10</v>
      </c>
      <c r="H9489" s="2">
        <v>73472882</v>
      </c>
      <c r="I9489" s="2" t="s">
        <v>32</v>
      </c>
      <c r="J9489" s="2" t="s">
        <v>33</v>
      </c>
      <c r="K9489" s="2">
        <v>0.246421</v>
      </c>
      <c r="L9489" s="2">
        <v>0.0022</v>
      </c>
      <c r="M9489" s="2">
        <v>0.0084</v>
      </c>
      <c r="N9489" s="2">
        <v>0.7933949</v>
      </c>
      <c r="O9489" s="2">
        <v>-0.167542</v>
      </c>
      <c r="P9489" s="2">
        <v>0.00933287</v>
      </c>
      <c r="Q9489" s="6">
        <v>4.645145e-72</v>
      </c>
      <c r="R9489" s="2">
        <v>-0.013131</v>
      </c>
      <c r="S9489" s="2">
        <f>EXP(R9489)</f>
        <v>0.986954835467906</v>
      </c>
      <c r="T9489" s="2">
        <v>0.894572507560391</v>
      </c>
      <c r="U9489" s="2">
        <v>2.96012990876117</v>
      </c>
      <c r="V9489" s="2">
        <v>0.050142</v>
      </c>
      <c r="W9489" s="2">
        <v>0.7934164</v>
      </c>
      <c r="X9489" s="2">
        <v>0.2228797</v>
      </c>
      <c r="Y9489" s="2">
        <v>0.3936349</v>
      </c>
      <c r="Z9489" s="2">
        <v>20</v>
      </c>
      <c r="AA9489" s="2">
        <v>0.961830811612106</v>
      </c>
    </row>
    <row r="9490" hidden="1" spans="1:27">
      <c r="A9490" s="2" t="s">
        <v>6118</v>
      </c>
      <c r="B9490" s="2" t="s">
        <v>3693</v>
      </c>
      <c r="C9490" s="2">
        <v>5</v>
      </c>
      <c r="D9490" s="2" t="s">
        <v>3694</v>
      </c>
      <c r="E9490" s="2">
        <v>134223693</v>
      </c>
      <c r="F9490" s="2" t="s">
        <v>3695</v>
      </c>
      <c r="G9490" s="2">
        <v>5</v>
      </c>
      <c r="H9490" s="2">
        <v>134223593</v>
      </c>
      <c r="I9490" s="2" t="s">
        <v>37</v>
      </c>
      <c r="J9490" s="2" t="s">
        <v>38</v>
      </c>
      <c r="K9490" s="2">
        <v>0.151329</v>
      </c>
      <c r="L9490" s="2">
        <v>0.0024</v>
      </c>
      <c r="M9490" s="2">
        <v>0.0092</v>
      </c>
      <c r="N9490" s="2">
        <v>0.7941931</v>
      </c>
      <c r="O9490" s="2">
        <v>1.17034</v>
      </c>
      <c r="P9490" s="2">
        <v>0.0109425</v>
      </c>
      <c r="Q9490" s="2">
        <v>0</v>
      </c>
      <c r="R9490" s="2">
        <v>0.00205069</v>
      </c>
      <c r="S9490" s="2">
        <f>EXP(R9490)</f>
        <v>1.00205279410278</v>
      </c>
      <c r="T9490" s="2">
        <v>0.986731956493133</v>
      </c>
      <c r="U9490" s="2">
        <v>2.76616071275451</v>
      </c>
      <c r="V9490" s="2">
        <v>0.00786099</v>
      </c>
      <c r="W9490" s="2">
        <v>0.7941937</v>
      </c>
      <c r="X9490" s="2">
        <v>0.01674742</v>
      </c>
      <c r="Y9490" s="2">
        <v>0.02275576</v>
      </c>
      <c r="Z9490" s="2">
        <v>20</v>
      </c>
      <c r="AA9490" s="2">
        <v>0.961856814444444</v>
      </c>
    </row>
    <row r="9491" hidden="1" spans="1:27">
      <c r="A9491" s="2" t="s">
        <v>6118</v>
      </c>
      <c r="B9491" s="2" t="s">
        <v>5917</v>
      </c>
      <c r="C9491" s="2">
        <v>13</v>
      </c>
      <c r="D9491" s="2" t="s">
        <v>5918</v>
      </c>
      <c r="E9491" s="2">
        <v>41185291</v>
      </c>
      <c r="F9491" s="2" t="s">
        <v>5919</v>
      </c>
      <c r="G9491" s="2">
        <v>13</v>
      </c>
      <c r="H9491" s="2">
        <v>41184358</v>
      </c>
      <c r="I9491" s="2" t="s">
        <v>32</v>
      </c>
      <c r="J9491" s="2" t="s">
        <v>38</v>
      </c>
      <c r="K9491" s="2">
        <v>0.0296524</v>
      </c>
      <c r="L9491" s="2">
        <v>-0.0051</v>
      </c>
      <c r="M9491" s="2">
        <v>0.0197</v>
      </c>
      <c r="N9491" s="2">
        <v>0.7957253</v>
      </c>
      <c r="O9491" s="2">
        <v>0.279848</v>
      </c>
      <c r="P9491" s="2">
        <v>0.0184299</v>
      </c>
      <c r="Q9491" s="6">
        <v>4.481266e-52</v>
      </c>
      <c r="R9491" s="2">
        <v>-0.0182242</v>
      </c>
      <c r="S9491" s="2">
        <f>EXP(R9491)</f>
        <v>0.981940856537478</v>
      </c>
      <c r="T9491" s="2">
        <v>0.855371692878136</v>
      </c>
      <c r="U9491" s="2">
        <v>3.06465754568535</v>
      </c>
      <c r="V9491" s="2">
        <v>0.0704056</v>
      </c>
      <c r="W9491" s="2">
        <v>0.7957543</v>
      </c>
      <c r="X9491" s="2">
        <v>0.4898214</v>
      </c>
      <c r="Y9491" s="2">
        <v>0.08540659</v>
      </c>
      <c r="Z9491" s="2">
        <v>9</v>
      </c>
      <c r="AA9491" s="2">
        <v>0.963152335965453</v>
      </c>
    </row>
    <row r="9492" hidden="1" spans="1:27">
      <c r="A9492" s="2" t="s">
        <v>6118</v>
      </c>
      <c r="B9492" s="2" t="s">
        <v>4992</v>
      </c>
      <c r="C9492" s="2">
        <v>15</v>
      </c>
      <c r="D9492" s="2" t="s">
        <v>4993</v>
      </c>
      <c r="E9492" s="2">
        <v>81260400</v>
      </c>
      <c r="F9492" s="2" t="s">
        <v>4994</v>
      </c>
      <c r="G9492" s="2">
        <v>15</v>
      </c>
      <c r="H9492" s="2">
        <v>81251444</v>
      </c>
      <c r="I9492" s="2" t="s">
        <v>33</v>
      </c>
      <c r="J9492" s="2" t="s">
        <v>32</v>
      </c>
      <c r="K9492" s="2">
        <v>0.137014</v>
      </c>
      <c r="L9492" s="2">
        <v>-0.0027</v>
      </c>
      <c r="M9492" s="2">
        <v>0.0105</v>
      </c>
      <c r="N9492" s="2">
        <v>0.7970685</v>
      </c>
      <c r="O9492" s="2">
        <v>0.0605137</v>
      </c>
      <c r="P9492" s="2">
        <v>0.0107772</v>
      </c>
      <c r="Q9492" s="6">
        <v>1.96589e-8</v>
      </c>
      <c r="R9492" s="2">
        <v>-0.044618</v>
      </c>
      <c r="S9492" s="2">
        <f>EXP(R9492)</f>
        <v>0.956362742631531</v>
      </c>
      <c r="T9492" s="2">
        <v>0.680408340707599</v>
      </c>
      <c r="U9492" s="2">
        <v>3.65759893202915</v>
      </c>
      <c r="V9492" s="2">
        <v>0.173696</v>
      </c>
      <c r="W9492" s="2">
        <v>0.7972763</v>
      </c>
      <c r="X9492" s="2">
        <v>0.7972763</v>
      </c>
      <c r="Y9492" s="2" t="s">
        <v>54</v>
      </c>
      <c r="Z9492" s="2" t="s">
        <v>54</v>
      </c>
      <c r="AA9492" s="2">
        <v>0.964399568803946</v>
      </c>
    </row>
    <row r="9493" hidden="1" spans="1:27">
      <c r="A9493" s="2" t="s">
        <v>6118</v>
      </c>
      <c r="B9493" s="2" t="s">
        <v>3843</v>
      </c>
      <c r="C9493" s="2">
        <v>16</v>
      </c>
      <c r="D9493" s="2" t="s">
        <v>3844</v>
      </c>
      <c r="E9493" s="2">
        <v>84345951</v>
      </c>
      <c r="F9493" s="2" t="s">
        <v>3845</v>
      </c>
      <c r="G9493" s="2">
        <v>16</v>
      </c>
      <c r="H9493" s="2">
        <v>84328494</v>
      </c>
      <c r="I9493" s="2" t="s">
        <v>32</v>
      </c>
      <c r="J9493" s="2" t="s">
        <v>33</v>
      </c>
      <c r="K9493" s="2">
        <v>0.180982</v>
      </c>
      <c r="L9493" s="2">
        <v>0.0021</v>
      </c>
      <c r="M9493" s="2">
        <v>0.0082</v>
      </c>
      <c r="N9493" s="2">
        <v>0.7978755</v>
      </c>
      <c r="O9493" s="2">
        <v>-0.356505</v>
      </c>
      <c r="P9493" s="2">
        <v>0.00994569</v>
      </c>
      <c r="Q9493" s="6">
        <v>2.186454e-281</v>
      </c>
      <c r="R9493" s="2">
        <v>-0.00589052</v>
      </c>
      <c r="S9493" s="2">
        <f>EXP(R9493)</f>
        <v>0.994126795097943</v>
      </c>
      <c r="T9493" s="2">
        <v>0.950303518743968</v>
      </c>
      <c r="U9493" s="2">
        <v>2.82698317483867</v>
      </c>
      <c r="V9493" s="2">
        <v>0.0230017</v>
      </c>
      <c r="W9493" s="2">
        <v>0.7978806</v>
      </c>
      <c r="X9493" s="2">
        <v>0.8007757</v>
      </c>
      <c r="Y9493" s="2">
        <v>0.9671741</v>
      </c>
      <c r="Z9493" s="2">
        <v>20</v>
      </c>
      <c r="AA9493" s="2">
        <v>0.964535882439926</v>
      </c>
    </row>
    <row r="9494" hidden="1" spans="1:27">
      <c r="A9494" s="2" t="s">
        <v>6118</v>
      </c>
      <c r="B9494" s="2" t="s">
        <v>1737</v>
      </c>
      <c r="C9494" s="2">
        <v>1</v>
      </c>
      <c r="D9494" s="2" t="s">
        <v>1738</v>
      </c>
      <c r="E9494" s="2">
        <v>26305433</v>
      </c>
      <c r="F9494" s="2" t="s">
        <v>1739</v>
      </c>
      <c r="G9494" s="2">
        <v>1</v>
      </c>
      <c r="H9494" s="2">
        <v>26391443</v>
      </c>
      <c r="I9494" s="2" t="s">
        <v>32</v>
      </c>
      <c r="J9494" s="2" t="s">
        <v>38</v>
      </c>
      <c r="K9494" s="2">
        <v>0.0132924</v>
      </c>
      <c r="L9494" s="2">
        <v>0.0084</v>
      </c>
      <c r="M9494" s="2">
        <v>0.0332</v>
      </c>
      <c r="N9494" s="2">
        <v>0.8002589</v>
      </c>
      <c r="O9494" s="2">
        <v>-0.188169</v>
      </c>
      <c r="P9494" s="2">
        <v>0.0284037</v>
      </c>
      <c r="Q9494" s="6">
        <v>3.47696e-11</v>
      </c>
      <c r="R9494" s="2">
        <v>-0.0446407</v>
      </c>
      <c r="S9494" s="2">
        <f>EXP(R9494)</f>
        <v>0.956341033443673</v>
      </c>
      <c r="T9494" s="2">
        <v>0.676576294134497</v>
      </c>
      <c r="U9494" s="2">
        <v>3.6781517841198</v>
      </c>
      <c r="V9494" s="2">
        <v>0.176566</v>
      </c>
      <c r="W9494" s="2">
        <v>0.8004013</v>
      </c>
      <c r="X9494" s="2">
        <v>0.8004013</v>
      </c>
      <c r="Y9494" s="2" t="s">
        <v>54</v>
      </c>
      <c r="Z9494" s="2" t="s">
        <v>54</v>
      </c>
      <c r="AA9494" s="2">
        <v>0.966392215753846</v>
      </c>
    </row>
    <row r="9495" hidden="1" spans="1:27">
      <c r="A9495" s="2" t="s">
        <v>6118</v>
      </c>
      <c r="B9495" s="2" t="s">
        <v>2512</v>
      </c>
      <c r="C9495" s="2">
        <v>17</v>
      </c>
      <c r="D9495" s="2" t="s">
        <v>2513</v>
      </c>
      <c r="E9495" s="2">
        <v>48915863</v>
      </c>
      <c r="F9495" s="2" t="s">
        <v>6066</v>
      </c>
      <c r="G9495" s="2">
        <v>17</v>
      </c>
      <c r="H9495" s="2">
        <v>48905595</v>
      </c>
      <c r="I9495" s="2" t="s">
        <v>33</v>
      </c>
      <c r="J9495" s="2" t="s">
        <v>32</v>
      </c>
      <c r="K9495" s="2">
        <v>0.271984</v>
      </c>
      <c r="L9495" s="2">
        <v>-0.0019</v>
      </c>
      <c r="M9495" s="2">
        <v>0.0075</v>
      </c>
      <c r="N9495" s="2">
        <v>0.8000106</v>
      </c>
      <c r="O9495" s="2">
        <v>0.602816</v>
      </c>
      <c r="P9495" s="2">
        <v>0.00846687</v>
      </c>
      <c r="Q9495" s="2">
        <v>0</v>
      </c>
      <c r="R9495" s="2">
        <v>-0.00315187</v>
      </c>
      <c r="S9495" s="2">
        <f>EXP(R9495)</f>
        <v>0.996853091927762</v>
      </c>
      <c r="T9495" s="2">
        <v>0.972838101207411</v>
      </c>
      <c r="U9495" s="2">
        <v>2.77663239286307</v>
      </c>
      <c r="V9495" s="2">
        <v>0.0124417</v>
      </c>
      <c r="W9495" s="2">
        <v>0.8000119</v>
      </c>
      <c r="X9495" s="2">
        <v>0.5334021</v>
      </c>
      <c r="Y9495" s="2">
        <v>0.3164403</v>
      </c>
      <c r="Z9495" s="2">
        <v>20</v>
      </c>
      <c r="AA9495" s="2">
        <v>0.966392215753846</v>
      </c>
    </row>
    <row r="9496" hidden="1" spans="1:27">
      <c r="A9496" s="2" t="s">
        <v>6118</v>
      </c>
      <c r="B9496" s="2" t="s">
        <v>319</v>
      </c>
      <c r="C9496" s="2">
        <v>1</v>
      </c>
      <c r="D9496" s="2" t="s">
        <v>320</v>
      </c>
      <c r="E9496" s="2">
        <v>207742301</v>
      </c>
      <c r="F9496" s="2" t="s">
        <v>6189</v>
      </c>
      <c r="G9496" s="2">
        <v>1</v>
      </c>
      <c r="H9496" s="2">
        <v>207753275</v>
      </c>
      <c r="I9496" s="2" t="s">
        <v>33</v>
      </c>
      <c r="J9496" s="2" t="s">
        <v>32</v>
      </c>
      <c r="K9496" s="2">
        <v>0.225971</v>
      </c>
      <c r="L9496" s="2">
        <v>-0.0019</v>
      </c>
      <c r="M9496" s="2">
        <v>0.0076</v>
      </c>
      <c r="N9496" s="2">
        <v>0.8025873</v>
      </c>
      <c r="O9496" s="2">
        <v>-0.447315</v>
      </c>
      <c r="P9496" s="2">
        <v>0.00932635</v>
      </c>
      <c r="Q9496" s="2">
        <v>0</v>
      </c>
      <c r="R9496" s="2">
        <v>0.00424757</v>
      </c>
      <c r="S9496" s="2">
        <f>EXP(R9496)</f>
        <v>1.00425660371136</v>
      </c>
      <c r="T9496" s="2">
        <v>0.971364193953003</v>
      </c>
      <c r="U9496" s="2">
        <v>2.8223164493937</v>
      </c>
      <c r="V9496" s="2">
        <v>0.0169905</v>
      </c>
      <c r="W9496" s="2">
        <v>0.80259</v>
      </c>
      <c r="X9496" s="2">
        <v>0.6191117</v>
      </c>
      <c r="Y9496" s="2">
        <v>0.7322111</v>
      </c>
      <c r="Z9496" s="2">
        <v>20</v>
      </c>
      <c r="AA9496" s="2">
        <v>0.966811008588957</v>
      </c>
    </row>
    <row r="9497" hidden="1" spans="1:27">
      <c r="A9497" s="2" t="s">
        <v>6118</v>
      </c>
      <c r="B9497" s="2" t="s">
        <v>2369</v>
      </c>
      <c r="C9497" s="2">
        <v>2</v>
      </c>
      <c r="D9497" s="2" t="s">
        <v>2370</v>
      </c>
      <c r="E9497" s="2">
        <v>162043080</v>
      </c>
      <c r="F9497" s="2" t="s">
        <v>2371</v>
      </c>
      <c r="G9497" s="2">
        <v>2</v>
      </c>
      <c r="H9497" s="2">
        <v>161994383</v>
      </c>
      <c r="I9497" s="2" t="s">
        <v>38</v>
      </c>
      <c r="J9497" s="2" t="s">
        <v>37</v>
      </c>
      <c r="K9497" s="2">
        <v>0.458078</v>
      </c>
      <c r="L9497" s="2">
        <v>0.0016</v>
      </c>
      <c r="M9497" s="2">
        <v>0.0064</v>
      </c>
      <c r="N9497" s="2">
        <v>0.8025873</v>
      </c>
      <c r="O9497" s="2">
        <v>-0.0454338</v>
      </c>
      <c r="P9497" s="2">
        <v>0.00754767</v>
      </c>
      <c r="Q9497" s="6">
        <v>1.748718e-9</v>
      </c>
      <c r="R9497" s="2">
        <v>-0.0352161</v>
      </c>
      <c r="S9497" s="2">
        <f>EXP(R9497)</f>
        <v>0.965396771471994</v>
      </c>
      <c r="T9497" s="2">
        <v>0.732311975337653</v>
      </c>
      <c r="U9497" s="2">
        <v>3.46159453601914</v>
      </c>
      <c r="V9497" s="2">
        <v>0.140986</v>
      </c>
      <c r="W9497" s="2">
        <v>0.8027539</v>
      </c>
      <c r="X9497" s="2">
        <v>0.8027539</v>
      </c>
      <c r="Y9497" s="2">
        <v>0.6110216</v>
      </c>
      <c r="Z9497" s="2">
        <v>3</v>
      </c>
      <c r="AA9497" s="2">
        <v>0.966811008588957</v>
      </c>
    </row>
    <row r="9498" hidden="1" spans="1:27">
      <c r="A9498" s="2" t="s">
        <v>6118</v>
      </c>
      <c r="B9498" s="2" t="s">
        <v>3501</v>
      </c>
      <c r="C9498" s="2">
        <v>4</v>
      </c>
      <c r="D9498" s="2" t="s">
        <v>3502</v>
      </c>
      <c r="E9498" s="2">
        <v>39430852</v>
      </c>
      <c r="F9498" s="2" t="s">
        <v>3503</v>
      </c>
      <c r="G9498" s="2">
        <v>4</v>
      </c>
      <c r="H9498" s="2">
        <v>39457617</v>
      </c>
      <c r="I9498" s="2" t="s">
        <v>38</v>
      </c>
      <c r="J9498" s="2" t="s">
        <v>37</v>
      </c>
      <c r="K9498" s="2">
        <v>0.320041</v>
      </c>
      <c r="L9498" s="2">
        <v>0.0017</v>
      </c>
      <c r="M9498" s="2">
        <v>0.0068</v>
      </c>
      <c r="N9498" s="2">
        <v>0.8025873</v>
      </c>
      <c r="O9498" s="2">
        <v>-0.761617</v>
      </c>
      <c r="P9498" s="2">
        <v>0.00796867</v>
      </c>
      <c r="Q9498" s="2">
        <v>0</v>
      </c>
      <c r="R9498" s="2">
        <v>-0.00223209</v>
      </c>
      <c r="S9498" s="2">
        <f>EXP(R9498)</f>
        <v>0.997770399260455</v>
      </c>
      <c r="T9498" s="2">
        <v>0.980461642948776</v>
      </c>
      <c r="U9498" s="2">
        <v>2.76010870068715</v>
      </c>
      <c r="V9498" s="2">
        <v>0.0089284</v>
      </c>
      <c r="W9498" s="2">
        <v>0.802588</v>
      </c>
      <c r="X9498" s="2">
        <v>0.4463665</v>
      </c>
      <c r="Y9498" s="2">
        <v>0.6998112</v>
      </c>
      <c r="Z9498" s="2">
        <v>20</v>
      </c>
      <c r="AA9498" s="2">
        <v>0.966811008588957</v>
      </c>
    </row>
    <row r="9499" hidden="1" spans="1:27">
      <c r="A9499" s="2" t="s">
        <v>6118</v>
      </c>
      <c r="B9499" s="2" t="s">
        <v>283</v>
      </c>
      <c r="C9499" s="2">
        <v>6</v>
      </c>
      <c r="D9499" s="2" t="s">
        <v>284</v>
      </c>
      <c r="E9499" s="2">
        <v>4125879</v>
      </c>
      <c r="F9499" s="2" t="s">
        <v>285</v>
      </c>
      <c r="G9499" s="2">
        <v>6</v>
      </c>
      <c r="H9499" s="2">
        <v>4125941</v>
      </c>
      <c r="I9499" s="2" t="s">
        <v>37</v>
      </c>
      <c r="J9499" s="2" t="s">
        <v>38</v>
      </c>
      <c r="K9499" s="2">
        <v>0.331288</v>
      </c>
      <c r="L9499" s="2">
        <v>0.0018</v>
      </c>
      <c r="M9499" s="2">
        <v>0.0072</v>
      </c>
      <c r="N9499" s="2">
        <v>0.8025873</v>
      </c>
      <c r="O9499" s="2">
        <v>-0.278466</v>
      </c>
      <c r="P9499" s="2">
        <v>0.00826241</v>
      </c>
      <c r="Q9499" s="6">
        <v>5.267428e-249</v>
      </c>
      <c r="R9499" s="2">
        <v>-0.00646399</v>
      </c>
      <c r="S9499" s="2">
        <f>EXP(R9499)</f>
        <v>0.99355685664168</v>
      </c>
      <c r="T9499" s="2">
        <v>0.944458886848154</v>
      </c>
      <c r="U9499" s="2">
        <v>2.84122696453702</v>
      </c>
      <c r="V9499" s="2">
        <v>0.0258567</v>
      </c>
      <c r="W9499" s="2">
        <v>0.8025927</v>
      </c>
      <c r="X9499" s="2">
        <v>0.4204825</v>
      </c>
      <c r="Y9499" s="2">
        <v>0.08303248</v>
      </c>
      <c r="Z9499" s="2">
        <v>20</v>
      </c>
      <c r="AA9499" s="2">
        <v>0.966811008588957</v>
      </c>
    </row>
    <row r="9500" hidden="1" spans="1:27">
      <c r="A9500" s="2" t="s">
        <v>6118</v>
      </c>
      <c r="B9500" s="2" t="s">
        <v>1161</v>
      </c>
      <c r="C9500" s="2">
        <v>17</v>
      </c>
      <c r="D9500" s="2" t="s">
        <v>1162</v>
      </c>
      <c r="E9500" s="2">
        <v>75386665</v>
      </c>
      <c r="F9500" s="2" t="s">
        <v>1163</v>
      </c>
      <c r="G9500" s="2">
        <v>17</v>
      </c>
      <c r="H9500" s="2">
        <v>75450753</v>
      </c>
      <c r="I9500" s="2" t="s">
        <v>33</v>
      </c>
      <c r="J9500" s="2" t="s">
        <v>32</v>
      </c>
      <c r="K9500" s="2">
        <v>0.0194274</v>
      </c>
      <c r="L9500" s="2">
        <v>-0.0088</v>
      </c>
      <c r="M9500" s="2">
        <v>0.0353</v>
      </c>
      <c r="N9500" s="2">
        <v>0.8031351</v>
      </c>
      <c r="O9500" s="2">
        <v>-0.239948</v>
      </c>
      <c r="P9500" s="2">
        <v>0.0271961</v>
      </c>
      <c r="Q9500" s="6">
        <v>1.115578e-18</v>
      </c>
      <c r="R9500" s="2">
        <v>0.0366746</v>
      </c>
      <c r="S9500" s="2">
        <f>EXP(R9500)</f>
        <v>1.03735541046136</v>
      </c>
      <c r="T9500" s="2">
        <v>0.77741074418071</v>
      </c>
      <c r="U9500" s="2">
        <v>3.76525824723018</v>
      </c>
      <c r="V9500" s="2">
        <v>0.147174</v>
      </c>
      <c r="W9500" s="2">
        <v>0.803212</v>
      </c>
      <c r="X9500" s="2">
        <v>0.5222694</v>
      </c>
      <c r="Y9500" s="2">
        <v>0.3505611</v>
      </c>
      <c r="Z9500" s="2">
        <v>6</v>
      </c>
      <c r="AA9500" s="2">
        <v>0.966811008588957</v>
      </c>
    </row>
    <row r="9501" hidden="1" spans="1:27">
      <c r="A9501" s="2" t="s">
        <v>6118</v>
      </c>
      <c r="B9501" s="2" t="s">
        <v>5428</v>
      </c>
      <c r="C9501" s="2">
        <v>22</v>
      </c>
      <c r="D9501" s="2" t="s">
        <v>5429</v>
      </c>
      <c r="E9501" s="2">
        <v>35783281</v>
      </c>
      <c r="F9501" s="2" t="s">
        <v>5430</v>
      </c>
      <c r="G9501" s="2">
        <v>22</v>
      </c>
      <c r="H9501" s="2">
        <v>35777185</v>
      </c>
      <c r="I9501" s="2" t="s">
        <v>33</v>
      </c>
      <c r="J9501" s="2" t="s">
        <v>37</v>
      </c>
      <c r="K9501" s="2">
        <v>0.0562372</v>
      </c>
      <c r="L9501" s="2">
        <v>0.0036</v>
      </c>
      <c r="M9501" s="2">
        <v>0.0145</v>
      </c>
      <c r="N9501" s="2">
        <v>0.803921</v>
      </c>
      <c r="O9501" s="2">
        <v>-0.154703</v>
      </c>
      <c r="P9501" s="2">
        <v>0.0156832</v>
      </c>
      <c r="Q9501" s="6">
        <v>5.948357e-23</v>
      </c>
      <c r="R9501" s="2">
        <v>-0.0232704</v>
      </c>
      <c r="S9501" s="2">
        <f>EXP(R9501)</f>
        <v>0.976998267721285</v>
      </c>
      <c r="T9501" s="2">
        <v>0.812990794806221</v>
      </c>
      <c r="U9501" s="2">
        <v>3.19236927234517</v>
      </c>
      <c r="V9501" s="2">
        <v>0.0937577</v>
      </c>
      <c r="W9501" s="2">
        <v>0.8039818</v>
      </c>
      <c r="X9501" s="2">
        <v>0.8455696</v>
      </c>
      <c r="Y9501" s="2">
        <v>0.2033036</v>
      </c>
      <c r="Z9501" s="2">
        <v>12</v>
      </c>
      <c r="AA9501" s="2">
        <v>0.967144262170448</v>
      </c>
    </row>
    <row r="9502" hidden="1" spans="1:27">
      <c r="A9502" s="2" t="s">
        <v>6118</v>
      </c>
      <c r="B9502" s="2" t="s">
        <v>4113</v>
      </c>
      <c r="C9502" s="2">
        <v>6</v>
      </c>
      <c r="D9502" s="2" t="s">
        <v>4114</v>
      </c>
      <c r="E9502" s="2">
        <v>168957908</v>
      </c>
      <c r="F9502" s="2" t="s">
        <v>4115</v>
      </c>
      <c r="G9502" s="2">
        <v>6</v>
      </c>
      <c r="H9502" s="2">
        <v>168863807</v>
      </c>
      <c r="I9502" s="2" t="s">
        <v>33</v>
      </c>
      <c r="J9502" s="2" t="s">
        <v>32</v>
      </c>
      <c r="K9502" s="2">
        <v>0.253579</v>
      </c>
      <c r="L9502" s="2">
        <v>0.0018</v>
      </c>
      <c r="M9502" s="2">
        <v>0.0073</v>
      </c>
      <c r="N9502" s="2">
        <v>0.8052369</v>
      </c>
      <c r="O9502" s="2">
        <v>-0.395373</v>
      </c>
      <c r="P9502" s="2">
        <v>0.00782364</v>
      </c>
      <c r="Q9502" s="2">
        <v>0</v>
      </c>
      <c r="R9502" s="2">
        <v>-0.00455266</v>
      </c>
      <c r="S9502" s="2">
        <f>EXP(R9502)</f>
        <v>0.995457687647475</v>
      </c>
      <c r="T9502" s="2">
        <v>0.960077078153572</v>
      </c>
      <c r="U9502" s="2">
        <v>2.8056822496243</v>
      </c>
      <c r="V9502" s="2">
        <v>0.0184638</v>
      </c>
      <c r="W9502" s="2">
        <v>0.8052392</v>
      </c>
      <c r="X9502" s="2">
        <v>0.59297</v>
      </c>
      <c r="Y9502" s="2">
        <v>0.5361659</v>
      </c>
      <c r="Z9502" s="2">
        <v>20</v>
      </c>
      <c r="AA9502" s="2">
        <v>0.967479140722596</v>
      </c>
    </row>
    <row r="9503" hidden="1" spans="1:27">
      <c r="A9503" s="2" t="s">
        <v>6118</v>
      </c>
      <c r="B9503" s="2" t="s">
        <v>5659</v>
      </c>
      <c r="C9503" s="2">
        <v>14</v>
      </c>
      <c r="D9503" s="2" t="s">
        <v>5660</v>
      </c>
      <c r="E9503" s="2">
        <v>105424146</v>
      </c>
      <c r="F9503" s="2" t="s">
        <v>5661</v>
      </c>
      <c r="G9503" s="2">
        <v>14</v>
      </c>
      <c r="H9503" s="2">
        <v>105443695</v>
      </c>
      <c r="I9503" s="2" t="s">
        <v>32</v>
      </c>
      <c r="J9503" s="2" t="s">
        <v>33</v>
      </c>
      <c r="K9503" s="2">
        <v>0.326176</v>
      </c>
      <c r="L9503" s="2">
        <v>0.0018</v>
      </c>
      <c r="M9503" s="2">
        <v>0.0073</v>
      </c>
      <c r="N9503" s="2">
        <v>0.8052369</v>
      </c>
      <c r="O9503" s="2">
        <v>-0.204408</v>
      </c>
      <c r="P9503" s="2">
        <v>0.00826011</v>
      </c>
      <c r="Q9503" s="6">
        <v>3.388409e-135</v>
      </c>
      <c r="R9503" s="2">
        <v>-0.00880592</v>
      </c>
      <c r="S9503" s="2">
        <f>EXP(R9503)</f>
        <v>0.991232738555585</v>
      </c>
      <c r="T9503" s="2">
        <v>0.924218529051926</v>
      </c>
      <c r="U9503" s="2">
        <v>2.88993367072748</v>
      </c>
      <c r="V9503" s="2">
        <v>0.0357147</v>
      </c>
      <c r="W9503" s="2">
        <v>0.8052464</v>
      </c>
      <c r="X9503" s="2">
        <v>0.8337595</v>
      </c>
      <c r="Y9503" s="2">
        <v>0.7930492</v>
      </c>
      <c r="Z9503" s="2">
        <v>20</v>
      </c>
      <c r="AA9503" s="2">
        <v>0.967479140722596</v>
      </c>
    </row>
    <row r="9504" hidden="1" spans="1:27">
      <c r="A9504" s="2" t="s">
        <v>6118</v>
      </c>
      <c r="B9504" s="2" t="s">
        <v>4489</v>
      </c>
      <c r="C9504" s="2">
        <v>9</v>
      </c>
      <c r="D9504" s="2" t="s">
        <v>4490</v>
      </c>
      <c r="E9504" s="2">
        <v>138456202</v>
      </c>
      <c r="F9504" s="2" t="s">
        <v>4491</v>
      </c>
      <c r="G9504" s="2">
        <v>9</v>
      </c>
      <c r="H9504" s="2">
        <v>138471928</v>
      </c>
      <c r="I9504" s="2" t="s">
        <v>38</v>
      </c>
      <c r="J9504" s="2" t="s">
        <v>37</v>
      </c>
      <c r="K9504" s="2">
        <v>0.142127</v>
      </c>
      <c r="L9504" s="2">
        <v>0.0022</v>
      </c>
      <c r="M9504" s="2">
        <v>0.009</v>
      </c>
      <c r="N9504" s="2">
        <v>0.8068866</v>
      </c>
      <c r="O9504" s="2">
        <v>0.870947</v>
      </c>
      <c r="P9504" s="2">
        <v>0.00864103</v>
      </c>
      <c r="Q9504" s="2">
        <v>0</v>
      </c>
      <c r="R9504" s="2">
        <v>0.00252599</v>
      </c>
      <c r="S9504" s="2">
        <f>EXP(R9504)</f>
        <v>1.00252918300067</v>
      </c>
      <c r="T9504" s="2">
        <v>0.982428348139887</v>
      </c>
      <c r="U9504" s="2">
        <v>2.78092342273986</v>
      </c>
      <c r="V9504" s="2">
        <v>0.0103336</v>
      </c>
      <c r="W9504" s="2">
        <v>0.8068872</v>
      </c>
      <c r="X9504" s="2">
        <v>0.1791279</v>
      </c>
      <c r="Y9504" s="2">
        <v>0.1579474</v>
      </c>
      <c r="Z9504" s="2">
        <v>20</v>
      </c>
      <c r="AA9504" s="2">
        <v>0.967697016381418</v>
      </c>
    </row>
    <row r="9505" hidden="1" spans="1:27">
      <c r="A9505" s="2" t="s">
        <v>6118</v>
      </c>
      <c r="B9505" s="2" t="s">
        <v>4149</v>
      </c>
      <c r="C9505" s="2">
        <v>12</v>
      </c>
      <c r="D9505" s="2" t="s">
        <v>4150</v>
      </c>
      <c r="E9505" s="2">
        <v>70970435</v>
      </c>
      <c r="F9505" s="2" t="s">
        <v>4151</v>
      </c>
      <c r="G9505" s="2">
        <v>12</v>
      </c>
      <c r="H9505" s="2">
        <v>70990054</v>
      </c>
      <c r="I9505" s="2" t="s">
        <v>33</v>
      </c>
      <c r="J9505" s="2" t="s">
        <v>32</v>
      </c>
      <c r="K9505" s="2">
        <v>0.258691</v>
      </c>
      <c r="L9505" s="2">
        <v>-0.0023</v>
      </c>
      <c r="M9505" s="2">
        <v>0.0094</v>
      </c>
      <c r="N9505" s="2">
        <v>0.8067036</v>
      </c>
      <c r="O9505" s="2">
        <v>-0.366558</v>
      </c>
      <c r="P9505" s="2">
        <v>0.00799964</v>
      </c>
      <c r="Q9505" s="2">
        <v>0</v>
      </c>
      <c r="R9505" s="2">
        <v>0.00627459</v>
      </c>
      <c r="S9505" s="2">
        <f>EXP(R9505)</f>
        <v>1.00629431647677</v>
      </c>
      <c r="T9505" s="2">
        <v>0.956965213231689</v>
      </c>
      <c r="U9505" s="2">
        <v>2.87645071779514</v>
      </c>
      <c r="V9505" s="2">
        <v>0.0256443</v>
      </c>
      <c r="W9505" s="2">
        <v>0.8067063</v>
      </c>
      <c r="X9505" s="2">
        <v>0.2573743</v>
      </c>
      <c r="Y9505" s="2">
        <v>0.507442</v>
      </c>
      <c r="Z9505" s="2">
        <v>20</v>
      </c>
      <c r="AA9505" s="2">
        <v>0.967697016381418</v>
      </c>
    </row>
    <row r="9506" hidden="1" spans="1:27">
      <c r="A9506" s="2" t="s">
        <v>6118</v>
      </c>
      <c r="B9506" s="2" t="s">
        <v>943</v>
      </c>
      <c r="C9506" s="2">
        <v>15</v>
      </c>
      <c r="D9506" s="2" t="s">
        <v>944</v>
      </c>
      <c r="E9506" s="2">
        <v>78565483</v>
      </c>
      <c r="F9506" s="2" t="s">
        <v>945</v>
      </c>
      <c r="G9506" s="2">
        <v>15</v>
      </c>
      <c r="H9506" s="2">
        <v>78538899</v>
      </c>
      <c r="I9506" s="2" t="s">
        <v>32</v>
      </c>
      <c r="J9506" s="2" t="s">
        <v>33</v>
      </c>
      <c r="K9506" s="2">
        <v>0.184049</v>
      </c>
      <c r="L9506" s="2">
        <v>0.0022</v>
      </c>
      <c r="M9506" s="2">
        <v>0.009</v>
      </c>
      <c r="N9506" s="2">
        <v>0.8068866</v>
      </c>
      <c r="O9506" s="2">
        <v>0.156735</v>
      </c>
      <c r="P9506" s="2">
        <v>0.00949318</v>
      </c>
      <c r="Q9506" s="6">
        <v>3.09455e-61</v>
      </c>
      <c r="R9506" s="2">
        <v>0.0140364</v>
      </c>
      <c r="S9506" s="2">
        <f>EXP(R9506)</f>
        <v>1.01413537279423</v>
      </c>
      <c r="T9506" s="2">
        <v>0.906175143953727</v>
      </c>
      <c r="U9506" s="2">
        <v>3.0854405430349</v>
      </c>
      <c r="V9506" s="2">
        <v>0.0574281</v>
      </c>
      <c r="W9506" s="2">
        <v>0.8069074</v>
      </c>
      <c r="X9506" s="2">
        <v>0.5577563</v>
      </c>
      <c r="Y9506" s="2">
        <v>0.4488076</v>
      </c>
      <c r="Z9506" s="2">
        <v>20</v>
      </c>
      <c r="AA9506" s="2">
        <v>0.967697016381418</v>
      </c>
    </row>
    <row r="9507" hidden="1" spans="1:27">
      <c r="A9507" s="2" t="s">
        <v>6118</v>
      </c>
      <c r="B9507" s="2" t="s">
        <v>4292</v>
      </c>
      <c r="C9507" s="2">
        <v>12</v>
      </c>
      <c r="D9507" s="2" t="s">
        <v>4293</v>
      </c>
      <c r="E9507" s="2">
        <v>105598528</v>
      </c>
      <c r="F9507" s="2" t="s">
        <v>4294</v>
      </c>
      <c r="G9507" s="2">
        <v>12</v>
      </c>
      <c r="H9507" s="2">
        <v>105639324</v>
      </c>
      <c r="I9507" s="2" t="s">
        <v>38</v>
      </c>
      <c r="J9507" s="2" t="s">
        <v>37</v>
      </c>
      <c r="K9507" s="2">
        <v>0.387526</v>
      </c>
      <c r="L9507" s="2">
        <v>0.0016</v>
      </c>
      <c r="M9507" s="2">
        <v>0.0066</v>
      </c>
      <c r="N9507" s="2">
        <v>0.8084515</v>
      </c>
      <c r="O9507" s="2">
        <v>0.128895</v>
      </c>
      <c r="P9507" s="2">
        <v>0.00780766</v>
      </c>
      <c r="Q9507" s="6">
        <v>3.17176e-61</v>
      </c>
      <c r="R9507" s="2">
        <v>0.0124132</v>
      </c>
      <c r="S9507" s="2">
        <f>EXP(R9507)</f>
        <v>1.01249056354543</v>
      </c>
      <c r="T9507" s="2">
        <v>0.915798973168198</v>
      </c>
      <c r="U9507" s="2">
        <v>3.04305566498405</v>
      </c>
      <c r="V9507" s="2">
        <v>0.05121</v>
      </c>
      <c r="W9507" s="2">
        <v>0.8084717</v>
      </c>
      <c r="X9507" s="2">
        <v>0.9744311</v>
      </c>
      <c r="Y9507" s="2">
        <v>0.4324166</v>
      </c>
      <c r="Z9507" s="2">
        <v>20</v>
      </c>
      <c r="AA9507" s="2">
        <v>0.968980742455712</v>
      </c>
    </row>
    <row r="9508" hidden="1" spans="1:27">
      <c r="A9508" s="2" t="s">
        <v>6118</v>
      </c>
      <c r="B9508" s="2" t="s">
        <v>4044</v>
      </c>
      <c r="C9508" s="2">
        <v>1</v>
      </c>
      <c r="D9508" s="2" t="s">
        <v>4045</v>
      </c>
      <c r="E9508" s="2">
        <v>11252725</v>
      </c>
      <c r="F9508" s="2" t="s">
        <v>4046</v>
      </c>
      <c r="G9508" s="2">
        <v>1</v>
      </c>
      <c r="H9508" s="2">
        <v>11212458</v>
      </c>
      <c r="I9508" s="2" t="s">
        <v>37</v>
      </c>
      <c r="J9508" s="2" t="s">
        <v>38</v>
      </c>
      <c r="K9508" s="2">
        <v>0.236196</v>
      </c>
      <c r="L9508" s="2">
        <v>-0.0018</v>
      </c>
      <c r="M9508" s="2">
        <v>0.008</v>
      </c>
      <c r="N9508" s="2">
        <v>0.8219793</v>
      </c>
      <c r="O9508" s="2">
        <v>-0.370037</v>
      </c>
      <c r="P9508" s="2">
        <v>0.00865451</v>
      </c>
      <c r="Q9508" s="2">
        <v>0</v>
      </c>
      <c r="R9508" s="2">
        <v>0.00486438</v>
      </c>
      <c r="S9508" s="2">
        <f>EXP(R9508)</f>
        <v>1.00487623030339</v>
      </c>
      <c r="T9508" s="2">
        <v>0.963184373581804</v>
      </c>
      <c r="U9508" s="2">
        <v>2.8498063320456</v>
      </c>
      <c r="V9508" s="2">
        <v>0.0216198</v>
      </c>
      <c r="W9508" s="2">
        <v>0.8219817</v>
      </c>
      <c r="X9508" s="2">
        <v>0.9628187</v>
      </c>
      <c r="Y9508" s="2">
        <v>0.6668931</v>
      </c>
      <c r="Z9508" s="2">
        <v>20</v>
      </c>
      <c r="AA9508" s="2">
        <v>0.970328199882145</v>
      </c>
    </row>
    <row r="9509" hidden="1" spans="1:27">
      <c r="A9509" s="2" t="s">
        <v>6118</v>
      </c>
      <c r="B9509" s="2" t="s">
        <v>4857</v>
      </c>
      <c r="C9509" s="2">
        <v>1</v>
      </c>
      <c r="D9509" s="2" t="s">
        <v>4858</v>
      </c>
      <c r="E9509" s="2">
        <v>38088758</v>
      </c>
      <c r="F9509" s="2" t="s">
        <v>4859</v>
      </c>
      <c r="G9509" s="2">
        <v>1</v>
      </c>
      <c r="H9509" s="2">
        <v>38079517</v>
      </c>
      <c r="I9509" s="2" t="s">
        <v>37</v>
      </c>
      <c r="J9509" s="2" t="s">
        <v>32</v>
      </c>
      <c r="K9509" s="2">
        <v>0.0429448</v>
      </c>
      <c r="L9509" s="2">
        <v>0.0033</v>
      </c>
      <c r="M9509" s="2">
        <v>0.0155</v>
      </c>
      <c r="N9509" s="2">
        <v>0.8314024</v>
      </c>
      <c r="O9509" s="2">
        <v>0.47756</v>
      </c>
      <c r="P9509" s="2">
        <v>0.016067</v>
      </c>
      <c r="Q9509" s="6">
        <v>3.869974e-194</v>
      </c>
      <c r="R9509" s="2">
        <v>0.00691013</v>
      </c>
      <c r="S9509" s="2">
        <f>EXP(R9509)</f>
        <v>1.00693406003644</v>
      </c>
      <c r="T9509" s="2">
        <v>0.9448712822736</v>
      </c>
      <c r="U9509" s="2">
        <v>2.91698561674851</v>
      </c>
      <c r="V9509" s="2">
        <v>0.0324575</v>
      </c>
      <c r="W9509" s="2">
        <v>0.8314067</v>
      </c>
      <c r="X9509" s="2">
        <v>0.4440823</v>
      </c>
      <c r="Y9509" s="2">
        <v>0.561786</v>
      </c>
      <c r="Z9509" s="2">
        <v>20</v>
      </c>
      <c r="AA9509" s="2">
        <v>0.970328199882145</v>
      </c>
    </row>
    <row r="9510" hidden="1" spans="1:27">
      <c r="A9510" s="2" t="s">
        <v>6118</v>
      </c>
      <c r="B9510" s="2" t="s">
        <v>4053</v>
      </c>
      <c r="C9510" s="2">
        <v>1</v>
      </c>
      <c r="D9510" s="2" t="s">
        <v>4054</v>
      </c>
      <c r="E9510" s="2">
        <v>47162575</v>
      </c>
      <c r="F9510" s="2" t="s">
        <v>4055</v>
      </c>
      <c r="G9510" s="2">
        <v>1</v>
      </c>
      <c r="H9510" s="2">
        <v>47182483</v>
      </c>
      <c r="I9510" s="2" t="s">
        <v>33</v>
      </c>
      <c r="J9510" s="2" t="s">
        <v>32</v>
      </c>
      <c r="K9510" s="2">
        <v>0.474438</v>
      </c>
      <c r="L9510" s="2">
        <v>-0.0016</v>
      </c>
      <c r="M9510" s="2">
        <v>0.0067</v>
      </c>
      <c r="N9510" s="2">
        <v>0.811256</v>
      </c>
      <c r="O9510" s="2">
        <v>-0.0849954</v>
      </c>
      <c r="P9510" s="2">
        <v>0.00733981</v>
      </c>
      <c r="Q9510" s="6">
        <v>5.201239e-31</v>
      </c>
      <c r="R9510" s="2">
        <v>0.0188245</v>
      </c>
      <c r="S9510" s="2">
        <f>EXP(R9510)</f>
        <v>1.01900279793268</v>
      </c>
      <c r="T9510" s="2">
        <v>0.873094993803341</v>
      </c>
      <c r="U9510" s="2">
        <v>3.23341292957541</v>
      </c>
      <c r="V9510" s="2">
        <v>0.0788446</v>
      </c>
      <c r="W9510" s="2">
        <v>0.8112954</v>
      </c>
      <c r="X9510" s="2">
        <v>0.9141117</v>
      </c>
      <c r="Y9510" s="2">
        <v>0.0106445</v>
      </c>
      <c r="Z9510" s="2">
        <v>20</v>
      </c>
      <c r="AA9510" s="2">
        <v>0.970328199882145</v>
      </c>
    </row>
    <row r="9511" hidden="1" spans="1:27">
      <c r="A9511" s="2" t="s">
        <v>6118</v>
      </c>
      <c r="B9511" s="2" t="s">
        <v>5058</v>
      </c>
      <c r="C9511" s="2">
        <v>1</v>
      </c>
      <c r="D9511" s="2" t="s">
        <v>5059</v>
      </c>
      <c r="E9511" s="2">
        <v>95001022</v>
      </c>
      <c r="F9511" s="2" t="s">
        <v>5060</v>
      </c>
      <c r="G9511" s="2">
        <v>1</v>
      </c>
      <c r="H9511" s="2">
        <v>95274365</v>
      </c>
      <c r="I9511" s="2" t="s">
        <v>37</v>
      </c>
      <c r="J9511" s="2" t="s">
        <v>38</v>
      </c>
      <c r="K9511" s="2">
        <v>0.408998</v>
      </c>
      <c r="L9511" s="2">
        <v>0.0015</v>
      </c>
      <c r="M9511" s="2">
        <v>0.0066</v>
      </c>
      <c r="N9511" s="2">
        <v>0.8202117</v>
      </c>
      <c r="O9511" s="2">
        <v>0.184699</v>
      </c>
      <c r="P9511" s="2">
        <v>0.00720739</v>
      </c>
      <c r="Q9511" s="6">
        <v>7.762524e-145</v>
      </c>
      <c r="R9511" s="2">
        <v>0.00812132</v>
      </c>
      <c r="S9511" s="2">
        <f>EXP(R9511)</f>
        <v>1.00815438737557</v>
      </c>
      <c r="T9511" s="2">
        <v>0.939958388736039</v>
      </c>
      <c r="U9511" s="2">
        <v>2.93937031363587</v>
      </c>
      <c r="V9511" s="2">
        <v>0.0357352</v>
      </c>
      <c r="W9511" s="2">
        <v>0.8202186</v>
      </c>
      <c r="X9511" s="2">
        <v>0.430386</v>
      </c>
      <c r="Y9511" s="2">
        <v>0.1690104</v>
      </c>
      <c r="Z9511" s="2">
        <v>20</v>
      </c>
      <c r="AA9511" s="2">
        <v>0.970328199882145</v>
      </c>
    </row>
    <row r="9512" hidden="1" spans="1:27">
      <c r="A9512" s="2" t="s">
        <v>6118</v>
      </c>
      <c r="B9512" s="2" t="s">
        <v>3069</v>
      </c>
      <c r="C9512" s="2">
        <v>1</v>
      </c>
      <c r="D9512" s="2" t="s">
        <v>3070</v>
      </c>
      <c r="E9512" s="2">
        <v>114424821</v>
      </c>
      <c r="F9512" s="2" t="s">
        <v>3071</v>
      </c>
      <c r="G9512" s="2">
        <v>1</v>
      </c>
      <c r="H9512" s="2">
        <v>114434471</v>
      </c>
      <c r="I9512" s="2" t="s">
        <v>38</v>
      </c>
      <c r="J9512" s="2" t="s">
        <v>37</v>
      </c>
      <c r="K9512" s="2">
        <v>0.352761</v>
      </c>
      <c r="L9512" s="2">
        <v>0.0016</v>
      </c>
      <c r="M9512" s="2">
        <v>0.007</v>
      </c>
      <c r="N9512" s="2">
        <v>0.819202</v>
      </c>
      <c r="O9512" s="2">
        <v>-0.176819</v>
      </c>
      <c r="P9512" s="2">
        <v>0.00800275</v>
      </c>
      <c r="Q9512" s="6">
        <v>3.548106e-108</v>
      </c>
      <c r="R9512" s="2">
        <v>-0.0090488</v>
      </c>
      <c r="S9512" s="2">
        <f>EXP(R9512)</f>
        <v>0.990992017182432</v>
      </c>
      <c r="T9512" s="2">
        <v>0.91700131197638</v>
      </c>
      <c r="U9512" s="2">
        <v>2.91127052719719</v>
      </c>
      <c r="V9512" s="2">
        <v>0.0395906</v>
      </c>
      <c r="W9512" s="2">
        <v>0.8192115</v>
      </c>
      <c r="X9512" s="2">
        <v>0.907611</v>
      </c>
      <c r="Y9512" s="2">
        <v>0.3286335</v>
      </c>
      <c r="Z9512" s="2">
        <v>20</v>
      </c>
      <c r="AA9512" s="2">
        <v>0.970328199882145</v>
      </c>
    </row>
    <row r="9513" hidden="1" spans="1:27">
      <c r="A9513" s="2" t="s">
        <v>6118</v>
      </c>
      <c r="B9513" s="2" t="s">
        <v>2039</v>
      </c>
      <c r="C9513" s="2">
        <v>1</v>
      </c>
      <c r="D9513" s="2" t="s">
        <v>2040</v>
      </c>
      <c r="E9513" s="2">
        <v>156724309</v>
      </c>
      <c r="F9513" s="2" t="s">
        <v>2041</v>
      </c>
      <c r="G9513" s="2">
        <v>1</v>
      </c>
      <c r="H9513" s="2">
        <v>156711623</v>
      </c>
      <c r="I9513" s="2" t="s">
        <v>38</v>
      </c>
      <c r="J9513" s="2" t="s">
        <v>33</v>
      </c>
      <c r="K9513" s="2">
        <v>0.332311</v>
      </c>
      <c r="L9513" s="2">
        <v>-0.0016</v>
      </c>
      <c r="M9513" s="2">
        <v>0.0069</v>
      </c>
      <c r="N9513" s="2">
        <v>0.8166281</v>
      </c>
      <c r="O9513" s="2">
        <v>1.14633</v>
      </c>
      <c r="P9513" s="2">
        <v>0.00799834</v>
      </c>
      <c r="Q9513" s="2">
        <v>0</v>
      </c>
      <c r="R9513" s="2">
        <v>-0.00139576</v>
      </c>
      <c r="S9513" s="2">
        <f>EXP(R9513)</f>
        <v>0.998605213619956</v>
      </c>
      <c r="T9513" s="2">
        <v>0.986893220616546</v>
      </c>
      <c r="U9513" s="2">
        <v>2.74670739884518</v>
      </c>
      <c r="V9513" s="2">
        <v>0.00601922</v>
      </c>
      <c r="W9513" s="2">
        <v>0.8166283</v>
      </c>
      <c r="X9513" s="2">
        <v>0.4413221</v>
      </c>
      <c r="Y9513" s="2">
        <v>0.1376513</v>
      </c>
      <c r="Z9513" s="2">
        <v>20</v>
      </c>
      <c r="AA9513" s="2">
        <v>0.970328199882145</v>
      </c>
    </row>
    <row r="9514" hidden="1" spans="1:27">
      <c r="A9514" s="2" t="s">
        <v>6118</v>
      </c>
      <c r="B9514" s="2" t="s">
        <v>3339</v>
      </c>
      <c r="C9514" s="2">
        <v>1</v>
      </c>
      <c r="D9514" s="2" t="s">
        <v>3340</v>
      </c>
      <c r="E9514" s="2">
        <v>160473936</v>
      </c>
      <c r="F9514" s="2" t="s">
        <v>3341</v>
      </c>
      <c r="G9514" s="2">
        <v>1</v>
      </c>
      <c r="H9514" s="2">
        <v>160460099</v>
      </c>
      <c r="I9514" s="2" t="s">
        <v>38</v>
      </c>
      <c r="J9514" s="2" t="s">
        <v>32</v>
      </c>
      <c r="K9514" s="2">
        <v>0.192229</v>
      </c>
      <c r="L9514" s="2">
        <v>-0.0019</v>
      </c>
      <c r="M9514" s="2">
        <v>0.0082</v>
      </c>
      <c r="N9514" s="2">
        <v>0.8167653</v>
      </c>
      <c r="O9514" s="2">
        <v>-0.214546</v>
      </c>
      <c r="P9514" s="2">
        <v>0.00945296</v>
      </c>
      <c r="Q9514" s="6">
        <v>4.8867e-114</v>
      </c>
      <c r="R9514" s="2">
        <v>0.00885591</v>
      </c>
      <c r="S9514" s="2">
        <f>EXP(R9514)</f>
        <v>1.00889523958499</v>
      </c>
      <c r="T9514" s="2">
        <v>0.936075070682567</v>
      </c>
      <c r="U9514" s="2">
        <v>2.95592240158168</v>
      </c>
      <c r="V9514" s="2">
        <v>0.0382222</v>
      </c>
      <c r="W9514" s="2">
        <v>0.8167747</v>
      </c>
      <c r="X9514" s="2">
        <v>0.7608727</v>
      </c>
      <c r="Y9514" s="2">
        <v>0.0488293</v>
      </c>
      <c r="Z9514" s="2">
        <v>12</v>
      </c>
      <c r="AA9514" s="2">
        <v>0.970328199882145</v>
      </c>
    </row>
    <row r="9515" hidden="1" spans="1:27">
      <c r="A9515" s="2" t="s">
        <v>6118</v>
      </c>
      <c r="B9515" s="2" t="s">
        <v>5722</v>
      </c>
      <c r="C9515" s="2">
        <v>1</v>
      </c>
      <c r="D9515" s="2" t="s">
        <v>5723</v>
      </c>
      <c r="E9515" s="2">
        <v>161050068</v>
      </c>
      <c r="F9515" s="2" t="s">
        <v>5724</v>
      </c>
      <c r="G9515" s="2">
        <v>1</v>
      </c>
      <c r="H9515" s="2">
        <v>161049509</v>
      </c>
      <c r="I9515" s="2" t="s">
        <v>32</v>
      </c>
      <c r="J9515" s="2" t="s">
        <v>37</v>
      </c>
      <c r="K9515" s="2">
        <v>0.135992</v>
      </c>
      <c r="L9515" s="2">
        <v>0.0021</v>
      </c>
      <c r="M9515" s="2">
        <v>0.0101</v>
      </c>
      <c r="N9515" s="2">
        <v>0.8352908</v>
      </c>
      <c r="O9515" s="2">
        <v>-0.447125</v>
      </c>
      <c r="P9515" s="2">
        <v>0.011624</v>
      </c>
      <c r="Q9515" s="2">
        <v>0</v>
      </c>
      <c r="R9515" s="2">
        <v>-0.00469667</v>
      </c>
      <c r="S9515" s="2">
        <f>EXP(R9515)</f>
        <v>0.99531434210772</v>
      </c>
      <c r="T9515" s="2">
        <v>0.952208451975831</v>
      </c>
      <c r="U9515" s="2">
        <v>2.82805438317045</v>
      </c>
      <c r="V9515" s="2">
        <v>0.0225891</v>
      </c>
      <c r="W9515" s="2">
        <v>0.8352932</v>
      </c>
      <c r="X9515" s="2">
        <v>0.8665769</v>
      </c>
      <c r="Y9515" s="2">
        <v>0.6782489</v>
      </c>
      <c r="Z9515" s="2">
        <v>20</v>
      </c>
      <c r="AA9515" s="2">
        <v>0.970328199882145</v>
      </c>
    </row>
    <row r="9516" hidden="1" spans="1:27">
      <c r="A9516" s="2" t="s">
        <v>6118</v>
      </c>
      <c r="B9516" s="2" t="s">
        <v>220</v>
      </c>
      <c r="C9516" s="2">
        <v>1</v>
      </c>
      <c r="D9516" s="2" t="s">
        <v>221</v>
      </c>
      <c r="E9516" s="2">
        <v>225757691</v>
      </c>
      <c r="F9516" s="2" t="s">
        <v>222</v>
      </c>
      <c r="G9516" s="2">
        <v>1</v>
      </c>
      <c r="H9516" s="2">
        <v>225662678</v>
      </c>
      <c r="I9516" s="2" t="s">
        <v>32</v>
      </c>
      <c r="J9516" s="2" t="s">
        <v>33</v>
      </c>
      <c r="K9516" s="2">
        <v>0.256646</v>
      </c>
      <c r="L9516" s="2">
        <v>-0.0017</v>
      </c>
      <c r="M9516" s="2">
        <v>0.0077</v>
      </c>
      <c r="N9516" s="2">
        <v>0.8252643</v>
      </c>
      <c r="O9516" s="2">
        <v>-0.120704</v>
      </c>
      <c r="P9516" s="2">
        <v>0.009073</v>
      </c>
      <c r="Q9516" s="6">
        <v>2.20445e-40</v>
      </c>
      <c r="R9516" s="2">
        <v>0.014084</v>
      </c>
      <c r="S9516" s="2">
        <f>EXP(R9516)</f>
        <v>1.01418364678688</v>
      </c>
      <c r="T9516" s="2">
        <v>0.89496886233468</v>
      </c>
      <c r="U9516" s="2">
        <v>3.12437417391906</v>
      </c>
      <c r="V9516" s="2">
        <v>0.0638012</v>
      </c>
      <c r="W9516" s="2">
        <v>0.825288</v>
      </c>
      <c r="X9516" s="2">
        <v>0.9332939</v>
      </c>
      <c r="Y9516" s="2">
        <v>0.4870063</v>
      </c>
      <c r="Z9516" s="2">
        <v>20</v>
      </c>
      <c r="AA9516" s="2">
        <v>0.970328199882145</v>
      </c>
    </row>
    <row r="9517" hidden="1" spans="1:27">
      <c r="A9517" s="2" t="s">
        <v>6118</v>
      </c>
      <c r="B9517" s="2" t="s">
        <v>2324</v>
      </c>
      <c r="C9517" s="2">
        <v>2</v>
      </c>
      <c r="D9517" s="2" t="s">
        <v>2325</v>
      </c>
      <c r="E9517" s="2">
        <v>24304517</v>
      </c>
      <c r="F9517" s="2" t="s">
        <v>2326</v>
      </c>
      <c r="G9517" s="2">
        <v>2</v>
      </c>
      <c r="H9517" s="2">
        <v>24342532</v>
      </c>
      <c r="I9517" s="2" t="s">
        <v>38</v>
      </c>
      <c r="J9517" s="2" t="s">
        <v>37</v>
      </c>
      <c r="K9517" s="2">
        <v>0.152352</v>
      </c>
      <c r="L9517" s="2">
        <v>0.0018</v>
      </c>
      <c r="M9517" s="2">
        <v>0.0087</v>
      </c>
      <c r="N9517" s="2">
        <v>0.8360906</v>
      </c>
      <c r="O9517" s="2">
        <v>-0.596436</v>
      </c>
      <c r="P9517" s="2">
        <v>0.0103921</v>
      </c>
      <c r="Q9517" s="2">
        <v>0</v>
      </c>
      <c r="R9517" s="2">
        <v>-0.00301793</v>
      </c>
      <c r="S9517" s="2">
        <f>EXP(R9517)</f>
        <v>0.996986619373029</v>
      </c>
      <c r="T9517" s="2">
        <v>0.968886444787715</v>
      </c>
      <c r="U9517" s="2">
        <v>2.78870282760071</v>
      </c>
      <c r="V9517" s="2">
        <v>0.0145867</v>
      </c>
      <c r="W9517" s="2">
        <v>0.8360917</v>
      </c>
      <c r="X9517" s="2">
        <v>0.4487931</v>
      </c>
      <c r="Y9517" s="2">
        <v>0.1478259</v>
      </c>
      <c r="Z9517" s="2">
        <v>20</v>
      </c>
      <c r="AA9517" s="2">
        <v>0.970328199882145</v>
      </c>
    </row>
    <row r="9518" hidden="1" spans="1:27">
      <c r="A9518" s="2" t="s">
        <v>6118</v>
      </c>
      <c r="B9518" s="2" t="s">
        <v>4959</v>
      </c>
      <c r="C9518" s="2">
        <v>2</v>
      </c>
      <c r="D9518" s="2" t="s">
        <v>4960</v>
      </c>
      <c r="E9518" s="2">
        <v>25387747</v>
      </c>
      <c r="F9518" s="2" t="s">
        <v>4961</v>
      </c>
      <c r="G9518" s="2">
        <v>2</v>
      </c>
      <c r="H9518" s="2">
        <v>25393722</v>
      </c>
      <c r="I9518" s="2" t="s">
        <v>33</v>
      </c>
      <c r="J9518" s="2" t="s">
        <v>38</v>
      </c>
      <c r="K9518" s="2">
        <v>0.0787321</v>
      </c>
      <c r="L9518" s="2">
        <v>0.0028</v>
      </c>
      <c r="M9518" s="2">
        <v>0.0132</v>
      </c>
      <c r="N9518" s="2">
        <v>0.8320125</v>
      </c>
      <c r="O9518" s="2">
        <v>0.144755</v>
      </c>
      <c r="P9518" s="2">
        <v>0.0144098</v>
      </c>
      <c r="Q9518" s="6">
        <v>9.607187e-24</v>
      </c>
      <c r="R9518" s="2">
        <v>0.019343</v>
      </c>
      <c r="S9518" s="2">
        <f>EXP(R9518)</f>
        <v>1.01953128788259</v>
      </c>
      <c r="T9518" s="2">
        <v>0.85263268133941</v>
      </c>
      <c r="U9518" s="2">
        <v>3.31447994462866</v>
      </c>
      <c r="V9518" s="2">
        <v>0.0912089</v>
      </c>
      <c r="W9518" s="2">
        <v>0.8320494</v>
      </c>
      <c r="X9518" s="2">
        <v>0.4629475</v>
      </c>
      <c r="Y9518" s="2">
        <v>0.3273046</v>
      </c>
      <c r="Z9518" s="2">
        <v>17</v>
      </c>
      <c r="AA9518" s="2">
        <v>0.970328199882145</v>
      </c>
    </row>
    <row r="9519" hidden="1" spans="1:27">
      <c r="A9519" s="2" t="s">
        <v>6118</v>
      </c>
      <c r="B9519" s="2" t="s">
        <v>4241</v>
      </c>
      <c r="C9519" s="2">
        <v>2</v>
      </c>
      <c r="D9519" s="2" t="s">
        <v>4242</v>
      </c>
      <c r="E9519" s="2">
        <v>102829964</v>
      </c>
      <c r="F9519" s="2" t="s">
        <v>4243</v>
      </c>
      <c r="G9519" s="2">
        <v>2</v>
      </c>
      <c r="H9519" s="2">
        <v>102778461</v>
      </c>
      <c r="I9519" s="2" t="s">
        <v>33</v>
      </c>
      <c r="J9519" s="2" t="s">
        <v>32</v>
      </c>
      <c r="K9519" s="2">
        <v>0.51636</v>
      </c>
      <c r="L9519" s="2">
        <v>0.0015</v>
      </c>
      <c r="M9519" s="2">
        <v>0.0067</v>
      </c>
      <c r="N9519" s="2">
        <v>0.8228502</v>
      </c>
      <c r="O9519" s="2">
        <v>-0.437368</v>
      </c>
      <c r="P9519" s="2">
        <v>0.00729339</v>
      </c>
      <c r="Q9519" s="2">
        <v>0</v>
      </c>
      <c r="R9519" s="2">
        <v>-0.00342961</v>
      </c>
      <c r="S9519" s="2">
        <f>EXP(R9519)</f>
        <v>0.996576264394829</v>
      </c>
      <c r="T9519" s="2">
        <v>0.967098574746341</v>
      </c>
      <c r="U9519" s="2">
        <v>2.79156258229752</v>
      </c>
      <c r="V9519" s="2">
        <v>0.015319</v>
      </c>
      <c r="W9519" s="2">
        <v>0.8228514</v>
      </c>
      <c r="X9519" s="2">
        <v>0.8536625</v>
      </c>
      <c r="Y9519" s="2">
        <v>0.773013</v>
      </c>
      <c r="Z9519" s="2">
        <v>20</v>
      </c>
      <c r="AA9519" s="2">
        <v>0.970328199882145</v>
      </c>
    </row>
    <row r="9520" hidden="1" spans="1:27">
      <c r="A9520" s="2" t="s">
        <v>6118</v>
      </c>
      <c r="B9520" s="2" t="s">
        <v>4366</v>
      </c>
      <c r="C9520" s="2">
        <v>2</v>
      </c>
      <c r="D9520" s="2" t="s">
        <v>4367</v>
      </c>
      <c r="E9520" s="2">
        <v>158144610</v>
      </c>
      <c r="F9520" s="2" t="s">
        <v>6190</v>
      </c>
      <c r="G9520" s="2">
        <v>2</v>
      </c>
      <c r="H9520" s="2">
        <v>158140806</v>
      </c>
      <c r="I9520" s="2" t="s">
        <v>33</v>
      </c>
      <c r="J9520" s="2" t="s">
        <v>37</v>
      </c>
      <c r="K9520" s="2">
        <v>0.0194274</v>
      </c>
      <c r="L9520" s="2">
        <v>-0.0058</v>
      </c>
      <c r="M9520" s="2">
        <v>0.0273</v>
      </c>
      <c r="N9520" s="2">
        <v>0.8317527</v>
      </c>
      <c r="O9520" s="2">
        <v>-0.937032</v>
      </c>
      <c r="P9520" s="2">
        <v>0.0277451</v>
      </c>
      <c r="Q9520" s="6">
        <v>4.934068e-250</v>
      </c>
      <c r="R9520" s="2">
        <v>0.00618976</v>
      </c>
      <c r="S9520" s="2">
        <f>EXP(R9520)</f>
        <v>1.00620895615051</v>
      </c>
      <c r="T9520" s="2">
        <v>0.950359413439462</v>
      </c>
      <c r="U9520" s="2">
        <v>2.89595157241283</v>
      </c>
      <c r="V9520" s="2">
        <v>0.0291351</v>
      </c>
      <c r="W9520" s="2">
        <v>0.831756</v>
      </c>
      <c r="X9520" s="2">
        <v>0.8666059</v>
      </c>
      <c r="Y9520" s="2">
        <v>0.5400896</v>
      </c>
      <c r="Z9520" s="2">
        <v>20</v>
      </c>
      <c r="AA9520" s="2">
        <v>0.970328199882145</v>
      </c>
    </row>
    <row r="9521" hidden="1" spans="1:27">
      <c r="A9521" s="2" t="s">
        <v>6118</v>
      </c>
      <c r="B9521" s="2" t="s">
        <v>4035</v>
      </c>
      <c r="C9521" s="2">
        <v>2</v>
      </c>
      <c r="D9521" s="2" t="s">
        <v>4036</v>
      </c>
      <c r="E9521" s="2">
        <v>208987790</v>
      </c>
      <c r="F9521" s="2" t="s">
        <v>4037</v>
      </c>
      <c r="G9521" s="2">
        <v>2</v>
      </c>
      <c r="H9521" s="2">
        <v>208978937</v>
      </c>
      <c r="I9521" s="2" t="s">
        <v>38</v>
      </c>
      <c r="J9521" s="2" t="s">
        <v>37</v>
      </c>
      <c r="K9521" s="2">
        <v>0.294479</v>
      </c>
      <c r="L9521" s="2">
        <v>0.0016</v>
      </c>
      <c r="M9521" s="2">
        <v>0.0069</v>
      </c>
      <c r="N9521" s="2">
        <v>0.8166281</v>
      </c>
      <c r="O9521" s="2">
        <v>-0.709839</v>
      </c>
      <c r="P9521" s="2">
        <v>0.008131</v>
      </c>
      <c r="Q9521" s="2">
        <v>0</v>
      </c>
      <c r="R9521" s="2">
        <v>-0.00225403</v>
      </c>
      <c r="S9521" s="2">
        <f>EXP(R9521)</f>
        <v>0.997748508418039</v>
      </c>
      <c r="T9521" s="2">
        <v>0.97891906789958</v>
      </c>
      <c r="U9521" s="2">
        <v>2.76433689826712</v>
      </c>
      <c r="V9521" s="2">
        <v>0.00972055</v>
      </c>
      <c r="W9521" s="2">
        <v>0.8166287</v>
      </c>
      <c r="X9521" s="2">
        <v>0.200832</v>
      </c>
      <c r="Y9521" s="2">
        <v>0.6916591</v>
      </c>
      <c r="Z9521" s="2">
        <v>20</v>
      </c>
      <c r="AA9521" s="2">
        <v>0.970328199882145</v>
      </c>
    </row>
    <row r="9522" hidden="1" spans="1:27">
      <c r="A9522" s="2" t="s">
        <v>6118</v>
      </c>
      <c r="B9522" s="2" t="s">
        <v>2060</v>
      </c>
      <c r="C9522" s="2">
        <v>2</v>
      </c>
      <c r="D9522" s="2" t="s">
        <v>2061</v>
      </c>
      <c r="E9522" s="2">
        <v>242620761</v>
      </c>
      <c r="F9522" s="2" t="s">
        <v>2062</v>
      </c>
      <c r="G9522" s="2">
        <v>2</v>
      </c>
      <c r="H9522" s="2">
        <v>242625961</v>
      </c>
      <c r="I9522" s="2" t="s">
        <v>32</v>
      </c>
      <c r="J9522" s="2" t="s">
        <v>33</v>
      </c>
      <c r="K9522" s="2">
        <v>0.0603272</v>
      </c>
      <c r="L9522" s="2">
        <v>-0.004</v>
      </c>
      <c r="M9522" s="2">
        <v>0.019</v>
      </c>
      <c r="N9522" s="2">
        <v>0.8332569</v>
      </c>
      <c r="O9522" s="2">
        <v>-0.138417</v>
      </c>
      <c r="P9522" s="2">
        <v>0.018518</v>
      </c>
      <c r="Q9522" s="6">
        <v>7.735707e-14</v>
      </c>
      <c r="R9522" s="2">
        <v>0.0288982</v>
      </c>
      <c r="S9522" s="2">
        <f>EXP(R9522)</f>
        <v>1.02931980438532</v>
      </c>
      <c r="T9522" s="2">
        <v>0.786430473707742</v>
      </c>
      <c r="U9522" s="2">
        <v>3.66368314209059</v>
      </c>
      <c r="V9522" s="2">
        <v>0.137321</v>
      </c>
      <c r="W9522" s="2">
        <v>0.833322</v>
      </c>
      <c r="X9522" s="2">
        <v>0.7543931</v>
      </c>
      <c r="Y9522" s="2">
        <v>0.02925528</v>
      </c>
      <c r="Z9522" s="2">
        <v>9</v>
      </c>
      <c r="AA9522" s="2">
        <v>0.970328199882145</v>
      </c>
    </row>
    <row r="9523" hidden="1" spans="1:27">
      <c r="A9523" s="2" t="s">
        <v>6118</v>
      </c>
      <c r="B9523" s="2" t="s">
        <v>1440</v>
      </c>
      <c r="C9523" s="2">
        <v>3</v>
      </c>
      <c r="D9523" s="2" t="s">
        <v>1441</v>
      </c>
      <c r="E9523" s="2">
        <v>25672897</v>
      </c>
      <c r="F9523" s="2" t="s">
        <v>1442</v>
      </c>
      <c r="G9523" s="2">
        <v>3</v>
      </c>
      <c r="H9523" s="2">
        <v>25706846</v>
      </c>
      <c r="I9523" s="2" t="s">
        <v>32</v>
      </c>
      <c r="J9523" s="2" t="s">
        <v>38</v>
      </c>
      <c r="K9523" s="2">
        <v>0.190184</v>
      </c>
      <c r="L9523" s="2">
        <v>0.0021</v>
      </c>
      <c r="M9523" s="2">
        <v>0.0088</v>
      </c>
      <c r="N9523" s="2">
        <v>0.8113876</v>
      </c>
      <c r="O9523" s="2">
        <v>0.0978074</v>
      </c>
      <c r="P9523" s="2">
        <v>0.00947288</v>
      </c>
      <c r="Q9523" s="6">
        <v>5.432484e-25</v>
      </c>
      <c r="R9523" s="2">
        <v>0.0214708</v>
      </c>
      <c r="S9523" s="2">
        <f>EXP(R9523)</f>
        <v>1.02170295617549</v>
      </c>
      <c r="T9523" s="2">
        <v>0.856481185657831</v>
      </c>
      <c r="U9523" s="2">
        <v>3.31380370159098</v>
      </c>
      <c r="V9523" s="2">
        <v>0.0899968</v>
      </c>
      <c r="W9523" s="2">
        <v>0.811437</v>
      </c>
      <c r="X9523" s="2">
        <v>0.811437</v>
      </c>
      <c r="Y9523" s="2">
        <v>0.1332972</v>
      </c>
      <c r="Z9523" s="2">
        <v>17</v>
      </c>
      <c r="AA9523" s="2">
        <v>0.970328199882145</v>
      </c>
    </row>
    <row r="9524" hidden="1" spans="1:27">
      <c r="A9524" s="2" t="s">
        <v>6118</v>
      </c>
      <c r="B9524" s="2" t="s">
        <v>4752</v>
      </c>
      <c r="C9524" s="2">
        <v>3</v>
      </c>
      <c r="D9524" s="2" t="s">
        <v>4753</v>
      </c>
      <c r="E9524" s="2">
        <v>50209493</v>
      </c>
      <c r="F9524" s="2" t="s">
        <v>4754</v>
      </c>
      <c r="G9524" s="2">
        <v>3</v>
      </c>
      <c r="H9524" s="2">
        <v>50174572</v>
      </c>
      <c r="I9524" s="2" t="s">
        <v>32</v>
      </c>
      <c r="J9524" s="2" t="s">
        <v>33</v>
      </c>
      <c r="K9524" s="2">
        <v>0.336401</v>
      </c>
      <c r="L9524" s="2">
        <v>-0.0015</v>
      </c>
      <c r="M9524" s="2">
        <v>0.0071</v>
      </c>
      <c r="N9524" s="2">
        <v>0.8326785</v>
      </c>
      <c r="O9524" s="2">
        <v>-0.133827</v>
      </c>
      <c r="P9524" s="2">
        <v>0.00769502</v>
      </c>
      <c r="Q9524" s="6">
        <v>9.589609e-68</v>
      </c>
      <c r="R9524" s="2">
        <v>0.0112085</v>
      </c>
      <c r="S9524" s="2">
        <f>EXP(R9524)</f>
        <v>1.01127155058342</v>
      </c>
      <c r="T9524" s="2">
        <v>0.911390157072007</v>
      </c>
      <c r="U9524" s="2">
        <v>3.05037413583578</v>
      </c>
      <c r="V9524" s="2">
        <v>0.0530575</v>
      </c>
      <c r="W9524" s="2">
        <v>0.8326906</v>
      </c>
      <c r="X9524" s="2">
        <v>0.07791156</v>
      </c>
      <c r="Y9524" s="2">
        <v>0.03899391</v>
      </c>
      <c r="Z9524" s="2">
        <v>20</v>
      </c>
      <c r="AA9524" s="2">
        <v>0.970328199882145</v>
      </c>
    </row>
    <row r="9525" hidden="1" spans="1:27">
      <c r="A9525" s="2" t="s">
        <v>6118</v>
      </c>
      <c r="B9525" s="2" t="s">
        <v>4384</v>
      </c>
      <c r="C9525" s="2">
        <v>3</v>
      </c>
      <c r="D9525" s="2" t="s">
        <v>4385</v>
      </c>
      <c r="E9525" s="2">
        <v>195303240</v>
      </c>
      <c r="F9525" s="2" t="s">
        <v>4386</v>
      </c>
      <c r="G9525" s="2">
        <v>3</v>
      </c>
      <c r="H9525" s="2">
        <v>195298892</v>
      </c>
      <c r="I9525" s="2" t="s">
        <v>33</v>
      </c>
      <c r="J9525" s="2" t="s">
        <v>32</v>
      </c>
      <c r="K9525" s="2">
        <v>0.0235174</v>
      </c>
      <c r="L9525" s="2">
        <v>0.0043</v>
      </c>
      <c r="M9525" s="2">
        <v>0.0201</v>
      </c>
      <c r="N9525" s="2">
        <v>0.8306014</v>
      </c>
      <c r="O9525" s="2">
        <v>-0.536629</v>
      </c>
      <c r="P9525" s="2">
        <v>0.0220963</v>
      </c>
      <c r="Q9525" s="6">
        <v>2.760449e-130</v>
      </c>
      <c r="R9525" s="2">
        <v>-0.00801298</v>
      </c>
      <c r="S9525" s="2">
        <f>EXP(R9525)</f>
        <v>0.992019038346375</v>
      </c>
      <c r="T9525" s="2">
        <v>0.921797528377037</v>
      </c>
      <c r="U9525" s="2">
        <v>2.90210326626976</v>
      </c>
      <c r="V9525" s="2">
        <v>0.0374575</v>
      </c>
      <c r="W9525" s="2">
        <v>0.8306078</v>
      </c>
      <c r="X9525" s="2">
        <v>0.9609812</v>
      </c>
      <c r="Y9525" s="2">
        <v>0.8579672</v>
      </c>
      <c r="Z9525" s="2">
        <v>15</v>
      </c>
      <c r="AA9525" s="2">
        <v>0.970328199882145</v>
      </c>
    </row>
    <row r="9526" hidden="1" spans="1:27">
      <c r="A9526" s="2" t="s">
        <v>6118</v>
      </c>
      <c r="B9526" s="2" t="s">
        <v>3750</v>
      </c>
      <c r="C9526" s="2">
        <v>4</v>
      </c>
      <c r="D9526" s="2" t="s">
        <v>3751</v>
      </c>
      <c r="E9526" s="2">
        <v>75315788</v>
      </c>
      <c r="F9526" s="2" t="s">
        <v>3752</v>
      </c>
      <c r="G9526" s="2">
        <v>4</v>
      </c>
      <c r="H9526" s="2">
        <v>75383332</v>
      </c>
      <c r="I9526" s="2" t="s">
        <v>38</v>
      </c>
      <c r="J9526" s="2" t="s">
        <v>37</v>
      </c>
      <c r="K9526" s="2">
        <v>0.47546</v>
      </c>
      <c r="L9526" s="2">
        <v>-0.0015</v>
      </c>
      <c r="M9526" s="2">
        <v>0.0065</v>
      </c>
      <c r="N9526" s="2">
        <v>0.8174941</v>
      </c>
      <c r="O9526" s="2">
        <v>-0.160081</v>
      </c>
      <c r="P9526" s="2">
        <v>0.00747765</v>
      </c>
      <c r="Q9526" s="6">
        <v>1.12721e-101</v>
      </c>
      <c r="R9526" s="2">
        <v>0.00937026</v>
      </c>
      <c r="S9526" s="2">
        <f>EXP(R9526)</f>
        <v>1.00941429832896</v>
      </c>
      <c r="T9526" s="2">
        <v>0.932189584628133</v>
      </c>
      <c r="U9526" s="2">
        <v>2.97131206006738</v>
      </c>
      <c r="V9526" s="2">
        <v>0.0406068</v>
      </c>
      <c r="W9526" s="2">
        <v>0.8175045</v>
      </c>
      <c r="X9526" s="2">
        <v>0.6882276</v>
      </c>
      <c r="Y9526" s="2">
        <v>0.2026801</v>
      </c>
      <c r="Z9526" s="2">
        <v>20</v>
      </c>
      <c r="AA9526" s="2">
        <v>0.970328199882145</v>
      </c>
    </row>
    <row r="9527" hidden="1" spans="1:27">
      <c r="A9527" s="2" t="s">
        <v>6118</v>
      </c>
      <c r="B9527" s="2" t="s">
        <v>325</v>
      </c>
      <c r="C9527" s="2">
        <v>4</v>
      </c>
      <c r="D9527" s="2" t="s">
        <v>326</v>
      </c>
      <c r="E9527" s="2">
        <v>83780991</v>
      </c>
      <c r="F9527" s="2" t="s">
        <v>327</v>
      </c>
      <c r="G9527" s="2">
        <v>4</v>
      </c>
      <c r="H9527" s="2">
        <v>83765605</v>
      </c>
      <c r="I9527" s="2" t="s">
        <v>38</v>
      </c>
      <c r="J9527" s="2" t="s">
        <v>33</v>
      </c>
      <c r="K9527" s="2">
        <v>0.0327198</v>
      </c>
      <c r="L9527" s="2">
        <v>0.005</v>
      </c>
      <c r="M9527" s="2">
        <v>0.023</v>
      </c>
      <c r="N9527" s="2">
        <v>0.8279034</v>
      </c>
      <c r="O9527" s="2">
        <v>-0.3095</v>
      </c>
      <c r="P9527" s="2">
        <v>0.0242434</v>
      </c>
      <c r="Q9527" s="6">
        <v>2.526382e-37</v>
      </c>
      <c r="R9527" s="2">
        <v>-0.0161551</v>
      </c>
      <c r="S9527" s="2">
        <f>EXP(R9527)</f>
        <v>0.983974693744421</v>
      </c>
      <c r="T9527" s="2">
        <v>0.850585339323056</v>
      </c>
      <c r="U9527" s="2">
        <v>3.09457359906185</v>
      </c>
      <c r="V9527" s="2">
        <v>0.0743242</v>
      </c>
      <c r="W9527" s="2">
        <v>0.827928</v>
      </c>
      <c r="X9527" s="2">
        <v>0.827928</v>
      </c>
      <c r="Y9527" s="2" t="s">
        <v>54</v>
      </c>
      <c r="Z9527" s="2" t="s">
        <v>54</v>
      </c>
      <c r="AA9527" s="2">
        <v>0.970328199882145</v>
      </c>
    </row>
    <row r="9528" hidden="1" spans="1:27">
      <c r="A9528" s="2" t="s">
        <v>6118</v>
      </c>
      <c r="B9528" s="2" t="s">
        <v>1411</v>
      </c>
      <c r="C9528" s="2">
        <v>4</v>
      </c>
      <c r="D9528" s="2" t="s">
        <v>1412</v>
      </c>
      <c r="E9528" s="2">
        <v>88423350</v>
      </c>
      <c r="F9528" s="2" t="s">
        <v>1413</v>
      </c>
      <c r="G9528" s="2">
        <v>4</v>
      </c>
      <c r="H9528" s="2">
        <v>88413024</v>
      </c>
      <c r="I9528" s="2" t="s">
        <v>37</v>
      </c>
      <c r="J9528" s="2" t="s">
        <v>38</v>
      </c>
      <c r="K9528" s="2">
        <v>0.381391</v>
      </c>
      <c r="L9528" s="2">
        <v>0.0016</v>
      </c>
      <c r="M9528" s="2">
        <v>0.0067</v>
      </c>
      <c r="N9528" s="2">
        <v>0.811256</v>
      </c>
      <c r="O9528" s="2">
        <v>0.713632</v>
      </c>
      <c r="P9528" s="2">
        <v>0.00783376</v>
      </c>
      <c r="Q9528" s="2">
        <v>0</v>
      </c>
      <c r="R9528" s="2">
        <v>0.00224205</v>
      </c>
      <c r="S9528" s="2">
        <f>EXP(R9528)</f>
        <v>1.00224456527354</v>
      </c>
      <c r="T9528" s="2">
        <v>0.983970221392807</v>
      </c>
      <c r="U9528" s="2">
        <v>2.77498754936645</v>
      </c>
      <c r="V9528" s="2">
        <v>0.00938862</v>
      </c>
      <c r="W9528" s="2">
        <v>0.8112567</v>
      </c>
      <c r="X9528" s="2">
        <v>0.2757626</v>
      </c>
      <c r="Y9528" s="2">
        <v>0.5882981</v>
      </c>
      <c r="Z9528" s="2">
        <v>20</v>
      </c>
      <c r="AA9528" s="2">
        <v>0.970328199882145</v>
      </c>
    </row>
    <row r="9529" hidden="1" spans="1:27">
      <c r="A9529" s="2" t="s">
        <v>6118</v>
      </c>
      <c r="B9529" s="2" t="s">
        <v>1784</v>
      </c>
      <c r="C9529" s="2">
        <v>4</v>
      </c>
      <c r="D9529" s="2" t="s">
        <v>1785</v>
      </c>
      <c r="E9529" s="2">
        <v>100842590</v>
      </c>
      <c r="F9529" s="2" t="s">
        <v>1786</v>
      </c>
      <c r="G9529" s="2">
        <v>4</v>
      </c>
      <c r="H9529" s="2">
        <v>100771395</v>
      </c>
      <c r="I9529" s="2" t="s">
        <v>32</v>
      </c>
      <c r="J9529" s="2" t="s">
        <v>33</v>
      </c>
      <c r="K9529" s="2">
        <v>0.142127</v>
      </c>
      <c r="L9529" s="2">
        <v>0.002</v>
      </c>
      <c r="M9529" s="2">
        <v>0.0097</v>
      </c>
      <c r="N9529" s="2">
        <v>0.836646</v>
      </c>
      <c r="O9529" s="2">
        <v>-0.0691933</v>
      </c>
      <c r="P9529" s="2">
        <v>0.0108786</v>
      </c>
      <c r="Q9529" s="6">
        <v>2.011163e-10</v>
      </c>
      <c r="R9529" s="2">
        <v>-0.0289045</v>
      </c>
      <c r="S9529" s="2">
        <f>EXP(R9529)</f>
        <v>0.971509239168883</v>
      </c>
      <c r="T9529" s="2">
        <v>0.737996601061496</v>
      </c>
      <c r="U9529" s="2">
        <v>3.47787264922916</v>
      </c>
      <c r="V9529" s="2">
        <v>0.140261</v>
      </c>
      <c r="W9529" s="2">
        <v>0.8367305</v>
      </c>
      <c r="X9529" s="2">
        <v>0.8367305</v>
      </c>
      <c r="Y9529" s="2" t="s">
        <v>54</v>
      </c>
      <c r="Z9529" s="2" t="s">
        <v>54</v>
      </c>
      <c r="AA9529" s="2">
        <v>0.970328199882145</v>
      </c>
    </row>
    <row r="9530" hidden="1" spans="1:27">
      <c r="A9530" s="2" t="s">
        <v>6118</v>
      </c>
      <c r="B9530" s="2" t="s">
        <v>3897</v>
      </c>
      <c r="C9530" s="2">
        <v>5</v>
      </c>
      <c r="D9530" s="2" t="s">
        <v>3898</v>
      </c>
      <c r="E9530" s="2">
        <v>126713959</v>
      </c>
      <c r="F9530" s="2" t="s">
        <v>3899</v>
      </c>
      <c r="G9530" s="2">
        <v>5</v>
      </c>
      <c r="H9530" s="2">
        <v>126630016</v>
      </c>
      <c r="I9530" s="2" t="s">
        <v>32</v>
      </c>
      <c r="J9530" s="2" t="s">
        <v>33</v>
      </c>
      <c r="K9530" s="2">
        <v>0.456033</v>
      </c>
      <c r="L9530" s="2">
        <v>0.0015</v>
      </c>
      <c r="M9530" s="2">
        <v>0.0065</v>
      </c>
      <c r="N9530" s="2">
        <v>0.8174941</v>
      </c>
      <c r="O9530" s="2">
        <v>0.396662</v>
      </c>
      <c r="P9530" s="2">
        <v>0.00729849</v>
      </c>
      <c r="Q9530" s="2">
        <v>0</v>
      </c>
      <c r="R9530" s="2">
        <v>0.00378156</v>
      </c>
      <c r="S9530" s="2">
        <f>EXP(R9530)</f>
        <v>1.00378871911939</v>
      </c>
      <c r="T9530" s="2">
        <v>0.972060956538379</v>
      </c>
      <c r="U9530" s="2">
        <v>2.8176608167479</v>
      </c>
      <c r="V9530" s="2">
        <v>0.0163869</v>
      </c>
      <c r="W9530" s="2">
        <v>0.8174957</v>
      </c>
      <c r="X9530" s="2">
        <v>0.02994765</v>
      </c>
      <c r="Y9530" s="2">
        <v>0.002163742</v>
      </c>
      <c r="Z9530" s="2">
        <v>20</v>
      </c>
      <c r="AA9530" s="2">
        <v>0.970328199882145</v>
      </c>
    </row>
    <row r="9531" hidden="1" spans="1:27">
      <c r="A9531" s="2" t="s">
        <v>6118</v>
      </c>
      <c r="B9531" s="2" t="s">
        <v>3558</v>
      </c>
      <c r="C9531" s="2">
        <v>5</v>
      </c>
      <c r="D9531" s="2" t="s">
        <v>3559</v>
      </c>
      <c r="E9531" s="2">
        <v>138724463</v>
      </c>
      <c r="F9531" s="2" t="s">
        <v>3560</v>
      </c>
      <c r="G9531" s="2">
        <v>5</v>
      </c>
      <c r="H9531" s="2">
        <v>138525951</v>
      </c>
      <c r="I9531" s="2" t="s">
        <v>32</v>
      </c>
      <c r="J9531" s="2" t="s">
        <v>33</v>
      </c>
      <c r="K9531" s="2">
        <v>0.0623722</v>
      </c>
      <c r="L9531" s="2">
        <v>0.0036</v>
      </c>
      <c r="M9531" s="2">
        <v>0.0159</v>
      </c>
      <c r="N9531" s="2">
        <v>0.8208786</v>
      </c>
      <c r="O9531" s="2">
        <v>0.210669</v>
      </c>
      <c r="P9531" s="2">
        <v>0.0164645</v>
      </c>
      <c r="Q9531" s="6">
        <v>1.740202e-37</v>
      </c>
      <c r="R9531" s="2">
        <v>0.0170884</v>
      </c>
      <c r="S9531" s="2">
        <f>EXP(R9531)</f>
        <v>1.01723524194612</v>
      </c>
      <c r="T9531" s="2">
        <v>0.877337459621591</v>
      </c>
      <c r="U9531" s="2">
        <v>3.20652313286255</v>
      </c>
      <c r="V9531" s="2">
        <v>0.0754857</v>
      </c>
      <c r="W9531" s="2">
        <v>0.8209061</v>
      </c>
      <c r="X9531" s="2">
        <v>0.9826728</v>
      </c>
      <c r="Y9531" s="2">
        <v>0.3521113</v>
      </c>
      <c r="Z9531" s="2">
        <v>20</v>
      </c>
      <c r="AA9531" s="2">
        <v>0.970328199882145</v>
      </c>
    </row>
    <row r="9532" hidden="1" spans="1:27">
      <c r="A9532" s="2" t="s">
        <v>6118</v>
      </c>
      <c r="B9532" s="2" t="s">
        <v>2593</v>
      </c>
      <c r="C9532" s="2">
        <v>6</v>
      </c>
      <c r="D9532" s="2" t="s">
        <v>2594</v>
      </c>
      <c r="E9532" s="2">
        <v>32150422</v>
      </c>
      <c r="F9532" s="2" t="s">
        <v>2595</v>
      </c>
      <c r="G9532" s="2">
        <v>6</v>
      </c>
      <c r="H9532" s="2">
        <v>32155581</v>
      </c>
      <c r="I9532" s="2" t="s">
        <v>37</v>
      </c>
      <c r="J9532" s="2" t="s">
        <v>38</v>
      </c>
      <c r="K9532" s="2">
        <v>0.243354</v>
      </c>
      <c r="L9532" s="2">
        <v>0.0023</v>
      </c>
      <c r="M9532" s="2">
        <v>0.0103</v>
      </c>
      <c r="N9532" s="2">
        <v>0.8233013</v>
      </c>
      <c r="O9532" s="2">
        <v>-0.16995</v>
      </c>
      <c r="P9532" s="2">
        <v>0.00787367</v>
      </c>
      <c r="Q9532" s="6">
        <v>2.506121e-103</v>
      </c>
      <c r="R9532" s="2">
        <v>-0.0135334</v>
      </c>
      <c r="S9532" s="2">
        <f>EXP(R9532)</f>
        <v>0.986557764738102</v>
      </c>
      <c r="T9532" s="2">
        <v>0.876053928259969</v>
      </c>
      <c r="U9532" s="2">
        <v>3.02028740095551</v>
      </c>
      <c r="V9532" s="2">
        <v>0.0606093</v>
      </c>
      <c r="W9532" s="2">
        <v>0.8233106</v>
      </c>
      <c r="X9532" s="2">
        <v>0.2869003</v>
      </c>
      <c r="Y9532" s="2">
        <v>0.6951517</v>
      </c>
      <c r="Z9532" s="2">
        <v>20</v>
      </c>
      <c r="AA9532" s="2">
        <v>0.970328199882145</v>
      </c>
    </row>
    <row r="9533" hidden="1" spans="1:27">
      <c r="A9533" s="2" t="s">
        <v>6118</v>
      </c>
      <c r="B9533" s="2" t="s">
        <v>4875</v>
      </c>
      <c r="C9533" s="2">
        <v>6</v>
      </c>
      <c r="D9533" s="2" t="s">
        <v>4876</v>
      </c>
      <c r="E9533" s="2">
        <v>112502638</v>
      </c>
      <c r="F9533" s="2" t="s">
        <v>4877</v>
      </c>
      <c r="G9533" s="2">
        <v>6</v>
      </c>
      <c r="H9533" s="2">
        <v>112459550</v>
      </c>
      <c r="I9533" s="2" t="s">
        <v>33</v>
      </c>
      <c r="J9533" s="2" t="s">
        <v>32</v>
      </c>
      <c r="K9533" s="2">
        <v>0.47546</v>
      </c>
      <c r="L9533" s="2">
        <v>0.0014</v>
      </c>
      <c r="M9533" s="2">
        <v>0.0065</v>
      </c>
      <c r="N9533" s="2">
        <v>0.8294675</v>
      </c>
      <c r="O9533" s="2">
        <v>0.166883</v>
      </c>
      <c r="P9533" s="2">
        <v>0.00750272</v>
      </c>
      <c r="Q9533" s="6">
        <v>1.318197e-109</v>
      </c>
      <c r="R9533" s="2">
        <v>0.00838911</v>
      </c>
      <c r="S9533" s="2">
        <f>EXP(R9533)</f>
        <v>1.00842439719031</v>
      </c>
      <c r="T9533" s="2">
        <v>0.934302107020065</v>
      </c>
      <c r="U9533" s="2">
        <v>2.95875610492612</v>
      </c>
      <c r="V9533" s="2">
        <v>0.0389513</v>
      </c>
      <c r="W9533" s="2">
        <v>0.8294753</v>
      </c>
      <c r="X9533" s="2">
        <v>0.3266073</v>
      </c>
      <c r="Y9533" s="2">
        <v>0.7781409</v>
      </c>
      <c r="Z9533" s="2">
        <v>20</v>
      </c>
      <c r="AA9533" s="2">
        <v>0.970328199882145</v>
      </c>
    </row>
    <row r="9534" hidden="1" spans="1:27">
      <c r="A9534" s="2" t="s">
        <v>6118</v>
      </c>
      <c r="B9534" s="2" t="s">
        <v>1611</v>
      </c>
      <c r="C9534" s="2">
        <v>7</v>
      </c>
      <c r="D9534" s="2" t="s">
        <v>1612</v>
      </c>
      <c r="E9534" s="2">
        <v>49887390</v>
      </c>
      <c r="F9534" s="2" t="s">
        <v>1613</v>
      </c>
      <c r="G9534" s="2">
        <v>7</v>
      </c>
      <c r="H9534" s="2">
        <v>49815390</v>
      </c>
      <c r="I9534" s="2" t="s">
        <v>37</v>
      </c>
      <c r="J9534" s="2" t="s">
        <v>33</v>
      </c>
      <c r="K9534" s="2">
        <v>0.486708</v>
      </c>
      <c r="L9534" s="2">
        <v>0.0014</v>
      </c>
      <c r="M9534" s="2">
        <v>0.0065</v>
      </c>
      <c r="N9534" s="2">
        <v>0.8294675</v>
      </c>
      <c r="O9534" s="2">
        <v>-0.457728</v>
      </c>
      <c r="P9534" s="2">
        <v>0.00739466</v>
      </c>
      <c r="Q9534" s="2">
        <v>0</v>
      </c>
      <c r="R9534" s="2">
        <v>-0.00305859</v>
      </c>
      <c r="S9534" s="2">
        <f>EXP(R9534)</f>
        <v>0.996946082721201</v>
      </c>
      <c r="T9534" s="2">
        <v>0.969580318936155</v>
      </c>
      <c r="U9534" s="2">
        <v>2.78648084759795</v>
      </c>
      <c r="V9534" s="2">
        <v>0.0142007</v>
      </c>
      <c r="W9534" s="2">
        <v>0.8294685</v>
      </c>
      <c r="X9534" s="2">
        <v>0.7992931</v>
      </c>
      <c r="Y9534" s="2">
        <v>0.6827751</v>
      </c>
      <c r="Z9534" s="2">
        <v>20</v>
      </c>
      <c r="AA9534" s="2">
        <v>0.970328199882145</v>
      </c>
    </row>
    <row r="9535" hidden="1" spans="1:27">
      <c r="A9535" s="2" t="s">
        <v>6118</v>
      </c>
      <c r="B9535" s="2" t="s">
        <v>5410</v>
      </c>
      <c r="C9535" s="2">
        <v>7</v>
      </c>
      <c r="D9535" s="2" t="s">
        <v>5411</v>
      </c>
      <c r="E9535" s="2">
        <v>56140029</v>
      </c>
      <c r="F9535" s="2" t="s">
        <v>5412</v>
      </c>
      <c r="G9535" s="2">
        <v>7</v>
      </c>
      <c r="H9535" s="2">
        <v>56145825</v>
      </c>
      <c r="I9535" s="2" t="s">
        <v>38</v>
      </c>
      <c r="J9535" s="2" t="s">
        <v>37</v>
      </c>
      <c r="K9535" s="2">
        <v>0.0194274</v>
      </c>
      <c r="L9535" s="2">
        <v>0.006</v>
      </c>
      <c r="M9535" s="2">
        <v>0.0273</v>
      </c>
      <c r="N9535" s="2">
        <v>0.8260423</v>
      </c>
      <c r="O9535" s="2">
        <v>-1.53272</v>
      </c>
      <c r="P9535" s="2">
        <v>0.0272547</v>
      </c>
      <c r="Q9535" s="2">
        <v>0</v>
      </c>
      <c r="R9535" s="2">
        <v>-0.00391461</v>
      </c>
      <c r="S9535" s="2">
        <f>EXP(R9535)</f>
        <v>0.996093042097477</v>
      </c>
      <c r="T9535" s="2">
        <v>0.961918697424207</v>
      </c>
      <c r="U9535" s="2">
        <v>2.80387889484142</v>
      </c>
      <c r="V9535" s="2">
        <v>0.0178116</v>
      </c>
      <c r="W9535" s="2">
        <v>0.8260436</v>
      </c>
      <c r="X9535" s="2">
        <v>0.6862065</v>
      </c>
      <c r="Y9535" s="2">
        <v>0.5873344</v>
      </c>
      <c r="Z9535" s="2">
        <v>20</v>
      </c>
      <c r="AA9535" s="2">
        <v>0.970328199882145</v>
      </c>
    </row>
    <row r="9536" hidden="1" spans="1:27">
      <c r="A9536" s="2" t="s">
        <v>6118</v>
      </c>
      <c r="B9536" s="2" t="s">
        <v>2258</v>
      </c>
      <c r="C9536" s="2">
        <v>7</v>
      </c>
      <c r="D9536" s="2" t="s">
        <v>2259</v>
      </c>
      <c r="E9536" s="2">
        <v>98252889</v>
      </c>
      <c r="F9536" s="2" t="s">
        <v>6050</v>
      </c>
      <c r="G9536" s="2">
        <v>7</v>
      </c>
      <c r="H9536" s="2">
        <v>98256335</v>
      </c>
      <c r="I9536" s="2" t="s">
        <v>32</v>
      </c>
      <c r="J9536" s="2" t="s">
        <v>37</v>
      </c>
      <c r="K9536" s="2">
        <v>0.356851</v>
      </c>
      <c r="L9536" s="2">
        <v>-0.0016</v>
      </c>
      <c r="M9536" s="2">
        <v>0.007</v>
      </c>
      <c r="N9536" s="2">
        <v>0.819202</v>
      </c>
      <c r="O9536" s="2">
        <v>-0.256882</v>
      </c>
      <c r="P9536" s="2">
        <v>0.00676282</v>
      </c>
      <c r="Q9536" s="2">
        <v>0</v>
      </c>
      <c r="R9536" s="2">
        <v>0.00622854</v>
      </c>
      <c r="S9536" s="2">
        <f>EXP(R9536)</f>
        <v>1.00624797769045</v>
      </c>
      <c r="T9536" s="2">
        <v>0.953913536729715</v>
      </c>
      <c r="U9536" s="2">
        <v>2.88538621694144</v>
      </c>
      <c r="V9536" s="2">
        <v>0.0272504</v>
      </c>
      <c r="W9536" s="2">
        <v>0.8192053</v>
      </c>
      <c r="X9536" s="2">
        <v>0.9713854</v>
      </c>
      <c r="Y9536" s="2">
        <v>0.8628252</v>
      </c>
      <c r="Z9536" s="2">
        <v>20</v>
      </c>
      <c r="AA9536" s="2">
        <v>0.970328199882145</v>
      </c>
    </row>
    <row r="9537" hidden="1" spans="1:27">
      <c r="A9537" s="2" t="s">
        <v>6118</v>
      </c>
      <c r="B9537" s="2" t="s">
        <v>2575</v>
      </c>
      <c r="C9537" s="2">
        <v>8</v>
      </c>
      <c r="D9537" s="2" t="s">
        <v>2576</v>
      </c>
      <c r="E9537" s="2">
        <v>42915134</v>
      </c>
      <c r="F9537" s="2" t="s">
        <v>2577</v>
      </c>
      <c r="G9537" s="2">
        <v>8</v>
      </c>
      <c r="H9537" s="2">
        <v>42832131</v>
      </c>
      <c r="I9537" s="2" t="s">
        <v>38</v>
      </c>
      <c r="J9537" s="2" t="s">
        <v>32</v>
      </c>
      <c r="K9537" s="2">
        <v>0.0848671</v>
      </c>
      <c r="L9537" s="2">
        <v>-0.0023</v>
      </c>
      <c r="M9537" s="2">
        <v>0.0107</v>
      </c>
      <c r="N9537" s="2">
        <v>0.8298038</v>
      </c>
      <c r="O9537" s="2">
        <v>-0.0867082</v>
      </c>
      <c r="P9537" s="2">
        <v>0.0131782</v>
      </c>
      <c r="Q9537" s="6">
        <v>4.715189e-11</v>
      </c>
      <c r="R9537" s="2">
        <v>0.0265257</v>
      </c>
      <c r="S9537" s="2">
        <f>EXP(R9537)</f>
        <v>1.02688063775495</v>
      </c>
      <c r="T9537" s="2">
        <v>0.806161181033319</v>
      </c>
      <c r="U9537" s="2">
        <v>3.55685923375862</v>
      </c>
      <c r="V9537" s="2">
        <v>0.123468</v>
      </c>
      <c r="W9537" s="2">
        <v>0.8298931</v>
      </c>
      <c r="X9537" s="2">
        <v>0.8298931</v>
      </c>
      <c r="Y9537" s="2">
        <v>0.6620811</v>
      </c>
      <c r="Z9537" s="2">
        <v>8</v>
      </c>
      <c r="AA9537" s="2">
        <v>0.970328199882145</v>
      </c>
    </row>
    <row r="9538" hidden="1" spans="1:27">
      <c r="A9538" s="2" t="s">
        <v>6118</v>
      </c>
      <c r="B9538" s="2" t="s">
        <v>3183</v>
      </c>
      <c r="C9538" s="2">
        <v>10</v>
      </c>
      <c r="D9538" s="2" t="s">
        <v>3184</v>
      </c>
      <c r="E9538" s="2">
        <v>25677445</v>
      </c>
      <c r="F9538" s="2" t="s">
        <v>3185</v>
      </c>
      <c r="G9538" s="2">
        <v>10</v>
      </c>
      <c r="H9538" s="2">
        <v>25665360</v>
      </c>
      <c r="I9538" s="2" t="s">
        <v>33</v>
      </c>
      <c r="J9538" s="2" t="s">
        <v>32</v>
      </c>
      <c r="K9538" s="2">
        <v>0.4591</v>
      </c>
      <c r="L9538" s="2">
        <v>-0.0015</v>
      </c>
      <c r="M9538" s="2">
        <v>0.0065</v>
      </c>
      <c r="N9538" s="2">
        <v>0.8174941</v>
      </c>
      <c r="O9538" s="2">
        <v>-0.0474088</v>
      </c>
      <c r="P9538" s="2">
        <v>0.00747605</v>
      </c>
      <c r="Q9538" s="6">
        <v>2.276456e-10</v>
      </c>
      <c r="R9538" s="2">
        <v>0.0316397</v>
      </c>
      <c r="S9538" s="2">
        <f>EXP(R9538)</f>
        <v>1.0321455562586</v>
      </c>
      <c r="T9538" s="2">
        <v>0.788782658969815</v>
      </c>
      <c r="U9538" s="2">
        <v>3.67315041030318</v>
      </c>
      <c r="V9538" s="2">
        <v>0.137196</v>
      </c>
      <c r="W9538" s="2">
        <v>0.8176127</v>
      </c>
      <c r="X9538" s="2">
        <v>0.8176127</v>
      </c>
      <c r="Y9538" s="2">
        <v>0.5999869</v>
      </c>
      <c r="Z9538" s="2">
        <v>3</v>
      </c>
      <c r="AA9538" s="2">
        <v>0.970328199882145</v>
      </c>
    </row>
    <row r="9539" hidden="1" spans="1:27">
      <c r="A9539" s="2" t="s">
        <v>6118</v>
      </c>
      <c r="B9539" s="2" t="s">
        <v>1235</v>
      </c>
      <c r="C9539" s="2">
        <v>10</v>
      </c>
      <c r="D9539" s="2" t="s">
        <v>1236</v>
      </c>
      <c r="E9539" s="2">
        <v>102824817</v>
      </c>
      <c r="F9539" s="2" t="s">
        <v>1237</v>
      </c>
      <c r="G9539" s="2">
        <v>10</v>
      </c>
      <c r="H9539" s="2">
        <v>102824292</v>
      </c>
      <c r="I9539" s="2" t="s">
        <v>38</v>
      </c>
      <c r="J9539" s="2" t="s">
        <v>37</v>
      </c>
      <c r="K9539" s="2">
        <v>0.0398773</v>
      </c>
      <c r="L9539" s="2">
        <v>-0.0034</v>
      </c>
      <c r="M9539" s="2">
        <v>0.0149</v>
      </c>
      <c r="N9539" s="2">
        <v>0.8195002</v>
      </c>
      <c r="O9539" s="2">
        <v>-1.69603</v>
      </c>
      <c r="P9539" s="2">
        <v>0.0194453</v>
      </c>
      <c r="Q9539" s="2">
        <v>0</v>
      </c>
      <c r="R9539" s="2">
        <v>0.00200468</v>
      </c>
      <c r="S9539" s="2">
        <f>EXP(R9539)</f>
        <v>1.00200669071434</v>
      </c>
      <c r="T9539" s="2">
        <v>0.984900744394084</v>
      </c>
      <c r="U9539" s="2">
        <v>2.77104853402866</v>
      </c>
      <c r="V9539" s="2">
        <v>0.00878525</v>
      </c>
      <c r="W9539" s="2">
        <v>0.8195008</v>
      </c>
      <c r="X9539" s="2">
        <v>0.4553957</v>
      </c>
      <c r="Y9539" s="2">
        <v>0.2886582</v>
      </c>
      <c r="Z9539" s="2">
        <v>20</v>
      </c>
      <c r="AA9539" s="2">
        <v>0.970328199882145</v>
      </c>
    </row>
    <row r="9540" hidden="1" spans="1:27">
      <c r="A9540" s="2" t="s">
        <v>6118</v>
      </c>
      <c r="B9540" s="2" t="s">
        <v>714</v>
      </c>
      <c r="C9540" s="2">
        <v>11</v>
      </c>
      <c r="D9540" s="2" t="s">
        <v>715</v>
      </c>
      <c r="E9540" s="2">
        <v>2989634</v>
      </c>
      <c r="F9540" s="2" t="s">
        <v>716</v>
      </c>
      <c r="G9540" s="2">
        <v>11</v>
      </c>
      <c r="H9540" s="2">
        <v>2963292</v>
      </c>
      <c r="I9540" s="2" t="s">
        <v>38</v>
      </c>
      <c r="J9540" s="2" t="s">
        <v>37</v>
      </c>
      <c r="K9540" s="2">
        <v>0.219836</v>
      </c>
      <c r="L9540" s="2">
        <v>-0.0017</v>
      </c>
      <c r="M9540" s="2">
        <v>0.0077</v>
      </c>
      <c r="N9540" s="2">
        <v>0.8252643</v>
      </c>
      <c r="O9540" s="2">
        <v>-0.261151</v>
      </c>
      <c r="P9540" s="2">
        <v>0.00869937</v>
      </c>
      <c r="Q9540" s="6">
        <v>5.457637e-198</v>
      </c>
      <c r="R9540" s="2">
        <v>0.00650964</v>
      </c>
      <c r="S9540" s="2">
        <f>EXP(R9540)</f>
        <v>1.00653087375616</v>
      </c>
      <c r="T9540" s="2">
        <v>0.950010414325256</v>
      </c>
      <c r="U9540" s="2">
        <v>2.89887533355306</v>
      </c>
      <c r="V9540" s="2">
        <v>0.0294857</v>
      </c>
      <c r="W9540" s="2">
        <v>0.825269</v>
      </c>
      <c r="X9540" s="2">
        <v>0.8041672</v>
      </c>
      <c r="Y9540" s="2">
        <v>0.1474291</v>
      </c>
      <c r="Z9540" s="2">
        <v>20</v>
      </c>
      <c r="AA9540" s="2">
        <v>0.970328199882145</v>
      </c>
    </row>
    <row r="9541" hidden="1" spans="1:27">
      <c r="A9541" s="2" t="s">
        <v>6118</v>
      </c>
      <c r="B9541" s="2" t="s">
        <v>4848</v>
      </c>
      <c r="C9541" s="2">
        <v>11</v>
      </c>
      <c r="D9541" s="2" t="s">
        <v>4849</v>
      </c>
      <c r="E9541" s="2">
        <v>3661644</v>
      </c>
      <c r="F9541" s="2" t="s">
        <v>4850</v>
      </c>
      <c r="G9541" s="2">
        <v>11</v>
      </c>
      <c r="H9541" s="2">
        <v>3663021</v>
      </c>
      <c r="I9541" s="2" t="s">
        <v>38</v>
      </c>
      <c r="J9541" s="2" t="s">
        <v>37</v>
      </c>
      <c r="K9541" s="2">
        <v>0.0858896</v>
      </c>
      <c r="L9541" s="2">
        <v>0.0035</v>
      </c>
      <c r="M9541" s="2">
        <v>0.0147</v>
      </c>
      <c r="N9541" s="2">
        <v>0.8118072</v>
      </c>
      <c r="O9541" s="2">
        <v>0.349806</v>
      </c>
      <c r="P9541" s="2">
        <v>0.0153072</v>
      </c>
      <c r="Q9541" s="6">
        <v>1.383508e-115</v>
      </c>
      <c r="R9541" s="2">
        <v>0.0100055</v>
      </c>
      <c r="S9541" s="2">
        <f>EXP(R9541)</f>
        <v>1.01005572237536</v>
      </c>
      <c r="T9541" s="2">
        <v>0.930191615393718</v>
      </c>
      <c r="U9541" s="2">
        <v>2.98149811806092</v>
      </c>
      <c r="V9541" s="2">
        <v>0.0420256</v>
      </c>
      <c r="W9541" s="2">
        <v>0.8118172</v>
      </c>
      <c r="X9541" s="2">
        <v>0.3153841</v>
      </c>
      <c r="Y9541" s="2">
        <v>0.2643174</v>
      </c>
      <c r="Z9541" s="2">
        <v>10</v>
      </c>
      <c r="AA9541" s="2">
        <v>0.970328199882145</v>
      </c>
    </row>
    <row r="9542" hidden="1" spans="1:27">
      <c r="A9542" s="2" t="s">
        <v>6118</v>
      </c>
      <c r="B9542" s="2" t="s">
        <v>3483</v>
      </c>
      <c r="C9542" s="2">
        <v>11</v>
      </c>
      <c r="D9542" s="2" t="s">
        <v>3484</v>
      </c>
      <c r="E9542" s="2">
        <v>35502609</v>
      </c>
      <c r="F9542" s="2" t="s">
        <v>3485</v>
      </c>
      <c r="G9542" s="2">
        <v>11</v>
      </c>
      <c r="H9542" s="2">
        <v>35456061</v>
      </c>
      <c r="I9542" s="2" t="s">
        <v>33</v>
      </c>
      <c r="J9542" s="2" t="s">
        <v>32</v>
      </c>
      <c r="K9542" s="2">
        <v>0.130879</v>
      </c>
      <c r="L9542" s="2">
        <v>0.002</v>
      </c>
      <c r="M9542" s="2">
        <v>0.0097</v>
      </c>
      <c r="N9542" s="2">
        <v>0.836646</v>
      </c>
      <c r="O9542" s="2">
        <v>-0.476234</v>
      </c>
      <c r="P9542" s="2">
        <v>0.0099184</v>
      </c>
      <c r="Q9542" s="2">
        <v>0</v>
      </c>
      <c r="R9542" s="2">
        <v>-0.00419962</v>
      </c>
      <c r="S9542" s="2">
        <f>EXP(R9542)</f>
        <v>0.995809186072373</v>
      </c>
      <c r="T9542" s="2">
        <v>0.956837706112377</v>
      </c>
      <c r="U9542" s="2">
        <v>2.81716498293789</v>
      </c>
      <c r="V9542" s="2">
        <v>0.0203683</v>
      </c>
      <c r="W9542" s="2">
        <v>0.8366474</v>
      </c>
      <c r="X9542" s="2">
        <v>0.2600216</v>
      </c>
      <c r="Y9542" s="2">
        <v>0.411107</v>
      </c>
      <c r="Z9542" s="2">
        <v>12</v>
      </c>
      <c r="AA9542" s="2">
        <v>0.970328199882145</v>
      </c>
    </row>
    <row r="9543" hidden="1" spans="1:27">
      <c r="A9543" s="2" t="s">
        <v>6118</v>
      </c>
      <c r="B9543" s="2" t="s">
        <v>432</v>
      </c>
      <c r="C9543" s="2">
        <v>11</v>
      </c>
      <c r="D9543" s="2" t="s">
        <v>433</v>
      </c>
      <c r="E9543" s="2">
        <v>102042667</v>
      </c>
      <c r="F9543" s="2" t="s">
        <v>434</v>
      </c>
      <c r="G9543" s="2">
        <v>11</v>
      </c>
      <c r="H9543" s="2">
        <v>101923553</v>
      </c>
      <c r="I9543" s="2" t="s">
        <v>38</v>
      </c>
      <c r="J9543" s="2" t="s">
        <v>37</v>
      </c>
      <c r="K9543" s="2">
        <v>0.466258</v>
      </c>
      <c r="L9543" s="2">
        <v>-0.0015</v>
      </c>
      <c r="M9543" s="2">
        <v>0.0066</v>
      </c>
      <c r="N9543" s="2">
        <v>0.8202117</v>
      </c>
      <c r="O9543" s="2">
        <v>0.0623571</v>
      </c>
      <c r="P9543" s="2">
        <v>0.0069075</v>
      </c>
      <c r="Q9543" s="6">
        <v>1.757107e-19</v>
      </c>
      <c r="R9543" s="2">
        <v>-0.024055</v>
      </c>
      <c r="S9543" s="2">
        <f>EXP(R9543)</f>
        <v>0.976232015520478</v>
      </c>
      <c r="T9543" s="2">
        <v>0.793285608616767</v>
      </c>
      <c r="U9543" s="2">
        <v>3.26659767053472</v>
      </c>
      <c r="V9543" s="2">
        <v>0.105876</v>
      </c>
      <c r="W9543" s="2">
        <v>0.8202677</v>
      </c>
      <c r="X9543" s="2">
        <v>0.8202677</v>
      </c>
      <c r="Y9543" s="2">
        <v>0.9137708</v>
      </c>
      <c r="Z9543" s="2">
        <v>20</v>
      </c>
      <c r="AA9543" s="2">
        <v>0.970328199882145</v>
      </c>
    </row>
    <row r="9544" hidden="1" spans="1:27">
      <c r="A9544" s="2" t="s">
        <v>6118</v>
      </c>
      <c r="B9544" s="2" t="s">
        <v>5031</v>
      </c>
      <c r="C9544" s="2">
        <v>11</v>
      </c>
      <c r="D9544" s="2" t="s">
        <v>5032</v>
      </c>
      <c r="E9544" s="2">
        <v>113707444</v>
      </c>
      <c r="F9544" s="2" t="s">
        <v>5033</v>
      </c>
      <c r="G9544" s="2">
        <v>11</v>
      </c>
      <c r="H9544" s="2">
        <v>113745608</v>
      </c>
      <c r="I9544" s="2" t="s">
        <v>37</v>
      </c>
      <c r="J9544" s="2" t="s">
        <v>33</v>
      </c>
      <c r="K9544" s="2">
        <v>0.0480573</v>
      </c>
      <c r="L9544" s="2">
        <v>0.003</v>
      </c>
      <c r="M9544" s="2">
        <v>0.014</v>
      </c>
      <c r="N9544" s="2">
        <v>0.8303243</v>
      </c>
      <c r="O9544" s="2">
        <v>-0.153331</v>
      </c>
      <c r="P9544" s="2">
        <v>0.014392</v>
      </c>
      <c r="Q9544" s="6">
        <v>1.671488e-26</v>
      </c>
      <c r="R9544" s="2">
        <v>-0.0195655</v>
      </c>
      <c r="S9544" s="2">
        <f>EXP(R9544)</f>
        <v>0.980624662169686</v>
      </c>
      <c r="T9544" s="2">
        <v>0.819909810473759</v>
      </c>
      <c r="U9544" s="2">
        <v>3.18872163203617</v>
      </c>
      <c r="V9544" s="2">
        <v>0.0913242</v>
      </c>
      <c r="W9544" s="2">
        <v>0.830358</v>
      </c>
      <c r="X9544" s="2">
        <v>0.06088948</v>
      </c>
      <c r="Y9544" s="2">
        <v>0.01429546</v>
      </c>
      <c r="Z9544" s="2">
        <v>13</v>
      </c>
      <c r="AA9544" s="2">
        <v>0.970328199882145</v>
      </c>
    </row>
    <row r="9545" hidden="1" spans="1:27">
      <c r="A9545" s="2" t="s">
        <v>6118</v>
      </c>
      <c r="B9545" s="2" t="s">
        <v>5686</v>
      </c>
      <c r="C9545" s="2">
        <v>12</v>
      </c>
      <c r="D9545" s="2" t="s">
        <v>5687</v>
      </c>
      <c r="E9545" s="2">
        <v>120112549</v>
      </c>
      <c r="F9545" s="2" t="s">
        <v>5688</v>
      </c>
      <c r="G9545" s="2">
        <v>12</v>
      </c>
      <c r="H9545" s="2">
        <v>120146925</v>
      </c>
      <c r="I9545" s="2" t="s">
        <v>38</v>
      </c>
      <c r="J9545" s="2" t="s">
        <v>37</v>
      </c>
      <c r="K9545" s="2">
        <v>0.0664622</v>
      </c>
      <c r="L9545" s="2">
        <v>0.0029</v>
      </c>
      <c r="M9545" s="2">
        <v>0.0126</v>
      </c>
      <c r="N9545" s="2">
        <v>0.8179684</v>
      </c>
      <c r="O9545" s="2">
        <v>0.329974</v>
      </c>
      <c r="P9545" s="2">
        <v>0.0146355</v>
      </c>
      <c r="Q9545" s="6">
        <v>1.465562e-112</v>
      </c>
      <c r="R9545" s="2">
        <v>0.00878857</v>
      </c>
      <c r="S9545" s="2">
        <f>EXP(R9545)</f>
        <v>1.00882730286701</v>
      </c>
      <c r="T9545" s="2">
        <v>0.936076984021967</v>
      </c>
      <c r="U9545" s="2">
        <v>2.95551652006382</v>
      </c>
      <c r="V9545" s="2">
        <v>0.0381868</v>
      </c>
      <c r="W9545" s="2">
        <v>0.8179777</v>
      </c>
      <c r="X9545" s="2">
        <v>0.5126969</v>
      </c>
      <c r="Y9545" s="2">
        <v>0.3049852</v>
      </c>
      <c r="Z9545" s="2">
        <v>20</v>
      </c>
      <c r="AA9545" s="2">
        <v>0.970328199882145</v>
      </c>
    </row>
    <row r="9546" hidden="1" spans="1:27">
      <c r="A9546" s="2" t="s">
        <v>6118</v>
      </c>
      <c r="B9546" s="2" t="s">
        <v>3432</v>
      </c>
      <c r="C9546" s="2">
        <v>12</v>
      </c>
      <c r="D9546" s="2" t="s">
        <v>3433</v>
      </c>
      <c r="E9546" s="2">
        <v>123333254</v>
      </c>
      <c r="F9546" s="2" t="s">
        <v>3434</v>
      </c>
      <c r="G9546" s="2">
        <v>12</v>
      </c>
      <c r="H9546" s="2">
        <v>123326598</v>
      </c>
      <c r="I9546" s="2" t="s">
        <v>32</v>
      </c>
      <c r="J9546" s="2" t="s">
        <v>37</v>
      </c>
      <c r="K9546" s="2">
        <v>0.339468</v>
      </c>
      <c r="L9546" s="2">
        <v>-0.0016</v>
      </c>
      <c r="M9546" s="2">
        <v>0.0076</v>
      </c>
      <c r="N9546" s="2">
        <v>0.8332569</v>
      </c>
      <c r="O9546" s="2">
        <v>0.0948148</v>
      </c>
      <c r="P9546" s="2">
        <v>0.00769079</v>
      </c>
      <c r="Q9546" s="6">
        <v>6.373836e-35</v>
      </c>
      <c r="R9546" s="2">
        <v>-0.016875</v>
      </c>
      <c r="S9546" s="2">
        <f>EXP(R9546)</f>
        <v>0.983266585276619</v>
      </c>
      <c r="T9546" s="2">
        <v>0.840293465892909</v>
      </c>
      <c r="U9546" s="2">
        <v>3.12800577614997</v>
      </c>
      <c r="V9546" s="2">
        <v>0.0801679</v>
      </c>
      <c r="W9546" s="2">
        <v>0.8332809</v>
      </c>
      <c r="X9546" s="2">
        <v>0.1843863</v>
      </c>
      <c r="Y9546" s="2">
        <v>0.07617205</v>
      </c>
      <c r="Z9546" s="2">
        <v>10</v>
      </c>
      <c r="AA9546" s="2">
        <v>0.970328199882145</v>
      </c>
    </row>
    <row r="9547" hidden="1" spans="1:27">
      <c r="A9547" s="2" t="s">
        <v>6118</v>
      </c>
      <c r="B9547" s="2" t="s">
        <v>4662</v>
      </c>
      <c r="C9547" s="2">
        <v>14</v>
      </c>
      <c r="D9547" s="2" t="s">
        <v>4663</v>
      </c>
      <c r="E9547" s="2">
        <v>75415433</v>
      </c>
      <c r="F9547" s="2" t="s">
        <v>4664</v>
      </c>
      <c r="G9547" s="2">
        <v>14</v>
      </c>
      <c r="H9547" s="2">
        <v>75453039</v>
      </c>
      <c r="I9547" s="2" t="s">
        <v>33</v>
      </c>
      <c r="J9547" s="2" t="s">
        <v>37</v>
      </c>
      <c r="K9547" s="2">
        <v>0.547035</v>
      </c>
      <c r="L9547" s="2">
        <v>-0.0015</v>
      </c>
      <c r="M9547" s="2">
        <v>0.0064</v>
      </c>
      <c r="N9547" s="2">
        <v>0.8146939</v>
      </c>
      <c r="O9547" s="2">
        <v>-0.153021</v>
      </c>
      <c r="P9547" s="2">
        <v>0.00673509</v>
      </c>
      <c r="Q9547" s="6">
        <v>2.844638e-114</v>
      </c>
      <c r="R9547" s="2">
        <v>0.00980258</v>
      </c>
      <c r="S9547" s="2">
        <f>EXP(R9547)</f>
        <v>1.00985078266207</v>
      </c>
      <c r="T9547" s="2">
        <v>0.930365689134621</v>
      </c>
      <c r="U9547" s="2">
        <v>2.97972471478724</v>
      </c>
      <c r="V9547" s="2">
        <v>0.0418266</v>
      </c>
      <c r="W9547" s="2">
        <v>0.8147035</v>
      </c>
      <c r="X9547" s="2">
        <v>0.4530083</v>
      </c>
      <c r="Y9547" s="2">
        <v>0.6551601</v>
      </c>
      <c r="Z9547" s="2">
        <v>20</v>
      </c>
      <c r="AA9547" s="2">
        <v>0.970328199882145</v>
      </c>
    </row>
    <row r="9548" hidden="1" spans="1:27">
      <c r="A9548" s="2" t="s">
        <v>6118</v>
      </c>
      <c r="B9548" s="2" t="s">
        <v>4566</v>
      </c>
      <c r="C9548" s="2">
        <v>14</v>
      </c>
      <c r="D9548" s="2" t="s">
        <v>4567</v>
      </c>
      <c r="E9548" s="2">
        <v>96178409</v>
      </c>
      <c r="F9548" s="2" t="s">
        <v>4568</v>
      </c>
      <c r="G9548" s="2">
        <v>14</v>
      </c>
      <c r="H9548" s="2">
        <v>96162418</v>
      </c>
      <c r="I9548" s="2" t="s">
        <v>38</v>
      </c>
      <c r="J9548" s="2" t="s">
        <v>37</v>
      </c>
      <c r="K9548" s="2">
        <v>0.0460123</v>
      </c>
      <c r="L9548" s="2">
        <v>-0.0034</v>
      </c>
      <c r="M9548" s="2">
        <v>0.0164</v>
      </c>
      <c r="N9548" s="2">
        <v>0.8357622</v>
      </c>
      <c r="O9548" s="2">
        <v>-0.713763</v>
      </c>
      <c r="P9548" s="2">
        <v>0.0182248</v>
      </c>
      <c r="Q9548" s="2">
        <v>0</v>
      </c>
      <c r="R9548" s="2">
        <v>0.00476349</v>
      </c>
      <c r="S9548" s="2">
        <f>EXP(R9548)</f>
        <v>1.00477485345456</v>
      </c>
      <c r="T9548" s="2">
        <v>0.960528499200766</v>
      </c>
      <c r="U9548" s="2">
        <v>2.85710812865644</v>
      </c>
      <c r="V9548" s="2">
        <v>0.0229771</v>
      </c>
      <c r="W9548" s="2">
        <v>0.8357645</v>
      </c>
      <c r="X9548" s="2">
        <v>0.7132208</v>
      </c>
      <c r="Y9548" s="2">
        <v>0.4083328</v>
      </c>
      <c r="Z9548" s="2">
        <v>20</v>
      </c>
      <c r="AA9548" s="2">
        <v>0.970328199882145</v>
      </c>
    </row>
    <row r="9549" hidden="1" spans="1:27">
      <c r="A9549" s="2" t="s">
        <v>6118</v>
      </c>
      <c r="B9549" s="2" t="s">
        <v>2264</v>
      </c>
      <c r="C9549" s="2">
        <v>15</v>
      </c>
      <c r="D9549" s="2" t="s">
        <v>2265</v>
      </c>
      <c r="E9549" s="2">
        <v>69174855</v>
      </c>
      <c r="F9549" s="2" t="s">
        <v>2266</v>
      </c>
      <c r="G9549" s="2">
        <v>15</v>
      </c>
      <c r="H9549" s="2">
        <v>69098408</v>
      </c>
      <c r="I9549" s="2" t="s">
        <v>38</v>
      </c>
      <c r="J9549" s="2" t="s">
        <v>37</v>
      </c>
      <c r="K9549" s="2">
        <v>0.0214724</v>
      </c>
      <c r="L9549" s="2">
        <v>-0.0075</v>
      </c>
      <c r="M9549" s="2">
        <v>0.0321</v>
      </c>
      <c r="N9549" s="2">
        <v>0.8152607</v>
      </c>
      <c r="O9549" s="2">
        <v>0.320303</v>
      </c>
      <c r="P9549" s="2">
        <v>0.0231174</v>
      </c>
      <c r="Q9549" s="6">
        <v>1.178425e-43</v>
      </c>
      <c r="R9549" s="2">
        <v>-0.0234153</v>
      </c>
      <c r="S9549" s="2">
        <f>EXP(R9549)</f>
        <v>0.976856710928329</v>
      </c>
      <c r="T9549" s="2">
        <v>0.802623116135329</v>
      </c>
      <c r="U9549" s="2">
        <v>3.23267972961872</v>
      </c>
      <c r="V9549" s="2">
        <v>0.100232</v>
      </c>
      <c r="W9549" s="2">
        <v>0.8152865</v>
      </c>
      <c r="X9549" s="2">
        <v>0.4953338</v>
      </c>
      <c r="Y9549" s="2">
        <v>0.745496</v>
      </c>
      <c r="Z9549" s="2">
        <v>6</v>
      </c>
      <c r="AA9549" s="2">
        <v>0.970328199882145</v>
      </c>
    </row>
    <row r="9550" hidden="1" spans="1:27">
      <c r="A9550" s="2" t="s">
        <v>6118</v>
      </c>
      <c r="B9550" s="2" t="s">
        <v>1461</v>
      </c>
      <c r="C9550" s="2">
        <v>16</v>
      </c>
      <c r="D9550" s="2" t="s">
        <v>1462</v>
      </c>
      <c r="E9550" s="2">
        <v>14958796</v>
      </c>
      <c r="F9550" s="2" t="s">
        <v>1463</v>
      </c>
      <c r="G9550" s="2">
        <v>16</v>
      </c>
      <c r="H9550" s="2">
        <v>15149086</v>
      </c>
      <c r="I9550" s="2" t="s">
        <v>33</v>
      </c>
      <c r="J9550" s="2" t="s">
        <v>32</v>
      </c>
      <c r="K9550" s="2">
        <v>0.106339</v>
      </c>
      <c r="L9550" s="2">
        <v>-0.0021</v>
      </c>
      <c r="M9550" s="2">
        <v>0.0101</v>
      </c>
      <c r="N9550" s="2">
        <v>0.8352908</v>
      </c>
      <c r="O9550" s="2">
        <v>0.160245</v>
      </c>
      <c r="P9550" s="2">
        <v>0.0119848</v>
      </c>
      <c r="Q9550" s="6">
        <v>8.96604e-41</v>
      </c>
      <c r="R9550" s="2">
        <v>-0.0131049</v>
      </c>
      <c r="S9550" s="2">
        <f>EXP(R9550)</f>
        <v>0.986980595325276</v>
      </c>
      <c r="T9550" s="2">
        <v>0.872270535549562</v>
      </c>
      <c r="U9550" s="2">
        <v>3.03597113321742</v>
      </c>
      <c r="V9550" s="2">
        <v>0.0630361</v>
      </c>
      <c r="W9550" s="2">
        <v>0.8353104</v>
      </c>
      <c r="X9550" s="2">
        <v>0.9031809</v>
      </c>
      <c r="Y9550" s="2">
        <v>0.6138882</v>
      </c>
      <c r="Z9550" s="2">
        <v>20</v>
      </c>
      <c r="AA9550" s="2">
        <v>0.970328199882145</v>
      </c>
    </row>
    <row r="9551" hidden="1" spans="1:27">
      <c r="A9551" s="2" t="s">
        <v>6118</v>
      </c>
      <c r="B9551" s="2" t="s">
        <v>2791</v>
      </c>
      <c r="C9551" s="2">
        <v>16</v>
      </c>
      <c r="D9551" s="2" t="s">
        <v>2792</v>
      </c>
      <c r="E9551" s="2">
        <v>75256561</v>
      </c>
      <c r="F9551" s="2" t="s">
        <v>5959</v>
      </c>
      <c r="G9551" s="2">
        <v>16</v>
      </c>
      <c r="H9551" s="2">
        <v>75241139</v>
      </c>
      <c r="I9551" s="2" t="s">
        <v>37</v>
      </c>
      <c r="J9551" s="2" t="s">
        <v>33</v>
      </c>
      <c r="K9551" s="2">
        <v>0.0357873</v>
      </c>
      <c r="L9551" s="2">
        <v>0.0043</v>
      </c>
      <c r="M9551" s="2">
        <v>0.0212</v>
      </c>
      <c r="N9551" s="2">
        <v>0.8392678</v>
      </c>
      <c r="O9551" s="2">
        <v>1.06022</v>
      </c>
      <c r="P9551" s="2">
        <v>0.0253789</v>
      </c>
      <c r="Q9551" s="2">
        <v>0</v>
      </c>
      <c r="R9551" s="2">
        <v>0.00405576</v>
      </c>
      <c r="S9551" s="2">
        <f>EXP(R9551)</f>
        <v>1.00406399572487</v>
      </c>
      <c r="T9551" s="2">
        <v>0.965473527428076</v>
      </c>
      <c r="U9551" s="2">
        <v>2.83844495661483</v>
      </c>
      <c r="V9551" s="2">
        <v>0.0199961</v>
      </c>
      <c r="W9551" s="2">
        <v>0.8392696</v>
      </c>
      <c r="X9551" s="2">
        <v>0.2527973</v>
      </c>
      <c r="Y9551" s="2">
        <v>0.2572305</v>
      </c>
      <c r="Z9551" s="2">
        <v>17</v>
      </c>
      <c r="AA9551" s="2">
        <v>0.970328199882145</v>
      </c>
    </row>
    <row r="9552" hidden="1" spans="1:27">
      <c r="A9552" s="2" t="s">
        <v>6118</v>
      </c>
      <c r="B9552" s="2" t="s">
        <v>1372</v>
      </c>
      <c r="C9552" s="2">
        <v>17</v>
      </c>
      <c r="D9552" s="2" t="s">
        <v>1373</v>
      </c>
      <c r="E9552" s="2">
        <v>37265107</v>
      </c>
      <c r="F9552" s="2" t="s">
        <v>1374</v>
      </c>
      <c r="G9552" s="2">
        <v>17</v>
      </c>
      <c r="H9552" s="2">
        <v>37223409</v>
      </c>
      <c r="I9552" s="2" t="s">
        <v>32</v>
      </c>
      <c r="J9552" s="2" t="s">
        <v>33</v>
      </c>
      <c r="K9552" s="2">
        <v>0.0460123</v>
      </c>
      <c r="L9552" s="2">
        <v>0.0036</v>
      </c>
      <c r="M9552" s="2">
        <v>0.0165</v>
      </c>
      <c r="N9552" s="2">
        <v>0.8272875</v>
      </c>
      <c r="O9552" s="2">
        <v>-0.534797</v>
      </c>
      <c r="P9552" s="2">
        <v>0.0178111</v>
      </c>
      <c r="Q9552" s="6">
        <v>4.486337e-198</v>
      </c>
      <c r="R9552" s="2">
        <v>-0.00673153</v>
      </c>
      <c r="S9552" s="2">
        <f>EXP(R9552)</f>
        <v>0.993291075995317</v>
      </c>
      <c r="T9552" s="2">
        <v>0.935003893061481</v>
      </c>
      <c r="U9552" s="2">
        <v>2.86842796407909</v>
      </c>
      <c r="V9552" s="2">
        <v>0.0308536</v>
      </c>
      <c r="W9552" s="2">
        <v>0.8272919</v>
      </c>
      <c r="X9552" s="2">
        <v>0.5197927</v>
      </c>
      <c r="Y9552" s="2">
        <v>0.6068488</v>
      </c>
      <c r="Z9552" s="2">
        <v>12</v>
      </c>
      <c r="AA9552" s="2">
        <v>0.970328199882145</v>
      </c>
    </row>
    <row r="9553" hidden="1" spans="1:27">
      <c r="A9553" s="2" t="s">
        <v>6118</v>
      </c>
      <c r="B9553" s="2" t="s">
        <v>2012</v>
      </c>
      <c r="C9553" s="2">
        <v>17</v>
      </c>
      <c r="D9553" s="2" t="s">
        <v>2013</v>
      </c>
      <c r="E9553" s="2">
        <v>37865423</v>
      </c>
      <c r="F9553" s="2" t="s">
        <v>2014</v>
      </c>
      <c r="G9553" s="2">
        <v>17</v>
      </c>
      <c r="H9553" s="2">
        <v>37916823</v>
      </c>
      <c r="I9553" s="2" t="s">
        <v>32</v>
      </c>
      <c r="J9553" s="2" t="s">
        <v>33</v>
      </c>
      <c r="K9553" s="2">
        <v>0.157464</v>
      </c>
      <c r="L9553" s="2">
        <v>-0.0021</v>
      </c>
      <c r="M9553" s="2">
        <v>0.0093</v>
      </c>
      <c r="N9553" s="2">
        <v>0.821352</v>
      </c>
      <c r="O9553" s="2">
        <v>0.200177</v>
      </c>
      <c r="P9553" s="2">
        <v>0.0100316</v>
      </c>
      <c r="Q9553" s="6">
        <v>1.363947e-88</v>
      </c>
      <c r="R9553" s="2">
        <v>-0.0104907</v>
      </c>
      <c r="S9553" s="2">
        <f>EXP(R9553)</f>
        <v>0.989564135471566</v>
      </c>
      <c r="T9553" s="2">
        <v>0.903430564130476</v>
      </c>
      <c r="U9553" s="2">
        <v>2.94653369099142</v>
      </c>
      <c r="V9553" s="2">
        <v>0.0464619</v>
      </c>
      <c r="W9553" s="2">
        <v>0.8213632</v>
      </c>
      <c r="X9553" s="2">
        <v>0.6370996</v>
      </c>
      <c r="Y9553" s="2">
        <v>0.1375926</v>
      </c>
      <c r="Z9553" s="2">
        <v>20</v>
      </c>
      <c r="AA9553" s="2">
        <v>0.970328199882145</v>
      </c>
    </row>
    <row r="9554" hidden="1" spans="1:27">
      <c r="A9554" s="2" t="s">
        <v>6118</v>
      </c>
      <c r="B9554" s="2" t="s">
        <v>1814</v>
      </c>
      <c r="C9554" s="2">
        <v>17</v>
      </c>
      <c r="D9554" s="2" t="s">
        <v>1815</v>
      </c>
      <c r="E9554" s="2">
        <v>41932762</v>
      </c>
      <c r="F9554" s="2" t="s">
        <v>1816</v>
      </c>
      <c r="G9554" s="2">
        <v>17</v>
      </c>
      <c r="H9554" s="2">
        <v>41926126</v>
      </c>
      <c r="I9554" s="2" t="s">
        <v>32</v>
      </c>
      <c r="J9554" s="2" t="s">
        <v>33</v>
      </c>
      <c r="K9554" s="2">
        <v>0.0347648</v>
      </c>
      <c r="L9554" s="2">
        <v>-0.0058</v>
      </c>
      <c r="M9554" s="2">
        <v>0.0247</v>
      </c>
      <c r="N9554" s="2">
        <v>0.8143501</v>
      </c>
      <c r="O9554" s="2">
        <v>-1.07199</v>
      </c>
      <c r="P9554" s="2">
        <v>0.0202519</v>
      </c>
      <c r="Q9554" s="2">
        <v>0</v>
      </c>
      <c r="R9554" s="2">
        <v>0.0054105</v>
      </c>
      <c r="S9554" s="2">
        <f>EXP(R9554)</f>
        <v>1.00542516318826</v>
      </c>
      <c r="T9554" s="2">
        <v>0.961028859274703</v>
      </c>
      <c r="U9554" s="2">
        <v>2.85932763114691</v>
      </c>
      <c r="V9554" s="2">
        <v>0.0230415</v>
      </c>
      <c r="W9554" s="2">
        <v>0.8143519</v>
      </c>
      <c r="X9554" s="2">
        <v>0.07784765</v>
      </c>
      <c r="Y9554" s="2">
        <v>0.04691035</v>
      </c>
      <c r="Z9554" s="2">
        <v>20</v>
      </c>
      <c r="AA9554" s="2">
        <v>0.970328199882145</v>
      </c>
    </row>
    <row r="9555" hidden="1" spans="1:27">
      <c r="A9555" s="2" t="s">
        <v>6118</v>
      </c>
      <c r="B9555" s="2" t="s">
        <v>1089</v>
      </c>
      <c r="C9555" s="2">
        <v>17</v>
      </c>
      <c r="D9555" s="2" t="s">
        <v>1090</v>
      </c>
      <c r="E9555" s="2">
        <v>58237782</v>
      </c>
      <c r="F9555" s="2" t="s">
        <v>1091</v>
      </c>
      <c r="G9555" s="2">
        <v>17</v>
      </c>
      <c r="H9555" s="2">
        <v>58234154</v>
      </c>
      <c r="I9555" s="2" t="s">
        <v>32</v>
      </c>
      <c r="J9555" s="2" t="s">
        <v>38</v>
      </c>
      <c r="K9555" s="2">
        <v>0.0439673</v>
      </c>
      <c r="L9555" s="2">
        <v>0.0034</v>
      </c>
      <c r="M9555" s="2">
        <v>0.0167</v>
      </c>
      <c r="N9555" s="2">
        <v>0.8386717</v>
      </c>
      <c r="O9555" s="2">
        <v>-0.825377</v>
      </c>
      <c r="P9555" s="2">
        <v>0.0204107</v>
      </c>
      <c r="Q9555" s="2">
        <v>0</v>
      </c>
      <c r="R9555" s="2">
        <v>-0.00411933</v>
      </c>
      <c r="S9555" s="2">
        <f>EXP(R9555)</f>
        <v>0.995889142801743</v>
      </c>
      <c r="T9555" s="2">
        <v>0.957167579178015</v>
      </c>
      <c r="U9555" s="2">
        <v>2.81664541246403</v>
      </c>
      <c r="V9555" s="2">
        <v>0.0202334</v>
      </c>
      <c r="W9555" s="2">
        <v>0.8386737</v>
      </c>
      <c r="X9555" s="2">
        <v>0.1566458</v>
      </c>
      <c r="Y9555" s="2">
        <v>0.6043638</v>
      </c>
      <c r="Z9555" s="2">
        <v>20</v>
      </c>
      <c r="AA9555" s="2">
        <v>0.970328199882145</v>
      </c>
    </row>
    <row r="9556" hidden="1" spans="1:27">
      <c r="A9556" s="2" t="s">
        <v>6118</v>
      </c>
      <c r="B9556" s="2" t="s">
        <v>5419</v>
      </c>
      <c r="C9556" s="2">
        <v>17</v>
      </c>
      <c r="D9556" s="2" t="s">
        <v>5420</v>
      </c>
      <c r="E9556" s="2">
        <v>61565082</v>
      </c>
      <c r="F9556" s="2" t="s">
        <v>5421</v>
      </c>
      <c r="G9556" s="2">
        <v>17</v>
      </c>
      <c r="H9556" s="2">
        <v>61573761</v>
      </c>
      <c r="I9556" s="2" t="s">
        <v>33</v>
      </c>
      <c r="J9556" s="2" t="s">
        <v>32</v>
      </c>
      <c r="K9556" s="2">
        <v>0.444785</v>
      </c>
      <c r="L9556" s="2">
        <v>0.0013</v>
      </c>
      <c r="M9556" s="2">
        <v>0.0064</v>
      </c>
      <c r="N9556" s="2">
        <v>0.8390373</v>
      </c>
      <c r="O9556" s="2">
        <v>-0.448149</v>
      </c>
      <c r="P9556" s="2">
        <v>0.00755267</v>
      </c>
      <c r="Q9556" s="2">
        <v>0</v>
      </c>
      <c r="R9556" s="2">
        <v>-0.00290082</v>
      </c>
      <c r="S9556" s="2">
        <f>EXP(R9556)</f>
        <v>0.997103383313002</v>
      </c>
      <c r="T9556" s="2">
        <v>0.969580689315907</v>
      </c>
      <c r="U9556" s="2">
        <v>2.78735785931751</v>
      </c>
      <c r="V9556" s="2">
        <v>0.014281</v>
      </c>
      <c r="W9556" s="2">
        <v>0.8390383</v>
      </c>
      <c r="X9556" s="2">
        <v>0.9339863</v>
      </c>
      <c r="Y9556" s="2">
        <v>0.1439464</v>
      </c>
      <c r="Z9556" s="2">
        <v>20</v>
      </c>
      <c r="AA9556" s="2">
        <v>0.970328199882145</v>
      </c>
    </row>
    <row r="9557" hidden="1" spans="1:27">
      <c r="A9557" s="2" t="s">
        <v>6118</v>
      </c>
      <c r="B9557" s="2" t="s">
        <v>2135</v>
      </c>
      <c r="C9557" s="2">
        <v>17</v>
      </c>
      <c r="D9557" s="2" t="s">
        <v>2136</v>
      </c>
      <c r="E9557" s="2">
        <v>73956423</v>
      </c>
      <c r="F9557" s="2" t="s">
        <v>2137</v>
      </c>
      <c r="G9557" s="2">
        <v>17</v>
      </c>
      <c r="H9557" s="2">
        <v>73938957</v>
      </c>
      <c r="I9557" s="2" t="s">
        <v>32</v>
      </c>
      <c r="J9557" s="2" t="s">
        <v>33</v>
      </c>
      <c r="K9557" s="2">
        <v>0.359918</v>
      </c>
      <c r="L9557" s="2">
        <v>0.0015</v>
      </c>
      <c r="M9557" s="2">
        <v>0.0069</v>
      </c>
      <c r="N9557" s="2">
        <v>0.8279034</v>
      </c>
      <c r="O9557" s="2">
        <v>-0.0769015</v>
      </c>
      <c r="P9557" s="2">
        <v>0.00804843</v>
      </c>
      <c r="Q9557" s="6">
        <v>1.237649e-21</v>
      </c>
      <c r="R9557" s="2">
        <v>-0.0195055</v>
      </c>
      <c r="S9557" s="2">
        <f>EXP(R9557)</f>
        <v>0.980683501414576</v>
      </c>
      <c r="T9557" s="2">
        <v>0.822495420614545</v>
      </c>
      <c r="U9557" s="2">
        <v>3.17907529069328</v>
      </c>
      <c r="V9557" s="2">
        <v>0.0897484</v>
      </c>
      <c r="W9557" s="2">
        <v>0.8279472</v>
      </c>
      <c r="X9557" s="2">
        <v>0.8279472</v>
      </c>
      <c r="Y9557" s="2">
        <v>0.3268234</v>
      </c>
      <c r="Z9557" s="2">
        <v>20</v>
      </c>
      <c r="AA9557" s="2">
        <v>0.970328199882145</v>
      </c>
    </row>
    <row r="9558" hidden="1" spans="1:27">
      <c r="A9558" s="2" t="s">
        <v>6118</v>
      </c>
      <c r="B9558" s="2" t="s">
        <v>4023</v>
      </c>
      <c r="C9558" s="2">
        <v>18</v>
      </c>
      <c r="D9558" s="2" t="s">
        <v>4024</v>
      </c>
      <c r="E9558" s="2">
        <v>623661</v>
      </c>
      <c r="F9558" s="2" t="s">
        <v>4025</v>
      </c>
      <c r="G9558" s="2">
        <v>18</v>
      </c>
      <c r="H9558" s="2">
        <v>591690</v>
      </c>
      <c r="I9558" s="2" t="s">
        <v>33</v>
      </c>
      <c r="J9558" s="2" t="s">
        <v>37</v>
      </c>
      <c r="K9558" s="2">
        <v>0.274029</v>
      </c>
      <c r="L9558" s="2">
        <v>0.0018</v>
      </c>
      <c r="M9558" s="2">
        <v>0.0077</v>
      </c>
      <c r="N9558" s="2">
        <v>0.8151665</v>
      </c>
      <c r="O9558" s="2">
        <v>0.613679</v>
      </c>
      <c r="P9558" s="2">
        <v>0.00811193</v>
      </c>
      <c r="Q9558" s="2">
        <v>0</v>
      </c>
      <c r="R9558" s="2">
        <v>0.00293313</v>
      </c>
      <c r="S9558" s="2">
        <f>EXP(R9558)</f>
        <v>1.00293743583463</v>
      </c>
      <c r="T9558" s="2">
        <v>0.97857330623767</v>
      </c>
      <c r="U9558" s="2">
        <v>2.79415614146439</v>
      </c>
      <c r="V9558" s="2">
        <v>0.0125473</v>
      </c>
      <c r="W9558" s="2">
        <v>0.8151673</v>
      </c>
      <c r="X9558" s="2">
        <v>0.5258853</v>
      </c>
      <c r="Y9558" s="2">
        <v>0.7041532</v>
      </c>
      <c r="Z9558" s="2">
        <v>20</v>
      </c>
      <c r="AA9558" s="2">
        <v>0.970328199882145</v>
      </c>
    </row>
    <row r="9559" hidden="1" spans="1:27">
      <c r="A9559" s="2" t="s">
        <v>6118</v>
      </c>
      <c r="B9559" s="2" t="s">
        <v>5602</v>
      </c>
      <c r="C9559" s="2">
        <v>19</v>
      </c>
      <c r="D9559" s="2" t="s">
        <v>5603</v>
      </c>
      <c r="E9559" s="2">
        <v>679892</v>
      </c>
      <c r="F9559" s="2" t="s">
        <v>5604</v>
      </c>
      <c r="G9559" s="2">
        <v>19</v>
      </c>
      <c r="H9559" s="2">
        <v>692790</v>
      </c>
      <c r="I9559" s="2" t="s">
        <v>38</v>
      </c>
      <c r="J9559" s="2" t="s">
        <v>37</v>
      </c>
      <c r="K9559" s="2">
        <v>0.0306748</v>
      </c>
      <c r="L9559" s="2">
        <v>-0.0044</v>
      </c>
      <c r="M9559" s="2">
        <v>0.0195</v>
      </c>
      <c r="N9559" s="2">
        <v>0.8214806</v>
      </c>
      <c r="O9559" s="2">
        <v>-0.238994</v>
      </c>
      <c r="P9559" s="2">
        <v>0.0230947</v>
      </c>
      <c r="Q9559" s="6">
        <v>4.253055e-25</v>
      </c>
      <c r="R9559" s="2">
        <v>0.0184105</v>
      </c>
      <c r="S9559" s="2">
        <f>EXP(R9559)</f>
        <v>1.01858101808879</v>
      </c>
      <c r="T9559" s="2">
        <v>0.868013645346565</v>
      </c>
      <c r="U9559" s="2">
        <v>3.24962421040571</v>
      </c>
      <c r="V9559" s="2">
        <v>0.0816114</v>
      </c>
      <c r="W9559" s="2">
        <v>0.8215223</v>
      </c>
      <c r="X9559" s="2">
        <v>0.3880316</v>
      </c>
      <c r="Y9559" s="2">
        <v>0.009544874</v>
      </c>
      <c r="Z9559" s="2">
        <v>8</v>
      </c>
      <c r="AA9559" s="2">
        <v>0.970328199882145</v>
      </c>
    </row>
    <row r="9560" hidden="1" spans="1:27">
      <c r="A9560" s="2" t="s">
        <v>6118</v>
      </c>
      <c r="B9560" s="2" t="s">
        <v>5872</v>
      </c>
      <c r="C9560" s="2">
        <v>19</v>
      </c>
      <c r="D9560" s="2" t="s">
        <v>5873</v>
      </c>
      <c r="E9560" s="2">
        <v>12941267</v>
      </c>
      <c r="F9560" s="2" t="s">
        <v>5874</v>
      </c>
      <c r="G9560" s="2">
        <v>19</v>
      </c>
      <c r="H9560" s="2">
        <v>12932269</v>
      </c>
      <c r="I9560" s="2" t="s">
        <v>38</v>
      </c>
      <c r="J9560" s="2" t="s">
        <v>37</v>
      </c>
      <c r="K9560" s="2">
        <v>0.269939</v>
      </c>
      <c r="L9560" s="2">
        <v>0.0015</v>
      </c>
      <c r="M9560" s="2">
        <v>0.0072</v>
      </c>
      <c r="N9560" s="2">
        <v>0.8349687</v>
      </c>
      <c r="O9560" s="2">
        <v>-0.171275</v>
      </c>
      <c r="P9560" s="2">
        <v>0.00843502</v>
      </c>
      <c r="Q9560" s="6">
        <v>1.156075e-91</v>
      </c>
      <c r="R9560" s="2">
        <v>-0.00875785</v>
      </c>
      <c r="S9560" s="2">
        <f>EXP(R9560)</f>
        <v>0.991280388258579</v>
      </c>
      <c r="T9560" s="2">
        <v>0.912875241950123</v>
      </c>
      <c r="U9560" s="2">
        <v>2.92612374216354</v>
      </c>
      <c r="V9560" s="2">
        <v>0.0420399</v>
      </c>
      <c r="W9560" s="2">
        <v>0.8349773</v>
      </c>
      <c r="X9560" s="2">
        <v>0.5105831</v>
      </c>
      <c r="Y9560" s="2">
        <v>0.3255021</v>
      </c>
      <c r="Z9560" s="2">
        <v>20</v>
      </c>
      <c r="AA9560" s="2">
        <v>0.970328199882145</v>
      </c>
    </row>
    <row r="9561" hidden="1" spans="1:27">
      <c r="A9561" s="2" t="s">
        <v>6118</v>
      </c>
      <c r="B9561" s="2" t="s">
        <v>1542</v>
      </c>
      <c r="C9561" s="2">
        <v>19</v>
      </c>
      <c r="D9561" s="2" t="s">
        <v>1543</v>
      </c>
      <c r="E9561" s="2">
        <v>51528384</v>
      </c>
      <c r="F9561" s="2" t="s">
        <v>1544</v>
      </c>
      <c r="G9561" s="2">
        <v>19</v>
      </c>
      <c r="H9561" s="2">
        <v>51527970</v>
      </c>
      <c r="I9561" s="2" t="s">
        <v>32</v>
      </c>
      <c r="J9561" s="2" t="s">
        <v>33</v>
      </c>
      <c r="K9561" s="2">
        <v>0.0388548</v>
      </c>
      <c r="L9561" s="2">
        <v>-0.0048</v>
      </c>
      <c r="M9561" s="2">
        <v>0.0235</v>
      </c>
      <c r="N9561" s="2">
        <v>0.838154</v>
      </c>
      <c r="O9561" s="2">
        <v>-1.14741</v>
      </c>
      <c r="P9561" s="2">
        <v>0.0208715</v>
      </c>
      <c r="Q9561" s="2">
        <v>0</v>
      </c>
      <c r="R9561" s="2">
        <v>0.00418333</v>
      </c>
      <c r="S9561" s="2">
        <f>EXP(R9561)</f>
        <v>1.00419209233927</v>
      </c>
      <c r="T9561" s="2">
        <v>0.964679429733703</v>
      </c>
      <c r="U9561" s="2">
        <v>2.841507872626</v>
      </c>
      <c r="V9561" s="2">
        <v>0.020481</v>
      </c>
      <c r="W9561" s="2">
        <v>0.8381551</v>
      </c>
      <c r="X9561" s="2">
        <v>0.6210244</v>
      </c>
      <c r="Y9561" s="2">
        <v>0.5651091</v>
      </c>
      <c r="Z9561" s="2">
        <v>11</v>
      </c>
      <c r="AA9561" s="2">
        <v>0.970328199882145</v>
      </c>
    </row>
    <row r="9562" hidden="1" spans="1:27">
      <c r="A9562" s="2" t="s">
        <v>6118</v>
      </c>
      <c r="B9562" s="2" t="s">
        <v>5368</v>
      </c>
      <c r="C9562" s="2">
        <v>19</v>
      </c>
      <c r="D9562" s="2" t="s">
        <v>5369</v>
      </c>
      <c r="E9562" s="2">
        <v>54781353</v>
      </c>
      <c r="F9562" s="2" t="s">
        <v>5370</v>
      </c>
      <c r="G9562" s="2">
        <v>19</v>
      </c>
      <c r="H9562" s="2">
        <v>54783521</v>
      </c>
      <c r="I9562" s="2" t="s">
        <v>32</v>
      </c>
      <c r="J9562" s="2" t="s">
        <v>33</v>
      </c>
      <c r="K9562" s="2">
        <v>0.170757</v>
      </c>
      <c r="L9562" s="2">
        <v>-0.0018</v>
      </c>
      <c r="M9562" s="2">
        <v>0.0085</v>
      </c>
      <c r="N9562" s="2">
        <v>0.8322906</v>
      </c>
      <c r="O9562" s="2">
        <v>-1.16077</v>
      </c>
      <c r="P9562" s="2">
        <v>0.00927054</v>
      </c>
      <c r="Q9562" s="2">
        <v>0</v>
      </c>
      <c r="R9562" s="2">
        <v>0.00155069</v>
      </c>
      <c r="S9562" s="2">
        <f>EXP(R9562)</f>
        <v>1.00155189294145</v>
      </c>
      <c r="T9562" s="2">
        <v>0.987279715107769</v>
      </c>
      <c r="U9562" s="2">
        <v>2.76186026940936</v>
      </c>
      <c r="V9562" s="2">
        <v>0.00732274</v>
      </c>
      <c r="W9562" s="2">
        <v>0.8322908</v>
      </c>
      <c r="X9562" s="2">
        <v>0.7356291</v>
      </c>
      <c r="Y9562" s="2">
        <v>0.09810126</v>
      </c>
      <c r="Z9562" s="2">
        <v>20</v>
      </c>
      <c r="AA9562" s="2">
        <v>0.970328199882145</v>
      </c>
    </row>
    <row r="9563" hidden="1" spans="1:27">
      <c r="A9563" s="2" t="s">
        <v>6118</v>
      </c>
      <c r="B9563" s="2" t="s">
        <v>1330</v>
      </c>
      <c r="C9563" s="2">
        <v>19</v>
      </c>
      <c r="D9563" s="2" t="s">
        <v>1331</v>
      </c>
      <c r="E9563" s="2">
        <v>55168575</v>
      </c>
      <c r="F9563" s="2" t="s">
        <v>6030</v>
      </c>
      <c r="G9563" s="2">
        <v>19</v>
      </c>
      <c r="H9563" s="2">
        <v>55172539</v>
      </c>
      <c r="I9563" s="2" t="s">
        <v>38</v>
      </c>
      <c r="J9563" s="2" t="s">
        <v>37</v>
      </c>
      <c r="K9563" s="2">
        <v>0.099182</v>
      </c>
      <c r="L9563" s="2">
        <v>0.0022</v>
      </c>
      <c r="M9563" s="2">
        <v>0.0107</v>
      </c>
      <c r="N9563" s="2">
        <v>0.8370975</v>
      </c>
      <c r="O9563" s="2">
        <v>0.379011</v>
      </c>
      <c r="P9563" s="2">
        <v>0.0102928</v>
      </c>
      <c r="Q9563" s="6">
        <v>7.934584e-297</v>
      </c>
      <c r="R9563" s="2">
        <v>0.00580458</v>
      </c>
      <c r="S9563" s="2">
        <f>EXP(R9563)</f>
        <v>1.00582145921761</v>
      </c>
      <c r="T9563" s="2">
        <v>0.951676847232516</v>
      </c>
      <c r="U9563" s="2">
        <v>2.88970894857639</v>
      </c>
      <c r="V9563" s="2">
        <v>0.0282318</v>
      </c>
      <c r="W9563" s="2">
        <v>0.8371</v>
      </c>
      <c r="X9563" s="2">
        <v>0.2859829</v>
      </c>
      <c r="Y9563" s="2">
        <v>0.07543912</v>
      </c>
      <c r="Z9563" s="2">
        <v>13</v>
      </c>
      <c r="AA9563" s="2">
        <v>0.970328199882145</v>
      </c>
    </row>
    <row r="9564" hidden="1" spans="1:27">
      <c r="A9564" s="2" t="s">
        <v>6118</v>
      </c>
      <c r="B9564" s="2" t="s">
        <v>3267</v>
      </c>
      <c r="C9564" s="2">
        <v>19</v>
      </c>
      <c r="D9564" s="2" t="s">
        <v>3268</v>
      </c>
      <c r="E9564" s="2">
        <v>58860701</v>
      </c>
      <c r="F9564" s="2" t="s">
        <v>3269</v>
      </c>
      <c r="G9564" s="2">
        <v>19</v>
      </c>
      <c r="H9564" s="2">
        <v>58851686</v>
      </c>
      <c r="I9564" s="2" t="s">
        <v>38</v>
      </c>
      <c r="J9564" s="2" t="s">
        <v>37</v>
      </c>
      <c r="K9564" s="2">
        <v>0.0603272</v>
      </c>
      <c r="L9564" s="2">
        <v>0.0035</v>
      </c>
      <c r="M9564" s="2">
        <v>0.0172</v>
      </c>
      <c r="N9564" s="2">
        <v>0.8387533</v>
      </c>
      <c r="O9564" s="2">
        <v>-0.290228</v>
      </c>
      <c r="P9564" s="2">
        <v>0.0165809</v>
      </c>
      <c r="Q9564" s="6">
        <v>1.340266e-68</v>
      </c>
      <c r="R9564" s="2">
        <v>-0.0120595</v>
      </c>
      <c r="S9564" s="2">
        <f>EXP(R9564)</f>
        <v>0.988012924343991</v>
      </c>
      <c r="T9564" s="2">
        <v>0.879655972753245</v>
      </c>
      <c r="U9564" s="2">
        <v>3.01674311992459</v>
      </c>
      <c r="V9564" s="2">
        <v>0.0592678</v>
      </c>
      <c r="W9564" s="2">
        <v>0.8387641</v>
      </c>
      <c r="X9564" s="2">
        <v>0.6122166</v>
      </c>
      <c r="Y9564" s="2">
        <v>0.6034409</v>
      </c>
      <c r="Z9564" s="2">
        <v>16</v>
      </c>
      <c r="AA9564" s="2">
        <v>0.970328199882145</v>
      </c>
    </row>
    <row r="9565" hidden="1" spans="1:27">
      <c r="A9565" s="2" t="s">
        <v>6118</v>
      </c>
      <c r="B9565" s="2" t="s">
        <v>5812</v>
      </c>
      <c r="C9565" s="2">
        <v>20</v>
      </c>
      <c r="D9565" s="2" t="s">
        <v>5813</v>
      </c>
      <c r="E9565" s="2">
        <v>5899078</v>
      </c>
      <c r="F9565" s="2" t="s">
        <v>5814</v>
      </c>
      <c r="G9565" s="2">
        <v>20</v>
      </c>
      <c r="H9565" s="2">
        <v>5903894</v>
      </c>
      <c r="I9565" s="2" t="s">
        <v>37</v>
      </c>
      <c r="J9565" s="2" t="s">
        <v>38</v>
      </c>
      <c r="K9565" s="2">
        <v>0.348671</v>
      </c>
      <c r="L9565" s="2">
        <v>-0.0014</v>
      </c>
      <c r="M9565" s="2">
        <v>0.0067</v>
      </c>
      <c r="N9565" s="2">
        <v>0.8344832</v>
      </c>
      <c r="O9565" s="2">
        <v>-0.610953</v>
      </c>
      <c r="P9565" s="2">
        <v>0.0076408</v>
      </c>
      <c r="Q9565" s="2">
        <v>0</v>
      </c>
      <c r="R9565" s="2">
        <v>0.0022915</v>
      </c>
      <c r="S9565" s="2">
        <f>EXP(R9565)</f>
        <v>1.00229412749271</v>
      </c>
      <c r="T9565" s="2">
        <v>0.980980360004458</v>
      </c>
      <c r="U9565" s="2">
        <v>2.78372084845336</v>
      </c>
      <c r="V9565" s="2">
        <v>0.0109665</v>
      </c>
      <c r="W9565" s="2">
        <v>0.8344838</v>
      </c>
      <c r="X9565" s="2">
        <v>0.7780978</v>
      </c>
      <c r="Y9565" s="2">
        <v>0.6519576</v>
      </c>
      <c r="Z9565" s="2">
        <v>20</v>
      </c>
      <c r="AA9565" s="2">
        <v>0.970328199882145</v>
      </c>
    </row>
    <row r="9566" hidden="1" spans="1:27">
      <c r="A9566" s="2" t="s">
        <v>6118</v>
      </c>
      <c r="B9566" s="2" t="s">
        <v>3672</v>
      </c>
      <c r="C9566" s="2">
        <v>22</v>
      </c>
      <c r="D9566" s="2" t="s">
        <v>3673</v>
      </c>
      <c r="E9566" s="2">
        <v>20249854</v>
      </c>
      <c r="F9566" s="2" t="s">
        <v>3674</v>
      </c>
      <c r="G9566" s="2">
        <v>22</v>
      </c>
      <c r="H9566" s="2">
        <v>20175223</v>
      </c>
      <c r="I9566" s="2" t="s">
        <v>33</v>
      </c>
      <c r="J9566" s="2" t="s">
        <v>32</v>
      </c>
      <c r="K9566" s="2">
        <v>0.142127</v>
      </c>
      <c r="L9566" s="2">
        <v>0.002</v>
      </c>
      <c r="M9566" s="2">
        <v>0.0094</v>
      </c>
      <c r="N9566" s="2">
        <v>0.8315095</v>
      </c>
      <c r="O9566" s="2">
        <v>0.322948</v>
      </c>
      <c r="P9566" s="2">
        <v>0.010016</v>
      </c>
      <c r="Q9566" s="6">
        <v>4.379701e-228</v>
      </c>
      <c r="R9566" s="2">
        <v>0.00619295</v>
      </c>
      <c r="S9566" s="2">
        <f>EXP(R9566)</f>
        <v>1.0062121659622</v>
      </c>
      <c r="T9566" s="2">
        <v>0.95041385728824</v>
      </c>
      <c r="U9566" s="2">
        <v>2.89580421222511</v>
      </c>
      <c r="V9566" s="2">
        <v>0.0291075</v>
      </c>
      <c r="W9566" s="2">
        <v>0.8315131</v>
      </c>
      <c r="X9566" s="2">
        <v>0.2953255</v>
      </c>
      <c r="Y9566" s="2">
        <v>0.702868</v>
      </c>
      <c r="Z9566" s="2">
        <v>20</v>
      </c>
      <c r="AA9566" s="2">
        <v>0.970328199882145</v>
      </c>
    </row>
    <row r="9567" hidden="1" spans="1:27">
      <c r="A9567" s="2" t="s">
        <v>6118</v>
      </c>
      <c r="B9567" s="2" t="s">
        <v>5653</v>
      </c>
      <c r="C9567" s="2">
        <v>22</v>
      </c>
      <c r="D9567" s="2" t="s">
        <v>5654</v>
      </c>
      <c r="E9567" s="2">
        <v>24581265</v>
      </c>
      <c r="F9567" s="2" t="s">
        <v>5655</v>
      </c>
      <c r="G9567" s="2">
        <v>22</v>
      </c>
      <c r="H9567" s="2">
        <v>24577204</v>
      </c>
      <c r="I9567" s="2" t="s">
        <v>38</v>
      </c>
      <c r="J9567" s="2" t="s">
        <v>37</v>
      </c>
      <c r="K9567" s="2">
        <v>0.0429448</v>
      </c>
      <c r="L9567" s="2">
        <v>0.0032</v>
      </c>
      <c r="M9567" s="2">
        <v>0.0151</v>
      </c>
      <c r="N9567" s="2">
        <v>0.832169</v>
      </c>
      <c r="O9567" s="2">
        <v>1.20452</v>
      </c>
      <c r="P9567" s="2">
        <v>0.0194643</v>
      </c>
      <c r="Q9567" s="2">
        <v>0</v>
      </c>
      <c r="R9567" s="2">
        <v>0.00265666</v>
      </c>
      <c r="S9567" s="2">
        <f>EXP(R9567)</f>
        <v>1.0026601920483</v>
      </c>
      <c r="T9567" s="2">
        <v>0.978324081658387</v>
      </c>
      <c r="U9567" s="2">
        <v>2.79332081426268</v>
      </c>
      <c r="V9567" s="2">
        <v>0.0125362</v>
      </c>
      <c r="W9567" s="2">
        <v>0.83217</v>
      </c>
      <c r="X9567" s="2">
        <v>0.2913121</v>
      </c>
      <c r="Y9567" s="2">
        <v>0.3975195</v>
      </c>
      <c r="Z9567" s="2">
        <v>20</v>
      </c>
      <c r="AA9567" s="2">
        <v>0.970328199882145</v>
      </c>
    </row>
    <row r="9568" hidden="1" spans="1:27">
      <c r="A9568" s="2" t="s">
        <v>6118</v>
      </c>
      <c r="B9568" s="2" t="s">
        <v>3957</v>
      </c>
      <c r="C9568" s="2">
        <v>1</v>
      </c>
      <c r="D9568" s="2" t="s">
        <v>3958</v>
      </c>
      <c r="E9568" s="2">
        <v>180148585</v>
      </c>
      <c r="F9568" s="2" t="s">
        <v>3959</v>
      </c>
      <c r="G9568" s="2">
        <v>1</v>
      </c>
      <c r="H9568" s="2">
        <v>180163390</v>
      </c>
      <c r="I9568" s="2" t="s">
        <v>37</v>
      </c>
      <c r="J9568" s="2" t="s">
        <v>38</v>
      </c>
      <c r="K9568" s="2">
        <v>0.0777096</v>
      </c>
      <c r="L9568" s="2">
        <v>0.0024</v>
      </c>
      <c r="M9568" s="2">
        <v>0.012</v>
      </c>
      <c r="N9568" s="2">
        <v>0.8414806</v>
      </c>
      <c r="O9568" s="2">
        <v>-1.08621</v>
      </c>
      <c r="P9568" s="2">
        <v>0.013405</v>
      </c>
      <c r="Q9568" s="2">
        <v>0</v>
      </c>
      <c r="R9568" s="2">
        <v>-0.00220952</v>
      </c>
      <c r="S9568" s="2">
        <f>EXP(R9568)</f>
        <v>0.997792919192503</v>
      </c>
      <c r="T9568" s="2">
        <v>0.976419649723717</v>
      </c>
      <c r="U9568" s="2">
        <v>2.77165943599567</v>
      </c>
      <c r="V9568" s="2">
        <v>0.0110476</v>
      </c>
      <c r="W9568" s="2">
        <v>0.8414811</v>
      </c>
      <c r="X9568" s="2">
        <v>0.06448622</v>
      </c>
      <c r="Y9568" s="2">
        <v>0.6079337</v>
      </c>
      <c r="Z9568" s="2">
        <v>20</v>
      </c>
      <c r="AA9568" s="2">
        <v>0.970611204232804</v>
      </c>
    </row>
    <row r="9569" hidden="1" spans="1:27">
      <c r="A9569" s="2" t="s">
        <v>6118</v>
      </c>
      <c r="B9569" s="2" t="s">
        <v>2956</v>
      </c>
      <c r="C9569" s="2">
        <v>10</v>
      </c>
      <c r="D9569" s="2" t="s">
        <v>2957</v>
      </c>
      <c r="E9569" s="2">
        <v>123297909</v>
      </c>
      <c r="F9569" s="2" t="s">
        <v>2958</v>
      </c>
      <c r="G9569" s="2">
        <v>10</v>
      </c>
      <c r="H9569" s="2">
        <v>123311698</v>
      </c>
      <c r="I9569" s="2" t="s">
        <v>38</v>
      </c>
      <c r="J9569" s="2" t="s">
        <v>37</v>
      </c>
      <c r="K9569" s="2">
        <v>0.588957</v>
      </c>
      <c r="L9569" s="2">
        <v>0.0013</v>
      </c>
      <c r="M9569" s="2">
        <v>0.0065</v>
      </c>
      <c r="N9569" s="2">
        <v>0.8414806</v>
      </c>
      <c r="O9569" s="2">
        <v>-0.112753</v>
      </c>
      <c r="P9569" s="2">
        <v>0.0071523</v>
      </c>
      <c r="Q9569" s="6">
        <v>5.452563e-56</v>
      </c>
      <c r="R9569" s="2">
        <v>-0.0115296</v>
      </c>
      <c r="S9569" s="2">
        <f>EXP(R9569)</f>
        <v>0.988536611131161</v>
      </c>
      <c r="T9569" s="2">
        <v>0.88291257883177</v>
      </c>
      <c r="U9569" s="2">
        <v>3.00878426689707</v>
      </c>
      <c r="V9569" s="2">
        <v>0.0576528</v>
      </c>
      <c r="W9569" s="2">
        <v>0.8414932</v>
      </c>
      <c r="X9569" s="2">
        <v>0.6078667</v>
      </c>
      <c r="Y9569" s="2">
        <v>0.2082062</v>
      </c>
      <c r="Z9569" s="2">
        <v>19</v>
      </c>
      <c r="AA9569" s="2">
        <v>0.970611204232804</v>
      </c>
    </row>
    <row r="9570" hidden="1" spans="1:27">
      <c r="A9570" s="2" t="s">
        <v>6118</v>
      </c>
      <c r="B9570" s="2" t="s">
        <v>5028</v>
      </c>
      <c r="C9570" s="2">
        <v>11</v>
      </c>
      <c r="D9570" s="2" t="s">
        <v>5029</v>
      </c>
      <c r="E9570" s="2">
        <v>621328</v>
      </c>
      <c r="F9570" s="2" t="s">
        <v>5030</v>
      </c>
      <c r="G9570" s="2">
        <v>11</v>
      </c>
      <c r="H9570" s="2">
        <v>630698</v>
      </c>
      <c r="I9570" s="2" t="s">
        <v>32</v>
      </c>
      <c r="J9570" s="2" t="s">
        <v>33</v>
      </c>
      <c r="K9570" s="2">
        <v>0.0439673</v>
      </c>
      <c r="L9570" s="2">
        <v>-0.004</v>
      </c>
      <c r="M9570" s="2">
        <v>0.02</v>
      </c>
      <c r="N9570" s="2">
        <v>0.8414806</v>
      </c>
      <c r="O9570" s="2">
        <v>-1.01126</v>
      </c>
      <c r="P9570" s="2">
        <v>0.0197318</v>
      </c>
      <c r="Q9570" s="2">
        <v>0</v>
      </c>
      <c r="R9570" s="2">
        <v>0.00395546</v>
      </c>
      <c r="S9570" s="2">
        <f>EXP(R9570)</f>
        <v>1.00396329315641</v>
      </c>
      <c r="T9570" s="2">
        <v>0.965790405348794</v>
      </c>
      <c r="U9570" s="2">
        <v>2.83694336646963</v>
      </c>
      <c r="V9570" s="2">
        <v>0.0197775</v>
      </c>
      <c r="W9570" s="2">
        <v>0.8414818</v>
      </c>
      <c r="X9570" s="2">
        <v>0.5287836</v>
      </c>
      <c r="Y9570" s="2">
        <v>0.384311</v>
      </c>
      <c r="Z9570" s="2">
        <v>20</v>
      </c>
      <c r="AA9570" s="2">
        <v>0.970611204232804</v>
      </c>
    </row>
    <row r="9571" hidden="1" spans="1:27">
      <c r="A9571" s="2" t="s">
        <v>6118</v>
      </c>
      <c r="B9571" s="2" t="s">
        <v>4926</v>
      </c>
      <c r="C9571" s="2">
        <v>17</v>
      </c>
      <c r="D9571" s="2" t="s">
        <v>4927</v>
      </c>
      <c r="E9571" s="2">
        <v>77710362</v>
      </c>
      <c r="F9571" s="2" t="s">
        <v>4928</v>
      </c>
      <c r="G9571" s="2">
        <v>17</v>
      </c>
      <c r="H9571" s="2">
        <v>77704314</v>
      </c>
      <c r="I9571" s="2" t="s">
        <v>32</v>
      </c>
      <c r="J9571" s="2" t="s">
        <v>33</v>
      </c>
      <c r="K9571" s="2">
        <v>0.368098</v>
      </c>
      <c r="L9571" s="2">
        <v>-0.0014</v>
      </c>
      <c r="M9571" s="2">
        <v>0.007</v>
      </c>
      <c r="N9571" s="2">
        <v>0.8414806</v>
      </c>
      <c r="O9571" s="2">
        <v>0.950159</v>
      </c>
      <c r="P9571" s="2">
        <v>0.00797616</v>
      </c>
      <c r="Q9571" s="2">
        <v>0</v>
      </c>
      <c r="R9571" s="2">
        <v>-0.00147344</v>
      </c>
      <c r="S9571" s="2">
        <f>EXP(R9571)</f>
        <v>0.998527644979767</v>
      </c>
      <c r="T9571" s="2">
        <v>0.984212793256312</v>
      </c>
      <c r="U9571" s="2">
        <v>2.75376029311087</v>
      </c>
      <c r="V9571" s="2">
        <v>0.0073672</v>
      </c>
      <c r="W9571" s="2">
        <v>0.8414808</v>
      </c>
      <c r="X9571" s="2">
        <v>0.7724277</v>
      </c>
      <c r="Y9571" s="2">
        <v>0.7756117</v>
      </c>
      <c r="Z9571" s="2">
        <v>20</v>
      </c>
      <c r="AA9571" s="2">
        <v>0.970611204232804</v>
      </c>
    </row>
    <row r="9572" hidden="1" spans="1:27">
      <c r="A9572" s="2" t="s">
        <v>6118</v>
      </c>
      <c r="B9572" s="2" t="s">
        <v>4360</v>
      </c>
      <c r="C9572" s="2">
        <v>2</v>
      </c>
      <c r="D9572" s="2" t="s">
        <v>4361</v>
      </c>
      <c r="E9572" s="2">
        <v>17779339</v>
      </c>
      <c r="F9572" s="2" t="s">
        <v>4362</v>
      </c>
      <c r="G9572" s="2">
        <v>2</v>
      </c>
      <c r="H9572" s="2">
        <v>17712696</v>
      </c>
      <c r="I9572" s="2" t="s">
        <v>32</v>
      </c>
      <c r="J9572" s="2" t="s">
        <v>38</v>
      </c>
      <c r="K9572" s="2">
        <v>0.283231</v>
      </c>
      <c r="L9572" s="2">
        <v>0.0014</v>
      </c>
      <c r="M9572" s="2">
        <v>0.0071</v>
      </c>
      <c r="N9572" s="2">
        <v>0.8436843</v>
      </c>
      <c r="O9572" s="2">
        <v>0.313056</v>
      </c>
      <c r="P9572" s="2">
        <v>0.00753895</v>
      </c>
      <c r="Q9572" s="2">
        <v>0</v>
      </c>
      <c r="R9572" s="2">
        <v>0.00447204</v>
      </c>
      <c r="S9572" s="2">
        <f>EXP(R9572)</f>
        <v>1.00448205449372</v>
      </c>
      <c r="T9572" s="2">
        <v>0.960808113237337</v>
      </c>
      <c r="U9572" s="2">
        <v>2.85460836479009</v>
      </c>
      <c r="V9572" s="2">
        <v>0.0226799</v>
      </c>
      <c r="W9572" s="2">
        <v>0.843686</v>
      </c>
      <c r="X9572" s="2">
        <v>0.5817918</v>
      </c>
      <c r="Y9572" s="2">
        <v>0.4990343</v>
      </c>
      <c r="Z9572" s="2">
        <v>20</v>
      </c>
      <c r="AA9572" s="2">
        <v>0.971427190140845</v>
      </c>
    </row>
    <row r="9573" hidden="1" spans="1:27">
      <c r="A9573" s="2" t="s">
        <v>6118</v>
      </c>
      <c r="B9573" s="2" t="s">
        <v>1781</v>
      </c>
      <c r="C9573" s="2">
        <v>2</v>
      </c>
      <c r="D9573" s="2" t="s">
        <v>1782</v>
      </c>
      <c r="E9573" s="2">
        <v>190695583</v>
      </c>
      <c r="F9573" s="2" t="s">
        <v>1783</v>
      </c>
      <c r="G9573" s="2">
        <v>2</v>
      </c>
      <c r="H9573" s="2">
        <v>190665905</v>
      </c>
      <c r="I9573" s="2" t="s">
        <v>38</v>
      </c>
      <c r="J9573" s="2" t="s">
        <v>37</v>
      </c>
      <c r="K9573" s="2">
        <v>0.199387</v>
      </c>
      <c r="L9573" s="2">
        <v>0.0016</v>
      </c>
      <c r="M9573" s="2">
        <v>0.0081</v>
      </c>
      <c r="N9573" s="2">
        <v>0.8434121</v>
      </c>
      <c r="O9573" s="2">
        <v>0.0547899</v>
      </c>
      <c r="P9573" s="2">
        <v>0.00972095</v>
      </c>
      <c r="Q9573" s="6">
        <v>1.737718e-8</v>
      </c>
      <c r="R9573" s="2">
        <v>0.0292025</v>
      </c>
      <c r="S9573" s="2">
        <f>EXP(R9573)</f>
        <v>1.02963307406336</v>
      </c>
      <c r="T9573" s="2">
        <v>0.770484007838991</v>
      </c>
      <c r="U9573" s="2">
        <v>3.74181936384331</v>
      </c>
      <c r="V9573" s="2">
        <v>0.147928</v>
      </c>
      <c r="W9573" s="2">
        <v>0.843507</v>
      </c>
      <c r="X9573" s="2">
        <v>0.843507</v>
      </c>
      <c r="Y9573" s="2" t="s">
        <v>54</v>
      </c>
      <c r="Z9573" s="2" t="s">
        <v>54</v>
      </c>
      <c r="AA9573" s="2">
        <v>0.971427190140845</v>
      </c>
    </row>
    <row r="9574" hidden="1" spans="1:27">
      <c r="A9574" s="2" t="s">
        <v>6118</v>
      </c>
      <c r="B9574" s="2" t="s">
        <v>3013</v>
      </c>
      <c r="C9574" s="2">
        <v>5</v>
      </c>
      <c r="D9574" s="2" t="s">
        <v>3014</v>
      </c>
      <c r="E9574" s="2">
        <v>149462895</v>
      </c>
      <c r="F9574" s="2" t="s">
        <v>3015</v>
      </c>
      <c r="G9574" s="2">
        <v>5</v>
      </c>
      <c r="H9574" s="2">
        <v>149450132</v>
      </c>
      <c r="I9574" s="2" t="s">
        <v>33</v>
      </c>
      <c r="J9574" s="2" t="s">
        <v>32</v>
      </c>
      <c r="K9574" s="2">
        <v>0.0664622</v>
      </c>
      <c r="L9574" s="2">
        <v>0.0036</v>
      </c>
      <c r="M9574" s="2">
        <v>0.0182</v>
      </c>
      <c r="N9574" s="2">
        <v>0.8431998</v>
      </c>
      <c r="O9574" s="2">
        <v>-0.397015</v>
      </c>
      <c r="P9574" s="2">
        <v>0.0143501</v>
      </c>
      <c r="Q9574" s="6">
        <v>1.774151e-168</v>
      </c>
      <c r="R9574" s="2">
        <v>-0.00906767</v>
      </c>
      <c r="S9574" s="2">
        <f>EXP(R9574)</f>
        <v>0.990973317339501</v>
      </c>
      <c r="T9574" s="2">
        <v>0.905814683010214</v>
      </c>
      <c r="U9574" s="2">
        <v>2.94711340740992</v>
      </c>
      <c r="V9574" s="2">
        <v>0.0458433</v>
      </c>
      <c r="W9574" s="2">
        <v>0.8432038</v>
      </c>
      <c r="X9574" s="2">
        <v>0.8812092</v>
      </c>
      <c r="Y9574" s="2">
        <v>0.5303545</v>
      </c>
      <c r="Z9574" s="2">
        <v>17</v>
      </c>
      <c r="AA9574" s="2">
        <v>0.971427190140845</v>
      </c>
    </row>
    <row r="9575" hidden="1" spans="1:27">
      <c r="A9575" s="2" t="s">
        <v>6118</v>
      </c>
      <c r="B9575" s="2" t="s">
        <v>4050</v>
      </c>
      <c r="C9575" s="2">
        <v>1</v>
      </c>
      <c r="D9575" s="2" t="s">
        <v>4051</v>
      </c>
      <c r="E9575" s="2">
        <v>42629389</v>
      </c>
      <c r="F9575" s="2" t="s">
        <v>4052</v>
      </c>
      <c r="G9575" s="2">
        <v>1</v>
      </c>
      <c r="H9575" s="2">
        <v>42633264</v>
      </c>
      <c r="I9575" s="2" t="s">
        <v>33</v>
      </c>
      <c r="J9575" s="2" t="s">
        <v>38</v>
      </c>
      <c r="K9575" s="2">
        <v>0.315951</v>
      </c>
      <c r="L9575" s="2">
        <v>0.0016</v>
      </c>
      <c r="M9575" s="2">
        <v>0.0082</v>
      </c>
      <c r="N9575" s="2">
        <v>0.8452975</v>
      </c>
      <c r="O9575" s="2">
        <v>0.193766</v>
      </c>
      <c r="P9575" s="2">
        <v>0.00801529</v>
      </c>
      <c r="Q9575" s="6">
        <v>4.12086e-129</v>
      </c>
      <c r="R9575" s="2">
        <v>0.00825738</v>
      </c>
      <c r="S9575" s="2">
        <f>EXP(R9575)</f>
        <v>1.00829156619358</v>
      </c>
      <c r="T9575" s="2">
        <v>0.928030388967388</v>
      </c>
      <c r="U9575" s="2">
        <v>2.97796370415397</v>
      </c>
      <c r="V9575" s="2">
        <v>0.0423205</v>
      </c>
      <c r="W9575" s="2">
        <v>0.8453025</v>
      </c>
      <c r="X9575" s="2">
        <v>0.9026201</v>
      </c>
      <c r="Y9575" s="2">
        <v>0.4220989</v>
      </c>
      <c r="Z9575" s="2">
        <v>20</v>
      </c>
      <c r="AA9575" s="2">
        <v>0.971890272504378</v>
      </c>
    </row>
    <row r="9576" hidden="1" spans="1:27">
      <c r="A9576" s="2" t="s">
        <v>6118</v>
      </c>
      <c r="B9576" s="2" t="s">
        <v>5443</v>
      </c>
      <c r="C9576" s="2">
        <v>2</v>
      </c>
      <c r="D9576" s="2" t="s">
        <v>5444</v>
      </c>
      <c r="E9576" s="2">
        <v>37585218</v>
      </c>
      <c r="F9576" s="2" t="s">
        <v>5445</v>
      </c>
      <c r="G9576" s="2">
        <v>2</v>
      </c>
      <c r="H9576" s="2">
        <v>37599963</v>
      </c>
      <c r="I9576" s="2" t="s">
        <v>33</v>
      </c>
      <c r="J9576" s="2" t="s">
        <v>38</v>
      </c>
      <c r="K9576" s="2">
        <v>0.0378323</v>
      </c>
      <c r="L9576" s="2">
        <v>-0.0036</v>
      </c>
      <c r="M9576" s="2">
        <v>0.0185</v>
      </c>
      <c r="N9576" s="2">
        <v>0.8457103</v>
      </c>
      <c r="O9576" s="2">
        <v>-0.884485</v>
      </c>
      <c r="P9576" s="2">
        <v>0.0246965</v>
      </c>
      <c r="Q9576" s="6">
        <v>6.642891e-281</v>
      </c>
      <c r="R9576" s="2">
        <v>0.00407017</v>
      </c>
      <c r="S9576" s="2">
        <f>EXP(R9576)</f>
        <v>1.00407846439129</v>
      </c>
      <c r="T9576" s="2">
        <v>0.963747475079114</v>
      </c>
      <c r="U9576" s="2">
        <v>2.84361067295538</v>
      </c>
      <c r="V9576" s="2">
        <v>0.0209164</v>
      </c>
      <c r="W9576" s="2">
        <v>0.8457126</v>
      </c>
      <c r="X9576" s="2">
        <v>0.04234369</v>
      </c>
      <c r="Y9576" s="2">
        <v>0.8363433</v>
      </c>
      <c r="Z9576" s="2">
        <v>15</v>
      </c>
      <c r="AA9576" s="2">
        <v>0.971890272504378</v>
      </c>
    </row>
    <row r="9577" hidden="1" spans="1:27">
      <c r="A9577" s="2" t="s">
        <v>6118</v>
      </c>
      <c r="B9577" s="2" t="s">
        <v>2243</v>
      </c>
      <c r="C9577" s="2">
        <v>2</v>
      </c>
      <c r="D9577" s="2" t="s">
        <v>2244</v>
      </c>
      <c r="E9577" s="2">
        <v>109558378</v>
      </c>
      <c r="F9577" s="2" t="s">
        <v>2245</v>
      </c>
      <c r="G9577" s="2">
        <v>2</v>
      </c>
      <c r="H9577" s="2">
        <v>109603739</v>
      </c>
      <c r="I9577" s="2" t="s">
        <v>38</v>
      </c>
      <c r="J9577" s="2" t="s">
        <v>37</v>
      </c>
      <c r="K9577" s="2">
        <v>0.0163599</v>
      </c>
      <c r="L9577" s="2">
        <v>-0.0067</v>
      </c>
      <c r="M9577" s="2">
        <v>0.035</v>
      </c>
      <c r="N9577" s="2">
        <v>0.8481898</v>
      </c>
      <c r="O9577" s="2">
        <v>1.65969</v>
      </c>
      <c r="P9577" s="2">
        <v>0.0318064</v>
      </c>
      <c r="Q9577" s="2">
        <v>0</v>
      </c>
      <c r="R9577" s="2">
        <v>-0.0040369</v>
      </c>
      <c r="S9577" s="2">
        <f>EXP(R9577)</f>
        <v>0.995971237327264</v>
      </c>
      <c r="T9577" s="2">
        <v>0.955643671469204</v>
      </c>
      <c r="U9577" s="2">
        <v>2.82160113255536</v>
      </c>
      <c r="V9577" s="2">
        <v>0.0210884</v>
      </c>
      <c r="W9577" s="2">
        <v>0.8481908</v>
      </c>
      <c r="X9577" s="2">
        <v>0.4346343</v>
      </c>
      <c r="Y9577" s="2">
        <v>0.2116645</v>
      </c>
      <c r="Z9577" s="2">
        <v>20</v>
      </c>
      <c r="AA9577" s="2">
        <v>0.971890272504378</v>
      </c>
    </row>
    <row r="9578" hidden="1" spans="1:27">
      <c r="A9578" s="2" t="s">
        <v>6118</v>
      </c>
      <c r="B9578" s="2" t="s">
        <v>1680</v>
      </c>
      <c r="C9578" s="2">
        <v>2</v>
      </c>
      <c r="D9578" s="2" t="s">
        <v>1681</v>
      </c>
      <c r="E9578" s="2">
        <v>172906004</v>
      </c>
      <c r="F9578" s="2" t="s">
        <v>1682</v>
      </c>
      <c r="G9578" s="2">
        <v>2</v>
      </c>
      <c r="H9578" s="2">
        <v>172858332</v>
      </c>
      <c r="I9578" s="2" t="s">
        <v>33</v>
      </c>
      <c r="J9578" s="2" t="s">
        <v>32</v>
      </c>
      <c r="K9578" s="2">
        <v>0.308793</v>
      </c>
      <c r="L9578" s="2">
        <v>-0.0013</v>
      </c>
      <c r="M9578" s="2">
        <v>0.0068</v>
      </c>
      <c r="N9578" s="2">
        <v>0.8483873</v>
      </c>
      <c r="O9578" s="2">
        <v>0.0535451</v>
      </c>
      <c r="P9578" s="2">
        <v>0.00812188</v>
      </c>
      <c r="Q9578" s="6">
        <v>4.319162e-11</v>
      </c>
      <c r="R9578" s="2">
        <v>-0.0242786</v>
      </c>
      <c r="S9578" s="2">
        <f>EXP(R9578)</f>
        <v>0.976013754444305</v>
      </c>
      <c r="T9578" s="2">
        <v>0.760868572283014</v>
      </c>
      <c r="U9578" s="2">
        <v>3.40426750953855</v>
      </c>
      <c r="V9578" s="2">
        <v>0.127049</v>
      </c>
      <c r="W9578" s="2">
        <v>0.8484503</v>
      </c>
      <c r="X9578" s="2">
        <v>0.8484503</v>
      </c>
      <c r="Y9578" s="2">
        <v>0.001472245</v>
      </c>
      <c r="Z9578" s="2">
        <v>7</v>
      </c>
      <c r="AA9578" s="2">
        <v>0.971890272504378</v>
      </c>
    </row>
    <row r="9579" hidden="1" spans="1:27">
      <c r="A9579" s="2" t="s">
        <v>6118</v>
      </c>
      <c r="B9579" s="2" t="s">
        <v>675</v>
      </c>
      <c r="C9579" s="2">
        <v>3</v>
      </c>
      <c r="D9579" s="2" t="s">
        <v>676</v>
      </c>
      <c r="E9579" s="2">
        <v>56022417</v>
      </c>
      <c r="F9579" s="2" t="s">
        <v>677</v>
      </c>
      <c r="G9579" s="2">
        <v>3</v>
      </c>
      <c r="H9579" s="2">
        <v>56133667</v>
      </c>
      <c r="I9579" s="2" t="s">
        <v>33</v>
      </c>
      <c r="J9579" s="2" t="s">
        <v>37</v>
      </c>
      <c r="K9579" s="2">
        <v>0.0163599</v>
      </c>
      <c r="L9579" s="2">
        <v>-0.0047</v>
      </c>
      <c r="M9579" s="2">
        <v>0.0241</v>
      </c>
      <c r="N9579" s="2">
        <v>0.8453767</v>
      </c>
      <c r="O9579" s="2">
        <v>-0.169855</v>
      </c>
      <c r="P9579" s="2">
        <v>0.0246018</v>
      </c>
      <c r="Q9579" s="6">
        <v>5.050097e-12</v>
      </c>
      <c r="R9579" s="2">
        <v>0.0276707</v>
      </c>
      <c r="S9579" s="2">
        <f>EXP(R9579)</f>
        <v>1.02805708947526</v>
      </c>
      <c r="T9579" s="2">
        <v>0.778383753490638</v>
      </c>
      <c r="U9579" s="2">
        <v>3.69235109943881</v>
      </c>
      <c r="V9579" s="2">
        <v>0.141942</v>
      </c>
      <c r="W9579" s="2">
        <v>0.8454376</v>
      </c>
      <c r="X9579" s="2">
        <v>0.8224763</v>
      </c>
      <c r="Y9579" s="2">
        <v>0.5063891</v>
      </c>
      <c r="Z9579" s="2">
        <v>16</v>
      </c>
      <c r="AA9579" s="2">
        <v>0.971890272504378</v>
      </c>
    </row>
    <row r="9580" hidden="1" spans="1:27">
      <c r="A9580" s="2" t="s">
        <v>6118</v>
      </c>
      <c r="B9580" s="2" t="s">
        <v>5404</v>
      </c>
      <c r="C9580" s="2">
        <v>4</v>
      </c>
      <c r="D9580" s="2" t="s">
        <v>5405</v>
      </c>
      <c r="E9580" s="2">
        <v>7469414</v>
      </c>
      <c r="F9580" s="2" t="s">
        <v>5406</v>
      </c>
      <c r="G9580" s="2">
        <v>4</v>
      </c>
      <c r="H9580" s="2">
        <v>7225543</v>
      </c>
      <c r="I9580" s="2" t="s">
        <v>37</v>
      </c>
      <c r="J9580" s="2" t="s">
        <v>33</v>
      </c>
      <c r="K9580" s="2">
        <v>0.477505</v>
      </c>
      <c r="L9580" s="2">
        <v>-0.0013</v>
      </c>
      <c r="M9580" s="2">
        <v>0.0067</v>
      </c>
      <c r="N9580" s="2">
        <v>0.8461525</v>
      </c>
      <c r="O9580" s="2">
        <v>-0.363269</v>
      </c>
      <c r="P9580" s="2">
        <v>0.00734959</v>
      </c>
      <c r="Q9580" s="2">
        <v>0</v>
      </c>
      <c r="R9580" s="2">
        <v>0.00357862</v>
      </c>
      <c r="S9580" s="2">
        <f>EXP(R9580)</f>
        <v>1.00358503090567</v>
      </c>
      <c r="T9580" s="2">
        <v>0.967953501983787</v>
      </c>
      <c r="U9580" s="2">
        <v>2.82846702866352</v>
      </c>
      <c r="V9580" s="2">
        <v>0.0184438</v>
      </c>
      <c r="W9580" s="2">
        <v>0.8461537</v>
      </c>
      <c r="X9580" s="2">
        <v>0.1026967</v>
      </c>
      <c r="Y9580" s="2">
        <v>0.2089295</v>
      </c>
      <c r="Z9580" s="2">
        <v>20</v>
      </c>
      <c r="AA9580" s="2">
        <v>0.971890272504378</v>
      </c>
    </row>
    <row r="9581" hidden="1" spans="1:27">
      <c r="A9581" s="2" t="s">
        <v>6118</v>
      </c>
      <c r="B9581" s="2" t="s">
        <v>4659</v>
      </c>
      <c r="C9581" s="2">
        <v>11</v>
      </c>
      <c r="D9581" s="2" t="s">
        <v>4660</v>
      </c>
      <c r="E9581" s="2">
        <v>118539213</v>
      </c>
      <c r="F9581" s="2" t="s">
        <v>4661</v>
      </c>
      <c r="G9581" s="2">
        <v>11</v>
      </c>
      <c r="H9581" s="2">
        <v>118558449</v>
      </c>
      <c r="I9581" s="2" t="s">
        <v>38</v>
      </c>
      <c r="J9581" s="2" t="s">
        <v>37</v>
      </c>
      <c r="K9581" s="2">
        <v>0.310838</v>
      </c>
      <c r="L9581" s="2">
        <v>-0.0013</v>
      </c>
      <c r="M9581" s="2">
        <v>0.0068</v>
      </c>
      <c r="N9581" s="2">
        <v>0.8483873</v>
      </c>
      <c r="O9581" s="2">
        <v>0.882864</v>
      </c>
      <c r="P9581" s="2">
        <v>0.00808011</v>
      </c>
      <c r="Q9581" s="2">
        <v>0</v>
      </c>
      <c r="R9581" s="2">
        <v>-0.00147248</v>
      </c>
      <c r="S9581" s="2">
        <f>EXP(R9581)</f>
        <v>0.998528603566766</v>
      </c>
      <c r="T9581" s="2">
        <v>0.983567676917194</v>
      </c>
      <c r="U9581" s="2">
        <v>2.75557175532704</v>
      </c>
      <c r="V9581" s="2">
        <v>0.00770222</v>
      </c>
      <c r="W9581" s="2">
        <v>0.8483876</v>
      </c>
      <c r="X9581" s="2">
        <v>0.125403</v>
      </c>
      <c r="Y9581" s="2">
        <v>0.1644489</v>
      </c>
      <c r="Z9581" s="2">
        <v>20</v>
      </c>
      <c r="AA9581" s="2">
        <v>0.971890272504378</v>
      </c>
    </row>
    <row r="9582" hidden="1" spans="1:27">
      <c r="A9582" s="2" t="s">
        <v>6118</v>
      </c>
      <c r="B9582" s="2" t="s">
        <v>5344</v>
      </c>
      <c r="C9582" s="2">
        <v>12</v>
      </c>
      <c r="D9582" s="2" t="s">
        <v>5345</v>
      </c>
      <c r="E9582" s="2">
        <v>94179884</v>
      </c>
      <c r="F9582" s="2" t="s">
        <v>5346</v>
      </c>
      <c r="G9582" s="2">
        <v>12</v>
      </c>
      <c r="H9582" s="2">
        <v>94243853</v>
      </c>
      <c r="I9582" s="2" t="s">
        <v>32</v>
      </c>
      <c r="J9582" s="2" t="s">
        <v>33</v>
      </c>
      <c r="K9582" s="2">
        <v>0.154397</v>
      </c>
      <c r="L9582" s="2">
        <v>-0.0017</v>
      </c>
      <c r="M9582" s="2">
        <v>0.0089</v>
      </c>
      <c r="N9582" s="2">
        <v>0.8485168</v>
      </c>
      <c r="O9582" s="2">
        <v>-0.100031</v>
      </c>
      <c r="P9582" s="2">
        <v>0.0104112</v>
      </c>
      <c r="Q9582" s="6">
        <v>7.397764e-22</v>
      </c>
      <c r="R9582" s="2">
        <v>0.0169947</v>
      </c>
      <c r="S9582" s="2">
        <f>EXP(R9582)</f>
        <v>1.01713993146932</v>
      </c>
      <c r="T9582" s="2">
        <v>0.854340288733802</v>
      </c>
      <c r="U9582" s="2">
        <v>3.29221414713551</v>
      </c>
      <c r="V9582" s="2">
        <v>0.08899</v>
      </c>
      <c r="W9582" s="2">
        <v>0.8485464</v>
      </c>
      <c r="X9582" s="2">
        <v>0.8485464</v>
      </c>
      <c r="Y9582" s="2">
        <v>0.6564452</v>
      </c>
      <c r="Z9582" s="2">
        <v>13</v>
      </c>
      <c r="AA9582" s="2">
        <v>0.971890272504378</v>
      </c>
    </row>
    <row r="9583" hidden="1" spans="1:27">
      <c r="A9583" s="2" t="s">
        <v>6118</v>
      </c>
      <c r="B9583" s="2" t="s">
        <v>381</v>
      </c>
      <c r="C9583" s="2">
        <v>16</v>
      </c>
      <c r="D9583" s="2" t="s">
        <v>382</v>
      </c>
      <c r="E9583" s="2">
        <v>28508128</v>
      </c>
      <c r="F9583" s="2" t="s">
        <v>383</v>
      </c>
      <c r="G9583" s="2">
        <v>16</v>
      </c>
      <c r="H9583" s="2">
        <v>28506872</v>
      </c>
      <c r="I9583" s="2" t="s">
        <v>37</v>
      </c>
      <c r="J9583" s="2" t="s">
        <v>38</v>
      </c>
      <c r="K9583" s="2">
        <v>0.349693</v>
      </c>
      <c r="L9583" s="2">
        <v>-0.0013</v>
      </c>
      <c r="M9583" s="2">
        <v>0.0068</v>
      </c>
      <c r="N9583" s="2">
        <v>0.8483873</v>
      </c>
      <c r="O9583" s="2">
        <v>-1.12313</v>
      </c>
      <c r="P9583" s="2">
        <v>0.00777238</v>
      </c>
      <c r="Q9583" s="2">
        <v>0</v>
      </c>
      <c r="R9583" s="2">
        <v>0.00115748</v>
      </c>
      <c r="S9583" s="2">
        <f>EXP(R9583)</f>
        <v>1.00115815013851</v>
      </c>
      <c r="T9583" s="2">
        <v>0.989347781428335</v>
      </c>
      <c r="U9583" s="2">
        <v>2.75391900448692</v>
      </c>
      <c r="V9583" s="2">
        <v>0.00605451</v>
      </c>
      <c r="W9583" s="2">
        <v>0.8483875</v>
      </c>
      <c r="X9583" s="2">
        <v>0.5221147</v>
      </c>
      <c r="Y9583" s="2">
        <v>0.1391322</v>
      </c>
      <c r="Z9583" s="2">
        <v>20</v>
      </c>
      <c r="AA9583" s="2">
        <v>0.971890272504378</v>
      </c>
    </row>
    <row r="9584" hidden="1" spans="1:27">
      <c r="A9584" s="2" t="s">
        <v>6118</v>
      </c>
      <c r="B9584" s="2" t="s">
        <v>4348</v>
      </c>
      <c r="C9584" s="2">
        <v>1</v>
      </c>
      <c r="D9584" s="2" t="s">
        <v>4349</v>
      </c>
      <c r="E9584" s="2">
        <v>153519351</v>
      </c>
      <c r="F9584" s="2" t="s">
        <v>4350</v>
      </c>
      <c r="G9584" s="2">
        <v>1</v>
      </c>
      <c r="H9584" s="2">
        <v>153520520</v>
      </c>
      <c r="I9584" s="2" t="s">
        <v>33</v>
      </c>
      <c r="J9584" s="2" t="s">
        <v>32</v>
      </c>
      <c r="K9584" s="2">
        <v>0.0511247</v>
      </c>
      <c r="L9584" s="2">
        <v>0.0029</v>
      </c>
      <c r="M9584" s="2">
        <v>0.0154</v>
      </c>
      <c r="N9584" s="2">
        <v>0.8506323</v>
      </c>
      <c r="O9584" s="2">
        <v>0.361045</v>
      </c>
      <c r="P9584" s="2">
        <v>0.0169052</v>
      </c>
      <c r="Q9584" s="6">
        <v>3.357342e-101</v>
      </c>
      <c r="R9584" s="2">
        <v>0.00803224</v>
      </c>
      <c r="S9584" s="2">
        <f>EXP(R9584)</f>
        <v>1.0080645849826</v>
      </c>
      <c r="T9584" s="2">
        <v>0.927212286368358</v>
      </c>
      <c r="U9584" s="2">
        <v>2.97924395211023</v>
      </c>
      <c r="V9584" s="2">
        <v>0.0426556</v>
      </c>
      <c r="W9584" s="2">
        <v>0.8506381</v>
      </c>
      <c r="X9584" s="2">
        <v>0.6720533</v>
      </c>
      <c r="Y9584" s="2">
        <v>0.5912232</v>
      </c>
      <c r="Z9584" s="2">
        <v>20</v>
      </c>
      <c r="AA9584" s="2">
        <v>0.971937798370198</v>
      </c>
    </row>
    <row r="9585" hidden="1" spans="1:27">
      <c r="A9585" s="2" t="s">
        <v>6118</v>
      </c>
      <c r="B9585" s="2" t="s">
        <v>495</v>
      </c>
      <c r="C9585" s="2">
        <v>1</v>
      </c>
      <c r="D9585" s="2" t="s">
        <v>496</v>
      </c>
      <c r="E9585" s="2">
        <v>155039121</v>
      </c>
      <c r="F9585" s="2" t="s">
        <v>6024</v>
      </c>
      <c r="G9585" s="2">
        <v>1</v>
      </c>
      <c r="H9585" s="2">
        <v>155160556</v>
      </c>
      <c r="I9585" s="2" t="s">
        <v>37</v>
      </c>
      <c r="J9585" s="2" t="s">
        <v>38</v>
      </c>
      <c r="K9585" s="2">
        <v>0.0122699</v>
      </c>
      <c r="L9585" s="2">
        <v>0.0054</v>
      </c>
      <c r="M9585" s="2">
        <v>0.0286</v>
      </c>
      <c r="N9585" s="2">
        <v>0.8502408</v>
      </c>
      <c r="O9585" s="2">
        <v>0.196591</v>
      </c>
      <c r="P9585" s="2">
        <v>0.0315666</v>
      </c>
      <c r="Q9585" s="6">
        <v>4.729868e-10</v>
      </c>
      <c r="R9585" s="2">
        <v>0.0274682</v>
      </c>
      <c r="S9585" s="2">
        <f>EXP(R9585)</f>
        <v>1.0278489289916</v>
      </c>
      <c r="T9585" s="2">
        <v>0.772746737433136</v>
      </c>
      <c r="U9585" s="2">
        <v>3.71775893155173</v>
      </c>
      <c r="V9585" s="2">
        <v>0.145547</v>
      </c>
      <c r="W9585" s="2">
        <v>0.8503088</v>
      </c>
      <c r="X9585" s="2">
        <v>0.8503088</v>
      </c>
      <c r="Y9585" s="2" t="s">
        <v>54</v>
      </c>
      <c r="Z9585" s="2" t="s">
        <v>54</v>
      </c>
      <c r="AA9585" s="2">
        <v>0.971937798370198</v>
      </c>
    </row>
    <row r="9586" hidden="1" spans="1:27">
      <c r="A9586" s="2" t="s">
        <v>6118</v>
      </c>
      <c r="B9586" s="2" t="s">
        <v>2719</v>
      </c>
      <c r="C9586" s="2">
        <v>12</v>
      </c>
      <c r="D9586" s="2" t="s">
        <v>2720</v>
      </c>
      <c r="E9586" s="2">
        <v>10126104</v>
      </c>
      <c r="F9586" s="2" t="s">
        <v>6016</v>
      </c>
      <c r="G9586" s="2">
        <v>12</v>
      </c>
      <c r="H9586" s="2">
        <v>10117683</v>
      </c>
      <c r="I9586" s="2" t="s">
        <v>37</v>
      </c>
      <c r="J9586" s="2" t="s">
        <v>33</v>
      </c>
      <c r="K9586" s="2">
        <v>0.229039</v>
      </c>
      <c r="L9586" s="2">
        <v>0.0014</v>
      </c>
      <c r="M9586" s="2">
        <v>0.0074</v>
      </c>
      <c r="N9586" s="2">
        <v>0.8499445</v>
      </c>
      <c r="O9586" s="2">
        <v>0.493852</v>
      </c>
      <c r="P9586" s="2">
        <v>0.00873572</v>
      </c>
      <c r="Q9586" s="2">
        <v>0</v>
      </c>
      <c r="R9586" s="2">
        <v>0.00283486</v>
      </c>
      <c r="S9586" s="2">
        <f>EXP(R9586)</f>
        <v>1.00283888201533</v>
      </c>
      <c r="T9586" s="2">
        <v>0.973814575201093</v>
      </c>
      <c r="U9586" s="2">
        <v>2.80725772989933</v>
      </c>
      <c r="V9586" s="2">
        <v>0.0149843</v>
      </c>
      <c r="W9586" s="2">
        <v>0.8499454</v>
      </c>
      <c r="X9586" s="2">
        <v>0.6179342</v>
      </c>
      <c r="Y9586" s="2">
        <v>0.9626839</v>
      </c>
      <c r="Z9586" s="2">
        <v>20</v>
      </c>
      <c r="AA9586" s="2">
        <v>0.971937798370198</v>
      </c>
    </row>
    <row r="9587" hidden="1" spans="1:27">
      <c r="A9587" s="2" t="s">
        <v>6118</v>
      </c>
      <c r="B9587" s="2" t="s">
        <v>3135</v>
      </c>
      <c r="C9587" s="2">
        <v>16</v>
      </c>
      <c r="D9587" s="2" t="s">
        <v>3136</v>
      </c>
      <c r="E9587" s="2">
        <v>524330</v>
      </c>
      <c r="F9587" s="2" t="s">
        <v>3137</v>
      </c>
      <c r="G9587" s="2">
        <v>16</v>
      </c>
      <c r="H9587" s="2">
        <v>546321</v>
      </c>
      <c r="I9587" s="2" t="s">
        <v>33</v>
      </c>
      <c r="J9587" s="2" t="s">
        <v>32</v>
      </c>
      <c r="K9587" s="2">
        <v>0.0316973</v>
      </c>
      <c r="L9587" s="2">
        <v>-0.0037</v>
      </c>
      <c r="M9587" s="2">
        <v>0.0197</v>
      </c>
      <c r="N9587" s="2">
        <v>0.8510199</v>
      </c>
      <c r="O9587" s="2">
        <v>-0.16458</v>
      </c>
      <c r="P9587" s="2">
        <v>0.0216405</v>
      </c>
      <c r="Q9587" s="6">
        <v>2.845114e-14</v>
      </c>
      <c r="R9587" s="2">
        <v>0.0224815</v>
      </c>
      <c r="S9587" s="2">
        <f>EXP(R9587)</f>
        <v>1.02273611337133</v>
      </c>
      <c r="T9587" s="2">
        <v>0.808803648728158</v>
      </c>
      <c r="U9587" s="2">
        <v>3.51632606627459</v>
      </c>
      <c r="V9587" s="2">
        <v>0.119735</v>
      </c>
      <c r="W9587" s="2">
        <v>0.8510648</v>
      </c>
      <c r="X9587" s="2">
        <v>0.5488384</v>
      </c>
      <c r="Y9587" s="2">
        <v>0.06700333</v>
      </c>
      <c r="Z9587" s="2">
        <v>5</v>
      </c>
      <c r="AA9587" s="2">
        <v>0.971937798370198</v>
      </c>
    </row>
    <row r="9588" hidden="1" spans="1:27">
      <c r="A9588" s="2" t="s">
        <v>6118</v>
      </c>
      <c r="B9588" s="2" t="s">
        <v>2767</v>
      </c>
      <c r="C9588" s="2">
        <v>19</v>
      </c>
      <c r="D9588" s="2" t="s">
        <v>2768</v>
      </c>
      <c r="E9588" s="2">
        <v>577386</v>
      </c>
      <c r="F9588" s="2" t="s">
        <v>2769</v>
      </c>
      <c r="G9588" s="2">
        <v>19</v>
      </c>
      <c r="H9588" s="2">
        <v>586745</v>
      </c>
      <c r="I9588" s="2" t="s">
        <v>33</v>
      </c>
      <c r="J9588" s="2" t="s">
        <v>32</v>
      </c>
      <c r="K9588" s="2">
        <v>0.0889571</v>
      </c>
      <c r="L9588" s="2">
        <v>-0.0027</v>
      </c>
      <c r="M9588" s="2">
        <v>0.0143</v>
      </c>
      <c r="N9588" s="2">
        <v>0.8502408</v>
      </c>
      <c r="O9588" s="2">
        <v>0.241405</v>
      </c>
      <c r="P9588" s="2">
        <v>0.012834</v>
      </c>
      <c r="Q9588" s="6">
        <v>6.273403e-79</v>
      </c>
      <c r="R9588" s="2">
        <v>-0.0111845</v>
      </c>
      <c r="S9588" s="2">
        <f>EXP(R9588)</f>
        <v>0.988877813986829</v>
      </c>
      <c r="T9588" s="2">
        <v>0.880474845395216</v>
      </c>
      <c r="U9588" s="2">
        <v>3.01918592559326</v>
      </c>
      <c r="V9588" s="2">
        <v>0.0592395</v>
      </c>
      <c r="W9588" s="2">
        <v>0.8502483</v>
      </c>
      <c r="X9588" s="2">
        <v>0.9452309</v>
      </c>
      <c r="Y9588" s="2">
        <v>0.2897846</v>
      </c>
      <c r="Z9588" s="2">
        <v>19</v>
      </c>
      <c r="AA9588" s="2">
        <v>0.971937798370198</v>
      </c>
    </row>
    <row r="9589" hidden="1" spans="1:27">
      <c r="A9589" s="2" t="s">
        <v>6118</v>
      </c>
      <c r="B9589" s="2" t="s">
        <v>1740</v>
      </c>
      <c r="C9589" s="2">
        <v>1</v>
      </c>
      <c r="D9589" s="2" t="s">
        <v>1741</v>
      </c>
      <c r="E9589" s="2">
        <v>89524304</v>
      </c>
      <c r="F9589" s="2" t="s">
        <v>1742</v>
      </c>
      <c r="G9589" s="2">
        <v>1</v>
      </c>
      <c r="H9589" s="2">
        <v>89523756</v>
      </c>
      <c r="I9589" s="2" t="s">
        <v>32</v>
      </c>
      <c r="J9589" s="2" t="s">
        <v>37</v>
      </c>
      <c r="K9589" s="2">
        <v>0.0173824</v>
      </c>
      <c r="L9589" s="2">
        <v>0.0039</v>
      </c>
      <c r="M9589" s="2">
        <v>0.0209</v>
      </c>
      <c r="N9589" s="2">
        <v>0.851972</v>
      </c>
      <c r="O9589" s="2">
        <v>-1.31382</v>
      </c>
      <c r="P9589" s="2">
        <v>0.0230814</v>
      </c>
      <c r="Q9589" s="2">
        <v>0</v>
      </c>
      <c r="R9589" s="2">
        <v>-0.00296844</v>
      </c>
      <c r="S9589" s="2">
        <f>EXP(R9589)</f>
        <v>0.997035961461781</v>
      </c>
      <c r="T9589" s="2">
        <v>0.966428536088755</v>
      </c>
      <c r="U9589" s="2">
        <v>2.79607163748596</v>
      </c>
      <c r="V9589" s="2">
        <v>0.0159079</v>
      </c>
      <c r="W9589" s="2">
        <v>0.8519728</v>
      </c>
      <c r="X9589" s="2">
        <v>0.1212209</v>
      </c>
      <c r="Y9589" s="2">
        <v>0.06536323</v>
      </c>
      <c r="Z9589" s="2">
        <v>20</v>
      </c>
      <c r="AA9589" s="2">
        <v>0.972165768</v>
      </c>
    </row>
    <row r="9590" hidden="1" spans="1:27">
      <c r="A9590" s="2" t="s">
        <v>6118</v>
      </c>
      <c r="B9590" s="2" t="s">
        <v>4698</v>
      </c>
      <c r="C9590" s="2">
        <v>4</v>
      </c>
      <c r="D9590" s="2" t="s">
        <v>4699</v>
      </c>
      <c r="E9590" s="2">
        <v>30935232</v>
      </c>
      <c r="F9590" s="2" t="s">
        <v>4700</v>
      </c>
      <c r="G9590" s="2">
        <v>4</v>
      </c>
      <c r="H9590" s="2">
        <v>30837143</v>
      </c>
      <c r="I9590" s="2" t="s">
        <v>32</v>
      </c>
      <c r="J9590" s="2" t="s">
        <v>33</v>
      </c>
      <c r="K9590" s="2">
        <v>0.246421</v>
      </c>
      <c r="L9590" s="2">
        <v>-0.0013</v>
      </c>
      <c r="M9590" s="2">
        <v>0.0071</v>
      </c>
      <c r="N9590" s="2">
        <v>0.8547207</v>
      </c>
      <c r="O9590" s="2">
        <v>-0.11607</v>
      </c>
      <c r="P9590" s="2">
        <v>0.00827152</v>
      </c>
      <c r="Q9590" s="6">
        <v>9.862804e-45</v>
      </c>
      <c r="R9590" s="2">
        <v>0.0112001</v>
      </c>
      <c r="S9590" s="2">
        <f>EXP(R9590)</f>
        <v>1.01126305593807</v>
      </c>
      <c r="T9590" s="2">
        <v>0.896996524062972</v>
      </c>
      <c r="U9590" s="2">
        <v>3.09926952906168</v>
      </c>
      <c r="V9590" s="2">
        <v>0.0611752</v>
      </c>
      <c r="W9590" s="2">
        <v>0.8547329</v>
      </c>
      <c r="X9590" s="2">
        <v>0.4928009</v>
      </c>
      <c r="Y9590" s="2">
        <v>0.4671557</v>
      </c>
      <c r="Z9590" s="2">
        <v>20</v>
      </c>
      <c r="AA9590" s="2">
        <v>0.972165768</v>
      </c>
    </row>
    <row r="9591" hidden="1" spans="1:27">
      <c r="A9591" s="2" t="s">
        <v>6118</v>
      </c>
      <c r="B9591" s="2" t="s">
        <v>5154</v>
      </c>
      <c r="C9591" s="2">
        <v>5</v>
      </c>
      <c r="D9591" s="2" t="s">
        <v>5155</v>
      </c>
      <c r="E9591" s="2">
        <v>149786068</v>
      </c>
      <c r="F9591" s="2" t="s">
        <v>5156</v>
      </c>
      <c r="G9591" s="2">
        <v>5</v>
      </c>
      <c r="H9591" s="2">
        <v>149793650</v>
      </c>
      <c r="I9591" s="2" t="s">
        <v>38</v>
      </c>
      <c r="J9591" s="2" t="s">
        <v>37</v>
      </c>
      <c r="K9591" s="2">
        <v>0.102249</v>
      </c>
      <c r="L9591" s="2">
        <v>-0.0023</v>
      </c>
      <c r="M9591" s="2">
        <v>0.0125</v>
      </c>
      <c r="N9591" s="2">
        <v>0.8540135</v>
      </c>
      <c r="O9591" s="2">
        <v>-0.0870348</v>
      </c>
      <c r="P9591" s="2">
        <v>0.0111797</v>
      </c>
      <c r="Q9591" s="6">
        <v>6.966259e-15</v>
      </c>
      <c r="R9591" s="2">
        <v>0.0264262</v>
      </c>
      <c r="S9591" s="2">
        <f>EXP(R9591)</f>
        <v>1.02677846821452</v>
      </c>
      <c r="T9591" s="2">
        <v>0.774800765076093</v>
      </c>
      <c r="U9591" s="2">
        <v>3.70007847252019</v>
      </c>
      <c r="V9591" s="2">
        <v>0.143661</v>
      </c>
      <c r="W9591" s="2">
        <v>0.8540538</v>
      </c>
      <c r="X9591" s="2">
        <v>0.8540538</v>
      </c>
      <c r="Y9591" s="2">
        <v>0.02061549</v>
      </c>
      <c r="Z9591" s="2">
        <v>6</v>
      </c>
      <c r="AA9591" s="2">
        <v>0.972165768</v>
      </c>
    </row>
    <row r="9592" hidden="1" spans="1:27">
      <c r="A9592" s="2" t="s">
        <v>6118</v>
      </c>
      <c r="B9592" s="2" t="s">
        <v>3768</v>
      </c>
      <c r="C9592" s="2">
        <v>6</v>
      </c>
      <c r="D9592" s="2" t="s">
        <v>3769</v>
      </c>
      <c r="E9592" s="2">
        <v>70969265</v>
      </c>
      <c r="F9592" s="2" t="s">
        <v>3770</v>
      </c>
      <c r="G9592" s="2">
        <v>6</v>
      </c>
      <c r="H9592" s="2">
        <v>70946816</v>
      </c>
      <c r="I9592" s="2" t="s">
        <v>37</v>
      </c>
      <c r="J9592" s="2" t="s">
        <v>32</v>
      </c>
      <c r="K9592" s="2">
        <v>0.298569</v>
      </c>
      <c r="L9592" s="2">
        <v>-0.0013</v>
      </c>
      <c r="M9592" s="2">
        <v>0.007</v>
      </c>
      <c r="N9592" s="2">
        <v>0.8526688</v>
      </c>
      <c r="O9592" s="2">
        <v>0.157422</v>
      </c>
      <c r="P9592" s="2">
        <v>0.00798586</v>
      </c>
      <c r="Q9592" s="6">
        <v>1.681135e-86</v>
      </c>
      <c r="R9592" s="2">
        <v>-0.00825806</v>
      </c>
      <c r="S9592" s="2">
        <f>EXP(R9592)</f>
        <v>0.991775944110441</v>
      </c>
      <c r="T9592" s="2">
        <v>0.908994601287466</v>
      </c>
      <c r="U9592" s="2">
        <v>2.94154221902908</v>
      </c>
      <c r="V9592" s="2">
        <v>0.0444684</v>
      </c>
      <c r="W9592" s="2">
        <v>0.8526753</v>
      </c>
      <c r="X9592" s="2">
        <v>0.6429331</v>
      </c>
      <c r="Y9592" s="2">
        <v>0.4793468</v>
      </c>
      <c r="Z9592" s="2">
        <v>20</v>
      </c>
      <c r="AA9592" s="2">
        <v>0.972165768</v>
      </c>
    </row>
    <row r="9593" hidden="1" spans="1:27">
      <c r="A9593" s="2" t="s">
        <v>6118</v>
      </c>
      <c r="B9593" s="2" t="s">
        <v>2620</v>
      </c>
      <c r="C9593" s="2">
        <v>12</v>
      </c>
      <c r="D9593" s="2" t="s">
        <v>2621</v>
      </c>
      <c r="E9593" s="2">
        <v>9331214</v>
      </c>
      <c r="F9593" s="2" t="s">
        <v>2622</v>
      </c>
      <c r="G9593" s="2">
        <v>12</v>
      </c>
      <c r="H9593" s="2">
        <v>10177028</v>
      </c>
      <c r="I9593" s="2" t="s">
        <v>32</v>
      </c>
      <c r="J9593" s="2" t="s">
        <v>33</v>
      </c>
      <c r="K9593" s="2">
        <v>0.238241</v>
      </c>
      <c r="L9593" s="2">
        <v>-0.0015</v>
      </c>
      <c r="M9593" s="2">
        <v>0.0081</v>
      </c>
      <c r="N9593" s="2">
        <v>0.8530838</v>
      </c>
      <c r="O9593" s="2">
        <v>0.0438543</v>
      </c>
      <c r="P9593" s="2">
        <v>0.00656369</v>
      </c>
      <c r="Q9593" s="6">
        <v>2.367551e-11</v>
      </c>
      <c r="R9593" s="2">
        <v>-0.0342042</v>
      </c>
      <c r="S9593" s="2">
        <f>EXP(R9593)</f>
        <v>0.966374150886763</v>
      </c>
      <c r="T9593" s="2">
        <v>0.672764941523034</v>
      </c>
      <c r="U9593" s="2">
        <v>3.77548643323865</v>
      </c>
      <c r="V9593" s="2">
        <v>0.184773</v>
      </c>
      <c r="W9593" s="2">
        <v>0.8531395</v>
      </c>
      <c r="X9593" s="2">
        <v>0.730917</v>
      </c>
      <c r="Y9593" s="2">
        <v>0.7448618</v>
      </c>
      <c r="Z9593" s="2">
        <v>5</v>
      </c>
      <c r="AA9593" s="2">
        <v>0.972165768</v>
      </c>
    </row>
    <row r="9594" hidden="1" spans="1:27">
      <c r="A9594" s="2" t="s">
        <v>6118</v>
      </c>
      <c r="B9594" s="2" t="s">
        <v>3663</v>
      </c>
      <c r="C9594" s="2">
        <v>15</v>
      </c>
      <c r="D9594" s="2" t="s">
        <v>3664</v>
      </c>
      <c r="E9594" s="2">
        <v>89449263</v>
      </c>
      <c r="F9594" s="2" t="s">
        <v>3665</v>
      </c>
      <c r="G9594" s="2">
        <v>15</v>
      </c>
      <c r="H9594" s="2">
        <v>89455768</v>
      </c>
      <c r="I9594" s="2" t="s">
        <v>37</v>
      </c>
      <c r="J9594" s="2" t="s">
        <v>33</v>
      </c>
      <c r="K9594" s="2">
        <v>0.275051</v>
      </c>
      <c r="L9594" s="2">
        <v>0.0014</v>
      </c>
      <c r="M9594" s="2">
        <v>0.0076</v>
      </c>
      <c r="N9594" s="2">
        <v>0.8538483</v>
      </c>
      <c r="O9594" s="2">
        <v>0.373348</v>
      </c>
      <c r="P9594" s="2">
        <v>0.00817839</v>
      </c>
      <c r="Q9594" s="2">
        <v>0</v>
      </c>
      <c r="R9594" s="2">
        <v>0.00374985</v>
      </c>
      <c r="S9594" s="2">
        <f>EXP(R9594)</f>
        <v>1.00375688948376</v>
      </c>
      <c r="T9594" s="2">
        <v>0.964496678881481</v>
      </c>
      <c r="U9594" s="2">
        <v>2.83957851084229</v>
      </c>
      <c r="V9594" s="2">
        <v>0.0203565</v>
      </c>
      <c r="W9594" s="2">
        <v>0.8538495</v>
      </c>
      <c r="X9594" s="2">
        <v>0.3330498</v>
      </c>
      <c r="Y9594" s="2">
        <v>0.02940286</v>
      </c>
      <c r="Z9594" s="2">
        <v>20</v>
      </c>
      <c r="AA9594" s="2">
        <v>0.972165768</v>
      </c>
    </row>
    <row r="9595" hidden="1" spans="1:27">
      <c r="A9595" s="2" t="s">
        <v>6118</v>
      </c>
      <c r="B9595" s="2" t="s">
        <v>3864</v>
      </c>
      <c r="C9595" s="2">
        <v>19</v>
      </c>
      <c r="D9595" s="2" t="s">
        <v>3865</v>
      </c>
      <c r="E9595" s="2">
        <v>2442297</v>
      </c>
      <c r="F9595" s="2" t="s">
        <v>3866</v>
      </c>
      <c r="G9595" s="2">
        <v>19</v>
      </c>
      <c r="H9595" s="2">
        <v>2413911</v>
      </c>
      <c r="I9595" s="2" t="s">
        <v>38</v>
      </c>
      <c r="J9595" s="2" t="s">
        <v>37</v>
      </c>
      <c r="K9595" s="2">
        <v>0.0470348</v>
      </c>
      <c r="L9595" s="2">
        <v>0.0029</v>
      </c>
      <c r="M9595" s="2">
        <v>0.0158</v>
      </c>
      <c r="N9595" s="2">
        <v>0.854371</v>
      </c>
      <c r="O9595" s="2">
        <v>0.0973419</v>
      </c>
      <c r="P9595" s="2">
        <v>0.0170023</v>
      </c>
      <c r="Q9595" s="6">
        <v>1.032899e-8</v>
      </c>
      <c r="R9595" s="2">
        <v>0.0297919</v>
      </c>
      <c r="S9595" s="2">
        <f>EXP(R9595)</f>
        <v>1.03024011867568</v>
      </c>
      <c r="T9595" s="2">
        <v>0.749380675188508</v>
      </c>
      <c r="U9595" s="2">
        <v>3.85179856392485</v>
      </c>
      <c r="V9595" s="2">
        <v>0.162398</v>
      </c>
      <c r="W9595" s="2">
        <v>0.8544449</v>
      </c>
      <c r="X9595" s="2">
        <v>0.7303072</v>
      </c>
      <c r="Y9595" s="2">
        <v>0.4191072</v>
      </c>
      <c r="Z9595" s="2">
        <v>5</v>
      </c>
      <c r="AA9595" s="2">
        <v>0.972165768</v>
      </c>
    </row>
    <row r="9596" hidden="1" spans="1:27">
      <c r="A9596" s="2" t="s">
        <v>6118</v>
      </c>
      <c r="B9596" s="2" t="s">
        <v>1057</v>
      </c>
      <c r="C9596" s="2">
        <v>1</v>
      </c>
      <c r="D9596" s="2" t="s">
        <v>1058</v>
      </c>
      <c r="E9596" s="2">
        <v>161597370</v>
      </c>
      <c r="F9596" s="2" t="s">
        <v>6191</v>
      </c>
      <c r="G9596" s="2">
        <v>1</v>
      </c>
      <c r="H9596" s="2">
        <v>161606971</v>
      </c>
      <c r="I9596" s="2" t="s">
        <v>32</v>
      </c>
      <c r="J9596" s="2" t="s">
        <v>38</v>
      </c>
      <c r="K9596" s="2">
        <v>0.323108</v>
      </c>
      <c r="L9596" s="2">
        <v>0.0015</v>
      </c>
      <c r="M9596" s="2">
        <v>0.0083</v>
      </c>
      <c r="N9596" s="2">
        <v>0.8565851</v>
      </c>
      <c r="O9596" s="2">
        <v>-0.660172</v>
      </c>
      <c r="P9596" s="2">
        <v>0.00803031</v>
      </c>
      <c r="Q9596" s="2">
        <v>0</v>
      </c>
      <c r="R9596" s="2">
        <v>-0.00227214</v>
      </c>
      <c r="S9596" s="2">
        <f>EXP(R9596)</f>
        <v>0.997730439356167</v>
      </c>
      <c r="T9596" s="2">
        <v>0.97344472056394</v>
      </c>
      <c r="U9596" s="2">
        <v>2.77978208893802</v>
      </c>
      <c r="V9596" s="2">
        <v>0.0125725</v>
      </c>
      <c r="W9596" s="2">
        <v>0.8565854</v>
      </c>
      <c r="X9596" s="2">
        <v>0.6462655</v>
      </c>
      <c r="Y9596" s="2">
        <v>0.5875332</v>
      </c>
      <c r="Z9596" s="2">
        <v>20</v>
      </c>
      <c r="AA9596" s="2">
        <v>0.972179397223829</v>
      </c>
    </row>
    <row r="9597" hidden="1" spans="1:27">
      <c r="A9597" s="2" t="s">
        <v>6118</v>
      </c>
      <c r="B9597" s="2" t="s">
        <v>4062</v>
      </c>
      <c r="C9597" s="2">
        <v>2</v>
      </c>
      <c r="D9597" s="2" t="s">
        <v>4063</v>
      </c>
      <c r="E9597" s="2">
        <v>28773510</v>
      </c>
      <c r="F9597" s="2" t="s">
        <v>4064</v>
      </c>
      <c r="G9597" s="2">
        <v>2</v>
      </c>
      <c r="H9597" s="2">
        <v>28761981</v>
      </c>
      <c r="I9597" s="2" t="s">
        <v>33</v>
      </c>
      <c r="J9597" s="2" t="s">
        <v>37</v>
      </c>
      <c r="K9597" s="2">
        <v>0.246421</v>
      </c>
      <c r="L9597" s="2">
        <v>0.0015</v>
      </c>
      <c r="M9597" s="2">
        <v>0.0083</v>
      </c>
      <c r="N9597" s="2">
        <v>0.8565851</v>
      </c>
      <c r="O9597" s="2">
        <v>-0.986633</v>
      </c>
      <c r="P9597" s="2">
        <v>0.00825383</v>
      </c>
      <c r="Q9597" s="2">
        <v>0</v>
      </c>
      <c r="R9597" s="2">
        <v>-0.00152032</v>
      </c>
      <c r="S9597" s="2">
        <f>EXP(R9597)</f>
        <v>0.998480835101003</v>
      </c>
      <c r="T9597" s="2">
        <v>0.982152446736946</v>
      </c>
      <c r="U9597" s="2">
        <v>2.75927856674631</v>
      </c>
      <c r="V9597" s="2">
        <v>0.00841246</v>
      </c>
      <c r="W9597" s="2">
        <v>0.8565853</v>
      </c>
      <c r="X9597" s="2">
        <v>0.551788</v>
      </c>
      <c r="Y9597" s="2">
        <v>0.5711125</v>
      </c>
      <c r="Z9597" s="2">
        <v>20</v>
      </c>
      <c r="AA9597" s="2">
        <v>0.972179397223829</v>
      </c>
    </row>
    <row r="9598" hidden="1" spans="1:27">
      <c r="A9598" s="2" t="s">
        <v>6118</v>
      </c>
      <c r="B9598" s="2" t="s">
        <v>2863</v>
      </c>
      <c r="C9598" s="2">
        <v>4</v>
      </c>
      <c r="D9598" s="2" t="s">
        <v>2864</v>
      </c>
      <c r="E9598" s="2">
        <v>72638586</v>
      </c>
      <c r="F9598" s="2" t="s">
        <v>2865</v>
      </c>
      <c r="G9598" s="2">
        <v>4</v>
      </c>
      <c r="H9598" s="2">
        <v>72617775</v>
      </c>
      <c r="I9598" s="2" t="s">
        <v>37</v>
      </c>
      <c r="J9598" s="2" t="s">
        <v>38</v>
      </c>
      <c r="K9598" s="2">
        <v>0.248466</v>
      </c>
      <c r="L9598" s="2">
        <v>0.0013</v>
      </c>
      <c r="M9598" s="2">
        <v>0.0072</v>
      </c>
      <c r="N9598" s="2">
        <v>0.8567164</v>
      </c>
      <c r="O9598" s="2">
        <v>1.20212</v>
      </c>
      <c r="P9598" s="2">
        <v>0.00830944</v>
      </c>
      <c r="Q9598" s="2">
        <v>0</v>
      </c>
      <c r="R9598" s="2">
        <v>0.00108142</v>
      </c>
      <c r="S9598" s="2">
        <f>EXP(R9598)</f>
        <v>1.00108200494545</v>
      </c>
      <c r="T9598" s="2">
        <v>0.98939875037724</v>
      </c>
      <c r="U9598" s="2">
        <v>2.75335802886353</v>
      </c>
      <c r="V9598" s="2">
        <v>0.00598942</v>
      </c>
      <c r="W9598" s="2">
        <v>0.8567166</v>
      </c>
      <c r="X9598" s="2">
        <v>0.4921303</v>
      </c>
      <c r="Y9598" s="2">
        <v>0.6097174</v>
      </c>
      <c r="Z9598" s="2">
        <v>20</v>
      </c>
      <c r="AA9598" s="2">
        <v>0.972179397223829</v>
      </c>
    </row>
    <row r="9599" hidden="1" spans="1:27">
      <c r="A9599" s="2" t="s">
        <v>6118</v>
      </c>
      <c r="B9599" s="2" t="s">
        <v>3711</v>
      </c>
      <c r="C9599" s="2">
        <v>21</v>
      </c>
      <c r="D9599" s="2" t="s">
        <v>3712</v>
      </c>
      <c r="E9599" s="2">
        <v>43768786</v>
      </c>
      <c r="F9599" s="2" t="s">
        <v>3713</v>
      </c>
      <c r="G9599" s="2">
        <v>21</v>
      </c>
      <c r="H9599" s="2">
        <v>43771516</v>
      </c>
      <c r="I9599" s="2" t="s">
        <v>38</v>
      </c>
      <c r="J9599" s="2" t="s">
        <v>33</v>
      </c>
      <c r="K9599" s="2">
        <v>0.317996</v>
      </c>
      <c r="L9599" s="2">
        <v>-0.0013</v>
      </c>
      <c r="M9599" s="2">
        <v>0.0072</v>
      </c>
      <c r="N9599" s="2">
        <v>0.8567164</v>
      </c>
      <c r="O9599" s="2">
        <v>0.113927</v>
      </c>
      <c r="P9599" s="2">
        <v>0.00766061</v>
      </c>
      <c r="Q9599" s="6">
        <v>5.024613e-50</v>
      </c>
      <c r="R9599" s="2">
        <v>-0.0114108</v>
      </c>
      <c r="S9599" s="2">
        <f>EXP(R9599)</f>
        <v>0.988654056256666</v>
      </c>
      <c r="T9599" s="2">
        <v>0.873463723781202</v>
      </c>
      <c r="U9599" s="2">
        <v>3.04205093086667</v>
      </c>
      <c r="V9599" s="2">
        <v>0.063203</v>
      </c>
      <c r="W9599" s="2">
        <v>0.8567269</v>
      </c>
      <c r="X9599" s="2">
        <v>0.3008288</v>
      </c>
      <c r="Y9599" s="2">
        <v>0.1237628</v>
      </c>
      <c r="Z9599" s="2">
        <v>16</v>
      </c>
      <c r="AA9599" s="2">
        <v>0.972179397223829</v>
      </c>
    </row>
    <row r="9600" hidden="1" spans="1:27">
      <c r="A9600" s="2" t="s">
        <v>6118</v>
      </c>
      <c r="B9600" s="2" t="s">
        <v>2626</v>
      </c>
      <c r="C9600" s="2">
        <v>2</v>
      </c>
      <c r="D9600" s="2" t="s">
        <v>2627</v>
      </c>
      <c r="E9600" s="2">
        <v>79385504</v>
      </c>
      <c r="F9600" s="2" t="s">
        <v>2628</v>
      </c>
      <c r="G9600" s="2">
        <v>2</v>
      </c>
      <c r="H9600" s="2">
        <v>79395511</v>
      </c>
      <c r="I9600" s="2" t="s">
        <v>38</v>
      </c>
      <c r="J9600" s="2" t="s">
        <v>32</v>
      </c>
      <c r="K9600" s="2">
        <v>0.0685072</v>
      </c>
      <c r="L9600" s="2">
        <v>0.0026</v>
      </c>
      <c r="M9600" s="2">
        <v>0.0147</v>
      </c>
      <c r="N9600" s="2">
        <v>0.8596099</v>
      </c>
      <c r="O9600" s="2">
        <v>0.406934</v>
      </c>
      <c r="P9600" s="2">
        <v>0.0153062</v>
      </c>
      <c r="Q9600" s="6">
        <v>9.797642e-156</v>
      </c>
      <c r="R9600" s="2">
        <v>0.00638924</v>
      </c>
      <c r="S9600" s="2">
        <f>EXP(R9600)</f>
        <v>1.00640969473409</v>
      </c>
      <c r="T9600" s="2">
        <v>0.937615830721487</v>
      </c>
      <c r="U9600" s="2">
        <v>2.93648682910363</v>
      </c>
      <c r="V9600" s="2">
        <v>0.0361246</v>
      </c>
      <c r="W9600" s="2">
        <v>0.859613</v>
      </c>
      <c r="X9600" s="2">
        <v>0.265125</v>
      </c>
      <c r="Y9600" s="2">
        <v>0.3377017</v>
      </c>
      <c r="Z9600" s="2">
        <v>20</v>
      </c>
      <c r="AA9600" s="2">
        <v>0.973764841801386</v>
      </c>
    </row>
    <row r="9601" hidden="1" spans="1:27">
      <c r="A9601" s="2" t="s">
        <v>6118</v>
      </c>
      <c r="B9601" s="2" t="s">
        <v>3585</v>
      </c>
      <c r="C9601" s="2">
        <v>9</v>
      </c>
      <c r="D9601" s="2" t="s">
        <v>3586</v>
      </c>
      <c r="E9601" s="2">
        <v>130985731</v>
      </c>
      <c r="F9601" s="2" t="s">
        <v>3587</v>
      </c>
      <c r="G9601" s="2">
        <v>9</v>
      </c>
      <c r="H9601" s="2">
        <v>130986066</v>
      </c>
      <c r="I9601" s="2" t="s">
        <v>38</v>
      </c>
      <c r="J9601" s="2" t="s">
        <v>37</v>
      </c>
      <c r="K9601" s="2">
        <v>0.237219</v>
      </c>
      <c r="L9601" s="2">
        <v>0.0014</v>
      </c>
      <c r="M9601" s="2">
        <v>0.0079</v>
      </c>
      <c r="N9601" s="2">
        <v>0.8593394</v>
      </c>
      <c r="O9601" s="2">
        <v>-0.295463</v>
      </c>
      <c r="P9601" s="2">
        <v>0.00891628</v>
      </c>
      <c r="Q9601" s="6">
        <v>8.58128e-241</v>
      </c>
      <c r="R9601" s="2">
        <v>-0.00473833</v>
      </c>
      <c r="S9601" s="2">
        <f>EXP(R9601)</f>
        <v>0.995272878175928</v>
      </c>
      <c r="T9601" s="2">
        <v>0.944457107489288</v>
      </c>
      <c r="U9601" s="2">
        <v>2.85102778097897</v>
      </c>
      <c r="V9601" s="2">
        <v>0.0267381</v>
      </c>
      <c r="W9601" s="2">
        <v>0.8593414</v>
      </c>
      <c r="X9601" s="2">
        <v>0.3337376</v>
      </c>
      <c r="Y9601" s="2">
        <v>0.6253336</v>
      </c>
      <c r="Z9601" s="2">
        <v>20</v>
      </c>
      <c r="AA9601" s="2">
        <v>0.973764841801386</v>
      </c>
    </row>
    <row r="9602" hidden="1" spans="1:27">
      <c r="A9602" s="2" t="s">
        <v>6118</v>
      </c>
      <c r="B9602" s="2" t="s">
        <v>3189</v>
      </c>
      <c r="C9602" s="2">
        <v>20</v>
      </c>
      <c r="D9602" s="2" t="s">
        <v>3190</v>
      </c>
      <c r="E9602" s="2">
        <v>3052715</v>
      </c>
      <c r="F9602" s="2" t="s">
        <v>3191</v>
      </c>
      <c r="G9602" s="2">
        <v>20</v>
      </c>
      <c r="H9602" s="2">
        <v>3049890</v>
      </c>
      <c r="I9602" s="2" t="s">
        <v>37</v>
      </c>
      <c r="J9602" s="2" t="s">
        <v>32</v>
      </c>
      <c r="K9602" s="2">
        <v>0.352761</v>
      </c>
      <c r="L9602" s="2">
        <v>-0.0014</v>
      </c>
      <c r="M9602" s="2">
        <v>0.0079</v>
      </c>
      <c r="N9602" s="2">
        <v>0.8593394</v>
      </c>
      <c r="O9602" s="2">
        <v>0.626675</v>
      </c>
      <c r="P9602" s="2">
        <v>0.00856759</v>
      </c>
      <c r="Q9602" s="2">
        <v>0</v>
      </c>
      <c r="R9602" s="2">
        <v>-0.00223401</v>
      </c>
      <c r="S9602" s="2">
        <f>EXP(R9602)</f>
        <v>0.997768483543128</v>
      </c>
      <c r="T9602" s="2">
        <v>0.973417349630097</v>
      </c>
      <c r="U9602" s="2">
        <v>2.78007201360953</v>
      </c>
      <c r="V9602" s="2">
        <v>0.0126063</v>
      </c>
      <c r="W9602" s="2">
        <v>0.8593398</v>
      </c>
      <c r="X9602" s="2">
        <v>0.2520485</v>
      </c>
      <c r="Y9602" s="2">
        <v>0.2082309</v>
      </c>
      <c r="Z9602" s="2">
        <v>20</v>
      </c>
      <c r="AA9602" s="2">
        <v>0.973764841801386</v>
      </c>
    </row>
    <row r="9603" hidden="1" spans="1:27">
      <c r="A9603" s="2" t="s">
        <v>6118</v>
      </c>
      <c r="B9603" s="2" t="s">
        <v>1892</v>
      </c>
      <c r="C9603" s="2">
        <v>1</v>
      </c>
      <c r="D9603" s="2" t="s">
        <v>1893</v>
      </c>
      <c r="E9603" s="2">
        <v>196920810</v>
      </c>
      <c r="F9603" s="2" t="s">
        <v>1894</v>
      </c>
      <c r="G9603" s="2">
        <v>1</v>
      </c>
      <c r="H9603" s="2">
        <v>196920148</v>
      </c>
      <c r="I9603" s="2" t="s">
        <v>32</v>
      </c>
      <c r="J9603" s="2" t="s">
        <v>33</v>
      </c>
      <c r="K9603" s="2">
        <v>0.247444</v>
      </c>
      <c r="L9603" s="2">
        <v>-0.0013</v>
      </c>
      <c r="M9603" s="2">
        <v>0.0075</v>
      </c>
      <c r="N9603" s="2">
        <v>0.8623894</v>
      </c>
      <c r="O9603" s="2">
        <v>-1.03731</v>
      </c>
      <c r="P9603" s="2">
        <v>0.00907274</v>
      </c>
      <c r="Q9603" s="2">
        <v>0</v>
      </c>
      <c r="R9603" s="2">
        <v>0.00125324</v>
      </c>
      <c r="S9603" s="2">
        <f>EXP(R9603)</f>
        <v>1.00125402563341</v>
      </c>
      <c r="T9603" s="2">
        <v>0.987165029879774</v>
      </c>
      <c r="U9603" s="2">
        <v>2.76053724737813</v>
      </c>
      <c r="V9603" s="2">
        <v>0.00723025</v>
      </c>
      <c r="W9603" s="2">
        <v>0.8623896</v>
      </c>
      <c r="X9603" s="2">
        <v>0.370564</v>
      </c>
      <c r="Y9603" s="2">
        <v>0.2700387</v>
      </c>
      <c r="Z9603" s="2">
        <v>20</v>
      </c>
      <c r="AA9603" s="2">
        <v>0.973913453546911</v>
      </c>
    </row>
    <row r="9604" hidden="1" spans="1:27">
      <c r="A9604" s="2" t="s">
        <v>6118</v>
      </c>
      <c r="B9604" s="2" t="s">
        <v>1435</v>
      </c>
      <c r="C9604" s="2">
        <v>2</v>
      </c>
      <c r="D9604" s="2" t="s">
        <v>1436</v>
      </c>
      <c r="E9604" s="2">
        <v>24279561</v>
      </c>
      <c r="F9604" s="2" t="s">
        <v>1437</v>
      </c>
      <c r="G9604" s="2">
        <v>2</v>
      </c>
      <c r="H9604" s="2">
        <v>24259188</v>
      </c>
      <c r="I9604" s="2" t="s">
        <v>37</v>
      </c>
      <c r="J9604" s="2" t="s">
        <v>33</v>
      </c>
      <c r="K9604" s="2">
        <v>0.222904</v>
      </c>
      <c r="L9604" s="2">
        <v>0.0014</v>
      </c>
      <c r="M9604" s="2">
        <v>0.0081</v>
      </c>
      <c r="N9604" s="2">
        <v>0.8627776</v>
      </c>
      <c r="O9604" s="2">
        <v>-0.254938</v>
      </c>
      <c r="P9604" s="2">
        <v>0.00934126</v>
      </c>
      <c r="Q9604" s="6">
        <v>5.335302e-164</v>
      </c>
      <c r="R9604" s="2">
        <v>-0.00549153</v>
      </c>
      <c r="S9604" s="2">
        <f>EXP(R9604)</f>
        <v>0.994523520887467</v>
      </c>
      <c r="T9604" s="2">
        <v>0.934478362918345</v>
      </c>
      <c r="U9604" s="2">
        <v>2.87714590303856</v>
      </c>
      <c r="V9604" s="2">
        <v>0.0317731</v>
      </c>
      <c r="W9604" s="2">
        <v>0.8627803</v>
      </c>
      <c r="X9604" s="2">
        <v>0.09735758</v>
      </c>
      <c r="Y9604" s="2">
        <v>0.2280496</v>
      </c>
      <c r="Z9604" s="2">
        <v>18</v>
      </c>
      <c r="AA9604" s="2">
        <v>0.973913453546911</v>
      </c>
    </row>
    <row r="9605" hidden="1" spans="1:27">
      <c r="A9605" s="2" t="s">
        <v>6118</v>
      </c>
      <c r="B9605" s="2" t="s">
        <v>1181</v>
      </c>
      <c r="C9605" s="2">
        <v>2</v>
      </c>
      <c r="D9605" s="2" t="s">
        <v>1182</v>
      </c>
      <c r="E9605" s="2">
        <v>232788813</v>
      </c>
      <c r="F9605" s="2" t="s">
        <v>1183</v>
      </c>
      <c r="G9605" s="2">
        <v>2</v>
      </c>
      <c r="H9605" s="2">
        <v>232823390</v>
      </c>
      <c r="I9605" s="2" t="s">
        <v>33</v>
      </c>
      <c r="J9605" s="2" t="s">
        <v>32</v>
      </c>
      <c r="K9605" s="2">
        <v>0.257669</v>
      </c>
      <c r="L9605" s="2">
        <v>0.0013</v>
      </c>
      <c r="M9605" s="2">
        <v>0.0078</v>
      </c>
      <c r="N9605" s="2">
        <v>0.8676323</v>
      </c>
      <c r="O9605" s="2">
        <v>-0.0439875</v>
      </c>
      <c r="P9605" s="2">
        <v>0.00758093</v>
      </c>
      <c r="Q9605" s="6">
        <v>6.537599e-9</v>
      </c>
      <c r="R9605" s="2">
        <v>-0.0295538</v>
      </c>
      <c r="S9605" s="2">
        <f>EXP(R9605)</f>
        <v>0.970878642965103</v>
      </c>
      <c r="T9605" s="2">
        <v>0.685744643740423</v>
      </c>
      <c r="U9605" s="2">
        <v>3.73809006420181</v>
      </c>
      <c r="V9605" s="2">
        <v>0.177396</v>
      </c>
      <c r="W9605" s="2">
        <v>0.8676864</v>
      </c>
      <c r="X9605" s="2">
        <v>0.8676864</v>
      </c>
      <c r="Y9605" s="2" t="s">
        <v>54</v>
      </c>
      <c r="Z9605" s="2" t="s">
        <v>54</v>
      </c>
      <c r="AA9605" s="2">
        <v>0.973913453546911</v>
      </c>
    </row>
    <row r="9606" hidden="1" spans="1:27">
      <c r="A9606" s="2" t="s">
        <v>6118</v>
      </c>
      <c r="B9606" s="2" t="s">
        <v>2857</v>
      </c>
      <c r="C9606" s="2">
        <v>3</v>
      </c>
      <c r="D9606" s="2" t="s">
        <v>2858</v>
      </c>
      <c r="E9606" s="2">
        <v>12197490</v>
      </c>
      <c r="F9606" s="2" t="s">
        <v>6192</v>
      </c>
      <c r="G9606" s="2">
        <v>3</v>
      </c>
      <c r="H9606" s="2">
        <v>12305059</v>
      </c>
      <c r="I9606" s="2" t="s">
        <v>38</v>
      </c>
      <c r="J9606" s="2" t="s">
        <v>37</v>
      </c>
      <c r="K9606" s="2">
        <v>0.160532</v>
      </c>
      <c r="L9606" s="2">
        <v>0.0014</v>
      </c>
      <c r="M9606" s="2">
        <v>0.0084</v>
      </c>
      <c r="N9606" s="2">
        <v>0.8676323</v>
      </c>
      <c r="O9606" s="2">
        <v>-0.364541</v>
      </c>
      <c r="P9606" s="2">
        <v>0.00931164</v>
      </c>
      <c r="Q9606" s="2">
        <v>0</v>
      </c>
      <c r="R9606" s="2">
        <v>-0.00384045</v>
      </c>
      <c r="S9606" s="2">
        <f>EXP(R9606)</f>
        <v>0.996166915096656</v>
      </c>
      <c r="T9606" s="2">
        <v>0.95217681251905</v>
      </c>
      <c r="U9606" s="2">
        <v>2.83298520681599</v>
      </c>
      <c r="V9606" s="2">
        <v>0.0230429</v>
      </c>
      <c r="W9606" s="2">
        <v>0.8676335</v>
      </c>
      <c r="X9606" s="2">
        <v>0.9531346</v>
      </c>
      <c r="Y9606" s="2">
        <v>0.1795264</v>
      </c>
      <c r="Z9606" s="2">
        <v>20</v>
      </c>
      <c r="AA9606" s="2">
        <v>0.973913453546911</v>
      </c>
    </row>
    <row r="9607" hidden="1" spans="1:27">
      <c r="A9607" s="2" t="s">
        <v>6118</v>
      </c>
      <c r="B9607" s="2" t="s">
        <v>3741</v>
      </c>
      <c r="C9607" s="2">
        <v>3</v>
      </c>
      <c r="D9607" s="2" t="s">
        <v>3742</v>
      </c>
      <c r="E9607" s="2">
        <v>74441005</v>
      </c>
      <c r="F9607" s="2" t="s">
        <v>3743</v>
      </c>
      <c r="G9607" s="2">
        <v>3</v>
      </c>
      <c r="H9607" s="2">
        <v>74604215</v>
      </c>
      <c r="I9607" s="2" t="s">
        <v>37</v>
      </c>
      <c r="J9607" s="2" t="s">
        <v>33</v>
      </c>
      <c r="K9607" s="2">
        <v>0.0828221</v>
      </c>
      <c r="L9607" s="2">
        <v>-0.0022</v>
      </c>
      <c r="M9607" s="2">
        <v>0.0132</v>
      </c>
      <c r="N9607" s="2">
        <v>0.8676323</v>
      </c>
      <c r="O9607" s="2">
        <v>0.512304</v>
      </c>
      <c r="P9607" s="2">
        <v>0.0137029</v>
      </c>
      <c r="Q9607" s="6">
        <v>6.466149e-306</v>
      </c>
      <c r="R9607" s="2">
        <v>-0.00429433</v>
      </c>
      <c r="S9607" s="2">
        <f>EXP(R9607)</f>
        <v>0.995714877450416</v>
      </c>
      <c r="T9607" s="2">
        <v>0.946678172991855</v>
      </c>
      <c r="U9607" s="2">
        <v>2.84685999126967</v>
      </c>
      <c r="V9607" s="2">
        <v>0.0257662</v>
      </c>
      <c r="W9607" s="2">
        <v>0.8676336</v>
      </c>
      <c r="X9607" s="2">
        <v>0.1086966</v>
      </c>
      <c r="Y9607" s="2">
        <v>0.5707292</v>
      </c>
      <c r="Z9607" s="2">
        <v>20</v>
      </c>
      <c r="AA9607" s="2">
        <v>0.973913453546911</v>
      </c>
    </row>
    <row r="9608" hidden="1" spans="1:27">
      <c r="A9608" s="2" t="s">
        <v>6118</v>
      </c>
      <c r="B9608" s="2" t="s">
        <v>758</v>
      </c>
      <c r="C9608" s="2">
        <v>5</v>
      </c>
      <c r="D9608" s="2" t="s">
        <v>759</v>
      </c>
      <c r="E9608" s="2">
        <v>153685417</v>
      </c>
      <c r="F9608" s="2" t="s">
        <v>760</v>
      </c>
      <c r="G9608" s="2">
        <v>5</v>
      </c>
      <c r="H9608" s="2">
        <v>153573938</v>
      </c>
      <c r="I9608" s="2" t="s">
        <v>32</v>
      </c>
      <c r="J9608" s="2" t="s">
        <v>33</v>
      </c>
      <c r="K9608" s="2">
        <v>0.384458</v>
      </c>
      <c r="L9608" s="2">
        <v>0.0011</v>
      </c>
      <c r="M9608" s="2">
        <v>0.0066</v>
      </c>
      <c r="N9608" s="2">
        <v>0.8676323</v>
      </c>
      <c r="O9608" s="2">
        <v>0.384497</v>
      </c>
      <c r="P9608" s="2">
        <v>0.00760186</v>
      </c>
      <c r="Q9608" s="2">
        <v>0</v>
      </c>
      <c r="R9608" s="2">
        <v>0.00286088</v>
      </c>
      <c r="S9608" s="2">
        <f>EXP(R9608)</f>
        <v>1.00286497622252</v>
      </c>
      <c r="T9608" s="2">
        <v>0.969685677318362</v>
      </c>
      <c r="U9608" s="2">
        <v>2.81935788938346</v>
      </c>
      <c r="V9608" s="2">
        <v>0.0171654</v>
      </c>
      <c r="W9608" s="2">
        <v>0.867633</v>
      </c>
      <c r="X9608" s="2">
        <v>0.7568269</v>
      </c>
      <c r="Y9608" s="2">
        <v>0.06495089</v>
      </c>
      <c r="Z9608" s="2">
        <v>20</v>
      </c>
      <c r="AA9608" s="2">
        <v>0.973913453546911</v>
      </c>
    </row>
    <row r="9609" hidden="1" spans="1:27">
      <c r="A9609" s="2" t="s">
        <v>6118</v>
      </c>
      <c r="B9609" s="2" t="s">
        <v>3684</v>
      </c>
      <c r="C9609" s="2">
        <v>7</v>
      </c>
      <c r="D9609" s="2" t="s">
        <v>3685</v>
      </c>
      <c r="E9609" s="2">
        <v>131213999</v>
      </c>
      <c r="F9609" s="2" t="s">
        <v>3686</v>
      </c>
      <c r="G9609" s="2">
        <v>7</v>
      </c>
      <c r="H9609" s="2">
        <v>131193739</v>
      </c>
      <c r="I9609" s="2" t="s">
        <v>32</v>
      </c>
      <c r="J9609" s="2" t="s">
        <v>33</v>
      </c>
      <c r="K9609" s="2">
        <v>0.0552147</v>
      </c>
      <c r="L9609" s="2">
        <v>0.0026</v>
      </c>
      <c r="M9609" s="2">
        <v>0.0152</v>
      </c>
      <c r="N9609" s="2">
        <v>0.8641824</v>
      </c>
      <c r="O9609" s="2">
        <v>-0.549068</v>
      </c>
      <c r="P9609" s="2">
        <v>0.0178869</v>
      </c>
      <c r="Q9609" s="6">
        <v>6.307928e-207</v>
      </c>
      <c r="R9609" s="2">
        <v>-0.0047353</v>
      </c>
      <c r="S9609" s="2">
        <f>EXP(R9609)</f>
        <v>0.995275893857317</v>
      </c>
      <c r="T9609" s="2">
        <v>0.942711150868346</v>
      </c>
      <c r="U9609" s="2">
        <v>2.85632532086812</v>
      </c>
      <c r="V9609" s="2">
        <v>0.0276837</v>
      </c>
      <c r="W9609" s="2">
        <v>0.8641845</v>
      </c>
      <c r="X9609" s="2">
        <v>0.8275017</v>
      </c>
      <c r="Y9609" s="2">
        <v>0.4389267</v>
      </c>
      <c r="Z9609" s="2">
        <v>20</v>
      </c>
      <c r="AA9609" s="2">
        <v>0.973913453546911</v>
      </c>
    </row>
    <row r="9610" hidden="1" spans="1:27">
      <c r="A9610" s="2" t="s">
        <v>6118</v>
      </c>
      <c r="B9610" s="2" t="s">
        <v>3273</v>
      </c>
      <c r="C9610" s="2">
        <v>9</v>
      </c>
      <c r="D9610" s="2" t="s">
        <v>3274</v>
      </c>
      <c r="E9610" s="2">
        <v>5540907</v>
      </c>
      <c r="F9610" s="2" t="s">
        <v>3275</v>
      </c>
      <c r="G9610" s="2">
        <v>9</v>
      </c>
      <c r="H9610" s="2">
        <v>5514839</v>
      </c>
      <c r="I9610" s="2" t="s">
        <v>33</v>
      </c>
      <c r="J9610" s="2" t="s">
        <v>32</v>
      </c>
      <c r="K9610" s="2">
        <v>0.456033</v>
      </c>
      <c r="L9610" s="2">
        <v>0.0012</v>
      </c>
      <c r="M9610" s="2">
        <v>0.0069</v>
      </c>
      <c r="N9610" s="2">
        <v>0.8619338</v>
      </c>
      <c r="O9610" s="2">
        <v>0.601419</v>
      </c>
      <c r="P9610" s="2">
        <v>0.00722287</v>
      </c>
      <c r="Q9610" s="2">
        <v>0</v>
      </c>
      <c r="R9610" s="2">
        <v>0.00199528</v>
      </c>
      <c r="S9610" s="2">
        <f>EXP(R9610)</f>
        <v>1.00199727189572</v>
      </c>
      <c r="T9610" s="2">
        <v>0.979716922143265</v>
      </c>
      <c r="U9610" s="2">
        <v>2.78565812455697</v>
      </c>
      <c r="V9610" s="2">
        <v>0.0114729</v>
      </c>
      <c r="W9610" s="2">
        <v>0.8619341</v>
      </c>
      <c r="X9610" s="2">
        <v>0.4724071</v>
      </c>
      <c r="Y9610" s="2">
        <v>0.07786821</v>
      </c>
      <c r="Z9610" s="2">
        <v>20</v>
      </c>
      <c r="AA9610" s="2">
        <v>0.973913453546911</v>
      </c>
    </row>
    <row r="9611" hidden="1" spans="1:27">
      <c r="A9611" s="2" t="s">
        <v>6118</v>
      </c>
      <c r="B9611" s="2" t="s">
        <v>4923</v>
      </c>
      <c r="C9611" s="2">
        <v>9</v>
      </c>
      <c r="D9611" s="2" t="s">
        <v>4924</v>
      </c>
      <c r="E9611" s="2">
        <v>12697862</v>
      </c>
      <c r="F9611" s="2" t="s">
        <v>6193</v>
      </c>
      <c r="G9611" s="2">
        <v>9</v>
      </c>
      <c r="H9611" s="2">
        <v>12704725</v>
      </c>
      <c r="I9611" s="2" t="s">
        <v>32</v>
      </c>
      <c r="J9611" s="2" t="s">
        <v>33</v>
      </c>
      <c r="K9611" s="2">
        <v>0.570552</v>
      </c>
      <c r="L9611" s="2">
        <v>-0.0011</v>
      </c>
      <c r="M9611" s="2">
        <v>0.0066</v>
      </c>
      <c r="N9611" s="2">
        <v>0.8676323</v>
      </c>
      <c r="O9611" s="2">
        <v>-0.0758902</v>
      </c>
      <c r="P9611" s="2">
        <v>0.00789233</v>
      </c>
      <c r="Q9611" s="6">
        <v>6.864392e-22</v>
      </c>
      <c r="R9611" s="2">
        <v>0.0144946</v>
      </c>
      <c r="S9611" s="2">
        <f>EXP(R9611)</f>
        <v>1.01460015609576</v>
      </c>
      <c r="T9611" s="2">
        <v>0.855569655635041</v>
      </c>
      <c r="U9611" s="2">
        <v>3.27095674307578</v>
      </c>
      <c r="V9611" s="2">
        <v>0.0869808</v>
      </c>
      <c r="W9611" s="2">
        <v>0.867652</v>
      </c>
      <c r="X9611" s="2">
        <v>0.9856927</v>
      </c>
      <c r="Y9611" s="2">
        <v>0.7358532</v>
      </c>
      <c r="Z9611" s="2">
        <v>20</v>
      </c>
      <c r="AA9611" s="2">
        <v>0.973913453546911</v>
      </c>
    </row>
    <row r="9612" hidden="1" spans="1:27">
      <c r="A9612" s="2" t="s">
        <v>6118</v>
      </c>
      <c r="B9612" s="2" t="s">
        <v>2551</v>
      </c>
      <c r="C9612" s="2">
        <v>10</v>
      </c>
      <c r="D9612" s="2" t="s">
        <v>2552</v>
      </c>
      <c r="E9612" s="2">
        <v>17211694</v>
      </c>
      <c r="F9612" s="2" t="s">
        <v>2553</v>
      </c>
      <c r="G9612" s="2">
        <v>10</v>
      </c>
      <c r="H9612" s="2">
        <v>17192362</v>
      </c>
      <c r="I9612" s="2" t="s">
        <v>33</v>
      </c>
      <c r="J9612" s="2" t="s">
        <v>32</v>
      </c>
      <c r="K9612" s="2">
        <v>0.494888</v>
      </c>
      <c r="L9612" s="2">
        <v>-0.0011</v>
      </c>
      <c r="M9612" s="2">
        <v>0.0065</v>
      </c>
      <c r="N9612" s="2">
        <v>0.8656151</v>
      </c>
      <c r="O9612" s="2">
        <v>-0.146682</v>
      </c>
      <c r="P9612" s="2">
        <v>0.00763516</v>
      </c>
      <c r="Q9612" s="6">
        <v>2.971774e-82</v>
      </c>
      <c r="R9612" s="2">
        <v>0.00749922</v>
      </c>
      <c r="S9612" s="2">
        <f>EXP(R9612)</f>
        <v>1.00752740957285</v>
      </c>
      <c r="T9612" s="2">
        <v>0.92370846795102</v>
      </c>
      <c r="U9612" s="2">
        <v>2.98734608890648</v>
      </c>
      <c r="V9612" s="2">
        <v>0.0443153</v>
      </c>
      <c r="W9612" s="2">
        <v>0.8656203</v>
      </c>
      <c r="X9612" s="2">
        <v>0.6878825</v>
      </c>
      <c r="Y9612" s="2">
        <v>0.8420467</v>
      </c>
      <c r="Z9612" s="2">
        <v>20</v>
      </c>
      <c r="AA9612" s="2">
        <v>0.973913453546911</v>
      </c>
    </row>
    <row r="9613" hidden="1" spans="1:27">
      <c r="A9613" s="2" t="s">
        <v>6118</v>
      </c>
      <c r="B9613" s="2" t="s">
        <v>4289</v>
      </c>
      <c r="C9613" s="2">
        <v>12</v>
      </c>
      <c r="D9613" s="2" t="s">
        <v>4290</v>
      </c>
      <c r="E9613" s="2">
        <v>7137344</v>
      </c>
      <c r="F9613" s="2" t="s">
        <v>4291</v>
      </c>
      <c r="G9613" s="2">
        <v>12</v>
      </c>
      <c r="H9613" s="2">
        <v>6909973</v>
      </c>
      <c r="I9613" s="2" t="s">
        <v>32</v>
      </c>
      <c r="J9613" s="2" t="s">
        <v>33</v>
      </c>
      <c r="K9613" s="2">
        <v>0.0184049</v>
      </c>
      <c r="L9613" s="2">
        <v>-0.0037</v>
      </c>
      <c r="M9613" s="2">
        <v>0.0217</v>
      </c>
      <c r="N9613" s="2">
        <v>0.8646115</v>
      </c>
      <c r="O9613" s="2">
        <v>-0.258273</v>
      </c>
      <c r="P9613" s="2">
        <v>0.0277776</v>
      </c>
      <c r="Q9613" s="6">
        <v>1.432849e-20</v>
      </c>
      <c r="R9613" s="2">
        <v>0.0143259</v>
      </c>
      <c r="S9613" s="2">
        <f>EXP(R9613)</f>
        <v>1.01442900748622</v>
      </c>
      <c r="T9613" s="2">
        <v>0.860380838751364</v>
      </c>
      <c r="U9613" s="2">
        <v>3.25156057977831</v>
      </c>
      <c r="V9613" s="2">
        <v>0.0840337</v>
      </c>
      <c r="W9613" s="2">
        <v>0.864634</v>
      </c>
      <c r="X9613" s="2">
        <v>0.2174172</v>
      </c>
      <c r="Y9613" s="2">
        <v>0.1804976</v>
      </c>
      <c r="Z9613" s="2">
        <v>4</v>
      </c>
      <c r="AA9613" s="2">
        <v>0.973913453546911</v>
      </c>
    </row>
    <row r="9614" hidden="1" spans="1:27">
      <c r="A9614" s="2" t="s">
        <v>6118</v>
      </c>
      <c r="B9614" s="2" t="s">
        <v>3423</v>
      </c>
      <c r="C9614" s="2">
        <v>12</v>
      </c>
      <c r="D9614" s="2" t="s">
        <v>3424</v>
      </c>
      <c r="E9614" s="2">
        <v>47471616</v>
      </c>
      <c r="F9614" s="2" t="s">
        <v>3425</v>
      </c>
      <c r="G9614" s="2">
        <v>12</v>
      </c>
      <c r="H9614" s="2">
        <v>47760201</v>
      </c>
      <c r="I9614" s="2" t="s">
        <v>37</v>
      </c>
      <c r="J9614" s="2" t="s">
        <v>33</v>
      </c>
      <c r="K9614" s="2">
        <v>0.441718</v>
      </c>
      <c r="L9614" s="2">
        <v>0.0011</v>
      </c>
      <c r="M9614" s="2">
        <v>0.0065</v>
      </c>
      <c r="N9614" s="2">
        <v>0.8656151</v>
      </c>
      <c r="O9614" s="2">
        <v>0.157371</v>
      </c>
      <c r="P9614" s="2">
        <v>0.00763889</v>
      </c>
      <c r="Q9614" s="6">
        <v>2.672393e-94</v>
      </c>
      <c r="R9614" s="2">
        <v>0.00698985</v>
      </c>
      <c r="S9614" s="2">
        <f>EXP(R9614)</f>
        <v>1.00701433601947</v>
      </c>
      <c r="T9614" s="2">
        <v>0.928701276220579</v>
      </c>
      <c r="U9614" s="2">
        <v>2.96824934240121</v>
      </c>
      <c r="V9614" s="2">
        <v>0.0413051</v>
      </c>
      <c r="W9614" s="2">
        <v>0.8656196</v>
      </c>
      <c r="X9614" s="2">
        <v>0.508378</v>
      </c>
      <c r="Y9614" s="2">
        <v>0.8104552</v>
      </c>
      <c r="Z9614" s="2">
        <v>20</v>
      </c>
      <c r="AA9614" s="2">
        <v>0.973913453546911</v>
      </c>
    </row>
    <row r="9615" hidden="1" spans="1:27">
      <c r="A9615" s="2" t="s">
        <v>6118</v>
      </c>
      <c r="B9615" s="2" t="s">
        <v>2222</v>
      </c>
      <c r="C9615" s="2">
        <v>14</v>
      </c>
      <c r="D9615" s="2" t="s">
        <v>2223</v>
      </c>
      <c r="E9615" s="2">
        <v>31353996</v>
      </c>
      <c r="F9615" s="2" t="s">
        <v>2224</v>
      </c>
      <c r="G9615" s="2">
        <v>14</v>
      </c>
      <c r="H9615" s="2">
        <v>31343494</v>
      </c>
      <c r="I9615" s="2" t="s">
        <v>38</v>
      </c>
      <c r="J9615" s="2" t="s">
        <v>37</v>
      </c>
      <c r="K9615" s="2">
        <v>0.114519</v>
      </c>
      <c r="L9615" s="2">
        <v>0.0019</v>
      </c>
      <c r="M9615" s="2">
        <v>0.011</v>
      </c>
      <c r="N9615" s="2">
        <v>0.8628658</v>
      </c>
      <c r="O9615" s="2">
        <v>0.510216</v>
      </c>
      <c r="P9615" s="2">
        <v>0.0120629</v>
      </c>
      <c r="Q9615" s="2">
        <v>0</v>
      </c>
      <c r="R9615" s="2">
        <v>0.00372391</v>
      </c>
      <c r="S9615" s="2">
        <f>EXP(R9615)</f>
        <v>1.00373085236775</v>
      </c>
      <c r="T9615" s="2">
        <v>0.9621998534731</v>
      </c>
      <c r="U9615" s="2">
        <v>2.84620880359578</v>
      </c>
      <c r="V9615" s="2">
        <v>0.0215597</v>
      </c>
      <c r="W9615" s="2">
        <v>0.8628669</v>
      </c>
      <c r="X9615" s="2">
        <v>0.7922397</v>
      </c>
      <c r="Y9615" s="2">
        <v>0.3218422</v>
      </c>
      <c r="Z9615" s="2">
        <v>20</v>
      </c>
      <c r="AA9615" s="2">
        <v>0.973913453546911</v>
      </c>
    </row>
    <row r="9616" hidden="1" spans="1:27">
      <c r="A9616" s="2" t="s">
        <v>6118</v>
      </c>
      <c r="B9616" s="2" t="s">
        <v>3237</v>
      </c>
      <c r="C9616" s="2">
        <v>16</v>
      </c>
      <c r="D9616" s="2" t="s">
        <v>3238</v>
      </c>
      <c r="E9616" s="2">
        <v>83847463</v>
      </c>
      <c r="F9616" s="2" t="s">
        <v>3239</v>
      </c>
      <c r="G9616" s="2">
        <v>16</v>
      </c>
      <c r="H9616" s="2">
        <v>83803160</v>
      </c>
      <c r="I9616" s="2" t="s">
        <v>38</v>
      </c>
      <c r="J9616" s="2" t="s">
        <v>32</v>
      </c>
      <c r="K9616" s="2">
        <v>0.319018</v>
      </c>
      <c r="L9616" s="2">
        <v>-0.0012</v>
      </c>
      <c r="M9616" s="2">
        <v>0.0069</v>
      </c>
      <c r="N9616" s="2">
        <v>0.8619338</v>
      </c>
      <c r="O9616" s="2">
        <v>-0.568474</v>
      </c>
      <c r="P9616" s="2">
        <v>0.00794354</v>
      </c>
      <c r="Q9616" s="2">
        <v>0</v>
      </c>
      <c r="R9616" s="2">
        <v>0.00211091</v>
      </c>
      <c r="S9616" s="2">
        <f>EXP(R9616)</f>
        <v>1.00211313953902</v>
      </c>
      <c r="T9616" s="2">
        <v>0.978554126388831</v>
      </c>
      <c r="U9616" s="2">
        <v>2.78961397916618</v>
      </c>
      <c r="V9616" s="2">
        <v>0.0121378</v>
      </c>
      <c r="W9616" s="2">
        <v>0.8619342</v>
      </c>
      <c r="X9616" s="2">
        <v>0.8554363</v>
      </c>
      <c r="Y9616" s="2">
        <v>0.333824</v>
      </c>
      <c r="Z9616" s="2">
        <v>20</v>
      </c>
      <c r="AA9616" s="2">
        <v>0.973913453546911</v>
      </c>
    </row>
    <row r="9617" hidden="1" spans="1:27">
      <c r="A9617" s="2" t="s">
        <v>6118</v>
      </c>
      <c r="B9617" s="2" t="s">
        <v>2414</v>
      </c>
      <c r="C9617" s="2">
        <v>17</v>
      </c>
      <c r="D9617" s="2" t="s">
        <v>2415</v>
      </c>
      <c r="E9617" s="2">
        <v>34306031</v>
      </c>
      <c r="F9617" s="2" t="s">
        <v>2416</v>
      </c>
      <c r="G9617" s="2">
        <v>17</v>
      </c>
      <c r="H9617" s="2">
        <v>34307457</v>
      </c>
      <c r="I9617" s="2" t="s">
        <v>33</v>
      </c>
      <c r="J9617" s="2" t="s">
        <v>32</v>
      </c>
      <c r="K9617" s="2">
        <v>0.099182</v>
      </c>
      <c r="L9617" s="2">
        <v>-0.0021</v>
      </c>
      <c r="M9617" s="2">
        <v>0.012</v>
      </c>
      <c r="N9617" s="2">
        <v>0.8610796</v>
      </c>
      <c r="O9617" s="2">
        <v>-1.33189</v>
      </c>
      <c r="P9617" s="2">
        <v>0.0123315</v>
      </c>
      <c r="Q9617" s="2">
        <v>0</v>
      </c>
      <c r="R9617" s="2">
        <v>0.00157671</v>
      </c>
      <c r="S9617" s="2">
        <f>EXP(R9617)</f>
        <v>1.00157795366076</v>
      </c>
      <c r="T9617" s="2">
        <v>0.984046212017709</v>
      </c>
      <c r="U9617" s="2">
        <v>2.77107985411033</v>
      </c>
      <c r="V9617" s="2">
        <v>0.00900976</v>
      </c>
      <c r="W9617" s="2">
        <v>0.8610798</v>
      </c>
      <c r="X9617" s="2">
        <v>0.729975</v>
      </c>
      <c r="Y9617" s="2">
        <v>0.7808794</v>
      </c>
      <c r="Z9617" s="2">
        <v>20</v>
      </c>
      <c r="AA9617" s="2">
        <v>0.973913453546911</v>
      </c>
    </row>
    <row r="9618" hidden="1" spans="1:27">
      <c r="A9618" s="2" t="s">
        <v>6118</v>
      </c>
      <c r="B9618" s="2" t="s">
        <v>4833</v>
      </c>
      <c r="C9618" s="2">
        <v>19</v>
      </c>
      <c r="D9618" s="2" t="s">
        <v>4834</v>
      </c>
      <c r="E9618" s="2">
        <v>49656554</v>
      </c>
      <c r="F9618" s="2" t="s">
        <v>4835</v>
      </c>
      <c r="G9618" s="2">
        <v>19</v>
      </c>
      <c r="H9618" s="2">
        <v>49660665</v>
      </c>
      <c r="I9618" s="2" t="s">
        <v>38</v>
      </c>
      <c r="J9618" s="2" t="s">
        <v>33</v>
      </c>
      <c r="K9618" s="2">
        <v>0.393661</v>
      </c>
      <c r="L9618" s="2">
        <v>-0.0012</v>
      </c>
      <c r="M9618" s="2">
        <v>0.007</v>
      </c>
      <c r="N9618" s="2">
        <v>0.8638868</v>
      </c>
      <c r="O9618" s="2">
        <v>0.102541</v>
      </c>
      <c r="P9618" s="2">
        <v>0.00781609</v>
      </c>
      <c r="Q9618" s="6">
        <v>2.555655e-39</v>
      </c>
      <c r="R9618" s="2">
        <v>-0.0117026</v>
      </c>
      <c r="S9618" s="2">
        <f>EXP(R9618)</f>
        <v>0.988365609089539</v>
      </c>
      <c r="T9618" s="2">
        <v>0.864577654484408</v>
      </c>
      <c r="U9618" s="2">
        <v>3.07153415363491</v>
      </c>
      <c r="V9618" s="2">
        <v>0.0682712</v>
      </c>
      <c r="W9618" s="2">
        <v>0.8638983</v>
      </c>
      <c r="X9618" s="2">
        <v>0.7203694</v>
      </c>
      <c r="Y9618" s="2">
        <v>0.4921683</v>
      </c>
      <c r="Z9618" s="2">
        <v>11</v>
      </c>
      <c r="AA9618" s="2">
        <v>0.973913453546911</v>
      </c>
    </row>
    <row r="9619" hidden="1" spans="1:27">
      <c r="A9619" s="2" t="s">
        <v>6118</v>
      </c>
      <c r="B9619" s="2" t="s">
        <v>2821</v>
      </c>
      <c r="C9619" s="2">
        <v>9</v>
      </c>
      <c r="D9619" s="2" t="s">
        <v>2822</v>
      </c>
      <c r="E9619" s="2">
        <v>116831508</v>
      </c>
      <c r="F9619" s="2" t="s">
        <v>2823</v>
      </c>
      <c r="G9619" s="2">
        <v>9</v>
      </c>
      <c r="H9619" s="2">
        <v>116832007</v>
      </c>
      <c r="I9619" s="2" t="s">
        <v>33</v>
      </c>
      <c r="J9619" s="2" t="s">
        <v>32</v>
      </c>
      <c r="K9619" s="2">
        <v>0.0143149</v>
      </c>
      <c r="L9619" s="2">
        <v>-0.0058</v>
      </c>
      <c r="M9619" s="2">
        <v>0.0353</v>
      </c>
      <c r="N9619" s="2">
        <v>0.8694903</v>
      </c>
      <c r="O9619" s="2">
        <v>0.41237</v>
      </c>
      <c r="P9619" s="2">
        <v>0.0320336</v>
      </c>
      <c r="Q9619" s="6">
        <v>6.3827e-38</v>
      </c>
      <c r="R9619" s="2">
        <v>-0.014065</v>
      </c>
      <c r="S9619" s="2">
        <f>EXP(R9619)</f>
        <v>0.986033450005571</v>
      </c>
      <c r="T9619" s="2">
        <v>0.833718042768451</v>
      </c>
      <c r="U9619" s="2">
        <v>3.17030710582399</v>
      </c>
      <c r="V9619" s="2">
        <v>0.0856097</v>
      </c>
      <c r="W9619" s="2">
        <v>0.8695008</v>
      </c>
      <c r="X9619" s="2">
        <v>0.5135256</v>
      </c>
      <c r="Y9619" s="2" t="s">
        <v>54</v>
      </c>
      <c r="Z9619" s="2" t="s">
        <v>54</v>
      </c>
      <c r="AA9619" s="2">
        <v>0.975391978044597</v>
      </c>
    </row>
    <row r="9620" hidden="1" spans="1:27">
      <c r="A9620" s="2" t="s">
        <v>6118</v>
      </c>
      <c r="B9620" s="2" t="s">
        <v>5842</v>
      </c>
      <c r="C9620" s="2">
        <v>9</v>
      </c>
      <c r="D9620" s="2" t="s">
        <v>5843</v>
      </c>
      <c r="E9620" s="2">
        <v>37429825</v>
      </c>
      <c r="F9620" s="2" t="s">
        <v>5844</v>
      </c>
      <c r="G9620" s="2">
        <v>9</v>
      </c>
      <c r="H9620" s="2">
        <v>37422656</v>
      </c>
      <c r="I9620" s="2" t="s">
        <v>32</v>
      </c>
      <c r="J9620" s="2" t="s">
        <v>33</v>
      </c>
      <c r="K9620" s="2">
        <v>0.341513</v>
      </c>
      <c r="L9620" s="2">
        <v>-0.0011</v>
      </c>
      <c r="M9620" s="2">
        <v>0.0068</v>
      </c>
      <c r="N9620" s="2">
        <v>0.8714911</v>
      </c>
      <c r="O9620" s="2">
        <v>0.26902</v>
      </c>
      <c r="P9620" s="2">
        <v>0.00798506</v>
      </c>
      <c r="Q9620" s="6">
        <v>7.986578e-249</v>
      </c>
      <c r="R9620" s="2">
        <v>-0.00408892</v>
      </c>
      <c r="S9620" s="2">
        <f>EXP(R9620)</f>
        <v>0.995919428251063</v>
      </c>
      <c r="T9620" s="2">
        <v>0.947780605792258</v>
      </c>
      <c r="U9620" s="2">
        <v>2.84471458307183</v>
      </c>
      <c r="V9620" s="2">
        <v>0.0252772</v>
      </c>
      <c r="W9620" s="2">
        <v>0.8714926</v>
      </c>
      <c r="X9620" s="2">
        <v>0.1074115</v>
      </c>
      <c r="Y9620" s="2">
        <v>0.2574585</v>
      </c>
      <c r="Z9620" s="2">
        <v>20</v>
      </c>
      <c r="AA9620" s="2">
        <v>0.975593811409013</v>
      </c>
    </row>
    <row r="9621" hidden="1" spans="1:27">
      <c r="A9621" s="2" t="s">
        <v>6118</v>
      </c>
      <c r="B9621" s="2" t="s">
        <v>3522</v>
      </c>
      <c r="C9621" s="2">
        <v>11</v>
      </c>
      <c r="D9621" s="2" t="s">
        <v>3523</v>
      </c>
      <c r="E9621" s="2">
        <v>59627118</v>
      </c>
      <c r="F9621" s="2" t="s">
        <v>3524</v>
      </c>
      <c r="G9621" s="2">
        <v>11</v>
      </c>
      <c r="H9621" s="2">
        <v>59623378</v>
      </c>
      <c r="I9621" s="2" t="s">
        <v>38</v>
      </c>
      <c r="J9621" s="2" t="s">
        <v>33</v>
      </c>
      <c r="K9621" s="2">
        <v>0.115542</v>
      </c>
      <c r="L9621" s="2">
        <v>0.0021</v>
      </c>
      <c r="M9621" s="2">
        <v>0.013</v>
      </c>
      <c r="N9621" s="2">
        <v>0.8716693</v>
      </c>
      <c r="O9621" s="2">
        <v>-0.754082</v>
      </c>
      <c r="P9621" s="2">
        <v>0.0118386</v>
      </c>
      <c r="Q9621" s="2">
        <v>0</v>
      </c>
      <c r="R9621" s="2">
        <v>-0.00278484</v>
      </c>
      <c r="S9621" s="2">
        <f>EXP(R9621)</f>
        <v>0.997219034069857</v>
      </c>
      <c r="T9621" s="2">
        <v>0.964086309213718</v>
      </c>
      <c r="U9621" s="2">
        <v>2.80389255529523</v>
      </c>
      <c r="V9621" s="2">
        <v>0.0172396</v>
      </c>
      <c r="W9621" s="2">
        <v>0.8716697</v>
      </c>
      <c r="X9621" s="2">
        <v>0.1746526</v>
      </c>
      <c r="Y9621" s="2">
        <v>0.4019665</v>
      </c>
      <c r="Z9621" s="2">
        <v>20</v>
      </c>
      <c r="AA9621" s="2">
        <v>0.975593811409013</v>
      </c>
    </row>
    <row r="9622" hidden="1" spans="1:27">
      <c r="A9622" s="2" t="s">
        <v>6118</v>
      </c>
      <c r="B9622" s="2" t="s">
        <v>3810</v>
      </c>
      <c r="C9622" s="2">
        <v>11</v>
      </c>
      <c r="D9622" s="2" t="s">
        <v>3811</v>
      </c>
      <c r="E9622" s="2">
        <v>67414114</v>
      </c>
      <c r="F9622" s="2" t="s">
        <v>3812</v>
      </c>
      <c r="G9622" s="2">
        <v>11</v>
      </c>
      <c r="H9622" s="2">
        <v>67402362</v>
      </c>
      <c r="I9622" s="2" t="s">
        <v>37</v>
      </c>
      <c r="J9622" s="2" t="s">
        <v>32</v>
      </c>
      <c r="K9622" s="2">
        <v>0.302658</v>
      </c>
      <c r="L9622" s="2">
        <v>0.0015</v>
      </c>
      <c r="M9622" s="2">
        <v>0.0092</v>
      </c>
      <c r="N9622" s="2">
        <v>0.8704842</v>
      </c>
      <c r="O9622" s="2">
        <v>0.274456</v>
      </c>
      <c r="P9622" s="2">
        <v>0.00816017</v>
      </c>
      <c r="Q9622" s="6">
        <v>5.413997e-248</v>
      </c>
      <c r="R9622" s="2">
        <v>0.00546536</v>
      </c>
      <c r="S9622" s="2">
        <f>EXP(R9622)</f>
        <v>1.00548032232571</v>
      </c>
      <c r="T9622" s="2">
        <v>0.941541938060176</v>
      </c>
      <c r="U9622" s="2">
        <v>2.91882772119058</v>
      </c>
      <c r="V9622" s="2">
        <v>0.0335213</v>
      </c>
      <c r="W9622" s="2">
        <v>0.8704857</v>
      </c>
      <c r="X9622" s="2">
        <v>0.9379929</v>
      </c>
      <c r="Y9622" s="2">
        <v>0.6020604</v>
      </c>
      <c r="Z9622" s="2">
        <v>20</v>
      </c>
      <c r="AA9622" s="2">
        <v>0.975593811409013</v>
      </c>
    </row>
    <row r="9623" hidden="1" spans="1:27">
      <c r="A9623" s="2" t="s">
        <v>6118</v>
      </c>
      <c r="B9623" s="2" t="s">
        <v>1584</v>
      </c>
      <c r="C9623" s="2">
        <v>19</v>
      </c>
      <c r="D9623" s="2" t="s">
        <v>1585</v>
      </c>
      <c r="E9623" s="2">
        <v>55706745</v>
      </c>
      <c r="F9623" s="2" t="s">
        <v>1586</v>
      </c>
      <c r="G9623" s="2">
        <v>19</v>
      </c>
      <c r="H9623" s="2">
        <v>55702910</v>
      </c>
      <c r="I9623" s="2" t="s">
        <v>38</v>
      </c>
      <c r="J9623" s="2" t="s">
        <v>33</v>
      </c>
      <c r="K9623" s="2">
        <v>0.117587</v>
      </c>
      <c r="L9623" s="2">
        <v>-0.0016</v>
      </c>
      <c r="M9623" s="2">
        <v>0.0099</v>
      </c>
      <c r="N9623" s="2">
        <v>0.8716081</v>
      </c>
      <c r="O9623" s="2">
        <v>0.906578</v>
      </c>
      <c r="P9623" s="2">
        <v>0.0109818</v>
      </c>
      <c r="Q9623" s="2">
        <v>0</v>
      </c>
      <c r="R9623" s="2">
        <v>-0.00176488</v>
      </c>
      <c r="S9623" s="2">
        <f>EXP(R9623)</f>
        <v>0.998236676484903</v>
      </c>
      <c r="T9623" s="2">
        <v>0.977097856276062</v>
      </c>
      <c r="U9623" s="2">
        <v>2.77219733782376</v>
      </c>
      <c r="V9623" s="2">
        <v>0.0109202</v>
      </c>
      <c r="W9623" s="2">
        <v>0.8716084</v>
      </c>
      <c r="X9623" s="2">
        <v>0.3688683</v>
      </c>
      <c r="Y9623" s="2">
        <v>0.8985302</v>
      </c>
      <c r="Z9623" s="2">
        <v>20</v>
      </c>
      <c r="AA9623" s="2">
        <v>0.975593811409013</v>
      </c>
    </row>
    <row r="9624" hidden="1" spans="1:27">
      <c r="A9624" s="2" t="s">
        <v>6118</v>
      </c>
      <c r="B9624" s="2" t="s">
        <v>4614</v>
      </c>
      <c r="C9624" s="2">
        <v>19</v>
      </c>
      <c r="D9624" s="2" t="s">
        <v>4615</v>
      </c>
      <c r="E9624" s="2">
        <v>4487257</v>
      </c>
      <c r="F9624" s="2" t="s">
        <v>5951</v>
      </c>
      <c r="G9624" s="2">
        <v>19</v>
      </c>
      <c r="H9624" s="2">
        <v>4505445</v>
      </c>
      <c r="I9624" s="2" t="s">
        <v>38</v>
      </c>
      <c r="J9624" s="2" t="s">
        <v>37</v>
      </c>
      <c r="K9624" s="2">
        <v>0.488753</v>
      </c>
      <c r="L9624" s="2">
        <v>0.0011</v>
      </c>
      <c r="M9624" s="2">
        <v>0.0069</v>
      </c>
      <c r="N9624" s="2">
        <v>0.8733378</v>
      </c>
      <c r="O9624" s="2">
        <v>-0.044492</v>
      </c>
      <c r="P9624" s="2">
        <v>0.00746163</v>
      </c>
      <c r="Q9624" s="6">
        <v>2.479884e-9</v>
      </c>
      <c r="R9624" s="2">
        <v>-0.0247235</v>
      </c>
      <c r="S9624" s="2">
        <f>EXP(R9624)</f>
        <v>0.975579622504763</v>
      </c>
      <c r="T9624" s="2">
        <v>0.719789882085234</v>
      </c>
      <c r="U9624" s="2">
        <v>3.59538853743215</v>
      </c>
      <c r="V9624" s="2">
        <v>0.155139</v>
      </c>
      <c r="W9624" s="2">
        <v>0.8733826</v>
      </c>
      <c r="X9624" s="2">
        <v>0.3517267</v>
      </c>
      <c r="Y9624" s="2">
        <v>0.5589495</v>
      </c>
      <c r="Z9624" s="2">
        <v>4</v>
      </c>
      <c r="AA9624" s="2">
        <v>0.97695362668187</v>
      </c>
    </row>
    <row r="9625" hidden="1" spans="1:27">
      <c r="A9625" s="2" t="s">
        <v>6118</v>
      </c>
      <c r="B9625" s="2" t="s">
        <v>5848</v>
      </c>
      <c r="C9625" s="2">
        <v>10</v>
      </c>
      <c r="D9625" s="2" t="s">
        <v>5849</v>
      </c>
      <c r="E9625" s="2">
        <v>88720686</v>
      </c>
      <c r="F9625" s="2" t="s">
        <v>5850</v>
      </c>
      <c r="G9625" s="2">
        <v>10</v>
      </c>
      <c r="H9625" s="2">
        <v>88724619</v>
      </c>
      <c r="I9625" s="2" t="s">
        <v>32</v>
      </c>
      <c r="J9625" s="2" t="s">
        <v>33</v>
      </c>
      <c r="K9625" s="2">
        <v>0.232106</v>
      </c>
      <c r="L9625" s="2">
        <v>0.0012</v>
      </c>
      <c r="M9625" s="2">
        <v>0.0076</v>
      </c>
      <c r="N9625" s="2">
        <v>0.8745397</v>
      </c>
      <c r="O9625" s="2">
        <v>-1.06124</v>
      </c>
      <c r="P9625" s="2">
        <v>0.00855183</v>
      </c>
      <c r="Q9625" s="2">
        <v>0</v>
      </c>
      <c r="R9625" s="2">
        <v>-0.00113075</v>
      </c>
      <c r="S9625" s="2">
        <f>EXP(R9625)</f>
        <v>0.998869889056887</v>
      </c>
      <c r="T9625" s="2">
        <v>0.984947269840354</v>
      </c>
      <c r="U9625" s="2">
        <v>2.75359219350481</v>
      </c>
      <c r="V9625" s="2">
        <v>0.00716144</v>
      </c>
      <c r="W9625" s="2">
        <v>0.8745398</v>
      </c>
      <c r="X9625" s="2">
        <v>0.09906187</v>
      </c>
      <c r="Y9625" s="2">
        <v>0.1988874</v>
      </c>
      <c r="Z9625" s="2">
        <v>20</v>
      </c>
      <c r="AA9625" s="2">
        <v>0.977690648205128</v>
      </c>
    </row>
    <row r="9626" hidden="1" spans="1:27">
      <c r="A9626" s="2" t="s">
        <v>6118</v>
      </c>
      <c r="B9626" s="2" t="s">
        <v>1793</v>
      </c>
      <c r="C9626" s="2">
        <v>1</v>
      </c>
      <c r="D9626" s="2" t="s">
        <v>1794</v>
      </c>
      <c r="E9626" s="2">
        <v>186878097</v>
      </c>
      <c r="F9626" s="2" t="s">
        <v>1795</v>
      </c>
      <c r="G9626" s="2">
        <v>1</v>
      </c>
      <c r="H9626" s="2">
        <v>186944770</v>
      </c>
      <c r="I9626" s="2" t="s">
        <v>33</v>
      </c>
      <c r="J9626" s="2" t="s">
        <v>37</v>
      </c>
      <c r="K9626" s="2">
        <v>0.0715746</v>
      </c>
      <c r="L9626" s="2">
        <v>-0.0021</v>
      </c>
      <c r="M9626" s="2">
        <v>0.0134</v>
      </c>
      <c r="N9626" s="2">
        <v>0.8754683</v>
      </c>
      <c r="O9626" s="2">
        <v>0.128372</v>
      </c>
      <c r="P9626" s="2">
        <v>0.0135699</v>
      </c>
      <c r="Q9626" s="6">
        <v>3.078233e-21</v>
      </c>
      <c r="R9626" s="2">
        <v>-0.0163587</v>
      </c>
      <c r="S9626" s="2">
        <f>EXP(R9626)</f>
        <v>0.983774376889722</v>
      </c>
      <c r="T9626" s="2">
        <v>0.801733692898654</v>
      </c>
      <c r="U9626" s="2">
        <v>3.2818078911987</v>
      </c>
      <c r="V9626" s="2">
        <v>0.104398</v>
      </c>
      <c r="W9626" s="2">
        <v>0.8754853</v>
      </c>
      <c r="X9626" s="2">
        <v>0.8754853</v>
      </c>
      <c r="Y9626" s="2">
        <v>0.7612282</v>
      </c>
      <c r="Z9626" s="2">
        <v>8</v>
      </c>
      <c r="AA9626" s="2">
        <v>0.978190295330296</v>
      </c>
    </row>
    <row r="9627" hidden="1" spans="1:27">
      <c r="A9627" s="2" t="s">
        <v>6118</v>
      </c>
      <c r="B9627" s="2" t="s">
        <v>2336</v>
      </c>
      <c r="C9627" s="2">
        <v>9</v>
      </c>
      <c r="D9627" s="2" t="s">
        <v>2337</v>
      </c>
      <c r="E9627" s="2">
        <v>136418964</v>
      </c>
      <c r="F9627" s="2" t="s">
        <v>2338</v>
      </c>
      <c r="G9627" s="2">
        <v>9</v>
      </c>
      <c r="H9627" s="2">
        <v>136397834</v>
      </c>
      <c r="I9627" s="2" t="s">
        <v>37</v>
      </c>
      <c r="J9627" s="2" t="s">
        <v>38</v>
      </c>
      <c r="K9627" s="2">
        <v>0.311861</v>
      </c>
      <c r="L9627" s="2">
        <v>0.0013</v>
      </c>
      <c r="M9627" s="2">
        <v>0.0084</v>
      </c>
      <c r="N9627" s="2">
        <v>0.877009</v>
      </c>
      <c r="O9627" s="2">
        <v>0.10608</v>
      </c>
      <c r="P9627" s="2">
        <v>0.00853067</v>
      </c>
      <c r="Q9627" s="6">
        <v>1.6846e-35</v>
      </c>
      <c r="R9627" s="2">
        <v>0.0122549</v>
      </c>
      <c r="S9627" s="2">
        <f>EXP(R9627)</f>
        <v>1.0123302989745</v>
      </c>
      <c r="T9627" s="2">
        <v>0.866788018583726</v>
      </c>
      <c r="U9627" s="2">
        <v>3.21409566182422</v>
      </c>
      <c r="V9627" s="2">
        <v>0.0791917</v>
      </c>
      <c r="W9627" s="2">
        <v>0.8770185</v>
      </c>
      <c r="X9627" s="2">
        <v>0.5904044</v>
      </c>
      <c r="Y9627" s="2">
        <v>0.5723324</v>
      </c>
      <c r="Z9627" s="2">
        <v>14</v>
      </c>
      <c r="AA9627" s="2">
        <v>0.979345644280023</v>
      </c>
    </row>
    <row r="9628" hidden="1" spans="1:27">
      <c r="A9628" s="2" t="s">
        <v>6118</v>
      </c>
      <c r="B9628" s="2" t="s">
        <v>2432</v>
      </c>
      <c r="C9628" s="2">
        <v>20</v>
      </c>
      <c r="D9628" s="2" t="s">
        <v>2433</v>
      </c>
      <c r="E9628" s="2">
        <v>25192520</v>
      </c>
      <c r="F9628" s="2" t="s">
        <v>2434</v>
      </c>
      <c r="G9628" s="2">
        <v>20</v>
      </c>
      <c r="H9628" s="2">
        <v>25565515</v>
      </c>
      <c r="I9628" s="2" t="s">
        <v>33</v>
      </c>
      <c r="J9628" s="2" t="s">
        <v>37</v>
      </c>
      <c r="K9628" s="2">
        <v>0.0296524</v>
      </c>
      <c r="L9628" s="2">
        <v>0.0032</v>
      </c>
      <c r="M9628" s="2">
        <v>0.0209</v>
      </c>
      <c r="N9628" s="2">
        <v>0.8783115</v>
      </c>
      <c r="O9628" s="2">
        <v>-1.77964</v>
      </c>
      <c r="P9628" s="2">
        <v>0.021026</v>
      </c>
      <c r="Q9628" s="2">
        <v>0</v>
      </c>
      <c r="R9628" s="2">
        <v>-0.00179812</v>
      </c>
      <c r="S9628" s="2">
        <f>EXP(R9628)</f>
        <v>0.998203495649245</v>
      </c>
      <c r="T9628" s="2">
        <v>0.975489034387089</v>
      </c>
      <c r="U9628" s="2">
        <v>2.7765849454008</v>
      </c>
      <c r="V9628" s="2">
        <v>0.011744</v>
      </c>
      <c r="W9628" s="2">
        <v>0.8783117</v>
      </c>
      <c r="X9628" s="2">
        <v>0.444177</v>
      </c>
      <c r="Y9628" s="2">
        <v>0.1578906</v>
      </c>
      <c r="Z9628" s="2">
        <v>20</v>
      </c>
      <c r="AA9628" s="2">
        <v>0.980231829010239</v>
      </c>
    </row>
    <row r="9629" hidden="1" spans="1:27">
      <c r="A9629" s="2" t="s">
        <v>6118</v>
      </c>
      <c r="B9629" s="2" t="s">
        <v>2578</v>
      </c>
      <c r="C9629" s="2">
        <v>19</v>
      </c>
      <c r="D9629" s="2" t="s">
        <v>2579</v>
      </c>
      <c r="E9629" s="2">
        <v>45318503</v>
      </c>
      <c r="F9629" s="2" t="s">
        <v>2580</v>
      </c>
      <c r="G9629" s="2">
        <v>19</v>
      </c>
      <c r="H9629" s="2">
        <v>45316588</v>
      </c>
      <c r="I9629" s="2" t="s">
        <v>38</v>
      </c>
      <c r="J9629" s="2" t="s">
        <v>37</v>
      </c>
      <c r="K9629" s="2">
        <v>0.0296524</v>
      </c>
      <c r="L9629" s="2">
        <v>-0.003</v>
      </c>
      <c r="M9629" s="2">
        <v>0.0197</v>
      </c>
      <c r="N9629" s="2">
        <v>0.8789627</v>
      </c>
      <c r="O9629" s="2">
        <v>-0.654361</v>
      </c>
      <c r="P9629" s="2">
        <v>0.019982</v>
      </c>
      <c r="Q9629" s="6">
        <v>3.293174e-235</v>
      </c>
      <c r="R9629" s="2">
        <v>0.00458463</v>
      </c>
      <c r="S9629" s="2">
        <f>EXP(R9629)</f>
        <v>1.00459515549514</v>
      </c>
      <c r="T9629" s="2">
        <v>0.94703130435626</v>
      </c>
      <c r="U9629" s="2">
        <v>2.89678909654018</v>
      </c>
      <c r="V9629" s="2">
        <v>0.030106</v>
      </c>
      <c r="W9629" s="2">
        <v>0.878964</v>
      </c>
      <c r="X9629" s="2">
        <v>0.3609624</v>
      </c>
      <c r="Y9629" s="2">
        <v>0.9326803</v>
      </c>
      <c r="Z9629" s="2">
        <v>19</v>
      </c>
      <c r="AA9629" s="2">
        <v>0.980402142126208</v>
      </c>
    </row>
    <row r="9630" hidden="1" spans="1:27">
      <c r="A9630" s="2" t="s">
        <v>6118</v>
      </c>
      <c r="B9630" s="2" t="s">
        <v>4785</v>
      </c>
      <c r="C9630" s="2">
        <v>7</v>
      </c>
      <c r="D9630" s="2" t="s">
        <v>4786</v>
      </c>
      <c r="E9630" s="2">
        <v>150162100</v>
      </c>
      <c r="F9630" s="2" t="s">
        <v>6194</v>
      </c>
      <c r="G9630" s="2">
        <v>7</v>
      </c>
      <c r="H9630" s="2">
        <v>150332060</v>
      </c>
      <c r="I9630" s="2" t="s">
        <v>32</v>
      </c>
      <c r="J9630" s="2" t="s">
        <v>33</v>
      </c>
      <c r="K9630" s="2">
        <v>0.0173824</v>
      </c>
      <c r="L9630" s="2">
        <v>-0.0056</v>
      </c>
      <c r="M9630" s="2">
        <v>0.0373</v>
      </c>
      <c r="N9630" s="2">
        <v>0.8806589</v>
      </c>
      <c r="O9630" s="2">
        <v>-0.620361</v>
      </c>
      <c r="P9630" s="2">
        <v>0.0286559</v>
      </c>
      <c r="Q9630" s="6">
        <v>6.266556e-104</v>
      </c>
      <c r="R9630" s="2">
        <v>0.009027</v>
      </c>
      <c r="S9630" s="2">
        <f>EXP(R9630)</f>
        <v>1.00906786623845</v>
      </c>
      <c r="T9630" s="2">
        <v>0.896888890938201</v>
      </c>
      <c r="U9630" s="2">
        <v>3.08613086243658</v>
      </c>
      <c r="V9630" s="2">
        <v>0.0601277</v>
      </c>
      <c r="W9630" s="2">
        <v>0.8806617</v>
      </c>
      <c r="X9630" s="2">
        <v>0.4179422</v>
      </c>
      <c r="Y9630" s="2">
        <v>0.4507713</v>
      </c>
      <c r="Z9630" s="2">
        <v>4</v>
      </c>
      <c r="AA9630" s="2">
        <v>0.98062330045403</v>
      </c>
    </row>
    <row r="9631" hidden="1" spans="1:27">
      <c r="A9631" s="2" t="s">
        <v>6118</v>
      </c>
      <c r="B9631" s="2" t="s">
        <v>1273</v>
      </c>
      <c r="C9631" s="2">
        <v>11</v>
      </c>
      <c r="D9631" s="2" t="s">
        <v>1274</v>
      </c>
      <c r="E9631" s="2">
        <v>64087438</v>
      </c>
      <c r="F9631" s="2" t="s">
        <v>1275</v>
      </c>
      <c r="G9631" s="2">
        <v>11</v>
      </c>
      <c r="H9631" s="2">
        <v>64027468</v>
      </c>
      <c r="I9631" s="2" t="s">
        <v>33</v>
      </c>
      <c r="J9631" s="2" t="s">
        <v>32</v>
      </c>
      <c r="K9631" s="2">
        <v>0.0644172</v>
      </c>
      <c r="L9631" s="2">
        <v>-0.002</v>
      </c>
      <c r="M9631" s="2">
        <v>0.0133</v>
      </c>
      <c r="N9631" s="2">
        <v>0.880468</v>
      </c>
      <c r="O9631" s="2">
        <v>-0.154933</v>
      </c>
      <c r="P9631" s="2">
        <v>0.0154607</v>
      </c>
      <c r="Q9631" s="6">
        <v>1.231105e-23</v>
      </c>
      <c r="R9631" s="2">
        <v>0.0129088</v>
      </c>
      <c r="S9631" s="2">
        <f>EXP(R9631)</f>
        <v>1.01299247823291</v>
      </c>
      <c r="T9631" s="2">
        <v>0.856103951110686</v>
      </c>
      <c r="U9631" s="2">
        <v>3.25849277735577</v>
      </c>
      <c r="V9631" s="2">
        <v>0.0858532</v>
      </c>
      <c r="W9631" s="2">
        <v>0.8804814</v>
      </c>
      <c r="X9631" s="2">
        <v>0.3606563</v>
      </c>
      <c r="Y9631" s="2">
        <v>0.003411202</v>
      </c>
      <c r="Z9631" s="2">
        <v>20</v>
      </c>
      <c r="AA9631" s="2">
        <v>0.98062330045403</v>
      </c>
    </row>
    <row r="9632" hidden="1" spans="1:27">
      <c r="A9632" s="2" t="s">
        <v>6118</v>
      </c>
      <c r="B9632" s="2" t="s">
        <v>528</v>
      </c>
      <c r="C9632" s="2">
        <v>12</v>
      </c>
      <c r="D9632" s="2" t="s">
        <v>529</v>
      </c>
      <c r="E9632" s="2">
        <v>25032497</v>
      </c>
      <c r="F9632" s="2" t="s">
        <v>530</v>
      </c>
      <c r="G9632" s="2">
        <v>12</v>
      </c>
      <c r="H9632" s="2">
        <v>24951488</v>
      </c>
      <c r="I9632" s="2" t="s">
        <v>32</v>
      </c>
      <c r="J9632" s="2" t="s">
        <v>37</v>
      </c>
      <c r="K9632" s="2">
        <v>0.268916</v>
      </c>
      <c r="L9632" s="2">
        <v>-0.0011</v>
      </c>
      <c r="M9632" s="2">
        <v>0.0073</v>
      </c>
      <c r="N9632" s="2">
        <v>0.8802243</v>
      </c>
      <c r="O9632" s="2">
        <v>0.28232</v>
      </c>
      <c r="P9632" s="2">
        <v>0.00819217</v>
      </c>
      <c r="Q9632" s="6">
        <v>2.959296e-260</v>
      </c>
      <c r="R9632" s="2">
        <v>-0.00389629</v>
      </c>
      <c r="S9632" s="2">
        <f>EXP(R9632)</f>
        <v>0.996111290689165</v>
      </c>
      <c r="T9632" s="2">
        <v>0.946885790918282</v>
      </c>
      <c r="U9632" s="2">
        <v>2.84849787715859</v>
      </c>
      <c r="V9632" s="2">
        <v>0.0258574</v>
      </c>
      <c r="W9632" s="2">
        <v>0.8802254</v>
      </c>
      <c r="X9632" s="2">
        <v>0.1482805</v>
      </c>
      <c r="Y9632" s="2">
        <v>0.5172213</v>
      </c>
      <c r="Z9632" s="2">
        <v>20</v>
      </c>
      <c r="AA9632" s="2">
        <v>0.98062330045403</v>
      </c>
    </row>
    <row r="9633" hidden="1" spans="1:27">
      <c r="A9633" s="2" t="s">
        <v>6118</v>
      </c>
      <c r="B9633" s="2" t="s">
        <v>244</v>
      </c>
      <c r="C9633" s="2">
        <v>6</v>
      </c>
      <c r="D9633" s="2" t="s">
        <v>245</v>
      </c>
      <c r="E9633" s="2">
        <v>109695694</v>
      </c>
      <c r="F9633" s="2" t="s">
        <v>246</v>
      </c>
      <c r="G9633" s="2">
        <v>6</v>
      </c>
      <c r="H9633" s="2">
        <v>109757893</v>
      </c>
      <c r="I9633" s="2" t="s">
        <v>37</v>
      </c>
      <c r="J9633" s="2" t="s">
        <v>33</v>
      </c>
      <c r="K9633" s="2">
        <v>0.350716</v>
      </c>
      <c r="L9633" s="2">
        <v>0.001</v>
      </c>
      <c r="M9633" s="2">
        <v>0.0067</v>
      </c>
      <c r="N9633" s="2">
        <v>0.8813534</v>
      </c>
      <c r="O9633" s="2">
        <v>-0.149478</v>
      </c>
      <c r="P9633" s="2">
        <v>0.00800394</v>
      </c>
      <c r="Q9633" s="6">
        <v>7.828778e-78</v>
      </c>
      <c r="R9633" s="2">
        <v>-0.00668995</v>
      </c>
      <c r="S9633" s="2">
        <f>EXP(R9633)</f>
        <v>0.993332377896917</v>
      </c>
      <c r="T9633" s="2">
        <v>0.909786624078831</v>
      </c>
      <c r="U9633" s="2">
        <v>2.94817877087209</v>
      </c>
      <c r="V9633" s="2">
        <v>0.0448241</v>
      </c>
      <c r="W9633" s="2">
        <v>0.8813572</v>
      </c>
      <c r="X9633" s="2">
        <v>0.355747</v>
      </c>
      <c r="Y9633" s="2">
        <v>0.3312345</v>
      </c>
      <c r="Z9633" s="2">
        <v>20</v>
      </c>
      <c r="AA9633" s="2">
        <v>0.980841081338627</v>
      </c>
    </row>
    <row r="9634" hidden="1" spans="1:27">
      <c r="A9634" s="2" t="s">
        <v>6118</v>
      </c>
      <c r="B9634" s="2" t="s">
        <v>531</v>
      </c>
      <c r="C9634" s="2">
        <v>6</v>
      </c>
      <c r="D9634" s="2" t="s">
        <v>532</v>
      </c>
      <c r="E9634" s="2">
        <v>38657311</v>
      </c>
      <c r="F9634" s="2" t="s">
        <v>533</v>
      </c>
      <c r="G9634" s="2">
        <v>6</v>
      </c>
      <c r="H9634" s="2">
        <v>38650628</v>
      </c>
      <c r="I9634" s="2" t="s">
        <v>37</v>
      </c>
      <c r="J9634" s="2" t="s">
        <v>32</v>
      </c>
      <c r="K9634" s="2">
        <v>0.419223</v>
      </c>
      <c r="L9634" s="2">
        <v>-0.0012</v>
      </c>
      <c r="M9634" s="2">
        <v>0.0081</v>
      </c>
      <c r="N9634" s="2">
        <v>0.8822259</v>
      </c>
      <c r="O9634" s="2">
        <v>-0.330717</v>
      </c>
      <c r="P9634" s="2">
        <v>0.00752756</v>
      </c>
      <c r="Q9634" s="2">
        <v>0</v>
      </c>
      <c r="R9634" s="2">
        <v>0.00362848</v>
      </c>
      <c r="S9634" s="2">
        <f>EXP(R9634)</f>
        <v>1.0036350709028</v>
      </c>
      <c r="T9634" s="2">
        <v>0.95659361350712</v>
      </c>
      <c r="U9634" s="2">
        <v>2.86234201159928</v>
      </c>
      <c r="V9634" s="2">
        <v>0.0244924</v>
      </c>
      <c r="W9634" s="2">
        <v>0.8822265</v>
      </c>
      <c r="X9634" s="2">
        <v>0.3162105</v>
      </c>
      <c r="Y9634" s="2">
        <v>0.7769256</v>
      </c>
      <c r="Z9634" s="2">
        <v>20</v>
      </c>
      <c r="AA9634" s="2">
        <v>0.981119986409966</v>
      </c>
    </row>
    <row r="9635" hidden="1" spans="1:27">
      <c r="A9635" s="2" t="s">
        <v>6118</v>
      </c>
      <c r="B9635" s="2" t="s">
        <v>4510</v>
      </c>
      <c r="C9635" s="2">
        <v>11</v>
      </c>
      <c r="D9635" s="2" t="s">
        <v>4511</v>
      </c>
      <c r="E9635" s="2">
        <v>67352670</v>
      </c>
      <c r="F9635" s="2" t="s">
        <v>4512</v>
      </c>
      <c r="G9635" s="2">
        <v>11</v>
      </c>
      <c r="H9635" s="2">
        <v>67352256</v>
      </c>
      <c r="I9635" s="2" t="s">
        <v>38</v>
      </c>
      <c r="J9635" s="2" t="s">
        <v>33</v>
      </c>
      <c r="K9635" s="2">
        <v>0.41002</v>
      </c>
      <c r="L9635" s="2">
        <v>0.001</v>
      </c>
      <c r="M9635" s="2">
        <v>0.0068</v>
      </c>
      <c r="N9635" s="2">
        <v>0.8830856</v>
      </c>
      <c r="O9635" s="2">
        <v>0.205266</v>
      </c>
      <c r="P9635" s="2">
        <v>0.00781302</v>
      </c>
      <c r="Q9635" s="6">
        <v>3.97611e-152</v>
      </c>
      <c r="R9635" s="2">
        <v>0.00487173</v>
      </c>
      <c r="S9635" s="2">
        <f>EXP(R9635)</f>
        <v>1.00488361617083</v>
      </c>
      <c r="T9635" s="2">
        <v>0.941708276134912</v>
      </c>
      <c r="U9635" s="2">
        <v>2.91484045000038</v>
      </c>
      <c r="V9635" s="2">
        <v>0.0331283</v>
      </c>
      <c r="W9635" s="2">
        <v>0.8830874</v>
      </c>
      <c r="X9635" s="2">
        <v>0.4379781</v>
      </c>
      <c r="Y9635" s="2">
        <v>0.6496251</v>
      </c>
      <c r="Z9635" s="2">
        <v>20</v>
      </c>
      <c r="AA9635" s="2">
        <v>0.981119986409966</v>
      </c>
    </row>
    <row r="9636" hidden="1" spans="1:27">
      <c r="A9636" s="2" t="s">
        <v>6118</v>
      </c>
      <c r="B9636" s="2" t="s">
        <v>4194</v>
      </c>
      <c r="C9636" s="2">
        <v>19</v>
      </c>
      <c r="D9636" s="2" t="s">
        <v>4195</v>
      </c>
      <c r="E9636" s="2">
        <v>30198245</v>
      </c>
      <c r="F9636" s="2" t="s">
        <v>4196</v>
      </c>
      <c r="G9636" s="2">
        <v>19</v>
      </c>
      <c r="H9636" s="2">
        <v>30193182</v>
      </c>
      <c r="I9636" s="2" t="s">
        <v>33</v>
      </c>
      <c r="J9636" s="2" t="s">
        <v>37</v>
      </c>
      <c r="K9636" s="2">
        <v>0.576687</v>
      </c>
      <c r="L9636" s="2">
        <v>-0.001</v>
      </c>
      <c r="M9636" s="2">
        <v>0.0068</v>
      </c>
      <c r="N9636" s="2">
        <v>0.8830856</v>
      </c>
      <c r="O9636" s="2">
        <v>-0.0578535</v>
      </c>
      <c r="P9636" s="2">
        <v>0.00772932</v>
      </c>
      <c r="Q9636" s="6">
        <v>7.158138e-14</v>
      </c>
      <c r="R9636" s="2">
        <v>0.017285</v>
      </c>
      <c r="S9636" s="2">
        <f>EXP(R9636)</f>
        <v>1.01743525005484</v>
      </c>
      <c r="T9636" s="2">
        <v>0.808047399042733</v>
      </c>
      <c r="U9636" s="2">
        <v>3.48286353410449</v>
      </c>
      <c r="V9636" s="2">
        <v>0.117561</v>
      </c>
      <c r="W9636" s="2">
        <v>0.883108</v>
      </c>
      <c r="X9636" s="2">
        <v>0.883108</v>
      </c>
      <c r="Y9636" s="2">
        <v>0.5061149</v>
      </c>
      <c r="Z9636" s="2">
        <v>9</v>
      </c>
      <c r="AA9636" s="2">
        <v>0.981119986409966</v>
      </c>
    </row>
    <row r="9637" hidden="1" spans="1:27">
      <c r="A9637" s="2" t="s">
        <v>6118</v>
      </c>
      <c r="B9637" s="2" t="s">
        <v>797</v>
      </c>
      <c r="C9637" s="2">
        <v>8</v>
      </c>
      <c r="D9637" s="2" t="s">
        <v>798</v>
      </c>
      <c r="E9637" s="2">
        <v>82194892</v>
      </c>
      <c r="F9637" s="2" t="s">
        <v>799</v>
      </c>
      <c r="G9637" s="2">
        <v>8</v>
      </c>
      <c r="H9637" s="2">
        <v>82193282</v>
      </c>
      <c r="I9637" s="2" t="s">
        <v>38</v>
      </c>
      <c r="J9637" s="2" t="s">
        <v>33</v>
      </c>
      <c r="K9637" s="2">
        <v>0.0879346</v>
      </c>
      <c r="L9637" s="2">
        <v>-0.0019</v>
      </c>
      <c r="M9637" s="2">
        <v>0.0132</v>
      </c>
      <c r="N9637" s="2">
        <v>0.8855483</v>
      </c>
      <c r="O9637" s="2">
        <v>-0.199588</v>
      </c>
      <c r="P9637" s="2">
        <v>0.0143706</v>
      </c>
      <c r="Q9637" s="6">
        <v>7.421616e-44</v>
      </c>
      <c r="R9637" s="2">
        <v>0.00951961</v>
      </c>
      <c r="S9637" s="2">
        <f>EXP(R9637)</f>
        <v>1.00956506561268</v>
      </c>
      <c r="T9637" s="2">
        <v>0.886818980596337</v>
      </c>
      <c r="U9637" s="2">
        <v>3.12426505651224</v>
      </c>
      <c r="V9637" s="2">
        <v>0.0661398</v>
      </c>
      <c r="W9637" s="2">
        <v>0.8855544</v>
      </c>
      <c r="X9637" s="2">
        <v>0.8855544</v>
      </c>
      <c r="Y9637" s="2">
        <v>0.6653568</v>
      </c>
      <c r="Z9637" s="2">
        <v>4</v>
      </c>
      <c r="AA9637" s="2">
        <v>0.98216943629169</v>
      </c>
    </row>
    <row r="9638" hidden="1" spans="1:27">
      <c r="A9638" s="2" t="s">
        <v>6118</v>
      </c>
      <c r="B9638" s="2" t="s">
        <v>827</v>
      </c>
      <c r="C9638" s="2">
        <v>8</v>
      </c>
      <c r="D9638" s="2" t="s">
        <v>828</v>
      </c>
      <c r="E9638" s="2">
        <v>144297069</v>
      </c>
      <c r="F9638" s="2" t="s">
        <v>829</v>
      </c>
      <c r="G9638" s="2">
        <v>8</v>
      </c>
      <c r="H9638" s="2">
        <v>144303071</v>
      </c>
      <c r="I9638" s="2" t="s">
        <v>38</v>
      </c>
      <c r="J9638" s="2" t="s">
        <v>37</v>
      </c>
      <c r="K9638" s="2">
        <v>0.40593</v>
      </c>
      <c r="L9638" s="2">
        <v>-0.001</v>
      </c>
      <c r="M9638" s="2">
        <v>0.0069</v>
      </c>
      <c r="N9638" s="2">
        <v>0.8847681</v>
      </c>
      <c r="O9638" s="2">
        <v>-0.271894</v>
      </c>
      <c r="P9638" s="2">
        <v>0.00782542</v>
      </c>
      <c r="Q9638" s="6">
        <v>1.650814e-264</v>
      </c>
      <c r="R9638" s="2">
        <v>0.0036779</v>
      </c>
      <c r="S9638" s="2">
        <f>EXP(R9638)</f>
        <v>1.00368467177363</v>
      </c>
      <c r="T9638" s="2">
        <v>0.954982189894919</v>
      </c>
      <c r="U9638" s="2">
        <v>2.86745581145503</v>
      </c>
      <c r="V9638" s="2">
        <v>0.0253778</v>
      </c>
      <c r="W9638" s="2">
        <v>0.8847691</v>
      </c>
      <c r="X9638" s="2">
        <v>0.2039556</v>
      </c>
      <c r="Y9638" s="2">
        <v>0.1313065</v>
      </c>
      <c r="Z9638" s="2">
        <v>20</v>
      </c>
      <c r="AA9638" s="2">
        <v>0.98216943629169</v>
      </c>
    </row>
    <row r="9639" hidden="1" spans="1:27">
      <c r="A9639" s="2" t="s">
        <v>6118</v>
      </c>
      <c r="B9639" s="2" t="s">
        <v>2342</v>
      </c>
      <c r="C9639" s="2">
        <v>11</v>
      </c>
      <c r="D9639" s="2" t="s">
        <v>2343</v>
      </c>
      <c r="E9639" s="2">
        <v>68454945</v>
      </c>
      <c r="F9639" s="2" t="s">
        <v>2344</v>
      </c>
      <c r="G9639" s="2">
        <v>11</v>
      </c>
      <c r="H9639" s="2">
        <v>68441727</v>
      </c>
      <c r="I9639" s="2" t="s">
        <v>38</v>
      </c>
      <c r="J9639" s="2" t="s">
        <v>32</v>
      </c>
      <c r="K9639" s="2">
        <v>0.0838446</v>
      </c>
      <c r="L9639" s="2">
        <v>-0.0018</v>
      </c>
      <c r="M9639" s="2">
        <v>0.0125</v>
      </c>
      <c r="N9639" s="2">
        <v>0.8855005</v>
      </c>
      <c r="O9639" s="2">
        <v>0.151832</v>
      </c>
      <c r="P9639" s="2">
        <v>0.0130138</v>
      </c>
      <c r="Q9639" s="6">
        <v>1.878459e-31</v>
      </c>
      <c r="R9639" s="2">
        <v>-0.0118552</v>
      </c>
      <c r="S9639" s="2">
        <f>EXP(R9639)</f>
        <v>0.988214796004922</v>
      </c>
      <c r="T9639" s="2">
        <v>0.840944145165603</v>
      </c>
      <c r="U9639" s="2">
        <v>3.15689715428381</v>
      </c>
      <c r="V9639" s="2">
        <v>0.0823341</v>
      </c>
      <c r="W9639" s="2">
        <v>0.8855091</v>
      </c>
      <c r="X9639" s="2">
        <v>0.3634684</v>
      </c>
      <c r="Y9639" s="2">
        <v>0.202328</v>
      </c>
      <c r="Z9639" s="2">
        <v>20</v>
      </c>
      <c r="AA9639" s="2">
        <v>0.98216943629169</v>
      </c>
    </row>
    <row r="9640" hidden="1" spans="1:27">
      <c r="A9640" s="2" t="s">
        <v>6118</v>
      </c>
      <c r="B9640" s="2" t="s">
        <v>2300</v>
      </c>
      <c r="C9640" s="2">
        <v>11</v>
      </c>
      <c r="D9640" s="2" t="s">
        <v>2301</v>
      </c>
      <c r="E9640" s="2">
        <v>118409876</v>
      </c>
      <c r="F9640" s="2" t="s">
        <v>2302</v>
      </c>
      <c r="G9640" s="2">
        <v>11</v>
      </c>
      <c r="H9640" s="2">
        <v>118402962</v>
      </c>
      <c r="I9640" s="2" t="s">
        <v>32</v>
      </c>
      <c r="J9640" s="2" t="s">
        <v>37</v>
      </c>
      <c r="K9640" s="2">
        <v>0.0224949</v>
      </c>
      <c r="L9640" s="2">
        <v>-0.003</v>
      </c>
      <c r="M9640" s="2">
        <v>0.021</v>
      </c>
      <c r="N9640" s="2">
        <v>0.886403</v>
      </c>
      <c r="O9640" s="2">
        <v>-1.0201</v>
      </c>
      <c r="P9640" s="2">
        <v>0.0212929</v>
      </c>
      <c r="Q9640" s="2">
        <v>0</v>
      </c>
      <c r="R9640" s="2">
        <v>0.00294089</v>
      </c>
      <c r="S9640" s="2">
        <f>EXP(R9640)</f>
        <v>1.00294521865933</v>
      </c>
      <c r="T9640" s="2">
        <v>0.963282787156625</v>
      </c>
      <c r="U9640" s="2">
        <v>2.83855286196481</v>
      </c>
      <c r="V9640" s="2">
        <v>0.0205863</v>
      </c>
      <c r="W9640" s="2">
        <v>0.8864035</v>
      </c>
      <c r="X9640" s="2">
        <v>0.1992399</v>
      </c>
      <c r="Y9640" s="2">
        <v>0.05962332</v>
      </c>
      <c r="Z9640" s="2">
        <v>20</v>
      </c>
      <c r="AA9640" s="2">
        <v>0.982555744067797</v>
      </c>
    </row>
    <row r="9641" hidden="1" spans="1:27">
      <c r="A9641" s="2" t="s">
        <v>6118</v>
      </c>
      <c r="B9641" s="2" t="s">
        <v>1808</v>
      </c>
      <c r="C9641" s="2">
        <v>9</v>
      </c>
      <c r="D9641" s="2" t="s">
        <v>1809</v>
      </c>
      <c r="E9641" s="2">
        <v>130886857</v>
      </c>
      <c r="F9641" s="2" t="s">
        <v>1810</v>
      </c>
      <c r="G9641" s="2">
        <v>9</v>
      </c>
      <c r="H9641" s="2">
        <v>130884753</v>
      </c>
      <c r="I9641" s="2" t="s">
        <v>32</v>
      </c>
      <c r="J9641" s="2" t="s">
        <v>33</v>
      </c>
      <c r="K9641" s="2">
        <v>0.186094</v>
      </c>
      <c r="L9641" s="2">
        <v>-0.0018</v>
      </c>
      <c r="M9641" s="2">
        <v>0.0127</v>
      </c>
      <c r="N9641" s="2">
        <v>0.8872915</v>
      </c>
      <c r="O9641" s="2">
        <v>-0.0969266</v>
      </c>
      <c r="P9641" s="2">
        <v>0.00933865</v>
      </c>
      <c r="Q9641" s="6">
        <v>3.087442e-25</v>
      </c>
      <c r="R9641" s="2">
        <v>0.0185708</v>
      </c>
      <c r="S9641" s="2">
        <f>EXP(R9641)</f>
        <v>1.01874430971346</v>
      </c>
      <c r="T9641" s="2">
        <v>0.787993340738054</v>
      </c>
      <c r="U9641" s="2">
        <v>3.58078034353164</v>
      </c>
      <c r="V9641" s="2">
        <v>0.131039</v>
      </c>
      <c r="W9641" s="2">
        <v>0.8873019</v>
      </c>
      <c r="X9641" s="2">
        <v>0.8873019</v>
      </c>
      <c r="Y9641" s="2" t="s">
        <v>54</v>
      </c>
      <c r="Z9641" s="2" t="s">
        <v>54</v>
      </c>
      <c r="AA9641" s="2">
        <v>0.982996232523998</v>
      </c>
    </row>
    <row r="9642" hidden="1" spans="1:27">
      <c r="A9642" s="2" t="s">
        <v>6118</v>
      </c>
      <c r="B9642" s="2" t="s">
        <v>2399</v>
      </c>
      <c r="C9642" s="2">
        <v>17</v>
      </c>
      <c r="D9642" s="2" t="s">
        <v>2400</v>
      </c>
      <c r="E9642" s="2">
        <v>1543095</v>
      </c>
      <c r="F9642" s="2" t="s">
        <v>2401</v>
      </c>
      <c r="G9642" s="2">
        <v>17</v>
      </c>
      <c r="H9642" s="2">
        <v>1536329</v>
      </c>
      <c r="I9642" s="2" t="s">
        <v>37</v>
      </c>
      <c r="J9642" s="2" t="s">
        <v>33</v>
      </c>
      <c r="K9642" s="2">
        <v>0.330266</v>
      </c>
      <c r="L9642" s="2">
        <v>0.001</v>
      </c>
      <c r="M9642" s="2">
        <v>0.0071</v>
      </c>
      <c r="N9642" s="2">
        <v>0.8879923</v>
      </c>
      <c r="O9642" s="2">
        <v>0.36416</v>
      </c>
      <c r="P9642" s="2">
        <v>0.00788053</v>
      </c>
      <c r="Q9642" s="2">
        <v>0</v>
      </c>
      <c r="R9642" s="2">
        <v>0.00274605</v>
      </c>
      <c r="S9642" s="2">
        <f>EXP(R9642)</f>
        <v>1.0027498238489</v>
      </c>
      <c r="T9642" s="2">
        <v>0.965153551090893</v>
      </c>
      <c r="U9642" s="2">
        <v>2.83194553554909</v>
      </c>
      <c r="V9642" s="2">
        <v>0.019497</v>
      </c>
      <c r="W9642" s="2">
        <v>0.8879929</v>
      </c>
      <c r="X9642" s="2">
        <v>0.1407728</v>
      </c>
      <c r="Y9642" s="2">
        <v>0.481767</v>
      </c>
      <c r="Z9642" s="2">
        <v>20</v>
      </c>
      <c r="AA9642" s="2">
        <v>0.983206585665914</v>
      </c>
    </row>
    <row r="9643" hidden="1" spans="1:27">
      <c r="A9643" s="2" t="s">
        <v>6118</v>
      </c>
      <c r="B9643" s="2" t="s">
        <v>5392</v>
      </c>
      <c r="C9643" s="2">
        <v>1</v>
      </c>
      <c r="D9643" s="2" t="s">
        <v>5393</v>
      </c>
      <c r="E9643" s="2">
        <v>15770338</v>
      </c>
      <c r="F9643" s="2" t="s">
        <v>5394</v>
      </c>
      <c r="G9643" s="2">
        <v>1</v>
      </c>
      <c r="H9643" s="2">
        <v>15770102</v>
      </c>
      <c r="I9643" s="2" t="s">
        <v>38</v>
      </c>
      <c r="J9643" s="2" t="s">
        <v>37</v>
      </c>
      <c r="K9643" s="2">
        <v>0.0848671</v>
      </c>
      <c r="L9643" s="2">
        <v>0.0015</v>
      </c>
      <c r="M9643" s="2">
        <v>0.0117</v>
      </c>
      <c r="N9643" s="2">
        <v>0.8979866</v>
      </c>
      <c r="O9643" s="2">
        <v>-0.568286</v>
      </c>
      <c r="P9643" s="2">
        <v>0.0119553</v>
      </c>
      <c r="Q9643" s="2">
        <v>0</v>
      </c>
      <c r="R9643" s="2">
        <v>-0.00263952</v>
      </c>
      <c r="S9643" s="2">
        <f>EXP(R9643)</f>
        <v>0.997363960469985</v>
      </c>
      <c r="T9643" s="2">
        <v>0.957918490132567</v>
      </c>
      <c r="U9643" s="2">
        <v>2.82276535972962</v>
      </c>
      <c r="V9643" s="2">
        <v>0.0205883</v>
      </c>
      <c r="W9643" s="2">
        <v>0.897987</v>
      </c>
      <c r="X9643" s="2">
        <v>0.3544652</v>
      </c>
      <c r="Y9643" s="2">
        <v>0.4957461</v>
      </c>
      <c r="Z9643" s="2">
        <v>20</v>
      </c>
      <c r="AA9643" s="2">
        <v>0.98350678627451</v>
      </c>
    </row>
    <row r="9644" hidden="1" spans="1:27">
      <c r="A9644" s="2" t="s">
        <v>6118</v>
      </c>
      <c r="B9644" s="2" t="s">
        <v>4327</v>
      </c>
      <c r="C9644" s="2">
        <v>1</v>
      </c>
      <c r="D9644" s="2" t="s">
        <v>4328</v>
      </c>
      <c r="E9644" s="2">
        <v>27950136</v>
      </c>
      <c r="F9644" s="2" t="s">
        <v>4329</v>
      </c>
      <c r="G9644" s="2">
        <v>1</v>
      </c>
      <c r="H9644" s="2">
        <v>27960792</v>
      </c>
      <c r="I9644" s="2" t="s">
        <v>38</v>
      </c>
      <c r="J9644" s="2" t="s">
        <v>37</v>
      </c>
      <c r="K9644" s="2">
        <v>0.0899796</v>
      </c>
      <c r="L9644" s="2">
        <v>0.0016</v>
      </c>
      <c r="M9644" s="2">
        <v>0.0144</v>
      </c>
      <c r="N9644" s="2">
        <v>0.9115282</v>
      </c>
      <c r="O9644" s="2">
        <v>-0.178818</v>
      </c>
      <c r="P9644" s="2">
        <v>0.0142661</v>
      </c>
      <c r="Q9644" s="6">
        <v>4.836123e-36</v>
      </c>
      <c r="R9644" s="2">
        <v>-0.00894764</v>
      </c>
      <c r="S9644" s="2">
        <f>EXP(R9644)</f>
        <v>0.991092271005643</v>
      </c>
      <c r="T9644" s="2">
        <v>0.846377027219792</v>
      </c>
      <c r="U9644" s="2">
        <v>3.15483119628029</v>
      </c>
      <c r="V9644" s="2">
        <v>0.080532</v>
      </c>
      <c r="W9644" s="2">
        <v>0.9115317</v>
      </c>
      <c r="X9644" s="2">
        <v>0.776519</v>
      </c>
      <c r="Y9644" s="2">
        <v>0.142825</v>
      </c>
      <c r="Z9644" s="2">
        <v>20</v>
      </c>
      <c r="AA9644" s="2">
        <v>0.98350678627451</v>
      </c>
    </row>
    <row r="9645" hidden="1" spans="1:27">
      <c r="A9645" s="2" t="s">
        <v>6118</v>
      </c>
      <c r="B9645" s="2" t="s">
        <v>3720</v>
      </c>
      <c r="C9645" s="2">
        <v>1</v>
      </c>
      <c r="D9645" s="2" t="s">
        <v>3721</v>
      </c>
      <c r="E9645" s="2">
        <v>65797728</v>
      </c>
      <c r="F9645" s="2" t="s">
        <v>3722</v>
      </c>
      <c r="G9645" s="2">
        <v>1</v>
      </c>
      <c r="H9645" s="2">
        <v>65758036</v>
      </c>
      <c r="I9645" s="2" t="s">
        <v>37</v>
      </c>
      <c r="J9645" s="2" t="s">
        <v>38</v>
      </c>
      <c r="K9645" s="2">
        <v>0.576687</v>
      </c>
      <c r="L9645" s="6">
        <v>0.0009</v>
      </c>
      <c r="M9645" s="2">
        <v>0.0076</v>
      </c>
      <c r="N9645" s="2">
        <v>0.905734</v>
      </c>
      <c r="O9645" s="2">
        <v>0.0794664</v>
      </c>
      <c r="P9645" s="2">
        <v>0.00759324</v>
      </c>
      <c r="Q9645" s="6">
        <v>1.245367e-25</v>
      </c>
      <c r="R9645" s="2">
        <v>0.0113255</v>
      </c>
      <c r="S9645" s="2">
        <f>EXP(R9645)</f>
        <v>1.01138987627676</v>
      </c>
      <c r="T9645" s="2">
        <v>0.838503318553842</v>
      </c>
      <c r="U9645" s="2">
        <v>3.31630800107949</v>
      </c>
      <c r="V9645" s="2">
        <v>0.095644</v>
      </c>
      <c r="W9645" s="2">
        <v>0.9057401</v>
      </c>
      <c r="X9645" s="2">
        <v>0.9695201</v>
      </c>
      <c r="Y9645" s="2">
        <v>0.1759696</v>
      </c>
      <c r="Z9645" s="2">
        <v>20</v>
      </c>
      <c r="AA9645" s="2">
        <v>0.98350678627451</v>
      </c>
    </row>
    <row r="9646" hidden="1" spans="1:27">
      <c r="A9646" s="2" t="s">
        <v>6118</v>
      </c>
      <c r="B9646" s="2" t="s">
        <v>824</v>
      </c>
      <c r="C9646" s="2">
        <v>1</v>
      </c>
      <c r="D9646" s="2" t="s">
        <v>825</v>
      </c>
      <c r="E9646" s="2">
        <v>159268759</v>
      </c>
      <c r="F9646" s="2" t="s">
        <v>826</v>
      </c>
      <c r="G9646" s="2">
        <v>1</v>
      </c>
      <c r="H9646" s="2">
        <v>159258641</v>
      </c>
      <c r="I9646" s="2" t="s">
        <v>38</v>
      </c>
      <c r="J9646" s="2" t="s">
        <v>33</v>
      </c>
      <c r="K9646" s="2">
        <v>0.160532</v>
      </c>
      <c r="L9646" s="2">
        <v>-0.0011</v>
      </c>
      <c r="M9646" s="2">
        <v>0.0084</v>
      </c>
      <c r="N9646" s="2">
        <v>0.895813</v>
      </c>
      <c r="O9646" s="2">
        <v>0.174466</v>
      </c>
      <c r="P9646" s="2">
        <v>0.0102656</v>
      </c>
      <c r="Q9646" s="6">
        <v>8.912414e-65</v>
      </c>
      <c r="R9646" s="2">
        <v>-0.00630495</v>
      </c>
      <c r="S9646" s="2">
        <f>EXP(R9646)</f>
        <v>0.993714884490202</v>
      </c>
      <c r="T9646" s="2">
        <v>0.904226300053661</v>
      </c>
      <c r="U9646" s="2">
        <v>2.96858542801454</v>
      </c>
      <c r="V9646" s="2">
        <v>0.0481483</v>
      </c>
      <c r="W9646" s="2">
        <v>0.8958161</v>
      </c>
      <c r="X9646" s="2">
        <v>0.9537693</v>
      </c>
      <c r="Y9646" s="2">
        <v>0.8901649</v>
      </c>
      <c r="Z9646" s="2">
        <v>20</v>
      </c>
      <c r="AA9646" s="2">
        <v>0.98350678627451</v>
      </c>
    </row>
    <row r="9647" hidden="1" spans="1:27">
      <c r="A9647" s="2" t="s">
        <v>6118</v>
      </c>
      <c r="B9647" s="2" t="s">
        <v>5731</v>
      </c>
      <c r="C9647" s="2">
        <v>1</v>
      </c>
      <c r="D9647" s="2" t="s">
        <v>5732</v>
      </c>
      <c r="E9647" s="2">
        <v>160530096</v>
      </c>
      <c r="F9647" s="2" t="s">
        <v>5733</v>
      </c>
      <c r="G9647" s="2">
        <v>1</v>
      </c>
      <c r="H9647" s="2">
        <v>160526525</v>
      </c>
      <c r="I9647" s="2" t="s">
        <v>38</v>
      </c>
      <c r="J9647" s="2" t="s">
        <v>37</v>
      </c>
      <c r="K9647" s="2">
        <v>0.0327198</v>
      </c>
      <c r="L9647" s="2">
        <v>-0.0024</v>
      </c>
      <c r="M9647" s="2">
        <v>0.0184</v>
      </c>
      <c r="N9647" s="2">
        <v>0.8962224</v>
      </c>
      <c r="O9647" s="2">
        <v>0.247393</v>
      </c>
      <c r="P9647" s="2">
        <v>0.0224928</v>
      </c>
      <c r="Q9647" s="6">
        <v>3.874368e-28</v>
      </c>
      <c r="R9647" s="2">
        <v>-0.00970116</v>
      </c>
      <c r="S9647" s="2">
        <f>EXP(R9647)</f>
        <v>0.990345744454261</v>
      </c>
      <c r="T9647" s="2">
        <v>0.855997752866328</v>
      </c>
      <c r="U9647" s="2">
        <v>3.11469773573531</v>
      </c>
      <c r="V9647" s="2">
        <v>0.0743808</v>
      </c>
      <c r="W9647" s="2">
        <v>0.8962297</v>
      </c>
      <c r="X9647" s="2">
        <v>0.9980493</v>
      </c>
      <c r="Y9647" s="2">
        <v>0.9847404</v>
      </c>
      <c r="Z9647" s="2">
        <v>10</v>
      </c>
      <c r="AA9647" s="2">
        <v>0.98350678627451</v>
      </c>
    </row>
    <row r="9648" hidden="1" spans="1:27">
      <c r="A9648" s="2" t="s">
        <v>6118</v>
      </c>
      <c r="B9648" s="2" t="s">
        <v>4764</v>
      </c>
      <c r="C9648" s="2">
        <v>1</v>
      </c>
      <c r="D9648" s="2" t="s">
        <v>4765</v>
      </c>
      <c r="E9648" s="2">
        <v>168548575</v>
      </c>
      <c r="F9648" s="2" t="s">
        <v>4766</v>
      </c>
      <c r="G9648" s="2">
        <v>1</v>
      </c>
      <c r="H9648" s="2">
        <v>168503386</v>
      </c>
      <c r="I9648" s="2" t="s">
        <v>32</v>
      </c>
      <c r="J9648" s="2" t="s">
        <v>33</v>
      </c>
      <c r="K9648" s="2">
        <v>0.211656</v>
      </c>
      <c r="L9648" s="2">
        <v>-0.001</v>
      </c>
      <c r="M9648" s="2">
        <v>0.0094</v>
      </c>
      <c r="N9648" s="2">
        <v>0.9152785</v>
      </c>
      <c r="O9648" s="2">
        <v>0.832515</v>
      </c>
      <c r="P9648" s="2">
        <v>0.00950059</v>
      </c>
      <c r="Q9648" s="2">
        <v>0</v>
      </c>
      <c r="R9648" s="2">
        <v>-0.00120118</v>
      </c>
      <c r="S9648" s="2">
        <f>EXP(R9648)</f>
        <v>0.998799541127932</v>
      </c>
      <c r="T9648" s="2">
        <v>0.976938344393283</v>
      </c>
      <c r="U9648" s="2">
        <v>2.77577530434002</v>
      </c>
      <c r="V9648" s="2">
        <v>0.0112911</v>
      </c>
      <c r="W9648" s="2">
        <v>0.9152786</v>
      </c>
      <c r="X9648" s="2">
        <v>0.5004023</v>
      </c>
      <c r="Y9648" s="2">
        <v>0.05256014</v>
      </c>
      <c r="Z9648" s="2">
        <v>20</v>
      </c>
      <c r="AA9648" s="2">
        <v>0.98350678627451</v>
      </c>
    </row>
    <row r="9649" hidden="1" spans="1:27">
      <c r="A9649" s="2" t="s">
        <v>6118</v>
      </c>
      <c r="B9649" s="2" t="s">
        <v>292</v>
      </c>
      <c r="C9649" s="2">
        <v>2</v>
      </c>
      <c r="D9649" s="2" t="s">
        <v>293</v>
      </c>
      <c r="E9649" s="2">
        <v>36680600</v>
      </c>
      <c r="F9649" s="2" t="s">
        <v>294</v>
      </c>
      <c r="G9649" s="2">
        <v>2</v>
      </c>
      <c r="H9649" s="2">
        <v>36576964</v>
      </c>
      <c r="I9649" s="2" t="s">
        <v>32</v>
      </c>
      <c r="J9649" s="2" t="s">
        <v>33</v>
      </c>
      <c r="K9649" s="2">
        <v>0.224949</v>
      </c>
      <c r="L9649" s="6">
        <v>0.0009</v>
      </c>
      <c r="M9649" s="2">
        <v>0.0082</v>
      </c>
      <c r="N9649" s="2">
        <v>0.9126028</v>
      </c>
      <c r="O9649" s="2">
        <v>-0.147446</v>
      </c>
      <c r="P9649" s="2">
        <v>0.00913119</v>
      </c>
      <c r="Q9649" s="6">
        <v>1.182479e-58</v>
      </c>
      <c r="R9649" s="2">
        <v>-0.00610393</v>
      </c>
      <c r="S9649" s="2">
        <f>EXP(R9649)</f>
        <v>0.99391466113516</v>
      </c>
      <c r="T9649" s="2">
        <v>0.891268870862077</v>
      </c>
      <c r="U9649" s="2">
        <v>3.01295060223076</v>
      </c>
      <c r="V9649" s="2">
        <v>0.0556149</v>
      </c>
      <c r="W9649" s="2">
        <v>0.9126048</v>
      </c>
      <c r="X9649" s="2">
        <v>0.8463057</v>
      </c>
      <c r="Y9649" s="2">
        <v>0.7761286</v>
      </c>
      <c r="Z9649" s="2">
        <v>20</v>
      </c>
      <c r="AA9649" s="2">
        <v>0.98350678627451</v>
      </c>
    </row>
    <row r="9650" hidden="1" spans="1:27">
      <c r="A9650" s="2" t="s">
        <v>6118</v>
      </c>
      <c r="B9650" s="2" t="s">
        <v>3633</v>
      </c>
      <c r="C9650" s="2">
        <v>2</v>
      </c>
      <c r="D9650" s="2" t="s">
        <v>3634</v>
      </c>
      <c r="E9650" s="2">
        <v>79313647</v>
      </c>
      <c r="F9650" s="2" t="s">
        <v>3635</v>
      </c>
      <c r="G9650" s="2">
        <v>2</v>
      </c>
      <c r="H9650" s="2">
        <v>79298364</v>
      </c>
      <c r="I9650" s="2" t="s">
        <v>38</v>
      </c>
      <c r="J9650" s="2" t="s">
        <v>33</v>
      </c>
      <c r="K9650" s="2">
        <v>0.535787</v>
      </c>
      <c r="L9650" s="6">
        <v>-0.0007</v>
      </c>
      <c r="M9650" s="2">
        <v>0.007</v>
      </c>
      <c r="N9650" s="2">
        <v>0.9203443</v>
      </c>
      <c r="O9650" s="2">
        <v>0.244173</v>
      </c>
      <c r="P9650" s="2">
        <v>0.00750329</v>
      </c>
      <c r="Q9650" s="6">
        <v>2.706165e-232</v>
      </c>
      <c r="R9650" s="2">
        <v>-0.00286682</v>
      </c>
      <c r="S9650" s="2">
        <f>EXP(R9650)</f>
        <v>0.997137285404367</v>
      </c>
      <c r="T9650" s="2">
        <v>0.942653330510449</v>
      </c>
      <c r="U9650" s="2">
        <v>2.86717479629279</v>
      </c>
      <c r="V9650" s="2">
        <v>0.0286683</v>
      </c>
      <c r="W9650" s="2">
        <v>0.9203447</v>
      </c>
      <c r="X9650" s="2">
        <v>0.3025932</v>
      </c>
      <c r="Y9650" s="2">
        <v>0.09784783</v>
      </c>
      <c r="Z9650" s="2">
        <v>20</v>
      </c>
      <c r="AA9650" s="2">
        <v>0.98350678627451</v>
      </c>
    </row>
    <row r="9651" hidden="1" spans="1:27">
      <c r="A9651" s="2" t="s">
        <v>6118</v>
      </c>
      <c r="B9651" s="2" t="s">
        <v>2911</v>
      </c>
      <c r="C9651" s="2">
        <v>2</v>
      </c>
      <c r="D9651" s="2" t="s">
        <v>2912</v>
      </c>
      <c r="E9651" s="2">
        <v>102948230</v>
      </c>
      <c r="F9651" s="2" t="s">
        <v>2913</v>
      </c>
      <c r="G9651" s="2">
        <v>2</v>
      </c>
      <c r="H9651" s="2">
        <v>102926362</v>
      </c>
      <c r="I9651" s="2" t="s">
        <v>38</v>
      </c>
      <c r="J9651" s="2" t="s">
        <v>37</v>
      </c>
      <c r="K9651" s="2">
        <v>0.347648</v>
      </c>
      <c r="L9651" s="6">
        <v>-0.0007</v>
      </c>
      <c r="M9651" s="2">
        <v>0.0069</v>
      </c>
      <c r="N9651" s="2">
        <v>0.9191938</v>
      </c>
      <c r="O9651" s="2">
        <v>-0.688545</v>
      </c>
      <c r="P9651" s="2">
        <v>0.00714748</v>
      </c>
      <c r="Q9651" s="2">
        <v>0</v>
      </c>
      <c r="R9651" s="2">
        <v>0.00101664</v>
      </c>
      <c r="S9651" s="2">
        <f>EXP(R9651)</f>
        <v>1.00101715695362</v>
      </c>
      <c r="T9651" s="2">
        <v>0.981547652260939</v>
      </c>
      <c r="U9651" s="2">
        <v>2.7750215500544</v>
      </c>
      <c r="V9651" s="2">
        <v>0.0100211</v>
      </c>
      <c r="W9651" s="2">
        <v>0.9191939</v>
      </c>
      <c r="X9651" s="2">
        <v>0.885997</v>
      </c>
      <c r="Y9651" s="2">
        <v>0.46178</v>
      </c>
      <c r="Z9651" s="2">
        <v>20</v>
      </c>
      <c r="AA9651" s="2">
        <v>0.98350678627451</v>
      </c>
    </row>
    <row r="9652" hidden="1" spans="1:27">
      <c r="A9652" s="2" t="s">
        <v>6118</v>
      </c>
      <c r="B9652" s="2" t="s">
        <v>519</v>
      </c>
      <c r="C9652" s="2">
        <v>2</v>
      </c>
      <c r="D9652" s="2" t="s">
        <v>520</v>
      </c>
      <c r="E9652" s="2">
        <v>152136696</v>
      </c>
      <c r="F9652" s="2" t="s">
        <v>521</v>
      </c>
      <c r="G9652" s="2">
        <v>2</v>
      </c>
      <c r="H9652" s="2">
        <v>152139416</v>
      </c>
      <c r="I9652" s="2" t="s">
        <v>38</v>
      </c>
      <c r="J9652" s="2" t="s">
        <v>37</v>
      </c>
      <c r="K9652" s="2">
        <v>0.44274</v>
      </c>
      <c r="L9652" s="6">
        <v>-0.0008</v>
      </c>
      <c r="M9652" s="2">
        <v>0.0064</v>
      </c>
      <c r="N9652" s="2">
        <v>0.9005236</v>
      </c>
      <c r="O9652" s="2">
        <v>-0.453055</v>
      </c>
      <c r="P9652" s="2">
        <v>0.00755673</v>
      </c>
      <c r="Q9652" s="2">
        <v>0</v>
      </c>
      <c r="R9652" s="2">
        <v>0.00176579</v>
      </c>
      <c r="S9652" s="2">
        <f>EXP(R9652)</f>
        <v>1.00176734992519</v>
      </c>
      <c r="T9652" s="2">
        <v>0.974411135532654</v>
      </c>
      <c r="U9652" s="2">
        <v>2.79953993268421</v>
      </c>
      <c r="V9652" s="2">
        <v>0.0141264</v>
      </c>
      <c r="W9652" s="2">
        <v>0.9005238</v>
      </c>
      <c r="X9652" s="2">
        <v>0.9871247</v>
      </c>
      <c r="Y9652" s="2">
        <v>0.3744582</v>
      </c>
      <c r="Z9652" s="2">
        <v>20</v>
      </c>
      <c r="AA9652" s="2">
        <v>0.98350678627451</v>
      </c>
    </row>
    <row r="9653" hidden="1" spans="1:27">
      <c r="A9653" s="2" t="s">
        <v>6118</v>
      </c>
      <c r="B9653" s="2" t="s">
        <v>5575</v>
      </c>
      <c r="C9653" s="2">
        <v>2</v>
      </c>
      <c r="D9653" s="2" t="s">
        <v>5576</v>
      </c>
      <c r="E9653" s="2">
        <v>189858286</v>
      </c>
      <c r="F9653" s="2" t="s">
        <v>5577</v>
      </c>
      <c r="G9653" s="2">
        <v>2</v>
      </c>
      <c r="H9653" s="2">
        <v>189823217</v>
      </c>
      <c r="I9653" s="2" t="s">
        <v>38</v>
      </c>
      <c r="J9653" s="2" t="s">
        <v>37</v>
      </c>
      <c r="K9653" s="2">
        <v>0.0306748</v>
      </c>
      <c r="L9653" s="2">
        <v>0.0027</v>
      </c>
      <c r="M9653" s="2">
        <v>0.0218</v>
      </c>
      <c r="N9653" s="2">
        <v>0.9014315</v>
      </c>
      <c r="O9653" s="2">
        <v>0.120873</v>
      </c>
      <c r="P9653" s="2">
        <v>0.0201051</v>
      </c>
      <c r="Q9653" s="6">
        <v>1.831893e-9</v>
      </c>
      <c r="R9653" s="2">
        <v>0.0223375</v>
      </c>
      <c r="S9653" s="2">
        <f>EXP(R9653)</f>
        <v>1.02258884997423</v>
      </c>
      <c r="T9653" s="2">
        <v>0.718038004698334</v>
      </c>
      <c r="U9653" s="2">
        <v>3.9596638289129</v>
      </c>
      <c r="V9653" s="2">
        <v>0.180393</v>
      </c>
      <c r="W9653" s="2">
        <v>0.9014523</v>
      </c>
      <c r="X9653" s="2">
        <v>0.9117864</v>
      </c>
      <c r="Y9653" s="2" t="s">
        <v>54</v>
      </c>
      <c r="Z9653" s="2" t="s">
        <v>54</v>
      </c>
      <c r="AA9653" s="2">
        <v>0.98350678627451</v>
      </c>
    </row>
    <row r="9654" hidden="1" spans="1:27">
      <c r="A9654" s="2" t="s">
        <v>6118</v>
      </c>
      <c r="B9654" s="2" t="s">
        <v>444</v>
      </c>
      <c r="C9654" s="2">
        <v>3</v>
      </c>
      <c r="D9654" s="2" t="s">
        <v>445</v>
      </c>
      <c r="E9654" s="2">
        <v>38161677</v>
      </c>
      <c r="F9654" s="2" t="s">
        <v>446</v>
      </c>
      <c r="G9654" s="2">
        <v>3</v>
      </c>
      <c r="H9654" s="2">
        <v>38170810</v>
      </c>
      <c r="I9654" s="2" t="s">
        <v>37</v>
      </c>
      <c r="J9654" s="2" t="s">
        <v>33</v>
      </c>
      <c r="K9654" s="2">
        <v>0.145194</v>
      </c>
      <c r="L9654" s="2">
        <v>0.0012</v>
      </c>
      <c r="M9654" s="2">
        <v>0.009</v>
      </c>
      <c r="N9654" s="2">
        <v>0.8939298</v>
      </c>
      <c r="O9654" s="2">
        <v>-0.125267</v>
      </c>
      <c r="P9654" s="2">
        <v>0.0108057</v>
      </c>
      <c r="Q9654" s="6">
        <v>4.488493e-31</v>
      </c>
      <c r="R9654" s="2">
        <v>-0.00957954</v>
      </c>
      <c r="S9654" s="2">
        <f>EXP(R9654)</f>
        <v>0.990466197628311</v>
      </c>
      <c r="T9654" s="2">
        <v>0.860356803487979</v>
      </c>
      <c r="U9654" s="2">
        <v>3.09966718369223</v>
      </c>
      <c r="V9654" s="2">
        <v>0.0718513</v>
      </c>
      <c r="W9654" s="2">
        <v>0.8939367</v>
      </c>
      <c r="X9654" s="2">
        <v>0.1553693</v>
      </c>
      <c r="Y9654" s="2">
        <v>0.2468298</v>
      </c>
      <c r="Z9654" s="2">
        <v>20</v>
      </c>
      <c r="AA9654" s="2">
        <v>0.98350678627451</v>
      </c>
    </row>
    <row r="9655" hidden="1" spans="1:27">
      <c r="A9655" s="2" t="s">
        <v>6118</v>
      </c>
      <c r="B9655" s="2" t="s">
        <v>4250</v>
      </c>
      <c r="C9655" s="2">
        <v>3</v>
      </c>
      <c r="D9655" s="2" t="s">
        <v>4251</v>
      </c>
      <c r="E9655" s="2">
        <v>45911171</v>
      </c>
      <c r="F9655" s="2" t="s">
        <v>4252</v>
      </c>
      <c r="G9655" s="2">
        <v>3</v>
      </c>
      <c r="H9655" s="2">
        <v>45869972</v>
      </c>
      <c r="I9655" s="2" t="s">
        <v>32</v>
      </c>
      <c r="J9655" s="2" t="s">
        <v>33</v>
      </c>
      <c r="K9655" s="2">
        <v>0.0746421</v>
      </c>
      <c r="L9655" s="2">
        <v>0.0011</v>
      </c>
      <c r="M9655" s="2">
        <v>0.011</v>
      </c>
      <c r="N9655" s="2">
        <v>0.9203443</v>
      </c>
      <c r="O9655" s="2">
        <v>-0.266358</v>
      </c>
      <c r="P9655" s="2">
        <v>0.0141222</v>
      </c>
      <c r="Q9655" s="6">
        <v>2.38788e-79</v>
      </c>
      <c r="R9655" s="2">
        <v>-0.00412978</v>
      </c>
      <c r="S9655" s="2">
        <f>EXP(R9655)</f>
        <v>0.995878735814577</v>
      </c>
      <c r="T9655" s="2">
        <v>0.918443725529287</v>
      </c>
      <c r="U9655" s="2">
        <v>2.93534090987618</v>
      </c>
      <c r="V9655" s="2">
        <v>0.0412984</v>
      </c>
      <c r="W9655" s="2">
        <v>0.9203454</v>
      </c>
      <c r="X9655" s="2">
        <v>0.4467181</v>
      </c>
      <c r="Y9655" s="2">
        <v>0.2640754</v>
      </c>
      <c r="Z9655" s="2">
        <v>20</v>
      </c>
      <c r="AA9655" s="2">
        <v>0.98350678627451</v>
      </c>
    </row>
    <row r="9656" hidden="1" spans="1:27">
      <c r="A9656" s="2" t="s">
        <v>6118</v>
      </c>
      <c r="B9656" s="2" t="s">
        <v>3378</v>
      </c>
      <c r="C9656" s="2">
        <v>3</v>
      </c>
      <c r="D9656" s="2" t="s">
        <v>3379</v>
      </c>
      <c r="E9656" s="2">
        <v>148543432</v>
      </c>
      <c r="F9656" s="2" t="s">
        <v>3380</v>
      </c>
      <c r="G9656" s="2">
        <v>3</v>
      </c>
      <c r="H9656" s="2">
        <v>148562399</v>
      </c>
      <c r="I9656" s="2" t="s">
        <v>38</v>
      </c>
      <c r="J9656" s="2" t="s">
        <v>37</v>
      </c>
      <c r="K9656" s="2">
        <v>0.203476</v>
      </c>
      <c r="L9656" s="6">
        <v>-0.0009</v>
      </c>
      <c r="M9656" s="2">
        <v>0.0077</v>
      </c>
      <c r="N9656" s="2">
        <v>0.9069527</v>
      </c>
      <c r="O9656" s="2">
        <v>0.128591</v>
      </c>
      <c r="P9656" s="2">
        <v>0.00864128</v>
      </c>
      <c r="Q9656" s="6">
        <v>4.378217e-50</v>
      </c>
      <c r="R9656" s="2">
        <v>-0.00699893</v>
      </c>
      <c r="S9656" s="2">
        <f>EXP(R9656)</f>
        <v>0.993025505469957</v>
      </c>
      <c r="T9656" s="2">
        <v>0.883055818294115</v>
      </c>
      <c r="U9656" s="2">
        <v>3.03555247174712</v>
      </c>
      <c r="V9656" s="2">
        <v>0.0598816</v>
      </c>
      <c r="W9656" s="2">
        <v>0.9069555</v>
      </c>
      <c r="X9656" s="2">
        <v>0.9937889</v>
      </c>
      <c r="Y9656" s="2">
        <v>0.1855344</v>
      </c>
      <c r="Z9656" s="2">
        <v>14</v>
      </c>
      <c r="AA9656" s="2">
        <v>0.98350678627451</v>
      </c>
    </row>
    <row r="9657" hidden="1" spans="1:27">
      <c r="A9657" s="2" t="s">
        <v>6118</v>
      </c>
      <c r="B9657" s="2" t="s">
        <v>5458</v>
      </c>
      <c r="C9657" s="2">
        <v>4</v>
      </c>
      <c r="D9657" s="2" t="s">
        <v>5459</v>
      </c>
      <c r="E9657" s="2">
        <v>1730758</v>
      </c>
      <c r="F9657" s="2" t="s">
        <v>5460</v>
      </c>
      <c r="G9657" s="2">
        <v>4</v>
      </c>
      <c r="H9657" s="2">
        <v>1745486</v>
      </c>
      <c r="I9657" s="2" t="s">
        <v>38</v>
      </c>
      <c r="J9657" s="2" t="s">
        <v>37</v>
      </c>
      <c r="K9657" s="2">
        <v>0.55726</v>
      </c>
      <c r="L9657" s="6">
        <v>-0.0009</v>
      </c>
      <c r="M9657" s="2">
        <v>0.0068</v>
      </c>
      <c r="N9657" s="2">
        <v>0.8947051</v>
      </c>
      <c r="O9657" s="2">
        <v>-0.204165</v>
      </c>
      <c r="P9657" s="2">
        <v>0.00755534</v>
      </c>
      <c r="Q9657" s="6">
        <v>8.017876e-161</v>
      </c>
      <c r="R9657" s="2">
        <v>0.0044082</v>
      </c>
      <c r="S9657" s="2">
        <f>EXP(R9657)</f>
        <v>1.00441793040623</v>
      </c>
      <c r="T9657" s="2">
        <v>0.94094261147439</v>
      </c>
      <c r="U9657" s="2">
        <v>2.91450285592799</v>
      </c>
      <c r="V9657" s="2">
        <v>0.0333068</v>
      </c>
      <c r="W9657" s="2">
        <v>0.8947064</v>
      </c>
      <c r="X9657" s="2">
        <v>0.5716953</v>
      </c>
      <c r="Y9657" s="2">
        <v>0.2074977</v>
      </c>
      <c r="Z9657" s="2">
        <v>20</v>
      </c>
      <c r="AA9657" s="2">
        <v>0.98350678627451</v>
      </c>
    </row>
    <row r="9658" hidden="1" spans="1:27">
      <c r="A9658" s="2" t="s">
        <v>6118</v>
      </c>
      <c r="B9658" s="2" t="s">
        <v>1072</v>
      </c>
      <c r="C9658" s="2">
        <v>4</v>
      </c>
      <c r="D9658" s="2" t="s">
        <v>1073</v>
      </c>
      <c r="E9658" s="2">
        <v>6601003</v>
      </c>
      <c r="F9658" s="2" t="s">
        <v>1074</v>
      </c>
      <c r="G9658" s="2">
        <v>4</v>
      </c>
      <c r="H9658" s="2">
        <v>6599684</v>
      </c>
      <c r="I9658" s="2" t="s">
        <v>38</v>
      </c>
      <c r="J9658" s="2" t="s">
        <v>32</v>
      </c>
      <c r="K9658" s="2">
        <v>0.44683</v>
      </c>
      <c r="L9658" s="6">
        <v>-0.0009</v>
      </c>
      <c r="M9658" s="2">
        <v>0.0068</v>
      </c>
      <c r="N9658" s="2">
        <v>0.8947051</v>
      </c>
      <c r="O9658" s="2">
        <v>0.824017</v>
      </c>
      <c r="P9658" s="2">
        <v>0.00719558</v>
      </c>
      <c r="Q9658" s="2">
        <v>0</v>
      </c>
      <c r="R9658" s="2">
        <v>-0.00109221</v>
      </c>
      <c r="S9658" s="2">
        <f>EXP(R9658)</f>
        <v>0.998908386244248</v>
      </c>
      <c r="T9658" s="2">
        <v>0.982881574542114</v>
      </c>
      <c r="U9658" s="2">
        <v>2.75959192584838</v>
      </c>
      <c r="V9658" s="2">
        <v>0.00825226</v>
      </c>
      <c r="W9658" s="2">
        <v>0.8947052</v>
      </c>
      <c r="X9658" s="2">
        <v>0.2782047</v>
      </c>
      <c r="Y9658" s="2">
        <v>0.1587572</v>
      </c>
      <c r="Z9658" s="2">
        <v>20</v>
      </c>
      <c r="AA9658" s="2">
        <v>0.98350678627451</v>
      </c>
    </row>
    <row r="9659" hidden="1" spans="1:27">
      <c r="A9659" s="2" t="s">
        <v>6118</v>
      </c>
      <c r="B9659" s="2" t="s">
        <v>4399</v>
      </c>
      <c r="C9659" s="2">
        <v>4</v>
      </c>
      <c r="D9659" s="2" t="s">
        <v>4400</v>
      </c>
      <c r="E9659" s="2">
        <v>110692503</v>
      </c>
      <c r="F9659" s="2" t="s">
        <v>4401</v>
      </c>
      <c r="G9659" s="2">
        <v>4</v>
      </c>
      <c r="H9659" s="2">
        <v>110659067</v>
      </c>
      <c r="I9659" s="2" t="s">
        <v>33</v>
      </c>
      <c r="J9659" s="2" t="s">
        <v>32</v>
      </c>
      <c r="K9659" s="2">
        <v>0.538855</v>
      </c>
      <c r="L9659" s="2">
        <v>-0.001</v>
      </c>
      <c r="M9659" s="2">
        <v>0.0079</v>
      </c>
      <c r="N9659" s="2">
        <v>0.899271</v>
      </c>
      <c r="O9659" s="2">
        <v>0.216076</v>
      </c>
      <c r="P9659" s="2">
        <v>0.00737671</v>
      </c>
      <c r="Q9659" s="6">
        <v>1.324957e-188</v>
      </c>
      <c r="R9659" s="2">
        <v>-0.004628</v>
      </c>
      <c r="S9659" s="2">
        <f>EXP(R9659)</f>
        <v>0.995382692690383</v>
      </c>
      <c r="T9659" s="2">
        <v>0.926548639985075</v>
      </c>
      <c r="U9659" s="2">
        <v>2.90677270216602</v>
      </c>
      <c r="V9659" s="2">
        <v>0.0365616</v>
      </c>
      <c r="W9659" s="2">
        <v>0.899272</v>
      </c>
      <c r="X9659" s="2">
        <v>0.3626819</v>
      </c>
      <c r="Y9659" s="2">
        <v>0.268291</v>
      </c>
      <c r="Z9659" s="2">
        <v>20</v>
      </c>
      <c r="AA9659" s="2">
        <v>0.98350678627451</v>
      </c>
    </row>
    <row r="9660" hidden="1" spans="1:27">
      <c r="A9660" s="2" t="s">
        <v>6118</v>
      </c>
      <c r="B9660" s="2" t="s">
        <v>2069</v>
      </c>
      <c r="C9660" s="2">
        <v>4</v>
      </c>
      <c r="D9660" s="2" t="s">
        <v>2070</v>
      </c>
      <c r="E9660" s="2">
        <v>174167540</v>
      </c>
      <c r="F9660" s="2" t="s">
        <v>2071</v>
      </c>
      <c r="G9660" s="2">
        <v>4</v>
      </c>
      <c r="H9660" s="2">
        <v>174149363</v>
      </c>
      <c r="I9660" s="2" t="s">
        <v>32</v>
      </c>
      <c r="J9660" s="2" t="s">
        <v>37</v>
      </c>
      <c r="K9660" s="2">
        <v>0.237219</v>
      </c>
      <c r="L9660" s="6">
        <v>-0.0009</v>
      </c>
      <c r="M9660" s="2">
        <v>0.0079</v>
      </c>
      <c r="N9660" s="2">
        <v>0.909298</v>
      </c>
      <c r="O9660" s="2">
        <v>0.0800859</v>
      </c>
      <c r="P9660" s="2">
        <v>0.00887819</v>
      </c>
      <c r="Q9660" s="6">
        <v>1.871946e-19</v>
      </c>
      <c r="R9660" s="2">
        <v>-0.0112379</v>
      </c>
      <c r="S9660" s="2">
        <f>EXP(R9660)</f>
        <v>0.988825009321459</v>
      </c>
      <c r="T9660" s="2">
        <v>0.814976806849159</v>
      </c>
      <c r="U9660" s="2">
        <v>3.26148539199419</v>
      </c>
      <c r="V9660" s="2">
        <v>0.0986519</v>
      </c>
      <c r="W9660" s="2">
        <v>0.9093052</v>
      </c>
      <c r="X9660" s="2">
        <v>0.9093052</v>
      </c>
      <c r="Y9660" s="2">
        <v>0.2780569</v>
      </c>
      <c r="Z9660" s="2">
        <v>7</v>
      </c>
      <c r="AA9660" s="2">
        <v>0.98350678627451</v>
      </c>
    </row>
    <row r="9661" hidden="1" spans="1:27">
      <c r="A9661" s="2" t="s">
        <v>6118</v>
      </c>
      <c r="B9661" s="2" t="s">
        <v>5163</v>
      </c>
      <c r="C9661" s="2">
        <v>6</v>
      </c>
      <c r="D9661" s="2" t="s">
        <v>5164</v>
      </c>
      <c r="E9661" s="2">
        <v>43746073</v>
      </c>
      <c r="F9661" s="2" t="s">
        <v>5165</v>
      </c>
      <c r="G9661" s="2">
        <v>6</v>
      </c>
      <c r="H9661" s="2">
        <v>43925607</v>
      </c>
      <c r="I9661" s="2" t="s">
        <v>38</v>
      </c>
      <c r="J9661" s="2" t="s">
        <v>37</v>
      </c>
      <c r="K9661" s="2">
        <v>0.466258</v>
      </c>
      <c r="L9661" s="6">
        <v>0.0007</v>
      </c>
      <c r="M9661" s="2">
        <v>0.0067</v>
      </c>
      <c r="N9661" s="2">
        <v>0.9167903</v>
      </c>
      <c r="O9661" s="2">
        <v>-0.687849</v>
      </c>
      <c r="P9661" s="2">
        <v>0.00738725</v>
      </c>
      <c r="Q9661" s="2">
        <v>0</v>
      </c>
      <c r="R9661" s="2">
        <v>-0.00101767</v>
      </c>
      <c r="S9661" s="2">
        <f>EXP(R9661)</f>
        <v>0.9989828476505</v>
      </c>
      <c r="T9661" s="2">
        <v>0.980091750049836</v>
      </c>
      <c r="U9661" s="2">
        <v>2.76785946970263</v>
      </c>
      <c r="V9661" s="2">
        <v>0.00974052</v>
      </c>
      <c r="W9661" s="2">
        <v>0.9167904</v>
      </c>
      <c r="X9661" s="2">
        <v>0.2311141</v>
      </c>
      <c r="Y9661" s="2">
        <v>0.2404316</v>
      </c>
      <c r="Z9661" s="2">
        <v>20</v>
      </c>
      <c r="AA9661" s="2">
        <v>0.98350678627451</v>
      </c>
    </row>
    <row r="9662" hidden="1" spans="1:27">
      <c r="A9662" s="2" t="s">
        <v>6118</v>
      </c>
      <c r="B9662" s="2" t="s">
        <v>2869</v>
      </c>
      <c r="C9662" s="2">
        <v>6</v>
      </c>
      <c r="D9662" s="2" t="s">
        <v>2870</v>
      </c>
      <c r="E9662" s="2">
        <v>127480221</v>
      </c>
      <c r="F9662" s="2" t="s">
        <v>2871</v>
      </c>
      <c r="G9662" s="2">
        <v>6</v>
      </c>
      <c r="H9662" s="2">
        <v>127436064</v>
      </c>
      <c r="I9662" s="2" t="s">
        <v>32</v>
      </c>
      <c r="J9662" s="2" t="s">
        <v>33</v>
      </c>
      <c r="K9662" s="2">
        <v>0.48364</v>
      </c>
      <c r="L9662" s="6">
        <v>-0.0007</v>
      </c>
      <c r="M9662" s="2">
        <v>0.0064</v>
      </c>
      <c r="N9662" s="2">
        <v>0.9129051</v>
      </c>
      <c r="O9662" s="2">
        <v>0.157172</v>
      </c>
      <c r="P9662" s="2">
        <v>0.00699728</v>
      </c>
      <c r="Q9662" s="6">
        <v>9.795554e-112</v>
      </c>
      <c r="R9662" s="2">
        <v>-0.00445372</v>
      </c>
      <c r="S9662" s="2">
        <f>EXP(R9662)</f>
        <v>0.995556183103581</v>
      </c>
      <c r="T9662" s="2">
        <v>0.919187352306439</v>
      </c>
      <c r="U9662" s="2">
        <v>2.93107067715374</v>
      </c>
      <c r="V9662" s="2">
        <v>0.0407202</v>
      </c>
      <c r="W9662" s="2">
        <v>0.9129061</v>
      </c>
      <c r="X9662" s="2">
        <v>0.687743</v>
      </c>
      <c r="Y9662" s="2">
        <v>0.131394</v>
      </c>
      <c r="Z9662" s="2">
        <v>20</v>
      </c>
      <c r="AA9662" s="2">
        <v>0.98350678627451</v>
      </c>
    </row>
    <row r="9663" hidden="1" spans="1:27">
      <c r="A9663" s="2" t="s">
        <v>6118</v>
      </c>
      <c r="B9663" s="2" t="s">
        <v>3774</v>
      </c>
      <c r="C9663" s="2">
        <v>7</v>
      </c>
      <c r="D9663" s="2" t="s">
        <v>3775</v>
      </c>
      <c r="E9663" s="2">
        <v>29994813</v>
      </c>
      <c r="F9663" s="2" t="s">
        <v>3776</v>
      </c>
      <c r="G9663" s="2">
        <v>7</v>
      </c>
      <c r="H9663" s="2">
        <v>29966141</v>
      </c>
      <c r="I9663" s="2" t="s">
        <v>33</v>
      </c>
      <c r="J9663" s="2" t="s">
        <v>32</v>
      </c>
      <c r="K9663" s="2">
        <v>0.0306748</v>
      </c>
      <c r="L9663" s="2">
        <v>0.002</v>
      </c>
      <c r="M9663" s="2">
        <v>0.0181</v>
      </c>
      <c r="N9663" s="2">
        <v>0.912015</v>
      </c>
      <c r="O9663" s="2">
        <v>0.266917</v>
      </c>
      <c r="P9663" s="2">
        <v>0.0185674</v>
      </c>
      <c r="Q9663" s="6">
        <v>7.365471e-47</v>
      </c>
      <c r="R9663" s="2">
        <v>0.00749297</v>
      </c>
      <c r="S9663" s="2">
        <f>EXP(R9663)</f>
        <v>1.00752111254622</v>
      </c>
      <c r="T9663" s="2">
        <v>0.88212536313666</v>
      </c>
      <c r="U9663" s="2">
        <v>3.12812937007116</v>
      </c>
      <c r="V9663" s="2">
        <v>0.0678133</v>
      </c>
      <c r="W9663" s="2">
        <v>0.9120176</v>
      </c>
      <c r="X9663" s="2">
        <v>0.756507</v>
      </c>
      <c r="Y9663" s="2">
        <v>0.03377814</v>
      </c>
      <c r="Z9663" s="2">
        <v>13</v>
      </c>
      <c r="AA9663" s="2">
        <v>0.98350678627451</v>
      </c>
    </row>
    <row r="9664" hidden="1" spans="1:27">
      <c r="A9664" s="2" t="s">
        <v>6118</v>
      </c>
      <c r="B9664" s="2" t="s">
        <v>2381</v>
      </c>
      <c r="C9664" s="2">
        <v>7</v>
      </c>
      <c r="D9664" s="2" t="s">
        <v>2382</v>
      </c>
      <c r="E9664" s="2">
        <v>107603951</v>
      </c>
      <c r="F9664" s="2" t="s">
        <v>2383</v>
      </c>
      <c r="G9664" s="2">
        <v>7</v>
      </c>
      <c r="H9664" s="2">
        <v>107739906</v>
      </c>
      <c r="I9664" s="2" t="s">
        <v>32</v>
      </c>
      <c r="J9664" s="2" t="s">
        <v>38</v>
      </c>
      <c r="K9664" s="2">
        <v>0.400818</v>
      </c>
      <c r="L9664" s="6">
        <v>-0.0008</v>
      </c>
      <c r="M9664" s="2">
        <v>0.0066</v>
      </c>
      <c r="N9664" s="2">
        <v>0.903523</v>
      </c>
      <c r="O9664" s="2">
        <v>-0.636527</v>
      </c>
      <c r="P9664" s="2">
        <v>0.00761058</v>
      </c>
      <c r="Q9664" s="2">
        <v>0</v>
      </c>
      <c r="R9664" s="2">
        <v>0.00125682</v>
      </c>
      <c r="S9664" s="2">
        <f>EXP(R9664)</f>
        <v>1.00125761012924</v>
      </c>
      <c r="T9664" s="2">
        <v>0.981114579070651</v>
      </c>
      <c r="U9664" s="2">
        <v>2.77758114750769</v>
      </c>
      <c r="V9664" s="2">
        <v>0.0103688</v>
      </c>
      <c r="W9664" s="2">
        <v>0.9035231</v>
      </c>
      <c r="X9664" s="2">
        <v>0.1483131</v>
      </c>
      <c r="Y9664" s="2">
        <v>0.04809307</v>
      </c>
      <c r="Z9664" s="2">
        <v>20</v>
      </c>
      <c r="AA9664" s="2">
        <v>0.98350678627451</v>
      </c>
    </row>
    <row r="9665" hidden="1" spans="1:27">
      <c r="A9665" s="2" t="s">
        <v>6118</v>
      </c>
      <c r="B9665" s="2" t="s">
        <v>5620</v>
      </c>
      <c r="C9665" s="2">
        <v>7</v>
      </c>
      <c r="D9665" s="2" t="s">
        <v>5621</v>
      </c>
      <c r="E9665" s="2">
        <v>150037079</v>
      </c>
      <c r="F9665" s="2" t="s">
        <v>5622</v>
      </c>
      <c r="G9665" s="2">
        <v>7</v>
      </c>
      <c r="H9665" s="2">
        <v>150039555</v>
      </c>
      <c r="I9665" s="2" t="s">
        <v>32</v>
      </c>
      <c r="J9665" s="2" t="s">
        <v>33</v>
      </c>
      <c r="K9665" s="2">
        <v>0.258691</v>
      </c>
      <c r="L9665" s="6">
        <v>0.0009</v>
      </c>
      <c r="M9665" s="2">
        <v>0.0074</v>
      </c>
      <c r="N9665" s="2">
        <v>0.9031987</v>
      </c>
      <c r="O9665" s="2">
        <v>0.215985</v>
      </c>
      <c r="P9665" s="2">
        <v>0.00844675</v>
      </c>
      <c r="Q9665" s="6">
        <v>3.273522e-144</v>
      </c>
      <c r="R9665" s="2">
        <v>0.00416696</v>
      </c>
      <c r="S9665" s="2">
        <f>EXP(R9665)</f>
        <v>1.00417565384927</v>
      </c>
      <c r="T9665" s="2">
        <v>0.938956093174222</v>
      </c>
      <c r="U9665" s="2">
        <v>2.91925712261548</v>
      </c>
      <c r="V9665" s="2">
        <v>0.034262</v>
      </c>
      <c r="W9665" s="2">
        <v>0.9031998</v>
      </c>
      <c r="X9665" s="2">
        <v>0.8222277</v>
      </c>
      <c r="Y9665" s="2">
        <v>0.3718641</v>
      </c>
      <c r="Z9665" s="2">
        <v>20</v>
      </c>
      <c r="AA9665" s="2">
        <v>0.98350678627451</v>
      </c>
    </row>
    <row r="9666" hidden="1" spans="1:27">
      <c r="A9666" s="2" t="s">
        <v>6118</v>
      </c>
      <c r="B9666" s="2" t="s">
        <v>3780</v>
      </c>
      <c r="C9666" s="2">
        <v>7</v>
      </c>
      <c r="D9666" s="2" t="s">
        <v>3781</v>
      </c>
      <c r="E9666" s="2">
        <v>157169104</v>
      </c>
      <c r="F9666" s="2" t="s">
        <v>3782</v>
      </c>
      <c r="G9666" s="2">
        <v>7</v>
      </c>
      <c r="H9666" s="2">
        <v>157145474</v>
      </c>
      <c r="I9666" s="2" t="s">
        <v>33</v>
      </c>
      <c r="J9666" s="2" t="s">
        <v>32</v>
      </c>
      <c r="K9666" s="2">
        <v>0.461145</v>
      </c>
      <c r="L9666" s="6">
        <v>-0.0008</v>
      </c>
      <c r="M9666" s="2">
        <v>0.0071</v>
      </c>
      <c r="N9666" s="2">
        <v>0.9102874</v>
      </c>
      <c r="O9666" s="2">
        <v>0.190996</v>
      </c>
      <c r="P9666" s="2">
        <v>0.00775249</v>
      </c>
      <c r="Q9666" s="6">
        <v>5.104786e-134</v>
      </c>
      <c r="R9666" s="2">
        <v>-0.00418857</v>
      </c>
      <c r="S9666" s="2">
        <f>EXP(R9666)</f>
        <v>0.995820189824675</v>
      </c>
      <c r="T9666" s="2">
        <v>0.925844102815643</v>
      </c>
      <c r="U9666" s="2">
        <v>2.91153674781545</v>
      </c>
      <c r="V9666" s="2">
        <v>0.0371739</v>
      </c>
      <c r="W9666" s="2">
        <v>0.9102883</v>
      </c>
      <c r="X9666" s="2">
        <v>0.6332444</v>
      </c>
      <c r="Y9666" s="2">
        <v>0.8126184</v>
      </c>
      <c r="Z9666" s="2">
        <v>20</v>
      </c>
      <c r="AA9666" s="2">
        <v>0.98350678627451</v>
      </c>
    </row>
    <row r="9667" hidden="1" spans="1:27">
      <c r="A9667" s="2" t="s">
        <v>6118</v>
      </c>
      <c r="B9667" s="2" t="s">
        <v>328</v>
      </c>
      <c r="C9667" s="2">
        <v>8</v>
      </c>
      <c r="D9667" s="2" t="s">
        <v>329</v>
      </c>
      <c r="E9667" s="2">
        <v>10099102</v>
      </c>
      <c r="F9667" s="2" t="s">
        <v>330</v>
      </c>
      <c r="G9667" s="2">
        <v>8</v>
      </c>
      <c r="H9667" s="2">
        <v>10292876</v>
      </c>
      <c r="I9667" s="2" t="s">
        <v>32</v>
      </c>
      <c r="J9667" s="2" t="s">
        <v>33</v>
      </c>
      <c r="K9667" s="2">
        <v>0.57362</v>
      </c>
      <c r="L9667" s="6">
        <v>0.0008</v>
      </c>
      <c r="M9667" s="2">
        <v>0.0072</v>
      </c>
      <c r="N9667" s="2">
        <v>0.9115282</v>
      </c>
      <c r="O9667" s="2">
        <v>-0.0574071</v>
      </c>
      <c r="P9667" s="2">
        <v>0.00765516</v>
      </c>
      <c r="Q9667" s="6">
        <v>6.423921e-14</v>
      </c>
      <c r="R9667" s="2">
        <v>-0.0139356</v>
      </c>
      <c r="S9667" s="2">
        <f>EXP(R9667)</f>
        <v>0.986161050989607</v>
      </c>
      <c r="T9667" s="2">
        <v>0.771216423407763</v>
      </c>
      <c r="U9667" s="2">
        <v>3.42811892025364</v>
      </c>
      <c r="V9667" s="2">
        <v>0.125434</v>
      </c>
      <c r="W9667" s="2">
        <v>0.9115379</v>
      </c>
      <c r="X9667" s="2">
        <v>0.4827169</v>
      </c>
      <c r="Y9667" s="2">
        <v>0.4460167</v>
      </c>
      <c r="Z9667" s="2">
        <v>20</v>
      </c>
      <c r="AA9667" s="2">
        <v>0.98350678627451</v>
      </c>
    </row>
    <row r="9668" hidden="1" spans="1:27">
      <c r="A9668" s="2" t="s">
        <v>6118</v>
      </c>
      <c r="B9668" s="2" t="s">
        <v>4974</v>
      </c>
      <c r="C9668" s="2">
        <v>8</v>
      </c>
      <c r="D9668" s="2" t="s">
        <v>4975</v>
      </c>
      <c r="E9668" s="2">
        <v>42048732</v>
      </c>
      <c r="F9668" s="2" t="s">
        <v>4976</v>
      </c>
      <c r="G9668" s="2">
        <v>8</v>
      </c>
      <c r="H9668" s="2">
        <v>42044965</v>
      </c>
      <c r="I9668" s="2" t="s">
        <v>38</v>
      </c>
      <c r="J9668" s="2" t="s">
        <v>37</v>
      </c>
      <c r="K9668" s="2">
        <v>0.0235174</v>
      </c>
      <c r="L9668" s="2">
        <v>-0.0026</v>
      </c>
      <c r="M9668" s="2">
        <v>0.0255</v>
      </c>
      <c r="N9668" s="2">
        <v>0.9187878</v>
      </c>
      <c r="O9668" s="2">
        <v>-0.280448</v>
      </c>
      <c r="P9668" s="2">
        <v>0.0225765</v>
      </c>
      <c r="Q9668" s="6">
        <v>1.982021e-35</v>
      </c>
      <c r="R9668" s="2">
        <v>0.00927088</v>
      </c>
      <c r="S9668" s="2">
        <f>EXP(R9668)</f>
        <v>1.00931398772051</v>
      </c>
      <c r="T9668" s="2">
        <v>0.844551163668903</v>
      </c>
      <c r="U9668" s="2">
        <v>3.27898796562645</v>
      </c>
      <c r="V9668" s="2">
        <v>0.090929</v>
      </c>
      <c r="W9668" s="2">
        <v>0.9187905</v>
      </c>
      <c r="X9668" s="2">
        <v>0.9278347</v>
      </c>
      <c r="Y9668" s="2">
        <v>0.9354163</v>
      </c>
      <c r="Z9668" s="2">
        <v>20</v>
      </c>
      <c r="AA9668" s="2">
        <v>0.98350678627451</v>
      </c>
    </row>
    <row r="9669" hidden="1" spans="1:27">
      <c r="A9669" s="2" t="s">
        <v>6118</v>
      </c>
      <c r="B9669" s="2" t="s">
        <v>803</v>
      </c>
      <c r="C9669" s="2">
        <v>9</v>
      </c>
      <c r="D9669" s="2" t="s">
        <v>804</v>
      </c>
      <c r="E9669" s="2">
        <v>5233362</v>
      </c>
      <c r="F9669" s="2" t="s">
        <v>805</v>
      </c>
      <c r="G9669" s="2">
        <v>9</v>
      </c>
      <c r="H9669" s="2">
        <v>5231360</v>
      </c>
      <c r="I9669" s="2" t="s">
        <v>32</v>
      </c>
      <c r="J9669" s="2" t="s">
        <v>33</v>
      </c>
      <c r="K9669" s="2">
        <v>0.0143149</v>
      </c>
      <c r="L9669" s="2">
        <v>-0.0036</v>
      </c>
      <c r="M9669" s="2">
        <v>0.0288</v>
      </c>
      <c r="N9669" s="2">
        <v>0.9005236</v>
      </c>
      <c r="O9669" s="2">
        <v>-0.651665</v>
      </c>
      <c r="P9669" s="2">
        <v>0.0296762</v>
      </c>
      <c r="Q9669" s="6">
        <v>7.079785e-107</v>
      </c>
      <c r="R9669" s="2">
        <v>0.00552431</v>
      </c>
      <c r="S9669" s="2">
        <f>EXP(R9669)</f>
        <v>1.00553959713782</v>
      </c>
      <c r="T9669" s="2">
        <v>0.922103060857976</v>
      </c>
      <c r="U9669" s="2">
        <v>2.98071197312686</v>
      </c>
      <c r="V9669" s="2">
        <v>0.0441952</v>
      </c>
      <c r="W9669" s="2">
        <v>0.9005252</v>
      </c>
      <c r="X9669" s="2">
        <v>0.9573419</v>
      </c>
      <c r="Y9669" s="2">
        <v>0.07886732</v>
      </c>
      <c r="Z9669" s="2">
        <v>12</v>
      </c>
      <c r="AA9669" s="2">
        <v>0.98350678627451</v>
      </c>
    </row>
    <row r="9670" hidden="1" spans="1:27">
      <c r="A9670" s="2" t="s">
        <v>6118</v>
      </c>
      <c r="B9670" s="2" t="s">
        <v>3990</v>
      </c>
      <c r="C9670" s="2">
        <v>9</v>
      </c>
      <c r="D9670" s="2" t="s">
        <v>3991</v>
      </c>
      <c r="E9670" s="2">
        <v>32490753</v>
      </c>
      <c r="F9670" s="2" t="s">
        <v>3992</v>
      </c>
      <c r="G9670" s="2">
        <v>9</v>
      </c>
      <c r="H9670" s="2">
        <v>32455674</v>
      </c>
      <c r="I9670" s="2" t="s">
        <v>37</v>
      </c>
      <c r="J9670" s="2" t="s">
        <v>38</v>
      </c>
      <c r="K9670" s="2">
        <v>0.282209</v>
      </c>
      <c r="L9670" s="6">
        <v>-0.0007</v>
      </c>
      <c r="M9670" s="2">
        <v>0.007</v>
      </c>
      <c r="N9670" s="2">
        <v>0.9203443</v>
      </c>
      <c r="O9670" s="2">
        <v>0.28884</v>
      </c>
      <c r="P9670" s="2">
        <v>0.00832598</v>
      </c>
      <c r="Q9670" s="6">
        <v>1.06159e-263</v>
      </c>
      <c r="R9670" s="2">
        <v>-0.00242349</v>
      </c>
      <c r="S9670" s="2">
        <f>EXP(R9670)</f>
        <v>0.997579444281011</v>
      </c>
      <c r="T9670" s="2">
        <v>0.951301635067045</v>
      </c>
      <c r="U9670" s="2">
        <v>2.84362613055142</v>
      </c>
      <c r="V9670" s="2">
        <v>0.024235</v>
      </c>
      <c r="W9670" s="2">
        <v>0.9203447</v>
      </c>
      <c r="X9670" s="2">
        <v>0.8861801</v>
      </c>
      <c r="Y9670" s="2">
        <v>0.6554127</v>
      </c>
      <c r="Z9670" s="2">
        <v>20</v>
      </c>
      <c r="AA9670" s="2">
        <v>0.98350678627451</v>
      </c>
    </row>
    <row r="9671" hidden="1" spans="1:27">
      <c r="A9671" s="2" t="s">
        <v>6118</v>
      </c>
      <c r="B9671" s="2" t="s">
        <v>5195</v>
      </c>
      <c r="C9671" s="2">
        <v>9</v>
      </c>
      <c r="D9671" s="2" t="s">
        <v>5196</v>
      </c>
      <c r="E9671" s="2">
        <v>130913541</v>
      </c>
      <c r="F9671" s="2" t="s">
        <v>5197</v>
      </c>
      <c r="G9671" s="2">
        <v>9</v>
      </c>
      <c r="H9671" s="2">
        <v>130903184</v>
      </c>
      <c r="I9671" s="2" t="s">
        <v>33</v>
      </c>
      <c r="J9671" s="2" t="s">
        <v>38</v>
      </c>
      <c r="K9671" s="2">
        <v>0.0531697</v>
      </c>
      <c r="L9671" s="2">
        <v>-0.0026</v>
      </c>
      <c r="M9671" s="2">
        <v>0.0189</v>
      </c>
      <c r="N9671" s="2">
        <v>0.8905833</v>
      </c>
      <c r="O9671" s="2">
        <v>-0.140457</v>
      </c>
      <c r="P9671" s="2">
        <v>0.0175678</v>
      </c>
      <c r="Q9671" s="6">
        <v>1.294189e-15</v>
      </c>
      <c r="R9671" s="2">
        <v>0.018511</v>
      </c>
      <c r="S9671" s="2">
        <f>EXP(R9671)</f>
        <v>1.01868339062524</v>
      </c>
      <c r="T9671" s="2">
        <v>0.782494989330369</v>
      </c>
      <c r="U9671" s="2">
        <v>3.60550610502008</v>
      </c>
      <c r="V9671" s="2">
        <v>0.134581</v>
      </c>
      <c r="W9671" s="2">
        <v>0.8905994</v>
      </c>
      <c r="X9671" s="2">
        <v>0.9899723</v>
      </c>
      <c r="Y9671" s="2" t="s">
        <v>54</v>
      </c>
      <c r="Z9671" s="2" t="s">
        <v>54</v>
      </c>
      <c r="AA9671" s="2">
        <v>0.98350678627451</v>
      </c>
    </row>
    <row r="9672" hidden="1" spans="1:27">
      <c r="A9672" s="2" t="s">
        <v>6118</v>
      </c>
      <c r="B9672" s="2" t="s">
        <v>2246</v>
      </c>
      <c r="C9672" s="2">
        <v>9</v>
      </c>
      <c r="D9672" s="2" t="s">
        <v>2247</v>
      </c>
      <c r="E9672" s="2">
        <v>133675733</v>
      </c>
      <c r="F9672" s="2" t="s">
        <v>2248</v>
      </c>
      <c r="G9672" s="2">
        <v>9</v>
      </c>
      <c r="H9672" s="2">
        <v>133760592</v>
      </c>
      <c r="I9672" s="2" t="s">
        <v>32</v>
      </c>
      <c r="J9672" s="2" t="s">
        <v>33</v>
      </c>
      <c r="K9672" s="2">
        <v>0.0184049</v>
      </c>
      <c r="L9672" s="2">
        <v>0.0028</v>
      </c>
      <c r="M9672" s="2">
        <v>0.0225</v>
      </c>
      <c r="N9672" s="2">
        <v>0.9009634</v>
      </c>
      <c r="O9672" s="2">
        <v>-0.177497</v>
      </c>
      <c r="P9672" s="2">
        <v>0.0316279</v>
      </c>
      <c r="Q9672" s="6">
        <v>1.999538e-8</v>
      </c>
      <c r="R9672" s="2">
        <v>-0.0157749</v>
      </c>
      <c r="S9672" s="2">
        <f>EXP(R9672)</f>
        <v>0.984348872049771</v>
      </c>
      <c r="T9672" s="2">
        <v>0.767749984384891</v>
      </c>
      <c r="U9672" s="2">
        <v>3.43104579788879</v>
      </c>
      <c r="V9672" s="2">
        <v>0.126794</v>
      </c>
      <c r="W9672" s="2">
        <v>0.9009876</v>
      </c>
      <c r="X9672" s="2">
        <v>0.9009876</v>
      </c>
      <c r="Y9672" s="2" t="s">
        <v>54</v>
      </c>
      <c r="Z9672" s="2" t="s">
        <v>54</v>
      </c>
      <c r="AA9672" s="2">
        <v>0.98350678627451</v>
      </c>
    </row>
    <row r="9673" hidden="1" spans="1:27">
      <c r="A9673" s="2" t="s">
        <v>6118</v>
      </c>
      <c r="B9673" s="2" t="s">
        <v>2294</v>
      </c>
      <c r="C9673" s="2">
        <v>9</v>
      </c>
      <c r="D9673" s="2" t="s">
        <v>2295</v>
      </c>
      <c r="E9673" s="2">
        <v>139560219</v>
      </c>
      <c r="F9673" s="2" t="s">
        <v>2296</v>
      </c>
      <c r="G9673" s="2">
        <v>9</v>
      </c>
      <c r="H9673" s="2">
        <v>139550503</v>
      </c>
      <c r="I9673" s="2" t="s">
        <v>32</v>
      </c>
      <c r="J9673" s="2" t="s">
        <v>37</v>
      </c>
      <c r="K9673" s="2">
        <v>0.0940695</v>
      </c>
      <c r="L9673" s="2">
        <v>-0.0014</v>
      </c>
      <c r="M9673" s="2">
        <v>0.0134</v>
      </c>
      <c r="N9673" s="2">
        <v>0.9167903</v>
      </c>
      <c r="O9673" s="2">
        <v>-0.285354</v>
      </c>
      <c r="P9673" s="2">
        <v>0.0135196</v>
      </c>
      <c r="Q9673" s="6">
        <v>6.904394e-99</v>
      </c>
      <c r="R9673" s="2">
        <v>0.00490619</v>
      </c>
      <c r="S9673" s="2">
        <f>EXP(R9673)</f>
        <v>1.00491824505689</v>
      </c>
      <c r="T9673" s="2">
        <v>0.916553336080126</v>
      </c>
      <c r="U9673" s="2">
        <v>2.99504558870796</v>
      </c>
      <c r="V9673" s="2">
        <v>0.0469598</v>
      </c>
      <c r="W9673" s="2">
        <v>0.9167913</v>
      </c>
      <c r="X9673" s="2">
        <v>0.0807527</v>
      </c>
      <c r="Y9673" s="2">
        <v>0.7701311</v>
      </c>
      <c r="Z9673" s="2">
        <v>20</v>
      </c>
      <c r="AA9673" s="2">
        <v>0.98350678627451</v>
      </c>
    </row>
    <row r="9674" hidden="1" spans="1:27">
      <c r="A9674" s="2" t="s">
        <v>6118</v>
      </c>
      <c r="B9674" s="2" t="s">
        <v>5097</v>
      </c>
      <c r="C9674" s="2">
        <v>10</v>
      </c>
      <c r="D9674" s="2" t="s">
        <v>5098</v>
      </c>
      <c r="E9674" s="2">
        <v>1068325</v>
      </c>
      <c r="F9674" s="2" t="s">
        <v>5099</v>
      </c>
      <c r="G9674" s="2">
        <v>10</v>
      </c>
      <c r="H9674" s="2">
        <v>1065710</v>
      </c>
      <c r="I9674" s="2" t="s">
        <v>32</v>
      </c>
      <c r="J9674" s="2" t="s">
        <v>33</v>
      </c>
      <c r="K9674" s="2">
        <v>0.0664622</v>
      </c>
      <c r="L9674" s="2">
        <v>0.0013</v>
      </c>
      <c r="M9674" s="2">
        <v>0.013</v>
      </c>
      <c r="N9674" s="2">
        <v>0.9203443</v>
      </c>
      <c r="O9674" s="2">
        <v>-0.616182</v>
      </c>
      <c r="P9674" s="2">
        <v>0.0140267</v>
      </c>
      <c r="Q9674" s="2">
        <v>0</v>
      </c>
      <c r="R9674" s="2">
        <v>-0.00210977</v>
      </c>
      <c r="S9674" s="2">
        <f>EXP(R9674)</f>
        <v>0.997892454000408</v>
      </c>
      <c r="T9674" s="2">
        <v>0.957469643831634</v>
      </c>
      <c r="U9674" s="2">
        <v>2.82707878192359</v>
      </c>
      <c r="V9674" s="2">
        <v>0.0210977</v>
      </c>
      <c r="W9674" s="2">
        <v>0.9203445</v>
      </c>
      <c r="X9674" s="2">
        <v>0.4027364</v>
      </c>
      <c r="Y9674" s="2">
        <v>0.6938158</v>
      </c>
      <c r="Z9674" s="2">
        <v>20</v>
      </c>
      <c r="AA9674" s="2">
        <v>0.98350678627451</v>
      </c>
    </row>
    <row r="9675" hidden="1" spans="1:27">
      <c r="A9675" s="2" t="s">
        <v>6118</v>
      </c>
      <c r="B9675" s="2" t="s">
        <v>2755</v>
      </c>
      <c r="C9675" s="2">
        <v>10</v>
      </c>
      <c r="D9675" s="2" t="s">
        <v>2756</v>
      </c>
      <c r="E9675" s="2">
        <v>30909700</v>
      </c>
      <c r="F9675" s="2" t="s">
        <v>2757</v>
      </c>
      <c r="G9675" s="2">
        <v>10</v>
      </c>
      <c r="H9675" s="2">
        <v>30894447</v>
      </c>
      <c r="I9675" s="2" t="s">
        <v>32</v>
      </c>
      <c r="J9675" s="2" t="s">
        <v>33</v>
      </c>
      <c r="K9675" s="2">
        <v>0.0449898</v>
      </c>
      <c r="L9675" s="2">
        <v>-0.0017</v>
      </c>
      <c r="M9675" s="2">
        <v>0.0155</v>
      </c>
      <c r="N9675" s="2">
        <v>0.9126652</v>
      </c>
      <c r="O9675" s="2">
        <v>0.495069</v>
      </c>
      <c r="P9675" s="2">
        <v>0.0179461</v>
      </c>
      <c r="Q9675" s="6">
        <v>1.618443e-167</v>
      </c>
      <c r="R9675" s="2">
        <v>-0.00343386</v>
      </c>
      <c r="S9675" s="2">
        <f>EXP(R9675)</f>
        <v>0.996572028954706</v>
      </c>
      <c r="T9675" s="2">
        <v>0.937255364240243</v>
      </c>
      <c r="U9675" s="2">
        <v>2.88042447072111</v>
      </c>
      <c r="V9675" s="2">
        <v>0.031309</v>
      </c>
      <c r="W9675" s="2">
        <v>0.9126659</v>
      </c>
      <c r="X9675" s="2">
        <v>0.1349315</v>
      </c>
      <c r="Y9675" s="2">
        <v>0.2645519</v>
      </c>
      <c r="Z9675" s="2">
        <v>12</v>
      </c>
      <c r="AA9675" s="2">
        <v>0.98350678627451</v>
      </c>
    </row>
    <row r="9676" hidden="1" spans="1:27">
      <c r="A9676" s="2" t="s">
        <v>6118</v>
      </c>
      <c r="B9676" s="2" t="s">
        <v>435</v>
      </c>
      <c r="C9676" s="2">
        <v>10</v>
      </c>
      <c r="D9676" s="2" t="s">
        <v>436</v>
      </c>
      <c r="E9676" s="2">
        <v>76807933</v>
      </c>
      <c r="F9676" s="2" t="s">
        <v>437</v>
      </c>
      <c r="G9676" s="2">
        <v>10</v>
      </c>
      <c r="H9676" s="2">
        <v>76828323</v>
      </c>
      <c r="I9676" s="2" t="s">
        <v>38</v>
      </c>
      <c r="J9676" s="2" t="s">
        <v>33</v>
      </c>
      <c r="K9676" s="2">
        <v>0.333333</v>
      </c>
      <c r="L9676" s="6">
        <v>-0.0007</v>
      </c>
      <c r="M9676" s="2">
        <v>0.0069</v>
      </c>
      <c r="N9676" s="2">
        <v>0.9191938</v>
      </c>
      <c r="O9676" s="2">
        <v>-0.14018</v>
      </c>
      <c r="P9676" s="2">
        <v>0.00807668</v>
      </c>
      <c r="Q9676" s="6">
        <v>1.772517e-67</v>
      </c>
      <c r="R9676" s="2">
        <v>0.00499358</v>
      </c>
      <c r="S9676" s="2">
        <f>EXP(R9676)</f>
        <v>1.00500606869973</v>
      </c>
      <c r="T9676" s="2">
        <v>0.912575836943201</v>
      </c>
      <c r="U9676" s="2">
        <v>3.00862672376191</v>
      </c>
      <c r="V9676" s="2">
        <v>0.0492233</v>
      </c>
      <c r="W9676" s="2">
        <v>0.9191952</v>
      </c>
      <c r="X9676" s="2">
        <v>0.5463983</v>
      </c>
      <c r="Y9676" s="2">
        <v>0.8082581</v>
      </c>
      <c r="Z9676" s="2">
        <v>20</v>
      </c>
      <c r="AA9676" s="2">
        <v>0.98350678627451</v>
      </c>
    </row>
    <row r="9677" hidden="1" spans="1:27">
      <c r="A9677" s="2" t="s">
        <v>6118</v>
      </c>
      <c r="B9677" s="2" t="s">
        <v>4689</v>
      </c>
      <c r="C9677" s="2">
        <v>10</v>
      </c>
      <c r="D9677" s="2" t="s">
        <v>4690</v>
      </c>
      <c r="E9677" s="2">
        <v>117924616</v>
      </c>
      <c r="F9677" s="2" t="s">
        <v>4691</v>
      </c>
      <c r="G9677" s="2">
        <v>10</v>
      </c>
      <c r="H9677" s="2">
        <v>118001771</v>
      </c>
      <c r="I9677" s="2" t="s">
        <v>33</v>
      </c>
      <c r="J9677" s="2" t="s">
        <v>32</v>
      </c>
      <c r="K9677" s="2">
        <v>0.147239</v>
      </c>
      <c r="L9677" s="2">
        <v>-0.001</v>
      </c>
      <c r="M9677" s="2">
        <v>0.0091</v>
      </c>
      <c r="N9677" s="2">
        <v>0.9124965</v>
      </c>
      <c r="O9677" s="2">
        <v>-0.303471</v>
      </c>
      <c r="P9677" s="2">
        <v>0.0101237</v>
      </c>
      <c r="Q9677" s="6">
        <v>1.999448e-197</v>
      </c>
      <c r="R9677" s="2">
        <v>0.00329521</v>
      </c>
      <c r="S9677" s="2">
        <f>EXP(R9677)</f>
        <v>1.00330064517284</v>
      </c>
      <c r="T9677" s="2">
        <v>0.946032338550751</v>
      </c>
      <c r="U9677" s="2">
        <v>2.89236463731202</v>
      </c>
      <c r="V9677" s="2">
        <v>0.0299866</v>
      </c>
      <c r="W9677" s="2">
        <v>0.9124971</v>
      </c>
      <c r="X9677" s="2">
        <v>0.2335457</v>
      </c>
      <c r="Y9677" s="2">
        <v>0.1173321</v>
      </c>
      <c r="Z9677" s="2">
        <v>20</v>
      </c>
      <c r="AA9677" s="2">
        <v>0.98350678627451</v>
      </c>
    </row>
    <row r="9678" hidden="1" spans="1:27">
      <c r="A9678" s="2" t="s">
        <v>6118</v>
      </c>
      <c r="B9678" s="2" t="s">
        <v>612</v>
      </c>
      <c r="C9678" s="2">
        <v>11</v>
      </c>
      <c r="D9678" s="2" t="s">
        <v>613</v>
      </c>
      <c r="E9678" s="2">
        <v>70051449</v>
      </c>
      <c r="F9678" s="2" t="s">
        <v>614</v>
      </c>
      <c r="G9678" s="2">
        <v>11</v>
      </c>
      <c r="H9678" s="2">
        <v>70045922</v>
      </c>
      <c r="I9678" s="2" t="s">
        <v>38</v>
      </c>
      <c r="J9678" s="2" t="s">
        <v>37</v>
      </c>
      <c r="K9678" s="2">
        <v>0.361963</v>
      </c>
      <c r="L9678" s="6">
        <v>-0.0008</v>
      </c>
      <c r="M9678" s="2">
        <v>0.0067</v>
      </c>
      <c r="N9678" s="2">
        <v>0.9049561</v>
      </c>
      <c r="O9678" s="2">
        <v>0.0796562</v>
      </c>
      <c r="P9678" s="2">
        <v>0.00764009</v>
      </c>
      <c r="Q9678" s="6">
        <v>1.884951e-25</v>
      </c>
      <c r="R9678" s="2">
        <v>-0.0100432</v>
      </c>
      <c r="S9678" s="2">
        <f>EXP(R9678)</f>
        <v>0.990007064520172</v>
      </c>
      <c r="T9678" s="2">
        <v>0.839530459681555</v>
      </c>
      <c r="U9678" s="2">
        <v>3.17363108334965</v>
      </c>
      <c r="V9678" s="2">
        <v>0.084117</v>
      </c>
      <c r="W9678" s="2">
        <v>0.9049623</v>
      </c>
      <c r="X9678" s="2">
        <v>0.8320405</v>
      </c>
      <c r="Y9678" s="2">
        <v>0.4980422</v>
      </c>
      <c r="Z9678" s="2">
        <v>20</v>
      </c>
      <c r="AA9678" s="2">
        <v>0.98350678627451</v>
      </c>
    </row>
    <row r="9679" hidden="1" spans="1:27">
      <c r="A9679" s="2" t="s">
        <v>6118</v>
      </c>
      <c r="B9679" s="2" t="s">
        <v>2165</v>
      </c>
      <c r="C9679" s="2">
        <v>11</v>
      </c>
      <c r="D9679" s="2" t="s">
        <v>2166</v>
      </c>
      <c r="E9679" s="2">
        <v>71838426</v>
      </c>
      <c r="F9679" s="2" t="s">
        <v>2167</v>
      </c>
      <c r="G9679" s="2">
        <v>11</v>
      </c>
      <c r="H9679" s="2">
        <v>71880618</v>
      </c>
      <c r="I9679" s="2" t="s">
        <v>37</v>
      </c>
      <c r="J9679" s="2" t="s">
        <v>33</v>
      </c>
      <c r="K9679" s="2">
        <v>0.0736196</v>
      </c>
      <c r="L9679" s="2">
        <v>-0.0014</v>
      </c>
      <c r="M9679" s="2">
        <v>0.0122</v>
      </c>
      <c r="N9679" s="2">
        <v>0.90864</v>
      </c>
      <c r="O9679" s="2">
        <v>1.52057</v>
      </c>
      <c r="P9679" s="2">
        <v>0.014974</v>
      </c>
      <c r="Q9679" s="2">
        <v>0</v>
      </c>
      <c r="R9679" s="2">
        <v>-0.000920707</v>
      </c>
      <c r="S9679" s="2">
        <f>EXP(R9679)</f>
        <v>0.999079716720639</v>
      </c>
      <c r="T9679" s="2">
        <v>0.983491391022578</v>
      </c>
      <c r="U9679" s="2">
        <v>2.75882648942304</v>
      </c>
      <c r="V9679" s="2">
        <v>0.00802331</v>
      </c>
      <c r="W9679" s="2">
        <v>0.9086401</v>
      </c>
      <c r="X9679" s="2">
        <v>0.1104054</v>
      </c>
      <c r="Y9679" s="2">
        <v>0.300074</v>
      </c>
      <c r="Z9679" s="2">
        <v>20</v>
      </c>
      <c r="AA9679" s="2">
        <v>0.98350678627451</v>
      </c>
    </row>
    <row r="9680" hidden="1" spans="1:27">
      <c r="A9680" s="2" t="s">
        <v>6118</v>
      </c>
      <c r="B9680" s="2" t="s">
        <v>2210</v>
      </c>
      <c r="C9680" s="2">
        <v>11</v>
      </c>
      <c r="D9680" s="2" t="s">
        <v>2211</v>
      </c>
      <c r="E9680" s="2">
        <v>102590154</v>
      </c>
      <c r="F9680" s="2" t="s">
        <v>2212</v>
      </c>
      <c r="G9680" s="2">
        <v>11</v>
      </c>
      <c r="H9680" s="2">
        <v>102584135</v>
      </c>
      <c r="I9680" s="2" t="s">
        <v>38</v>
      </c>
      <c r="J9680" s="2" t="s">
        <v>37</v>
      </c>
      <c r="K9680" s="2">
        <v>0.0214724</v>
      </c>
      <c r="L9680" s="2">
        <v>-0.0028</v>
      </c>
      <c r="M9680" s="2">
        <v>0.0225</v>
      </c>
      <c r="N9680" s="2">
        <v>0.9009634</v>
      </c>
      <c r="O9680" s="2">
        <v>-1.25163</v>
      </c>
      <c r="P9680" s="2">
        <v>0.0238944</v>
      </c>
      <c r="Q9680" s="2">
        <v>0</v>
      </c>
      <c r="R9680" s="2">
        <v>0.00223708</v>
      </c>
      <c r="S9680" s="2">
        <f>EXP(R9680)</f>
        <v>1.00223958413043</v>
      </c>
      <c r="T9680" s="2">
        <v>0.967541408026744</v>
      </c>
      <c r="U9680" s="2">
        <v>2.82207864092258</v>
      </c>
      <c r="V9680" s="2">
        <v>0.0179766</v>
      </c>
      <c r="W9680" s="2">
        <v>0.9009637</v>
      </c>
      <c r="X9680" s="2">
        <v>0.01551944</v>
      </c>
      <c r="Y9680" s="2">
        <v>0.1140133</v>
      </c>
      <c r="Z9680" s="2">
        <v>18</v>
      </c>
      <c r="AA9680" s="2">
        <v>0.98350678627451</v>
      </c>
    </row>
    <row r="9681" hidden="1" spans="1:27">
      <c r="A9681" s="2" t="s">
        <v>6118</v>
      </c>
      <c r="B9681" s="2" t="s">
        <v>5725</v>
      </c>
      <c r="C9681" s="2">
        <v>12</v>
      </c>
      <c r="D9681" s="2" t="s">
        <v>5726</v>
      </c>
      <c r="E9681" s="2">
        <v>53593087</v>
      </c>
      <c r="F9681" s="2" t="s">
        <v>5727</v>
      </c>
      <c r="G9681" s="2">
        <v>12</v>
      </c>
      <c r="H9681" s="2">
        <v>53593632</v>
      </c>
      <c r="I9681" s="2" t="s">
        <v>33</v>
      </c>
      <c r="J9681" s="2" t="s">
        <v>32</v>
      </c>
      <c r="K9681" s="2">
        <v>0.0797546</v>
      </c>
      <c r="L9681" s="2">
        <v>0.0015</v>
      </c>
      <c r="M9681" s="2">
        <v>0.0113</v>
      </c>
      <c r="N9681" s="2">
        <v>0.8943963</v>
      </c>
      <c r="O9681" s="2">
        <v>0.181354</v>
      </c>
      <c r="P9681" s="2">
        <v>0.0133543</v>
      </c>
      <c r="Q9681" s="6">
        <v>5.250506e-42</v>
      </c>
      <c r="R9681" s="2">
        <v>0.00827112</v>
      </c>
      <c r="S9681" s="2">
        <f>EXP(R9681)</f>
        <v>1.00830542021487</v>
      </c>
      <c r="T9681" s="2">
        <v>0.892382348880729</v>
      </c>
      <c r="U9681" s="2">
        <v>3.09701001950434</v>
      </c>
      <c r="V9681" s="2">
        <v>0.0623121</v>
      </c>
      <c r="W9681" s="2">
        <v>0.8944014</v>
      </c>
      <c r="X9681" s="2">
        <v>0.9117283</v>
      </c>
      <c r="Y9681" s="2">
        <v>0.9980702</v>
      </c>
      <c r="Z9681" s="2">
        <v>20</v>
      </c>
      <c r="AA9681" s="2">
        <v>0.98350678627451</v>
      </c>
    </row>
    <row r="9682" hidden="1" spans="1:27">
      <c r="A9682" s="2" t="s">
        <v>6118</v>
      </c>
      <c r="B9682" s="2" t="s">
        <v>2216</v>
      </c>
      <c r="C9682" s="2">
        <v>12</v>
      </c>
      <c r="D9682" s="2" t="s">
        <v>2217</v>
      </c>
      <c r="E9682" s="2">
        <v>57837206</v>
      </c>
      <c r="F9682" s="2" t="s">
        <v>2218</v>
      </c>
      <c r="G9682" s="2">
        <v>12</v>
      </c>
      <c r="H9682" s="2">
        <v>57844049</v>
      </c>
      <c r="I9682" s="2" t="s">
        <v>32</v>
      </c>
      <c r="J9682" s="2" t="s">
        <v>33</v>
      </c>
      <c r="K9682" s="2">
        <v>0.195297</v>
      </c>
      <c r="L9682" s="2">
        <v>0.001</v>
      </c>
      <c r="M9682" s="2">
        <v>0.0075</v>
      </c>
      <c r="N9682" s="2">
        <v>0.8939298</v>
      </c>
      <c r="O9682" s="2">
        <v>-0.659375</v>
      </c>
      <c r="P9682" s="2">
        <v>0.00865308</v>
      </c>
      <c r="Q9682" s="2">
        <v>0</v>
      </c>
      <c r="R9682" s="2">
        <v>-0.00151659</v>
      </c>
      <c r="S9682" s="2">
        <f>EXP(R9682)</f>
        <v>0.998484559441464</v>
      </c>
      <c r="T9682" s="2">
        <v>0.976470817406834</v>
      </c>
      <c r="U9682" s="2">
        <v>2.77535421317925</v>
      </c>
      <c r="V9682" s="2">
        <v>0.0113744</v>
      </c>
      <c r="W9682" s="2">
        <v>0.8939299</v>
      </c>
      <c r="X9682" s="2">
        <v>0.6594097</v>
      </c>
      <c r="Y9682" s="2">
        <v>0.2810643</v>
      </c>
      <c r="Z9682" s="2">
        <v>20</v>
      </c>
      <c r="AA9682" s="2">
        <v>0.98350678627451</v>
      </c>
    </row>
    <row r="9683" hidden="1" spans="1:27">
      <c r="A9683" s="2" t="s">
        <v>6118</v>
      </c>
      <c r="B9683" s="2" t="s">
        <v>2611</v>
      </c>
      <c r="C9683" s="2">
        <v>14</v>
      </c>
      <c r="D9683" s="2" t="s">
        <v>2612</v>
      </c>
      <c r="E9683" s="2">
        <v>21270201</v>
      </c>
      <c r="F9683" s="2" t="s">
        <v>2613</v>
      </c>
      <c r="G9683" s="2">
        <v>14</v>
      </c>
      <c r="H9683" s="2">
        <v>21281483</v>
      </c>
      <c r="I9683" s="2" t="s">
        <v>32</v>
      </c>
      <c r="J9683" s="2" t="s">
        <v>33</v>
      </c>
      <c r="K9683" s="2">
        <v>0.266871</v>
      </c>
      <c r="L9683" s="6">
        <v>-0.0008</v>
      </c>
      <c r="M9683" s="2">
        <v>0.0079</v>
      </c>
      <c r="N9683" s="2">
        <v>0.9193394</v>
      </c>
      <c r="O9683" s="2">
        <v>-0.20054</v>
      </c>
      <c r="P9683" s="2">
        <v>0.00838368</v>
      </c>
      <c r="Q9683" s="6">
        <v>1.883557e-126</v>
      </c>
      <c r="R9683" s="2">
        <v>0.00398923</v>
      </c>
      <c r="S9683" s="2">
        <f>EXP(R9683)</f>
        <v>1.0039971975693</v>
      </c>
      <c r="T9683" s="2">
        <v>0.929393542859103</v>
      </c>
      <c r="U9683" s="2">
        <v>2.94824311166177</v>
      </c>
      <c r="V9683" s="2">
        <v>0.039394</v>
      </c>
      <c r="W9683" s="2">
        <v>0.9193402</v>
      </c>
      <c r="X9683" s="2">
        <v>0.8772365</v>
      </c>
      <c r="Y9683" s="2">
        <v>0.6782072</v>
      </c>
      <c r="Z9683" s="2">
        <v>7</v>
      </c>
      <c r="AA9683" s="2">
        <v>0.98350678627451</v>
      </c>
    </row>
    <row r="9684" hidden="1" spans="1:27">
      <c r="A9684" s="2" t="s">
        <v>6118</v>
      </c>
      <c r="B9684" s="2" t="s">
        <v>5797</v>
      </c>
      <c r="C9684" s="2">
        <v>14</v>
      </c>
      <c r="D9684" s="2" t="s">
        <v>5798</v>
      </c>
      <c r="E9684" s="2">
        <v>38724252</v>
      </c>
      <c r="F9684" s="2" t="s">
        <v>5799</v>
      </c>
      <c r="G9684" s="2">
        <v>14</v>
      </c>
      <c r="H9684" s="2">
        <v>38972370</v>
      </c>
      <c r="I9684" s="2" t="s">
        <v>38</v>
      </c>
      <c r="J9684" s="2" t="s">
        <v>33</v>
      </c>
      <c r="K9684" s="2">
        <v>0.421268</v>
      </c>
      <c r="L9684" s="6">
        <v>-0.0008</v>
      </c>
      <c r="M9684" s="2">
        <v>0.0066</v>
      </c>
      <c r="N9684" s="2">
        <v>0.903523</v>
      </c>
      <c r="O9684" s="2">
        <v>0.084058</v>
      </c>
      <c r="P9684" s="2">
        <v>0.00730156</v>
      </c>
      <c r="Q9684" s="6">
        <v>1.143398e-30</v>
      </c>
      <c r="R9684" s="2">
        <v>-0.00951724</v>
      </c>
      <c r="S9684" s="2">
        <f>EXP(R9684)</f>
        <v>0.990527905594606</v>
      </c>
      <c r="T9684" s="2">
        <v>0.849234795114386</v>
      </c>
      <c r="U9684" s="2">
        <v>3.14065143442274</v>
      </c>
      <c r="V9684" s="2">
        <v>0.0785216</v>
      </c>
      <c r="W9684" s="2">
        <v>0.9035283</v>
      </c>
      <c r="X9684" s="2">
        <v>0.3177616</v>
      </c>
      <c r="Y9684" s="2">
        <v>0.09517207</v>
      </c>
      <c r="Z9684" s="2">
        <v>20</v>
      </c>
      <c r="AA9684" s="2">
        <v>0.98350678627451</v>
      </c>
    </row>
    <row r="9685" hidden="1" spans="1:27">
      <c r="A9685" s="2" t="s">
        <v>6118</v>
      </c>
      <c r="B9685" s="2" t="s">
        <v>5800</v>
      </c>
      <c r="C9685" s="2">
        <v>14</v>
      </c>
      <c r="D9685" s="2" t="s">
        <v>5801</v>
      </c>
      <c r="E9685" s="2">
        <v>75021984</v>
      </c>
      <c r="F9685" s="2" t="s">
        <v>5802</v>
      </c>
      <c r="G9685" s="2">
        <v>14</v>
      </c>
      <c r="H9685" s="2">
        <v>75104905</v>
      </c>
      <c r="I9685" s="2" t="s">
        <v>38</v>
      </c>
      <c r="J9685" s="2" t="s">
        <v>37</v>
      </c>
      <c r="K9685" s="2">
        <v>0.393661</v>
      </c>
      <c r="L9685" s="6">
        <v>-0.0007</v>
      </c>
      <c r="M9685" s="2">
        <v>0.007</v>
      </c>
      <c r="N9685" s="2">
        <v>0.9203443</v>
      </c>
      <c r="O9685" s="2">
        <v>-0.105376</v>
      </c>
      <c r="P9685" s="2">
        <v>0.00645185</v>
      </c>
      <c r="Q9685" s="6">
        <v>5.778358e-60</v>
      </c>
      <c r="R9685" s="2">
        <v>0.00664288</v>
      </c>
      <c r="S9685" s="2">
        <f>EXP(R9685)</f>
        <v>1.0066649928646</v>
      </c>
      <c r="T9685" s="2">
        <v>0.883768684237943</v>
      </c>
      <c r="U9685" s="2">
        <v>3.11699000092752</v>
      </c>
      <c r="V9685" s="2">
        <v>0.06643</v>
      </c>
      <c r="W9685" s="2">
        <v>0.9203458</v>
      </c>
      <c r="X9685" s="2">
        <v>0.4109389</v>
      </c>
      <c r="Y9685" s="2">
        <v>0.1196172</v>
      </c>
      <c r="Z9685" s="2">
        <v>20</v>
      </c>
      <c r="AA9685" s="2">
        <v>0.98350678627451</v>
      </c>
    </row>
    <row r="9686" hidden="1" spans="1:27">
      <c r="A9686" s="2" t="s">
        <v>6118</v>
      </c>
      <c r="B9686" s="2" t="s">
        <v>5854</v>
      </c>
      <c r="C9686" s="2">
        <v>14</v>
      </c>
      <c r="D9686" s="2" t="s">
        <v>5855</v>
      </c>
      <c r="E9686" s="2">
        <v>75528063</v>
      </c>
      <c r="F9686" s="2" t="s">
        <v>6195</v>
      </c>
      <c r="G9686" s="2">
        <v>14</v>
      </c>
      <c r="H9686" s="2">
        <v>75532941</v>
      </c>
      <c r="I9686" s="2" t="s">
        <v>33</v>
      </c>
      <c r="J9686" s="2" t="s">
        <v>32</v>
      </c>
      <c r="K9686" s="2">
        <v>0.50818</v>
      </c>
      <c r="L9686" s="6">
        <v>0.0008</v>
      </c>
      <c r="M9686" s="2">
        <v>0.0067</v>
      </c>
      <c r="N9686" s="2">
        <v>0.9049561</v>
      </c>
      <c r="O9686" s="2">
        <v>-0.157744</v>
      </c>
      <c r="P9686" s="2">
        <v>0.00747585</v>
      </c>
      <c r="Q9686" s="6">
        <v>7.872018e-99</v>
      </c>
      <c r="R9686" s="2">
        <v>-0.00507151</v>
      </c>
      <c r="S9686" s="2">
        <f>EXP(R9686)</f>
        <v>0.994941328394322</v>
      </c>
      <c r="T9686" s="2">
        <v>0.915466300028533</v>
      </c>
      <c r="U9686" s="2">
        <v>2.93935904122746</v>
      </c>
      <c r="V9686" s="2">
        <v>0.0424746</v>
      </c>
      <c r="W9686" s="2">
        <v>0.9049576</v>
      </c>
      <c r="X9686" s="2">
        <v>0.3488476</v>
      </c>
      <c r="Y9686" s="2">
        <v>0.3582474</v>
      </c>
      <c r="Z9686" s="2">
        <v>20</v>
      </c>
      <c r="AA9686" s="2">
        <v>0.98350678627451</v>
      </c>
    </row>
    <row r="9687" hidden="1" spans="1:27">
      <c r="A9687" s="2" t="s">
        <v>6118</v>
      </c>
      <c r="B9687" s="2" t="s">
        <v>5749</v>
      </c>
      <c r="C9687" s="2">
        <v>14</v>
      </c>
      <c r="D9687" s="2" t="s">
        <v>5750</v>
      </c>
      <c r="E9687" s="2">
        <v>105815692</v>
      </c>
      <c r="F9687" s="2" t="s">
        <v>5751</v>
      </c>
      <c r="G9687" s="2">
        <v>14</v>
      </c>
      <c r="H9687" s="2">
        <v>105759840</v>
      </c>
      <c r="I9687" s="2" t="s">
        <v>33</v>
      </c>
      <c r="J9687" s="2" t="s">
        <v>32</v>
      </c>
      <c r="K9687" s="2">
        <v>0.308793</v>
      </c>
      <c r="L9687" s="6">
        <v>0.0008</v>
      </c>
      <c r="M9687" s="2">
        <v>0.0074</v>
      </c>
      <c r="N9687" s="2">
        <v>0.9139099</v>
      </c>
      <c r="O9687" s="2">
        <v>0.1781</v>
      </c>
      <c r="P9687" s="2">
        <v>0.0082718</v>
      </c>
      <c r="Q9687" s="6">
        <v>7.979912e-103</v>
      </c>
      <c r="R9687" s="2">
        <v>0.00449186</v>
      </c>
      <c r="S9687" s="2">
        <f>EXP(R9687)</f>
        <v>1.00450196352534</v>
      </c>
      <c r="T9687" s="2">
        <v>0.925939360408691</v>
      </c>
      <c r="U9687" s="2">
        <v>2.96222405320492</v>
      </c>
      <c r="V9687" s="2">
        <v>0.0415502</v>
      </c>
      <c r="W9687" s="2">
        <v>0.913911</v>
      </c>
      <c r="X9687" s="2">
        <v>0.8014331</v>
      </c>
      <c r="Y9687" s="2">
        <v>0.3036208</v>
      </c>
      <c r="Z9687" s="2">
        <v>13</v>
      </c>
      <c r="AA9687" s="2">
        <v>0.98350678627451</v>
      </c>
    </row>
    <row r="9688" hidden="1" spans="1:27">
      <c r="A9688" s="2" t="s">
        <v>6118</v>
      </c>
      <c r="B9688" s="2" t="s">
        <v>940</v>
      </c>
      <c r="C9688" s="2">
        <v>15</v>
      </c>
      <c r="D9688" s="2" t="s">
        <v>941</v>
      </c>
      <c r="E9688" s="2">
        <v>41862830</v>
      </c>
      <c r="F9688" s="2" t="s">
        <v>942</v>
      </c>
      <c r="G9688" s="2">
        <v>15</v>
      </c>
      <c r="H9688" s="2">
        <v>41863181</v>
      </c>
      <c r="I9688" s="2" t="s">
        <v>38</v>
      </c>
      <c r="J9688" s="2" t="s">
        <v>37</v>
      </c>
      <c r="K9688" s="2">
        <v>0.304703</v>
      </c>
      <c r="L9688" s="6">
        <v>0.0008</v>
      </c>
      <c r="M9688" s="2">
        <v>0.007</v>
      </c>
      <c r="N9688" s="2">
        <v>0.9090113</v>
      </c>
      <c r="O9688" s="2">
        <v>-0.646026</v>
      </c>
      <c r="P9688" s="2">
        <v>0.0080972</v>
      </c>
      <c r="Q9688" s="2">
        <v>0</v>
      </c>
      <c r="R9688" s="2">
        <v>-0.00123834</v>
      </c>
      <c r="S9688" s="2">
        <f>EXP(R9688)</f>
        <v>0.99876242642658</v>
      </c>
      <c r="T9688" s="2">
        <v>0.977774781726603</v>
      </c>
      <c r="U9688" s="2">
        <v>2.77319478178646</v>
      </c>
      <c r="V9688" s="2">
        <v>0.0108355</v>
      </c>
      <c r="W9688" s="2">
        <v>0.9090114</v>
      </c>
      <c r="X9688" s="2">
        <v>0.1780915</v>
      </c>
      <c r="Y9688" s="2">
        <v>0.1259992</v>
      </c>
      <c r="Z9688" s="2">
        <v>20</v>
      </c>
      <c r="AA9688" s="2">
        <v>0.98350678627451</v>
      </c>
    </row>
    <row r="9689" hidden="1" spans="1:27">
      <c r="A9689" s="2" t="s">
        <v>6118</v>
      </c>
      <c r="B9689" s="2" t="s">
        <v>1632</v>
      </c>
      <c r="C9689" s="2">
        <v>16</v>
      </c>
      <c r="D9689" s="2" t="s">
        <v>1633</v>
      </c>
      <c r="E9689" s="2">
        <v>20330013</v>
      </c>
      <c r="F9689" s="2" t="s">
        <v>1634</v>
      </c>
      <c r="G9689" s="2">
        <v>16</v>
      </c>
      <c r="H9689" s="2">
        <v>20332200</v>
      </c>
      <c r="I9689" s="2" t="s">
        <v>37</v>
      </c>
      <c r="J9689" s="2" t="s">
        <v>38</v>
      </c>
      <c r="K9689" s="2">
        <v>0.484663</v>
      </c>
      <c r="L9689" s="6">
        <v>-0.0007</v>
      </c>
      <c r="M9689" s="2">
        <v>0.0065</v>
      </c>
      <c r="N9689" s="2">
        <v>0.9142398</v>
      </c>
      <c r="O9689" s="2">
        <v>-0.232605</v>
      </c>
      <c r="P9689" s="2">
        <v>0.00681565</v>
      </c>
      <c r="Q9689" s="6">
        <v>2.828594e-255</v>
      </c>
      <c r="R9689" s="2">
        <v>0.00300939</v>
      </c>
      <c r="S9689" s="2">
        <f>EXP(R9689)</f>
        <v>1.00301392275989</v>
      </c>
      <c r="T9689" s="2">
        <v>0.949554995426559</v>
      </c>
      <c r="U9689" s="2">
        <v>2.87998516404088</v>
      </c>
      <c r="V9689" s="2">
        <v>0.0279445</v>
      </c>
      <c r="W9689" s="2">
        <v>0.9142402</v>
      </c>
      <c r="X9689" s="2">
        <v>0.4609153</v>
      </c>
      <c r="Y9689" s="2">
        <v>0.7259328</v>
      </c>
      <c r="Z9689" s="2">
        <v>20</v>
      </c>
      <c r="AA9689" s="2">
        <v>0.98350678627451</v>
      </c>
    </row>
    <row r="9690" hidden="1" spans="1:27">
      <c r="A9690" s="2" t="s">
        <v>6118</v>
      </c>
      <c r="B9690" s="2" t="s">
        <v>5266</v>
      </c>
      <c r="C9690" s="2">
        <v>16</v>
      </c>
      <c r="D9690" s="2" t="s">
        <v>5267</v>
      </c>
      <c r="E9690" s="2">
        <v>57444327</v>
      </c>
      <c r="F9690" s="2" t="s">
        <v>5268</v>
      </c>
      <c r="G9690" s="2">
        <v>16</v>
      </c>
      <c r="H9690" s="2">
        <v>57442968</v>
      </c>
      <c r="I9690" s="2" t="s">
        <v>38</v>
      </c>
      <c r="J9690" s="2" t="s">
        <v>37</v>
      </c>
      <c r="K9690" s="2">
        <v>0.0766871</v>
      </c>
      <c r="L9690" s="2">
        <v>0.0014</v>
      </c>
      <c r="M9690" s="2">
        <v>0.0122</v>
      </c>
      <c r="N9690" s="2">
        <v>0.90864</v>
      </c>
      <c r="O9690" s="2">
        <v>0.381022</v>
      </c>
      <c r="P9690" s="2">
        <v>0.0133624</v>
      </c>
      <c r="Q9690" s="6">
        <v>7.746785e-179</v>
      </c>
      <c r="R9690" s="2">
        <v>0.00367433</v>
      </c>
      <c r="S9690" s="2">
        <f>EXP(R9690)</f>
        <v>1.00368108862575</v>
      </c>
      <c r="T9690" s="2">
        <v>0.942627873558352</v>
      </c>
      <c r="U9690" s="2">
        <v>2.9050166233926</v>
      </c>
      <c r="V9690" s="2">
        <v>0.0320194</v>
      </c>
      <c r="W9690" s="2">
        <v>0.9086408</v>
      </c>
      <c r="X9690" s="2">
        <v>0.5706926</v>
      </c>
      <c r="Y9690" s="2">
        <v>0.4108348</v>
      </c>
      <c r="Z9690" s="2">
        <v>20</v>
      </c>
      <c r="AA9690" s="2">
        <v>0.98350678627451</v>
      </c>
    </row>
    <row r="9691" hidden="1" spans="1:27">
      <c r="A9691" s="2" t="s">
        <v>6118</v>
      </c>
      <c r="B9691" s="2" t="s">
        <v>5434</v>
      </c>
      <c r="C9691" s="2">
        <v>17</v>
      </c>
      <c r="D9691" s="2" t="s">
        <v>5435</v>
      </c>
      <c r="E9691" s="2">
        <v>4768996</v>
      </c>
      <c r="F9691" s="2" t="s">
        <v>5436</v>
      </c>
      <c r="G9691" s="2">
        <v>17</v>
      </c>
      <c r="H9691" s="2">
        <v>4797718</v>
      </c>
      <c r="I9691" s="2" t="s">
        <v>32</v>
      </c>
      <c r="J9691" s="2" t="s">
        <v>33</v>
      </c>
      <c r="K9691" s="2">
        <v>0.150307</v>
      </c>
      <c r="L9691" s="2">
        <v>-0.001</v>
      </c>
      <c r="M9691" s="2">
        <v>0.0094</v>
      </c>
      <c r="N9691" s="2">
        <v>0.9152785</v>
      </c>
      <c r="O9691" s="2">
        <v>0.0804673</v>
      </c>
      <c r="P9691" s="2">
        <v>0.0112087</v>
      </c>
      <c r="Q9691" s="6">
        <v>7.022647e-13</v>
      </c>
      <c r="R9691" s="2">
        <v>-0.0124274</v>
      </c>
      <c r="S9691" s="2">
        <f>EXP(R9691)</f>
        <v>0.987649501244903</v>
      </c>
      <c r="T9691" s="2">
        <v>0.785516198187528</v>
      </c>
      <c r="U9691" s="2">
        <v>3.37581339510717</v>
      </c>
      <c r="V9691" s="2">
        <v>0.11683</v>
      </c>
      <c r="W9691" s="2">
        <v>0.9152878</v>
      </c>
      <c r="X9691" s="2">
        <v>0.9348561</v>
      </c>
      <c r="Y9691" s="2">
        <v>0.7892116</v>
      </c>
      <c r="Z9691" s="2">
        <v>17</v>
      </c>
      <c r="AA9691" s="2">
        <v>0.98350678627451</v>
      </c>
    </row>
    <row r="9692" hidden="1" spans="1:27">
      <c r="A9692" s="2" t="s">
        <v>6118</v>
      </c>
      <c r="B9692" s="2" t="s">
        <v>2740</v>
      </c>
      <c r="C9692" s="2">
        <v>17</v>
      </c>
      <c r="D9692" s="2" t="s">
        <v>2741</v>
      </c>
      <c r="E9692" s="2">
        <v>4916471</v>
      </c>
      <c r="F9692" s="2" t="s">
        <v>2742</v>
      </c>
      <c r="G9692" s="2">
        <v>17</v>
      </c>
      <c r="H9692" s="2">
        <v>4717444</v>
      </c>
      <c r="I9692" s="2" t="s">
        <v>38</v>
      </c>
      <c r="J9692" s="2" t="s">
        <v>37</v>
      </c>
      <c r="K9692" s="2">
        <v>0.0214724</v>
      </c>
      <c r="L9692" s="2">
        <v>-0.0027</v>
      </c>
      <c r="M9692" s="2">
        <v>0.0224</v>
      </c>
      <c r="N9692" s="2">
        <v>0.9040588</v>
      </c>
      <c r="O9692" s="2">
        <v>-0.149585</v>
      </c>
      <c r="P9692" s="2">
        <v>0.0253903</v>
      </c>
      <c r="Q9692" s="6">
        <v>3.828618e-9</v>
      </c>
      <c r="R9692" s="2">
        <v>0.0180499</v>
      </c>
      <c r="S9692" s="2">
        <f>EXP(R9692)</f>
        <v>1.01821378398995</v>
      </c>
      <c r="T9692" s="2">
        <v>0.759179571483179</v>
      </c>
      <c r="U9692" s="2">
        <v>3.71277889295954</v>
      </c>
      <c r="V9692" s="2">
        <v>0.149779</v>
      </c>
      <c r="W9692" s="2">
        <v>0.9040788</v>
      </c>
      <c r="X9692" s="2">
        <v>0.9040788</v>
      </c>
      <c r="Y9692" s="2" t="s">
        <v>54</v>
      </c>
      <c r="Z9692" s="2" t="s">
        <v>54</v>
      </c>
      <c r="AA9692" s="2">
        <v>0.98350678627451</v>
      </c>
    </row>
    <row r="9693" hidden="1" spans="1:27">
      <c r="A9693" s="2" t="s">
        <v>6118</v>
      </c>
      <c r="B9693" s="2" t="s">
        <v>4179</v>
      </c>
      <c r="C9693" s="2">
        <v>17</v>
      </c>
      <c r="D9693" s="2" t="s">
        <v>4180</v>
      </c>
      <c r="E9693" s="2">
        <v>42335634</v>
      </c>
      <c r="F9693" s="2" t="s">
        <v>4181</v>
      </c>
      <c r="G9693" s="2">
        <v>17</v>
      </c>
      <c r="H9693" s="2">
        <v>42307386</v>
      </c>
      <c r="I9693" s="2" t="s">
        <v>38</v>
      </c>
      <c r="J9693" s="2" t="s">
        <v>37</v>
      </c>
      <c r="K9693" s="2">
        <v>0.0408998</v>
      </c>
      <c r="L9693" s="2">
        <v>-0.002</v>
      </c>
      <c r="M9693" s="2">
        <v>0.0168</v>
      </c>
      <c r="N9693" s="2">
        <v>0.9052376</v>
      </c>
      <c r="O9693" s="2">
        <v>-0.137971</v>
      </c>
      <c r="P9693" s="2">
        <v>0.0170806</v>
      </c>
      <c r="Q9693" s="6">
        <v>6.603918e-16</v>
      </c>
      <c r="R9693" s="2">
        <v>0.0144958</v>
      </c>
      <c r="S9693" s="2">
        <f>EXP(R9693)</f>
        <v>1.01460137361668</v>
      </c>
      <c r="T9693" s="2">
        <v>0.799164014151114</v>
      </c>
      <c r="U9693" s="2">
        <v>3.501831977206</v>
      </c>
      <c r="V9693" s="2">
        <v>0.121778</v>
      </c>
      <c r="W9693" s="2">
        <v>0.9052479</v>
      </c>
      <c r="X9693" s="2">
        <v>0.9853826</v>
      </c>
      <c r="Y9693" s="2">
        <v>0.8043139</v>
      </c>
      <c r="Z9693" s="2">
        <v>15</v>
      </c>
      <c r="AA9693" s="2">
        <v>0.98350678627451</v>
      </c>
    </row>
    <row r="9694" hidden="1" spans="1:27">
      <c r="A9694" s="2" t="s">
        <v>6118</v>
      </c>
      <c r="B9694" s="2" t="s">
        <v>5719</v>
      </c>
      <c r="C9694" s="2">
        <v>17</v>
      </c>
      <c r="D9694" s="2" t="s">
        <v>5720</v>
      </c>
      <c r="E9694" s="2">
        <v>56320894</v>
      </c>
      <c r="F9694" s="2" t="s">
        <v>5721</v>
      </c>
      <c r="G9694" s="2">
        <v>17</v>
      </c>
      <c r="H9694" s="2">
        <v>56321271</v>
      </c>
      <c r="I9694" s="2" t="s">
        <v>38</v>
      </c>
      <c r="J9694" s="2" t="s">
        <v>37</v>
      </c>
      <c r="K9694" s="2">
        <v>0.216769</v>
      </c>
      <c r="L9694" s="6">
        <v>0.0008</v>
      </c>
      <c r="M9694" s="2">
        <v>0.0078</v>
      </c>
      <c r="N9694" s="2">
        <v>0.9183089</v>
      </c>
      <c r="O9694" s="2">
        <v>-0.307111</v>
      </c>
      <c r="P9694" s="2">
        <v>0.00902688</v>
      </c>
      <c r="Q9694" s="6">
        <v>1.059602e-253</v>
      </c>
      <c r="R9694" s="2">
        <v>-0.00260492</v>
      </c>
      <c r="S9694" s="2">
        <f>EXP(R9694)</f>
        <v>0.997398469860026</v>
      </c>
      <c r="T9694" s="2">
        <v>0.948963259580445</v>
      </c>
      <c r="U9694" s="2">
        <v>2.84960032002938</v>
      </c>
      <c r="V9694" s="2">
        <v>0.0253981</v>
      </c>
      <c r="W9694" s="2">
        <v>0.9183093</v>
      </c>
      <c r="X9694" s="2">
        <v>0.0139663</v>
      </c>
      <c r="Y9694" s="2">
        <v>0.04788929</v>
      </c>
      <c r="Z9694" s="2">
        <v>20</v>
      </c>
      <c r="AA9694" s="2">
        <v>0.98350678627451</v>
      </c>
    </row>
    <row r="9695" hidden="1" spans="1:27">
      <c r="A9695" s="2" t="s">
        <v>6118</v>
      </c>
      <c r="B9695" s="2" t="s">
        <v>5527</v>
      </c>
      <c r="C9695" s="2">
        <v>17</v>
      </c>
      <c r="D9695" s="2" t="s">
        <v>5528</v>
      </c>
      <c r="E9695" s="2">
        <v>63909953</v>
      </c>
      <c r="F9695" s="2" t="s">
        <v>6196</v>
      </c>
      <c r="G9695" s="2">
        <v>17</v>
      </c>
      <c r="H9695" s="2">
        <v>63976044</v>
      </c>
      <c r="I9695" s="2" t="s">
        <v>32</v>
      </c>
      <c r="J9695" s="2" t="s">
        <v>33</v>
      </c>
      <c r="K9695" s="2">
        <v>0.527607</v>
      </c>
      <c r="L9695" s="6">
        <v>0.0007</v>
      </c>
      <c r="M9695" s="2">
        <v>0.0067</v>
      </c>
      <c r="N9695" s="2">
        <v>0.9167903</v>
      </c>
      <c r="O9695" s="2">
        <v>0.225194</v>
      </c>
      <c r="P9695" s="2">
        <v>0.00780929</v>
      </c>
      <c r="Q9695" s="6">
        <v>7.443635e-183</v>
      </c>
      <c r="R9695" s="2">
        <v>0.00310843</v>
      </c>
      <c r="S9695" s="2">
        <f>EXP(R9695)</f>
        <v>1.00311326617821</v>
      </c>
      <c r="T9695" s="2">
        <v>0.946290118283516</v>
      </c>
      <c r="U9695" s="2">
        <v>2.89049501862589</v>
      </c>
      <c r="V9695" s="2">
        <v>0.0297523</v>
      </c>
      <c r="W9695" s="2">
        <v>0.9167909</v>
      </c>
      <c r="X9695" s="2">
        <v>0.7949766</v>
      </c>
      <c r="Y9695" s="2" t="s">
        <v>54</v>
      </c>
      <c r="Z9695" s="2" t="s">
        <v>54</v>
      </c>
      <c r="AA9695" s="2">
        <v>0.98350678627451</v>
      </c>
    </row>
    <row r="9696" hidden="1" spans="1:27">
      <c r="A9696" s="2" t="s">
        <v>6118</v>
      </c>
      <c r="B9696" s="2" t="s">
        <v>911</v>
      </c>
      <c r="C9696" s="2">
        <v>17</v>
      </c>
      <c r="D9696" s="2" t="s">
        <v>912</v>
      </c>
      <c r="E9696" s="2">
        <v>76971675</v>
      </c>
      <c r="F9696" s="2" t="s">
        <v>913</v>
      </c>
      <c r="G9696" s="2">
        <v>17</v>
      </c>
      <c r="H9696" s="2">
        <v>76962761</v>
      </c>
      <c r="I9696" s="2" t="s">
        <v>32</v>
      </c>
      <c r="J9696" s="2" t="s">
        <v>33</v>
      </c>
      <c r="K9696" s="2">
        <v>0.0184049</v>
      </c>
      <c r="L9696" s="2">
        <v>0.0052</v>
      </c>
      <c r="M9696" s="2">
        <v>0.0383</v>
      </c>
      <c r="N9696" s="2">
        <v>0.8920029</v>
      </c>
      <c r="O9696" s="2">
        <v>-0.480122</v>
      </c>
      <c r="P9696" s="2">
        <v>0.0283494</v>
      </c>
      <c r="Q9696" s="6">
        <v>2.447919e-64</v>
      </c>
      <c r="R9696" s="2">
        <v>-0.0108306</v>
      </c>
      <c r="S9696" s="2">
        <f>EXP(R9696)</f>
        <v>0.98922783977861</v>
      </c>
      <c r="T9696" s="2">
        <v>0.846040845338009</v>
      </c>
      <c r="U9696" s="2">
        <v>3.14427984483907</v>
      </c>
      <c r="V9696" s="2">
        <v>0.079774</v>
      </c>
      <c r="W9696" s="2">
        <v>0.8920064</v>
      </c>
      <c r="X9696" s="2">
        <v>0.100849</v>
      </c>
      <c r="Y9696" s="2">
        <v>0.05700305</v>
      </c>
      <c r="Z9696" s="2">
        <v>9</v>
      </c>
      <c r="AA9696" s="2">
        <v>0.98350678627451</v>
      </c>
    </row>
    <row r="9697" hidden="1" spans="1:27">
      <c r="A9697" s="2" t="s">
        <v>6118</v>
      </c>
      <c r="B9697" s="2" t="s">
        <v>2560</v>
      </c>
      <c r="C9697" s="2">
        <v>18</v>
      </c>
      <c r="D9697" s="2" t="s">
        <v>2561</v>
      </c>
      <c r="E9697" s="2">
        <v>408730</v>
      </c>
      <c r="F9697" s="2" t="s">
        <v>2562</v>
      </c>
      <c r="G9697" s="2">
        <v>18</v>
      </c>
      <c r="H9697" s="2">
        <v>334742</v>
      </c>
      <c r="I9697" s="2" t="s">
        <v>32</v>
      </c>
      <c r="J9697" s="2" t="s">
        <v>33</v>
      </c>
      <c r="K9697" s="2">
        <v>0.5</v>
      </c>
      <c r="L9697" s="6">
        <v>-0.0008</v>
      </c>
      <c r="M9697" s="2">
        <v>0.0069</v>
      </c>
      <c r="N9697" s="2">
        <v>0.9076985</v>
      </c>
      <c r="O9697" s="2">
        <v>-0.120466</v>
      </c>
      <c r="P9697" s="2">
        <v>0.00715573</v>
      </c>
      <c r="Q9697" s="6">
        <v>1.353933e-63</v>
      </c>
      <c r="R9697" s="2">
        <v>0.00664088</v>
      </c>
      <c r="S9697" s="2">
        <f>EXP(R9697)</f>
        <v>1.00666297953663</v>
      </c>
      <c r="T9697" s="2">
        <v>0.899761308149752</v>
      </c>
      <c r="U9697" s="2">
        <v>3.06157541057445</v>
      </c>
      <c r="V9697" s="2">
        <v>0.0572789</v>
      </c>
      <c r="W9697" s="2">
        <v>0.9077007</v>
      </c>
      <c r="X9697" s="2">
        <v>0.644434</v>
      </c>
      <c r="Y9697" s="2">
        <v>0.5339014</v>
      </c>
      <c r="Z9697" s="2">
        <v>20</v>
      </c>
      <c r="AA9697" s="2">
        <v>0.98350678627451</v>
      </c>
    </row>
    <row r="9698" hidden="1" spans="1:27">
      <c r="A9698" s="2" t="s">
        <v>6118</v>
      </c>
      <c r="B9698" s="2" t="s">
        <v>3141</v>
      </c>
      <c r="C9698" s="2">
        <v>18</v>
      </c>
      <c r="D9698" s="2" t="s">
        <v>3142</v>
      </c>
      <c r="E9698" s="2">
        <v>61158255</v>
      </c>
      <c r="F9698" s="2" t="s">
        <v>3143</v>
      </c>
      <c r="G9698" s="2">
        <v>18</v>
      </c>
      <c r="H9698" s="2">
        <v>61171597</v>
      </c>
      <c r="I9698" s="2" t="s">
        <v>33</v>
      </c>
      <c r="J9698" s="2" t="s">
        <v>38</v>
      </c>
      <c r="K9698" s="2">
        <v>0.571575</v>
      </c>
      <c r="L9698" s="6">
        <v>-0.0008</v>
      </c>
      <c r="M9698" s="2">
        <v>0.007</v>
      </c>
      <c r="N9698" s="2">
        <v>0.9090113</v>
      </c>
      <c r="O9698" s="2">
        <v>0.0475328</v>
      </c>
      <c r="P9698" s="2">
        <v>0.00786384</v>
      </c>
      <c r="Q9698" s="6">
        <v>1.498988e-9</v>
      </c>
      <c r="R9698" s="2">
        <v>-0.0168305</v>
      </c>
      <c r="S9698" s="2">
        <f>EXP(R9698)</f>
        <v>0.983310341613235</v>
      </c>
      <c r="T9698" s="2">
        <v>0.736736648269157</v>
      </c>
      <c r="U9698" s="2">
        <v>3.56799788380367</v>
      </c>
      <c r="V9698" s="2">
        <v>0.147293</v>
      </c>
      <c r="W9698" s="2">
        <v>0.9090275</v>
      </c>
      <c r="X9698" s="2">
        <v>0.9090275</v>
      </c>
      <c r="Y9698" s="2">
        <v>0.1309492</v>
      </c>
      <c r="Z9698" s="2">
        <v>3</v>
      </c>
      <c r="AA9698" s="2">
        <v>0.98350678627451</v>
      </c>
    </row>
    <row r="9699" hidden="1" spans="1:27">
      <c r="A9699" s="2" t="s">
        <v>6118</v>
      </c>
      <c r="B9699" s="2" t="s">
        <v>2962</v>
      </c>
      <c r="C9699" s="2">
        <v>19</v>
      </c>
      <c r="D9699" s="2" t="s">
        <v>2963</v>
      </c>
      <c r="E9699" s="2">
        <v>6593654</v>
      </c>
      <c r="F9699" s="2" t="s">
        <v>2964</v>
      </c>
      <c r="G9699" s="2">
        <v>19</v>
      </c>
      <c r="H9699" s="2">
        <v>6611336</v>
      </c>
      <c r="I9699" s="2" t="s">
        <v>33</v>
      </c>
      <c r="J9699" s="2" t="s">
        <v>37</v>
      </c>
      <c r="K9699" s="2">
        <v>0.522495</v>
      </c>
      <c r="L9699" s="2">
        <v>0.001</v>
      </c>
      <c r="M9699" s="2">
        <v>0.0073</v>
      </c>
      <c r="N9699" s="2">
        <v>0.8910416</v>
      </c>
      <c r="O9699" s="2">
        <v>0.750452</v>
      </c>
      <c r="P9699" s="2">
        <v>0.00726434</v>
      </c>
      <c r="Q9699" s="2">
        <v>0</v>
      </c>
      <c r="R9699" s="2">
        <v>0.00133253</v>
      </c>
      <c r="S9699" s="2">
        <f>EXP(R9699)</f>
        <v>1.00133341821258</v>
      </c>
      <c r="T9699" s="2">
        <v>0.98242297938012</v>
      </c>
      <c r="U9699" s="2">
        <v>2.7743022635173</v>
      </c>
      <c r="V9699" s="2">
        <v>0.00972748</v>
      </c>
      <c r="W9699" s="2">
        <v>0.8910417</v>
      </c>
      <c r="X9699" s="2">
        <v>0.570697</v>
      </c>
      <c r="Y9699" s="2">
        <v>0.4641502</v>
      </c>
      <c r="Z9699" s="2">
        <v>20</v>
      </c>
      <c r="AA9699" s="2">
        <v>0.98350678627451</v>
      </c>
    </row>
    <row r="9700" hidden="1" spans="1:27">
      <c r="A9700" s="2" t="s">
        <v>6118</v>
      </c>
      <c r="B9700" s="2" t="s">
        <v>4977</v>
      </c>
      <c r="C9700" s="2">
        <v>19</v>
      </c>
      <c r="D9700" s="2" t="s">
        <v>4978</v>
      </c>
      <c r="E9700" s="2">
        <v>43377295</v>
      </c>
      <c r="F9700" s="2" t="s">
        <v>6022</v>
      </c>
      <c r="G9700" s="2">
        <v>19</v>
      </c>
      <c r="H9700" s="2">
        <v>43434441</v>
      </c>
      <c r="I9700" s="2" t="s">
        <v>37</v>
      </c>
      <c r="J9700" s="2" t="s">
        <v>38</v>
      </c>
      <c r="K9700" s="2">
        <v>0.205521</v>
      </c>
      <c r="L9700" s="2">
        <v>0.0014</v>
      </c>
      <c r="M9700" s="2">
        <v>0.0105</v>
      </c>
      <c r="N9700" s="2">
        <v>0.8939298</v>
      </c>
      <c r="O9700" s="2">
        <v>-0.885507</v>
      </c>
      <c r="P9700" s="2">
        <v>0.00913144</v>
      </c>
      <c r="Q9700" s="2">
        <v>0</v>
      </c>
      <c r="R9700" s="2">
        <v>-0.00158102</v>
      </c>
      <c r="S9700" s="2">
        <f>EXP(R9700)</f>
        <v>0.998420229153721</v>
      </c>
      <c r="T9700" s="2">
        <v>0.97548361458507</v>
      </c>
      <c r="U9700" s="2">
        <v>2.77780521575145</v>
      </c>
      <c r="V9700" s="2">
        <v>0.0118576</v>
      </c>
      <c r="W9700" s="2">
        <v>0.8939299</v>
      </c>
      <c r="X9700" s="2">
        <v>0.8646793</v>
      </c>
      <c r="Y9700" s="2">
        <v>0.5537796</v>
      </c>
      <c r="Z9700" s="2">
        <v>20</v>
      </c>
      <c r="AA9700" s="2">
        <v>0.98350678627451</v>
      </c>
    </row>
    <row r="9701" hidden="1" spans="1:27">
      <c r="A9701" s="2" t="s">
        <v>6118</v>
      </c>
      <c r="B9701" s="2" t="s">
        <v>1641</v>
      </c>
      <c r="C9701" s="2">
        <v>19</v>
      </c>
      <c r="D9701" s="2" t="s">
        <v>1642</v>
      </c>
      <c r="E9701" s="2">
        <v>45420055</v>
      </c>
      <c r="F9701" s="2" t="s">
        <v>5933</v>
      </c>
      <c r="G9701" s="2">
        <v>19</v>
      </c>
      <c r="H9701" s="2">
        <v>45430280</v>
      </c>
      <c r="I9701" s="2" t="s">
        <v>37</v>
      </c>
      <c r="J9701" s="2" t="s">
        <v>33</v>
      </c>
      <c r="K9701" s="2">
        <v>0.555215</v>
      </c>
      <c r="L9701" s="2">
        <v>-0.001</v>
      </c>
      <c r="M9701" s="2">
        <v>0.0078</v>
      </c>
      <c r="N9701" s="2">
        <v>0.8979866</v>
      </c>
      <c r="O9701" s="2">
        <v>0.344868</v>
      </c>
      <c r="P9701" s="2">
        <v>0.00765478</v>
      </c>
      <c r="Q9701" s="2">
        <v>0</v>
      </c>
      <c r="R9701" s="2">
        <v>-0.00289966</v>
      </c>
      <c r="S9701" s="2">
        <f>EXP(R9701)</f>
        <v>0.997104539953598</v>
      </c>
      <c r="T9701" s="2">
        <v>0.953868207835473</v>
      </c>
      <c r="U9701" s="2">
        <v>2.83327884637932</v>
      </c>
      <c r="V9701" s="2">
        <v>0.0226174</v>
      </c>
      <c r="W9701" s="2">
        <v>0.8979871</v>
      </c>
      <c r="X9701" s="2">
        <v>0.7421986</v>
      </c>
      <c r="Y9701" s="2">
        <v>0.388534</v>
      </c>
      <c r="Z9701" s="2">
        <v>20</v>
      </c>
      <c r="AA9701" s="2">
        <v>0.98350678627451</v>
      </c>
    </row>
    <row r="9702" hidden="1" spans="1:27">
      <c r="A9702" s="2" t="s">
        <v>6118</v>
      </c>
      <c r="B9702" s="2" t="s">
        <v>1778</v>
      </c>
      <c r="C9702" s="2">
        <v>19</v>
      </c>
      <c r="D9702" s="2" t="s">
        <v>1779</v>
      </c>
      <c r="E9702" s="2">
        <v>47198958</v>
      </c>
      <c r="F9702" s="2" t="s">
        <v>1780</v>
      </c>
      <c r="G9702" s="2">
        <v>19</v>
      </c>
      <c r="H9702" s="2">
        <v>47274332</v>
      </c>
      <c r="I9702" s="2" t="s">
        <v>38</v>
      </c>
      <c r="J9702" s="2" t="s">
        <v>37</v>
      </c>
      <c r="K9702" s="2">
        <v>0.146217</v>
      </c>
      <c r="L9702" s="2">
        <v>-0.0012</v>
      </c>
      <c r="M9702" s="2">
        <v>0.0097</v>
      </c>
      <c r="N9702" s="2">
        <v>0.9015438</v>
      </c>
      <c r="O9702" s="2">
        <v>0.0610124</v>
      </c>
      <c r="P9702" s="2">
        <v>0.0107707</v>
      </c>
      <c r="Q9702" s="6">
        <v>1.47319e-8</v>
      </c>
      <c r="R9702" s="2">
        <v>-0.0196681</v>
      </c>
      <c r="S9702" s="2">
        <f>EXP(R9702)</f>
        <v>0.980524055240571</v>
      </c>
      <c r="T9702" s="2">
        <v>0.717952965313189</v>
      </c>
      <c r="U9702" s="2">
        <v>3.64081360758925</v>
      </c>
      <c r="V9702" s="2">
        <v>0.159022</v>
      </c>
      <c r="W9702" s="2">
        <v>0.9015672</v>
      </c>
      <c r="X9702" s="2">
        <v>0.9015672</v>
      </c>
      <c r="Y9702" s="2" t="s">
        <v>54</v>
      </c>
      <c r="Z9702" s="2" t="s">
        <v>54</v>
      </c>
      <c r="AA9702" s="2">
        <v>0.98350678627451</v>
      </c>
    </row>
    <row r="9703" hidden="1" spans="1:27">
      <c r="A9703" s="2" t="s">
        <v>6118</v>
      </c>
      <c r="B9703" s="2" t="s">
        <v>4200</v>
      </c>
      <c r="C9703" s="2">
        <v>20</v>
      </c>
      <c r="D9703" s="2" t="s">
        <v>4201</v>
      </c>
      <c r="E9703" s="2">
        <v>4782462</v>
      </c>
      <c r="F9703" s="2" t="s">
        <v>4202</v>
      </c>
      <c r="G9703" s="2">
        <v>20</v>
      </c>
      <c r="H9703" s="2">
        <v>4803494</v>
      </c>
      <c r="I9703" s="2" t="s">
        <v>32</v>
      </c>
      <c r="J9703" s="2" t="s">
        <v>33</v>
      </c>
      <c r="K9703" s="2">
        <v>0.575665</v>
      </c>
      <c r="L9703" s="2">
        <v>0.001</v>
      </c>
      <c r="M9703" s="2">
        <v>0.0072</v>
      </c>
      <c r="N9703" s="2">
        <v>0.889538</v>
      </c>
      <c r="O9703" s="2">
        <v>0.0953963</v>
      </c>
      <c r="P9703" s="2">
        <v>0.0076358</v>
      </c>
      <c r="Q9703" s="6">
        <v>8.122607e-36</v>
      </c>
      <c r="R9703" s="2">
        <v>0.0104826</v>
      </c>
      <c r="S9703" s="2">
        <f>EXP(R9703)</f>
        <v>1.01053773493546</v>
      </c>
      <c r="T9703" s="2">
        <v>0.87157197669032</v>
      </c>
      <c r="U9703" s="2">
        <v>3.18507922439291</v>
      </c>
      <c r="V9703" s="2">
        <v>0.0754793</v>
      </c>
      <c r="W9703" s="2">
        <v>0.8895447</v>
      </c>
      <c r="X9703" s="2">
        <v>0.01015878</v>
      </c>
      <c r="Y9703" s="2">
        <v>0.2220373</v>
      </c>
      <c r="Z9703" s="2">
        <v>8</v>
      </c>
      <c r="AA9703" s="2">
        <v>0.98350678627451</v>
      </c>
    </row>
    <row r="9704" hidden="1" spans="1:27">
      <c r="A9704" s="2" t="s">
        <v>6118</v>
      </c>
      <c r="B9704" s="2" t="s">
        <v>5815</v>
      </c>
      <c r="C9704" s="2">
        <v>20</v>
      </c>
      <c r="D9704" s="2" t="s">
        <v>5816</v>
      </c>
      <c r="E9704" s="2">
        <v>23730052</v>
      </c>
      <c r="F9704" s="2" t="s">
        <v>5817</v>
      </c>
      <c r="G9704" s="2">
        <v>20</v>
      </c>
      <c r="H9704" s="2">
        <v>23728873</v>
      </c>
      <c r="I9704" s="2" t="s">
        <v>32</v>
      </c>
      <c r="J9704" s="2" t="s">
        <v>33</v>
      </c>
      <c r="K9704" s="2">
        <v>0.292434</v>
      </c>
      <c r="L9704" s="6">
        <v>0.0008</v>
      </c>
      <c r="M9704" s="2">
        <v>0.0075</v>
      </c>
      <c r="N9704" s="2">
        <v>0.9150534</v>
      </c>
      <c r="O9704" s="2">
        <v>-0.582614</v>
      </c>
      <c r="P9704" s="2">
        <v>0.00856971</v>
      </c>
      <c r="Q9704" s="2">
        <v>0</v>
      </c>
      <c r="R9704" s="2">
        <v>-0.00137312</v>
      </c>
      <c r="S9704" s="2">
        <f>EXP(R9704)</f>
        <v>0.998627822297922</v>
      </c>
      <c r="T9704" s="2">
        <v>0.973746574156029</v>
      </c>
      <c r="U9704" s="2">
        <v>2.78391692619436</v>
      </c>
      <c r="V9704" s="2">
        <v>0.012873</v>
      </c>
      <c r="W9704" s="2">
        <v>0.9150535</v>
      </c>
      <c r="X9704" s="2">
        <v>0.8779574</v>
      </c>
      <c r="Y9704" s="2">
        <v>0.8843762</v>
      </c>
      <c r="Z9704" s="2">
        <v>20</v>
      </c>
      <c r="AA9704" s="2">
        <v>0.98350678627451</v>
      </c>
    </row>
    <row r="9705" hidden="1" spans="1:27">
      <c r="A9705" s="2" t="s">
        <v>6118</v>
      </c>
      <c r="B9705" s="2" t="s">
        <v>657</v>
      </c>
      <c r="C9705" s="2">
        <v>20</v>
      </c>
      <c r="D9705" s="2" t="s">
        <v>658</v>
      </c>
      <c r="E9705" s="2">
        <v>57450510</v>
      </c>
      <c r="F9705" s="2" t="s">
        <v>659</v>
      </c>
      <c r="G9705" s="2">
        <v>20</v>
      </c>
      <c r="H9705" s="2">
        <v>57257825</v>
      </c>
      <c r="I9705" s="2" t="s">
        <v>33</v>
      </c>
      <c r="J9705" s="2" t="s">
        <v>32</v>
      </c>
      <c r="K9705" s="2">
        <v>0.5409</v>
      </c>
      <c r="L9705" s="6">
        <v>-0.0007</v>
      </c>
      <c r="M9705" s="2">
        <v>0.0069</v>
      </c>
      <c r="N9705" s="2">
        <v>0.9191938</v>
      </c>
      <c r="O9705" s="2">
        <v>0.0659185</v>
      </c>
      <c r="P9705" s="2">
        <v>0.00756139</v>
      </c>
      <c r="Q9705" s="6">
        <v>2.837293e-18</v>
      </c>
      <c r="R9705" s="2">
        <v>-0.0106192</v>
      </c>
      <c r="S9705" s="2">
        <f>EXP(R9705)</f>
        <v>0.989436984649773</v>
      </c>
      <c r="T9705" s="2">
        <v>0.80589975311392</v>
      </c>
      <c r="U9705" s="2">
        <v>3.3022818679492</v>
      </c>
      <c r="V9705" s="2">
        <v>0.104682</v>
      </c>
      <c r="W9705" s="2">
        <v>0.9191993</v>
      </c>
      <c r="X9705" s="2">
        <v>0.9191993</v>
      </c>
      <c r="Y9705" s="2">
        <v>0.1530632</v>
      </c>
      <c r="Z9705" s="2">
        <v>20</v>
      </c>
      <c r="AA9705" s="2">
        <v>0.98350678627451</v>
      </c>
    </row>
    <row r="9706" hidden="1" spans="1:27">
      <c r="A9706" s="2" t="s">
        <v>6118</v>
      </c>
      <c r="B9706" s="2" t="s">
        <v>860</v>
      </c>
      <c r="C9706" s="2">
        <v>21</v>
      </c>
      <c r="D9706" s="2" t="s">
        <v>861</v>
      </c>
      <c r="E9706" s="2">
        <v>18925629</v>
      </c>
      <c r="F9706" s="2" t="s">
        <v>6197</v>
      </c>
      <c r="G9706" s="2">
        <v>21</v>
      </c>
      <c r="H9706" s="2">
        <v>18938260</v>
      </c>
      <c r="I9706" s="2" t="s">
        <v>37</v>
      </c>
      <c r="J9706" s="2" t="s">
        <v>32</v>
      </c>
      <c r="K9706" s="2">
        <v>0.330266</v>
      </c>
      <c r="L9706" s="6">
        <v>-0.0009</v>
      </c>
      <c r="M9706" s="2">
        <v>0.0076</v>
      </c>
      <c r="N9706" s="2">
        <v>0.905734</v>
      </c>
      <c r="O9706" s="2">
        <v>0.122814</v>
      </c>
      <c r="P9706" s="2">
        <v>0.00780636</v>
      </c>
      <c r="Q9706" s="6">
        <v>9.049024e-56</v>
      </c>
      <c r="R9706" s="2">
        <v>-0.00732815</v>
      </c>
      <c r="S9706" s="2">
        <f>EXP(R9706)</f>
        <v>0.992698635422078</v>
      </c>
      <c r="T9706" s="2">
        <v>0.87930751681363</v>
      </c>
      <c r="U9706" s="2">
        <v>3.04649295868041</v>
      </c>
      <c r="V9706" s="2">
        <v>0.0618839</v>
      </c>
      <c r="W9706" s="2">
        <v>0.9057367</v>
      </c>
      <c r="X9706" s="2">
        <v>0.8140958</v>
      </c>
      <c r="Y9706" s="2">
        <v>0.1297437</v>
      </c>
      <c r="Z9706" s="2">
        <v>8</v>
      </c>
      <c r="AA9706" s="2">
        <v>0.98350678627451</v>
      </c>
    </row>
    <row r="9707" hidden="1" spans="1:27">
      <c r="A9707" s="2" t="s">
        <v>6118</v>
      </c>
      <c r="B9707" s="2" t="s">
        <v>2075</v>
      </c>
      <c r="C9707" s="2">
        <v>5</v>
      </c>
      <c r="D9707" s="2" t="s">
        <v>2076</v>
      </c>
      <c r="E9707" s="2">
        <v>134910669</v>
      </c>
      <c r="F9707" s="2" t="s">
        <v>2077</v>
      </c>
      <c r="G9707" s="2">
        <v>5</v>
      </c>
      <c r="H9707" s="2">
        <v>134955385</v>
      </c>
      <c r="I9707" s="2" t="s">
        <v>37</v>
      </c>
      <c r="J9707" s="2" t="s">
        <v>33</v>
      </c>
      <c r="K9707" s="2">
        <v>0.384458</v>
      </c>
      <c r="L9707" s="6">
        <v>0.0007</v>
      </c>
      <c r="M9707" s="2">
        <v>0.0072</v>
      </c>
      <c r="N9707" s="2">
        <v>0.9225499</v>
      </c>
      <c r="O9707" s="2">
        <v>-0.0717531</v>
      </c>
      <c r="P9707" s="2">
        <v>0.00739308</v>
      </c>
      <c r="Q9707" s="6">
        <v>2.858257e-22</v>
      </c>
      <c r="R9707" s="2">
        <v>-0.00975568</v>
      </c>
      <c r="S9707" s="2">
        <f>EXP(R9707)</f>
        <v>0.990291752276114</v>
      </c>
      <c r="T9707" s="2">
        <v>0.813475296269896</v>
      </c>
      <c r="U9707" s="2">
        <v>3.27715540741215</v>
      </c>
      <c r="V9707" s="2">
        <v>0.100349</v>
      </c>
      <c r="W9707" s="2">
        <v>0.9225538</v>
      </c>
      <c r="X9707" s="2">
        <v>0.9654663</v>
      </c>
      <c r="Y9707" s="2">
        <v>0.8076481</v>
      </c>
      <c r="Z9707" s="2">
        <v>13</v>
      </c>
      <c r="AA9707" s="2">
        <v>0.984258050897227</v>
      </c>
    </row>
    <row r="9708" hidden="1" spans="1:27">
      <c r="A9708" s="2" t="s">
        <v>6118</v>
      </c>
      <c r="B9708" s="2" t="s">
        <v>4522</v>
      </c>
      <c r="C9708" s="2">
        <v>12</v>
      </c>
      <c r="D9708" s="2" t="s">
        <v>4523</v>
      </c>
      <c r="E9708" s="2">
        <v>7027885</v>
      </c>
      <c r="F9708" s="2" t="s">
        <v>6198</v>
      </c>
      <c r="G9708" s="2">
        <v>12</v>
      </c>
      <c r="H9708" s="2">
        <v>6993653</v>
      </c>
      <c r="I9708" s="2" t="s">
        <v>38</v>
      </c>
      <c r="J9708" s="2" t="s">
        <v>37</v>
      </c>
      <c r="K9708" s="2">
        <v>0.300613</v>
      </c>
      <c r="L9708" s="6">
        <v>0.0007</v>
      </c>
      <c r="M9708" s="2">
        <v>0.0072</v>
      </c>
      <c r="N9708" s="2">
        <v>0.9225499</v>
      </c>
      <c r="O9708" s="2">
        <v>0.138159</v>
      </c>
      <c r="P9708" s="2">
        <v>0.00833316</v>
      </c>
      <c r="Q9708" s="6">
        <v>9.81521e-62</v>
      </c>
      <c r="R9708" s="2">
        <v>0.00506663</v>
      </c>
      <c r="S9708" s="2">
        <f>EXP(R9708)</f>
        <v>1.00507948707462</v>
      </c>
      <c r="T9708" s="2">
        <v>0.90748487649616</v>
      </c>
      <c r="U9708" s="2">
        <v>3.02594819444125</v>
      </c>
      <c r="V9708" s="2">
        <v>0.0521148</v>
      </c>
      <c r="W9708" s="2">
        <v>0.9225512</v>
      </c>
      <c r="X9708" s="2">
        <v>0.7697874</v>
      </c>
      <c r="Y9708" s="2">
        <v>0.1087488</v>
      </c>
      <c r="Z9708" s="2">
        <v>3</v>
      </c>
      <c r="AA9708" s="2">
        <v>0.984258050897227</v>
      </c>
    </row>
    <row r="9709" hidden="1" spans="1:27">
      <c r="A9709" s="2" t="s">
        <v>6118</v>
      </c>
      <c r="B9709" s="2" t="s">
        <v>5755</v>
      </c>
      <c r="C9709" s="2">
        <v>17</v>
      </c>
      <c r="D9709" s="2" t="s">
        <v>5756</v>
      </c>
      <c r="E9709" s="2">
        <v>39682215</v>
      </c>
      <c r="F9709" s="2" t="s">
        <v>5757</v>
      </c>
      <c r="G9709" s="2">
        <v>17</v>
      </c>
      <c r="H9709" s="2">
        <v>39678636</v>
      </c>
      <c r="I9709" s="2" t="s">
        <v>37</v>
      </c>
      <c r="J9709" s="2" t="s">
        <v>38</v>
      </c>
      <c r="K9709" s="2">
        <v>0.350716</v>
      </c>
      <c r="L9709" s="6">
        <v>-0.0007</v>
      </c>
      <c r="M9709" s="2">
        <v>0.0072</v>
      </c>
      <c r="N9709" s="2">
        <v>0.9225499</v>
      </c>
      <c r="O9709" s="2">
        <v>-0.14666</v>
      </c>
      <c r="P9709" s="2">
        <v>0.00767622</v>
      </c>
      <c r="Q9709" s="6">
        <v>2.261515e-81</v>
      </c>
      <c r="R9709" s="2">
        <v>0.00477294</v>
      </c>
      <c r="S9709" s="2">
        <f>EXP(R9709)</f>
        <v>1.00478434862179</v>
      </c>
      <c r="T9709" s="2">
        <v>0.912606116711809</v>
      </c>
      <c r="U9709" s="2">
        <v>3.00719634130425</v>
      </c>
      <c r="V9709" s="2">
        <v>0.0490938</v>
      </c>
      <c r="W9709" s="2">
        <v>0.9225509</v>
      </c>
      <c r="X9709" s="2">
        <v>0.795904</v>
      </c>
      <c r="Y9709" s="2">
        <v>0.9326237</v>
      </c>
      <c r="Z9709" s="2">
        <v>19</v>
      </c>
      <c r="AA9709" s="2">
        <v>0.984258050897227</v>
      </c>
    </row>
    <row r="9710" hidden="1" spans="1:27">
      <c r="A9710" s="2" t="s">
        <v>6118</v>
      </c>
      <c r="B9710" s="2" t="s">
        <v>3972</v>
      </c>
      <c r="C9710" s="2">
        <v>4</v>
      </c>
      <c r="D9710" s="2" t="s">
        <v>3973</v>
      </c>
      <c r="E9710" s="2">
        <v>6697251</v>
      </c>
      <c r="F9710" s="2" t="s">
        <v>3974</v>
      </c>
      <c r="G9710" s="2">
        <v>4</v>
      </c>
      <c r="H9710" s="2">
        <v>6677430</v>
      </c>
      <c r="I9710" s="2" t="s">
        <v>37</v>
      </c>
      <c r="J9710" s="2" t="s">
        <v>38</v>
      </c>
      <c r="K9710" s="2">
        <v>0.0368098</v>
      </c>
      <c r="L9710" s="2">
        <v>0.0016</v>
      </c>
      <c r="M9710" s="2">
        <v>0.0168</v>
      </c>
      <c r="N9710" s="2">
        <v>0.9241257</v>
      </c>
      <c r="O9710" s="2">
        <v>-0.560793</v>
      </c>
      <c r="P9710" s="2">
        <v>0.0171891</v>
      </c>
      <c r="Q9710" s="6">
        <v>1.818296e-233</v>
      </c>
      <c r="R9710" s="2">
        <v>-0.0028531</v>
      </c>
      <c r="S9710" s="2">
        <f>EXP(R9710)</f>
        <v>0.997150966221773</v>
      </c>
      <c r="T9710" s="2">
        <v>0.940286942801927</v>
      </c>
      <c r="U9710" s="2">
        <v>2.87446927791223</v>
      </c>
      <c r="V9710" s="2">
        <v>0.0299577</v>
      </c>
      <c r="W9710" s="2">
        <v>0.924126</v>
      </c>
      <c r="X9710" s="2">
        <v>0.5243219</v>
      </c>
      <c r="Y9710" s="2">
        <v>0.4220052</v>
      </c>
      <c r="Z9710" s="2">
        <v>17</v>
      </c>
      <c r="AA9710" s="2">
        <v>0.98539957173913</v>
      </c>
    </row>
    <row r="9711" hidden="1" spans="1:27">
      <c r="A9711" s="2" t="s">
        <v>6118</v>
      </c>
      <c r="B9711" s="2" t="s">
        <v>5201</v>
      </c>
      <c r="C9711" s="2">
        <v>9</v>
      </c>
      <c r="D9711" s="2" t="s">
        <v>5202</v>
      </c>
      <c r="E9711" s="2">
        <v>131619997</v>
      </c>
      <c r="F9711" s="2" t="s">
        <v>5203</v>
      </c>
      <c r="G9711" s="2">
        <v>9</v>
      </c>
      <c r="H9711" s="2">
        <v>131588888</v>
      </c>
      <c r="I9711" s="2" t="s">
        <v>33</v>
      </c>
      <c r="J9711" s="2" t="s">
        <v>37</v>
      </c>
      <c r="K9711" s="2">
        <v>0.295501</v>
      </c>
      <c r="L9711" s="6">
        <v>0.0007</v>
      </c>
      <c r="M9711" s="2">
        <v>0.0074</v>
      </c>
      <c r="N9711" s="2">
        <v>0.9246368</v>
      </c>
      <c r="O9711" s="2">
        <v>0.135261</v>
      </c>
      <c r="P9711" s="2">
        <v>0.00830262</v>
      </c>
      <c r="Q9711" s="6">
        <v>1.136588e-59</v>
      </c>
      <c r="R9711" s="2">
        <v>0.00517518</v>
      </c>
      <c r="S9711" s="2">
        <f>EXP(R9711)</f>
        <v>1.00518859437463</v>
      </c>
      <c r="T9711" s="2">
        <v>0.902978604178814</v>
      </c>
      <c r="U9711" s="2">
        <v>3.04171102536161</v>
      </c>
      <c r="V9711" s="2">
        <v>0.05471</v>
      </c>
      <c r="W9711" s="2">
        <v>0.9246381</v>
      </c>
      <c r="X9711" s="2">
        <v>0.9865813</v>
      </c>
      <c r="Y9711" s="2">
        <v>0.6668965</v>
      </c>
      <c r="Z9711" s="2">
        <v>20</v>
      </c>
      <c r="AA9711" s="2">
        <v>0.98541007724063</v>
      </c>
    </row>
    <row r="9712" hidden="1" spans="1:27">
      <c r="A9712" s="2" t="s">
        <v>6118</v>
      </c>
      <c r="B9712" s="2" t="s">
        <v>1060</v>
      </c>
      <c r="C9712" s="2">
        <v>2</v>
      </c>
      <c r="D9712" s="2" t="s">
        <v>1061</v>
      </c>
      <c r="E9712" s="2">
        <v>79254222</v>
      </c>
      <c r="F9712" s="2" t="s">
        <v>1062</v>
      </c>
      <c r="G9712" s="2">
        <v>2</v>
      </c>
      <c r="H9712" s="2">
        <v>79248249</v>
      </c>
      <c r="I9712" s="2" t="s">
        <v>32</v>
      </c>
      <c r="J9712" s="2" t="s">
        <v>33</v>
      </c>
      <c r="K9712" s="2">
        <v>0.214724</v>
      </c>
      <c r="L9712" s="6">
        <v>0.0007</v>
      </c>
      <c r="M9712" s="2">
        <v>0.0077</v>
      </c>
      <c r="N9712" s="2">
        <v>0.9275648</v>
      </c>
      <c r="O9712" s="2">
        <v>0.304799</v>
      </c>
      <c r="P9712" s="2">
        <v>0.00942647</v>
      </c>
      <c r="Q9712" s="6">
        <v>2.300863e-229</v>
      </c>
      <c r="R9712" s="2">
        <v>0.0022966</v>
      </c>
      <c r="S9712" s="2">
        <f>EXP(R9712)</f>
        <v>1.00229923920579</v>
      </c>
      <c r="T9712" s="2">
        <v>0.953879150674321</v>
      </c>
      <c r="U9712" s="2">
        <v>2.86283997734441</v>
      </c>
      <c r="V9712" s="2">
        <v>0.0252627</v>
      </c>
      <c r="W9712" s="2">
        <v>0.9275651</v>
      </c>
      <c r="X9712" s="2">
        <v>0.8119654</v>
      </c>
      <c r="Y9712" s="2">
        <v>0.6852285</v>
      </c>
      <c r="Z9712" s="2">
        <v>20</v>
      </c>
      <c r="AA9712" s="2">
        <v>0.985861211050921</v>
      </c>
    </row>
    <row r="9713" hidden="1" spans="1:27">
      <c r="A9713" s="2" t="s">
        <v>6118</v>
      </c>
      <c r="B9713" s="2" t="s">
        <v>5560</v>
      </c>
      <c r="C9713" s="2">
        <v>2</v>
      </c>
      <c r="D9713" s="2" t="s">
        <v>5561</v>
      </c>
      <c r="E9713" s="2">
        <v>85133288</v>
      </c>
      <c r="F9713" s="2" t="s">
        <v>5562</v>
      </c>
      <c r="G9713" s="2">
        <v>2</v>
      </c>
      <c r="H9713" s="2">
        <v>85127645</v>
      </c>
      <c r="I9713" s="2" t="s">
        <v>38</v>
      </c>
      <c r="J9713" s="2" t="s">
        <v>37</v>
      </c>
      <c r="K9713" s="2">
        <v>0.0940695</v>
      </c>
      <c r="L9713" s="2">
        <v>-0.001</v>
      </c>
      <c r="M9713" s="2">
        <v>0.011</v>
      </c>
      <c r="N9713" s="2">
        <v>0.9275648</v>
      </c>
      <c r="O9713" s="2">
        <v>-0.0805637</v>
      </c>
      <c r="P9713" s="2">
        <v>0.0140053</v>
      </c>
      <c r="Q9713" s="6">
        <v>8.800756e-9</v>
      </c>
      <c r="R9713" s="2">
        <v>0.0124125</v>
      </c>
      <c r="S9713" s="2">
        <f>EXP(R9713)</f>
        <v>1.01248985480229</v>
      </c>
      <c r="T9713" s="2">
        <v>0.774734181559476</v>
      </c>
      <c r="U9713" s="2">
        <v>3.59713485437725</v>
      </c>
      <c r="V9713" s="2">
        <v>0.136555</v>
      </c>
      <c r="W9713" s="2">
        <v>0.9275738</v>
      </c>
      <c r="X9713" s="2">
        <v>0.9275738</v>
      </c>
      <c r="Y9713" s="2" t="s">
        <v>54</v>
      </c>
      <c r="Z9713" s="2" t="s">
        <v>54</v>
      </c>
      <c r="AA9713" s="2">
        <v>0.985861211050921</v>
      </c>
    </row>
    <row r="9714" hidden="1" spans="1:27">
      <c r="A9714" s="2" t="s">
        <v>6118</v>
      </c>
      <c r="B9714" s="2" t="s">
        <v>1725</v>
      </c>
      <c r="C9714" s="2">
        <v>8</v>
      </c>
      <c r="D9714" s="2" t="s">
        <v>1726</v>
      </c>
      <c r="E9714" s="2">
        <v>98965010</v>
      </c>
      <c r="F9714" s="2" t="s">
        <v>1727</v>
      </c>
      <c r="G9714" s="2">
        <v>8</v>
      </c>
      <c r="H9714" s="2">
        <v>99009191</v>
      </c>
      <c r="I9714" s="2" t="s">
        <v>37</v>
      </c>
      <c r="J9714" s="2" t="s">
        <v>38</v>
      </c>
      <c r="K9714" s="2">
        <v>0.50818</v>
      </c>
      <c r="L9714" s="6">
        <v>0.0006</v>
      </c>
      <c r="M9714" s="2">
        <v>0.0065</v>
      </c>
      <c r="N9714" s="2">
        <v>0.9264536</v>
      </c>
      <c r="O9714" s="2">
        <v>0.300266</v>
      </c>
      <c r="P9714" s="2">
        <v>0.00731783</v>
      </c>
      <c r="Q9714" s="2">
        <v>0</v>
      </c>
      <c r="R9714" s="2">
        <v>0.00199823</v>
      </c>
      <c r="S9714" s="2">
        <f>EXP(R9714)</f>
        <v>1.00200022779203</v>
      </c>
      <c r="T9714" s="2">
        <v>0.960375552978647</v>
      </c>
      <c r="U9714" s="2">
        <v>2.84177633805027</v>
      </c>
      <c r="V9714" s="2">
        <v>0.0216475</v>
      </c>
      <c r="W9714" s="2">
        <v>0.9264538</v>
      </c>
      <c r="X9714" s="2">
        <v>0.2017172</v>
      </c>
      <c r="Y9714" s="2">
        <v>0.08092504</v>
      </c>
      <c r="Z9714" s="2">
        <v>20</v>
      </c>
      <c r="AA9714" s="2">
        <v>0.985861211050921</v>
      </c>
    </row>
    <row r="9715" hidden="1" spans="1:27">
      <c r="A9715" s="2" t="s">
        <v>6118</v>
      </c>
      <c r="B9715" s="2" t="s">
        <v>4722</v>
      </c>
      <c r="C9715" s="2">
        <v>9</v>
      </c>
      <c r="D9715" s="2" t="s">
        <v>4723</v>
      </c>
      <c r="E9715" s="2">
        <v>99855399</v>
      </c>
      <c r="F9715" s="2" t="s">
        <v>4724</v>
      </c>
      <c r="G9715" s="2">
        <v>9</v>
      </c>
      <c r="H9715" s="2">
        <v>99909044</v>
      </c>
      <c r="I9715" s="2" t="s">
        <v>32</v>
      </c>
      <c r="J9715" s="2" t="s">
        <v>33</v>
      </c>
      <c r="K9715" s="2">
        <v>0.258691</v>
      </c>
      <c r="L9715" s="6">
        <v>0.0008</v>
      </c>
      <c r="M9715" s="2">
        <v>0.0088</v>
      </c>
      <c r="N9715" s="2">
        <v>0.9275648</v>
      </c>
      <c r="O9715" s="2">
        <v>0.256728</v>
      </c>
      <c r="P9715" s="2">
        <v>0.00879989</v>
      </c>
      <c r="Q9715" s="6">
        <v>4.145529e-187</v>
      </c>
      <c r="R9715" s="2">
        <v>0.00311614</v>
      </c>
      <c r="S9715" s="2">
        <f>EXP(R9715)</f>
        <v>1.0031210002113</v>
      </c>
      <c r="T9715" s="2">
        <v>0.937941074792326</v>
      </c>
      <c r="U9715" s="2">
        <v>2.91626967850671</v>
      </c>
      <c r="V9715" s="2">
        <v>0.0342777</v>
      </c>
      <c r="W9715" s="2">
        <v>0.9275652</v>
      </c>
      <c r="X9715" s="2">
        <v>0.8657185</v>
      </c>
      <c r="Y9715" s="2">
        <v>0.6631168</v>
      </c>
      <c r="Z9715" s="2">
        <v>20</v>
      </c>
      <c r="AA9715" s="2">
        <v>0.985861211050921</v>
      </c>
    </row>
    <row r="9716" hidden="1" spans="1:27">
      <c r="A9716" s="2" t="s">
        <v>6118</v>
      </c>
      <c r="B9716" s="2" t="s">
        <v>2704</v>
      </c>
      <c r="C9716" s="2">
        <v>21</v>
      </c>
      <c r="D9716" s="2" t="s">
        <v>2705</v>
      </c>
      <c r="E9716" s="2">
        <v>34988940</v>
      </c>
      <c r="F9716" s="2" t="s">
        <v>2706</v>
      </c>
      <c r="G9716" s="2">
        <v>21</v>
      </c>
      <c r="H9716" s="2">
        <v>34997018</v>
      </c>
      <c r="I9716" s="2" t="s">
        <v>32</v>
      </c>
      <c r="J9716" s="2" t="s">
        <v>33</v>
      </c>
      <c r="K9716" s="2">
        <v>0.0245399</v>
      </c>
      <c r="L9716" s="2">
        <v>0.0018</v>
      </c>
      <c r="M9716" s="2">
        <v>0.0197</v>
      </c>
      <c r="N9716" s="2">
        <v>0.9271982</v>
      </c>
      <c r="O9716" s="2">
        <v>-0.370247</v>
      </c>
      <c r="P9716" s="2">
        <v>0.0214893</v>
      </c>
      <c r="Q9716" s="6">
        <v>1.599899e-66</v>
      </c>
      <c r="R9716" s="2">
        <v>-0.00486162</v>
      </c>
      <c r="S9716" s="2">
        <f>EXP(R9716)</f>
        <v>0.995150178546752</v>
      </c>
      <c r="T9716" s="2">
        <v>0.896595666976502</v>
      </c>
      <c r="U9716" s="2">
        <v>3.00248067469538</v>
      </c>
      <c r="V9716" s="2">
        <v>0.0532085</v>
      </c>
      <c r="W9716" s="2">
        <v>0.9271992</v>
      </c>
      <c r="X9716" s="2">
        <v>0.6951041</v>
      </c>
      <c r="Y9716" s="2">
        <v>0.3394522</v>
      </c>
      <c r="Z9716" s="2">
        <v>20</v>
      </c>
      <c r="AA9716" s="2">
        <v>0.985861211050921</v>
      </c>
    </row>
    <row r="9717" hidden="1" spans="1:27">
      <c r="A9717" s="2" t="s">
        <v>6118</v>
      </c>
      <c r="B9717" s="2" t="s">
        <v>4465</v>
      </c>
      <c r="C9717" s="2">
        <v>8</v>
      </c>
      <c r="D9717" s="2" t="s">
        <v>4466</v>
      </c>
      <c r="E9717" s="2">
        <v>91089270</v>
      </c>
      <c r="F9717" s="2" t="s">
        <v>6199</v>
      </c>
      <c r="G9717" s="2">
        <v>8</v>
      </c>
      <c r="H9717" s="2">
        <v>91494228</v>
      </c>
      <c r="I9717" s="2" t="s">
        <v>32</v>
      </c>
      <c r="J9717" s="2" t="s">
        <v>38</v>
      </c>
      <c r="K9717" s="2">
        <v>0.0112474</v>
      </c>
      <c r="L9717" s="2">
        <v>0.0041</v>
      </c>
      <c r="M9717" s="2">
        <v>0.0465</v>
      </c>
      <c r="N9717" s="2">
        <v>0.9297399</v>
      </c>
      <c r="O9717" s="2">
        <v>0.431118</v>
      </c>
      <c r="P9717" s="2">
        <v>0.0353797</v>
      </c>
      <c r="Q9717" s="6">
        <v>3.715338e-34</v>
      </c>
      <c r="R9717" s="2">
        <v>0.00951016</v>
      </c>
      <c r="S9717" s="2">
        <f>EXP(R9717)</f>
        <v>1.00955552526789</v>
      </c>
      <c r="T9717" s="2">
        <v>0.81717716451386</v>
      </c>
      <c r="U9717" s="2">
        <v>3.39045810088753</v>
      </c>
      <c r="V9717" s="2">
        <v>0.107862</v>
      </c>
      <c r="W9717" s="2">
        <v>0.9297418</v>
      </c>
      <c r="X9717" s="2">
        <v>0.1623376</v>
      </c>
      <c r="Y9717" s="2">
        <v>0.6219842</v>
      </c>
      <c r="Z9717" s="2">
        <v>12</v>
      </c>
      <c r="AA9717" s="2">
        <v>0.986028871135135</v>
      </c>
    </row>
    <row r="9718" hidden="1" spans="1:27">
      <c r="A9718" s="2" t="s">
        <v>6118</v>
      </c>
      <c r="B9718" s="2" t="s">
        <v>1470</v>
      </c>
      <c r="C9718" s="2">
        <v>8</v>
      </c>
      <c r="D9718" s="2" t="s">
        <v>1471</v>
      </c>
      <c r="E9718" s="2">
        <v>134223608</v>
      </c>
      <c r="F9718" s="2" t="s">
        <v>1472</v>
      </c>
      <c r="G9718" s="2">
        <v>8</v>
      </c>
      <c r="H9718" s="2">
        <v>134204458</v>
      </c>
      <c r="I9718" s="2" t="s">
        <v>37</v>
      </c>
      <c r="J9718" s="2" t="s">
        <v>38</v>
      </c>
      <c r="K9718" s="2">
        <v>0.348671</v>
      </c>
      <c r="L9718" s="6">
        <v>-0.0006</v>
      </c>
      <c r="M9718" s="2">
        <v>0.0068</v>
      </c>
      <c r="N9718" s="2">
        <v>0.9296897</v>
      </c>
      <c r="O9718" s="2">
        <v>-0.438788</v>
      </c>
      <c r="P9718" s="2">
        <v>0.00782431</v>
      </c>
      <c r="Q9718" s="2">
        <v>0</v>
      </c>
      <c r="R9718" s="2">
        <v>0.0013674</v>
      </c>
      <c r="S9718" s="2">
        <f>EXP(R9718)</f>
        <v>1.00136833531765</v>
      </c>
      <c r="T9718" s="2">
        <v>0.971409365381023</v>
      </c>
      <c r="U9718" s="2">
        <v>2.80595247135702</v>
      </c>
      <c r="V9718" s="2">
        <v>0.0154973</v>
      </c>
      <c r="W9718" s="2">
        <v>0.9296898</v>
      </c>
      <c r="X9718" s="2">
        <v>0.06853341</v>
      </c>
      <c r="Y9718" s="2">
        <v>0.4616193</v>
      </c>
      <c r="Z9718" s="2">
        <v>20</v>
      </c>
      <c r="AA9718" s="2">
        <v>0.986028871135135</v>
      </c>
    </row>
    <row r="9719" hidden="1" spans="1:27">
      <c r="A9719" s="2" t="s">
        <v>6118</v>
      </c>
      <c r="B9719" s="2" t="s">
        <v>1054</v>
      </c>
      <c r="C9719" s="2">
        <v>12</v>
      </c>
      <c r="D9719" s="2" t="s">
        <v>1055</v>
      </c>
      <c r="E9719" s="2">
        <v>7296918</v>
      </c>
      <c r="F9719" s="2" t="s">
        <v>1056</v>
      </c>
      <c r="G9719" s="2">
        <v>12</v>
      </c>
      <c r="H9719" s="2">
        <v>6889495</v>
      </c>
      <c r="I9719" s="2" t="s">
        <v>38</v>
      </c>
      <c r="J9719" s="2" t="s">
        <v>37</v>
      </c>
      <c r="K9719" s="2">
        <v>0.0194274</v>
      </c>
      <c r="L9719" s="2">
        <v>-0.0024</v>
      </c>
      <c r="M9719" s="2">
        <v>0.0271</v>
      </c>
      <c r="N9719" s="2">
        <v>0.9294309</v>
      </c>
      <c r="O9719" s="2">
        <v>-0.192328</v>
      </c>
      <c r="P9719" s="2">
        <v>0.0323959</v>
      </c>
      <c r="Q9719" s="6">
        <v>2.906226e-9</v>
      </c>
      <c r="R9719" s="2">
        <v>0.0124787</v>
      </c>
      <c r="S9719" s="2">
        <f>EXP(R9719)</f>
        <v>1.01255688384931</v>
      </c>
      <c r="T9719" s="2">
        <v>0.76818363987284</v>
      </c>
      <c r="U9719" s="2">
        <v>3.6282921078307</v>
      </c>
      <c r="V9719" s="2">
        <v>0.140921</v>
      </c>
      <c r="W9719" s="2">
        <v>0.9294387</v>
      </c>
      <c r="X9719" s="2">
        <v>0.9294387</v>
      </c>
      <c r="Y9719" s="2" t="s">
        <v>54</v>
      </c>
      <c r="Z9719" s="2" t="s">
        <v>54</v>
      </c>
      <c r="AA9719" s="2">
        <v>0.986028871135135</v>
      </c>
    </row>
    <row r="9720" hidden="1" spans="1:27">
      <c r="A9720" s="2" t="s">
        <v>6118</v>
      </c>
      <c r="B9720" s="2" t="s">
        <v>4295</v>
      </c>
      <c r="C9720" s="2">
        <v>14</v>
      </c>
      <c r="D9720" s="2" t="s">
        <v>4296</v>
      </c>
      <c r="E9720" s="2">
        <v>21161047</v>
      </c>
      <c r="F9720" s="2" t="s">
        <v>4297</v>
      </c>
      <c r="G9720" s="2">
        <v>14</v>
      </c>
      <c r="H9720" s="2">
        <v>21146584</v>
      </c>
      <c r="I9720" s="2" t="s">
        <v>32</v>
      </c>
      <c r="J9720" s="2" t="s">
        <v>33</v>
      </c>
      <c r="K9720" s="2">
        <v>0.247444</v>
      </c>
      <c r="L9720" s="6">
        <v>-0.0007</v>
      </c>
      <c r="M9720" s="2">
        <v>0.0078</v>
      </c>
      <c r="N9720" s="2">
        <v>0.928491</v>
      </c>
      <c r="O9720" s="2">
        <v>-0.36502</v>
      </c>
      <c r="P9720" s="2">
        <v>0.00901944</v>
      </c>
      <c r="Q9720" s="2">
        <v>0</v>
      </c>
      <c r="R9720" s="2">
        <v>0.0019177</v>
      </c>
      <c r="S9720" s="2">
        <f>EXP(R9720)</f>
        <v>1.00191953996262</v>
      </c>
      <c r="T9720" s="2">
        <v>0.960823113490692</v>
      </c>
      <c r="U9720" s="2">
        <v>2.83999471700712</v>
      </c>
      <c r="V9720" s="2">
        <v>0.0213687</v>
      </c>
      <c r="W9720" s="2">
        <v>0.9284912</v>
      </c>
      <c r="X9720" s="2">
        <v>0.6840931</v>
      </c>
      <c r="Y9720" s="2">
        <v>0.7851352</v>
      </c>
      <c r="Z9720" s="2">
        <v>20</v>
      </c>
      <c r="AA9720" s="2">
        <v>0.986028871135135</v>
      </c>
    </row>
    <row r="9721" hidden="1" spans="1:27">
      <c r="A9721" s="2" t="s">
        <v>6118</v>
      </c>
      <c r="B9721" s="2" t="s">
        <v>3216</v>
      </c>
      <c r="C9721" s="2">
        <v>1</v>
      </c>
      <c r="D9721" s="2" t="s">
        <v>3217</v>
      </c>
      <c r="E9721" s="2">
        <v>101194950</v>
      </c>
      <c r="F9721" s="2" t="s">
        <v>6200</v>
      </c>
      <c r="G9721" s="2">
        <v>1</v>
      </c>
      <c r="H9721" s="2">
        <v>101129006</v>
      </c>
      <c r="I9721" s="2" t="s">
        <v>33</v>
      </c>
      <c r="J9721" s="2" t="s">
        <v>32</v>
      </c>
      <c r="K9721" s="2">
        <v>0.201431</v>
      </c>
      <c r="L9721" s="6">
        <v>-0.0007</v>
      </c>
      <c r="M9721" s="2">
        <v>0.0084</v>
      </c>
      <c r="N9721" s="2">
        <v>0.9335865</v>
      </c>
      <c r="O9721" s="2">
        <v>-0.104273</v>
      </c>
      <c r="P9721" s="2">
        <v>0.00907495</v>
      </c>
      <c r="Q9721" s="6">
        <v>1.477752e-30</v>
      </c>
      <c r="R9721" s="2">
        <v>0.00671315</v>
      </c>
      <c r="S9721" s="2">
        <f>EXP(R9721)</f>
        <v>1.0067357336991</v>
      </c>
      <c r="T9721" s="2">
        <v>0.859689282876156</v>
      </c>
      <c r="U9721" s="2">
        <v>3.20474696667028</v>
      </c>
      <c r="V9721" s="2">
        <v>0.0805599</v>
      </c>
      <c r="W9721" s="2">
        <v>0.9335882</v>
      </c>
      <c r="X9721" s="2">
        <v>0.8487442</v>
      </c>
      <c r="Y9721" s="2">
        <v>0.4778825</v>
      </c>
      <c r="Z9721" s="2">
        <v>20</v>
      </c>
      <c r="AA9721" s="2">
        <v>0.986065738353954</v>
      </c>
    </row>
    <row r="9722" hidden="1" spans="1:27">
      <c r="A9722" s="2" t="s">
        <v>6118</v>
      </c>
      <c r="B9722" s="2" t="s">
        <v>280</v>
      </c>
      <c r="C9722" s="2">
        <v>1</v>
      </c>
      <c r="D9722" s="2" t="s">
        <v>281</v>
      </c>
      <c r="E9722" s="2">
        <v>147122050</v>
      </c>
      <c r="F9722" s="2" t="s">
        <v>282</v>
      </c>
      <c r="G9722" s="2">
        <v>1</v>
      </c>
      <c r="H9722" s="2">
        <v>147129014</v>
      </c>
      <c r="I9722" s="2" t="s">
        <v>37</v>
      </c>
      <c r="J9722" s="2" t="s">
        <v>38</v>
      </c>
      <c r="K9722" s="2">
        <v>0.281186</v>
      </c>
      <c r="L9722" s="6">
        <v>-0.0006</v>
      </c>
      <c r="M9722" s="2">
        <v>0.0072</v>
      </c>
      <c r="N9722" s="2">
        <v>0.9335865</v>
      </c>
      <c r="O9722" s="2">
        <v>-1.01208</v>
      </c>
      <c r="P9722" s="2">
        <v>0.00834953</v>
      </c>
      <c r="Q9722" s="2">
        <v>0</v>
      </c>
      <c r="R9722" s="2">
        <v>0.000592839</v>
      </c>
      <c r="S9722" s="2">
        <f>EXP(R9722)</f>
        <v>1.00059301476377</v>
      </c>
      <c r="T9722" s="2">
        <v>0.986738006954694</v>
      </c>
      <c r="U9722" s="2">
        <v>2.75808492838135</v>
      </c>
      <c r="V9722" s="2">
        <v>0.00711406</v>
      </c>
      <c r="W9722" s="2">
        <v>0.9335865</v>
      </c>
      <c r="X9722" s="2">
        <v>0.203638</v>
      </c>
      <c r="Y9722" s="2">
        <v>0.006020707</v>
      </c>
      <c r="Z9722" s="2">
        <v>20</v>
      </c>
      <c r="AA9722" s="2">
        <v>0.986065738353954</v>
      </c>
    </row>
    <row r="9723" hidden="1" spans="1:27">
      <c r="A9723" s="2" t="s">
        <v>6118</v>
      </c>
      <c r="B9723" s="2" t="s">
        <v>5539</v>
      </c>
      <c r="C9723" s="2">
        <v>1</v>
      </c>
      <c r="D9723" s="2" t="s">
        <v>5540</v>
      </c>
      <c r="E9723" s="2">
        <v>206324840</v>
      </c>
      <c r="F9723" s="2" t="s">
        <v>5541</v>
      </c>
      <c r="G9723" s="2">
        <v>1</v>
      </c>
      <c r="H9723" s="2">
        <v>206328803</v>
      </c>
      <c r="I9723" s="2" t="s">
        <v>33</v>
      </c>
      <c r="J9723" s="2" t="s">
        <v>32</v>
      </c>
      <c r="K9723" s="2">
        <v>0.213701</v>
      </c>
      <c r="L9723" s="2">
        <v>0.001</v>
      </c>
      <c r="M9723" s="2">
        <v>0.0118</v>
      </c>
      <c r="N9723" s="2">
        <v>0.9324635</v>
      </c>
      <c r="O9723" s="2">
        <v>-0.64299</v>
      </c>
      <c r="P9723" s="2">
        <v>0.00968504</v>
      </c>
      <c r="Q9723" s="2">
        <v>0</v>
      </c>
      <c r="R9723" s="2">
        <v>-0.00155523</v>
      </c>
      <c r="S9723" s="2">
        <f>EXP(R9723)</f>
        <v>0.998445978743471</v>
      </c>
      <c r="T9723" s="2">
        <v>0.963170571248624</v>
      </c>
      <c r="U9723" s="2">
        <v>2.81346130578496</v>
      </c>
      <c r="V9723" s="2">
        <v>0.0183518</v>
      </c>
      <c r="W9723" s="2">
        <v>0.9324636</v>
      </c>
      <c r="X9723" s="2">
        <v>0.2038591</v>
      </c>
      <c r="Y9723" s="2">
        <v>0.09163124</v>
      </c>
      <c r="Z9723" s="2">
        <v>13</v>
      </c>
      <c r="AA9723" s="2">
        <v>0.986065738353954</v>
      </c>
    </row>
    <row r="9724" hidden="1" spans="1:27">
      <c r="A9724" s="2" t="s">
        <v>6118</v>
      </c>
      <c r="B9724" s="2" t="s">
        <v>322</v>
      </c>
      <c r="C9724" s="2">
        <v>2</v>
      </c>
      <c r="D9724" s="2" t="s">
        <v>323</v>
      </c>
      <c r="E9724" s="2">
        <v>69644003</v>
      </c>
      <c r="F9724" s="2" t="s">
        <v>324</v>
      </c>
      <c r="G9724" s="2">
        <v>2</v>
      </c>
      <c r="H9724" s="2">
        <v>69650730</v>
      </c>
      <c r="I9724" s="2" t="s">
        <v>38</v>
      </c>
      <c r="J9724" s="2" t="s">
        <v>37</v>
      </c>
      <c r="K9724" s="2">
        <v>0.0327198</v>
      </c>
      <c r="L9724" s="2">
        <v>-0.0018</v>
      </c>
      <c r="M9724" s="2">
        <v>0.0217</v>
      </c>
      <c r="N9724" s="2">
        <v>0.9338918</v>
      </c>
      <c r="O9724" s="2">
        <v>-0.328022</v>
      </c>
      <c r="P9724" s="2">
        <v>0.0206148</v>
      </c>
      <c r="Q9724" s="6">
        <v>5.235963e-57</v>
      </c>
      <c r="R9724" s="2">
        <v>0.00548744</v>
      </c>
      <c r="S9724" s="2">
        <f>EXP(R9724)</f>
        <v>1.00550252357633</v>
      </c>
      <c r="T9724" s="2">
        <v>0.88322406175102</v>
      </c>
      <c r="U9724" s="2">
        <v>3.11169104745077</v>
      </c>
      <c r="V9724" s="2">
        <v>0.066155</v>
      </c>
      <c r="W9724" s="2">
        <v>0.9338927</v>
      </c>
      <c r="X9724" s="2">
        <v>0.2353546</v>
      </c>
      <c r="Y9724" s="2">
        <v>0.6165441</v>
      </c>
      <c r="Z9724" s="2">
        <v>20</v>
      </c>
      <c r="AA9724" s="2">
        <v>0.986065738353954</v>
      </c>
    </row>
    <row r="9725" hidden="1" spans="1:27">
      <c r="A9725" s="2" t="s">
        <v>6118</v>
      </c>
      <c r="B9725" s="2" t="s">
        <v>199</v>
      </c>
      <c r="C9725" s="2">
        <v>2</v>
      </c>
      <c r="D9725" s="2" t="s">
        <v>200</v>
      </c>
      <c r="E9725" s="2">
        <v>160639953</v>
      </c>
      <c r="F9725" s="2" t="s">
        <v>201</v>
      </c>
      <c r="G9725" s="2">
        <v>2</v>
      </c>
      <c r="H9725" s="2">
        <v>160674334</v>
      </c>
      <c r="I9725" s="2" t="s">
        <v>32</v>
      </c>
      <c r="J9725" s="2" t="s">
        <v>37</v>
      </c>
      <c r="K9725" s="2">
        <v>0.0715746</v>
      </c>
      <c r="L9725" s="2">
        <v>-0.001</v>
      </c>
      <c r="M9725" s="2">
        <v>0.0121</v>
      </c>
      <c r="N9725" s="2">
        <v>0.9341341</v>
      </c>
      <c r="O9725" s="2">
        <v>0.4419</v>
      </c>
      <c r="P9725" s="2">
        <v>0.0128412</v>
      </c>
      <c r="Q9725" s="6">
        <v>1.629862e-259</v>
      </c>
      <c r="R9725" s="2">
        <v>-0.00226296</v>
      </c>
      <c r="S9725" s="2">
        <f>EXP(R9725)</f>
        <v>0.997739598563641</v>
      </c>
      <c r="T9725" s="2">
        <v>0.945604108007658</v>
      </c>
      <c r="U9725" s="2">
        <v>2.86167731461136</v>
      </c>
      <c r="V9725" s="2">
        <v>0.0273818</v>
      </c>
      <c r="W9725" s="2">
        <v>0.9341343</v>
      </c>
      <c r="X9725" s="2">
        <v>0.2187944</v>
      </c>
      <c r="Y9725" s="2">
        <v>0.3592094</v>
      </c>
      <c r="Z9725" s="2">
        <v>20</v>
      </c>
      <c r="AA9725" s="2">
        <v>0.986065738353954</v>
      </c>
    </row>
    <row r="9726" hidden="1" spans="1:27">
      <c r="A9726" s="2" t="s">
        <v>6118</v>
      </c>
      <c r="B9726" s="2" t="s">
        <v>1856</v>
      </c>
      <c r="C9726" s="2">
        <v>3</v>
      </c>
      <c r="D9726" s="2" t="s">
        <v>1857</v>
      </c>
      <c r="E9726" s="2">
        <v>48525728</v>
      </c>
      <c r="F9726" s="2" t="s">
        <v>1858</v>
      </c>
      <c r="G9726" s="2">
        <v>3</v>
      </c>
      <c r="H9726" s="2">
        <v>48539536</v>
      </c>
      <c r="I9726" s="2" t="s">
        <v>33</v>
      </c>
      <c r="J9726" s="2" t="s">
        <v>32</v>
      </c>
      <c r="K9726" s="2">
        <v>0.0184049</v>
      </c>
      <c r="L9726" s="2">
        <v>-0.0023</v>
      </c>
      <c r="M9726" s="2">
        <v>0.0279</v>
      </c>
      <c r="N9726" s="2">
        <v>0.934299</v>
      </c>
      <c r="O9726" s="2">
        <v>-0.391984</v>
      </c>
      <c r="P9726" s="2">
        <v>0.0232889</v>
      </c>
      <c r="Q9726" s="6">
        <v>1.436832e-63</v>
      </c>
      <c r="R9726" s="2">
        <v>0.00586759</v>
      </c>
      <c r="S9726" s="2">
        <f>EXP(R9726)</f>
        <v>1.00588483802448</v>
      </c>
      <c r="T9726" s="2">
        <v>0.874905216930445</v>
      </c>
      <c r="U9726" s="2">
        <v>3.14367390695066</v>
      </c>
      <c r="V9726" s="2">
        <v>0.0711772</v>
      </c>
      <c r="W9726" s="2">
        <v>0.9342998</v>
      </c>
      <c r="X9726" s="2">
        <v>0.7457972</v>
      </c>
      <c r="Y9726" s="2">
        <v>0.3193127</v>
      </c>
      <c r="Z9726" s="2">
        <v>10</v>
      </c>
      <c r="AA9726" s="2">
        <v>0.986065738353954</v>
      </c>
    </row>
    <row r="9727" hidden="1" spans="1:27">
      <c r="A9727" s="2" t="s">
        <v>6118</v>
      </c>
      <c r="B9727" s="2" t="s">
        <v>1509</v>
      </c>
      <c r="C9727" s="2">
        <v>9</v>
      </c>
      <c r="D9727" s="2" t="s">
        <v>1510</v>
      </c>
      <c r="E9727" s="2">
        <v>87462718</v>
      </c>
      <c r="F9727" s="2" t="s">
        <v>1511</v>
      </c>
      <c r="G9727" s="2">
        <v>9</v>
      </c>
      <c r="H9727" s="2">
        <v>87442302</v>
      </c>
      <c r="I9727" s="2" t="s">
        <v>37</v>
      </c>
      <c r="J9727" s="2" t="s">
        <v>38</v>
      </c>
      <c r="K9727" s="2">
        <v>0.300613</v>
      </c>
      <c r="L9727" s="6">
        <v>-0.0006</v>
      </c>
      <c r="M9727" s="2">
        <v>0.0071</v>
      </c>
      <c r="N9727" s="2">
        <v>0.9326533</v>
      </c>
      <c r="O9727" s="2">
        <v>-0.0728804</v>
      </c>
      <c r="P9727" s="2">
        <v>0.00794777</v>
      </c>
      <c r="Q9727" s="6">
        <v>4.733676e-20</v>
      </c>
      <c r="R9727" s="2">
        <v>0.00823267</v>
      </c>
      <c r="S9727" s="2">
        <f>EXP(R9727)</f>
        <v>1.0082666516168</v>
      </c>
      <c r="T9727" s="2">
        <v>0.833002721261585</v>
      </c>
      <c r="U9727" s="2">
        <v>3.31752058313621</v>
      </c>
      <c r="V9727" s="2">
        <v>0.097424</v>
      </c>
      <c r="W9727" s="2">
        <v>0.9326562</v>
      </c>
      <c r="X9727" s="2">
        <v>0.7041237</v>
      </c>
      <c r="Y9727" s="2">
        <v>0.8486203</v>
      </c>
      <c r="Z9727" s="2">
        <v>20</v>
      </c>
      <c r="AA9727" s="2">
        <v>0.986065738353954</v>
      </c>
    </row>
    <row r="9728" hidden="1" spans="1:27">
      <c r="A9728" s="2" t="s">
        <v>6118</v>
      </c>
      <c r="B9728" s="2" t="s">
        <v>58</v>
      </c>
      <c r="C9728" s="2">
        <v>10</v>
      </c>
      <c r="D9728" s="2" t="s">
        <v>59</v>
      </c>
      <c r="E9728" s="2">
        <v>103561211</v>
      </c>
      <c r="F9728" s="2" t="s">
        <v>60</v>
      </c>
      <c r="G9728" s="2">
        <v>10</v>
      </c>
      <c r="H9728" s="2">
        <v>103590594</v>
      </c>
      <c r="I9728" s="2" t="s">
        <v>38</v>
      </c>
      <c r="J9728" s="2" t="s">
        <v>33</v>
      </c>
      <c r="K9728" s="2">
        <v>0.281186</v>
      </c>
      <c r="L9728" s="6">
        <v>0.0007</v>
      </c>
      <c r="M9728" s="2">
        <v>0.0081</v>
      </c>
      <c r="N9728" s="2">
        <v>0.9311327</v>
      </c>
      <c r="O9728" s="2">
        <v>-0.134492</v>
      </c>
      <c r="P9728" s="2">
        <v>0.00819592</v>
      </c>
      <c r="Q9728" s="6">
        <v>1.63193e-60</v>
      </c>
      <c r="R9728" s="2">
        <v>-0.00520477</v>
      </c>
      <c r="S9728" s="2">
        <f>EXP(R9728)</f>
        <v>0.994808751346705</v>
      </c>
      <c r="T9728" s="2">
        <v>0.884042031967758</v>
      </c>
      <c r="U9728" s="2">
        <v>3.04303280503101</v>
      </c>
      <c r="V9728" s="2">
        <v>0.0602275</v>
      </c>
      <c r="W9728" s="2">
        <v>0.9311337</v>
      </c>
      <c r="X9728" s="2">
        <v>0.2433852</v>
      </c>
      <c r="Y9728" s="2">
        <v>0.6080958</v>
      </c>
      <c r="Z9728" s="2">
        <v>20</v>
      </c>
      <c r="AA9728" s="2">
        <v>0.986065738353954</v>
      </c>
    </row>
    <row r="9729" hidden="1" spans="1:27">
      <c r="A9729" s="2" t="s">
        <v>6118</v>
      </c>
      <c r="B9729" s="2" t="s">
        <v>4617</v>
      </c>
      <c r="C9729" s="2">
        <v>19</v>
      </c>
      <c r="D9729" s="2" t="s">
        <v>4618</v>
      </c>
      <c r="E9729" s="2">
        <v>54821395</v>
      </c>
      <c r="F9729" s="2" t="s">
        <v>4619</v>
      </c>
      <c r="G9729" s="2">
        <v>19</v>
      </c>
      <c r="H9729" s="2">
        <v>54813872</v>
      </c>
      <c r="I9729" s="2" t="s">
        <v>32</v>
      </c>
      <c r="J9729" s="2" t="s">
        <v>38</v>
      </c>
      <c r="K9729" s="2">
        <v>0.300613</v>
      </c>
      <c r="L9729" s="6">
        <v>-0.0006</v>
      </c>
      <c r="M9729" s="2">
        <v>0.0072</v>
      </c>
      <c r="N9729" s="2">
        <v>0.9335865</v>
      </c>
      <c r="O9729" s="2">
        <v>-0.359963</v>
      </c>
      <c r="P9729" s="2">
        <v>0.00784112</v>
      </c>
      <c r="Q9729" s="2">
        <v>0</v>
      </c>
      <c r="R9729" s="2">
        <v>0.00166684</v>
      </c>
      <c r="S9729" s="2">
        <f>EXP(R9729)</f>
        <v>1.00166822994996</v>
      </c>
      <c r="T9729" s="2">
        <v>0.963158514354878</v>
      </c>
      <c r="U9729" s="2">
        <v>2.83168614716801</v>
      </c>
      <c r="V9729" s="2">
        <v>0.0200021</v>
      </c>
      <c r="W9729" s="2">
        <v>0.9335866</v>
      </c>
      <c r="X9729" s="2">
        <v>0.3614135</v>
      </c>
      <c r="Y9729" s="2">
        <v>0.1446764</v>
      </c>
      <c r="Z9729" s="2">
        <v>20</v>
      </c>
      <c r="AA9729" s="2">
        <v>0.986065738353954</v>
      </c>
    </row>
    <row r="9730" hidden="1" spans="1:27">
      <c r="A9730" s="2" t="s">
        <v>6118</v>
      </c>
      <c r="B9730" s="2" t="s">
        <v>1270</v>
      </c>
      <c r="C9730" s="2">
        <v>10</v>
      </c>
      <c r="D9730" s="2" t="s">
        <v>1271</v>
      </c>
      <c r="E9730" s="2">
        <v>126228425</v>
      </c>
      <c r="F9730" s="2" t="s">
        <v>1272</v>
      </c>
      <c r="G9730" s="2">
        <v>10</v>
      </c>
      <c r="H9730" s="2">
        <v>126158403</v>
      </c>
      <c r="I9730" s="2" t="s">
        <v>32</v>
      </c>
      <c r="J9730" s="2" t="s">
        <v>33</v>
      </c>
      <c r="K9730" s="2">
        <v>0.193252</v>
      </c>
      <c r="L9730" s="6">
        <v>-0.0007</v>
      </c>
      <c r="M9730" s="2">
        <v>0.0087</v>
      </c>
      <c r="N9730" s="2">
        <v>0.9358716</v>
      </c>
      <c r="O9730" s="2">
        <v>0.459658</v>
      </c>
      <c r="P9730" s="2">
        <v>0.00943822</v>
      </c>
      <c r="Q9730" s="2">
        <v>0</v>
      </c>
      <c r="R9730" s="2">
        <v>-0.00152287</v>
      </c>
      <c r="S9730" s="2">
        <f>EXP(R9730)</f>
        <v>0.998478288978119</v>
      </c>
      <c r="T9730" s="2">
        <v>0.962116257332667</v>
      </c>
      <c r="U9730" s="2">
        <v>2.81672652788339</v>
      </c>
      <c r="V9730" s="2">
        <v>0.0189271</v>
      </c>
      <c r="W9730" s="2">
        <v>0.9358717</v>
      </c>
      <c r="X9730" s="2">
        <v>0.2643382</v>
      </c>
      <c r="Y9730" s="2">
        <v>0.06298465</v>
      </c>
      <c r="Z9730" s="2">
        <v>19</v>
      </c>
      <c r="AA9730" s="2">
        <v>0.987193696451613</v>
      </c>
    </row>
    <row r="9731" hidden="1" spans="1:27">
      <c r="A9731" s="2" t="s">
        <v>6118</v>
      </c>
      <c r="B9731" s="2" t="s">
        <v>5878</v>
      </c>
      <c r="C9731" s="2">
        <v>21</v>
      </c>
      <c r="D9731" s="2" t="s">
        <v>5879</v>
      </c>
      <c r="E9731" s="2">
        <v>34714452</v>
      </c>
      <c r="F9731" s="2" t="s">
        <v>5880</v>
      </c>
      <c r="G9731" s="2">
        <v>21</v>
      </c>
      <c r="H9731" s="2">
        <v>34719735</v>
      </c>
      <c r="I9731" s="2" t="s">
        <v>32</v>
      </c>
      <c r="J9731" s="2" t="s">
        <v>33</v>
      </c>
      <c r="K9731" s="2">
        <v>0.286299</v>
      </c>
      <c r="L9731" s="6">
        <v>0.0006</v>
      </c>
      <c r="M9731" s="2">
        <v>0.0076</v>
      </c>
      <c r="N9731" s="2">
        <v>0.9370745</v>
      </c>
      <c r="O9731" s="2">
        <v>0.449062</v>
      </c>
      <c r="P9731" s="2">
        <v>0.0084755</v>
      </c>
      <c r="Q9731" s="2">
        <v>0</v>
      </c>
      <c r="R9731" s="2">
        <v>0.00133612</v>
      </c>
      <c r="S9731" s="2">
        <f>EXP(R9731)</f>
        <v>1.001337013006</v>
      </c>
      <c r="T9731" s="2">
        <v>0.968666096625892</v>
      </c>
      <c r="U9731" s="2">
        <v>2.81372279614146</v>
      </c>
      <c r="V9731" s="2">
        <v>0.0169242</v>
      </c>
      <c r="W9731" s="2">
        <v>0.9370746</v>
      </c>
      <c r="X9731" s="2">
        <v>0.1258642</v>
      </c>
      <c r="Y9731" s="2">
        <v>0.4993302</v>
      </c>
      <c r="Z9731" s="2">
        <v>20</v>
      </c>
      <c r="AA9731" s="2">
        <v>0.987931416012896</v>
      </c>
    </row>
    <row r="9732" hidden="1" spans="1:27">
      <c r="A9732" s="2" t="s">
        <v>6118</v>
      </c>
      <c r="B9732" s="2" t="s">
        <v>2015</v>
      </c>
      <c r="C9732" s="2">
        <v>1</v>
      </c>
      <c r="D9732" s="2" t="s">
        <v>2016</v>
      </c>
      <c r="E9732" s="2">
        <v>158810219</v>
      </c>
      <c r="F9732" s="2" t="s">
        <v>2017</v>
      </c>
      <c r="G9732" s="2">
        <v>1</v>
      </c>
      <c r="H9732" s="2">
        <v>158827428</v>
      </c>
      <c r="I9732" s="2" t="s">
        <v>37</v>
      </c>
      <c r="J9732" s="2" t="s">
        <v>33</v>
      </c>
      <c r="K9732" s="2">
        <v>0.584867</v>
      </c>
      <c r="L9732" s="6">
        <v>0.0005</v>
      </c>
      <c r="M9732" s="2">
        <v>0.0068</v>
      </c>
      <c r="N9732" s="2">
        <v>0.9413848</v>
      </c>
      <c r="O9732" s="2">
        <v>0.0416364</v>
      </c>
      <c r="P9732" s="2">
        <v>0.00735282</v>
      </c>
      <c r="Q9732" s="6">
        <v>1.490592e-8</v>
      </c>
      <c r="R9732" s="2">
        <v>0.0120087</v>
      </c>
      <c r="S9732" s="2">
        <f>EXP(R9732)</f>
        <v>1.01208109393329</v>
      </c>
      <c r="T9732" s="2">
        <v>0.734825649112776</v>
      </c>
      <c r="U9732" s="2">
        <v>3.78941560749898</v>
      </c>
      <c r="V9732" s="2">
        <v>0.163332</v>
      </c>
      <c r="W9732" s="2">
        <v>0.9413898</v>
      </c>
      <c r="X9732" s="2">
        <v>0.9413898</v>
      </c>
      <c r="Y9732" s="2" t="s">
        <v>54</v>
      </c>
      <c r="Z9732" s="2" t="s">
        <v>54</v>
      </c>
      <c r="AA9732" s="2">
        <v>0.989803358435994</v>
      </c>
    </row>
    <row r="9733" hidden="1" spans="1:27">
      <c r="A9733" s="2" t="s">
        <v>6118</v>
      </c>
      <c r="B9733" s="2" t="s">
        <v>5061</v>
      </c>
      <c r="C9733" s="2">
        <v>2</v>
      </c>
      <c r="D9733" s="2" t="s">
        <v>5062</v>
      </c>
      <c r="E9733" s="2">
        <v>128181411</v>
      </c>
      <c r="F9733" s="2" t="s">
        <v>5063</v>
      </c>
      <c r="G9733" s="2">
        <v>2</v>
      </c>
      <c r="H9733" s="2">
        <v>128176040</v>
      </c>
      <c r="I9733" s="2" t="s">
        <v>32</v>
      </c>
      <c r="J9733" s="2" t="s">
        <v>38</v>
      </c>
      <c r="K9733" s="2">
        <v>0.41411</v>
      </c>
      <c r="L9733" s="6">
        <v>-0.0006</v>
      </c>
      <c r="M9733" s="2">
        <v>0.0081</v>
      </c>
      <c r="N9733" s="2">
        <v>0.9409514</v>
      </c>
      <c r="O9733" s="2">
        <v>-0.198888</v>
      </c>
      <c r="P9733" s="2">
        <v>0.0071089</v>
      </c>
      <c r="Q9733" s="6">
        <v>3.067468e-172</v>
      </c>
      <c r="R9733" s="2">
        <v>0.00301677</v>
      </c>
      <c r="S9733" s="2">
        <f>EXP(R9733)</f>
        <v>1.00302132502996</v>
      </c>
      <c r="T9733" s="2">
        <v>0.926068228652553</v>
      </c>
      <c r="U9733" s="2">
        <v>2.95307045430637</v>
      </c>
      <c r="V9733" s="2">
        <v>0.0407266</v>
      </c>
      <c r="W9733" s="2">
        <v>0.9409517</v>
      </c>
      <c r="X9733" s="2">
        <v>0.8003276</v>
      </c>
      <c r="Y9733" s="2">
        <v>0.4934075</v>
      </c>
      <c r="Z9733" s="2">
        <v>20</v>
      </c>
      <c r="AA9733" s="2">
        <v>0.989803358435994</v>
      </c>
    </row>
    <row r="9734" hidden="1" spans="1:27">
      <c r="A9734" s="2" t="s">
        <v>6118</v>
      </c>
      <c r="B9734" s="2" t="s">
        <v>1300</v>
      </c>
      <c r="C9734" s="2">
        <v>3</v>
      </c>
      <c r="D9734" s="2" t="s">
        <v>1301</v>
      </c>
      <c r="E9734" s="2">
        <v>60485068</v>
      </c>
      <c r="F9734" s="2" t="s">
        <v>1302</v>
      </c>
      <c r="G9734" s="2">
        <v>3</v>
      </c>
      <c r="H9734" s="2">
        <v>60876109</v>
      </c>
      <c r="I9734" s="2" t="s">
        <v>32</v>
      </c>
      <c r="J9734" s="2" t="s">
        <v>33</v>
      </c>
      <c r="K9734" s="2">
        <v>0.240286</v>
      </c>
      <c r="L9734" s="6">
        <v>-0.0006</v>
      </c>
      <c r="M9734" s="2">
        <v>0.0079</v>
      </c>
      <c r="N9734" s="2">
        <v>0.9394594</v>
      </c>
      <c r="O9734" s="2">
        <v>0.0930344</v>
      </c>
      <c r="P9734" s="2">
        <v>0.00926461</v>
      </c>
      <c r="Q9734" s="6">
        <v>9.972362e-24</v>
      </c>
      <c r="R9734" s="2">
        <v>-0.00644923</v>
      </c>
      <c r="S9734" s="2">
        <f>EXP(R9734)</f>
        <v>0.993571521649112</v>
      </c>
      <c r="T9734" s="2">
        <v>0.841232552675446</v>
      </c>
      <c r="U9734" s="2">
        <v>3.18996335620949</v>
      </c>
      <c r="V9734" s="2">
        <v>0.0849173</v>
      </c>
      <c r="W9734" s="2">
        <v>0.9394611</v>
      </c>
      <c r="X9734" s="2">
        <v>0.995432</v>
      </c>
      <c r="Y9734" s="2">
        <v>0.1439463</v>
      </c>
      <c r="Z9734" s="2">
        <v>16</v>
      </c>
      <c r="AA9734" s="2">
        <v>0.989803358435994</v>
      </c>
    </row>
    <row r="9735" hidden="1" spans="1:27">
      <c r="A9735" s="2" t="s">
        <v>6118</v>
      </c>
      <c r="B9735" s="2" t="s">
        <v>1405</v>
      </c>
      <c r="C9735" s="2">
        <v>3</v>
      </c>
      <c r="D9735" s="2" t="s">
        <v>1406</v>
      </c>
      <c r="E9735" s="2">
        <v>195781511</v>
      </c>
      <c r="F9735" s="2" t="s">
        <v>1407</v>
      </c>
      <c r="G9735" s="2">
        <v>3</v>
      </c>
      <c r="H9735" s="2">
        <v>195800811</v>
      </c>
      <c r="I9735" s="2" t="s">
        <v>32</v>
      </c>
      <c r="J9735" s="2" t="s">
        <v>33</v>
      </c>
      <c r="K9735" s="2">
        <v>0.539877</v>
      </c>
      <c r="L9735" s="6">
        <v>0.0006</v>
      </c>
      <c r="M9735" s="2">
        <v>0.008</v>
      </c>
      <c r="N9735" s="2">
        <v>0.9402147</v>
      </c>
      <c r="O9735" s="2">
        <v>-0.524468</v>
      </c>
      <c r="P9735" s="2">
        <v>0.00751123</v>
      </c>
      <c r="Q9735" s="2">
        <v>0</v>
      </c>
      <c r="R9735" s="2">
        <v>-0.00114402</v>
      </c>
      <c r="S9735" s="2">
        <f>EXP(R9735)</f>
        <v>0.998856634141406</v>
      </c>
      <c r="T9735" s="2">
        <v>0.969435751715243</v>
      </c>
      <c r="U9735" s="2">
        <v>2.79757701326259</v>
      </c>
      <c r="V9735" s="2">
        <v>0.0152536</v>
      </c>
      <c r="W9735" s="2">
        <v>0.9402147</v>
      </c>
      <c r="X9735" s="2">
        <v>0.6495804</v>
      </c>
      <c r="Y9735" s="2">
        <v>0.4431985</v>
      </c>
      <c r="Z9735" s="2">
        <v>20</v>
      </c>
      <c r="AA9735" s="2">
        <v>0.989803358435994</v>
      </c>
    </row>
    <row r="9736" hidden="1" spans="1:27">
      <c r="A9736" s="2" t="s">
        <v>6118</v>
      </c>
      <c r="B9736" s="2" t="s">
        <v>414</v>
      </c>
      <c r="C9736" s="2">
        <v>16</v>
      </c>
      <c r="D9736" s="2" t="s">
        <v>415</v>
      </c>
      <c r="E9736" s="2">
        <v>3070415</v>
      </c>
      <c r="F9736" s="2" t="s">
        <v>416</v>
      </c>
      <c r="G9736" s="2">
        <v>16</v>
      </c>
      <c r="H9736" s="2">
        <v>3070628</v>
      </c>
      <c r="I9736" s="2" t="s">
        <v>32</v>
      </c>
      <c r="J9736" s="2" t="s">
        <v>33</v>
      </c>
      <c r="K9736" s="2">
        <v>0.0388548</v>
      </c>
      <c r="L9736" s="2">
        <v>0.0014</v>
      </c>
      <c r="M9736" s="2">
        <v>0.0192</v>
      </c>
      <c r="N9736" s="2">
        <v>0.9418724</v>
      </c>
      <c r="O9736" s="2">
        <v>0.158736</v>
      </c>
      <c r="P9736" s="2">
        <v>0.0181641</v>
      </c>
      <c r="Q9736" s="6">
        <v>2.352333e-18</v>
      </c>
      <c r="R9736" s="2">
        <v>0.00881968</v>
      </c>
      <c r="S9736" s="2">
        <f>EXP(R9736)</f>
        <v>1.00885868797259</v>
      </c>
      <c r="T9736" s="2">
        <v>0.795915766274826</v>
      </c>
      <c r="U9736" s="2">
        <v>3.4762018939224</v>
      </c>
      <c r="V9736" s="2">
        <v>0.12096</v>
      </c>
      <c r="W9736" s="2">
        <v>0.9418745</v>
      </c>
      <c r="X9736" s="2">
        <v>0.9926392</v>
      </c>
      <c r="Y9736" s="2">
        <v>0.8725237</v>
      </c>
      <c r="Z9736" s="2">
        <v>19</v>
      </c>
      <c r="AA9736" s="2">
        <v>0.989803358435994</v>
      </c>
    </row>
    <row r="9737" hidden="1" spans="1:27">
      <c r="A9737" s="2" t="s">
        <v>6118</v>
      </c>
      <c r="B9737" s="2" t="s">
        <v>1024</v>
      </c>
      <c r="C9737" s="2">
        <v>19</v>
      </c>
      <c r="D9737" s="2" t="s">
        <v>1025</v>
      </c>
      <c r="E9737" s="2">
        <v>36247224</v>
      </c>
      <c r="F9737" s="2" t="s">
        <v>1026</v>
      </c>
      <c r="G9737" s="2">
        <v>19</v>
      </c>
      <c r="H9737" s="2">
        <v>36248975</v>
      </c>
      <c r="I9737" s="2" t="s">
        <v>33</v>
      </c>
      <c r="J9737" s="2" t="s">
        <v>32</v>
      </c>
      <c r="K9737" s="2">
        <v>0.125767</v>
      </c>
      <c r="L9737" s="6">
        <v>0.0007</v>
      </c>
      <c r="M9737" s="2">
        <v>0.0096</v>
      </c>
      <c r="N9737" s="2">
        <v>0.9418724</v>
      </c>
      <c r="O9737" s="2">
        <v>-0.0542412</v>
      </c>
      <c r="P9737" s="2">
        <v>0.00941939</v>
      </c>
      <c r="Q9737" s="6">
        <v>8.488293e-9</v>
      </c>
      <c r="R9737" s="2">
        <v>-0.0129053</v>
      </c>
      <c r="S9737" s="2">
        <f>EXP(R9737)</f>
        <v>0.987177616314143</v>
      </c>
      <c r="T9737" s="2">
        <v>0.697796853089215</v>
      </c>
      <c r="U9737" s="2">
        <v>3.79657588004841</v>
      </c>
      <c r="V9737" s="2">
        <v>0.177001</v>
      </c>
      <c r="W9737" s="2">
        <v>0.9418771</v>
      </c>
      <c r="X9737" s="2">
        <v>0.9418771</v>
      </c>
      <c r="Y9737" s="2" t="s">
        <v>54</v>
      </c>
      <c r="Z9737" s="2" t="s">
        <v>54</v>
      </c>
      <c r="AA9737" s="2">
        <v>0.989803358435994</v>
      </c>
    </row>
    <row r="9738" hidden="1" spans="1:27">
      <c r="A9738" s="2" t="s">
        <v>6118</v>
      </c>
      <c r="B9738" s="2" t="s">
        <v>343</v>
      </c>
      <c r="C9738" s="2">
        <v>8</v>
      </c>
      <c r="D9738" s="2" t="s">
        <v>344</v>
      </c>
      <c r="E9738" s="2">
        <v>39773052</v>
      </c>
      <c r="F9738" s="2" t="s">
        <v>345</v>
      </c>
      <c r="G9738" s="2">
        <v>8</v>
      </c>
      <c r="H9738" s="2">
        <v>39781444</v>
      </c>
      <c r="I9738" s="2" t="s">
        <v>32</v>
      </c>
      <c r="J9738" s="2" t="s">
        <v>33</v>
      </c>
      <c r="K9738" s="2">
        <v>0.322086</v>
      </c>
      <c r="L9738" s="6">
        <v>0.0006</v>
      </c>
      <c r="M9738" s="2">
        <v>0.0085</v>
      </c>
      <c r="N9738" s="2">
        <v>0.9437255</v>
      </c>
      <c r="O9738" s="2">
        <v>0.266464</v>
      </c>
      <c r="P9738" s="2">
        <v>0.00810209</v>
      </c>
      <c r="Q9738" s="6">
        <v>3.230366e-237</v>
      </c>
      <c r="R9738" s="2">
        <v>0.00225171</v>
      </c>
      <c r="S9738" s="2">
        <f>EXP(R9738)</f>
        <v>1.0022542470028</v>
      </c>
      <c r="T9738" s="2">
        <v>0.941509427178358</v>
      </c>
      <c r="U9738" s="2">
        <v>2.90019180657287</v>
      </c>
      <c r="V9738" s="2">
        <v>0.0318993</v>
      </c>
      <c r="W9738" s="2">
        <v>0.9437256</v>
      </c>
      <c r="X9738" s="2">
        <v>0.3062618</v>
      </c>
      <c r="Y9738" s="2">
        <v>0.06468753</v>
      </c>
      <c r="Z9738" s="2">
        <v>20</v>
      </c>
      <c r="AA9738" s="2">
        <v>0.990684658747994</v>
      </c>
    </row>
    <row r="9739" hidden="1" spans="1:27">
      <c r="A9739" s="2" t="s">
        <v>6118</v>
      </c>
      <c r="B9739" s="2" t="s">
        <v>346</v>
      </c>
      <c r="C9739" s="2">
        <v>8</v>
      </c>
      <c r="D9739" s="2" t="s">
        <v>347</v>
      </c>
      <c r="E9739" s="2">
        <v>39773052</v>
      </c>
      <c r="F9739" s="2" t="s">
        <v>345</v>
      </c>
      <c r="G9739" s="2">
        <v>8</v>
      </c>
      <c r="H9739" s="2">
        <v>39781444</v>
      </c>
      <c r="I9739" s="2" t="s">
        <v>32</v>
      </c>
      <c r="J9739" s="2" t="s">
        <v>33</v>
      </c>
      <c r="K9739" s="2">
        <v>0.322086</v>
      </c>
      <c r="L9739" s="6">
        <v>0.0006</v>
      </c>
      <c r="M9739" s="2">
        <v>0.0085</v>
      </c>
      <c r="N9739" s="2">
        <v>0.9437255</v>
      </c>
      <c r="O9739" s="2">
        <v>0.276412</v>
      </c>
      <c r="P9739" s="2">
        <v>0.00802683</v>
      </c>
      <c r="Q9739" s="6">
        <v>7.293129e-260</v>
      </c>
      <c r="R9739" s="2">
        <v>0.00217067</v>
      </c>
      <c r="S9739" s="2">
        <f>EXP(R9739)</f>
        <v>1.00217302760968</v>
      </c>
      <c r="T9739" s="2">
        <v>0.943553815164418</v>
      </c>
      <c r="U9739" s="2">
        <v>2.89343846626203</v>
      </c>
      <c r="V9739" s="2">
        <v>0.0307513</v>
      </c>
      <c r="W9739" s="2">
        <v>0.9437256</v>
      </c>
      <c r="X9739" s="2">
        <v>0.4356378</v>
      </c>
      <c r="Y9739" s="2">
        <v>0.06977644</v>
      </c>
      <c r="Z9739" s="2">
        <v>20</v>
      </c>
      <c r="AA9739" s="2">
        <v>0.990684658747994</v>
      </c>
    </row>
    <row r="9740" hidden="1" spans="1:27">
      <c r="A9740" s="2" t="s">
        <v>6118</v>
      </c>
      <c r="B9740" s="2" t="s">
        <v>2581</v>
      </c>
      <c r="C9740" s="2">
        <v>1</v>
      </c>
      <c r="D9740" s="2" t="s">
        <v>2582</v>
      </c>
      <c r="E9740" s="2">
        <v>11768841</v>
      </c>
      <c r="F9740" s="2" t="s">
        <v>2583</v>
      </c>
      <c r="G9740" s="2">
        <v>1</v>
      </c>
      <c r="H9740" s="2">
        <v>11752140</v>
      </c>
      <c r="I9740" s="2" t="s">
        <v>38</v>
      </c>
      <c r="J9740" s="2" t="s">
        <v>37</v>
      </c>
      <c r="K9740" s="2">
        <v>0.0460123</v>
      </c>
      <c r="L9740" s="2">
        <v>-0.0011</v>
      </c>
      <c r="M9740" s="2">
        <v>0.017</v>
      </c>
      <c r="N9740" s="2">
        <v>0.9484082</v>
      </c>
      <c r="O9740" s="2">
        <v>-0.604676</v>
      </c>
      <c r="P9740" s="2">
        <v>0.0162181</v>
      </c>
      <c r="Q9740" s="6">
        <v>2.979032e-304</v>
      </c>
      <c r="R9740" s="2">
        <v>0.00181916</v>
      </c>
      <c r="S9740" s="2">
        <f>EXP(R9740)</f>
        <v>1.00182081567538</v>
      </c>
      <c r="T9740" s="2">
        <v>0.948109887841662</v>
      </c>
      <c r="U9740" s="2">
        <v>2.8775085808947</v>
      </c>
      <c r="V9740" s="2">
        <v>0.0281143</v>
      </c>
      <c r="W9740" s="2">
        <v>0.9484083</v>
      </c>
      <c r="X9740" s="2">
        <v>0.3376704</v>
      </c>
      <c r="Y9740" s="2">
        <v>0.3571608</v>
      </c>
      <c r="Z9740" s="2">
        <v>17</v>
      </c>
      <c r="AA9740" s="2">
        <v>0.991073578662421</v>
      </c>
    </row>
    <row r="9741" hidden="1" spans="1:27">
      <c r="A9741" s="2" t="s">
        <v>6118</v>
      </c>
      <c r="B9741" s="2" t="s">
        <v>1820</v>
      </c>
      <c r="C9741" s="2">
        <v>1</v>
      </c>
      <c r="D9741" s="2" t="s">
        <v>1821</v>
      </c>
      <c r="E9741" s="2">
        <v>28229646</v>
      </c>
      <c r="F9741" s="2" t="s">
        <v>1822</v>
      </c>
      <c r="G9741" s="2">
        <v>1</v>
      </c>
      <c r="H9741" s="2">
        <v>28219658</v>
      </c>
      <c r="I9741" s="2" t="s">
        <v>37</v>
      </c>
      <c r="J9741" s="2" t="s">
        <v>33</v>
      </c>
      <c r="K9741" s="2">
        <v>0.0613497</v>
      </c>
      <c r="L9741" s="2">
        <v>0.0011</v>
      </c>
      <c r="M9741" s="2">
        <v>0.0163</v>
      </c>
      <c r="N9741" s="2">
        <v>0.9461959</v>
      </c>
      <c r="O9741" s="2">
        <v>0.204399</v>
      </c>
      <c r="P9741" s="2">
        <v>0.0154544</v>
      </c>
      <c r="Q9741" s="6">
        <v>6.212979e-40</v>
      </c>
      <c r="R9741" s="2">
        <v>0.00538163</v>
      </c>
      <c r="S9741" s="2">
        <f>EXP(R9741)</f>
        <v>1.00539613698279</v>
      </c>
      <c r="T9741" s="2">
        <v>0.859914348037292</v>
      </c>
      <c r="U9741" s="2">
        <v>3.19536159590514</v>
      </c>
      <c r="V9741" s="2">
        <v>0.079747</v>
      </c>
      <c r="W9741" s="2">
        <v>0.9461966</v>
      </c>
      <c r="X9741" s="2">
        <v>0.9789844</v>
      </c>
      <c r="Y9741" s="2">
        <v>0.4249219</v>
      </c>
      <c r="Z9741" s="2">
        <v>7</v>
      </c>
      <c r="AA9741" s="2">
        <v>0.991073578662421</v>
      </c>
    </row>
    <row r="9742" hidden="1" spans="1:27">
      <c r="A9742" s="2" t="s">
        <v>6118</v>
      </c>
      <c r="B9742" s="2" t="s">
        <v>4336</v>
      </c>
      <c r="C9742" s="2">
        <v>1</v>
      </c>
      <c r="D9742" s="2" t="s">
        <v>4337</v>
      </c>
      <c r="E9742" s="2">
        <v>117163699</v>
      </c>
      <c r="F9742" s="2" t="s">
        <v>4338</v>
      </c>
      <c r="G9742" s="2">
        <v>1</v>
      </c>
      <c r="H9742" s="2">
        <v>117122887</v>
      </c>
      <c r="I9742" s="2" t="s">
        <v>33</v>
      </c>
      <c r="J9742" s="2" t="s">
        <v>32</v>
      </c>
      <c r="K9742" s="2">
        <v>0.199387</v>
      </c>
      <c r="L9742" s="6">
        <v>-0.0006</v>
      </c>
      <c r="M9742" s="2">
        <v>0.0088</v>
      </c>
      <c r="N9742" s="2">
        <v>0.9456409</v>
      </c>
      <c r="O9742" s="2">
        <v>0.109766</v>
      </c>
      <c r="P9742" s="2">
        <v>0.00904368</v>
      </c>
      <c r="Q9742" s="6">
        <v>6.69883e-34</v>
      </c>
      <c r="R9742" s="2">
        <v>-0.00546617</v>
      </c>
      <c r="S9742" s="2">
        <f>EXP(R9742)</f>
        <v>0.994548742323763</v>
      </c>
      <c r="T9742" s="2">
        <v>0.849928629769576</v>
      </c>
      <c r="U9742" s="2">
        <v>3.16352043855046</v>
      </c>
      <c r="V9742" s="2">
        <v>0.0801718</v>
      </c>
      <c r="W9742" s="2">
        <v>0.9456418</v>
      </c>
      <c r="X9742" s="2">
        <v>0.02848361</v>
      </c>
      <c r="Y9742" s="2">
        <v>0.03372551</v>
      </c>
      <c r="Z9742" s="2">
        <v>20</v>
      </c>
      <c r="AA9742" s="2">
        <v>0.991073578662421</v>
      </c>
    </row>
    <row r="9743" hidden="1" spans="1:27">
      <c r="A9743" s="2" t="s">
        <v>6118</v>
      </c>
      <c r="B9743" s="2" t="s">
        <v>3252</v>
      </c>
      <c r="C9743" s="2">
        <v>3</v>
      </c>
      <c r="D9743" s="2" t="s">
        <v>3253</v>
      </c>
      <c r="E9743" s="2">
        <v>139247474</v>
      </c>
      <c r="F9743" s="2" t="s">
        <v>3254</v>
      </c>
      <c r="G9743" s="2">
        <v>3</v>
      </c>
      <c r="H9743" s="2">
        <v>139257603</v>
      </c>
      <c r="I9743" s="2" t="s">
        <v>37</v>
      </c>
      <c r="J9743" s="2" t="s">
        <v>38</v>
      </c>
      <c r="K9743" s="2">
        <v>0.192229</v>
      </c>
      <c r="L9743" s="6">
        <v>0.0005</v>
      </c>
      <c r="M9743" s="2">
        <v>0.0082</v>
      </c>
      <c r="N9743" s="2">
        <v>0.9513786</v>
      </c>
      <c r="O9743" s="2">
        <v>0.136671</v>
      </c>
      <c r="P9743" s="2">
        <v>0.00997679</v>
      </c>
      <c r="Q9743" s="6">
        <v>1.030859e-42</v>
      </c>
      <c r="R9743" s="2">
        <v>0.00365842</v>
      </c>
      <c r="S9743" s="2">
        <f>EXP(R9743)</f>
        <v>1.00366512018666</v>
      </c>
      <c r="T9743" s="2">
        <v>0.892312356723801</v>
      </c>
      <c r="U9743" s="2">
        <v>3.0687262468191</v>
      </c>
      <c r="V9743" s="2">
        <v>0.0599987</v>
      </c>
      <c r="W9743" s="2">
        <v>0.9513791</v>
      </c>
      <c r="X9743" s="2">
        <v>0.5757711</v>
      </c>
      <c r="Y9743" s="2">
        <v>0.5650198</v>
      </c>
      <c r="Z9743" s="2">
        <v>20</v>
      </c>
      <c r="AA9743" s="2">
        <v>0.991073578662421</v>
      </c>
    </row>
    <row r="9744" hidden="1" spans="1:27">
      <c r="A9744" s="2" t="s">
        <v>6118</v>
      </c>
      <c r="B9744" s="2" t="s">
        <v>4776</v>
      </c>
      <c r="C9744" s="2">
        <v>5</v>
      </c>
      <c r="D9744" s="2" t="s">
        <v>4777</v>
      </c>
      <c r="E9744" s="2">
        <v>38362047</v>
      </c>
      <c r="F9744" s="2" t="s">
        <v>4778</v>
      </c>
      <c r="G9744" s="2">
        <v>5</v>
      </c>
      <c r="H9744" s="2">
        <v>38406251</v>
      </c>
      <c r="I9744" s="2" t="s">
        <v>32</v>
      </c>
      <c r="J9744" s="2" t="s">
        <v>33</v>
      </c>
      <c r="K9744" s="2">
        <v>0.0245399</v>
      </c>
      <c r="L9744" s="2">
        <v>0.0018</v>
      </c>
      <c r="M9744" s="2">
        <v>0.0268</v>
      </c>
      <c r="N9744" s="2">
        <v>0.946451</v>
      </c>
      <c r="O9744" s="2">
        <v>1.4561</v>
      </c>
      <c r="P9744" s="2">
        <v>0.023452</v>
      </c>
      <c r="Q9744" s="2">
        <v>0</v>
      </c>
      <c r="R9744" s="2">
        <v>0.00123618</v>
      </c>
      <c r="S9744" s="2">
        <f>EXP(R9744)</f>
        <v>1.00123694438544</v>
      </c>
      <c r="T9744" s="2">
        <v>0.965761656127913</v>
      </c>
      <c r="U9744" s="2">
        <v>2.82162040714267</v>
      </c>
      <c r="V9744" s="2">
        <v>0.0184053</v>
      </c>
      <c r="W9744" s="2">
        <v>0.946451</v>
      </c>
      <c r="X9744" s="2">
        <v>0.5817935</v>
      </c>
      <c r="Y9744" s="2" t="s">
        <v>54</v>
      </c>
      <c r="Z9744" s="2" t="s">
        <v>54</v>
      </c>
      <c r="AA9744" s="2">
        <v>0.991073578662421</v>
      </c>
    </row>
    <row r="9745" hidden="1" spans="1:27">
      <c r="A9745" s="2" t="s">
        <v>6118</v>
      </c>
      <c r="B9745" s="2" t="s">
        <v>794</v>
      </c>
      <c r="C9745" s="2">
        <v>5</v>
      </c>
      <c r="D9745" s="2" t="s">
        <v>795</v>
      </c>
      <c r="E9745" s="2">
        <v>78177471</v>
      </c>
      <c r="F9745" s="2" t="s">
        <v>796</v>
      </c>
      <c r="G9745" s="2">
        <v>5</v>
      </c>
      <c r="H9745" s="2">
        <v>78181477</v>
      </c>
      <c r="I9745" s="2" t="s">
        <v>32</v>
      </c>
      <c r="J9745" s="2" t="s">
        <v>33</v>
      </c>
      <c r="K9745" s="2">
        <v>0.468303</v>
      </c>
      <c r="L9745" s="6">
        <v>0.0005</v>
      </c>
      <c r="M9745" s="2">
        <v>0.0081</v>
      </c>
      <c r="N9745" s="2">
        <v>0.9507791</v>
      </c>
      <c r="O9745" s="2">
        <v>-0.294122</v>
      </c>
      <c r="P9745" s="2">
        <v>0.00760814</v>
      </c>
      <c r="Q9745" s="2">
        <v>0</v>
      </c>
      <c r="R9745" s="2">
        <v>-0.00169997</v>
      </c>
      <c r="S9745" s="2">
        <f>EXP(R9745)</f>
        <v>0.998301474130558</v>
      </c>
      <c r="T9745" s="2">
        <v>0.945844040095406</v>
      </c>
      <c r="U9745" s="2">
        <v>2.86417138984413</v>
      </c>
      <c r="V9745" s="2">
        <v>0.0275396</v>
      </c>
      <c r="W9745" s="2">
        <v>0.9507792</v>
      </c>
      <c r="X9745" s="2">
        <v>0.121241</v>
      </c>
      <c r="Y9745" s="2">
        <v>0.07365996</v>
      </c>
      <c r="Z9745" s="2">
        <v>20</v>
      </c>
      <c r="AA9745" s="2">
        <v>0.991073578662421</v>
      </c>
    </row>
    <row r="9746" hidden="1" spans="1:27">
      <c r="A9746" s="2" t="s">
        <v>6118</v>
      </c>
      <c r="B9746" s="2" t="s">
        <v>4268</v>
      </c>
      <c r="C9746" s="2">
        <v>6</v>
      </c>
      <c r="D9746" s="2" t="s">
        <v>4269</v>
      </c>
      <c r="E9746" s="2">
        <v>18141925</v>
      </c>
      <c r="F9746" s="2" t="s">
        <v>4270</v>
      </c>
      <c r="G9746" s="2">
        <v>6</v>
      </c>
      <c r="H9746" s="2">
        <v>18126938</v>
      </c>
      <c r="I9746" s="2" t="s">
        <v>32</v>
      </c>
      <c r="J9746" s="2" t="s">
        <v>38</v>
      </c>
      <c r="K9746" s="2">
        <v>0.0296524</v>
      </c>
      <c r="L9746" s="2">
        <v>0.0011</v>
      </c>
      <c r="M9746" s="2">
        <v>0.0161</v>
      </c>
      <c r="N9746" s="2">
        <v>0.9455285</v>
      </c>
      <c r="O9746" s="2">
        <v>-1.0953</v>
      </c>
      <c r="P9746" s="2">
        <v>0.0174752</v>
      </c>
      <c r="Q9746" s="2">
        <v>0</v>
      </c>
      <c r="R9746" s="2">
        <v>-0.00100429</v>
      </c>
      <c r="S9746" s="2">
        <f>EXP(R9746)</f>
        <v>0.998996214130423</v>
      </c>
      <c r="T9746" s="2">
        <v>0.970625352413798</v>
      </c>
      <c r="U9746" s="2">
        <v>2.7949288388737</v>
      </c>
      <c r="V9746" s="2">
        <v>0.0146992</v>
      </c>
      <c r="W9746" s="2">
        <v>0.9455286</v>
      </c>
      <c r="X9746" s="2">
        <v>0.5596815</v>
      </c>
      <c r="Y9746" s="2">
        <v>0.07917669</v>
      </c>
      <c r="Z9746" s="2">
        <v>20</v>
      </c>
      <c r="AA9746" s="2">
        <v>0.991073578662421</v>
      </c>
    </row>
    <row r="9747" hidden="1" spans="1:27">
      <c r="A9747" s="2" t="s">
        <v>6118</v>
      </c>
      <c r="B9747" s="2" t="s">
        <v>4119</v>
      </c>
      <c r="C9747" s="2">
        <v>7</v>
      </c>
      <c r="D9747" s="2" t="s">
        <v>4120</v>
      </c>
      <c r="E9747" s="2">
        <v>38005416</v>
      </c>
      <c r="F9747" s="2" t="s">
        <v>4121</v>
      </c>
      <c r="G9747" s="2">
        <v>7</v>
      </c>
      <c r="H9747" s="2">
        <v>37972390</v>
      </c>
      <c r="I9747" s="2" t="s">
        <v>38</v>
      </c>
      <c r="J9747" s="2" t="s">
        <v>32</v>
      </c>
      <c r="K9747" s="2">
        <v>0.103272</v>
      </c>
      <c r="L9747" s="6">
        <v>-0.0006</v>
      </c>
      <c r="M9747" s="2">
        <v>0.0099</v>
      </c>
      <c r="N9747" s="2">
        <v>0.9516729</v>
      </c>
      <c r="O9747" s="2">
        <v>0.295643</v>
      </c>
      <c r="P9747" s="2">
        <v>0.0111321</v>
      </c>
      <c r="Q9747" s="6">
        <v>2.092499e-155</v>
      </c>
      <c r="R9747" s="2">
        <v>-0.00202947</v>
      </c>
      <c r="S9747" s="2">
        <f>EXP(R9747)</f>
        <v>0.997972587981801</v>
      </c>
      <c r="T9747" s="2">
        <v>0.934575546245318</v>
      </c>
      <c r="U9747" s="2">
        <v>2.89679783467904</v>
      </c>
      <c r="V9747" s="2">
        <v>0.0334864</v>
      </c>
      <c r="W9747" s="2">
        <v>0.9516731</v>
      </c>
      <c r="X9747" s="2">
        <v>0.7392164</v>
      </c>
      <c r="Y9747" s="2">
        <v>0.3601731</v>
      </c>
      <c r="Z9747" s="2">
        <v>20</v>
      </c>
      <c r="AA9747" s="2">
        <v>0.991073578662421</v>
      </c>
    </row>
    <row r="9748" hidden="1" spans="1:27">
      <c r="A9748" s="2" t="s">
        <v>6118</v>
      </c>
      <c r="B9748" s="2" t="s">
        <v>3579</v>
      </c>
      <c r="C9748" s="2">
        <v>9</v>
      </c>
      <c r="D9748" s="2" t="s">
        <v>3580</v>
      </c>
      <c r="E9748" s="2">
        <v>119040335</v>
      </c>
      <c r="F9748" s="2" t="s">
        <v>3581</v>
      </c>
      <c r="G9748" s="2">
        <v>9</v>
      </c>
      <c r="H9748" s="2">
        <v>118342600</v>
      </c>
      <c r="I9748" s="2" t="s">
        <v>33</v>
      </c>
      <c r="J9748" s="2" t="s">
        <v>32</v>
      </c>
      <c r="K9748" s="2">
        <v>0.0306748</v>
      </c>
      <c r="L9748" s="2">
        <v>0.0014</v>
      </c>
      <c r="M9748" s="2">
        <v>0.0219</v>
      </c>
      <c r="N9748" s="2">
        <v>0.9490284</v>
      </c>
      <c r="O9748" s="2">
        <v>0.187133</v>
      </c>
      <c r="P9748" s="2">
        <v>0.0263841</v>
      </c>
      <c r="Q9748" s="6">
        <v>1.315828e-12</v>
      </c>
      <c r="R9748" s="2">
        <v>0.00748131</v>
      </c>
      <c r="S9748" s="2">
        <f>EXP(R9748)</f>
        <v>1.00750936491853</v>
      </c>
      <c r="T9748" s="2">
        <v>0.800991190581379</v>
      </c>
      <c r="U9748" s="2">
        <v>3.44490388740103</v>
      </c>
      <c r="V9748" s="2">
        <v>0.117034</v>
      </c>
      <c r="W9748" s="2">
        <v>0.9490305</v>
      </c>
      <c r="X9748" s="2">
        <v>0.913712</v>
      </c>
      <c r="Y9748" s="2">
        <v>0.6690772</v>
      </c>
      <c r="Z9748" s="2">
        <v>3</v>
      </c>
      <c r="AA9748" s="2">
        <v>0.991073578662421</v>
      </c>
    </row>
    <row r="9749" hidden="1" spans="1:27">
      <c r="A9749" s="2" t="s">
        <v>6118</v>
      </c>
      <c r="B9749" s="2" t="s">
        <v>70</v>
      </c>
      <c r="C9749" s="2">
        <v>11</v>
      </c>
      <c r="D9749" s="2" t="s">
        <v>71</v>
      </c>
      <c r="E9749" s="2">
        <v>14136975</v>
      </c>
      <c r="F9749" s="2" t="s">
        <v>72</v>
      </c>
      <c r="G9749" s="2">
        <v>11</v>
      </c>
      <c r="H9749" s="2">
        <v>14048480</v>
      </c>
      <c r="I9749" s="2" t="s">
        <v>32</v>
      </c>
      <c r="J9749" s="2" t="s">
        <v>33</v>
      </c>
      <c r="K9749" s="2">
        <v>0.505112</v>
      </c>
      <c r="L9749" s="6">
        <v>0.0004</v>
      </c>
      <c r="M9749" s="2">
        <v>0.0064</v>
      </c>
      <c r="N9749" s="2">
        <v>0.9501647</v>
      </c>
      <c r="O9749" s="2">
        <v>-0.29149</v>
      </c>
      <c r="P9749" s="2">
        <v>0.00715004</v>
      </c>
      <c r="Q9749" s="2">
        <v>0</v>
      </c>
      <c r="R9749" s="2">
        <v>-0.00137226</v>
      </c>
      <c r="S9749" s="2">
        <f>EXP(R9749)</f>
        <v>0.998628681118218</v>
      </c>
      <c r="T9749" s="2">
        <v>0.956565118920961</v>
      </c>
      <c r="U9749" s="2">
        <v>2.83392544368286</v>
      </c>
      <c r="V9749" s="2">
        <v>0.0219562</v>
      </c>
      <c r="W9749" s="2">
        <v>0.9501647</v>
      </c>
      <c r="X9749" s="2">
        <v>0.8835612</v>
      </c>
      <c r="Y9749" s="2">
        <v>0.915884</v>
      </c>
      <c r="Z9749" s="2">
        <v>20</v>
      </c>
      <c r="AA9749" s="2">
        <v>0.991073578662421</v>
      </c>
    </row>
    <row r="9750" hidden="1" spans="1:27">
      <c r="A9750" s="2" t="s">
        <v>6118</v>
      </c>
      <c r="B9750" s="2" t="s">
        <v>5656</v>
      </c>
      <c r="C9750" s="2">
        <v>11</v>
      </c>
      <c r="D9750" s="2" t="s">
        <v>5657</v>
      </c>
      <c r="E9750" s="2">
        <v>62262361</v>
      </c>
      <c r="F9750" s="2" t="s">
        <v>5658</v>
      </c>
      <c r="G9750" s="2">
        <v>11</v>
      </c>
      <c r="H9750" s="2">
        <v>62296601</v>
      </c>
      <c r="I9750" s="2" t="s">
        <v>33</v>
      </c>
      <c r="J9750" s="2" t="s">
        <v>32</v>
      </c>
      <c r="K9750" s="2">
        <v>0.0245399</v>
      </c>
      <c r="L9750" s="2">
        <v>0.0013</v>
      </c>
      <c r="M9750" s="2">
        <v>0.0213</v>
      </c>
      <c r="N9750" s="2">
        <v>0.951333</v>
      </c>
      <c r="O9750" s="2">
        <v>-0.473173</v>
      </c>
      <c r="P9750" s="2">
        <v>0.0224177</v>
      </c>
      <c r="Q9750" s="6">
        <v>6.843781e-99</v>
      </c>
      <c r="R9750" s="2">
        <v>-0.00274741</v>
      </c>
      <c r="S9750" s="2">
        <f>EXP(R9750)</f>
        <v>0.997256360676865</v>
      </c>
      <c r="T9750" s="2">
        <v>0.913038168203279</v>
      </c>
      <c r="U9750" s="2">
        <v>2.96088006877438</v>
      </c>
      <c r="V9750" s="2">
        <v>0.0450154</v>
      </c>
      <c r="W9750" s="2">
        <v>0.9513332</v>
      </c>
      <c r="X9750" s="2">
        <v>0.1254937</v>
      </c>
      <c r="Y9750" s="2">
        <v>0.03383887</v>
      </c>
      <c r="Z9750" s="2">
        <v>8</v>
      </c>
      <c r="AA9750" s="2">
        <v>0.991073578662421</v>
      </c>
    </row>
    <row r="9751" hidden="1" spans="1:27">
      <c r="A9751" s="2" t="s">
        <v>6118</v>
      </c>
      <c r="B9751" s="2" t="s">
        <v>5863</v>
      </c>
      <c r="C9751" s="2">
        <v>15</v>
      </c>
      <c r="D9751" s="2" t="s">
        <v>5864</v>
      </c>
      <c r="E9751" s="2">
        <v>45342364</v>
      </c>
      <c r="F9751" s="2" t="s">
        <v>5865</v>
      </c>
      <c r="G9751" s="2">
        <v>15</v>
      </c>
      <c r="H9751" s="2">
        <v>45328981</v>
      </c>
      <c r="I9751" s="2" t="s">
        <v>33</v>
      </c>
      <c r="J9751" s="2" t="s">
        <v>32</v>
      </c>
      <c r="K9751" s="2">
        <v>0.129857</v>
      </c>
      <c r="L9751" s="6">
        <v>0.0007</v>
      </c>
      <c r="M9751" s="2">
        <v>0.0114</v>
      </c>
      <c r="N9751" s="2">
        <v>0.9510379</v>
      </c>
      <c r="O9751" s="2">
        <v>0.204782</v>
      </c>
      <c r="P9751" s="2">
        <v>0.0110479</v>
      </c>
      <c r="Q9751" s="6">
        <v>1.060495e-76</v>
      </c>
      <c r="R9751" s="2">
        <v>0.00341827</v>
      </c>
      <c r="S9751" s="2">
        <f>EXP(R9751)</f>
        <v>1.00342411894742</v>
      </c>
      <c r="T9751" s="2">
        <v>0.899700311799244</v>
      </c>
      <c r="U9751" s="2">
        <v>3.04206313161669</v>
      </c>
      <c r="V9751" s="2">
        <v>0.0556693</v>
      </c>
      <c r="W9751" s="2">
        <v>0.9510381</v>
      </c>
      <c r="X9751" s="2">
        <v>0.03015768</v>
      </c>
      <c r="Y9751" s="2">
        <v>0.009427433</v>
      </c>
      <c r="Z9751" s="2">
        <v>20</v>
      </c>
      <c r="AA9751" s="2">
        <v>0.991073578662421</v>
      </c>
    </row>
    <row r="9752" hidden="1" spans="1:27">
      <c r="A9752" s="2" t="s">
        <v>6118</v>
      </c>
      <c r="B9752" s="2" t="s">
        <v>286</v>
      </c>
      <c r="C9752" s="2">
        <v>16</v>
      </c>
      <c r="D9752" s="2" t="s">
        <v>287</v>
      </c>
      <c r="E9752" s="2">
        <v>28999126</v>
      </c>
      <c r="F9752" s="2" t="s">
        <v>288</v>
      </c>
      <c r="G9752" s="2">
        <v>16</v>
      </c>
      <c r="H9752" s="2">
        <v>28505660</v>
      </c>
      <c r="I9752" s="2" t="s">
        <v>33</v>
      </c>
      <c r="J9752" s="2" t="s">
        <v>37</v>
      </c>
      <c r="K9752" s="2">
        <v>0.139059</v>
      </c>
      <c r="L9752" s="6">
        <v>-0.0007</v>
      </c>
      <c r="M9752" s="2">
        <v>0.011</v>
      </c>
      <c r="N9752" s="2">
        <v>0.9492598</v>
      </c>
      <c r="O9752" s="2">
        <v>0.0635005</v>
      </c>
      <c r="P9752" s="2">
        <v>0.0111747</v>
      </c>
      <c r="Q9752" s="6">
        <v>1.327269e-8</v>
      </c>
      <c r="R9752" s="2">
        <v>-0.0110235</v>
      </c>
      <c r="S9752" s="2">
        <f>EXP(R9752)</f>
        <v>0.98903703613192</v>
      </c>
      <c r="T9752" s="2">
        <v>0.704286546048137</v>
      </c>
      <c r="U9752" s="2">
        <v>3.77569139200833</v>
      </c>
      <c r="V9752" s="2">
        <v>0.173238</v>
      </c>
      <c r="W9752" s="2">
        <v>0.949263</v>
      </c>
      <c r="X9752" s="2">
        <v>0.949263</v>
      </c>
      <c r="Y9752" s="2" t="s">
        <v>54</v>
      </c>
      <c r="Z9752" s="2" t="s">
        <v>54</v>
      </c>
      <c r="AA9752" s="2">
        <v>0.991073578662421</v>
      </c>
    </row>
    <row r="9753" hidden="1" spans="1:27">
      <c r="A9753" s="2" t="s">
        <v>6118</v>
      </c>
      <c r="B9753" s="2" t="s">
        <v>2686</v>
      </c>
      <c r="C9753" s="2">
        <v>17</v>
      </c>
      <c r="D9753" s="2" t="s">
        <v>2687</v>
      </c>
      <c r="E9753" s="2">
        <v>3525539</v>
      </c>
      <c r="F9753" s="2" t="s">
        <v>2688</v>
      </c>
      <c r="G9753" s="2">
        <v>17</v>
      </c>
      <c r="H9753" s="2">
        <v>3513127</v>
      </c>
      <c r="I9753" s="2" t="s">
        <v>38</v>
      </c>
      <c r="J9753" s="2" t="s">
        <v>37</v>
      </c>
      <c r="K9753" s="2">
        <v>0.108384</v>
      </c>
      <c r="L9753" s="6">
        <v>0.0007</v>
      </c>
      <c r="M9753" s="2">
        <v>0.011</v>
      </c>
      <c r="N9753" s="2">
        <v>0.9492598</v>
      </c>
      <c r="O9753" s="2">
        <v>-0.131784</v>
      </c>
      <c r="P9753" s="2">
        <v>0.0127725</v>
      </c>
      <c r="Q9753" s="6">
        <v>5.85724e-25</v>
      </c>
      <c r="R9753" s="2">
        <v>-0.00531172</v>
      </c>
      <c r="S9753" s="2">
        <f>EXP(R9753)</f>
        <v>0.994702362240008</v>
      </c>
      <c r="T9753" s="2">
        <v>0.844579963354616</v>
      </c>
      <c r="U9753" s="2">
        <v>3.18453570293759</v>
      </c>
      <c r="V9753" s="2">
        <v>0.0834715</v>
      </c>
      <c r="W9753" s="2">
        <v>0.9492607</v>
      </c>
      <c r="X9753" s="2">
        <v>0.999239</v>
      </c>
      <c r="Y9753" s="2">
        <v>0.206588</v>
      </c>
      <c r="Z9753" s="2">
        <v>17</v>
      </c>
      <c r="AA9753" s="2">
        <v>0.991073578662421</v>
      </c>
    </row>
    <row r="9754" hidden="1" spans="1:27">
      <c r="A9754" s="2" t="s">
        <v>6118</v>
      </c>
      <c r="B9754" s="2" t="s">
        <v>426</v>
      </c>
      <c r="C9754" s="2">
        <v>22</v>
      </c>
      <c r="D9754" s="2" t="s">
        <v>427</v>
      </c>
      <c r="E9754" s="2">
        <v>31013124</v>
      </c>
      <c r="F9754" s="2" t="s">
        <v>428</v>
      </c>
      <c r="G9754" s="2">
        <v>22</v>
      </c>
      <c r="H9754" s="2">
        <v>31008745</v>
      </c>
      <c r="I9754" s="2" t="s">
        <v>37</v>
      </c>
      <c r="J9754" s="2" t="s">
        <v>38</v>
      </c>
      <c r="K9754" s="2">
        <v>0.198364</v>
      </c>
      <c r="L9754" s="6">
        <v>0.0005</v>
      </c>
      <c r="M9754" s="2">
        <v>0.0082</v>
      </c>
      <c r="N9754" s="2">
        <v>0.9513786</v>
      </c>
      <c r="O9754" s="2">
        <v>0.632736</v>
      </c>
      <c r="P9754" s="2">
        <v>0.00887785</v>
      </c>
      <c r="Q9754" s="2">
        <v>0</v>
      </c>
      <c r="R9754" s="2">
        <v>0.000790219</v>
      </c>
      <c r="S9754" s="2">
        <f>EXP(R9754)</f>
        <v>1.00079053130529</v>
      </c>
      <c r="T9754" s="2">
        <v>0.975689774589017</v>
      </c>
      <c r="U9754" s="2">
        <v>2.79041783789207</v>
      </c>
      <c r="V9754" s="2">
        <v>0.0129596</v>
      </c>
      <c r="W9754" s="2">
        <v>0.9513787</v>
      </c>
      <c r="X9754" s="2">
        <v>0.2345721</v>
      </c>
      <c r="Y9754" s="2">
        <v>0.1963807</v>
      </c>
      <c r="Z9754" s="2">
        <v>20</v>
      </c>
      <c r="AA9754" s="2">
        <v>0.991073578662421</v>
      </c>
    </row>
    <row r="9755" hidden="1" spans="1:27">
      <c r="A9755" s="2" t="s">
        <v>6118</v>
      </c>
      <c r="B9755" s="2" t="s">
        <v>2153</v>
      </c>
      <c r="C9755" s="2">
        <v>20</v>
      </c>
      <c r="D9755" s="2" t="s">
        <v>2154</v>
      </c>
      <c r="E9755" s="2">
        <v>13241610</v>
      </c>
      <c r="F9755" s="2" t="s">
        <v>2155</v>
      </c>
      <c r="G9755" s="2">
        <v>20</v>
      </c>
      <c r="H9755" s="2">
        <v>13457408</v>
      </c>
      <c r="I9755" s="2" t="s">
        <v>37</v>
      </c>
      <c r="J9755" s="2" t="s">
        <v>38</v>
      </c>
      <c r="K9755" s="2">
        <v>0.469325</v>
      </c>
      <c r="L9755" s="6">
        <v>-0.0004</v>
      </c>
      <c r="M9755" s="2">
        <v>0.0067</v>
      </c>
      <c r="N9755" s="2">
        <v>0.9523934</v>
      </c>
      <c r="O9755" s="2">
        <v>-0.158401</v>
      </c>
      <c r="P9755" s="2">
        <v>0.00738844</v>
      </c>
      <c r="Q9755" s="6">
        <v>5.781077e-102</v>
      </c>
      <c r="R9755" s="2">
        <v>0.00252524</v>
      </c>
      <c r="S9755" s="2">
        <f>EXP(R9755)</f>
        <v>1.00252843110406</v>
      </c>
      <c r="T9755" s="2">
        <v>0.922766880086609</v>
      </c>
      <c r="U9755" s="2">
        <v>2.96071950586681</v>
      </c>
      <c r="V9755" s="2">
        <v>0.0422979</v>
      </c>
      <c r="W9755" s="2">
        <v>0.9523936</v>
      </c>
      <c r="X9755" s="2">
        <v>0.7440599</v>
      </c>
      <c r="Y9755" s="2">
        <v>0.2862117</v>
      </c>
      <c r="Z9755" s="2">
        <v>20</v>
      </c>
      <c r="AA9755" s="2">
        <v>0.991297741750663</v>
      </c>
    </row>
    <row r="9756" hidden="1" spans="1:27">
      <c r="A9756" s="2" t="s">
        <v>6118</v>
      </c>
      <c r="B9756" s="2" t="s">
        <v>1110</v>
      </c>
      <c r="C9756" s="2">
        <v>1</v>
      </c>
      <c r="D9756" s="2" t="s">
        <v>1111</v>
      </c>
      <c r="E9756" s="2">
        <v>159906116</v>
      </c>
      <c r="F9756" s="2" t="s">
        <v>1112</v>
      </c>
      <c r="G9756" s="2">
        <v>1</v>
      </c>
      <c r="H9756" s="2">
        <v>159912899</v>
      </c>
      <c r="I9756" s="2" t="s">
        <v>32</v>
      </c>
      <c r="J9756" s="2" t="s">
        <v>33</v>
      </c>
      <c r="K9756" s="2">
        <v>0.0633947</v>
      </c>
      <c r="L9756" s="6">
        <v>-0.0008</v>
      </c>
      <c r="M9756" s="2">
        <v>0.0146</v>
      </c>
      <c r="N9756" s="2">
        <v>0.9563022</v>
      </c>
      <c r="O9756" s="2">
        <v>-0.478563</v>
      </c>
      <c r="P9756" s="2">
        <v>0.0166669</v>
      </c>
      <c r="Q9756" s="6">
        <v>2.59737e-181</v>
      </c>
      <c r="R9756" s="2">
        <v>0.00167167</v>
      </c>
      <c r="S9756" s="2">
        <f>EXP(R9756)</f>
        <v>1.00167306801919</v>
      </c>
      <c r="T9756" s="2">
        <v>0.943532747730031</v>
      </c>
      <c r="U9756" s="2">
        <v>2.89061402229585</v>
      </c>
      <c r="V9756" s="2">
        <v>0.0305081</v>
      </c>
      <c r="W9756" s="2">
        <v>0.9563022</v>
      </c>
      <c r="X9756" s="2">
        <v>0.7277001</v>
      </c>
      <c r="Y9756" s="2">
        <v>0.3781341</v>
      </c>
      <c r="Z9756" s="2">
        <v>14</v>
      </c>
      <c r="AA9756" s="2">
        <v>0.993870990047644</v>
      </c>
    </row>
    <row r="9757" hidden="1" spans="1:27">
      <c r="A9757" s="2" t="s">
        <v>6118</v>
      </c>
      <c r="B9757" s="2" t="s">
        <v>4947</v>
      </c>
      <c r="C9757" s="2">
        <v>2</v>
      </c>
      <c r="D9757" s="2" t="s">
        <v>4948</v>
      </c>
      <c r="E9757" s="2">
        <v>216904365</v>
      </c>
      <c r="F9757" s="2" t="s">
        <v>4949</v>
      </c>
      <c r="G9757" s="2">
        <v>2</v>
      </c>
      <c r="H9757" s="2">
        <v>216903894</v>
      </c>
      <c r="I9757" s="2" t="s">
        <v>33</v>
      </c>
      <c r="J9757" s="2" t="s">
        <v>38</v>
      </c>
      <c r="K9757" s="2">
        <v>0.097137</v>
      </c>
      <c r="L9757" s="6">
        <v>-0.0006</v>
      </c>
      <c r="M9757" s="2">
        <v>0.0111</v>
      </c>
      <c r="N9757" s="2">
        <v>0.9568921</v>
      </c>
      <c r="O9757" s="2">
        <v>-0.454245</v>
      </c>
      <c r="P9757" s="2">
        <v>0.0125625</v>
      </c>
      <c r="Q9757" s="6">
        <v>2.705445e-286</v>
      </c>
      <c r="R9757" s="2">
        <v>0.00132087</v>
      </c>
      <c r="S9757" s="2">
        <f>EXP(R9757)</f>
        <v>1.00132174273299</v>
      </c>
      <c r="T9757" s="2">
        <v>0.954493847137523</v>
      </c>
      <c r="U9757" s="2">
        <v>2.85541358134267</v>
      </c>
      <c r="V9757" s="2">
        <v>0.0244362</v>
      </c>
      <c r="W9757" s="2">
        <v>0.9568921</v>
      </c>
      <c r="X9757" s="2">
        <v>0.8999112</v>
      </c>
      <c r="Y9757" s="2">
        <v>0.2722818</v>
      </c>
      <c r="Z9757" s="2">
        <v>20</v>
      </c>
      <c r="AA9757" s="2">
        <v>0.993870990047644</v>
      </c>
    </row>
    <row r="9758" hidden="1" spans="1:27">
      <c r="A9758" s="2" t="s">
        <v>6118</v>
      </c>
      <c r="B9758" s="2" t="s">
        <v>3264</v>
      </c>
      <c r="C9758" s="2">
        <v>8</v>
      </c>
      <c r="D9758" s="2" t="s">
        <v>3265</v>
      </c>
      <c r="E9758" s="2">
        <v>16195193</v>
      </c>
      <c r="F9758" s="2" t="s">
        <v>5997</v>
      </c>
      <c r="G9758" s="2">
        <v>8</v>
      </c>
      <c r="H9758" s="2">
        <v>16282937</v>
      </c>
      <c r="I9758" s="2" t="s">
        <v>38</v>
      </c>
      <c r="J9758" s="2" t="s">
        <v>37</v>
      </c>
      <c r="K9758" s="2">
        <v>0.0173824</v>
      </c>
      <c r="L9758" s="2">
        <v>-0.0021</v>
      </c>
      <c r="M9758" s="2">
        <v>0.0388</v>
      </c>
      <c r="N9758" s="2">
        <v>0.9568366</v>
      </c>
      <c r="O9758" s="2">
        <v>-0.878785</v>
      </c>
      <c r="P9758" s="2">
        <v>0.0278779</v>
      </c>
      <c r="Q9758" s="6">
        <v>4.253108e-218</v>
      </c>
      <c r="R9758" s="2">
        <v>0.00238966</v>
      </c>
      <c r="S9758" s="2">
        <f>EXP(R9758)</f>
        <v>1.00239251751317</v>
      </c>
      <c r="T9758" s="2">
        <v>0.919295131503447</v>
      </c>
      <c r="U9758" s="2">
        <v>2.97109401887975</v>
      </c>
      <c r="V9758" s="2">
        <v>0.0441519</v>
      </c>
      <c r="W9758" s="2">
        <v>0.9568367</v>
      </c>
      <c r="X9758" s="2">
        <v>0.1107359</v>
      </c>
      <c r="Y9758" s="2">
        <v>0.3244639</v>
      </c>
      <c r="Z9758" s="2">
        <v>20</v>
      </c>
      <c r="AA9758" s="2">
        <v>0.993870990047644</v>
      </c>
    </row>
    <row r="9759" hidden="1" spans="1:27">
      <c r="A9759" s="2" t="s">
        <v>6118</v>
      </c>
      <c r="B9759" s="2" t="s">
        <v>4641</v>
      </c>
      <c r="C9759" s="2">
        <v>22</v>
      </c>
      <c r="D9759" s="2" t="s">
        <v>4642</v>
      </c>
      <c r="E9759" s="2">
        <v>38073726</v>
      </c>
      <c r="F9759" s="2" t="s">
        <v>4643</v>
      </c>
      <c r="G9759" s="2">
        <v>22</v>
      </c>
      <c r="H9759" s="2">
        <v>38071043</v>
      </c>
      <c r="I9759" s="2" t="s">
        <v>38</v>
      </c>
      <c r="J9759" s="2" t="s">
        <v>37</v>
      </c>
      <c r="K9759" s="2">
        <v>0.327198</v>
      </c>
      <c r="L9759" s="6">
        <v>-0.0004</v>
      </c>
      <c r="M9759" s="2">
        <v>0.0072</v>
      </c>
      <c r="N9759" s="2">
        <v>0.9556959</v>
      </c>
      <c r="O9759" s="2">
        <v>-0.28271</v>
      </c>
      <c r="P9759" s="2">
        <v>0.00794113</v>
      </c>
      <c r="Q9759" s="6">
        <v>1.365133e-277</v>
      </c>
      <c r="R9759" s="2">
        <v>0.00141488</v>
      </c>
      <c r="S9759" s="2">
        <f>EXP(R9759)</f>
        <v>1.00141588141495</v>
      </c>
      <c r="T9759" s="2">
        <v>0.952655426371818</v>
      </c>
      <c r="U9759" s="2">
        <v>2.86146224718593</v>
      </c>
      <c r="V9759" s="2">
        <v>0.0254678</v>
      </c>
      <c r="W9759" s="2">
        <v>0.9556959</v>
      </c>
      <c r="X9759" s="2">
        <v>0.9076163</v>
      </c>
      <c r="Y9759" s="2">
        <v>0.4358256</v>
      </c>
      <c r="Z9759" s="2">
        <v>20</v>
      </c>
      <c r="AA9759" s="2">
        <v>0.993870990047644</v>
      </c>
    </row>
    <row r="9760" hidden="1" spans="1:27">
      <c r="A9760" s="2" t="s">
        <v>6118</v>
      </c>
      <c r="B9760" s="2" t="s">
        <v>5509</v>
      </c>
      <c r="C9760" s="2">
        <v>1</v>
      </c>
      <c r="D9760" s="2" t="s">
        <v>5510</v>
      </c>
      <c r="E9760" s="2">
        <v>86408771</v>
      </c>
      <c r="F9760" s="2" t="s">
        <v>5511</v>
      </c>
      <c r="G9760" s="2">
        <v>1</v>
      </c>
      <c r="H9760" s="2">
        <v>86616339</v>
      </c>
      <c r="I9760" s="2" t="s">
        <v>33</v>
      </c>
      <c r="J9760" s="2" t="s">
        <v>32</v>
      </c>
      <c r="K9760" s="2">
        <v>0.0674847</v>
      </c>
      <c r="L9760" s="6">
        <v>0.0006</v>
      </c>
      <c r="M9760" s="2">
        <v>0.0116</v>
      </c>
      <c r="N9760" s="2">
        <v>0.9587485</v>
      </c>
      <c r="O9760" s="2">
        <v>-0.257368</v>
      </c>
      <c r="P9760" s="2">
        <v>0.013112</v>
      </c>
      <c r="Q9760" s="6">
        <v>8.843079e-86</v>
      </c>
      <c r="R9760" s="2">
        <v>-0.00233129</v>
      </c>
      <c r="S9760" s="2">
        <f>EXP(R9760)</f>
        <v>0.997671425346036</v>
      </c>
      <c r="T9760" s="2">
        <v>0.91331721338715</v>
      </c>
      <c r="U9760" s="2">
        <v>2.96243674207156</v>
      </c>
      <c r="V9760" s="2">
        <v>0.0450718</v>
      </c>
      <c r="W9760" s="2">
        <v>0.9587486</v>
      </c>
      <c r="X9760" s="2">
        <v>0.152204</v>
      </c>
      <c r="Y9760" s="2">
        <v>0.4315253</v>
      </c>
      <c r="Z9760" s="2">
        <v>20</v>
      </c>
      <c r="AA9760" s="2">
        <v>0.994068680105541</v>
      </c>
    </row>
    <row r="9761" hidden="1" spans="1:27">
      <c r="A9761" s="2" t="s">
        <v>6118</v>
      </c>
      <c r="B9761" s="2" t="s">
        <v>5124</v>
      </c>
      <c r="C9761" s="2">
        <v>2</v>
      </c>
      <c r="D9761" s="2" t="s">
        <v>5125</v>
      </c>
      <c r="E9761" s="2">
        <v>79349012</v>
      </c>
      <c r="F9761" s="2" t="s">
        <v>5126</v>
      </c>
      <c r="G9761" s="2">
        <v>2</v>
      </c>
      <c r="H9761" s="2">
        <v>79330169</v>
      </c>
      <c r="I9761" s="2" t="s">
        <v>37</v>
      </c>
      <c r="J9761" s="2" t="s">
        <v>32</v>
      </c>
      <c r="K9761" s="2">
        <v>0.0705521</v>
      </c>
      <c r="L9761" s="6">
        <v>0.0007</v>
      </c>
      <c r="M9761" s="2">
        <v>0.0139</v>
      </c>
      <c r="N9761" s="2">
        <v>0.9598357</v>
      </c>
      <c r="O9761" s="2">
        <v>0.459782</v>
      </c>
      <c r="P9761" s="2">
        <v>0.0140159</v>
      </c>
      <c r="Q9761" s="6">
        <v>5.11024e-236</v>
      </c>
      <c r="R9761" s="2">
        <v>0.00152246</v>
      </c>
      <c r="S9761" s="2">
        <f>EXP(R9761)</f>
        <v>1.0015236195306</v>
      </c>
      <c r="T9761" s="2">
        <v>0.943903004109284</v>
      </c>
      <c r="U9761" s="2">
        <v>2.88861730809725</v>
      </c>
      <c r="V9761" s="2">
        <v>0.0302318</v>
      </c>
      <c r="W9761" s="2">
        <v>0.9598358</v>
      </c>
      <c r="X9761" s="2">
        <v>0.1008803</v>
      </c>
      <c r="Y9761" s="2">
        <v>0.4325124</v>
      </c>
      <c r="Z9761" s="2">
        <v>20</v>
      </c>
      <c r="AA9761" s="2">
        <v>0.994068680105541</v>
      </c>
    </row>
    <row r="9762" hidden="1" spans="1:27">
      <c r="A9762" s="2" t="s">
        <v>6118</v>
      </c>
      <c r="B9762" s="2" t="s">
        <v>534</v>
      </c>
      <c r="C9762" s="2">
        <v>2</v>
      </c>
      <c r="D9762" s="2" t="s">
        <v>535</v>
      </c>
      <c r="E9762" s="2">
        <v>85919137</v>
      </c>
      <c r="F9762" s="2" t="s">
        <v>536</v>
      </c>
      <c r="G9762" s="2">
        <v>2</v>
      </c>
      <c r="H9762" s="2">
        <v>85935282</v>
      </c>
      <c r="I9762" s="2" t="s">
        <v>32</v>
      </c>
      <c r="J9762" s="2" t="s">
        <v>33</v>
      </c>
      <c r="K9762" s="2">
        <v>0.234151</v>
      </c>
      <c r="L9762" s="6">
        <v>-0.0004</v>
      </c>
      <c r="M9762" s="2">
        <v>0.008</v>
      </c>
      <c r="N9762" s="2">
        <v>0.9601224</v>
      </c>
      <c r="O9762" s="2">
        <v>0.707629</v>
      </c>
      <c r="P9762" s="2">
        <v>0.00888253</v>
      </c>
      <c r="Q9762" s="2">
        <v>0</v>
      </c>
      <c r="R9762" s="2">
        <v>-0.000565268</v>
      </c>
      <c r="S9762" s="2">
        <f>EXP(R9762)</f>
        <v>0.999434891733857</v>
      </c>
      <c r="T9762" s="2">
        <v>0.97753239011898</v>
      </c>
      <c r="U9762" s="2">
        <v>2.7776173051962</v>
      </c>
      <c r="V9762" s="2">
        <v>0.0113054</v>
      </c>
      <c r="W9762" s="2">
        <v>0.9601224</v>
      </c>
      <c r="X9762" s="2">
        <v>0.969937</v>
      </c>
      <c r="Y9762" s="2">
        <v>0.8402649</v>
      </c>
      <c r="Z9762" s="2">
        <v>20</v>
      </c>
      <c r="AA9762" s="2">
        <v>0.994068680105541</v>
      </c>
    </row>
    <row r="9763" hidden="1" spans="1:27">
      <c r="A9763" s="2" t="s">
        <v>6118</v>
      </c>
      <c r="B9763" s="2" t="s">
        <v>1973</v>
      </c>
      <c r="C9763" s="2">
        <v>7</v>
      </c>
      <c r="D9763" s="2" t="s">
        <v>1974</v>
      </c>
      <c r="E9763" s="2">
        <v>95007436</v>
      </c>
      <c r="F9763" s="2" t="s">
        <v>1975</v>
      </c>
      <c r="G9763" s="2">
        <v>7</v>
      </c>
      <c r="H9763" s="2">
        <v>95025744</v>
      </c>
      <c r="I9763" s="2" t="s">
        <v>33</v>
      </c>
      <c r="J9763" s="2" t="s">
        <v>32</v>
      </c>
      <c r="K9763" s="2">
        <v>0.0276074</v>
      </c>
      <c r="L9763" s="2">
        <v>0.0012</v>
      </c>
      <c r="M9763" s="2">
        <v>0.0236</v>
      </c>
      <c r="N9763" s="2">
        <v>0.9594471</v>
      </c>
      <c r="O9763" s="2">
        <v>-1.05099</v>
      </c>
      <c r="P9763" s="2">
        <v>0.0231471</v>
      </c>
      <c r="Q9763" s="2">
        <v>0</v>
      </c>
      <c r="R9763" s="2">
        <v>-0.00114178</v>
      </c>
      <c r="S9763" s="2">
        <f>EXP(R9763)</f>
        <v>0.998858871582773</v>
      </c>
      <c r="T9763" s="2">
        <v>0.955850671013731</v>
      </c>
      <c r="U9763" s="2">
        <v>2.83735043584167</v>
      </c>
      <c r="V9763" s="2">
        <v>0.022455</v>
      </c>
      <c r="W9763" s="2">
        <v>0.9594471</v>
      </c>
      <c r="X9763" s="2">
        <v>0.2427999</v>
      </c>
      <c r="Y9763" s="2">
        <v>0.8122488</v>
      </c>
      <c r="Z9763" s="2">
        <v>14</v>
      </c>
      <c r="AA9763" s="2">
        <v>0.994068680105541</v>
      </c>
    </row>
    <row r="9764" hidden="1" spans="1:27">
      <c r="A9764" s="2" t="s">
        <v>6118</v>
      </c>
      <c r="B9764" s="2" t="s">
        <v>82</v>
      </c>
      <c r="C9764" s="2">
        <v>9</v>
      </c>
      <c r="D9764" s="2" t="s">
        <v>83</v>
      </c>
      <c r="E9764" s="2">
        <v>97383973</v>
      </c>
      <c r="F9764" s="2" t="s">
        <v>84</v>
      </c>
      <c r="G9764" s="2">
        <v>9</v>
      </c>
      <c r="H9764" s="2">
        <v>97360610</v>
      </c>
      <c r="I9764" s="2" t="s">
        <v>32</v>
      </c>
      <c r="J9764" s="2" t="s">
        <v>33</v>
      </c>
      <c r="K9764" s="2">
        <v>0.0449898</v>
      </c>
      <c r="L9764" s="6">
        <v>-0.0007</v>
      </c>
      <c r="M9764" s="2">
        <v>0.0137</v>
      </c>
      <c r="N9764" s="2">
        <v>0.9592499</v>
      </c>
      <c r="O9764" s="2">
        <v>-0.575372</v>
      </c>
      <c r="P9764" s="2">
        <v>0.0141768</v>
      </c>
      <c r="Q9764" s="2">
        <v>0</v>
      </c>
      <c r="R9764" s="2">
        <v>0.0012166</v>
      </c>
      <c r="S9764" s="2">
        <f>EXP(R9764)</f>
        <v>1.00121734035799</v>
      </c>
      <c r="T9764" s="2">
        <v>0.955565113143366</v>
      </c>
      <c r="U9764" s="2">
        <v>2.85161731524339</v>
      </c>
      <c r="V9764" s="2">
        <v>0.0238107</v>
      </c>
      <c r="W9764" s="2">
        <v>0.9592499</v>
      </c>
      <c r="X9764" s="2">
        <v>0.6229121</v>
      </c>
      <c r="Y9764" s="2">
        <v>0.3620148</v>
      </c>
      <c r="Z9764" s="2">
        <v>20</v>
      </c>
      <c r="AA9764" s="2">
        <v>0.994068680105541</v>
      </c>
    </row>
    <row r="9765" hidden="1" spans="1:27">
      <c r="A9765" s="2" t="s">
        <v>6118</v>
      </c>
      <c r="B9765" s="2" t="s">
        <v>776</v>
      </c>
      <c r="C9765" s="2">
        <v>10</v>
      </c>
      <c r="D9765" s="2" t="s">
        <v>777</v>
      </c>
      <c r="E9765" s="2">
        <v>90431385</v>
      </c>
      <c r="F9765" s="2" t="s">
        <v>6201</v>
      </c>
      <c r="G9765" s="2">
        <v>10</v>
      </c>
      <c r="H9765" s="2">
        <v>90464714</v>
      </c>
      <c r="I9765" s="2" t="s">
        <v>37</v>
      </c>
      <c r="J9765" s="2" t="s">
        <v>32</v>
      </c>
      <c r="K9765" s="2">
        <v>0.263804</v>
      </c>
      <c r="L9765" s="6">
        <v>-0.0004</v>
      </c>
      <c r="M9765" s="2">
        <v>0.0076</v>
      </c>
      <c r="N9765" s="2">
        <v>0.9580255</v>
      </c>
      <c r="O9765" s="2">
        <v>-0.306494</v>
      </c>
      <c r="P9765" s="2">
        <v>0.00831093</v>
      </c>
      <c r="Q9765" s="6">
        <v>1.024837e-297</v>
      </c>
      <c r="R9765" s="2">
        <v>0.00130508</v>
      </c>
      <c r="S9765" s="2">
        <f>EXP(R9765)</f>
        <v>1.0013059319875</v>
      </c>
      <c r="T9765" s="2">
        <v>0.953804785339165</v>
      </c>
      <c r="U9765" s="2">
        <v>2.85738613461038</v>
      </c>
      <c r="V9765" s="2">
        <v>0.0247966</v>
      </c>
      <c r="W9765" s="2">
        <v>0.9580255</v>
      </c>
      <c r="X9765" s="2">
        <v>0.7396823</v>
      </c>
      <c r="Y9765" s="2">
        <v>0.6803568</v>
      </c>
      <c r="Z9765" s="2">
        <v>20</v>
      </c>
      <c r="AA9765" s="2">
        <v>0.994068680105541</v>
      </c>
    </row>
    <row r="9766" hidden="1" spans="1:27">
      <c r="A9766" s="2" t="s">
        <v>6118</v>
      </c>
      <c r="B9766" s="2" t="s">
        <v>1012</v>
      </c>
      <c r="C9766" s="2">
        <v>1</v>
      </c>
      <c r="D9766" s="2" t="s">
        <v>1013</v>
      </c>
      <c r="E9766" s="2">
        <v>29538312</v>
      </c>
      <c r="F9766" s="2" t="s">
        <v>1014</v>
      </c>
      <c r="G9766" s="2">
        <v>1</v>
      </c>
      <c r="H9766" s="2">
        <v>29524715</v>
      </c>
      <c r="I9766" s="2" t="s">
        <v>32</v>
      </c>
      <c r="J9766" s="2" t="s">
        <v>33</v>
      </c>
      <c r="K9766" s="2">
        <v>0.103272</v>
      </c>
      <c r="L9766" s="6">
        <v>-0.0004</v>
      </c>
      <c r="M9766" s="2">
        <v>0.01</v>
      </c>
      <c r="N9766" s="2">
        <v>0.9680931</v>
      </c>
      <c r="O9766" s="2">
        <v>0.104944</v>
      </c>
      <c r="P9766" s="2">
        <v>0.0111103</v>
      </c>
      <c r="Q9766" s="6">
        <v>3.533468e-21</v>
      </c>
      <c r="R9766" s="2">
        <v>-0.00381156</v>
      </c>
      <c r="S9766" s="2">
        <f>EXP(R9766)</f>
        <v>0.996195694774554</v>
      </c>
      <c r="T9766" s="2">
        <v>0.826479993752594</v>
      </c>
      <c r="U9766" s="2">
        <v>3.26403350732766</v>
      </c>
      <c r="V9766" s="2">
        <v>0.0952898</v>
      </c>
      <c r="W9766" s="2">
        <v>0.9680934</v>
      </c>
      <c r="X9766" s="2">
        <v>0.1243822</v>
      </c>
      <c r="Y9766" s="2">
        <v>0.1963347</v>
      </c>
      <c r="Z9766" s="2">
        <v>8</v>
      </c>
      <c r="AA9766" s="2">
        <v>0.994123281419624</v>
      </c>
    </row>
    <row r="9767" hidden="1" spans="1:27">
      <c r="A9767" s="2" t="s">
        <v>6118</v>
      </c>
      <c r="B9767" s="2" t="s">
        <v>782</v>
      </c>
      <c r="C9767" s="2">
        <v>1</v>
      </c>
      <c r="D9767" s="2" t="s">
        <v>783</v>
      </c>
      <c r="E9767" s="2">
        <v>40193720</v>
      </c>
      <c r="F9767" s="2" t="s">
        <v>784</v>
      </c>
      <c r="G9767" s="2">
        <v>1</v>
      </c>
      <c r="H9767" s="2">
        <v>40213890</v>
      </c>
      <c r="I9767" s="2" t="s">
        <v>32</v>
      </c>
      <c r="J9767" s="2" t="s">
        <v>33</v>
      </c>
      <c r="K9767" s="2">
        <v>0.353783</v>
      </c>
      <c r="L9767" s="6">
        <v>0.0003</v>
      </c>
      <c r="M9767" s="2">
        <v>0.0071</v>
      </c>
      <c r="N9767" s="2">
        <v>0.9662966</v>
      </c>
      <c r="O9767" s="2">
        <v>-0.0440971</v>
      </c>
      <c r="P9767" s="2">
        <v>0.00791715</v>
      </c>
      <c r="Q9767" s="6">
        <v>2.549999e-8</v>
      </c>
      <c r="R9767" s="2">
        <v>-0.00680317</v>
      </c>
      <c r="S9767" s="2">
        <f>EXP(R9767)</f>
        <v>0.993219919171501</v>
      </c>
      <c r="T9767" s="2">
        <v>0.724416591103545</v>
      </c>
      <c r="U9767" s="2">
        <v>3.70174895745708</v>
      </c>
      <c r="V9767" s="2">
        <v>0.161013</v>
      </c>
      <c r="W9767" s="2">
        <v>0.9662976</v>
      </c>
      <c r="X9767" s="2">
        <v>0.9662976</v>
      </c>
      <c r="Y9767" s="2" t="s">
        <v>54</v>
      </c>
      <c r="Z9767" s="2" t="s">
        <v>54</v>
      </c>
      <c r="AA9767" s="2">
        <v>0.994123281419624</v>
      </c>
    </row>
    <row r="9768" hidden="1" spans="1:27">
      <c r="A9768" s="2" t="s">
        <v>6118</v>
      </c>
      <c r="B9768" s="2" t="s">
        <v>2180</v>
      </c>
      <c r="C9768" s="2">
        <v>1</v>
      </c>
      <c r="D9768" s="2" t="s">
        <v>2181</v>
      </c>
      <c r="E9768" s="2">
        <v>145407898</v>
      </c>
      <c r="F9768" s="2" t="s">
        <v>6202</v>
      </c>
      <c r="G9768" s="2">
        <v>1</v>
      </c>
      <c r="H9768" s="2">
        <v>145643555</v>
      </c>
      <c r="I9768" s="2" t="s">
        <v>37</v>
      </c>
      <c r="J9768" s="2" t="s">
        <v>32</v>
      </c>
      <c r="K9768" s="2">
        <v>0.0347648</v>
      </c>
      <c r="L9768" s="2">
        <v>0.0013</v>
      </c>
      <c r="M9768" s="2">
        <v>0.0292</v>
      </c>
      <c r="N9768" s="2">
        <v>0.9644895</v>
      </c>
      <c r="O9768" s="2">
        <v>-0.186531</v>
      </c>
      <c r="P9768" s="2">
        <v>0.0247379</v>
      </c>
      <c r="Q9768" s="6">
        <v>4.689199e-14</v>
      </c>
      <c r="R9768" s="2">
        <v>-0.00696935</v>
      </c>
      <c r="S9768" s="2">
        <f>EXP(R9768)</f>
        <v>0.993054879598851</v>
      </c>
      <c r="T9768" s="2">
        <v>0.730666936708213</v>
      </c>
      <c r="U9768" s="2">
        <v>3.66886767706029</v>
      </c>
      <c r="V9768" s="2">
        <v>0.156545</v>
      </c>
      <c r="W9768" s="2">
        <v>0.9644901</v>
      </c>
      <c r="X9768" s="2">
        <v>0.9644901</v>
      </c>
      <c r="Y9768" s="2" t="s">
        <v>54</v>
      </c>
      <c r="Z9768" s="2" t="s">
        <v>54</v>
      </c>
      <c r="AA9768" s="2">
        <v>0.994123281419624</v>
      </c>
    </row>
    <row r="9769" hidden="1" spans="1:27">
      <c r="A9769" s="2" t="s">
        <v>6118</v>
      </c>
      <c r="B9769" s="2" t="s">
        <v>91</v>
      </c>
      <c r="C9769" s="2">
        <v>1</v>
      </c>
      <c r="D9769" s="2" t="s">
        <v>92</v>
      </c>
      <c r="E9769" s="2">
        <v>155265157</v>
      </c>
      <c r="F9769" s="2" t="s">
        <v>93</v>
      </c>
      <c r="G9769" s="2">
        <v>1</v>
      </c>
      <c r="H9769" s="2">
        <v>155484430</v>
      </c>
      <c r="I9769" s="2" t="s">
        <v>33</v>
      </c>
      <c r="J9769" s="2" t="s">
        <v>32</v>
      </c>
      <c r="K9769" s="2">
        <v>0.0725971</v>
      </c>
      <c r="L9769" s="6">
        <v>-0.0005</v>
      </c>
      <c r="M9769" s="2">
        <v>0.0128</v>
      </c>
      <c r="N9769" s="2">
        <v>0.9688406</v>
      </c>
      <c r="O9769" s="2">
        <v>-0.363653</v>
      </c>
      <c r="P9769" s="2">
        <v>0.0148554</v>
      </c>
      <c r="Q9769" s="6">
        <v>2.443433e-132</v>
      </c>
      <c r="R9769" s="2">
        <v>0.00137494</v>
      </c>
      <c r="S9769" s="2">
        <f>EXP(R9769)</f>
        <v>1.00137588566336</v>
      </c>
      <c r="T9769" s="2">
        <v>0.934621238760719</v>
      </c>
      <c r="U9769" s="2">
        <v>2.91644307762619</v>
      </c>
      <c r="V9769" s="2">
        <v>0.0351984</v>
      </c>
      <c r="W9769" s="2">
        <v>0.9688406</v>
      </c>
      <c r="X9769" s="2">
        <v>0.08152522</v>
      </c>
      <c r="Y9769" s="2">
        <v>0.3769381</v>
      </c>
      <c r="Z9769" s="2">
        <v>20</v>
      </c>
      <c r="AA9769" s="2">
        <v>0.994123281419624</v>
      </c>
    </row>
    <row r="9770" hidden="1" spans="1:27">
      <c r="A9770" s="2" t="s">
        <v>6118</v>
      </c>
      <c r="B9770" s="2" t="s">
        <v>1722</v>
      </c>
      <c r="C9770" s="2">
        <v>2</v>
      </c>
      <c r="D9770" s="2" t="s">
        <v>1723</v>
      </c>
      <c r="E9770" s="2">
        <v>215359739</v>
      </c>
      <c r="F9770" s="2" t="s">
        <v>1724</v>
      </c>
      <c r="G9770" s="2">
        <v>2</v>
      </c>
      <c r="H9770" s="2">
        <v>215390981</v>
      </c>
      <c r="I9770" s="2" t="s">
        <v>38</v>
      </c>
      <c r="J9770" s="2" t="s">
        <v>37</v>
      </c>
      <c r="K9770" s="2">
        <v>0.274029</v>
      </c>
      <c r="L9770" s="6">
        <v>-0.0003</v>
      </c>
      <c r="M9770" s="2">
        <v>0.0074</v>
      </c>
      <c r="N9770" s="2">
        <v>0.9676622</v>
      </c>
      <c r="O9770" s="2">
        <v>0.0990683</v>
      </c>
      <c r="P9770" s="2">
        <v>0.00864413</v>
      </c>
      <c r="Q9770" s="6">
        <v>2.076817e-30</v>
      </c>
      <c r="R9770" s="2">
        <v>-0.00302821</v>
      </c>
      <c r="S9770" s="2">
        <f>EXP(R9770)</f>
        <v>0.996976370403261</v>
      </c>
      <c r="T9770" s="2">
        <v>0.861196003603722</v>
      </c>
      <c r="U9770" s="2">
        <v>3.13735884687883</v>
      </c>
      <c r="V9770" s="2">
        <v>0.0746964</v>
      </c>
      <c r="W9770" s="2">
        <v>0.9676624</v>
      </c>
      <c r="X9770" s="2">
        <v>0.9789794</v>
      </c>
      <c r="Y9770" s="2">
        <v>0.06210491</v>
      </c>
      <c r="Z9770" s="2">
        <v>20</v>
      </c>
      <c r="AA9770" s="2">
        <v>0.994123281419624</v>
      </c>
    </row>
    <row r="9771" hidden="1" spans="1:27">
      <c r="A9771" s="2" t="s">
        <v>6118</v>
      </c>
      <c r="B9771" s="2" t="s">
        <v>3963</v>
      </c>
      <c r="C9771" s="2">
        <v>3</v>
      </c>
      <c r="D9771" s="2" t="s">
        <v>3964</v>
      </c>
      <c r="E9771" s="2">
        <v>121807098</v>
      </c>
      <c r="F9771" s="2" t="s">
        <v>6108</v>
      </c>
      <c r="G9771" s="2">
        <v>3</v>
      </c>
      <c r="H9771" s="2">
        <v>121772297</v>
      </c>
      <c r="I9771" s="2" t="s">
        <v>37</v>
      </c>
      <c r="J9771" s="2" t="s">
        <v>38</v>
      </c>
      <c r="K9771" s="2">
        <v>0.0777096</v>
      </c>
      <c r="L9771" s="6">
        <v>0.0004</v>
      </c>
      <c r="M9771" s="2">
        <v>0.0109</v>
      </c>
      <c r="N9771" s="2">
        <v>0.9707264</v>
      </c>
      <c r="O9771" s="2">
        <v>0.18288</v>
      </c>
      <c r="P9771" s="2">
        <v>0.0126031</v>
      </c>
      <c r="Q9771" s="6">
        <v>1.035859e-47</v>
      </c>
      <c r="R9771" s="2">
        <v>0.00218723</v>
      </c>
      <c r="S9771" s="2">
        <f>EXP(R9771)</f>
        <v>1.00218962373243</v>
      </c>
      <c r="T9771" s="2">
        <v>0.891693436970643</v>
      </c>
      <c r="U9771" s="2">
        <v>3.0618207021753</v>
      </c>
      <c r="V9771" s="2">
        <v>0.0596021</v>
      </c>
      <c r="W9771" s="2">
        <v>0.9707265</v>
      </c>
      <c r="X9771" s="2">
        <v>0.7306588</v>
      </c>
      <c r="Y9771" s="2">
        <v>0.5510572</v>
      </c>
      <c r="Z9771" s="2">
        <v>20</v>
      </c>
      <c r="AA9771" s="2">
        <v>0.994123281419624</v>
      </c>
    </row>
    <row r="9772" hidden="1" spans="1:27">
      <c r="A9772" s="2" t="s">
        <v>6118</v>
      </c>
      <c r="B9772" s="2" t="s">
        <v>5701</v>
      </c>
      <c r="C9772" s="2">
        <v>3</v>
      </c>
      <c r="D9772" s="2" t="s">
        <v>5702</v>
      </c>
      <c r="E9772" s="2">
        <v>186568373</v>
      </c>
      <c r="F9772" s="2" t="s">
        <v>5703</v>
      </c>
      <c r="G9772" s="2">
        <v>3</v>
      </c>
      <c r="H9772" s="2">
        <v>186551888</v>
      </c>
      <c r="I9772" s="2" t="s">
        <v>32</v>
      </c>
      <c r="J9772" s="2" t="s">
        <v>33</v>
      </c>
      <c r="K9772" s="2">
        <v>0.0224949</v>
      </c>
      <c r="L9772" s="6">
        <v>-0.0007</v>
      </c>
      <c r="M9772" s="2">
        <v>0.019</v>
      </c>
      <c r="N9772" s="2">
        <v>0.9706109</v>
      </c>
      <c r="O9772" s="2">
        <v>-0.614829</v>
      </c>
      <c r="P9772" s="2">
        <v>0.0204078</v>
      </c>
      <c r="Q9772" s="6">
        <v>2.136763e-199</v>
      </c>
      <c r="R9772" s="2">
        <v>0.00113853</v>
      </c>
      <c r="S9772" s="2">
        <f>EXP(R9772)</f>
        <v>1.00113917837132</v>
      </c>
      <c r="T9772" s="2">
        <v>0.942300404971818</v>
      </c>
      <c r="U9772" s="2">
        <v>2.89130761684841</v>
      </c>
      <c r="V9772" s="2">
        <v>0.0309029</v>
      </c>
      <c r="W9772" s="2">
        <v>0.9706109</v>
      </c>
      <c r="X9772" s="2">
        <v>0.6753453</v>
      </c>
      <c r="Y9772" s="2">
        <v>0.5218598</v>
      </c>
      <c r="Z9772" s="2">
        <v>12</v>
      </c>
      <c r="AA9772" s="2">
        <v>0.994123281419624</v>
      </c>
    </row>
    <row r="9773" hidden="1" spans="1:27">
      <c r="A9773" s="2" t="s">
        <v>6118</v>
      </c>
      <c r="B9773" s="2" t="s">
        <v>4435</v>
      </c>
      <c r="C9773" s="2">
        <v>6</v>
      </c>
      <c r="D9773" s="2" t="s">
        <v>4436</v>
      </c>
      <c r="E9773" s="2">
        <v>41163187</v>
      </c>
      <c r="F9773" s="2" t="s">
        <v>4437</v>
      </c>
      <c r="G9773" s="2">
        <v>6</v>
      </c>
      <c r="H9773" s="2">
        <v>41167097</v>
      </c>
      <c r="I9773" s="2" t="s">
        <v>38</v>
      </c>
      <c r="J9773" s="2" t="s">
        <v>33</v>
      </c>
      <c r="K9773" s="2">
        <v>0.261759</v>
      </c>
      <c r="L9773" s="6">
        <v>0.0003</v>
      </c>
      <c r="M9773" s="2">
        <v>0.0082</v>
      </c>
      <c r="N9773" s="2">
        <v>0.9708156</v>
      </c>
      <c r="O9773" s="2">
        <v>0.306811</v>
      </c>
      <c r="P9773" s="2">
        <v>0.00880806</v>
      </c>
      <c r="Q9773" s="6">
        <v>7.706381e-266</v>
      </c>
      <c r="R9773" s="2">
        <v>0.000977801</v>
      </c>
      <c r="S9773" s="2">
        <f>EXP(R9773)</f>
        <v>1.00097827920325</v>
      </c>
      <c r="T9773" s="2">
        <v>0.94989261748758</v>
      </c>
      <c r="U9773" s="2">
        <v>2.86727589981635</v>
      </c>
      <c r="V9773" s="2">
        <v>0.0267266</v>
      </c>
      <c r="W9773" s="2">
        <v>0.9708156</v>
      </c>
      <c r="X9773" s="2">
        <v>0.3048286</v>
      </c>
      <c r="Y9773" s="2">
        <v>0.8555188</v>
      </c>
      <c r="Z9773" s="2">
        <v>20</v>
      </c>
      <c r="AA9773" s="2">
        <v>0.994123281419624</v>
      </c>
    </row>
    <row r="9774" hidden="1" spans="1:27">
      <c r="A9774" s="2" t="s">
        <v>6118</v>
      </c>
      <c r="B9774" s="2" t="s">
        <v>1883</v>
      </c>
      <c r="C9774" s="2">
        <v>6</v>
      </c>
      <c r="D9774" s="2" t="s">
        <v>1884</v>
      </c>
      <c r="E9774" s="2">
        <v>74471774</v>
      </c>
      <c r="F9774" s="2" t="s">
        <v>1885</v>
      </c>
      <c r="G9774" s="2">
        <v>6</v>
      </c>
      <c r="H9774" s="2">
        <v>74504729</v>
      </c>
      <c r="I9774" s="2" t="s">
        <v>33</v>
      </c>
      <c r="J9774" s="2" t="s">
        <v>32</v>
      </c>
      <c r="K9774" s="2">
        <v>0.334356</v>
      </c>
      <c r="L9774" s="6">
        <v>-0.0003</v>
      </c>
      <c r="M9774" s="2">
        <v>0.0074</v>
      </c>
      <c r="N9774" s="2">
        <v>0.9676622</v>
      </c>
      <c r="O9774" s="2">
        <v>0.858296</v>
      </c>
      <c r="P9774" s="2">
        <v>0.0077721</v>
      </c>
      <c r="Q9774" s="2">
        <v>0</v>
      </c>
      <c r="R9774" s="2">
        <v>-0.00034953</v>
      </c>
      <c r="S9774" s="2">
        <f>EXP(R9774)</f>
        <v>0.999650531078494</v>
      </c>
      <c r="T9774" s="2">
        <v>0.98289975723312</v>
      </c>
      <c r="U9774" s="2">
        <v>2.76364135439419</v>
      </c>
      <c r="V9774" s="2">
        <v>0.00862174</v>
      </c>
      <c r="W9774" s="2">
        <v>0.9676622</v>
      </c>
      <c r="X9774" s="2">
        <v>0.8950577</v>
      </c>
      <c r="Y9774" s="2">
        <v>0.02487322</v>
      </c>
      <c r="Z9774" s="2">
        <v>20</v>
      </c>
      <c r="AA9774" s="2">
        <v>0.994123281419624</v>
      </c>
    </row>
    <row r="9775" hidden="1" spans="1:27">
      <c r="A9775" s="2" t="s">
        <v>6118</v>
      </c>
      <c r="B9775" s="2" t="s">
        <v>5338</v>
      </c>
      <c r="C9775" s="2">
        <v>6</v>
      </c>
      <c r="D9775" s="2" t="s">
        <v>5339</v>
      </c>
      <c r="E9775" s="2">
        <v>160462327</v>
      </c>
      <c r="F9775" s="2" t="s">
        <v>5340</v>
      </c>
      <c r="G9775" s="2">
        <v>6</v>
      </c>
      <c r="H9775" s="2">
        <v>160494521</v>
      </c>
      <c r="I9775" s="2" t="s">
        <v>32</v>
      </c>
      <c r="J9775" s="2" t="s">
        <v>33</v>
      </c>
      <c r="K9775" s="2">
        <v>0.157464</v>
      </c>
      <c r="L9775" s="6">
        <v>-0.0004</v>
      </c>
      <c r="M9775" s="2">
        <v>0.0097</v>
      </c>
      <c r="N9775" s="2">
        <v>0.9671069</v>
      </c>
      <c r="O9775" s="2">
        <v>0.55607</v>
      </c>
      <c r="P9775" s="2">
        <v>0.0110886</v>
      </c>
      <c r="Q9775" s="2">
        <v>0</v>
      </c>
      <c r="R9775" s="2">
        <v>-0.000719334</v>
      </c>
      <c r="S9775" s="2">
        <f>EXP(R9775)</f>
        <v>0.999280924658677</v>
      </c>
      <c r="T9775" s="2">
        <v>0.965692925316662</v>
      </c>
      <c r="U9775" s="2">
        <v>2.81080513905434</v>
      </c>
      <c r="V9775" s="2">
        <v>0.0174439</v>
      </c>
      <c r="W9775" s="2">
        <v>0.9671069</v>
      </c>
      <c r="X9775" s="2">
        <v>0.4426069</v>
      </c>
      <c r="Y9775" s="2">
        <v>0.09330205</v>
      </c>
      <c r="Z9775" s="2">
        <v>20</v>
      </c>
      <c r="AA9775" s="2">
        <v>0.994123281419624</v>
      </c>
    </row>
    <row r="9776" hidden="1" spans="1:27">
      <c r="A9776" s="2" t="s">
        <v>6118</v>
      </c>
      <c r="B9776" s="2" t="s">
        <v>708</v>
      </c>
      <c r="C9776" s="2">
        <v>8</v>
      </c>
      <c r="D9776" s="2" t="s">
        <v>709</v>
      </c>
      <c r="E9776" s="2">
        <v>81952174</v>
      </c>
      <c r="F9776" s="2" t="s">
        <v>710</v>
      </c>
      <c r="G9776" s="2">
        <v>8</v>
      </c>
      <c r="H9776" s="2">
        <v>82038006</v>
      </c>
      <c r="I9776" s="2" t="s">
        <v>33</v>
      </c>
      <c r="J9776" s="2" t="s">
        <v>32</v>
      </c>
      <c r="K9776" s="2">
        <v>0.342536</v>
      </c>
      <c r="L9776" s="6">
        <v>0.0003</v>
      </c>
      <c r="M9776" s="2">
        <v>0.0069</v>
      </c>
      <c r="N9776" s="2">
        <v>0.9653203</v>
      </c>
      <c r="O9776" s="2">
        <v>-0.0776617</v>
      </c>
      <c r="P9776" s="2">
        <v>0.00795735</v>
      </c>
      <c r="Q9776" s="6">
        <v>1.675707e-22</v>
      </c>
      <c r="R9776" s="2">
        <v>-0.00386291</v>
      </c>
      <c r="S9776" s="2">
        <f>EXP(R9776)</f>
        <v>0.996144541439</v>
      </c>
      <c r="T9776" s="2">
        <v>0.836938575236352</v>
      </c>
      <c r="U9776" s="2">
        <v>3.22291499967105</v>
      </c>
      <c r="V9776" s="2">
        <v>0.0888478</v>
      </c>
      <c r="W9776" s="2">
        <v>0.9653206</v>
      </c>
      <c r="X9776" s="2">
        <v>0.6708538</v>
      </c>
      <c r="Y9776" s="2">
        <v>0.351993</v>
      </c>
      <c r="Z9776" s="2">
        <v>6</v>
      </c>
      <c r="AA9776" s="2">
        <v>0.994123281419624</v>
      </c>
    </row>
    <row r="9777" hidden="1" spans="1:27">
      <c r="A9777" s="2" t="s">
        <v>6118</v>
      </c>
      <c r="B9777" s="2" t="s">
        <v>4887</v>
      </c>
      <c r="C9777" s="2">
        <v>8</v>
      </c>
      <c r="D9777" s="2" t="s">
        <v>4888</v>
      </c>
      <c r="E9777" s="2">
        <v>144658887</v>
      </c>
      <c r="F9777" s="2" t="s">
        <v>4889</v>
      </c>
      <c r="G9777" s="2">
        <v>8</v>
      </c>
      <c r="H9777" s="2">
        <v>144658370</v>
      </c>
      <c r="I9777" s="2" t="s">
        <v>32</v>
      </c>
      <c r="J9777" s="2" t="s">
        <v>33</v>
      </c>
      <c r="K9777" s="2">
        <v>0.130879</v>
      </c>
      <c r="L9777" s="6">
        <v>-0.0004</v>
      </c>
      <c r="M9777" s="2">
        <v>0.0095</v>
      </c>
      <c r="N9777" s="2">
        <v>0.9664148</v>
      </c>
      <c r="O9777" s="2">
        <v>-0.388001</v>
      </c>
      <c r="P9777" s="2">
        <v>0.0110782</v>
      </c>
      <c r="Q9777" s="6">
        <v>9.761554e-269</v>
      </c>
      <c r="R9777" s="2">
        <v>0.00103093</v>
      </c>
      <c r="S9777" s="2">
        <f>EXP(R9777)</f>
        <v>1.00103146159099</v>
      </c>
      <c r="T9777" s="2">
        <v>0.95412681175486</v>
      </c>
      <c r="U9777" s="2">
        <v>2.85485507954725</v>
      </c>
      <c r="V9777" s="2">
        <v>0.0244845</v>
      </c>
      <c r="W9777" s="2">
        <v>0.9664148</v>
      </c>
      <c r="X9777" s="2">
        <v>0.2526217</v>
      </c>
      <c r="Y9777" s="2">
        <v>0.03308343</v>
      </c>
      <c r="Z9777" s="2">
        <v>20</v>
      </c>
      <c r="AA9777" s="2">
        <v>0.994123281419624</v>
      </c>
    </row>
    <row r="9778" hidden="1" spans="1:27">
      <c r="A9778" s="2" t="s">
        <v>6118</v>
      </c>
      <c r="B9778" s="2" t="s">
        <v>3399</v>
      </c>
      <c r="C9778" s="2">
        <v>9</v>
      </c>
      <c r="D9778" s="2" t="s">
        <v>3400</v>
      </c>
      <c r="E9778" s="2">
        <v>123763583</v>
      </c>
      <c r="F9778" s="2" t="s">
        <v>3401</v>
      </c>
      <c r="G9778" s="2">
        <v>9</v>
      </c>
      <c r="H9778" s="2">
        <v>123881199</v>
      </c>
      <c r="I9778" s="2" t="s">
        <v>33</v>
      </c>
      <c r="J9778" s="2" t="s">
        <v>32</v>
      </c>
      <c r="K9778" s="2">
        <v>0.59816</v>
      </c>
      <c r="L9778" s="6">
        <v>-0.0003</v>
      </c>
      <c r="M9778" s="2">
        <v>0.0064</v>
      </c>
      <c r="N9778" s="2">
        <v>0.9626129</v>
      </c>
      <c r="O9778" s="2">
        <v>-0.142986</v>
      </c>
      <c r="P9778" s="2">
        <v>0.00765241</v>
      </c>
      <c r="Q9778" s="6">
        <v>6.547841e-78</v>
      </c>
      <c r="R9778" s="2">
        <v>0.00209811</v>
      </c>
      <c r="S9778" s="2">
        <f>EXP(R9778)</f>
        <v>1.00210031257293</v>
      </c>
      <c r="T9778" s="2">
        <v>0.917932796012011</v>
      </c>
      <c r="U9778" s="2">
        <v>2.97376706324178</v>
      </c>
      <c r="V9778" s="2">
        <v>0.0447598</v>
      </c>
      <c r="W9778" s="2">
        <v>0.962613</v>
      </c>
      <c r="X9778" s="2">
        <v>0.659663</v>
      </c>
      <c r="Y9778" s="2">
        <v>0.2686312</v>
      </c>
      <c r="Z9778" s="2">
        <v>20</v>
      </c>
      <c r="AA9778" s="2">
        <v>0.994123281419624</v>
      </c>
    </row>
    <row r="9779" hidden="1" spans="1:27">
      <c r="A9779" s="2" t="s">
        <v>6118</v>
      </c>
      <c r="B9779" s="2" t="s">
        <v>5593</v>
      </c>
      <c r="C9779" s="2">
        <v>11</v>
      </c>
      <c r="D9779" s="2" t="s">
        <v>5594</v>
      </c>
      <c r="E9779" s="2">
        <v>117865419</v>
      </c>
      <c r="F9779" s="2" t="s">
        <v>5595</v>
      </c>
      <c r="G9779" s="2">
        <v>11</v>
      </c>
      <c r="H9779" s="2">
        <v>117864063</v>
      </c>
      <c r="I9779" s="2" t="s">
        <v>37</v>
      </c>
      <c r="J9779" s="2" t="s">
        <v>38</v>
      </c>
      <c r="K9779" s="2">
        <v>0.165644</v>
      </c>
      <c r="L9779" s="6">
        <v>-0.0005</v>
      </c>
      <c r="M9779" s="2">
        <v>0.011</v>
      </c>
      <c r="N9779" s="2">
        <v>0.963745</v>
      </c>
      <c r="O9779" s="2">
        <v>0.188879</v>
      </c>
      <c r="P9779" s="2">
        <v>0.0103325</v>
      </c>
      <c r="Q9779" s="6">
        <v>1.193173e-74</v>
      </c>
      <c r="R9779" s="2">
        <v>-0.0026472</v>
      </c>
      <c r="S9779" s="2">
        <f>EXP(R9779)</f>
        <v>0.997356300744182</v>
      </c>
      <c r="T9779" s="2">
        <v>0.889767879342724</v>
      </c>
      <c r="U9779" s="2">
        <v>3.03892477598517</v>
      </c>
      <c r="V9779" s="2">
        <v>0.0582385</v>
      </c>
      <c r="W9779" s="2">
        <v>0.9637451</v>
      </c>
      <c r="X9779" s="2">
        <v>0.5861756</v>
      </c>
      <c r="Y9779" s="2">
        <v>0.343449</v>
      </c>
      <c r="Z9779" s="2">
        <v>20</v>
      </c>
      <c r="AA9779" s="2">
        <v>0.994123281419624</v>
      </c>
    </row>
    <row r="9780" hidden="1" spans="1:27">
      <c r="A9780" s="2" t="s">
        <v>6118</v>
      </c>
      <c r="B9780" s="2" t="s">
        <v>821</v>
      </c>
      <c r="C9780" s="2">
        <v>14</v>
      </c>
      <c r="D9780" s="2" t="s">
        <v>822</v>
      </c>
      <c r="E9780" s="2">
        <v>21250027</v>
      </c>
      <c r="F9780" s="2" t="s">
        <v>823</v>
      </c>
      <c r="G9780" s="2">
        <v>14</v>
      </c>
      <c r="H9780" s="2">
        <v>21250124</v>
      </c>
      <c r="I9780" s="2" t="s">
        <v>38</v>
      </c>
      <c r="J9780" s="2" t="s">
        <v>37</v>
      </c>
      <c r="K9780" s="2">
        <v>0.245399</v>
      </c>
      <c r="L9780" s="6">
        <v>-0.0003</v>
      </c>
      <c r="M9780" s="2">
        <v>0.0076</v>
      </c>
      <c r="N9780" s="2">
        <v>0.9685127</v>
      </c>
      <c r="O9780" s="2">
        <v>-0.444932</v>
      </c>
      <c r="P9780" s="2">
        <v>0.00852085</v>
      </c>
      <c r="Q9780" s="2">
        <v>0</v>
      </c>
      <c r="R9780" s="2">
        <v>0.00067426</v>
      </c>
      <c r="S9780" s="2">
        <f>EXP(R9780)</f>
        <v>1.00067448736437</v>
      </c>
      <c r="T9780" s="2">
        <v>0.96772716284468</v>
      </c>
      <c r="U9780" s="2">
        <v>2.81272519979817</v>
      </c>
      <c r="V9780" s="2">
        <v>0.0170813</v>
      </c>
      <c r="W9780" s="2">
        <v>0.9685127</v>
      </c>
      <c r="X9780" s="2">
        <v>0.8173817</v>
      </c>
      <c r="Y9780" s="2">
        <v>0.7020603</v>
      </c>
      <c r="Z9780" s="2">
        <v>20</v>
      </c>
      <c r="AA9780" s="2">
        <v>0.994123281419624</v>
      </c>
    </row>
    <row r="9781" hidden="1" spans="1:27">
      <c r="A9781" s="2" t="s">
        <v>6118</v>
      </c>
      <c r="B9781" s="2" t="s">
        <v>1686</v>
      </c>
      <c r="C9781" s="2">
        <v>15</v>
      </c>
      <c r="D9781" s="2" t="s">
        <v>1687</v>
      </c>
      <c r="E9781" s="2">
        <v>49054234</v>
      </c>
      <c r="F9781" s="2" t="s">
        <v>1688</v>
      </c>
      <c r="G9781" s="2">
        <v>15</v>
      </c>
      <c r="H9781" s="2">
        <v>49082509</v>
      </c>
      <c r="I9781" s="2" t="s">
        <v>32</v>
      </c>
      <c r="J9781" s="2" t="s">
        <v>33</v>
      </c>
      <c r="K9781" s="2">
        <v>0.0306748</v>
      </c>
      <c r="L9781" s="6">
        <v>0.0008</v>
      </c>
      <c r="M9781" s="2">
        <v>0.0179</v>
      </c>
      <c r="N9781" s="2">
        <v>0.9643522</v>
      </c>
      <c r="O9781" s="2">
        <v>0.156936</v>
      </c>
      <c r="P9781" s="2">
        <v>0.0216604</v>
      </c>
      <c r="Q9781" s="6">
        <v>4.315189e-13</v>
      </c>
      <c r="R9781" s="2">
        <v>0.00509762</v>
      </c>
      <c r="S9781" s="2">
        <f>EXP(R9781)</f>
        <v>1.00511063497056</v>
      </c>
      <c r="T9781" s="2">
        <v>0.803754069742413</v>
      </c>
      <c r="U9781" s="2">
        <v>3.41668299172436</v>
      </c>
      <c r="V9781" s="2">
        <v>0.114061</v>
      </c>
      <c r="W9781" s="2">
        <v>0.9643529</v>
      </c>
      <c r="X9781" s="2">
        <v>0.9643529</v>
      </c>
      <c r="Y9781" s="2" t="s">
        <v>54</v>
      </c>
      <c r="Z9781" s="2" t="s">
        <v>54</v>
      </c>
      <c r="AA9781" s="2">
        <v>0.994123281419624</v>
      </c>
    </row>
    <row r="9782" hidden="1" spans="1:27">
      <c r="A9782" s="2" t="s">
        <v>6118</v>
      </c>
      <c r="B9782" s="2" t="s">
        <v>1521</v>
      </c>
      <c r="C9782" s="2">
        <v>16</v>
      </c>
      <c r="D9782" s="2" t="s">
        <v>1522</v>
      </c>
      <c r="E9782" s="2">
        <v>88877046</v>
      </c>
      <c r="F9782" s="2" t="s">
        <v>1523</v>
      </c>
      <c r="G9782" s="2">
        <v>16</v>
      </c>
      <c r="H9782" s="2">
        <v>88866686</v>
      </c>
      <c r="I9782" s="2" t="s">
        <v>37</v>
      </c>
      <c r="J9782" s="2" t="s">
        <v>38</v>
      </c>
      <c r="K9782" s="2">
        <v>0.256646</v>
      </c>
      <c r="L9782" s="6">
        <v>-0.0003</v>
      </c>
      <c r="M9782" s="2">
        <v>0.0078</v>
      </c>
      <c r="N9782" s="2">
        <v>0.9693197</v>
      </c>
      <c r="O9782" s="2">
        <v>-0.0725376</v>
      </c>
      <c r="P9782" s="2">
        <v>0.00871955</v>
      </c>
      <c r="Q9782" s="6">
        <v>8.873567e-17</v>
      </c>
      <c r="R9782" s="2">
        <v>0.00413579</v>
      </c>
      <c r="S9782" s="2">
        <f>EXP(R9782)</f>
        <v>1.00414435418194</v>
      </c>
      <c r="T9782" s="2">
        <v>0.813323019813964</v>
      </c>
      <c r="U9782" s="2">
        <v>3.36998089153974</v>
      </c>
      <c r="V9782" s="2">
        <v>0.107532</v>
      </c>
      <c r="W9782" s="2">
        <v>0.96932</v>
      </c>
      <c r="X9782" s="2">
        <v>0.2378155</v>
      </c>
      <c r="Y9782" s="2">
        <v>0.8263956</v>
      </c>
      <c r="Z9782" s="2">
        <v>17</v>
      </c>
      <c r="AA9782" s="2">
        <v>0.994123281419624</v>
      </c>
    </row>
    <row r="9783" hidden="1" spans="1:27">
      <c r="A9783" s="2" t="s">
        <v>6118</v>
      </c>
      <c r="B9783" s="2" t="s">
        <v>908</v>
      </c>
      <c r="C9783" s="2">
        <v>17</v>
      </c>
      <c r="D9783" s="2" t="s">
        <v>909</v>
      </c>
      <c r="E9783" s="2">
        <v>72612951</v>
      </c>
      <c r="F9783" s="2" t="s">
        <v>910</v>
      </c>
      <c r="G9783" s="2">
        <v>17</v>
      </c>
      <c r="H9783" s="2">
        <v>72593781</v>
      </c>
      <c r="I9783" s="2" t="s">
        <v>33</v>
      </c>
      <c r="J9783" s="2" t="s">
        <v>37</v>
      </c>
      <c r="K9783" s="2">
        <v>0.48364</v>
      </c>
      <c r="L9783" s="6">
        <v>-0.0003</v>
      </c>
      <c r="M9783" s="2">
        <v>0.0079</v>
      </c>
      <c r="N9783" s="2">
        <v>0.9697079</v>
      </c>
      <c r="O9783" s="2">
        <v>-0.333335</v>
      </c>
      <c r="P9783" s="2">
        <v>0.0072595</v>
      </c>
      <c r="Q9783" s="2">
        <v>0</v>
      </c>
      <c r="R9783" s="2">
        <v>0.000899995</v>
      </c>
      <c r="S9783" s="2">
        <f>EXP(R9783)</f>
        <v>1.00090040011703</v>
      </c>
      <c r="T9783" s="2">
        <v>0.955470099339232</v>
      </c>
      <c r="U9783" s="2">
        <v>2.85009464960557</v>
      </c>
      <c r="V9783" s="2">
        <v>0.0236999</v>
      </c>
      <c r="W9783" s="2">
        <v>0.9697079</v>
      </c>
      <c r="X9783" s="2">
        <v>0.4907081</v>
      </c>
      <c r="Y9783" s="2">
        <v>0.3261638</v>
      </c>
      <c r="Z9783" s="2">
        <v>20</v>
      </c>
      <c r="AA9783" s="2">
        <v>0.994123281419624</v>
      </c>
    </row>
    <row r="9784" hidden="1" spans="1:27">
      <c r="A9784" s="2" t="s">
        <v>6118</v>
      </c>
      <c r="B9784" s="2" t="s">
        <v>4671</v>
      </c>
      <c r="C9784" s="2">
        <v>18</v>
      </c>
      <c r="D9784" s="2" t="s">
        <v>4672</v>
      </c>
      <c r="E9784" s="2">
        <v>72228092</v>
      </c>
      <c r="F9784" s="2" t="s">
        <v>4673</v>
      </c>
      <c r="G9784" s="2">
        <v>18</v>
      </c>
      <c r="H9784" s="2">
        <v>72209543</v>
      </c>
      <c r="I9784" s="2" t="s">
        <v>38</v>
      </c>
      <c r="J9784" s="2" t="s">
        <v>37</v>
      </c>
      <c r="K9784" s="2">
        <v>0.390593</v>
      </c>
      <c r="L9784" s="6">
        <v>-0.0003</v>
      </c>
      <c r="M9784" s="2">
        <v>0.007</v>
      </c>
      <c r="N9784" s="2">
        <v>0.9658154</v>
      </c>
      <c r="O9784" s="2">
        <v>0.294253</v>
      </c>
      <c r="P9784" s="2">
        <v>0.00760046</v>
      </c>
      <c r="Q9784" s="2">
        <v>0</v>
      </c>
      <c r="R9784" s="2">
        <v>-0.00101953</v>
      </c>
      <c r="S9784" s="2">
        <f>EXP(R9784)</f>
        <v>0.998980989544132</v>
      </c>
      <c r="T9784" s="2">
        <v>0.953471097890419</v>
      </c>
      <c r="U9784" s="2">
        <v>2.8451267702371</v>
      </c>
      <c r="V9784" s="2">
        <v>0.0237891</v>
      </c>
      <c r="W9784" s="2">
        <v>0.9658154</v>
      </c>
      <c r="X9784" s="2">
        <v>0.532342</v>
      </c>
      <c r="Y9784" s="2">
        <v>0.4222213</v>
      </c>
      <c r="Z9784" s="2">
        <v>20</v>
      </c>
      <c r="AA9784" s="2">
        <v>0.994123281419624</v>
      </c>
    </row>
    <row r="9785" hidden="1" spans="1:27">
      <c r="A9785" s="2" t="s">
        <v>6118</v>
      </c>
      <c r="B9785" s="2" t="s">
        <v>3330</v>
      </c>
      <c r="C9785" s="2">
        <v>19</v>
      </c>
      <c r="D9785" s="2" t="s">
        <v>3331</v>
      </c>
      <c r="E9785" s="2">
        <v>41746400</v>
      </c>
      <c r="F9785" s="2" t="s">
        <v>3332</v>
      </c>
      <c r="G9785" s="2">
        <v>19</v>
      </c>
      <c r="H9785" s="2">
        <v>41739180</v>
      </c>
      <c r="I9785" s="2" t="s">
        <v>33</v>
      </c>
      <c r="J9785" s="2" t="s">
        <v>37</v>
      </c>
      <c r="K9785" s="2">
        <v>0.386503</v>
      </c>
      <c r="L9785" s="6">
        <v>-0.0003</v>
      </c>
      <c r="M9785" s="2">
        <v>0.0071</v>
      </c>
      <c r="N9785" s="2">
        <v>0.9662966</v>
      </c>
      <c r="O9785" s="2">
        <v>-0.174151</v>
      </c>
      <c r="P9785" s="2">
        <v>0.00752716</v>
      </c>
      <c r="Q9785" s="6">
        <v>1.995219e-118</v>
      </c>
      <c r="R9785" s="2">
        <v>0.00172264</v>
      </c>
      <c r="S9785" s="2">
        <f>EXP(R9785)</f>
        <v>1.00172412459664</v>
      </c>
      <c r="T9785" s="2">
        <v>0.924793150090978</v>
      </c>
      <c r="U9785" s="2">
        <v>2.9494890518764</v>
      </c>
      <c r="V9785" s="2">
        <v>0.0407693</v>
      </c>
      <c r="W9785" s="2">
        <v>0.9662967</v>
      </c>
      <c r="X9785" s="2">
        <v>0.5991235</v>
      </c>
      <c r="Y9785" s="2">
        <v>0.4668774</v>
      </c>
      <c r="Z9785" s="2">
        <v>20</v>
      </c>
      <c r="AA9785" s="2">
        <v>0.994123281419624</v>
      </c>
    </row>
    <row r="9786" hidden="1" spans="1:27">
      <c r="A9786" s="2" t="s">
        <v>6118</v>
      </c>
      <c r="B9786" s="2" t="s">
        <v>4644</v>
      </c>
      <c r="C9786" s="2">
        <v>22</v>
      </c>
      <c r="D9786" s="2" t="s">
        <v>4645</v>
      </c>
      <c r="E9786" s="2">
        <v>51063892</v>
      </c>
      <c r="F9786" s="2" t="s">
        <v>4646</v>
      </c>
      <c r="G9786" s="2">
        <v>22</v>
      </c>
      <c r="H9786" s="2">
        <v>51064169</v>
      </c>
      <c r="I9786" s="2" t="s">
        <v>38</v>
      </c>
      <c r="J9786" s="2" t="s">
        <v>37</v>
      </c>
      <c r="K9786" s="2">
        <v>0.0480573</v>
      </c>
      <c r="L9786" s="6">
        <v>0.0008</v>
      </c>
      <c r="M9786" s="2">
        <v>0.0194</v>
      </c>
      <c r="N9786" s="2">
        <v>0.9671069</v>
      </c>
      <c r="O9786" s="2">
        <v>1.49854</v>
      </c>
      <c r="P9786" s="2">
        <v>0.0177766</v>
      </c>
      <c r="Q9786" s="2">
        <v>0</v>
      </c>
      <c r="R9786" s="2">
        <v>0.000533853</v>
      </c>
      <c r="S9786" s="2">
        <f>EXP(R9786)</f>
        <v>1.00053399552487</v>
      </c>
      <c r="T9786" s="2">
        <v>0.975465865822173</v>
      </c>
      <c r="U9786" s="2">
        <v>2.78962717961129</v>
      </c>
      <c r="V9786" s="2">
        <v>0.0129459</v>
      </c>
      <c r="W9786" s="2">
        <v>0.9671069</v>
      </c>
      <c r="X9786" s="2">
        <v>0.1207903</v>
      </c>
      <c r="Y9786" s="2">
        <v>0.6307026</v>
      </c>
      <c r="Z9786" s="2">
        <v>20</v>
      </c>
      <c r="AA9786" s="2">
        <v>0.994123281419624</v>
      </c>
    </row>
    <row r="9787" hidden="1" spans="1:27">
      <c r="A9787" s="2" t="s">
        <v>6118</v>
      </c>
      <c r="B9787" s="2" t="s">
        <v>3120</v>
      </c>
      <c r="C9787" s="2">
        <v>11</v>
      </c>
      <c r="D9787" s="2" t="s">
        <v>3121</v>
      </c>
      <c r="E9787" s="2">
        <v>62181621</v>
      </c>
      <c r="F9787" s="2" t="s">
        <v>3122</v>
      </c>
      <c r="G9787" s="2">
        <v>11</v>
      </c>
      <c r="H9787" s="2">
        <v>62186542</v>
      </c>
      <c r="I9787" s="2" t="s">
        <v>38</v>
      </c>
      <c r="J9787" s="2" t="s">
        <v>37</v>
      </c>
      <c r="K9787" s="2">
        <v>0.342536</v>
      </c>
      <c r="L9787" s="6">
        <v>0.0003</v>
      </c>
      <c r="M9787" s="2">
        <v>0.0085</v>
      </c>
      <c r="N9787" s="2">
        <v>0.9718452</v>
      </c>
      <c r="O9787" s="2">
        <v>-0.339217</v>
      </c>
      <c r="P9787" s="2">
        <v>0.00760275</v>
      </c>
      <c r="Q9787" s="2">
        <v>0</v>
      </c>
      <c r="R9787" s="2">
        <v>-0.00088439</v>
      </c>
      <c r="S9787" s="2">
        <f>EXP(R9787)</f>
        <v>0.999116000957575</v>
      </c>
      <c r="T9787" s="2">
        <v>0.95123181969942</v>
      </c>
      <c r="U9787" s="2">
        <v>2.85259496188607</v>
      </c>
      <c r="V9787" s="2">
        <v>0.0250577</v>
      </c>
      <c r="W9787" s="2">
        <v>0.9718452</v>
      </c>
      <c r="X9787" s="2">
        <v>0.1810715</v>
      </c>
      <c r="Y9787" s="2">
        <v>0.1964198</v>
      </c>
      <c r="Z9787" s="2">
        <v>20</v>
      </c>
      <c r="AA9787" s="2">
        <v>0.994658467605634</v>
      </c>
    </row>
    <row r="9788" hidden="1" spans="1:27">
      <c r="A9788" s="2" t="s">
        <v>6118</v>
      </c>
      <c r="B9788" s="2" t="s">
        <v>5242</v>
      </c>
      <c r="C9788" s="2">
        <v>12</v>
      </c>
      <c r="D9788" s="2" t="s">
        <v>5243</v>
      </c>
      <c r="E9788" s="2">
        <v>131532233</v>
      </c>
      <c r="F9788" s="2" t="s">
        <v>5244</v>
      </c>
      <c r="G9788" s="2">
        <v>12</v>
      </c>
      <c r="H9788" s="2">
        <v>131456676</v>
      </c>
      <c r="I9788" s="2" t="s">
        <v>37</v>
      </c>
      <c r="J9788" s="2" t="s">
        <v>33</v>
      </c>
      <c r="K9788" s="2">
        <v>0.0316973</v>
      </c>
      <c r="L9788" s="6">
        <v>0.0006</v>
      </c>
      <c r="M9788" s="2">
        <v>0.0176</v>
      </c>
      <c r="N9788" s="2">
        <v>0.9728047</v>
      </c>
      <c r="O9788" s="2">
        <v>-0.952314</v>
      </c>
      <c r="P9788" s="2">
        <v>0.0187027</v>
      </c>
      <c r="Q9788" s="2">
        <v>0</v>
      </c>
      <c r="R9788" s="2">
        <v>-0.000630044</v>
      </c>
      <c r="S9788" s="2">
        <f>EXP(R9788)</f>
        <v>0.999370154436044</v>
      </c>
      <c r="T9788" s="2">
        <v>0.963817428336993</v>
      </c>
      <c r="U9788" s="2">
        <v>2.81677750393448</v>
      </c>
      <c r="V9788" s="2">
        <v>0.0184813</v>
      </c>
      <c r="W9788" s="2">
        <v>0.9728047</v>
      </c>
      <c r="X9788" s="2">
        <v>0.1669364</v>
      </c>
      <c r="Y9788" s="2">
        <v>0.7280349</v>
      </c>
      <c r="Z9788" s="2">
        <v>20</v>
      </c>
      <c r="AA9788" s="2">
        <v>0.995121387591241</v>
      </c>
    </row>
    <row r="9789" hidden="1" spans="1:27">
      <c r="A9789" s="2" t="s">
        <v>6118</v>
      </c>
      <c r="B9789" s="2" t="s">
        <v>5112</v>
      </c>
      <c r="C9789" s="2">
        <v>1</v>
      </c>
      <c r="D9789" s="2" t="s">
        <v>5113</v>
      </c>
      <c r="E9789" s="2">
        <v>20304417</v>
      </c>
      <c r="F9789" s="2" t="s">
        <v>5114</v>
      </c>
      <c r="G9789" s="2">
        <v>1</v>
      </c>
      <c r="H9789" s="2">
        <v>20306146</v>
      </c>
      <c r="I9789" s="2" t="s">
        <v>33</v>
      </c>
      <c r="J9789" s="2" t="s">
        <v>37</v>
      </c>
      <c r="K9789" s="2">
        <v>0.213701</v>
      </c>
      <c r="L9789" s="6">
        <v>-0.0003</v>
      </c>
      <c r="M9789" s="2">
        <v>0.0094</v>
      </c>
      <c r="N9789" s="2">
        <v>0.9745399</v>
      </c>
      <c r="O9789" s="2">
        <v>0.730757</v>
      </c>
      <c r="P9789" s="2">
        <v>0.00880018</v>
      </c>
      <c r="Q9789" s="2">
        <v>0</v>
      </c>
      <c r="R9789" s="2">
        <v>-0.000410533</v>
      </c>
      <c r="S9789" s="2">
        <f>EXP(R9789)</f>
        <v>0.999589551257142</v>
      </c>
      <c r="T9789" s="2">
        <v>0.974702681051494</v>
      </c>
      <c r="U9789" s="2">
        <v>2.7865431554997</v>
      </c>
      <c r="V9789" s="2">
        <v>0.0128634</v>
      </c>
      <c r="W9789" s="2">
        <v>0.9745399</v>
      </c>
      <c r="X9789" s="2">
        <v>0.3621886</v>
      </c>
      <c r="Y9789" s="2">
        <v>0.1845335</v>
      </c>
      <c r="Z9789" s="2">
        <v>20</v>
      </c>
      <c r="AA9789" s="2">
        <v>0.995472143925234</v>
      </c>
    </row>
    <row r="9790" hidden="1" spans="1:27">
      <c r="A9790" s="2" t="s">
        <v>6118</v>
      </c>
      <c r="B9790" s="2" t="s">
        <v>5641</v>
      </c>
      <c r="C9790" s="2">
        <v>1</v>
      </c>
      <c r="D9790" s="2" t="s">
        <v>5642</v>
      </c>
      <c r="E9790" s="2">
        <v>57413347</v>
      </c>
      <c r="F9790" s="2" t="s">
        <v>5643</v>
      </c>
      <c r="G9790" s="2">
        <v>1</v>
      </c>
      <c r="H9790" s="2">
        <v>57407484</v>
      </c>
      <c r="I9790" s="2" t="s">
        <v>32</v>
      </c>
      <c r="J9790" s="2" t="s">
        <v>33</v>
      </c>
      <c r="K9790" s="2">
        <v>0.290389</v>
      </c>
      <c r="L9790" s="6">
        <v>0.0002</v>
      </c>
      <c r="M9790" s="2">
        <v>0.0068</v>
      </c>
      <c r="N9790" s="2">
        <v>0.9765362</v>
      </c>
      <c r="O9790" s="2">
        <v>0.5192</v>
      </c>
      <c r="P9790" s="2">
        <v>0.0078661</v>
      </c>
      <c r="Q9790" s="2">
        <v>0</v>
      </c>
      <c r="R9790" s="2">
        <v>0.000385208</v>
      </c>
      <c r="S9790" s="2">
        <f>EXP(R9790)</f>
        <v>1.00038528220213</v>
      </c>
      <c r="T9790" s="2">
        <v>0.975031883005967</v>
      </c>
      <c r="U9790" s="2">
        <v>2.79003906688262</v>
      </c>
      <c r="V9790" s="2">
        <v>0.0130971</v>
      </c>
      <c r="W9790" s="2">
        <v>0.9765362</v>
      </c>
      <c r="X9790" s="2">
        <v>0.477637</v>
      </c>
      <c r="Y9790" s="2">
        <v>0.5391013</v>
      </c>
      <c r="Z9790" s="2">
        <v>20</v>
      </c>
      <c r="AA9790" s="2">
        <v>0.995472143925234</v>
      </c>
    </row>
    <row r="9791" hidden="1" spans="1:27">
      <c r="A9791" s="2" t="s">
        <v>6118</v>
      </c>
      <c r="B9791" s="2" t="s">
        <v>5782</v>
      </c>
      <c r="C9791" s="2">
        <v>4</v>
      </c>
      <c r="D9791" s="2" t="s">
        <v>5783</v>
      </c>
      <c r="E9791" s="2">
        <v>88578473</v>
      </c>
      <c r="F9791" s="2" t="s">
        <v>5784</v>
      </c>
      <c r="G9791" s="2">
        <v>4</v>
      </c>
      <c r="H9791" s="2">
        <v>88771879</v>
      </c>
      <c r="I9791" s="2" t="s">
        <v>33</v>
      </c>
      <c r="J9791" s="2" t="s">
        <v>37</v>
      </c>
      <c r="K9791" s="2">
        <v>0.275051</v>
      </c>
      <c r="L9791" s="6">
        <v>-0.0002</v>
      </c>
      <c r="M9791" s="2">
        <v>0.007</v>
      </c>
      <c r="N9791" s="2">
        <v>0.9772064</v>
      </c>
      <c r="O9791" s="2">
        <v>-0.0552216</v>
      </c>
      <c r="P9791" s="2">
        <v>0.007961</v>
      </c>
      <c r="Q9791" s="6">
        <v>4.018835e-12</v>
      </c>
      <c r="R9791" s="2">
        <v>0.00362177</v>
      </c>
      <c r="S9791" s="2">
        <f>EXP(R9791)</f>
        <v>1.00362833653407</v>
      </c>
      <c r="T9791" s="2">
        <v>0.782834705001948</v>
      </c>
      <c r="U9791" s="2">
        <v>3.49762377513566</v>
      </c>
      <c r="V9791" s="2">
        <v>0.126763</v>
      </c>
      <c r="W9791" s="2">
        <v>0.9772066</v>
      </c>
      <c r="X9791" s="2">
        <v>0.9772066</v>
      </c>
      <c r="Y9791" s="2">
        <v>0.1735018</v>
      </c>
      <c r="Z9791" s="2">
        <v>5</v>
      </c>
      <c r="AA9791" s="2">
        <v>0.995472143925234</v>
      </c>
    </row>
    <row r="9792" hidden="1" spans="1:27">
      <c r="A9792" s="2" t="s">
        <v>6118</v>
      </c>
      <c r="B9792" s="2" t="s">
        <v>2875</v>
      </c>
      <c r="C9792" s="2">
        <v>6</v>
      </c>
      <c r="D9792" s="2" t="s">
        <v>2876</v>
      </c>
      <c r="E9792" s="2">
        <v>170603474</v>
      </c>
      <c r="F9792" s="2" t="s">
        <v>2877</v>
      </c>
      <c r="G9792" s="2">
        <v>6</v>
      </c>
      <c r="H9792" s="2">
        <v>170587470</v>
      </c>
      <c r="I9792" s="2" t="s">
        <v>37</v>
      </c>
      <c r="J9792" s="2" t="s">
        <v>38</v>
      </c>
      <c r="K9792" s="2">
        <v>0.444785</v>
      </c>
      <c r="L9792" s="6">
        <v>-0.0002</v>
      </c>
      <c r="M9792" s="2">
        <v>0.0069</v>
      </c>
      <c r="N9792" s="2">
        <v>0.9768761</v>
      </c>
      <c r="O9792" s="2">
        <v>0.15688</v>
      </c>
      <c r="P9792" s="2">
        <v>0.00739947</v>
      </c>
      <c r="Q9792" s="6">
        <v>9.246592e-100</v>
      </c>
      <c r="R9792" s="2">
        <v>-0.00127486</v>
      </c>
      <c r="S9792" s="2">
        <f>EXP(R9792)</f>
        <v>0.998725952288788</v>
      </c>
      <c r="T9792" s="2">
        <v>0.91623632395416</v>
      </c>
      <c r="U9792" s="2">
        <v>2.95923871473498</v>
      </c>
      <c r="V9792" s="2">
        <v>0.0439827</v>
      </c>
      <c r="W9792" s="2">
        <v>0.9768762</v>
      </c>
      <c r="X9792" s="2">
        <v>0.9740782</v>
      </c>
      <c r="Y9792" s="2">
        <v>0.04798348</v>
      </c>
      <c r="Z9792" s="2">
        <v>20</v>
      </c>
      <c r="AA9792" s="2">
        <v>0.995472143925234</v>
      </c>
    </row>
    <row r="9793" hidden="1" spans="1:27">
      <c r="A9793" s="2" t="s">
        <v>6118</v>
      </c>
      <c r="B9793" s="2" t="s">
        <v>477</v>
      </c>
      <c r="C9793" s="2">
        <v>7</v>
      </c>
      <c r="D9793" s="2" t="s">
        <v>478</v>
      </c>
      <c r="E9793" s="2">
        <v>16852246</v>
      </c>
      <c r="F9793" s="2" t="s">
        <v>479</v>
      </c>
      <c r="G9793" s="2">
        <v>7</v>
      </c>
      <c r="H9793" s="2">
        <v>16856549</v>
      </c>
      <c r="I9793" s="2" t="s">
        <v>32</v>
      </c>
      <c r="J9793" s="2" t="s">
        <v>33</v>
      </c>
      <c r="K9793" s="2">
        <v>0.554192</v>
      </c>
      <c r="L9793" s="6">
        <v>-0.0002</v>
      </c>
      <c r="M9793" s="2">
        <v>0.0065</v>
      </c>
      <c r="N9793" s="2">
        <v>0.9754536</v>
      </c>
      <c r="O9793" s="2">
        <v>0.107279</v>
      </c>
      <c r="P9793" s="2">
        <v>0.00773048</v>
      </c>
      <c r="Q9793" s="6">
        <v>8.683558e-44</v>
      </c>
      <c r="R9793" s="2">
        <v>-0.0018643</v>
      </c>
      <c r="S9793" s="2">
        <f>EXP(R9793)</f>
        <v>0.998137436727817</v>
      </c>
      <c r="T9793" s="2">
        <v>0.886370443475138</v>
      </c>
      <c r="U9793" s="2">
        <v>3.05534783797918</v>
      </c>
      <c r="V9793" s="2">
        <v>0.0605898</v>
      </c>
      <c r="W9793" s="2">
        <v>0.9754536</v>
      </c>
      <c r="X9793" s="2">
        <v>0.8520945</v>
      </c>
      <c r="Y9793" s="2">
        <v>0.5465051</v>
      </c>
      <c r="Z9793" s="2">
        <v>20</v>
      </c>
      <c r="AA9793" s="2">
        <v>0.995472143925234</v>
      </c>
    </row>
    <row r="9794" hidden="1" spans="1:27">
      <c r="A9794" s="2" t="s">
        <v>6118</v>
      </c>
      <c r="B9794" s="2" t="s">
        <v>2348</v>
      </c>
      <c r="C9794" s="2">
        <v>12</v>
      </c>
      <c r="D9794" s="2" t="s">
        <v>2349</v>
      </c>
      <c r="E9794" s="2">
        <v>53493675</v>
      </c>
      <c r="F9794" s="2" t="s">
        <v>2350</v>
      </c>
      <c r="G9794" s="2">
        <v>12</v>
      </c>
      <c r="H9794" s="2">
        <v>53493387</v>
      </c>
      <c r="I9794" s="2" t="s">
        <v>32</v>
      </c>
      <c r="J9794" s="2" t="s">
        <v>33</v>
      </c>
      <c r="K9794" s="2">
        <v>0.143149</v>
      </c>
      <c r="L9794" s="6">
        <v>-0.0003</v>
      </c>
      <c r="M9794" s="2">
        <v>0.0092</v>
      </c>
      <c r="N9794" s="2">
        <v>0.9739866</v>
      </c>
      <c r="O9794" s="2">
        <v>-0.126037</v>
      </c>
      <c r="P9794" s="2">
        <v>0.0101717</v>
      </c>
      <c r="Q9794" s="6">
        <v>2.924138e-35</v>
      </c>
      <c r="R9794" s="2">
        <v>0.00238025</v>
      </c>
      <c r="S9794" s="2">
        <f>EXP(R9794)</f>
        <v>1.00238308504396</v>
      </c>
      <c r="T9794" s="2">
        <v>0.868759139387672</v>
      </c>
      <c r="U9794" s="2">
        <v>3.14386425279831</v>
      </c>
      <c r="V9794" s="2">
        <v>0.0729947</v>
      </c>
      <c r="W9794" s="2">
        <v>0.9739867</v>
      </c>
      <c r="X9794" s="2">
        <v>0.8204332</v>
      </c>
      <c r="Y9794" s="2">
        <v>0.9829118</v>
      </c>
      <c r="Z9794" s="2">
        <v>20</v>
      </c>
      <c r="AA9794" s="2">
        <v>0.995472143925234</v>
      </c>
    </row>
    <row r="9795" hidden="1" spans="1:27">
      <c r="A9795" s="2" t="s">
        <v>6118</v>
      </c>
      <c r="B9795" s="2" t="s">
        <v>669</v>
      </c>
      <c r="C9795" s="2">
        <v>14</v>
      </c>
      <c r="D9795" s="2" t="s">
        <v>670</v>
      </c>
      <c r="E9795" s="2">
        <v>105942899</v>
      </c>
      <c r="F9795" s="2" t="s">
        <v>671</v>
      </c>
      <c r="G9795" s="2">
        <v>14</v>
      </c>
      <c r="H9795" s="2">
        <v>105917816</v>
      </c>
      <c r="I9795" s="2" t="s">
        <v>33</v>
      </c>
      <c r="J9795" s="2" t="s">
        <v>37</v>
      </c>
      <c r="K9795" s="2">
        <v>0.169734</v>
      </c>
      <c r="L9795" s="6">
        <v>0.0003</v>
      </c>
      <c r="M9795" s="2">
        <v>0.0102</v>
      </c>
      <c r="N9795" s="2">
        <v>0.9765362</v>
      </c>
      <c r="O9795" s="2">
        <v>0.183384</v>
      </c>
      <c r="P9795" s="2">
        <v>0.0100244</v>
      </c>
      <c r="Q9795" s="6">
        <v>9.278987e-75</v>
      </c>
      <c r="R9795" s="2">
        <v>0.00163591</v>
      </c>
      <c r="S9795" s="2">
        <f>EXP(R9795)</f>
        <v>1.00163724883073</v>
      </c>
      <c r="T9795" s="2">
        <v>0.89818299932635</v>
      </c>
      <c r="U9795" s="2">
        <v>3.03634535036337</v>
      </c>
      <c r="V9795" s="2">
        <v>0.0556211</v>
      </c>
      <c r="W9795" s="2">
        <v>0.9765362</v>
      </c>
      <c r="X9795" s="2">
        <v>0.2833758</v>
      </c>
      <c r="Y9795" s="2">
        <v>0.07839518</v>
      </c>
      <c r="Z9795" s="2">
        <v>20</v>
      </c>
      <c r="AA9795" s="2">
        <v>0.995472143925234</v>
      </c>
    </row>
    <row r="9796" hidden="1" spans="1:27">
      <c r="A9796" s="2" t="s">
        <v>6118</v>
      </c>
      <c r="B9796" s="2" t="s">
        <v>3927</v>
      </c>
      <c r="C9796" s="2">
        <v>16</v>
      </c>
      <c r="D9796" s="2" t="s">
        <v>3928</v>
      </c>
      <c r="E9796" s="2">
        <v>20355998</v>
      </c>
      <c r="F9796" s="2" t="s">
        <v>3929</v>
      </c>
      <c r="G9796" s="2">
        <v>16</v>
      </c>
      <c r="H9796" s="2">
        <v>20367645</v>
      </c>
      <c r="I9796" s="2" t="s">
        <v>32</v>
      </c>
      <c r="J9796" s="2" t="s">
        <v>33</v>
      </c>
      <c r="K9796" s="2">
        <v>0.200409</v>
      </c>
      <c r="L9796" s="6">
        <v>0.0003</v>
      </c>
      <c r="M9796" s="2">
        <v>0.0095</v>
      </c>
      <c r="N9796" s="2">
        <v>0.9748078</v>
      </c>
      <c r="O9796" s="2">
        <v>-0.969036</v>
      </c>
      <c r="P9796" s="2">
        <v>0.00934472</v>
      </c>
      <c r="Q9796" s="2">
        <v>0</v>
      </c>
      <c r="R9796" s="2">
        <v>-0.000309586</v>
      </c>
      <c r="S9796" s="2">
        <f>EXP(R9796)</f>
        <v>0.999690461916801</v>
      </c>
      <c r="T9796" s="2">
        <v>0.980664806234777</v>
      </c>
      <c r="U9796" s="2">
        <v>2.77016099518804</v>
      </c>
      <c r="V9796" s="2">
        <v>0.00980356</v>
      </c>
      <c r="W9796" s="2">
        <v>0.9748078</v>
      </c>
      <c r="X9796" s="2">
        <v>0.2988715</v>
      </c>
      <c r="Y9796" s="2">
        <v>0.6963558</v>
      </c>
      <c r="Z9796" s="2">
        <v>20</v>
      </c>
      <c r="AA9796" s="2">
        <v>0.995472143925234</v>
      </c>
    </row>
    <row r="9797" hidden="1" spans="1:27">
      <c r="A9797" s="2" t="s">
        <v>6118</v>
      </c>
      <c r="B9797" s="2" t="s">
        <v>4956</v>
      </c>
      <c r="C9797" s="2">
        <v>15</v>
      </c>
      <c r="D9797" s="2" t="s">
        <v>4957</v>
      </c>
      <c r="E9797" s="2">
        <v>63643811</v>
      </c>
      <c r="F9797" s="2" t="s">
        <v>4958</v>
      </c>
      <c r="G9797" s="2">
        <v>15</v>
      </c>
      <c r="H9797" s="2">
        <v>63674171</v>
      </c>
      <c r="I9797" s="2" t="s">
        <v>33</v>
      </c>
      <c r="J9797" s="2" t="s">
        <v>32</v>
      </c>
      <c r="K9797" s="2">
        <v>0.270961</v>
      </c>
      <c r="L9797" s="6">
        <v>-0.0002</v>
      </c>
      <c r="M9797" s="2">
        <v>0.0072</v>
      </c>
      <c r="N9797" s="2">
        <v>0.9778394</v>
      </c>
      <c r="O9797" s="2">
        <v>-0.294043</v>
      </c>
      <c r="P9797" s="2">
        <v>0.00840932</v>
      </c>
      <c r="Q9797" s="6">
        <v>7.315337e-268</v>
      </c>
      <c r="R9797" s="2">
        <v>0.000680173</v>
      </c>
      <c r="S9797" s="2">
        <f>EXP(R9797)</f>
        <v>1.00068040437011</v>
      </c>
      <c r="T9797" s="2">
        <v>0.953789025752895</v>
      </c>
      <c r="U9797" s="2">
        <v>2.85386254700841</v>
      </c>
      <c r="V9797" s="2">
        <v>0.0244862</v>
      </c>
      <c r="W9797" s="2">
        <v>0.9778394</v>
      </c>
      <c r="X9797" s="2">
        <v>0.1993056</v>
      </c>
      <c r="Y9797" s="2">
        <v>0.9520734</v>
      </c>
      <c r="Z9797" s="2">
        <v>20</v>
      </c>
      <c r="AA9797" s="2">
        <v>0.995599845770628</v>
      </c>
    </row>
    <row r="9798" hidden="1" spans="1:27">
      <c r="A9798" s="2" t="s">
        <v>6118</v>
      </c>
      <c r="B9798" s="2" t="s">
        <v>3567</v>
      </c>
      <c r="C9798" s="2">
        <v>7</v>
      </c>
      <c r="D9798" s="2" t="s">
        <v>3568</v>
      </c>
      <c r="E9798" s="2">
        <v>30540347</v>
      </c>
      <c r="F9798" s="2" t="s">
        <v>3569</v>
      </c>
      <c r="G9798" s="2">
        <v>7</v>
      </c>
      <c r="H9798" s="2">
        <v>30557885</v>
      </c>
      <c r="I9798" s="2" t="s">
        <v>37</v>
      </c>
      <c r="J9798" s="2" t="s">
        <v>32</v>
      </c>
      <c r="K9798" s="2">
        <v>0.105317</v>
      </c>
      <c r="L9798" s="6">
        <v>0.0003</v>
      </c>
      <c r="M9798" s="2">
        <v>0.0114</v>
      </c>
      <c r="N9798" s="2">
        <v>0.9790055</v>
      </c>
      <c r="O9798" s="2">
        <v>0.121166</v>
      </c>
      <c r="P9798" s="2">
        <v>0.0128427</v>
      </c>
      <c r="Q9798" s="6">
        <v>3.924638e-21</v>
      </c>
      <c r="R9798" s="2">
        <v>0.00247594</v>
      </c>
      <c r="S9798" s="2">
        <f>EXP(R9798)</f>
        <v>1.00247900767071</v>
      </c>
      <c r="T9798" s="2">
        <v>0.833657183572717</v>
      </c>
      <c r="U9798" s="2">
        <v>3.27686757895495</v>
      </c>
      <c r="V9798" s="2">
        <v>0.0940862</v>
      </c>
      <c r="W9798" s="2">
        <v>0.9790055</v>
      </c>
      <c r="X9798" s="2">
        <v>0.7455179</v>
      </c>
      <c r="Y9798" s="2">
        <v>0.9140917</v>
      </c>
      <c r="Z9798" s="2">
        <v>13</v>
      </c>
      <c r="AA9798" s="2">
        <v>0.996270119813278</v>
      </c>
    </row>
    <row r="9799" hidden="1" spans="1:27">
      <c r="A9799" s="2" t="s">
        <v>6118</v>
      </c>
      <c r="B9799" s="2" t="s">
        <v>2710</v>
      </c>
      <c r="C9799" s="2">
        <v>1</v>
      </c>
      <c r="D9799" s="2" t="s">
        <v>2711</v>
      </c>
      <c r="E9799" s="2">
        <v>157502736</v>
      </c>
      <c r="F9799" s="2" t="s">
        <v>2712</v>
      </c>
      <c r="G9799" s="2">
        <v>1</v>
      </c>
      <c r="H9799" s="2">
        <v>157515554</v>
      </c>
      <c r="I9799" s="2" t="s">
        <v>38</v>
      </c>
      <c r="J9799" s="2" t="s">
        <v>37</v>
      </c>
      <c r="K9799" s="2">
        <v>0.238241</v>
      </c>
      <c r="L9799" s="6">
        <v>-0.0002</v>
      </c>
      <c r="M9799" s="2">
        <v>0.0082</v>
      </c>
      <c r="N9799" s="2">
        <v>0.9805413</v>
      </c>
      <c r="O9799" s="2">
        <v>-0.49267</v>
      </c>
      <c r="P9799" s="2">
        <v>0.00885425</v>
      </c>
      <c r="Q9799" s="2">
        <v>0</v>
      </c>
      <c r="R9799" s="2">
        <v>0.000405951</v>
      </c>
      <c r="S9799" s="2">
        <f>EXP(R9799)</f>
        <v>1.00040603340926</v>
      </c>
      <c r="T9799" s="2">
        <v>0.968297127411253</v>
      </c>
      <c r="U9799" s="2">
        <v>2.80956108436111</v>
      </c>
      <c r="V9799" s="2">
        <v>0.016644</v>
      </c>
      <c r="W9799" s="2">
        <v>0.9805413</v>
      </c>
      <c r="X9799" s="2">
        <v>0.8855405</v>
      </c>
      <c r="Y9799" s="2">
        <v>0.4194315</v>
      </c>
      <c r="Z9799" s="2">
        <v>20</v>
      </c>
      <c r="AA9799" s="2">
        <v>0.996798979585492</v>
      </c>
    </row>
    <row r="9800" hidden="1" spans="1:27">
      <c r="A9800" s="2" t="s">
        <v>6118</v>
      </c>
      <c r="B9800" s="2" t="s">
        <v>5296</v>
      </c>
      <c r="C9800" s="2">
        <v>15</v>
      </c>
      <c r="D9800" s="2" t="s">
        <v>5297</v>
      </c>
      <c r="E9800" s="2">
        <v>66366751</v>
      </c>
      <c r="F9800" s="2" t="s">
        <v>5298</v>
      </c>
      <c r="G9800" s="2">
        <v>15</v>
      </c>
      <c r="H9800" s="2">
        <v>66535743</v>
      </c>
      <c r="I9800" s="2" t="s">
        <v>32</v>
      </c>
      <c r="J9800" s="2" t="s">
        <v>33</v>
      </c>
      <c r="K9800" s="2">
        <v>0.220859</v>
      </c>
      <c r="L9800" s="6">
        <v>0.0002</v>
      </c>
      <c r="M9800" s="2">
        <v>0.0081</v>
      </c>
      <c r="N9800" s="2">
        <v>0.9803011</v>
      </c>
      <c r="O9800" s="2">
        <v>0.164385</v>
      </c>
      <c r="P9800" s="2">
        <v>0.00943204</v>
      </c>
      <c r="Q9800" s="6">
        <v>5.026872e-68</v>
      </c>
      <c r="R9800" s="2">
        <v>0.00121666</v>
      </c>
      <c r="S9800" s="2">
        <f>EXP(R9800)</f>
        <v>1.00121740043103</v>
      </c>
      <c r="T9800" s="2">
        <v>0.909044204658235</v>
      </c>
      <c r="U9800" s="2">
        <v>2.99755098344679</v>
      </c>
      <c r="V9800" s="2">
        <v>0.0492746</v>
      </c>
      <c r="W9800" s="2">
        <v>0.9803012</v>
      </c>
      <c r="X9800" s="2">
        <v>0.4461616</v>
      </c>
      <c r="Y9800" s="2">
        <v>0.2232704</v>
      </c>
      <c r="Z9800" s="2">
        <v>20</v>
      </c>
      <c r="AA9800" s="2">
        <v>0.996798979585492</v>
      </c>
    </row>
    <row r="9801" hidden="1" spans="1:27">
      <c r="A9801" s="2" t="s">
        <v>6118</v>
      </c>
      <c r="B9801" s="2" t="s">
        <v>5884</v>
      </c>
      <c r="C9801" s="2">
        <v>16</v>
      </c>
      <c r="D9801" s="2" t="s">
        <v>5885</v>
      </c>
      <c r="E9801" s="2">
        <v>12825700</v>
      </c>
      <c r="F9801" s="2" t="s">
        <v>5886</v>
      </c>
      <c r="G9801" s="2">
        <v>16</v>
      </c>
      <c r="H9801" s="2">
        <v>12899766</v>
      </c>
      <c r="I9801" s="2" t="s">
        <v>33</v>
      </c>
      <c r="J9801" s="2" t="s">
        <v>32</v>
      </c>
      <c r="K9801" s="2">
        <v>0.142127</v>
      </c>
      <c r="L9801" s="6">
        <v>-0.0002</v>
      </c>
      <c r="M9801" s="2">
        <v>0.0085</v>
      </c>
      <c r="N9801" s="2">
        <v>0.981228</v>
      </c>
      <c r="O9801" s="2">
        <v>0.828467</v>
      </c>
      <c r="P9801" s="2">
        <v>0.00981479</v>
      </c>
      <c r="Q9801" s="2">
        <v>0</v>
      </c>
      <c r="R9801" s="2">
        <v>-0.00024141</v>
      </c>
      <c r="S9801" s="2">
        <f>EXP(R9801)</f>
        <v>0.999758619137049</v>
      </c>
      <c r="T9801" s="2">
        <v>0.979854866199077</v>
      </c>
      <c r="U9801" s="2">
        <v>2.77282879056954</v>
      </c>
      <c r="V9801" s="2">
        <v>0.0102599</v>
      </c>
      <c r="W9801" s="2">
        <v>0.981228</v>
      </c>
      <c r="X9801" s="2">
        <v>0.3876154</v>
      </c>
      <c r="Y9801" s="2">
        <v>0.2559082</v>
      </c>
      <c r="Z9801" s="2">
        <v>20</v>
      </c>
      <c r="AA9801" s="2">
        <v>0.996980495080269</v>
      </c>
    </row>
    <row r="9802" hidden="1" spans="1:27">
      <c r="A9802" s="2" t="s">
        <v>6118</v>
      </c>
      <c r="B9802" s="2" t="s">
        <v>4321</v>
      </c>
      <c r="C9802" s="2">
        <v>1</v>
      </c>
      <c r="D9802" s="2" t="s">
        <v>4322</v>
      </c>
      <c r="E9802" s="2">
        <v>9020539</v>
      </c>
      <c r="F9802" s="2" t="s">
        <v>4323</v>
      </c>
      <c r="G9802" s="2">
        <v>1</v>
      </c>
      <c r="H9802" s="2">
        <v>9034598</v>
      </c>
      <c r="I9802" s="2" t="s">
        <v>37</v>
      </c>
      <c r="J9802" s="2" t="s">
        <v>38</v>
      </c>
      <c r="K9802" s="2">
        <v>0.403885</v>
      </c>
      <c r="L9802" s="6">
        <v>-0.0001</v>
      </c>
      <c r="M9802" s="2">
        <v>0.0071</v>
      </c>
      <c r="N9802" s="2">
        <v>0.9887626</v>
      </c>
      <c r="O9802" s="2">
        <v>0.683173</v>
      </c>
      <c r="P9802" s="2">
        <v>0.0072583</v>
      </c>
      <c r="Q9802" s="2">
        <v>0</v>
      </c>
      <c r="R9802" s="2">
        <v>-0.000146376</v>
      </c>
      <c r="S9802" s="2">
        <f>EXP(R9802)</f>
        <v>0.999853634712444</v>
      </c>
      <c r="T9802" s="2">
        <v>0.979692954641653</v>
      </c>
      <c r="U9802" s="2">
        <v>2.77381416159535</v>
      </c>
      <c r="V9802" s="2">
        <v>0.0103927</v>
      </c>
      <c r="W9802" s="2">
        <v>0.9887626</v>
      </c>
      <c r="X9802" s="2">
        <v>0.09891333</v>
      </c>
      <c r="Y9802" s="2">
        <v>0.03269295</v>
      </c>
      <c r="Z9802" s="2">
        <v>20</v>
      </c>
      <c r="AA9802" s="2">
        <v>0.997386829466119</v>
      </c>
    </row>
    <row r="9803" hidden="1" spans="1:27">
      <c r="A9803" s="2" t="s">
        <v>6118</v>
      </c>
      <c r="B9803" s="2" t="s">
        <v>5070</v>
      </c>
      <c r="C9803" s="2">
        <v>1</v>
      </c>
      <c r="D9803" s="2" t="s">
        <v>5071</v>
      </c>
      <c r="E9803" s="2">
        <v>12248167</v>
      </c>
      <c r="F9803" s="2" t="s">
        <v>5072</v>
      </c>
      <c r="G9803" s="2">
        <v>1</v>
      </c>
      <c r="H9803" s="2">
        <v>12253062</v>
      </c>
      <c r="I9803" s="2" t="s">
        <v>38</v>
      </c>
      <c r="J9803" s="2" t="s">
        <v>37</v>
      </c>
      <c r="K9803" s="2">
        <v>0.0255624</v>
      </c>
      <c r="L9803" s="6">
        <v>-0.0003</v>
      </c>
      <c r="M9803" s="2">
        <v>0.0183</v>
      </c>
      <c r="N9803" s="2">
        <v>0.9869205</v>
      </c>
      <c r="O9803" s="2">
        <v>-0.391643</v>
      </c>
      <c r="P9803" s="2">
        <v>0.0187725</v>
      </c>
      <c r="Q9803" s="6">
        <v>1.172759e-96</v>
      </c>
      <c r="R9803" s="2">
        <v>0.000766004</v>
      </c>
      <c r="S9803" s="2">
        <f>EXP(R9803)</f>
        <v>1.00076629745599</v>
      </c>
      <c r="T9803" s="2">
        <v>0.91318449064106</v>
      </c>
      <c r="U9803" s="2">
        <v>2.98127079071814</v>
      </c>
      <c r="V9803" s="2">
        <v>0.0467262</v>
      </c>
      <c r="W9803" s="2">
        <v>0.9869205</v>
      </c>
      <c r="X9803" s="2">
        <v>0.2456588</v>
      </c>
      <c r="Y9803" s="2">
        <v>0.6680478</v>
      </c>
      <c r="Z9803" s="2">
        <v>20</v>
      </c>
      <c r="AA9803" s="2">
        <v>0.997386829466119</v>
      </c>
    </row>
    <row r="9804" hidden="1" spans="1:27">
      <c r="A9804" s="2" t="s">
        <v>6118</v>
      </c>
      <c r="B9804" s="2" t="s">
        <v>3081</v>
      </c>
      <c r="C9804" s="2">
        <v>1</v>
      </c>
      <c r="D9804" s="2" t="s">
        <v>3082</v>
      </c>
      <c r="E9804" s="2">
        <v>76221688</v>
      </c>
      <c r="F9804" s="2" t="s">
        <v>3083</v>
      </c>
      <c r="G9804" s="2">
        <v>1</v>
      </c>
      <c r="H9804" s="2">
        <v>76189946</v>
      </c>
      <c r="I9804" s="2" t="s">
        <v>32</v>
      </c>
      <c r="J9804" s="2" t="s">
        <v>37</v>
      </c>
      <c r="K9804" s="2">
        <v>0.305726</v>
      </c>
      <c r="L9804" s="6">
        <v>-0.0001</v>
      </c>
      <c r="M9804" s="2">
        <v>0.0069</v>
      </c>
      <c r="N9804" s="2">
        <v>0.9884369</v>
      </c>
      <c r="O9804" s="2">
        <v>0.142001</v>
      </c>
      <c r="P9804" s="2">
        <v>0.00828067</v>
      </c>
      <c r="Q9804" s="6">
        <v>6.450538e-66</v>
      </c>
      <c r="R9804" s="2">
        <v>-0.00070422</v>
      </c>
      <c r="S9804" s="2">
        <f>EXP(R9804)</f>
        <v>0.999296027904708</v>
      </c>
      <c r="T9804" s="2">
        <v>0.908515825431893</v>
      </c>
      <c r="U9804" s="2">
        <v>2.9877923789644</v>
      </c>
      <c r="V9804" s="2">
        <v>0.0485912</v>
      </c>
      <c r="W9804" s="2">
        <v>0.9884369</v>
      </c>
      <c r="X9804" s="2">
        <v>0.496181</v>
      </c>
      <c r="Y9804" s="2">
        <v>0.2585703</v>
      </c>
      <c r="Z9804" s="2">
        <v>20</v>
      </c>
      <c r="AA9804" s="2">
        <v>0.997386829466119</v>
      </c>
    </row>
    <row r="9805" hidden="1" spans="1:27">
      <c r="A9805" s="2" t="s">
        <v>6118</v>
      </c>
      <c r="B9805" s="2" t="s">
        <v>3372</v>
      </c>
      <c r="C9805" s="2">
        <v>3</v>
      </c>
      <c r="D9805" s="2" t="s">
        <v>3373</v>
      </c>
      <c r="E9805" s="2">
        <v>45060302</v>
      </c>
      <c r="F9805" s="2" t="s">
        <v>3374</v>
      </c>
      <c r="G9805" s="2">
        <v>3</v>
      </c>
      <c r="H9805" s="2">
        <v>45057108</v>
      </c>
      <c r="I9805" s="2" t="s">
        <v>32</v>
      </c>
      <c r="J9805" s="2" t="s">
        <v>38</v>
      </c>
      <c r="K9805" s="2">
        <v>0.265849</v>
      </c>
      <c r="L9805" s="6">
        <v>0.0001</v>
      </c>
      <c r="M9805" s="2">
        <v>0.0074</v>
      </c>
      <c r="N9805" s="2">
        <v>0.9892181</v>
      </c>
      <c r="O9805" s="2">
        <v>0.237963</v>
      </c>
      <c r="P9805" s="2">
        <v>0.00838984</v>
      </c>
      <c r="Q9805" s="6">
        <v>5.748103e-177</v>
      </c>
      <c r="R9805" s="2">
        <v>0.000420233</v>
      </c>
      <c r="S9805" s="2">
        <f>EXP(R9805)</f>
        <v>1.00042032131026</v>
      </c>
      <c r="T9805" s="2">
        <v>0.941265083527892</v>
      </c>
      <c r="U9805" s="2">
        <v>2.89033100252133</v>
      </c>
      <c r="V9805" s="2">
        <v>0.0310973</v>
      </c>
      <c r="W9805" s="2">
        <v>0.9892181</v>
      </c>
      <c r="X9805" s="2">
        <v>0.9887569</v>
      </c>
      <c r="Y9805" s="2">
        <v>0.5274445</v>
      </c>
      <c r="Z9805" s="2">
        <v>20</v>
      </c>
      <c r="AA9805" s="2">
        <v>0.997386829466119</v>
      </c>
    </row>
    <row r="9806" hidden="1" spans="1:27">
      <c r="A9806" s="2" t="s">
        <v>6118</v>
      </c>
      <c r="B9806" s="2" t="s">
        <v>552</v>
      </c>
      <c r="C9806" s="2">
        <v>5</v>
      </c>
      <c r="D9806" s="2" t="s">
        <v>553</v>
      </c>
      <c r="E9806" s="2">
        <v>40947172</v>
      </c>
      <c r="F9806" s="2" t="s">
        <v>554</v>
      </c>
      <c r="G9806" s="2">
        <v>5</v>
      </c>
      <c r="H9806" s="2">
        <v>40972211</v>
      </c>
      <c r="I9806" s="2" t="s">
        <v>37</v>
      </c>
      <c r="J9806" s="2" t="s">
        <v>38</v>
      </c>
      <c r="K9806" s="2">
        <v>0.0562372</v>
      </c>
      <c r="L9806" s="6">
        <v>0.0003</v>
      </c>
      <c r="M9806" s="2">
        <v>0.0163</v>
      </c>
      <c r="N9806" s="2">
        <v>0.9853158</v>
      </c>
      <c r="O9806" s="2">
        <v>-1.49753</v>
      </c>
      <c r="P9806" s="2">
        <v>0.0231062</v>
      </c>
      <c r="Q9806" s="2">
        <v>0</v>
      </c>
      <c r="R9806" s="2">
        <v>-0.00020033</v>
      </c>
      <c r="S9806" s="2">
        <f>EXP(R9806)</f>
        <v>0.999799690064715</v>
      </c>
      <c r="T9806" s="2">
        <v>0.978696058342978</v>
      </c>
      <c r="U9806" s="2">
        <v>2.77633997927144</v>
      </c>
      <c r="V9806" s="2">
        <v>0.0108846</v>
      </c>
      <c r="W9806" s="2">
        <v>0.9853158</v>
      </c>
      <c r="X9806" s="2">
        <v>0.1939571</v>
      </c>
      <c r="Y9806" s="2">
        <v>0.3135206</v>
      </c>
      <c r="Z9806" s="2">
        <v>20</v>
      </c>
      <c r="AA9806" s="2">
        <v>0.997386829466119</v>
      </c>
    </row>
    <row r="9807" hidden="1" spans="1:27">
      <c r="A9807" s="2" t="s">
        <v>6118</v>
      </c>
      <c r="B9807" s="2" t="s">
        <v>3048</v>
      </c>
      <c r="C9807" s="2">
        <v>5</v>
      </c>
      <c r="D9807" s="2" t="s">
        <v>3049</v>
      </c>
      <c r="E9807" s="2">
        <v>141381960</v>
      </c>
      <c r="F9807" s="2" t="s">
        <v>3050</v>
      </c>
      <c r="G9807" s="2">
        <v>5</v>
      </c>
      <c r="H9807" s="2">
        <v>141407705</v>
      </c>
      <c r="I9807" s="2" t="s">
        <v>33</v>
      </c>
      <c r="J9807" s="2" t="s">
        <v>32</v>
      </c>
      <c r="K9807" s="2">
        <v>0.160532</v>
      </c>
      <c r="L9807" s="6">
        <v>-0.0002</v>
      </c>
      <c r="M9807" s="2">
        <v>0.0095</v>
      </c>
      <c r="N9807" s="2">
        <v>0.9832037</v>
      </c>
      <c r="O9807" s="2">
        <v>0.128391</v>
      </c>
      <c r="P9807" s="2">
        <v>0.010751</v>
      </c>
      <c r="Q9807" s="6">
        <v>7.128524e-33</v>
      </c>
      <c r="R9807" s="2">
        <v>-0.00155774</v>
      </c>
      <c r="S9807" s="2">
        <f>EXP(R9807)</f>
        <v>0.998443472647209</v>
      </c>
      <c r="T9807" s="2">
        <v>0.863653503699429</v>
      </c>
      <c r="U9807" s="2">
        <v>3.1376350917022</v>
      </c>
      <c r="V9807" s="2">
        <v>0.0739928</v>
      </c>
      <c r="W9807" s="2">
        <v>0.9832037</v>
      </c>
      <c r="X9807" s="2">
        <v>0.9899873</v>
      </c>
      <c r="Y9807" s="2">
        <v>0.1079067</v>
      </c>
      <c r="Z9807" s="2">
        <v>7</v>
      </c>
      <c r="AA9807" s="2">
        <v>0.997386829466119</v>
      </c>
    </row>
    <row r="9808" hidden="1" spans="1:27">
      <c r="A9808" s="2" t="s">
        <v>6118</v>
      </c>
      <c r="B9808" s="2" t="s">
        <v>4420</v>
      </c>
      <c r="C9808" s="2">
        <v>5</v>
      </c>
      <c r="D9808" s="2" t="s">
        <v>4421</v>
      </c>
      <c r="E9808" s="2">
        <v>156541362</v>
      </c>
      <c r="F9808" s="2" t="s">
        <v>4422</v>
      </c>
      <c r="G9808" s="2">
        <v>5</v>
      </c>
      <c r="H9808" s="2">
        <v>156518712</v>
      </c>
      <c r="I9808" s="2" t="s">
        <v>33</v>
      </c>
      <c r="J9808" s="2" t="s">
        <v>37</v>
      </c>
      <c r="K9808" s="2">
        <v>0.0521472</v>
      </c>
      <c r="L9808" s="6">
        <v>-0.0002</v>
      </c>
      <c r="M9808" s="2">
        <v>0.0143</v>
      </c>
      <c r="N9808" s="2">
        <v>0.9888411</v>
      </c>
      <c r="O9808" s="2">
        <v>-0.224706</v>
      </c>
      <c r="P9808" s="2">
        <v>0.0171943</v>
      </c>
      <c r="Q9808" s="6">
        <v>4.973911e-39</v>
      </c>
      <c r="R9808" s="2">
        <v>0.000890052</v>
      </c>
      <c r="S9808" s="2">
        <f>EXP(R9808)</f>
        <v>1.00089044821382</v>
      </c>
      <c r="T9808" s="2">
        <v>0.883519602628441</v>
      </c>
      <c r="U9808" s="2">
        <v>3.08213426506409</v>
      </c>
      <c r="V9808" s="2">
        <v>0.0636387</v>
      </c>
      <c r="W9808" s="2">
        <v>0.9888411</v>
      </c>
      <c r="X9808" s="2">
        <v>0.5831928</v>
      </c>
      <c r="Y9808" s="2">
        <v>0.5080513</v>
      </c>
      <c r="Z9808" s="2">
        <v>9</v>
      </c>
      <c r="AA9808" s="2">
        <v>0.997386829466119</v>
      </c>
    </row>
    <row r="9809" hidden="1" spans="1:27">
      <c r="A9809" s="2" t="s">
        <v>6118</v>
      </c>
      <c r="B9809" s="2" t="s">
        <v>5016</v>
      </c>
      <c r="C9809" s="2">
        <v>6</v>
      </c>
      <c r="D9809" s="2" t="s">
        <v>5017</v>
      </c>
      <c r="E9809" s="2">
        <v>107048010</v>
      </c>
      <c r="F9809" s="2" t="s">
        <v>5018</v>
      </c>
      <c r="G9809" s="2">
        <v>6</v>
      </c>
      <c r="H9809" s="2">
        <v>107077502</v>
      </c>
      <c r="I9809" s="2" t="s">
        <v>38</v>
      </c>
      <c r="J9809" s="2" t="s">
        <v>37</v>
      </c>
      <c r="K9809" s="2">
        <v>0.381391</v>
      </c>
      <c r="L9809" s="6">
        <v>-0.0001</v>
      </c>
      <c r="M9809" s="2">
        <v>0.0065</v>
      </c>
      <c r="N9809" s="2">
        <v>0.9877253</v>
      </c>
      <c r="O9809" s="2">
        <v>0.0926275</v>
      </c>
      <c r="P9809" s="2">
        <v>0.00758907</v>
      </c>
      <c r="Q9809" s="6">
        <v>2.909357e-34</v>
      </c>
      <c r="R9809" s="2">
        <v>-0.00107959</v>
      </c>
      <c r="S9809" s="2">
        <f>EXP(R9809)</f>
        <v>0.998920992547628</v>
      </c>
      <c r="T9809" s="2">
        <v>0.870558912013551</v>
      </c>
      <c r="U9809" s="2">
        <v>3.11572306390706</v>
      </c>
      <c r="V9809" s="2">
        <v>0.0701736</v>
      </c>
      <c r="W9809" s="2">
        <v>0.9877253</v>
      </c>
      <c r="X9809" s="2">
        <v>0.4677771</v>
      </c>
      <c r="Y9809" s="2">
        <v>0.1837348</v>
      </c>
      <c r="Z9809" s="2">
        <v>20</v>
      </c>
      <c r="AA9809" s="2">
        <v>0.997386829466119</v>
      </c>
    </row>
    <row r="9810" hidden="1" spans="1:27">
      <c r="A9810" s="2" t="s">
        <v>6118</v>
      </c>
      <c r="B9810" s="2" t="s">
        <v>2270</v>
      </c>
      <c r="C9810" s="2">
        <v>7</v>
      </c>
      <c r="D9810" s="2" t="s">
        <v>2271</v>
      </c>
      <c r="E9810" s="2">
        <v>132070769</v>
      </c>
      <c r="F9810" s="2" t="s">
        <v>2272</v>
      </c>
      <c r="G9810" s="2">
        <v>7</v>
      </c>
      <c r="H9810" s="2">
        <v>132238011</v>
      </c>
      <c r="I9810" s="2" t="s">
        <v>32</v>
      </c>
      <c r="J9810" s="2" t="s">
        <v>37</v>
      </c>
      <c r="K9810" s="2">
        <v>0.211656</v>
      </c>
      <c r="L9810" s="6">
        <v>-0.0001</v>
      </c>
      <c r="M9810" s="2">
        <v>0.0082</v>
      </c>
      <c r="N9810" s="2">
        <v>0.9902699</v>
      </c>
      <c r="O9810" s="2">
        <v>0.104175</v>
      </c>
      <c r="P9810" s="2">
        <v>0.00928612</v>
      </c>
      <c r="Q9810" s="6">
        <v>3.313583e-29</v>
      </c>
      <c r="R9810" s="2">
        <v>-0.000959923</v>
      </c>
      <c r="S9810" s="2">
        <f>EXP(R9810)</f>
        <v>0.999040537578698</v>
      </c>
      <c r="T9810" s="2">
        <v>0.85621071136128</v>
      </c>
      <c r="U9810" s="2">
        <v>3.16869360062205</v>
      </c>
      <c r="V9810" s="2">
        <v>0.0787137</v>
      </c>
      <c r="W9810" s="2">
        <v>0.9902699</v>
      </c>
      <c r="X9810" s="2">
        <v>0.9902699</v>
      </c>
      <c r="Y9810" s="2">
        <v>0.6250786</v>
      </c>
      <c r="Z9810" s="2">
        <v>9</v>
      </c>
      <c r="AA9810" s="2">
        <v>0.997386829466119</v>
      </c>
    </row>
    <row r="9811" hidden="1" spans="1:27">
      <c r="A9811" s="2" t="s">
        <v>6118</v>
      </c>
      <c r="B9811" s="2" t="s">
        <v>1805</v>
      </c>
      <c r="C9811" s="2">
        <v>8</v>
      </c>
      <c r="D9811" s="2" t="s">
        <v>1806</v>
      </c>
      <c r="E9811" s="2">
        <v>35373531</v>
      </c>
      <c r="F9811" s="2" t="s">
        <v>6203</v>
      </c>
      <c r="G9811" s="2">
        <v>8</v>
      </c>
      <c r="H9811" s="2">
        <v>35102627</v>
      </c>
      <c r="I9811" s="2" t="s">
        <v>38</v>
      </c>
      <c r="J9811" s="2" t="s">
        <v>37</v>
      </c>
      <c r="K9811" s="2">
        <v>0.40593</v>
      </c>
      <c r="L9811" s="6">
        <v>0.0001</v>
      </c>
      <c r="M9811" s="2">
        <v>0.0068</v>
      </c>
      <c r="N9811" s="2">
        <v>0.9882668</v>
      </c>
      <c r="O9811" s="2">
        <v>-0.0634679</v>
      </c>
      <c r="P9811" s="2">
        <v>0.00780796</v>
      </c>
      <c r="Q9811" s="6">
        <v>4.342134e-16</v>
      </c>
      <c r="R9811" s="2">
        <v>-0.0015756</v>
      </c>
      <c r="S9811" s="2">
        <f>EXP(R9811)</f>
        <v>0.998425640606028</v>
      </c>
      <c r="T9811" s="2">
        <v>0.809311040934766</v>
      </c>
      <c r="U9811" s="2">
        <v>3.34819702883034</v>
      </c>
      <c r="V9811" s="2">
        <v>0.107141</v>
      </c>
      <c r="W9811" s="2">
        <v>0.9882668</v>
      </c>
      <c r="X9811" s="2">
        <v>0.3875006</v>
      </c>
      <c r="Y9811" s="2">
        <v>0.8615143</v>
      </c>
      <c r="Z9811" s="2">
        <v>11</v>
      </c>
      <c r="AA9811" s="2">
        <v>0.997386829466119</v>
      </c>
    </row>
    <row r="9812" hidden="1" spans="1:27">
      <c r="A9812" s="2" t="s">
        <v>6118</v>
      </c>
      <c r="B9812" s="2" t="s">
        <v>130</v>
      </c>
      <c r="C9812" s="2">
        <v>8</v>
      </c>
      <c r="D9812" s="2" t="s">
        <v>131</v>
      </c>
      <c r="E9812" s="2">
        <v>95184461</v>
      </c>
      <c r="F9812" s="2" t="s">
        <v>132</v>
      </c>
      <c r="G9812" s="2">
        <v>8</v>
      </c>
      <c r="H9812" s="2">
        <v>95204067</v>
      </c>
      <c r="I9812" s="2" t="s">
        <v>33</v>
      </c>
      <c r="J9812" s="2" t="s">
        <v>37</v>
      </c>
      <c r="K9812" s="2">
        <v>0.451943</v>
      </c>
      <c r="L9812" s="6">
        <v>0.0001</v>
      </c>
      <c r="M9812" s="2">
        <v>0.0065</v>
      </c>
      <c r="N9812" s="2">
        <v>0.9877253</v>
      </c>
      <c r="O9812" s="2">
        <v>-0.273615</v>
      </c>
      <c r="P9812" s="2">
        <v>0.00674842</v>
      </c>
      <c r="Q9812" s="2">
        <v>0</v>
      </c>
      <c r="R9812" s="2">
        <v>-0.000365477</v>
      </c>
      <c r="S9812" s="2">
        <f>EXP(R9812)</f>
        <v>0.999634589778583</v>
      </c>
      <c r="T9812" s="2">
        <v>0.954156822377429</v>
      </c>
      <c r="U9812" s="2">
        <v>2.84680225846869</v>
      </c>
      <c r="V9812" s="2">
        <v>0.023756</v>
      </c>
      <c r="W9812" s="2">
        <v>0.9877253</v>
      </c>
      <c r="X9812" s="2">
        <v>0.04326082</v>
      </c>
      <c r="Y9812" s="2">
        <v>0.3355666</v>
      </c>
      <c r="Z9812" s="2">
        <v>20</v>
      </c>
      <c r="AA9812" s="2">
        <v>0.997386829466119</v>
      </c>
    </row>
    <row r="9813" hidden="1" spans="1:27">
      <c r="A9813" s="2" t="s">
        <v>6118</v>
      </c>
      <c r="B9813" s="2" t="s">
        <v>2986</v>
      </c>
      <c r="C9813" s="2">
        <v>9</v>
      </c>
      <c r="D9813" s="2" t="s">
        <v>2987</v>
      </c>
      <c r="E9813" s="2">
        <v>120476733</v>
      </c>
      <c r="F9813" s="2" t="s">
        <v>2988</v>
      </c>
      <c r="G9813" s="2">
        <v>9</v>
      </c>
      <c r="H9813" s="2">
        <v>120475302</v>
      </c>
      <c r="I9813" s="2" t="s">
        <v>37</v>
      </c>
      <c r="J9813" s="2" t="s">
        <v>38</v>
      </c>
      <c r="K9813" s="2">
        <v>0.0572597</v>
      </c>
      <c r="L9813" s="6">
        <v>0.0002</v>
      </c>
      <c r="M9813" s="2">
        <v>0.0156</v>
      </c>
      <c r="N9813" s="2">
        <v>0.989771</v>
      </c>
      <c r="O9813" s="2">
        <v>-0.327182</v>
      </c>
      <c r="P9813" s="2">
        <v>0.0162768</v>
      </c>
      <c r="Q9813" s="6">
        <v>7.212774e-90</v>
      </c>
      <c r="R9813" s="2">
        <v>-0.000611281</v>
      </c>
      <c r="S9813" s="2">
        <f>EXP(R9813)</f>
        <v>0.999388905794167</v>
      </c>
      <c r="T9813" s="2">
        <v>0.910224610684027</v>
      </c>
      <c r="U9813" s="2">
        <v>2.98273752026094</v>
      </c>
      <c r="V9813" s="2">
        <v>0.0476799</v>
      </c>
      <c r="W9813" s="2">
        <v>0.989771</v>
      </c>
      <c r="X9813" s="2">
        <v>0.5074726</v>
      </c>
      <c r="Y9813" s="2">
        <v>0.09794767</v>
      </c>
      <c r="Z9813" s="2">
        <v>20</v>
      </c>
      <c r="AA9813" s="2">
        <v>0.997386829466119</v>
      </c>
    </row>
    <row r="9814" hidden="1" spans="1:27">
      <c r="A9814" s="2" t="s">
        <v>6118</v>
      </c>
      <c r="B9814" s="2" t="s">
        <v>5893</v>
      </c>
      <c r="C9814" s="2">
        <v>13</v>
      </c>
      <c r="D9814" s="2" t="s">
        <v>5894</v>
      </c>
      <c r="E9814" s="2">
        <v>20227690</v>
      </c>
      <c r="F9814" s="2" t="s">
        <v>5895</v>
      </c>
      <c r="G9814" s="2">
        <v>13</v>
      </c>
      <c r="H9814" s="2">
        <v>20221516</v>
      </c>
      <c r="I9814" s="2" t="s">
        <v>37</v>
      </c>
      <c r="J9814" s="2" t="s">
        <v>38</v>
      </c>
      <c r="K9814" s="2">
        <v>0.120654</v>
      </c>
      <c r="L9814" s="6">
        <v>0.0003</v>
      </c>
      <c r="M9814" s="2">
        <v>0.0142</v>
      </c>
      <c r="N9814" s="2">
        <v>0.9831445</v>
      </c>
      <c r="O9814" s="2">
        <v>0.0880808</v>
      </c>
      <c r="P9814" s="2">
        <v>0.0116954</v>
      </c>
      <c r="Q9814" s="6">
        <v>5.025745e-14</v>
      </c>
      <c r="R9814" s="2">
        <v>0.00340596</v>
      </c>
      <c r="S9814" s="2">
        <f>EXP(R9814)</f>
        <v>1.00341176687255</v>
      </c>
      <c r="T9814" s="2">
        <v>0.731559004088372</v>
      </c>
      <c r="U9814" s="2">
        <v>3.74115776693257</v>
      </c>
      <c r="V9814" s="2">
        <v>0.161216</v>
      </c>
      <c r="W9814" s="2">
        <v>0.9831446</v>
      </c>
      <c r="X9814" s="2">
        <v>0.9831446</v>
      </c>
      <c r="Y9814" s="2">
        <v>0.1489426</v>
      </c>
      <c r="Z9814" s="2">
        <v>18</v>
      </c>
      <c r="AA9814" s="2">
        <v>0.997386829466119</v>
      </c>
    </row>
    <row r="9815" hidden="1" spans="1:27">
      <c r="A9815" s="2" t="s">
        <v>6118</v>
      </c>
      <c r="B9815" s="2" t="s">
        <v>579</v>
      </c>
      <c r="C9815" s="2">
        <v>13</v>
      </c>
      <c r="D9815" s="2" t="s">
        <v>580</v>
      </c>
      <c r="E9815" s="2">
        <v>86373872</v>
      </c>
      <c r="F9815" s="2" t="s">
        <v>581</v>
      </c>
      <c r="G9815" s="2">
        <v>13</v>
      </c>
      <c r="H9815" s="2">
        <v>86380453</v>
      </c>
      <c r="I9815" s="2" t="s">
        <v>37</v>
      </c>
      <c r="J9815" s="2" t="s">
        <v>38</v>
      </c>
      <c r="K9815" s="2">
        <v>0.0112474</v>
      </c>
      <c r="L9815" s="6">
        <v>0.0005</v>
      </c>
      <c r="M9815" s="2">
        <v>0.0253</v>
      </c>
      <c r="N9815" s="2">
        <v>0.9842326</v>
      </c>
      <c r="O9815" s="2">
        <v>-1.41708</v>
      </c>
      <c r="P9815" s="2">
        <v>0.0294946</v>
      </c>
      <c r="Q9815" s="2">
        <v>0</v>
      </c>
      <c r="R9815" s="2">
        <v>-0.000352838</v>
      </c>
      <c r="S9815" s="2">
        <f>EXP(R9815)</f>
        <v>0.999647224240007</v>
      </c>
      <c r="T9815" s="2">
        <v>0.965271476894856</v>
      </c>
      <c r="U9815" s="2">
        <v>2.81409376839778</v>
      </c>
      <c r="V9815" s="2">
        <v>0.0178536</v>
      </c>
      <c r="W9815" s="2">
        <v>0.9842326</v>
      </c>
      <c r="X9815" s="2">
        <v>0.4496629</v>
      </c>
      <c r="Y9815" s="2">
        <v>0.03164246</v>
      </c>
      <c r="Z9815" s="2">
        <v>14</v>
      </c>
      <c r="AA9815" s="2">
        <v>0.997386829466119</v>
      </c>
    </row>
    <row r="9816" hidden="1" spans="1:27">
      <c r="A9816" s="2" t="s">
        <v>6118</v>
      </c>
      <c r="B9816" s="2" t="s">
        <v>4226</v>
      </c>
      <c r="C9816" s="2">
        <v>17</v>
      </c>
      <c r="D9816" s="2" t="s">
        <v>4227</v>
      </c>
      <c r="E9816" s="2">
        <v>76176743</v>
      </c>
      <c r="F9816" s="2" t="s">
        <v>4228</v>
      </c>
      <c r="G9816" s="2">
        <v>17</v>
      </c>
      <c r="H9816" s="2">
        <v>76183233</v>
      </c>
      <c r="I9816" s="2" t="s">
        <v>32</v>
      </c>
      <c r="J9816" s="2" t="s">
        <v>33</v>
      </c>
      <c r="K9816" s="2">
        <v>0.0122699</v>
      </c>
      <c r="L9816" s="6">
        <v>-0.0003</v>
      </c>
      <c r="M9816" s="2">
        <v>0.0246</v>
      </c>
      <c r="N9816" s="2">
        <v>0.9902699</v>
      </c>
      <c r="O9816" s="2">
        <v>-0.350009</v>
      </c>
      <c r="P9816" s="2">
        <v>0.0345488</v>
      </c>
      <c r="Q9816" s="6">
        <v>4.030873e-24</v>
      </c>
      <c r="R9816" s="2">
        <v>0.000857121</v>
      </c>
      <c r="S9816" s="2">
        <f>EXP(R9816)</f>
        <v>1.00085748843318</v>
      </c>
      <c r="T9816" s="2">
        <v>0.872057846974443</v>
      </c>
      <c r="U9816" s="2">
        <v>3.12243806712436</v>
      </c>
      <c r="V9816" s="2">
        <v>0.070284</v>
      </c>
      <c r="W9816" s="2">
        <v>0.9902699</v>
      </c>
      <c r="X9816" s="2">
        <v>0.9902699</v>
      </c>
      <c r="Y9816" s="2">
        <v>0.2478173</v>
      </c>
      <c r="Z9816" s="2">
        <v>10</v>
      </c>
      <c r="AA9816" s="2">
        <v>0.997386829466119</v>
      </c>
    </row>
    <row r="9817" hidden="1" spans="1:27">
      <c r="A9817" s="2" t="s">
        <v>6118</v>
      </c>
      <c r="B9817" s="2" t="s">
        <v>3489</v>
      </c>
      <c r="C9817" s="2">
        <v>19</v>
      </c>
      <c r="D9817" s="2" t="s">
        <v>3490</v>
      </c>
      <c r="E9817" s="2">
        <v>8122373</v>
      </c>
      <c r="F9817" s="2" t="s">
        <v>3491</v>
      </c>
      <c r="G9817" s="2">
        <v>19</v>
      </c>
      <c r="H9817" s="2">
        <v>8121360</v>
      </c>
      <c r="I9817" s="2" t="s">
        <v>37</v>
      </c>
      <c r="J9817" s="2" t="s">
        <v>38</v>
      </c>
      <c r="K9817" s="2">
        <v>0.246421</v>
      </c>
      <c r="L9817" s="6">
        <v>0.0001</v>
      </c>
      <c r="M9817" s="2">
        <v>0.0078</v>
      </c>
      <c r="N9817" s="2">
        <v>0.989771</v>
      </c>
      <c r="O9817" s="2">
        <v>0.770243</v>
      </c>
      <c r="P9817" s="2">
        <v>0.00856954</v>
      </c>
      <c r="Q9817" s="2">
        <v>0</v>
      </c>
      <c r="R9817" s="2">
        <v>0.000129829</v>
      </c>
      <c r="S9817" s="2">
        <f>EXP(R9817)</f>
        <v>1.00012983742815</v>
      </c>
      <c r="T9817" s="2">
        <v>0.980474635132086</v>
      </c>
      <c r="U9817" s="2">
        <v>2.77313422419756</v>
      </c>
      <c r="V9817" s="2">
        <v>0.0101267</v>
      </c>
      <c r="W9817" s="2">
        <v>0.989771</v>
      </c>
      <c r="X9817" s="2">
        <v>0.5384415</v>
      </c>
      <c r="Y9817" s="2">
        <v>0.1123698</v>
      </c>
      <c r="Z9817" s="2">
        <v>20</v>
      </c>
      <c r="AA9817" s="2">
        <v>0.997386829466119</v>
      </c>
    </row>
    <row r="9818" hidden="1" spans="1:27">
      <c r="A9818" s="2" t="s">
        <v>6118</v>
      </c>
      <c r="B9818" s="2" t="s">
        <v>4701</v>
      </c>
      <c r="C9818" s="2">
        <v>21</v>
      </c>
      <c r="D9818" s="2" t="s">
        <v>4702</v>
      </c>
      <c r="E9818" s="2">
        <v>34896018</v>
      </c>
      <c r="F9818" s="2" t="s">
        <v>4703</v>
      </c>
      <c r="G9818" s="2">
        <v>21</v>
      </c>
      <c r="H9818" s="2">
        <v>34839756</v>
      </c>
      <c r="I9818" s="2" t="s">
        <v>32</v>
      </c>
      <c r="J9818" s="2" t="s">
        <v>33</v>
      </c>
      <c r="K9818" s="2">
        <v>0.284254</v>
      </c>
      <c r="L9818" s="6">
        <v>-0.0001</v>
      </c>
      <c r="M9818" s="2">
        <v>0.0074</v>
      </c>
      <c r="N9818" s="2">
        <v>0.9892181</v>
      </c>
      <c r="O9818" s="2">
        <v>0.0949408</v>
      </c>
      <c r="P9818" s="2">
        <v>0.00824901</v>
      </c>
      <c r="Q9818" s="6">
        <v>1.1836e-30</v>
      </c>
      <c r="R9818" s="2">
        <v>-0.00105329</v>
      </c>
      <c r="S9818" s="2">
        <f>EXP(R9818)</f>
        <v>0.998947264515207</v>
      </c>
      <c r="T9818" s="2">
        <v>0.857424325484642</v>
      </c>
      <c r="U9818" s="2">
        <v>3.163618060576</v>
      </c>
      <c r="V9818" s="2">
        <v>0.0779434</v>
      </c>
      <c r="W9818" s="2">
        <v>0.9892181</v>
      </c>
      <c r="X9818" s="2">
        <v>0.743117</v>
      </c>
      <c r="Y9818" s="2">
        <v>0.3916782</v>
      </c>
      <c r="Z9818" s="2">
        <v>18</v>
      </c>
      <c r="AA9818" s="2">
        <v>0.997386829466119</v>
      </c>
    </row>
    <row r="9819" hidden="1" spans="1:27">
      <c r="A9819" s="2" t="s">
        <v>6118</v>
      </c>
      <c r="B9819" s="2" t="s">
        <v>4800</v>
      </c>
      <c r="C9819" s="2">
        <v>12</v>
      </c>
      <c r="D9819" s="2" t="s">
        <v>4801</v>
      </c>
      <c r="E9819" s="2">
        <v>10317819</v>
      </c>
      <c r="F9819" s="2" t="s">
        <v>4802</v>
      </c>
      <c r="G9819" s="2">
        <v>12</v>
      </c>
      <c r="H9819" s="2">
        <v>10290338</v>
      </c>
      <c r="I9819" s="2" t="s">
        <v>37</v>
      </c>
      <c r="J9819" s="2" t="s">
        <v>38</v>
      </c>
      <c r="K9819" s="2">
        <v>0.167689</v>
      </c>
      <c r="L9819" s="6">
        <v>0.0001</v>
      </c>
      <c r="M9819" s="2">
        <v>0.0089</v>
      </c>
      <c r="N9819" s="2">
        <v>0.9910352</v>
      </c>
      <c r="O9819" s="2">
        <v>0.113656</v>
      </c>
      <c r="P9819" s="2">
        <v>0.00954976</v>
      </c>
      <c r="Q9819" s="6">
        <v>1.163061e-32</v>
      </c>
      <c r="R9819" s="2">
        <v>0.000879848</v>
      </c>
      <c r="S9819" s="2">
        <f>EXP(R9819)</f>
        <v>1.0008802351798</v>
      </c>
      <c r="T9819" s="2">
        <v>0.858472276602038</v>
      </c>
      <c r="U9819" s="2">
        <v>3.17199578570642</v>
      </c>
      <c r="V9819" s="2">
        <v>0.0783065</v>
      </c>
      <c r="W9819" s="2">
        <v>0.9910352</v>
      </c>
      <c r="X9819" s="2">
        <v>0.7591733</v>
      </c>
      <c r="Y9819" s="2">
        <v>0.6635459</v>
      </c>
      <c r="Z9819" s="2">
        <v>16</v>
      </c>
      <c r="AA9819" s="2">
        <v>0.99764549122627</v>
      </c>
    </row>
    <row r="9820" hidden="1" spans="1:27">
      <c r="A9820" s="2" t="s">
        <v>6118</v>
      </c>
      <c r="B9820" s="2" t="s">
        <v>2926</v>
      </c>
      <c r="C9820" s="2">
        <v>3</v>
      </c>
      <c r="D9820" s="2" t="s">
        <v>2927</v>
      </c>
      <c r="E9820" s="2">
        <v>119260801</v>
      </c>
      <c r="F9820" s="2" t="s">
        <v>2928</v>
      </c>
      <c r="G9820" s="2">
        <v>3</v>
      </c>
      <c r="H9820" s="2">
        <v>119286521</v>
      </c>
      <c r="I9820" s="2" t="s">
        <v>32</v>
      </c>
      <c r="J9820" s="2" t="s">
        <v>38</v>
      </c>
      <c r="K9820" s="2">
        <v>0.115542</v>
      </c>
      <c r="L9820" s="6">
        <v>0.0001</v>
      </c>
      <c r="M9820" s="2">
        <v>0.0101</v>
      </c>
      <c r="N9820" s="2">
        <v>0.9921003</v>
      </c>
      <c r="O9820" s="2">
        <v>0.60458</v>
      </c>
      <c r="P9820" s="2">
        <v>0.0117337</v>
      </c>
      <c r="Q9820" s="2">
        <v>0</v>
      </c>
      <c r="R9820" s="2">
        <v>0.000165404</v>
      </c>
      <c r="S9820" s="2">
        <f>EXP(R9820)</f>
        <v>1.00016541768</v>
      </c>
      <c r="T9820" s="2">
        <v>0.967946981870958</v>
      </c>
      <c r="U9820" s="2">
        <v>2.80922539634262</v>
      </c>
      <c r="V9820" s="2">
        <v>0.0167058</v>
      </c>
      <c r="W9820" s="2">
        <v>0.9921003</v>
      </c>
      <c r="X9820" s="2">
        <v>0.8773307</v>
      </c>
      <c r="Y9820" s="2">
        <v>0.03643152</v>
      </c>
      <c r="Z9820" s="2">
        <v>19</v>
      </c>
      <c r="AA9820" s="2">
        <v>0.998205532615385</v>
      </c>
    </row>
    <row r="9821" hidden="1" spans="1:27">
      <c r="A9821" s="2" t="s">
        <v>6118</v>
      </c>
      <c r="B9821" s="2" t="s">
        <v>3516</v>
      </c>
      <c r="C9821" s="2">
        <v>1</v>
      </c>
      <c r="D9821" s="2" t="s">
        <v>3517</v>
      </c>
      <c r="E9821" s="2">
        <v>150527629</v>
      </c>
      <c r="F9821" s="2" t="s">
        <v>3518</v>
      </c>
      <c r="G9821" s="2">
        <v>1</v>
      </c>
      <c r="H9821" s="2">
        <v>150614535</v>
      </c>
      <c r="I9821" s="2" t="s">
        <v>38</v>
      </c>
      <c r="J9821" s="2" t="s">
        <v>37</v>
      </c>
      <c r="K9821" s="2">
        <v>0.355828</v>
      </c>
      <c r="L9821" s="2">
        <v>0</v>
      </c>
      <c r="M9821" s="2">
        <v>0.0067</v>
      </c>
      <c r="N9821" s="2">
        <v>1</v>
      </c>
      <c r="O9821" s="2">
        <v>0.188563</v>
      </c>
      <c r="P9821" s="2">
        <v>0.00781545</v>
      </c>
      <c r="Q9821" s="6">
        <v>1.303152e-128</v>
      </c>
      <c r="R9821" s="2">
        <v>0</v>
      </c>
      <c r="S9821" s="2">
        <f>EXP(R9821)</f>
        <v>1</v>
      </c>
      <c r="T9821" s="2">
        <v>0.932727187901092</v>
      </c>
      <c r="U9821" s="2">
        <v>2.91433750802952</v>
      </c>
      <c r="V9821" s="2">
        <v>0.0355319</v>
      </c>
      <c r="W9821" s="2">
        <v>1</v>
      </c>
      <c r="X9821" s="2">
        <v>0.8425445</v>
      </c>
      <c r="Y9821" s="2">
        <v>0.4258898</v>
      </c>
      <c r="Z9821" s="2">
        <v>20</v>
      </c>
      <c r="AA9821" s="2">
        <v>1</v>
      </c>
    </row>
    <row r="9822" hidden="1" spans="1:27">
      <c r="A9822" s="2" t="s">
        <v>6118</v>
      </c>
      <c r="B9822" s="2" t="s">
        <v>2482</v>
      </c>
      <c r="C9822" s="2">
        <v>2</v>
      </c>
      <c r="D9822" s="2" t="s">
        <v>2483</v>
      </c>
      <c r="E9822" s="2">
        <v>62245121</v>
      </c>
      <c r="F9822" s="2" t="s">
        <v>2484</v>
      </c>
      <c r="G9822" s="2">
        <v>2</v>
      </c>
      <c r="H9822" s="2">
        <v>62228013</v>
      </c>
      <c r="I9822" s="2" t="s">
        <v>32</v>
      </c>
      <c r="J9822" s="2" t="s">
        <v>33</v>
      </c>
      <c r="K9822" s="2">
        <v>0.0214724</v>
      </c>
      <c r="L9822" s="6">
        <v>-0.0001</v>
      </c>
      <c r="M9822" s="2">
        <v>0.0216</v>
      </c>
      <c r="N9822" s="2">
        <v>0.9963061</v>
      </c>
      <c r="O9822" s="2">
        <v>-0.672825</v>
      </c>
      <c r="P9822" s="2">
        <v>0.0296295</v>
      </c>
      <c r="Q9822" s="6">
        <v>3.741319e-114</v>
      </c>
      <c r="R9822" s="2">
        <v>0.000148627</v>
      </c>
      <c r="S9822" s="2">
        <f>EXP(R9822)</f>
        <v>1.00014863804554</v>
      </c>
      <c r="T9822" s="2">
        <v>0.939155664145972</v>
      </c>
      <c r="U9822" s="2">
        <v>2.89524953375821</v>
      </c>
      <c r="V9822" s="2">
        <v>0.0321034</v>
      </c>
      <c r="W9822" s="2">
        <v>0.9963061</v>
      </c>
      <c r="X9822" s="2">
        <v>0.3410808</v>
      </c>
      <c r="Y9822" s="2">
        <v>0.0544099</v>
      </c>
      <c r="Z9822" s="2">
        <v>20</v>
      </c>
      <c r="AA9822" s="2">
        <v>1</v>
      </c>
    </row>
    <row r="9823" hidden="1" spans="1:27">
      <c r="A9823" s="2" t="s">
        <v>6118</v>
      </c>
      <c r="B9823" s="2" t="s">
        <v>5515</v>
      </c>
      <c r="C9823" s="2">
        <v>3</v>
      </c>
      <c r="D9823" s="2" t="s">
        <v>5516</v>
      </c>
      <c r="E9823" s="2">
        <v>139975133</v>
      </c>
      <c r="F9823" s="2" t="s">
        <v>5517</v>
      </c>
      <c r="G9823" s="2">
        <v>3</v>
      </c>
      <c r="H9823" s="2">
        <v>139614254</v>
      </c>
      <c r="I9823" s="2" t="s">
        <v>38</v>
      </c>
      <c r="J9823" s="2" t="s">
        <v>37</v>
      </c>
      <c r="K9823" s="2">
        <v>0.202454</v>
      </c>
      <c r="L9823" s="2">
        <v>0</v>
      </c>
      <c r="M9823" s="2">
        <v>0.0079</v>
      </c>
      <c r="N9823" s="2">
        <v>1</v>
      </c>
      <c r="O9823" s="2">
        <v>-0.375296</v>
      </c>
      <c r="P9823" s="2">
        <v>0.0090367</v>
      </c>
      <c r="Q9823" s="2">
        <v>0</v>
      </c>
      <c r="R9823" s="2">
        <v>0</v>
      </c>
      <c r="S9823" s="2">
        <f>EXP(R9823)</f>
        <v>1</v>
      </c>
      <c r="T9823" s="2">
        <v>0.959581337896598</v>
      </c>
      <c r="U9823" s="2">
        <v>2.83277896422779</v>
      </c>
      <c r="V9823" s="2">
        <v>0.0210501</v>
      </c>
      <c r="W9823" s="2">
        <v>1</v>
      </c>
      <c r="X9823" s="2">
        <v>0.427583</v>
      </c>
      <c r="Y9823" s="2">
        <v>0.2033104</v>
      </c>
      <c r="Z9823" s="2">
        <v>20</v>
      </c>
      <c r="AA9823" s="2">
        <v>1</v>
      </c>
    </row>
    <row r="9824" hidden="1" spans="1:27">
      <c r="A9824" s="2" t="s">
        <v>6118</v>
      </c>
      <c r="B9824" s="2" t="s">
        <v>1746</v>
      </c>
      <c r="C9824" s="2">
        <v>4</v>
      </c>
      <c r="D9824" s="2" t="s">
        <v>1747</v>
      </c>
      <c r="E9824" s="2">
        <v>100061879</v>
      </c>
      <c r="F9824" s="2" t="s">
        <v>1748</v>
      </c>
      <c r="G9824" s="2">
        <v>4</v>
      </c>
      <c r="H9824" s="2">
        <v>100065917</v>
      </c>
      <c r="I9824" s="2" t="s">
        <v>33</v>
      </c>
      <c r="J9824" s="2" t="s">
        <v>32</v>
      </c>
      <c r="K9824" s="2">
        <v>0.372188</v>
      </c>
      <c r="L9824" s="2">
        <v>0</v>
      </c>
      <c r="M9824" s="2">
        <v>0.0067</v>
      </c>
      <c r="N9824" s="2">
        <v>1</v>
      </c>
      <c r="O9824" s="2">
        <v>-0.128604</v>
      </c>
      <c r="P9824" s="2">
        <v>0.0075918</v>
      </c>
      <c r="Q9824" s="6">
        <v>2.286722e-64</v>
      </c>
      <c r="R9824" s="2">
        <v>0</v>
      </c>
      <c r="S9824" s="2">
        <f>EXP(R9824)</f>
        <v>1</v>
      </c>
      <c r="T9824" s="2">
        <v>0.902928522762382</v>
      </c>
      <c r="U9824" s="2">
        <v>3.01051717819573</v>
      </c>
      <c r="V9824" s="2">
        <v>0.0520979</v>
      </c>
      <c r="W9824" s="2">
        <v>1</v>
      </c>
      <c r="X9824" s="2">
        <v>0.5958329</v>
      </c>
      <c r="Y9824" s="2">
        <v>0.03751158</v>
      </c>
      <c r="Z9824" s="2">
        <v>20</v>
      </c>
      <c r="AA9824" s="2">
        <v>1</v>
      </c>
    </row>
    <row r="9825" hidden="1" spans="1:27">
      <c r="A9825" s="2" t="s">
        <v>6118</v>
      </c>
      <c r="B9825" s="2" t="s">
        <v>3645</v>
      </c>
      <c r="C9825" s="2">
        <v>5</v>
      </c>
      <c r="D9825" s="2" t="s">
        <v>3646</v>
      </c>
      <c r="E9825" s="2">
        <v>151053597</v>
      </c>
      <c r="F9825" s="2" t="s">
        <v>3647</v>
      </c>
      <c r="G9825" s="2">
        <v>5</v>
      </c>
      <c r="H9825" s="2">
        <v>151049775</v>
      </c>
      <c r="I9825" s="2" t="s">
        <v>33</v>
      </c>
      <c r="J9825" s="2" t="s">
        <v>32</v>
      </c>
      <c r="K9825" s="2">
        <v>0.575665</v>
      </c>
      <c r="L9825" s="2">
        <v>0</v>
      </c>
      <c r="M9825" s="2">
        <v>0.0067</v>
      </c>
      <c r="N9825" s="2">
        <v>1</v>
      </c>
      <c r="O9825" s="2">
        <v>0.0546513</v>
      </c>
      <c r="P9825" s="2">
        <v>0.00759875</v>
      </c>
      <c r="Q9825" s="6">
        <v>6.378201e-13</v>
      </c>
      <c r="R9825" s="2">
        <v>0</v>
      </c>
      <c r="S9825" s="2">
        <f>EXP(R9825)</f>
        <v>1</v>
      </c>
      <c r="T9825" s="2">
        <v>0.78640276038616</v>
      </c>
      <c r="U9825" s="2">
        <v>3.4566026028752</v>
      </c>
      <c r="V9825" s="2">
        <v>0.122595</v>
      </c>
      <c r="W9825" s="2">
        <v>1</v>
      </c>
      <c r="X9825" s="2">
        <v>0.3046353</v>
      </c>
      <c r="Y9825" s="2">
        <v>0.7966762</v>
      </c>
      <c r="Z9825" s="2">
        <v>4</v>
      </c>
      <c r="AA9825" s="2">
        <v>1</v>
      </c>
    </row>
    <row r="9826" hidden="1" spans="1:27">
      <c r="A9826" s="2" t="s">
        <v>6118</v>
      </c>
      <c r="B9826" s="2" t="s">
        <v>184</v>
      </c>
      <c r="C9826" s="2">
        <v>6</v>
      </c>
      <c r="D9826" s="2" t="s">
        <v>185</v>
      </c>
      <c r="E9826" s="2">
        <v>31514213</v>
      </c>
      <c r="F9826" s="2" t="s">
        <v>186</v>
      </c>
      <c r="G9826" s="2">
        <v>6</v>
      </c>
      <c r="H9826" s="2">
        <v>31513402</v>
      </c>
      <c r="I9826" s="2" t="s">
        <v>38</v>
      </c>
      <c r="J9826" s="2" t="s">
        <v>37</v>
      </c>
      <c r="K9826" s="2">
        <v>0.187117</v>
      </c>
      <c r="L9826" s="2">
        <v>0</v>
      </c>
      <c r="M9826" s="2">
        <v>0.0097</v>
      </c>
      <c r="N9826" s="2">
        <v>1</v>
      </c>
      <c r="O9826" s="2">
        <v>0.204384</v>
      </c>
      <c r="P9826" s="2">
        <v>0.010668</v>
      </c>
      <c r="Q9826" s="6">
        <v>8.19036e-82</v>
      </c>
      <c r="R9826" s="2">
        <v>0</v>
      </c>
      <c r="S9826" s="2">
        <f>EXP(R9826)</f>
        <v>1</v>
      </c>
      <c r="T9826" s="2">
        <v>0.911174354499459</v>
      </c>
      <c r="U9826" s="2">
        <v>2.98327297628158</v>
      </c>
      <c r="V9826" s="2">
        <v>0.0474597</v>
      </c>
      <c r="W9826" s="2">
        <v>1</v>
      </c>
      <c r="X9826" s="2">
        <v>0.097196</v>
      </c>
      <c r="Y9826" s="2">
        <v>0.4858393</v>
      </c>
      <c r="Z9826" s="2">
        <v>20</v>
      </c>
      <c r="AA9826" s="2">
        <v>1</v>
      </c>
    </row>
    <row r="9827" hidden="1" spans="1:27">
      <c r="A9827" s="2" t="s">
        <v>6118</v>
      </c>
      <c r="B9827" s="2" t="s">
        <v>5626</v>
      </c>
      <c r="C9827" s="2">
        <v>8</v>
      </c>
      <c r="D9827" s="2" t="s">
        <v>5627</v>
      </c>
      <c r="E9827" s="2">
        <v>2053318</v>
      </c>
      <c r="F9827" s="2" t="s">
        <v>6204</v>
      </c>
      <c r="G9827" s="2">
        <v>8</v>
      </c>
      <c r="H9827" s="2">
        <v>2057298</v>
      </c>
      <c r="I9827" s="2" t="s">
        <v>32</v>
      </c>
      <c r="J9827" s="2" t="s">
        <v>33</v>
      </c>
      <c r="K9827" s="2">
        <v>0.143149</v>
      </c>
      <c r="L9827" s="2">
        <v>0</v>
      </c>
      <c r="M9827" s="2">
        <v>0.0093</v>
      </c>
      <c r="N9827" s="2">
        <v>1</v>
      </c>
      <c r="O9827" s="2">
        <v>-0.0794548</v>
      </c>
      <c r="P9827" s="2">
        <v>0.0109009</v>
      </c>
      <c r="Q9827" s="6">
        <v>3.126792e-13</v>
      </c>
      <c r="R9827" s="2">
        <v>0</v>
      </c>
      <c r="S9827" s="2">
        <f>EXP(R9827)</f>
        <v>1</v>
      </c>
      <c r="T9827" s="2">
        <v>0.794999272040938</v>
      </c>
      <c r="U9827" s="2">
        <v>3.41922555662298</v>
      </c>
      <c r="V9827" s="2">
        <v>0.117048</v>
      </c>
      <c r="W9827" s="2">
        <v>1</v>
      </c>
      <c r="X9827" s="2">
        <v>0.8471812</v>
      </c>
      <c r="Y9827" s="2">
        <v>0.5285842</v>
      </c>
      <c r="Z9827" s="2">
        <v>6</v>
      </c>
      <c r="AA9827" s="2">
        <v>1</v>
      </c>
    </row>
    <row r="9828" hidden="1" spans="1:27">
      <c r="A9828" s="2" t="s">
        <v>6118</v>
      </c>
      <c r="B9828" s="2" t="s">
        <v>711</v>
      </c>
      <c r="C9828" s="2">
        <v>9</v>
      </c>
      <c r="D9828" s="2" t="s">
        <v>712</v>
      </c>
      <c r="E9828" s="2">
        <v>136082651</v>
      </c>
      <c r="F9828" s="2" t="s">
        <v>713</v>
      </c>
      <c r="G9828" s="2">
        <v>9</v>
      </c>
      <c r="H9828" s="2">
        <v>136113834</v>
      </c>
      <c r="I9828" s="2" t="s">
        <v>33</v>
      </c>
      <c r="J9828" s="2" t="s">
        <v>37</v>
      </c>
      <c r="K9828" s="2">
        <v>0.144172</v>
      </c>
      <c r="L9828" s="2">
        <v>0</v>
      </c>
      <c r="M9828" s="2">
        <v>0.0095</v>
      </c>
      <c r="N9828" s="2">
        <v>1</v>
      </c>
      <c r="O9828" s="2">
        <v>-0.660504</v>
      </c>
      <c r="P9828" s="2">
        <v>0.00979291</v>
      </c>
      <c r="Q9828" s="2">
        <v>0</v>
      </c>
      <c r="R9828" s="2">
        <v>0</v>
      </c>
      <c r="S9828" s="2">
        <f>EXP(R9828)</f>
        <v>1</v>
      </c>
      <c r="T9828" s="2">
        <v>0.972202969463809</v>
      </c>
      <c r="U9828" s="2">
        <v>2.79600239233813</v>
      </c>
      <c r="V9828" s="2">
        <v>0.014383</v>
      </c>
      <c r="W9828" s="2">
        <v>1</v>
      </c>
      <c r="X9828" s="2">
        <v>0.03848056</v>
      </c>
      <c r="Y9828" s="2">
        <v>0.006913713</v>
      </c>
      <c r="Z9828" s="2">
        <v>20</v>
      </c>
      <c r="AA9828" s="2">
        <v>1</v>
      </c>
    </row>
    <row r="9829" hidden="1" spans="1:27">
      <c r="A9829" s="2" t="s">
        <v>6118</v>
      </c>
      <c r="B9829" s="2" t="s">
        <v>2803</v>
      </c>
      <c r="C9829" s="2">
        <v>11</v>
      </c>
      <c r="D9829" s="2" t="s">
        <v>2804</v>
      </c>
      <c r="E9829" s="2">
        <v>124760992</v>
      </c>
      <c r="F9829" s="2" t="s">
        <v>2805</v>
      </c>
      <c r="G9829" s="2">
        <v>11</v>
      </c>
      <c r="H9829" s="2">
        <v>124767067</v>
      </c>
      <c r="I9829" s="2" t="s">
        <v>33</v>
      </c>
      <c r="J9829" s="2" t="s">
        <v>32</v>
      </c>
      <c r="K9829" s="2">
        <v>0.259714</v>
      </c>
      <c r="L9829" s="2">
        <v>0</v>
      </c>
      <c r="M9829" s="2">
        <v>0.0077</v>
      </c>
      <c r="N9829" s="2">
        <v>1</v>
      </c>
      <c r="O9829" s="2">
        <v>-0.103611</v>
      </c>
      <c r="P9829" s="2">
        <v>0.00868805</v>
      </c>
      <c r="Q9829" s="6">
        <v>8.695591e-33</v>
      </c>
      <c r="R9829" s="2">
        <v>0</v>
      </c>
      <c r="S9829" s="2">
        <f>EXP(R9829)</f>
        <v>1</v>
      </c>
      <c r="T9829" s="2">
        <v>0.864451442276685</v>
      </c>
      <c r="U9829" s="2">
        <v>3.14451650551935</v>
      </c>
      <c r="V9829" s="2">
        <v>0.0743164</v>
      </c>
      <c r="W9829" s="2">
        <v>1</v>
      </c>
      <c r="X9829" s="2">
        <v>0.7392376</v>
      </c>
      <c r="Y9829" s="2">
        <v>0.1962796</v>
      </c>
      <c r="Z9829" s="2">
        <v>19</v>
      </c>
      <c r="AA9829" s="2">
        <v>1</v>
      </c>
    </row>
    <row r="9830" hidden="1" spans="1:27">
      <c r="A9830" s="2" t="s">
        <v>6118</v>
      </c>
      <c r="B9830" s="2" t="s">
        <v>1635</v>
      </c>
      <c r="C9830" s="2">
        <v>17</v>
      </c>
      <c r="D9830" s="2" t="s">
        <v>1636</v>
      </c>
      <c r="E9830" s="2">
        <v>28597148</v>
      </c>
      <c r="F9830" s="2" t="s">
        <v>1637</v>
      </c>
      <c r="G9830" s="2">
        <v>17</v>
      </c>
      <c r="H9830" s="2">
        <v>28576076</v>
      </c>
      <c r="I9830" s="2" t="s">
        <v>33</v>
      </c>
      <c r="J9830" s="2" t="s">
        <v>32</v>
      </c>
      <c r="K9830" s="2">
        <v>0.329243</v>
      </c>
      <c r="L9830" s="2">
        <v>0</v>
      </c>
      <c r="M9830" s="2">
        <v>0.0083</v>
      </c>
      <c r="N9830" s="2">
        <v>1</v>
      </c>
      <c r="O9830" s="2">
        <v>0.57895</v>
      </c>
      <c r="P9830" s="2">
        <v>0.00778994</v>
      </c>
      <c r="Q9830" s="2">
        <v>0</v>
      </c>
      <c r="R9830" s="2">
        <v>0</v>
      </c>
      <c r="S9830" s="2">
        <f>EXP(R9830)</f>
        <v>1</v>
      </c>
      <c r="T9830" s="2">
        <v>0.972291961218745</v>
      </c>
      <c r="U9830" s="2">
        <v>2.7957464803594</v>
      </c>
      <c r="V9830" s="2">
        <v>0.0143363</v>
      </c>
      <c r="W9830" s="2">
        <v>1</v>
      </c>
      <c r="X9830" s="2">
        <v>0.2013125</v>
      </c>
      <c r="Y9830" s="2">
        <v>0.02184933</v>
      </c>
      <c r="Z9830" s="2">
        <v>20</v>
      </c>
      <c r="AA9830" s="2">
        <v>1</v>
      </c>
    </row>
    <row r="9831" hidden="1" spans="1:27">
      <c r="A9831" s="2" t="s">
        <v>6118</v>
      </c>
      <c r="B9831" s="2" t="s">
        <v>3543</v>
      </c>
      <c r="C9831" s="2">
        <v>17</v>
      </c>
      <c r="D9831" s="2" t="s">
        <v>3544</v>
      </c>
      <c r="E9831" s="2">
        <v>48544062</v>
      </c>
      <c r="F9831" s="2" t="s">
        <v>6013</v>
      </c>
      <c r="G9831" s="2">
        <v>17</v>
      </c>
      <c r="H9831" s="2">
        <v>48373039</v>
      </c>
      <c r="I9831" s="2" t="s">
        <v>37</v>
      </c>
      <c r="J9831" s="2" t="s">
        <v>38</v>
      </c>
      <c r="K9831" s="2">
        <v>0.0306748</v>
      </c>
      <c r="L9831" s="6">
        <v>0.0001</v>
      </c>
      <c r="M9831" s="2">
        <v>0.023</v>
      </c>
      <c r="N9831" s="2">
        <v>0.9965309</v>
      </c>
      <c r="O9831" s="2">
        <v>-0.260596</v>
      </c>
      <c r="P9831" s="2">
        <v>0.021095</v>
      </c>
      <c r="Q9831" s="6">
        <v>4.666577e-35</v>
      </c>
      <c r="R9831" s="2">
        <v>-0.000383736</v>
      </c>
      <c r="S9831" s="2">
        <f>EXP(R9831)</f>
        <v>0.999616337617242</v>
      </c>
      <c r="T9831" s="2">
        <v>0.840824964916048</v>
      </c>
      <c r="U9831" s="2">
        <v>3.23039483472635</v>
      </c>
      <c r="V9831" s="2">
        <v>0.0882592</v>
      </c>
      <c r="W9831" s="2">
        <v>0.9965309</v>
      </c>
      <c r="X9831" s="2">
        <v>0.02137093</v>
      </c>
      <c r="Y9831" s="2">
        <v>0.1153293</v>
      </c>
      <c r="Z9831" s="2">
        <v>6</v>
      </c>
      <c r="AA9831" s="2">
        <v>1</v>
      </c>
    </row>
    <row r="9832" hidden="1" spans="1:27">
      <c r="A9832" s="2" t="s">
        <v>6118</v>
      </c>
      <c r="B9832" s="2" t="s">
        <v>2698</v>
      </c>
      <c r="C9832" s="2">
        <v>22</v>
      </c>
      <c r="D9832" s="2" t="s">
        <v>2699</v>
      </c>
      <c r="E9832" s="2">
        <v>37585816</v>
      </c>
      <c r="F9832" s="2" t="s">
        <v>2700</v>
      </c>
      <c r="G9832" s="2">
        <v>22</v>
      </c>
      <c r="H9832" s="2">
        <v>37589428</v>
      </c>
      <c r="I9832" s="2" t="s">
        <v>32</v>
      </c>
      <c r="J9832" s="2" t="s">
        <v>33</v>
      </c>
      <c r="K9832" s="2">
        <v>0.213701</v>
      </c>
      <c r="L9832" s="2">
        <v>0</v>
      </c>
      <c r="M9832" s="2">
        <v>0.0077</v>
      </c>
      <c r="N9832" s="2">
        <v>1</v>
      </c>
      <c r="O9832" s="2">
        <v>-0.0707593</v>
      </c>
      <c r="P9832" s="2">
        <v>0.00894494</v>
      </c>
      <c r="Q9832" s="6">
        <v>2.562732e-15</v>
      </c>
      <c r="R9832" s="2">
        <v>0</v>
      </c>
      <c r="S9832" s="2">
        <f>EXP(R9832)</f>
        <v>1</v>
      </c>
      <c r="T9832" s="2">
        <v>0.8079240681006</v>
      </c>
      <c r="U9832" s="2">
        <v>3.36452636551554</v>
      </c>
      <c r="V9832" s="2">
        <v>0.10882</v>
      </c>
      <c r="W9832" s="2">
        <v>1</v>
      </c>
      <c r="X9832" s="2">
        <v>1</v>
      </c>
      <c r="Y9832" s="2">
        <v>0.04995634</v>
      </c>
      <c r="Z9832" s="2">
        <v>5</v>
      </c>
      <c r="AA9832" s="2">
        <v>1</v>
      </c>
    </row>
    <row r="9833" spans="1:27">
      <c r="A9833" s="2" t="s">
        <v>6205</v>
      </c>
      <c r="B9833" s="2" t="s">
        <v>1674</v>
      </c>
      <c r="C9833" s="2">
        <v>9</v>
      </c>
      <c r="D9833" s="2" t="s">
        <v>1675</v>
      </c>
      <c r="E9833" s="2">
        <v>136130053</v>
      </c>
      <c r="F9833" s="2" t="s">
        <v>1676</v>
      </c>
      <c r="G9833" s="2">
        <v>9</v>
      </c>
      <c r="H9833" s="2">
        <v>136149229</v>
      </c>
      <c r="I9833" s="2" t="s">
        <v>33</v>
      </c>
      <c r="J9833" s="2" t="s">
        <v>32</v>
      </c>
      <c r="K9833" s="2">
        <v>0.368098</v>
      </c>
      <c r="L9833" s="2">
        <v>0.07</v>
      </c>
      <c r="M9833" s="2">
        <v>0.01</v>
      </c>
      <c r="N9833" s="6">
        <v>2.559625e-12</v>
      </c>
      <c r="O9833" s="2">
        <v>1.17091</v>
      </c>
      <c r="P9833" s="2">
        <v>0.00816033</v>
      </c>
      <c r="Q9833" s="2">
        <v>0</v>
      </c>
      <c r="R9833" s="2">
        <v>0.0597826</v>
      </c>
      <c r="S9833" s="2">
        <f>EXP(R9833)</f>
        <v>1.06160572837099</v>
      </c>
      <c r="T9833" s="2">
        <v>1.04396251203157</v>
      </c>
      <c r="U9833" s="2">
        <v>2.93986819164272</v>
      </c>
      <c r="V9833" s="2">
        <v>0.00855052</v>
      </c>
      <c r="W9833" s="6">
        <v>2.71604e-12</v>
      </c>
      <c r="X9833" s="2">
        <v>0.001349776</v>
      </c>
      <c r="Y9833" s="2">
        <v>0.1982231</v>
      </c>
      <c r="Z9833" s="2">
        <v>20</v>
      </c>
      <c r="AA9833" s="6">
        <v>5.3370186e-9</v>
      </c>
    </row>
    <row r="9834" spans="1:27">
      <c r="A9834" s="2" t="s">
        <v>6205</v>
      </c>
      <c r="B9834" s="2" t="s">
        <v>1458</v>
      </c>
      <c r="C9834" s="2">
        <v>2</v>
      </c>
      <c r="D9834" s="2" t="s">
        <v>1459</v>
      </c>
      <c r="E9834" s="2">
        <v>202070875</v>
      </c>
      <c r="F9834" s="2" t="s">
        <v>1460</v>
      </c>
      <c r="G9834" s="2">
        <v>2</v>
      </c>
      <c r="H9834" s="2">
        <v>202074528</v>
      </c>
      <c r="I9834" s="2" t="s">
        <v>37</v>
      </c>
      <c r="J9834" s="2" t="s">
        <v>38</v>
      </c>
      <c r="K9834" s="2">
        <v>0.468303</v>
      </c>
      <c r="L9834" s="2">
        <v>0.05</v>
      </c>
      <c r="M9834" s="2">
        <v>0.01</v>
      </c>
      <c r="N9834" s="6">
        <v>5.733031e-7</v>
      </c>
      <c r="O9834" s="2">
        <v>0.182126</v>
      </c>
      <c r="P9834" s="2">
        <v>0.00761953</v>
      </c>
      <c r="Q9834" s="6">
        <v>2.884014e-126</v>
      </c>
      <c r="R9834" s="2">
        <v>0.274535</v>
      </c>
      <c r="S9834" s="2">
        <f>EXP(R9834)</f>
        <v>1.31591863041517</v>
      </c>
      <c r="T9834" s="2">
        <v>1.17890709662689</v>
      </c>
      <c r="U9834" s="2">
        <v>4.16145931825359</v>
      </c>
      <c r="V9834" s="2">
        <v>0.0560955</v>
      </c>
      <c r="W9834" s="6">
        <v>9.87716e-7</v>
      </c>
      <c r="X9834" s="2">
        <v>0.005523629</v>
      </c>
      <c r="Y9834" s="2">
        <v>0.8213756</v>
      </c>
      <c r="Z9834" s="2">
        <v>20</v>
      </c>
      <c r="AA9834" s="2">
        <v>0.00064695398</v>
      </c>
    </row>
    <row r="9835" spans="1:27">
      <c r="A9835" s="2" t="s">
        <v>6205</v>
      </c>
      <c r="B9835" s="2" t="s">
        <v>2192</v>
      </c>
      <c r="C9835" s="2">
        <v>3</v>
      </c>
      <c r="D9835" s="2" t="s">
        <v>2193</v>
      </c>
      <c r="E9835" s="2">
        <v>33088398</v>
      </c>
      <c r="F9835" s="2" t="s">
        <v>2194</v>
      </c>
      <c r="G9835" s="2">
        <v>3</v>
      </c>
      <c r="H9835" s="2">
        <v>33071627</v>
      </c>
      <c r="I9835" s="2" t="s">
        <v>37</v>
      </c>
      <c r="J9835" s="2" t="s">
        <v>38</v>
      </c>
      <c r="K9835" s="2">
        <v>0.267894</v>
      </c>
      <c r="L9835" s="2">
        <v>0.05</v>
      </c>
      <c r="M9835" s="2">
        <v>0.01</v>
      </c>
      <c r="N9835" s="6">
        <v>5.733031e-7</v>
      </c>
      <c r="O9835" s="2">
        <v>-0.199312</v>
      </c>
      <c r="P9835" s="2">
        <v>0.00779961</v>
      </c>
      <c r="Q9835" s="6">
        <v>4.943005e-144</v>
      </c>
      <c r="R9835" s="2">
        <v>-0.250863</v>
      </c>
      <c r="S9835" s="2">
        <f>EXP(R9835)</f>
        <v>0.778128967925545</v>
      </c>
      <c r="T9835" s="2">
        <v>0.703937264303618</v>
      </c>
      <c r="U9835" s="2">
        <v>2.40688169675032</v>
      </c>
      <c r="V9835" s="2">
        <v>0.051124</v>
      </c>
      <c r="W9835" s="6">
        <v>9.250218e-7</v>
      </c>
      <c r="X9835" s="2">
        <v>0.0007490625</v>
      </c>
      <c r="Y9835" s="2">
        <v>0.09719039</v>
      </c>
      <c r="Z9835" s="2">
        <v>20</v>
      </c>
      <c r="AA9835" s="2">
        <v>0.00064695398</v>
      </c>
    </row>
    <row r="9836" spans="1:27">
      <c r="A9836" s="2" t="s">
        <v>6205</v>
      </c>
      <c r="B9836" s="2" t="s">
        <v>1931</v>
      </c>
      <c r="C9836" s="2">
        <v>1</v>
      </c>
      <c r="D9836" s="2" t="s">
        <v>1932</v>
      </c>
      <c r="E9836" s="2">
        <v>55517823</v>
      </c>
      <c r="F9836" s="2" t="s">
        <v>1933</v>
      </c>
      <c r="G9836" s="2">
        <v>1</v>
      </c>
      <c r="H9836" s="2">
        <v>55505647</v>
      </c>
      <c r="I9836" s="2" t="s">
        <v>32</v>
      </c>
      <c r="J9836" s="2" t="s">
        <v>37</v>
      </c>
      <c r="K9836" s="2">
        <v>0.0214724</v>
      </c>
      <c r="L9836" s="2">
        <v>-0.24</v>
      </c>
      <c r="M9836" s="2">
        <v>0.05</v>
      </c>
      <c r="N9836" s="6">
        <v>1.586656e-6</v>
      </c>
      <c r="O9836" s="2">
        <v>-1.15328</v>
      </c>
      <c r="P9836" s="2">
        <v>0.0277856</v>
      </c>
      <c r="Q9836" s="2">
        <v>0</v>
      </c>
      <c r="R9836" s="2">
        <v>0.208102</v>
      </c>
      <c r="S9836" s="2">
        <f>EXP(R9836)</f>
        <v>1.23133875969715</v>
      </c>
      <c r="T9836" s="2">
        <v>1.13038777774248</v>
      </c>
      <c r="U9836" s="2">
        <v>3.73176017711537</v>
      </c>
      <c r="V9836" s="2">
        <v>0.0436435</v>
      </c>
      <c r="W9836" s="6">
        <v>1.858594e-6</v>
      </c>
      <c r="X9836" s="2">
        <v>0.002284341</v>
      </c>
      <c r="Y9836" s="2">
        <v>0.4748761</v>
      </c>
      <c r="Z9836" s="2">
        <v>12</v>
      </c>
      <c r="AA9836" s="2">
        <v>0.0009130343025</v>
      </c>
    </row>
    <row r="9837" spans="1:27">
      <c r="A9837" s="2" t="s">
        <v>6205</v>
      </c>
      <c r="B9837" s="2" t="s">
        <v>271</v>
      </c>
      <c r="C9837" s="2">
        <v>6</v>
      </c>
      <c r="D9837" s="2" t="s">
        <v>272</v>
      </c>
      <c r="E9837" s="2">
        <v>161018911</v>
      </c>
      <c r="F9837" s="2" t="s">
        <v>273</v>
      </c>
      <c r="G9837" s="2">
        <v>6</v>
      </c>
      <c r="H9837" s="2">
        <v>161089307</v>
      </c>
      <c r="I9837" s="2" t="s">
        <v>32</v>
      </c>
      <c r="J9837" s="2" t="s">
        <v>33</v>
      </c>
      <c r="K9837" s="2">
        <v>0.185072</v>
      </c>
      <c r="L9837" s="2">
        <v>0.09</v>
      </c>
      <c r="M9837" s="2">
        <v>0.02</v>
      </c>
      <c r="N9837" s="6">
        <v>6.795346e-6</v>
      </c>
      <c r="O9837" s="2">
        <v>0.761378</v>
      </c>
      <c r="P9837" s="2">
        <v>0.0103824</v>
      </c>
      <c r="Q9837" s="2">
        <v>0</v>
      </c>
      <c r="R9837" s="2">
        <v>0.118207</v>
      </c>
      <c r="S9837" s="2">
        <f>EXP(R9837)</f>
        <v>1.12547706100785</v>
      </c>
      <c r="T9837" s="2">
        <v>1.06889403737415</v>
      </c>
      <c r="U9837" s="2">
        <v>3.24481895628463</v>
      </c>
      <c r="V9837" s="2">
        <v>0.0263176</v>
      </c>
      <c r="W9837" s="6">
        <v>7.070619e-6</v>
      </c>
      <c r="X9837" s="6">
        <v>2.43024e-5</v>
      </c>
      <c r="Y9837" s="2">
        <v>0.09041251</v>
      </c>
      <c r="Z9837" s="2">
        <v>20</v>
      </c>
      <c r="AA9837" s="2">
        <v>0.002778753267</v>
      </c>
    </row>
    <row r="9838" hidden="1" spans="1:27">
      <c r="A9838" s="2" t="s">
        <v>6205</v>
      </c>
      <c r="B9838" s="2" t="s">
        <v>4244</v>
      </c>
      <c r="C9838" s="2">
        <v>2</v>
      </c>
      <c r="D9838" s="2" t="s">
        <v>4245</v>
      </c>
      <c r="E9838" s="2">
        <v>102971613</v>
      </c>
      <c r="F9838" s="2" t="s">
        <v>4246</v>
      </c>
      <c r="G9838" s="2">
        <v>2</v>
      </c>
      <c r="H9838" s="2">
        <v>103027651</v>
      </c>
      <c r="I9838" s="2" t="s">
        <v>33</v>
      </c>
      <c r="J9838" s="2" t="s">
        <v>38</v>
      </c>
      <c r="K9838" s="2">
        <v>0.529652</v>
      </c>
      <c r="L9838" s="2">
        <v>-0.04</v>
      </c>
      <c r="M9838" s="2">
        <v>0.01</v>
      </c>
      <c r="N9838" s="6">
        <v>6.334248e-5</v>
      </c>
      <c r="O9838" s="2">
        <v>-0.608907</v>
      </c>
      <c r="P9838" s="2">
        <v>0.00747487</v>
      </c>
      <c r="Q9838" s="2">
        <v>0</v>
      </c>
      <c r="R9838" s="2">
        <v>0.0656915</v>
      </c>
      <c r="S9838" s="2">
        <f>EXP(R9838)</f>
        <v>1.06789722005129</v>
      </c>
      <c r="T9838" s="2">
        <v>1.03403001943459</v>
      </c>
      <c r="U9838" s="2">
        <v>3.00454130392491</v>
      </c>
      <c r="V9838" s="2">
        <v>0.0164427</v>
      </c>
      <c r="W9838" s="6">
        <v>6.464338e-5</v>
      </c>
      <c r="X9838" s="2">
        <v>0.003154426</v>
      </c>
      <c r="Y9838" s="2">
        <v>0.001009959</v>
      </c>
      <c r="Z9838" s="2">
        <v>20</v>
      </c>
      <c r="AA9838" s="2">
        <v>0.01904118798</v>
      </c>
    </row>
    <row r="9839" spans="1:27">
      <c r="A9839" s="2" t="s">
        <v>6205</v>
      </c>
      <c r="B9839" s="2" t="s">
        <v>5521</v>
      </c>
      <c r="C9839" s="2">
        <v>2</v>
      </c>
      <c r="D9839" s="2" t="s">
        <v>5522</v>
      </c>
      <c r="E9839" s="2">
        <v>233509129</v>
      </c>
      <c r="F9839" s="2" t="s">
        <v>5523</v>
      </c>
      <c r="G9839" s="2">
        <v>2</v>
      </c>
      <c r="H9839" s="2">
        <v>233520579</v>
      </c>
      <c r="I9839" s="2" t="s">
        <v>32</v>
      </c>
      <c r="J9839" s="2" t="s">
        <v>33</v>
      </c>
      <c r="K9839" s="2">
        <v>0.0879346</v>
      </c>
      <c r="L9839" s="2">
        <v>0.12</v>
      </c>
      <c r="M9839" s="2">
        <v>0.03</v>
      </c>
      <c r="N9839" s="6">
        <v>6.334248e-5</v>
      </c>
      <c r="O9839" s="2">
        <v>0.324893</v>
      </c>
      <c r="P9839" s="2">
        <v>0.0130347</v>
      </c>
      <c r="Q9839" s="6">
        <v>3.971926e-137</v>
      </c>
      <c r="R9839" s="2">
        <v>0.369352</v>
      </c>
      <c r="S9839" s="2">
        <f>EXP(R9839)</f>
        <v>1.44679678652216</v>
      </c>
      <c r="T9839" s="2">
        <v>1.20448679986916</v>
      </c>
      <c r="U9839" s="2">
        <v>5.10436064341297</v>
      </c>
      <c r="V9839" s="2">
        <v>0.0935196</v>
      </c>
      <c r="W9839" s="6">
        <v>7.832571e-5</v>
      </c>
      <c r="X9839" s="2">
        <v>0.002254683</v>
      </c>
      <c r="Y9839" s="2">
        <v>0.1210942</v>
      </c>
      <c r="Z9839" s="2">
        <v>17</v>
      </c>
      <c r="AA9839" s="2">
        <v>0.01904118798</v>
      </c>
    </row>
    <row r="9840" spans="1:27">
      <c r="A9840" s="2" t="s">
        <v>6205</v>
      </c>
      <c r="B9840" s="2" t="s">
        <v>4752</v>
      </c>
      <c r="C9840" s="2">
        <v>3</v>
      </c>
      <c r="D9840" s="2" t="s">
        <v>4753</v>
      </c>
      <c r="E9840" s="2">
        <v>50209493</v>
      </c>
      <c r="F9840" s="2" t="s">
        <v>4754</v>
      </c>
      <c r="G9840" s="2">
        <v>3</v>
      </c>
      <c r="H9840" s="2">
        <v>50174572</v>
      </c>
      <c r="I9840" s="2" t="s">
        <v>32</v>
      </c>
      <c r="J9840" s="2" t="s">
        <v>33</v>
      </c>
      <c r="K9840" s="2">
        <v>0.336401</v>
      </c>
      <c r="L9840" s="2">
        <v>0.04</v>
      </c>
      <c r="M9840" s="2">
        <v>0.01</v>
      </c>
      <c r="N9840" s="6">
        <v>6.334248e-5</v>
      </c>
      <c r="O9840" s="2">
        <v>-0.133827</v>
      </c>
      <c r="P9840" s="2">
        <v>0.00769502</v>
      </c>
      <c r="Q9840" s="6">
        <v>9.589609e-68</v>
      </c>
      <c r="R9840" s="2">
        <v>-0.298893</v>
      </c>
      <c r="S9840" s="2">
        <f>EXP(R9840)</f>
        <v>0.741638760537028</v>
      </c>
      <c r="T9840" s="2">
        <v>0.638154649292862</v>
      </c>
      <c r="U9840" s="2">
        <v>2.43981053948185</v>
      </c>
      <c r="V9840" s="2">
        <v>0.0766743</v>
      </c>
      <c r="W9840" s="6">
        <v>9.690172e-5</v>
      </c>
      <c r="X9840" s="2">
        <v>0.009369011</v>
      </c>
      <c r="Y9840" s="2">
        <v>0.4953802</v>
      </c>
      <c r="Z9840" s="2">
        <v>20</v>
      </c>
      <c r="AA9840" s="2">
        <v>0.01904118798</v>
      </c>
    </row>
    <row r="9841" spans="1:27">
      <c r="A9841" s="2" t="s">
        <v>6205</v>
      </c>
      <c r="B9841" s="2" t="s">
        <v>3474</v>
      </c>
      <c r="C9841" s="2">
        <v>5</v>
      </c>
      <c r="D9841" s="2" t="s">
        <v>3475</v>
      </c>
      <c r="E9841" s="2">
        <v>75851534</v>
      </c>
      <c r="F9841" s="2" t="s">
        <v>3476</v>
      </c>
      <c r="G9841" s="2">
        <v>5</v>
      </c>
      <c r="H9841" s="2">
        <v>75923709</v>
      </c>
      <c r="I9841" s="2" t="s">
        <v>33</v>
      </c>
      <c r="J9841" s="2" t="s">
        <v>32</v>
      </c>
      <c r="K9841" s="2">
        <v>0.591002</v>
      </c>
      <c r="L9841" s="2">
        <v>-0.04</v>
      </c>
      <c r="M9841" s="2">
        <v>0.01</v>
      </c>
      <c r="N9841" s="6">
        <v>6.334248e-5</v>
      </c>
      <c r="O9841" s="2">
        <v>0.140192</v>
      </c>
      <c r="P9841" s="2">
        <v>0.00758133</v>
      </c>
      <c r="Q9841" s="6">
        <v>2.405994e-76</v>
      </c>
      <c r="R9841" s="2">
        <v>-0.285323</v>
      </c>
      <c r="S9841" s="2">
        <f>EXP(R9841)</f>
        <v>0.751771392939462</v>
      </c>
      <c r="T9841" s="2">
        <v>0.651573690392032</v>
      </c>
      <c r="U9841" s="2">
        <v>2.44687860361929</v>
      </c>
      <c r="V9841" s="2">
        <v>0.0729805</v>
      </c>
      <c r="W9841" s="6">
        <v>9.24572e-5</v>
      </c>
      <c r="X9841" s="2">
        <v>0.0006921711</v>
      </c>
      <c r="Y9841" s="2">
        <v>0.2392178</v>
      </c>
      <c r="Z9841" s="2">
        <v>20</v>
      </c>
      <c r="AA9841" s="2">
        <v>0.01904118798</v>
      </c>
    </row>
    <row r="9842" spans="1:27">
      <c r="A9842" s="2" t="s">
        <v>6205</v>
      </c>
      <c r="B9842" s="2" t="s">
        <v>794</v>
      </c>
      <c r="C9842" s="2">
        <v>5</v>
      </c>
      <c r="D9842" s="2" t="s">
        <v>795</v>
      </c>
      <c r="E9842" s="2">
        <v>78177471</v>
      </c>
      <c r="F9842" s="2" t="s">
        <v>796</v>
      </c>
      <c r="G9842" s="2">
        <v>5</v>
      </c>
      <c r="H9842" s="2">
        <v>78181477</v>
      </c>
      <c r="I9842" s="2" t="s">
        <v>32</v>
      </c>
      <c r="J9842" s="2" t="s">
        <v>33</v>
      </c>
      <c r="K9842" s="2">
        <v>0.468303</v>
      </c>
      <c r="L9842" s="2">
        <v>-0.04</v>
      </c>
      <c r="M9842" s="2">
        <v>0.01</v>
      </c>
      <c r="N9842" s="6">
        <v>6.334248e-5</v>
      </c>
      <c r="O9842" s="2">
        <v>-0.294122</v>
      </c>
      <c r="P9842" s="2">
        <v>0.00760814</v>
      </c>
      <c r="Q9842" s="2">
        <v>0</v>
      </c>
      <c r="R9842" s="2">
        <v>0.135998</v>
      </c>
      <c r="S9842" s="2">
        <f>EXP(R9842)</f>
        <v>1.14567960223337</v>
      </c>
      <c r="T9842" s="2">
        <v>1.07143968060729</v>
      </c>
      <c r="U9842" s="2">
        <v>3.36246508837067</v>
      </c>
      <c r="V9842" s="2">
        <v>0.034181</v>
      </c>
      <c r="W9842" s="6">
        <v>6.927602e-5</v>
      </c>
      <c r="X9842" s="2">
        <v>0.006928771</v>
      </c>
      <c r="Y9842" s="2">
        <v>0.3732973</v>
      </c>
      <c r="Z9842" s="2">
        <v>20</v>
      </c>
      <c r="AA9842" s="2">
        <v>0.01904118798</v>
      </c>
    </row>
    <row r="9843" hidden="1" spans="1:27">
      <c r="A9843" s="2" t="s">
        <v>6205</v>
      </c>
      <c r="B9843" s="2" t="s">
        <v>2569</v>
      </c>
      <c r="C9843" s="2">
        <v>9</v>
      </c>
      <c r="D9843" s="2" t="s">
        <v>2570</v>
      </c>
      <c r="E9843" s="2">
        <v>138839017</v>
      </c>
      <c r="F9843" s="2" t="s">
        <v>2571</v>
      </c>
      <c r="G9843" s="2">
        <v>9</v>
      </c>
      <c r="H9843" s="2">
        <v>138824095</v>
      </c>
      <c r="I9843" s="2" t="s">
        <v>38</v>
      </c>
      <c r="J9843" s="2" t="s">
        <v>37</v>
      </c>
      <c r="K9843" s="2">
        <v>0.0194274</v>
      </c>
      <c r="L9843" s="2">
        <v>-0.26</v>
      </c>
      <c r="M9843" s="2">
        <v>0.07</v>
      </c>
      <c r="N9843" s="2">
        <v>0.0002037785</v>
      </c>
      <c r="O9843" s="2">
        <v>-0.337746</v>
      </c>
      <c r="P9843" s="2">
        <v>0.037061</v>
      </c>
      <c r="Q9843" s="6">
        <v>7.994652e-20</v>
      </c>
      <c r="R9843" s="2">
        <v>0.769809</v>
      </c>
      <c r="S9843" s="2">
        <f>EXP(R9843)</f>
        <v>2.15935377782315</v>
      </c>
      <c r="T9843" s="2">
        <v>1.39255941531665</v>
      </c>
      <c r="U9843" s="2">
        <v>13.4370983851319</v>
      </c>
      <c r="V9843" s="2">
        <v>0.223809</v>
      </c>
      <c r="W9843" s="2">
        <v>0.0005826247</v>
      </c>
      <c r="X9843" s="2">
        <v>0.001849046</v>
      </c>
      <c r="Y9843" s="2">
        <v>0.0007673522</v>
      </c>
      <c r="Z9843" s="2">
        <v>3</v>
      </c>
      <c r="AA9843" s="2">
        <v>0.0844257197142857</v>
      </c>
    </row>
    <row r="9844" hidden="1" spans="1:27">
      <c r="A9844" s="2" t="s">
        <v>6205</v>
      </c>
      <c r="B9844" s="2" t="s">
        <v>435</v>
      </c>
      <c r="C9844" s="2">
        <v>10</v>
      </c>
      <c r="D9844" s="2" t="s">
        <v>436</v>
      </c>
      <c r="E9844" s="2">
        <v>76807933</v>
      </c>
      <c r="F9844" s="2" t="s">
        <v>437</v>
      </c>
      <c r="G9844" s="2">
        <v>10</v>
      </c>
      <c r="H9844" s="2">
        <v>76828323</v>
      </c>
      <c r="I9844" s="2" t="s">
        <v>38</v>
      </c>
      <c r="J9844" s="2" t="s">
        <v>33</v>
      </c>
      <c r="K9844" s="2">
        <v>0.333333</v>
      </c>
      <c r="L9844" s="2">
        <v>0.07</v>
      </c>
      <c r="M9844" s="2">
        <v>0.02</v>
      </c>
      <c r="N9844" s="2">
        <v>0.0004652582</v>
      </c>
      <c r="O9844" s="2">
        <v>-0.14018</v>
      </c>
      <c r="P9844" s="2">
        <v>0.00807668</v>
      </c>
      <c r="Q9844" s="6">
        <v>1.772517e-67</v>
      </c>
      <c r="R9844" s="2">
        <v>-0.499358</v>
      </c>
      <c r="S9844" s="2">
        <f>EXP(R9844)</f>
        <v>0.606920177417974</v>
      </c>
      <c r="T9844" s="2">
        <v>0.456289336872152</v>
      </c>
      <c r="U9844" s="2">
        <v>2.44046925251213</v>
      </c>
      <c r="V9844" s="2">
        <v>0.145546</v>
      </c>
      <c r="W9844" s="2">
        <v>0.0006015064</v>
      </c>
      <c r="X9844" s="2">
        <v>0.003356306</v>
      </c>
      <c r="Y9844" s="2">
        <v>0.1336277</v>
      </c>
      <c r="Z9844" s="2">
        <v>20</v>
      </c>
      <c r="AA9844" s="2">
        <v>0.0844257197142857</v>
      </c>
    </row>
    <row r="9845" hidden="1" spans="1:27">
      <c r="A9845" s="2" t="s">
        <v>6205</v>
      </c>
      <c r="B9845" s="2" t="s">
        <v>4797</v>
      </c>
      <c r="C9845" s="2">
        <v>12</v>
      </c>
      <c r="D9845" s="2" t="s">
        <v>4798</v>
      </c>
      <c r="E9845" s="2">
        <v>6751920</v>
      </c>
      <c r="F9845" s="2" t="s">
        <v>4799</v>
      </c>
      <c r="G9845" s="2">
        <v>12</v>
      </c>
      <c r="H9845" s="2">
        <v>6754191</v>
      </c>
      <c r="I9845" s="2" t="s">
        <v>37</v>
      </c>
      <c r="J9845" s="2" t="s">
        <v>38</v>
      </c>
      <c r="K9845" s="2">
        <v>0.310838</v>
      </c>
      <c r="L9845" s="2">
        <v>0.07</v>
      </c>
      <c r="M9845" s="2">
        <v>0.02</v>
      </c>
      <c r="N9845" s="2">
        <v>0.0004652582</v>
      </c>
      <c r="O9845" s="2">
        <v>0.160696</v>
      </c>
      <c r="P9845" s="2">
        <v>0.00782972</v>
      </c>
      <c r="Q9845" s="6">
        <v>1.318535e-93</v>
      </c>
      <c r="R9845" s="2">
        <v>0.435605</v>
      </c>
      <c r="S9845" s="2">
        <f>EXP(R9845)</f>
        <v>1.54589804440659</v>
      </c>
      <c r="T9845" s="2">
        <v>1.20700876029851</v>
      </c>
      <c r="U9845" s="2">
        <v>6.00959791956598</v>
      </c>
      <c r="V9845" s="2">
        <v>0.126255</v>
      </c>
      <c r="W9845" s="2">
        <v>0.0005601901</v>
      </c>
      <c r="X9845" s="2">
        <v>0.1107377</v>
      </c>
      <c r="Y9845" s="2">
        <v>0.0001528606</v>
      </c>
      <c r="Z9845" s="2">
        <v>20</v>
      </c>
      <c r="AA9845" s="2">
        <v>0.0844257197142857</v>
      </c>
    </row>
    <row r="9846" hidden="1" spans="1:27">
      <c r="A9846" s="2" t="s">
        <v>6205</v>
      </c>
      <c r="B9846" s="2" t="s">
        <v>4902</v>
      </c>
      <c r="C9846" s="2">
        <v>17</v>
      </c>
      <c r="D9846" s="2" t="s">
        <v>4903</v>
      </c>
      <c r="E9846" s="2">
        <v>71485554</v>
      </c>
      <c r="F9846" s="2" t="s">
        <v>4904</v>
      </c>
      <c r="G9846" s="2">
        <v>17</v>
      </c>
      <c r="H9846" s="2">
        <v>71587577</v>
      </c>
      <c r="I9846" s="2" t="s">
        <v>38</v>
      </c>
      <c r="J9846" s="2" t="s">
        <v>37</v>
      </c>
      <c r="K9846" s="2">
        <v>0.139059</v>
      </c>
      <c r="L9846" s="2">
        <v>0.07</v>
      </c>
      <c r="M9846" s="2">
        <v>0.02</v>
      </c>
      <c r="N9846" s="2">
        <v>0.0004652582</v>
      </c>
      <c r="O9846" s="2">
        <v>-0.674164</v>
      </c>
      <c r="P9846" s="2">
        <v>0.0107238</v>
      </c>
      <c r="Q9846" s="2">
        <v>0</v>
      </c>
      <c r="R9846" s="2">
        <v>-0.103832</v>
      </c>
      <c r="S9846" s="2">
        <f>EXP(R9846)</f>
        <v>0.901376715989975</v>
      </c>
      <c r="T9846" s="2">
        <v>0.8503832846631</v>
      </c>
      <c r="U9846" s="2">
        <v>2.6106854829314</v>
      </c>
      <c r="V9846" s="2">
        <v>0.0297123</v>
      </c>
      <c r="W9846" s="2">
        <v>0.0004747935</v>
      </c>
      <c r="X9846" s="2">
        <v>0.1294799</v>
      </c>
      <c r="Y9846" s="2">
        <v>0.1342204</v>
      </c>
      <c r="Z9846" s="2">
        <v>20</v>
      </c>
      <c r="AA9846" s="2">
        <v>0.0844257197142857</v>
      </c>
    </row>
    <row r="9847" hidden="1" spans="1:27">
      <c r="A9847" s="2" t="s">
        <v>6205</v>
      </c>
      <c r="B9847" s="2" t="s">
        <v>3726</v>
      </c>
      <c r="C9847" s="2">
        <v>1</v>
      </c>
      <c r="D9847" s="2" t="s">
        <v>3727</v>
      </c>
      <c r="E9847" s="2">
        <v>174974732</v>
      </c>
      <c r="F9847" s="2" t="s">
        <v>3728</v>
      </c>
      <c r="G9847" s="2">
        <v>1</v>
      </c>
      <c r="H9847" s="2">
        <v>173989219</v>
      </c>
      <c r="I9847" s="2" t="s">
        <v>32</v>
      </c>
      <c r="J9847" s="2" t="s">
        <v>33</v>
      </c>
      <c r="K9847" s="2">
        <v>0.111452</v>
      </c>
      <c r="L9847" s="2">
        <v>-0.07</v>
      </c>
      <c r="M9847" s="2">
        <v>0.02</v>
      </c>
      <c r="N9847" s="2">
        <v>0.0004652582</v>
      </c>
      <c r="O9847" s="2">
        <v>-0.17148</v>
      </c>
      <c r="P9847" s="2">
        <v>0.0120672</v>
      </c>
      <c r="Q9847" s="6">
        <v>7.888651e-46</v>
      </c>
      <c r="R9847" s="2">
        <v>0.408211</v>
      </c>
      <c r="S9847" s="2">
        <f>EXP(R9847)</f>
        <v>1.50412449795897</v>
      </c>
      <c r="T9847" s="2">
        <v>1.18860658016674</v>
      </c>
      <c r="U9847" s="2">
        <v>5.69480193737994</v>
      </c>
      <c r="V9847" s="2">
        <v>0.120117</v>
      </c>
      <c r="W9847" s="2">
        <v>0.0006777157</v>
      </c>
      <c r="X9847" s="2">
        <v>0.003176155</v>
      </c>
      <c r="Y9847" s="2">
        <v>0.6175923</v>
      </c>
      <c r="Z9847" s="2">
        <v>20</v>
      </c>
      <c r="AA9847" s="2">
        <v>0.0887807567</v>
      </c>
    </row>
    <row r="9848" hidden="1" spans="1:27">
      <c r="A9848" s="2" t="s">
        <v>6205</v>
      </c>
      <c r="B9848" s="2" t="s">
        <v>5320</v>
      </c>
      <c r="C9848" s="2">
        <v>4</v>
      </c>
      <c r="D9848" s="2" t="s">
        <v>5321</v>
      </c>
      <c r="E9848" s="2">
        <v>88900690</v>
      </c>
      <c r="F9848" s="2" t="s">
        <v>5322</v>
      </c>
      <c r="G9848" s="2">
        <v>4</v>
      </c>
      <c r="H9848" s="2">
        <v>88858885</v>
      </c>
      <c r="I9848" s="2" t="s">
        <v>33</v>
      </c>
      <c r="J9848" s="2" t="s">
        <v>32</v>
      </c>
      <c r="K9848" s="2">
        <v>0.201431</v>
      </c>
      <c r="L9848" s="2">
        <v>0.07</v>
      </c>
      <c r="M9848" s="2">
        <v>0.02</v>
      </c>
      <c r="N9848" s="2">
        <v>0.0004652582</v>
      </c>
      <c r="O9848" s="2">
        <v>-0.11418</v>
      </c>
      <c r="P9848" s="2">
        <v>0.0091328</v>
      </c>
      <c r="Q9848" s="6">
        <v>7.262718e-36</v>
      </c>
      <c r="R9848" s="2">
        <v>-0.613067</v>
      </c>
      <c r="S9848" s="2">
        <f>EXP(R9848)</f>
        <v>0.541686964860452</v>
      </c>
      <c r="T9848" s="2">
        <v>0.379240344703672</v>
      </c>
      <c r="U9848" s="2">
        <v>2.45519229200269</v>
      </c>
      <c r="V9848" s="2">
        <v>0.181897</v>
      </c>
      <c r="W9848" s="2">
        <v>0.0007505454</v>
      </c>
      <c r="X9848" s="2">
        <v>0.01197797</v>
      </c>
      <c r="Y9848" s="2">
        <v>0.01367787</v>
      </c>
      <c r="Z9848" s="2">
        <v>20</v>
      </c>
      <c r="AA9848" s="2">
        <v>0.0921763569375</v>
      </c>
    </row>
    <row r="9849" hidden="1" spans="1:27">
      <c r="A9849" s="2" t="s">
        <v>6205</v>
      </c>
      <c r="B9849" s="2" t="s">
        <v>3375</v>
      </c>
      <c r="C9849" s="2">
        <v>3</v>
      </c>
      <c r="D9849" s="2" t="s">
        <v>3376</v>
      </c>
      <c r="E9849" s="2">
        <v>49539594</v>
      </c>
      <c r="F9849" s="2" t="s">
        <v>3377</v>
      </c>
      <c r="G9849" s="2">
        <v>3</v>
      </c>
      <c r="H9849" s="2">
        <v>49391240</v>
      </c>
      <c r="I9849" s="2" t="s">
        <v>32</v>
      </c>
      <c r="J9849" s="2" t="s">
        <v>33</v>
      </c>
      <c r="K9849" s="2">
        <v>0.336401</v>
      </c>
      <c r="L9849" s="2">
        <v>-0.07</v>
      </c>
      <c r="M9849" s="2">
        <v>0.02</v>
      </c>
      <c r="N9849" s="2">
        <v>0.0004652582</v>
      </c>
      <c r="O9849" s="2">
        <v>0.0595172</v>
      </c>
      <c r="P9849" s="2">
        <v>0.00816607</v>
      </c>
      <c r="Q9849" s="6">
        <v>3.137613e-13</v>
      </c>
      <c r="R9849" s="2">
        <v>-1.17613</v>
      </c>
      <c r="S9849" s="2">
        <f>EXP(R9849)</f>
        <v>0.308470211332205</v>
      </c>
      <c r="T9849" s="2">
        <v>0.148559316913433</v>
      </c>
      <c r="U9849" s="2">
        <v>2.82670344239468</v>
      </c>
      <c r="V9849" s="2">
        <v>0.372776</v>
      </c>
      <c r="W9849" s="2">
        <v>0.001604639</v>
      </c>
      <c r="X9849" s="2">
        <v>0.001604639</v>
      </c>
      <c r="Y9849" s="2">
        <v>0.008637063</v>
      </c>
      <c r="Z9849" s="2">
        <v>7</v>
      </c>
      <c r="AA9849" s="2">
        <v>0.175173090833333</v>
      </c>
    </row>
    <row r="9850" hidden="1" spans="1:27">
      <c r="A9850" s="2" t="s">
        <v>6205</v>
      </c>
      <c r="B9850" s="2" t="s">
        <v>4498</v>
      </c>
      <c r="C9850" s="2">
        <v>10</v>
      </c>
      <c r="D9850" s="2" t="s">
        <v>4499</v>
      </c>
      <c r="E9850" s="2">
        <v>114392630</v>
      </c>
      <c r="F9850" s="2" t="s">
        <v>4500</v>
      </c>
      <c r="G9850" s="2">
        <v>10</v>
      </c>
      <c r="H9850" s="2">
        <v>114141103</v>
      </c>
      <c r="I9850" s="2" t="s">
        <v>38</v>
      </c>
      <c r="J9850" s="2" t="s">
        <v>37</v>
      </c>
      <c r="K9850" s="2">
        <v>0.095092</v>
      </c>
      <c r="L9850" s="2">
        <v>-0.07</v>
      </c>
      <c r="M9850" s="2">
        <v>0.02</v>
      </c>
      <c r="N9850" s="2">
        <v>0.0004652582</v>
      </c>
      <c r="O9850" s="2">
        <v>-0.0862424</v>
      </c>
      <c r="P9850" s="2">
        <v>0.0116255</v>
      </c>
      <c r="Q9850" s="6">
        <v>1.185488e-13</v>
      </c>
      <c r="R9850" s="2">
        <v>0.811666</v>
      </c>
      <c r="S9850" s="2">
        <f>EXP(R9850)</f>
        <v>2.25165612271266</v>
      </c>
      <c r="T9850" s="2">
        <v>1.36217782380279</v>
      </c>
      <c r="U9850" s="2">
        <v>15.7090560214549</v>
      </c>
      <c r="V9850" s="2">
        <v>0.256419</v>
      </c>
      <c r="W9850" s="2">
        <v>0.001548774</v>
      </c>
      <c r="X9850" s="2">
        <v>0.001548774</v>
      </c>
      <c r="Y9850" s="2">
        <v>0.04593276</v>
      </c>
      <c r="Z9850" s="2">
        <v>5</v>
      </c>
      <c r="AA9850" s="2">
        <v>0.175173090833333</v>
      </c>
    </row>
    <row r="9851" hidden="1" spans="1:27">
      <c r="A9851" s="2" t="s">
        <v>6205</v>
      </c>
      <c r="B9851" s="2" t="s">
        <v>788</v>
      </c>
      <c r="C9851" s="2">
        <v>2</v>
      </c>
      <c r="D9851" s="2" t="s">
        <v>789</v>
      </c>
      <c r="E9851" s="2">
        <v>69093285</v>
      </c>
      <c r="F9851" s="2" t="s">
        <v>790</v>
      </c>
      <c r="G9851" s="2">
        <v>2</v>
      </c>
      <c r="H9851" s="2">
        <v>69093413</v>
      </c>
      <c r="I9851" s="2" t="s">
        <v>38</v>
      </c>
      <c r="J9851" s="2" t="s">
        <v>37</v>
      </c>
      <c r="K9851" s="2">
        <v>0.0173824</v>
      </c>
      <c r="L9851" s="2">
        <v>-0.21</v>
      </c>
      <c r="M9851" s="2">
        <v>0.07</v>
      </c>
      <c r="N9851" s="2">
        <v>0.002699796</v>
      </c>
      <c r="O9851" s="2">
        <v>-2.01935</v>
      </c>
      <c r="P9851" s="2">
        <v>0.0321256</v>
      </c>
      <c r="Q9851" s="2">
        <v>0</v>
      </c>
      <c r="R9851" s="2">
        <v>0.103994</v>
      </c>
      <c r="S9851" s="2">
        <f>EXP(R9851)</f>
        <v>1.10959379733283</v>
      </c>
      <c r="T9851" s="2">
        <v>1.03662885647066</v>
      </c>
      <c r="U9851" s="2">
        <v>3.24661798114331</v>
      </c>
      <c r="V9851" s="2">
        <v>0.0347041</v>
      </c>
      <c r="W9851" s="2">
        <v>0.002730185</v>
      </c>
      <c r="X9851" s="2">
        <v>0.0136809</v>
      </c>
      <c r="Y9851" s="2" t="s">
        <v>54</v>
      </c>
      <c r="Z9851" s="2" t="s">
        <v>54</v>
      </c>
      <c r="AA9851" s="2">
        <v>0.213753136666667</v>
      </c>
    </row>
    <row r="9852" hidden="1" spans="1:27">
      <c r="A9852" s="2" t="s">
        <v>6205</v>
      </c>
      <c r="B9852" s="2" t="s">
        <v>1294</v>
      </c>
      <c r="C9852" s="2">
        <v>2</v>
      </c>
      <c r="D9852" s="2" t="s">
        <v>1295</v>
      </c>
      <c r="E9852" s="2">
        <v>102738669</v>
      </c>
      <c r="F9852" s="2" t="s">
        <v>1296</v>
      </c>
      <c r="G9852" s="2">
        <v>2</v>
      </c>
      <c r="H9852" s="2">
        <v>102773083</v>
      </c>
      <c r="I9852" s="2" t="s">
        <v>32</v>
      </c>
      <c r="J9852" s="2" t="s">
        <v>33</v>
      </c>
      <c r="K9852" s="2">
        <v>0.305726</v>
      </c>
      <c r="L9852" s="2">
        <v>-0.06</v>
      </c>
      <c r="M9852" s="2">
        <v>0.02</v>
      </c>
      <c r="N9852" s="2">
        <v>0.002699796</v>
      </c>
      <c r="O9852" s="2">
        <v>-0.183822</v>
      </c>
      <c r="P9852" s="2">
        <v>0.00808049</v>
      </c>
      <c r="Q9852" s="6">
        <v>1.472311e-114</v>
      </c>
      <c r="R9852" s="2">
        <v>0.326403</v>
      </c>
      <c r="S9852" s="2">
        <f>EXP(R9852)</f>
        <v>1.38597380378352</v>
      </c>
      <c r="T9852" s="2">
        <v>1.11773768678633</v>
      </c>
      <c r="U9852" s="2">
        <v>4.95833542089094</v>
      </c>
      <c r="V9852" s="2">
        <v>0.109743</v>
      </c>
      <c r="W9852" s="2">
        <v>0.002937066</v>
      </c>
      <c r="X9852" s="2">
        <v>0.004946166</v>
      </c>
      <c r="Y9852" s="2">
        <v>0.3299541</v>
      </c>
      <c r="Z9852" s="2">
        <v>20</v>
      </c>
      <c r="AA9852" s="2">
        <v>0.213753136666667</v>
      </c>
    </row>
    <row r="9853" hidden="1" spans="1:27">
      <c r="A9853" s="2" t="s">
        <v>6205</v>
      </c>
      <c r="B9853" s="2" t="s">
        <v>393</v>
      </c>
      <c r="C9853" s="2">
        <v>4</v>
      </c>
      <c r="D9853" s="2" t="s">
        <v>394</v>
      </c>
      <c r="E9853" s="2">
        <v>74862877</v>
      </c>
      <c r="F9853" s="2" t="s">
        <v>395</v>
      </c>
      <c r="G9853" s="2">
        <v>4</v>
      </c>
      <c r="H9853" s="2">
        <v>74736180</v>
      </c>
      <c r="I9853" s="2" t="s">
        <v>38</v>
      </c>
      <c r="J9853" s="2" t="s">
        <v>37</v>
      </c>
      <c r="K9853" s="2">
        <v>0.0879346</v>
      </c>
      <c r="L9853" s="2">
        <v>0.09</v>
      </c>
      <c r="M9853" s="2">
        <v>0.03</v>
      </c>
      <c r="N9853" s="2">
        <v>0.002699796</v>
      </c>
      <c r="O9853" s="2">
        <v>0.494705</v>
      </c>
      <c r="P9853" s="2">
        <v>0.0125779</v>
      </c>
      <c r="Q9853" s="2">
        <v>0</v>
      </c>
      <c r="R9853" s="2">
        <v>0.181927</v>
      </c>
      <c r="S9853" s="2">
        <f>EXP(R9853)</f>
        <v>1.19952662524001</v>
      </c>
      <c r="T9853" s="2">
        <v>1.06473179950945</v>
      </c>
      <c r="U9853" s="2">
        <v>3.73867282655833</v>
      </c>
      <c r="V9853" s="2">
        <v>0.0608184</v>
      </c>
      <c r="W9853" s="2">
        <v>0.002777824</v>
      </c>
      <c r="X9853" s="2">
        <v>0.1409239</v>
      </c>
      <c r="Y9853" s="2">
        <v>0.8715557</v>
      </c>
      <c r="Z9853" s="2">
        <v>20</v>
      </c>
      <c r="AA9853" s="2">
        <v>0.213753136666667</v>
      </c>
    </row>
    <row r="9854" hidden="1" spans="1:27">
      <c r="A9854" s="2" t="s">
        <v>6205</v>
      </c>
      <c r="B9854" s="2" t="s">
        <v>408</v>
      </c>
      <c r="C9854" s="2">
        <v>5</v>
      </c>
      <c r="D9854" s="2" t="s">
        <v>409</v>
      </c>
      <c r="E9854" s="2">
        <v>131410673</v>
      </c>
      <c r="F9854" s="2" t="s">
        <v>410</v>
      </c>
      <c r="G9854" s="2">
        <v>5</v>
      </c>
      <c r="H9854" s="2">
        <v>131411460</v>
      </c>
      <c r="I9854" s="2" t="s">
        <v>33</v>
      </c>
      <c r="J9854" s="2" t="s">
        <v>32</v>
      </c>
      <c r="K9854" s="2">
        <v>0.245399</v>
      </c>
      <c r="L9854" s="2">
        <v>-0.06</v>
      </c>
      <c r="M9854" s="2">
        <v>0.02</v>
      </c>
      <c r="N9854" s="2">
        <v>0.002699796</v>
      </c>
      <c r="O9854" s="2">
        <v>0.243807</v>
      </c>
      <c r="P9854" s="2">
        <v>0.00938272</v>
      </c>
      <c r="Q9854" s="6">
        <v>7.378789e-149</v>
      </c>
      <c r="R9854" s="2">
        <v>-0.246096</v>
      </c>
      <c r="S9854" s="2">
        <f>EXP(R9854)</f>
        <v>0.781847163994867</v>
      </c>
      <c r="T9854" s="2">
        <v>0.665014176838091</v>
      </c>
      <c r="U9854" s="2">
        <v>2.56946597116699</v>
      </c>
      <c r="V9854" s="2">
        <v>0.082577</v>
      </c>
      <c r="W9854" s="2">
        <v>0.002880567</v>
      </c>
      <c r="X9854" s="2">
        <v>0.0001135544</v>
      </c>
      <c r="Y9854" s="2">
        <v>0.1146705</v>
      </c>
      <c r="Z9854" s="2">
        <v>20</v>
      </c>
      <c r="AA9854" s="2">
        <v>0.213753136666667</v>
      </c>
    </row>
    <row r="9855" hidden="1" spans="1:27">
      <c r="A9855" s="2" t="s">
        <v>6205</v>
      </c>
      <c r="B9855" s="2" t="s">
        <v>3570</v>
      </c>
      <c r="C9855" s="2">
        <v>7</v>
      </c>
      <c r="D9855" s="2" t="s">
        <v>3571</v>
      </c>
      <c r="E9855" s="2">
        <v>100491105</v>
      </c>
      <c r="F9855" s="2" t="s">
        <v>3572</v>
      </c>
      <c r="G9855" s="2">
        <v>7</v>
      </c>
      <c r="H9855" s="2">
        <v>100512119</v>
      </c>
      <c r="I9855" s="2" t="s">
        <v>32</v>
      </c>
      <c r="J9855" s="2" t="s">
        <v>33</v>
      </c>
      <c r="K9855" s="2">
        <v>0.460123</v>
      </c>
      <c r="L9855" s="2">
        <v>0.03</v>
      </c>
      <c r="M9855" s="2">
        <v>0.01</v>
      </c>
      <c r="N9855" s="2">
        <v>0.002699796</v>
      </c>
      <c r="O9855" s="2">
        <v>0.313169</v>
      </c>
      <c r="P9855" s="2">
        <v>0.00726754</v>
      </c>
      <c r="Q9855" s="2">
        <v>0</v>
      </c>
      <c r="R9855" s="2">
        <v>0.0957949</v>
      </c>
      <c r="S9855" s="2">
        <f>EXP(R9855)</f>
        <v>1.10053332146064</v>
      </c>
      <c r="T9855" s="2">
        <v>1.0336099246271</v>
      </c>
      <c r="U9855" s="2">
        <v>3.20038388111977</v>
      </c>
      <c r="V9855" s="2">
        <v>0.0320089</v>
      </c>
      <c r="W9855" s="2">
        <v>0.002764706</v>
      </c>
      <c r="X9855" s="2">
        <v>0.1327457</v>
      </c>
      <c r="Y9855" s="2">
        <v>0.1885992</v>
      </c>
      <c r="Z9855" s="2">
        <v>20</v>
      </c>
      <c r="AA9855" s="2">
        <v>0.213753136666667</v>
      </c>
    </row>
    <row r="9856" hidden="1" spans="1:27">
      <c r="A9856" s="2" t="s">
        <v>6205</v>
      </c>
      <c r="B9856" s="2" t="s">
        <v>5215</v>
      </c>
      <c r="C9856" s="2">
        <v>11</v>
      </c>
      <c r="D9856" s="2" t="s">
        <v>5216</v>
      </c>
      <c r="E9856" s="2">
        <v>66367057</v>
      </c>
      <c r="F9856" s="2" t="s">
        <v>5217</v>
      </c>
      <c r="G9856" s="2">
        <v>11</v>
      </c>
      <c r="H9856" s="2">
        <v>66362997</v>
      </c>
      <c r="I9856" s="2" t="s">
        <v>37</v>
      </c>
      <c r="J9856" s="2" t="s">
        <v>38</v>
      </c>
      <c r="K9856" s="2">
        <v>0.50818</v>
      </c>
      <c r="L9856" s="2">
        <v>0.03</v>
      </c>
      <c r="M9856" s="2">
        <v>0.01</v>
      </c>
      <c r="N9856" s="2">
        <v>0.002699796</v>
      </c>
      <c r="O9856" s="2">
        <v>0.481208</v>
      </c>
      <c r="P9856" s="2">
        <v>0.00739018</v>
      </c>
      <c r="Q9856" s="2">
        <v>0</v>
      </c>
      <c r="R9856" s="2">
        <v>0.0623431</v>
      </c>
      <c r="S9856" s="2">
        <f>EXP(R9856)</f>
        <v>1.06432745283922</v>
      </c>
      <c r="T9856" s="2">
        <v>1.02180331685549</v>
      </c>
      <c r="U9856" s="2">
        <v>3.01953102272401</v>
      </c>
      <c r="V9856" s="2">
        <v>0.0208031</v>
      </c>
      <c r="W9856" s="2">
        <v>0.002728108</v>
      </c>
      <c r="X9856" s="2">
        <v>0.1326059</v>
      </c>
      <c r="Y9856" s="2">
        <v>0.2433152</v>
      </c>
      <c r="Z9856" s="2">
        <v>20</v>
      </c>
      <c r="AA9856" s="2">
        <v>0.213753136666667</v>
      </c>
    </row>
    <row r="9857" hidden="1" spans="1:27">
      <c r="A9857" s="2" t="s">
        <v>6205</v>
      </c>
      <c r="B9857" s="2" t="s">
        <v>2602</v>
      </c>
      <c r="C9857" s="2">
        <v>11</v>
      </c>
      <c r="D9857" s="2" t="s">
        <v>2603</v>
      </c>
      <c r="E9857" s="2">
        <v>102710436</v>
      </c>
      <c r="F9857" s="2" t="s">
        <v>2604</v>
      </c>
      <c r="G9857" s="2">
        <v>11</v>
      </c>
      <c r="H9857" s="2">
        <v>102713777</v>
      </c>
      <c r="I9857" s="2" t="s">
        <v>33</v>
      </c>
      <c r="J9857" s="2" t="s">
        <v>37</v>
      </c>
      <c r="K9857" s="2">
        <v>0.530675</v>
      </c>
      <c r="L9857" s="2">
        <v>0.03</v>
      </c>
      <c r="M9857" s="2">
        <v>0.01</v>
      </c>
      <c r="N9857" s="2">
        <v>0.002699796</v>
      </c>
      <c r="O9857" s="2">
        <v>0.478635</v>
      </c>
      <c r="P9857" s="2">
        <v>0.00592748</v>
      </c>
      <c r="Q9857" s="2">
        <v>0</v>
      </c>
      <c r="R9857" s="2">
        <v>0.0626782</v>
      </c>
      <c r="S9857" s="2">
        <f>EXP(R9857)</f>
        <v>1.06468416873308</v>
      </c>
      <c r="T9857" s="2">
        <v>1.02193724726194</v>
      </c>
      <c r="U9857" s="2">
        <v>3.02122470528704</v>
      </c>
      <c r="V9857" s="2">
        <v>0.0209072</v>
      </c>
      <c r="W9857" s="2">
        <v>0.002718186</v>
      </c>
      <c r="X9857" s="2">
        <v>0.05366843</v>
      </c>
      <c r="Y9857" s="2">
        <v>0.2036204</v>
      </c>
      <c r="Z9857" s="2">
        <v>20</v>
      </c>
      <c r="AA9857" s="2">
        <v>0.213753136666667</v>
      </c>
    </row>
    <row r="9858" hidden="1" spans="1:27">
      <c r="A9858" s="2" t="s">
        <v>6205</v>
      </c>
      <c r="B9858" s="2" t="s">
        <v>5248</v>
      </c>
      <c r="C9858" s="2">
        <v>13</v>
      </c>
      <c r="D9858" s="2" t="s">
        <v>5249</v>
      </c>
      <c r="E9858" s="2">
        <v>101212100</v>
      </c>
      <c r="F9858" s="2" t="s">
        <v>5250</v>
      </c>
      <c r="G9858" s="2">
        <v>13</v>
      </c>
      <c r="H9858" s="2">
        <v>101195523</v>
      </c>
      <c r="I9858" s="2" t="s">
        <v>38</v>
      </c>
      <c r="J9858" s="2" t="s">
        <v>37</v>
      </c>
      <c r="K9858" s="2">
        <v>0.529652</v>
      </c>
      <c r="L9858" s="2">
        <v>-0.06</v>
      </c>
      <c r="M9858" s="2">
        <v>0.02</v>
      </c>
      <c r="N9858" s="2">
        <v>0.002699796</v>
      </c>
      <c r="O9858" s="2">
        <v>-0.445226</v>
      </c>
      <c r="P9858" s="2">
        <v>0.00752524</v>
      </c>
      <c r="Q9858" s="2">
        <v>0</v>
      </c>
      <c r="R9858" s="2">
        <v>0.134763</v>
      </c>
      <c r="S9858" s="2">
        <f>EXP(R9858)</f>
        <v>1.14426556127463</v>
      </c>
      <c r="T9858" s="2">
        <v>1.04770781861952</v>
      </c>
      <c r="U9858" s="2">
        <v>3.42953201562042</v>
      </c>
      <c r="V9858" s="2">
        <v>0.0449787</v>
      </c>
      <c r="W9858" s="2">
        <v>0.002734112</v>
      </c>
      <c r="X9858" s="2">
        <v>0.02636548</v>
      </c>
      <c r="Y9858" s="6">
        <v>5.320564e-7</v>
      </c>
      <c r="Z9858" s="2">
        <v>20</v>
      </c>
      <c r="AA9858" s="2">
        <v>0.213753136666667</v>
      </c>
    </row>
    <row r="9859" hidden="1" spans="1:27">
      <c r="A9859" s="2" t="s">
        <v>6205</v>
      </c>
      <c r="B9859" s="2" t="s">
        <v>3285</v>
      </c>
      <c r="C9859" s="2">
        <v>14</v>
      </c>
      <c r="D9859" s="2" t="s">
        <v>3286</v>
      </c>
      <c r="E9859" s="2">
        <v>94913969</v>
      </c>
      <c r="F9859" s="2" t="s">
        <v>3287</v>
      </c>
      <c r="G9859" s="2">
        <v>14</v>
      </c>
      <c r="H9859" s="2">
        <v>94910582</v>
      </c>
      <c r="I9859" s="2" t="s">
        <v>38</v>
      </c>
      <c r="J9859" s="2" t="s">
        <v>32</v>
      </c>
      <c r="K9859" s="2">
        <v>0.45501</v>
      </c>
      <c r="L9859" s="2">
        <v>-0.03</v>
      </c>
      <c r="M9859" s="2">
        <v>0.01</v>
      </c>
      <c r="N9859" s="2">
        <v>0.002699796</v>
      </c>
      <c r="O9859" s="2">
        <v>-0.621336</v>
      </c>
      <c r="P9859" s="2">
        <v>0.00682644</v>
      </c>
      <c r="Q9859" s="2">
        <v>0</v>
      </c>
      <c r="R9859" s="2">
        <v>0.0482831</v>
      </c>
      <c r="S9859" s="2">
        <f>EXP(R9859)</f>
        <v>1.04946771758417</v>
      </c>
      <c r="T9859" s="2">
        <v>1.01686160276911</v>
      </c>
      <c r="U9859" s="2">
        <v>2.94771352509002</v>
      </c>
      <c r="V9859" s="2">
        <v>0.0161031</v>
      </c>
      <c r="W9859" s="2">
        <v>0.002714263</v>
      </c>
      <c r="X9859" s="2">
        <v>0.488112</v>
      </c>
      <c r="Y9859" s="2">
        <v>0.9290797</v>
      </c>
      <c r="Z9859" s="2">
        <v>20</v>
      </c>
      <c r="AA9859" s="2">
        <v>0.213753136666667</v>
      </c>
    </row>
    <row r="9860" hidden="1" spans="1:27">
      <c r="A9860" s="2" t="s">
        <v>6205</v>
      </c>
      <c r="B9860" s="2" t="s">
        <v>3366</v>
      </c>
      <c r="C9860" s="2">
        <v>2</v>
      </c>
      <c r="D9860" s="2" t="s">
        <v>3367</v>
      </c>
      <c r="E9860" s="2">
        <v>241986509</v>
      </c>
      <c r="F9860" s="2" t="s">
        <v>3368</v>
      </c>
      <c r="G9860" s="2">
        <v>2</v>
      </c>
      <c r="H9860" s="2">
        <v>241974289</v>
      </c>
      <c r="I9860" s="2" t="s">
        <v>38</v>
      </c>
      <c r="J9860" s="2" t="s">
        <v>37</v>
      </c>
      <c r="K9860" s="2">
        <v>0.50409</v>
      </c>
      <c r="L9860" s="2">
        <v>-0.03</v>
      </c>
      <c r="M9860" s="2">
        <v>0.01</v>
      </c>
      <c r="N9860" s="2">
        <v>0.002699796</v>
      </c>
      <c r="O9860" s="2">
        <v>-0.124634</v>
      </c>
      <c r="P9860" s="2">
        <v>0.0076397</v>
      </c>
      <c r="Q9860" s="6">
        <v>7.848745e-60</v>
      </c>
      <c r="R9860" s="2">
        <v>0.240705</v>
      </c>
      <c r="S9860" s="2">
        <f>EXP(R9860)</f>
        <v>1.27214569696794</v>
      </c>
      <c r="T9860" s="2">
        <v>1.08416229668541</v>
      </c>
      <c r="U9860" s="2">
        <v>4.18724535672545</v>
      </c>
      <c r="V9860" s="2">
        <v>0.0815803</v>
      </c>
      <c r="W9860" s="2">
        <v>0.00317232</v>
      </c>
      <c r="X9860" s="2">
        <v>0.5009658</v>
      </c>
      <c r="Y9860" s="2">
        <v>0.1902227</v>
      </c>
      <c r="Z9860" s="2">
        <v>20</v>
      </c>
      <c r="AA9860" s="2">
        <v>0.222628885714286</v>
      </c>
    </row>
    <row r="9861" hidden="1" spans="1:27">
      <c r="A9861" s="2" t="s">
        <v>6205</v>
      </c>
      <c r="B9861" s="2" t="s">
        <v>612</v>
      </c>
      <c r="C9861" s="2">
        <v>11</v>
      </c>
      <c r="D9861" s="2" t="s">
        <v>613</v>
      </c>
      <c r="E9861" s="2">
        <v>70051449</v>
      </c>
      <c r="F9861" s="2" t="s">
        <v>614</v>
      </c>
      <c r="G9861" s="2">
        <v>11</v>
      </c>
      <c r="H9861" s="2">
        <v>70045922</v>
      </c>
      <c r="I9861" s="2" t="s">
        <v>38</v>
      </c>
      <c r="J9861" s="2" t="s">
        <v>37</v>
      </c>
      <c r="K9861" s="2">
        <v>0.361963</v>
      </c>
      <c r="L9861" s="2">
        <v>0.03</v>
      </c>
      <c r="M9861" s="2">
        <v>0.01</v>
      </c>
      <c r="N9861" s="2">
        <v>0.002699796</v>
      </c>
      <c r="O9861" s="2">
        <v>0.0796562</v>
      </c>
      <c r="P9861" s="2">
        <v>0.00764009</v>
      </c>
      <c r="Q9861" s="6">
        <v>1.884951e-25</v>
      </c>
      <c r="R9861" s="2">
        <v>0.376619</v>
      </c>
      <c r="S9861" s="2">
        <f>EXP(R9861)</f>
        <v>1.45734895363134</v>
      </c>
      <c r="T9861" s="2">
        <v>1.12814909414286</v>
      </c>
      <c r="U9861" s="2">
        <v>5.54773443013605</v>
      </c>
      <c r="V9861" s="2">
        <v>0.130633</v>
      </c>
      <c r="W9861" s="2">
        <v>0.003938771</v>
      </c>
      <c r="X9861" s="2">
        <v>0.08004343</v>
      </c>
      <c r="Y9861" s="2">
        <v>0.1149432</v>
      </c>
      <c r="Z9861" s="2">
        <v>20</v>
      </c>
      <c r="AA9861" s="2">
        <v>0.266885690172414</v>
      </c>
    </row>
    <row r="9862" hidden="1" spans="1:27">
      <c r="A9862" s="2" t="s">
        <v>6205</v>
      </c>
      <c r="B9862" s="2" t="s">
        <v>4417</v>
      </c>
      <c r="C9862" s="2">
        <v>5</v>
      </c>
      <c r="D9862" s="2" t="s">
        <v>4418</v>
      </c>
      <c r="E9862" s="2">
        <v>138455830</v>
      </c>
      <c r="F9862" s="2" t="s">
        <v>4419</v>
      </c>
      <c r="G9862" s="2">
        <v>5</v>
      </c>
      <c r="H9862" s="2">
        <v>138471330</v>
      </c>
      <c r="I9862" s="2" t="s">
        <v>32</v>
      </c>
      <c r="J9862" s="2" t="s">
        <v>33</v>
      </c>
      <c r="K9862" s="2">
        <v>0.420245</v>
      </c>
      <c r="L9862" s="2">
        <v>0.03</v>
      </c>
      <c r="M9862" s="2">
        <v>0.01</v>
      </c>
      <c r="N9862" s="2">
        <v>0.002699796</v>
      </c>
      <c r="O9862" s="2">
        <v>0.059042</v>
      </c>
      <c r="P9862" s="2">
        <v>0.00779403</v>
      </c>
      <c r="Q9862" s="6">
        <v>3.583449e-14</v>
      </c>
      <c r="R9862" s="2">
        <v>0.508113</v>
      </c>
      <c r="S9862" s="2">
        <f>EXP(R9862)</f>
        <v>1.66215175345564</v>
      </c>
      <c r="T9862" s="2">
        <v>1.16306848697348</v>
      </c>
      <c r="U9862" s="2">
        <v>7.53231923296556</v>
      </c>
      <c r="V9862" s="2">
        <v>0.182169</v>
      </c>
      <c r="W9862" s="2">
        <v>0.005283238</v>
      </c>
      <c r="X9862" s="2">
        <v>0.005283238</v>
      </c>
      <c r="Y9862" s="2">
        <v>0.1173062</v>
      </c>
      <c r="Z9862" s="2">
        <v>20</v>
      </c>
      <c r="AA9862" s="2">
        <v>0.346052089</v>
      </c>
    </row>
    <row r="9863" hidden="1" spans="1:27">
      <c r="A9863" s="2" t="s">
        <v>6205</v>
      </c>
      <c r="B9863" s="2" t="s">
        <v>4944</v>
      </c>
      <c r="C9863" s="2">
        <v>1</v>
      </c>
      <c r="D9863" s="2" t="s">
        <v>4945</v>
      </c>
      <c r="E9863" s="2">
        <v>173879702</v>
      </c>
      <c r="F9863" s="2" t="s">
        <v>4946</v>
      </c>
      <c r="G9863" s="2">
        <v>1</v>
      </c>
      <c r="H9863" s="2">
        <v>173886037</v>
      </c>
      <c r="I9863" s="2" t="s">
        <v>38</v>
      </c>
      <c r="J9863" s="2" t="s">
        <v>37</v>
      </c>
      <c r="K9863" s="2">
        <v>0.120654</v>
      </c>
      <c r="L9863" s="2">
        <v>-0.06</v>
      </c>
      <c r="M9863" s="2">
        <v>0.02</v>
      </c>
      <c r="N9863" s="2">
        <v>0.002699796</v>
      </c>
      <c r="O9863" s="2">
        <v>0.0820763</v>
      </c>
      <c r="P9863" s="2">
        <v>0.0115729</v>
      </c>
      <c r="Q9863" s="6">
        <v>1.320986e-12</v>
      </c>
      <c r="R9863" s="2">
        <v>-0.731027</v>
      </c>
      <c r="S9863" s="2">
        <f>EXP(R9863)</f>
        <v>0.481414323612095</v>
      </c>
      <c r="T9863" s="2">
        <v>0.286618332550641</v>
      </c>
      <c r="U9863" s="2">
        <v>2.71825770004219</v>
      </c>
      <c r="V9863" s="2">
        <v>0.26458</v>
      </c>
      <c r="W9863" s="2">
        <v>0.005727772</v>
      </c>
      <c r="X9863" s="2">
        <v>0.05066307</v>
      </c>
      <c r="Y9863" s="2">
        <v>0.3939706</v>
      </c>
      <c r="Z9863" s="2">
        <v>7</v>
      </c>
      <c r="AA9863" s="2">
        <v>0.350662803529412</v>
      </c>
    </row>
    <row r="9864" hidden="1" spans="1:27">
      <c r="A9864" s="2" t="s">
        <v>6205</v>
      </c>
      <c r="B9864" s="2" t="s">
        <v>5740</v>
      </c>
      <c r="C9864" s="2">
        <v>6</v>
      </c>
      <c r="D9864" s="2" t="s">
        <v>5741</v>
      </c>
      <c r="E9864" s="2">
        <v>30459629</v>
      </c>
      <c r="F9864" s="2" t="s">
        <v>5742</v>
      </c>
      <c r="G9864" s="2">
        <v>6</v>
      </c>
      <c r="H9864" s="2">
        <v>31360663</v>
      </c>
      <c r="I9864" s="2" t="s">
        <v>32</v>
      </c>
      <c r="J9864" s="2" t="s">
        <v>33</v>
      </c>
      <c r="K9864" s="2">
        <v>0.0817996</v>
      </c>
      <c r="L9864" s="2">
        <v>0.11</v>
      </c>
      <c r="M9864" s="2">
        <v>0.04</v>
      </c>
      <c r="N9864" s="2">
        <v>0.005959526</v>
      </c>
      <c r="O9864" s="2">
        <v>0.438889</v>
      </c>
      <c r="P9864" s="2">
        <v>0.0104588</v>
      </c>
      <c r="Q9864" s="2">
        <v>0</v>
      </c>
      <c r="R9864" s="2">
        <v>0.250633</v>
      </c>
      <c r="S9864" s="2">
        <f>EXP(R9864)</f>
        <v>1.28483846207822</v>
      </c>
      <c r="T9864" s="2">
        <v>1.07424381698611</v>
      </c>
      <c r="U9864" s="2">
        <v>4.32258876562277</v>
      </c>
      <c r="V9864" s="2">
        <v>0.0913347</v>
      </c>
      <c r="W9864" s="2">
        <v>0.006067448</v>
      </c>
      <c r="X9864" s="2">
        <v>0.007338598</v>
      </c>
      <c r="Y9864" s="2">
        <v>0.001915607</v>
      </c>
      <c r="Z9864" s="2">
        <v>20</v>
      </c>
      <c r="AA9864" s="2">
        <v>0.350662803529412</v>
      </c>
    </row>
    <row r="9865" hidden="1" spans="1:27">
      <c r="A9865" s="2" t="s">
        <v>6205</v>
      </c>
      <c r="B9865" s="2" t="s">
        <v>3774</v>
      </c>
      <c r="C9865" s="2">
        <v>7</v>
      </c>
      <c r="D9865" s="2" t="s">
        <v>3775</v>
      </c>
      <c r="E9865" s="2">
        <v>29994813</v>
      </c>
      <c r="F9865" s="2" t="s">
        <v>3776</v>
      </c>
      <c r="G9865" s="2">
        <v>7</v>
      </c>
      <c r="H9865" s="2">
        <v>29966141</v>
      </c>
      <c r="I9865" s="2" t="s">
        <v>33</v>
      </c>
      <c r="J9865" s="2" t="s">
        <v>32</v>
      </c>
      <c r="K9865" s="2">
        <v>0.0306748</v>
      </c>
      <c r="L9865" s="2">
        <v>0.14</v>
      </c>
      <c r="M9865" s="2">
        <v>0.05</v>
      </c>
      <c r="N9865" s="2">
        <v>0.005110261</v>
      </c>
      <c r="O9865" s="2">
        <v>0.266917</v>
      </c>
      <c r="P9865" s="2">
        <v>0.0185674</v>
      </c>
      <c r="Q9865" s="6">
        <v>7.365471e-47</v>
      </c>
      <c r="R9865" s="2">
        <v>0.524508</v>
      </c>
      <c r="S9865" s="2">
        <f>EXP(R9865)</f>
        <v>1.68962734719175</v>
      </c>
      <c r="T9865" s="2">
        <v>1.16236155626211</v>
      </c>
      <c r="U9865" s="2">
        <v>7.87490867006005</v>
      </c>
      <c r="V9865" s="2">
        <v>0.190844</v>
      </c>
      <c r="W9865" s="2">
        <v>0.005989552</v>
      </c>
      <c r="X9865" s="2">
        <v>0.01681822</v>
      </c>
      <c r="Y9865" s="2">
        <v>0.6311289</v>
      </c>
      <c r="Z9865" s="2">
        <v>13</v>
      </c>
      <c r="AA9865" s="2">
        <v>0.350662803529412</v>
      </c>
    </row>
    <row r="9866" hidden="1" spans="1:27">
      <c r="A9866" s="2" t="s">
        <v>6205</v>
      </c>
      <c r="B9866" s="2" t="s">
        <v>2291</v>
      </c>
      <c r="C9866" s="2">
        <v>19</v>
      </c>
      <c r="D9866" s="2" t="s">
        <v>2292</v>
      </c>
      <c r="E9866" s="2">
        <v>40962672</v>
      </c>
      <c r="F9866" s="2" t="s">
        <v>2293</v>
      </c>
      <c r="G9866" s="2">
        <v>19</v>
      </c>
      <c r="H9866" s="2">
        <v>40882352</v>
      </c>
      <c r="I9866" s="2" t="s">
        <v>33</v>
      </c>
      <c r="J9866" s="2" t="s">
        <v>32</v>
      </c>
      <c r="K9866" s="2">
        <v>0.0337423</v>
      </c>
      <c r="L9866" s="2">
        <v>0.17</v>
      </c>
      <c r="M9866" s="2">
        <v>0.06</v>
      </c>
      <c r="N9866" s="2">
        <v>0.004606532</v>
      </c>
      <c r="O9866" s="2">
        <v>-0.264426</v>
      </c>
      <c r="P9866" s="2">
        <v>0.020732</v>
      </c>
      <c r="Q9866" s="6">
        <v>2.943776e-37</v>
      </c>
      <c r="R9866" s="2">
        <v>-0.642902</v>
      </c>
      <c r="S9866" s="2">
        <f>EXP(R9866)</f>
        <v>0.525764439606233</v>
      </c>
      <c r="T9866" s="2">
        <v>0.333377272451751</v>
      </c>
      <c r="U9866" s="2">
        <v>2.66803679611676</v>
      </c>
      <c r="V9866" s="2">
        <v>0.232438</v>
      </c>
      <c r="W9866" s="2">
        <v>0.005676439</v>
      </c>
      <c r="X9866" s="2">
        <v>0.02124004</v>
      </c>
      <c r="Y9866" s="2">
        <v>0.08431676</v>
      </c>
      <c r="Z9866" s="2">
        <v>8</v>
      </c>
      <c r="AA9866" s="2">
        <v>0.350662803529412</v>
      </c>
    </row>
    <row r="9867" hidden="1" spans="1:27">
      <c r="A9867" s="2" t="s">
        <v>6205</v>
      </c>
      <c r="B9867" s="2" t="s">
        <v>2563</v>
      </c>
      <c r="C9867" s="2">
        <v>19</v>
      </c>
      <c r="D9867" s="2" t="s">
        <v>2564</v>
      </c>
      <c r="E9867" s="2">
        <v>4655880</v>
      </c>
      <c r="F9867" s="2" t="s">
        <v>2565</v>
      </c>
      <c r="G9867" s="2">
        <v>19</v>
      </c>
      <c r="H9867" s="2">
        <v>4656839</v>
      </c>
      <c r="I9867" s="2" t="s">
        <v>33</v>
      </c>
      <c r="J9867" s="2" t="s">
        <v>38</v>
      </c>
      <c r="K9867" s="2">
        <v>0.0316973</v>
      </c>
      <c r="L9867" s="2">
        <v>-0.14</v>
      </c>
      <c r="M9867" s="2">
        <v>0.05</v>
      </c>
      <c r="N9867" s="2">
        <v>0.005110261</v>
      </c>
      <c r="O9867" s="2">
        <v>-0.306684</v>
      </c>
      <c r="P9867" s="2">
        <v>0.0260478</v>
      </c>
      <c r="Q9867" s="6">
        <v>5.321151e-32</v>
      </c>
      <c r="R9867" s="2">
        <v>0.456496</v>
      </c>
      <c r="S9867" s="2">
        <f>EXP(R9867)</f>
        <v>1.57853310304549</v>
      </c>
      <c r="T9867" s="2">
        <v>1.13659532871899</v>
      </c>
      <c r="U9867" s="2">
        <v>6.73280510591739</v>
      </c>
      <c r="V9867" s="2">
        <v>0.167581</v>
      </c>
      <c r="W9867" s="2">
        <v>0.00644907</v>
      </c>
      <c r="X9867" s="2">
        <v>0.00644907</v>
      </c>
      <c r="Y9867" s="6">
        <v>1.633118e-7</v>
      </c>
      <c r="Z9867" s="2">
        <v>4</v>
      </c>
      <c r="AA9867" s="2">
        <v>0.362069215714286</v>
      </c>
    </row>
    <row r="9868" hidden="1" spans="1:27">
      <c r="A9868" s="2" t="s">
        <v>6205</v>
      </c>
      <c r="B9868" s="2" t="s">
        <v>4974</v>
      </c>
      <c r="C9868" s="2">
        <v>8</v>
      </c>
      <c r="D9868" s="2" t="s">
        <v>4975</v>
      </c>
      <c r="E9868" s="2">
        <v>42048732</v>
      </c>
      <c r="F9868" s="2" t="s">
        <v>4976</v>
      </c>
      <c r="G9868" s="2">
        <v>8</v>
      </c>
      <c r="H9868" s="2">
        <v>42044965</v>
      </c>
      <c r="I9868" s="2" t="s">
        <v>38</v>
      </c>
      <c r="J9868" s="2" t="s">
        <v>37</v>
      </c>
      <c r="K9868" s="2">
        <v>0.0235174</v>
      </c>
      <c r="L9868" s="2">
        <v>0.11</v>
      </c>
      <c r="M9868" s="2">
        <v>0.04</v>
      </c>
      <c r="N9868" s="2">
        <v>0.005959526</v>
      </c>
      <c r="O9868" s="2">
        <v>-0.280448</v>
      </c>
      <c r="P9868" s="2">
        <v>0.0225765</v>
      </c>
      <c r="Q9868" s="6">
        <v>1.982021e-35</v>
      </c>
      <c r="R9868" s="2">
        <v>-0.39223</v>
      </c>
      <c r="S9868" s="2">
        <f>EXP(R9868)</f>
        <v>0.675548719885419</v>
      </c>
      <c r="T9868" s="2">
        <v>0.507351754549746</v>
      </c>
      <c r="U9868" s="2">
        <v>2.6165834495099</v>
      </c>
      <c r="V9868" s="2">
        <v>0.146082</v>
      </c>
      <c r="W9868" s="2">
        <v>0.007253133</v>
      </c>
      <c r="X9868" s="2">
        <v>0.02544435</v>
      </c>
      <c r="Y9868" s="2">
        <v>0.8308071</v>
      </c>
      <c r="Z9868" s="2">
        <v>20</v>
      </c>
      <c r="AA9868" s="2">
        <v>0.39590017625</v>
      </c>
    </row>
    <row r="9869" hidden="1" spans="1:27">
      <c r="A9869" s="2" t="s">
        <v>6205</v>
      </c>
      <c r="B9869" s="2" t="s">
        <v>2165</v>
      </c>
      <c r="C9869" s="2">
        <v>11</v>
      </c>
      <c r="D9869" s="2" t="s">
        <v>2166</v>
      </c>
      <c r="E9869" s="2">
        <v>71838426</v>
      </c>
      <c r="F9869" s="2" t="s">
        <v>2167</v>
      </c>
      <c r="G9869" s="2">
        <v>11</v>
      </c>
      <c r="H9869" s="2">
        <v>71880618</v>
      </c>
      <c r="I9869" s="2" t="s">
        <v>37</v>
      </c>
      <c r="J9869" s="2" t="s">
        <v>33</v>
      </c>
      <c r="K9869" s="2">
        <v>0.0736196</v>
      </c>
      <c r="L9869" s="2">
        <v>-0.08</v>
      </c>
      <c r="M9869" s="2">
        <v>0.03</v>
      </c>
      <c r="N9869" s="2">
        <v>0.007660761</v>
      </c>
      <c r="O9869" s="2">
        <v>1.52057</v>
      </c>
      <c r="P9869" s="2">
        <v>0.014974</v>
      </c>
      <c r="Q9869" s="2">
        <v>0</v>
      </c>
      <c r="R9869" s="2">
        <v>-0.0526118</v>
      </c>
      <c r="S9869" s="2">
        <f>EXP(R9869)</f>
        <v>0.948748245072465</v>
      </c>
      <c r="T9869" s="2">
        <v>0.912748636759961</v>
      </c>
      <c r="U9869" s="2">
        <v>2.68433009314945</v>
      </c>
      <c r="V9869" s="2">
        <v>0.0197362</v>
      </c>
      <c r="W9869" s="2">
        <v>0.007681733</v>
      </c>
      <c r="X9869" s="2">
        <v>0.06613853</v>
      </c>
      <c r="Y9869" s="2">
        <v>0.0993024</v>
      </c>
      <c r="Z9869" s="2">
        <v>20</v>
      </c>
      <c r="AA9869" s="2">
        <v>0.407962306621622</v>
      </c>
    </row>
    <row r="9870" hidden="1" spans="1:27">
      <c r="A9870" s="2" t="s">
        <v>6205</v>
      </c>
      <c r="B9870" s="2" t="s">
        <v>2554</v>
      </c>
      <c r="C9870" s="2">
        <v>16</v>
      </c>
      <c r="D9870" s="2" t="s">
        <v>2555</v>
      </c>
      <c r="E9870" s="2">
        <v>68437321</v>
      </c>
      <c r="F9870" s="2" t="s">
        <v>2556</v>
      </c>
      <c r="G9870" s="2">
        <v>16</v>
      </c>
      <c r="H9870" s="2">
        <v>68403945</v>
      </c>
      <c r="I9870" s="2" t="s">
        <v>33</v>
      </c>
      <c r="J9870" s="2" t="s">
        <v>32</v>
      </c>
      <c r="K9870" s="2">
        <v>0.49591</v>
      </c>
      <c r="L9870" s="2">
        <v>0.03</v>
      </c>
      <c r="M9870" s="2">
        <v>0.01</v>
      </c>
      <c r="N9870" s="2">
        <v>0.002699796</v>
      </c>
      <c r="O9870" s="2">
        <v>0.0431049</v>
      </c>
      <c r="P9870" s="2">
        <v>0.0077215</v>
      </c>
      <c r="Q9870" s="6">
        <v>2.371492e-8</v>
      </c>
      <c r="R9870" s="2">
        <v>0.695977</v>
      </c>
      <c r="S9870" s="2">
        <f>EXP(R9870)</f>
        <v>2.00566765431714</v>
      </c>
      <c r="T9870" s="2">
        <v>1.19694418928987</v>
      </c>
      <c r="U9870" s="2">
        <v>12.4518954252779</v>
      </c>
      <c r="V9870" s="2">
        <v>0.26337</v>
      </c>
      <c r="W9870" s="2">
        <v>0.00822757</v>
      </c>
      <c r="X9870" s="2">
        <v>0.00822757</v>
      </c>
      <c r="Y9870" s="2" t="s">
        <v>54</v>
      </c>
      <c r="Z9870" s="2" t="s">
        <v>54</v>
      </c>
      <c r="AA9870" s="2">
        <v>0.425451975</v>
      </c>
    </row>
    <row r="9871" hidden="1" spans="1:27">
      <c r="A9871" s="2" t="s">
        <v>6205</v>
      </c>
      <c r="B9871" s="2" t="s">
        <v>1137</v>
      </c>
      <c r="C9871" s="2">
        <v>3</v>
      </c>
      <c r="D9871" s="2" t="s">
        <v>1138</v>
      </c>
      <c r="E9871" s="2">
        <v>98567662</v>
      </c>
      <c r="F9871" s="2" t="s">
        <v>1139</v>
      </c>
      <c r="G9871" s="2">
        <v>3</v>
      </c>
      <c r="H9871" s="2">
        <v>98605007</v>
      </c>
      <c r="I9871" s="2" t="s">
        <v>38</v>
      </c>
      <c r="J9871" s="2" t="s">
        <v>37</v>
      </c>
      <c r="K9871" s="2">
        <v>0.0132924</v>
      </c>
      <c r="L9871" s="2">
        <v>0.29</v>
      </c>
      <c r="M9871" s="2">
        <v>0.11</v>
      </c>
      <c r="N9871" s="2">
        <v>0.008379987</v>
      </c>
      <c r="O9871" s="2">
        <v>-1.09115</v>
      </c>
      <c r="P9871" s="2">
        <v>0.0321138</v>
      </c>
      <c r="Q9871" s="6">
        <v>4.772524e-253</v>
      </c>
      <c r="R9871" s="2">
        <v>-0.265775</v>
      </c>
      <c r="S9871" s="2">
        <f>EXP(R9871)</f>
        <v>0.766611595706652</v>
      </c>
      <c r="T9871" s="2">
        <v>0.62878968642344</v>
      </c>
      <c r="U9871" s="2">
        <v>2.62424972385775</v>
      </c>
      <c r="V9871" s="2">
        <v>0.101114</v>
      </c>
      <c r="W9871" s="2">
        <v>0.008577161</v>
      </c>
      <c r="X9871" s="2">
        <v>0.1581404</v>
      </c>
      <c r="Y9871" s="2">
        <v>0.1403555</v>
      </c>
      <c r="Z9871" s="2">
        <v>20</v>
      </c>
      <c r="AA9871" s="2">
        <v>0.432156958076923</v>
      </c>
    </row>
    <row r="9872" hidden="1" spans="1:27">
      <c r="A9872" s="2" t="s">
        <v>6205</v>
      </c>
      <c r="B9872" s="2" t="s">
        <v>3723</v>
      </c>
      <c r="C9872" s="2">
        <v>1</v>
      </c>
      <c r="D9872" s="2" t="s">
        <v>3724</v>
      </c>
      <c r="E9872" s="2">
        <v>78524677</v>
      </c>
      <c r="F9872" s="2" t="s">
        <v>3725</v>
      </c>
      <c r="G9872" s="2">
        <v>1</v>
      </c>
      <c r="H9872" s="2">
        <v>78518939</v>
      </c>
      <c r="I9872" s="2" t="s">
        <v>37</v>
      </c>
      <c r="J9872" s="2" t="s">
        <v>38</v>
      </c>
      <c r="K9872" s="2">
        <v>0.214724</v>
      </c>
      <c r="L9872" s="2">
        <v>-0.05</v>
      </c>
      <c r="M9872" s="2">
        <v>0.02</v>
      </c>
      <c r="N9872" s="2">
        <v>0.01241933</v>
      </c>
      <c r="O9872" s="2">
        <v>-0.31388</v>
      </c>
      <c r="P9872" s="2">
        <v>0.00896857</v>
      </c>
      <c r="Q9872" s="6">
        <v>2.432252e-268</v>
      </c>
      <c r="R9872" s="2">
        <v>0.159297</v>
      </c>
      <c r="S9872" s="2">
        <f>EXP(R9872)</f>
        <v>1.17268618276138</v>
      </c>
      <c r="T9872" s="2">
        <v>1.0346779718556</v>
      </c>
      <c r="U9872" s="2">
        <v>3.6615733890675</v>
      </c>
      <c r="V9872" s="2">
        <v>0.063881</v>
      </c>
      <c r="W9872" s="2">
        <v>0.01264386</v>
      </c>
      <c r="X9872" s="2">
        <v>0.004789223</v>
      </c>
      <c r="Y9872" s="2">
        <v>0.5715781</v>
      </c>
      <c r="Z9872" s="2">
        <v>20</v>
      </c>
      <c r="AA9872" s="2">
        <v>0.460558805357143</v>
      </c>
    </row>
    <row r="9873" hidden="1" spans="1:27">
      <c r="A9873" s="2" t="s">
        <v>6205</v>
      </c>
      <c r="B9873" s="2" t="s">
        <v>2710</v>
      </c>
      <c r="C9873" s="2">
        <v>1</v>
      </c>
      <c r="D9873" s="2" t="s">
        <v>2711</v>
      </c>
      <c r="E9873" s="2">
        <v>157502736</v>
      </c>
      <c r="F9873" s="2" t="s">
        <v>2712</v>
      </c>
      <c r="G9873" s="2">
        <v>1</v>
      </c>
      <c r="H9873" s="2">
        <v>157515554</v>
      </c>
      <c r="I9873" s="2" t="s">
        <v>38</v>
      </c>
      <c r="J9873" s="2" t="s">
        <v>37</v>
      </c>
      <c r="K9873" s="2">
        <v>0.238241</v>
      </c>
      <c r="L9873" s="2">
        <v>0.05</v>
      </c>
      <c r="M9873" s="2">
        <v>0.02</v>
      </c>
      <c r="N9873" s="2">
        <v>0.01241933</v>
      </c>
      <c r="O9873" s="2">
        <v>-0.49267</v>
      </c>
      <c r="P9873" s="2">
        <v>0.00885425</v>
      </c>
      <c r="Q9873" s="2">
        <v>0</v>
      </c>
      <c r="R9873" s="2">
        <v>-0.101488</v>
      </c>
      <c r="S9873" s="2">
        <f>EXP(R9873)</f>
        <v>0.903492021181424</v>
      </c>
      <c r="T9873" s="2">
        <v>0.834322921100584</v>
      </c>
      <c r="U9873" s="2">
        <v>2.67283251513322</v>
      </c>
      <c r="V9873" s="2">
        <v>0.0406361</v>
      </c>
      <c r="W9873" s="2">
        <v>0.01250794</v>
      </c>
      <c r="X9873" s="2">
        <v>0.2764309</v>
      </c>
      <c r="Y9873" s="2">
        <v>0.05441409</v>
      </c>
      <c r="Z9873" s="2">
        <v>20</v>
      </c>
      <c r="AA9873" s="2">
        <v>0.460558805357143</v>
      </c>
    </row>
    <row r="9874" hidden="1" spans="1:27">
      <c r="A9874" s="2" t="s">
        <v>6205</v>
      </c>
      <c r="B9874" s="2" t="s">
        <v>3342</v>
      </c>
      <c r="C9874" s="2">
        <v>1</v>
      </c>
      <c r="D9874" s="2" t="s">
        <v>3343</v>
      </c>
      <c r="E9874" s="2">
        <v>160665079</v>
      </c>
      <c r="F9874" s="2" t="s">
        <v>3344</v>
      </c>
      <c r="G9874" s="2">
        <v>1</v>
      </c>
      <c r="H9874" s="2">
        <v>160654758</v>
      </c>
      <c r="I9874" s="2" t="s">
        <v>37</v>
      </c>
      <c r="J9874" s="2" t="s">
        <v>33</v>
      </c>
      <c r="K9874" s="2">
        <v>0.106339</v>
      </c>
      <c r="L9874" s="2">
        <v>-0.05</v>
      </c>
      <c r="M9874" s="2">
        <v>0.02</v>
      </c>
      <c r="N9874" s="2">
        <v>0.01241933</v>
      </c>
      <c r="O9874" s="2">
        <v>-0.932929</v>
      </c>
      <c r="P9874" s="2">
        <v>0.010882</v>
      </c>
      <c r="Q9874" s="2">
        <v>0</v>
      </c>
      <c r="R9874" s="2">
        <v>0.0535946</v>
      </c>
      <c r="S9874" s="2">
        <f>EXP(R9874)</f>
        <v>1.05505679541965</v>
      </c>
      <c r="T9874" s="2">
        <v>1.01162553734122</v>
      </c>
      <c r="U9874" s="2">
        <v>2.99544534124416</v>
      </c>
      <c r="V9874" s="2">
        <v>0.021447</v>
      </c>
      <c r="W9874" s="2">
        <v>0.01245662</v>
      </c>
      <c r="X9874" s="2">
        <v>0.3936742</v>
      </c>
      <c r="Y9874" s="2">
        <v>0.2093215</v>
      </c>
      <c r="Z9874" s="2">
        <v>19</v>
      </c>
      <c r="AA9874" s="2">
        <v>0.460558805357143</v>
      </c>
    </row>
    <row r="9875" hidden="1" spans="1:27">
      <c r="A9875" s="2" t="s">
        <v>6205</v>
      </c>
      <c r="B9875" s="2" t="s">
        <v>2057</v>
      </c>
      <c r="C9875" s="2">
        <v>2</v>
      </c>
      <c r="D9875" s="2" t="s">
        <v>2058</v>
      </c>
      <c r="E9875" s="2">
        <v>202125300</v>
      </c>
      <c r="F9875" s="2" t="s">
        <v>2059</v>
      </c>
      <c r="G9875" s="2">
        <v>2</v>
      </c>
      <c r="H9875" s="2">
        <v>202151140</v>
      </c>
      <c r="I9875" s="2" t="s">
        <v>37</v>
      </c>
      <c r="J9875" s="2" t="s">
        <v>32</v>
      </c>
      <c r="K9875" s="2">
        <v>0.119632</v>
      </c>
      <c r="L9875" s="2">
        <v>0.05</v>
      </c>
      <c r="M9875" s="2">
        <v>0.02</v>
      </c>
      <c r="N9875" s="2">
        <v>0.01241933</v>
      </c>
      <c r="O9875" s="2">
        <v>0.310055</v>
      </c>
      <c r="P9875" s="2">
        <v>0.0107477</v>
      </c>
      <c r="Q9875" s="6">
        <v>5.291727e-183</v>
      </c>
      <c r="R9875" s="2">
        <v>0.161262</v>
      </c>
      <c r="S9875" s="2">
        <f>EXP(R9875)</f>
        <v>1.17499277659676</v>
      </c>
      <c r="T9875" s="2">
        <v>1.0349561472366</v>
      </c>
      <c r="U9875" s="2">
        <v>3.67625922633551</v>
      </c>
      <c r="V9875" s="2">
        <v>0.0647464</v>
      </c>
      <c r="W9875" s="2">
        <v>0.01275042</v>
      </c>
      <c r="X9875" s="2">
        <v>0.1173809</v>
      </c>
      <c r="Y9875" s="2">
        <v>0.2736709</v>
      </c>
      <c r="Z9875" s="2">
        <v>20</v>
      </c>
      <c r="AA9875" s="2">
        <v>0.460558805357143</v>
      </c>
    </row>
    <row r="9876" hidden="1" spans="1:27">
      <c r="A9876" s="2" t="s">
        <v>6205</v>
      </c>
      <c r="B9876" s="2" t="s">
        <v>878</v>
      </c>
      <c r="C9876" s="2">
        <v>2</v>
      </c>
      <c r="D9876" s="2" t="s">
        <v>879</v>
      </c>
      <c r="E9876" s="2">
        <v>216262980</v>
      </c>
      <c r="F9876" s="2" t="s">
        <v>880</v>
      </c>
      <c r="G9876" s="2">
        <v>2</v>
      </c>
      <c r="H9876" s="2">
        <v>216287796</v>
      </c>
      <c r="I9876" s="2" t="s">
        <v>37</v>
      </c>
      <c r="J9876" s="2" t="s">
        <v>33</v>
      </c>
      <c r="K9876" s="2">
        <v>0.230061</v>
      </c>
      <c r="L9876" s="2">
        <v>0.05</v>
      </c>
      <c r="M9876" s="2">
        <v>0.02</v>
      </c>
      <c r="N9876" s="2">
        <v>0.01241933</v>
      </c>
      <c r="O9876" s="2">
        <v>-0.419691</v>
      </c>
      <c r="P9876" s="2">
        <v>0.00838735</v>
      </c>
      <c r="Q9876" s="2">
        <v>0</v>
      </c>
      <c r="R9876" s="2">
        <v>-0.119135</v>
      </c>
      <c r="S9876" s="2">
        <f>EXP(R9876)</f>
        <v>0.887687954798632</v>
      </c>
      <c r="T9876" s="2">
        <v>0.808436244175609</v>
      </c>
      <c r="U9876" s="2">
        <v>2.66767262112361</v>
      </c>
      <c r="V9876" s="2">
        <v>0.0477135</v>
      </c>
      <c r="W9876" s="2">
        <v>0.01252894</v>
      </c>
      <c r="X9876" s="2">
        <v>0.04686317</v>
      </c>
      <c r="Y9876" s="2">
        <v>0.1760202</v>
      </c>
      <c r="Z9876" s="2">
        <v>20</v>
      </c>
      <c r="AA9876" s="2">
        <v>0.460558805357143</v>
      </c>
    </row>
    <row r="9877" hidden="1" spans="1:27">
      <c r="A9877" s="2" t="s">
        <v>6205</v>
      </c>
      <c r="B9877" s="2" t="s">
        <v>4378</v>
      </c>
      <c r="C9877" s="2">
        <v>3</v>
      </c>
      <c r="D9877" s="2" t="s">
        <v>4379</v>
      </c>
      <c r="E9877" s="2">
        <v>186972419</v>
      </c>
      <c r="F9877" s="2" t="s">
        <v>4380</v>
      </c>
      <c r="G9877" s="2">
        <v>3</v>
      </c>
      <c r="H9877" s="2">
        <v>186958270</v>
      </c>
      <c r="I9877" s="2" t="s">
        <v>32</v>
      </c>
      <c r="J9877" s="2" t="s">
        <v>38</v>
      </c>
      <c r="K9877" s="2">
        <v>0.265849</v>
      </c>
      <c r="L9877" s="2">
        <v>0.05</v>
      </c>
      <c r="M9877" s="2">
        <v>0.02</v>
      </c>
      <c r="N9877" s="2">
        <v>0.01241933</v>
      </c>
      <c r="O9877" s="2">
        <v>-0.21682</v>
      </c>
      <c r="P9877" s="2">
        <v>0.0080988</v>
      </c>
      <c r="Q9877" s="6">
        <v>6.871893e-158</v>
      </c>
      <c r="R9877" s="2">
        <v>-0.230606</v>
      </c>
      <c r="S9877" s="2">
        <f>EXP(R9877)</f>
        <v>0.794052261001423</v>
      </c>
      <c r="T9877" s="2">
        <v>0.662200001237646</v>
      </c>
      <c r="U9877" s="2">
        <v>2.65284835313923</v>
      </c>
      <c r="V9877" s="2">
        <v>0.0926437</v>
      </c>
      <c r="W9877" s="2">
        <v>0.01280415</v>
      </c>
      <c r="X9877" s="2">
        <v>0.0524067</v>
      </c>
      <c r="Y9877" s="2">
        <v>0.04657526</v>
      </c>
      <c r="Z9877" s="2">
        <v>20</v>
      </c>
      <c r="AA9877" s="2">
        <v>0.460558805357143</v>
      </c>
    </row>
    <row r="9878" hidden="1" spans="1:27">
      <c r="A9878" s="2" t="s">
        <v>6205</v>
      </c>
      <c r="B9878" s="2" t="s">
        <v>4423</v>
      </c>
      <c r="C9878" s="2">
        <v>5</v>
      </c>
      <c r="D9878" s="2" t="s">
        <v>4424</v>
      </c>
      <c r="E9878" s="2">
        <v>158749642</v>
      </c>
      <c r="F9878" s="2" t="s">
        <v>4425</v>
      </c>
      <c r="G9878" s="2">
        <v>5</v>
      </c>
      <c r="H9878" s="2">
        <v>158773779</v>
      </c>
      <c r="I9878" s="2" t="s">
        <v>32</v>
      </c>
      <c r="J9878" s="2" t="s">
        <v>33</v>
      </c>
      <c r="K9878" s="2">
        <v>0.157464</v>
      </c>
      <c r="L9878" s="2">
        <v>0.05</v>
      </c>
      <c r="M9878" s="2">
        <v>0.02</v>
      </c>
      <c r="N9878" s="2">
        <v>0.01241933</v>
      </c>
      <c r="O9878" s="2">
        <v>-0.520179</v>
      </c>
      <c r="P9878" s="2">
        <v>0.0101088</v>
      </c>
      <c r="Q9878" s="2">
        <v>0</v>
      </c>
      <c r="R9878" s="2">
        <v>-0.0961208</v>
      </c>
      <c r="S9878" s="2">
        <f>EXP(R9878)</f>
        <v>0.908354280243742</v>
      </c>
      <c r="T9878" s="2">
        <v>0.84234260601044</v>
      </c>
      <c r="U9878" s="2">
        <v>2.67460560539827</v>
      </c>
      <c r="V9878" s="2">
        <v>0.0384937</v>
      </c>
      <c r="W9878" s="2">
        <v>0.01252296</v>
      </c>
      <c r="X9878" s="2">
        <v>0.6714021</v>
      </c>
      <c r="Y9878" s="2">
        <v>0.2116691</v>
      </c>
      <c r="Z9878" s="2">
        <v>20</v>
      </c>
      <c r="AA9878" s="2">
        <v>0.460558805357143</v>
      </c>
    </row>
    <row r="9879" hidden="1" spans="1:27">
      <c r="A9879" s="2" t="s">
        <v>6205</v>
      </c>
      <c r="B9879" s="2" t="s">
        <v>2953</v>
      </c>
      <c r="C9879" s="2">
        <v>6</v>
      </c>
      <c r="D9879" s="2" t="s">
        <v>2954</v>
      </c>
      <c r="E9879" s="2">
        <v>26371968</v>
      </c>
      <c r="F9879" s="2" t="s">
        <v>2955</v>
      </c>
      <c r="G9879" s="2">
        <v>6</v>
      </c>
      <c r="H9879" s="2">
        <v>26367833</v>
      </c>
      <c r="I9879" s="2" t="s">
        <v>37</v>
      </c>
      <c r="J9879" s="2" t="s">
        <v>38</v>
      </c>
      <c r="K9879" s="2">
        <v>0.110429</v>
      </c>
      <c r="L9879" s="2">
        <v>0.05</v>
      </c>
      <c r="M9879" s="2">
        <v>0.02</v>
      </c>
      <c r="N9879" s="2">
        <v>0.01241933</v>
      </c>
      <c r="O9879" s="2">
        <v>-0.956358</v>
      </c>
      <c r="P9879" s="2">
        <v>0.010985</v>
      </c>
      <c r="Q9879" s="2">
        <v>0</v>
      </c>
      <c r="R9879" s="2">
        <v>-0.0522817</v>
      </c>
      <c r="S9879" s="2">
        <f>EXP(R9879)</f>
        <v>0.949061478564507</v>
      </c>
      <c r="T9879" s="2">
        <v>0.910931617187559</v>
      </c>
      <c r="U9879" s="2">
        <v>2.69141540087866</v>
      </c>
      <c r="V9879" s="2">
        <v>0.0209213</v>
      </c>
      <c r="W9879" s="2">
        <v>0.01245549</v>
      </c>
      <c r="X9879" s="2">
        <v>0.2874181</v>
      </c>
      <c r="Y9879" s="2">
        <v>0.5391841</v>
      </c>
      <c r="Z9879" s="2">
        <v>20</v>
      </c>
      <c r="AA9879" s="2">
        <v>0.460558805357143</v>
      </c>
    </row>
    <row r="9880" hidden="1" spans="1:27">
      <c r="A9880" s="2" t="s">
        <v>6205</v>
      </c>
      <c r="B9880" s="2" t="s">
        <v>136</v>
      </c>
      <c r="C9880" s="2">
        <v>6</v>
      </c>
      <c r="D9880" s="2" t="s">
        <v>137</v>
      </c>
      <c r="E9880" s="2">
        <v>123120530</v>
      </c>
      <c r="F9880" s="2" t="s">
        <v>138</v>
      </c>
      <c r="G9880" s="2">
        <v>6</v>
      </c>
      <c r="H9880" s="2">
        <v>123122464</v>
      </c>
      <c r="I9880" s="2" t="s">
        <v>32</v>
      </c>
      <c r="J9880" s="2" t="s">
        <v>33</v>
      </c>
      <c r="K9880" s="2">
        <v>0.139059</v>
      </c>
      <c r="L9880" s="2">
        <v>-0.05</v>
      </c>
      <c r="M9880" s="2">
        <v>0.02</v>
      </c>
      <c r="N9880" s="2">
        <v>0.01241933</v>
      </c>
      <c r="O9880" s="2">
        <v>-1.01743</v>
      </c>
      <c r="P9880" s="2">
        <v>0.0105197</v>
      </c>
      <c r="Q9880" s="2">
        <v>0</v>
      </c>
      <c r="R9880" s="2">
        <v>0.0491434</v>
      </c>
      <c r="S9880" s="2">
        <f>EXP(R9880)</f>
        <v>1.05037096313698</v>
      </c>
      <c r="T9880" s="2">
        <v>1.01065855800732</v>
      </c>
      <c r="U9880" s="2">
        <v>2.97104043753566</v>
      </c>
      <c r="V9880" s="2">
        <v>0.0196639</v>
      </c>
      <c r="W9880" s="2">
        <v>0.01244863</v>
      </c>
      <c r="X9880" s="2">
        <v>0.3111904</v>
      </c>
      <c r="Y9880" s="2">
        <v>0.412774</v>
      </c>
      <c r="Z9880" s="2">
        <v>20</v>
      </c>
      <c r="AA9880" s="2">
        <v>0.460558805357143</v>
      </c>
    </row>
    <row r="9881" hidden="1" spans="1:27">
      <c r="A9881" s="2" t="s">
        <v>6205</v>
      </c>
      <c r="B9881" s="2" t="s">
        <v>4950</v>
      </c>
      <c r="C9881" s="2">
        <v>7</v>
      </c>
      <c r="D9881" s="2" t="s">
        <v>4951</v>
      </c>
      <c r="E9881" s="2">
        <v>29134959</v>
      </c>
      <c r="F9881" s="2" t="s">
        <v>4952</v>
      </c>
      <c r="G9881" s="2">
        <v>7</v>
      </c>
      <c r="H9881" s="2">
        <v>29160604</v>
      </c>
      <c r="I9881" s="2" t="s">
        <v>32</v>
      </c>
      <c r="J9881" s="2" t="s">
        <v>33</v>
      </c>
      <c r="K9881" s="2">
        <v>0.173824</v>
      </c>
      <c r="L9881" s="2">
        <v>0.05</v>
      </c>
      <c r="M9881" s="2">
        <v>0.02</v>
      </c>
      <c r="N9881" s="2">
        <v>0.01241933</v>
      </c>
      <c r="O9881" s="2">
        <v>-0.841522</v>
      </c>
      <c r="P9881" s="2">
        <v>0.00905737</v>
      </c>
      <c r="Q9881" s="2">
        <v>0</v>
      </c>
      <c r="R9881" s="2">
        <v>-0.0594162</v>
      </c>
      <c r="S9881" s="2">
        <f>EXP(R9881)</f>
        <v>0.942314496237434</v>
      </c>
      <c r="T9881" s="2">
        <v>0.89941080064064</v>
      </c>
      <c r="U9881" s="2">
        <v>2.68831255079144</v>
      </c>
      <c r="V9881" s="2">
        <v>0.0237751</v>
      </c>
      <c r="W9881" s="2">
        <v>0.01245108</v>
      </c>
      <c r="X9881" s="2">
        <v>0.06596412</v>
      </c>
      <c r="Y9881" s="2">
        <v>0.1172495</v>
      </c>
      <c r="Z9881" s="2">
        <v>20</v>
      </c>
      <c r="AA9881" s="2">
        <v>0.460558805357143</v>
      </c>
    </row>
    <row r="9882" hidden="1" spans="1:27">
      <c r="A9882" s="2" t="s">
        <v>6205</v>
      </c>
      <c r="B9882" s="2" t="s">
        <v>516</v>
      </c>
      <c r="C9882" s="2">
        <v>11</v>
      </c>
      <c r="D9882" s="2" t="s">
        <v>517</v>
      </c>
      <c r="E9882" s="2">
        <v>102739590</v>
      </c>
      <c r="F9882" s="2" t="s">
        <v>518</v>
      </c>
      <c r="G9882" s="2">
        <v>11</v>
      </c>
      <c r="H9882" s="2">
        <v>102748695</v>
      </c>
      <c r="I9882" s="2" t="s">
        <v>37</v>
      </c>
      <c r="J9882" s="2" t="s">
        <v>38</v>
      </c>
      <c r="K9882" s="2">
        <v>0.126789</v>
      </c>
      <c r="L9882" s="2">
        <v>0.05</v>
      </c>
      <c r="M9882" s="2">
        <v>0.02</v>
      </c>
      <c r="N9882" s="2">
        <v>0.01241933</v>
      </c>
      <c r="O9882" s="2">
        <v>-0.749318</v>
      </c>
      <c r="P9882" s="2">
        <v>0.010568</v>
      </c>
      <c r="Q9882" s="2">
        <v>0</v>
      </c>
      <c r="R9882" s="2">
        <v>-0.0667273</v>
      </c>
      <c r="S9882" s="2">
        <f>EXP(R9882)</f>
        <v>0.935450263844373</v>
      </c>
      <c r="T9882" s="2">
        <v>0.887742105415452</v>
      </c>
      <c r="U9882" s="2">
        <v>2.68531211148624</v>
      </c>
      <c r="V9882" s="2">
        <v>0.0267075</v>
      </c>
      <c r="W9882" s="2">
        <v>0.01247386</v>
      </c>
      <c r="X9882" s="2">
        <v>0.1669288</v>
      </c>
      <c r="Y9882" s="2">
        <v>0.107297</v>
      </c>
      <c r="Z9882" s="2">
        <v>20</v>
      </c>
      <c r="AA9882" s="2">
        <v>0.460558805357143</v>
      </c>
    </row>
    <row r="9883" hidden="1" spans="1:27">
      <c r="A9883" s="2" t="s">
        <v>6205</v>
      </c>
      <c r="B9883" s="2" t="s">
        <v>4283</v>
      </c>
      <c r="C9883" s="2">
        <v>11</v>
      </c>
      <c r="D9883" s="2" t="s">
        <v>4284</v>
      </c>
      <c r="E9883" s="2">
        <v>111421738</v>
      </c>
      <c r="F9883" s="2" t="s">
        <v>4285</v>
      </c>
      <c r="G9883" s="2">
        <v>11</v>
      </c>
      <c r="H9883" s="2">
        <v>111420936</v>
      </c>
      <c r="I9883" s="2" t="s">
        <v>33</v>
      </c>
      <c r="J9883" s="2" t="s">
        <v>32</v>
      </c>
      <c r="K9883" s="2">
        <v>0.406953</v>
      </c>
      <c r="L9883" s="2">
        <v>0.05</v>
      </c>
      <c r="M9883" s="2">
        <v>0.02</v>
      </c>
      <c r="N9883" s="2">
        <v>0.01241933</v>
      </c>
      <c r="O9883" s="2">
        <v>-0.381075</v>
      </c>
      <c r="P9883" s="2">
        <v>0.00734441</v>
      </c>
      <c r="Q9883" s="2">
        <v>0</v>
      </c>
      <c r="R9883" s="2">
        <v>-0.131208</v>
      </c>
      <c r="S9883" s="2">
        <f>EXP(R9883)</f>
        <v>0.877035332068629</v>
      </c>
      <c r="T9883" s="2">
        <v>0.791208116704213</v>
      </c>
      <c r="U9883" s="2">
        <v>2.66451372038229</v>
      </c>
      <c r="V9883" s="2">
        <v>0.052544</v>
      </c>
      <c r="W9883" s="2">
        <v>0.01252125</v>
      </c>
      <c r="X9883" s="2">
        <v>0.05977212</v>
      </c>
      <c r="Y9883" s="2">
        <v>0.45858</v>
      </c>
      <c r="Z9883" s="2">
        <v>20</v>
      </c>
      <c r="AA9883" s="2">
        <v>0.460558805357143</v>
      </c>
    </row>
    <row r="9884" hidden="1" spans="1:27">
      <c r="A9884" s="2" t="s">
        <v>6205</v>
      </c>
      <c r="B9884" s="2" t="s">
        <v>5485</v>
      </c>
      <c r="C9884" s="2">
        <v>15</v>
      </c>
      <c r="D9884" s="2" t="s">
        <v>5486</v>
      </c>
      <c r="E9884" s="2">
        <v>65049939</v>
      </c>
      <c r="F9884" s="2" t="s">
        <v>5487</v>
      </c>
      <c r="G9884" s="2">
        <v>15</v>
      </c>
      <c r="H9884" s="2">
        <v>65062278</v>
      </c>
      <c r="I9884" s="2" t="s">
        <v>38</v>
      </c>
      <c r="J9884" s="2" t="s">
        <v>32</v>
      </c>
      <c r="K9884" s="2">
        <v>0.0388548</v>
      </c>
      <c r="L9884" s="2">
        <v>-0.08</v>
      </c>
      <c r="M9884" s="2">
        <v>0.03</v>
      </c>
      <c r="N9884" s="2">
        <v>0.007660761</v>
      </c>
      <c r="O9884" s="2">
        <v>0.180936</v>
      </c>
      <c r="P9884" s="2">
        <v>0.0175589</v>
      </c>
      <c r="Q9884" s="6">
        <v>6.723603e-25</v>
      </c>
      <c r="R9884" s="2">
        <v>-0.442145</v>
      </c>
      <c r="S9884" s="2">
        <f>EXP(R9884)</f>
        <v>0.642656443514969</v>
      </c>
      <c r="T9884" s="2">
        <v>0.459402604220629</v>
      </c>
      <c r="U9884" s="2">
        <v>2.66003628456629</v>
      </c>
      <c r="V9884" s="2">
        <v>0.171267</v>
      </c>
      <c r="W9884" s="2">
        <v>0.009833742</v>
      </c>
      <c r="X9884" s="2">
        <v>0.008193875</v>
      </c>
      <c r="Y9884" s="2">
        <v>0.1240905</v>
      </c>
      <c r="Z9884" s="2">
        <v>15</v>
      </c>
      <c r="AA9884" s="2">
        <v>0.460558805357143</v>
      </c>
    </row>
    <row r="9885" hidden="1" spans="1:27">
      <c r="A9885" s="2" t="s">
        <v>6205</v>
      </c>
      <c r="B9885" s="2" t="s">
        <v>1716</v>
      </c>
      <c r="C9885" s="2">
        <v>16</v>
      </c>
      <c r="D9885" s="2" t="s">
        <v>1717</v>
      </c>
      <c r="E9885" s="2">
        <v>89250028</v>
      </c>
      <c r="F9885" s="2" t="s">
        <v>1718</v>
      </c>
      <c r="G9885" s="2">
        <v>16</v>
      </c>
      <c r="H9885" s="2">
        <v>89199108</v>
      </c>
      <c r="I9885" s="2" t="s">
        <v>38</v>
      </c>
      <c r="J9885" s="2" t="s">
        <v>37</v>
      </c>
      <c r="K9885" s="2">
        <v>0.157464</v>
      </c>
      <c r="L9885" s="2">
        <v>-0.05</v>
      </c>
      <c r="M9885" s="2">
        <v>0.02</v>
      </c>
      <c r="N9885" s="2">
        <v>0.01241933</v>
      </c>
      <c r="O9885" s="2">
        <v>0.437742</v>
      </c>
      <c r="P9885" s="2">
        <v>0.00928825</v>
      </c>
      <c r="Q9885" s="2">
        <v>0</v>
      </c>
      <c r="R9885" s="2">
        <v>-0.114223</v>
      </c>
      <c r="S9885" s="2">
        <f>EXP(R9885)</f>
        <v>0.892059004542145</v>
      </c>
      <c r="T9885" s="2">
        <v>0.815544355371341</v>
      </c>
      <c r="U9885" s="2">
        <v>2.66908434739041</v>
      </c>
      <c r="V9885" s="2">
        <v>0.0457533</v>
      </c>
      <c r="W9885" s="2">
        <v>0.01254292</v>
      </c>
      <c r="X9885" s="2">
        <v>0.3620159</v>
      </c>
      <c r="Y9885" s="2">
        <v>0.0508192</v>
      </c>
      <c r="Z9885" s="2">
        <v>20</v>
      </c>
      <c r="AA9885" s="2">
        <v>0.460558805357143</v>
      </c>
    </row>
    <row r="9886" hidden="1" spans="1:27">
      <c r="A9886" s="2" t="s">
        <v>6205</v>
      </c>
      <c r="B9886" s="2" t="s">
        <v>2012</v>
      </c>
      <c r="C9886" s="2">
        <v>17</v>
      </c>
      <c r="D9886" s="2" t="s">
        <v>2013</v>
      </c>
      <c r="E9886" s="2">
        <v>37865423</v>
      </c>
      <c r="F9886" s="2" t="s">
        <v>2014</v>
      </c>
      <c r="G9886" s="2">
        <v>17</v>
      </c>
      <c r="H9886" s="2">
        <v>37916823</v>
      </c>
      <c r="I9886" s="2" t="s">
        <v>32</v>
      </c>
      <c r="J9886" s="2" t="s">
        <v>33</v>
      </c>
      <c r="K9886" s="2">
        <v>0.157464</v>
      </c>
      <c r="L9886" s="2">
        <v>-0.05</v>
      </c>
      <c r="M9886" s="2">
        <v>0.02</v>
      </c>
      <c r="N9886" s="2">
        <v>0.01241933</v>
      </c>
      <c r="O9886" s="2">
        <v>0.200177</v>
      </c>
      <c r="P9886" s="2">
        <v>0.0100316</v>
      </c>
      <c r="Q9886" s="6">
        <v>1.363947e-88</v>
      </c>
      <c r="R9886" s="2">
        <v>-0.249779</v>
      </c>
      <c r="S9886" s="2">
        <f>EXP(R9886)</f>
        <v>0.778972917064569</v>
      </c>
      <c r="T9886" s="2">
        <v>0.639456117713155</v>
      </c>
      <c r="U9886" s="2">
        <v>2.6546987870819</v>
      </c>
      <c r="V9886" s="2">
        <v>0.100693</v>
      </c>
      <c r="W9886" s="2">
        <v>0.01311585</v>
      </c>
      <c r="X9886" s="2">
        <v>0.1325355</v>
      </c>
      <c r="Y9886" s="2">
        <v>0.4289194</v>
      </c>
      <c r="Z9886" s="2">
        <v>20</v>
      </c>
      <c r="AA9886" s="2">
        <v>0.460558805357143</v>
      </c>
    </row>
    <row r="9887" hidden="1" spans="1:27">
      <c r="A9887" s="2" t="s">
        <v>6205</v>
      </c>
      <c r="B9887" s="2" t="s">
        <v>2836</v>
      </c>
      <c r="C9887" s="2">
        <v>18</v>
      </c>
      <c r="D9887" s="2" t="s">
        <v>2837</v>
      </c>
      <c r="E9887" s="2">
        <v>43607870</v>
      </c>
      <c r="F9887" s="2" t="s">
        <v>2838</v>
      </c>
      <c r="G9887" s="2">
        <v>18</v>
      </c>
      <c r="H9887" s="2">
        <v>43571278</v>
      </c>
      <c r="I9887" s="2" t="s">
        <v>38</v>
      </c>
      <c r="J9887" s="2" t="s">
        <v>37</v>
      </c>
      <c r="K9887" s="2">
        <v>0.123722</v>
      </c>
      <c r="L9887" s="2">
        <v>0.05</v>
      </c>
      <c r="M9887" s="2">
        <v>0.02</v>
      </c>
      <c r="N9887" s="2">
        <v>0.01241933</v>
      </c>
      <c r="O9887" s="2">
        <v>-0.226152</v>
      </c>
      <c r="P9887" s="2">
        <v>0.0114093</v>
      </c>
      <c r="Q9887" s="6">
        <v>1.931522e-87</v>
      </c>
      <c r="R9887" s="2">
        <v>-0.22109</v>
      </c>
      <c r="S9887" s="2">
        <f>EXP(R9887)</f>
        <v>0.801644529035824</v>
      </c>
      <c r="T9887" s="2">
        <v>0.673142702795275</v>
      </c>
      <c r="U9887" s="2">
        <v>2.65475523712077</v>
      </c>
      <c r="V9887" s="2">
        <v>0.0891367</v>
      </c>
      <c r="W9887" s="2">
        <v>0.01312534</v>
      </c>
      <c r="X9887" s="2">
        <v>0.1723093</v>
      </c>
      <c r="Y9887" s="2">
        <v>0.4212748</v>
      </c>
      <c r="Z9887" s="2">
        <v>20</v>
      </c>
      <c r="AA9887" s="2">
        <v>0.460558805357143</v>
      </c>
    </row>
    <row r="9888" hidden="1" spans="1:27">
      <c r="A9888" s="2" t="s">
        <v>6205</v>
      </c>
      <c r="B9888" s="2" t="s">
        <v>2312</v>
      </c>
      <c r="C9888" s="2">
        <v>20</v>
      </c>
      <c r="D9888" s="2" t="s">
        <v>2313</v>
      </c>
      <c r="E9888" s="2">
        <v>43350318</v>
      </c>
      <c r="F9888" s="2" t="s">
        <v>2314</v>
      </c>
      <c r="G9888" s="2">
        <v>20</v>
      </c>
      <c r="H9888" s="2">
        <v>43322901</v>
      </c>
      <c r="I9888" s="2" t="s">
        <v>38</v>
      </c>
      <c r="J9888" s="2" t="s">
        <v>37</v>
      </c>
      <c r="K9888" s="2">
        <v>0.40593</v>
      </c>
      <c r="L9888" s="2">
        <v>0.05</v>
      </c>
      <c r="M9888" s="2">
        <v>0.02</v>
      </c>
      <c r="N9888" s="2">
        <v>0.01241933</v>
      </c>
      <c r="O9888" s="2">
        <v>-0.199209</v>
      </c>
      <c r="P9888" s="2">
        <v>0.00698231</v>
      </c>
      <c r="Q9888" s="6">
        <v>4.899805e-179</v>
      </c>
      <c r="R9888" s="2">
        <v>-0.250993</v>
      </c>
      <c r="S9888" s="2">
        <f>EXP(R9888)</f>
        <v>0.77802781773462</v>
      </c>
      <c r="T9888" s="2">
        <v>0.63856888733668</v>
      </c>
      <c r="U9888" s="2">
        <v>2.65265370682473</v>
      </c>
      <c r="V9888" s="2">
        <v>0.100782</v>
      </c>
      <c r="W9888" s="2">
        <v>0.01275789</v>
      </c>
      <c r="X9888" s="2">
        <v>0.4646096</v>
      </c>
      <c r="Y9888" s="2">
        <v>0.5520197</v>
      </c>
      <c r="Z9888" s="2">
        <v>20</v>
      </c>
      <c r="AA9888" s="2">
        <v>0.460558805357143</v>
      </c>
    </row>
    <row r="9889" hidden="1" spans="1:27">
      <c r="A9889" s="2" t="s">
        <v>6205</v>
      </c>
      <c r="B9889" s="2" t="s">
        <v>4893</v>
      </c>
      <c r="C9889" s="2">
        <v>11</v>
      </c>
      <c r="D9889" s="2" t="s">
        <v>4894</v>
      </c>
      <c r="E9889" s="2">
        <v>119210651</v>
      </c>
      <c r="F9889" s="2" t="s">
        <v>4895</v>
      </c>
      <c r="G9889" s="2">
        <v>11</v>
      </c>
      <c r="H9889" s="2">
        <v>119208576</v>
      </c>
      <c r="I9889" s="2" t="s">
        <v>38</v>
      </c>
      <c r="J9889" s="2" t="s">
        <v>37</v>
      </c>
      <c r="K9889" s="2">
        <v>0.159509</v>
      </c>
      <c r="L9889" s="2">
        <v>-0.05</v>
      </c>
      <c r="M9889" s="2">
        <v>0.02</v>
      </c>
      <c r="N9889" s="2">
        <v>0.01241933</v>
      </c>
      <c r="O9889" s="2">
        <v>0.163496</v>
      </c>
      <c r="P9889" s="2">
        <v>0.0104547</v>
      </c>
      <c r="Q9889" s="6">
        <v>3.980122e-55</v>
      </c>
      <c r="R9889" s="2">
        <v>-0.305818</v>
      </c>
      <c r="S9889" s="2">
        <f>EXP(R9889)</f>
        <v>0.736520654017616</v>
      </c>
      <c r="T9889" s="2">
        <v>0.577744933055142</v>
      </c>
      <c r="U9889" s="2">
        <v>2.66265954972007</v>
      </c>
      <c r="V9889" s="2">
        <v>0.12388</v>
      </c>
      <c r="W9889" s="2">
        <v>0.0135622</v>
      </c>
      <c r="X9889" s="2">
        <v>0.05049471</v>
      </c>
      <c r="Y9889" s="2">
        <v>0.4541922</v>
      </c>
      <c r="Z9889" s="2">
        <v>8</v>
      </c>
      <c r="AA9889" s="2">
        <v>0.467539</v>
      </c>
    </row>
    <row r="9890" hidden="1" spans="1:27">
      <c r="A9890" s="2" t="s">
        <v>6205</v>
      </c>
      <c r="B9890" s="2" t="s">
        <v>1143</v>
      </c>
      <c r="C9890" s="2">
        <v>7</v>
      </c>
      <c r="D9890" s="2" t="s">
        <v>1144</v>
      </c>
      <c r="E9890" s="2">
        <v>100776457</v>
      </c>
      <c r="F9890" s="2" t="s">
        <v>1145</v>
      </c>
      <c r="G9890" s="2">
        <v>7</v>
      </c>
      <c r="H9890" s="2">
        <v>100776208</v>
      </c>
      <c r="I9890" s="2" t="s">
        <v>37</v>
      </c>
      <c r="J9890" s="2" t="s">
        <v>38</v>
      </c>
      <c r="K9890" s="2">
        <v>0.207566</v>
      </c>
      <c r="L9890" s="2">
        <v>0.05</v>
      </c>
      <c r="M9890" s="2">
        <v>0.02</v>
      </c>
      <c r="N9890" s="2">
        <v>0.01241933</v>
      </c>
      <c r="O9890" s="2">
        <v>-0.118866</v>
      </c>
      <c r="P9890" s="2">
        <v>0.00935975</v>
      </c>
      <c r="Q9890" s="6">
        <v>5.93613e-37</v>
      </c>
      <c r="R9890" s="2">
        <v>-0.420642</v>
      </c>
      <c r="S9890" s="2">
        <f>EXP(R9890)</f>
        <v>0.656625131133286</v>
      </c>
      <c r="T9890" s="2">
        <v>0.469186675942749</v>
      </c>
      <c r="U9890" s="2">
        <v>2.69861233564922</v>
      </c>
      <c r="V9890" s="2">
        <v>0.171486</v>
      </c>
      <c r="W9890" s="2">
        <v>0.01417003</v>
      </c>
      <c r="X9890" s="2">
        <v>0.1199989</v>
      </c>
      <c r="Y9890" s="2">
        <v>0.09834274</v>
      </c>
      <c r="Z9890" s="2">
        <v>18</v>
      </c>
      <c r="AA9890" s="2">
        <v>0.480070843965517</v>
      </c>
    </row>
    <row r="9891" hidden="1" spans="1:27">
      <c r="A9891" s="2" t="s">
        <v>6205</v>
      </c>
      <c r="B9891" s="2" t="s">
        <v>3255</v>
      </c>
      <c r="C9891" s="2">
        <v>4</v>
      </c>
      <c r="D9891" s="2" t="s">
        <v>3256</v>
      </c>
      <c r="E9891" s="2">
        <v>88963858</v>
      </c>
      <c r="F9891" s="2" t="s">
        <v>3257</v>
      </c>
      <c r="G9891" s="2">
        <v>4</v>
      </c>
      <c r="H9891" s="2">
        <v>88973006</v>
      </c>
      <c r="I9891" s="2" t="s">
        <v>33</v>
      </c>
      <c r="J9891" s="2" t="s">
        <v>32</v>
      </c>
      <c r="K9891" s="2">
        <v>0.095092</v>
      </c>
      <c r="L9891" s="2">
        <v>-0.05</v>
      </c>
      <c r="M9891" s="2">
        <v>0.02</v>
      </c>
      <c r="N9891" s="2">
        <v>0.01241933</v>
      </c>
      <c r="O9891" s="2">
        <v>-0.137096</v>
      </c>
      <c r="P9891" s="2">
        <v>0.0120679</v>
      </c>
      <c r="Q9891" s="6">
        <v>6.584112e-30</v>
      </c>
      <c r="R9891" s="2">
        <v>0.364708</v>
      </c>
      <c r="S9891" s="2">
        <f>EXP(R9891)</f>
        <v>1.44009343946485</v>
      </c>
      <c r="T9891" s="2">
        <v>1.07458545075319</v>
      </c>
      <c r="U9891" s="2">
        <v>5.65684592297669</v>
      </c>
      <c r="V9891" s="2">
        <v>0.149374</v>
      </c>
      <c r="W9891" s="2">
        <v>0.01462319</v>
      </c>
      <c r="X9891" s="2">
        <v>0.07900093</v>
      </c>
      <c r="Y9891" s="2">
        <v>0.3527775</v>
      </c>
      <c r="Z9891" s="2">
        <v>20</v>
      </c>
      <c r="AA9891" s="2">
        <v>0.48702658220339</v>
      </c>
    </row>
    <row r="9892" hidden="1" spans="1:27">
      <c r="A9892" s="2" t="s">
        <v>6205</v>
      </c>
      <c r="B9892" s="2" t="s">
        <v>3954</v>
      </c>
      <c r="C9892" s="2">
        <v>1</v>
      </c>
      <c r="D9892" s="2" t="s">
        <v>3955</v>
      </c>
      <c r="E9892" s="2">
        <v>174546497</v>
      </c>
      <c r="F9892" s="2" t="s">
        <v>3956</v>
      </c>
      <c r="G9892" s="2">
        <v>1</v>
      </c>
      <c r="H9892" s="2">
        <v>174076767</v>
      </c>
      <c r="I9892" s="2" t="s">
        <v>37</v>
      </c>
      <c r="J9892" s="2" t="s">
        <v>38</v>
      </c>
      <c r="K9892" s="2">
        <v>0.207566</v>
      </c>
      <c r="L9892" s="2">
        <v>-0.05</v>
      </c>
      <c r="M9892" s="2">
        <v>0.02</v>
      </c>
      <c r="N9892" s="2">
        <v>0.01241933</v>
      </c>
      <c r="O9892" s="2">
        <v>0.0920795</v>
      </c>
      <c r="P9892" s="2">
        <v>0.00941468</v>
      </c>
      <c r="Q9892" s="6">
        <v>1.366479e-22</v>
      </c>
      <c r="R9892" s="2">
        <v>-0.543009</v>
      </c>
      <c r="S9892" s="2">
        <f>EXP(R9892)</f>
        <v>0.580997398363486</v>
      </c>
      <c r="T9892" s="2">
        <v>0.374405621425586</v>
      </c>
      <c r="U9892" s="2">
        <v>2.77431513450887</v>
      </c>
      <c r="V9892" s="2">
        <v>0.224187</v>
      </c>
      <c r="W9892" s="2">
        <v>0.0154301</v>
      </c>
      <c r="X9892" s="2">
        <v>0.006868928</v>
      </c>
      <c r="Y9892" s="2">
        <v>0.07671644</v>
      </c>
      <c r="Z9892" s="2">
        <v>20</v>
      </c>
      <c r="AA9892" s="2">
        <v>0.494134112903226</v>
      </c>
    </row>
    <row r="9893" hidden="1" spans="1:27">
      <c r="A9893" s="2" t="s">
        <v>6205</v>
      </c>
      <c r="B9893" s="2" t="s">
        <v>833</v>
      </c>
      <c r="C9893" s="2">
        <v>11</v>
      </c>
      <c r="D9893" s="2" t="s">
        <v>834</v>
      </c>
      <c r="E9893" s="2">
        <v>82607802</v>
      </c>
      <c r="F9893" s="2" t="s">
        <v>835</v>
      </c>
      <c r="G9893" s="2">
        <v>11</v>
      </c>
      <c r="H9893" s="2">
        <v>82546916</v>
      </c>
      <c r="I9893" s="2" t="s">
        <v>32</v>
      </c>
      <c r="J9893" s="2" t="s">
        <v>38</v>
      </c>
      <c r="K9893" s="2">
        <v>0.518405</v>
      </c>
      <c r="L9893" s="2">
        <v>0.05</v>
      </c>
      <c r="M9893" s="2">
        <v>0.02</v>
      </c>
      <c r="N9893" s="2">
        <v>0.01241933</v>
      </c>
      <c r="O9893" s="2">
        <v>0.0685715</v>
      </c>
      <c r="P9893" s="2">
        <v>0.00718733</v>
      </c>
      <c r="Q9893" s="6">
        <v>1.42004e-21</v>
      </c>
      <c r="R9893" s="2">
        <v>0.729166</v>
      </c>
      <c r="S9893" s="2">
        <f>EXP(R9893)</f>
        <v>2.07335071191412</v>
      </c>
      <c r="T9893" s="2">
        <v>1.14820351493102</v>
      </c>
      <c r="U9893" s="2">
        <v>14.3581561262925</v>
      </c>
      <c r="V9893" s="2">
        <v>0.301514</v>
      </c>
      <c r="W9893" s="2">
        <v>0.015591</v>
      </c>
      <c r="X9893" s="2">
        <v>0.007097496</v>
      </c>
      <c r="Y9893" s="2">
        <v>0.3291466</v>
      </c>
      <c r="Z9893" s="2">
        <v>20</v>
      </c>
      <c r="AA9893" s="2">
        <v>0.494134112903226</v>
      </c>
    </row>
    <row r="9894" hidden="1" spans="1:27">
      <c r="A9894" s="2" t="s">
        <v>6205</v>
      </c>
      <c r="B9894" s="2" t="s">
        <v>202</v>
      </c>
      <c r="C9894" s="2">
        <v>14</v>
      </c>
      <c r="D9894" s="2" t="s">
        <v>203</v>
      </c>
      <c r="E9894" s="2">
        <v>65521153</v>
      </c>
      <c r="F9894" s="2" t="s">
        <v>204</v>
      </c>
      <c r="G9894" s="2">
        <v>14</v>
      </c>
      <c r="H9894" s="2">
        <v>65576165</v>
      </c>
      <c r="I9894" s="2" t="s">
        <v>32</v>
      </c>
      <c r="J9894" s="2" t="s">
        <v>33</v>
      </c>
      <c r="K9894" s="2">
        <v>0.613497</v>
      </c>
      <c r="L9894" s="2">
        <v>-0.05</v>
      </c>
      <c r="M9894" s="2">
        <v>0.02</v>
      </c>
      <c r="N9894" s="2">
        <v>0.01241933</v>
      </c>
      <c r="O9894" s="2">
        <v>0.0784266</v>
      </c>
      <c r="P9894" s="2">
        <v>0.00776087</v>
      </c>
      <c r="Q9894" s="6">
        <v>5.228793e-24</v>
      </c>
      <c r="R9894" s="2">
        <v>-0.637539</v>
      </c>
      <c r="S9894" s="2">
        <f>EXP(R9894)</f>
        <v>0.528591688788135</v>
      </c>
      <c r="T9894" s="2">
        <v>0.315865483863701</v>
      </c>
      <c r="U9894" s="2">
        <v>2.83911257226484</v>
      </c>
      <c r="V9894" s="2">
        <v>0.262704</v>
      </c>
      <c r="W9894" s="2">
        <v>0.01523107</v>
      </c>
      <c r="X9894" s="2">
        <v>0.01523107</v>
      </c>
      <c r="Y9894" s="2">
        <v>0.2669947</v>
      </c>
      <c r="Z9894" s="2">
        <v>20</v>
      </c>
      <c r="AA9894" s="2">
        <v>0.494134112903226</v>
      </c>
    </row>
    <row r="9895" hidden="1" spans="1:27">
      <c r="A9895" s="2" t="s">
        <v>6205</v>
      </c>
      <c r="B9895" s="2" t="s">
        <v>2375</v>
      </c>
      <c r="C9895" s="2">
        <v>3</v>
      </c>
      <c r="D9895" s="2" t="s">
        <v>2376</v>
      </c>
      <c r="E9895" s="2">
        <v>51424775</v>
      </c>
      <c r="F9895" s="2" t="s">
        <v>2377</v>
      </c>
      <c r="G9895" s="2">
        <v>3</v>
      </c>
      <c r="H9895" s="2">
        <v>51389976</v>
      </c>
      <c r="I9895" s="2" t="s">
        <v>32</v>
      </c>
      <c r="J9895" s="2" t="s">
        <v>37</v>
      </c>
      <c r="K9895" s="2">
        <v>0.0828221</v>
      </c>
      <c r="L9895" s="2">
        <v>0.05</v>
      </c>
      <c r="M9895" s="2">
        <v>0.02</v>
      </c>
      <c r="N9895" s="2">
        <v>0.01241933</v>
      </c>
      <c r="O9895" s="2">
        <v>-0.115826</v>
      </c>
      <c r="P9895" s="2">
        <v>0.0131339</v>
      </c>
      <c r="Q9895" s="6">
        <v>1.156367e-18</v>
      </c>
      <c r="R9895" s="2">
        <v>-0.431682</v>
      </c>
      <c r="S9895" s="2">
        <f>EXP(R9895)</f>
        <v>0.649415858095738</v>
      </c>
      <c r="T9895" s="2">
        <v>0.456824074286865</v>
      </c>
      <c r="U9895" s="2">
        <v>2.72152062688082</v>
      </c>
      <c r="V9895" s="2">
        <v>0.179477</v>
      </c>
      <c r="W9895" s="2">
        <v>0.01616264</v>
      </c>
      <c r="X9895" s="2">
        <v>0.02128242</v>
      </c>
      <c r="Y9895" s="2">
        <v>0.004179777</v>
      </c>
      <c r="Z9895" s="2">
        <v>16</v>
      </c>
      <c r="AA9895" s="2">
        <v>0.498844427272727</v>
      </c>
    </row>
    <row r="9896" hidden="1" spans="1:27">
      <c r="A9896" s="2" t="s">
        <v>6205</v>
      </c>
      <c r="B9896" s="2" t="s">
        <v>3813</v>
      </c>
      <c r="C9896" s="2">
        <v>11</v>
      </c>
      <c r="D9896" s="2" t="s">
        <v>3814</v>
      </c>
      <c r="E9896" s="2">
        <v>116707403</v>
      </c>
      <c r="F9896" s="2" t="s">
        <v>3815</v>
      </c>
      <c r="G9896" s="2">
        <v>11</v>
      </c>
      <c r="H9896" s="2">
        <v>116705278</v>
      </c>
      <c r="I9896" s="2" t="s">
        <v>32</v>
      </c>
      <c r="J9896" s="2" t="s">
        <v>33</v>
      </c>
      <c r="K9896" s="2">
        <v>0.178937</v>
      </c>
      <c r="L9896" s="2">
        <v>-0.05</v>
      </c>
      <c r="M9896" s="2">
        <v>0.02</v>
      </c>
      <c r="N9896" s="2">
        <v>0.01241933</v>
      </c>
      <c r="O9896" s="2">
        <v>0.0739174</v>
      </c>
      <c r="P9896" s="2">
        <v>0.00898292</v>
      </c>
      <c r="Q9896" s="6">
        <v>1.893231e-16</v>
      </c>
      <c r="R9896" s="2">
        <v>-0.676431</v>
      </c>
      <c r="S9896" s="2">
        <f>EXP(R9896)</f>
        <v>0.508428338836412</v>
      </c>
      <c r="T9896" s="2">
        <v>0.292091654701999</v>
      </c>
      <c r="U9896" s="2">
        <v>2.89413124769094</v>
      </c>
      <c r="V9896" s="2">
        <v>0.282784</v>
      </c>
      <c r="W9896" s="2">
        <v>0.01675508</v>
      </c>
      <c r="X9896" s="2">
        <v>0.03520486</v>
      </c>
      <c r="Y9896" s="2">
        <v>0.2819887</v>
      </c>
      <c r="Z9896" s="2">
        <v>20</v>
      </c>
      <c r="AA9896" s="2">
        <v>0.498844427272727</v>
      </c>
    </row>
    <row r="9897" hidden="1" spans="1:27">
      <c r="A9897" s="2" t="s">
        <v>6205</v>
      </c>
      <c r="B9897" s="2" t="s">
        <v>1033</v>
      </c>
      <c r="C9897" s="2">
        <v>12</v>
      </c>
      <c r="D9897" s="2" t="s">
        <v>1034</v>
      </c>
      <c r="E9897" s="2">
        <v>111866577</v>
      </c>
      <c r="F9897" s="2" t="s">
        <v>1035</v>
      </c>
      <c r="G9897" s="2">
        <v>12</v>
      </c>
      <c r="H9897" s="2">
        <v>111878526</v>
      </c>
      <c r="I9897" s="2" t="s">
        <v>33</v>
      </c>
      <c r="J9897" s="2" t="s">
        <v>32</v>
      </c>
      <c r="K9897" s="2">
        <v>0.202454</v>
      </c>
      <c r="L9897" s="2">
        <v>-0.05</v>
      </c>
      <c r="M9897" s="2">
        <v>0.02</v>
      </c>
      <c r="N9897" s="2">
        <v>0.01241933</v>
      </c>
      <c r="O9897" s="2">
        <v>-0.0809456</v>
      </c>
      <c r="P9897" s="2">
        <v>0.00930055</v>
      </c>
      <c r="Q9897" s="6">
        <v>3.223278e-18</v>
      </c>
      <c r="R9897" s="2">
        <v>0.617699</v>
      </c>
      <c r="S9897" s="2">
        <f>EXP(R9897)</f>
        <v>1.85465556579084</v>
      </c>
      <c r="T9897" s="2">
        <v>1.1205726395974</v>
      </c>
      <c r="U9897" s="2">
        <v>10.575232661638</v>
      </c>
      <c r="V9897" s="2">
        <v>0.257071</v>
      </c>
      <c r="W9897" s="2">
        <v>0.01626854</v>
      </c>
      <c r="X9897" s="2">
        <v>0.01626854</v>
      </c>
      <c r="Y9897" s="2">
        <v>0.01363503</v>
      </c>
      <c r="Z9897" s="2">
        <v>19</v>
      </c>
      <c r="AA9897" s="2">
        <v>0.498844427272727</v>
      </c>
    </row>
    <row r="9898" hidden="1" spans="1:27">
      <c r="A9898" s="2" t="s">
        <v>6205</v>
      </c>
      <c r="B9898" s="2" t="s">
        <v>2791</v>
      </c>
      <c r="C9898" s="2">
        <v>16</v>
      </c>
      <c r="D9898" s="2" t="s">
        <v>2792</v>
      </c>
      <c r="E9898" s="2">
        <v>75256561</v>
      </c>
      <c r="F9898" s="2" t="s">
        <v>5959</v>
      </c>
      <c r="G9898" s="2">
        <v>16</v>
      </c>
      <c r="H9898" s="2">
        <v>75241139</v>
      </c>
      <c r="I9898" s="2" t="s">
        <v>37</v>
      </c>
      <c r="J9898" s="2" t="s">
        <v>33</v>
      </c>
      <c r="K9898" s="2">
        <v>0.0357873</v>
      </c>
      <c r="L9898" s="2">
        <v>-0.12</v>
      </c>
      <c r="M9898" s="2">
        <v>0.05</v>
      </c>
      <c r="N9898" s="2">
        <v>0.01639507</v>
      </c>
      <c r="O9898" s="2">
        <v>1.06022</v>
      </c>
      <c r="P9898" s="2">
        <v>0.0253789</v>
      </c>
      <c r="Q9898" s="2">
        <v>0</v>
      </c>
      <c r="R9898" s="2">
        <v>-0.113184</v>
      </c>
      <c r="S9898" s="2">
        <f>EXP(R9898)</f>
        <v>0.892986335512881</v>
      </c>
      <c r="T9898" s="2">
        <v>0.81402020778422</v>
      </c>
      <c r="U9898" s="2">
        <v>2.67934516570803</v>
      </c>
      <c r="V9898" s="2">
        <v>0.0472378</v>
      </c>
      <c r="W9898" s="2">
        <v>0.01657287</v>
      </c>
      <c r="X9898" s="2">
        <v>0.005156713</v>
      </c>
      <c r="Y9898" s="2">
        <v>0.5348834</v>
      </c>
      <c r="Z9898" s="2">
        <v>17</v>
      </c>
      <c r="AA9898" s="2">
        <v>0.498844427272727</v>
      </c>
    </row>
    <row r="9899" hidden="1" spans="1:27">
      <c r="A9899" s="2" t="s">
        <v>6205</v>
      </c>
      <c r="B9899" s="2" t="s">
        <v>328</v>
      </c>
      <c r="C9899" s="2">
        <v>8</v>
      </c>
      <c r="D9899" s="2" t="s">
        <v>329</v>
      </c>
      <c r="E9899" s="2">
        <v>10099102</v>
      </c>
      <c r="F9899" s="2" t="s">
        <v>330</v>
      </c>
      <c r="G9899" s="2">
        <v>8</v>
      </c>
      <c r="H9899" s="2">
        <v>10292876</v>
      </c>
      <c r="I9899" s="2" t="s">
        <v>32</v>
      </c>
      <c r="J9899" s="2" t="s">
        <v>33</v>
      </c>
      <c r="K9899" s="2">
        <v>0.57362</v>
      </c>
      <c r="L9899" s="2">
        <v>0.05</v>
      </c>
      <c r="M9899" s="2">
        <v>0.02</v>
      </c>
      <c r="N9899" s="2">
        <v>0.01241933</v>
      </c>
      <c r="O9899" s="2">
        <v>-0.0574071</v>
      </c>
      <c r="P9899" s="2">
        <v>0.00765516</v>
      </c>
      <c r="Q9899" s="6">
        <v>6.423921e-14</v>
      </c>
      <c r="R9899" s="2">
        <v>-0.870972</v>
      </c>
      <c r="S9899" s="2">
        <f>EXP(R9899)</f>
        <v>0.418544526187023</v>
      </c>
      <c r="T9899" s="2">
        <v>0.203770996879775</v>
      </c>
      <c r="U9899" s="2">
        <v>3.12155416057803</v>
      </c>
      <c r="V9899" s="2">
        <v>0.367238</v>
      </c>
      <c r="W9899" s="2">
        <v>0.01770737</v>
      </c>
      <c r="X9899" s="2">
        <v>0.0391892</v>
      </c>
      <c r="Y9899" s="2">
        <v>0.7541554</v>
      </c>
      <c r="Z9899" s="2">
        <v>20</v>
      </c>
      <c r="AA9899" s="2">
        <v>0.519328090298507</v>
      </c>
    </row>
    <row r="9900" hidden="1" spans="1:27">
      <c r="A9900" s="2" t="s">
        <v>6205</v>
      </c>
      <c r="B9900" s="2" t="s">
        <v>5728</v>
      </c>
      <c r="C9900" s="2">
        <v>1</v>
      </c>
      <c r="D9900" s="2" t="s">
        <v>5729</v>
      </c>
      <c r="E9900" s="2">
        <v>16466698</v>
      </c>
      <c r="F9900" s="2" t="s">
        <v>5397</v>
      </c>
      <c r="G9900" s="2">
        <v>1</v>
      </c>
      <c r="H9900" s="2">
        <v>16505320</v>
      </c>
      <c r="I9900" s="2" t="s">
        <v>37</v>
      </c>
      <c r="J9900" s="2" t="s">
        <v>38</v>
      </c>
      <c r="K9900" s="2">
        <v>0.567485</v>
      </c>
      <c r="L9900" s="2">
        <v>-0.02</v>
      </c>
      <c r="M9900" s="2">
        <v>0.01</v>
      </c>
      <c r="N9900" s="2">
        <v>0.04550026</v>
      </c>
      <c r="O9900" s="2">
        <v>-0.131265</v>
      </c>
      <c r="P9900" s="2">
        <v>0.00734893</v>
      </c>
      <c r="Q9900" s="6">
        <v>2.339908e-71</v>
      </c>
      <c r="R9900" s="2">
        <v>0.152364</v>
      </c>
      <c r="S9900" s="2">
        <f>EXP(R9900)</f>
        <v>1.16458406789082</v>
      </c>
      <c r="T9900" s="2">
        <v>1.00211694958042</v>
      </c>
      <c r="U9900" s="2">
        <v>3.72413032915714</v>
      </c>
      <c r="V9900" s="2">
        <v>0.0766578</v>
      </c>
      <c r="W9900" s="2">
        <v>0.04685825</v>
      </c>
      <c r="X9900" s="2">
        <v>0.6254439</v>
      </c>
      <c r="Y9900" s="2">
        <v>0.6087448</v>
      </c>
      <c r="Z9900" s="2">
        <v>20</v>
      </c>
      <c r="AA9900" s="2">
        <v>0.55527642513369</v>
      </c>
    </row>
    <row r="9901" hidden="1" spans="1:27">
      <c r="A9901" s="2" t="s">
        <v>6205</v>
      </c>
      <c r="B9901" s="2" t="s">
        <v>3714</v>
      </c>
      <c r="C9901" s="2">
        <v>1</v>
      </c>
      <c r="D9901" s="2" t="s">
        <v>3715</v>
      </c>
      <c r="E9901" s="2">
        <v>19954211</v>
      </c>
      <c r="F9901" s="2" t="s">
        <v>3716</v>
      </c>
      <c r="G9901" s="2">
        <v>1</v>
      </c>
      <c r="H9901" s="2">
        <v>19968058</v>
      </c>
      <c r="I9901" s="2" t="s">
        <v>33</v>
      </c>
      <c r="J9901" s="2" t="s">
        <v>32</v>
      </c>
      <c r="K9901" s="2">
        <v>0.233129</v>
      </c>
      <c r="L9901" s="2">
        <v>-0.04</v>
      </c>
      <c r="M9901" s="2">
        <v>0.02</v>
      </c>
      <c r="N9901" s="2">
        <v>0.04550026</v>
      </c>
      <c r="O9901" s="2">
        <v>-0.123387</v>
      </c>
      <c r="P9901" s="2">
        <v>0.00882113</v>
      </c>
      <c r="Q9901" s="6">
        <v>1.85394e-44</v>
      </c>
      <c r="R9901" s="2">
        <v>0.324183</v>
      </c>
      <c r="S9901" s="2">
        <f>EXP(R9901)</f>
        <v>1.38290035472983</v>
      </c>
      <c r="T9901" s="2">
        <v>1.00325789544314</v>
      </c>
      <c r="U9901" s="2">
        <v>5.49495695714257</v>
      </c>
      <c r="V9901" s="2">
        <v>0.16374</v>
      </c>
      <c r="W9901" s="2">
        <v>0.04771881</v>
      </c>
      <c r="X9901" s="2">
        <v>0.2374072</v>
      </c>
      <c r="Y9901" s="2">
        <v>0.996538</v>
      </c>
      <c r="Z9901" s="2">
        <v>20</v>
      </c>
      <c r="AA9901" s="2">
        <v>0.55527642513369</v>
      </c>
    </row>
    <row r="9902" hidden="1" spans="1:27">
      <c r="A9902" s="2" t="s">
        <v>6205</v>
      </c>
      <c r="B9902" s="2" t="s">
        <v>357</v>
      </c>
      <c r="C9902" s="2">
        <v>1</v>
      </c>
      <c r="D9902" s="2" t="s">
        <v>358</v>
      </c>
      <c r="E9902" s="2">
        <v>20930488</v>
      </c>
      <c r="F9902" s="2" t="s">
        <v>359</v>
      </c>
      <c r="G9902" s="2">
        <v>1</v>
      </c>
      <c r="H9902" s="2">
        <v>20915701</v>
      </c>
      <c r="I9902" s="2" t="s">
        <v>33</v>
      </c>
      <c r="J9902" s="2" t="s">
        <v>38</v>
      </c>
      <c r="K9902" s="2">
        <v>0.310838</v>
      </c>
      <c r="L9902" s="2">
        <v>0.04</v>
      </c>
      <c r="M9902" s="2">
        <v>0.02</v>
      </c>
      <c r="N9902" s="2">
        <v>0.04550026</v>
      </c>
      <c r="O9902" s="2">
        <v>-0.489364</v>
      </c>
      <c r="P9902" s="2">
        <v>0.00769761</v>
      </c>
      <c r="Q9902" s="2">
        <v>0</v>
      </c>
      <c r="R9902" s="2">
        <v>-0.0817387</v>
      </c>
      <c r="S9902" s="2">
        <f>EXP(R9902)</f>
        <v>0.921512718513056</v>
      </c>
      <c r="T9902" s="2">
        <v>0.850541293752282</v>
      </c>
      <c r="U9902" s="2">
        <v>2.72278794325427</v>
      </c>
      <c r="V9902" s="2">
        <v>0.0408896</v>
      </c>
      <c r="W9902" s="2">
        <v>0.04560716</v>
      </c>
      <c r="X9902" s="2">
        <v>0.5530873</v>
      </c>
      <c r="Y9902" s="2">
        <v>0.7542959</v>
      </c>
      <c r="Z9902" s="2">
        <v>20</v>
      </c>
      <c r="AA9902" s="2">
        <v>0.55527642513369</v>
      </c>
    </row>
    <row r="9903" hidden="1" spans="1:27">
      <c r="A9903" s="2" t="s">
        <v>6205</v>
      </c>
      <c r="B9903" s="2" t="s">
        <v>1737</v>
      </c>
      <c r="C9903" s="2">
        <v>1</v>
      </c>
      <c r="D9903" s="2" t="s">
        <v>1738</v>
      </c>
      <c r="E9903" s="2">
        <v>26305433</v>
      </c>
      <c r="F9903" s="2" t="s">
        <v>1739</v>
      </c>
      <c r="G9903" s="2">
        <v>1</v>
      </c>
      <c r="H9903" s="2">
        <v>26391443</v>
      </c>
      <c r="I9903" s="2" t="s">
        <v>32</v>
      </c>
      <c r="J9903" s="2" t="s">
        <v>38</v>
      </c>
      <c r="K9903" s="2">
        <v>0.0132924</v>
      </c>
      <c r="L9903" s="2">
        <v>-0.14</v>
      </c>
      <c r="M9903" s="2">
        <v>0.06</v>
      </c>
      <c r="N9903" s="2">
        <v>0.01963066</v>
      </c>
      <c r="O9903" s="2">
        <v>-0.188169</v>
      </c>
      <c r="P9903" s="2">
        <v>0.0284037</v>
      </c>
      <c r="Q9903" s="6">
        <v>3.47696e-11</v>
      </c>
      <c r="R9903" s="2">
        <v>0.744012</v>
      </c>
      <c r="S9903" s="2">
        <f>EXP(R9903)</f>
        <v>2.10436129859955</v>
      </c>
      <c r="T9903" s="2">
        <v>1.08481610049979</v>
      </c>
      <c r="U9903" s="2">
        <v>15.9102382739194</v>
      </c>
      <c r="V9903" s="2">
        <v>0.338062</v>
      </c>
      <c r="W9903" s="2">
        <v>0.02774917</v>
      </c>
      <c r="X9903" s="2">
        <v>0.087916</v>
      </c>
      <c r="Y9903" s="2" t="s">
        <v>54</v>
      </c>
      <c r="Z9903" s="2" t="s">
        <v>54</v>
      </c>
      <c r="AA9903" s="2">
        <v>0.55527642513369</v>
      </c>
    </row>
    <row r="9904" hidden="1" spans="1:27">
      <c r="A9904" s="2" t="s">
        <v>6205</v>
      </c>
      <c r="B9904" s="2" t="s">
        <v>3336</v>
      </c>
      <c r="C9904" s="2">
        <v>1</v>
      </c>
      <c r="D9904" s="2" t="s">
        <v>3337</v>
      </c>
      <c r="E9904" s="2">
        <v>27707745</v>
      </c>
      <c r="F9904" s="2" t="s">
        <v>3338</v>
      </c>
      <c r="G9904" s="2">
        <v>1</v>
      </c>
      <c r="H9904" s="2">
        <v>27709858</v>
      </c>
      <c r="I9904" s="2" t="s">
        <v>32</v>
      </c>
      <c r="J9904" s="2" t="s">
        <v>37</v>
      </c>
      <c r="K9904" s="2">
        <v>0.119632</v>
      </c>
      <c r="L9904" s="2">
        <v>-0.06</v>
      </c>
      <c r="M9904" s="2">
        <v>0.03</v>
      </c>
      <c r="N9904" s="2">
        <v>0.04550026</v>
      </c>
      <c r="O9904" s="2">
        <v>0.792298</v>
      </c>
      <c r="P9904" s="2">
        <v>0.0138758</v>
      </c>
      <c r="Q9904" s="2">
        <v>0</v>
      </c>
      <c r="R9904" s="2">
        <v>-0.0757291</v>
      </c>
      <c r="S9904" s="2">
        <f>EXP(R9904)</f>
        <v>0.927067315080853</v>
      </c>
      <c r="T9904" s="2">
        <v>0.860717282450007</v>
      </c>
      <c r="U9904" s="2">
        <v>2.72189247999759</v>
      </c>
      <c r="V9904" s="2">
        <v>0.0378878</v>
      </c>
      <c r="W9904" s="2">
        <v>0.04563278</v>
      </c>
      <c r="X9904" s="2">
        <v>0.06646292</v>
      </c>
      <c r="Y9904" s="2">
        <v>0.9361669</v>
      </c>
      <c r="Z9904" s="2">
        <v>20</v>
      </c>
      <c r="AA9904" s="2">
        <v>0.55527642513369</v>
      </c>
    </row>
    <row r="9905" hidden="1" spans="1:27">
      <c r="A9905" s="2" t="s">
        <v>6205</v>
      </c>
      <c r="B9905" s="2" t="s">
        <v>5293</v>
      </c>
      <c r="C9905" s="2">
        <v>1</v>
      </c>
      <c r="D9905" s="2" t="s">
        <v>5294</v>
      </c>
      <c r="E9905" s="2">
        <v>92258896</v>
      </c>
      <c r="F9905" s="2" t="s">
        <v>5295</v>
      </c>
      <c r="G9905" s="2">
        <v>1</v>
      </c>
      <c r="H9905" s="2">
        <v>92324150</v>
      </c>
      <c r="I9905" s="2" t="s">
        <v>32</v>
      </c>
      <c r="J9905" s="2" t="s">
        <v>33</v>
      </c>
      <c r="K9905" s="2">
        <v>0.0858896</v>
      </c>
      <c r="L9905" s="2">
        <v>-0.07</v>
      </c>
      <c r="M9905" s="2">
        <v>0.03</v>
      </c>
      <c r="N9905" s="2">
        <v>0.01963066</v>
      </c>
      <c r="O9905" s="2">
        <v>-0.230963</v>
      </c>
      <c r="P9905" s="2">
        <v>0.0136275</v>
      </c>
      <c r="Q9905" s="6">
        <v>1.982878e-64</v>
      </c>
      <c r="R9905" s="2">
        <v>0.303079</v>
      </c>
      <c r="S9905" s="2">
        <f>EXP(R9905)</f>
        <v>1.35402142790998</v>
      </c>
      <c r="T9905" s="2">
        <v>1.0471703692527</v>
      </c>
      <c r="U9905" s="2">
        <v>5.00786054973538</v>
      </c>
      <c r="V9905" s="2">
        <v>0.131116</v>
      </c>
      <c r="W9905" s="2">
        <v>0.02080362</v>
      </c>
      <c r="X9905" s="2">
        <v>0.004980115</v>
      </c>
      <c r="Y9905" s="2">
        <v>0.02678156</v>
      </c>
      <c r="Z9905" s="2">
        <v>20</v>
      </c>
      <c r="AA9905" s="2">
        <v>0.55527642513369</v>
      </c>
    </row>
    <row r="9906" hidden="1" spans="1:27">
      <c r="A9906" s="2" t="s">
        <v>6205</v>
      </c>
      <c r="B9906" s="2" t="s">
        <v>5058</v>
      </c>
      <c r="C9906" s="2">
        <v>1</v>
      </c>
      <c r="D9906" s="2" t="s">
        <v>5059</v>
      </c>
      <c r="E9906" s="2">
        <v>95001022</v>
      </c>
      <c r="F9906" s="2" t="s">
        <v>5060</v>
      </c>
      <c r="G9906" s="2">
        <v>1</v>
      </c>
      <c r="H9906" s="2">
        <v>95274365</v>
      </c>
      <c r="I9906" s="2" t="s">
        <v>37</v>
      </c>
      <c r="J9906" s="2" t="s">
        <v>38</v>
      </c>
      <c r="K9906" s="2">
        <v>0.408998</v>
      </c>
      <c r="L9906" s="2">
        <v>-0.04</v>
      </c>
      <c r="M9906" s="2">
        <v>0.02</v>
      </c>
      <c r="N9906" s="2">
        <v>0.04550026</v>
      </c>
      <c r="O9906" s="2">
        <v>0.184699</v>
      </c>
      <c r="P9906" s="2">
        <v>0.00720739</v>
      </c>
      <c r="Q9906" s="6">
        <v>7.762524e-145</v>
      </c>
      <c r="R9906" s="2">
        <v>-0.216569</v>
      </c>
      <c r="S9906" s="2">
        <f>EXP(R9906)</f>
        <v>0.805276968894812</v>
      </c>
      <c r="T9906" s="2">
        <v>0.650865385019479</v>
      </c>
      <c r="U9906" s="2">
        <v>2.7680979090454</v>
      </c>
      <c r="V9906" s="2">
        <v>0.108614</v>
      </c>
      <c r="W9906" s="2">
        <v>0.04615897</v>
      </c>
      <c r="X9906" s="2">
        <v>0.2514672</v>
      </c>
      <c r="Y9906" s="2">
        <v>0.3675733</v>
      </c>
      <c r="Z9906" s="2">
        <v>20</v>
      </c>
      <c r="AA9906" s="2">
        <v>0.55527642513369</v>
      </c>
    </row>
    <row r="9907" hidden="1" spans="1:27">
      <c r="A9907" s="2" t="s">
        <v>6205</v>
      </c>
      <c r="B9907" s="2" t="s">
        <v>3192</v>
      </c>
      <c r="C9907" s="2">
        <v>1</v>
      </c>
      <c r="D9907" s="2" t="s">
        <v>3193</v>
      </c>
      <c r="E9907" s="2">
        <v>104163918</v>
      </c>
      <c r="F9907" s="2" t="s">
        <v>3194</v>
      </c>
      <c r="G9907" s="2">
        <v>1</v>
      </c>
      <c r="H9907" s="2">
        <v>104335726</v>
      </c>
      <c r="I9907" s="2" t="s">
        <v>37</v>
      </c>
      <c r="J9907" s="2" t="s">
        <v>32</v>
      </c>
      <c r="K9907" s="2">
        <v>0.0173824</v>
      </c>
      <c r="L9907" s="2">
        <v>-0.09</v>
      </c>
      <c r="M9907" s="2">
        <v>0.04</v>
      </c>
      <c r="N9907" s="2">
        <v>0.02444895</v>
      </c>
      <c r="O9907" s="2">
        <v>-0.963789</v>
      </c>
      <c r="P9907" s="2">
        <v>0.0211146</v>
      </c>
      <c r="Q9907" s="2">
        <v>0</v>
      </c>
      <c r="R9907" s="2">
        <v>0.0933814</v>
      </c>
      <c r="S9907" s="2">
        <f>EXP(R9907)</f>
        <v>1.09788038700572</v>
      </c>
      <c r="T9907" s="2">
        <v>1.01200846150372</v>
      </c>
      <c r="U9907" s="2">
        <v>3.25217776997587</v>
      </c>
      <c r="V9907" s="2">
        <v>0.0415533</v>
      </c>
      <c r="W9907" s="2">
        <v>0.02462268</v>
      </c>
      <c r="X9907" s="2">
        <v>0.1309229</v>
      </c>
      <c r="Y9907" s="2">
        <v>0.02901686</v>
      </c>
      <c r="Z9907" s="2">
        <v>20</v>
      </c>
      <c r="AA9907" s="2">
        <v>0.55527642513369</v>
      </c>
    </row>
    <row r="9908" hidden="1" spans="1:27">
      <c r="A9908" s="2" t="s">
        <v>6205</v>
      </c>
      <c r="B9908" s="2" t="s">
        <v>729</v>
      </c>
      <c r="C9908" s="2">
        <v>1</v>
      </c>
      <c r="D9908" s="2" t="s">
        <v>730</v>
      </c>
      <c r="E9908" s="2">
        <v>109805267</v>
      </c>
      <c r="F9908" s="2" t="s">
        <v>731</v>
      </c>
      <c r="G9908" s="2">
        <v>1</v>
      </c>
      <c r="H9908" s="2">
        <v>109817590</v>
      </c>
      <c r="I9908" s="2" t="s">
        <v>32</v>
      </c>
      <c r="J9908" s="2" t="s">
        <v>37</v>
      </c>
      <c r="K9908" s="2">
        <v>0.213701</v>
      </c>
      <c r="L9908" s="2">
        <v>-0.04</v>
      </c>
      <c r="M9908" s="2">
        <v>0.02</v>
      </c>
      <c r="N9908" s="2">
        <v>0.04550026</v>
      </c>
      <c r="O9908" s="2">
        <v>0.46018</v>
      </c>
      <c r="P9908" s="2">
        <v>0.0090776</v>
      </c>
      <c r="Q9908" s="2">
        <v>0</v>
      </c>
      <c r="R9908" s="2">
        <v>-0.0869225</v>
      </c>
      <c r="S9908" s="2">
        <f>EXP(R9908)</f>
        <v>0.916748140861031</v>
      </c>
      <c r="T9908" s="2">
        <v>0.841833610921303</v>
      </c>
      <c r="U9908" s="2">
        <v>2.72371984712224</v>
      </c>
      <c r="V9908" s="2">
        <v>0.0434951</v>
      </c>
      <c r="W9908" s="2">
        <v>0.0456684</v>
      </c>
      <c r="X9908" s="2">
        <v>0.002025377</v>
      </c>
      <c r="Y9908" s="2">
        <v>0.4152424</v>
      </c>
      <c r="Z9908" s="2">
        <v>20</v>
      </c>
      <c r="AA9908" s="2">
        <v>0.55527642513369</v>
      </c>
    </row>
    <row r="9909" hidden="1" spans="1:27">
      <c r="A9909" s="2" t="s">
        <v>6205</v>
      </c>
      <c r="B9909" s="2" t="s">
        <v>4941</v>
      </c>
      <c r="C9909" s="2">
        <v>1</v>
      </c>
      <c r="D9909" s="2" t="s">
        <v>4942</v>
      </c>
      <c r="E9909" s="2">
        <v>117719883</v>
      </c>
      <c r="F9909" s="2" t="s">
        <v>4943</v>
      </c>
      <c r="G9909" s="2">
        <v>1</v>
      </c>
      <c r="H9909" s="2">
        <v>117723307</v>
      </c>
      <c r="I9909" s="2" t="s">
        <v>38</v>
      </c>
      <c r="J9909" s="2" t="s">
        <v>32</v>
      </c>
      <c r="K9909" s="2">
        <v>0.137014</v>
      </c>
      <c r="L9909" s="2">
        <v>0.04</v>
      </c>
      <c r="M9909" s="2">
        <v>0.02</v>
      </c>
      <c r="N9909" s="2">
        <v>0.04550026</v>
      </c>
      <c r="O9909" s="2">
        <v>0.107809</v>
      </c>
      <c r="P9909" s="2">
        <v>0.0106918</v>
      </c>
      <c r="Q9909" s="6">
        <v>6.54939e-24</v>
      </c>
      <c r="R9909" s="2">
        <v>0.371027</v>
      </c>
      <c r="S9909" s="2">
        <f>EXP(R9909)</f>
        <v>1.44922220185786</v>
      </c>
      <c r="T9909" s="2">
        <v>1.00033813715548</v>
      </c>
      <c r="U9909" s="2">
        <v>6.171309930947</v>
      </c>
      <c r="V9909" s="2">
        <v>0.189127</v>
      </c>
      <c r="W9909" s="2">
        <v>0.04978785</v>
      </c>
      <c r="X9909" s="2">
        <v>0.04978785</v>
      </c>
      <c r="Y9909" s="2">
        <v>0.3633319</v>
      </c>
      <c r="Z9909" s="2">
        <v>13</v>
      </c>
      <c r="AA9909" s="2">
        <v>0.55527642513369</v>
      </c>
    </row>
    <row r="9910" hidden="1" spans="1:27">
      <c r="A9910" s="2" t="s">
        <v>6205</v>
      </c>
      <c r="B9910" s="2" t="s">
        <v>1128</v>
      </c>
      <c r="C9910" s="2">
        <v>1</v>
      </c>
      <c r="D9910" s="2" t="s">
        <v>1129</v>
      </c>
      <c r="E9910" s="2">
        <v>120548771</v>
      </c>
      <c r="F9910" s="2" t="s">
        <v>1130</v>
      </c>
      <c r="G9910" s="2">
        <v>1</v>
      </c>
      <c r="H9910" s="2">
        <v>120437884</v>
      </c>
      <c r="I9910" s="2" t="s">
        <v>37</v>
      </c>
      <c r="J9910" s="2" t="s">
        <v>38</v>
      </c>
      <c r="K9910" s="2">
        <v>0.111452</v>
      </c>
      <c r="L9910" s="2">
        <v>0.04</v>
      </c>
      <c r="M9910" s="2">
        <v>0.02</v>
      </c>
      <c r="N9910" s="2">
        <v>0.04550026</v>
      </c>
      <c r="O9910" s="2">
        <v>-0.172138</v>
      </c>
      <c r="P9910" s="2">
        <v>0.0118967</v>
      </c>
      <c r="Q9910" s="6">
        <v>1.892781e-47</v>
      </c>
      <c r="R9910" s="2">
        <v>-0.232372</v>
      </c>
      <c r="S9910" s="2">
        <f>EXP(R9910)</f>
        <v>0.792651202207539</v>
      </c>
      <c r="T9910" s="2">
        <v>0.629857068962</v>
      </c>
      <c r="U9910" s="2">
        <v>2.78025197534254</v>
      </c>
      <c r="V9910" s="2">
        <v>0.117291</v>
      </c>
      <c r="W9910" s="2">
        <v>0.04757291</v>
      </c>
      <c r="X9910" s="2">
        <v>0.3088241</v>
      </c>
      <c r="Y9910" s="2">
        <v>0.1993208</v>
      </c>
      <c r="Z9910" s="2">
        <v>18</v>
      </c>
      <c r="AA9910" s="2">
        <v>0.55527642513369</v>
      </c>
    </row>
    <row r="9911" hidden="1" spans="1:27">
      <c r="A9911" s="2" t="s">
        <v>6205</v>
      </c>
      <c r="B9911" s="2" t="s">
        <v>4342</v>
      </c>
      <c r="C9911" s="2">
        <v>1</v>
      </c>
      <c r="D9911" s="2" t="s">
        <v>4343</v>
      </c>
      <c r="E9911" s="2">
        <v>145705706</v>
      </c>
      <c r="F9911" s="2" t="s">
        <v>4344</v>
      </c>
      <c r="G9911" s="2">
        <v>1</v>
      </c>
      <c r="H9911" s="2">
        <v>145716763</v>
      </c>
      <c r="I9911" s="2" t="s">
        <v>38</v>
      </c>
      <c r="J9911" s="2" t="s">
        <v>37</v>
      </c>
      <c r="K9911" s="2">
        <v>0.47955</v>
      </c>
      <c r="L9911" s="2">
        <v>0.02</v>
      </c>
      <c r="M9911" s="2">
        <v>0.01</v>
      </c>
      <c r="N9911" s="2">
        <v>0.04550026</v>
      </c>
      <c r="O9911" s="2">
        <v>-0.394481</v>
      </c>
      <c r="P9911" s="2">
        <v>0.00753567</v>
      </c>
      <c r="Q9911" s="2">
        <v>0</v>
      </c>
      <c r="R9911" s="2">
        <v>-0.0506995</v>
      </c>
      <c r="S9911" s="2">
        <f>EXP(R9911)</f>
        <v>0.950564272182421</v>
      </c>
      <c r="T9911" s="2">
        <v>0.904456228818906</v>
      </c>
      <c r="U9911" s="2">
        <v>2.71905974940922</v>
      </c>
      <c r="V9911" s="2">
        <v>0.0253683</v>
      </c>
      <c r="W9911" s="2">
        <v>0.04565794</v>
      </c>
      <c r="X9911" s="2">
        <v>0.1067107</v>
      </c>
      <c r="Y9911" s="2">
        <v>0.7680326</v>
      </c>
      <c r="Z9911" s="2">
        <v>20</v>
      </c>
      <c r="AA9911" s="2">
        <v>0.55527642513369</v>
      </c>
    </row>
    <row r="9912" hidden="1" spans="1:27">
      <c r="A9912" s="2" t="s">
        <v>6205</v>
      </c>
      <c r="B9912" s="2" t="s">
        <v>5389</v>
      </c>
      <c r="C9912" s="2">
        <v>1</v>
      </c>
      <c r="D9912" s="2" t="s">
        <v>5390</v>
      </c>
      <c r="E9912" s="2">
        <v>150587708</v>
      </c>
      <c r="F9912" s="2" t="s">
        <v>5391</v>
      </c>
      <c r="G9912" s="2">
        <v>1</v>
      </c>
      <c r="H9912" s="2">
        <v>150607787</v>
      </c>
      <c r="I9912" s="2" t="s">
        <v>38</v>
      </c>
      <c r="J9912" s="2" t="s">
        <v>37</v>
      </c>
      <c r="K9912" s="2">
        <v>0.0521472</v>
      </c>
      <c r="L9912" s="2">
        <v>-0.13</v>
      </c>
      <c r="M9912" s="2">
        <v>0.06</v>
      </c>
      <c r="N9912" s="2">
        <v>0.03026028</v>
      </c>
      <c r="O9912" s="2">
        <v>0.130954</v>
      </c>
      <c r="P9912" s="2">
        <v>0.0193415</v>
      </c>
      <c r="Q9912" s="6">
        <v>1.28233e-11</v>
      </c>
      <c r="R9912" s="2">
        <v>-0.992715</v>
      </c>
      <c r="S9912" s="2">
        <f>EXP(R9912)</f>
        <v>0.370569228555072</v>
      </c>
      <c r="T9912" s="2">
        <v>0.144337293843497</v>
      </c>
      <c r="U9912" s="2">
        <v>3.71900674482966</v>
      </c>
      <c r="V9912" s="2">
        <v>0.481065</v>
      </c>
      <c r="W9912" s="2">
        <v>0.0390576</v>
      </c>
      <c r="X9912" s="2">
        <v>0.0390576</v>
      </c>
      <c r="Y9912" s="2">
        <v>0.001687504</v>
      </c>
      <c r="Z9912" s="2">
        <v>3</v>
      </c>
      <c r="AA9912" s="2">
        <v>0.55527642513369</v>
      </c>
    </row>
    <row r="9913" hidden="1" spans="1:27">
      <c r="A9913" s="2" t="s">
        <v>6205</v>
      </c>
      <c r="B9913" s="2" t="s">
        <v>360</v>
      </c>
      <c r="C9913" s="2">
        <v>1</v>
      </c>
      <c r="D9913" s="2" t="s">
        <v>361</v>
      </c>
      <c r="E9913" s="2">
        <v>161484512</v>
      </c>
      <c r="F9913" s="2" t="s">
        <v>362</v>
      </c>
      <c r="G9913" s="2">
        <v>1</v>
      </c>
      <c r="H9913" s="2">
        <v>161480649</v>
      </c>
      <c r="I9913" s="2" t="s">
        <v>37</v>
      </c>
      <c r="J9913" s="2" t="s">
        <v>38</v>
      </c>
      <c r="K9913" s="2">
        <v>0.146217</v>
      </c>
      <c r="L9913" s="2">
        <v>-0.04</v>
      </c>
      <c r="M9913" s="2">
        <v>0.02</v>
      </c>
      <c r="N9913" s="2">
        <v>0.04550026</v>
      </c>
      <c r="O9913" s="2">
        <v>-1.47429</v>
      </c>
      <c r="P9913" s="2">
        <v>0.0118432</v>
      </c>
      <c r="Q9913" s="2">
        <v>0</v>
      </c>
      <c r="R9913" s="2">
        <v>0.0271317</v>
      </c>
      <c r="S9913" s="2">
        <f>EXP(R9913)</f>
        <v>1.0275031160133</v>
      </c>
      <c r="T9913" s="2">
        <v>1.00053934939661</v>
      </c>
      <c r="U9913" s="2">
        <v>2.86937894823961</v>
      </c>
      <c r="V9913" s="2">
        <v>0.0135676</v>
      </c>
      <c r="W9913" s="2">
        <v>0.04552814</v>
      </c>
      <c r="X9913" s="2">
        <v>0.488769</v>
      </c>
      <c r="Y9913" s="2">
        <v>0.5877223</v>
      </c>
      <c r="Z9913" s="2">
        <v>20</v>
      </c>
      <c r="AA9913" s="2">
        <v>0.55527642513369</v>
      </c>
    </row>
    <row r="9914" hidden="1" spans="1:27">
      <c r="A9914" s="2" t="s">
        <v>6205</v>
      </c>
      <c r="B9914" s="2" t="s">
        <v>2629</v>
      </c>
      <c r="C9914" s="2">
        <v>1</v>
      </c>
      <c r="D9914" s="2" t="s">
        <v>2630</v>
      </c>
      <c r="E9914" s="2">
        <v>172632130</v>
      </c>
      <c r="F9914" s="2" t="s">
        <v>2631</v>
      </c>
      <c r="G9914" s="2">
        <v>1</v>
      </c>
      <c r="H9914" s="2">
        <v>172672473</v>
      </c>
      <c r="I9914" s="2" t="s">
        <v>38</v>
      </c>
      <c r="J9914" s="2" t="s">
        <v>32</v>
      </c>
      <c r="K9914" s="2">
        <v>0.156442</v>
      </c>
      <c r="L9914" s="2">
        <v>-0.04</v>
      </c>
      <c r="M9914" s="2">
        <v>0.02</v>
      </c>
      <c r="N9914" s="2">
        <v>0.04550026</v>
      </c>
      <c r="O9914" s="2">
        <v>-0.0994035</v>
      </c>
      <c r="P9914" s="2">
        <v>0.0093201</v>
      </c>
      <c r="Q9914" s="6">
        <v>1.476037e-26</v>
      </c>
      <c r="R9914" s="2">
        <v>0.4024</v>
      </c>
      <c r="S9914" s="2">
        <f>EXP(R9914)</f>
        <v>1.49540937680997</v>
      </c>
      <c r="T9914" s="2">
        <v>1.00117496973671</v>
      </c>
      <c r="U9914" s="2">
        <v>6.66343486308873</v>
      </c>
      <c r="V9914" s="2">
        <v>0.204707</v>
      </c>
      <c r="W9914" s="2">
        <v>0.04932899</v>
      </c>
      <c r="X9914" s="2">
        <v>0.04932899</v>
      </c>
      <c r="Y9914" s="2">
        <v>0.07057993</v>
      </c>
      <c r="Z9914" s="2">
        <v>17</v>
      </c>
      <c r="AA9914" s="2">
        <v>0.55527642513369</v>
      </c>
    </row>
    <row r="9915" hidden="1" spans="1:27">
      <c r="A9915" s="2" t="s">
        <v>6205</v>
      </c>
      <c r="B9915" s="2" t="s">
        <v>4767</v>
      </c>
      <c r="C9915" s="2">
        <v>1</v>
      </c>
      <c r="D9915" s="2" t="s">
        <v>4768</v>
      </c>
      <c r="E9915" s="2">
        <v>182778974</v>
      </c>
      <c r="F9915" s="2" t="s">
        <v>4769</v>
      </c>
      <c r="G9915" s="2">
        <v>1</v>
      </c>
      <c r="H9915" s="2">
        <v>182763605</v>
      </c>
      <c r="I9915" s="2" t="s">
        <v>32</v>
      </c>
      <c r="J9915" s="2" t="s">
        <v>38</v>
      </c>
      <c r="K9915" s="2">
        <v>0.0419223</v>
      </c>
      <c r="L9915" s="2">
        <v>0.06</v>
      </c>
      <c r="M9915" s="2">
        <v>0.03</v>
      </c>
      <c r="N9915" s="2">
        <v>0.04550026</v>
      </c>
      <c r="O9915" s="2">
        <v>0.388365</v>
      </c>
      <c r="P9915" s="2">
        <v>0.0134428</v>
      </c>
      <c r="Q9915" s="6">
        <v>1.585923e-183</v>
      </c>
      <c r="R9915" s="2">
        <v>0.154494</v>
      </c>
      <c r="S9915" s="2">
        <f>EXP(R9915)</f>
        <v>1.16706727563283</v>
      </c>
      <c r="T9915" s="2">
        <v>1.00273139548198</v>
      </c>
      <c r="U9915" s="2">
        <v>3.73905760960176</v>
      </c>
      <c r="V9915" s="2">
        <v>0.0774318</v>
      </c>
      <c r="W9915" s="2">
        <v>0.04601838</v>
      </c>
      <c r="X9915" s="2">
        <v>0.08124919</v>
      </c>
      <c r="Y9915" s="2">
        <v>0.2266898</v>
      </c>
      <c r="Z9915" s="2">
        <v>20</v>
      </c>
      <c r="AA9915" s="2">
        <v>0.55527642513369</v>
      </c>
    </row>
    <row r="9916" hidden="1" spans="1:27">
      <c r="A9916" s="2" t="s">
        <v>6205</v>
      </c>
      <c r="B9916" s="2" t="s">
        <v>196</v>
      </c>
      <c r="C9916" s="2">
        <v>1</v>
      </c>
      <c r="D9916" s="2" t="s">
        <v>197</v>
      </c>
      <c r="E9916" s="2">
        <v>203151946</v>
      </c>
      <c r="F9916" s="2" t="s">
        <v>198</v>
      </c>
      <c r="G9916" s="2">
        <v>1</v>
      </c>
      <c r="H9916" s="2">
        <v>203181560</v>
      </c>
      <c r="I9916" s="2" t="s">
        <v>32</v>
      </c>
      <c r="J9916" s="2" t="s">
        <v>33</v>
      </c>
      <c r="K9916" s="2">
        <v>0.110429</v>
      </c>
      <c r="L9916" s="2">
        <v>-0.04</v>
      </c>
      <c r="M9916" s="2">
        <v>0.02</v>
      </c>
      <c r="N9916" s="2">
        <v>0.04550026</v>
      </c>
      <c r="O9916" s="2">
        <v>-0.595733</v>
      </c>
      <c r="P9916" s="2">
        <v>0.0113117</v>
      </c>
      <c r="Q9916" s="2">
        <v>0</v>
      </c>
      <c r="R9916" s="2">
        <v>0.0671442</v>
      </c>
      <c r="S9916" s="2">
        <f>EXP(R9916)</f>
        <v>1.06944968170036</v>
      </c>
      <c r="T9916" s="2">
        <v>1.0012962914604</v>
      </c>
      <c r="U9916" s="2">
        <v>3.11210214804809</v>
      </c>
      <c r="V9916" s="2">
        <v>0.0335963</v>
      </c>
      <c r="W9916" s="2">
        <v>0.04565605</v>
      </c>
      <c r="X9916" s="2">
        <v>0.4947612</v>
      </c>
      <c r="Y9916" s="2">
        <v>0.4321229</v>
      </c>
      <c r="Z9916" s="2">
        <v>20</v>
      </c>
      <c r="AA9916" s="2">
        <v>0.55527642513369</v>
      </c>
    </row>
    <row r="9917" hidden="1" spans="1:27">
      <c r="A9917" s="2" t="s">
        <v>6205</v>
      </c>
      <c r="B9917" s="2" t="s">
        <v>1095</v>
      </c>
      <c r="C9917" s="2">
        <v>1</v>
      </c>
      <c r="D9917" s="2" t="s">
        <v>1096</v>
      </c>
      <c r="E9917" s="2">
        <v>203452707</v>
      </c>
      <c r="F9917" s="2" t="s">
        <v>1097</v>
      </c>
      <c r="G9917" s="2">
        <v>1</v>
      </c>
      <c r="H9917" s="2">
        <v>203428170</v>
      </c>
      <c r="I9917" s="2" t="s">
        <v>33</v>
      </c>
      <c r="J9917" s="2" t="s">
        <v>32</v>
      </c>
      <c r="K9917" s="2">
        <v>0.0102249</v>
      </c>
      <c r="L9917" s="2">
        <v>-0.24</v>
      </c>
      <c r="M9917" s="2">
        <v>0.12</v>
      </c>
      <c r="N9917" s="2">
        <v>0.04550026</v>
      </c>
      <c r="O9917" s="2">
        <v>-1.81033</v>
      </c>
      <c r="P9917" s="2">
        <v>0.034489</v>
      </c>
      <c r="Q9917" s="2">
        <v>0</v>
      </c>
      <c r="R9917" s="2">
        <v>0.132573</v>
      </c>
      <c r="S9917" s="2">
        <f>EXP(R9917)</f>
        <v>1.14176236169944</v>
      </c>
      <c r="T9917" s="2">
        <v>1.00256084938755</v>
      </c>
      <c r="U9917" s="2">
        <v>3.56718862553116</v>
      </c>
      <c r="V9917" s="2">
        <v>0.0663344</v>
      </c>
      <c r="W9917" s="2">
        <v>0.04565709</v>
      </c>
      <c r="X9917" s="2">
        <v>0.09863209</v>
      </c>
      <c r="Y9917" s="2" t="s">
        <v>54</v>
      </c>
      <c r="Z9917" s="2" t="s">
        <v>54</v>
      </c>
      <c r="AA9917" s="2">
        <v>0.55527642513369</v>
      </c>
    </row>
    <row r="9918" hidden="1" spans="1:27">
      <c r="A9918" s="2" t="s">
        <v>6205</v>
      </c>
      <c r="B9918" s="2" t="s">
        <v>5121</v>
      </c>
      <c r="C9918" s="2">
        <v>1</v>
      </c>
      <c r="D9918" s="2" t="s">
        <v>5122</v>
      </c>
      <c r="E9918" s="2">
        <v>207198984</v>
      </c>
      <c r="F9918" s="2" t="s">
        <v>5123</v>
      </c>
      <c r="G9918" s="2">
        <v>1</v>
      </c>
      <c r="H9918" s="2">
        <v>207205404</v>
      </c>
      <c r="I9918" s="2" t="s">
        <v>37</v>
      </c>
      <c r="J9918" s="2" t="s">
        <v>32</v>
      </c>
      <c r="K9918" s="2">
        <v>0.0173824</v>
      </c>
      <c r="L9918" s="2">
        <v>0.17</v>
      </c>
      <c r="M9918" s="2">
        <v>0.08</v>
      </c>
      <c r="N9918" s="2">
        <v>0.03358661</v>
      </c>
      <c r="O9918" s="2">
        <v>0.263385</v>
      </c>
      <c r="P9918" s="2">
        <v>0.0282372</v>
      </c>
      <c r="Q9918" s="6">
        <v>1.08293e-20</v>
      </c>
      <c r="R9918" s="2">
        <v>0.645443</v>
      </c>
      <c r="S9918" s="2">
        <f>EXP(R9918)</f>
        <v>1.90683156857753</v>
      </c>
      <c r="T9918" s="2">
        <v>1.03547866700045</v>
      </c>
      <c r="U9918" s="2">
        <v>12.3964577760231</v>
      </c>
      <c r="V9918" s="2">
        <v>0.31152</v>
      </c>
      <c r="W9918" s="2">
        <v>0.03827359</v>
      </c>
      <c r="X9918" s="2">
        <v>0.03827359</v>
      </c>
      <c r="Y9918" s="2">
        <v>0.6569458</v>
      </c>
      <c r="Z9918" s="2">
        <v>3</v>
      </c>
      <c r="AA9918" s="2">
        <v>0.55527642513369</v>
      </c>
    </row>
    <row r="9919" hidden="1" spans="1:27">
      <c r="A9919" s="2" t="s">
        <v>6205</v>
      </c>
      <c r="B9919" s="2" t="s">
        <v>1435</v>
      </c>
      <c r="C9919" s="2">
        <v>2</v>
      </c>
      <c r="D9919" s="2" t="s">
        <v>1436</v>
      </c>
      <c r="E9919" s="2">
        <v>24279561</v>
      </c>
      <c r="F9919" s="2" t="s">
        <v>1437</v>
      </c>
      <c r="G9919" s="2">
        <v>2</v>
      </c>
      <c r="H9919" s="2">
        <v>24259188</v>
      </c>
      <c r="I9919" s="2" t="s">
        <v>37</v>
      </c>
      <c r="J9919" s="2" t="s">
        <v>33</v>
      </c>
      <c r="K9919" s="2">
        <v>0.222904</v>
      </c>
      <c r="L9919" s="2">
        <v>0.04</v>
      </c>
      <c r="M9919" s="2">
        <v>0.02</v>
      </c>
      <c r="N9919" s="2">
        <v>0.04550026</v>
      </c>
      <c r="O9919" s="2">
        <v>-0.254938</v>
      </c>
      <c r="P9919" s="2">
        <v>0.00934126</v>
      </c>
      <c r="Q9919" s="6">
        <v>5.335302e-164</v>
      </c>
      <c r="R9919" s="2">
        <v>-0.156901</v>
      </c>
      <c r="S9919" s="2">
        <f>EXP(R9919)</f>
        <v>0.854788678708123</v>
      </c>
      <c r="T9919" s="2">
        <v>0.732658068644225</v>
      </c>
      <c r="U9919" s="2">
        <v>2.74275762483547</v>
      </c>
      <c r="V9919" s="2">
        <v>0.0786608</v>
      </c>
      <c r="W9919" s="2">
        <v>0.04608094</v>
      </c>
      <c r="X9919" s="2">
        <v>0.6112661</v>
      </c>
      <c r="Y9919" s="2">
        <v>0.4302473</v>
      </c>
      <c r="Z9919" s="2">
        <v>16</v>
      </c>
      <c r="AA9919" s="2">
        <v>0.55527642513369</v>
      </c>
    </row>
    <row r="9920" hidden="1" spans="1:27">
      <c r="A9920" s="2" t="s">
        <v>6205</v>
      </c>
      <c r="B9920" s="2" t="s">
        <v>4959</v>
      </c>
      <c r="C9920" s="2">
        <v>2</v>
      </c>
      <c r="D9920" s="2" t="s">
        <v>4960</v>
      </c>
      <c r="E9920" s="2">
        <v>25387747</v>
      </c>
      <c r="F9920" s="2" t="s">
        <v>4961</v>
      </c>
      <c r="G9920" s="2">
        <v>2</v>
      </c>
      <c r="H9920" s="2">
        <v>25393722</v>
      </c>
      <c r="I9920" s="2" t="s">
        <v>33</v>
      </c>
      <c r="J9920" s="2" t="s">
        <v>38</v>
      </c>
      <c r="K9920" s="2">
        <v>0.0787321</v>
      </c>
      <c r="L9920" s="2">
        <v>-0.06</v>
      </c>
      <c r="M9920" s="2">
        <v>0.03</v>
      </c>
      <c r="N9920" s="2">
        <v>0.04550026</v>
      </c>
      <c r="O9920" s="2">
        <v>0.144755</v>
      </c>
      <c r="P9920" s="2">
        <v>0.0144098</v>
      </c>
      <c r="Q9920" s="6">
        <v>9.607187e-24</v>
      </c>
      <c r="R9920" s="2">
        <v>-0.414493</v>
      </c>
      <c r="S9920" s="2">
        <f>EXP(R9920)</f>
        <v>0.66067515811155</v>
      </c>
      <c r="T9920" s="2">
        <v>0.436630298849904</v>
      </c>
      <c r="U9920" s="2">
        <v>2.92955518675966</v>
      </c>
      <c r="V9920" s="2">
        <v>0.211314</v>
      </c>
      <c r="W9920" s="2">
        <v>0.04982038</v>
      </c>
      <c r="X9920" s="2">
        <v>0.09765033</v>
      </c>
      <c r="Y9920" s="2">
        <v>0.3122532</v>
      </c>
      <c r="Z9920" s="2">
        <v>17</v>
      </c>
      <c r="AA9920" s="2">
        <v>0.55527642513369</v>
      </c>
    </row>
    <row r="9921" hidden="1" spans="1:27">
      <c r="A9921" s="2" t="s">
        <v>6205</v>
      </c>
      <c r="B9921" s="2" t="s">
        <v>3219</v>
      </c>
      <c r="C9921" s="2">
        <v>2</v>
      </c>
      <c r="D9921" s="2" t="s">
        <v>3220</v>
      </c>
      <c r="E9921" s="2">
        <v>27437471</v>
      </c>
      <c r="F9921" s="2" t="s">
        <v>3221</v>
      </c>
      <c r="G9921" s="2">
        <v>2</v>
      </c>
      <c r="H9921" s="2">
        <v>27446230</v>
      </c>
      <c r="I9921" s="2" t="s">
        <v>33</v>
      </c>
      <c r="J9921" s="2" t="s">
        <v>32</v>
      </c>
      <c r="K9921" s="2">
        <v>0.287321</v>
      </c>
      <c r="L9921" s="2">
        <v>-0.04</v>
      </c>
      <c r="M9921" s="2">
        <v>0.02</v>
      </c>
      <c r="N9921" s="2">
        <v>0.04550026</v>
      </c>
      <c r="O9921" s="2">
        <v>0.278735</v>
      </c>
      <c r="P9921" s="2">
        <v>0.00811209</v>
      </c>
      <c r="Q9921" s="6">
        <v>9.834613e-259</v>
      </c>
      <c r="R9921" s="2">
        <v>-0.143505</v>
      </c>
      <c r="S9921" s="2">
        <f>EXP(R9921)</f>
        <v>0.866316468594073</v>
      </c>
      <c r="T9921" s="2">
        <v>0.752481827614657</v>
      </c>
      <c r="U9921" s="2">
        <v>2.73789643362554</v>
      </c>
      <c r="V9921" s="2">
        <v>0.0718742</v>
      </c>
      <c r="W9921" s="2">
        <v>0.04586641</v>
      </c>
      <c r="X9921" s="2">
        <v>0.2049351</v>
      </c>
      <c r="Y9921" s="2">
        <v>0.2936813</v>
      </c>
      <c r="Z9921" s="2">
        <v>20</v>
      </c>
      <c r="AA9921" s="2">
        <v>0.55527642513369</v>
      </c>
    </row>
    <row r="9922" hidden="1" spans="1:27">
      <c r="A9922" s="2" t="s">
        <v>6205</v>
      </c>
      <c r="B9922" s="2" t="s">
        <v>3357</v>
      </c>
      <c r="C9922" s="2">
        <v>2</v>
      </c>
      <c r="D9922" s="2" t="s">
        <v>3358</v>
      </c>
      <c r="E9922" s="2">
        <v>65598878</v>
      </c>
      <c r="F9922" s="2" t="s">
        <v>3359</v>
      </c>
      <c r="G9922" s="2">
        <v>2</v>
      </c>
      <c r="H9922" s="2">
        <v>65656969</v>
      </c>
      <c r="I9922" s="2" t="s">
        <v>32</v>
      </c>
      <c r="J9922" s="2" t="s">
        <v>33</v>
      </c>
      <c r="K9922" s="2">
        <v>0.578732</v>
      </c>
      <c r="L9922" s="2">
        <v>-0.02</v>
      </c>
      <c r="M9922" s="2">
        <v>0.01</v>
      </c>
      <c r="N9922" s="2">
        <v>0.04550026</v>
      </c>
      <c r="O9922" s="2">
        <v>-0.0724007</v>
      </c>
      <c r="P9922" s="2">
        <v>0.00773412</v>
      </c>
      <c r="Q9922" s="6">
        <v>7.883226e-21</v>
      </c>
      <c r="R9922" s="2">
        <v>0.27624</v>
      </c>
      <c r="S9922" s="2">
        <f>EXP(R9922)</f>
        <v>1.31816418547172</v>
      </c>
      <c r="T9922" s="2">
        <v>0.999415650798535</v>
      </c>
      <c r="U9922" s="2">
        <v>4.92827340928141</v>
      </c>
      <c r="V9922" s="2">
        <v>0.141237</v>
      </c>
      <c r="W9922" s="2">
        <v>0.05048163</v>
      </c>
      <c r="X9922" s="2">
        <v>0.05048163</v>
      </c>
      <c r="Y9922" s="2">
        <v>0.3769507</v>
      </c>
      <c r="Z9922" s="2">
        <v>12</v>
      </c>
      <c r="AA9922" s="2">
        <v>0.55527642513369</v>
      </c>
    </row>
    <row r="9923" hidden="1" spans="1:27">
      <c r="A9923" s="2" t="s">
        <v>6205</v>
      </c>
      <c r="B9923" s="2" t="s">
        <v>1060</v>
      </c>
      <c r="C9923" s="2">
        <v>2</v>
      </c>
      <c r="D9923" s="2" t="s">
        <v>1061</v>
      </c>
      <c r="E9923" s="2">
        <v>79254222</v>
      </c>
      <c r="F9923" s="2" t="s">
        <v>1062</v>
      </c>
      <c r="G9923" s="2">
        <v>2</v>
      </c>
      <c r="H9923" s="2">
        <v>79248249</v>
      </c>
      <c r="I9923" s="2" t="s">
        <v>32</v>
      </c>
      <c r="J9923" s="2" t="s">
        <v>33</v>
      </c>
      <c r="K9923" s="2">
        <v>0.214724</v>
      </c>
      <c r="L9923" s="2">
        <v>-0.04</v>
      </c>
      <c r="M9923" s="2">
        <v>0.02</v>
      </c>
      <c r="N9923" s="2">
        <v>0.04550026</v>
      </c>
      <c r="O9923" s="2">
        <v>0.304799</v>
      </c>
      <c r="P9923" s="2">
        <v>0.00942647</v>
      </c>
      <c r="Q9923" s="6">
        <v>2.300863e-229</v>
      </c>
      <c r="R9923" s="2">
        <v>-0.131234</v>
      </c>
      <c r="S9923" s="2">
        <f>EXP(R9923)</f>
        <v>0.877012529446431</v>
      </c>
      <c r="T9923" s="2">
        <v>0.770982885083865</v>
      </c>
      <c r="U9923" s="2">
        <v>2.73427859551906</v>
      </c>
      <c r="V9923" s="2">
        <v>0.0657424</v>
      </c>
      <c r="W9923" s="2">
        <v>0.04591378</v>
      </c>
      <c r="X9923" s="2">
        <v>0.2708751</v>
      </c>
      <c r="Y9923" s="2">
        <v>0.1792142</v>
      </c>
      <c r="Z9923" s="2">
        <v>20</v>
      </c>
      <c r="AA9923" s="2">
        <v>0.55527642513369</v>
      </c>
    </row>
    <row r="9924" hidden="1" spans="1:27">
      <c r="A9924" s="2" t="s">
        <v>6205</v>
      </c>
      <c r="B9924" s="2" t="s">
        <v>872</v>
      </c>
      <c r="C9924" s="2">
        <v>2</v>
      </c>
      <c r="D9924" s="2" t="s">
        <v>873</v>
      </c>
      <c r="E9924" s="2">
        <v>85798920</v>
      </c>
      <c r="F9924" s="2" t="s">
        <v>874</v>
      </c>
      <c r="G9924" s="2">
        <v>2</v>
      </c>
      <c r="H9924" s="2">
        <v>85806266</v>
      </c>
      <c r="I9924" s="2" t="s">
        <v>32</v>
      </c>
      <c r="J9924" s="2" t="s">
        <v>33</v>
      </c>
      <c r="K9924" s="2">
        <v>0.297546</v>
      </c>
      <c r="L9924" s="2">
        <v>0.04</v>
      </c>
      <c r="M9924" s="2">
        <v>0.02</v>
      </c>
      <c r="N9924" s="2">
        <v>0.04550026</v>
      </c>
      <c r="O9924" s="2">
        <v>-0.173206</v>
      </c>
      <c r="P9924" s="2">
        <v>0.00843185</v>
      </c>
      <c r="Q9924" s="6">
        <v>9.099166e-94</v>
      </c>
      <c r="R9924" s="2">
        <v>-0.230939</v>
      </c>
      <c r="S9924" s="2">
        <f>EXP(R9924)</f>
        <v>0.793787885619453</v>
      </c>
      <c r="T9924" s="2">
        <v>0.632339781721478</v>
      </c>
      <c r="U9924" s="2">
        <v>2.77646152886021</v>
      </c>
      <c r="V9924" s="2">
        <v>0.116015</v>
      </c>
      <c r="W9924" s="2">
        <v>0.04652626</v>
      </c>
      <c r="X9924" s="2">
        <v>0.4052943</v>
      </c>
      <c r="Y9924" s="2">
        <v>0.6621701</v>
      </c>
      <c r="Z9924" s="2">
        <v>20</v>
      </c>
      <c r="AA9924" s="2">
        <v>0.55527642513369</v>
      </c>
    </row>
    <row r="9925" hidden="1" spans="1:27">
      <c r="A9925" s="2" t="s">
        <v>6205</v>
      </c>
      <c r="B9925" s="2" t="s">
        <v>1599</v>
      </c>
      <c r="C9925" s="2">
        <v>2</v>
      </c>
      <c r="D9925" s="2" t="s">
        <v>1600</v>
      </c>
      <c r="E9925" s="2">
        <v>85816042</v>
      </c>
      <c r="F9925" s="2" t="s">
        <v>1601</v>
      </c>
      <c r="G9925" s="2">
        <v>2</v>
      </c>
      <c r="H9925" s="2">
        <v>85801964</v>
      </c>
      <c r="I9925" s="2" t="s">
        <v>38</v>
      </c>
      <c r="J9925" s="2" t="s">
        <v>32</v>
      </c>
      <c r="K9925" s="2">
        <v>0.322086</v>
      </c>
      <c r="L9925" s="2">
        <v>0.07</v>
      </c>
      <c r="M9925" s="2">
        <v>0.03</v>
      </c>
      <c r="N9925" s="2">
        <v>0.01963066</v>
      </c>
      <c r="O9925" s="2">
        <v>0.0837949</v>
      </c>
      <c r="P9925" s="2">
        <v>0.00834671</v>
      </c>
      <c r="Q9925" s="6">
        <v>1.024233e-23</v>
      </c>
      <c r="R9925" s="2">
        <v>0.835373</v>
      </c>
      <c r="S9925" s="2">
        <f>EXP(R9925)</f>
        <v>2.3056739042802</v>
      </c>
      <c r="T9925" s="2">
        <v>1.1218234031324</v>
      </c>
      <c r="U9925" s="2">
        <v>20.6164954276084</v>
      </c>
      <c r="V9925" s="2">
        <v>0.36756</v>
      </c>
      <c r="W9925" s="2">
        <v>0.02304098</v>
      </c>
      <c r="X9925" s="2">
        <v>0.1801734</v>
      </c>
      <c r="Y9925" s="2">
        <v>0.03716043</v>
      </c>
      <c r="Z9925" s="2">
        <v>20</v>
      </c>
      <c r="AA9925" s="2">
        <v>0.55527642513369</v>
      </c>
    </row>
    <row r="9926" hidden="1" spans="1:27">
      <c r="A9926" s="2" t="s">
        <v>6205</v>
      </c>
      <c r="B9926" s="2" t="s">
        <v>4241</v>
      </c>
      <c r="C9926" s="2">
        <v>2</v>
      </c>
      <c r="D9926" s="2" t="s">
        <v>4242</v>
      </c>
      <c r="E9926" s="2">
        <v>102829964</v>
      </c>
      <c r="F9926" s="2" t="s">
        <v>4243</v>
      </c>
      <c r="G9926" s="2">
        <v>2</v>
      </c>
      <c r="H9926" s="2">
        <v>102778461</v>
      </c>
      <c r="I9926" s="2" t="s">
        <v>33</v>
      </c>
      <c r="J9926" s="2" t="s">
        <v>32</v>
      </c>
      <c r="K9926" s="2">
        <v>0.51636</v>
      </c>
      <c r="L9926" s="2">
        <v>0.04</v>
      </c>
      <c r="M9926" s="2">
        <v>0.02</v>
      </c>
      <c r="N9926" s="2">
        <v>0.04550026</v>
      </c>
      <c r="O9926" s="2">
        <v>-0.437368</v>
      </c>
      <c r="P9926" s="2">
        <v>0.00729339</v>
      </c>
      <c r="Q9926" s="2">
        <v>0</v>
      </c>
      <c r="R9926" s="2">
        <v>-0.0914562</v>
      </c>
      <c r="S9926" s="2">
        <f>EXP(R9926)</f>
        <v>0.912601287213018</v>
      </c>
      <c r="T9926" s="2">
        <v>0.834324336113458</v>
      </c>
      <c r="U9926" s="2">
        <v>2.7244815338702</v>
      </c>
      <c r="V9926" s="2">
        <v>0.0457535</v>
      </c>
      <c r="W9926" s="2">
        <v>0.04562041</v>
      </c>
      <c r="X9926" s="2">
        <v>0.001434589</v>
      </c>
      <c r="Y9926" s="2">
        <v>0.7205158</v>
      </c>
      <c r="Z9926" s="2">
        <v>20</v>
      </c>
      <c r="AA9926" s="2">
        <v>0.55527642513369</v>
      </c>
    </row>
    <row r="9927" hidden="1" spans="1:27">
      <c r="A9927" s="2" t="s">
        <v>6205</v>
      </c>
      <c r="B9927" s="2" t="s">
        <v>340</v>
      </c>
      <c r="C9927" s="2">
        <v>2</v>
      </c>
      <c r="D9927" s="2" t="s">
        <v>341</v>
      </c>
      <c r="E9927" s="2">
        <v>121024963</v>
      </c>
      <c r="F9927" s="2" t="s">
        <v>342</v>
      </c>
      <c r="G9927" s="2">
        <v>2</v>
      </c>
      <c r="H9927" s="2">
        <v>121018153</v>
      </c>
      <c r="I9927" s="2" t="s">
        <v>38</v>
      </c>
      <c r="J9927" s="2" t="s">
        <v>33</v>
      </c>
      <c r="K9927" s="2">
        <v>0.570552</v>
      </c>
      <c r="L9927" s="2">
        <v>-0.04</v>
      </c>
      <c r="M9927" s="2">
        <v>0.02</v>
      </c>
      <c r="N9927" s="2">
        <v>0.04550026</v>
      </c>
      <c r="O9927" s="2">
        <v>-0.0952113</v>
      </c>
      <c r="P9927" s="2">
        <v>0.00778205</v>
      </c>
      <c r="Q9927" s="6">
        <v>2.027706e-34</v>
      </c>
      <c r="R9927" s="2">
        <v>0.420118</v>
      </c>
      <c r="S9927" s="2">
        <f>EXP(R9927)</f>
        <v>1.52214115767851</v>
      </c>
      <c r="T9927" s="2">
        <v>1.00294219979876</v>
      </c>
      <c r="U9927" s="2">
        <v>6.95402951348424</v>
      </c>
      <c r="V9927" s="2">
        <v>0.212847</v>
      </c>
      <c r="W9927" s="2">
        <v>0.04840429</v>
      </c>
      <c r="X9927" s="2">
        <v>0.2099891</v>
      </c>
      <c r="Y9927" s="2">
        <v>0.1399346</v>
      </c>
      <c r="Z9927" s="2">
        <v>20</v>
      </c>
      <c r="AA9927" s="2">
        <v>0.55527642513369</v>
      </c>
    </row>
    <row r="9928" hidden="1" spans="1:27">
      <c r="A9928" s="2" t="s">
        <v>6205</v>
      </c>
      <c r="B9928" s="2" t="s">
        <v>519</v>
      </c>
      <c r="C9928" s="2">
        <v>2</v>
      </c>
      <c r="D9928" s="2" t="s">
        <v>520</v>
      </c>
      <c r="E9928" s="2">
        <v>152136696</v>
      </c>
      <c r="F9928" s="2" t="s">
        <v>521</v>
      </c>
      <c r="G9928" s="2">
        <v>2</v>
      </c>
      <c r="H9928" s="2">
        <v>152139416</v>
      </c>
      <c r="I9928" s="2" t="s">
        <v>38</v>
      </c>
      <c r="J9928" s="2" t="s">
        <v>37</v>
      </c>
      <c r="K9928" s="2">
        <v>0.44274</v>
      </c>
      <c r="L9928" s="2">
        <v>0.02</v>
      </c>
      <c r="M9928" s="2">
        <v>0.01</v>
      </c>
      <c r="N9928" s="2">
        <v>0.04550026</v>
      </c>
      <c r="O9928" s="2">
        <v>-0.453055</v>
      </c>
      <c r="P9928" s="2">
        <v>0.00755673</v>
      </c>
      <c r="Q9928" s="2">
        <v>0</v>
      </c>
      <c r="R9928" s="2">
        <v>-0.0441448</v>
      </c>
      <c r="S9928" s="2">
        <f>EXP(R9928)</f>
        <v>0.956815400571766</v>
      </c>
      <c r="T9928" s="2">
        <v>0.91628226519518</v>
      </c>
      <c r="U9928" s="2">
        <v>2.71855751038863</v>
      </c>
      <c r="V9928" s="2">
        <v>0.0220847</v>
      </c>
      <c r="W9928" s="2">
        <v>0.04562046</v>
      </c>
      <c r="X9928" s="2">
        <v>0.2268146</v>
      </c>
      <c r="Y9928" s="2">
        <v>0.0429774</v>
      </c>
      <c r="Z9928" s="2">
        <v>20</v>
      </c>
      <c r="AA9928" s="2">
        <v>0.55527642513369</v>
      </c>
    </row>
    <row r="9929" hidden="1" spans="1:27">
      <c r="A9929" s="2" t="s">
        <v>6205</v>
      </c>
      <c r="B9929" s="2" t="s">
        <v>1988</v>
      </c>
      <c r="C9929" s="2">
        <v>2</v>
      </c>
      <c r="D9929" s="2" t="s">
        <v>1989</v>
      </c>
      <c r="E9929" s="2">
        <v>232263148</v>
      </c>
      <c r="F9929" s="2" t="s">
        <v>1990</v>
      </c>
      <c r="G9929" s="2">
        <v>2</v>
      </c>
      <c r="H9929" s="2">
        <v>232263127</v>
      </c>
      <c r="I9929" s="2" t="s">
        <v>38</v>
      </c>
      <c r="J9929" s="2" t="s">
        <v>37</v>
      </c>
      <c r="K9929" s="2">
        <v>0.285276</v>
      </c>
      <c r="L9929" s="2">
        <v>-0.04</v>
      </c>
      <c r="M9929" s="2">
        <v>0.02</v>
      </c>
      <c r="N9929" s="2">
        <v>0.04550026</v>
      </c>
      <c r="O9929" s="2">
        <v>-0.746562</v>
      </c>
      <c r="P9929" s="2">
        <v>0.00870357</v>
      </c>
      <c r="Q9929" s="2">
        <v>0</v>
      </c>
      <c r="R9929" s="2">
        <v>0.0535789</v>
      </c>
      <c r="S9929" s="2">
        <f>EXP(R9929)</f>
        <v>1.05504023115799</v>
      </c>
      <c r="T9929" s="2">
        <v>1.00105773100329</v>
      </c>
      <c r="U9929" s="2">
        <v>3.02696951559493</v>
      </c>
      <c r="V9929" s="2">
        <v>0.0267968</v>
      </c>
      <c r="W9929" s="2">
        <v>0.04555898</v>
      </c>
      <c r="X9929" s="2">
        <v>0.3045798</v>
      </c>
      <c r="Y9929" s="2">
        <v>0.1467142</v>
      </c>
      <c r="Z9929" s="2">
        <v>20</v>
      </c>
      <c r="AA9929" s="2">
        <v>0.55527642513369</v>
      </c>
    </row>
    <row r="9930" hidden="1" spans="1:27">
      <c r="A9930" s="2" t="s">
        <v>6205</v>
      </c>
      <c r="B9930" s="2" t="s">
        <v>4971</v>
      </c>
      <c r="C9930" s="2">
        <v>2</v>
      </c>
      <c r="D9930" s="2" t="s">
        <v>4972</v>
      </c>
      <c r="E9930" s="2">
        <v>234020613</v>
      </c>
      <c r="F9930" s="2" t="s">
        <v>4973</v>
      </c>
      <c r="G9930" s="2">
        <v>2</v>
      </c>
      <c r="H9930" s="2">
        <v>234113301</v>
      </c>
      <c r="I9930" s="2" t="s">
        <v>32</v>
      </c>
      <c r="J9930" s="2" t="s">
        <v>33</v>
      </c>
      <c r="K9930" s="2">
        <v>0.194274</v>
      </c>
      <c r="L9930" s="2">
        <v>0.04</v>
      </c>
      <c r="M9930" s="2">
        <v>0.02</v>
      </c>
      <c r="N9930" s="2">
        <v>0.04550026</v>
      </c>
      <c r="O9930" s="2">
        <v>-0.210977</v>
      </c>
      <c r="P9930" s="2">
        <v>0.00929512</v>
      </c>
      <c r="Q9930" s="6">
        <v>4.731466e-114</v>
      </c>
      <c r="R9930" s="2">
        <v>-0.189594</v>
      </c>
      <c r="S9930" s="2">
        <f>EXP(R9930)</f>
        <v>0.827294947517286</v>
      </c>
      <c r="T9930" s="2">
        <v>0.686522538009884</v>
      </c>
      <c r="U9930" s="2">
        <v>2.75610147328438</v>
      </c>
      <c r="V9930" s="2">
        <v>0.0951644</v>
      </c>
      <c r="W9930" s="2">
        <v>0.04634027</v>
      </c>
      <c r="X9930" s="2">
        <v>0.3599498</v>
      </c>
      <c r="Y9930" s="2">
        <v>0.8357883</v>
      </c>
      <c r="Z9930" s="2">
        <v>20</v>
      </c>
      <c r="AA9930" s="2">
        <v>0.55527642513369</v>
      </c>
    </row>
    <row r="9931" hidden="1" spans="1:27">
      <c r="A9931" s="2" t="s">
        <v>6205</v>
      </c>
      <c r="B9931" s="2" t="s">
        <v>2854</v>
      </c>
      <c r="C9931" s="2">
        <v>3</v>
      </c>
      <c r="D9931" s="2" t="s">
        <v>2855</v>
      </c>
      <c r="E9931" s="2">
        <v>4125728</v>
      </c>
      <c r="F9931" s="2" t="s">
        <v>2856</v>
      </c>
      <c r="G9931" s="2">
        <v>3</v>
      </c>
      <c r="H9931" s="2">
        <v>4410619</v>
      </c>
      <c r="I9931" s="2" t="s">
        <v>33</v>
      </c>
      <c r="J9931" s="2" t="s">
        <v>37</v>
      </c>
      <c r="K9931" s="2">
        <v>0.513292</v>
      </c>
      <c r="L9931" s="2">
        <v>-0.04</v>
      </c>
      <c r="M9931" s="2">
        <v>0.02</v>
      </c>
      <c r="N9931" s="2">
        <v>0.04550026</v>
      </c>
      <c r="O9931" s="2">
        <v>-0.110041</v>
      </c>
      <c r="P9931" s="2">
        <v>0.00773457</v>
      </c>
      <c r="Q9931" s="6">
        <v>6.215827e-46</v>
      </c>
      <c r="R9931" s="2">
        <v>0.363501</v>
      </c>
      <c r="S9931" s="2">
        <f>EXP(R9931)</f>
        <v>1.43835629526084</v>
      </c>
      <c r="T9931" s="2">
        <v>1.00377558964881</v>
      </c>
      <c r="U9931" s="2">
        <v>6.03809651201959</v>
      </c>
      <c r="V9931" s="2">
        <v>0.183537</v>
      </c>
      <c r="W9931" s="2">
        <v>0.0476444</v>
      </c>
      <c r="X9931" s="2">
        <v>0.1771922</v>
      </c>
      <c r="Y9931" s="2">
        <v>0.6128137</v>
      </c>
      <c r="Z9931" s="2">
        <v>20</v>
      </c>
      <c r="AA9931" s="2">
        <v>0.55527642513369</v>
      </c>
    </row>
    <row r="9932" hidden="1" spans="1:27">
      <c r="A9932" s="2" t="s">
        <v>6205</v>
      </c>
      <c r="B9932" s="2" t="s">
        <v>2653</v>
      </c>
      <c r="C9932" s="2">
        <v>3</v>
      </c>
      <c r="D9932" s="2" t="s">
        <v>2654</v>
      </c>
      <c r="E9932" s="2">
        <v>4352120</v>
      </c>
      <c r="F9932" s="2" t="s">
        <v>2655</v>
      </c>
      <c r="G9932" s="2">
        <v>3</v>
      </c>
      <c r="H9932" s="2">
        <v>4403818</v>
      </c>
      <c r="I9932" s="2" t="s">
        <v>33</v>
      </c>
      <c r="J9932" s="2" t="s">
        <v>32</v>
      </c>
      <c r="K9932" s="2">
        <v>0.514315</v>
      </c>
      <c r="L9932" s="2">
        <v>-0.04</v>
      </c>
      <c r="M9932" s="2">
        <v>0.02</v>
      </c>
      <c r="N9932" s="2">
        <v>0.04550026</v>
      </c>
      <c r="O9932" s="2">
        <v>-0.216344</v>
      </c>
      <c r="P9932" s="2">
        <v>0.00726973</v>
      </c>
      <c r="Q9932" s="6">
        <v>1.304191e-194</v>
      </c>
      <c r="R9932" s="2">
        <v>0.184891</v>
      </c>
      <c r="S9932" s="2">
        <f>EXP(R9932)</f>
        <v>1.20308729646518</v>
      </c>
      <c r="T9932" s="2">
        <v>1.00329477186806</v>
      </c>
      <c r="U9932" s="2">
        <v>3.99358346937471</v>
      </c>
      <c r="V9932" s="2">
        <v>0.0926539</v>
      </c>
      <c r="W9932" s="2">
        <v>0.04598852</v>
      </c>
      <c r="X9932" s="2">
        <v>0.4512936</v>
      </c>
      <c r="Y9932" s="2">
        <v>0.4395747</v>
      </c>
      <c r="Z9932" s="2">
        <v>20</v>
      </c>
      <c r="AA9932" s="2">
        <v>0.55527642513369</v>
      </c>
    </row>
    <row r="9933" hidden="1" spans="1:27">
      <c r="A9933" s="2" t="s">
        <v>6205</v>
      </c>
      <c r="B9933" s="2" t="s">
        <v>4253</v>
      </c>
      <c r="C9933" s="2">
        <v>3</v>
      </c>
      <c r="D9933" s="2" t="s">
        <v>4254</v>
      </c>
      <c r="E9933" s="2">
        <v>49724157</v>
      </c>
      <c r="F9933" s="2" t="s">
        <v>4255</v>
      </c>
      <c r="G9933" s="2">
        <v>3</v>
      </c>
      <c r="H9933" s="2">
        <v>49712297</v>
      </c>
      <c r="I9933" s="2" t="s">
        <v>32</v>
      </c>
      <c r="J9933" s="2" t="s">
        <v>33</v>
      </c>
      <c r="K9933" s="2">
        <v>0.324131</v>
      </c>
      <c r="L9933" s="2">
        <v>-0.04</v>
      </c>
      <c r="M9933" s="2">
        <v>0.02</v>
      </c>
      <c r="N9933" s="2">
        <v>0.04550026</v>
      </c>
      <c r="O9933" s="2">
        <v>-1.05058</v>
      </c>
      <c r="P9933" s="2">
        <v>0.00844529</v>
      </c>
      <c r="Q9933" s="2">
        <v>0</v>
      </c>
      <c r="R9933" s="2">
        <v>0.0380742</v>
      </c>
      <c r="S9933" s="2">
        <f>EXP(R9933)</f>
        <v>1.03880830959549</v>
      </c>
      <c r="T9933" s="2">
        <v>1.00075687028187</v>
      </c>
      <c r="U9933" s="2">
        <v>2.9332937124206</v>
      </c>
      <c r="V9933" s="2">
        <v>0.0190396</v>
      </c>
      <c r="W9933" s="2">
        <v>0.04552818</v>
      </c>
      <c r="X9933" s="2">
        <v>0.1205161</v>
      </c>
      <c r="Y9933" s="2">
        <v>0.2957199</v>
      </c>
      <c r="Z9933" s="2">
        <v>20</v>
      </c>
      <c r="AA9933" s="2">
        <v>0.55527642513369</v>
      </c>
    </row>
    <row r="9934" hidden="1" spans="1:27">
      <c r="A9934" s="2" t="s">
        <v>6205</v>
      </c>
      <c r="B9934" s="2" t="s">
        <v>1970</v>
      </c>
      <c r="C9934" s="2">
        <v>3</v>
      </c>
      <c r="D9934" s="2" t="s">
        <v>1971</v>
      </c>
      <c r="E9934" s="2">
        <v>50335340</v>
      </c>
      <c r="F9934" s="2" t="s">
        <v>1972</v>
      </c>
      <c r="G9934" s="2">
        <v>3</v>
      </c>
      <c r="H9934" s="2">
        <v>50371432</v>
      </c>
      <c r="I9934" s="2" t="s">
        <v>38</v>
      </c>
      <c r="J9934" s="2" t="s">
        <v>33</v>
      </c>
      <c r="K9934" s="2">
        <v>0.462168</v>
      </c>
      <c r="L9934" s="2">
        <v>-0.02</v>
      </c>
      <c r="M9934" s="2">
        <v>0.01</v>
      </c>
      <c r="N9934" s="2">
        <v>0.04550026</v>
      </c>
      <c r="O9934" s="2">
        <v>0.08383</v>
      </c>
      <c r="P9934" s="2">
        <v>0.00760897</v>
      </c>
      <c r="Q9934" s="6">
        <v>3.155002e-28</v>
      </c>
      <c r="R9934" s="2">
        <v>-0.238578</v>
      </c>
      <c r="S9934" s="2">
        <f>EXP(R9934)</f>
        <v>0.787747241575909</v>
      </c>
      <c r="T9934" s="2">
        <v>0.621135241851616</v>
      </c>
      <c r="U9934" s="2">
        <v>2.78814271768597</v>
      </c>
      <c r="V9934" s="2">
        <v>0.121239</v>
      </c>
      <c r="W9934" s="2">
        <v>0.04908663</v>
      </c>
      <c r="X9934" s="2">
        <v>0.1708459</v>
      </c>
      <c r="Y9934" s="2">
        <v>0.1183105</v>
      </c>
      <c r="Z9934" s="2">
        <v>20</v>
      </c>
      <c r="AA9934" s="2">
        <v>0.55527642513369</v>
      </c>
    </row>
    <row r="9935" hidden="1" spans="1:27">
      <c r="A9935" s="2" t="s">
        <v>6205</v>
      </c>
      <c r="B9935" s="2" t="s">
        <v>1955</v>
      </c>
      <c r="C9935" s="2">
        <v>4</v>
      </c>
      <c r="D9935" s="2" t="s">
        <v>1956</v>
      </c>
      <c r="E9935" s="2">
        <v>75694851</v>
      </c>
      <c r="F9935" s="2" t="s">
        <v>1957</v>
      </c>
      <c r="G9935" s="2">
        <v>4</v>
      </c>
      <c r="H9935" s="2">
        <v>75719517</v>
      </c>
      <c r="I9935" s="2" t="s">
        <v>33</v>
      </c>
      <c r="J9935" s="2" t="s">
        <v>38</v>
      </c>
      <c r="K9935" s="2">
        <v>0.124744</v>
      </c>
      <c r="L9935" s="2">
        <v>-0.04</v>
      </c>
      <c r="M9935" s="2">
        <v>0.02</v>
      </c>
      <c r="N9935" s="2">
        <v>0.04550026</v>
      </c>
      <c r="O9935" s="2">
        <v>-0.597901</v>
      </c>
      <c r="P9935" s="2">
        <v>0.011327</v>
      </c>
      <c r="Q9935" s="2">
        <v>0</v>
      </c>
      <c r="R9935" s="2">
        <v>0.0669007</v>
      </c>
      <c r="S9935" s="2">
        <f>EXP(R9935)</f>
        <v>1.06918930240533</v>
      </c>
      <c r="T9935" s="2">
        <v>1.00129170953905</v>
      </c>
      <c r="U9935" s="2">
        <v>3.11054865305596</v>
      </c>
      <c r="V9935" s="2">
        <v>0.0334744</v>
      </c>
      <c r="W9935" s="2">
        <v>0.04565534</v>
      </c>
      <c r="X9935" s="2">
        <v>0.487531</v>
      </c>
      <c r="Y9935" s="2">
        <v>0.1399421</v>
      </c>
      <c r="Z9935" s="2">
        <v>17</v>
      </c>
      <c r="AA9935" s="2">
        <v>0.55527642513369</v>
      </c>
    </row>
    <row r="9936" hidden="1" spans="1:27">
      <c r="A9936" s="2" t="s">
        <v>6205</v>
      </c>
      <c r="B9936" s="2" t="s">
        <v>4396</v>
      </c>
      <c r="C9936" s="2">
        <v>4</v>
      </c>
      <c r="D9936" s="2" t="s">
        <v>4397</v>
      </c>
      <c r="E9936" s="2">
        <v>79502253</v>
      </c>
      <c r="F9936" s="2" t="s">
        <v>4398</v>
      </c>
      <c r="G9936" s="2">
        <v>4</v>
      </c>
      <c r="H9936" s="2">
        <v>79419356</v>
      </c>
      <c r="I9936" s="2" t="s">
        <v>37</v>
      </c>
      <c r="J9936" s="2" t="s">
        <v>38</v>
      </c>
      <c r="K9936" s="2">
        <v>0.347648</v>
      </c>
      <c r="L9936" s="2">
        <v>0.04</v>
      </c>
      <c r="M9936" s="2">
        <v>0.02</v>
      </c>
      <c r="N9936" s="2">
        <v>0.04550026</v>
      </c>
      <c r="O9936" s="2">
        <v>0.0794847</v>
      </c>
      <c r="P9936" s="2">
        <v>0.00775103</v>
      </c>
      <c r="Q9936" s="6">
        <v>1.126939e-24</v>
      </c>
      <c r="R9936" s="2">
        <v>0.503241</v>
      </c>
      <c r="S9936" s="2">
        <f>EXP(R9936)</f>
        <v>1.65407344485171</v>
      </c>
      <c r="T9936" s="2">
        <v>1.00077177766724</v>
      </c>
      <c r="U9936" s="2">
        <v>8.64121298592755</v>
      </c>
      <c r="V9936" s="2">
        <v>0.256362</v>
      </c>
      <c r="W9936" s="2">
        <v>0.0496445</v>
      </c>
      <c r="X9936" s="2">
        <v>0.07916466</v>
      </c>
      <c r="Y9936" s="2">
        <v>0.6776544</v>
      </c>
      <c r="Z9936" s="2">
        <v>20</v>
      </c>
      <c r="AA9936" s="2">
        <v>0.55527642513369</v>
      </c>
    </row>
    <row r="9937" hidden="1" spans="1:27">
      <c r="A9937" s="2" t="s">
        <v>6205</v>
      </c>
      <c r="B9937" s="2" t="s">
        <v>4962</v>
      </c>
      <c r="C9937" s="2">
        <v>4</v>
      </c>
      <c r="D9937" s="2" t="s">
        <v>4963</v>
      </c>
      <c r="E9937" s="2">
        <v>103480474</v>
      </c>
      <c r="F9937" s="2" t="s">
        <v>4964</v>
      </c>
      <c r="G9937" s="2">
        <v>4</v>
      </c>
      <c r="H9937" s="2">
        <v>103432974</v>
      </c>
      <c r="I9937" s="2" t="s">
        <v>38</v>
      </c>
      <c r="J9937" s="2" t="s">
        <v>37</v>
      </c>
      <c r="K9937" s="2">
        <v>0.40184</v>
      </c>
      <c r="L9937" s="2">
        <v>0.04</v>
      </c>
      <c r="M9937" s="2">
        <v>0.02</v>
      </c>
      <c r="N9937" s="2">
        <v>0.04550026</v>
      </c>
      <c r="O9937" s="2">
        <v>0.114895</v>
      </c>
      <c r="P9937" s="2">
        <v>0.00767476</v>
      </c>
      <c r="Q9937" s="6">
        <v>1.144457e-50</v>
      </c>
      <c r="R9937" s="2">
        <v>0.348144</v>
      </c>
      <c r="S9937" s="2">
        <f>EXP(R9937)</f>
        <v>1.41643620186819</v>
      </c>
      <c r="T9937" s="2">
        <v>1.00393849556932</v>
      </c>
      <c r="U9937" s="2">
        <v>5.81621346063776</v>
      </c>
      <c r="V9937" s="2">
        <v>0.175619</v>
      </c>
      <c r="W9937" s="2">
        <v>0.04743589</v>
      </c>
      <c r="X9937" s="2">
        <v>0.05969213</v>
      </c>
      <c r="Y9937" s="2">
        <v>0.5542405</v>
      </c>
      <c r="Z9937" s="2">
        <v>20</v>
      </c>
      <c r="AA9937" s="2">
        <v>0.55527642513369</v>
      </c>
    </row>
    <row r="9938" hidden="1" spans="1:27">
      <c r="A9938" s="2" t="s">
        <v>6205</v>
      </c>
      <c r="B9938" s="2" t="s">
        <v>4866</v>
      </c>
      <c r="C9938" s="2">
        <v>4</v>
      </c>
      <c r="D9938" s="2" t="s">
        <v>4867</v>
      </c>
      <c r="E9938" s="2">
        <v>110884481</v>
      </c>
      <c r="F9938" s="2" t="s">
        <v>4868</v>
      </c>
      <c r="G9938" s="2">
        <v>4</v>
      </c>
      <c r="H9938" s="2">
        <v>110854431</v>
      </c>
      <c r="I9938" s="2" t="s">
        <v>38</v>
      </c>
      <c r="J9938" s="2" t="s">
        <v>37</v>
      </c>
      <c r="K9938" s="2">
        <v>0.387526</v>
      </c>
      <c r="L9938" s="2">
        <v>-0.04</v>
      </c>
      <c r="M9938" s="2">
        <v>0.02</v>
      </c>
      <c r="N9938" s="2">
        <v>0.04550026</v>
      </c>
      <c r="O9938" s="2">
        <v>0.13389</v>
      </c>
      <c r="P9938" s="2">
        <v>0.00773768</v>
      </c>
      <c r="Q9938" s="6">
        <v>4.415696e-67</v>
      </c>
      <c r="R9938" s="2">
        <v>-0.298753</v>
      </c>
      <c r="S9938" s="2">
        <f>EXP(R9938)</f>
        <v>0.741742597231903</v>
      </c>
      <c r="T9938" s="2">
        <v>0.552401490071733</v>
      </c>
      <c r="U9938" s="2">
        <v>2.81924680043962</v>
      </c>
      <c r="V9938" s="2">
        <v>0.150371</v>
      </c>
      <c r="W9938" s="2">
        <v>0.04694755</v>
      </c>
      <c r="X9938" s="2">
        <v>0.07003665</v>
      </c>
      <c r="Y9938" s="2">
        <v>0.1426747</v>
      </c>
      <c r="Z9938" s="2">
        <v>20</v>
      </c>
      <c r="AA9938" s="2">
        <v>0.55527642513369</v>
      </c>
    </row>
    <row r="9939" hidden="1" spans="1:27">
      <c r="A9939" s="2" t="s">
        <v>6205</v>
      </c>
      <c r="B9939" s="2" t="s">
        <v>744</v>
      </c>
      <c r="C9939" s="2">
        <v>5</v>
      </c>
      <c r="D9939" s="2" t="s">
        <v>745</v>
      </c>
      <c r="E9939" s="2">
        <v>293413</v>
      </c>
      <c r="F9939" s="2" t="s">
        <v>746</v>
      </c>
      <c r="G9939" s="2">
        <v>5</v>
      </c>
      <c r="H9939" s="2">
        <v>299543</v>
      </c>
      <c r="I9939" s="2" t="s">
        <v>32</v>
      </c>
      <c r="J9939" s="2" t="s">
        <v>33</v>
      </c>
      <c r="K9939" s="2">
        <v>0.104294</v>
      </c>
      <c r="L9939" s="2">
        <v>0.06</v>
      </c>
      <c r="M9939" s="2">
        <v>0.03</v>
      </c>
      <c r="N9939" s="2">
        <v>0.04550026</v>
      </c>
      <c r="O9939" s="2">
        <v>-1.4973</v>
      </c>
      <c r="P9939" s="2">
        <v>0.0113473</v>
      </c>
      <c r="Q9939" s="2">
        <v>0</v>
      </c>
      <c r="R9939" s="2">
        <v>-0.0400721</v>
      </c>
      <c r="S9939" s="2">
        <f>EXP(R9939)</f>
        <v>0.960720168730989</v>
      </c>
      <c r="T9939" s="2">
        <v>0.923719001982454</v>
      </c>
      <c r="U9939" s="2">
        <v>2.71826941336304</v>
      </c>
      <c r="V9939" s="2">
        <v>0.0200384</v>
      </c>
      <c r="W9939" s="2">
        <v>0.04552507</v>
      </c>
      <c r="X9939" s="2">
        <v>0.2272235</v>
      </c>
      <c r="Y9939" s="2">
        <v>0.003024205</v>
      </c>
      <c r="Z9939" s="2">
        <v>20</v>
      </c>
      <c r="AA9939" s="2">
        <v>0.55527642513369</v>
      </c>
    </row>
    <row r="9940" hidden="1" spans="1:27">
      <c r="A9940" s="2" t="s">
        <v>6205</v>
      </c>
      <c r="B9940" s="2" t="s">
        <v>1683</v>
      </c>
      <c r="C9940" s="2">
        <v>5</v>
      </c>
      <c r="D9940" s="2" t="s">
        <v>1684</v>
      </c>
      <c r="E9940" s="2">
        <v>43394620</v>
      </c>
      <c r="F9940" s="2" t="s">
        <v>1685</v>
      </c>
      <c r="G9940" s="2">
        <v>5</v>
      </c>
      <c r="H9940" s="2">
        <v>43413444</v>
      </c>
      <c r="I9940" s="2" t="s">
        <v>38</v>
      </c>
      <c r="J9940" s="2" t="s">
        <v>37</v>
      </c>
      <c r="K9940" s="2">
        <v>0.509202</v>
      </c>
      <c r="L9940" s="2">
        <v>0.02</v>
      </c>
      <c r="M9940" s="2">
        <v>0.01</v>
      </c>
      <c r="N9940" s="2">
        <v>0.04550026</v>
      </c>
      <c r="O9940" s="2">
        <v>-0.0570302</v>
      </c>
      <c r="P9940" s="2">
        <v>0.00738024</v>
      </c>
      <c r="Q9940" s="6">
        <v>1.097489e-14</v>
      </c>
      <c r="R9940" s="2">
        <v>-0.350691</v>
      </c>
      <c r="S9940" s="2">
        <f>EXP(R9940)</f>
        <v>0.704201318447561</v>
      </c>
      <c r="T9940" s="2">
        <v>0.493766729899536</v>
      </c>
      <c r="U9940" s="2">
        <v>2.88406973315073</v>
      </c>
      <c r="V9940" s="2">
        <v>0.181123</v>
      </c>
      <c r="W9940" s="2">
        <v>0.0528431</v>
      </c>
      <c r="X9940" s="2">
        <v>0.0950637</v>
      </c>
      <c r="Y9940" s="2">
        <v>0.500087</v>
      </c>
      <c r="Z9940" s="2">
        <v>15</v>
      </c>
      <c r="AA9940" s="2">
        <v>0.55527642513369</v>
      </c>
    </row>
    <row r="9941" hidden="1" spans="1:27">
      <c r="A9941" s="2" t="s">
        <v>6205</v>
      </c>
      <c r="B9941" s="2" t="s">
        <v>1116</v>
      </c>
      <c r="C9941" s="2">
        <v>5</v>
      </c>
      <c r="D9941" s="2" t="s">
        <v>1117</v>
      </c>
      <c r="E9941" s="2">
        <v>52779710</v>
      </c>
      <c r="F9941" s="2" t="s">
        <v>1118</v>
      </c>
      <c r="G9941" s="2">
        <v>5</v>
      </c>
      <c r="H9941" s="2">
        <v>53351058</v>
      </c>
      <c r="I9941" s="2" t="s">
        <v>32</v>
      </c>
      <c r="J9941" s="2" t="s">
        <v>33</v>
      </c>
      <c r="K9941" s="2">
        <v>0.216769</v>
      </c>
      <c r="L9941" s="2">
        <v>0.04</v>
      </c>
      <c r="M9941" s="2">
        <v>0.02</v>
      </c>
      <c r="N9941" s="2">
        <v>0.04550026</v>
      </c>
      <c r="O9941" s="2">
        <v>0.143813</v>
      </c>
      <c r="P9941" s="2">
        <v>0.00921173</v>
      </c>
      <c r="Q9941" s="6">
        <v>6.036643e-55</v>
      </c>
      <c r="R9941" s="2">
        <v>0.278139</v>
      </c>
      <c r="S9941" s="2">
        <f>EXP(R9941)</f>
        <v>1.32066975754766</v>
      </c>
      <c r="T9941" s="2">
        <v>1.00334080810153</v>
      </c>
      <c r="U9941" s="2">
        <v>4.93066327501479</v>
      </c>
      <c r="V9941" s="2">
        <v>0.140206</v>
      </c>
      <c r="W9941" s="2">
        <v>0.04727949</v>
      </c>
      <c r="X9941" s="2">
        <v>0.2715232</v>
      </c>
      <c r="Y9941" s="2">
        <v>0.003716871</v>
      </c>
      <c r="Z9941" s="2">
        <v>20</v>
      </c>
      <c r="AA9941" s="2">
        <v>0.55527642513369</v>
      </c>
    </row>
    <row r="9942" hidden="1" spans="1:27">
      <c r="A9942" s="2" t="s">
        <v>6205</v>
      </c>
      <c r="B9942" s="2" t="s">
        <v>3693</v>
      </c>
      <c r="C9942" s="2">
        <v>5</v>
      </c>
      <c r="D9942" s="2" t="s">
        <v>3694</v>
      </c>
      <c r="E9942" s="2">
        <v>134223693</v>
      </c>
      <c r="F9942" s="2" t="s">
        <v>3695</v>
      </c>
      <c r="G9942" s="2">
        <v>5</v>
      </c>
      <c r="H9942" s="2">
        <v>134223593</v>
      </c>
      <c r="I9942" s="2" t="s">
        <v>37</v>
      </c>
      <c r="J9942" s="2" t="s">
        <v>38</v>
      </c>
      <c r="K9942" s="2">
        <v>0.151329</v>
      </c>
      <c r="L9942" s="2">
        <v>-0.04</v>
      </c>
      <c r="M9942" s="2">
        <v>0.02</v>
      </c>
      <c r="N9942" s="2">
        <v>0.04550026</v>
      </c>
      <c r="O9942" s="2">
        <v>1.17034</v>
      </c>
      <c r="P9942" s="2">
        <v>0.0109425</v>
      </c>
      <c r="Q9942" s="2">
        <v>0</v>
      </c>
      <c r="R9942" s="2">
        <v>-0.0341781</v>
      </c>
      <c r="S9942" s="2">
        <f>EXP(R9942)</f>
        <v>0.966399373581256</v>
      </c>
      <c r="T9942" s="2">
        <v>0.93456096137315</v>
      </c>
      <c r="U9942" s="2">
        <v>2.71800918101807</v>
      </c>
      <c r="V9942" s="2">
        <v>0.017092</v>
      </c>
      <c r="W9942" s="2">
        <v>0.04553803</v>
      </c>
      <c r="X9942" s="2">
        <v>0.7763783</v>
      </c>
      <c r="Y9942" s="2">
        <v>0.4761897</v>
      </c>
      <c r="Z9942" s="2">
        <v>20</v>
      </c>
      <c r="AA9942" s="2">
        <v>0.55527642513369</v>
      </c>
    </row>
    <row r="9943" hidden="1" spans="1:27">
      <c r="A9943" s="2" t="s">
        <v>6205</v>
      </c>
      <c r="B9943" s="2" t="s">
        <v>1075</v>
      </c>
      <c r="C9943" s="2">
        <v>5</v>
      </c>
      <c r="D9943" s="2" t="s">
        <v>1076</v>
      </c>
      <c r="E9943" s="2">
        <v>150620856</v>
      </c>
      <c r="F9943" s="2" t="s">
        <v>1077</v>
      </c>
      <c r="G9943" s="2">
        <v>5</v>
      </c>
      <c r="H9943" s="2">
        <v>150643053</v>
      </c>
      <c r="I9943" s="2" t="s">
        <v>32</v>
      </c>
      <c r="J9943" s="2" t="s">
        <v>33</v>
      </c>
      <c r="K9943" s="2">
        <v>0.570552</v>
      </c>
      <c r="L9943" s="2">
        <v>-0.02</v>
      </c>
      <c r="M9943" s="2">
        <v>0.01</v>
      </c>
      <c r="N9943" s="2">
        <v>0.04550026</v>
      </c>
      <c r="O9943" s="2">
        <v>-0.569179</v>
      </c>
      <c r="P9943" s="2">
        <v>0.00744443</v>
      </c>
      <c r="Q9943" s="2">
        <v>0</v>
      </c>
      <c r="R9943" s="2">
        <v>0.0351383</v>
      </c>
      <c r="S9943" s="2">
        <f>EXP(R9943)</f>
        <v>1.0357629449099</v>
      </c>
      <c r="T9943" s="2">
        <v>1.00069114673191</v>
      </c>
      <c r="U9943" s="2">
        <v>2.91599277638728</v>
      </c>
      <c r="V9943" s="2">
        <v>0.0175752</v>
      </c>
      <c r="W9943" s="2">
        <v>0.04557416</v>
      </c>
      <c r="X9943" s="2">
        <v>0.2965348</v>
      </c>
      <c r="Y9943" s="2">
        <v>0.4720198</v>
      </c>
      <c r="Z9943" s="2">
        <v>20</v>
      </c>
      <c r="AA9943" s="2">
        <v>0.55527642513369</v>
      </c>
    </row>
    <row r="9944" hidden="1" spans="1:27">
      <c r="A9944" s="2" t="s">
        <v>6205</v>
      </c>
      <c r="B9944" s="2" t="s">
        <v>758</v>
      </c>
      <c r="C9944" s="2">
        <v>5</v>
      </c>
      <c r="D9944" s="2" t="s">
        <v>759</v>
      </c>
      <c r="E9944" s="2">
        <v>153685417</v>
      </c>
      <c r="F9944" s="2" t="s">
        <v>760</v>
      </c>
      <c r="G9944" s="2">
        <v>5</v>
      </c>
      <c r="H9944" s="2">
        <v>153573938</v>
      </c>
      <c r="I9944" s="2" t="s">
        <v>32</v>
      </c>
      <c r="J9944" s="2" t="s">
        <v>33</v>
      </c>
      <c r="K9944" s="2">
        <v>0.384458</v>
      </c>
      <c r="L9944" s="2">
        <v>0.04</v>
      </c>
      <c r="M9944" s="2">
        <v>0.02</v>
      </c>
      <c r="N9944" s="2">
        <v>0.04550026</v>
      </c>
      <c r="O9944" s="2">
        <v>0.384497</v>
      </c>
      <c r="P9944" s="2">
        <v>0.00760186</v>
      </c>
      <c r="Q9944" s="2">
        <v>0</v>
      </c>
      <c r="R9944" s="2">
        <v>0.104032</v>
      </c>
      <c r="S9944" s="2">
        <f>EXP(R9944)</f>
        <v>1.10963596269826</v>
      </c>
      <c r="T9944" s="2">
        <v>1.00200287107211</v>
      </c>
      <c r="U9944" s="2">
        <v>3.35907989163484</v>
      </c>
      <c r="V9944" s="2">
        <v>0.0520567</v>
      </c>
      <c r="W9944" s="2">
        <v>0.04566917</v>
      </c>
      <c r="X9944" s="2">
        <v>0.2132567</v>
      </c>
      <c r="Y9944" s="2">
        <v>0.3364565</v>
      </c>
      <c r="Z9944" s="2">
        <v>20</v>
      </c>
      <c r="AA9944" s="2">
        <v>0.55527642513369</v>
      </c>
    </row>
    <row r="9945" hidden="1" spans="1:27">
      <c r="A9945" s="2" t="s">
        <v>6205</v>
      </c>
      <c r="B9945" s="2" t="s">
        <v>1309</v>
      </c>
      <c r="C9945" s="2">
        <v>6</v>
      </c>
      <c r="D9945" s="2" t="s">
        <v>1310</v>
      </c>
      <c r="E9945" s="2">
        <v>26467491</v>
      </c>
      <c r="F9945" s="2" t="s">
        <v>1311</v>
      </c>
      <c r="G9945" s="2">
        <v>6</v>
      </c>
      <c r="H9945" s="2">
        <v>26498758</v>
      </c>
      <c r="I9945" s="2" t="s">
        <v>32</v>
      </c>
      <c r="J9945" s="2" t="s">
        <v>37</v>
      </c>
      <c r="K9945" s="2">
        <v>0.0633947</v>
      </c>
      <c r="L9945" s="2">
        <v>0.06</v>
      </c>
      <c r="M9945" s="2">
        <v>0.03</v>
      </c>
      <c r="N9945" s="2">
        <v>0.04550026</v>
      </c>
      <c r="O9945" s="2">
        <v>0.472368</v>
      </c>
      <c r="P9945" s="2">
        <v>0.0116925</v>
      </c>
      <c r="Q9945" s="2">
        <v>0</v>
      </c>
      <c r="R9945" s="2">
        <v>0.12702</v>
      </c>
      <c r="S9945" s="2">
        <f>EXP(R9945)</f>
        <v>1.13543972634893</v>
      </c>
      <c r="T9945" s="2">
        <v>1.00239115826983</v>
      </c>
      <c r="U9945" s="2">
        <v>3.52567329024104</v>
      </c>
      <c r="V9945" s="2">
        <v>0.0635876</v>
      </c>
      <c r="W9945" s="2">
        <v>0.04576507</v>
      </c>
      <c r="X9945" s="2">
        <v>0.1535757</v>
      </c>
      <c r="Y9945" s="2">
        <v>0.5949514</v>
      </c>
      <c r="Z9945" s="2">
        <v>20</v>
      </c>
      <c r="AA9945" s="2">
        <v>0.55527642513369</v>
      </c>
    </row>
    <row r="9946" hidden="1" spans="1:27">
      <c r="A9946" s="2" t="s">
        <v>6205</v>
      </c>
      <c r="B9946" s="2" t="s">
        <v>4429</v>
      </c>
      <c r="C9946" s="2">
        <v>6</v>
      </c>
      <c r="D9946" s="2" t="s">
        <v>4430</v>
      </c>
      <c r="E9946" s="2">
        <v>29632464</v>
      </c>
      <c r="F9946" s="2" t="s">
        <v>4431</v>
      </c>
      <c r="G9946" s="2">
        <v>6</v>
      </c>
      <c r="H9946" s="2">
        <v>29625195</v>
      </c>
      <c r="I9946" s="2" t="s">
        <v>37</v>
      </c>
      <c r="J9946" s="2" t="s">
        <v>38</v>
      </c>
      <c r="K9946" s="2">
        <v>0.0490798</v>
      </c>
      <c r="L9946" s="2">
        <v>-0.11</v>
      </c>
      <c r="M9946" s="2">
        <v>0.05</v>
      </c>
      <c r="N9946" s="2">
        <v>0.0278069</v>
      </c>
      <c r="O9946" s="2">
        <v>-0.450756</v>
      </c>
      <c r="P9946" s="2">
        <v>0.0166977</v>
      </c>
      <c r="Q9946" s="6">
        <v>1.687357e-160</v>
      </c>
      <c r="R9946" s="2">
        <v>0.244034</v>
      </c>
      <c r="S9946" s="2">
        <f>EXP(R9946)</f>
        <v>1.27638772693443</v>
      </c>
      <c r="T9946" s="2">
        <v>1.02623803216344</v>
      </c>
      <c r="U9946" s="2">
        <v>4.45720553024609</v>
      </c>
      <c r="V9946" s="2">
        <v>0.111293</v>
      </c>
      <c r="W9946" s="2">
        <v>0.02832681</v>
      </c>
      <c r="X9946" s="2">
        <v>0.231964</v>
      </c>
      <c r="Y9946" s="2">
        <v>0.005394888</v>
      </c>
      <c r="Z9946" s="2">
        <v>20</v>
      </c>
      <c r="AA9946" s="2">
        <v>0.55527642513369</v>
      </c>
    </row>
    <row r="9947" hidden="1" spans="1:27">
      <c r="A9947" s="2" t="s">
        <v>6205</v>
      </c>
      <c r="B9947" s="2" t="s">
        <v>184</v>
      </c>
      <c r="C9947" s="2">
        <v>6</v>
      </c>
      <c r="D9947" s="2" t="s">
        <v>185</v>
      </c>
      <c r="E9947" s="2">
        <v>31514213</v>
      </c>
      <c r="F9947" s="2" t="s">
        <v>186</v>
      </c>
      <c r="G9947" s="2">
        <v>6</v>
      </c>
      <c r="H9947" s="2">
        <v>31513402</v>
      </c>
      <c r="I9947" s="2" t="s">
        <v>38</v>
      </c>
      <c r="J9947" s="2" t="s">
        <v>37</v>
      </c>
      <c r="K9947" s="2">
        <v>0.187117</v>
      </c>
      <c r="L9947" s="2">
        <v>-0.04</v>
      </c>
      <c r="M9947" s="2">
        <v>0.02</v>
      </c>
      <c r="N9947" s="2">
        <v>0.04550026</v>
      </c>
      <c r="O9947" s="2">
        <v>0.204384</v>
      </c>
      <c r="P9947" s="2">
        <v>0.010668</v>
      </c>
      <c r="Q9947" s="6">
        <v>8.19036e-82</v>
      </c>
      <c r="R9947" s="2">
        <v>-0.19571</v>
      </c>
      <c r="S9947" s="2">
        <f>EXP(R9947)</f>
        <v>0.822250652795199</v>
      </c>
      <c r="T9947" s="2">
        <v>0.67804058835716</v>
      </c>
      <c r="U9947" s="2">
        <v>2.75960838672796</v>
      </c>
      <c r="V9947" s="2">
        <v>0.0983868</v>
      </c>
      <c r="W9947" s="2">
        <v>0.04668015</v>
      </c>
      <c r="X9947" s="2">
        <v>0.02695231</v>
      </c>
      <c r="Y9947" s="2">
        <v>0.07609997</v>
      </c>
      <c r="Z9947" s="2">
        <v>20</v>
      </c>
      <c r="AA9947" s="2">
        <v>0.55527642513369</v>
      </c>
    </row>
    <row r="9948" hidden="1" spans="1:27">
      <c r="A9948" s="2" t="s">
        <v>6205</v>
      </c>
      <c r="B9948" s="2" t="s">
        <v>2935</v>
      </c>
      <c r="C9948" s="2">
        <v>6</v>
      </c>
      <c r="D9948" s="2" t="s">
        <v>2936</v>
      </c>
      <c r="E9948" s="2">
        <v>31889506</v>
      </c>
      <c r="F9948" s="2" t="s">
        <v>2937</v>
      </c>
      <c r="G9948" s="2">
        <v>6</v>
      </c>
      <c r="H9948" s="2">
        <v>31340001</v>
      </c>
      <c r="I9948" s="2" t="s">
        <v>37</v>
      </c>
      <c r="J9948" s="2" t="s">
        <v>38</v>
      </c>
      <c r="K9948" s="2">
        <v>0.0112474</v>
      </c>
      <c r="L9948" s="2">
        <v>-0.14</v>
      </c>
      <c r="M9948" s="2">
        <v>0.07</v>
      </c>
      <c r="N9948" s="2">
        <v>0.04550026</v>
      </c>
      <c r="O9948" s="2">
        <v>-1.43038</v>
      </c>
      <c r="P9948" s="2">
        <v>0.0367133</v>
      </c>
      <c r="Q9948" s="2">
        <v>0</v>
      </c>
      <c r="R9948" s="2">
        <v>0.0978761</v>
      </c>
      <c r="S9948" s="2">
        <f>EXP(R9948)</f>
        <v>1.10282613648499</v>
      </c>
      <c r="T9948" s="2">
        <v>1.00183287767061</v>
      </c>
      <c r="U9948" s="2">
        <v>3.31637074691102</v>
      </c>
      <c r="V9948" s="2">
        <v>0.0490025</v>
      </c>
      <c r="W9948" s="2">
        <v>0.045785</v>
      </c>
      <c r="X9948" s="2">
        <v>0.0003803669</v>
      </c>
      <c r="Y9948" s="2">
        <v>0.8948246</v>
      </c>
      <c r="Z9948" s="2">
        <v>20</v>
      </c>
      <c r="AA9948" s="2">
        <v>0.55527642513369</v>
      </c>
    </row>
    <row r="9949" hidden="1" spans="1:27">
      <c r="A9949" s="2" t="s">
        <v>6205</v>
      </c>
      <c r="B9949" s="2" t="s">
        <v>2593</v>
      </c>
      <c r="C9949" s="2">
        <v>6</v>
      </c>
      <c r="D9949" s="2" t="s">
        <v>2594</v>
      </c>
      <c r="E9949" s="2">
        <v>32150422</v>
      </c>
      <c r="F9949" s="2" t="s">
        <v>2595</v>
      </c>
      <c r="G9949" s="2">
        <v>6</v>
      </c>
      <c r="H9949" s="2">
        <v>32155581</v>
      </c>
      <c r="I9949" s="2" t="s">
        <v>37</v>
      </c>
      <c r="J9949" s="2" t="s">
        <v>38</v>
      </c>
      <c r="K9949" s="2">
        <v>0.243354</v>
      </c>
      <c r="L9949" s="2">
        <v>0.04</v>
      </c>
      <c r="M9949" s="2">
        <v>0.02</v>
      </c>
      <c r="N9949" s="2">
        <v>0.04550026</v>
      </c>
      <c r="O9949" s="2">
        <v>-0.16995</v>
      </c>
      <c r="P9949" s="2">
        <v>0.00787367</v>
      </c>
      <c r="Q9949" s="6">
        <v>2.506121e-103</v>
      </c>
      <c r="R9949" s="2">
        <v>-0.235363</v>
      </c>
      <c r="S9949" s="2">
        <f>EXP(R9949)</f>
        <v>0.790283924490384</v>
      </c>
      <c r="T9949" s="2">
        <v>0.626875351216808</v>
      </c>
      <c r="U9949" s="2">
        <v>2.77854798720033</v>
      </c>
      <c r="V9949" s="2">
        <v>0.118186</v>
      </c>
      <c r="W9949" s="2">
        <v>0.04642932</v>
      </c>
      <c r="X9949" s="2">
        <v>0.0002405803</v>
      </c>
      <c r="Y9949" s="2">
        <v>0.07912929</v>
      </c>
      <c r="Z9949" s="2">
        <v>20</v>
      </c>
      <c r="AA9949" s="2">
        <v>0.55527642513369</v>
      </c>
    </row>
    <row r="9950" hidden="1" spans="1:27">
      <c r="A9950" s="2" t="s">
        <v>6205</v>
      </c>
      <c r="B9950" s="2" t="s">
        <v>4872</v>
      </c>
      <c r="C9950" s="2">
        <v>6</v>
      </c>
      <c r="D9950" s="2" t="s">
        <v>4873</v>
      </c>
      <c r="E9950" s="2">
        <v>52105389</v>
      </c>
      <c r="F9950" s="2" t="s">
        <v>4874</v>
      </c>
      <c r="G9950" s="2">
        <v>6</v>
      </c>
      <c r="H9950" s="2">
        <v>52101844</v>
      </c>
      <c r="I9950" s="2" t="s">
        <v>33</v>
      </c>
      <c r="J9950" s="2" t="s">
        <v>32</v>
      </c>
      <c r="K9950" s="2">
        <v>0.0797546</v>
      </c>
      <c r="L9950" s="2">
        <v>0.04</v>
      </c>
      <c r="M9950" s="2">
        <v>0.02</v>
      </c>
      <c r="N9950" s="2">
        <v>0.04550026</v>
      </c>
      <c r="O9950" s="2">
        <v>-0.256779</v>
      </c>
      <c r="P9950" s="2">
        <v>0.0130913</v>
      </c>
      <c r="Q9950" s="6">
        <v>1.162845e-85</v>
      </c>
      <c r="R9950" s="2">
        <v>-0.155776</v>
      </c>
      <c r="S9950" s="2">
        <f>EXP(R9950)</f>
        <v>0.855750857095533</v>
      </c>
      <c r="T9950" s="2">
        <v>0.73401344874104</v>
      </c>
      <c r="U9950" s="2">
        <v>2.74341305321978</v>
      </c>
      <c r="V9950" s="2">
        <v>0.0782918</v>
      </c>
      <c r="W9950" s="2">
        <v>0.04662582</v>
      </c>
      <c r="X9950" s="2">
        <v>0.2938934</v>
      </c>
      <c r="Y9950" s="2">
        <v>0.7761045</v>
      </c>
      <c r="Z9950" s="2">
        <v>20</v>
      </c>
      <c r="AA9950" s="2">
        <v>0.55527642513369</v>
      </c>
    </row>
    <row r="9951" hidden="1" spans="1:27">
      <c r="A9951" s="2" t="s">
        <v>6205</v>
      </c>
      <c r="B9951" s="2" t="s">
        <v>337</v>
      </c>
      <c r="C9951" s="2">
        <v>6</v>
      </c>
      <c r="D9951" s="2" t="s">
        <v>338</v>
      </c>
      <c r="E9951" s="2">
        <v>55229779</v>
      </c>
      <c r="F9951" s="2" t="s">
        <v>339</v>
      </c>
      <c r="G9951" s="2">
        <v>6</v>
      </c>
      <c r="H9951" s="2">
        <v>55484581</v>
      </c>
      <c r="I9951" s="2" t="s">
        <v>37</v>
      </c>
      <c r="J9951" s="2" t="s">
        <v>38</v>
      </c>
      <c r="K9951" s="2">
        <v>0.154397</v>
      </c>
      <c r="L9951" s="2">
        <v>0.04</v>
      </c>
      <c r="M9951" s="2">
        <v>0.02</v>
      </c>
      <c r="N9951" s="2">
        <v>0.04550026</v>
      </c>
      <c r="O9951" s="2">
        <v>0.369612</v>
      </c>
      <c r="P9951" s="2">
        <v>0.010241</v>
      </c>
      <c r="Q9951" s="6">
        <v>3.094503e-285</v>
      </c>
      <c r="R9951" s="2">
        <v>0.108222</v>
      </c>
      <c r="S9951" s="2">
        <f>EXP(R9951)</f>
        <v>1.11429509144034</v>
      </c>
      <c r="T9951" s="2">
        <v>1.00200415764463</v>
      </c>
      <c r="U9951" s="2">
        <v>3.3889323793321</v>
      </c>
      <c r="V9951" s="2">
        <v>0.0541938</v>
      </c>
      <c r="W9951" s="2">
        <v>0.04583211</v>
      </c>
      <c r="X9951" s="2">
        <v>0.3677392</v>
      </c>
      <c r="Y9951" s="2">
        <v>0.1480024</v>
      </c>
      <c r="Z9951" s="2">
        <v>11</v>
      </c>
      <c r="AA9951" s="2">
        <v>0.55527642513369</v>
      </c>
    </row>
    <row r="9952" hidden="1" spans="1:27">
      <c r="A9952" s="2" t="s">
        <v>6205</v>
      </c>
      <c r="B9952" s="2" t="s">
        <v>1530</v>
      </c>
      <c r="C9952" s="2">
        <v>6</v>
      </c>
      <c r="D9952" s="2" t="s">
        <v>1531</v>
      </c>
      <c r="E9952" s="2">
        <v>69722286</v>
      </c>
      <c r="F9952" s="2" t="s">
        <v>1532</v>
      </c>
      <c r="G9952" s="2">
        <v>6</v>
      </c>
      <c r="H9952" s="2">
        <v>69711901</v>
      </c>
      <c r="I9952" s="2" t="s">
        <v>37</v>
      </c>
      <c r="J9952" s="2" t="s">
        <v>38</v>
      </c>
      <c r="K9952" s="2">
        <v>0.521472</v>
      </c>
      <c r="L9952" s="2">
        <v>-0.02</v>
      </c>
      <c r="M9952" s="2">
        <v>0.01</v>
      </c>
      <c r="N9952" s="2">
        <v>0.04550026</v>
      </c>
      <c r="O9952" s="2">
        <v>-0.847148</v>
      </c>
      <c r="P9952" s="2">
        <v>0.00763594</v>
      </c>
      <c r="Q9952" s="2">
        <v>0</v>
      </c>
      <c r="R9952" s="2">
        <v>0.0236086</v>
      </c>
      <c r="S9952" s="2">
        <f>EXP(R9952)</f>
        <v>1.02388948910751</v>
      </c>
      <c r="T9952" s="2">
        <v>1.0004685577389</v>
      </c>
      <c r="U9952" s="2">
        <v>2.84917546275379</v>
      </c>
      <c r="V9952" s="2">
        <v>0.0118062</v>
      </c>
      <c r="W9952" s="2">
        <v>0.04553536</v>
      </c>
      <c r="X9952" s="2">
        <v>0.02362417</v>
      </c>
      <c r="Y9952" s="2">
        <v>0.3457758</v>
      </c>
      <c r="Z9952" s="2">
        <v>20</v>
      </c>
      <c r="AA9952" s="2">
        <v>0.55527642513369</v>
      </c>
    </row>
    <row r="9953" hidden="1" spans="1:27">
      <c r="A9953" s="2" t="s">
        <v>6205</v>
      </c>
      <c r="B9953" s="2" t="s">
        <v>2869</v>
      </c>
      <c r="C9953" s="2">
        <v>6</v>
      </c>
      <c r="D9953" s="2" t="s">
        <v>2870</v>
      </c>
      <c r="E9953" s="2">
        <v>127480221</v>
      </c>
      <c r="F9953" s="2" t="s">
        <v>2871</v>
      </c>
      <c r="G9953" s="2">
        <v>6</v>
      </c>
      <c r="H9953" s="2">
        <v>127436064</v>
      </c>
      <c r="I9953" s="2" t="s">
        <v>32</v>
      </c>
      <c r="J9953" s="2" t="s">
        <v>33</v>
      </c>
      <c r="K9953" s="2">
        <v>0.48364</v>
      </c>
      <c r="L9953" s="2">
        <v>0.02</v>
      </c>
      <c r="M9953" s="2">
        <v>0.01</v>
      </c>
      <c r="N9953" s="2">
        <v>0.04550026</v>
      </c>
      <c r="O9953" s="2">
        <v>0.157172</v>
      </c>
      <c r="P9953" s="2">
        <v>0.00699728</v>
      </c>
      <c r="Q9953" s="6">
        <v>9.795554e-112</v>
      </c>
      <c r="R9953" s="2">
        <v>0.127249</v>
      </c>
      <c r="S9953" s="2">
        <f>EXP(R9953)</f>
        <v>1.13569977182033</v>
      </c>
      <c r="T9953" s="2">
        <v>1.0020535576673</v>
      </c>
      <c r="U9953" s="2">
        <v>3.52858633767011</v>
      </c>
      <c r="V9953" s="2">
        <v>0.0638763</v>
      </c>
      <c r="W9953" s="2">
        <v>0.04635803</v>
      </c>
      <c r="X9953" s="2">
        <v>0.2708615</v>
      </c>
      <c r="Y9953" s="2">
        <v>0.2380713</v>
      </c>
      <c r="Z9953" s="2">
        <v>20</v>
      </c>
      <c r="AA9953" s="2">
        <v>0.55527642513369</v>
      </c>
    </row>
    <row r="9954" hidden="1" spans="1:27">
      <c r="A9954" s="2" t="s">
        <v>6205</v>
      </c>
      <c r="B9954" s="2" t="s">
        <v>2084</v>
      </c>
      <c r="C9954" s="2">
        <v>6</v>
      </c>
      <c r="D9954" s="2" t="s">
        <v>2085</v>
      </c>
      <c r="E9954" s="2">
        <v>167460541</v>
      </c>
      <c r="F9954" s="2" t="s">
        <v>2086</v>
      </c>
      <c r="G9954" s="2">
        <v>6</v>
      </c>
      <c r="H9954" s="2">
        <v>167442115</v>
      </c>
      <c r="I9954" s="2" t="s">
        <v>32</v>
      </c>
      <c r="J9954" s="2" t="s">
        <v>33</v>
      </c>
      <c r="K9954" s="2">
        <v>0.429448</v>
      </c>
      <c r="L9954" s="2">
        <v>0.02</v>
      </c>
      <c r="M9954" s="2">
        <v>0.01</v>
      </c>
      <c r="N9954" s="2">
        <v>0.04550026</v>
      </c>
      <c r="O9954" s="2">
        <v>0.0652832</v>
      </c>
      <c r="P9954" s="2">
        <v>0.0075844</v>
      </c>
      <c r="Q9954" s="6">
        <v>7.462767e-18</v>
      </c>
      <c r="R9954" s="2">
        <v>0.306358</v>
      </c>
      <c r="S9954" s="2">
        <f>EXP(R9954)</f>
        <v>1.35846855124624</v>
      </c>
      <c r="T9954" s="2">
        <v>0.998132106688136</v>
      </c>
      <c r="U9954" s="2">
        <v>5.29464637037048</v>
      </c>
      <c r="V9954" s="2">
        <v>0.157259</v>
      </c>
      <c r="W9954" s="2">
        <v>0.05140253</v>
      </c>
      <c r="X9954" s="2">
        <v>0.07676458</v>
      </c>
      <c r="Y9954" s="2">
        <v>0.0966524</v>
      </c>
      <c r="Z9954" s="2">
        <v>13</v>
      </c>
      <c r="AA9954" s="2">
        <v>0.55527642513369</v>
      </c>
    </row>
    <row r="9955" hidden="1" spans="1:27">
      <c r="A9955" s="2" t="s">
        <v>6205</v>
      </c>
      <c r="B9955" s="2" t="s">
        <v>4119</v>
      </c>
      <c r="C9955" s="2">
        <v>7</v>
      </c>
      <c r="D9955" s="2" t="s">
        <v>4120</v>
      </c>
      <c r="E9955" s="2">
        <v>38005416</v>
      </c>
      <c r="F9955" s="2" t="s">
        <v>4121</v>
      </c>
      <c r="G9955" s="2">
        <v>7</v>
      </c>
      <c r="H9955" s="2">
        <v>37972390</v>
      </c>
      <c r="I9955" s="2" t="s">
        <v>38</v>
      </c>
      <c r="J9955" s="2" t="s">
        <v>32</v>
      </c>
      <c r="K9955" s="2">
        <v>0.103272</v>
      </c>
      <c r="L9955" s="2">
        <v>-0.04</v>
      </c>
      <c r="M9955" s="2">
        <v>0.02</v>
      </c>
      <c r="N9955" s="2">
        <v>0.04550026</v>
      </c>
      <c r="O9955" s="2">
        <v>0.295643</v>
      </c>
      <c r="P9955" s="2">
        <v>0.0111321</v>
      </c>
      <c r="Q9955" s="6">
        <v>2.092499e-155</v>
      </c>
      <c r="R9955" s="2">
        <v>-0.135298</v>
      </c>
      <c r="S9955" s="2">
        <f>EXP(R9955)</f>
        <v>0.873455583137232</v>
      </c>
      <c r="T9955" s="2">
        <v>0.764704517044209</v>
      </c>
      <c r="U9955" s="2">
        <v>2.73579851573048</v>
      </c>
      <c r="V9955" s="2">
        <v>0.0678407</v>
      </c>
      <c r="W9955" s="2">
        <v>0.04611352</v>
      </c>
      <c r="X9955" s="2">
        <v>0.04926395</v>
      </c>
      <c r="Y9955" s="2">
        <v>0.558659</v>
      </c>
      <c r="Z9955" s="2">
        <v>20</v>
      </c>
      <c r="AA9955" s="2">
        <v>0.55527642513369</v>
      </c>
    </row>
    <row r="9956" hidden="1" spans="1:27">
      <c r="A9956" s="2" t="s">
        <v>6205</v>
      </c>
      <c r="B9956" s="2" t="s">
        <v>4125</v>
      </c>
      <c r="C9956" s="2">
        <v>7</v>
      </c>
      <c r="D9956" s="2" t="s">
        <v>4126</v>
      </c>
      <c r="E9956" s="2">
        <v>100319707</v>
      </c>
      <c r="F9956" s="2" t="s">
        <v>4127</v>
      </c>
      <c r="G9956" s="2">
        <v>7</v>
      </c>
      <c r="H9956" s="2">
        <v>100278282</v>
      </c>
      <c r="I9956" s="2" t="s">
        <v>33</v>
      </c>
      <c r="J9956" s="2" t="s">
        <v>37</v>
      </c>
      <c r="K9956" s="2">
        <v>0.593047</v>
      </c>
      <c r="L9956" s="2">
        <v>0.02</v>
      </c>
      <c r="M9956" s="2">
        <v>0.01</v>
      </c>
      <c r="N9956" s="2">
        <v>0.04550026</v>
      </c>
      <c r="O9956" s="2">
        <v>0.0665554</v>
      </c>
      <c r="P9956" s="2">
        <v>0.00766147</v>
      </c>
      <c r="Q9956" s="6">
        <v>3.720458e-18</v>
      </c>
      <c r="R9956" s="2">
        <v>0.300502</v>
      </c>
      <c r="S9956" s="2">
        <f>EXP(R9956)</f>
        <v>1.35053660681078</v>
      </c>
      <c r="T9956" s="2">
        <v>0.998308671910135</v>
      </c>
      <c r="U9956" s="2">
        <v>5.22122143974419</v>
      </c>
      <c r="V9956" s="2">
        <v>0.154181</v>
      </c>
      <c r="W9956" s="2">
        <v>0.05129386</v>
      </c>
      <c r="X9956" s="2">
        <v>0.1669922</v>
      </c>
      <c r="Y9956" s="2">
        <v>0.2629388</v>
      </c>
      <c r="Z9956" s="2">
        <v>20</v>
      </c>
      <c r="AA9956" s="2">
        <v>0.55527642513369</v>
      </c>
    </row>
    <row r="9957" hidden="1" spans="1:27">
      <c r="A9957" s="2" t="s">
        <v>6205</v>
      </c>
      <c r="B9957" s="2" t="s">
        <v>973</v>
      </c>
      <c r="C9957" s="2">
        <v>7</v>
      </c>
      <c r="D9957" s="2" t="s">
        <v>974</v>
      </c>
      <c r="E9957" s="2">
        <v>100412666</v>
      </c>
      <c r="F9957" s="2" t="s">
        <v>975</v>
      </c>
      <c r="G9957" s="2">
        <v>7</v>
      </c>
      <c r="H9957" s="2">
        <v>100413005</v>
      </c>
      <c r="I9957" s="2" t="s">
        <v>37</v>
      </c>
      <c r="J9957" s="2" t="s">
        <v>38</v>
      </c>
      <c r="K9957" s="2">
        <v>0.530675</v>
      </c>
      <c r="L9957" s="2">
        <v>0.04</v>
      </c>
      <c r="M9957" s="2">
        <v>0.02</v>
      </c>
      <c r="N9957" s="2">
        <v>0.04550026</v>
      </c>
      <c r="O9957" s="2">
        <v>0.154367</v>
      </c>
      <c r="P9957" s="2">
        <v>0.0072714</v>
      </c>
      <c r="Q9957" s="6">
        <v>5.116836e-100</v>
      </c>
      <c r="R9957" s="2">
        <v>0.259123</v>
      </c>
      <c r="S9957" s="2">
        <f>EXP(R9957)</f>
        <v>1.29579317758727</v>
      </c>
      <c r="T9957" s="2">
        <v>1.00406664645731</v>
      </c>
      <c r="U9957" s="2">
        <v>4.71551330992054</v>
      </c>
      <c r="V9957" s="2">
        <v>0.130135</v>
      </c>
      <c r="W9957" s="2">
        <v>0.04646074</v>
      </c>
      <c r="X9957" s="2">
        <v>0.01265814</v>
      </c>
      <c r="Y9957" s="2">
        <v>0.8814437</v>
      </c>
      <c r="Z9957" s="2">
        <v>20</v>
      </c>
      <c r="AA9957" s="2">
        <v>0.55527642513369</v>
      </c>
    </row>
    <row r="9958" hidden="1" spans="1:27">
      <c r="A9958" s="2" t="s">
        <v>6205</v>
      </c>
      <c r="B9958" s="2" t="s">
        <v>1904</v>
      </c>
      <c r="C9958" s="2">
        <v>7</v>
      </c>
      <c r="D9958" s="2" t="s">
        <v>1905</v>
      </c>
      <c r="E9958" s="2">
        <v>100807320</v>
      </c>
      <c r="F9958" s="2" t="s">
        <v>1906</v>
      </c>
      <c r="G9958" s="2">
        <v>7</v>
      </c>
      <c r="H9958" s="2">
        <v>100817901</v>
      </c>
      <c r="I9958" s="2" t="s">
        <v>37</v>
      </c>
      <c r="J9958" s="2" t="s">
        <v>38</v>
      </c>
      <c r="K9958" s="2">
        <v>0.093047</v>
      </c>
      <c r="L9958" s="2">
        <v>0.06</v>
      </c>
      <c r="M9958" s="2">
        <v>0.03</v>
      </c>
      <c r="N9958" s="2">
        <v>0.04550026</v>
      </c>
      <c r="O9958" s="2">
        <v>-0.119677</v>
      </c>
      <c r="P9958" s="2">
        <v>0.0141916</v>
      </c>
      <c r="Q9958" s="6">
        <v>3.371326e-17</v>
      </c>
      <c r="R9958" s="2">
        <v>-0.501349</v>
      </c>
      <c r="S9958" s="2">
        <f>EXP(R9958)</f>
        <v>0.605713001487152</v>
      </c>
      <c r="T9958" s="2">
        <v>0.36556912982079</v>
      </c>
      <c r="U9958" s="2">
        <v>3.0363735176266</v>
      </c>
      <c r="V9958" s="2">
        <v>0.257628</v>
      </c>
      <c r="W9958" s="2">
        <v>0.05165242</v>
      </c>
      <c r="X9958" s="2">
        <v>0.2399141</v>
      </c>
      <c r="Y9958" s="2">
        <v>0.2196506</v>
      </c>
      <c r="Z9958" s="2">
        <v>14</v>
      </c>
      <c r="AA9958" s="2">
        <v>0.55527642513369</v>
      </c>
    </row>
    <row r="9959" hidden="1" spans="1:27">
      <c r="A9959" s="2" t="s">
        <v>6205</v>
      </c>
      <c r="B9959" s="2" t="s">
        <v>2731</v>
      </c>
      <c r="C9959" s="2">
        <v>7</v>
      </c>
      <c r="D9959" s="2" t="s">
        <v>2732</v>
      </c>
      <c r="E9959" s="2">
        <v>134135572</v>
      </c>
      <c r="F9959" s="2" t="s">
        <v>2733</v>
      </c>
      <c r="G9959" s="2">
        <v>7</v>
      </c>
      <c r="H9959" s="2">
        <v>134135621</v>
      </c>
      <c r="I9959" s="2" t="s">
        <v>33</v>
      </c>
      <c r="J9959" s="2" t="s">
        <v>32</v>
      </c>
      <c r="K9959" s="2">
        <v>0.0163599</v>
      </c>
      <c r="L9959" s="2">
        <v>-0.14</v>
      </c>
      <c r="M9959" s="2">
        <v>0.07</v>
      </c>
      <c r="N9959" s="2">
        <v>0.04550026</v>
      </c>
      <c r="O9959" s="2">
        <v>-0.586504</v>
      </c>
      <c r="P9959" s="2">
        <v>0.0333472</v>
      </c>
      <c r="Q9959" s="6">
        <v>3.05496e-69</v>
      </c>
      <c r="R9959" s="2">
        <v>0.238703</v>
      </c>
      <c r="S9959" s="2">
        <f>EXP(R9959)</f>
        <v>1.26960140896469</v>
      </c>
      <c r="T9959" s="2">
        <v>1.00327314507905</v>
      </c>
      <c r="U9959" s="2">
        <v>4.50431852570802</v>
      </c>
      <c r="V9959" s="2">
        <v>0.12012</v>
      </c>
      <c r="W9959" s="2">
        <v>0.04690102</v>
      </c>
      <c r="X9959" s="2">
        <v>0.08595191</v>
      </c>
      <c r="Y9959" s="2">
        <v>0.5877131</v>
      </c>
      <c r="Z9959" s="2">
        <v>3</v>
      </c>
      <c r="AA9959" s="2">
        <v>0.55527642513369</v>
      </c>
    </row>
    <row r="9960" hidden="1" spans="1:27">
      <c r="A9960" s="2" t="s">
        <v>6205</v>
      </c>
      <c r="B9960" s="2" t="s">
        <v>576</v>
      </c>
      <c r="C9960" s="2">
        <v>7</v>
      </c>
      <c r="D9960" s="2" t="s">
        <v>577</v>
      </c>
      <c r="E9960" s="2">
        <v>141636982</v>
      </c>
      <c r="F9960" s="2" t="s">
        <v>578</v>
      </c>
      <c r="G9960" s="2">
        <v>7</v>
      </c>
      <c r="H9960" s="2">
        <v>141661450</v>
      </c>
      <c r="I9960" s="2" t="s">
        <v>33</v>
      </c>
      <c r="J9960" s="2" t="s">
        <v>38</v>
      </c>
      <c r="K9960" s="2">
        <v>0.314928</v>
      </c>
      <c r="L9960" s="2">
        <v>0.04</v>
      </c>
      <c r="M9960" s="2">
        <v>0.02</v>
      </c>
      <c r="N9960" s="2">
        <v>0.04550026</v>
      </c>
      <c r="O9960" s="2">
        <v>0.285861</v>
      </c>
      <c r="P9960" s="2">
        <v>0.00791678</v>
      </c>
      <c r="Q9960" s="6">
        <v>1.68411e-285</v>
      </c>
      <c r="R9960" s="2">
        <v>0.139928</v>
      </c>
      <c r="S9960" s="2">
        <f>EXP(R9960)</f>
        <v>1.15019098212515</v>
      </c>
      <c r="T9960" s="2">
        <v>1.00259160441588</v>
      </c>
      <c r="U9960" s="2">
        <v>3.62382729132207</v>
      </c>
      <c r="V9960" s="2">
        <v>0.0700713</v>
      </c>
      <c r="W9960" s="2">
        <v>0.0458318</v>
      </c>
      <c r="X9960" s="2">
        <v>0.1523801</v>
      </c>
      <c r="Y9960" s="2">
        <v>0.5199801</v>
      </c>
      <c r="Z9960" s="2">
        <v>20</v>
      </c>
      <c r="AA9960" s="2">
        <v>0.55527642513369</v>
      </c>
    </row>
    <row r="9961" hidden="1" spans="1:27">
      <c r="A9961" s="2" t="s">
        <v>6205</v>
      </c>
      <c r="B9961" s="2" t="s">
        <v>3477</v>
      </c>
      <c r="C9961" s="2">
        <v>7</v>
      </c>
      <c r="D9961" s="2" t="s">
        <v>3478</v>
      </c>
      <c r="E9961" s="2">
        <v>148712954</v>
      </c>
      <c r="F9961" s="2" t="s">
        <v>3479</v>
      </c>
      <c r="G9961" s="2">
        <v>7</v>
      </c>
      <c r="H9961" s="2">
        <v>148727620</v>
      </c>
      <c r="I9961" s="2" t="s">
        <v>32</v>
      </c>
      <c r="J9961" s="2" t="s">
        <v>37</v>
      </c>
      <c r="K9961" s="2">
        <v>0.189162</v>
      </c>
      <c r="L9961" s="2">
        <v>0.04</v>
      </c>
      <c r="M9961" s="2">
        <v>0.02</v>
      </c>
      <c r="N9961" s="2">
        <v>0.04550026</v>
      </c>
      <c r="O9961" s="2">
        <v>-0.11676</v>
      </c>
      <c r="P9961" s="2">
        <v>0.00987184</v>
      </c>
      <c r="Q9961" s="6">
        <v>2.811244e-32</v>
      </c>
      <c r="R9961" s="2">
        <v>-0.342583</v>
      </c>
      <c r="S9961" s="2">
        <f>EXP(R9961)</f>
        <v>0.709934192402146</v>
      </c>
      <c r="T9961" s="2">
        <v>0.505058972144936</v>
      </c>
      <c r="U9961" s="2">
        <v>2.85888380991923</v>
      </c>
      <c r="V9961" s="2">
        <v>0.173723</v>
      </c>
      <c r="W9961" s="2">
        <v>0.04860899</v>
      </c>
      <c r="X9961" s="2">
        <v>0.06198301</v>
      </c>
      <c r="Y9961" s="2">
        <v>0.200907</v>
      </c>
      <c r="Z9961" s="2">
        <v>20</v>
      </c>
      <c r="AA9961" s="2">
        <v>0.55527642513369</v>
      </c>
    </row>
    <row r="9962" hidden="1" spans="1:27">
      <c r="A9962" s="2" t="s">
        <v>6205</v>
      </c>
      <c r="B9962" s="2" t="s">
        <v>5620</v>
      </c>
      <c r="C9962" s="2">
        <v>7</v>
      </c>
      <c r="D9962" s="2" t="s">
        <v>5621</v>
      </c>
      <c r="E9962" s="2">
        <v>150037079</v>
      </c>
      <c r="F9962" s="2" t="s">
        <v>5622</v>
      </c>
      <c r="G9962" s="2">
        <v>7</v>
      </c>
      <c r="H9962" s="2">
        <v>150039555</v>
      </c>
      <c r="I9962" s="2" t="s">
        <v>32</v>
      </c>
      <c r="J9962" s="2" t="s">
        <v>33</v>
      </c>
      <c r="K9962" s="2">
        <v>0.258691</v>
      </c>
      <c r="L9962" s="2">
        <v>0.04</v>
      </c>
      <c r="M9962" s="2">
        <v>0.02</v>
      </c>
      <c r="N9962" s="2">
        <v>0.04550026</v>
      </c>
      <c r="O9962" s="2">
        <v>0.215985</v>
      </c>
      <c r="P9962" s="2">
        <v>0.00844675</v>
      </c>
      <c r="Q9962" s="6">
        <v>3.273522e-144</v>
      </c>
      <c r="R9962" s="2">
        <v>0.185198</v>
      </c>
      <c r="S9962" s="2">
        <f>EXP(R9962)</f>
        <v>1.20345670096589</v>
      </c>
      <c r="T9962" s="2">
        <v>1.00315463742864</v>
      </c>
      <c r="U9962" s="2">
        <v>3.99684391714668</v>
      </c>
      <c r="V9962" s="2">
        <v>0.0928818</v>
      </c>
      <c r="W9962" s="2">
        <v>0.04616187</v>
      </c>
      <c r="X9962" s="2">
        <v>0.378285</v>
      </c>
      <c r="Y9962" s="2">
        <v>0.2836897</v>
      </c>
      <c r="Z9962" s="2">
        <v>20</v>
      </c>
      <c r="AA9962" s="2">
        <v>0.55527642513369</v>
      </c>
    </row>
    <row r="9963" hidden="1" spans="1:27">
      <c r="A9963" s="2" t="s">
        <v>6205</v>
      </c>
      <c r="B9963" s="2" t="s">
        <v>4128</v>
      </c>
      <c r="C9963" s="2">
        <v>8</v>
      </c>
      <c r="D9963" s="2" t="s">
        <v>4129</v>
      </c>
      <c r="E9963" s="2">
        <v>1839450</v>
      </c>
      <c r="F9963" s="2" t="s">
        <v>4130</v>
      </c>
      <c r="G9963" s="2">
        <v>8</v>
      </c>
      <c r="H9963" s="2">
        <v>1811923</v>
      </c>
      <c r="I9963" s="2" t="s">
        <v>37</v>
      </c>
      <c r="J9963" s="2" t="s">
        <v>38</v>
      </c>
      <c r="K9963" s="2">
        <v>0.221881</v>
      </c>
      <c r="L9963" s="2">
        <v>-0.04</v>
      </c>
      <c r="M9963" s="2">
        <v>0.02</v>
      </c>
      <c r="N9963" s="2">
        <v>0.04550026</v>
      </c>
      <c r="O9963" s="2">
        <v>0.316776</v>
      </c>
      <c r="P9963" s="2">
        <v>0.00868295</v>
      </c>
      <c r="Q9963" s="6">
        <v>2.098771e-291</v>
      </c>
      <c r="R9963" s="2">
        <v>-0.126272</v>
      </c>
      <c r="S9963" s="2">
        <f>EXP(R9963)</f>
        <v>0.881375080154831</v>
      </c>
      <c r="T9963" s="2">
        <v>0.778641484761922</v>
      </c>
      <c r="U9963" s="2">
        <v>2.73274785742379</v>
      </c>
      <c r="V9963" s="2">
        <v>0.0632309</v>
      </c>
      <c r="W9963" s="2">
        <v>0.04582503</v>
      </c>
      <c r="X9963" s="2">
        <v>0.2307186</v>
      </c>
      <c r="Y9963" s="2">
        <v>0.3059724</v>
      </c>
      <c r="Z9963" s="2">
        <v>20</v>
      </c>
      <c r="AA9963" s="2">
        <v>0.55527642513369</v>
      </c>
    </row>
    <row r="9964" hidden="1" spans="1:27">
      <c r="A9964" s="2" t="s">
        <v>6205</v>
      </c>
      <c r="B9964" s="2" t="s">
        <v>1063</v>
      </c>
      <c r="C9964" s="2">
        <v>8</v>
      </c>
      <c r="D9964" s="2" t="s">
        <v>1064</v>
      </c>
      <c r="E9964" s="2">
        <v>21608890</v>
      </c>
      <c r="F9964" s="2" t="s">
        <v>1065</v>
      </c>
      <c r="G9964" s="2">
        <v>8</v>
      </c>
      <c r="H9964" s="2">
        <v>21474088</v>
      </c>
      <c r="I9964" s="2" t="s">
        <v>38</v>
      </c>
      <c r="J9964" s="2" t="s">
        <v>37</v>
      </c>
      <c r="K9964" s="2">
        <v>0.558282</v>
      </c>
      <c r="L9964" s="2">
        <v>0.04</v>
      </c>
      <c r="M9964" s="2">
        <v>0.02</v>
      </c>
      <c r="N9964" s="2">
        <v>0.04550026</v>
      </c>
      <c r="O9964" s="2">
        <v>0.308538</v>
      </c>
      <c r="P9964" s="2">
        <v>0.00776918</v>
      </c>
      <c r="Q9964" s="2">
        <v>0</v>
      </c>
      <c r="R9964" s="2">
        <v>0.129644</v>
      </c>
      <c r="S9964" s="2">
        <f>EXP(R9964)</f>
        <v>1.13842303257687</v>
      </c>
      <c r="T9964" s="2">
        <v>1.00243512010046</v>
      </c>
      <c r="U9964" s="2">
        <v>3.54534286272071</v>
      </c>
      <c r="V9964" s="2">
        <v>0.064904</v>
      </c>
      <c r="W9964" s="2">
        <v>0.04577431</v>
      </c>
      <c r="X9964" s="2">
        <v>0.4165753</v>
      </c>
      <c r="Y9964" s="2">
        <v>0.1102093</v>
      </c>
      <c r="Z9964" s="2">
        <v>20</v>
      </c>
      <c r="AA9964" s="2">
        <v>0.55527642513369</v>
      </c>
    </row>
    <row r="9965" hidden="1" spans="1:27">
      <c r="A9965" s="2" t="s">
        <v>6205</v>
      </c>
      <c r="B9965" s="2" t="s">
        <v>253</v>
      </c>
      <c r="C9965" s="2">
        <v>8</v>
      </c>
      <c r="D9965" s="2" t="s">
        <v>254</v>
      </c>
      <c r="E9965" s="2">
        <v>23705881</v>
      </c>
      <c r="F9965" s="2" t="s">
        <v>255</v>
      </c>
      <c r="G9965" s="2">
        <v>8</v>
      </c>
      <c r="H9965" s="2">
        <v>23732894</v>
      </c>
      <c r="I9965" s="2" t="s">
        <v>38</v>
      </c>
      <c r="J9965" s="2" t="s">
        <v>37</v>
      </c>
      <c r="K9965" s="2">
        <v>0.0787321</v>
      </c>
      <c r="L9965" s="2">
        <v>-0.06</v>
      </c>
      <c r="M9965" s="2">
        <v>0.03</v>
      </c>
      <c r="N9965" s="2">
        <v>0.04550026</v>
      </c>
      <c r="O9965" s="2">
        <v>0.120611</v>
      </c>
      <c r="P9965" s="2">
        <v>0.0136922</v>
      </c>
      <c r="Q9965" s="6">
        <v>1.265902e-18</v>
      </c>
      <c r="R9965" s="2">
        <v>-0.497467</v>
      </c>
      <c r="S9965" s="2">
        <f>EXP(R9965)</f>
        <v>0.608068949294958</v>
      </c>
      <c r="T9965" s="2">
        <v>0.368839960648904</v>
      </c>
      <c r="U9965" s="2">
        <v>3.02827875149328</v>
      </c>
      <c r="V9965" s="2">
        <v>0.255064</v>
      </c>
      <c r="W9965" s="2">
        <v>0.05113318</v>
      </c>
      <c r="X9965" s="2">
        <v>0.1387148</v>
      </c>
      <c r="Y9965" s="2">
        <v>0.1686341</v>
      </c>
      <c r="Z9965" s="2">
        <v>3</v>
      </c>
      <c r="AA9965" s="2">
        <v>0.55527642513369</v>
      </c>
    </row>
    <row r="9966" hidden="1" spans="1:27">
      <c r="A9966" s="2" t="s">
        <v>6205</v>
      </c>
      <c r="B9966" s="2" t="s">
        <v>764</v>
      </c>
      <c r="C9966" s="2">
        <v>8</v>
      </c>
      <c r="D9966" s="2" t="s">
        <v>765</v>
      </c>
      <c r="E9966" s="2">
        <v>52477071</v>
      </c>
      <c r="F9966" s="2" t="s">
        <v>766</v>
      </c>
      <c r="G9966" s="2">
        <v>8</v>
      </c>
      <c r="H9966" s="2">
        <v>52366300</v>
      </c>
      <c r="I9966" s="2" t="s">
        <v>37</v>
      </c>
      <c r="J9966" s="2" t="s">
        <v>38</v>
      </c>
      <c r="K9966" s="2">
        <v>0.114519</v>
      </c>
      <c r="L9966" s="2">
        <v>0.04</v>
      </c>
      <c r="M9966" s="2">
        <v>0.02</v>
      </c>
      <c r="N9966" s="2">
        <v>0.04550026</v>
      </c>
      <c r="O9966" s="2">
        <v>-0.345409</v>
      </c>
      <c r="P9966" s="2">
        <v>0.0115582</v>
      </c>
      <c r="Q9966" s="6">
        <v>3.145623e-196</v>
      </c>
      <c r="R9966" s="2">
        <v>-0.115805</v>
      </c>
      <c r="S9966" s="2">
        <f>EXP(R9966)</f>
        <v>0.890648882897276</v>
      </c>
      <c r="T9966" s="2">
        <v>0.794893191236161</v>
      </c>
      <c r="U9966" s="2">
        <v>2.73024515872929</v>
      </c>
      <c r="V9966" s="2">
        <v>0.0580319</v>
      </c>
      <c r="W9966" s="2">
        <v>0.04598444</v>
      </c>
      <c r="X9966" s="2">
        <v>0.09816828</v>
      </c>
      <c r="Y9966" s="2">
        <v>0.2300736</v>
      </c>
      <c r="Z9966" s="2">
        <v>20</v>
      </c>
      <c r="AA9966" s="2">
        <v>0.55527642513369</v>
      </c>
    </row>
    <row r="9967" hidden="1" spans="1:27">
      <c r="A9967" s="2" t="s">
        <v>6205</v>
      </c>
      <c r="B9967" s="2" t="s">
        <v>3918</v>
      </c>
      <c r="C9967" s="2">
        <v>8</v>
      </c>
      <c r="D9967" s="2" t="s">
        <v>3919</v>
      </c>
      <c r="E9967" s="2">
        <v>143867127</v>
      </c>
      <c r="F9967" s="2" t="s">
        <v>3920</v>
      </c>
      <c r="G9967" s="2">
        <v>8</v>
      </c>
      <c r="H9967" s="2">
        <v>143867905</v>
      </c>
      <c r="I9967" s="2" t="s">
        <v>32</v>
      </c>
      <c r="J9967" s="2" t="s">
        <v>33</v>
      </c>
      <c r="K9967" s="2">
        <v>0.40184</v>
      </c>
      <c r="L9967" s="2">
        <v>-0.02</v>
      </c>
      <c r="M9967" s="2">
        <v>0.01</v>
      </c>
      <c r="N9967" s="2">
        <v>0.04550026</v>
      </c>
      <c r="O9967" s="2">
        <v>-0.44319</v>
      </c>
      <c r="P9967" s="2">
        <v>0.00760364</v>
      </c>
      <c r="Q9967" s="2">
        <v>0</v>
      </c>
      <c r="R9967" s="2">
        <v>0.0451274</v>
      </c>
      <c r="S9967" s="2">
        <f>EXP(R9967)</f>
        <v>1.04616113234734</v>
      </c>
      <c r="T9967" s="2">
        <v>1.00087686422084</v>
      </c>
      <c r="U9967" s="2">
        <v>2.97549988170773</v>
      </c>
      <c r="V9967" s="2">
        <v>0.022577</v>
      </c>
      <c r="W9967" s="2">
        <v>0.04562744</v>
      </c>
      <c r="X9967" s="2">
        <v>0.0286346</v>
      </c>
      <c r="Y9967" s="2">
        <v>0.8418626</v>
      </c>
      <c r="Z9967" s="2">
        <v>20</v>
      </c>
      <c r="AA9967" s="2">
        <v>0.55527642513369</v>
      </c>
    </row>
    <row r="9968" hidden="1" spans="1:27">
      <c r="A9968" s="2" t="s">
        <v>6205</v>
      </c>
      <c r="B9968" s="2" t="s">
        <v>4920</v>
      </c>
      <c r="C9968" s="2">
        <v>9</v>
      </c>
      <c r="D9968" s="2" t="s">
        <v>4921</v>
      </c>
      <c r="E9968" s="2">
        <v>35628392</v>
      </c>
      <c r="F9968" s="2" t="s">
        <v>4922</v>
      </c>
      <c r="G9968" s="2">
        <v>9</v>
      </c>
      <c r="H9968" s="2">
        <v>35615896</v>
      </c>
      <c r="I9968" s="2" t="s">
        <v>37</v>
      </c>
      <c r="J9968" s="2" t="s">
        <v>33</v>
      </c>
      <c r="K9968" s="2">
        <v>0.213701</v>
      </c>
      <c r="L9968" s="2">
        <v>0.04</v>
      </c>
      <c r="M9968" s="2">
        <v>0.02</v>
      </c>
      <c r="N9968" s="2">
        <v>0.04550026</v>
      </c>
      <c r="O9968" s="2">
        <v>-0.166377</v>
      </c>
      <c r="P9968" s="2">
        <v>0.00908427</v>
      </c>
      <c r="Q9968" s="6">
        <v>6.300951e-75</v>
      </c>
      <c r="R9968" s="2">
        <v>-0.240418</v>
      </c>
      <c r="S9968" s="2">
        <f>EXP(R9968)</f>
        <v>0.786299119332437</v>
      </c>
      <c r="T9968" s="2">
        <v>0.620376305936987</v>
      </c>
      <c r="U9968" s="2">
        <v>2.78238969043288</v>
      </c>
      <c r="V9968" s="2">
        <v>0.120924</v>
      </c>
      <c r="W9968" s="2">
        <v>0.04679171</v>
      </c>
      <c r="X9968" s="2">
        <v>0.01087484</v>
      </c>
      <c r="Y9968" s="2">
        <v>0.6034263</v>
      </c>
      <c r="Z9968" s="2">
        <v>20</v>
      </c>
      <c r="AA9968" s="2">
        <v>0.55527642513369</v>
      </c>
    </row>
    <row r="9969" hidden="1" spans="1:27">
      <c r="A9969" s="2" t="s">
        <v>6205</v>
      </c>
      <c r="B9969" s="2" t="s">
        <v>2785</v>
      </c>
      <c r="C9969" s="2">
        <v>9</v>
      </c>
      <c r="D9969" s="2" t="s">
        <v>2786</v>
      </c>
      <c r="E9969" s="2">
        <v>75605473</v>
      </c>
      <c r="F9969" s="2" t="s">
        <v>6002</v>
      </c>
      <c r="G9969" s="2">
        <v>9</v>
      </c>
      <c r="H9969" s="2">
        <v>75553385</v>
      </c>
      <c r="I9969" s="2" t="s">
        <v>32</v>
      </c>
      <c r="J9969" s="2" t="s">
        <v>33</v>
      </c>
      <c r="K9969" s="2">
        <v>0.278119</v>
      </c>
      <c r="L9969" s="2">
        <v>0.04</v>
      </c>
      <c r="M9969" s="2">
        <v>0.02</v>
      </c>
      <c r="N9969" s="2">
        <v>0.04550026</v>
      </c>
      <c r="O9969" s="2">
        <v>0.0895166</v>
      </c>
      <c r="P9969" s="2">
        <v>0.00807379</v>
      </c>
      <c r="Q9969" s="6">
        <v>1.445761e-28</v>
      </c>
      <c r="R9969" s="2">
        <v>0.446844</v>
      </c>
      <c r="S9969" s="2">
        <f>EXP(R9969)</f>
        <v>1.5633703944808</v>
      </c>
      <c r="T9969" s="2">
        <v>1.00187086789363</v>
      </c>
      <c r="U9969" s="2">
        <v>7.45097781772953</v>
      </c>
      <c r="V9969" s="2">
        <v>0.227028</v>
      </c>
      <c r="W9969" s="2">
        <v>0.04904113</v>
      </c>
      <c r="X9969" s="2">
        <v>0.1728954</v>
      </c>
      <c r="Y9969" s="2">
        <v>0.9675714</v>
      </c>
      <c r="Z9969" s="2">
        <v>20</v>
      </c>
      <c r="AA9969" s="2">
        <v>0.55527642513369</v>
      </c>
    </row>
    <row r="9970" hidden="1" spans="1:27">
      <c r="A9970" s="2" t="s">
        <v>6205</v>
      </c>
      <c r="B9970" s="2" t="s">
        <v>4229</v>
      </c>
      <c r="C9970" s="2">
        <v>9</v>
      </c>
      <c r="D9970" s="2" t="s">
        <v>4230</v>
      </c>
      <c r="E9970" s="2">
        <v>127979631</v>
      </c>
      <c r="F9970" s="2" t="s">
        <v>4231</v>
      </c>
      <c r="G9970" s="2">
        <v>9</v>
      </c>
      <c r="H9970" s="2">
        <v>127986904</v>
      </c>
      <c r="I9970" s="2" t="s">
        <v>32</v>
      </c>
      <c r="J9970" s="2" t="s">
        <v>38</v>
      </c>
      <c r="K9970" s="2">
        <v>0.134969</v>
      </c>
      <c r="L9970" s="2">
        <v>0.04</v>
      </c>
      <c r="M9970" s="2">
        <v>0.02</v>
      </c>
      <c r="N9970" s="2">
        <v>0.04550026</v>
      </c>
      <c r="O9970" s="2">
        <v>0.207364</v>
      </c>
      <c r="P9970" s="2">
        <v>0.0109477</v>
      </c>
      <c r="Q9970" s="6">
        <v>5.21081e-80</v>
      </c>
      <c r="R9970" s="2">
        <v>0.192898</v>
      </c>
      <c r="S9970" s="2">
        <f>EXP(R9970)</f>
        <v>1.21275908578338</v>
      </c>
      <c r="T9970" s="2">
        <v>1.00281154098876</v>
      </c>
      <c r="U9970" s="2">
        <v>4.06677169665289</v>
      </c>
      <c r="V9970" s="2">
        <v>0.0969849</v>
      </c>
      <c r="W9970" s="2">
        <v>0.04670747</v>
      </c>
      <c r="X9970" s="2">
        <v>0.01512467</v>
      </c>
      <c r="Y9970" s="2">
        <v>0.2778706</v>
      </c>
      <c r="Z9970" s="2">
        <v>20</v>
      </c>
      <c r="AA9970" s="2">
        <v>0.55527642513369</v>
      </c>
    </row>
    <row r="9971" hidden="1" spans="1:27">
      <c r="A9971" s="2" t="s">
        <v>6205</v>
      </c>
      <c r="B9971" s="2" t="s">
        <v>58</v>
      </c>
      <c r="C9971" s="2">
        <v>10</v>
      </c>
      <c r="D9971" s="2" t="s">
        <v>59</v>
      </c>
      <c r="E9971" s="2">
        <v>103561211</v>
      </c>
      <c r="F9971" s="2" t="s">
        <v>60</v>
      </c>
      <c r="G9971" s="2">
        <v>10</v>
      </c>
      <c r="H9971" s="2">
        <v>103590594</v>
      </c>
      <c r="I9971" s="2" t="s">
        <v>38</v>
      </c>
      <c r="J9971" s="2" t="s">
        <v>33</v>
      </c>
      <c r="K9971" s="2">
        <v>0.281186</v>
      </c>
      <c r="L9971" s="2">
        <v>0.04</v>
      </c>
      <c r="M9971" s="2">
        <v>0.02</v>
      </c>
      <c r="N9971" s="2">
        <v>0.04550026</v>
      </c>
      <c r="O9971" s="2">
        <v>-0.134492</v>
      </c>
      <c r="P9971" s="2">
        <v>0.00819592</v>
      </c>
      <c r="Q9971" s="6">
        <v>1.63193e-60</v>
      </c>
      <c r="R9971" s="2">
        <v>-0.297415</v>
      </c>
      <c r="S9971" s="2">
        <f>EXP(R9971)</f>
        <v>0.742735713073337</v>
      </c>
      <c r="T9971" s="2">
        <v>0.553751814986595</v>
      </c>
      <c r="U9971" s="2">
        <v>2.81893567380763</v>
      </c>
      <c r="V9971" s="2">
        <v>0.149808</v>
      </c>
      <c r="W9971" s="2">
        <v>0.04711012</v>
      </c>
      <c r="X9971" s="2">
        <v>0.1939822</v>
      </c>
      <c r="Y9971" s="2">
        <v>0.2817451</v>
      </c>
      <c r="Z9971" s="2">
        <v>20</v>
      </c>
      <c r="AA9971" s="2">
        <v>0.55527642513369</v>
      </c>
    </row>
    <row r="9972" hidden="1" spans="1:27">
      <c r="A9972" s="2" t="s">
        <v>6205</v>
      </c>
      <c r="B9972" s="2" t="s">
        <v>2339</v>
      </c>
      <c r="C9972" s="2">
        <v>11</v>
      </c>
      <c r="D9972" s="2" t="s">
        <v>2340</v>
      </c>
      <c r="E9972" s="2">
        <v>711083</v>
      </c>
      <c r="F9972" s="2" t="s">
        <v>2341</v>
      </c>
      <c r="G9972" s="2">
        <v>11</v>
      </c>
      <c r="H9972" s="2">
        <v>706284</v>
      </c>
      <c r="I9972" s="2" t="s">
        <v>32</v>
      </c>
      <c r="J9972" s="2" t="s">
        <v>37</v>
      </c>
      <c r="K9972" s="2">
        <v>0.167689</v>
      </c>
      <c r="L9972" s="2">
        <v>-0.04</v>
      </c>
      <c r="M9972" s="2">
        <v>0.02</v>
      </c>
      <c r="N9972" s="2">
        <v>0.04550026</v>
      </c>
      <c r="O9972" s="2">
        <v>-0.393806</v>
      </c>
      <c r="P9972" s="2">
        <v>0.0101291</v>
      </c>
      <c r="Q9972" s="2">
        <v>0</v>
      </c>
      <c r="R9972" s="2">
        <v>0.101573</v>
      </c>
      <c r="S9972" s="2">
        <f>EXP(R9972)</f>
        <v>1.1069107199252</v>
      </c>
      <c r="T9972" s="2">
        <v>1.00190175003721</v>
      </c>
      <c r="U9972" s="2">
        <v>3.34204794384707</v>
      </c>
      <c r="V9972" s="2">
        <v>0.0508536</v>
      </c>
      <c r="W9972" s="2">
        <v>0.0457862</v>
      </c>
      <c r="X9972" s="2">
        <v>0.7022604</v>
      </c>
      <c r="Y9972" s="2">
        <v>0.7726869</v>
      </c>
      <c r="Z9972" s="2">
        <v>20</v>
      </c>
      <c r="AA9972" s="2">
        <v>0.55527642513369</v>
      </c>
    </row>
    <row r="9973" hidden="1" spans="1:27">
      <c r="A9973" s="2" t="s">
        <v>6205</v>
      </c>
      <c r="B9973" s="2" t="s">
        <v>1536</v>
      </c>
      <c r="C9973" s="2">
        <v>11</v>
      </c>
      <c r="D9973" s="2" t="s">
        <v>1537</v>
      </c>
      <c r="E9973" s="2">
        <v>4410530</v>
      </c>
      <c r="F9973" s="2" t="s">
        <v>1538</v>
      </c>
      <c r="G9973" s="2">
        <v>11</v>
      </c>
      <c r="H9973" s="2">
        <v>4197133</v>
      </c>
      <c r="I9973" s="2" t="s">
        <v>38</v>
      </c>
      <c r="J9973" s="2" t="s">
        <v>37</v>
      </c>
      <c r="K9973" s="2">
        <v>0.0224949</v>
      </c>
      <c r="L9973" s="2">
        <v>0.34</v>
      </c>
      <c r="M9973" s="2">
        <v>0.17</v>
      </c>
      <c r="N9973" s="2">
        <v>0.04550026</v>
      </c>
      <c r="O9973" s="2">
        <v>-0.281616</v>
      </c>
      <c r="P9973" s="2">
        <v>0.0352129</v>
      </c>
      <c r="Q9973" s="6">
        <v>1.269404e-15</v>
      </c>
      <c r="R9973" s="2">
        <v>-1.20732</v>
      </c>
      <c r="S9973" s="2">
        <f>EXP(R9973)</f>
        <v>0.298997519982129</v>
      </c>
      <c r="T9973" s="2">
        <v>0.0883076940353583</v>
      </c>
      <c r="U9973" s="2">
        <v>4.56585394455511</v>
      </c>
      <c r="V9973" s="2">
        <v>0.622249</v>
      </c>
      <c r="W9973" s="2">
        <v>0.05234935</v>
      </c>
      <c r="X9973" s="2">
        <v>0.3242861</v>
      </c>
      <c r="Y9973" s="2">
        <v>0.138239</v>
      </c>
      <c r="Z9973" s="2">
        <v>5</v>
      </c>
      <c r="AA9973" s="2">
        <v>0.55527642513369</v>
      </c>
    </row>
    <row r="9974" hidden="1" spans="1:27">
      <c r="A9974" s="2" t="s">
        <v>6205</v>
      </c>
      <c r="B9974" s="2" t="s">
        <v>3654</v>
      </c>
      <c r="C9974" s="2">
        <v>11</v>
      </c>
      <c r="D9974" s="2" t="s">
        <v>3655</v>
      </c>
      <c r="E9974" s="2">
        <v>5822137</v>
      </c>
      <c r="F9974" s="2" t="s">
        <v>3656</v>
      </c>
      <c r="G9974" s="2">
        <v>11</v>
      </c>
      <c r="H9974" s="2">
        <v>5689144</v>
      </c>
      <c r="I9974" s="2" t="s">
        <v>33</v>
      </c>
      <c r="J9974" s="2" t="s">
        <v>37</v>
      </c>
      <c r="K9974" s="2">
        <v>0.142127</v>
      </c>
      <c r="L9974" s="2">
        <v>0.04</v>
      </c>
      <c r="M9974" s="2">
        <v>0.02</v>
      </c>
      <c r="N9974" s="2">
        <v>0.04550026</v>
      </c>
      <c r="O9974" s="2">
        <v>-0.407554</v>
      </c>
      <c r="P9974" s="2">
        <v>0.01076</v>
      </c>
      <c r="Q9974" s="2">
        <v>0</v>
      </c>
      <c r="R9974" s="2">
        <v>-0.0981465</v>
      </c>
      <c r="S9974" s="2">
        <f>EXP(R9974)</f>
        <v>0.906516089418409</v>
      </c>
      <c r="T9974" s="2">
        <v>0.823275786014481</v>
      </c>
      <c r="U9974" s="2">
        <v>2.7259953443887</v>
      </c>
      <c r="V9974" s="2">
        <v>0.0491416</v>
      </c>
      <c r="W9974" s="2">
        <v>0.04580154</v>
      </c>
      <c r="X9974" s="2">
        <v>0.2224441</v>
      </c>
      <c r="Y9974" s="2">
        <v>0.005432055</v>
      </c>
      <c r="Z9974" s="2">
        <v>20</v>
      </c>
      <c r="AA9974" s="2">
        <v>0.55527642513369</v>
      </c>
    </row>
    <row r="9975" hidden="1" spans="1:27">
      <c r="A9975" s="2" t="s">
        <v>6205</v>
      </c>
      <c r="B9975" s="2" t="s">
        <v>717</v>
      </c>
      <c r="C9975" s="2">
        <v>12</v>
      </c>
      <c r="D9975" s="2" t="s">
        <v>718</v>
      </c>
      <c r="E9975" s="2">
        <v>48382544</v>
      </c>
      <c r="F9975" s="2" t="s">
        <v>719</v>
      </c>
      <c r="G9975" s="2">
        <v>12</v>
      </c>
      <c r="H9975" s="2">
        <v>48417537</v>
      </c>
      <c r="I9975" s="2" t="s">
        <v>37</v>
      </c>
      <c r="J9975" s="2" t="s">
        <v>38</v>
      </c>
      <c r="K9975" s="2">
        <v>0.381391</v>
      </c>
      <c r="L9975" s="2">
        <v>0.04</v>
      </c>
      <c r="M9975" s="2">
        <v>0.02</v>
      </c>
      <c r="N9975" s="2">
        <v>0.04550026</v>
      </c>
      <c r="O9975" s="2">
        <v>-0.744027</v>
      </c>
      <c r="P9975" s="2">
        <v>0.00781796</v>
      </c>
      <c r="Q9975" s="2">
        <v>0</v>
      </c>
      <c r="R9975" s="2">
        <v>-0.0537615</v>
      </c>
      <c r="S9975" s="2">
        <f>EXP(R9975)</f>
        <v>0.947658096007376</v>
      </c>
      <c r="T9975" s="2">
        <v>0.899011518520745</v>
      </c>
      <c r="U9975" s="2">
        <v>2.71924978522155</v>
      </c>
      <c r="V9975" s="2">
        <v>0.0268867</v>
      </c>
      <c r="W9975" s="2">
        <v>0.04554796</v>
      </c>
      <c r="X9975" s="2">
        <v>0.008022524</v>
      </c>
      <c r="Y9975" s="2">
        <v>0.2342471</v>
      </c>
      <c r="Z9975" s="2">
        <v>20</v>
      </c>
      <c r="AA9975" s="2">
        <v>0.55527642513369</v>
      </c>
    </row>
    <row r="9976" hidden="1" spans="1:27">
      <c r="A9976" s="2" t="s">
        <v>6205</v>
      </c>
      <c r="B9976" s="2" t="s">
        <v>2450</v>
      </c>
      <c r="C9976" s="2">
        <v>12</v>
      </c>
      <c r="D9976" s="2" t="s">
        <v>2451</v>
      </c>
      <c r="E9976" s="2">
        <v>56395695</v>
      </c>
      <c r="F9976" s="2" t="s">
        <v>2452</v>
      </c>
      <c r="G9976" s="2">
        <v>12</v>
      </c>
      <c r="H9976" s="2">
        <v>56395420</v>
      </c>
      <c r="I9976" s="2" t="s">
        <v>38</v>
      </c>
      <c r="J9976" s="2" t="s">
        <v>32</v>
      </c>
      <c r="K9976" s="2">
        <v>0.447853</v>
      </c>
      <c r="L9976" s="2">
        <v>-0.04</v>
      </c>
      <c r="M9976" s="2">
        <v>0.02</v>
      </c>
      <c r="N9976" s="2">
        <v>0.04550026</v>
      </c>
      <c r="O9976" s="2">
        <v>0.0638227</v>
      </c>
      <c r="P9976" s="2">
        <v>0.00823156</v>
      </c>
      <c r="Q9976" s="6">
        <v>8.945407e-15</v>
      </c>
      <c r="R9976" s="2">
        <v>-0.626736</v>
      </c>
      <c r="S9976" s="2">
        <f>EXP(R9976)</f>
        <v>0.534333020770169</v>
      </c>
      <c r="T9976" s="2">
        <v>0.283358340917213</v>
      </c>
      <c r="U9976" s="2">
        <v>3.21761364501439</v>
      </c>
      <c r="V9976" s="2">
        <v>0.323626</v>
      </c>
      <c r="W9976" s="2">
        <v>0.05279329</v>
      </c>
      <c r="X9976" s="2">
        <v>0.1334767</v>
      </c>
      <c r="Y9976" s="2" t="s">
        <v>54</v>
      </c>
      <c r="Z9976" s="2" t="s">
        <v>54</v>
      </c>
      <c r="AA9976" s="2">
        <v>0.55527642513369</v>
      </c>
    </row>
    <row r="9977" hidden="1" spans="1:27">
      <c r="A9977" s="2" t="s">
        <v>6205</v>
      </c>
      <c r="B9977" s="2" t="s">
        <v>5236</v>
      </c>
      <c r="C9977" s="2">
        <v>12</v>
      </c>
      <c r="D9977" s="2" t="s">
        <v>5237</v>
      </c>
      <c r="E9977" s="2">
        <v>71677272</v>
      </c>
      <c r="F9977" s="2" t="s">
        <v>5238</v>
      </c>
      <c r="G9977" s="2">
        <v>12</v>
      </c>
      <c r="H9977" s="2">
        <v>71537329</v>
      </c>
      <c r="I9977" s="2" t="s">
        <v>33</v>
      </c>
      <c r="J9977" s="2" t="s">
        <v>32</v>
      </c>
      <c r="K9977" s="2">
        <v>0.399796</v>
      </c>
      <c r="L9977" s="2">
        <v>0.04</v>
      </c>
      <c r="M9977" s="2">
        <v>0.02</v>
      </c>
      <c r="N9977" s="2">
        <v>0.04550026</v>
      </c>
      <c r="O9977" s="2">
        <v>0.475946</v>
      </c>
      <c r="P9977" s="2">
        <v>0.00738045</v>
      </c>
      <c r="Q9977" s="2">
        <v>0</v>
      </c>
      <c r="R9977" s="2">
        <v>0.0840431</v>
      </c>
      <c r="S9977" s="2">
        <f>EXP(R9977)</f>
        <v>1.08767577162436</v>
      </c>
      <c r="T9977" s="2">
        <v>1.0016425194598</v>
      </c>
      <c r="U9977" s="2">
        <v>3.22224299587241</v>
      </c>
      <c r="V9977" s="2">
        <v>0.0420418</v>
      </c>
      <c r="W9977" s="2">
        <v>0.04560415</v>
      </c>
      <c r="X9977" s="2">
        <v>0.08899476</v>
      </c>
      <c r="Y9977" s="2">
        <v>0.1654323</v>
      </c>
      <c r="Z9977" s="2">
        <v>20</v>
      </c>
      <c r="AA9977" s="2">
        <v>0.55527642513369</v>
      </c>
    </row>
    <row r="9978" hidden="1" spans="1:27">
      <c r="A9978" s="2" t="s">
        <v>6205</v>
      </c>
      <c r="B9978" s="2" t="s">
        <v>3429</v>
      </c>
      <c r="C9978" s="2">
        <v>12</v>
      </c>
      <c r="D9978" s="2" t="s">
        <v>3430</v>
      </c>
      <c r="E9978" s="2">
        <v>110023495</v>
      </c>
      <c r="F9978" s="2" t="s">
        <v>3431</v>
      </c>
      <c r="G9978" s="2">
        <v>12</v>
      </c>
      <c r="H9978" s="2">
        <v>109871098</v>
      </c>
      <c r="I9978" s="2" t="s">
        <v>33</v>
      </c>
      <c r="J9978" s="2" t="s">
        <v>37</v>
      </c>
      <c r="K9978" s="2">
        <v>0.156442</v>
      </c>
      <c r="L9978" s="2">
        <v>0.04</v>
      </c>
      <c r="M9978" s="2">
        <v>0.02</v>
      </c>
      <c r="N9978" s="2">
        <v>0.04550026</v>
      </c>
      <c r="O9978" s="2">
        <v>-0.114909</v>
      </c>
      <c r="P9978" s="2">
        <v>0.0110127</v>
      </c>
      <c r="Q9978" s="6">
        <v>1.730219e-25</v>
      </c>
      <c r="R9978" s="2">
        <v>-0.348102</v>
      </c>
      <c r="S9978" s="2">
        <f>EXP(R9978)</f>
        <v>0.706026857802012</v>
      </c>
      <c r="T9978" s="2">
        <v>0.498849296433741</v>
      </c>
      <c r="U9978" s="2">
        <v>2.86731513187043</v>
      </c>
      <c r="V9978" s="2">
        <v>0.177219</v>
      </c>
      <c r="W9978" s="2">
        <v>0.049502</v>
      </c>
      <c r="X9978" s="2">
        <v>0.1423868</v>
      </c>
      <c r="Y9978" s="2">
        <v>0.03552177</v>
      </c>
      <c r="Z9978" s="2">
        <v>20</v>
      </c>
      <c r="AA9978" s="2">
        <v>0.55527642513369</v>
      </c>
    </row>
    <row r="9979" hidden="1" spans="1:27">
      <c r="A9979" s="2" t="s">
        <v>6205</v>
      </c>
      <c r="B9979" s="2" t="s">
        <v>3432</v>
      </c>
      <c r="C9979" s="2">
        <v>12</v>
      </c>
      <c r="D9979" s="2" t="s">
        <v>3433</v>
      </c>
      <c r="E9979" s="2">
        <v>123333254</v>
      </c>
      <c r="F9979" s="2" t="s">
        <v>3434</v>
      </c>
      <c r="G9979" s="2">
        <v>12</v>
      </c>
      <c r="H9979" s="2">
        <v>123326598</v>
      </c>
      <c r="I9979" s="2" t="s">
        <v>32</v>
      </c>
      <c r="J9979" s="2" t="s">
        <v>37</v>
      </c>
      <c r="K9979" s="2">
        <v>0.339468</v>
      </c>
      <c r="L9979" s="2">
        <v>0.04</v>
      </c>
      <c r="M9979" s="2">
        <v>0.02</v>
      </c>
      <c r="N9979" s="2">
        <v>0.04550026</v>
      </c>
      <c r="O9979" s="2">
        <v>0.0948148</v>
      </c>
      <c r="P9979" s="2">
        <v>0.00769079</v>
      </c>
      <c r="Q9979" s="6">
        <v>6.373836e-35</v>
      </c>
      <c r="R9979" s="2">
        <v>0.421875</v>
      </c>
      <c r="S9979" s="2">
        <f>EXP(R9979)</f>
        <v>1.52481791053133</v>
      </c>
      <c r="T9979" s="2">
        <v>1.00303740359067</v>
      </c>
      <c r="U9979" s="2">
        <v>6.98426743640658</v>
      </c>
      <c r="V9979" s="2">
        <v>0.213695</v>
      </c>
      <c r="W9979" s="2">
        <v>0.04836009</v>
      </c>
      <c r="X9979" s="2">
        <v>0.2009997</v>
      </c>
      <c r="Y9979" s="2">
        <v>0.1237079</v>
      </c>
      <c r="Z9979" s="2">
        <v>14</v>
      </c>
      <c r="AA9979" s="2">
        <v>0.55527642513369</v>
      </c>
    </row>
    <row r="9980" hidden="1" spans="1:27">
      <c r="A9980" s="2" t="s">
        <v>6205</v>
      </c>
      <c r="B9980" s="2" t="s">
        <v>100</v>
      </c>
      <c r="C9980" s="2">
        <v>13</v>
      </c>
      <c r="D9980" s="2" t="s">
        <v>101</v>
      </c>
      <c r="E9980" s="2">
        <v>113964771</v>
      </c>
      <c r="F9980" s="2" t="s">
        <v>102</v>
      </c>
      <c r="G9980" s="2">
        <v>13</v>
      </c>
      <c r="H9980" s="2">
        <v>113975290</v>
      </c>
      <c r="I9980" s="2" t="s">
        <v>38</v>
      </c>
      <c r="J9980" s="2" t="s">
        <v>37</v>
      </c>
      <c r="K9980" s="2">
        <v>0.319018</v>
      </c>
      <c r="L9980" s="2">
        <v>0.04</v>
      </c>
      <c r="M9980" s="2">
        <v>0.02</v>
      </c>
      <c r="N9980" s="2">
        <v>0.04550026</v>
      </c>
      <c r="O9980" s="2">
        <v>0.0666853</v>
      </c>
      <c r="P9980" s="2">
        <v>0.00860226</v>
      </c>
      <c r="Q9980" s="6">
        <v>9.040661e-15</v>
      </c>
      <c r="R9980" s="2">
        <v>0.599832</v>
      </c>
      <c r="S9980" s="2">
        <f>EXP(R9980)</f>
        <v>1.82181271014434</v>
      </c>
      <c r="T9980" s="2">
        <v>0.992773716059013</v>
      </c>
      <c r="U9980" s="2">
        <v>11.3463627514875</v>
      </c>
      <c r="V9980" s="2">
        <v>0.309737</v>
      </c>
      <c r="W9980" s="2">
        <v>0.05279586</v>
      </c>
      <c r="X9980" s="2">
        <v>0.1365035</v>
      </c>
      <c r="Y9980" s="2">
        <v>0.3279717</v>
      </c>
      <c r="Z9980" s="2">
        <v>4</v>
      </c>
      <c r="AA9980" s="2">
        <v>0.55527642513369</v>
      </c>
    </row>
    <row r="9981" hidden="1" spans="1:27">
      <c r="A9981" s="2" t="s">
        <v>6205</v>
      </c>
      <c r="B9981" s="2" t="s">
        <v>4295</v>
      </c>
      <c r="C9981" s="2">
        <v>14</v>
      </c>
      <c r="D9981" s="2" t="s">
        <v>4296</v>
      </c>
      <c r="E9981" s="2">
        <v>21161047</v>
      </c>
      <c r="F9981" s="2" t="s">
        <v>4297</v>
      </c>
      <c r="G9981" s="2">
        <v>14</v>
      </c>
      <c r="H9981" s="2">
        <v>21146584</v>
      </c>
      <c r="I9981" s="2" t="s">
        <v>32</v>
      </c>
      <c r="J9981" s="2" t="s">
        <v>33</v>
      </c>
      <c r="K9981" s="2">
        <v>0.247444</v>
      </c>
      <c r="L9981" s="2">
        <v>-0.04</v>
      </c>
      <c r="M9981" s="2">
        <v>0.02</v>
      </c>
      <c r="N9981" s="2">
        <v>0.04550026</v>
      </c>
      <c r="O9981" s="2">
        <v>-0.36502</v>
      </c>
      <c r="P9981" s="2">
        <v>0.00901944</v>
      </c>
      <c r="Q9981" s="2">
        <v>0</v>
      </c>
      <c r="R9981" s="2">
        <v>0.109583</v>
      </c>
      <c r="S9981" s="2">
        <f>EXP(R9981)</f>
        <v>1.11581267954424</v>
      </c>
      <c r="T9981" s="2">
        <v>1.00206266036316</v>
      </c>
      <c r="U9981" s="2">
        <v>3.39850335003797</v>
      </c>
      <c r="V9981" s="2">
        <v>0.0548584</v>
      </c>
      <c r="W9981" s="2">
        <v>0.04576414</v>
      </c>
      <c r="X9981" s="2">
        <v>0.1640143</v>
      </c>
      <c r="Y9981" s="2">
        <v>0.7712937</v>
      </c>
      <c r="Z9981" s="2">
        <v>20</v>
      </c>
      <c r="AA9981" s="2">
        <v>0.55527642513369</v>
      </c>
    </row>
    <row r="9982" hidden="1" spans="1:27">
      <c r="A9982" s="2" t="s">
        <v>6205</v>
      </c>
      <c r="B9982" s="2" t="s">
        <v>5797</v>
      </c>
      <c r="C9982" s="2">
        <v>14</v>
      </c>
      <c r="D9982" s="2" t="s">
        <v>5798</v>
      </c>
      <c r="E9982" s="2">
        <v>38724252</v>
      </c>
      <c r="F9982" s="2" t="s">
        <v>5799</v>
      </c>
      <c r="G9982" s="2">
        <v>14</v>
      </c>
      <c r="H9982" s="2">
        <v>38972370</v>
      </c>
      <c r="I9982" s="2" t="s">
        <v>38</v>
      </c>
      <c r="J9982" s="2" t="s">
        <v>33</v>
      </c>
      <c r="K9982" s="2">
        <v>0.421268</v>
      </c>
      <c r="L9982" s="2">
        <v>0.02</v>
      </c>
      <c r="M9982" s="2">
        <v>0.01</v>
      </c>
      <c r="N9982" s="2">
        <v>0.04550026</v>
      </c>
      <c r="O9982" s="2">
        <v>0.084058</v>
      </c>
      <c r="P9982" s="2">
        <v>0.00730156</v>
      </c>
      <c r="Q9982" s="6">
        <v>1.143398e-30</v>
      </c>
      <c r="R9982" s="2">
        <v>0.237931</v>
      </c>
      <c r="S9982" s="2">
        <f>EXP(R9982)</f>
        <v>1.2686216549107</v>
      </c>
      <c r="T9982" s="2">
        <v>1.00126768283146</v>
      </c>
      <c r="U9982" s="2">
        <v>4.50544098832851</v>
      </c>
      <c r="V9982" s="2">
        <v>0.120747</v>
      </c>
      <c r="W9982" s="2">
        <v>0.04878276</v>
      </c>
      <c r="X9982" s="2">
        <v>0.1803369</v>
      </c>
      <c r="Y9982" s="2">
        <v>0.9957203</v>
      </c>
      <c r="Z9982" s="2">
        <v>20</v>
      </c>
      <c r="AA9982" s="2">
        <v>0.55527642513369</v>
      </c>
    </row>
    <row r="9983" hidden="1" spans="1:27">
      <c r="A9983" s="2" t="s">
        <v>6205</v>
      </c>
      <c r="B9983" s="2" t="s">
        <v>4557</v>
      </c>
      <c r="C9983" s="2">
        <v>14</v>
      </c>
      <c r="D9983" s="2" t="s">
        <v>4558</v>
      </c>
      <c r="E9983" s="2">
        <v>81969044</v>
      </c>
      <c r="F9983" s="2" t="s">
        <v>4559</v>
      </c>
      <c r="G9983" s="2">
        <v>14</v>
      </c>
      <c r="H9983" s="2">
        <v>81972441</v>
      </c>
      <c r="I9983" s="2" t="s">
        <v>33</v>
      </c>
      <c r="J9983" s="2" t="s">
        <v>32</v>
      </c>
      <c r="K9983" s="2">
        <v>0.0214724</v>
      </c>
      <c r="L9983" s="2">
        <v>-0.13</v>
      </c>
      <c r="M9983" s="2">
        <v>0.06</v>
      </c>
      <c r="N9983" s="2">
        <v>0.03026028</v>
      </c>
      <c r="O9983" s="2">
        <v>-1.2545</v>
      </c>
      <c r="P9983" s="2">
        <v>0.0315322</v>
      </c>
      <c r="Q9983" s="2">
        <v>0</v>
      </c>
      <c r="R9983" s="2">
        <v>0.103627</v>
      </c>
      <c r="S9983" s="2">
        <f>EXP(R9983)</f>
        <v>1.1091866511251</v>
      </c>
      <c r="T9983" s="2">
        <v>1.00979319049454</v>
      </c>
      <c r="U9983" s="2">
        <v>3.33031902639304</v>
      </c>
      <c r="V9983" s="2">
        <v>0.0478987</v>
      </c>
      <c r="W9983" s="2">
        <v>0.03050576</v>
      </c>
      <c r="X9983" s="2">
        <v>0.1670682</v>
      </c>
      <c r="Y9983" s="2">
        <v>0.001024861</v>
      </c>
      <c r="Z9983" s="2">
        <v>15</v>
      </c>
      <c r="AA9983" s="2">
        <v>0.55527642513369</v>
      </c>
    </row>
    <row r="9984" hidden="1" spans="1:27">
      <c r="A9984" s="2" t="s">
        <v>6205</v>
      </c>
      <c r="B9984" s="2" t="s">
        <v>1539</v>
      </c>
      <c r="C9984" s="2">
        <v>14</v>
      </c>
      <c r="D9984" s="2" t="s">
        <v>1540</v>
      </c>
      <c r="E9984" s="2">
        <v>86058630</v>
      </c>
      <c r="F9984" s="2" t="s">
        <v>1541</v>
      </c>
      <c r="G9984" s="2">
        <v>14</v>
      </c>
      <c r="H9984" s="2">
        <v>86089315</v>
      </c>
      <c r="I9984" s="2" t="s">
        <v>38</v>
      </c>
      <c r="J9984" s="2" t="s">
        <v>37</v>
      </c>
      <c r="K9984" s="2">
        <v>0.147239</v>
      </c>
      <c r="L9984" s="2">
        <v>0.04</v>
      </c>
      <c r="M9984" s="2">
        <v>0.02</v>
      </c>
      <c r="N9984" s="2">
        <v>0.04550026</v>
      </c>
      <c r="O9984" s="2">
        <v>-0.698907</v>
      </c>
      <c r="P9984" s="2">
        <v>0.0103681</v>
      </c>
      <c r="Q9984" s="2">
        <v>0</v>
      </c>
      <c r="R9984" s="2">
        <v>-0.0572322</v>
      </c>
      <c r="S9984" s="2">
        <f>EXP(R9984)</f>
        <v>0.944374760086409</v>
      </c>
      <c r="T9984" s="2">
        <v>0.892843065563658</v>
      </c>
      <c r="U9984" s="2">
        <v>2.7196059869782</v>
      </c>
      <c r="V9984" s="2">
        <v>0.0286287</v>
      </c>
      <c r="W9984" s="2">
        <v>0.04559534</v>
      </c>
      <c r="X9984" s="2">
        <v>0.1648122</v>
      </c>
      <c r="Y9984" s="2">
        <v>0.05536657</v>
      </c>
      <c r="Z9984" s="2">
        <v>20</v>
      </c>
      <c r="AA9984" s="2">
        <v>0.55527642513369</v>
      </c>
    </row>
    <row r="9985" hidden="1" spans="1:27">
      <c r="A9985" s="2" t="s">
        <v>6205</v>
      </c>
      <c r="B9985" s="2" t="s">
        <v>157</v>
      </c>
      <c r="C9985" s="2">
        <v>14</v>
      </c>
      <c r="D9985" s="2" t="s">
        <v>158</v>
      </c>
      <c r="E9985" s="2">
        <v>94780156</v>
      </c>
      <c r="F9985" s="2" t="s">
        <v>159</v>
      </c>
      <c r="G9985" s="2">
        <v>14</v>
      </c>
      <c r="H9985" s="2">
        <v>94827068</v>
      </c>
      <c r="I9985" s="2" t="s">
        <v>32</v>
      </c>
      <c r="J9985" s="2" t="s">
        <v>33</v>
      </c>
      <c r="K9985" s="2">
        <v>0.506135</v>
      </c>
      <c r="L9985" s="2">
        <v>-0.02</v>
      </c>
      <c r="M9985" s="2">
        <v>0.01</v>
      </c>
      <c r="N9985" s="2">
        <v>0.04550026</v>
      </c>
      <c r="O9985" s="2">
        <v>-0.213858</v>
      </c>
      <c r="P9985" s="2">
        <v>0.00680137</v>
      </c>
      <c r="Q9985" s="6">
        <v>5.171835e-217</v>
      </c>
      <c r="R9985" s="2">
        <v>0.09352</v>
      </c>
      <c r="S9985" s="2">
        <f>EXP(R9985)</f>
        <v>1.09803256377297</v>
      </c>
      <c r="T9985" s="2">
        <v>1.00168660071376</v>
      </c>
      <c r="U9985" s="2">
        <v>3.28664531597923</v>
      </c>
      <c r="V9985" s="2">
        <v>0.0468545</v>
      </c>
      <c r="W9985" s="2">
        <v>0.04593757</v>
      </c>
      <c r="X9985" s="2">
        <v>0.06061802</v>
      </c>
      <c r="Y9985" s="2">
        <v>0.6933446</v>
      </c>
      <c r="Z9985" s="2">
        <v>20</v>
      </c>
      <c r="AA9985" s="2">
        <v>0.55527642513369</v>
      </c>
    </row>
    <row r="9986" hidden="1" spans="1:27">
      <c r="A9986" s="2" t="s">
        <v>6205</v>
      </c>
      <c r="B9986" s="2" t="s">
        <v>3660</v>
      </c>
      <c r="C9986" s="2">
        <v>14</v>
      </c>
      <c r="D9986" s="2" t="s">
        <v>3661</v>
      </c>
      <c r="E9986" s="2">
        <v>94850057</v>
      </c>
      <c r="F9986" s="2" t="s">
        <v>3662</v>
      </c>
      <c r="G9986" s="2">
        <v>14</v>
      </c>
      <c r="H9986" s="2">
        <v>94847262</v>
      </c>
      <c r="I9986" s="2" t="s">
        <v>38</v>
      </c>
      <c r="J9986" s="2" t="s">
        <v>32</v>
      </c>
      <c r="K9986" s="2">
        <v>0.0572597</v>
      </c>
      <c r="L9986" s="2">
        <v>-0.06</v>
      </c>
      <c r="M9986" s="2">
        <v>0.03</v>
      </c>
      <c r="N9986" s="2">
        <v>0.04550026</v>
      </c>
      <c r="O9986" s="2">
        <v>-0.374366</v>
      </c>
      <c r="P9986" s="2">
        <v>0.0176218</v>
      </c>
      <c r="Q9986" s="6">
        <v>3.706958e-100</v>
      </c>
      <c r="R9986" s="2">
        <v>0.160271</v>
      </c>
      <c r="S9986" s="2">
        <f>EXP(R9986)</f>
        <v>1.17382893553365</v>
      </c>
      <c r="T9986" s="2">
        <v>1.00251414718074</v>
      </c>
      <c r="U9986" s="2">
        <v>3.78705602761763</v>
      </c>
      <c r="V9986" s="2">
        <v>0.0804898</v>
      </c>
      <c r="W9986" s="2">
        <v>0.04645937</v>
      </c>
      <c r="X9986" s="2">
        <v>0.01000548</v>
      </c>
      <c r="Y9986" s="2">
        <v>0.9448209</v>
      </c>
      <c r="Z9986" s="2">
        <v>20</v>
      </c>
      <c r="AA9986" s="2">
        <v>0.55527642513369</v>
      </c>
    </row>
    <row r="9987" hidden="1" spans="1:27">
      <c r="A9987" s="2" t="s">
        <v>6205</v>
      </c>
      <c r="B9987" s="2" t="s">
        <v>3025</v>
      </c>
      <c r="C9987" s="2">
        <v>15</v>
      </c>
      <c r="D9987" s="2" t="s">
        <v>3026</v>
      </c>
      <c r="E9987" s="2">
        <v>50761598</v>
      </c>
      <c r="F9987" s="2" t="s">
        <v>3027</v>
      </c>
      <c r="G9987" s="2">
        <v>15</v>
      </c>
      <c r="H9987" s="2">
        <v>50759428</v>
      </c>
      <c r="I9987" s="2" t="s">
        <v>38</v>
      </c>
      <c r="J9987" s="2" t="s">
        <v>37</v>
      </c>
      <c r="K9987" s="2">
        <v>0.216769</v>
      </c>
      <c r="L9987" s="2">
        <v>-0.04</v>
      </c>
      <c r="M9987" s="2">
        <v>0.02</v>
      </c>
      <c r="N9987" s="2">
        <v>0.04550026</v>
      </c>
      <c r="O9987" s="2">
        <v>0.09103</v>
      </c>
      <c r="P9987" s="2">
        <v>0.00945747</v>
      </c>
      <c r="Q9987" s="6">
        <v>6.258922e-22</v>
      </c>
      <c r="R9987" s="2">
        <v>-0.439416</v>
      </c>
      <c r="S9987" s="2">
        <f>EXP(R9987)</f>
        <v>0.644412648200679</v>
      </c>
      <c r="T9987" s="2">
        <v>0.415097452922312</v>
      </c>
      <c r="U9987" s="2">
        <v>2.95718738313273</v>
      </c>
      <c r="V9987" s="2">
        <v>0.224401</v>
      </c>
      <c r="W9987" s="2">
        <v>0.05020963</v>
      </c>
      <c r="X9987" s="2">
        <v>0.08968066</v>
      </c>
      <c r="Y9987" s="2">
        <v>0.5517598</v>
      </c>
      <c r="Z9987" s="2">
        <v>10</v>
      </c>
      <c r="AA9987" s="2">
        <v>0.55527642513369</v>
      </c>
    </row>
    <row r="9988" hidden="1" spans="1:27">
      <c r="A9988" s="2" t="s">
        <v>6205</v>
      </c>
      <c r="B9988" s="2" t="s">
        <v>378</v>
      </c>
      <c r="C9988" s="2">
        <v>15</v>
      </c>
      <c r="D9988" s="2" t="s">
        <v>379</v>
      </c>
      <c r="E9988" s="2">
        <v>65495455</v>
      </c>
      <c r="F9988" s="2" t="s">
        <v>380</v>
      </c>
      <c r="G9988" s="2">
        <v>15</v>
      </c>
      <c r="H9988" s="2">
        <v>65511429</v>
      </c>
      <c r="I9988" s="2" t="s">
        <v>38</v>
      </c>
      <c r="J9988" s="2" t="s">
        <v>37</v>
      </c>
      <c r="K9988" s="2">
        <v>0.539877</v>
      </c>
      <c r="L9988" s="2">
        <v>-0.02</v>
      </c>
      <c r="M9988" s="2">
        <v>0.01</v>
      </c>
      <c r="N9988" s="2">
        <v>0.04550026</v>
      </c>
      <c r="O9988" s="2">
        <v>-0.21907</v>
      </c>
      <c r="P9988" s="2">
        <v>0.0073025</v>
      </c>
      <c r="Q9988" s="6">
        <v>1.001702e-197</v>
      </c>
      <c r="R9988" s="2">
        <v>0.091295</v>
      </c>
      <c r="S9988" s="2">
        <f>EXP(R9988)</f>
        <v>1.0955921572776</v>
      </c>
      <c r="T9988" s="2">
        <v>1.00162867685584</v>
      </c>
      <c r="U9988" s="2">
        <v>3.27153667355678</v>
      </c>
      <c r="V9988" s="2">
        <v>0.0457488</v>
      </c>
      <c r="W9988" s="2">
        <v>0.04598074</v>
      </c>
      <c r="X9988" s="2">
        <v>0.009688969</v>
      </c>
      <c r="Y9988" s="2">
        <v>0.09751532</v>
      </c>
      <c r="Z9988" s="2">
        <v>20</v>
      </c>
      <c r="AA9988" s="2">
        <v>0.55527642513369</v>
      </c>
    </row>
    <row r="9989" hidden="1" spans="1:27">
      <c r="A9989" s="2" t="s">
        <v>6205</v>
      </c>
      <c r="B9989" s="2" t="s">
        <v>2680</v>
      </c>
      <c r="C9989" s="2">
        <v>15</v>
      </c>
      <c r="D9989" s="2" t="s">
        <v>2681</v>
      </c>
      <c r="E9989" s="2">
        <v>73991581</v>
      </c>
      <c r="F9989" s="2" t="s">
        <v>2682</v>
      </c>
      <c r="G9989" s="2">
        <v>15</v>
      </c>
      <c r="H9989" s="2">
        <v>73996359</v>
      </c>
      <c r="I9989" s="2" t="s">
        <v>38</v>
      </c>
      <c r="J9989" s="2" t="s">
        <v>37</v>
      </c>
      <c r="K9989" s="2">
        <v>0.095092</v>
      </c>
      <c r="L9989" s="2">
        <v>0.04</v>
      </c>
      <c r="M9989" s="2">
        <v>0.02</v>
      </c>
      <c r="N9989" s="2">
        <v>0.04550026</v>
      </c>
      <c r="O9989" s="2">
        <v>-1.3369</v>
      </c>
      <c r="P9989" s="2">
        <v>0.0124345</v>
      </c>
      <c r="Q9989" s="2">
        <v>0</v>
      </c>
      <c r="R9989" s="2">
        <v>-0.02992</v>
      </c>
      <c r="S9989" s="2">
        <f>EXP(R9989)</f>
        <v>0.970523172296701</v>
      </c>
      <c r="T9989" s="2">
        <v>0.942474235851673</v>
      </c>
      <c r="U9989" s="2">
        <v>2.71787375881095</v>
      </c>
      <c r="V9989" s="2">
        <v>0.0149626</v>
      </c>
      <c r="W9989" s="2">
        <v>0.04553763</v>
      </c>
      <c r="X9989" s="2">
        <v>0.8977285</v>
      </c>
      <c r="Y9989" s="2">
        <v>0.006621475</v>
      </c>
      <c r="Z9989" s="2">
        <v>20</v>
      </c>
      <c r="AA9989" s="2">
        <v>0.55527642513369</v>
      </c>
    </row>
    <row r="9990" hidden="1" spans="1:27">
      <c r="A9990" s="2" t="s">
        <v>6205</v>
      </c>
      <c r="B9990" s="2" t="s">
        <v>5254</v>
      </c>
      <c r="C9990" s="2">
        <v>15</v>
      </c>
      <c r="D9990" s="2" t="s">
        <v>5255</v>
      </c>
      <c r="E9990" s="2">
        <v>89382626</v>
      </c>
      <c r="F9990" s="2" t="s">
        <v>5256</v>
      </c>
      <c r="G9990" s="2">
        <v>15</v>
      </c>
      <c r="H9990" s="2">
        <v>89253268</v>
      </c>
      <c r="I9990" s="2" t="s">
        <v>33</v>
      </c>
      <c r="J9990" s="2" t="s">
        <v>32</v>
      </c>
      <c r="K9990" s="2">
        <v>0.166667</v>
      </c>
      <c r="L9990" s="2">
        <v>0.04</v>
      </c>
      <c r="M9990" s="2">
        <v>0.02</v>
      </c>
      <c r="N9990" s="2">
        <v>0.04550026</v>
      </c>
      <c r="O9990" s="2">
        <v>0.134292</v>
      </c>
      <c r="P9990" s="2">
        <v>0.00887052</v>
      </c>
      <c r="Q9990" s="6">
        <v>8.937122e-52</v>
      </c>
      <c r="R9990" s="2">
        <v>0.297858</v>
      </c>
      <c r="S9990" s="2">
        <f>EXP(R9990)</f>
        <v>1.34697050448712</v>
      </c>
      <c r="T9990" s="2">
        <v>1.00342677802486</v>
      </c>
      <c r="U9990" s="2">
        <v>5.162430958219</v>
      </c>
      <c r="V9990" s="2">
        <v>0.150223</v>
      </c>
      <c r="W9990" s="2">
        <v>0.04739283</v>
      </c>
      <c r="X9990" s="2">
        <v>0.2848808</v>
      </c>
      <c r="Y9990" s="2">
        <v>0.4977775</v>
      </c>
      <c r="Z9990" s="2">
        <v>20</v>
      </c>
      <c r="AA9990" s="2">
        <v>0.55527642513369</v>
      </c>
    </row>
    <row r="9991" hidden="1" spans="1:27">
      <c r="A9991" s="2" t="s">
        <v>6205</v>
      </c>
      <c r="B9991" s="2" t="s">
        <v>4809</v>
      </c>
      <c r="C9991" s="2">
        <v>16</v>
      </c>
      <c r="D9991" s="2" t="s">
        <v>4810</v>
      </c>
      <c r="E9991" s="2">
        <v>814800</v>
      </c>
      <c r="F9991" s="2" t="s">
        <v>4811</v>
      </c>
      <c r="G9991" s="2">
        <v>16</v>
      </c>
      <c r="H9991" s="2">
        <v>810593</v>
      </c>
      <c r="I9991" s="2" t="s">
        <v>38</v>
      </c>
      <c r="J9991" s="2" t="s">
        <v>33</v>
      </c>
      <c r="K9991" s="2">
        <v>0.162577</v>
      </c>
      <c r="L9991" s="2">
        <v>0.04</v>
      </c>
      <c r="M9991" s="2">
        <v>0.02</v>
      </c>
      <c r="N9991" s="2">
        <v>0.04550026</v>
      </c>
      <c r="O9991" s="2">
        <v>0.75362</v>
      </c>
      <c r="P9991" s="2">
        <v>0.00937124</v>
      </c>
      <c r="Q9991" s="2">
        <v>0</v>
      </c>
      <c r="R9991" s="2">
        <v>0.0530771</v>
      </c>
      <c r="S9991" s="2">
        <f>EXP(R9991)</f>
        <v>1.05451094477906</v>
      </c>
      <c r="T9991" s="2">
        <v>1.00104591859176</v>
      </c>
      <c r="U9991" s="2">
        <v>3.02388573869112</v>
      </c>
      <c r="V9991" s="2">
        <v>0.0265468</v>
      </c>
      <c r="W9991" s="2">
        <v>0.04556706</v>
      </c>
      <c r="X9991" s="2">
        <v>0.5249221</v>
      </c>
      <c r="Y9991" s="2">
        <v>0.8467615</v>
      </c>
      <c r="Z9991" s="2">
        <v>20</v>
      </c>
      <c r="AA9991" s="2">
        <v>0.55527642513369</v>
      </c>
    </row>
    <row r="9992" hidden="1" spans="1:27">
      <c r="A9992" s="2" t="s">
        <v>6205</v>
      </c>
      <c r="B9992" s="2" t="s">
        <v>5803</v>
      </c>
      <c r="C9992" s="2">
        <v>16</v>
      </c>
      <c r="D9992" s="2" t="s">
        <v>5804</v>
      </c>
      <c r="E9992" s="2">
        <v>57672028</v>
      </c>
      <c r="F9992" s="2" t="s">
        <v>5805</v>
      </c>
      <c r="G9992" s="2">
        <v>16</v>
      </c>
      <c r="H9992" s="2">
        <v>57682275</v>
      </c>
      <c r="I9992" s="2" t="s">
        <v>32</v>
      </c>
      <c r="J9992" s="2" t="s">
        <v>33</v>
      </c>
      <c r="K9992" s="2">
        <v>0.431493</v>
      </c>
      <c r="L9992" s="2">
        <v>0.02</v>
      </c>
      <c r="M9992" s="2">
        <v>0.01</v>
      </c>
      <c r="N9992" s="2">
        <v>0.04550026</v>
      </c>
      <c r="O9992" s="2">
        <v>0.0710144</v>
      </c>
      <c r="P9992" s="2">
        <v>0.00735137</v>
      </c>
      <c r="Q9992" s="6">
        <v>4.457627e-22</v>
      </c>
      <c r="R9992" s="2">
        <v>0.281633</v>
      </c>
      <c r="S9992" s="2">
        <f>EXP(R9992)</f>
        <v>1.32529224846954</v>
      </c>
      <c r="T9992" s="2">
        <v>0.999779144392191</v>
      </c>
      <c r="U9992" s="2">
        <v>4.9885542008364</v>
      </c>
      <c r="V9992" s="2">
        <v>0.143803</v>
      </c>
      <c r="W9992" s="2">
        <v>0.05017541</v>
      </c>
      <c r="X9992" s="2">
        <v>0.2805396</v>
      </c>
      <c r="Y9992" s="2">
        <v>0.4469992</v>
      </c>
      <c r="Z9992" s="2">
        <v>9</v>
      </c>
      <c r="AA9992" s="2">
        <v>0.55527642513369</v>
      </c>
    </row>
    <row r="9993" hidden="1" spans="1:27">
      <c r="A9993" s="2" t="s">
        <v>6205</v>
      </c>
      <c r="B9993" s="2" t="s">
        <v>3615</v>
      </c>
      <c r="C9993" s="2">
        <v>16</v>
      </c>
      <c r="D9993" s="2" t="s">
        <v>3616</v>
      </c>
      <c r="E9993" s="2">
        <v>70654192</v>
      </c>
      <c r="F9993" s="2" t="s">
        <v>3617</v>
      </c>
      <c r="G9993" s="2">
        <v>16</v>
      </c>
      <c r="H9993" s="2">
        <v>70694000</v>
      </c>
      <c r="I9993" s="2" t="s">
        <v>38</v>
      </c>
      <c r="J9993" s="2" t="s">
        <v>33</v>
      </c>
      <c r="K9993" s="2">
        <v>0.104294</v>
      </c>
      <c r="L9993" s="2">
        <v>-0.04</v>
      </c>
      <c r="M9993" s="2">
        <v>0.02</v>
      </c>
      <c r="N9993" s="2">
        <v>0.04550026</v>
      </c>
      <c r="O9993" s="2">
        <v>-1.07047</v>
      </c>
      <c r="P9993" s="2">
        <v>0.0118091</v>
      </c>
      <c r="Q9993" s="2">
        <v>0</v>
      </c>
      <c r="R9993" s="2">
        <v>0.0373668</v>
      </c>
      <c r="S9993" s="2">
        <f>EXP(R9993)</f>
        <v>1.03807371645351</v>
      </c>
      <c r="T9993" s="2">
        <v>1.00073878877009</v>
      </c>
      <c r="U9993" s="2">
        <v>2.92911989406234</v>
      </c>
      <c r="V9993" s="2">
        <v>0.0186879</v>
      </c>
      <c r="W9993" s="2">
        <v>0.04555284</v>
      </c>
      <c r="X9993" s="2">
        <v>0.009025692</v>
      </c>
      <c r="Y9993" s="2">
        <v>0.983979</v>
      </c>
      <c r="Z9993" s="2">
        <v>20</v>
      </c>
      <c r="AA9993" s="2">
        <v>0.55527642513369</v>
      </c>
    </row>
    <row r="9994" hidden="1" spans="1:27">
      <c r="A9994" s="2" t="s">
        <v>6205</v>
      </c>
      <c r="B9994" s="2" t="s">
        <v>3930</v>
      </c>
      <c r="C9994" s="2">
        <v>17</v>
      </c>
      <c r="D9994" s="2" t="s">
        <v>3931</v>
      </c>
      <c r="E9994" s="2">
        <v>18626</v>
      </c>
      <c r="F9994" s="2" t="s">
        <v>3932</v>
      </c>
      <c r="G9994" s="2">
        <v>17</v>
      </c>
      <c r="H9994" s="2">
        <v>35514</v>
      </c>
      <c r="I9994" s="2" t="s">
        <v>33</v>
      </c>
      <c r="J9994" s="2" t="s">
        <v>38</v>
      </c>
      <c r="K9994" s="2">
        <v>0.265849</v>
      </c>
      <c r="L9994" s="2">
        <v>-0.04</v>
      </c>
      <c r="M9994" s="2">
        <v>0.02</v>
      </c>
      <c r="N9994" s="2">
        <v>0.04550026</v>
      </c>
      <c r="O9994" s="2">
        <v>-0.0698708</v>
      </c>
      <c r="P9994" s="2">
        <v>0.00872017</v>
      </c>
      <c r="Q9994" s="6">
        <v>1.123569e-15</v>
      </c>
      <c r="R9994" s="2">
        <v>0.572485</v>
      </c>
      <c r="S9994" s="2">
        <f>EXP(R9994)</f>
        <v>1.77266665930528</v>
      </c>
      <c r="T9994" s="2">
        <v>0.994252579977042</v>
      </c>
      <c r="U9994" s="2">
        <v>10.4951753312776</v>
      </c>
      <c r="V9994" s="2">
        <v>0.295025</v>
      </c>
      <c r="W9994" s="2">
        <v>0.05232337</v>
      </c>
      <c r="X9994" s="2">
        <v>0.05232337</v>
      </c>
      <c r="Y9994" s="2">
        <v>0.9130272</v>
      </c>
      <c r="Z9994" s="2">
        <v>5</v>
      </c>
      <c r="AA9994" s="2">
        <v>0.55527642513369</v>
      </c>
    </row>
    <row r="9995" hidden="1" spans="1:27">
      <c r="A9995" s="2" t="s">
        <v>6205</v>
      </c>
      <c r="B9995" s="2" t="s">
        <v>1596</v>
      </c>
      <c r="C9995" s="2">
        <v>17</v>
      </c>
      <c r="D9995" s="2" t="s">
        <v>1597</v>
      </c>
      <c r="E9995" s="2">
        <v>32614057</v>
      </c>
      <c r="F9995" s="2" t="s">
        <v>1598</v>
      </c>
      <c r="G9995" s="2">
        <v>17</v>
      </c>
      <c r="H9995" s="2">
        <v>32515534</v>
      </c>
      <c r="I9995" s="2" t="s">
        <v>38</v>
      </c>
      <c r="J9995" s="2" t="s">
        <v>37</v>
      </c>
      <c r="K9995" s="2">
        <v>0.215746</v>
      </c>
      <c r="L9995" s="2">
        <v>-0.07</v>
      </c>
      <c r="M9995" s="2">
        <v>0.03</v>
      </c>
      <c r="N9995" s="2">
        <v>0.01963066</v>
      </c>
      <c r="O9995" s="2">
        <v>-0.120636</v>
      </c>
      <c r="P9995" s="2">
        <v>0.00854341</v>
      </c>
      <c r="Q9995" s="6">
        <v>2.845786e-45</v>
      </c>
      <c r="R9995" s="2">
        <v>0.580258</v>
      </c>
      <c r="S9995" s="2">
        <f>EXP(R9995)</f>
        <v>1.78649928811325</v>
      </c>
      <c r="T9995" s="2">
        <v>1.09005936711392</v>
      </c>
      <c r="U9995" s="2">
        <v>9.78181576750863</v>
      </c>
      <c r="V9995" s="2">
        <v>0.252054</v>
      </c>
      <c r="W9995" s="2">
        <v>0.02132875</v>
      </c>
      <c r="X9995" s="2">
        <v>0.06048645</v>
      </c>
      <c r="Y9995" s="2">
        <v>0.04567629</v>
      </c>
      <c r="Z9995" s="2">
        <v>20</v>
      </c>
      <c r="AA9995" s="2">
        <v>0.55527642513369</v>
      </c>
    </row>
    <row r="9996" hidden="1" spans="1:27">
      <c r="A9996" s="2" t="s">
        <v>6205</v>
      </c>
      <c r="B9996" s="2" t="s">
        <v>1006</v>
      </c>
      <c r="C9996" s="2">
        <v>17</v>
      </c>
      <c r="D9996" s="2" t="s">
        <v>1007</v>
      </c>
      <c r="E9996" s="2">
        <v>34342553</v>
      </c>
      <c r="F9996" s="2" t="s">
        <v>1008</v>
      </c>
      <c r="G9996" s="2">
        <v>17</v>
      </c>
      <c r="H9996" s="2">
        <v>34345787</v>
      </c>
      <c r="I9996" s="2" t="s">
        <v>33</v>
      </c>
      <c r="J9996" s="2" t="s">
        <v>37</v>
      </c>
      <c r="K9996" s="2">
        <v>0.0265849</v>
      </c>
      <c r="L9996" s="2">
        <v>0.1</v>
      </c>
      <c r="M9996" s="2">
        <v>0.05</v>
      </c>
      <c r="N9996" s="2">
        <v>0.04550026</v>
      </c>
      <c r="O9996" s="2">
        <v>-0.913106</v>
      </c>
      <c r="P9996" s="2">
        <v>0.0229577</v>
      </c>
      <c r="Q9996" s="2">
        <v>0</v>
      </c>
      <c r="R9996" s="2">
        <v>-0.109516</v>
      </c>
      <c r="S9996" s="2">
        <f>EXP(R9996)</f>
        <v>0.896267823962203</v>
      </c>
      <c r="T9996" s="2">
        <v>0.804948073993476</v>
      </c>
      <c r="U9996" s="2">
        <v>2.72843813010328</v>
      </c>
      <c r="V9996" s="2">
        <v>0.0548273</v>
      </c>
      <c r="W9996" s="2">
        <v>0.04577348</v>
      </c>
      <c r="X9996" s="2">
        <v>0.6353973</v>
      </c>
      <c r="Y9996" s="2">
        <v>0.4910718</v>
      </c>
      <c r="Z9996" s="2">
        <v>20</v>
      </c>
      <c r="AA9996" s="2">
        <v>0.55527642513369</v>
      </c>
    </row>
    <row r="9997" hidden="1" spans="1:27">
      <c r="A9997" s="2" t="s">
        <v>6205</v>
      </c>
      <c r="B9997" s="2" t="s">
        <v>369</v>
      </c>
      <c r="C9997" s="2">
        <v>17</v>
      </c>
      <c r="D9997" s="2" t="s">
        <v>370</v>
      </c>
      <c r="E9997" s="2">
        <v>38172840</v>
      </c>
      <c r="F9997" s="2" t="s">
        <v>371</v>
      </c>
      <c r="G9997" s="2">
        <v>17</v>
      </c>
      <c r="H9997" s="2">
        <v>38128648</v>
      </c>
      <c r="I9997" s="2" t="s">
        <v>32</v>
      </c>
      <c r="J9997" s="2" t="s">
        <v>33</v>
      </c>
      <c r="K9997" s="2">
        <v>0.4591</v>
      </c>
      <c r="L9997" s="2">
        <v>0.02</v>
      </c>
      <c r="M9997" s="2">
        <v>0.01</v>
      </c>
      <c r="N9997" s="2">
        <v>0.04550026</v>
      </c>
      <c r="O9997" s="2">
        <v>0.0740586</v>
      </c>
      <c r="P9997" s="2">
        <v>0.00745145</v>
      </c>
      <c r="Q9997" s="6">
        <v>2.821625e-23</v>
      </c>
      <c r="R9997" s="2">
        <v>0.270056</v>
      </c>
      <c r="S9997" s="2">
        <f>EXP(R9997)</f>
        <v>1.31003781079655</v>
      </c>
      <c r="T9997" s="2">
        <v>1.00009540455072</v>
      </c>
      <c r="U9997" s="2">
        <v>4.85494809573105</v>
      </c>
      <c r="V9997" s="2">
        <v>0.137735</v>
      </c>
      <c r="W9997" s="2">
        <v>0.04991453</v>
      </c>
      <c r="X9997" s="2">
        <v>0.1893632</v>
      </c>
      <c r="Y9997" s="2">
        <v>0.6852616</v>
      </c>
      <c r="Z9997" s="2">
        <v>20</v>
      </c>
      <c r="AA9997" s="2">
        <v>0.55527642513369</v>
      </c>
    </row>
    <row r="9998" hidden="1" spans="1:27">
      <c r="A9998" s="2" t="s">
        <v>6205</v>
      </c>
      <c r="B9998" s="2" t="s">
        <v>2929</v>
      </c>
      <c r="C9998" s="2">
        <v>17</v>
      </c>
      <c r="D9998" s="2" t="s">
        <v>2930</v>
      </c>
      <c r="E9998" s="2">
        <v>56352756</v>
      </c>
      <c r="F9998" s="2" t="s">
        <v>2931</v>
      </c>
      <c r="G9998" s="2">
        <v>17</v>
      </c>
      <c r="H9998" s="2">
        <v>56358429</v>
      </c>
      <c r="I9998" s="2" t="s">
        <v>32</v>
      </c>
      <c r="J9998" s="2" t="s">
        <v>33</v>
      </c>
      <c r="K9998" s="2">
        <v>0.0531697</v>
      </c>
      <c r="L9998" s="2">
        <v>0.08</v>
      </c>
      <c r="M9998" s="2">
        <v>0.04</v>
      </c>
      <c r="N9998" s="2">
        <v>0.04550026</v>
      </c>
      <c r="O9998" s="2">
        <v>-0.507083</v>
      </c>
      <c r="P9998" s="2">
        <v>0.0166015</v>
      </c>
      <c r="Q9998" s="6">
        <v>6.70872e-205</v>
      </c>
      <c r="R9998" s="2">
        <v>-0.157765</v>
      </c>
      <c r="S9998" s="2">
        <f>EXP(R9998)</f>
        <v>0.854050460246018</v>
      </c>
      <c r="T9998" s="2">
        <v>0.731464975537331</v>
      </c>
      <c r="U9998" s="2">
        <v>2.74283319855278</v>
      </c>
      <c r="V9998" s="2">
        <v>0.0790515</v>
      </c>
      <c r="W9998" s="2">
        <v>0.04596372</v>
      </c>
      <c r="X9998" s="2">
        <v>0.7217162</v>
      </c>
      <c r="Y9998" s="2">
        <v>0.3557723</v>
      </c>
      <c r="Z9998" s="2">
        <v>20</v>
      </c>
      <c r="AA9998" s="2">
        <v>0.55527642513369</v>
      </c>
    </row>
    <row r="9999" hidden="1" spans="1:27">
      <c r="A9999" s="2" t="s">
        <v>6205</v>
      </c>
      <c r="B9999" s="2" t="s">
        <v>5419</v>
      </c>
      <c r="C9999" s="2">
        <v>17</v>
      </c>
      <c r="D9999" s="2" t="s">
        <v>5420</v>
      </c>
      <c r="E9999" s="2">
        <v>61565082</v>
      </c>
      <c r="F9999" s="2" t="s">
        <v>5421</v>
      </c>
      <c r="G9999" s="2">
        <v>17</v>
      </c>
      <c r="H9999" s="2">
        <v>61573761</v>
      </c>
      <c r="I9999" s="2" t="s">
        <v>33</v>
      </c>
      <c r="J9999" s="2" t="s">
        <v>32</v>
      </c>
      <c r="K9999" s="2">
        <v>0.444785</v>
      </c>
      <c r="L9999" s="2">
        <v>0.02</v>
      </c>
      <c r="M9999" s="2">
        <v>0.01</v>
      </c>
      <c r="N9999" s="2">
        <v>0.04550026</v>
      </c>
      <c r="O9999" s="2">
        <v>-0.448149</v>
      </c>
      <c r="P9999" s="2">
        <v>0.00755267</v>
      </c>
      <c r="Q9999" s="2">
        <v>0</v>
      </c>
      <c r="R9999" s="2">
        <v>-0.044628</v>
      </c>
      <c r="S9999" s="2">
        <f>EXP(R9999)</f>
        <v>0.956353179051923</v>
      </c>
      <c r="T9999" s="2">
        <v>0.915405326510777</v>
      </c>
      <c r="U9999" s="2">
        <v>2.71859040100168</v>
      </c>
      <c r="V9999" s="2">
        <v>0.0223267</v>
      </c>
      <c r="W9999" s="2">
        <v>0.04562298</v>
      </c>
      <c r="X9999" s="2">
        <v>0.07548287</v>
      </c>
      <c r="Y9999" s="2">
        <v>0.4777673</v>
      </c>
      <c r="Z9999" s="2">
        <v>20</v>
      </c>
      <c r="AA9999" s="2">
        <v>0.55527642513369</v>
      </c>
    </row>
    <row r="10000" hidden="1" spans="1:27">
      <c r="A10000" s="2" t="s">
        <v>6205</v>
      </c>
      <c r="B10000" s="2" t="s">
        <v>2135</v>
      </c>
      <c r="C10000" s="2">
        <v>17</v>
      </c>
      <c r="D10000" s="2" t="s">
        <v>2136</v>
      </c>
      <c r="E10000" s="2">
        <v>73956423</v>
      </c>
      <c r="F10000" s="2" t="s">
        <v>2137</v>
      </c>
      <c r="G10000" s="2">
        <v>17</v>
      </c>
      <c r="H10000" s="2">
        <v>73938957</v>
      </c>
      <c r="I10000" s="2" t="s">
        <v>32</v>
      </c>
      <c r="J10000" s="2" t="s">
        <v>33</v>
      </c>
      <c r="K10000" s="2">
        <v>0.359918</v>
      </c>
      <c r="L10000" s="2">
        <v>-0.04</v>
      </c>
      <c r="M10000" s="2">
        <v>0.02</v>
      </c>
      <c r="N10000" s="2">
        <v>0.04550026</v>
      </c>
      <c r="O10000" s="2">
        <v>-0.0769015</v>
      </c>
      <c r="P10000" s="2">
        <v>0.00804843</v>
      </c>
      <c r="Q10000" s="6">
        <v>1.237649e-21</v>
      </c>
      <c r="R10000" s="2">
        <v>0.520146</v>
      </c>
      <c r="S10000" s="2">
        <f>EXP(R10000)</f>
        <v>1.68227324366367</v>
      </c>
      <c r="T10000" s="2">
        <v>0.999356567091792</v>
      </c>
      <c r="U10000" s="2">
        <v>9.05269844208189</v>
      </c>
      <c r="V10000" s="2">
        <v>0.265709</v>
      </c>
      <c r="W10000" s="2">
        <v>0.05027988</v>
      </c>
      <c r="X10000" s="2">
        <v>0.05027988</v>
      </c>
      <c r="Y10000" s="2">
        <v>0.4495658</v>
      </c>
      <c r="Z10000" s="2">
        <v>20</v>
      </c>
      <c r="AA10000" s="2">
        <v>0.55527642513369</v>
      </c>
    </row>
    <row r="10001" hidden="1" spans="1:27">
      <c r="A10001" s="2" t="s">
        <v>6205</v>
      </c>
      <c r="B10001" s="2" t="s">
        <v>3279</v>
      </c>
      <c r="C10001" s="2">
        <v>17</v>
      </c>
      <c r="D10001" s="2" t="s">
        <v>3280</v>
      </c>
      <c r="E10001" s="2">
        <v>76996874</v>
      </c>
      <c r="F10001" s="2" t="s">
        <v>3281</v>
      </c>
      <c r="G10001" s="2">
        <v>17</v>
      </c>
      <c r="H10001" s="2">
        <v>76995205</v>
      </c>
      <c r="I10001" s="2" t="s">
        <v>33</v>
      </c>
      <c r="J10001" s="2" t="s">
        <v>32</v>
      </c>
      <c r="K10001" s="2">
        <v>0.104294</v>
      </c>
      <c r="L10001" s="2">
        <v>-0.04</v>
      </c>
      <c r="M10001" s="2">
        <v>0.02</v>
      </c>
      <c r="N10001" s="2">
        <v>0.04550026</v>
      </c>
      <c r="O10001" s="2">
        <v>-0.215409</v>
      </c>
      <c r="P10001" s="2">
        <v>0.011736</v>
      </c>
      <c r="Q10001" s="6">
        <v>3.040246e-75</v>
      </c>
      <c r="R10001" s="2">
        <v>0.185693</v>
      </c>
      <c r="S10001" s="2">
        <f>EXP(R10001)</f>
        <v>1.20405255949568</v>
      </c>
      <c r="T10001" s="2">
        <v>1.00263992648531</v>
      </c>
      <c r="U10001" s="2">
        <v>4.00326032950016</v>
      </c>
      <c r="V10001" s="2">
        <v>0.0933962</v>
      </c>
      <c r="W10001" s="2">
        <v>0.04678612</v>
      </c>
      <c r="X10001" s="2">
        <v>0.003676073</v>
      </c>
      <c r="Y10001" s="2">
        <v>0.05208851</v>
      </c>
      <c r="Z10001" s="2">
        <v>20</v>
      </c>
      <c r="AA10001" s="2">
        <v>0.55527642513369</v>
      </c>
    </row>
    <row r="10002" hidden="1" spans="1:27">
      <c r="A10002" s="2" t="s">
        <v>6205</v>
      </c>
      <c r="B10002" s="2" t="s">
        <v>627</v>
      </c>
      <c r="C10002" s="2">
        <v>18</v>
      </c>
      <c r="D10002" s="2" t="s">
        <v>628</v>
      </c>
      <c r="E10002" s="2">
        <v>28975808</v>
      </c>
      <c r="F10002" s="2" t="s">
        <v>629</v>
      </c>
      <c r="G10002" s="2">
        <v>18</v>
      </c>
      <c r="H10002" s="2">
        <v>28993183</v>
      </c>
      <c r="I10002" s="2" t="s">
        <v>37</v>
      </c>
      <c r="J10002" s="2" t="s">
        <v>38</v>
      </c>
      <c r="K10002" s="2">
        <v>0.480573</v>
      </c>
      <c r="L10002" s="2">
        <v>-0.05</v>
      </c>
      <c r="M10002" s="2">
        <v>0.02</v>
      </c>
      <c r="N10002" s="2">
        <v>0.01241933</v>
      </c>
      <c r="O10002" s="2">
        <v>0.0466608</v>
      </c>
      <c r="P10002" s="2">
        <v>0.00732435</v>
      </c>
      <c r="Q10002" s="6">
        <v>1.882442e-10</v>
      </c>
      <c r="R10002" s="2">
        <v>-1.07156</v>
      </c>
      <c r="S10002" s="2">
        <f>EXP(R10002)</f>
        <v>0.342473841287348</v>
      </c>
      <c r="T10002" s="2">
        <v>0.13889485374225</v>
      </c>
      <c r="U10002" s="2">
        <v>3.47276782911644</v>
      </c>
      <c r="V10002" s="2">
        <v>0.460448</v>
      </c>
      <c r="W10002" s="2">
        <v>0.01995353</v>
      </c>
      <c r="X10002" s="2">
        <v>0.01159648</v>
      </c>
      <c r="Y10002" s="2" t="s">
        <v>54</v>
      </c>
      <c r="Z10002" s="2" t="s">
        <v>54</v>
      </c>
      <c r="AA10002" s="2">
        <v>0.55527642513369</v>
      </c>
    </row>
    <row r="10003" hidden="1" spans="1:27">
      <c r="A10003" s="2" t="s">
        <v>6205</v>
      </c>
      <c r="B10003" s="2" t="s">
        <v>1524</v>
      </c>
      <c r="C10003" s="2">
        <v>18</v>
      </c>
      <c r="D10003" s="2" t="s">
        <v>1525</v>
      </c>
      <c r="E10003" s="2">
        <v>29782700</v>
      </c>
      <c r="F10003" s="2" t="s">
        <v>1526</v>
      </c>
      <c r="G10003" s="2">
        <v>18</v>
      </c>
      <c r="H10003" s="2">
        <v>29797958</v>
      </c>
      <c r="I10003" s="2" t="s">
        <v>33</v>
      </c>
      <c r="J10003" s="2" t="s">
        <v>32</v>
      </c>
      <c r="K10003" s="2">
        <v>0.440695</v>
      </c>
      <c r="L10003" s="2">
        <v>-0.02</v>
      </c>
      <c r="M10003" s="2">
        <v>0.01</v>
      </c>
      <c r="N10003" s="2">
        <v>0.04550026</v>
      </c>
      <c r="O10003" s="2">
        <v>-1.07416</v>
      </c>
      <c r="P10003" s="2">
        <v>0.00762105</v>
      </c>
      <c r="Q10003" s="2">
        <v>0</v>
      </c>
      <c r="R10003" s="2">
        <v>0.0186192</v>
      </c>
      <c r="S10003" s="2">
        <f>EXP(R10003)</f>
        <v>1.01879361813131</v>
      </c>
      <c r="T10003" s="2">
        <v>1.00037061025902</v>
      </c>
      <c r="U10003" s="2">
        <v>2.82086133577488</v>
      </c>
      <c r="V10003" s="2">
        <v>0.00931054</v>
      </c>
      <c r="W10003" s="2">
        <v>0.04552201</v>
      </c>
      <c r="X10003" s="2">
        <v>0.121131</v>
      </c>
      <c r="Y10003" s="2">
        <v>0.5363778</v>
      </c>
      <c r="Z10003" s="2">
        <v>20</v>
      </c>
      <c r="AA10003" s="2">
        <v>0.55527642513369</v>
      </c>
    </row>
    <row r="10004" hidden="1" spans="1:27">
      <c r="A10004" s="2" t="s">
        <v>6205</v>
      </c>
      <c r="B10004" s="2" t="s">
        <v>1916</v>
      </c>
      <c r="C10004" s="2">
        <v>19</v>
      </c>
      <c r="D10004" s="2" t="s">
        <v>1917</v>
      </c>
      <c r="E10004" s="2">
        <v>7760338</v>
      </c>
      <c r="F10004" s="2" t="s">
        <v>1918</v>
      </c>
      <c r="G10004" s="2">
        <v>19</v>
      </c>
      <c r="H10004" s="2">
        <v>7761812</v>
      </c>
      <c r="I10004" s="2" t="s">
        <v>37</v>
      </c>
      <c r="J10004" s="2" t="s">
        <v>38</v>
      </c>
      <c r="K10004" s="2">
        <v>0.498978</v>
      </c>
      <c r="L10004" s="2">
        <v>-0.02</v>
      </c>
      <c r="M10004" s="2">
        <v>0.01</v>
      </c>
      <c r="N10004" s="2">
        <v>0.04550026</v>
      </c>
      <c r="O10004" s="2">
        <v>-0.291996</v>
      </c>
      <c r="P10004" s="2">
        <v>0.00745586</v>
      </c>
      <c r="Q10004" s="2">
        <v>0</v>
      </c>
      <c r="R10004" s="2">
        <v>0.0684941</v>
      </c>
      <c r="S10004" s="2">
        <f>EXP(R10004)</f>
        <v>1.07089430665593</v>
      </c>
      <c r="T10004" s="2">
        <v>1.00128319058543</v>
      </c>
      <c r="U10004" s="2">
        <v>3.12085199123097</v>
      </c>
      <c r="V10004" s="2">
        <v>0.0342917</v>
      </c>
      <c r="W10004" s="2">
        <v>0.04578206</v>
      </c>
      <c r="X10004" s="2">
        <v>0.4962419</v>
      </c>
      <c r="Y10004" s="2">
        <v>0.07702177</v>
      </c>
      <c r="Z10004" s="2">
        <v>19</v>
      </c>
      <c r="AA10004" s="2">
        <v>0.55527642513369</v>
      </c>
    </row>
    <row r="10005" hidden="1" spans="1:27">
      <c r="A10005" s="2" t="s">
        <v>6205</v>
      </c>
      <c r="B10005" s="2" t="s">
        <v>914</v>
      </c>
      <c r="C10005" s="2">
        <v>19</v>
      </c>
      <c r="D10005" s="2" t="s">
        <v>915</v>
      </c>
      <c r="E10005" s="2">
        <v>8433714</v>
      </c>
      <c r="F10005" s="2" t="s">
        <v>916</v>
      </c>
      <c r="G10005" s="2">
        <v>19</v>
      </c>
      <c r="H10005" s="2">
        <v>8431581</v>
      </c>
      <c r="I10005" s="2" t="s">
        <v>38</v>
      </c>
      <c r="J10005" s="2" t="s">
        <v>37</v>
      </c>
      <c r="K10005" s="2">
        <v>0.5409</v>
      </c>
      <c r="L10005" s="2">
        <v>-0.02</v>
      </c>
      <c r="M10005" s="2">
        <v>0.01</v>
      </c>
      <c r="N10005" s="2">
        <v>0.04550026</v>
      </c>
      <c r="O10005" s="2">
        <v>0.279904</v>
      </c>
      <c r="P10005" s="2">
        <v>0.00751661</v>
      </c>
      <c r="Q10005" s="6">
        <v>1.653198e-303</v>
      </c>
      <c r="R10005" s="2">
        <v>-0.0714531</v>
      </c>
      <c r="S10005" s="2">
        <f>EXP(R10005)</f>
        <v>0.931039942344211</v>
      </c>
      <c r="T10005" s="2">
        <v>0.867987487281501</v>
      </c>
      <c r="U10005" s="2">
        <v>2.72144998868439</v>
      </c>
      <c r="V10005" s="2">
        <v>0.035778</v>
      </c>
      <c r="W10005" s="2">
        <v>0.04581197</v>
      </c>
      <c r="X10005" s="2">
        <v>0.05160448</v>
      </c>
      <c r="Y10005" s="2">
        <v>0.5365557</v>
      </c>
      <c r="Z10005" s="2">
        <v>20</v>
      </c>
      <c r="AA10005" s="2">
        <v>0.55527642513369</v>
      </c>
    </row>
    <row r="10006" hidden="1" spans="1:27">
      <c r="A10006" s="2" t="s">
        <v>6205</v>
      </c>
      <c r="B10006" s="2" t="s">
        <v>3618</v>
      </c>
      <c r="C10006" s="2">
        <v>19</v>
      </c>
      <c r="D10006" s="2" t="s">
        <v>3619</v>
      </c>
      <c r="E10006" s="2">
        <v>35653209</v>
      </c>
      <c r="F10006" s="2" t="s">
        <v>3620</v>
      </c>
      <c r="G10006" s="2">
        <v>19</v>
      </c>
      <c r="H10006" s="2">
        <v>35652661</v>
      </c>
      <c r="I10006" s="2" t="s">
        <v>38</v>
      </c>
      <c r="J10006" s="2" t="s">
        <v>37</v>
      </c>
      <c r="K10006" s="2">
        <v>0.215746</v>
      </c>
      <c r="L10006" s="2">
        <v>-0.04</v>
      </c>
      <c r="M10006" s="2">
        <v>0.02</v>
      </c>
      <c r="N10006" s="2">
        <v>0.04550026</v>
      </c>
      <c r="O10006" s="2">
        <v>0.363415</v>
      </c>
      <c r="P10006" s="2">
        <v>0.00968025</v>
      </c>
      <c r="Q10006" s="6">
        <v>0</v>
      </c>
      <c r="R10006" s="2">
        <v>-0.110067</v>
      </c>
      <c r="S10006" s="2">
        <f>EXP(R10006)</f>
        <v>0.895774116420118</v>
      </c>
      <c r="T10006" s="2">
        <v>0.804056659718125</v>
      </c>
      <c r="U10006" s="2">
        <v>2.72861091243944</v>
      </c>
      <c r="V10006" s="2">
        <v>0.0551115</v>
      </c>
      <c r="W10006" s="2">
        <v>0.04580694</v>
      </c>
      <c r="X10006" s="2">
        <v>0.2124297</v>
      </c>
      <c r="Y10006" s="2">
        <v>0.201754</v>
      </c>
      <c r="Z10006" s="2">
        <v>18</v>
      </c>
      <c r="AA10006" s="2">
        <v>0.55527642513369</v>
      </c>
    </row>
    <row r="10007" hidden="1" spans="1:27">
      <c r="A10007" s="2" t="s">
        <v>6205</v>
      </c>
      <c r="B10007" s="2" t="s">
        <v>1775</v>
      </c>
      <c r="C10007" s="2">
        <v>19</v>
      </c>
      <c r="D10007" s="2" t="s">
        <v>1776</v>
      </c>
      <c r="E10007" s="2">
        <v>39788180</v>
      </c>
      <c r="F10007" s="2" t="s">
        <v>1777</v>
      </c>
      <c r="G10007" s="2">
        <v>19</v>
      </c>
      <c r="H10007" s="2">
        <v>39789115</v>
      </c>
      <c r="I10007" s="2" t="s">
        <v>37</v>
      </c>
      <c r="J10007" s="2" t="s">
        <v>38</v>
      </c>
      <c r="K10007" s="2">
        <v>0.114519</v>
      </c>
      <c r="L10007" s="2">
        <v>-0.07</v>
      </c>
      <c r="M10007" s="2">
        <v>0.03</v>
      </c>
      <c r="N10007" s="2">
        <v>0.01963066</v>
      </c>
      <c r="O10007" s="2">
        <v>-0.0846419</v>
      </c>
      <c r="P10007" s="2">
        <v>0.012608</v>
      </c>
      <c r="Q10007" s="6">
        <v>1.902386e-11</v>
      </c>
      <c r="R10007" s="2">
        <v>0.827014</v>
      </c>
      <c r="S10007" s="2">
        <f>EXP(R10007)</f>
        <v>2.28648110417691</v>
      </c>
      <c r="T10007" s="2">
        <v>1.09587959071041</v>
      </c>
      <c r="U10007" s="2">
        <v>20.5310378823226</v>
      </c>
      <c r="V10007" s="2">
        <v>0.375233</v>
      </c>
      <c r="W10007" s="2">
        <v>0.02752416</v>
      </c>
      <c r="X10007" s="2">
        <v>0.02752416</v>
      </c>
      <c r="Y10007" s="2">
        <v>0.753837</v>
      </c>
      <c r="Z10007" s="2">
        <v>9</v>
      </c>
      <c r="AA10007" s="2">
        <v>0.55527642513369</v>
      </c>
    </row>
    <row r="10008" hidden="1" spans="1:27">
      <c r="A10008" s="2" t="s">
        <v>6205</v>
      </c>
      <c r="B10008" s="2" t="s">
        <v>5067</v>
      </c>
      <c r="C10008" s="2">
        <v>19</v>
      </c>
      <c r="D10008" s="2" t="s">
        <v>5068</v>
      </c>
      <c r="E10008" s="2">
        <v>44084035</v>
      </c>
      <c r="F10008" s="2" t="s">
        <v>5069</v>
      </c>
      <c r="G10008" s="2">
        <v>19</v>
      </c>
      <c r="H10008" s="2">
        <v>44079687</v>
      </c>
      <c r="I10008" s="2" t="s">
        <v>38</v>
      </c>
      <c r="J10008" s="2" t="s">
        <v>37</v>
      </c>
      <c r="K10008" s="2">
        <v>0.59816</v>
      </c>
      <c r="L10008" s="2">
        <v>0.04</v>
      </c>
      <c r="M10008" s="2">
        <v>0.02</v>
      </c>
      <c r="N10008" s="2">
        <v>0.04550026</v>
      </c>
      <c r="O10008" s="2">
        <v>0.745865</v>
      </c>
      <c r="P10008" s="2">
        <v>0.00767777</v>
      </c>
      <c r="Q10008" s="2">
        <v>0</v>
      </c>
      <c r="R10008" s="2">
        <v>0.053629</v>
      </c>
      <c r="S10008" s="2">
        <f>EXP(R10008)</f>
        <v>1.05509308999768</v>
      </c>
      <c r="T10008" s="2">
        <v>1.00106197149282</v>
      </c>
      <c r="U10008" s="2">
        <v>3.02726836137236</v>
      </c>
      <c r="V10008" s="2">
        <v>0.0268202</v>
      </c>
      <c r="W10008" s="2">
        <v>0.04554604</v>
      </c>
      <c r="X10008" s="2">
        <v>0.1019977</v>
      </c>
      <c r="Y10008" s="2">
        <v>0.03853187</v>
      </c>
      <c r="Z10008" s="2">
        <v>20</v>
      </c>
      <c r="AA10008" s="2">
        <v>0.55527642513369</v>
      </c>
    </row>
    <row r="10009" hidden="1" spans="1:27">
      <c r="A10009" s="2" t="s">
        <v>6205</v>
      </c>
      <c r="B10009" s="2" t="s">
        <v>2429</v>
      </c>
      <c r="C10009" s="2">
        <v>19</v>
      </c>
      <c r="D10009" s="2" t="s">
        <v>2430</v>
      </c>
      <c r="E10009" s="2">
        <v>49983476</v>
      </c>
      <c r="F10009" s="2" t="s">
        <v>2431</v>
      </c>
      <c r="G10009" s="2">
        <v>19</v>
      </c>
      <c r="H10009" s="2">
        <v>49959772</v>
      </c>
      <c r="I10009" s="2" t="s">
        <v>38</v>
      </c>
      <c r="J10009" s="2" t="s">
        <v>37</v>
      </c>
      <c r="K10009" s="2">
        <v>0.0255624</v>
      </c>
      <c r="L10009" s="2">
        <v>-0.14</v>
      </c>
      <c r="M10009" s="2">
        <v>0.06</v>
      </c>
      <c r="N10009" s="2">
        <v>0.01963066</v>
      </c>
      <c r="O10009" s="2">
        <v>0.186881</v>
      </c>
      <c r="P10009" s="2">
        <v>0.0306938</v>
      </c>
      <c r="Q10009" s="6">
        <v>1.139378e-9</v>
      </c>
      <c r="R10009" s="2">
        <v>-0.74914</v>
      </c>
      <c r="S10009" s="2">
        <f>EXP(R10009)</f>
        <v>0.472772962707609</v>
      </c>
      <c r="T10009" s="2">
        <v>0.240979155724918</v>
      </c>
      <c r="U10009" s="2">
        <v>3.14771817895152</v>
      </c>
      <c r="V10009" s="2">
        <v>0.343829</v>
      </c>
      <c r="W10009" s="2">
        <v>0.02934549</v>
      </c>
      <c r="X10009" s="2">
        <v>0.08276374</v>
      </c>
      <c r="Y10009" s="2" t="s">
        <v>54</v>
      </c>
      <c r="Z10009" s="2" t="s">
        <v>54</v>
      </c>
      <c r="AA10009" s="2">
        <v>0.55527642513369</v>
      </c>
    </row>
    <row r="10010" hidden="1" spans="1:27">
      <c r="A10010" s="2" t="s">
        <v>6205</v>
      </c>
      <c r="B10010" s="2" t="s">
        <v>5491</v>
      </c>
      <c r="C10010" s="2">
        <v>19</v>
      </c>
      <c r="D10010" s="2" t="s">
        <v>5492</v>
      </c>
      <c r="E10010" s="2">
        <v>51957906</v>
      </c>
      <c r="F10010" s="2" t="s">
        <v>5493</v>
      </c>
      <c r="G10010" s="2">
        <v>19</v>
      </c>
      <c r="H10010" s="2">
        <v>51942903</v>
      </c>
      <c r="I10010" s="2" t="s">
        <v>38</v>
      </c>
      <c r="J10010" s="2" t="s">
        <v>37</v>
      </c>
      <c r="K10010" s="2">
        <v>0.134969</v>
      </c>
      <c r="L10010" s="2">
        <v>-0.04</v>
      </c>
      <c r="M10010" s="2">
        <v>0.02</v>
      </c>
      <c r="N10010" s="2">
        <v>0.04550026</v>
      </c>
      <c r="O10010" s="2">
        <v>0.683905</v>
      </c>
      <c r="P10010" s="2">
        <v>0.0108263</v>
      </c>
      <c r="Q10010" s="2">
        <v>0</v>
      </c>
      <c r="R10010" s="2">
        <v>-0.0584877</v>
      </c>
      <c r="S10010" s="2">
        <f>EXP(R10010)</f>
        <v>0.943189841563371</v>
      </c>
      <c r="T10010" s="2">
        <v>0.890622733829945</v>
      </c>
      <c r="U10010" s="2">
        <v>2.71974058218653</v>
      </c>
      <c r="V10010" s="2">
        <v>0.0292585</v>
      </c>
      <c r="W10010" s="2">
        <v>0.04560853</v>
      </c>
      <c r="X10010" s="2">
        <v>0.7216619</v>
      </c>
      <c r="Y10010" s="2">
        <v>0.05582268</v>
      </c>
      <c r="Z10010" s="2">
        <v>20</v>
      </c>
      <c r="AA10010" s="2">
        <v>0.55527642513369</v>
      </c>
    </row>
    <row r="10011" hidden="1" spans="1:27">
      <c r="A10011" s="2" t="s">
        <v>6205</v>
      </c>
      <c r="B10011" s="2" t="s">
        <v>5761</v>
      </c>
      <c r="C10011" s="2">
        <v>19</v>
      </c>
      <c r="D10011" s="2" t="s">
        <v>5762</v>
      </c>
      <c r="E10011" s="2">
        <v>55015499</v>
      </c>
      <c r="F10011" s="2" t="s">
        <v>5763</v>
      </c>
      <c r="G10011" s="2">
        <v>19</v>
      </c>
      <c r="H10011" s="2">
        <v>55014172</v>
      </c>
      <c r="I10011" s="2" t="s">
        <v>32</v>
      </c>
      <c r="J10011" s="2" t="s">
        <v>38</v>
      </c>
      <c r="K10011" s="2">
        <v>0.141104</v>
      </c>
      <c r="L10011" s="2">
        <v>-0.04</v>
      </c>
      <c r="M10011" s="2">
        <v>0.02</v>
      </c>
      <c r="N10011" s="2">
        <v>0.04550026</v>
      </c>
      <c r="O10011" s="2">
        <v>-1.0602</v>
      </c>
      <c r="P10011" s="2">
        <v>0.0115616</v>
      </c>
      <c r="Q10011" s="2">
        <v>0</v>
      </c>
      <c r="R10011" s="2">
        <v>0.0377287</v>
      </c>
      <c r="S10011" s="2">
        <f>EXP(R10011)</f>
        <v>1.03844946331879</v>
      </c>
      <c r="T10011" s="2">
        <v>1.00074593407055</v>
      </c>
      <c r="U10011" s="2">
        <v>2.93126041799271</v>
      </c>
      <c r="V10011" s="2">
        <v>0.0188689</v>
      </c>
      <c r="W10011" s="2">
        <v>0.04555164</v>
      </c>
      <c r="X10011" s="2">
        <v>0.06808623</v>
      </c>
      <c r="Y10011" s="2">
        <v>0.2484615</v>
      </c>
      <c r="Z10011" s="2">
        <v>19</v>
      </c>
      <c r="AA10011" s="2">
        <v>0.55527642513369</v>
      </c>
    </row>
    <row r="10012" hidden="1" spans="1:27">
      <c r="A10012" s="2" t="s">
        <v>6205</v>
      </c>
      <c r="B10012" s="2" t="s">
        <v>1584</v>
      </c>
      <c r="C10012" s="2">
        <v>19</v>
      </c>
      <c r="D10012" s="2" t="s">
        <v>1585</v>
      </c>
      <c r="E10012" s="2">
        <v>55706745</v>
      </c>
      <c r="F10012" s="2" t="s">
        <v>1586</v>
      </c>
      <c r="G10012" s="2">
        <v>19</v>
      </c>
      <c r="H10012" s="2">
        <v>55702910</v>
      </c>
      <c r="I10012" s="2" t="s">
        <v>38</v>
      </c>
      <c r="J10012" s="2" t="s">
        <v>33</v>
      </c>
      <c r="K10012" s="2">
        <v>0.117587</v>
      </c>
      <c r="L10012" s="2">
        <v>0.04</v>
      </c>
      <c r="M10012" s="2">
        <v>0.02</v>
      </c>
      <c r="N10012" s="2">
        <v>0.04550026</v>
      </c>
      <c r="O10012" s="2">
        <v>0.906578</v>
      </c>
      <c r="P10012" s="2">
        <v>0.0109818</v>
      </c>
      <c r="Q10012" s="2">
        <v>0</v>
      </c>
      <c r="R10012" s="2">
        <v>0.044122</v>
      </c>
      <c r="S10012" s="2">
        <f>EXP(R10012)</f>
        <v>1.04510985051282</v>
      </c>
      <c r="T10012" s="2">
        <v>1.00087007829871</v>
      </c>
      <c r="U10012" s="2">
        <v>2.96940664644235</v>
      </c>
      <c r="V10012" s="2">
        <v>0.0220675</v>
      </c>
      <c r="W10012" s="2">
        <v>0.04556365</v>
      </c>
      <c r="X10012" s="2">
        <v>0.7379711</v>
      </c>
      <c r="Y10012" s="2">
        <v>0.2468425</v>
      </c>
      <c r="Z10012" s="2">
        <v>20</v>
      </c>
      <c r="AA10012" s="2">
        <v>0.55527642513369</v>
      </c>
    </row>
    <row r="10013" hidden="1" spans="1:27">
      <c r="A10013" s="2" t="s">
        <v>6205</v>
      </c>
      <c r="B10013" s="2" t="s">
        <v>3882</v>
      </c>
      <c r="C10013" s="2">
        <v>20</v>
      </c>
      <c r="D10013" s="2" t="s">
        <v>3883</v>
      </c>
      <c r="E10013" s="2">
        <v>1438647</v>
      </c>
      <c r="F10013" s="2" t="s">
        <v>3884</v>
      </c>
      <c r="G10013" s="2">
        <v>20</v>
      </c>
      <c r="H10013" s="2">
        <v>1485256</v>
      </c>
      <c r="I10013" s="2" t="s">
        <v>33</v>
      </c>
      <c r="J10013" s="2" t="s">
        <v>37</v>
      </c>
      <c r="K10013" s="2">
        <v>0.40184</v>
      </c>
      <c r="L10013" s="2">
        <v>0.02</v>
      </c>
      <c r="M10013" s="2">
        <v>0.01</v>
      </c>
      <c r="N10013" s="2">
        <v>0.04550026</v>
      </c>
      <c r="O10013" s="2">
        <v>-0.0799004</v>
      </c>
      <c r="P10013" s="2">
        <v>0.00753977</v>
      </c>
      <c r="Q10013" s="6">
        <v>3.070433e-26</v>
      </c>
      <c r="R10013" s="2">
        <v>-0.250312</v>
      </c>
      <c r="S10013" s="2">
        <f>EXP(R10013)</f>
        <v>0.778557835128936</v>
      </c>
      <c r="T10013" s="2">
        <v>0.606562564064411</v>
      </c>
      <c r="U10013" s="2">
        <v>2.79600953649388</v>
      </c>
      <c r="V10013" s="2">
        <v>0.127365</v>
      </c>
      <c r="W10013" s="2">
        <v>0.0493789</v>
      </c>
      <c r="X10013" s="2">
        <v>0.2646428</v>
      </c>
      <c r="Y10013" s="2">
        <v>0.1944392</v>
      </c>
      <c r="Z10013" s="2">
        <v>20</v>
      </c>
      <c r="AA10013" s="2">
        <v>0.55527642513369</v>
      </c>
    </row>
    <row r="10014" hidden="1" spans="1:27">
      <c r="A10014" s="2" t="s">
        <v>6205</v>
      </c>
      <c r="B10014" s="2" t="s">
        <v>5530</v>
      </c>
      <c r="C10014" s="2">
        <v>20</v>
      </c>
      <c r="D10014" s="2" t="s">
        <v>5531</v>
      </c>
      <c r="E10014" s="2">
        <v>3842108</v>
      </c>
      <c r="F10014" s="2" t="s">
        <v>5532</v>
      </c>
      <c r="G10014" s="2">
        <v>20</v>
      </c>
      <c r="H10014" s="2">
        <v>3844929</v>
      </c>
      <c r="I10014" s="2" t="s">
        <v>32</v>
      </c>
      <c r="J10014" s="2" t="s">
        <v>33</v>
      </c>
      <c r="K10014" s="2">
        <v>0.158487</v>
      </c>
      <c r="L10014" s="2">
        <v>-0.04</v>
      </c>
      <c r="M10014" s="2">
        <v>0.02</v>
      </c>
      <c r="N10014" s="2">
        <v>0.04550026</v>
      </c>
      <c r="O10014" s="2">
        <v>-0.135419</v>
      </c>
      <c r="P10014" s="2">
        <v>0.0111659</v>
      </c>
      <c r="Q10014" s="6">
        <v>7.518009e-34</v>
      </c>
      <c r="R10014" s="2">
        <v>0.29538</v>
      </c>
      <c r="S10014" s="2">
        <f>EXP(R10014)</f>
        <v>1.34363684368859</v>
      </c>
      <c r="T10014" s="2">
        <v>1.00199939613218</v>
      </c>
      <c r="U10014" s="2">
        <v>5.13982711500614</v>
      </c>
      <c r="V10014" s="2">
        <v>0.149685</v>
      </c>
      <c r="W10014" s="2">
        <v>0.04845601</v>
      </c>
      <c r="X10014" s="2">
        <v>0.08765515</v>
      </c>
      <c r="Y10014" s="2">
        <v>0.1376268</v>
      </c>
      <c r="Z10014" s="2">
        <v>11</v>
      </c>
      <c r="AA10014" s="2">
        <v>0.55527642513369</v>
      </c>
    </row>
    <row r="10015" hidden="1" spans="1:27">
      <c r="A10015" s="2" t="s">
        <v>6205</v>
      </c>
      <c r="B10015" s="2" t="s">
        <v>2360</v>
      </c>
      <c r="C10015" s="2">
        <v>20</v>
      </c>
      <c r="D10015" s="2" t="s">
        <v>2361</v>
      </c>
      <c r="E10015" s="2">
        <v>4705831</v>
      </c>
      <c r="F10015" s="2" t="s">
        <v>2362</v>
      </c>
      <c r="G10015" s="2">
        <v>20</v>
      </c>
      <c r="H10015" s="2">
        <v>4723988</v>
      </c>
      <c r="I10015" s="2" t="s">
        <v>38</v>
      </c>
      <c r="J10015" s="2" t="s">
        <v>33</v>
      </c>
      <c r="K10015" s="2">
        <v>0.108384</v>
      </c>
      <c r="L10015" s="2">
        <v>-0.04</v>
      </c>
      <c r="M10015" s="2">
        <v>0.02</v>
      </c>
      <c r="N10015" s="2">
        <v>0.04550026</v>
      </c>
      <c r="O10015" s="2">
        <v>-0.38066</v>
      </c>
      <c r="P10015" s="2">
        <v>0.0121995</v>
      </c>
      <c r="Q10015" s="6">
        <v>9.72607e-214</v>
      </c>
      <c r="R10015" s="2">
        <v>0.105081</v>
      </c>
      <c r="S10015" s="2">
        <f>EXP(R10015)</f>
        <v>1.11080058155893</v>
      </c>
      <c r="T10015" s="2">
        <v>1.00189251254566</v>
      </c>
      <c r="U10015" s="2">
        <v>3.36689467306589</v>
      </c>
      <c r="V10015" s="2">
        <v>0.0526481</v>
      </c>
      <c r="W10015" s="2">
        <v>0.04594435</v>
      </c>
      <c r="X10015" s="2">
        <v>0.0950594</v>
      </c>
      <c r="Y10015" s="2">
        <v>0.1254662</v>
      </c>
      <c r="Z10015" s="2">
        <v>20</v>
      </c>
      <c r="AA10015" s="2">
        <v>0.55527642513369</v>
      </c>
    </row>
    <row r="10016" hidden="1" spans="1:27">
      <c r="A10016" s="2" t="s">
        <v>6205</v>
      </c>
      <c r="B10016" s="2" t="s">
        <v>3165</v>
      </c>
      <c r="C10016" s="2">
        <v>20</v>
      </c>
      <c r="D10016" s="2" t="s">
        <v>3166</v>
      </c>
      <c r="E10016" s="2">
        <v>43752586</v>
      </c>
      <c r="F10016" s="2" t="s">
        <v>5962</v>
      </c>
      <c r="G10016" s="2">
        <v>20</v>
      </c>
      <c r="H10016" s="2">
        <v>43751326</v>
      </c>
      <c r="I10016" s="2" t="s">
        <v>38</v>
      </c>
      <c r="J10016" s="2" t="s">
        <v>37</v>
      </c>
      <c r="K10016" s="2">
        <v>0.431493</v>
      </c>
      <c r="L10016" s="2">
        <v>0.02</v>
      </c>
      <c r="M10016" s="2">
        <v>0.01</v>
      </c>
      <c r="N10016" s="2">
        <v>0.04550026</v>
      </c>
      <c r="O10016" s="2">
        <v>-0.424456</v>
      </c>
      <c r="P10016" s="2">
        <v>0.00678021</v>
      </c>
      <c r="Q10016" s="2">
        <v>0</v>
      </c>
      <c r="R10016" s="2">
        <v>-0.0471191</v>
      </c>
      <c r="S10016" s="2">
        <f>EXP(R10016)</f>
        <v>0.953973772547824</v>
      </c>
      <c r="T10016" s="2">
        <v>0.91090247877303</v>
      </c>
      <c r="U10016" s="2">
        <v>2.71875514576387</v>
      </c>
      <c r="V10016" s="2">
        <v>0.0235716</v>
      </c>
      <c r="W10016" s="2">
        <v>0.0456105</v>
      </c>
      <c r="X10016" s="2">
        <v>0.283923</v>
      </c>
      <c r="Y10016" s="2">
        <v>0.6507524</v>
      </c>
      <c r="Z10016" s="2">
        <v>20</v>
      </c>
      <c r="AA10016" s="2">
        <v>0.55527642513369</v>
      </c>
    </row>
    <row r="10017" hidden="1" spans="1:27">
      <c r="A10017" s="2" t="s">
        <v>6205</v>
      </c>
      <c r="B10017" s="2" t="s">
        <v>2647</v>
      </c>
      <c r="C10017" s="2">
        <v>21</v>
      </c>
      <c r="D10017" s="2" t="s">
        <v>2648</v>
      </c>
      <c r="E10017" s="2">
        <v>27050722</v>
      </c>
      <c r="F10017" s="2" t="s">
        <v>2649</v>
      </c>
      <c r="G10017" s="2">
        <v>21</v>
      </c>
      <c r="H10017" s="2">
        <v>27023022</v>
      </c>
      <c r="I10017" s="2" t="s">
        <v>32</v>
      </c>
      <c r="J10017" s="2" t="s">
        <v>33</v>
      </c>
      <c r="K10017" s="2">
        <v>0.154397</v>
      </c>
      <c r="L10017" s="2">
        <v>-0.04</v>
      </c>
      <c r="M10017" s="2">
        <v>0.02</v>
      </c>
      <c r="N10017" s="2">
        <v>0.04550026</v>
      </c>
      <c r="O10017" s="2">
        <v>0.0969636</v>
      </c>
      <c r="P10017" s="2">
        <v>0.0104756</v>
      </c>
      <c r="Q10017" s="6">
        <v>2.119834e-20</v>
      </c>
      <c r="R10017" s="2">
        <v>-0.412526</v>
      </c>
      <c r="S10017" s="2">
        <f>EXP(R10017)</f>
        <v>0.661975985091472</v>
      </c>
      <c r="T10017" s="2">
        <v>0.43773959385022</v>
      </c>
      <c r="U10017" s="2">
        <v>2.93169591185876</v>
      </c>
      <c r="V10017" s="2">
        <v>0.211023</v>
      </c>
      <c r="W10017" s="2">
        <v>0.05059652</v>
      </c>
      <c r="X10017" s="2">
        <v>0.1675713</v>
      </c>
      <c r="Y10017" s="2">
        <v>0.3242692</v>
      </c>
      <c r="Z10017" s="2">
        <v>20</v>
      </c>
      <c r="AA10017" s="2">
        <v>0.55527642513369</v>
      </c>
    </row>
    <row r="10018" hidden="1" spans="1:27">
      <c r="A10018" s="2" t="s">
        <v>6205</v>
      </c>
      <c r="B10018" s="2" t="s">
        <v>3888</v>
      </c>
      <c r="C10018" s="2">
        <v>22</v>
      </c>
      <c r="D10018" s="2" t="s">
        <v>3889</v>
      </c>
      <c r="E10018" s="2">
        <v>18237220</v>
      </c>
      <c r="F10018" s="2" t="s">
        <v>3890</v>
      </c>
      <c r="G10018" s="2">
        <v>22</v>
      </c>
      <c r="H10018" s="2">
        <v>18217384</v>
      </c>
      <c r="I10018" s="2" t="s">
        <v>33</v>
      </c>
      <c r="J10018" s="2" t="s">
        <v>38</v>
      </c>
      <c r="K10018" s="2">
        <v>0.0153374</v>
      </c>
      <c r="L10018" s="2">
        <v>0.21</v>
      </c>
      <c r="M10018" s="2">
        <v>0.1</v>
      </c>
      <c r="N10018" s="2">
        <v>0.03572884</v>
      </c>
      <c r="O10018" s="2">
        <v>-0.211619</v>
      </c>
      <c r="P10018" s="2">
        <v>0.0332146</v>
      </c>
      <c r="Q10018" s="6">
        <v>1.874652e-10</v>
      </c>
      <c r="R10018" s="2">
        <v>-0.992349</v>
      </c>
      <c r="S10018" s="2">
        <f>EXP(R10018)</f>
        <v>0.370704881715738</v>
      </c>
      <c r="T10018" s="2">
        <v>0.139798267774435</v>
      </c>
      <c r="U10018" s="2">
        <v>3.84168365263775</v>
      </c>
      <c r="V10018" s="2">
        <v>0.497554</v>
      </c>
      <c r="W10018" s="2">
        <v>0.04610237</v>
      </c>
      <c r="X10018" s="2">
        <v>0.02345918</v>
      </c>
      <c r="Y10018" s="2" t="s">
        <v>54</v>
      </c>
      <c r="Z10018" s="2" t="s">
        <v>54</v>
      </c>
      <c r="AA10018" s="2">
        <v>0.55527642513369</v>
      </c>
    </row>
    <row r="10019" hidden="1" spans="1:27">
      <c r="A10019" s="2" t="s">
        <v>6205</v>
      </c>
      <c r="B10019" s="2" t="s">
        <v>633</v>
      </c>
      <c r="C10019" s="2">
        <v>22</v>
      </c>
      <c r="D10019" s="2" t="s">
        <v>634</v>
      </c>
      <c r="E10019" s="2">
        <v>42460592</v>
      </c>
      <c r="F10019" s="2" t="s">
        <v>635</v>
      </c>
      <c r="G10019" s="2">
        <v>22</v>
      </c>
      <c r="H10019" s="2">
        <v>42466905</v>
      </c>
      <c r="I10019" s="2" t="s">
        <v>32</v>
      </c>
      <c r="J10019" s="2" t="s">
        <v>33</v>
      </c>
      <c r="K10019" s="2">
        <v>0.456033</v>
      </c>
      <c r="L10019" s="2">
        <v>0.04</v>
      </c>
      <c r="M10019" s="2">
        <v>0.02</v>
      </c>
      <c r="N10019" s="2">
        <v>0.04550026</v>
      </c>
      <c r="O10019" s="2">
        <v>0.136188</v>
      </c>
      <c r="P10019" s="2">
        <v>0.00757208</v>
      </c>
      <c r="Q10019" s="6">
        <v>2.528711e-72</v>
      </c>
      <c r="R10019" s="2">
        <v>0.293712</v>
      </c>
      <c r="S10019" s="2">
        <f>EXP(R10019)</f>
        <v>1.34139752554384</v>
      </c>
      <c r="T10019" s="2">
        <v>1.00410885830642</v>
      </c>
      <c r="U10019" s="2">
        <v>5.1090275641265</v>
      </c>
      <c r="V10019" s="2">
        <v>0.147761</v>
      </c>
      <c r="W10019" s="2">
        <v>0.04683957</v>
      </c>
      <c r="X10019" s="2">
        <v>0.3371848</v>
      </c>
      <c r="Y10019" s="2">
        <v>0.220407</v>
      </c>
      <c r="Z10019" s="2">
        <v>20</v>
      </c>
      <c r="AA10019" s="2">
        <v>0.55527642513369</v>
      </c>
    </row>
    <row r="10020" hidden="1" spans="1:27">
      <c r="A10020" s="2" t="s">
        <v>6205</v>
      </c>
      <c r="B10020" s="2" t="s">
        <v>5207</v>
      </c>
      <c r="C10020" s="2">
        <v>9</v>
      </c>
      <c r="D10020" s="2" t="s">
        <v>5208</v>
      </c>
      <c r="E10020" s="2">
        <v>139887655</v>
      </c>
      <c r="F10020" s="2" t="s">
        <v>5206</v>
      </c>
      <c r="G10020" s="2">
        <v>9</v>
      </c>
      <c r="H10020" s="2">
        <v>139771907</v>
      </c>
      <c r="I10020" s="2" t="s">
        <v>32</v>
      </c>
      <c r="J10020" s="2" t="s">
        <v>33</v>
      </c>
      <c r="K10020" s="2">
        <v>0.574642</v>
      </c>
      <c r="L10020" s="2">
        <v>0.04</v>
      </c>
      <c r="M10020" s="2">
        <v>0.02</v>
      </c>
      <c r="N10020" s="2">
        <v>0.04550026</v>
      </c>
      <c r="O10020" s="2">
        <v>-0.0568634</v>
      </c>
      <c r="P10020" s="2">
        <v>0.00750389</v>
      </c>
      <c r="Q10020" s="6">
        <v>3.513171e-14</v>
      </c>
      <c r="R10020" s="2">
        <v>-0.70344</v>
      </c>
      <c r="S10020" s="2">
        <f>EXP(R10020)</f>
        <v>0.494879985176057</v>
      </c>
      <c r="T10020" s="2">
        <v>0.242581524887271</v>
      </c>
      <c r="U10020" s="2">
        <v>3.34630725256398</v>
      </c>
      <c r="V10020" s="2">
        <v>0.363764</v>
      </c>
      <c r="W10020" s="2">
        <v>0.05313987</v>
      </c>
      <c r="X10020" s="2">
        <v>0.1161285</v>
      </c>
      <c r="Y10020" s="2">
        <v>0.08127526</v>
      </c>
      <c r="Z10020" s="2">
        <v>4</v>
      </c>
      <c r="AA10020" s="2">
        <v>0.555424705053192</v>
      </c>
    </row>
    <row r="10021" hidden="1" spans="1:27">
      <c r="A10021" s="2" t="s">
        <v>6205</v>
      </c>
      <c r="B10021" s="2" t="s">
        <v>5395</v>
      </c>
      <c r="C10021" s="2">
        <v>1</v>
      </c>
      <c r="D10021" s="2" t="s">
        <v>5396</v>
      </c>
      <c r="E10021" s="2">
        <v>17362872</v>
      </c>
      <c r="F10021" s="2" t="s">
        <v>5397</v>
      </c>
      <c r="G10021" s="2">
        <v>1</v>
      </c>
      <c r="H10021" s="2">
        <v>16505320</v>
      </c>
      <c r="I10021" s="2" t="s">
        <v>37</v>
      </c>
      <c r="J10021" s="2" t="s">
        <v>38</v>
      </c>
      <c r="K10021" s="2">
        <v>0.567485</v>
      </c>
      <c r="L10021" s="2">
        <v>-0.02</v>
      </c>
      <c r="M10021" s="2">
        <v>0.01</v>
      </c>
      <c r="N10021" s="2">
        <v>0.04550026</v>
      </c>
      <c r="O10021" s="2">
        <v>0.0553465</v>
      </c>
      <c r="P10021" s="2">
        <v>0.00759198</v>
      </c>
      <c r="Q10021" s="6">
        <v>3.096708e-13</v>
      </c>
      <c r="R10021" s="2">
        <v>-0.36136</v>
      </c>
      <c r="S10021" s="2">
        <f>EXP(R10021)</f>
        <v>0.696728131186245</v>
      </c>
      <c r="T10021" s="2">
        <v>0.482594867958124</v>
      </c>
      <c r="U10021" s="2">
        <v>2.89778279518006</v>
      </c>
      <c r="V10021" s="2">
        <v>0.187356</v>
      </c>
      <c r="W10021" s="2">
        <v>0.05376389</v>
      </c>
      <c r="X10021" s="2">
        <v>0.05376389</v>
      </c>
      <c r="Y10021" s="2">
        <v>0.5891437</v>
      </c>
      <c r="Z10021" s="2">
        <v>7</v>
      </c>
      <c r="AA10021" s="2">
        <v>0.556031809736842</v>
      </c>
    </row>
    <row r="10022" hidden="1" spans="1:27">
      <c r="A10022" s="2" t="s">
        <v>6205</v>
      </c>
      <c r="B10022" s="2" t="s">
        <v>5204</v>
      </c>
      <c r="C10022" s="2">
        <v>9</v>
      </c>
      <c r="D10022" s="2" t="s">
        <v>5205</v>
      </c>
      <c r="E10022" s="2">
        <v>139798712</v>
      </c>
      <c r="F10022" s="2" t="s">
        <v>5206</v>
      </c>
      <c r="G10022" s="2">
        <v>9</v>
      </c>
      <c r="H10022" s="2">
        <v>139771907</v>
      </c>
      <c r="I10022" s="2" t="s">
        <v>32</v>
      </c>
      <c r="J10022" s="2" t="s">
        <v>33</v>
      </c>
      <c r="K10022" s="2">
        <v>0.574642</v>
      </c>
      <c r="L10022" s="2">
        <v>0.04</v>
      </c>
      <c r="M10022" s="2">
        <v>0.02</v>
      </c>
      <c r="N10022" s="2">
        <v>0.04550026</v>
      </c>
      <c r="O10022" s="2">
        <v>-0.0535167</v>
      </c>
      <c r="P10022" s="2">
        <v>0.00730037</v>
      </c>
      <c r="Q10022" s="6">
        <v>2.289811e-13</v>
      </c>
      <c r="R10022" s="2">
        <v>-0.74743</v>
      </c>
      <c r="S10022" s="2">
        <f>EXP(R10022)</f>
        <v>0.473582096085712</v>
      </c>
      <c r="T10022" s="2">
        <v>0.221643944115122</v>
      </c>
      <c r="U10022" s="2">
        <v>3.43094295052475</v>
      </c>
      <c r="V10022" s="2">
        <v>0.387374</v>
      </c>
      <c r="W10022" s="2">
        <v>0.05367138</v>
      </c>
      <c r="X10022" s="2">
        <v>0.1121434</v>
      </c>
      <c r="Y10022" s="2" t="s">
        <v>54</v>
      </c>
      <c r="Z10022" s="2" t="s">
        <v>54</v>
      </c>
      <c r="AA10022" s="2">
        <v>0.556031809736842</v>
      </c>
    </row>
    <row r="10023" hidden="1" spans="1:27">
      <c r="A10023" s="2" t="s">
        <v>6205</v>
      </c>
      <c r="B10023" s="2" t="s">
        <v>5638</v>
      </c>
      <c r="C10023" s="2">
        <v>20</v>
      </c>
      <c r="D10023" s="2" t="s">
        <v>5639</v>
      </c>
      <c r="E10023" s="2">
        <v>43651891</v>
      </c>
      <c r="F10023" s="2" t="s">
        <v>5640</v>
      </c>
      <c r="G10023" s="2">
        <v>20</v>
      </c>
      <c r="H10023" s="2">
        <v>43687706</v>
      </c>
      <c r="I10023" s="2" t="s">
        <v>33</v>
      </c>
      <c r="J10023" s="2" t="s">
        <v>32</v>
      </c>
      <c r="K10023" s="2">
        <v>0.503067</v>
      </c>
      <c r="L10023" s="2">
        <v>-0.02</v>
      </c>
      <c r="M10023" s="2">
        <v>0.01</v>
      </c>
      <c r="N10023" s="2">
        <v>0.04550026</v>
      </c>
      <c r="O10023" s="2">
        <v>0.0531519</v>
      </c>
      <c r="P10023" s="2">
        <v>0.00754279</v>
      </c>
      <c r="Q10023" s="6">
        <v>1.831885e-12</v>
      </c>
      <c r="R10023" s="2">
        <v>-0.37628</v>
      </c>
      <c r="S10023" s="2">
        <f>EXP(R10023)</f>
        <v>0.686410111301349</v>
      </c>
      <c r="T10023" s="2">
        <v>0.467853923996147</v>
      </c>
      <c r="U10023" s="2">
        <v>2.91459032990921</v>
      </c>
      <c r="V10023" s="2">
        <v>0.195571</v>
      </c>
      <c r="W10023" s="2">
        <v>0.05435363</v>
      </c>
      <c r="X10023" s="2">
        <v>0.08510432</v>
      </c>
      <c r="Y10023" s="2" t="s">
        <v>54</v>
      </c>
      <c r="Z10023" s="2" t="s">
        <v>54</v>
      </c>
      <c r="AA10023" s="2">
        <v>0.559187868848168</v>
      </c>
    </row>
    <row r="10024" hidden="1" spans="1:27">
      <c r="A10024" s="2" t="s">
        <v>6205</v>
      </c>
      <c r="B10024" s="2" t="s">
        <v>175</v>
      </c>
      <c r="C10024" s="2">
        <v>5</v>
      </c>
      <c r="D10024" s="2" t="s">
        <v>176</v>
      </c>
      <c r="E10024" s="2">
        <v>77444336</v>
      </c>
      <c r="F10024" s="2" t="s">
        <v>177</v>
      </c>
      <c r="G10024" s="2">
        <v>5</v>
      </c>
      <c r="H10024" s="2">
        <v>77339846</v>
      </c>
      <c r="I10024" s="2" t="s">
        <v>38</v>
      </c>
      <c r="J10024" s="2" t="s">
        <v>37</v>
      </c>
      <c r="K10024" s="2">
        <v>0.284254</v>
      </c>
      <c r="L10024" s="2">
        <v>0.04</v>
      </c>
      <c r="M10024" s="2">
        <v>0.02</v>
      </c>
      <c r="N10024" s="2">
        <v>0.04550026</v>
      </c>
      <c r="O10024" s="2">
        <v>-0.0528314</v>
      </c>
      <c r="P10024" s="2">
        <v>0.00812175</v>
      </c>
      <c r="Q10024" s="6">
        <v>7.77322e-11</v>
      </c>
      <c r="R10024" s="2">
        <v>-0.757125</v>
      </c>
      <c r="S10024" s="2">
        <f>EXP(R10024)</f>
        <v>0.469012902618795</v>
      </c>
      <c r="T10024" s="2">
        <v>0.215803518897608</v>
      </c>
      <c r="U10024" s="2">
        <v>3.47388937153629</v>
      </c>
      <c r="V10024" s="2">
        <v>0.396052</v>
      </c>
      <c r="W10024" s="2">
        <v>0.05591685</v>
      </c>
      <c r="X10024" s="2">
        <v>0.05591685</v>
      </c>
      <c r="Y10024" s="2">
        <v>0.003622704</v>
      </c>
      <c r="Z10024" s="2">
        <v>9</v>
      </c>
      <c r="AA10024" s="2">
        <v>0.57227401171875</v>
      </c>
    </row>
    <row r="10025" hidden="1" spans="1:27">
      <c r="A10025" s="2" t="s">
        <v>6205</v>
      </c>
      <c r="B10025" s="2" t="s">
        <v>3864</v>
      </c>
      <c r="C10025" s="2">
        <v>19</v>
      </c>
      <c r="D10025" s="2" t="s">
        <v>3865</v>
      </c>
      <c r="E10025" s="2">
        <v>2442297</v>
      </c>
      <c r="F10025" s="2" t="s">
        <v>3866</v>
      </c>
      <c r="G10025" s="2">
        <v>19</v>
      </c>
      <c r="H10025" s="2">
        <v>2413911</v>
      </c>
      <c r="I10025" s="2" t="s">
        <v>38</v>
      </c>
      <c r="J10025" s="2" t="s">
        <v>37</v>
      </c>
      <c r="K10025" s="2">
        <v>0.0470348</v>
      </c>
      <c r="L10025" s="2">
        <v>0.06</v>
      </c>
      <c r="M10025" s="2">
        <v>0.03</v>
      </c>
      <c r="N10025" s="2">
        <v>0.04550026</v>
      </c>
      <c r="O10025" s="2">
        <v>0.0973419</v>
      </c>
      <c r="P10025" s="2">
        <v>0.0170023</v>
      </c>
      <c r="Q10025" s="6">
        <v>1.032899e-8</v>
      </c>
      <c r="R10025" s="2">
        <v>0.616384</v>
      </c>
      <c r="S10025" s="2">
        <f>EXP(R10025)</f>
        <v>1.85221829657755</v>
      </c>
      <c r="T10025" s="2">
        <v>0.976803512760452</v>
      </c>
      <c r="U10025" s="2">
        <v>12.0862936769091</v>
      </c>
      <c r="V10025" s="2">
        <v>0.326456</v>
      </c>
      <c r="W10025" s="2">
        <v>0.05901112</v>
      </c>
      <c r="X10025" s="2">
        <v>0.00756864</v>
      </c>
      <c r="Y10025" s="2">
        <v>0.2508795</v>
      </c>
      <c r="Z10025" s="2">
        <v>5</v>
      </c>
      <c r="AA10025" s="2">
        <v>0.600812698445596</v>
      </c>
    </row>
    <row r="10026" hidden="1" spans="1:27">
      <c r="A10026" s="2" t="s">
        <v>6205</v>
      </c>
      <c r="B10026" s="2" t="s">
        <v>5362</v>
      </c>
      <c r="C10026" s="2">
        <v>12</v>
      </c>
      <c r="D10026" s="2" t="s">
        <v>5363</v>
      </c>
      <c r="E10026" s="2">
        <v>71173186</v>
      </c>
      <c r="F10026" s="2" t="s">
        <v>5977</v>
      </c>
      <c r="G10026" s="2">
        <v>12</v>
      </c>
      <c r="H10026" s="2">
        <v>71309063</v>
      </c>
      <c r="I10026" s="2" t="s">
        <v>32</v>
      </c>
      <c r="J10026" s="2" t="s">
        <v>37</v>
      </c>
      <c r="K10026" s="2">
        <v>0.517382</v>
      </c>
      <c r="L10026" s="2">
        <v>-0.04</v>
      </c>
      <c r="M10026" s="2">
        <v>0.02</v>
      </c>
      <c r="N10026" s="2">
        <v>0.04550026</v>
      </c>
      <c r="O10026" s="2">
        <v>0.0402259</v>
      </c>
      <c r="P10026" s="2">
        <v>0.00733857</v>
      </c>
      <c r="Q10026" s="6">
        <v>4.218901e-8</v>
      </c>
      <c r="R10026" s="2">
        <v>-0.994384</v>
      </c>
      <c r="S10026" s="2">
        <f>EXP(R10026)</f>
        <v>0.369951264347193</v>
      </c>
      <c r="T10026" s="2">
        <v>0.131109576970443</v>
      </c>
      <c r="U10026" s="2">
        <v>4.08486673327776</v>
      </c>
      <c r="V10026" s="2">
        <v>0.529254</v>
      </c>
      <c r="W10026" s="2">
        <v>0.06026599</v>
      </c>
      <c r="X10026" s="2">
        <v>0.06026599</v>
      </c>
      <c r="Y10026" s="2" t="s">
        <v>54</v>
      </c>
      <c r="Z10026" s="2" t="s">
        <v>54</v>
      </c>
      <c r="AA10026" s="2">
        <v>0.610426135824742</v>
      </c>
    </row>
    <row r="10027" hidden="1" spans="1:27">
      <c r="A10027" s="2" t="s">
        <v>6205</v>
      </c>
      <c r="B10027" s="2" t="s">
        <v>1417</v>
      </c>
      <c r="C10027" s="2">
        <v>11</v>
      </c>
      <c r="D10027" s="2" t="s">
        <v>1418</v>
      </c>
      <c r="E10027" s="2">
        <v>10429493</v>
      </c>
      <c r="F10027" s="2" t="s">
        <v>1419</v>
      </c>
      <c r="G10027" s="2">
        <v>11</v>
      </c>
      <c r="H10027" s="2">
        <v>10481179</v>
      </c>
      <c r="I10027" s="2" t="s">
        <v>33</v>
      </c>
      <c r="J10027" s="2" t="s">
        <v>38</v>
      </c>
      <c r="K10027" s="2">
        <v>0.0327198</v>
      </c>
      <c r="L10027" s="2">
        <v>0.11</v>
      </c>
      <c r="M10027" s="2">
        <v>0.06</v>
      </c>
      <c r="N10027" s="2">
        <v>0.06675302</v>
      </c>
      <c r="O10027" s="2">
        <v>-0.608213</v>
      </c>
      <c r="P10027" s="2">
        <v>0.024072</v>
      </c>
      <c r="Q10027" s="6">
        <v>7.481723e-141</v>
      </c>
      <c r="R10027" s="2">
        <v>-0.180858</v>
      </c>
      <c r="S10027" s="2">
        <f>EXP(R10027)</f>
        <v>0.8345538569299</v>
      </c>
      <c r="T10027" s="2">
        <v>0.687481994226761</v>
      </c>
      <c r="U10027" s="2">
        <v>2.79663105167595</v>
      </c>
      <c r="V10027" s="2">
        <v>0.098909</v>
      </c>
      <c r="W10027" s="2">
        <v>0.06747064</v>
      </c>
      <c r="X10027" s="2">
        <v>0.06012486</v>
      </c>
      <c r="Y10027" s="2">
        <v>0.01555615</v>
      </c>
      <c r="Z10027" s="2">
        <v>7</v>
      </c>
      <c r="AA10027" s="2">
        <v>0.679896449230769</v>
      </c>
    </row>
    <row r="10028" hidden="1" spans="1:27">
      <c r="A10028" s="2" t="s">
        <v>6205</v>
      </c>
      <c r="B10028" s="2" t="s">
        <v>3075</v>
      </c>
      <c r="C10028" s="2">
        <v>1</v>
      </c>
      <c r="D10028" s="2" t="s">
        <v>3076</v>
      </c>
      <c r="E10028" s="2">
        <v>973499</v>
      </c>
      <c r="F10028" s="2" t="s">
        <v>3077</v>
      </c>
      <c r="G10028" s="2">
        <v>1</v>
      </c>
      <c r="H10028" s="2">
        <v>968226</v>
      </c>
      <c r="I10028" s="2" t="s">
        <v>38</v>
      </c>
      <c r="J10028" s="2" t="s">
        <v>33</v>
      </c>
      <c r="K10028" s="2">
        <v>0.342536</v>
      </c>
      <c r="L10028" s="2">
        <v>0.03</v>
      </c>
      <c r="M10028" s="2">
        <v>0.02</v>
      </c>
      <c r="N10028" s="2">
        <v>0.1336144</v>
      </c>
      <c r="O10028" s="2">
        <v>-0.377555</v>
      </c>
      <c r="P10028" s="2">
        <v>0.00776603</v>
      </c>
      <c r="Q10028" s="2">
        <v>0</v>
      </c>
      <c r="R10028" s="2">
        <v>-0.0794586</v>
      </c>
      <c r="S10028" s="2">
        <f>EXP(R10028)</f>
        <v>0.923616256890132</v>
      </c>
      <c r="T10028" s="2">
        <v>0.832490144197016</v>
      </c>
      <c r="U10028" s="2">
        <v>2.79404831442041</v>
      </c>
      <c r="V10028" s="2">
        <v>0.0529976</v>
      </c>
      <c r="W10028" s="2">
        <v>0.1337993</v>
      </c>
      <c r="X10028" s="2">
        <v>0.2209157</v>
      </c>
      <c r="Y10028" s="2">
        <v>0.3650471</v>
      </c>
      <c r="Z10028" s="2">
        <v>20</v>
      </c>
      <c r="AA10028" s="2">
        <v>0.697904484848485</v>
      </c>
    </row>
    <row r="10029" hidden="1" spans="1:27">
      <c r="A10029" s="2" t="s">
        <v>6205</v>
      </c>
      <c r="B10029" s="2" t="s">
        <v>4044</v>
      </c>
      <c r="C10029" s="2">
        <v>1</v>
      </c>
      <c r="D10029" s="2" t="s">
        <v>4045</v>
      </c>
      <c r="E10029" s="2">
        <v>11252725</v>
      </c>
      <c r="F10029" s="2" t="s">
        <v>4046</v>
      </c>
      <c r="G10029" s="2">
        <v>1</v>
      </c>
      <c r="H10029" s="2">
        <v>11212458</v>
      </c>
      <c r="I10029" s="2" t="s">
        <v>37</v>
      </c>
      <c r="J10029" s="2" t="s">
        <v>38</v>
      </c>
      <c r="K10029" s="2">
        <v>0.236196</v>
      </c>
      <c r="L10029" s="2">
        <v>0.03</v>
      </c>
      <c r="M10029" s="2">
        <v>0.02</v>
      </c>
      <c r="N10029" s="2">
        <v>0.1336144</v>
      </c>
      <c r="O10029" s="2">
        <v>-0.370037</v>
      </c>
      <c r="P10029" s="2">
        <v>0.00865451</v>
      </c>
      <c r="Q10029" s="2">
        <v>0</v>
      </c>
      <c r="R10029" s="2">
        <v>-0.081073</v>
      </c>
      <c r="S10029" s="2">
        <f>EXP(R10029)</f>
        <v>0.922126373762258</v>
      </c>
      <c r="T10029" s="2">
        <v>0.82938275460597</v>
      </c>
      <c r="U10029" s="2">
        <v>2.79582406273601</v>
      </c>
      <c r="V10029" s="2">
        <v>0.0540819</v>
      </c>
      <c r="W10029" s="2">
        <v>0.1338535</v>
      </c>
      <c r="X10029" s="2">
        <v>0.8208721</v>
      </c>
      <c r="Y10029" s="2">
        <v>0.5575305</v>
      </c>
      <c r="Z10029" s="2">
        <v>20</v>
      </c>
      <c r="AA10029" s="2">
        <v>0.697904484848485</v>
      </c>
    </row>
    <row r="10030" hidden="1" spans="1:27">
      <c r="A10030" s="2" t="s">
        <v>6205</v>
      </c>
      <c r="B10030" s="2" t="s">
        <v>4324</v>
      </c>
      <c r="C10030" s="2">
        <v>1</v>
      </c>
      <c r="D10030" s="2" t="s">
        <v>4325</v>
      </c>
      <c r="E10030" s="2">
        <v>17662595</v>
      </c>
      <c r="F10030" s="2" t="s">
        <v>4326</v>
      </c>
      <c r="G10030" s="2">
        <v>1</v>
      </c>
      <c r="H10030" s="2">
        <v>17674402</v>
      </c>
      <c r="I10030" s="2" t="s">
        <v>32</v>
      </c>
      <c r="J10030" s="2" t="s">
        <v>33</v>
      </c>
      <c r="K10030" s="2">
        <v>0.416155</v>
      </c>
      <c r="L10030" s="2">
        <v>-0.03</v>
      </c>
      <c r="M10030" s="2">
        <v>0.02</v>
      </c>
      <c r="N10030" s="2">
        <v>0.1336144</v>
      </c>
      <c r="O10030" s="2">
        <v>-0.256961</v>
      </c>
      <c r="P10030" s="2">
        <v>0.00762755</v>
      </c>
      <c r="Q10030" s="6">
        <v>8.509294e-249</v>
      </c>
      <c r="R10030" s="2">
        <v>0.116749</v>
      </c>
      <c r="S10030" s="2">
        <f>EXP(R10030)</f>
        <v>1.12383731112105</v>
      </c>
      <c r="T10030" s="2">
        <v>0.964684278224701</v>
      </c>
      <c r="U10030" s="2">
        <v>3.58421941922632</v>
      </c>
      <c r="V10030" s="2">
        <v>0.0779099</v>
      </c>
      <c r="W10030" s="2">
        <v>0.1339994</v>
      </c>
      <c r="X10030" s="2">
        <v>0.213477</v>
      </c>
      <c r="Y10030" s="2">
        <v>0.4216158</v>
      </c>
      <c r="Z10030" s="2">
        <v>20</v>
      </c>
      <c r="AA10030" s="2">
        <v>0.697904484848485</v>
      </c>
    </row>
    <row r="10031" hidden="1" spans="1:27">
      <c r="A10031" s="2" t="s">
        <v>6205</v>
      </c>
      <c r="B10031" s="2" t="s">
        <v>3153</v>
      </c>
      <c r="C10031" s="2">
        <v>1</v>
      </c>
      <c r="D10031" s="2" t="s">
        <v>3154</v>
      </c>
      <c r="E10031" s="2">
        <v>22333593</v>
      </c>
      <c r="F10031" s="2" t="s">
        <v>3155</v>
      </c>
      <c r="G10031" s="2">
        <v>1</v>
      </c>
      <c r="H10031" s="2">
        <v>22313371</v>
      </c>
      <c r="I10031" s="2" t="s">
        <v>38</v>
      </c>
      <c r="J10031" s="2" t="s">
        <v>37</v>
      </c>
      <c r="K10031" s="2">
        <v>0.206544</v>
      </c>
      <c r="L10031" s="2">
        <v>-0.05</v>
      </c>
      <c r="M10031" s="2">
        <v>0.03</v>
      </c>
      <c r="N10031" s="2">
        <v>0.0955807</v>
      </c>
      <c r="O10031" s="2">
        <v>0.237276</v>
      </c>
      <c r="P10031" s="2">
        <v>0.00861166</v>
      </c>
      <c r="Q10031" s="6">
        <v>4.087946e-167</v>
      </c>
      <c r="R10031" s="2">
        <v>-0.210725</v>
      </c>
      <c r="S10031" s="2">
        <f>EXP(R10031)</f>
        <v>0.809996785372058</v>
      </c>
      <c r="T10031" s="2">
        <v>0.631921336591819</v>
      </c>
      <c r="U10031" s="2">
        <v>2.88135925218289</v>
      </c>
      <c r="V10031" s="2">
        <v>0.126666</v>
      </c>
      <c r="W10031" s="2">
        <v>0.09618723</v>
      </c>
      <c r="X10031" s="2">
        <v>0.230289</v>
      </c>
      <c r="Y10031" s="6">
        <v>6.291773e-9</v>
      </c>
      <c r="Z10031" s="2">
        <v>20</v>
      </c>
      <c r="AA10031" s="2">
        <v>0.697904484848485</v>
      </c>
    </row>
    <row r="10032" hidden="1" spans="1:27">
      <c r="A10032" s="2" t="s">
        <v>6205</v>
      </c>
      <c r="B10032" s="2" t="s">
        <v>3951</v>
      </c>
      <c r="C10032" s="2">
        <v>1</v>
      </c>
      <c r="D10032" s="2" t="s">
        <v>3952</v>
      </c>
      <c r="E10032" s="2">
        <v>32047687</v>
      </c>
      <c r="F10032" s="2" t="s">
        <v>3953</v>
      </c>
      <c r="G10032" s="2">
        <v>1</v>
      </c>
      <c r="H10032" s="2">
        <v>32031843</v>
      </c>
      <c r="I10032" s="2" t="s">
        <v>37</v>
      </c>
      <c r="J10032" s="2" t="s">
        <v>38</v>
      </c>
      <c r="K10032" s="2">
        <v>0.0838446</v>
      </c>
      <c r="L10032" s="2">
        <v>0.05</v>
      </c>
      <c r="M10032" s="2">
        <v>0.03</v>
      </c>
      <c r="N10032" s="2">
        <v>0.0955807</v>
      </c>
      <c r="O10032" s="2">
        <v>0.125899</v>
      </c>
      <c r="P10032" s="2">
        <v>0.0125167</v>
      </c>
      <c r="Q10032" s="6">
        <v>8.427491e-24</v>
      </c>
      <c r="R10032" s="2">
        <v>0.397144</v>
      </c>
      <c r="S10032" s="2">
        <f>EXP(R10032)</f>
        <v>1.48757012472688</v>
      </c>
      <c r="T10032" s="2">
        <v>0.926571003432931</v>
      </c>
      <c r="U10032" s="2">
        <v>7.1062787534392</v>
      </c>
      <c r="V10032" s="2">
        <v>0.241535</v>
      </c>
      <c r="W10032" s="2">
        <v>0.1001251</v>
      </c>
      <c r="X10032" s="2">
        <v>0.1501692</v>
      </c>
      <c r="Y10032" s="2">
        <v>0.2954125</v>
      </c>
      <c r="Z10032" s="2">
        <v>14</v>
      </c>
      <c r="AA10032" s="2">
        <v>0.697904484848485</v>
      </c>
    </row>
    <row r="10033" hidden="1" spans="1:27">
      <c r="A10033" s="2" t="s">
        <v>6205</v>
      </c>
      <c r="B10033" s="2" t="s">
        <v>4333</v>
      </c>
      <c r="C10033" s="2">
        <v>1</v>
      </c>
      <c r="D10033" s="2" t="s">
        <v>4334</v>
      </c>
      <c r="E10033" s="2">
        <v>78381889</v>
      </c>
      <c r="F10033" s="2" t="s">
        <v>4335</v>
      </c>
      <c r="G10033" s="2">
        <v>1</v>
      </c>
      <c r="H10033" s="2">
        <v>78418487</v>
      </c>
      <c r="I10033" s="2" t="s">
        <v>37</v>
      </c>
      <c r="J10033" s="2" t="s">
        <v>38</v>
      </c>
      <c r="K10033" s="2">
        <v>0.0787321</v>
      </c>
      <c r="L10033" s="2">
        <v>0.05</v>
      </c>
      <c r="M10033" s="2">
        <v>0.03</v>
      </c>
      <c r="N10033" s="2">
        <v>0.0955807</v>
      </c>
      <c r="O10033" s="2">
        <v>-0.148423</v>
      </c>
      <c r="P10033" s="2">
        <v>0.0140267</v>
      </c>
      <c r="Q10033" s="6">
        <v>3.632447e-26</v>
      </c>
      <c r="R10033" s="2">
        <v>-0.336875</v>
      </c>
      <c r="S10033" s="2">
        <f>EXP(R10033)</f>
        <v>0.713998084085353</v>
      </c>
      <c r="T10033" s="2">
        <v>0.478105279854827</v>
      </c>
      <c r="U10033" s="2">
        <v>3.04971274459941</v>
      </c>
      <c r="V10033" s="2">
        <v>0.204617</v>
      </c>
      <c r="W10033" s="2">
        <v>0.0996877</v>
      </c>
      <c r="X10033" s="2">
        <v>0.2552286</v>
      </c>
      <c r="Y10033" s="2">
        <v>0.1196273</v>
      </c>
      <c r="Z10033" s="2">
        <v>16</v>
      </c>
      <c r="AA10033" s="2">
        <v>0.697904484848485</v>
      </c>
    </row>
    <row r="10034" hidden="1" spans="1:27">
      <c r="A10034" s="2" t="s">
        <v>6205</v>
      </c>
      <c r="B10034" s="2" t="s">
        <v>301</v>
      </c>
      <c r="C10034" s="2">
        <v>1</v>
      </c>
      <c r="D10034" s="2" t="s">
        <v>302</v>
      </c>
      <c r="E10034" s="2">
        <v>85914105</v>
      </c>
      <c r="F10034" s="2" t="s">
        <v>303</v>
      </c>
      <c r="G10034" s="2">
        <v>1</v>
      </c>
      <c r="H10034" s="2">
        <v>85787334</v>
      </c>
      <c r="I10034" s="2" t="s">
        <v>32</v>
      </c>
      <c r="J10034" s="2" t="s">
        <v>33</v>
      </c>
      <c r="K10034" s="2">
        <v>0.203476</v>
      </c>
      <c r="L10034" s="2">
        <v>-0.03</v>
      </c>
      <c r="M10034" s="2">
        <v>0.02</v>
      </c>
      <c r="N10034" s="2">
        <v>0.1336144</v>
      </c>
      <c r="O10034" s="2">
        <v>-0.186237</v>
      </c>
      <c r="P10034" s="2">
        <v>0.0092604</v>
      </c>
      <c r="Q10034" s="6">
        <v>5.89786e-90</v>
      </c>
      <c r="R10034" s="2">
        <v>0.161085</v>
      </c>
      <c r="S10034" s="2">
        <f>EXP(R10034)</f>
        <v>1.17478482127989</v>
      </c>
      <c r="T10034" s="2">
        <v>0.951245138940608</v>
      </c>
      <c r="U10034" s="2">
        <v>3.99823614965037</v>
      </c>
      <c r="V10034" s="2">
        <v>0.107688</v>
      </c>
      <c r="W10034" s="2">
        <v>0.134694</v>
      </c>
      <c r="X10034" s="2">
        <v>0.9320967</v>
      </c>
      <c r="Y10034" s="2">
        <v>0.3652316</v>
      </c>
      <c r="Z10034" s="2">
        <v>20</v>
      </c>
      <c r="AA10034" s="2">
        <v>0.697904484848485</v>
      </c>
    </row>
    <row r="10035" hidden="1" spans="1:27">
      <c r="A10035" s="2" t="s">
        <v>6205</v>
      </c>
      <c r="B10035" s="2" t="s">
        <v>1572</v>
      </c>
      <c r="C10035" s="2">
        <v>1</v>
      </c>
      <c r="D10035" s="2" t="s">
        <v>1573</v>
      </c>
      <c r="E10035" s="2">
        <v>113477342</v>
      </c>
      <c r="F10035" s="2" t="s">
        <v>1574</v>
      </c>
      <c r="G10035" s="2">
        <v>1</v>
      </c>
      <c r="H10035" s="2">
        <v>113428827</v>
      </c>
      <c r="I10035" s="2" t="s">
        <v>37</v>
      </c>
      <c r="J10035" s="2" t="s">
        <v>38</v>
      </c>
      <c r="K10035" s="2">
        <v>0.575665</v>
      </c>
      <c r="L10035" s="2">
        <v>0.03</v>
      </c>
      <c r="M10035" s="2">
        <v>0.02</v>
      </c>
      <c r="N10035" s="2">
        <v>0.1336144</v>
      </c>
      <c r="O10035" s="2">
        <v>-0.0618751</v>
      </c>
      <c r="P10035" s="2">
        <v>0.00775415</v>
      </c>
      <c r="Q10035" s="6">
        <v>1.467909e-15</v>
      </c>
      <c r="R10035" s="2">
        <v>-0.484848</v>
      </c>
      <c r="S10035" s="2">
        <f>EXP(R10035)</f>
        <v>0.615790789851088</v>
      </c>
      <c r="T10035" s="2">
        <v>0.323201833303935</v>
      </c>
      <c r="U10035" s="2">
        <v>3.52690624863825</v>
      </c>
      <c r="V10035" s="2">
        <v>0.328893</v>
      </c>
      <c r="W10035" s="2">
        <v>0.1404331</v>
      </c>
      <c r="X10035" s="2">
        <v>0.3186689</v>
      </c>
      <c r="Y10035" s="2">
        <v>0.8240782</v>
      </c>
      <c r="Z10035" s="2">
        <v>10</v>
      </c>
      <c r="AA10035" s="2">
        <v>0.697904484848485</v>
      </c>
    </row>
    <row r="10036" hidden="1" spans="1:27">
      <c r="A10036" s="2" t="s">
        <v>6205</v>
      </c>
      <c r="B10036" s="2" t="s">
        <v>4339</v>
      </c>
      <c r="C10036" s="2">
        <v>1</v>
      </c>
      <c r="D10036" s="2" t="s">
        <v>4340</v>
      </c>
      <c r="E10036" s="2">
        <v>117990783</v>
      </c>
      <c r="F10036" s="2" t="s">
        <v>4341</v>
      </c>
      <c r="G10036" s="2">
        <v>1</v>
      </c>
      <c r="H10036" s="2">
        <v>117905316</v>
      </c>
      <c r="I10036" s="2" t="s">
        <v>32</v>
      </c>
      <c r="J10036" s="2" t="s">
        <v>33</v>
      </c>
      <c r="K10036" s="2">
        <v>0.118609</v>
      </c>
      <c r="L10036" s="2">
        <v>-0.03</v>
      </c>
      <c r="M10036" s="2">
        <v>0.02</v>
      </c>
      <c r="N10036" s="2">
        <v>0.1336144</v>
      </c>
      <c r="O10036" s="2">
        <v>-0.285086</v>
      </c>
      <c r="P10036" s="2">
        <v>0.0113254</v>
      </c>
      <c r="Q10036" s="6">
        <v>8.053722e-140</v>
      </c>
      <c r="R10036" s="2">
        <v>0.105231</v>
      </c>
      <c r="S10036" s="2">
        <f>EXP(R10036)</f>
        <v>1.11096721414329</v>
      </c>
      <c r="T10036" s="2">
        <v>0.968007685665493</v>
      </c>
      <c r="U10036" s="2">
        <v>3.48585540039157</v>
      </c>
      <c r="V10036" s="2">
        <v>0.0702787</v>
      </c>
      <c r="W10036" s="2">
        <v>0.1343038</v>
      </c>
      <c r="X10036" s="2">
        <v>0.2362706</v>
      </c>
      <c r="Y10036" s="2">
        <v>0.2995259</v>
      </c>
      <c r="Z10036" s="2">
        <v>20</v>
      </c>
      <c r="AA10036" s="2">
        <v>0.697904484848485</v>
      </c>
    </row>
    <row r="10037" hidden="1" spans="1:27">
      <c r="A10037" s="2" t="s">
        <v>6205</v>
      </c>
      <c r="B10037" s="2" t="s">
        <v>1178</v>
      </c>
      <c r="C10037" s="2">
        <v>1</v>
      </c>
      <c r="D10037" s="2" t="s">
        <v>1179</v>
      </c>
      <c r="E10037" s="2">
        <v>150974707</v>
      </c>
      <c r="F10037" s="2" t="s">
        <v>1180</v>
      </c>
      <c r="G10037" s="2">
        <v>1</v>
      </c>
      <c r="H10037" s="2">
        <v>150972959</v>
      </c>
      <c r="I10037" s="2" t="s">
        <v>32</v>
      </c>
      <c r="J10037" s="2" t="s">
        <v>38</v>
      </c>
      <c r="K10037" s="2">
        <v>0.0173824</v>
      </c>
      <c r="L10037" s="2">
        <v>-0.09</v>
      </c>
      <c r="M10037" s="2">
        <v>0.06</v>
      </c>
      <c r="N10037" s="2">
        <v>0.1336144</v>
      </c>
      <c r="O10037" s="2">
        <v>-0.627939</v>
      </c>
      <c r="P10037" s="2">
        <v>0.0346217</v>
      </c>
      <c r="Q10037" s="6">
        <v>1.622221e-73</v>
      </c>
      <c r="R10037" s="2">
        <v>0.143326</v>
      </c>
      <c r="S10037" s="2">
        <f>EXP(R10037)</f>
        <v>1.15410597889491</v>
      </c>
      <c r="T10037" s="2">
        <v>0.956386915961715</v>
      </c>
      <c r="U10037" s="2">
        <v>3.82678376702832</v>
      </c>
      <c r="V10037" s="2">
        <v>0.0958769</v>
      </c>
      <c r="W10037" s="2">
        <v>0.1349415</v>
      </c>
      <c r="X10037" s="2">
        <v>0.4695257</v>
      </c>
      <c r="Y10037" s="2">
        <v>0.5512904</v>
      </c>
      <c r="Z10037" s="2">
        <v>15</v>
      </c>
      <c r="AA10037" s="2">
        <v>0.697904484848485</v>
      </c>
    </row>
    <row r="10038" hidden="1" spans="1:27">
      <c r="A10038" s="2" t="s">
        <v>6205</v>
      </c>
      <c r="B10038" s="2" t="s">
        <v>29</v>
      </c>
      <c r="C10038" s="2">
        <v>1</v>
      </c>
      <c r="D10038" s="2" t="s">
        <v>30</v>
      </c>
      <c r="E10038" s="2">
        <v>154409798</v>
      </c>
      <c r="F10038" s="2" t="s">
        <v>31</v>
      </c>
      <c r="G10038" s="2">
        <v>1</v>
      </c>
      <c r="H10038" s="2">
        <v>154426264</v>
      </c>
      <c r="I10038" s="2" t="s">
        <v>32</v>
      </c>
      <c r="J10038" s="2" t="s">
        <v>33</v>
      </c>
      <c r="K10038" s="2">
        <v>0.353783</v>
      </c>
      <c r="L10038" s="2">
        <v>-0.03</v>
      </c>
      <c r="M10038" s="2">
        <v>0.02</v>
      </c>
      <c r="N10038" s="2">
        <v>0.1336144</v>
      </c>
      <c r="O10038" s="2">
        <v>1.10524</v>
      </c>
      <c r="P10038" s="2">
        <v>0.00780922</v>
      </c>
      <c r="Q10038" s="2">
        <v>0</v>
      </c>
      <c r="R10038" s="2">
        <v>-0.0271434</v>
      </c>
      <c r="S10038" s="2">
        <f>EXP(R10038)</f>
        <v>0.97322167152971</v>
      </c>
      <c r="T10038" s="2">
        <v>0.939307163111893</v>
      </c>
      <c r="U10038" s="2">
        <v>2.74200939517634</v>
      </c>
      <c r="V10038" s="2">
        <v>0.0180966</v>
      </c>
      <c r="W10038" s="2">
        <v>0.1336362</v>
      </c>
      <c r="X10038" s="2">
        <v>0.07759998</v>
      </c>
      <c r="Y10038" s="2">
        <v>0.5645602</v>
      </c>
      <c r="Z10038" s="2">
        <v>20</v>
      </c>
      <c r="AA10038" s="2">
        <v>0.697904484848485</v>
      </c>
    </row>
    <row r="10039" hidden="1" spans="1:27">
      <c r="A10039" s="2" t="s">
        <v>6205</v>
      </c>
      <c r="B10039" s="2" t="s">
        <v>495</v>
      </c>
      <c r="C10039" s="2">
        <v>1</v>
      </c>
      <c r="D10039" s="2" t="s">
        <v>496</v>
      </c>
      <c r="E10039" s="2">
        <v>155039121</v>
      </c>
      <c r="F10039" s="2" t="s">
        <v>497</v>
      </c>
      <c r="G10039" s="2">
        <v>1</v>
      </c>
      <c r="H10039" s="2">
        <v>155165941</v>
      </c>
      <c r="I10039" s="2" t="s">
        <v>38</v>
      </c>
      <c r="J10039" s="2" t="s">
        <v>37</v>
      </c>
      <c r="K10039" s="2">
        <v>0.0112474</v>
      </c>
      <c r="L10039" s="2">
        <v>-0.11</v>
      </c>
      <c r="M10039" s="2">
        <v>0.07</v>
      </c>
      <c r="N10039" s="2">
        <v>0.1160831</v>
      </c>
      <c r="O10039" s="2">
        <v>0.237205</v>
      </c>
      <c r="P10039" s="2">
        <v>0.0346922</v>
      </c>
      <c r="Q10039" s="6">
        <v>8.063048e-12</v>
      </c>
      <c r="R10039" s="2">
        <v>-0.463734</v>
      </c>
      <c r="S10039" s="2">
        <f>EXP(R10039)</f>
        <v>0.628930827818956</v>
      </c>
      <c r="T10039" s="2">
        <v>0.347421645492147</v>
      </c>
      <c r="U10039" s="2">
        <v>3.39537070945209</v>
      </c>
      <c r="V10039" s="2">
        <v>0.302797</v>
      </c>
      <c r="W10039" s="2">
        <v>0.1256455</v>
      </c>
      <c r="X10039" s="2">
        <v>0.1256455</v>
      </c>
      <c r="Y10039" s="2" t="s">
        <v>54</v>
      </c>
      <c r="Z10039" s="2" t="s">
        <v>54</v>
      </c>
      <c r="AA10039" s="2">
        <v>0.697904484848485</v>
      </c>
    </row>
    <row r="10040" hidden="1" spans="1:27">
      <c r="A10040" s="2" t="s">
        <v>6205</v>
      </c>
      <c r="B10040" s="2" t="s">
        <v>5536</v>
      </c>
      <c r="C10040" s="2">
        <v>1</v>
      </c>
      <c r="D10040" s="2" t="s">
        <v>5537</v>
      </c>
      <c r="E10040" s="2">
        <v>156620253</v>
      </c>
      <c r="F10040" s="2" t="s">
        <v>5538</v>
      </c>
      <c r="G10040" s="2">
        <v>1</v>
      </c>
      <c r="H10040" s="2">
        <v>156615114</v>
      </c>
      <c r="I10040" s="2" t="s">
        <v>37</v>
      </c>
      <c r="J10040" s="2" t="s">
        <v>38</v>
      </c>
      <c r="K10040" s="2">
        <v>0.386503</v>
      </c>
      <c r="L10040" s="2">
        <v>0.03</v>
      </c>
      <c r="M10040" s="2">
        <v>0.02</v>
      </c>
      <c r="N10040" s="2">
        <v>0.1336144</v>
      </c>
      <c r="O10040" s="2">
        <v>-0.231316</v>
      </c>
      <c r="P10040" s="2">
        <v>0.00783623</v>
      </c>
      <c r="Q10040" s="6">
        <v>1.652722e-191</v>
      </c>
      <c r="R10040" s="2">
        <v>-0.129693</v>
      </c>
      <c r="S10040" s="2">
        <f>EXP(R10040)</f>
        <v>0.878365047601897</v>
      </c>
      <c r="T10040" s="2">
        <v>0.741279995043653</v>
      </c>
      <c r="U10040" s="2">
        <v>2.85208102376106</v>
      </c>
      <c r="V10040" s="2">
        <v>0.0865734</v>
      </c>
      <c r="W10040" s="2">
        <v>0.1341158</v>
      </c>
      <c r="X10040" s="2">
        <v>0.1312206</v>
      </c>
      <c r="Y10040" s="2">
        <v>0.08753318</v>
      </c>
      <c r="Z10040" s="2">
        <v>17</v>
      </c>
      <c r="AA10040" s="2">
        <v>0.697904484848485</v>
      </c>
    </row>
    <row r="10041" hidden="1" spans="1:27">
      <c r="A10041" s="2" t="s">
        <v>6205</v>
      </c>
      <c r="B10041" s="2" t="s">
        <v>1057</v>
      </c>
      <c r="C10041" s="2">
        <v>1</v>
      </c>
      <c r="D10041" s="2" t="s">
        <v>1058</v>
      </c>
      <c r="E10041" s="2">
        <v>161597370</v>
      </c>
      <c r="F10041" s="2" t="s">
        <v>5952</v>
      </c>
      <c r="G10041" s="2">
        <v>1</v>
      </c>
      <c r="H10041" s="2">
        <v>161605889</v>
      </c>
      <c r="I10041" s="2" t="s">
        <v>38</v>
      </c>
      <c r="J10041" s="2" t="s">
        <v>37</v>
      </c>
      <c r="K10041" s="2">
        <v>0.309816</v>
      </c>
      <c r="L10041" s="2">
        <v>0.06</v>
      </c>
      <c r="M10041" s="2">
        <v>0.04</v>
      </c>
      <c r="N10041" s="2">
        <v>0.1336144</v>
      </c>
      <c r="O10041" s="2">
        <v>-0.777555</v>
      </c>
      <c r="P10041" s="2">
        <v>0.00793166</v>
      </c>
      <c r="Q10041" s="2">
        <v>0</v>
      </c>
      <c r="R10041" s="2">
        <v>-0.077165</v>
      </c>
      <c r="S10041" s="2">
        <f>EXP(R10041)</f>
        <v>0.925737094383633</v>
      </c>
      <c r="T10041" s="2">
        <v>0.836937713190063</v>
      </c>
      <c r="U10041" s="2">
        <v>2.79149619411436</v>
      </c>
      <c r="V10041" s="2">
        <v>0.0514493</v>
      </c>
      <c r="W10041" s="2">
        <v>0.1336599</v>
      </c>
      <c r="X10041" s="2">
        <v>0.4489319</v>
      </c>
      <c r="Y10041" s="2">
        <v>0.001014502</v>
      </c>
      <c r="Z10041" s="2">
        <v>20</v>
      </c>
      <c r="AA10041" s="2">
        <v>0.697904484848485</v>
      </c>
    </row>
    <row r="10042" hidden="1" spans="1:27">
      <c r="A10042" s="2" t="s">
        <v>6205</v>
      </c>
      <c r="B10042" s="2" t="s">
        <v>4647</v>
      </c>
      <c r="C10042" s="2">
        <v>1</v>
      </c>
      <c r="D10042" s="2" t="s">
        <v>4648</v>
      </c>
      <c r="E10042" s="2">
        <v>171613193</v>
      </c>
      <c r="F10042" s="2" t="s">
        <v>4649</v>
      </c>
      <c r="G10042" s="2">
        <v>1</v>
      </c>
      <c r="H10042" s="2">
        <v>171616521</v>
      </c>
      <c r="I10042" s="2" t="s">
        <v>38</v>
      </c>
      <c r="J10042" s="2" t="s">
        <v>37</v>
      </c>
      <c r="K10042" s="2">
        <v>0.592025</v>
      </c>
      <c r="L10042" s="2">
        <v>-0.03</v>
      </c>
      <c r="M10042" s="2">
        <v>0.02</v>
      </c>
      <c r="N10042" s="2">
        <v>0.1336144</v>
      </c>
      <c r="O10042" s="2">
        <v>0.26721</v>
      </c>
      <c r="P10042" s="2">
        <v>0.00731451</v>
      </c>
      <c r="Q10042" s="6">
        <v>3.507825e-292</v>
      </c>
      <c r="R10042" s="2">
        <v>-0.112271</v>
      </c>
      <c r="S10042" s="2">
        <f>EXP(R10042)</f>
        <v>0.893802004333361</v>
      </c>
      <c r="T10042" s="2">
        <v>0.771749104461718</v>
      </c>
      <c r="U10042" s="2">
        <v>2.83099086778512</v>
      </c>
      <c r="V10042" s="2">
        <v>0.0749106</v>
      </c>
      <c r="W10042" s="2">
        <v>0.1339418</v>
      </c>
      <c r="X10042" s="2">
        <v>0.0700333</v>
      </c>
      <c r="Y10042" s="2">
        <v>0.3039222</v>
      </c>
      <c r="Z10042" s="2">
        <v>20</v>
      </c>
      <c r="AA10042" s="2">
        <v>0.697904484848485</v>
      </c>
    </row>
    <row r="10043" hidden="1" spans="1:27">
      <c r="A10043" s="2" t="s">
        <v>6205</v>
      </c>
      <c r="B10043" s="2" t="s">
        <v>1387</v>
      </c>
      <c r="C10043" s="2">
        <v>1</v>
      </c>
      <c r="D10043" s="2" t="s">
        <v>1388</v>
      </c>
      <c r="E10043" s="2">
        <v>201890650</v>
      </c>
      <c r="F10043" s="2" t="s">
        <v>1389</v>
      </c>
      <c r="G10043" s="2">
        <v>1</v>
      </c>
      <c r="H10043" s="2">
        <v>201885157</v>
      </c>
      <c r="I10043" s="2" t="s">
        <v>32</v>
      </c>
      <c r="J10043" s="2" t="s">
        <v>33</v>
      </c>
      <c r="K10043" s="2">
        <v>0.315951</v>
      </c>
      <c r="L10043" s="2">
        <v>0.03</v>
      </c>
      <c r="M10043" s="2">
        <v>0.02</v>
      </c>
      <c r="N10043" s="2">
        <v>0.1336144</v>
      </c>
      <c r="O10043" s="2">
        <v>-0.191582</v>
      </c>
      <c r="P10043" s="2">
        <v>0.00723283</v>
      </c>
      <c r="Q10043" s="6">
        <v>1.338497e-154</v>
      </c>
      <c r="R10043" s="2">
        <v>-0.156591</v>
      </c>
      <c r="S10043" s="2">
        <f>EXP(R10043)</f>
        <v>0.855053704275364</v>
      </c>
      <c r="T10043" s="2">
        <v>0.696609307369773</v>
      </c>
      <c r="U10043" s="2">
        <v>2.88635154753325</v>
      </c>
      <c r="V10043" s="2">
        <v>0.104561</v>
      </c>
      <c r="W10043" s="2">
        <v>0.1342371</v>
      </c>
      <c r="X10043" s="2">
        <v>0.3170113</v>
      </c>
      <c r="Y10043" s="2">
        <v>0.6569752</v>
      </c>
      <c r="Z10043" s="2">
        <v>20</v>
      </c>
      <c r="AA10043" s="2">
        <v>0.697904484848485</v>
      </c>
    </row>
    <row r="10044" hidden="1" spans="1:27">
      <c r="A10044" s="2" t="s">
        <v>6205</v>
      </c>
      <c r="B10044" s="2" t="s">
        <v>1390</v>
      </c>
      <c r="C10044" s="2">
        <v>1</v>
      </c>
      <c r="D10044" s="2" t="s">
        <v>1391</v>
      </c>
      <c r="E10044" s="2">
        <v>201890650</v>
      </c>
      <c r="F10044" s="2" t="s">
        <v>1389</v>
      </c>
      <c r="G10044" s="2">
        <v>1</v>
      </c>
      <c r="H10044" s="2">
        <v>201885157</v>
      </c>
      <c r="I10044" s="2" t="s">
        <v>32</v>
      </c>
      <c r="J10044" s="2" t="s">
        <v>33</v>
      </c>
      <c r="K10044" s="2">
        <v>0.315951</v>
      </c>
      <c r="L10044" s="2">
        <v>0.03</v>
      </c>
      <c r="M10044" s="2">
        <v>0.02</v>
      </c>
      <c r="N10044" s="2">
        <v>0.1336144</v>
      </c>
      <c r="O10044" s="2">
        <v>-0.179327</v>
      </c>
      <c r="P10044" s="2">
        <v>0.0073249</v>
      </c>
      <c r="Q10044" s="6">
        <v>2.306818e-132</v>
      </c>
      <c r="R10044" s="2">
        <v>-0.167292</v>
      </c>
      <c r="S10044" s="2">
        <f>EXP(R10044)</f>
        <v>0.845952557122349</v>
      </c>
      <c r="T10044" s="2">
        <v>0.679568990005202</v>
      </c>
      <c r="U10044" s="2">
        <v>2.90071447437501</v>
      </c>
      <c r="V10044" s="2">
        <v>0.111737</v>
      </c>
      <c r="W10044" s="2">
        <v>0.1343432</v>
      </c>
      <c r="X10044" s="2">
        <v>0.2156476</v>
      </c>
      <c r="Y10044" s="2">
        <v>0.6676846</v>
      </c>
      <c r="Z10044" s="2">
        <v>20</v>
      </c>
      <c r="AA10044" s="2">
        <v>0.697904484848485</v>
      </c>
    </row>
    <row r="10045" hidden="1" spans="1:27">
      <c r="A10045" s="2" t="s">
        <v>6205</v>
      </c>
      <c r="B10045" s="2" t="s">
        <v>1392</v>
      </c>
      <c r="C10045" s="2">
        <v>1</v>
      </c>
      <c r="D10045" s="2" t="s">
        <v>1393</v>
      </c>
      <c r="E10045" s="2">
        <v>201890650</v>
      </c>
      <c r="F10045" s="2" t="s">
        <v>1389</v>
      </c>
      <c r="G10045" s="2">
        <v>1</v>
      </c>
      <c r="H10045" s="2">
        <v>201885157</v>
      </c>
      <c r="I10045" s="2" t="s">
        <v>32</v>
      </c>
      <c r="J10045" s="2" t="s">
        <v>33</v>
      </c>
      <c r="K10045" s="2">
        <v>0.315951</v>
      </c>
      <c r="L10045" s="2">
        <v>0.03</v>
      </c>
      <c r="M10045" s="2">
        <v>0.02</v>
      </c>
      <c r="N10045" s="2">
        <v>0.1336144</v>
      </c>
      <c r="O10045" s="2">
        <v>-0.192482</v>
      </c>
      <c r="P10045" s="2">
        <v>0.00717004</v>
      </c>
      <c r="Q10045" s="6">
        <v>9.566484e-159</v>
      </c>
      <c r="R10045" s="2">
        <v>-0.155859</v>
      </c>
      <c r="S10045" s="2">
        <f>EXP(R10045)</f>
        <v>0.855679832721947</v>
      </c>
      <c r="T10045" s="2">
        <v>0.697793350157805</v>
      </c>
      <c r="U10045" s="2">
        <v>2.8853699175316</v>
      </c>
      <c r="V10045" s="2">
        <v>0.104068</v>
      </c>
      <c r="W10045" s="2">
        <v>0.1342206</v>
      </c>
      <c r="X10045" s="2">
        <v>0.2486349</v>
      </c>
      <c r="Y10045" s="2">
        <v>0.6539306</v>
      </c>
      <c r="Z10045" s="2">
        <v>20</v>
      </c>
      <c r="AA10045" s="2">
        <v>0.697904484848485</v>
      </c>
    </row>
    <row r="10046" hidden="1" spans="1:27">
      <c r="A10046" s="2" t="s">
        <v>6205</v>
      </c>
      <c r="B10046" s="2" t="s">
        <v>1394</v>
      </c>
      <c r="C10046" s="2">
        <v>1</v>
      </c>
      <c r="D10046" s="2" t="s">
        <v>1395</v>
      </c>
      <c r="E10046" s="2">
        <v>201890650</v>
      </c>
      <c r="F10046" s="2" t="s">
        <v>1389</v>
      </c>
      <c r="G10046" s="2">
        <v>1</v>
      </c>
      <c r="H10046" s="2">
        <v>201885157</v>
      </c>
      <c r="I10046" s="2" t="s">
        <v>32</v>
      </c>
      <c r="J10046" s="2" t="s">
        <v>33</v>
      </c>
      <c r="K10046" s="2">
        <v>0.315951</v>
      </c>
      <c r="L10046" s="2">
        <v>0.03</v>
      </c>
      <c r="M10046" s="2">
        <v>0.02</v>
      </c>
      <c r="N10046" s="2">
        <v>0.1336144</v>
      </c>
      <c r="O10046" s="2">
        <v>-0.181991</v>
      </c>
      <c r="P10046" s="2">
        <v>0.00722138</v>
      </c>
      <c r="Q10046" s="6">
        <v>3.837159e-140</v>
      </c>
      <c r="R10046" s="2">
        <v>-0.164843</v>
      </c>
      <c r="S10046" s="2">
        <f>EXP(R10046)</f>
        <v>0.848026833849871</v>
      </c>
      <c r="T10046" s="2">
        <v>0.683437956612298</v>
      </c>
      <c r="U10046" s="2">
        <v>2.89736943469026</v>
      </c>
      <c r="V10046" s="2">
        <v>0.11009</v>
      </c>
      <c r="W10046" s="2">
        <v>0.1343022</v>
      </c>
      <c r="X10046" s="2">
        <v>0.30132</v>
      </c>
      <c r="Y10046" s="2">
        <v>0.6480728</v>
      </c>
      <c r="Z10046" s="2">
        <v>20</v>
      </c>
      <c r="AA10046" s="2">
        <v>0.697904484848485</v>
      </c>
    </row>
    <row r="10047" hidden="1" spans="1:27">
      <c r="A10047" s="2" t="s">
        <v>6205</v>
      </c>
      <c r="B10047" s="2" t="s">
        <v>1399</v>
      </c>
      <c r="C10047" s="2">
        <v>1</v>
      </c>
      <c r="D10047" s="2" t="s">
        <v>1400</v>
      </c>
      <c r="E10047" s="2">
        <v>212496974</v>
      </c>
      <c r="F10047" s="2" t="s">
        <v>1401</v>
      </c>
      <c r="G10047" s="2">
        <v>1</v>
      </c>
      <c r="H10047" s="2">
        <v>212459257</v>
      </c>
      <c r="I10047" s="2" t="s">
        <v>37</v>
      </c>
      <c r="J10047" s="2" t="s">
        <v>38</v>
      </c>
      <c r="K10047" s="2">
        <v>0.0368098</v>
      </c>
      <c r="L10047" s="2">
        <v>0.11</v>
      </c>
      <c r="M10047" s="2">
        <v>0.06</v>
      </c>
      <c r="N10047" s="2">
        <v>0.06675302</v>
      </c>
      <c r="O10047" s="2">
        <v>-0.301058</v>
      </c>
      <c r="P10047" s="2">
        <v>0.0263262</v>
      </c>
      <c r="Q10047" s="6">
        <v>2.773325e-30</v>
      </c>
      <c r="R10047" s="2">
        <v>-0.365378</v>
      </c>
      <c r="S10047" s="2">
        <f>EXP(R10047)</f>
        <v>0.693934294132496</v>
      </c>
      <c r="T10047" s="2">
        <v>0.46720445125431</v>
      </c>
      <c r="U10047" s="2">
        <v>2.97291993853449</v>
      </c>
      <c r="V10047" s="2">
        <v>0.201842</v>
      </c>
      <c r="W10047" s="2">
        <v>0.07026195</v>
      </c>
      <c r="X10047" s="2">
        <v>0.07026195</v>
      </c>
      <c r="Y10047" s="2">
        <v>0.293924</v>
      </c>
      <c r="Z10047" s="2">
        <v>17</v>
      </c>
      <c r="AA10047" s="2">
        <v>0.697904484848485</v>
      </c>
    </row>
    <row r="10048" hidden="1" spans="1:27">
      <c r="A10048" s="2" t="s">
        <v>6205</v>
      </c>
      <c r="B10048" s="2" t="s">
        <v>220</v>
      </c>
      <c r="C10048" s="2">
        <v>1</v>
      </c>
      <c r="D10048" s="2" t="s">
        <v>221</v>
      </c>
      <c r="E10048" s="2">
        <v>225757691</v>
      </c>
      <c r="F10048" s="2" t="s">
        <v>222</v>
      </c>
      <c r="G10048" s="2">
        <v>1</v>
      </c>
      <c r="H10048" s="2">
        <v>225662678</v>
      </c>
      <c r="I10048" s="2" t="s">
        <v>32</v>
      </c>
      <c r="J10048" s="2" t="s">
        <v>33</v>
      </c>
      <c r="K10048" s="2">
        <v>0.256646</v>
      </c>
      <c r="L10048" s="2">
        <v>-0.03</v>
      </c>
      <c r="M10048" s="2">
        <v>0.02</v>
      </c>
      <c r="N10048" s="2">
        <v>0.1336144</v>
      </c>
      <c r="O10048" s="2">
        <v>-0.120704</v>
      </c>
      <c r="P10048" s="2">
        <v>0.009073</v>
      </c>
      <c r="Q10048" s="6">
        <v>2.20445e-40</v>
      </c>
      <c r="R10048" s="2">
        <v>0.248542</v>
      </c>
      <c r="S10048" s="2">
        <f>EXP(R10048)</f>
        <v>1.28215467173468</v>
      </c>
      <c r="T10048" s="2">
        <v>0.924708949658443</v>
      </c>
      <c r="U10048" s="2">
        <v>4.99767553698324</v>
      </c>
      <c r="V10048" s="2">
        <v>0.166744</v>
      </c>
      <c r="W10048" s="2">
        <v>0.1360783</v>
      </c>
      <c r="X10048" s="2">
        <v>0.07987763</v>
      </c>
      <c r="Y10048" s="2">
        <v>0.688593</v>
      </c>
      <c r="Z10048" s="2">
        <v>20</v>
      </c>
      <c r="AA10048" s="2">
        <v>0.697904484848485</v>
      </c>
    </row>
    <row r="10049" hidden="1" spans="1:27">
      <c r="A10049" s="2" t="s">
        <v>6205</v>
      </c>
      <c r="B10049" s="2" t="s">
        <v>1593</v>
      </c>
      <c r="C10049" s="2">
        <v>1</v>
      </c>
      <c r="D10049" s="2" t="s">
        <v>1594</v>
      </c>
      <c r="E10049" s="2">
        <v>230305803</v>
      </c>
      <c r="F10049" s="2" t="s">
        <v>1595</v>
      </c>
      <c r="G10049" s="2">
        <v>1</v>
      </c>
      <c r="H10049" s="2">
        <v>230310414</v>
      </c>
      <c r="I10049" s="2" t="s">
        <v>38</v>
      </c>
      <c r="J10049" s="2" t="s">
        <v>37</v>
      </c>
      <c r="K10049" s="2">
        <v>0.162577</v>
      </c>
      <c r="L10049" s="2">
        <v>0.03</v>
      </c>
      <c r="M10049" s="2">
        <v>0.02</v>
      </c>
      <c r="N10049" s="2">
        <v>0.1336144</v>
      </c>
      <c r="O10049" s="2">
        <v>-0.334556</v>
      </c>
      <c r="P10049" s="2">
        <v>0.0101224</v>
      </c>
      <c r="Q10049" s="6">
        <v>1.502139e-239</v>
      </c>
      <c r="R10049" s="2">
        <v>-0.0896711</v>
      </c>
      <c r="S10049" s="2">
        <f>EXP(R10049)</f>
        <v>0.914231826675833</v>
      </c>
      <c r="T10049" s="2">
        <v>0.813050538816874</v>
      </c>
      <c r="U10049" s="2">
        <v>2.80533436386876</v>
      </c>
      <c r="V10049" s="2">
        <v>0.0598423</v>
      </c>
      <c r="W10049" s="2">
        <v>0.1340144</v>
      </c>
      <c r="X10049" s="2">
        <v>0.5869789</v>
      </c>
      <c r="Y10049" s="2">
        <v>0.1294291</v>
      </c>
      <c r="Z10049" s="2">
        <v>20</v>
      </c>
      <c r="AA10049" s="2">
        <v>0.697904484848485</v>
      </c>
    </row>
    <row r="10050" hidden="1" spans="1:27">
      <c r="A10050" s="2" t="s">
        <v>6205</v>
      </c>
      <c r="B10050" s="2" t="s">
        <v>211</v>
      </c>
      <c r="C10050" s="2">
        <v>1</v>
      </c>
      <c r="D10050" s="2" t="s">
        <v>212</v>
      </c>
      <c r="E10050" s="2">
        <v>248031965</v>
      </c>
      <c r="F10050" s="2" t="s">
        <v>213</v>
      </c>
      <c r="G10050" s="2">
        <v>1</v>
      </c>
      <c r="H10050" s="2">
        <v>248017236</v>
      </c>
      <c r="I10050" s="2" t="s">
        <v>37</v>
      </c>
      <c r="J10050" s="2" t="s">
        <v>38</v>
      </c>
      <c r="K10050" s="2">
        <v>0.201431</v>
      </c>
      <c r="L10050" s="2">
        <v>0.03</v>
      </c>
      <c r="M10050" s="2">
        <v>0.02</v>
      </c>
      <c r="N10050" s="2">
        <v>0.1336144</v>
      </c>
      <c r="O10050" s="2">
        <v>-0.223859</v>
      </c>
      <c r="P10050" s="2">
        <v>0.00926434</v>
      </c>
      <c r="Q10050" s="6">
        <v>5.382801e-129</v>
      </c>
      <c r="R10050" s="2">
        <v>-0.134013</v>
      </c>
      <c r="S10050" s="2">
        <f>EXP(R10050)</f>
        <v>0.874578695006397</v>
      </c>
      <c r="T10050" s="2">
        <v>0.733842945478767</v>
      </c>
      <c r="U10050" s="2">
        <v>2.85772524365516</v>
      </c>
      <c r="V10050" s="2">
        <v>0.0895139</v>
      </c>
      <c r="W10050" s="2">
        <v>0.1343625</v>
      </c>
      <c r="X10050" s="2">
        <v>0.09706705</v>
      </c>
      <c r="Y10050" s="2">
        <v>0.1090402</v>
      </c>
      <c r="Z10050" s="2">
        <v>20</v>
      </c>
      <c r="AA10050" s="2">
        <v>0.697904484848485</v>
      </c>
    </row>
    <row r="10051" hidden="1" spans="1:27">
      <c r="A10051" s="2" t="s">
        <v>6205</v>
      </c>
      <c r="B10051" s="2" t="s">
        <v>292</v>
      </c>
      <c r="C10051" s="2">
        <v>2</v>
      </c>
      <c r="D10051" s="2" t="s">
        <v>293</v>
      </c>
      <c r="E10051" s="2">
        <v>36680600</v>
      </c>
      <c r="F10051" s="2" t="s">
        <v>294</v>
      </c>
      <c r="G10051" s="2">
        <v>2</v>
      </c>
      <c r="H10051" s="2">
        <v>36576964</v>
      </c>
      <c r="I10051" s="2" t="s">
        <v>32</v>
      </c>
      <c r="J10051" s="2" t="s">
        <v>33</v>
      </c>
      <c r="K10051" s="2">
        <v>0.224949</v>
      </c>
      <c r="L10051" s="2">
        <v>0.03</v>
      </c>
      <c r="M10051" s="2">
        <v>0.02</v>
      </c>
      <c r="N10051" s="2">
        <v>0.1336144</v>
      </c>
      <c r="O10051" s="2">
        <v>-0.147446</v>
      </c>
      <c r="P10051" s="2">
        <v>0.00913119</v>
      </c>
      <c r="Q10051" s="6">
        <v>1.182479e-58</v>
      </c>
      <c r="R10051" s="2">
        <v>-0.203464</v>
      </c>
      <c r="S10051" s="2">
        <f>EXP(R10051)</f>
        <v>0.815899576178719</v>
      </c>
      <c r="T10051" s="2">
        <v>0.624709260922932</v>
      </c>
      <c r="U10051" s="2">
        <v>2.95324479440599</v>
      </c>
      <c r="V10051" s="2">
        <v>0.136227</v>
      </c>
      <c r="W10051" s="2">
        <v>0.1352881</v>
      </c>
      <c r="X10051" s="2">
        <v>0.03458659</v>
      </c>
      <c r="Y10051" s="2">
        <v>0.5111131</v>
      </c>
      <c r="Z10051" s="2">
        <v>20</v>
      </c>
      <c r="AA10051" s="2">
        <v>0.697904484848485</v>
      </c>
    </row>
    <row r="10052" hidden="1" spans="1:27">
      <c r="A10052" s="2" t="s">
        <v>6205</v>
      </c>
      <c r="B10052" s="2" t="s">
        <v>573</v>
      </c>
      <c r="C10052" s="2">
        <v>2</v>
      </c>
      <c r="D10052" s="2" t="s">
        <v>574</v>
      </c>
      <c r="E10052" s="2">
        <v>71299206</v>
      </c>
      <c r="F10052" s="2" t="s">
        <v>575</v>
      </c>
      <c r="G10052" s="2">
        <v>2</v>
      </c>
      <c r="H10052" s="2">
        <v>71292522</v>
      </c>
      <c r="I10052" s="2" t="s">
        <v>33</v>
      </c>
      <c r="J10052" s="2" t="s">
        <v>32</v>
      </c>
      <c r="K10052" s="2">
        <v>0.322086</v>
      </c>
      <c r="L10052" s="2">
        <v>-0.03</v>
      </c>
      <c r="M10052" s="2">
        <v>0.02</v>
      </c>
      <c r="N10052" s="2">
        <v>0.1336144</v>
      </c>
      <c r="O10052" s="2">
        <v>-0.222962</v>
      </c>
      <c r="P10052" s="2">
        <v>0.00793539</v>
      </c>
      <c r="Q10052" s="6">
        <v>1.060761e-173</v>
      </c>
      <c r="R10052" s="2">
        <v>0.134552</v>
      </c>
      <c r="S10052" s="2">
        <f>EXP(R10052)</f>
        <v>1.14402414671133</v>
      </c>
      <c r="T10052" s="2">
        <v>0.959336829345051</v>
      </c>
      <c r="U10052" s="2">
        <v>3.74375524061614</v>
      </c>
      <c r="V10052" s="2">
        <v>0.0898291</v>
      </c>
      <c r="W10052" s="2">
        <v>0.1341678</v>
      </c>
      <c r="X10052" s="2">
        <v>0.2761702</v>
      </c>
      <c r="Y10052" s="2">
        <v>0.5240492</v>
      </c>
      <c r="Z10052" s="2">
        <v>20</v>
      </c>
      <c r="AA10052" s="2">
        <v>0.697904484848485</v>
      </c>
    </row>
    <row r="10053" hidden="1" spans="1:27">
      <c r="A10053" s="2" t="s">
        <v>6205</v>
      </c>
      <c r="B10053" s="2" t="s">
        <v>594</v>
      </c>
      <c r="C10053" s="2">
        <v>2</v>
      </c>
      <c r="D10053" s="2" t="s">
        <v>595</v>
      </c>
      <c r="E10053" s="2">
        <v>85633716</v>
      </c>
      <c r="F10053" s="2" t="s">
        <v>596</v>
      </c>
      <c r="G10053" s="2">
        <v>2</v>
      </c>
      <c r="H10053" s="2">
        <v>85626706</v>
      </c>
      <c r="I10053" s="2" t="s">
        <v>33</v>
      </c>
      <c r="J10053" s="2" t="s">
        <v>32</v>
      </c>
      <c r="K10053" s="2">
        <v>0.42638</v>
      </c>
      <c r="L10053" s="2">
        <v>0.03</v>
      </c>
      <c r="M10053" s="2">
        <v>0.02</v>
      </c>
      <c r="N10053" s="2">
        <v>0.1336144</v>
      </c>
      <c r="O10053" s="2">
        <v>-0.647388</v>
      </c>
      <c r="P10053" s="2">
        <v>0.00751215</v>
      </c>
      <c r="Q10053" s="2">
        <v>0</v>
      </c>
      <c r="R10053" s="2">
        <v>-0.0463401</v>
      </c>
      <c r="S10053" s="2">
        <f>EXP(R10053)</f>
        <v>0.954717207647014</v>
      </c>
      <c r="T10053" s="2">
        <v>0.898615192171007</v>
      </c>
      <c r="U10053" s="2">
        <v>2.76012918183664</v>
      </c>
      <c r="V10053" s="2">
        <v>0.0308981</v>
      </c>
      <c r="W10053" s="2">
        <v>0.1336733</v>
      </c>
      <c r="X10053" s="2">
        <v>0.1515546</v>
      </c>
      <c r="Y10053" s="2">
        <v>0.2706091</v>
      </c>
      <c r="Z10053" s="2">
        <v>20</v>
      </c>
      <c r="AA10053" s="2">
        <v>0.697904484848485</v>
      </c>
    </row>
    <row r="10054" hidden="1" spans="1:27">
      <c r="A10054" s="2" t="s">
        <v>6205</v>
      </c>
      <c r="B10054" s="2" t="s">
        <v>2444</v>
      </c>
      <c r="C10054" s="2">
        <v>2</v>
      </c>
      <c r="D10054" s="2" t="s">
        <v>2445</v>
      </c>
      <c r="E10054" s="2">
        <v>87023626</v>
      </c>
      <c r="F10054" s="2" t="s">
        <v>2446</v>
      </c>
      <c r="G10054" s="2">
        <v>2</v>
      </c>
      <c r="H10054" s="2">
        <v>87016506</v>
      </c>
      <c r="I10054" s="2" t="s">
        <v>37</v>
      </c>
      <c r="J10054" s="2" t="s">
        <v>38</v>
      </c>
      <c r="K10054" s="2">
        <v>0.143149</v>
      </c>
      <c r="L10054" s="2">
        <v>-0.03</v>
      </c>
      <c r="M10054" s="2">
        <v>0.02</v>
      </c>
      <c r="N10054" s="2">
        <v>0.1336144</v>
      </c>
      <c r="O10054" s="2">
        <v>0.362018</v>
      </c>
      <c r="P10054" s="2">
        <v>0.0099016</v>
      </c>
      <c r="Q10054" s="6">
        <v>1.168007e-292</v>
      </c>
      <c r="R10054" s="2">
        <v>-0.0828688</v>
      </c>
      <c r="S10054" s="2">
        <f>EXP(R10054)</f>
        <v>0.920471905212191</v>
      </c>
      <c r="T10054" s="2">
        <v>0.825932929426105</v>
      </c>
      <c r="U10054" s="2">
        <v>2.79783194868587</v>
      </c>
      <c r="V10054" s="2">
        <v>0.0552923</v>
      </c>
      <c r="W10054" s="2">
        <v>0.1339413</v>
      </c>
      <c r="X10054" s="2">
        <v>0.04298299</v>
      </c>
      <c r="Y10054" s="2">
        <v>0.01530816</v>
      </c>
      <c r="Z10054" s="2">
        <v>20</v>
      </c>
      <c r="AA10054" s="2">
        <v>0.697904484848485</v>
      </c>
    </row>
    <row r="10055" hidden="1" spans="1:27">
      <c r="A10055" s="2" t="s">
        <v>6205</v>
      </c>
      <c r="B10055" s="2" t="s">
        <v>3090</v>
      </c>
      <c r="C10055" s="2">
        <v>2</v>
      </c>
      <c r="D10055" s="2" t="s">
        <v>3091</v>
      </c>
      <c r="E10055" s="2">
        <v>88425041</v>
      </c>
      <c r="F10055" s="2" t="s">
        <v>3092</v>
      </c>
      <c r="G10055" s="2">
        <v>2</v>
      </c>
      <c r="H10055" s="2">
        <v>88424066</v>
      </c>
      <c r="I10055" s="2" t="s">
        <v>33</v>
      </c>
      <c r="J10055" s="2" t="s">
        <v>32</v>
      </c>
      <c r="K10055" s="2">
        <v>0.348671</v>
      </c>
      <c r="L10055" s="2">
        <v>0.03</v>
      </c>
      <c r="M10055" s="2">
        <v>0.02</v>
      </c>
      <c r="N10055" s="2">
        <v>0.1336144</v>
      </c>
      <c r="O10055" s="2">
        <v>-0.236988</v>
      </c>
      <c r="P10055" s="2">
        <v>0.00795681</v>
      </c>
      <c r="Q10055" s="6">
        <v>6.240449e-195</v>
      </c>
      <c r="R10055" s="2">
        <v>-0.126589</v>
      </c>
      <c r="S10055" s="2">
        <f>EXP(R10055)</f>
        <v>0.881095728533993</v>
      </c>
      <c r="T10055" s="2">
        <v>0.746613355674791</v>
      </c>
      <c r="U10055" s="2">
        <v>2.84827786154091</v>
      </c>
      <c r="V10055" s="2">
        <v>0.0844994</v>
      </c>
      <c r="W10055" s="2">
        <v>0.1341069</v>
      </c>
      <c r="X10055" s="2">
        <v>0.1094038</v>
      </c>
      <c r="Y10055" s="2">
        <v>0.3360117</v>
      </c>
      <c r="Z10055" s="2">
        <v>20</v>
      </c>
      <c r="AA10055" s="2">
        <v>0.697904484848485</v>
      </c>
    </row>
    <row r="10056" hidden="1" spans="1:27">
      <c r="A10056" s="2" t="s">
        <v>6205</v>
      </c>
      <c r="B10056" s="2" t="s">
        <v>1626</v>
      </c>
      <c r="C10056" s="2">
        <v>2</v>
      </c>
      <c r="D10056" s="2" t="s">
        <v>1627</v>
      </c>
      <c r="E10056" s="2">
        <v>101906422</v>
      </c>
      <c r="F10056" s="2" t="s">
        <v>1628</v>
      </c>
      <c r="G10056" s="2">
        <v>2</v>
      </c>
      <c r="H10056" s="2">
        <v>101897325</v>
      </c>
      <c r="I10056" s="2" t="s">
        <v>32</v>
      </c>
      <c r="J10056" s="2" t="s">
        <v>33</v>
      </c>
      <c r="K10056" s="2">
        <v>0.43865</v>
      </c>
      <c r="L10056" s="2">
        <v>-0.03</v>
      </c>
      <c r="M10056" s="2">
        <v>0.02</v>
      </c>
      <c r="N10056" s="2">
        <v>0.1336144</v>
      </c>
      <c r="O10056" s="2">
        <v>0.280815</v>
      </c>
      <c r="P10056" s="2">
        <v>0.00761526</v>
      </c>
      <c r="Q10056" s="6">
        <v>1.150002e-297</v>
      </c>
      <c r="R10056" s="2">
        <v>-0.106832</v>
      </c>
      <c r="S10056" s="2">
        <f>EXP(R10056)</f>
        <v>0.898676637984072</v>
      </c>
      <c r="T10056" s="2">
        <v>0.781499169360195</v>
      </c>
      <c r="U10056" s="2">
        <v>2.82465386092195</v>
      </c>
      <c r="V10056" s="2">
        <v>0.0712802</v>
      </c>
      <c r="W10056" s="2">
        <v>0.1339358</v>
      </c>
      <c r="X10056" s="2">
        <v>0.3185826</v>
      </c>
      <c r="Y10056" s="2">
        <v>0.9156111</v>
      </c>
      <c r="Z10056" s="2">
        <v>20</v>
      </c>
      <c r="AA10056" s="2">
        <v>0.697904484848485</v>
      </c>
    </row>
    <row r="10057" hidden="1" spans="1:27">
      <c r="A10057" s="2" t="s">
        <v>6205</v>
      </c>
      <c r="B10057" s="2" t="s">
        <v>4068</v>
      </c>
      <c r="C10057" s="2">
        <v>2</v>
      </c>
      <c r="D10057" s="2" t="s">
        <v>4069</v>
      </c>
      <c r="E10057" s="2">
        <v>102626714</v>
      </c>
      <c r="F10057" s="2" t="s">
        <v>4070</v>
      </c>
      <c r="G10057" s="2">
        <v>2</v>
      </c>
      <c r="H10057" s="2">
        <v>102616154</v>
      </c>
      <c r="I10057" s="2" t="s">
        <v>37</v>
      </c>
      <c r="J10057" s="2" t="s">
        <v>32</v>
      </c>
      <c r="K10057" s="2">
        <v>0.43865</v>
      </c>
      <c r="L10057" s="2">
        <v>0.03</v>
      </c>
      <c r="M10057" s="2">
        <v>0.02</v>
      </c>
      <c r="N10057" s="2">
        <v>0.1336144</v>
      </c>
      <c r="O10057" s="2">
        <v>-0.516637</v>
      </c>
      <c r="P10057" s="2">
        <v>0.00753979</v>
      </c>
      <c r="Q10057" s="2">
        <v>0</v>
      </c>
      <c r="R10057" s="2">
        <v>-0.0580678</v>
      </c>
      <c r="S10057" s="2">
        <f>EXP(R10057)</f>
        <v>0.943585970139217</v>
      </c>
      <c r="T10057" s="2">
        <v>0.874623866413333</v>
      </c>
      <c r="U10057" s="2">
        <v>2.77175175304621</v>
      </c>
      <c r="V10057" s="2">
        <v>0.0387212</v>
      </c>
      <c r="W10057" s="2">
        <v>0.1337075</v>
      </c>
      <c r="X10057" s="2">
        <v>0.0005349532</v>
      </c>
      <c r="Y10057" s="2">
        <v>0.3474526</v>
      </c>
      <c r="Z10057" s="2">
        <v>20</v>
      </c>
      <c r="AA10057" s="2">
        <v>0.697904484848485</v>
      </c>
    </row>
    <row r="10058" hidden="1" spans="1:27">
      <c r="A10058" s="2" t="s">
        <v>6205</v>
      </c>
      <c r="B10058" s="2" t="s">
        <v>5563</v>
      </c>
      <c r="C10058" s="2">
        <v>2</v>
      </c>
      <c r="D10058" s="2" t="s">
        <v>5564</v>
      </c>
      <c r="E10058" s="2">
        <v>113737008</v>
      </c>
      <c r="F10058" s="2" t="s">
        <v>5565</v>
      </c>
      <c r="G10058" s="2">
        <v>2</v>
      </c>
      <c r="H10058" s="2">
        <v>113738023</v>
      </c>
      <c r="I10058" s="2" t="s">
        <v>38</v>
      </c>
      <c r="J10058" s="2" t="s">
        <v>37</v>
      </c>
      <c r="K10058" s="2">
        <v>0.156442</v>
      </c>
      <c r="L10058" s="2">
        <v>0.03</v>
      </c>
      <c r="M10058" s="2">
        <v>0.02</v>
      </c>
      <c r="N10058" s="2">
        <v>0.1336144</v>
      </c>
      <c r="O10058" s="2">
        <v>-0.106617</v>
      </c>
      <c r="P10058" s="2">
        <v>0.0103766</v>
      </c>
      <c r="Q10058" s="6">
        <v>9.160097e-25</v>
      </c>
      <c r="R10058" s="2">
        <v>-0.281381</v>
      </c>
      <c r="S10058" s="2">
        <f>EXP(R10058)</f>
        <v>0.754740724477765</v>
      </c>
      <c r="T10058" s="2">
        <v>0.520508031859532</v>
      </c>
      <c r="U10058" s="2">
        <v>3.08425360397392</v>
      </c>
      <c r="V10058" s="2">
        <v>0.189576</v>
      </c>
      <c r="W10058" s="2">
        <v>0.1377383</v>
      </c>
      <c r="X10058" s="2">
        <v>0.1488427</v>
      </c>
      <c r="Y10058" s="2">
        <v>0.8363083</v>
      </c>
      <c r="Z10058" s="2">
        <v>13</v>
      </c>
      <c r="AA10058" s="2">
        <v>0.697904484848485</v>
      </c>
    </row>
    <row r="10059" hidden="1" spans="1:27">
      <c r="A10059" s="2" t="s">
        <v>6205</v>
      </c>
      <c r="B10059" s="2" t="s">
        <v>1719</v>
      </c>
      <c r="C10059" s="2">
        <v>2</v>
      </c>
      <c r="D10059" s="2" t="s">
        <v>1720</v>
      </c>
      <c r="E10059" s="2">
        <v>187594737</v>
      </c>
      <c r="F10059" s="2" t="s">
        <v>1721</v>
      </c>
      <c r="G10059" s="2">
        <v>2</v>
      </c>
      <c r="H10059" s="2">
        <v>187557294</v>
      </c>
      <c r="I10059" s="2" t="s">
        <v>32</v>
      </c>
      <c r="J10059" s="2" t="s">
        <v>33</v>
      </c>
      <c r="K10059" s="2">
        <v>0.251534</v>
      </c>
      <c r="L10059" s="2">
        <v>-0.03</v>
      </c>
      <c r="M10059" s="2">
        <v>0.02</v>
      </c>
      <c r="N10059" s="2">
        <v>0.1336144</v>
      </c>
      <c r="O10059" s="2">
        <v>-0.376972</v>
      </c>
      <c r="P10059" s="2">
        <v>0.0084636</v>
      </c>
      <c r="Q10059" s="2">
        <v>0</v>
      </c>
      <c r="R10059" s="2">
        <v>0.0795815</v>
      </c>
      <c r="S10059" s="2">
        <f>EXP(R10059)</f>
        <v>1.08283380688857</v>
      </c>
      <c r="T10059" s="2">
        <v>0.97583289243083</v>
      </c>
      <c r="U10059" s="2">
        <v>3.27683897601659</v>
      </c>
      <c r="V10059" s="2">
        <v>0.0530844</v>
      </c>
      <c r="W10059" s="2">
        <v>0.1338347</v>
      </c>
      <c r="X10059" s="2">
        <v>0.6571649</v>
      </c>
      <c r="Y10059" s="2">
        <v>0.1518969</v>
      </c>
      <c r="Z10059" s="2">
        <v>20</v>
      </c>
      <c r="AA10059" s="2">
        <v>0.697904484848485</v>
      </c>
    </row>
    <row r="10060" hidden="1" spans="1:27">
      <c r="A10060" s="2" t="s">
        <v>6205</v>
      </c>
      <c r="B10060" s="2" t="s">
        <v>5734</v>
      </c>
      <c r="C10060" s="2">
        <v>2</v>
      </c>
      <c r="D10060" s="2" t="s">
        <v>5735</v>
      </c>
      <c r="E10060" s="2">
        <v>188379722</v>
      </c>
      <c r="F10060" s="2" t="s">
        <v>5736</v>
      </c>
      <c r="G10060" s="2">
        <v>2</v>
      </c>
      <c r="H10060" s="2">
        <v>188343781</v>
      </c>
      <c r="I10060" s="2" t="s">
        <v>38</v>
      </c>
      <c r="J10060" s="2" t="s">
        <v>37</v>
      </c>
      <c r="K10060" s="2">
        <v>0.299591</v>
      </c>
      <c r="L10060" s="2">
        <v>-0.03</v>
      </c>
      <c r="M10060" s="2">
        <v>0.02</v>
      </c>
      <c r="N10060" s="2">
        <v>0.1336144</v>
      </c>
      <c r="O10060" s="2">
        <v>0.347326</v>
      </c>
      <c r="P10060" s="2">
        <v>0.00796556</v>
      </c>
      <c r="Q10060" s="2">
        <v>0</v>
      </c>
      <c r="R10060" s="2">
        <v>-0.0863742</v>
      </c>
      <c r="S10060" s="2">
        <f>EXP(R10060)</f>
        <v>0.917250931694176</v>
      </c>
      <c r="T10060" s="2">
        <v>0.819301341878797</v>
      </c>
      <c r="U10060" s="2">
        <v>2.80157022796045</v>
      </c>
      <c r="V10060" s="2">
        <v>0.0576169</v>
      </c>
      <c r="W10060" s="2">
        <v>0.1338443</v>
      </c>
      <c r="X10060" s="2">
        <v>0.7343575</v>
      </c>
      <c r="Y10060" s="2">
        <v>0.2801718</v>
      </c>
      <c r="Z10060" s="2">
        <v>20</v>
      </c>
      <c r="AA10060" s="2">
        <v>0.697904484848485</v>
      </c>
    </row>
    <row r="10061" hidden="1" spans="1:27">
      <c r="A10061" s="2" t="s">
        <v>6205</v>
      </c>
      <c r="B10061" s="2" t="s">
        <v>1722</v>
      </c>
      <c r="C10061" s="2">
        <v>2</v>
      </c>
      <c r="D10061" s="2" t="s">
        <v>1723</v>
      </c>
      <c r="E10061" s="2">
        <v>215359739</v>
      </c>
      <c r="F10061" s="2" t="s">
        <v>1724</v>
      </c>
      <c r="G10061" s="2">
        <v>2</v>
      </c>
      <c r="H10061" s="2">
        <v>215390981</v>
      </c>
      <c r="I10061" s="2" t="s">
        <v>38</v>
      </c>
      <c r="J10061" s="2" t="s">
        <v>37</v>
      </c>
      <c r="K10061" s="2">
        <v>0.274029</v>
      </c>
      <c r="L10061" s="2">
        <v>-0.03</v>
      </c>
      <c r="M10061" s="2">
        <v>0.02</v>
      </c>
      <c r="N10061" s="2">
        <v>0.1336144</v>
      </c>
      <c r="O10061" s="2">
        <v>0.0990683</v>
      </c>
      <c r="P10061" s="2">
        <v>0.00864413</v>
      </c>
      <c r="Q10061" s="6">
        <v>2.076817e-30</v>
      </c>
      <c r="R10061" s="2">
        <v>-0.302821</v>
      </c>
      <c r="S10061" s="2">
        <f>EXP(R10061)</f>
        <v>0.738731317442166</v>
      </c>
      <c r="T10061" s="2">
        <v>0.495651172958714</v>
      </c>
      <c r="U10061" s="2">
        <v>3.11987581280843</v>
      </c>
      <c r="V10061" s="2">
        <v>0.203603</v>
      </c>
      <c r="W10061" s="2">
        <v>0.1369316</v>
      </c>
      <c r="X10061" s="2">
        <v>0.4639028</v>
      </c>
      <c r="Y10061" s="2">
        <v>0.07074246</v>
      </c>
      <c r="Z10061" s="2">
        <v>20</v>
      </c>
      <c r="AA10061" s="2">
        <v>0.697904484848485</v>
      </c>
    </row>
    <row r="10062" hidden="1" spans="1:27">
      <c r="A10062" s="2" t="s">
        <v>6205</v>
      </c>
      <c r="B10062" s="2" t="s">
        <v>4080</v>
      </c>
      <c r="C10062" s="2">
        <v>2</v>
      </c>
      <c r="D10062" s="2" t="s">
        <v>4081</v>
      </c>
      <c r="E10062" s="2">
        <v>242796541</v>
      </c>
      <c r="F10062" s="2" t="s">
        <v>4082</v>
      </c>
      <c r="G10062" s="2">
        <v>2</v>
      </c>
      <c r="H10062" s="2">
        <v>242804707</v>
      </c>
      <c r="I10062" s="2" t="s">
        <v>33</v>
      </c>
      <c r="J10062" s="2" t="s">
        <v>32</v>
      </c>
      <c r="K10062" s="2">
        <v>0.183027</v>
      </c>
      <c r="L10062" s="2">
        <v>-0.03</v>
      </c>
      <c r="M10062" s="2">
        <v>0.02</v>
      </c>
      <c r="N10062" s="2">
        <v>0.1336144</v>
      </c>
      <c r="O10062" s="2">
        <v>-0.304955</v>
      </c>
      <c r="P10062" s="2">
        <v>0.0101508</v>
      </c>
      <c r="Q10062" s="6">
        <v>2.739216e-198</v>
      </c>
      <c r="R10062" s="2">
        <v>0.0983752</v>
      </c>
      <c r="S10062" s="2">
        <f>EXP(R10062)</f>
        <v>1.10337669439001</v>
      </c>
      <c r="T10062" s="2">
        <v>0.970126895439677</v>
      </c>
      <c r="U10062" s="2">
        <v>3.4283540952224</v>
      </c>
      <c r="V10062" s="2">
        <v>0.0656651</v>
      </c>
      <c r="W10062" s="2">
        <v>0.1340985</v>
      </c>
      <c r="X10062" s="2">
        <v>0.1286542</v>
      </c>
      <c r="Y10062" s="2">
        <v>0.8636765</v>
      </c>
      <c r="Z10062" s="2">
        <v>20</v>
      </c>
      <c r="AA10062" s="2">
        <v>0.697904484848485</v>
      </c>
    </row>
    <row r="10063" hidden="1" spans="1:27">
      <c r="A10063" s="2" t="s">
        <v>6205</v>
      </c>
      <c r="B10063" s="2" t="s">
        <v>3031</v>
      </c>
      <c r="C10063" s="2">
        <v>3</v>
      </c>
      <c r="D10063" s="2" t="s">
        <v>3032</v>
      </c>
      <c r="E10063" s="2">
        <v>3866317</v>
      </c>
      <c r="F10063" s="2" t="s">
        <v>3033</v>
      </c>
      <c r="G10063" s="2">
        <v>3</v>
      </c>
      <c r="H10063" s="2">
        <v>3807778</v>
      </c>
      <c r="I10063" s="2" t="s">
        <v>38</v>
      </c>
      <c r="J10063" s="2" t="s">
        <v>37</v>
      </c>
      <c r="K10063" s="2">
        <v>0.370143</v>
      </c>
      <c r="L10063" s="2">
        <v>-0.03</v>
      </c>
      <c r="M10063" s="2">
        <v>0.02</v>
      </c>
      <c r="N10063" s="2">
        <v>0.1336144</v>
      </c>
      <c r="O10063" s="2">
        <v>0.81117</v>
      </c>
      <c r="P10063" s="2">
        <v>0.00800364</v>
      </c>
      <c r="Q10063" s="2">
        <v>0</v>
      </c>
      <c r="R10063" s="2">
        <v>-0.0369836</v>
      </c>
      <c r="S10063" s="2">
        <f>EXP(R10063)</f>
        <v>0.963691939767269</v>
      </c>
      <c r="T10063" s="2">
        <v>0.918223858053906</v>
      </c>
      <c r="U10063" s="2">
        <v>2.75115934755492</v>
      </c>
      <c r="V10063" s="2">
        <v>0.0246584</v>
      </c>
      <c r="W10063" s="2">
        <v>0.133657</v>
      </c>
      <c r="X10063" s="2">
        <v>0.9044068</v>
      </c>
      <c r="Y10063" s="2">
        <v>0.8784048</v>
      </c>
      <c r="Z10063" s="2">
        <v>20</v>
      </c>
      <c r="AA10063" s="2">
        <v>0.697904484848485</v>
      </c>
    </row>
    <row r="10064" hidden="1" spans="1:27">
      <c r="A10064" s="2" t="s">
        <v>6205</v>
      </c>
      <c r="B10064" s="2" t="s">
        <v>1440</v>
      </c>
      <c r="C10064" s="2">
        <v>3</v>
      </c>
      <c r="D10064" s="2" t="s">
        <v>1441</v>
      </c>
      <c r="E10064" s="2">
        <v>25672897</v>
      </c>
      <c r="F10064" s="2" t="s">
        <v>1442</v>
      </c>
      <c r="G10064" s="2">
        <v>3</v>
      </c>
      <c r="H10064" s="2">
        <v>25706846</v>
      </c>
      <c r="I10064" s="2" t="s">
        <v>32</v>
      </c>
      <c r="J10064" s="2" t="s">
        <v>38</v>
      </c>
      <c r="K10064" s="2">
        <v>0.190184</v>
      </c>
      <c r="L10064" s="2">
        <v>-0.03</v>
      </c>
      <c r="M10064" s="2">
        <v>0.02</v>
      </c>
      <c r="N10064" s="2">
        <v>0.1336144</v>
      </c>
      <c r="O10064" s="2">
        <v>0.0978074</v>
      </c>
      <c r="P10064" s="2">
        <v>0.00947288</v>
      </c>
      <c r="Q10064" s="6">
        <v>5.432484e-25</v>
      </c>
      <c r="R10064" s="2">
        <v>-0.306725</v>
      </c>
      <c r="S10064" s="2">
        <f>EXP(R10064)</f>
        <v>0.735852932641841</v>
      </c>
      <c r="T10064" s="2">
        <v>0.490799394424526</v>
      </c>
      <c r="U10064" s="2">
        <v>3.12942015263738</v>
      </c>
      <c r="V10064" s="2">
        <v>0.20663</v>
      </c>
      <c r="W10064" s="2">
        <v>0.1376984</v>
      </c>
      <c r="X10064" s="2">
        <v>0.1376984</v>
      </c>
      <c r="Y10064" s="2">
        <v>0.6361399</v>
      </c>
      <c r="Z10064" s="2">
        <v>18</v>
      </c>
      <c r="AA10064" s="2">
        <v>0.697904484848485</v>
      </c>
    </row>
    <row r="10065" hidden="1" spans="1:27">
      <c r="A10065" s="2" t="s">
        <v>6205</v>
      </c>
      <c r="B10065" s="2" t="s">
        <v>690</v>
      </c>
      <c r="C10065" s="2">
        <v>3</v>
      </c>
      <c r="D10065" s="2" t="s">
        <v>691</v>
      </c>
      <c r="E10065" s="2">
        <v>46619986</v>
      </c>
      <c r="F10065" s="2" t="s">
        <v>692</v>
      </c>
      <c r="G10065" s="2">
        <v>3</v>
      </c>
      <c r="H10065" s="2">
        <v>46617719</v>
      </c>
      <c r="I10065" s="2" t="s">
        <v>38</v>
      </c>
      <c r="J10065" s="2" t="s">
        <v>37</v>
      </c>
      <c r="K10065" s="2">
        <v>0.270961</v>
      </c>
      <c r="L10065" s="2">
        <v>-0.03</v>
      </c>
      <c r="M10065" s="2">
        <v>0.02</v>
      </c>
      <c r="N10065" s="2">
        <v>0.1336144</v>
      </c>
      <c r="O10065" s="2">
        <v>1.31782</v>
      </c>
      <c r="P10065" s="2">
        <v>0.00905311</v>
      </c>
      <c r="Q10065" s="2">
        <v>0</v>
      </c>
      <c r="R10065" s="2">
        <v>-0.0227649</v>
      </c>
      <c r="S10065" s="2">
        <f>EXP(R10065)</f>
        <v>0.97749226519296</v>
      </c>
      <c r="T10065" s="2">
        <v>0.948842361771306</v>
      </c>
      <c r="U10065" s="2">
        <v>2.73803351969569</v>
      </c>
      <c r="V10065" s="2">
        <v>0.0151774</v>
      </c>
      <c r="W10065" s="2">
        <v>0.133635</v>
      </c>
      <c r="X10065" s="2">
        <v>0.4767386</v>
      </c>
      <c r="Y10065" s="2">
        <v>0.9578465</v>
      </c>
      <c r="Z10065" s="2">
        <v>20</v>
      </c>
      <c r="AA10065" s="2">
        <v>0.697904484848485</v>
      </c>
    </row>
    <row r="10066" hidden="1" spans="1:27">
      <c r="A10066" s="2" t="s">
        <v>6205</v>
      </c>
      <c r="B10066" s="2" t="s">
        <v>1704</v>
      </c>
      <c r="C10066" s="2">
        <v>3</v>
      </c>
      <c r="D10066" s="2" t="s">
        <v>1705</v>
      </c>
      <c r="E10066" s="2">
        <v>48359082</v>
      </c>
      <c r="F10066" s="2" t="s">
        <v>5944</v>
      </c>
      <c r="G10066" s="2">
        <v>3</v>
      </c>
      <c r="H10066" s="2">
        <v>48350375</v>
      </c>
      <c r="I10066" s="2" t="s">
        <v>37</v>
      </c>
      <c r="J10066" s="2" t="s">
        <v>38</v>
      </c>
      <c r="K10066" s="2">
        <v>0.279141</v>
      </c>
      <c r="L10066" s="2">
        <v>-0.03</v>
      </c>
      <c r="M10066" s="2">
        <v>0.02</v>
      </c>
      <c r="N10066" s="2">
        <v>0.1336144</v>
      </c>
      <c r="O10066" s="2">
        <v>-0.460952</v>
      </c>
      <c r="P10066" s="2">
        <v>0.00839857</v>
      </c>
      <c r="Q10066" s="2">
        <v>0</v>
      </c>
      <c r="R10066" s="2">
        <v>0.0650827</v>
      </c>
      <c r="S10066" s="2">
        <f>EXP(R10066)</f>
        <v>1.06724728208491</v>
      </c>
      <c r="T10066" s="2">
        <v>0.980207973475888</v>
      </c>
      <c r="U10066" s="2">
        <v>3.16552998718586</v>
      </c>
      <c r="V10066" s="2">
        <v>0.0434047</v>
      </c>
      <c r="W10066" s="2">
        <v>0.1337595</v>
      </c>
      <c r="X10066" s="2">
        <v>0.1998712</v>
      </c>
      <c r="Y10066" s="2">
        <v>0.06170915</v>
      </c>
      <c r="Z10066" s="2">
        <v>20</v>
      </c>
      <c r="AA10066" s="2">
        <v>0.697904484848485</v>
      </c>
    </row>
    <row r="10067" hidden="1" spans="1:27">
      <c r="A10067" s="2" t="s">
        <v>6205</v>
      </c>
      <c r="B10067" s="2" t="s">
        <v>1856</v>
      </c>
      <c r="C10067" s="2">
        <v>3</v>
      </c>
      <c r="D10067" s="2" t="s">
        <v>1857</v>
      </c>
      <c r="E10067" s="2">
        <v>48525728</v>
      </c>
      <c r="F10067" s="2" t="s">
        <v>1858</v>
      </c>
      <c r="G10067" s="2">
        <v>3</v>
      </c>
      <c r="H10067" s="2">
        <v>48539536</v>
      </c>
      <c r="I10067" s="2" t="s">
        <v>33</v>
      </c>
      <c r="J10067" s="2" t="s">
        <v>32</v>
      </c>
      <c r="K10067" s="2">
        <v>0.0184049</v>
      </c>
      <c r="L10067" s="2">
        <v>-0.08</v>
      </c>
      <c r="M10067" s="2">
        <v>0.05</v>
      </c>
      <c r="N10067" s="2">
        <v>0.1095986</v>
      </c>
      <c r="O10067" s="2">
        <v>-0.391984</v>
      </c>
      <c r="P10067" s="2">
        <v>0.0232889</v>
      </c>
      <c r="Q10067" s="6">
        <v>1.436832e-63</v>
      </c>
      <c r="R10067" s="2">
        <v>0.20409</v>
      </c>
      <c r="S10067" s="2">
        <f>EXP(R10067)</f>
        <v>1.22640852525668</v>
      </c>
      <c r="T10067" s="2">
        <v>0.954042785506699</v>
      </c>
      <c r="U10067" s="2">
        <v>4.38217547668685</v>
      </c>
      <c r="V10067" s="2">
        <v>0.128131</v>
      </c>
      <c r="W10067" s="2">
        <v>0.1112007</v>
      </c>
      <c r="X10067" s="2">
        <v>0.08666233</v>
      </c>
      <c r="Y10067" s="2">
        <v>0.9013305</v>
      </c>
      <c r="Z10067" s="2">
        <v>9</v>
      </c>
      <c r="AA10067" s="2">
        <v>0.697904484848485</v>
      </c>
    </row>
    <row r="10068" hidden="1" spans="1:27">
      <c r="A10068" s="2" t="s">
        <v>6205</v>
      </c>
      <c r="B10068" s="2" t="s">
        <v>2632</v>
      </c>
      <c r="C10068" s="2">
        <v>3</v>
      </c>
      <c r="D10068" s="2" t="s">
        <v>2633</v>
      </c>
      <c r="E10068" s="2">
        <v>52009976</v>
      </c>
      <c r="F10068" s="2" t="s">
        <v>2634</v>
      </c>
      <c r="G10068" s="2">
        <v>3</v>
      </c>
      <c r="H10068" s="2">
        <v>52087012</v>
      </c>
      <c r="I10068" s="2" t="s">
        <v>32</v>
      </c>
      <c r="J10068" s="2" t="s">
        <v>33</v>
      </c>
      <c r="K10068" s="2">
        <v>0.0132924</v>
      </c>
      <c r="L10068" s="2">
        <v>-0.14</v>
      </c>
      <c r="M10068" s="2">
        <v>0.08</v>
      </c>
      <c r="N10068" s="2">
        <v>0.08011831</v>
      </c>
      <c r="O10068" s="2">
        <v>-1.23987</v>
      </c>
      <c r="P10068" s="2">
        <v>0.0362523</v>
      </c>
      <c r="Q10068" s="6">
        <v>2.325566e-256</v>
      </c>
      <c r="R10068" s="2">
        <v>0.112915</v>
      </c>
      <c r="S10068" s="2">
        <f>EXP(R10068)</f>
        <v>1.11953676827884</v>
      </c>
      <c r="T10068" s="2">
        <v>0.986378318310099</v>
      </c>
      <c r="U10068" s="2">
        <v>3.47699034526449</v>
      </c>
      <c r="V10068" s="2">
        <v>0.0646073</v>
      </c>
      <c r="W10068" s="2">
        <v>0.08051363</v>
      </c>
      <c r="X10068" s="2">
        <v>0.3968754</v>
      </c>
      <c r="Y10068" s="2">
        <v>0.3161786</v>
      </c>
      <c r="Z10068" s="2">
        <v>20</v>
      </c>
      <c r="AA10068" s="2">
        <v>0.697904484848485</v>
      </c>
    </row>
    <row r="10069" hidden="1" spans="1:27">
      <c r="A10069" s="2" t="s">
        <v>6205</v>
      </c>
      <c r="B10069" s="2" t="s">
        <v>1300</v>
      </c>
      <c r="C10069" s="2">
        <v>3</v>
      </c>
      <c r="D10069" s="2" t="s">
        <v>1301</v>
      </c>
      <c r="E10069" s="2">
        <v>60485068</v>
      </c>
      <c r="F10069" s="2" t="s">
        <v>1302</v>
      </c>
      <c r="G10069" s="2">
        <v>3</v>
      </c>
      <c r="H10069" s="2">
        <v>60876109</v>
      </c>
      <c r="I10069" s="2" t="s">
        <v>32</v>
      </c>
      <c r="J10069" s="2" t="s">
        <v>33</v>
      </c>
      <c r="K10069" s="2">
        <v>0.240286</v>
      </c>
      <c r="L10069" s="2">
        <v>0.03</v>
      </c>
      <c r="M10069" s="2">
        <v>0.02</v>
      </c>
      <c r="N10069" s="2">
        <v>0.1336144</v>
      </c>
      <c r="O10069" s="2">
        <v>0.0930344</v>
      </c>
      <c r="P10069" s="2">
        <v>0.00926461</v>
      </c>
      <c r="Q10069" s="6">
        <v>9.972362e-24</v>
      </c>
      <c r="R10069" s="2">
        <v>0.322461</v>
      </c>
      <c r="S10069" s="2">
        <f>EXP(R10069)</f>
        <v>1.38052104948874</v>
      </c>
      <c r="T10069" s="2">
        <v>0.901619543524738</v>
      </c>
      <c r="U10069" s="2">
        <v>6.08937037385044</v>
      </c>
      <c r="V10069" s="2">
        <v>0.217359</v>
      </c>
      <c r="W10069" s="2">
        <v>0.1379309</v>
      </c>
      <c r="X10069" s="2">
        <v>0.5293628</v>
      </c>
      <c r="Y10069" s="2">
        <v>0.7233493</v>
      </c>
      <c r="Z10069" s="2">
        <v>16</v>
      </c>
      <c r="AA10069" s="2">
        <v>0.697904484848485</v>
      </c>
    </row>
    <row r="10070" hidden="1" spans="1:27">
      <c r="A10070" s="2" t="s">
        <v>6205</v>
      </c>
      <c r="B10070" s="2" t="s">
        <v>5698</v>
      </c>
      <c r="C10070" s="2">
        <v>3</v>
      </c>
      <c r="D10070" s="2" t="s">
        <v>5699</v>
      </c>
      <c r="E10070" s="2">
        <v>93645371</v>
      </c>
      <c r="F10070" s="2" t="s">
        <v>5700</v>
      </c>
      <c r="G10070" s="2">
        <v>3</v>
      </c>
      <c r="H10070" s="2">
        <v>93636469</v>
      </c>
      <c r="I10070" s="2" t="s">
        <v>33</v>
      </c>
      <c r="J10070" s="2" t="s">
        <v>37</v>
      </c>
      <c r="K10070" s="2">
        <v>0.0204499</v>
      </c>
      <c r="L10070" s="2">
        <v>0.08</v>
      </c>
      <c r="M10070" s="2">
        <v>0.05</v>
      </c>
      <c r="N10070" s="2">
        <v>0.1095986</v>
      </c>
      <c r="O10070" s="2">
        <v>-0.246144</v>
      </c>
      <c r="P10070" s="2">
        <v>0.0226291</v>
      </c>
      <c r="Q10070" s="6">
        <v>1.478427e-27</v>
      </c>
      <c r="R10070" s="2">
        <v>-0.325013</v>
      </c>
      <c r="S10070" s="2">
        <f>EXP(R10070)</f>
        <v>0.722517960847528</v>
      </c>
      <c r="T10070" s="2">
        <v>0.483145107907232</v>
      </c>
      <c r="U10070" s="2">
        <v>3.0800419001801</v>
      </c>
      <c r="V10070" s="2">
        <v>0.205319</v>
      </c>
      <c r="W10070" s="2">
        <v>0.1134291</v>
      </c>
      <c r="X10070" s="2">
        <v>0.6770946</v>
      </c>
      <c r="Y10070" s="2">
        <v>0.7765785</v>
      </c>
      <c r="Z10070" s="2">
        <v>16</v>
      </c>
      <c r="AA10070" s="2">
        <v>0.697904484848485</v>
      </c>
    </row>
    <row r="10071" hidden="1" spans="1:27">
      <c r="A10071" s="2" t="s">
        <v>6205</v>
      </c>
      <c r="B10071" s="2" t="s">
        <v>4375</v>
      </c>
      <c r="C10071" s="2">
        <v>3</v>
      </c>
      <c r="D10071" s="2" t="s">
        <v>4376</v>
      </c>
      <c r="E10071" s="2">
        <v>114012448</v>
      </c>
      <c r="F10071" s="2" t="s">
        <v>4377</v>
      </c>
      <c r="G10071" s="2">
        <v>3</v>
      </c>
      <c r="H10071" s="2">
        <v>114013194</v>
      </c>
      <c r="I10071" s="2" t="s">
        <v>37</v>
      </c>
      <c r="J10071" s="2" t="s">
        <v>33</v>
      </c>
      <c r="K10071" s="2">
        <v>0.329243</v>
      </c>
      <c r="L10071" s="2">
        <v>-0.03</v>
      </c>
      <c r="M10071" s="2">
        <v>0.02</v>
      </c>
      <c r="N10071" s="2">
        <v>0.1336144</v>
      </c>
      <c r="O10071" s="2">
        <v>0.0951619</v>
      </c>
      <c r="P10071" s="2">
        <v>0.00846904</v>
      </c>
      <c r="Q10071" s="6">
        <v>2.70023e-29</v>
      </c>
      <c r="R10071" s="2">
        <v>-0.315252</v>
      </c>
      <c r="S10071" s="2">
        <f>EXP(R10071)</f>
        <v>0.729604990643051</v>
      </c>
      <c r="T10071" s="2">
        <v>0.481505955105541</v>
      </c>
      <c r="U10071" s="2">
        <v>3.14303744224023</v>
      </c>
      <c r="V10071" s="2">
        <v>0.212033</v>
      </c>
      <c r="W10071" s="2">
        <v>0.1370649</v>
      </c>
      <c r="X10071" s="2">
        <v>0.1370649</v>
      </c>
      <c r="Y10071" s="2">
        <v>0.5463524</v>
      </c>
      <c r="Z10071" s="2">
        <v>14</v>
      </c>
      <c r="AA10071" s="2">
        <v>0.697904484848485</v>
      </c>
    </row>
    <row r="10072" hidden="1" spans="1:27">
      <c r="A10072" s="2" t="s">
        <v>6205</v>
      </c>
      <c r="B10072" s="2" t="s">
        <v>1527</v>
      </c>
      <c r="C10072" s="2">
        <v>3</v>
      </c>
      <c r="D10072" s="2" t="s">
        <v>1528</v>
      </c>
      <c r="E10072" s="2">
        <v>131104095</v>
      </c>
      <c r="F10072" s="2" t="s">
        <v>1529</v>
      </c>
      <c r="G10072" s="2">
        <v>3</v>
      </c>
      <c r="H10072" s="2">
        <v>131099640</v>
      </c>
      <c r="I10072" s="2" t="s">
        <v>38</v>
      </c>
      <c r="J10072" s="2" t="s">
        <v>37</v>
      </c>
      <c r="K10072" s="2">
        <v>0.0163599</v>
      </c>
      <c r="L10072" s="2">
        <v>-0.08</v>
      </c>
      <c r="M10072" s="2">
        <v>0.05</v>
      </c>
      <c r="N10072" s="2">
        <v>0.1095986</v>
      </c>
      <c r="O10072" s="2">
        <v>-0.579562</v>
      </c>
      <c r="P10072" s="2">
        <v>0.0257681</v>
      </c>
      <c r="Q10072" s="6">
        <v>5.034978e-112</v>
      </c>
      <c r="R10072" s="2">
        <v>0.138035</v>
      </c>
      <c r="S10072" s="2">
        <f>EXP(R10072)</f>
        <v>1.14801573012158</v>
      </c>
      <c r="T10072" s="2">
        <v>0.969004913899998</v>
      </c>
      <c r="U10072" s="2">
        <v>3.73421015917559</v>
      </c>
      <c r="V10072" s="2">
        <v>0.0864901</v>
      </c>
      <c r="W10072" s="2">
        <v>0.1104962</v>
      </c>
      <c r="X10072" s="2">
        <v>0.1917846</v>
      </c>
      <c r="Y10072" s="2">
        <v>0.8158921</v>
      </c>
      <c r="Z10072" s="2">
        <v>11</v>
      </c>
      <c r="AA10072" s="2">
        <v>0.697904484848485</v>
      </c>
    </row>
    <row r="10073" hidden="1" spans="1:27">
      <c r="A10073" s="2" t="s">
        <v>6205</v>
      </c>
      <c r="B10073" s="2" t="s">
        <v>3747</v>
      </c>
      <c r="C10073" s="2">
        <v>3</v>
      </c>
      <c r="D10073" s="2" t="s">
        <v>3748</v>
      </c>
      <c r="E10073" s="2">
        <v>194117317</v>
      </c>
      <c r="F10073" s="2" t="s">
        <v>3749</v>
      </c>
      <c r="G10073" s="2">
        <v>3</v>
      </c>
      <c r="H10073" s="2">
        <v>194120998</v>
      </c>
      <c r="I10073" s="2" t="s">
        <v>37</v>
      </c>
      <c r="J10073" s="2" t="s">
        <v>38</v>
      </c>
      <c r="K10073" s="2">
        <v>0.252556</v>
      </c>
      <c r="L10073" s="2">
        <v>-0.03</v>
      </c>
      <c r="M10073" s="2">
        <v>0.02</v>
      </c>
      <c r="N10073" s="2">
        <v>0.1336144</v>
      </c>
      <c r="O10073" s="2">
        <v>-0.134336</v>
      </c>
      <c r="P10073" s="2">
        <v>0.00902719</v>
      </c>
      <c r="Q10073" s="6">
        <v>4.362178e-50</v>
      </c>
      <c r="R10073" s="2">
        <v>0.223321</v>
      </c>
      <c r="S10073" s="2">
        <f>EXP(R10073)</f>
        <v>1.25022183053842</v>
      </c>
      <c r="T10073" s="2">
        <v>0.932427759658693</v>
      </c>
      <c r="U10073" s="2">
        <v>4.68097504200665</v>
      </c>
      <c r="V10073" s="2">
        <v>0.149635</v>
      </c>
      <c r="W10073" s="2">
        <v>0.1355845</v>
      </c>
      <c r="X10073" s="2">
        <v>0.04104861</v>
      </c>
      <c r="Y10073" s="2">
        <v>0.4418783</v>
      </c>
      <c r="Z10073" s="2">
        <v>20</v>
      </c>
      <c r="AA10073" s="2">
        <v>0.697904484848485</v>
      </c>
    </row>
    <row r="10074" hidden="1" spans="1:27">
      <c r="A10074" s="2" t="s">
        <v>6205</v>
      </c>
      <c r="B10074" s="2" t="s">
        <v>3642</v>
      </c>
      <c r="C10074" s="2">
        <v>4</v>
      </c>
      <c r="D10074" s="2" t="s">
        <v>3643</v>
      </c>
      <c r="E10074" s="2">
        <v>57681967</v>
      </c>
      <c r="F10074" s="2" t="s">
        <v>3644</v>
      </c>
      <c r="G10074" s="2">
        <v>4</v>
      </c>
      <c r="H10074" s="2">
        <v>57689945</v>
      </c>
      <c r="I10074" s="2" t="s">
        <v>37</v>
      </c>
      <c r="J10074" s="2" t="s">
        <v>38</v>
      </c>
      <c r="K10074" s="2">
        <v>0.0132924</v>
      </c>
      <c r="L10074" s="2">
        <v>0.1</v>
      </c>
      <c r="M10074" s="2">
        <v>0.06</v>
      </c>
      <c r="N10074" s="2">
        <v>0.0955807</v>
      </c>
      <c r="O10074" s="2">
        <v>1.45971</v>
      </c>
      <c r="P10074" s="2">
        <v>0.0240298</v>
      </c>
      <c r="Q10074" s="2">
        <v>0</v>
      </c>
      <c r="R10074" s="2">
        <v>0.0685068</v>
      </c>
      <c r="S10074" s="2">
        <f>EXP(R10074)</f>
        <v>1.07090790709999</v>
      </c>
      <c r="T10074" s="2">
        <v>0.987985339408231</v>
      </c>
      <c r="U10074" s="2">
        <v>3.16294048168198</v>
      </c>
      <c r="V10074" s="2">
        <v>0.0411195</v>
      </c>
      <c r="W10074" s="2">
        <v>0.09570551</v>
      </c>
      <c r="X10074" s="2">
        <v>0.292977</v>
      </c>
      <c r="Y10074" s="2">
        <v>0.6702767</v>
      </c>
      <c r="Z10074" s="2">
        <v>14</v>
      </c>
      <c r="AA10074" s="2">
        <v>0.697904484848485</v>
      </c>
    </row>
    <row r="10075" hidden="1" spans="1:27">
      <c r="A10075" s="2" t="s">
        <v>6205</v>
      </c>
      <c r="B10075" s="2" t="s">
        <v>3504</v>
      </c>
      <c r="C10075" s="2">
        <v>4</v>
      </c>
      <c r="D10075" s="2" t="s">
        <v>3505</v>
      </c>
      <c r="E10075" s="2">
        <v>71465489</v>
      </c>
      <c r="F10075" s="2" t="s">
        <v>3506</v>
      </c>
      <c r="G10075" s="2">
        <v>4</v>
      </c>
      <c r="H10075" s="2">
        <v>71459248</v>
      </c>
      <c r="I10075" s="2" t="s">
        <v>37</v>
      </c>
      <c r="J10075" s="2" t="s">
        <v>38</v>
      </c>
      <c r="K10075" s="2">
        <v>0.160532</v>
      </c>
      <c r="L10075" s="2">
        <v>-0.03</v>
      </c>
      <c r="M10075" s="2">
        <v>0.02</v>
      </c>
      <c r="N10075" s="2">
        <v>0.1336144</v>
      </c>
      <c r="O10075" s="2">
        <v>0.0800988</v>
      </c>
      <c r="P10075" s="2">
        <v>0.00923295</v>
      </c>
      <c r="Q10075" s="6">
        <v>4.123824e-18</v>
      </c>
      <c r="R10075" s="2">
        <v>-0.374537</v>
      </c>
      <c r="S10075" s="2">
        <f>EXP(R10075)</f>
        <v>0.687607567405181</v>
      </c>
      <c r="T10075" s="2">
        <v>0.41845115094967</v>
      </c>
      <c r="U10075" s="2">
        <v>3.26828599652512</v>
      </c>
      <c r="V10075" s="2">
        <v>0.253397</v>
      </c>
      <c r="W10075" s="2">
        <v>0.1393894</v>
      </c>
      <c r="X10075" s="2">
        <v>0.1355808</v>
      </c>
      <c r="Y10075" s="2">
        <v>0.1461059</v>
      </c>
      <c r="Z10075" s="2">
        <v>20</v>
      </c>
      <c r="AA10075" s="2">
        <v>0.697904484848485</v>
      </c>
    </row>
    <row r="10076" hidden="1" spans="1:27">
      <c r="A10076" s="2" t="s">
        <v>6205</v>
      </c>
      <c r="B10076" s="2" t="s">
        <v>696</v>
      </c>
      <c r="C10076" s="2">
        <v>4</v>
      </c>
      <c r="D10076" s="2" t="s">
        <v>697</v>
      </c>
      <c r="E10076" s="2">
        <v>74358590</v>
      </c>
      <c r="F10076" s="2" t="s">
        <v>698</v>
      </c>
      <c r="G10076" s="2">
        <v>4</v>
      </c>
      <c r="H10076" s="2">
        <v>74345115</v>
      </c>
      <c r="I10076" s="2" t="s">
        <v>32</v>
      </c>
      <c r="J10076" s="2" t="s">
        <v>37</v>
      </c>
      <c r="K10076" s="2">
        <v>0.0255624</v>
      </c>
      <c r="L10076" s="2">
        <v>-0.08</v>
      </c>
      <c r="M10076" s="2">
        <v>0.05</v>
      </c>
      <c r="N10076" s="2">
        <v>0.1095986</v>
      </c>
      <c r="O10076" s="2">
        <v>-0.336879</v>
      </c>
      <c r="P10076" s="2">
        <v>0.0263575</v>
      </c>
      <c r="Q10076" s="6">
        <v>2.090304e-37</v>
      </c>
      <c r="R10076" s="2">
        <v>0.237474</v>
      </c>
      <c r="S10076" s="2">
        <f>EXP(R10076)</f>
        <v>1.26804202726941</v>
      </c>
      <c r="T10076" s="2">
        <v>0.945820191884435</v>
      </c>
      <c r="U10076" s="2">
        <v>4.76462496238762</v>
      </c>
      <c r="V10076" s="2">
        <v>0.14958</v>
      </c>
      <c r="W10076" s="2">
        <v>0.1123749</v>
      </c>
      <c r="X10076" s="2">
        <v>0.4775338</v>
      </c>
      <c r="Y10076" s="2">
        <v>0.9494748</v>
      </c>
      <c r="Z10076" s="2">
        <v>10</v>
      </c>
      <c r="AA10076" s="2">
        <v>0.697904484848485</v>
      </c>
    </row>
    <row r="10077" hidden="1" spans="1:27">
      <c r="A10077" s="2" t="s">
        <v>6205</v>
      </c>
      <c r="B10077" s="2" t="s">
        <v>1411</v>
      </c>
      <c r="C10077" s="2">
        <v>4</v>
      </c>
      <c r="D10077" s="2" t="s">
        <v>1412</v>
      </c>
      <c r="E10077" s="2">
        <v>88423350</v>
      </c>
      <c r="F10077" s="2" t="s">
        <v>1413</v>
      </c>
      <c r="G10077" s="2">
        <v>4</v>
      </c>
      <c r="H10077" s="2">
        <v>88413024</v>
      </c>
      <c r="I10077" s="2" t="s">
        <v>37</v>
      </c>
      <c r="J10077" s="2" t="s">
        <v>38</v>
      </c>
      <c r="K10077" s="2">
        <v>0.381391</v>
      </c>
      <c r="L10077" s="2">
        <v>-0.03</v>
      </c>
      <c r="M10077" s="2">
        <v>0.02</v>
      </c>
      <c r="N10077" s="2">
        <v>0.1336144</v>
      </c>
      <c r="O10077" s="2">
        <v>0.713632</v>
      </c>
      <c r="P10077" s="2">
        <v>0.00783376</v>
      </c>
      <c r="Q10077" s="2">
        <v>0</v>
      </c>
      <c r="R10077" s="2">
        <v>-0.0420385</v>
      </c>
      <c r="S10077" s="2">
        <f>EXP(R10077)</f>
        <v>0.958832864796566</v>
      </c>
      <c r="T10077" s="2">
        <v>0.907577675199159</v>
      </c>
      <c r="U10077" s="2">
        <v>2.75597281397213</v>
      </c>
      <c r="V10077" s="2">
        <v>0.0280294</v>
      </c>
      <c r="W10077" s="2">
        <v>0.1336671</v>
      </c>
      <c r="X10077" s="2">
        <v>0.04149491</v>
      </c>
      <c r="Y10077" s="2">
        <v>0.6827437</v>
      </c>
      <c r="Z10077" s="2">
        <v>20</v>
      </c>
      <c r="AA10077" s="2">
        <v>0.697904484848485</v>
      </c>
    </row>
    <row r="10078" hidden="1" spans="1:27">
      <c r="A10078" s="2" t="s">
        <v>6205</v>
      </c>
      <c r="B10078" s="2" t="s">
        <v>5022</v>
      </c>
      <c r="C10078" s="2">
        <v>4</v>
      </c>
      <c r="D10078" s="2" t="s">
        <v>5023</v>
      </c>
      <c r="E10078" s="2">
        <v>122603626</v>
      </c>
      <c r="F10078" s="2" t="s">
        <v>5024</v>
      </c>
      <c r="G10078" s="2">
        <v>4</v>
      </c>
      <c r="H10078" s="2">
        <v>122598635</v>
      </c>
      <c r="I10078" s="2" t="s">
        <v>37</v>
      </c>
      <c r="J10078" s="2" t="s">
        <v>38</v>
      </c>
      <c r="K10078" s="2">
        <v>0.314928</v>
      </c>
      <c r="L10078" s="2">
        <v>-0.03</v>
      </c>
      <c r="M10078" s="2">
        <v>0.02</v>
      </c>
      <c r="N10078" s="2">
        <v>0.1336144</v>
      </c>
      <c r="O10078" s="2">
        <v>-0.116734</v>
      </c>
      <c r="P10078" s="2">
        <v>0.00845178</v>
      </c>
      <c r="Q10078" s="6">
        <v>2.164732e-43</v>
      </c>
      <c r="R10078" s="2">
        <v>0.256995</v>
      </c>
      <c r="S10078" s="2">
        <f>EXP(R10078)</f>
        <v>1.29303866154988</v>
      </c>
      <c r="T10078" s="2">
        <v>0.922391504760291</v>
      </c>
      <c r="U10078" s="2">
        <v>5.10805743150581</v>
      </c>
      <c r="V10078" s="2">
        <v>0.172337</v>
      </c>
      <c r="W10078" s="2">
        <v>0.1359007</v>
      </c>
      <c r="X10078" s="2">
        <v>0.2294845</v>
      </c>
      <c r="Y10078" s="2">
        <v>0.04774857</v>
      </c>
      <c r="Z10078" s="2">
        <v>20</v>
      </c>
      <c r="AA10078" s="2">
        <v>0.697904484848485</v>
      </c>
    </row>
    <row r="10079" hidden="1" spans="1:27">
      <c r="A10079" s="2" t="s">
        <v>6205</v>
      </c>
      <c r="B10079" s="2" t="s">
        <v>1306</v>
      </c>
      <c r="C10079" s="2">
        <v>4</v>
      </c>
      <c r="D10079" s="2" t="s">
        <v>1307</v>
      </c>
      <c r="E10079" s="2">
        <v>141329211</v>
      </c>
      <c r="F10079" s="2" t="s">
        <v>1308</v>
      </c>
      <c r="G10079" s="2">
        <v>4</v>
      </c>
      <c r="H10079" s="2">
        <v>141348748</v>
      </c>
      <c r="I10079" s="2" t="s">
        <v>32</v>
      </c>
      <c r="J10079" s="2" t="s">
        <v>37</v>
      </c>
      <c r="K10079" s="2">
        <v>0.0756646</v>
      </c>
      <c r="L10079" s="2">
        <v>0.03</v>
      </c>
      <c r="M10079" s="2">
        <v>0.02</v>
      </c>
      <c r="N10079" s="2">
        <v>0.1336144</v>
      </c>
      <c r="O10079" s="2">
        <v>1.17516</v>
      </c>
      <c r="P10079" s="2">
        <v>0.0131993</v>
      </c>
      <c r="Q10079" s="2">
        <v>0</v>
      </c>
      <c r="R10079" s="2">
        <v>0.0255284</v>
      </c>
      <c r="S10079" s="2">
        <f>EXP(R10079)</f>
        <v>1.02585704019668</v>
      </c>
      <c r="T10079" s="2">
        <v>0.992197058245651</v>
      </c>
      <c r="U10079" s="2">
        <v>2.88411756800446</v>
      </c>
      <c r="V10079" s="2">
        <v>0.0170214</v>
      </c>
      <c r="W10079" s="2">
        <v>0.1336695</v>
      </c>
      <c r="X10079" s="2">
        <v>0.2212919</v>
      </c>
      <c r="Y10079" s="2">
        <v>0.7520231</v>
      </c>
      <c r="Z10079" s="2">
        <v>20</v>
      </c>
      <c r="AA10079" s="2">
        <v>0.697904484848485</v>
      </c>
    </row>
    <row r="10080" hidden="1" spans="1:27">
      <c r="A10080" s="2" t="s">
        <v>6205</v>
      </c>
      <c r="B10080" s="2" t="s">
        <v>2069</v>
      </c>
      <c r="C10080" s="2">
        <v>4</v>
      </c>
      <c r="D10080" s="2" t="s">
        <v>2070</v>
      </c>
      <c r="E10080" s="2">
        <v>174167540</v>
      </c>
      <c r="F10080" s="2" t="s">
        <v>2071</v>
      </c>
      <c r="G10080" s="2">
        <v>4</v>
      </c>
      <c r="H10080" s="2">
        <v>174149363</v>
      </c>
      <c r="I10080" s="2" t="s">
        <v>32</v>
      </c>
      <c r="J10080" s="2" t="s">
        <v>37</v>
      </c>
      <c r="K10080" s="2">
        <v>0.237219</v>
      </c>
      <c r="L10080" s="2">
        <v>-0.03</v>
      </c>
      <c r="M10080" s="2">
        <v>0.02</v>
      </c>
      <c r="N10080" s="2">
        <v>0.1336144</v>
      </c>
      <c r="O10080" s="2">
        <v>0.0800859</v>
      </c>
      <c r="P10080" s="2">
        <v>0.00887819</v>
      </c>
      <c r="Q10080" s="6">
        <v>1.871946e-19</v>
      </c>
      <c r="R10080" s="2">
        <v>-0.374598</v>
      </c>
      <c r="S10080" s="2">
        <f>EXP(R10080)</f>
        <v>0.687565624622837</v>
      </c>
      <c r="T10080" s="2">
        <v>0.418619217936076</v>
      </c>
      <c r="U10080" s="2">
        <v>3.26663755300351</v>
      </c>
      <c r="V10080" s="2">
        <v>0.253161</v>
      </c>
      <c r="W10080" s="2">
        <v>0.1389582</v>
      </c>
      <c r="X10080" s="2">
        <v>0.1389582</v>
      </c>
      <c r="Y10080" s="2">
        <v>0.868037</v>
      </c>
      <c r="Z10080" s="2">
        <v>8</v>
      </c>
      <c r="AA10080" s="2">
        <v>0.697904484848485</v>
      </c>
    </row>
    <row r="10081" hidden="1" spans="1:27">
      <c r="A10081" s="2" t="s">
        <v>6205</v>
      </c>
      <c r="B10081" s="2" t="s">
        <v>5833</v>
      </c>
      <c r="C10081" s="2">
        <v>4</v>
      </c>
      <c r="D10081" s="2" t="s">
        <v>5834</v>
      </c>
      <c r="E10081" s="2">
        <v>174316692</v>
      </c>
      <c r="F10081" s="2" t="s">
        <v>5835</v>
      </c>
      <c r="G10081" s="2">
        <v>4</v>
      </c>
      <c r="H10081" s="2">
        <v>174331387</v>
      </c>
      <c r="I10081" s="2" t="s">
        <v>33</v>
      </c>
      <c r="J10081" s="2" t="s">
        <v>37</v>
      </c>
      <c r="K10081" s="2">
        <v>0.44274</v>
      </c>
      <c r="L10081" s="2">
        <v>-0.03</v>
      </c>
      <c r="M10081" s="2">
        <v>0.02</v>
      </c>
      <c r="N10081" s="2">
        <v>0.1336144</v>
      </c>
      <c r="O10081" s="2">
        <v>0.109994</v>
      </c>
      <c r="P10081" s="2">
        <v>0.00663644</v>
      </c>
      <c r="Q10081" s="6">
        <v>1.070027e-61</v>
      </c>
      <c r="R10081" s="2">
        <v>-0.272742</v>
      </c>
      <c r="S10081" s="2">
        <f>EXP(R10081)</f>
        <v>0.761289174901011</v>
      </c>
      <c r="T10081" s="2">
        <v>0.53228236987903</v>
      </c>
      <c r="U10081" s="2">
        <v>3.06218384085045</v>
      </c>
      <c r="V10081" s="2">
        <v>0.182571</v>
      </c>
      <c r="W10081" s="2">
        <v>0.1352032</v>
      </c>
      <c r="X10081" s="2">
        <v>0.4681611</v>
      </c>
      <c r="Y10081" s="2">
        <v>0.2906672</v>
      </c>
      <c r="Z10081" s="2">
        <v>20</v>
      </c>
      <c r="AA10081" s="2">
        <v>0.697904484848485</v>
      </c>
    </row>
    <row r="10082" hidden="1" spans="1:27">
      <c r="A10082" s="2" t="s">
        <v>6205</v>
      </c>
      <c r="B10082" s="2" t="s">
        <v>5461</v>
      </c>
      <c r="C10082" s="2">
        <v>4</v>
      </c>
      <c r="D10082" s="2" t="s">
        <v>5462</v>
      </c>
      <c r="E10082" s="2">
        <v>185076121</v>
      </c>
      <c r="F10082" s="2" t="s">
        <v>5463</v>
      </c>
      <c r="G10082" s="2">
        <v>4</v>
      </c>
      <c r="H10082" s="2">
        <v>185139101</v>
      </c>
      <c r="I10082" s="2" t="s">
        <v>32</v>
      </c>
      <c r="J10082" s="2" t="s">
        <v>33</v>
      </c>
      <c r="K10082" s="2">
        <v>0.0214724</v>
      </c>
      <c r="L10082" s="2">
        <v>0.1</v>
      </c>
      <c r="M10082" s="2">
        <v>0.06</v>
      </c>
      <c r="N10082" s="2">
        <v>0.0955807</v>
      </c>
      <c r="O10082" s="2">
        <v>0.952949</v>
      </c>
      <c r="P10082" s="2">
        <v>0.0236542</v>
      </c>
      <c r="Q10082" s="2">
        <v>0</v>
      </c>
      <c r="R10082" s="2">
        <v>0.104937</v>
      </c>
      <c r="S10082" s="2">
        <f>EXP(R10082)</f>
        <v>1.11064063779141</v>
      </c>
      <c r="T10082" s="2">
        <v>0.981596503140092</v>
      </c>
      <c r="U10082" s="2">
        <v>3.43546602411196</v>
      </c>
      <c r="V10082" s="2">
        <v>0.0630163</v>
      </c>
      <c r="W10082" s="2">
        <v>0.09586443</v>
      </c>
      <c r="X10082" s="2">
        <v>0.4754439</v>
      </c>
      <c r="Y10082" s="2">
        <v>0.3794314</v>
      </c>
      <c r="Z10082" s="2">
        <v>20</v>
      </c>
      <c r="AA10082" s="2">
        <v>0.697904484848485</v>
      </c>
    </row>
    <row r="10083" hidden="1" spans="1:27">
      <c r="A10083" s="2" t="s">
        <v>6205</v>
      </c>
      <c r="B10083" s="2" t="s">
        <v>5737</v>
      </c>
      <c r="C10083" s="2">
        <v>4</v>
      </c>
      <c r="D10083" s="2" t="s">
        <v>5738</v>
      </c>
      <c r="E10083" s="2">
        <v>187199089</v>
      </c>
      <c r="F10083" s="2" t="s">
        <v>5739</v>
      </c>
      <c r="G10083" s="2">
        <v>4</v>
      </c>
      <c r="H10083" s="2">
        <v>187207381</v>
      </c>
      <c r="I10083" s="2" t="s">
        <v>32</v>
      </c>
      <c r="J10083" s="2" t="s">
        <v>33</v>
      </c>
      <c r="K10083" s="2">
        <v>0.391616</v>
      </c>
      <c r="L10083" s="2">
        <v>0.03</v>
      </c>
      <c r="M10083" s="2">
        <v>0.02</v>
      </c>
      <c r="N10083" s="2">
        <v>0.1336144</v>
      </c>
      <c r="O10083" s="2">
        <v>0.384964</v>
      </c>
      <c r="P10083" s="2">
        <v>0.00702899</v>
      </c>
      <c r="Q10083" s="2">
        <v>0</v>
      </c>
      <c r="R10083" s="2">
        <v>0.0779294</v>
      </c>
      <c r="S10083" s="2">
        <f>EXP(R10083)</f>
        <v>1.08104633410467</v>
      </c>
      <c r="T10083" s="2">
        <v>0.976347701963444</v>
      </c>
      <c r="U10083" s="2">
        <v>3.26386552924322</v>
      </c>
      <c r="V10083" s="2">
        <v>0.0519724</v>
      </c>
      <c r="W10083" s="2">
        <v>0.1337601</v>
      </c>
      <c r="X10083" s="2">
        <v>0.6245752</v>
      </c>
      <c r="Y10083" s="2">
        <v>0.7823448</v>
      </c>
      <c r="Z10083" s="2">
        <v>20</v>
      </c>
      <c r="AA10083" s="2">
        <v>0.697904484848485</v>
      </c>
    </row>
    <row r="10084" hidden="1" spans="1:27">
      <c r="A10084" s="2" t="s">
        <v>6205</v>
      </c>
      <c r="B10084" s="2" t="s">
        <v>4935</v>
      </c>
      <c r="C10084" s="2">
        <v>5</v>
      </c>
      <c r="D10084" s="2" t="s">
        <v>4936</v>
      </c>
      <c r="E10084" s="2">
        <v>5230430</v>
      </c>
      <c r="F10084" s="2" t="s">
        <v>4937</v>
      </c>
      <c r="G10084" s="2">
        <v>5</v>
      </c>
      <c r="H10084" s="2">
        <v>4982814</v>
      </c>
      <c r="I10084" s="2" t="s">
        <v>37</v>
      </c>
      <c r="J10084" s="2" t="s">
        <v>38</v>
      </c>
      <c r="K10084" s="2">
        <v>0.344581</v>
      </c>
      <c r="L10084" s="2">
        <v>-0.03</v>
      </c>
      <c r="M10084" s="2">
        <v>0.02</v>
      </c>
      <c r="N10084" s="2">
        <v>0.1336144</v>
      </c>
      <c r="O10084" s="2">
        <v>-0.122806</v>
      </c>
      <c r="P10084" s="2">
        <v>0.00745285</v>
      </c>
      <c r="Q10084" s="6">
        <v>5.303952e-61</v>
      </c>
      <c r="R10084" s="2">
        <v>0.244288</v>
      </c>
      <c r="S10084" s="2">
        <f>EXP(R10084)</f>
        <v>1.27671197059427</v>
      </c>
      <c r="T10084" s="2">
        <v>0.926598689788146</v>
      </c>
      <c r="U10084" s="2">
        <v>4.9393546775621</v>
      </c>
      <c r="V10084" s="2">
        <v>0.163532</v>
      </c>
      <c r="W10084" s="2">
        <v>0.1352218</v>
      </c>
      <c r="X10084" s="2">
        <v>0.2826575</v>
      </c>
      <c r="Y10084" s="2">
        <v>0.4742941</v>
      </c>
      <c r="Z10084" s="2">
        <v>13</v>
      </c>
      <c r="AA10084" s="2">
        <v>0.697904484848485</v>
      </c>
    </row>
    <row r="10085" hidden="1" spans="1:27">
      <c r="A10085" s="2" t="s">
        <v>6205</v>
      </c>
      <c r="B10085" s="2" t="s">
        <v>1958</v>
      </c>
      <c r="C10085" s="2">
        <v>5</v>
      </c>
      <c r="D10085" s="2" t="s">
        <v>1959</v>
      </c>
      <c r="E10085" s="2">
        <v>31261523</v>
      </c>
      <c r="F10085" s="2" t="s">
        <v>1960</v>
      </c>
      <c r="G10085" s="2">
        <v>5</v>
      </c>
      <c r="H10085" s="2">
        <v>30839451</v>
      </c>
      <c r="I10085" s="2" t="s">
        <v>38</v>
      </c>
      <c r="J10085" s="2" t="s">
        <v>37</v>
      </c>
      <c r="K10085" s="2">
        <v>0.531697</v>
      </c>
      <c r="L10085" s="2">
        <v>0.03</v>
      </c>
      <c r="M10085" s="2">
        <v>0.02</v>
      </c>
      <c r="N10085" s="2">
        <v>0.1336144</v>
      </c>
      <c r="O10085" s="2">
        <v>0.510324</v>
      </c>
      <c r="P10085" s="2">
        <v>0.00753871</v>
      </c>
      <c r="Q10085" s="2">
        <v>0</v>
      </c>
      <c r="R10085" s="2">
        <v>0.0587862</v>
      </c>
      <c r="S10085" s="2">
        <f>EXP(R10085)</f>
        <v>1.06054847123621</v>
      </c>
      <c r="T10085" s="2">
        <v>0.982115280434431</v>
      </c>
      <c r="U10085" s="2">
        <v>3.11859086896327</v>
      </c>
      <c r="V10085" s="2">
        <v>0.0392004</v>
      </c>
      <c r="W10085" s="2">
        <v>0.1337098</v>
      </c>
      <c r="X10085" s="2">
        <v>0.1208893</v>
      </c>
      <c r="Y10085" s="2">
        <v>0.08140473</v>
      </c>
      <c r="Z10085" s="2">
        <v>20</v>
      </c>
      <c r="AA10085" s="2">
        <v>0.697904484848485</v>
      </c>
    </row>
    <row r="10086" hidden="1" spans="1:27">
      <c r="A10086" s="2" t="s">
        <v>6205</v>
      </c>
      <c r="B10086" s="2" t="s">
        <v>5836</v>
      </c>
      <c r="C10086" s="2">
        <v>5</v>
      </c>
      <c r="D10086" s="2" t="s">
        <v>5837</v>
      </c>
      <c r="E10086" s="2">
        <v>34944367</v>
      </c>
      <c r="F10086" s="2" t="s">
        <v>5838</v>
      </c>
      <c r="G10086" s="2">
        <v>5</v>
      </c>
      <c r="H10086" s="2">
        <v>34930387</v>
      </c>
      <c r="I10086" s="2" t="s">
        <v>33</v>
      </c>
      <c r="J10086" s="2" t="s">
        <v>32</v>
      </c>
      <c r="K10086" s="2">
        <v>0.458078</v>
      </c>
      <c r="L10086" s="2">
        <v>-0.03</v>
      </c>
      <c r="M10086" s="2">
        <v>0.02</v>
      </c>
      <c r="N10086" s="2">
        <v>0.1336144</v>
      </c>
      <c r="O10086" s="2">
        <v>-0.107348</v>
      </c>
      <c r="P10086" s="2">
        <v>0.00754929</v>
      </c>
      <c r="Q10086" s="6">
        <v>6.923051e-46</v>
      </c>
      <c r="R10086" s="2">
        <v>0.279465</v>
      </c>
      <c r="S10086" s="2">
        <f>EXP(R10086)</f>
        <v>1.32242212721049</v>
      </c>
      <c r="T10086" s="2">
        <v>0.916008861709</v>
      </c>
      <c r="U10086" s="2">
        <v>5.41740201338324</v>
      </c>
      <c r="V10086" s="2">
        <v>0.187344</v>
      </c>
      <c r="W10086" s="2">
        <v>0.1357717</v>
      </c>
      <c r="X10086" s="2">
        <v>0.2357867</v>
      </c>
      <c r="Y10086" s="2">
        <v>0.740413</v>
      </c>
      <c r="Z10086" s="2">
        <v>20</v>
      </c>
      <c r="AA10086" s="2">
        <v>0.697904484848485</v>
      </c>
    </row>
    <row r="10087" hidden="1" spans="1:27">
      <c r="A10087" s="2" t="s">
        <v>6205</v>
      </c>
      <c r="B10087" s="2" t="s">
        <v>5148</v>
      </c>
      <c r="C10087" s="2">
        <v>5</v>
      </c>
      <c r="D10087" s="2" t="s">
        <v>5149</v>
      </c>
      <c r="E10087" s="2">
        <v>37826461</v>
      </c>
      <c r="F10087" s="2" t="s">
        <v>5150</v>
      </c>
      <c r="G10087" s="2">
        <v>5</v>
      </c>
      <c r="H10087" s="2">
        <v>37820741</v>
      </c>
      <c r="I10087" s="2" t="s">
        <v>38</v>
      </c>
      <c r="J10087" s="2" t="s">
        <v>37</v>
      </c>
      <c r="K10087" s="2">
        <v>0.0961145</v>
      </c>
      <c r="L10087" s="2">
        <v>-0.05</v>
      </c>
      <c r="M10087" s="2">
        <v>0.03</v>
      </c>
      <c r="N10087" s="2">
        <v>0.0955807</v>
      </c>
      <c r="O10087" s="2">
        <v>-0.393059</v>
      </c>
      <c r="P10087" s="2">
        <v>0.0127449</v>
      </c>
      <c r="Q10087" s="6">
        <v>7.512986e-209</v>
      </c>
      <c r="R10087" s="2">
        <v>0.127207</v>
      </c>
      <c r="S10087" s="2">
        <f>EXP(R10087)</f>
        <v>1.13565207343159</v>
      </c>
      <c r="T10087" s="2">
        <v>0.977646459163275</v>
      </c>
      <c r="U10087" s="2">
        <v>3.6163536581218</v>
      </c>
      <c r="V10087" s="2">
        <v>0.0764358</v>
      </c>
      <c r="W10087" s="2">
        <v>0.09606483</v>
      </c>
      <c r="X10087" s="2">
        <v>0.4025878</v>
      </c>
      <c r="Y10087" s="2">
        <v>0.6482241</v>
      </c>
      <c r="Z10087" s="2">
        <v>20</v>
      </c>
      <c r="AA10087" s="2">
        <v>0.697904484848485</v>
      </c>
    </row>
    <row r="10088" hidden="1" spans="1:27">
      <c r="A10088" s="2" t="s">
        <v>6205</v>
      </c>
      <c r="B10088" s="2" t="s">
        <v>2932</v>
      </c>
      <c r="C10088" s="2">
        <v>5</v>
      </c>
      <c r="D10088" s="2" t="s">
        <v>2933</v>
      </c>
      <c r="E10088" s="2">
        <v>42572761</v>
      </c>
      <c r="F10088" s="2" t="s">
        <v>2934</v>
      </c>
      <c r="G10088" s="2">
        <v>5</v>
      </c>
      <c r="H10088" s="2">
        <v>42625592</v>
      </c>
      <c r="I10088" s="2" t="s">
        <v>33</v>
      </c>
      <c r="J10088" s="2" t="s">
        <v>38</v>
      </c>
      <c r="K10088" s="2">
        <v>0.304703</v>
      </c>
      <c r="L10088" s="2">
        <v>0.03</v>
      </c>
      <c r="M10088" s="2">
        <v>0.02</v>
      </c>
      <c r="N10088" s="2">
        <v>0.1336144</v>
      </c>
      <c r="O10088" s="2">
        <v>-0.685102</v>
      </c>
      <c r="P10088" s="2">
        <v>0.00854476</v>
      </c>
      <c r="Q10088" s="2">
        <v>0</v>
      </c>
      <c r="R10088" s="2">
        <v>-0.0437891</v>
      </c>
      <c r="S10088" s="2">
        <f>EXP(R10088)</f>
        <v>0.957155800346261</v>
      </c>
      <c r="T10088" s="2">
        <v>0.903917857785488</v>
      </c>
      <c r="U10088" s="2">
        <v>2.7576627419757</v>
      </c>
      <c r="V10088" s="2">
        <v>0.0291978</v>
      </c>
      <c r="W10088" s="2">
        <v>0.1336824</v>
      </c>
      <c r="X10088" s="2">
        <v>0.07554278</v>
      </c>
      <c r="Y10088" s="2">
        <v>0.01635002</v>
      </c>
      <c r="Z10088" s="2">
        <v>20</v>
      </c>
      <c r="AA10088" s="2">
        <v>0.697904484848485</v>
      </c>
    </row>
    <row r="10089" hidden="1" spans="1:27">
      <c r="A10089" s="2" t="s">
        <v>6205</v>
      </c>
      <c r="B10089" s="2" t="s">
        <v>1802</v>
      </c>
      <c r="C10089" s="2">
        <v>5</v>
      </c>
      <c r="D10089" s="2" t="s">
        <v>1803</v>
      </c>
      <c r="E10089" s="2">
        <v>42843738</v>
      </c>
      <c r="F10089" s="2" t="s">
        <v>1804</v>
      </c>
      <c r="G10089" s="2">
        <v>5</v>
      </c>
      <c r="H10089" s="2">
        <v>42814630</v>
      </c>
      <c r="I10089" s="2" t="s">
        <v>33</v>
      </c>
      <c r="J10089" s="2" t="s">
        <v>37</v>
      </c>
      <c r="K10089" s="2">
        <v>0.285276</v>
      </c>
      <c r="L10089" s="2">
        <v>0.03</v>
      </c>
      <c r="M10089" s="2">
        <v>0.02</v>
      </c>
      <c r="N10089" s="2">
        <v>0.1336144</v>
      </c>
      <c r="O10089" s="2">
        <v>-0.105387</v>
      </c>
      <c r="P10089" s="2">
        <v>0.00873683</v>
      </c>
      <c r="Q10089" s="6">
        <v>1.668784e-33</v>
      </c>
      <c r="R10089" s="2">
        <v>-0.284665</v>
      </c>
      <c r="S10089" s="2">
        <f>EXP(R10089)</f>
        <v>0.752266221296692</v>
      </c>
      <c r="T10089" s="2">
        <v>0.517114230570607</v>
      </c>
      <c r="U10089" s="2">
        <v>3.08666957216809</v>
      </c>
      <c r="V10089" s="2">
        <v>0.191238</v>
      </c>
      <c r="W10089" s="2">
        <v>0.1366099</v>
      </c>
      <c r="X10089" s="2">
        <v>0.4703188</v>
      </c>
      <c r="Y10089" s="2">
        <v>0.02153484</v>
      </c>
      <c r="Z10089" s="2">
        <v>20</v>
      </c>
      <c r="AA10089" s="2">
        <v>0.697904484848485</v>
      </c>
    </row>
    <row r="10090" hidden="1" spans="1:27">
      <c r="A10090" s="2" t="s">
        <v>6205</v>
      </c>
      <c r="B10090" s="2" t="s">
        <v>2072</v>
      </c>
      <c r="C10090" s="2">
        <v>5</v>
      </c>
      <c r="D10090" s="2" t="s">
        <v>2073</v>
      </c>
      <c r="E10090" s="2">
        <v>76262927</v>
      </c>
      <c r="F10090" s="2" t="s">
        <v>2074</v>
      </c>
      <c r="G10090" s="2">
        <v>5</v>
      </c>
      <c r="H10090" s="2">
        <v>76217091</v>
      </c>
      <c r="I10090" s="2" t="s">
        <v>38</v>
      </c>
      <c r="J10090" s="2" t="s">
        <v>33</v>
      </c>
      <c r="K10090" s="2">
        <v>0.327198</v>
      </c>
      <c r="L10090" s="2">
        <v>-0.03</v>
      </c>
      <c r="M10090" s="2">
        <v>0.02</v>
      </c>
      <c r="N10090" s="2">
        <v>0.1336144</v>
      </c>
      <c r="O10090" s="2">
        <v>0.565057</v>
      </c>
      <c r="P10090" s="2">
        <v>0.00770168</v>
      </c>
      <c r="Q10090" s="2">
        <v>0</v>
      </c>
      <c r="R10090" s="2">
        <v>-0.053092</v>
      </c>
      <c r="S10090" s="2">
        <f>EXP(R10090)</f>
        <v>0.948292765534571</v>
      </c>
      <c r="T10090" s="2">
        <v>0.884723496610593</v>
      </c>
      <c r="U10090" s="2">
        <v>2.76677084856852</v>
      </c>
      <c r="V10090" s="2">
        <v>0.0354021</v>
      </c>
      <c r="W10090" s="2">
        <v>0.1336956</v>
      </c>
      <c r="X10090" s="2">
        <v>0.1367686</v>
      </c>
      <c r="Y10090" s="2">
        <v>0.7150728</v>
      </c>
      <c r="Z10090" s="2">
        <v>20</v>
      </c>
      <c r="AA10090" s="2">
        <v>0.697904484848485</v>
      </c>
    </row>
    <row r="10091" hidden="1" spans="1:27">
      <c r="A10091" s="2" t="s">
        <v>6205</v>
      </c>
      <c r="B10091" s="2" t="s">
        <v>5464</v>
      </c>
      <c r="C10091" s="2">
        <v>5</v>
      </c>
      <c r="D10091" s="2" t="s">
        <v>5465</v>
      </c>
      <c r="E10091" s="2">
        <v>147207685</v>
      </c>
      <c r="F10091" s="2" t="s">
        <v>5466</v>
      </c>
      <c r="G10091" s="2">
        <v>5</v>
      </c>
      <c r="H10091" s="2">
        <v>147232980</v>
      </c>
      <c r="I10091" s="2" t="s">
        <v>37</v>
      </c>
      <c r="J10091" s="2" t="s">
        <v>32</v>
      </c>
      <c r="K10091" s="2">
        <v>0.57771</v>
      </c>
      <c r="L10091" s="2">
        <v>0.03</v>
      </c>
      <c r="M10091" s="2">
        <v>0.02</v>
      </c>
      <c r="N10091" s="2">
        <v>0.1336144</v>
      </c>
      <c r="O10091" s="2">
        <v>-0.363189</v>
      </c>
      <c r="P10091" s="2">
        <v>0.00757111</v>
      </c>
      <c r="Q10091" s="2">
        <v>0</v>
      </c>
      <c r="R10091" s="2">
        <v>-0.0826016</v>
      </c>
      <c r="S10091" s="2">
        <f>EXP(R10091)</f>
        <v>0.920717888167123</v>
      </c>
      <c r="T10091" s="2">
        <v>0.826473676163668</v>
      </c>
      <c r="U10091" s="2">
        <v>2.79743660646778</v>
      </c>
      <c r="V10091" s="2">
        <v>0.0550947</v>
      </c>
      <c r="W10091" s="2">
        <v>0.1338043</v>
      </c>
      <c r="X10091" s="2">
        <v>0.2426448</v>
      </c>
      <c r="Y10091" s="2">
        <v>0.06192067</v>
      </c>
      <c r="Z10091" s="2">
        <v>20</v>
      </c>
      <c r="AA10091" s="2">
        <v>0.697904484848485</v>
      </c>
    </row>
    <row r="10092" hidden="1" spans="1:27">
      <c r="A10092" s="2" t="s">
        <v>6205</v>
      </c>
      <c r="B10092" s="2" t="s">
        <v>4038</v>
      </c>
      <c r="C10092" s="2">
        <v>5</v>
      </c>
      <c r="D10092" s="2" t="s">
        <v>4039</v>
      </c>
      <c r="E10092" s="2">
        <v>147256000</v>
      </c>
      <c r="F10092" s="2" t="s">
        <v>4040</v>
      </c>
      <c r="G10092" s="2">
        <v>5</v>
      </c>
      <c r="H10092" s="2">
        <v>147205914</v>
      </c>
      <c r="I10092" s="2" t="s">
        <v>37</v>
      </c>
      <c r="J10092" s="2" t="s">
        <v>33</v>
      </c>
      <c r="K10092" s="2">
        <v>0.185072</v>
      </c>
      <c r="L10092" s="2">
        <v>0.03</v>
      </c>
      <c r="M10092" s="2">
        <v>0.02</v>
      </c>
      <c r="N10092" s="2">
        <v>0.1336144</v>
      </c>
      <c r="O10092" s="2">
        <v>-0.247572</v>
      </c>
      <c r="P10092" s="2">
        <v>0.00935473</v>
      </c>
      <c r="Q10092" s="6">
        <v>2.458581e-154</v>
      </c>
      <c r="R10092" s="2">
        <v>-0.121177</v>
      </c>
      <c r="S10092" s="2">
        <f>EXP(R10092)</f>
        <v>0.885877145460488</v>
      </c>
      <c r="T10092" s="2">
        <v>0.755958474667256</v>
      </c>
      <c r="U10092" s="2">
        <v>2.84188901577372</v>
      </c>
      <c r="V10092" s="2">
        <v>0.0809142</v>
      </c>
      <c r="W10092" s="2">
        <v>0.1342381</v>
      </c>
      <c r="X10092" s="2">
        <v>0.09041281</v>
      </c>
      <c r="Y10092" s="2">
        <v>0.1259515</v>
      </c>
      <c r="Z10092" s="2">
        <v>20</v>
      </c>
      <c r="AA10092" s="2">
        <v>0.697904484848485</v>
      </c>
    </row>
    <row r="10093" hidden="1" spans="1:27">
      <c r="A10093" s="2" t="s">
        <v>6205</v>
      </c>
      <c r="B10093" s="2" t="s">
        <v>4869</v>
      </c>
      <c r="C10093" s="2">
        <v>5</v>
      </c>
      <c r="D10093" s="2" t="s">
        <v>4870</v>
      </c>
      <c r="E10093" s="2">
        <v>172748588</v>
      </c>
      <c r="F10093" s="2" t="s">
        <v>4871</v>
      </c>
      <c r="G10093" s="2">
        <v>5</v>
      </c>
      <c r="H10093" s="2">
        <v>172762651</v>
      </c>
      <c r="I10093" s="2" t="s">
        <v>37</v>
      </c>
      <c r="J10093" s="2" t="s">
        <v>38</v>
      </c>
      <c r="K10093" s="2">
        <v>0.353783</v>
      </c>
      <c r="L10093" s="2">
        <v>-0.03</v>
      </c>
      <c r="M10093" s="2">
        <v>0.02</v>
      </c>
      <c r="N10093" s="2">
        <v>0.1336144</v>
      </c>
      <c r="O10093" s="2">
        <v>0.0683981</v>
      </c>
      <c r="P10093" s="2">
        <v>0.00759813</v>
      </c>
      <c r="Q10093" s="6">
        <v>2.217159e-19</v>
      </c>
      <c r="R10093" s="2">
        <v>-0.438609</v>
      </c>
      <c r="S10093" s="2">
        <f>EXP(R10093)</f>
        <v>0.644932899100781</v>
      </c>
      <c r="T10093" s="2">
        <v>0.360730001053495</v>
      </c>
      <c r="U10093" s="2">
        <v>3.40739959782963</v>
      </c>
      <c r="V10093" s="2">
        <v>0.296437</v>
      </c>
      <c r="W10093" s="2">
        <v>0.1389801</v>
      </c>
      <c r="X10093" s="2">
        <v>0.270922</v>
      </c>
      <c r="Y10093" s="2">
        <v>0.2919192</v>
      </c>
      <c r="Z10093" s="2">
        <v>7</v>
      </c>
      <c r="AA10093" s="2">
        <v>0.697904484848485</v>
      </c>
    </row>
    <row r="10094" hidden="1" spans="1:27">
      <c r="A10094" s="2" t="s">
        <v>6205</v>
      </c>
      <c r="B10094" s="2" t="s">
        <v>2590</v>
      </c>
      <c r="C10094" s="2">
        <v>6</v>
      </c>
      <c r="D10094" s="2" t="s">
        <v>2591</v>
      </c>
      <c r="E10094" s="2">
        <v>2837380</v>
      </c>
      <c r="F10094" s="2" t="s">
        <v>2592</v>
      </c>
      <c r="G10094" s="2">
        <v>6</v>
      </c>
      <c r="H10094" s="2">
        <v>2815588</v>
      </c>
      <c r="I10094" s="2" t="s">
        <v>32</v>
      </c>
      <c r="J10094" s="2" t="s">
        <v>33</v>
      </c>
      <c r="K10094" s="2">
        <v>0.183027</v>
      </c>
      <c r="L10094" s="2">
        <v>-0.03</v>
      </c>
      <c r="M10094" s="2">
        <v>0.02</v>
      </c>
      <c r="N10094" s="2">
        <v>0.1336144</v>
      </c>
      <c r="O10094" s="2">
        <v>0.10212</v>
      </c>
      <c r="P10094" s="2">
        <v>0.00983492</v>
      </c>
      <c r="Q10094" s="6">
        <v>2.950537e-25</v>
      </c>
      <c r="R10094" s="2">
        <v>-0.293772</v>
      </c>
      <c r="S10094" s="2">
        <f>EXP(R10094)</f>
        <v>0.745446433856037</v>
      </c>
      <c r="T10094" s="2">
        <v>0.505797564450528</v>
      </c>
      <c r="U10094" s="2">
        <v>3.1058679019255</v>
      </c>
      <c r="V10094" s="2">
        <v>0.197881</v>
      </c>
      <c r="W10094" s="2">
        <v>0.1376527</v>
      </c>
      <c r="X10094" s="2">
        <v>0.4077103</v>
      </c>
      <c r="Y10094" s="2">
        <v>0.6585678</v>
      </c>
      <c r="Z10094" s="2">
        <v>12</v>
      </c>
      <c r="AA10094" s="2">
        <v>0.697904484848485</v>
      </c>
    </row>
    <row r="10095" hidden="1" spans="1:27">
      <c r="A10095" s="2" t="s">
        <v>6205</v>
      </c>
      <c r="B10095" s="2" t="s">
        <v>5584</v>
      </c>
      <c r="C10095" s="2">
        <v>6</v>
      </c>
      <c r="D10095" s="2" t="s">
        <v>5585</v>
      </c>
      <c r="E10095" s="2">
        <v>24516265</v>
      </c>
      <c r="F10095" s="2" t="s">
        <v>5586</v>
      </c>
      <c r="G10095" s="2">
        <v>6</v>
      </c>
      <c r="H10095" s="2">
        <v>24502484</v>
      </c>
      <c r="I10095" s="2" t="s">
        <v>37</v>
      </c>
      <c r="J10095" s="2" t="s">
        <v>38</v>
      </c>
      <c r="K10095" s="2">
        <v>0.517382</v>
      </c>
      <c r="L10095" s="2">
        <v>0.03</v>
      </c>
      <c r="M10095" s="2">
        <v>0.02</v>
      </c>
      <c r="N10095" s="2">
        <v>0.1336144</v>
      </c>
      <c r="O10095" s="2">
        <v>-0.141489</v>
      </c>
      <c r="P10095" s="2">
        <v>0.00761855</v>
      </c>
      <c r="Q10095" s="6">
        <v>5.450055e-77</v>
      </c>
      <c r="R10095" s="2">
        <v>-0.212031</v>
      </c>
      <c r="S10095" s="2">
        <f>EXP(R10095)</f>
        <v>0.808939620049579</v>
      </c>
      <c r="T10095" s="2">
        <v>0.612634701454644</v>
      </c>
      <c r="U10095" s="2">
        <v>2.96505345231548</v>
      </c>
      <c r="V10095" s="2">
        <v>0.141814</v>
      </c>
      <c r="W10095" s="2">
        <v>0.1348802</v>
      </c>
      <c r="X10095" s="2">
        <v>0.5269484</v>
      </c>
      <c r="Y10095" s="2">
        <v>0.3397997</v>
      </c>
      <c r="Z10095" s="2">
        <v>20</v>
      </c>
      <c r="AA10095" s="2">
        <v>0.697904484848485</v>
      </c>
    </row>
    <row r="10096" hidden="1" spans="1:27">
      <c r="A10096" s="2" t="s">
        <v>6205</v>
      </c>
      <c r="B10096" s="2" t="s">
        <v>5743</v>
      </c>
      <c r="C10096" s="2">
        <v>6</v>
      </c>
      <c r="D10096" s="2" t="s">
        <v>5744</v>
      </c>
      <c r="E10096" s="2">
        <v>30856066</v>
      </c>
      <c r="F10096" s="2" t="s">
        <v>5745</v>
      </c>
      <c r="G10096" s="2">
        <v>6</v>
      </c>
      <c r="H10096" s="2">
        <v>30803808</v>
      </c>
      <c r="I10096" s="2" t="s">
        <v>38</v>
      </c>
      <c r="J10096" s="2" t="s">
        <v>32</v>
      </c>
      <c r="K10096" s="2">
        <v>0.522495</v>
      </c>
      <c r="L10096" s="2">
        <v>0.03</v>
      </c>
      <c r="M10096" s="2">
        <v>0.02</v>
      </c>
      <c r="N10096" s="2">
        <v>0.1336144</v>
      </c>
      <c r="O10096" s="2">
        <v>-0.346742</v>
      </c>
      <c r="P10096" s="2">
        <v>0.00749143</v>
      </c>
      <c r="Q10096" s="2">
        <v>0</v>
      </c>
      <c r="R10096" s="2">
        <v>-0.0865197</v>
      </c>
      <c r="S10096" s="2">
        <f>EXP(R10096)</f>
        <v>0.917117481392359</v>
      </c>
      <c r="T10096" s="2">
        <v>0.819032514232095</v>
      </c>
      <c r="U10096" s="2">
        <v>2.8017081293985</v>
      </c>
      <c r="V10096" s="2">
        <v>0.0577101</v>
      </c>
      <c r="W10096" s="2">
        <v>0.1338184</v>
      </c>
      <c r="X10096" s="2">
        <v>0.008258653</v>
      </c>
      <c r="Y10096" s="2">
        <v>0.1174077</v>
      </c>
      <c r="Z10096" s="2">
        <v>20</v>
      </c>
      <c r="AA10096" s="2">
        <v>0.697904484848485</v>
      </c>
    </row>
    <row r="10097" hidden="1" spans="1:27">
      <c r="A10097" s="2" t="s">
        <v>6205</v>
      </c>
      <c r="B10097" s="2" t="s">
        <v>4989</v>
      </c>
      <c r="C10097" s="2">
        <v>6</v>
      </c>
      <c r="D10097" s="2" t="s">
        <v>4990</v>
      </c>
      <c r="E10097" s="2">
        <v>31085544</v>
      </c>
      <c r="F10097" s="2" t="s">
        <v>4991</v>
      </c>
      <c r="G10097" s="2">
        <v>6</v>
      </c>
      <c r="H10097" s="2">
        <v>31087598</v>
      </c>
      <c r="I10097" s="2" t="s">
        <v>38</v>
      </c>
      <c r="J10097" s="2" t="s">
        <v>37</v>
      </c>
      <c r="K10097" s="2">
        <v>0.376278</v>
      </c>
      <c r="L10097" s="2">
        <v>0.03</v>
      </c>
      <c r="M10097" s="2">
        <v>0.02</v>
      </c>
      <c r="N10097" s="2">
        <v>0.1336144</v>
      </c>
      <c r="O10097" s="2">
        <v>0.573652</v>
      </c>
      <c r="P10097" s="2">
        <v>0.00744801</v>
      </c>
      <c r="Q10097" s="2">
        <v>0</v>
      </c>
      <c r="R10097" s="2">
        <v>0.0522965</v>
      </c>
      <c r="S10097" s="2">
        <f>EXP(R10097)</f>
        <v>1.05368811472791</v>
      </c>
      <c r="T10097" s="2">
        <v>0.98407746542808</v>
      </c>
      <c r="U10097" s="2">
        <v>3.07109837574544</v>
      </c>
      <c r="V10097" s="2">
        <v>0.034871</v>
      </c>
      <c r="W10097" s="2">
        <v>0.1336881</v>
      </c>
      <c r="X10097" s="2">
        <v>0.0139597</v>
      </c>
      <c r="Y10097" s="2">
        <v>0.2343215</v>
      </c>
      <c r="Z10097" s="2">
        <v>20</v>
      </c>
      <c r="AA10097" s="2">
        <v>0.697904484848485</v>
      </c>
    </row>
    <row r="10098" hidden="1" spans="1:27">
      <c r="A10098" s="2" t="s">
        <v>6205</v>
      </c>
      <c r="B10098" s="2" t="s">
        <v>5704</v>
      </c>
      <c r="C10098" s="2">
        <v>6</v>
      </c>
      <c r="D10098" s="2" t="s">
        <v>5705</v>
      </c>
      <c r="E10098" s="2">
        <v>31623090</v>
      </c>
      <c r="F10098" s="2" t="s">
        <v>5706</v>
      </c>
      <c r="G10098" s="2">
        <v>6</v>
      </c>
      <c r="H10098" s="2">
        <v>31633552</v>
      </c>
      <c r="I10098" s="2" t="s">
        <v>32</v>
      </c>
      <c r="J10098" s="2" t="s">
        <v>33</v>
      </c>
      <c r="K10098" s="2">
        <v>0.0316973</v>
      </c>
      <c r="L10098" s="2">
        <v>0.17</v>
      </c>
      <c r="M10098" s="2">
        <v>0.1</v>
      </c>
      <c r="N10098" s="2">
        <v>0.08913093</v>
      </c>
      <c r="O10098" s="2">
        <v>-0.784462</v>
      </c>
      <c r="P10098" s="2">
        <v>0.0217097</v>
      </c>
      <c r="Q10098" s="6">
        <v>6.595565e-286</v>
      </c>
      <c r="R10098" s="2">
        <v>-0.216709</v>
      </c>
      <c r="S10098" s="2">
        <f>EXP(R10098)</f>
        <v>0.805164238010513</v>
      </c>
      <c r="T10098" s="2">
        <v>0.626981452579292</v>
      </c>
      <c r="U10098" s="2">
        <v>2.87281836897398</v>
      </c>
      <c r="V10098" s="2">
        <v>0.127617</v>
      </c>
      <c r="W10098" s="2">
        <v>0.08948479</v>
      </c>
      <c r="X10098" s="2">
        <v>0.09520494</v>
      </c>
      <c r="Y10098" s="2">
        <v>0.01211689</v>
      </c>
      <c r="Z10098" s="2">
        <v>20</v>
      </c>
      <c r="AA10098" s="2">
        <v>0.697904484848485</v>
      </c>
    </row>
    <row r="10099" hidden="1" spans="1:27">
      <c r="A10099" s="2" t="s">
        <v>6205</v>
      </c>
      <c r="B10099" s="2" t="s">
        <v>241</v>
      </c>
      <c r="C10099" s="2">
        <v>6</v>
      </c>
      <c r="D10099" s="2" t="s">
        <v>242</v>
      </c>
      <c r="E10099" s="2">
        <v>31938827</v>
      </c>
      <c r="F10099" s="2" t="s">
        <v>243</v>
      </c>
      <c r="G10099" s="2">
        <v>6</v>
      </c>
      <c r="H10099" s="2">
        <v>31938120</v>
      </c>
      <c r="I10099" s="2" t="s">
        <v>32</v>
      </c>
      <c r="J10099" s="2" t="s">
        <v>33</v>
      </c>
      <c r="K10099" s="2">
        <v>0.0235174</v>
      </c>
      <c r="L10099" s="2">
        <v>-0.12</v>
      </c>
      <c r="M10099" s="2">
        <v>0.07</v>
      </c>
      <c r="N10099" s="2">
        <v>0.08647627</v>
      </c>
      <c r="O10099" s="2">
        <v>-1.08733</v>
      </c>
      <c r="P10099" s="2">
        <v>0.022238</v>
      </c>
      <c r="Q10099" s="2">
        <v>0</v>
      </c>
      <c r="R10099" s="2">
        <v>0.110362</v>
      </c>
      <c r="S10099" s="2">
        <f>EXP(R10099)</f>
        <v>1.11668223626998</v>
      </c>
      <c r="T10099" s="2">
        <v>0.984229572259035</v>
      </c>
      <c r="U10099" s="2">
        <v>3.46578909676966</v>
      </c>
      <c r="V10099" s="2">
        <v>0.0644174</v>
      </c>
      <c r="W10099" s="2">
        <v>0.08666967</v>
      </c>
      <c r="X10099" s="2">
        <v>0.04481662</v>
      </c>
      <c r="Y10099" s="2">
        <v>0.01256258</v>
      </c>
      <c r="Z10099" s="2">
        <v>20</v>
      </c>
      <c r="AA10099" s="2">
        <v>0.697904484848485</v>
      </c>
    </row>
    <row r="10100" hidden="1" spans="1:27">
      <c r="A10100" s="2" t="s">
        <v>6205</v>
      </c>
      <c r="B10100" s="2" t="s">
        <v>2866</v>
      </c>
      <c r="C10100" s="2">
        <v>6</v>
      </c>
      <c r="D10100" s="2" t="s">
        <v>2867</v>
      </c>
      <c r="E10100" s="2">
        <v>32097275</v>
      </c>
      <c r="F10100" s="2" t="s">
        <v>2868</v>
      </c>
      <c r="G10100" s="2">
        <v>6</v>
      </c>
      <c r="H10100" s="2">
        <v>31749142</v>
      </c>
      <c r="I10100" s="2" t="s">
        <v>38</v>
      </c>
      <c r="J10100" s="2" t="s">
        <v>37</v>
      </c>
      <c r="K10100" s="2">
        <v>0.0725971</v>
      </c>
      <c r="L10100" s="2">
        <v>0.07</v>
      </c>
      <c r="M10100" s="2">
        <v>0.04</v>
      </c>
      <c r="N10100" s="2">
        <v>0.08011831</v>
      </c>
      <c r="O10100" s="2">
        <v>-0.0811596</v>
      </c>
      <c r="P10100" s="2">
        <v>0.0111264</v>
      </c>
      <c r="Q10100" s="6">
        <v>3.001925e-13</v>
      </c>
      <c r="R10100" s="2">
        <v>-0.862498</v>
      </c>
      <c r="S10100" s="2">
        <f>EXP(R10100)</f>
        <v>0.422106342604006</v>
      </c>
      <c r="T10100" s="2">
        <v>0.156310897858904</v>
      </c>
      <c r="U10100" s="2">
        <v>4.11861385011272</v>
      </c>
      <c r="V10100" s="2">
        <v>0.506842</v>
      </c>
      <c r="W10100" s="2">
        <v>0.08880949</v>
      </c>
      <c r="X10100" s="2">
        <v>0.02337988</v>
      </c>
      <c r="Y10100" s="2">
        <v>0.249342</v>
      </c>
      <c r="Z10100" s="2">
        <v>20</v>
      </c>
      <c r="AA10100" s="2">
        <v>0.697904484848485</v>
      </c>
    </row>
    <row r="10101" hidden="1" spans="1:27">
      <c r="A10101" s="2" t="s">
        <v>6205</v>
      </c>
      <c r="B10101" s="2" t="s">
        <v>3648</v>
      </c>
      <c r="C10101" s="2">
        <v>6</v>
      </c>
      <c r="D10101" s="2" t="s">
        <v>3649</v>
      </c>
      <c r="E10101" s="2">
        <v>44229714</v>
      </c>
      <c r="F10101" s="2" t="s">
        <v>3650</v>
      </c>
      <c r="G10101" s="2">
        <v>6</v>
      </c>
      <c r="H10101" s="2">
        <v>44234539</v>
      </c>
      <c r="I10101" s="2" t="s">
        <v>33</v>
      </c>
      <c r="J10101" s="2" t="s">
        <v>37</v>
      </c>
      <c r="K10101" s="2">
        <v>0.0501022</v>
      </c>
      <c r="L10101" s="2">
        <v>0.06</v>
      </c>
      <c r="M10101" s="2">
        <v>0.04</v>
      </c>
      <c r="N10101" s="2">
        <v>0.1336144</v>
      </c>
      <c r="O10101" s="2">
        <v>-0.52262</v>
      </c>
      <c r="P10101" s="2">
        <v>0.01858</v>
      </c>
      <c r="Q10101" s="6">
        <v>4.442121e-174</v>
      </c>
      <c r="R10101" s="2">
        <v>-0.114806</v>
      </c>
      <c r="S10101" s="2">
        <f>EXP(R10101)</f>
        <v>0.891539085713562</v>
      </c>
      <c r="T10101" s="2">
        <v>0.767180976294246</v>
      </c>
      <c r="U10101" s="2">
        <v>2.83421679921742</v>
      </c>
      <c r="V10101" s="2">
        <v>0.0766462</v>
      </c>
      <c r="W10101" s="2">
        <v>0.1341666</v>
      </c>
      <c r="X10101" s="2">
        <v>0.5276134</v>
      </c>
      <c r="Y10101" s="2">
        <v>0.603664</v>
      </c>
      <c r="Z10101" s="2">
        <v>16</v>
      </c>
      <c r="AA10101" s="2">
        <v>0.697904484848485</v>
      </c>
    </row>
    <row r="10102" hidden="1" spans="1:27">
      <c r="A10102" s="2" t="s">
        <v>6205</v>
      </c>
      <c r="B10102" s="2" t="s">
        <v>3258</v>
      </c>
      <c r="C10102" s="2">
        <v>6</v>
      </c>
      <c r="D10102" s="2" t="s">
        <v>3259</v>
      </c>
      <c r="E10102" s="2">
        <v>47520262</v>
      </c>
      <c r="F10102" s="2" t="s">
        <v>3260</v>
      </c>
      <c r="G10102" s="2">
        <v>6</v>
      </c>
      <c r="H10102" s="2">
        <v>47440565</v>
      </c>
      <c r="I10102" s="2" t="s">
        <v>38</v>
      </c>
      <c r="J10102" s="2" t="s">
        <v>33</v>
      </c>
      <c r="K10102" s="2">
        <v>0.252556</v>
      </c>
      <c r="L10102" s="2">
        <v>0.03</v>
      </c>
      <c r="M10102" s="2">
        <v>0.02</v>
      </c>
      <c r="N10102" s="2">
        <v>0.1336144</v>
      </c>
      <c r="O10102" s="2">
        <v>0.302064</v>
      </c>
      <c r="P10102" s="2">
        <v>0.00817421</v>
      </c>
      <c r="Q10102" s="6">
        <v>6.447545e-299</v>
      </c>
      <c r="R10102" s="2">
        <v>0.0993167</v>
      </c>
      <c r="S10102" s="2">
        <f>EXP(R10102)</f>
        <v>1.10441601273011</v>
      </c>
      <c r="T10102" s="2">
        <v>0.969898286753316</v>
      </c>
      <c r="U10102" s="2">
        <v>3.43596145038569</v>
      </c>
      <c r="V10102" s="2">
        <v>0.0662657</v>
      </c>
      <c r="W10102" s="2">
        <v>0.1339344</v>
      </c>
      <c r="X10102" s="2">
        <v>0.8940421</v>
      </c>
      <c r="Y10102" s="2">
        <v>0.2349667</v>
      </c>
      <c r="Z10102" s="2">
        <v>20</v>
      </c>
      <c r="AA10102" s="2">
        <v>0.697904484848485</v>
      </c>
    </row>
    <row r="10103" hidden="1" spans="1:27">
      <c r="A10103" s="2" t="s">
        <v>6205</v>
      </c>
      <c r="B10103" s="2" t="s">
        <v>863</v>
      </c>
      <c r="C10103" s="2">
        <v>6</v>
      </c>
      <c r="D10103" s="2" t="s">
        <v>864</v>
      </c>
      <c r="E10103" s="2">
        <v>110461115</v>
      </c>
      <c r="F10103" s="2" t="s">
        <v>865</v>
      </c>
      <c r="G10103" s="2">
        <v>6</v>
      </c>
      <c r="H10103" s="2">
        <v>110720209</v>
      </c>
      <c r="I10103" s="2" t="s">
        <v>37</v>
      </c>
      <c r="J10103" s="2" t="s">
        <v>38</v>
      </c>
      <c r="K10103" s="2">
        <v>0.46728</v>
      </c>
      <c r="L10103" s="2">
        <v>-0.03</v>
      </c>
      <c r="M10103" s="2">
        <v>0.02</v>
      </c>
      <c r="N10103" s="2">
        <v>0.1336144</v>
      </c>
      <c r="O10103" s="2">
        <v>-0.287157</v>
      </c>
      <c r="P10103" s="2">
        <v>0.00760736</v>
      </c>
      <c r="Q10103" s="2">
        <v>0</v>
      </c>
      <c r="R10103" s="2">
        <v>0.104472</v>
      </c>
      <c r="S10103" s="2">
        <f>EXP(R10103)</f>
        <v>1.11012430995037</v>
      </c>
      <c r="T10103" s="2">
        <v>0.968364737245252</v>
      </c>
      <c r="U10103" s="2">
        <v>3.47899263072237</v>
      </c>
      <c r="V10103" s="2">
        <v>0.0697033</v>
      </c>
      <c r="W10103" s="2">
        <v>0.1339211</v>
      </c>
      <c r="X10103" s="2">
        <v>0.5043506</v>
      </c>
      <c r="Y10103" s="2">
        <v>0.05006505</v>
      </c>
      <c r="Z10103" s="2">
        <v>20</v>
      </c>
      <c r="AA10103" s="2">
        <v>0.697904484848485</v>
      </c>
    </row>
    <row r="10104" hidden="1" spans="1:27">
      <c r="A10104" s="2" t="s">
        <v>6205</v>
      </c>
      <c r="B10104" s="2" t="s">
        <v>2974</v>
      </c>
      <c r="C10104" s="2">
        <v>6</v>
      </c>
      <c r="D10104" s="2" t="s">
        <v>2975</v>
      </c>
      <c r="E10104" s="2">
        <v>116595008</v>
      </c>
      <c r="F10104" s="2" t="s">
        <v>2976</v>
      </c>
      <c r="G10104" s="2">
        <v>6</v>
      </c>
      <c r="H10104" s="2">
        <v>116600616</v>
      </c>
      <c r="I10104" s="2" t="s">
        <v>38</v>
      </c>
      <c r="J10104" s="2" t="s">
        <v>33</v>
      </c>
      <c r="K10104" s="2">
        <v>0.0163599</v>
      </c>
      <c r="L10104" s="2">
        <v>-0.09</v>
      </c>
      <c r="M10104" s="2">
        <v>0.06</v>
      </c>
      <c r="N10104" s="2">
        <v>0.1336144</v>
      </c>
      <c r="O10104" s="2">
        <v>-0.412005</v>
      </c>
      <c r="P10104" s="2">
        <v>0.0297915</v>
      </c>
      <c r="Q10104" s="6">
        <v>1.689262e-43</v>
      </c>
      <c r="R10104" s="2">
        <v>0.218444</v>
      </c>
      <c r="S10104" s="2">
        <f>EXP(R10104)</f>
        <v>1.24413934287312</v>
      </c>
      <c r="T10104" s="2">
        <v>0.933641562939084</v>
      </c>
      <c r="U10104" s="2">
        <v>4.62393476277027</v>
      </c>
      <c r="V10104" s="2">
        <v>0.146483</v>
      </c>
      <c r="W10104" s="2">
        <v>0.1358948</v>
      </c>
      <c r="X10104" s="2">
        <v>0.5026932</v>
      </c>
      <c r="Y10104" s="2">
        <v>0.2269448</v>
      </c>
      <c r="Z10104" s="2">
        <v>20</v>
      </c>
      <c r="AA10104" s="2">
        <v>0.697904484848485</v>
      </c>
    </row>
    <row r="10105" hidden="1" spans="1:27">
      <c r="A10105" s="2" t="s">
        <v>6205</v>
      </c>
      <c r="B10105" s="2" t="s">
        <v>2285</v>
      </c>
      <c r="C10105" s="2">
        <v>6</v>
      </c>
      <c r="D10105" s="2" t="s">
        <v>2286</v>
      </c>
      <c r="E10105" s="2">
        <v>132800672</v>
      </c>
      <c r="F10105" s="2" t="s">
        <v>2287</v>
      </c>
      <c r="G10105" s="2">
        <v>6</v>
      </c>
      <c r="H10105" s="2">
        <v>132834518</v>
      </c>
      <c r="I10105" s="2" t="s">
        <v>32</v>
      </c>
      <c r="J10105" s="2" t="s">
        <v>33</v>
      </c>
      <c r="K10105" s="2">
        <v>0.486708</v>
      </c>
      <c r="L10105" s="2">
        <v>0.03</v>
      </c>
      <c r="M10105" s="2">
        <v>0.02</v>
      </c>
      <c r="N10105" s="2">
        <v>0.1336144</v>
      </c>
      <c r="O10105" s="2">
        <v>-0.590218</v>
      </c>
      <c r="P10105" s="2">
        <v>0.0075082</v>
      </c>
      <c r="Q10105" s="2">
        <v>0</v>
      </c>
      <c r="R10105" s="2">
        <v>-0.0508287</v>
      </c>
      <c r="S10105" s="2">
        <f>EXP(R10105)</f>
        <v>0.950441467211827</v>
      </c>
      <c r="T10105" s="2">
        <v>0.889356581357226</v>
      </c>
      <c r="U10105" s="2">
        <v>2.7645276462882</v>
      </c>
      <c r="V10105" s="2">
        <v>0.033892</v>
      </c>
      <c r="W10105" s="2">
        <v>0.1336851</v>
      </c>
      <c r="X10105" s="2">
        <v>0.2216122</v>
      </c>
      <c r="Y10105" s="2">
        <v>0.9777796</v>
      </c>
      <c r="Z10105" s="2">
        <v>20</v>
      </c>
      <c r="AA10105" s="2">
        <v>0.697904484848485</v>
      </c>
    </row>
    <row r="10106" hidden="1" spans="1:27">
      <c r="A10106" s="2" t="s">
        <v>6205</v>
      </c>
      <c r="B10106" s="2" t="s">
        <v>934</v>
      </c>
      <c r="C10106" s="2">
        <v>7</v>
      </c>
      <c r="D10106" s="2" t="s">
        <v>935</v>
      </c>
      <c r="E10106" s="2">
        <v>50579618</v>
      </c>
      <c r="F10106" s="2" t="s">
        <v>936</v>
      </c>
      <c r="G10106" s="2">
        <v>7</v>
      </c>
      <c r="H10106" s="2">
        <v>50603487</v>
      </c>
      <c r="I10106" s="2" t="s">
        <v>33</v>
      </c>
      <c r="J10106" s="2" t="s">
        <v>32</v>
      </c>
      <c r="K10106" s="2">
        <v>0.0173824</v>
      </c>
      <c r="L10106" s="2">
        <v>-0.09</v>
      </c>
      <c r="M10106" s="2">
        <v>0.05</v>
      </c>
      <c r="N10106" s="2">
        <v>0.07186064</v>
      </c>
      <c r="O10106" s="2">
        <v>-1.43467</v>
      </c>
      <c r="P10106" s="2">
        <v>0.0299688</v>
      </c>
      <c r="Q10106" s="2">
        <v>0</v>
      </c>
      <c r="R10106" s="2">
        <v>0.0627322</v>
      </c>
      <c r="S10106" s="2">
        <f>EXP(R10106)</f>
        <v>1.06474166323053</v>
      </c>
      <c r="T10106" s="2">
        <v>0.994391419146259</v>
      </c>
      <c r="U10106" s="2">
        <v>3.10526243278871</v>
      </c>
      <c r="V10106" s="2">
        <v>0.0348758</v>
      </c>
      <c r="W10106" s="2">
        <v>0.07206157</v>
      </c>
      <c r="X10106" s="2">
        <v>0.07235898</v>
      </c>
      <c r="Y10106" s="2">
        <v>0.4983514</v>
      </c>
      <c r="Z10106" s="2">
        <v>20</v>
      </c>
      <c r="AA10106" s="2">
        <v>0.697904484848485</v>
      </c>
    </row>
    <row r="10107" hidden="1" spans="1:27">
      <c r="A10107" s="2" t="s">
        <v>6205</v>
      </c>
      <c r="B10107" s="2" t="s">
        <v>2782</v>
      </c>
      <c r="C10107" s="2">
        <v>7</v>
      </c>
      <c r="D10107" s="2" t="s">
        <v>2783</v>
      </c>
      <c r="E10107" s="2">
        <v>75932801</v>
      </c>
      <c r="F10107" s="2" t="s">
        <v>2784</v>
      </c>
      <c r="G10107" s="2">
        <v>7</v>
      </c>
      <c r="H10107" s="2">
        <v>75930759</v>
      </c>
      <c r="I10107" s="2" t="s">
        <v>37</v>
      </c>
      <c r="J10107" s="2" t="s">
        <v>33</v>
      </c>
      <c r="K10107" s="2">
        <v>0.260736</v>
      </c>
      <c r="L10107" s="2">
        <v>-0.03</v>
      </c>
      <c r="M10107" s="2">
        <v>0.02</v>
      </c>
      <c r="N10107" s="2">
        <v>0.1336144</v>
      </c>
      <c r="O10107" s="2">
        <v>-0.528012</v>
      </c>
      <c r="P10107" s="2">
        <v>0.00886415</v>
      </c>
      <c r="Q10107" s="2">
        <v>0</v>
      </c>
      <c r="R10107" s="2">
        <v>0.0568169</v>
      </c>
      <c r="S10107" s="2">
        <f>EXP(R10107)</f>
        <v>1.05846198826157</v>
      </c>
      <c r="T10107" s="2">
        <v>0.982704018871656</v>
      </c>
      <c r="U10107" s="2">
        <v>3.10410736903256</v>
      </c>
      <c r="V10107" s="2">
        <v>0.0378899</v>
      </c>
      <c r="W10107" s="2">
        <v>0.1337376</v>
      </c>
      <c r="X10107" s="2">
        <v>0.176193</v>
      </c>
      <c r="Y10107" s="2">
        <v>0.4895622</v>
      </c>
      <c r="Z10107" s="2">
        <v>20</v>
      </c>
      <c r="AA10107" s="2">
        <v>0.697904484848485</v>
      </c>
    </row>
    <row r="10108" hidden="1" spans="1:27">
      <c r="A10108" s="2" t="s">
        <v>6205</v>
      </c>
      <c r="B10108" s="2" t="s">
        <v>5175</v>
      </c>
      <c r="C10108" s="2">
        <v>7</v>
      </c>
      <c r="D10108" s="2" t="s">
        <v>5176</v>
      </c>
      <c r="E10108" s="2">
        <v>99957578</v>
      </c>
      <c r="F10108" s="2" t="s">
        <v>5177</v>
      </c>
      <c r="G10108" s="2">
        <v>7</v>
      </c>
      <c r="H10108" s="2">
        <v>99984089</v>
      </c>
      <c r="I10108" s="2" t="s">
        <v>33</v>
      </c>
      <c r="J10108" s="2" t="s">
        <v>32</v>
      </c>
      <c r="K10108" s="2">
        <v>0.330266</v>
      </c>
      <c r="L10108" s="2">
        <v>-0.03</v>
      </c>
      <c r="M10108" s="2">
        <v>0.02</v>
      </c>
      <c r="N10108" s="2">
        <v>0.1336144</v>
      </c>
      <c r="O10108" s="2">
        <v>-1.09256</v>
      </c>
      <c r="P10108" s="2">
        <v>0.00809773</v>
      </c>
      <c r="Q10108" s="2">
        <v>0</v>
      </c>
      <c r="R10108" s="2">
        <v>0.0274584</v>
      </c>
      <c r="S10108" s="2">
        <f>EXP(R10108)</f>
        <v>1.02783885612146</v>
      </c>
      <c r="T10108" s="2">
        <v>0.991612445472305</v>
      </c>
      <c r="U10108" s="2">
        <v>2.89712881893727</v>
      </c>
      <c r="V10108" s="2">
        <v>0.0183068</v>
      </c>
      <c r="W10108" s="2">
        <v>0.1336384</v>
      </c>
      <c r="X10108" s="2">
        <v>0.2014186</v>
      </c>
      <c r="Y10108" s="2">
        <v>0.5833962</v>
      </c>
      <c r="Z10108" s="2">
        <v>20</v>
      </c>
      <c r="AA10108" s="2">
        <v>0.697904484848485</v>
      </c>
    </row>
    <row r="10109" hidden="1" spans="1:27">
      <c r="A10109" s="2" t="s">
        <v>6205</v>
      </c>
      <c r="B10109" s="2" t="s">
        <v>5178</v>
      </c>
      <c r="C10109" s="2">
        <v>7</v>
      </c>
      <c r="D10109" s="2" t="s">
        <v>5179</v>
      </c>
      <c r="E10109" s="2">
        <v>99981436</v>
      </c>
      <c r="F10109" s="2" t="s">
        <v>5177</v>
      </c>
      <c r="G10109" s="2">
        <v>7</v>
      </c>
      <c r="H10109" s="2">
        <v>99984089</v>
      </c>
      <c r="I10109" s="2" t="s">
        <v>33</v>
      </c>
      <c r="J10109" s="2" t="s">
        <v>32</v>
      </c>
      <c r="K10109" s="2">
        <v>0.330266</v>
      </c>
      <c r="L10109" s="2">
        <v>-0.03</v>
      </c>
      <c r="M10109" s="2">
        <v>0.02</v>
      </c>
      <c r="N10109" s="2">
        <v>0.1336144</v>
      </c>
      <c r="O10109" s="2">
        <v>-0.95339</v>
      </c>
      <c r="P10109" s="2">
        <v>0.00802956</v>
      </c>
      <c r="Q10109" s="2">
        <v>0</v>
      </c>
      <c r="R10109" s="2">
        <v>0.0314667</v>
      </c>
      <c r="S10109" s="2">
        <f>EXP(R10109)</f>
        <v>1.03196701052202</v>
      </c>
      <c r="T10109" s="2">
        <v>0.990393515923734</v>
      </c>
      <c r="U10109" s="2">
        <v>2.9243921131524</v>
      </c>
      <c r="V10109" s="2">
        <v>0.0209794</v>
      </c>
      <c r="W10109" s="2">
        <v>0.1336454</v>
      </c>
      <c r="X10109" s="2">
        <v>0.3071525</v>
      </c>
      <c r="Y10109" s="2">
        <v>0.5873339</v>
      </c>
      <c r="Z10109" s="2">
        <v>20</v>
      </c>
      <c r="AA10109" s="2">
        <v>0.697904484848485</v>
      </c>
    </row>
    <row r="10110" hidden="1" spans="1:27">
      <c r="A10110" s="2" t="s">
        <v>6205</v>
      </c>
      <c r="B10110" s="2" t="s">
        <v>4122</v>
      </c>
      <c r="C10110" s="2">
        <v>7</v>
      </c>
      <c r="D10110" s="2" t="s">
        <v>4123</v>
      </c>
      <c r="E10110" s="2">
        <v>100202892</v>
      </c>
      <c r="F10110" s="2" t="s">
        <v>4124</v>
      </c>
      <c r="G10110" s="2">
        <v>7</v>
      </c>
      <c r="H10110" s="2">
        <v>100270005</v>
      </c>
      <c r="I10110" s="2" t="s">
        <v>37</v>
      </c>
      <c r="J10110" s="2" t="s">
        <v>33</v>
      </c>
      <c r="K10110" s="2">
        <v>0.595092</v>
      </c>
      <c r="L10110" s="2">
        <v>0.03</v>
      </c>
      <c r="M10110" s="2">
        <v>0.02</v>
      </c>
      <c r="N10110" s="2">
        <v>0.1336144</v>
      </c>
      <c r="O10110" s="2">
        <v>0.151475</v>
      </c>
      <c r="P10110" s="2">
        <v>0.0117832</v>
      </c>
      <c r="Q10110" s="6">
        <v>8.050149e-38</v>
      </c>
      <c r="R10110" s="2">
        <v>0.198052</v>
      </c>
      <c r="S10110" s="2">
        <f>EXP(R10110)</f>
        <v>1.21902578151419</v>
      </c>
      <c r="T10110" s="2">
        <v>0.939419864188672</v>
      </c>
      <c r="U10110" s="2">
        <v>4.39105949816595</v>
      </c>
      <c r="V10110" s="2">
        <v>0.132931</v>
      </c>
      <c r="W10110" s="2">
        <v>0.1362528</v>
      </c>
      <c r="X10110" s="2">
        <v>0.04381277</v>
      </c>
      <c r="Y10110" s="2">
        <v>0.6648833</v>
      </c>
      <c r="Z10110" s="2">
        <v>20</v>
      </c>
      <c r="AA10110" s="2">
        <v>0.697904484848485</v>
      </c>
    </row>
    <row r="10111" hidden="1" spans="1:27">
      <c r="A10111" s="2" t="s">
        <v>6205</v>
      </c>
      <c r="B10111" s="2" t="s">
        <v>2270</v>
      </c>
      <c r="C10111" s="2">
        <v>7</v>
      </c>
      <c r="D10111" s="2" t="s">
        <v>2271</v>
      </c>
      <c r="E10111" s="2">
        <v>132070769</v>
      </c>
      <c r="F10111" s="2" t="s">
        <v>2272</v>
      </c>
      <c r="G10111" s="2">
        <v>7</v>
      </c>
      <c r="H10111" s="2">
        <v>132238011</v>
      </c>
      <c r="I10111" s="2" t="s">
        <v>32</v>
      </c>
      <c r="J10111" s="2" t="s">
        <v>37</v>
      </c>
      <c r="K10111" s="2">
        <v>0.211656</v>
      </c>
      <c r="L10111" s="2">
        <v>-0.03</v>
      </c>
      <c r="M10111" s="2">
        <v>0.02</v>
      </c>
      <c r="N10111" s="2">
        <v>0.1336144</v>
      </c>
      <c r="O10111" s="2">
        <v>0.104175</v>
      </c>
      <c r="P10111" s="2">
        <v>0.00928612</v>
      </c>
      <c r="Q10111" s="6">
        <v>3.313583e-29</v>
      </c>
      <c r="R10111" s="2">
        <v>-0.287977</v>
      </c>
      <c r="S10111" s="2">
        <f>EXP(R10111)</f>
        <v>0.749778836953976</v>
      </c>
      <c r="T10111" s="2">
        <v>0.512930315638516</v>
      </c>
      <c r="U10111" s="2">
        <v>3.09385262021106</v>
      </c>
      <c r="V10111" s="2">
        <v>0.193693</v>
      </c>
      <c r="W10111" s="2">
        <v>0.137076</v>
      </c>
      <c r="X10111" s="2">
        <v>0.137076</v>
      </c>
      <c r="Y10111" s="2">
        <v>0.3194242</v>
      </c>
      <c r="Z10111" s="2">
        <v>9</v>
      </c>
      <c r="AA10111" s="2">
        <v>0.697904484848485</v>
      </c>
    </row>
    <row r="10112" hidden="1" spans="1:27">
      <c r="A10112" s="2" t="s">
        <v>6205</v>
      </c>
      <c r="B10112" s="2" t="s">
        <v>5311</v>
      </c>
      <c r="C10112" s="2">
        <v>7</v>
      </c>
      <c r="D10112" s="2" t="s">
        <v>5312</v>
      </c>
      <c r="E10112" s="2">
        <v>146965592</v>
      </c>
      <c r="F10112" s="2" t="s">
        <v>5313</v>
      </c>
      <c r="G10112" s="2">
        <v>7</v>
      </c>
      <c r="H10112" s="2">
        <v>145282442</v>
      </c>
      <c r="I10112" s="2" t="s">
        <v>37</v>
      </c>
      <c r="J10112" s="2" t="s">
        <v>38</v>
      </c>
      <c r="K10112" s="2">
        <v>0.275051</v>
      </c>
      <c r="L10112" s="2">
        <v>0.05</v>
      </c>
      <c r="M10112" s="2">
        <v>0.03</v>
      </c>
      <c r="N10112" s="2">
        <v>0.0955807</v>
      </c>
      <c r="O10112" s="2">
        <v>0.522228</v>
      </c>
      <c r="P10112" s="2">
        <v>0.0080757</v>
      </c>
      <c r="Q10112" s="2">
        <v>0</v>
      </c>
      <c r="R10112" s="2">
        <v>0.0957436</v>
      </c>
      <c r="S10112" s="2">
        <f>EXP(R10112)</f>
        <v>1.10047686554936</v>
      </c>
      <c r="T10112" s="2">
        <v>0.983253614109384</v>
      </c>
      <c r="U10112" s="2">
        <v>3.36392570835599</v>
      </c>
      <c r="V10112" s="2">
        <v>0.0574652</v>
      </c>
      <c r="W10112" s="2">
        <v>0.09569083</v>
      </c>
      <c r="X10112" s="2">
        <v>0.3188536</v>
      </c>
      <c r="Y10112" s="2">
        <v>0.105714</v>
      </c>
      <c r="Z10112" s="2">
        <v>20</v>
      </c>
      <c r="AA10112" s="2">
        <v>0.697904484848485</v>
      </c>
    </row>
    <row r="10113" hidden="1" spans="1:27">
      <c r="A10113" s="2" t="s">
        <v>6205</v>
      </c>
      <c r="B10113" s="2" t="s">
        <v>4785</v>
      </c>
      <c r="C10113" s="2">
        <v>7</v>
      </c>
      <c r="D10113" s="2" t="s">
        <v>4786</v>
      </c>
      <c r="E10113" s="2">
        <v>150162100</v>
      </c>
      <c r="F10113" s="2" t="s">
        <v>4787</v>
      </c>
      <c r="G10113" s="2">
        <v>7</v>
      </c>
      <c r="H10113" s="2">
        <v>150309245</v>
      </c>
      <c r="I10113" s="2" t="s">
        <v>37</v>
      </c>
      <c r="J10113" s="2" t="s">
        <v>33</v>
      </c>
      <c r="K10113" s="2">
        <v>0.0143149</v>
      </c>
      <c r="L10113" s="2">
        <v>0.14</v>
      </c>
      <c r="M10113" s="2">
        <v>0.09</v>
      </c>
      <c r="N10113" s="2">
        <v>0.1198138</v>
      </c>
      <c r="O10113" s="2">
        <v>-0.681771</v>
      </c>
      <c r="P10113" s="2">
        <v>0.0297091</v>
      </c>
      <c r="Q10113" s="6">
        <v>1.534621e-116</v>
      </c>
      <c r="R10113" s="2">
        <v>-0.205348</v>
      </c>
      <c r="S10113" s="2">
        <f>EXP(R10113)</f>
        <v>0.814363868468106</v>
      </c>
      <c r="T10113" s="2">
        <v>0.628336442188669</v>
      </c>
      <c r="U10113" s="2">
        <v>2.92617289036377</v>
      </c>
      <c r="V10113" s="2">
        <v>0.132312</v>
      </c>
      <c r="W10113" s="2">
        <v>0.1206636</v>
      </c>
      <c r="X10113" s="2">
        <v>0.576164</v>
      </c>
      <c r="Y10113" s="2">
        <v>0.1279131</v>
      </c>
      <c r="Z10113" s="2">
        <v>4</v>
      </c>
      <c r="AA10113" s="2">
        <v>0.697904484848485</v>
      </c>
    </row>
    <row r="10114" hidden="1" spans="1:27">
      <c r="A10114" s="2" t="s">
        <v>6205</v>
      </c>
      <c r="B10114" s="2" t="s">
        <v>937</v>
      </c>
      <c r="C10114" s="2">
        <v>8</v>
      </c>
      <c r="D10114" s="2" t="s">
        <v>938</v>
      </c>
      <c r="E10114" s="2">
        <v>11713538</v>
      </c>
      <c r="F10114" s="2" t="s">
        <v>939</v>
      </c>
      <c r="G10114" s="2">
        <v>8</v>
      </c>
      <c r="H10114" s="2">
        <v>11702594</v>
      </c>
      <c r="I10114" s="2" t="s">
        <v>33</v>
      </c>
      <c r="J10114" s="2" t="s">
        <v>37</v>
      </c>
      <c r="K10114" s="2">
        <v>0.259714</v>
      </c>
      <c r="L10114" s="2">
        <v>-0.03</v>
      </c>
      <c r="M10114" s="2">
        <v>0.02</v>
      </c>
      <c r="N10114" s="2">
        <v>0.1336144</v>
      </c>
      <c r="O10114" s="2">
        <v>0.590876</v>
      </c>
      <c r="P10114" s="2">
        <v>0.00859135</v>
      </c>
      <c r="Q10114" s="2">
        <v>0</v>
      </c>
      <c r="R10114" s="2">
        <v>-0.0507721</v>
      </c>
      <c r="S10114" s="2">
        <f>EXP(R10114)</f>
        <v>0.950495263721298</v>
      </c>
      <c r="T10114" s="2">
        <v>0.889469504794676</v>
      </c>
      <c r="U10114" s="2">
        <v>2.76448184538201</v>
      </c>
      <c r="V10114" s="2">
        <v>0.0338561</v>
      </c>
      <c r="W10114" s="2">
        <v>0.1337068</v>
      </c>
      <c r="X10114" s="2">
        <v>0.06149978</v>
      </c>
      <c r="Y10114" s="2">
        <v>0.2331943</v>
      </c>
      <c r="Z10114" s="2">
        <v>20</v>
      </c>
      <c r="AA10114" s="2">
        <v>0.697904484848485</v>
      </c>
    </row>
    <row r="10115" hidden="1" spans="1:27">
      <c r="A10115" s="2" t="s">
        <v>6205</v>
      </c>
      <c r="B10115" s="2" t="s">
        <v>747</v>
      </c>
      <c r="C10115" s="2">
        <v>8</v>
      </c>
      <c r="D10115" s="2" t="s">
        <v>748</v>
      </c>
      <c r="E10115" s="2">
        <v>21997499</v>
      </c>
      <c r="F10115" s="2" t="s">
        <v>749</v>
      </c>
      <c r="G10115" s="2">
        <v>8</v>
      </c>
      <c r="H10115" s="2">
        <v>21993410</v>
      </c>
      <c r="I10115" s="2" t="s">
        <v>33</v>
      </c>
      <c r="J10115" s="2" t="s">
        <v>37</v>
      </c>
      <c r="K10115" s="2">
        <v>0.0204499</v>
      </c>
      <c r="L10115" s="2">
        <v>0.11</v>
      </c>
      <c r="M10115" s="2">
        <v>0.07</v>
      </c>
      <c r="N10115" s="2">
        <v>0.1160831</v>
      </c>
      <c r="O10115" s="2">
        <v>-0.597057</v>
      </c>
      <c r="P10115" s="2">
        <v>0.0280647</v>
      </c>
      <c r="Q10115" s="6">
        <v>1.965203e-100</v>
      </c>
      <c r="R10115" s="2">
        <v>-0.184237</v>
      </c>
      <c r="S10115" s="2">
        <f>EXP(R10115)</f>
        <v>0.83173865840382</v>
      </c>
      <c r="T10115" s="2">
        <v>0.660567106919356</v>
      </c>
      <c r="U10115" s="2">
        <v>2.89260713531922</v>
      </c>
      <c r="V10115" s="2">
        <v>0.117561</v>
      </c>
      <c r="W10115" s="2">
        <v>0.1170775</v>
      </c>
      <c r="X10115" s="2">
        <v>0.5491261</v>
      </c>
      <c r="Y10115" s="2">
        <v>0.2116569</v>
      </c>
      <c r="Z10115" s="2">
        <v>15</v>
      </c>
      <c r="AA10115" s="2">
        <v>0.697904484848485</v>
      </c>
    </row>
    <row r="10116" hidden="1" spans="1:27">
      <c r="A10116" s="2" t="s">
        <v>6205</v>
      </c>
      <c r="B10116" s="2" t="s">
        <v>3462</v>
      </c>
      <c r="C10116" s="2">
        <v>8</v>
      </c>
      <c r="D10116" s="2" t="s">
        <v>3463</v>
      </c>
      <c r="E10116" s="2">
        <v>22258217</v>
      </c>
      <c r="F10116" s="2" t="s">
        <v>3464</v>
      </c>
      <c r="G10116" s="2">
        <v>8</v>
      </c>
      <c r="H10116" s="2">
        <v>22251868</v>
      </c>
      <c r="I10116" s="2" t="s">
        <v>32</v>
      </c>
      <c r="J10116" s="2" t="s">
        <v>33</v>
      </c>
      <c r="K10116" s="2">
        <v>0.282209</v>
      </c>
      <c r="L10116" s="2">
        <v>-0.03</v>
      </c>
      <c r="M10116" s="2">
        <v>0.02</v>
      </c>
      <c r="N10116" s="2">
        <v>0.1336144</v>
      </c>
      <c r="O10116" s="2">
        <v>-0.107323</v>
      </c>
      <c r="P10116" s="2">
        <v>0.00881508</v>
      </c>
      <c r="Q10116" s="6">
        <v>4.227665e-34</v>
      </c>
      <c r="R10116" s="2">
        <v>0.27953</v>
      </c>
      <c r="S10116" s="2">
        <f>EXP(R10116)</f>
        <v>1.32250808744243</v>
      </c>
      <c r="T10116" s="2">
        <v>0.915318195055557</v>
      </c>
      <c r="U10116" s="2">
        <v>5.4223082839801</v>
      </c>
      <c r="V10116" s="2">
        <v>0.187762</v>
      </c>
      <c r="W10116" s="2">
        <v>0.1365549</v>
      </c>
      <c r="X10116" s="2">
        <v>0.09091223</v>
      </c>
      <c r="Y10116" s="2">
        <v>0.6378996</v>
      </c>
      <c r="Z10116" s="2">
        <v>20</v>
      </c>
      <c r="AA10116" s="2">
        <v>0.697904484848485</v>
      </c>
    </row>
    <row r="10117" hidden="1" spans="1:27">
      <c r="A10117" s="2" t="s">
        <v>6205</v>
      </c>
      <c r="B10117" s="2" t="s">
        <v>1262</v>
      </c>
      <c r="C10117" s="2">
        <v>8</v>
      </c>
      <c r="D10117" s="2" t="s">
        <v>1263</v>
      </c>
      <c r="E10117" s="2">
        <v>39773052</v>
      </c>
      <c r="F10117" s="2" t="s">
        <v>1264</v>
      </c>
      <c r="G10117" s="2">
        <v>8</v>
      </c>
      <c r="H10117" s="2">
        <v>39777529</v>
      </c>
      <c r="I10117" s="2" t="s">
        <v>32</v>
      </c>
      <c r="J10117" s="2" t="s">
        <v>33</v>
      </c>
      <c r="K10117" s="2">
        <v>0.324131</v>
      </c>
      <c r="L10117" s="2">
        <v>0.03</v>
      </c>
      <c r="M10117" s="2">
        <v>0.02</v>
      </c>
      <c r="N10117" s="2">
        <v>0.1336144</v>
      </c>
      <c r="O10117" s="2">
        <v>0.26419</v>
      </c>
      <c r="P10117" s="2">
        <v>0.00780076</v>
      </c>
      <c r="Q10117" s="6">
        <v>2.025417e-251</v>
      </c>
      <c r="R10117" s="2">
        <v>0.113555</v>
      </c>
      <c r="S10117" s="2">
        <f>EXP(R10117)</f>
        <v>1.12025350114059</v>
      </c>
      <c r="T10117" s="2">
        <v>0.965635825582158</v>
      </c>
      <c r="U10117" s="2">
        <v>3.5565003341302</v>
      </c>
      <c r="V10117" s="2">
        <v>0.0757773</v>
      </c>
      <c r="W10117" s="2">
        <v>0.1339954</v>
      </c>
      <c r="X10117" s="2">
        <v>0.775002</v>
      </c>
      <c r="Y10117" s="2">
        <v>0.5569414</v>
      </c>
      <c r="Z10117" s="2">
        <v>20</v>
      </c>
      <c r="AA10117" s="2">
        <v>0.697904484848485</v>
      </c>
    </row>
    <row r="10118" hidden="1" spans="1:27">
      <c r="A10118" s="2" t="s">
        <v>6205</v>
      </c>
      <c r="B10118" s="2" t="s">
        <v>1265</v>
      </c>
      <c r="C10118" s="2">
        <v>8</v>
      </c>
      <c r="D10118" s="2" t="s">
        <v>1266</v>
      </c>
      <c r="E10118" s="2">
        <v>39773052</v>
      </c>
      <c r="F10118" s="2" t="s">
        <v>1264</v>
      </c>
      <c r="G10118" s="2">
        <v>8</v>
      </c>
      <c r="H10118" s="2">
        <v>39777529</v>
      </c>
      <c r="I10118" s="2" t="s">
        <v>32</v>
      </c>
      <c r="J10118" s="2" t="s">
        <v>33</v>
      </c>
      <c r="K10118" s="2">
        <v>0.324131</v>
      </c>
      <c r="L10118" s="2">
        <v>0.03</v>
      </c>
      <c r="M10118" s="2">
        <v>0.02</v>
      </c>
      <c r="N10118" s="2">
        <v>0.1336144</v>
      </c>
      <c r="O10118" s="2">
        <v>0.25681</v>
      </c>
      <c r="P10118" s="2">
        <v>0.00773629</v>
      </c>
      <c r="Q10118" s="6">
        <v>1.250184e-241</v>
      </c>
      <c r="R10118" s="2">
        <v>0.116818</v>
      </c>
      <c r="S10118" s="2">
        <f>EXP(R10118)</f>
        <v>1.12391485857087</v>
      </c>
      <c r="T10118" s="2">
        <v>0.964659706099718</v>
      </c>
      <c r="U10118" s="2">
        <v>3.58483602771167</v>
      </c>
      <c r="V10118" s="2">
        <v>0.0779581</v>
      </c>
      <c r="W10118" s="2">
        <v>0.1340109</v>
      </c>
      <c r="X10118" s="2">
        <v>0.8283176</v>
      </c>
      <c r="Y10118" s="2">
        <v>0.6344334</v>
      </c>
      <c r="Z10118" s="2">
        <v>20</v>
      </c>
      <c r="AA10118" s="2">
        <v>0.697904484848485</v>
      </c>
    </row>
    <row r="10119" hidden="1" spans="1:27">
      <c r="A10119" s="2" t="s">
        <v>6205</v>
      </c>
      <c r="B10119" s="2" t="s">
        <v>1119</v>
      </c>
      <c r="C10119" s="2">
        <v>8</v>
      </c>
      <c r="D10119" s="2" t="s">
        <v>1120</v>
      </c>
      <c r="E10119" s="2">
        <v>42233164</v>
      </c>
      <c r="F10119" s="2" t="s">
        <v>1121</v>
      </c>
      <c r="G10119" s="2">
        <v>8</v>
      </c>
      <c r="H10119" s="2">
        <v>42147164</v>
      </c>
      <c r="I10119" s="2" t="s">
        <v>33</v>
      </c>
      <c r="J10119" s="2" t="s">
        <v>32</v>
      </c>
      <c r="K10119" s="2">
        <v>0.0398773</v>
      </c>
      <c r="L10119" s="2">
        <v>0.07</v>
      </c>
      <c r="M10119" s="2">
        <v>0.04</v>
      </c>
      <c r="N10119" s="2">
        <v>0.08011831</v>
      </c>
      <c r="O10119" s="2">
        <v>-0.54982</v>
      </c>
      <c r="P10119" s="2">
        <v>0.0170318</v>
      </c>
      <c r="Q10119" s="6">
        <v>1.252882e-228</v>
      </c>
      <c r="R10119" s="2">
        <v>-0.127314</v>
      </c>
      <c r="S10119" s="2">
        <f>EXP(R10119)</f>
        <v>0.880457165637826</v>
      </c>
      <c r="T10119" s="2">
        <v>0.763291341309559</v>
      </c>
      <c r="U10119" s="2">
        <v>2.78224637408076</v>
      </c>
      <c r="V10119" s="2">
        <v>0.0728579</v>
      </c>
      <c r="W10119" s="2">
        <v>0.08056203</v>
      </c>
      <c r="X10119" s="2">
        <v>0.7146815</v>
      </c>
      <c r="Y10119" s="2">
        <v>0.6888269</v>
      </c>
      <c r="Z10119" s="2">
        <v>20</v>
      </c>
      <c r="AA10119" s="2">
        <v>0.697904484848485</v>
      </c>
    </row>
    <row r="10120" hidden="1" spans="1:27">
      <c r="A10120" s="2" t="s">
        <v>6205</v>
      </c>
      <c r="B10120" s="2" t="s">
        <v>5476</v>
      </c>
      <c r="C10120" s="2">
        <v>8</v>
      </c>
      <c r="D10120" s="2" t="s">
        <v>5477</v>
      </c>
      <c r="E10120" s="2">
        <v>99121986</v>
      </c>
      <c r="F10120" s="2" t="s">
        <v>5478</v>
      </c>
      <c r="G10120" s="2">
        <v>8</v>
      </c>
      <c r="H10120" s="2">
        <v>99118622</v>
      </c>
      <c r="I10120" s="2" t="s">
        <v>33</v>
      </c>
      <c r="J10120" s="2" t="s">
        <v>38</v>
      </c>
      <c r="K10120" s="2">
        <v>0.293456</v>
      </c>
      <c r="L10120" s="2">
        <v>-0.03</v>
      </c>
      <c r="M10120" s="2">
        <v>0.02</v>
      </c>
      <c r="N10120" s="2">
        <v>0.1336144</v>
      </c>
      <c r="O10120" s="2">
        <v>-0.316247</v>
      </c>
      <c r="P10120" s="2">
        <v>0.00795324</v>
      </c>
      <c r="Q10120" s="2">
        <v>0</v>
      </c>
      <c r="R10120" s="2">
        <v>0.0948626</v>
      </c>
      <c r="S10120" s="2">
        <f>EXP(R10120)</f>
        <v>1.09950777237903</v>
      </c>
      <c r="T10120" s="2">
        <v>0.971242274028626</v>
      </c>
      <c r="U10120" s="2">
        <v>3.39923261398673</v>
      </c>
      <c r="V10120" s="2">
        <v>0.0632867</v>
      </c>
      <c r="W10120" s="2">
        <v>0.1338908</v>
      </c>
      <c r="X10120" s="2">
        <v>0.2600576</v>
      </c>
      <c r="Y10120" s="2">
        <v>0.8863561</v>
      </c>
      <c r="Z10120" s="2">
        <v>20</v>
      </c>
      <c r="AA10120" s="2">
        <v>0.697904484848485</v>
      </c>
    </row>
    <row r="10121" hidden="1" spans="1:27">
      <c r="A10121" s="2" t="s">
        <v>6205</v>
      </c>
      <c r="B10121" s="2" t="s">
        <v>4017</v>
      </c>
      <c r="C10121" s="2">
        <v>9</v>
      </c>
      <c r="D10121" s="2" t="s">
        <v>4018</v>
      </c>
      <c r="E10121" s="2">
        <v>95890156</v>
      </c>
      <c r="F10121" s="2" t="s">
        <v>4019</v>
      </c>
      <c r="G10121" s="2">
        <v>9</v>
      </c>
      <c r="H10121" s="2">
        <v>95883785</v>
      </c>
      <c r="I10121" s="2" t="s">
        <v>33</v>
      </c>
      <c r="J10121" s="2" t="s">
        <v>32</v>
      </c>
      <c r="K10121" s="2">
        <v>0.188139</v>
      </c>
      <c r="L10121" s="2">
        <v>-0.03</v>
      </c>
      <c r="M10121" s="2">
        <v>0.02</v>
      </c>
      <c r="N10121" s="2">
        <v>0.1336144</v>
      </c>
      <c r="O10121" s="2">
        <v>-0.280892</v>
      </c>
      <c r="P10121" s="2">
        <v>0.0095804</v>
      </c>
      <c r="Q10121" s="6">
        <v>5.861628e-189</v>
      </c>
      <c r="R10121" s="2">
        <v>0.106803</v>
      </c>
      <c r="S10121" s="2">
        <f>EXP(R10121)</f>
        <v>1.11271502802571</v>
      </c>
      <c r="T10121" s="2">
        <v>0.967601447768969</v>
      </c>
      <c r="U10121" s="2">
        <v>3.4989153904449</v>
      </c>
      <c r="V10121" s="2">
        <v>0.0712949</v>
      </c>
      <c r="W10121" s="2">
        <v>0.1341227</v>
      </c>
      <c r="X10121" s="2">
        <v>0.2184355</v>
      </c>
      <c r="Y10121" s="2">
        <v>0.7962368</v>
      </c>
      <c r="Z10121" s="2">
        <v>20</v>
      </c>
      <c r="AA10121" s="2">
        <v>0.697904484848485</v>
      </c>
    </row>
    <row r="10122" hidden="1" spans="1:27">
      <c r="A10122" s="2" t="s">
        <v>6205</v>
      </c>
      <c r="B10122" s="2" t="s">
        <v>142</v>
      </c>
      <c r="C10122" s="2">
        <v>9</v>
      </c>
      <c r="D10122" s="2" t="s">
        <v>143</v>
      </c>
      <c r="E10122" s="2">
        <v>101769268</v>
      </c>
      <c r="F10122" s="2" t="s">
        <v>144</v>
      </c>
      <c r="G10122" s="2">
        <v>9</v>
      </c>
      <c r="H10122" s="2">
        <v>101763477</v>
      </c>
      <c r="I10122" s="2" t="s">
        <v>33</v>
      </c>
      <c r="J10122" s="2" t="s">
        <v>32</v>
      </c>
      <c r="K10122" s="2">
        <v>0.400818</v>
      </c>
      <c r="L10122" s="2">
        <v>0.03</v>
      </c>
      <c r="M10122" s="2">
        <v>0.02</v>
      </c>
      <c r="N10122" s="2">
        <v>0.1336144</v>
      </c>
      <c r="O10122" s="2">
        <v>0.189483</v>
      </c>
      <c r="P10122" s="2">
        <v>0.00764437</v>
      </c>
      <c r="Q10122" s="6">
        <v>1.230269e-135</v>
      </c>
      <c r="R10122" s="2">
        <v>0.158326</v>
      </c>
      <c r="S10122" s="2">
        <f>EXP(R10122)</f>
        <v>1.17154805712734</v>
      </c>
      <c r="T10122" s="2">
        <v>0.952247518081139</v>
      </c>
      <c r="U10122" s="2">
        <v>3.97015182534317</v>
      </c>
      <c r="V10122" s="2">
        <v>0.105743</v>
      </c>
      <c r="W10122" s="2">
        <v>0.1343254</v>
      </c>
      <c r="X10122" s="2">
        <v>0.450319</v>
      </c>
      <c r="Y10122" s="2">
        <v>0.266896</v>
      </c>
      <c r="Z10122" s="2">
        <v>20</v>
      </c>
      <c r="AA10122" s="2">
        <v>0.697904484848485</v>
      </c>
    </row>
    <row r="10123" hidden="1" spans="1:27">
      <c r="A10123" s="2" t="s">
        <v>6205</v>
      </c>
      <c r="B10123" s="2" t="s">
        <v>3054</v>
      </c>
      <c r="C10123" s="2">
        <v>9</v>
      </c>
      <c r="D10123" s="2" t="s">
        <v>3055</v>
      </c>
      <c r="E10123" s="2">
        <v>110069946</v>
      </c>
      <c r="F10123" s="2" t="s">
        <v>3056</v>
      </c>
      <c r="G10123" s="2">
        <v>9</v>
      </c>
      <c r="H10123" s="2">
        <v>110049914</v>
      </c>
      <c r="I10123" s="2" t="s">
        <v>37</v>
      </c>
      <c r="J10123" s="2" t="s">
        <v>33</v>
      </c>
      <c r="K10123" s="2">
        <v>0.575665</v>
      </c>
      <c r="L10123" s="2">
        <v>-0.03</v>
      </c>
      <c r="M10123" s="2">
        <v>0.02</v>
      </c>
      <c r="N10123" s="2">
        <v>0.1336144</v>
      </c>
      <c r="O10123" s="2">
        <v>-0.0641375</v>
      </c>
      <c r="P10123" s="2">
        <v>0.00763556</v>
      </c>
      <c r="Q10123" s="6">
        <v>4.47092e-17</v>
      </c>
      <c r="R10123" s="2">
        <v>0.467745</v>
      </c>
      <c r="S10123" s="2">
        <f>EXP(R10123)</f>
        <v>1.59639027126083</v>
      </c>
      <c r="T10123" s="2">
        <v>0.858034920876628</v>
      </c>
      <c r="U10123" s="2">
        <v>9.18200647729544</v>
      </c>
      <c r="V10123" s="2">
        <v>0.316763</v>
      </c>
      <c r="W10123" s="2">
        <v>0.139772</v>
      </c>
      <c r="X10123" s="2">
        <v>0.139772</v>
      </c>
      <c r="Y10123" s="2">
        <v>0.1847313</v>
      </c>
      <c r="Z10123" s="2">
        <v>19</v>
      </c>
      <c r="AA10123" s="2">
        <v>0.697904484848485</v>
      </c>
    </row>
    <row r="10124" hidden="1" spans="1:27">
      <c r="A10124" s="2" t="s">
        <v>6205</v>
      </c>
      <c r="B10124" s="2" t="s">
        <v>4788</v>
      </c>
      <c r="C10124" s="2">
        <v>9</v>
      </c>
      <c r="D10124" s="2" t="s">
        <v>4789</v>
      </c>
      <c r="E10124" s="2">
        <v>112597699</v>
      </c>
      <c r="F10124" s="2" t="s">
        <v>4790</v>
      </c>
      <c r="G10124" s="2">
        <v>9</v>
      </c>
      <c r="H10124" s="2">
        <v>112490295</v>
      </c>
      <c r="I10124" s="2" t="s">
        <v>32</v>
      </c>
      <c r="J10124" s="2" t="s">
        <v>33</v>
      </c>
      <c r="K10124" s="2">
        <v>0.257669</v>
      </c>
      <c r="L10124" s="2">
        <v>0.03</v>
      </c>
      <c r="M10124" s="2">
        <v>0.02</v>
      </c>
      <c r="N10124" s="2">
        <v>0.1336144</v>
      </c>
      <c r="O10124" s="2">
        <v>0.2344</v>
      </c>
      <c r="P10124" s="2">
        <v>0.00865802</v>
      </c>
      <c r="Q10124" s="6">
        <v>2.038796e-161</v>
      </c>
      <c r="R10124" s="2">
        <v>0.127986</v>
      </c>
      <c r="S10124" s="2">
        <f>EXP(R10124)</f>
        <v>1.1365370910664</v>
      </c>
      <c r="T10124" s="2">
        <v>0.961264190233234</v>
      </c>
      <c r="U10124" s="2">
        <v>3.68411040624695</v>
      </c>
      <c r="V10124" s="2">
        <v>0.0854551</v>
      </c>
      <c r="W10124" s="2">
        <v>0.1342104</v>
      </c>
      <c r="X10124" s="2">
        <v>0.7550698</v>
      </c>
      <c r="Y10124" s="2">
        <v>0.3333155</v>
      </c>
      <c r="Z10124" s="2">
        <v>20</v>
      </c>
      <c r="AA10124" s="2">
        <v>0.697904484848485</v>
      </c>
    </row>
    <row r="10125" hidden="1" spans="1:27">
      <c r="A10125" s="2" t="s">
        <v>6205</v>
      </c>
      <c r="B10125" s="2" t="s">
        <v>3579</v>
      </c>
      <c r="C10125" s="2">
        <v>9</v>
      </c>
      <c r="D10125" s="2" t="s">
        <v>3580</v>
      </c>
      <c r="E10125" s="2">
        <v>119040335</v>
      </c>
      <c r="F10125" s="2" t="s">
        <v>3581</v>
      </c>
      <c r="G10125" s="2">
        <v>9</v>
      </c>
      <c r="H10125" s="2">
        <v>118342600</v>
      </c>
      <c r="I10125" s="2" t="s">
        <v>33</v>
      </c>
      <c r="J10125" s="2" t="s">
        <v>32</v>
      </c>
      <c r="K10125" s="2">
        <v>0.0306748</v>
      </c>
      <c r="L10125" s="2">
        <v>0.12</v>
      </c>
      <c r="M10125" s="2">
        <v>0.07</v>
      </c>
      <c r="N10125" s="2">
        <v>0.08647627</v>
      </c>
      <c r="O10125" s="2">
        <v>0.187133</v>
      </c>
      <c r="P10125" s="2">
        <v>0.0263841</v>
      </c>
      <c r="Q10125" s="6">
        <v>1.315828e-12</v>
      </c>
      <c r="R10125" s="2">
        <v>0.641255</v>
      </c>
      <c r="S10125" s="2">
        <f>EXP(R10125)</f>
        <v>1.89886245693586</v>
      </c>
      <c r="T10125" s="2">
        <v>0.893127867202008</v>
      </c>
      <c r="U10125" s="2">
        <v>14.1985944446342</v>
      </c>
      <c r="V10125" s="2">
        <v>0.384837</v>
      </c>
      <c r="W10125" s="2">
        <v>0.0956527</v>
      </c>
      <c r="X10125" s="2">
        <v>0.261088</v>
      </c>
      <c r="Y10125" s="2">
        <v>0.05856538</v>
      </c>
      <c r="Z10125" s="2">
        <v>3</v>
      </c>
      <c r="AA10125" s="2">
        <v>0.697904484848485</v>
      </c>
    </row>
    <row r="10126" hidden="1" spans="1:27">
      <c r="A10126" s="2" t="s">
        <v>6205</v>
      </c>
      <c r="B10126" s="2" t="s">
        <v>3801</v>
      </c>
      <c r="C10126" s="2">
        <v>9</v>
      </c>
      <c r="D10126" s="2" t="s">
        <v>3802</v>
      </c>
      <c r="E10126" s="2">
        <v>124032597</v>
      </c>
      <c r="F10126" s="2" t="s">
        <v>3803</v>
      </c>
      <c r="G10126" s="2">
        <v>9</v>
      </c>
      <c r="H10126" s="2">
        <v>124278307</v>
      </c>
      <c r="I10126" s="2" t="s">
        <v>32</v>
      </c>
      <c r="J10126" s="2" t="s">
        <v>33</v>
      </c>
      <c r="K10126" s="2">
        <v>0.0153374</v>
      </c>
      <c r="L10126" s="2">
        <v>0.12</v>
      </c>
      <c r="M10126" s="2">
        <v>0.08</v>
      </c>
      <c r="N10126" s="2">
        <v>0.1336144</v>
      </c>
      <c r="O10126" s="2">
        <v>0.460959</v>
      </c>
      <c r="P10126" s="2">
        <v>0.0309993</v>
      </c>
      <c r="Q10126" s="6">
        <v>5.164181e-50</v>
      </c>
      <c r="R10126" s="2">
        <v>0.260327</v>
      </c>
      <c r="S10126" s="2">
        <f>EXP(R10126)</f>
        <v>1.29735425215139</v>
      </c>
      <c r="T10126" s="2">
        <v>0.921677665620092</v>
      </c>
      <c r="U10126" s="2">
        <v>5.15125807964151</v>
      </c>
      <c r="V10126" s="2">
        <v>0.174432</v>
      </c>
      <c r="W10126" s="2">
        <v>0.1355875</v>
      </c>
      <c r="X10126" s="2">
        <v>0.3519991</v>
      </c>
      <c r="Y10126" s="2">
        <v>0.1316329</v>
      </c>
      <c r="Z10126" s="2">
        <v>19</v>
      </c>
      <c r="AA10126" s="2">
        <v>0.697904484848485</v>
      </c>
    </row>
    <row r="10127" hidden="1" spans="1:27">
      <c r="A10127" s="2" t="s">
        <v>6205</v>
      </c>
      <c r="B10127" s="2" t="s">
        <v>5386</v>
      </c>
      <c r="C10127" s="2">
        <v>9</v>
      </c>
      <c r="D10127" s="2" t="s">
        <v>5387</v>
      </c>
      <c r="E10127" s="2">
        <v>130597115</v>
      </c>
      <c r="F10127" s="2" t="s">
        <v>5388</v>
      </c>
      <c r="G10127" s="2">
        <v>9</v>
      </c>
      <c r="H10127" s="2">
        <v>130601277</v>
      </c>
      <c r="I10127" s="2" t="s">
        <v>32</v>
      </c>
      <c r="J10127" s="2" t="s">
        <v>33</v>
      </c>
      <c r="K10127" s="2">
        <v>0.451943</v>
      </c>
      <c r="L10127" s="2">
        <v>0.03</v>
      </c>
      <c r="M10127" s="2">
        <v>0.02</v>
      </c>
      <c r="N10127" s="2">
        <v>0.1336144</v>
      </c>
      <c r="O10127" s="2">
        <v>0.259315</v>
      </c>
      <c r="P10127" s="2">
        <v>0.00767873</v>
      </c>
      <c r="Q10127" s="6">
        <v>5.336879e-250</v>
      </c>
      <c r="R10127" s="2">
        <v>0.115689</v>
      </c>
      <c r="S10127" s="2">
        <f>EXP(R10127)</f>
        <v>1.12264667472003</v>
      </c>
      <c r="T10127" s="2">
        <v>0.964999681205693</v>
      </c>
      <c r="U10127" s="2">
        <v>3.57499287350938</v>
      </c>
      <c r="V10127" s="2">
        <v>0.0772023</v>
      </c>
      <c r="W10127" s="2">
        <v>0.1339975</v>
      </c>
      <c r="X10127" s="2">
        <v>0.2243984</v>
      </c>
      <c r="Y10127" s="2">
        <v>0.1696779</v>
      </c>
      <c r="Z10127" s="2">
        <v>20</v>
      </c>
      <c r="AA10127" s="2">
        <v>0.697904484848485</v>
      </c>
    </row>
    <row r="10128" hidden="1" spans="1:27">
      <c r="A10128" s="2" t="s">
        <v>6205</v>
      </c>
      <c r="B10128" s="2" t="s">
        <v>5195</v>
      </c>
      <c r="C10128" s="2">
        <v>9</v>
      </c>
      <c r="D10128" s="2" t="s">
        <v>5196</v>
      </c>
      <c r="E10128" s="2">
        <v>130913541</v>
      </c>
      <c r="F10128" s="2" t="s">
        <v>5197</v>
      </c>
      <c r="G10128" s="2">
        <v>9</v>
      </c>
      <c r="H10128" s="2">
        <v>130903184</v>
      </c>
      <c r="I10128" s="2" t="s">
        <v>33</v>
      </c>
      <c r="J10128" s="2" t="s">
        <v>38</v>
      </c>
      <c r="K10128" s="2">
        <v>0.0531697</v>
      </c>
      <c r="L10128" s="2">
        <v>0.07</v>
      </c>
      <c r="M10128" s="2">
        <v>0.04</v>
      </c>
      <c r="N10128" s="2">
        <v>0.08011831</v>
      </c>
      <c r="O10128" s="2">
        <v>-0.140457</v>
      </c>
      <c r="P10128" s="2">
        <v>0.0175678</v>
      </c>
      <c r="Q10128" s="6">
        <v>1.294189e-15</v>
      </c>
      <c r="R10128" s="2">
        <v>-0.498373</v>
      </c>
      <c r="S10128" s="2">
        <f>EXP(R10128)</f>
        <v>0.607518288313988</v>
      </c>
      <c r="T10128" s="2">
        <v>0.343088818250507</v>
      </c>
      <c r="U10128" s="2">
        <v>3.25083279559166</v>
      </c>
      <c r="V10128" s="2">
        <v>0.291527</v>
      </c>
      <c r="W10128" s="2">
        <v>0.08735326</v>
      </c>
      <c r="X10128" s="2">
        <v>0.1633728</v>
      </c>
      <c r="Y10128" s="2" t="s">
        <v>54</v>
      </c>
      <c r="Z10128" s="2" t="s">
        <v>54</v>
      </c>
      <c r="AA10128" s="2">
        <v>0.697904484848485</v>
      </c>
    </row>
    <row r="10129" hidden="1" spans="1:27">
      <c r="A10129" s="2" t="s">
        <v>6205</v>
      </c>
      <c r="B10129" s="2" t="s">
        <v>2237</v>
      </c>
      <c r="C10129" s="2">
        <v>9</v>
      </c>
      <c r="D10129" s="2" t="s">
        <v>2238</v>
      </c>
      <c r="E10129" s="2">
        <v>139300720</v>
      </c>
      <c r="F10129" s="2" t="s">
        <v>2239</v>
      </c>
      <c r="G10129" s="2">
        <v>9</v>
      </c>
      <c r="H10129" s="2">
        <v>139297946</v>
      </c>
      <c r="I10129" s="2" t="s">
        <v>33</v>
      </c>
      <c r="J10129" s="2" t="s">
        <v>38</v>
      </c>
      <c r="K10129" s="2">
        <v>0.151329</v>
      </c>
      <c r="L10129" s="2">
        <v>0.03</v>
      </c>
      <c r="M10129" s="2">
        <v>0.02</v>
      </c>
      <c r="N10129" s="2">
        <v>0.1336144</v>
      </c>
      <c r="O10129" s="2">
        <v>-0.296759</v>
      </c>
      <c r="P10129" s="2">
        <v>0.00996108</v>
      </c>
      <c r="Q10129" s="6">
        <v>4.981537e-195</v>
      </c>
      <c r="R10129" s="2">
        <v>-0.101092</v>
      </c>
      <c r="S10129" s="2">
        <f>EXP(R10129)</f>
        <v>0.903849874872166</v>
      </c>
      <c r="T10129" s="2">
        <v>0.791873995829281</v>
      </c>
      <c r="U10129" s="2">
        <v>2.81823519275517</v>
      </c>
      <c r="V10129" s="2">
        <v>0.0674801</v>
      </c>
      <c r="W10129" s="2">
        <v>0.1341067</v>
      </c>
      <c r="X10129" s="2">
        <v>0.3458131</v>
      </c>
      <c r="Y10129" s="2">
        <v>0.2381051</v>
      </c>
      <c r="Z10129" s="2">
        <v>20</v>
      </c>
      <c r="AA10129" s="2">
        <v>0.697904484848485</v>
      </c>
    </row>
    <row r="10130" hidden="1" spans="1:27">
      <c r="A10130" s="2" t="s">
        <v>6205</v>
      </c>
      <c r="B10130" s="2" t="s">
        <v>1623</v>
      </c>
      <c r="C10130" s="2">
        <v>9</v>
      </c>
      <c r="D10130" s="2" t="s">
        <v>1624</v>
      </c>
      <c r="E10130" s="2">
        <v>139872869</v>
      </c>
      <c r="F10130" s="2" t="s">
        <v>1625</v>
      </c>
      <c r="G10130" s="2">
        <v>9</v>
      </c>
      <c r="H10130" s="2">
        <v>139766548</v>
      </c>
      <c r="I10130" s="2" t="s">
        <v>38</v>
      </c>
      <c r="J10130" s="2" t="s">
        <v>32</v>
      </c>
      <c r="K10130" s="2">
        <v>0.0848671</v>
      </c>
      <c r="L10130" s="2">
        <v>0.11</v>
      </c>
      <c r="M10130" s="2">
        <v>0.06</v>
      </c>
      <c r="N10130" s="2">
        <v>0.06675302</v>
      </c>
      <c r="O10130" s="2">
        <v>0.137185</v>
      </c>
      <c r="P10130" s="2">
        <v>0.0128771</v>
      </c>
      <c r="Q10130" s="6">
        <v>1.681496e-26</v>
      </c>
      <c r="R10130" s="2">
        <v>0.801837</v>
      </c>
      <c r="S10130" s="2">
        <f>EXP(R10130)</f>
        <v>2.22963300459926</v>
      </c>
      <c r="T10130" s="2">
        <v>0.934259352465318</v>
      </c>
      <c r="U10130" s="2">
        <v>22.1862162098976</v>
      </c>
      <c r="V10130" s="2">
        <v>0.443795</v>
      </c>
      <c r="W10130" s="2">
        <v>0.07079738</v>
      </c>
      <c r="X10130" s="2">
        <v>0.2306841</v>
      </c>
      <c r="Y10130" s="2">
        <v>0.003781341</v>
      </c>
      <c r="Z10130" s="2">
        <v>7</v>
      </c>
      <c r="AA10130" s="2">
        <v>0.697904484848485</v>
      </c>
    </row>
    <row r="10131" hidden="1" spans="1:27">
      <c r="A10131" s="2" t="s">
        <v>6205</v>
      </c>
      <c r="B10131" s="2" t="s">
        <v>1575</v>
      </c>
      <c r="C10131" s="2">
        <v>10</v>
      </c>
      <c r="D10131" s="2" t="s">
        <v>1576</v>
      </c>
      <c r="E10131" s="2">
        <v>11795217</v>
      </c>
      <c r="F10131" s="2" t="s">
        <v>1577</v>
      </c>
      <c r="G10131" s="2">
        <v>10</v>
      </c>
      <c r="H10131" s="2">
        <v>11802849</v>
      </c>
      <c r="I10131" s="2" t="s">
        <v>38</v>
      </c>
      <c r="J10131" s="2" t="s">
        <v>37</v>
      </c>
      <c r="K10131" s="2">
        <v>0.0828221</v>
      </c>
      <c r="L10131" s="2">
        <v>0.05</v>
      </c>
      <c r="M10131" s="2">
        <v>0.03</v>
      </c>
      <c r="N10131" s="2">
        <v>0.0955807</v>
      </c>
      <c r="O10131" s="2">
        <v>-0.954889</v>
      </c>
      <c r="P10131" s="2">
        <v>0.0129674</v>
      </c>
      <c r="Q10131" s="2">
        <v>0</v>
      </c>
      <c r="R10131" s="2">
        <v>-0.0523621</v>
      </c>
      <c r="S10131" s="2">
        <f>EXP(R10131)</f>
        <v>0.948985177088991</v>
      </c>
      <c r="T10131" s="2">
        <v>0.89229749449296</v>
      </c>
      <c r="U10131" s="2">
        <v>2.74719053296709</v>
      </c>
      <c r="V10131" s="2">
        <v>0.0314253</v>
      </c>
      <c r="W10131" s="2">
        <v>0.09566563</v>
      </c>
      <c r="X10131" s="2">
        <v>0.3525978</v>
      </c>
      <c r="Y10131" s="2">
        <v>0.9653177</v>
      </c>
      <c r="Z10131" s="2">
        <v>20</v>
      </c>
      <c r="AA10131" s="2">
        <v>0.697904484848485</v>
      </c>
    </row>
    <row r="10132" hidden="1" spans="1:27">
      <c r="A10132" s="2" t="s">
        <v>6205</v>
      </c>
      <c r="B10132" s="2" t="s">
        <v>609</v>
      </c>
      <c r="C10132" s="2">
        <v>10</v>
      </c>
      <c r="D10132" s="2" t="s">
        <v>610</v>
      </c>
      <c r="E10132" s="2">
        <v>53404416</v>
      </c>
      <c r="F10132" s="2" t="s">
        <v>611</v>
      </c>
      <c r="G10132" s="2">
        <v>10</v>
      </c>
      <c r="H10132" s="2">
        <v>53678982</v>
      </c>
      <c r="I10132" s="2" t="s">
        <v>32</v>
      </c>
      <c r="J10132" s="2" t="s">
        <v>38</v>
      </c>
      <c r="K10132" s="2">
        <v>0.258691</v>
      </c>
      <c r="L10132" s="2">
        <v>0.03</v>
      </c>
      <c r="M10132" s="2">
        <v>0.02</v>
      </c>
      <c r="N10132" s="2">
        <v>0.1336144</v>
      </c>
      <c r="O10132" s="2">
        <v>-0.217952</v>
      </c>
      <c r="P10132" s="2">
        <v>0.00887058</v>
      </c>
      <c r="Q10132" s="6">
        <v>2.630305e-133</v>
      </c>
      <c r="R10132" s="2">
        <v>-0.137645</v>
      </c>
      <c r="S10132" s="2">
        <f>EXP(R10132)</f>
        <v>0.87140798667797</v>
      </c>
      <c r="T10132" s="2">
        <v>0.727722101770125</v>
      </c>
      <c r="U10132" s="2">
        <v>2.86222421083205</v>
      </c>
      <c r="V10132" s="2">
        <v>0.0919342</v>
      </c>
      <c r="W10132" s="2">
        <v>0.134338</v>
      </c>
      <c r="X10132" s="2">
        <v>0.2680858</v>
      </c>
      <c r="Y10132" s="2">
        <v>0.4791796</v>
      </c>
      <c r="Z10132" s="2">
        <v>20</v>
      </c>
      <c r="AA10132" s="2">
        <v>0.697904484848485</v>
      </c>
    </row>
    <row r="10133" hidden="1" spans="1:27">
      <c r="A10133" s="2" t="s">
        <v>6205</v>
      </c>
      <c r="B10133" s="2" t="s">
        <v>45</v>
      </c>
      <c r="C10133" s="2">
        <v>10</v>
      </c>
      <c r="D10133" s="2" t="s">
        <v>46</v>
      </c>
      <c r="E10133" s="2">
        <v>76861585</v>
      </c>
      <c r="F10133" s="2" t="s">
        <v>47</v>
      </c>
      <c r="G10133" s="2">
        <v>10</v>
      </c>
      <c r="H10133" s="2">
        <v>76861680</v>
      </c>
      <c r="I10133" s="2" t="s">
        <v>33</v>
      </c>
      <c r="J10133" s="2" t="s">
        <v>32</v>
      </c>
      <c r="K10133" s="2">
        <v>0.444785</v>
      </c>
      <c r="L10133" s="2">
        <v>0.03</v>
      </c>
      <c r="M10133" s="2">
        <v>0.02</v>
      </c>
      <c r="N10133" s="2">
        <v>0.1336144</v>
      </c>
      <c r="O10133" s="2">
        <v>-0.265281</v>
      </c>
      <c r="P10133" s="2">
        <v>0.00763332</v>
      </c>
      <c r="Q10133" s="6">
        <v>1.247416e-264</v>
      </c>
      <c r="R10133" s="2">
        <v>-0.113088</v>
      </c>
      <c r="S10133" s="2">
        <f>EXP(R10133)</f>
        <v>0.893072066316103</v>
      </c>
      <c r="T10133" s="2">
        <v>0.770286062027664</v>
      </c>
      <c r="U10133" s="2">
        <v>2.83198361546787</v>
      </c>
      <c r="V10133" s="2">
        <v>0.0754619</v>
      </c>
      <c r="W10133" s="2">
        <v>0.1339762</v>
      </c>
      <c r="X10133" s="2">
        <v>0.1336096</v>
      </c>
      <c r="Y10133" s="2">
        <v>0.005323888</v>
      </c>
      <c r="Z10133" s="2">
        <v>20</v>
      </c>
      <c r="AA10133" s="2">
        <v>0.697904484848485</v>
      </c>
    </row>
    <row r="10134" hidden="1" spans="1:27">
      <c r="A10134" s="2" t="s">
        <v>6205</v>
      </c>
      <c r="B10134" s="2" t="s">
        <v>2387</v>
      </c>
      <c r="C10134" s="2">
        <v>10</v>
      </c>
      <c r="D10134" s="2" t="s">
        <v>2388</v>
      </c>
      <c r="E10134" s="2">
        <v>81372953</v>
      </c>
      <c r="F10134" s="2" t="s">
        <v>2389</v>
      </c>
      <c r="G10134" s="2">
        <v>10</v>
      </c>
      <c r="H10134" s="2">
        <v>81317045</v>
      </c>
      <c r="I10134" s="2" t="s">
        <v>32</v>
      </c>
      <c r="J10134" s="2" t="s">
        <v>37</v>
      </c>
      <c r="K10134" s="2">
        <v>0.201431</v>
      </c>
      <c r="L10134" s="2">
        <v>-0.03</v>
      </c>
      <c r="M10134" s="2">
        <v>0.02</v>
      </c>
      <c r="N10134" s="2">
        <v>0.1336144</v>
      </c>
      <c r="O10134" s="2">
        <v>-0.283821</v>
      </c>
      <c r="P10134" s="2">
        <v>0.00988595</v>
      </c>
      <c r="Q10134" s="6">
        <v>2.901104e-181</v>
      </c>
      <c r="R10134" s="2">
        <v>0.1057</v>
      </c>
      <c r="S10134" s="2">
        <f>EXP(R10134)</f>
        <v>1.11148837997056</v>
      </c>
      <c r="T10134" s="2">
        <v>0.967922094338115</v>
      </c>
      <c r="U10134" s="2">
        <v>3.48961723694038</v>
      </c>
      <c r="V10134" s="2">
        <v>0.0705631</v>
      </c>
      <c r="W10134" s="2">
        <v>0.1341445</v>
      </c>
      <c r="X10134" s="2">
        <v>0.09958836</v>
      </c>
      <c r="Y10134" s="2">
        <v>0.5611836</v>
      </c>
      <c r="Z10134" s="2">
        <v>20</v>
      </c>
      <c r="AA10134" s="2">
        <v>0.697904484848485</v>
      </c>
    </row>
    <row r="10135" hidden="1" spans="1:27">
      <c r="A10135" s="2" t="s">
        <v>6205</v>
      </c>
      <c r="B10135" s="2" t="s">
        <v>5848</v>
      </c>
      <c r="C10135" s="2">
        <v>10</v>
      </c>
      <c r="D10135" s="2" t="s">
        <v>5849</v>
      </c>
      <c r="E10135" s="2">
        <v>88720686</v>
      </c>
      <c r="F10135" s="2" t="s">
        <v>5850</v>
      </c>
      <c r="G10135" s="2">
        <v>10</v>
      </c>
      <c r="H10135" s="2">
        <v>88724619</v>
      </c>
      <c r="I10135" s="2" t="s">
        <v>32</v>
      </c>
      <c r="J10135" s="2" t="s">
        <v>33</v>
      </c>
      <c r="K10135" s="2">
        <v>0.232106</v>
      </c>
      <c r="L10135" s="2">
        <v>-0.03</v>
      </c>
      <c r="M10135" s="2">
        <v>0.02</v>
      </c>
      <c r="N10135" s="2">
        <v>0.1336144</v>
      </c>
      <c r="O10135" s="2">
        <v>-1.06124</v>
      </c>
      <c r="P10135" s="2">
        <v>0.00855183</v>
      </c>
      <c r="Q10135" s="2">
        <v>0</v>
      </c>
      <c r="R10135" s="2">
        <v>0.0282688</v>
      </c>
      <c r="S10135" s="2">
        <f>EXP(R10135)</f>
        <v>1.02867215433729</v>
      </c>
      <c r="T10135" s="2">
        <v>0.991365584538624</v>
      </c>
      <c r="U10135" s="2">
        <v>2.90261734390873</v>
      </c>
      <c r="V10135" s="2">
        <v>0.0188473</v>
      </c>
      <c r="W10135" s="2">
        <v>0.1336428</v>
      </c>
      <c r="X10135" s="2">
        <v>0.6990132</v>
      </c>
      <c r="Y10135" s="2">
        <v>0.3848411</v>
      </c>
      <c r="Z10135" s="2">
        <v>20</v>
      </c>
      <c r="AA10135" s="2">
        <v>0.697904484848485</v>
      </c>
    </row>
    <row r="10136" hidden="1" spans="1:27">
      <c r="A10136" s="2" t="s">
        <v>6205</v>
      </c>
      <c r="B10136" s="2" t="s">
        <v>1149</v>
      </c>
      <c r="C10136" s="2">
        <v>10</v>
      </c>
      <c r="D10136" s="2" t="s">
        <v>1150</v>
      </c>
      <c r="E10136" s="2">
        <v>90763552</v>
      </c>
      <c r="F10136" s="2" t="s">
        <v>1151</v>
      </c>
      <c r="G10136" s="2">
        <v>10</v>
      </c>
      <c r="H10136" s="2">
        <v>90782922</v>
      </c>
      <c r="I10136" s="2" t="s">
        <v>38</v>
      </c>
      <c r="J10136" s="2" t="s">
        <v>32</v>
      </c>
      <c r="K10136" s="2">
        <v>0.582822</v>
      </c>
      <c r="L10136" s="2">
        <v>0.03</v>
      </c>
      <c r="M10136" s="2">
        <v>0.02</v>
      </c>
      <c r="N10136" s="2">
        <v>0.1336144</v>
      </c>
      <c r="O10136" s="2">
        <v>-0.256654</v>
      </c>
      <c r="P10136" s="2">
        <v>0.00710505</v>
      </c>
      <c r="Q10136" s="6">
        <v>9.965194e-286</v>
      </c>
      <c r="R10136" s="2">
        <v>-0.116889</v>
      </c>
      <c r="S10136" s="2">
        <f>EXP(R10136)</f>
        <v>0.889683942600345</v>
      </c>
      <c r="T10136" s="2">
        <v>0.763566181768175</v>
      </c>
      <c r="U10136" s="2">
        <v>2.83644191138899</v>
      </c>
      <c r="V10136" s="2">
        <v>0.0779931</v>
      </c>
      <c r="W10136" s="2">
        <v>0.1339493</v>
      </c>
      <c r="X10136" s="2">
        <v>0.2315395</v>
      </c>
      <c r="Y10136" s="2">
        <v>0.6335623</v>
      </c>
      <c r="Z10136" s="2">
        <v>20</v>
      </c>
      <c r="AA10136" s="2">
        <v>0.697904484848485</v>
      </c>
    </row>
    <row r="10137" hidden="1" spans="1:27">
      <c r="A10137" s="2" t="s">
        <v>6205</v>
      </c>
      <c r="B10137" s="2" t="s">
        <v>3405</v>
      </c>
      <c r="C10137" s="2">
        <v>10</v>
      </c>
      <c r="D10137" s="2" t="s">
        <v>3406</v>
      </c>
      <c r="E10137" s="2">
        <v>97436740</v>
      </c>
      <c r="F10137" s="2" t="s">
        <v>3407</v>
      </c>
      <c r="G10137" s="2">
        <v>10</v>
      </c>
      <c r="H10137" s="2">
        <v>97425330</v>
      </c>
      <c r="I10137" s="2" t="s">
        <v>33</v>
      </c>
      <c r="J10137" s="2" t="s">
        <v>38</v>
      </c>
      <c r="K10137" s="2">
        <v>0.288344</v>
      </c>
      <c r="L10137" s="2">
        <v>0.03</v>
      </c>
      <c r="M10137" s="2">
        <v>0.02</v>
      </c>
      <c r="N10137" s="2">
        <v>0.1336144</v>
      </c>
      <c r="O10137" s="2">
        <v>0.630848</v>
      </c>
      <c r="P10137" s="2">
        <v>0.00771611</v>
      </c>
      <c r="Q10137" s="2">
        <v>0</v>
      </c>
      <c r="R10137" s="2">
        <v>0.047555</v>
      </c>
      <c r="S10137" s="2">
        <f>EXP(R10137)</f>
        <v>1.04870387824845</v>
      </c>
      <c r="T10137" s="2">
        <v>0.985511925005865</v>
      </c>
      <c r="U10137" s="2">
        <v>3.03694759454151</v>
      </c>
      <c r="V10137" s="2">
        <v>0.0317087</v>
      </c>
      <c r="W10137" s="2">
        <v>0.1336798</v>
      </c>
      <c r="X10137" s="2">
        <v>0.3269882</v>
      </c>
      <c r="Y10137" s="2">
        <v>0.7788192</v>
      </c>
      <c r="Z10137" s="2">
        <v>20</v>
      </c>
      <c r="AA10137" s="2">
        <v>0.697904484848485</v>
      </c>
    </row>
    <row r="10138" hidden="1" spans="1:27">
      <c r="A10138" s="2" t="s">
        <v>6205</v>
      </c>
      <c r="B10138" s="2" t="s">
        <v>1226</v>
      </c>
      <c r="C10138" s="2">
        <v>10</v>
      </c>
      <c r="D10138" s="2" t="s">
        <v>1227</v>
      </c>
      <c r="E10138" s="2">
        <v>99707671</v>
      </c>
      <c r="F10138" s="2" t="s">
        <v>1228</v>
      </c>
      <c r="G10138" s="2">
        <v>10</v>
      </c>
      <c r="H10138" s="2">
        <v>99625319</v>
      </c>
      <c r="I10138" s="2" t="s">
        <v>32</v>
      </c>
      <c r="J10138" s="2" t="s">
        <v>33</v>
      </c>
      <c r="K10138" s="2">
        <v>0.230061</v>
      </c>
      <c r="L10138" s="2">
        <v>-0.03</v>
      </c>
      <c r="M10138" s="2">
        <v>0.02</v>
      </c>
      <c r="N10138" s="2">
        <v>0.1336144</v>
      </c>
      <c r="O10138" s="2">
        <v>-0.778038</v>
      </c>
      <c r="P10138" s="2">
        <v>0.00823541</v>
      </c>
      <c r="Q10138" s="2">
        <v>0</v>
      </c>
      <c r="R10138" s="2">
        <v>0.0385585</v>
      </c>
      <c r="S10138" s="2">
        <f>EXP(R10138)</f>
        <v>1.03931152630392</v>
      </c>
      <c r="T10138" s="2">
        <v>0.988238766433727</v>
      </c>
      <c r="U10138" s="2">
        <v>2.97338480925577</v>
      </c>
      <c r="V10138" s="2">
        <v>0.0257089</v>
      </c>
      <c r="W10138" s="2">
        <v>0.1336634</v>
      </c>
      <c r="X10138" s="2">
        <v>0.3855977</v>
      </c>
      <c r="Y10138" s="2">
        <v>0.1367758</v>
      </c>
      <c r="Z10138" s="2">
        <v>20</v>
      </c>
      <c r="AA10138" s="2">
        <v>0.697904484848485</v>
      </c>
    </row>
    <row r="10139" hidden="1" spans="1:27">
      <c r="A10139" s="2" t="s">
        <v>6205</v>
      </c>
      <c r="B10139" s="2" t="s">
        <v>2408</v>
      </c>
      <c r="C10139" s="2">
        <v>10</v>
      </c>
      <c r="D10139" s="2" t="s">
        <v>2409</v>
      </c>
      <c r="E10139" s="2">
        <v>127492688</v>
      </c>
      <c r="F10139" s="2" t="s">
        <v>2410</v>
      </c>
      <c r="G10139" s="2">
        <v>10</v>
      </c>
      <c r="H10139" s="2">
        <v>127482764</v>
      </c>
      <c r="I10139" s="2" t="s">
        <v>33</v>
      </c>
      <c r="J10139" s="2" t="s">
        <v>32</v>
      </c>
      <c r="K10139" s="2">
        <v>0.485685</v>
      </c>
      <c r="L10139" s="2">
        <v>-0.03</v>
      </c>
      <c r="M10139" s="2">
        <v>0.02</v>
      </c>
      <c r="N10139" s="2">
        <v>0.1336144</v>
      </c>
      <c r="O10139" s="2">
        <v>-0.0669731</v>
      </c>
      <c r="P10139" s="2">
        <v>0.00768255</v>
      </c>
      <c r="Q10139" s="6">
        <v>2.842503e-18</v>
      </c>
      <c r="R10139" s="2">
        <v>0.447941</v>
      </c>
      <c r="S10139" s="2">
        <f>EXP(R10139)</f>
        <v>1.56508635283462</v>
      </c>
      <c r="T10139" s="2">
        <v>0.864183317198563</v>
      </c>
      <c r="U10139" s="2">
        <v>8.66245104244819</v>
      </c>
      <c r="V10139" s="2">
        <v>0.303016</v>
      </c>
      <c r="W10139" s="2">
        <v>0.1393339</v>
      </c>
      <c r="X10139" s="2">
        <v>0.07417089</v>
      </c>
      <c r="Y10139" s="2">
        <v>0.7463731</v>
      </c>
      <c r="Z10139" s="2">
        <v>17</v>
      </c>
      <c r="AA10139" s="2">
        <v>0.697904484848485</v>
      </c>
    </row>
    <row r="10140" hidden="1" spans="1:27">
      <c r="A10140" s="2" t="s">
        <v>6205</v>
      </c>
      <c r="B10140" s="2" t="s">
        <v>714</v>
      </c>
      <c r="C10140" s="2">
        <v>11</v>
      </c>
      <c r="D10140" s="2" t="s">
        <v>715</v>
      </c>
      <c r="E10140" s="2">
        <v>2989634</v>
      </c>
      <c r="F10140" s="2" t="s">
        <v>716</v>
      </c>
      <c r="G10140" s="2">
        <v>11</v>
      </c>
      <c r="H10140" s="2">
        <v>2963292</v>
      </c>
      <c r="I10140" s="2" t="s">
        <v>38</v>
      </c>
      <c r="J10140" s="2" t="s">
        <v>37</v>
      </c>
      <c r="K10140" s="2">
        <v>0.219836</v>
      </c>
      <c r="L10140" s="2">
        <v>0.03</v>
      </c>
      <c r="M10140" s="2">
        <v>0.02</v>
      </c>
      <c r="N10140" s="2">
        <v>0.1336144</v>
      </c>
      <c r="O10140" s="2">
        <v>-0.261151</v>
      </c>
      <c r="P10140" s="2">
        <v>0.00869937</v>
      </c>
      <c r="Q10140" s="6">
        <v>5.457637e-198</v>
      </c>
      <c r="R10140" s="2">
        <v>-0.114876</v>
      </c>
      <c r="S10140" s="2">
        <f>EXP(R10140)</f>
        <v>0.891476680161782</v>
      </c>
      <c r="T10140" s="2">
        <v>0.767077057929231</v>
      </c>
      <c r="U10140" s="2">
        <v>2.834225467536</v>
      </c>
      <c r="V10140" s="2">
        <v>0.0766796</v>
      </c>
      <c r="W10140" s="2">
        <v>0.1340992</v>
      </c>
      <c r="X10140" s="2">
        <v>0.7246562</v>
      </c>
      <c r="Y10140" s="2">
        <v>0.4417588</v>
      </c>
      <c r="Z10140" s="2">
        <v>20</v>
      </c>
      <c r="AA10140" s="2">
        <v>0.697904484848485</v>
      </c>
    </row>
    <row r="10141" hidden="1" spans="1:27">
      <c r="A10141" s="2" t="s">
        <v>6205</v>
      </c>
      <c r="B10141" s="2" t="s">
        <v>3408</v>
      </c>
      <c r="C10141" s="2">
        <v>11</v>
      </c>
      <c r="D10141" s="2" t="s">
        <v>3409</v>
      </c>
      <c r="E10141" s="2">
        <v>6413949</v>
      </c>
      <c r="F10141" s="2" t="s">
        <v>3410</v>
      </c>
      <c r="G10141" s="2">
        <v>11</v>
      </c>
      <c r="H10141" s="2">
        <v>6415463</v>
      </c>
      <c r="I10141" s="2" t="s">
        <v>38</v>
      </c>
      <c r="J10141" s="2" t="s">
        <v>37</v>
      </c>
      <c r="K10141" s="2">
        <v>0.205521</v>
      </c>
      <c r="L10141" s="2">
        <v>-0.03</v>
      </c>
      <c r="M10141" s="2">
        <v>0.02</v>
      </c>
      <c r="N10141" s="2">
        <v>0.1336144</v>
      </c>
      <c r="O10141" s="2">
        <v>-0.437682</v>
      </c>
      <c r="P10141" s="2">
        <v>0.00834479</v>
      </c>
      <c r="Q10141" s="2">
        <v>0</v>
      </c>
      <c r="R10141" s="2">
        <v>0.0685429</v>
      </c>
      <c r="S10141" s="2">
        <f>EXP(R10141)</f>
        <v>1.07094656757325</v>
      </c>
      <c r="T10141" s="2">
        <v>0.979163601094343</v>
      </c>
      <c r="U10141" s="2">
        <v>3.19167547942793</v>
      </c>
      <c r="V10141" s="2">
        <v>0.045714</v>
      </c>
      <c r="W10141" s="2">
        <v>0.1337733</v>
      </c>
      <c r="X10141" s="2">
        <v>0.4528786</v>
      </c>
      <c r="Y10141" s="2">
        <v>0.9243277</v>
      </c>
      <c r="Z10141" s="2">
        <v>20</v>
      </c>
      <c r="AA10141" s="2">
        <v>0.697904484848485</v>
      </c>
    </row>
    <row r="10142" hidden="1" spans="1:27">
      <c r="A10142" s="2" t="s">
        <v>6205</v>
      </c>
      <c r="B10142" s="2" t="s">
        <v>3411</v>
      </c>
      <c r="C10142" s="2">
        <v>11</v>
      </c>
      <c r="D10142" s="2" t="s">
        <v>3412</v>
      </c>
      <c r="E10142" s="2">
        <v>18255626</v>
      </c>
      <c r="F10142" s="2" t="s">
        <v>3413</v>
      </c>
      <c r="G10142" s="2">
        <v>11</v>
      </c>
      <c r="H10142" s="2">
        <v>18248503</v>
      </c>
      <c r="I10142" s="2" t="s">
        <v>38</v>
      </c>
      <c r="J10142" s="2" t="s">
        <v>37</v>
      </c>
      <c r="K10142" s="2">
        <v>0.522495</v>
      </c>
      <c r="L10142" s="2">
        <v>0.03</v>
      </c>
      <c r="M10142" s="2">
        <v>0.02</v>
      </c>
      <c r="N10142" s="2">
        <v>0.1336144</v>
      </c>
      <c r="O10142" s="2">
        <v>-0.363816</v>
      </c>
      <c r="P10142" s="2">
        <v>0.00757377</v>
      </c>
      <c r="Q10142" s="2">
        <v>0</v>
      </c>
      <c r="R10142" s="2">
        <v>-0.0824593</v>
      </c>
      <c r="S10142" s="2">
        <f>EXP(R10142)</f>
        <v>0.920848915644993</v>
      </c>
      <c r="T10142" s="2">
        <v>0.826745379406566</v>
      </c>
      <c r="U10142" s="2">
        <v>2.79728172082506</v>
      </c>
      <c r="V10142" s="2">
        <v>0.0549996</v>
      </c>
      <c r="W10142" s="2">
        <v>0.1338038</v>
      </c>
      <c r="X10142" s="2">
        <v>0.4093075</v>
      </c>
      <c r="Y10142" s="2">
        <v>0.256632</v>
      </c>
      <c r="Z10142" s="2">
        <v>20</v>
      </c>
      <c r="AA10142" s="2">
        <v>0.697904484848485</v>
      </c>
    </row>
    <row r="10143" hidden="1" spans="1:27">
      <c r="A10143" s="2" t="s">
        <v>6205</v>
      </c>
      <c r="B10143" s="2" t="s">
        <v>4728</v>
      </c>
      <c r="C10143" s="2">
        <v>11</v>
      </c>
      <c r="D10143" s="2" t="s">
        <v>4729</v>
      </c>
      <c r="E10143" s="2">
        <v>34477044</v>
      </c>
      <c r="F10143" s="2" t="s">
        <v>4730</v>
      </c>
      <c r="G10143" s="2">
        <v>11</v>
      </c>
      <c r="H10143" s="2">
        <v>34469295</v>
      </c>
      <c r="I10143" s="2" t="s">
        <v>33</v>
      </c>
      <c r="J10143" s="2" t="s">
        <v>32</v>
      </c>
      <c r="K10143" s="2">
        <v>0.217791</v>
      </c>
      <c r="L10143" s="2">
        <v>0.03</v>
      </c>
      <c r="M10143" s="2">
        <v>0.02</v>
      </c>
      <c r="N10143" s="2">
        <v>0.1336144</v>
      </c>
      <c r="O10143" s="2">
        <v>-0.18379</v>
      </c>
      <c r="P10143" s="2">
        <v>0.0086294</v>
      </c>
      <c r="Q10143" s="6">
        <v>1.181417e-100</v>
      </c>
      <c r="R10143" s="2">
        <v>-0.16323</v>
      </c>
      <c r="S10143" s="2">
        <f>EXP(R10143)</f>
        <v>0.849395804911219</v>
      </c>
      <c r="T10143" s="2">
        <v>0.685885592462999</v>
      </c>
      <c r="U10143" s="2">
        <v>2.89565183597315</v>
      </c>
      <c r="V10143" s="2">
        <v>0.109089</v>
      </c>
      <c r="W10143" s="2">
        <v>0.1345772</v>
      </c>
      <c r="X10143" s="2">
        <v>0.475747</v>
      </c>
      <c r="Y10143" s="2">
        <v>0.4008923</v>
      </c>
      <c r="Z10143" s="2">
        <v>20</v>
      </c>
      <c r="AA10143" s="2">
        <v>0.697904484848485</v>
      </c>
    </row>
    <row r="10144" hidden="1" spans="1:27">
      <c r="A10144" s="2" t="s">
        <v>6205</v>
      </c>
      <c r="B10144" s="2" t="s">
        <v>4890</v>
      </c>
      <c r="C10144" s="2">
        <v>11</v>
      </c>
      <c r="D10144" s="2" t="s">
        <v>4891</v>
      </c>
      <c r="E10144" s="2">
        <v>57156188</v>
      </c>
      <c r="F10144" s="2" t="s">
        <v>4892</v>
      </c>
      <c r="G10144" s="2">
        <v>11</v>
      </c>
      <c r="H10144" s="2">
        <v>57164280</v>
      </c>
      <c r="I10144" s="2" t="s">
        <v>33</v>
      </c>
      <c r="J10144" s="2" t="s">
        <v>32</v>
      </c>
      <c r="K10144" s="2">
        <v>0.115542</v>
      </c>
      <c r="L10144" s="2">
        <v>0.03</v>
      </c>
      <c r="M10144" s="2">
        <v>0.02</v>
      </c>
      <c r="N10144" s="2">
        <v>0.1336144</v>
      </c>
      <c r="O10144" s="2">
        <v>0.145948</v>
      </c>
      <c r="P10144" s="2">
        <v>0.0110949</v>
      </c>
      <c r="Q10144" s="6">
        <v>1.602919e-39</v>
      </c>
      <c r="R10144" s="2">
        <v>0.205553</v>
      </c>
      <c r="S10144" s="2">
        <f>EXP(R10144)</f>
        <v>1.22820407405281</v>
      </c>
      <c r="T10144" s="2">
        <v>0.937277315017916</v>
      </c>
      <c r="U10144" s="2">
        <v>4.47511994201617</v>
      </c>
      <c r="V10144" s="2">
        <v>0.137923</v>
      </c>
      <c r="W10144" s="2">
        <v>0.1361343</v>
      </c>
      <c r="X10144" s="2">
        <v>0.05177877</v>
      </c>
      <c r="Y10144" s="2">
        <v>0.01373857</v>
      </c>
      <c r="Z10144" s="2">
        <v>20</v>
      </c>
      <c r="AA10144" s="2">
        <v>0.697904484848485</v>
      </c>
    </row>
    <row r="10145" hidden="1" spans="1:27">
      <c r="A10145" s="2" t="s">
        <v>6205</v>
      </c>
      <c r="B10145" s="2" t="s">
        <v>2366</v>
      </c>
      <c r="C10145" s="2">
        <v>11</v>
      </c>
      <c r="D10145" s="2" t="s">
        <v>2367</v>
      </c>
      <c r="E10145" s="2">
        <v>57297107</v>
      </c>
      <c r="F10145" s="2" t="s">
        <v>2368</v>
      </c>
      <c r="G10145" s="2">
        <v>11</v>
      </c>
      <c r="H10145" s="2">
        <v>57237113</v>
      </c>
      <c r="I10145" s="2" t="s">
        <v>38</v>
      </c>
      <c r="J10145" s="2" t="s">
        <v>37</v>
      </c>
      <c r="K10145" s="2">
        <v>0.202454</v>
      </c>
      <c r="L10145" s="2">
        <v>-0.03</v>
      </c>
      <c r="M10145" s="2">
        <v>0.02</v>
      </c>
      <c r="N10145" s="2">
        <v>0.1336144</v>
      </c>
      <c r="O10145" s="2">
        <v>0.176661</v>
      </c>
      <c r="P10145" s="2">
        <v>0.00909499</v>
      </c>
      <c r="Q10145" s="6">
        <v>4.838389e-84</v>
      </c>
      <c r="R10145" s="2">
        <v>-0.169817</v>
      </c>
      <c r="S10145" s="2">
        <f>EXP(R10145)</f>
        <v>0.843819221385428</v>
      </c>
      <c r="T10145" s="2">
        <v>0.675453420194616</v>
      </c>
      <c r="U10145" s="2">
        <v>2.90482544693632</v>
      </c>
      <c r="V10145" s="2">
        <v>0.113548</v>
      </c>
      <c r="W10145" s="2">
        <v>0.1347717</v>
      </c>
      <c r="X10145" s="2">
        <v>0.01469387</v>
      </c>
      <c r="Y10145" s="2">
        <v>0.1576973</v>
      </c>
      <c r="Z10145" s="2">
        <v>20</v>
      </c>
      <c r="AA10145" s="2">
        <v>0.697904484848485</v>
      </c>
    </row>
    <row r="10146" hidden="1" spans="1:27">
      <c r="A10146" s="2" t="s">
        <v>6205</v>
      </c>
      <c r="B10146" s="2" t="s">
        <v>1348</v>
      </c>
      <c r="C10146" s="2">
        <v>11</v>
      </c>
      <c r="D10146" s="2" t="s">
        <v>1349</v>
      </c>
      <c r="E10146" s="2">
        <v>62132902</v>
      </c>
      <c r="F10146" s="2" t="s">
        <v>1350</v>
      </c>
      <c r="G10146" s="2">
        <v>11</v>
      </c>
      <c r="H10146" s="2">
        <v>62160723</v>
      </c>
      <c r="I10146" s="2" t="s">
        <v>32</v>
      </c>
      <c r="J10146" s="2" t="s">
        <v>33</v>
      </c>
      <c r="K10146" s="2">
        <v>0.289366</v>
      </c>
      <c r="L10146" s="2">
        <v>0.03</v>
      </c>
      <c r="M10146" s="2">
        <v>0.02</v>
      </c>
      <c r="N10146" s="2">
        <v>0.1336144</v>
      </c>
      <c r="O10146" s="2">
        <v>-0.372176</v>
      </c>
      <c r="P10146" s="2">
        <v>0.00822343</v>
      </c>
      <c r="Q10146" s="2">
        <v>0</v>
      </c>
      <c r="R10146" s="2">
        <v>-0.080607</v>
      </c>
      <c r="S10146" s="2">
        <f>EXP(R10146)</f>
        <v>0.922556184790623</v>
      </c>
      <c r="T10146" s="2">
        <v>0.830280818393631</v>
      </c>
      <c r="U10146" s="2">
        <v>2.79530293343844</v>
      </c>
      <c r="V10146" s="2">
        <v>0.0537675</v>
      </c>
      <c r="W10146" s="2">
        <v>0.1338278</v>
      </c>
      <c r="X10146" s="2">
        <v>0.2242359</v>
      </c>
      <c r="Y10146" s="2">
        <v>0.459618</v>
      </c>
      <c r="Z10146" s="2">
        <v>20</v>
      </c>
      <c r="AA10146" s="2">
        <v>0.697904484848485</v>
      </c>
    </row>
    <row r="10147" hidden="1" spans="1:27">
      <c r="A10147" s="2" t="s">
        <v>6205</v>
      </c>
      <c r="B10147" s="2" t="s">
        <v>4929</v>
      </c>
      <c r="C10147" s="2">
        <v>11</v>
      </c>
      <c r="D10147" s="2" t="s">
        <v>4930</v>
      </c>
      <c r="E10147" s="2">
        <v>65316216</v>
      </c>
      <c r="F10147" s="2" t="s">
        <v>4931</v>
      </c>
      <c r="G10147" s="2">
        <v>11</v>
      </c>
      <c r="H10147" s="2">
        <v>65319986</v>
      </c>
      <c r="I10147" s="2" t="s">
        <v>32</v>
      </c>
      <c r="J10147" s="2" t="s">
        <v>33</v>
      </c>
      <c r="K10147" s="2">
        <v>0.0449898</v>
      </c>
      <c r="L10147" s="2">
        <v>-0.05</v>
      </c>
      <c r="M10147" s="2">
        <v>0.03</v>
      </c>
      <c r="N10147" s="2">
        <v>0.0955807</v>
      </c>
      <c r="O10147" s="2">
        <v>0.89636</v>
      </c>
      <c r="P10147" s="2">
        <v>0.0162699</v>
      </c>
      <c r="Q10147" s="2">
        <v>0</v>
      </c>
      <c r="R10147" s="2">
        <v>-0.0557812</v>
      </c>
      <c r="S10147" s="2">
        <f>EXP(R10147)</f>
        <v>0.945746042488085</v>
      </c>
      <c r="T10147" s="2">
        <v>0.885670901837753</v>
      </c>
      <c r="U10147" s="2">
        <v>2.74937794009312</v>
      </c>
      <c r="V10147" s="2">
        <v>0.033484</v>
      </c>
      <c r="W10147" s="2">
        <v>0.09573243</v>
      </c>
      <c r="X10147" s="2">
        <v>0.5357612</v>
      </c>
      <c r="Y10147" s="2">
        <v>0.7083662</v>
      </c>
      <c r="Z10147" s="2">
        <v>20</v>
      </c>
      <c r="AA10147" s="2">
        <v>0.697904484848485</v>
      </c>
    </row>
    <row r="10148" hidden="1" spans="1:27">
      <c r="A10148" s="2" t="s">
        <v>6205</v>
      </c>
      <c r="B10148" s="2" t="s">
        <v>3810</v>
      </c>
      <c r="C10148" s="2">
        <v>11</v>
      </c>
      <c r="D10148" s="2" t="s">
        <v>3811</v>
      </c>
      <c r="E10148" s="2">
        <v>67414114</v>
      </c>
      <c r="F10148" s="2" t="s">
        <v>3812</v>
      </c>
      <c r="G10148" s="2">
        <v>11</v>
      </c>
      <c r="H10148" s="2">
        <v>67402362</v>
      </c>
      <c r="I10148" s="2" t="s">
        <v>37</v>
      </c>
      <c r="J10148" s="2" t="s">
        <v>32</v>
      </c>
      <c r="K10148" s="2">
        <v>0.302658</v>
      </c>
      <c r="L10148" s="2">
        <v>0.03</v>
      </c>
      <c r="M10148" s="2">
        <v>0.02</v>
      </c>
      <c r="N10148" s="2">
        <v>0.1336144</v>
      </c>
      <c r="O10148" s="2">
        <v>0.274456</v>
      </c>
      <c r="P10148" s="2">
        <v>0.00816017</v>
      </c>
      <c r="Q10148" s="6">
        <v>5.413997e-248</v>
      </c>
      <c r="R10148" s="2">
        <v>0.109307</v>
      </c>
      <c r="S10148" s="2">
        <f>EXP(R10148)</f>
        <v>1.11550475773985</v>
      </c>
      <c r="T10148" s="2">
        <v>0.966897251583535</v>
      </c>
      <c r="U10148" s="2">
        <v>3.52004861903281</v>
      </c>
      <c r="V10148" s="2">
        <v>0.0729439</v>
      </c>
      <c r="W10148" s="2">
        <v>0.1340007</v>
      </c>
      <c r="X10148" s="2">
        <v>0.7343561</v>
      </c>
      <c r="Y10148" s="2">
        <v>0.7417417</v>
      </c>
      <c r="Z10148" s="2">
        <v>20</v>
      </c>
      <c r="AA10148" s="2">
        <v>0.697904484848485</v>
      </c>
    </row>
    <row r="10149" hidden="1" spans="1:27">
      <c r="A10149" s="2" t="s">
        <v>6205</v>
      </c>
      <c r="B10149" s="2" t="s">
        <v>2207</v>
      </c>
      <c r="C10149" s="2">
        <v>11</v>
      </c>
      <c r="D10149" s="2" t="s">
        <v>2208</v>
      </c>
      <c r="E10149" s="2">
        <v>71930320</v>
      </c>
      <c r="F10149" s="2" t="s">
        <v>2209</v>
      </c>
      <c r="G10149" s="2">
        <v>11</v>
      </c>
      <c r="H10149" s="2">
        <v>71917353</v>
      </c>
      <c r="I10149" s="2" t="s">
        <v>32</v>
      </c>
      <c r="J10149" s="2" t="s">
        <v>33</v>
      </c>
      <c r="K10149" s="2">
        <v>0.0368098</v>
      </c>
      <c r="L10149" s="2">
        <v>-0.08</v>
      </c>
      <c r="M10149" s="2">
        <v>0.05</v>
      </c>
      <c r="N10149" s="2">
        <v>0.1095986</v>
      </c>
      <c r="O10149" s="2">
        <v>0.321264</v>
      </c>
      <c r="P10149" s="2">
        <v>0.0212574</v>
      </c>
      <c r="Q10149" s="6">
        <v>1.328928e-51</v>
      </c>
      <c r="R10149" s="2">
        <v>-0.249016</v>
      </c>
      <c r="S10149" s="2">
        <f>EXP(R10149)</f>
        <v>0.779567500204912</v>
      </c>
      <c r="T10149" s="2">
        <v>0.573632804948086</v>
      </c>
      <c r="U10149" s="2">
        <v>2.96334085827512</v>
      </c>
      <c r="V10149" s="2">
        <v>0.156505</v>
      </c>
      <c r="W10149" s="2">
        <v>0.1115853</v>
      </c>
      <c r="X10149" s="2">
        <v>0.05172037</v>
      </c>
      <c r="Y10149" s="2">
        <v>0.01741936</v>
      </c>
      <c r="Z10149" s="2">
        <v>20</v>
      </c>
      <c r="AA10149" s="2">
        <v>0.697904484848485</v>
      </c>
    </row>
    <row r="10150" hidden="1" spans="1:27">
      <c r="A10150" s="2" t="s">
        <v>6205</v>
      </c>
      <c r="B10150" s="2" t="s">
        <v>1315</v>
      </c>
      <c r="C10150" s="2">
        <v>11</v>
      </c>
      <c r="D10150" s="2" t="s">
        <v>1316</v>
      </c>
      <c r="E10150" s="2">
        <v>102664512</v>
      </c>
      <c r="F10150" s="2" t="s">
        <v>1317</v>
      </c>
      <c r="G10150" s="2">
        <v>11</v>
      </c>
      <c r="H10150" s="2">
        <v>102671697</v>
      </c>
      <c r="I10150" s="2" t="s">
        <v>32</v>
      </c>
      <c r="J10150" s="2" t="s">
        <v>33</v>
      </c>
      <c r="K10150" s="2">
        <v>0.403885</v>
      </c>
      <c r="L10150" s="2">
        <v>-0.03</v>
      </c>
      <c r="M10150" s="2">
        <v>0.02</v>
      </c>
      <c r="N10150" s="2">
        <v>0.1336144</v>
      </c>
      <c r="O10150" s="2">
        <v>0.448154</v>
      </c>
      <c r="P10150" s="2">
        <v>0.00784496</v>
      </c>
      <c r="Q10150" s="2">
        <v>0</v>
      </c>
      <c r="R10150" s="2">
        <v>-0.0669413</v>
      </c>
      <c r="S10150" s="2">
        <f>EXP(R10150)</f>
        <v>0.935250098906323</v>
      </c>
      <c r="T10150" s="2">
        <v>0.856893718352247</v>
      </c>
      <c r="U10150" s="2">
        <v>2.78083205395853</v>
      </c>
      <c r="V10150" s="2">
        <v>0.0446429</v>
      </c>
      <c r="W10150" s="2">
        <v>0.1337483</v>
      </c>
      <c r="X10150" s="2">
        <v>0.1564059</v>
      </c>
      <c r="Y10150" s="2">
        <v>0.6309323</v>
      </c>
      <c r="Z10150" s="2">
        <v>20</v>
      </c>
      <c r="AA10150" s="2">
        <v>0.697904484848485</v>
      </c>
    </row>
    <row r="10151" hidden="1" spans="1:27">
      <c r="A10151" s="2" t="s">
        <v>6205</v>
      </c>
      <c r="B10151" s="2" t="s">
        <v>2300</v>
      </c>
      <c r="C10151" s="2">
        <v>11</v>
      </c>
      <c r="D10151" s="2" t="s">
        <v>2301</v>
      </c>
      <c r="E10151" s="2">
        <v>118409876</v>
      </c>
      <c r="F10151" s="2" t="s">
        <v>2302</v>
      </c>
      <c r="G10151" s="2">
        <v>11</v>
      </c>
      <c r="H10151" s="2">
        <v>118402962</v>
      </c>
      <c r="I10151" s="2" t="s">
        <v>32</v>
      </c>
      <c r="J10151" s="2" t="s">
        <v>37</v>
      </c>
      <c r="K10151" s="2">
        <v>0.0224949</v>
      </c>
      <c r="L10151" s="2">
        <v>0.09</v>
      </c>
      <c r="M10151" s="2">
        <v>0.05</v>
      </c>
      <c r="N10151" s="2">
        <v>0.07186064</v>
      </c>
      <c r="O10151" s="2">
        <v>-1.0201</v>
      </c>
      <c r="P10151" s="2">
        <v>0.0212929</v>
      </c>
      <c r="Q10151" s="2">
        <v>0</v>
      </c>
      <c r="R10151" s="2">
        <v>-0.0882266</v>
      </c>
      <c r="S10151" s="2">
        <f>EXP(R10151)</f>
        <v>0.915553388817928</v>
      </c>
      <c r="T10151" s="2">
        <v>0.831633513322241</v>
      </c>
      <c r="U10151" s="2">
        <v>2.75024558909901</v>
      </c>
      <c r="V10151" s="2">
        <v>0.0490494</v>
      </c>
      <c r="W10151" s="2">
        <v>0.07206127</v>
      </c>
      <c r="X10151" s="2">
        <v>0.4636484</v>
      </c>
      <c r="Y10151" s="2">
        <v>0.6769392</v>
      </c>
      <c r="Z10151" s="2">
        <v>20</v>
      </c>
      <c r="AA10151" s="2">
        <v>0.697904484848485</v>
      </c>
    </row>
    <row r="10152" hidden="1" spans="1:27">
      <c r="A10152" s="2" t="s">
        <v>6205</v>
      </c>
      <c r="B10152" s="2" t="s">
        <v>4659</v>
      </c>
      <c r="C10152" s="2">
        <v>11</v>
      </c>
      <c r="D10152" s="2" t="s">
        <v>4660</v>
      </c>
      <c r="E10152" s="2">
        <v>118539213</v>
      </c>
      <c r="F10152" s="2" t="s">
        <v>4661</v>
      </c>
      <c r="G10152" s="2">
        <v>11</v>
      </c>
      <c r="H10152" s="2">
        <v>118558449</v>
      </c>
      <c r="I10152" s="2" t="s">
        <v>38</v>
      </c>
      <c r="J10152" s="2" t="s">
        <v>37</v>
      </c>
      <c r="K10152" s="2">
        <v>0.310838</v>
      </c>
      <c r="L10152" s="2">
        <v>0.03</v>
      </c>
      <c r="M10152" s="2">
        <v>0.02</v>
      </c>
      <c r="N10152" s="2">
        <v>0.1336144</v>
      </c>
      <c r="O10152" s="2">
        <v>0.882864</v>
      </c>
      <c r="P10152" s="2">
        <v>0.00808011</v>
      </c>
      <c r="Q10152" s="2">
        <v>0</v>
      </c>
      <c r="R10152" s="2">
        <v>0.0339803</v>
      </c>
      <c r="S10152" s="2">
        <f>EXP(R10152)</f>
        <v>1.03456422561212</v>
      </c>
      <c r="T10152" s="2">
        <v>0.989629278643574</v>
      </c>
      <c r="U10152" s="2">
        <v>2.94164632058442</v>
      </c>
      <c r="V10152" s="2">
        <v>0.0226557</v>
      </c>
      <c r="W10152" s="2">
        <v>0.133651</v>
      </c>
      <c r="X10152" s="2">
        <v>0.3706927</v>
      </c>
      <c r="Y10152" s="2">
        <v>0.2688486</v>
      </c>
      <c r="Z10152" s="2">
        <v>20</v>
      </c>
      <c r="AA10152" s="2">
        <v>0.697904484848485</v>
      </c>
    </row>
    <row r="10153" hidden="1" spans="1:27">
      <c r="A10153" s="2" t="s">
        <v>6205</v>
      </c>
      <c r="B10153" s="2" t="s">
        <v>5218</v>
      </c>
      <c r="C10153" s="2">
        <v>11</v>
      </c>
      <c r="D10153" s="2" t="s">
        <v>5219</v>
      </c>
      <c r="E10153" s="2">
        <v>123003268</v>
      </c>
      <c r="F10153" s="2" t="s">
        <v>5220</v>
      </c>
      <c r="G10153" s="2">
        <v>11</v>
      </c>
      <c r="H10153" s="2">
        <v>123063062</v>
      </c>
      <c r="I10153" s="2" t="s">
        <v>37</v>
      </c>
      <c r="J10153" s="2" t="s">
        <v>33</v>
      </c>
      <c r="K10153" s="2">
        <v>0.592025</v>
      </c>
      <c r="L10153" s="2">
        <v>-0.03</v>
      </c>
      <c r="M10153" s="2">
        <v>0.02</v>
      </c>
      <c r="N10153" s="2">
        <v>0.1336144</v>
      </c>
      <c r="O10153" s="2">
        <v>0.33554</v>
      </c>
      <c r="P10153" s="2">
        <v>0.00700818</v>
      </c>
      <c r="Q10153" s="2">
        <v>0</v>
      </c>
      <c r="R10153" s="2">
        <v>-0.0894081</v>
      </c>
      <c r="S10153" s="2">
        <f>EXP(R10153)</f>
        <v>0.914472301267271</v>
      </c>
      <c r="T10153" s="2">
        <v>0.813595380593913</v>
      </c>
      <c r="U10153" s="2">
        <v>2.80486753501868</v>
      </c>
      <c r="V10153" s="2">
        <v>0.0596347</v>
      </c>
      <c r="W10153" s="2">
        <v>0.1338051</v>
      </c>
      <c r="X10153" s="2">
        <v>0.402798</v>
      </c>
      <c r="Y10153" s="2">
        <v>0.05689691</v>
      </c>
      <c r="Z10153" s="2">
        <v>20</v>
      </c>
      <c r="AA10153" s="2">
        <v>0.697904484848485</v>
      </c>
    </row>
    <row r="10154" hidden="1" spans="1:27">
      <c r="A10154" s="2" t="s">
        <v>6205</v>
      </c>
      <c r="B10154" s="2" t="s">
        <v>5221</v>
      </c>
      <c r="C10154" s="2">
        <v>11</v>
      </c>
      <c r="D10154" s="2" t="s">
        <v>5222</v>
      </c>
      <c r="E10154" s="2">
        <v>130286661</v>
      </c>
      <c r="F10154" s="2" t="s">
        <v>5943</v>
      </c>
      <c r="G10154" s="2">
        <v>11</v>
      </c>
      <c r="H10154" s="2">
        <v>130278924</v>
      </c>
      <c r="I10154" s="2" t="s">
        <v>37</v>
      </c>
      <c r="J10154" s="2" t="s">
        <v>32</v>
      </c>
      <c r="K10154" s="2">
        <v>0.505112</v>
      </c>
      <c r="L10154" s="2">
        <v>0.03</v>
      </c>
      <c r="M10154" s="2">
        <v>0.02</v>
      </c>
      <c r="N10154" s="2">
        <v>0.1336144</v>
      </c>
      <c r="O10154" s="2">
        <v>0.359473</v>
      </c>
      <c r="P10154" s="2">
        <v>0.00754567</v>
      </c>
      <c r="Q10154" s="2">
        <v>0</v>
      </c>
      <c r="R10154" s="2">
        <v>0.0834555</v>
      </c>
      <c r="S10154" s="2">
        <f>EXP(R10154)</f>
        <v>1.08703684107713</v>
      </c>
      <c r="T10154" s="2">
        <v>0.974678977545217</v>
      </c>
      <c r="U10154" s="2">
        <v>3.30732417820542</v>
      </c>
      <c r="V10154" s="2">
        <v>0.0556646</v>
      </c>
      <c r="W10154" s="2">
        <v>0.133807</v>
      </c>
      <c r="X10154" s="2">
        <v>0.2581269</v>
      </c>
      <c r="Y10154" s="2">
        <v>0.3582375</v>
      </c>
      <c r="Z10154" s="2">
        <v>20</v>
      </c>
      <c r="AA10154" s="2">
        <v>0.697904484848485</v>
      </c>
    </row>
    <row r="10155" hidden="1" spans="1:27">
      <c r="A10155" s="2" t="s">
        <v>6205</v>
      </c>
      <c r="B10155" s="2" t="s">
        <v>5034</v>
      </c>
      <c r="C10155" s="2">
        <v>12</v>
      </c>
      <c r="D10155" s="2" t="s">
        <v>5035</v>
      </c>
      <c r="E10155" s="2">
        <v>10276117</v>
      </c>
      <c r="F10155" s="2" t="s">
        <v>5036</v>
      </c>
      <c r="G10155" s="2">
        <v>12</v>
      </c>
      <c r="H10155" s="2">
        <v>10271087</v>
      </c>
      <c r="I10155" s="2" t="s">
        <v>33</v>
      </c>
      <c r="J10155" s="2" t="s">
        <v>38</v>
      </c>
      <c r="K10155" s="2">
        <v>0.0674847</v>
      </c>
      <c r="L10155" s="2">
        <v>-0.05</v>
      </c>
      <c r="M10155" s="2">
        <v>0.03</v>
      </c>
      <c r="N10155" s="2">
        <v>0.0955807</v>
      </c>
      <c r="O10155" s="2">
        <v>-1.56188</v>
      </c>
      <c r="P10155" s="2">
        <v>0.0133386</v>
      </c>
      <c r="Q10155" s="2">
        <v>0</v>
      </c>
      <c r="R10155" s="2">
        <v>0.0320127</v>
      </c>
      <c r="S10155" s="2">
        <f>EXP(R10155)</f>
        <v>1.0325306183607</v>
      </c>
      <c r="T10155" s="2">
        <v>0.994377748347002</v>
      </c>
      <c r="U10155" s="2">
        <v>2.91590849798054</v>
      </c>
      <c r="V10155" s="2">
        <v>0.0192096</v>
      </c>
      <c r="W10155" s="2">
        <v>0.09561429</v>
      </c>
      <c r="X10155" s="2">
        <v>0.5050999</v>
      </c>
      <c r="Y10155" s="2">
        <v>0.6585411</v>
      </c>
      <c r="Z10155" s="2">
        <v>20</v>
      </c>
      <c r="AA10155" s="2">
        <v>0.697904484848485</v>
      </c>
    </row>
    <row r="10156" hidden="1" spans="1:27">
      <c r="A10156" s="2" t="s">
        <v>6205</v>
      </c>
      <c r="B10156" s="2" t="s">
        <v>1758</v>
      </c>
      <c r="C10156" s="2">
        <v>12</v>
      </c>
      <c r="D10156" s="2" t="s">
        <v>1759</v>
      </c>
      <c r="E10156" s="2">
        <v>27924265</v>
      </c>
      <c r="F10156" s="2" t="s">
        <v>1760</v>
      </c>
      <c r="G10156" s="2">
        <v>12</v>
      </c>
      <c r="H10156" s="2">
        <v>27925037</v>
      </c>
      <c r="I10156" s="2" t="s">
        <v>38</v>
      </c>
      <c r="J10156" s="2" t="s">
        <v>32</v>
      </c>
      <c r="K10156" s="2">
        <v>0.247444</v>
      </c>
      <c r="L10156" s="2">
        <v>-0.03</v>
      </c>
      <c r="M10156" s="2">
        <v>0.02</v>
      </c>
      <c r="N10156" s="2">
        <v>0.1336144</v>
      </c>
      <c r="O10156" s="2">
        <v>0.938372</v>
      </c>
      <c r="P10156" s="2">
        <v>0.00897426</v>
      </c>
      <c r="Q10156" s="2">
        <v>0</v>
      </c>
      <c r="R10156" s="2">
        <v>-0.0319703</v>
      </c>
      <c r="S10156" s="2">
        <f>EXP(R10156)</f>
        <v>0.968535347151845</v>
      </c>
      <c r="T10156" s="2">
        <v>0.928904752811367</v>
      </c>
      <c r="U10156" s="2">
        <v>2.74646359634862</v>
      </c>
      <c r="V10156" s="2">
        <v>0.0213157</v>
      </c>
      <c r="W10156" s="2">
        <v>0.1336544</v>
      </c>
      <c r="X10156" s="2">
        <v>0.06429585</v>
      </c>
      <c r="Y10156" s="2">
        <v>0.7754117</v>
      </c>
      <c r="Z10156" s="2">
        <v>20</v>
      </c>
      <c r="AA10156" s="2">
        <v>0.697904484848485</v>
      </c>
    </row>
    <row r="10157" hidden="1" spans="1:27">
      <c r="A10157" s="2" t="s">
        <v>6205</v>
      </c>
      <c r="B10157" s="2" t="s">
        <v>4528</v>
      </c>
      <c r="C10157" s="2">
        <v>12</v>
      </c>
      <c r="D10157" s="2" t="s">
        <v>4529</v>
      </c>
      <c r="E10157" s="2">
        <v>48111434</v>
      </c>
      <c r="F10157" s="2" t="s">
        <v>4530</v>
      </c>
      <c r="G10157" s="2">
        <v>12</v>
      </c>
      <c r="H10157" s="2">
        <v>48129778</v>
      </c>
      <c r="I10157" s="2" t="s">
        <v>33</v>
      </c>
      <c r="J10157" s="2" t="s">
        <v>38</v>
      </c>
      <c r="K10157" s="2">
        <v>0.307771</v>
      </c>
      <c r="L10157" s="2">
        <v>0.03</v>
      </c>
      <c r="M10157" s="2">
        <v>0.02</v>
      </c>
      <c r="N10157" s="2">
        <v>0.1336144</v>
      </c>
      <c r="O10157" s="2">
        <v>0.326529</v>
      </c>
      <c r="P10157" s="2">
        <v>0.00741839</v>
      </c>
      <c r="Q10157" s="2">
        <v>0</v>
      </c>
      <c r="R10157" s="2">
        <v>0.0918755</v>
      </c>
      <c r="S10157" s="2">
        <f>EXP(R10157)</f>
        <v>1.09622833315708</v>
      </c>
      <c r="T10157" s="2">
        <v>0.972150293045234</v>
      </c>
      <c r="U10157" s="2">
        <v>3.3748426369787</v>
      </c>
      <c r="V10157" s="2">
        <v>0.0612859</v>
      </c>
      <c r="W10157" s="2">
        <v>0.13384</v>
      </c>
      <c r="X10157" s="2">
        <v>0.2521733</v>
      </c>
      <c r="Y10157" s="2">
        <v>0.3089908</v>
      </c>
      <c r="Z10157" s="2">
        <v>20</v>
      </c>
      <c r="AA10157" s="2">
        <v>0.697904484848485</v>
      </c>
    </row>
    <row r="10158" hidden="1" spans="1:27">
      <c r="A10158" s="2" t="s">
        <v>6205</v>
      </c>
      <c r="B10158" s="2" t="s">
        <v>836</v>
      </c>
      <c r="C10158" s="2">
        <v>12</v>
      </c>
      <c r="D10158" s="2" t="s">
        <v>837</v>
      </c>
      <c r="E10158" s="2">
        <v>59290108</v>
      </c>
      <c r="F10158" s="2" t="s">
        <v>838</v>
      </c>
      <c r="G10158" s="2">
        <v>12</v>
      </c>
      <c r="H10158" s="2">
        <v>59352431</v>
      </c>
      <c r="I10158" s="2" t="s">
        <v>33</v>
      </c>
      <c r="J10158" s="2" t="s">
        <v>38</v>
      </c>
      <c r="K10158" s="2">
        <v>0.211656</v>
      </c>
      <c r="L10158" s="2">
        <v>-0.03</v>
      </c>
      <c r="M10158" s="2">
        <v>0.02</v>
      </c>
      <c r="N10158" s="2">
        <v>0.1336144</v>
      </c>
      <c r="O10158" s="2">
        <v>0.0901103</v>
      </c>
      <c r="P10158" s="2">
        <v>0.00911098</v>
      </c>
      <c r="Q10158" s="6">
        <v>4.586665e-23</v>
      </c>
      <c r="R10158" s="2">
        <v>-0.332925</v>
      </c>
      <c r="S10158" s="2">
        <f>EXP(R10158)</f>
        <v>0.716823953936227</v>
      </c>
      <c r="T10158" s="2">
        <v>0.461662358888398</v>
      </c>
      <c r="U10158" s="2">
        <v>3.17980677998873</v>
      </c>
      <c r="V10158" s="2">
        <v>0.224488</v>
      </c>
      <c r="W10158" s="2">
        <v>0.1380636</v>
      </c>
      <c r="X10158" s="2">
        <v>0.1380636</v>
      </c>
      <c r="Y10158" s="2">
        <v>0.03105694</v>
      </c>
      <c r="Z10158" s="2">
        <v>19</v>
      </c>
      <c r="AA10158" s="2">
        <v>0.697904484848485</v>
      </c>
    </row>
    <row r="10159" hidden="1" spans="1:27">
      <c r="A10159" s="2" t="s">
        <v>6205</v>
      </c>
      <c r="B10159" s="2" t="s">
        <v>4539</v>
      </c>
      <c r="C10159" s="2">
        <v>12</v>
      </c>
      <c r="D10159" s="2" t="s">
        <v>4540</v>
      </c>
      <c r="E10159" s="2">
        <v>104420363</v>
      </c>
      <c r="F10159" s="2" t="s">
        <v>4541</v>
      </c>
      <c r="G10159" s="2">
        <v>12</v>
      </c>
      <c r="H10159" s="2">
        <v>104408832</v>
      </c>
      <c r="I10159" s="2" t="s">
        <v>33</v>
      </c>
      <c r="J10159" s="2" t="s">
        <v>32</v>
      </c>
      <c r="K10159" s="2">
        <v>0.0184049</v>
      </c>
      <c r="L10159" s="2">
        <v>0.13</v>
      </c>
      <c r="M10159" s="2">
        <v>0.08</v>
      </c>
      <c r="N10159" s="2">
        <v>0.1041626</v>
      </c>
      <c r="O10159" s="2">
        <v>0.674695</v>
      </c>
      <c r="P10159" s="2">
        <v>0.0296419</v>
      </c>
      <c r="Q10159" s="6">
        <v>1.104066e-114</v>
      </c>
      <c r="R10159" s="2">
        <v>0.19268</v>
      </c>
      <c r="S10159" s="2">
        <f>EXP(R10159)</f>
        <v>1.21249473311817</v>
      </c>
      <c r="T10159" s="2">
        <v>0.960488720697199</v>
      </c>
      <c r="U10159" s="2">
        <v>4.24392170896528</v>
      </c>
      <c r="V10159" s="2">
        <v>0.118874</v>
      </c>
      <c r="W10159" s="2">
        <v>0.1050445</v>
      </c>
      <c r="X10159" s="2">
        <v>0.7225019</v>
      </c>
      <c r="Y10159" s="2">
        <v>0.2081624</v>
      </c>
      <c r="Z10159" s="2">
        <v>19</v>
      </c>
      <c r="AA10159" s="2">
        <v>0.697904484848485</v>
      </c>
    </row>
    <row r="10160" hidden="1" spans="1:27">
      <c r="A10160" s="2" t="s">
        <v>6205</v>
      </c>
      <c r="B10160" s="2" t="s">
        <v>4542</v>
      </c>
      <c r="C10160" s="2">
        <v>12</v>
      </c>
      <c r="D10160" s="2" t="s">
        <v>4543</v>
      </c>
      <c r="E10160" s="2">
        <v>109021671</v>
      </c>
      <c r="F10160" s="2" t="s">
        <v>4544</v>
      </c>
      <c r="G10160" s="2">
        <v>12</v>
      </c>
      <c r="H10160" s="2">
        <v>109012694</v>
      </c>
      <c r="I10160" s="2" t="s">
        <v>32</v>
      </c>
      <c r="J10160" s="2" t="s">
        <v>33</v>
      </c>
      <c r="K10160" s="2">
        <v>0.0276074</v>
      </c>
      <c r="L10160" s="2">
        <v>-0.09</v>
      </c>
      <c r="M10160" s="2">
        <v>0.06</v>
      </c>
      <c r="N10160" s="2">
        <v>0.1336144</v>
      </c>
      <c r="O10160" s="2">
        <v>-1.97352</v>
      </c>
      <c r="P10160" s="2">
        <v>0.0299552</v>
      </c>
      <c r="Q10160" s="2">
        <v>0</v>
      </c>
      <c r="R10160" s="2">
        <v>0.0456038</v>
      </c>
      <c r="S10160" s="2">
        <f>EXP(R10160)</f>
        <v>1.04665964224642</v>
      </c>
      <c r="T10160" s="2">
        <v>0.986096968382064</v>
      </c>
      <c r="U10160" s="2">
        <v>3.02304326079718</v>
      </c>
      <c r="V10160" s="2">
        <v>0.0304104</v>
      </c>
      <c r="W10160" s="2">
        <v>0.1337151</v>
      </c>
      <c r="X10160" s="2">
        <v>0.09745903</v>
      </c>
      <c r="Y10160" s="2">
        <v>0.4943065</v>
      </c>
      <c r="Z10160" s="2">
        <v>20</v>
      </c>
      <c r="AA10160" s="2">
        <v>0.697904484848485</v>
      </c>
    </row>
    <row r="10161" hidden="1" spans="1:27">
      <c r="A10161" s="2" t="s">
        <v>6205</v>
      </c>
      <c r="B10161" s="2" t="s">
        <v>3831</v>
      </c>
      <c r="C10161" s="2">
        <v>13</v>
      </c>
      <c r="D10161" s="2" t="s">
        <v>3832</v>
      </c>
      <c r="E10161" s="2">
        <v>24888989</v>
      </c>
      <c r="F10161" s="2" t="s">
        <v>3833</v>
      </c>
      <c r="G10161" s="2">
        <v>13</v>
      </c>
      <c r="H10161" s="2">
        <v>24889769</v>
      </c>
      <c r="I10161" s="2" t="s">
        <v>32</v>
      </c>
      <c r="J10161" s="2" t="s">
        <v>37</v>
      </c>
      <c r="K10161" s="2">
        <v>0.169734</v>
      </c>
      <c r="L10161" s="2">
        <v>0.03</v>
      </c>
      <c r="M10161" s="2">
        <v>0.02</v>
      </c>
      <c r="N10161" s="2">
        <v>0.1336144</v>
      </c>
      <c r="O10161" s="2">
        <v>-0.938818</v>
      </c>
      <c r="P10161" s="2">
        <v>0.0113876</v>
      </c>
      <c r="Q10161" s="2">
        <v>0</v>
      </c>
      <c r="R10161" s="2">
        <v>-0.0319551</v>
      </c>
      <c r="S10161" s="2">
        <f>EXP(R10161)</f>
        <v>0.968550069001007</v>
      </c>
      <c r="T10161" s="2">
        <v>0.928934894401801</v>
      </c>
      <c r="U10161" s="2">
        <v>2.74645665837607</v>
      </c>
      <c r="V10161" s="2">
        <v>0.0213069</v>
      </c>
      <c r="W10161" s="2">
        <v>0.1336787</v>
      </c>
      <c r="X10161" s="2">
        <v>0.2102442</v>
      </c>
      <c r="Y10161" s="2">
        <v>0.5789721</v>
      </c>
      <c r="Z10161" s="2">
        <v>20</v>
      </c>
      <c r="AA10161" s="2">
        <v>0.697904484848485</v>
      </c>
    </row>
    <row r="10162" hidden="1" spans="1:27">
      <c r="A10162" s="2" t="s">
        <v>6205</v>
      </c>
      <c r="B10162" s="2" t="s">
        <v>3624</v>
      </c>
      <c r="C10162" s="2">
        <v>13</v>
      </c>
      <c r="D10162" s="2" t="s">
        <v>3625</v>
      </c>
      <c r="E10162" s="2">
        <v>38154851</v>
      </c>
      <c r="F10162" s="2" t="s">
        <v>3626</v>
      </c>
      <c r="G10162" s="2">
        <v>13</v>
      </c>
      <c r="H10162" s="2">
        <v>38120400</v>
      </c>
      <c r="I10162" s="2" t="s">
        <v>38</v>
      </c>
      <c r="J10162" s="2" t="s">
        <v>33</v>
      </c>
      <c r="K10162" s="2">
        <v>0.356851</v>
      </c>
      <c r="L10162" s="2">
        <v>-0.03</v>
      </c>
      <c r="M10162" s="2">
        <v>0.02</v>
      </c>
      <c r="N10162" s="2">
        <v>0.1336144</v>
      </c>
      <c r="O10162" s="2">
        <v>0.255609</v>
      </c>
      <c r="P10162" s="2">
        <v>0.00774338</v>
      </c>
      <c r="Q10162" s="6">
        <v>5.83654e-239</v>
      </c>
      <c r="R10162" s="2">
        <v>-0.117367</v>
      </c>
      <c r="S10162" s="2">
        <f>EXP(R10162)</f>
        <v>0.889258775298862</v>
      </c>
      <c r="T10162" s="2">
        <v>0.762704666069443</v>
      </c>
      <c r="U10162" s="2">
        <v>2.8370823067404</v>
      </c>
      <c r="V10162" s="2">
        <v>0.0783252</v>
      </c>
      <c r="W10162" s="2">
        <v>0.1340154</v>
      </c>
      <c r="X10162" s="2">
        <v>0.6707531</v>
      </c>
      <c r="Y10162" s="2">
        <v>0.1658627</v>
      </c>
      <c r="Z10162" s="2">
        <v>20</v>
      </c>
      <c r="AA10162" s="2">
        <v>0.697904484848485</v>
      </c>
    </row>
    <row r="10163" hidden="1" spans="1:27">
      <c r="A10163" s="2" t="s">
        <v>6205</v>
      </c>
      <c r="B10163" s="2" t="s">
        <v>2503</v>
      </c>
      <c r="C10163" s="2">
        <v>13</v>
      </c>
      <c r="D10163" s="2" t="s">
        <v>2504</v>
      </c>
      <c r="E10163" s="2">
        <v>46653245</v>
      </c>
      <c r="F10163" s="2" t="s">
        <v>2505</v>
      </c>
      <c r="G10163" s="2">
        <v>13</v>
      </c>
      <c r="H10163" s="2">
        <v>46571602</v>
      </c>
      <c r="I10163" s="2" t="s">
        <v>37</v>
      </c>
      <c r="J10163" s="2" t="s">
        <v>38</v>
      </c>
      <c r="K10163" s="2">
        <v>0.322086</v>
      </c>
      <c r="L10163" s="2">
        <v>0.03</v>
      </c>
      <c r="M10163" s="2">
        <v>0.02</v>
      </c>
      <c r="N10163" s="2">
        <v>0.1336144</v>
      </c>
      <c r="O10163" s="2">
        <v>-0.579042</v>
      </c>
      <c r="P10163" s="2">
        <v>0.00801703</v>
      </c>
      <c r="Q10163" s="2">
        <v>0</v>
      </c>
      <c r="R10163" s="2">
        <v>-0.0518097</v>
      </c>
      <c r="S10163" s="2">
        <f>EXP(R10163)</f>
        <v>0.949509541316881</v>
      </c>
      <c r="T10163" s="2">
        <v>0.887344123989143</v>
      </c>
      <c r="U10163" s="2">
        <v>2.76550220926006</v>
      </c>
      <c r="V10163" s="2">
        <v>0.0345473</v>
      </c>
      <c r="W10163" s="2">
        <v>0.1336982</v>
      </c>
      <c r="X10163" s="2">
        <v>0.4124336</v>
      </c>
      <c r="Y10163" s="2">
        <v>0.511136</v>
      </c>
      <c r="Z10163" s="2">
        <v>20</v>
      </c>
      <c r="AA10163" s="2">
        <v>0.697904484848485</v>
      </c>
    </row>
    <row r="10164" hidden="1" spans="1:27">
      <c r="A10164" s="2" t="s">
        <v>6205</v>
      </c>
      <c r="B10164" s="2" t="s">
        <v>4551</v>
      </c>
      <c r="C10164" s="2">
        <v>13</v>
      </c>
      <c r="D10164" s="2" t="s">
        <v>4552</v>
      </c>
      <c r="E10164" s="2">
        <v>113790478</v>
      </c>
      <c r="F10164" s="2" t="s">
        <v>4553</v>
      </c>
      <c r="G10164" s="2">
        <v>13</v>
      </c>
      <c r="H10164" s="2">
        <v>113792390</v>
      </c>
      <c r="I10164" s="2" t="s">
        <v>33</v>
      </c>
      <c r="J10164" s="2" t="s">
        <v>37</v>
      </c>
      <c r="K10164" s="2">
        <v>0.48364</v>
      </c>
      <c r="L10164" s="2">
        <v>0.03</v>
      </c>
      <c r="M10164" s="2">
        <v>0.02</v>
      </c>
      <c r="N10164" s="2">
        <v>0.1336144</v>
      </c>
      <c r="O10164" s="2">
        <v>0.170272</v>
      </c>
      <c r="P10164" s="2">
        <v>0.00756922</v>
      </c>
      <c r="Q10164" s="6">
        <v>4.613436e-112</v>
      </c>
      <c r="R10164" s="2">
        <v>0.176189</v>
      </c>
      <c r="S10164" s="2">
        <f>EXP(R10164)</f>
        <v>1.19266345074264</v>
      </c>
      <c r="T10164" s="2">
        <v>0.94691854805193</v>
      </c>
      <c r="U10164" s="2">
        <v>4.15118838359392</v>
      </c>
      <c r="V10164" s="2">
        <v>0.11772</v>
      </c>
      <c r="W10164" s="2">
        <v>0.1344775</v>
      </c>
      <c r="X10164" s="2">
        <v>0.2729321</v>
      </c>
      <c r="Y10164" s="2">
        <v>0.5734078</v>
      </c>
      <c r="Z10164" s="2">
        <v>18</v>
      </c>
      <c r="AA10164" s="2">
        <v>0.697904484848485</v>
      </c>
    </row>
    <row r="10165" hidden="1" spans="1:27">
      <c r="A10165" s="2" t="s">
        <v>6205</v>
      </c>
      <c r="B10165" s="2" t="s">
        <v>2611</v>
      </c>
      <c r="C10165" s="2">
        <v>14</v>
      </c>
      <c r="D10165" s="2" t="s">
        <v>2612</v>
      </c>
      <c r="E10165" s="2">
        <v>21270201</v>
      </c>
      <c r="F10165" s="2" t="s">
        <v>2613</v>
      </c>
      <c r="G10165" s="2">
        <v>14</v>
      </c>
      <c r="H10165" s="2">
        <v>21281483</v>
      </c>
      <c r="I10165" s="2" t="s">
        <v>32</v>
      </c>
      <c r="J10165" s="2" t="s">
        <v>33</v>
      </c>
      <c r="K10165" s="2">
        <v>0.266871</v>
      </c>
      <c r="L10165" s="2">
        <v>0.03</v>
      </c>
      <c r="M10165" s="2">
        <v>0.02</v>
      </c>
      <c r="N10165" s="2">
        <v>0.1336144</v>
      </c>
      <c r="O10165" s="2">
        <v>-0.20054</v>
      </c>
      <c r="P10165" s="2">
        <v>0.00838368</v>
      </c>
      <c r="Q10165" s="6">
        <v>1.883557e-126</v>
      </c>
      <c r="R10165" s="2">
        <v>-0.149596</v>
      </c>
      <c r="S10165" s="2">
        <f>EXP(R10165)</f>
        <v>0.86105577269765</v>
      </c>
      <c r="T10165" s="2">
        <v>0.707900213928824</v>
      </c>
      <c r="U10165" s="2">
        <v>2.87747136062601</v>
      </c>
      <c r="V10165" s="2">
        <v>0.0999266</v>
      </c>
      <c r="W10165" s="2">
        <v>0.1343778</v>
      </c>
      <c r="X10165" s="2">
        <v>0.3323562</v>
      </c>
      <c r="Y10165" s="2">
        <v>0.6420594</v>
      </c>
      <c r="Z10165" s="2">
        <v>7</v>
      </c>
      <c r="AA10165" s="2">
        <v>0.697904484848485</v>
      </c>
    </row>
    <row r="10166" hidden="1" spans="1:27">
      <c r="A10166" s="2" t="s">
        <v>6205</v>
      </c>
      <c r="B10166" s="2" t="s">
        <v>3837</v>
      </c>
      <c r="C10166" s="2">
        <v>14</v>
      </c>
      <c r="D10166" s="2" t="s">
        <v>3838</v>
      </c>
      <c r="E10166" s="2">
        <v>24457350</v>
      </c>
      <c r="F10166" s="2" t="s">
        <v>3839</v>
      </c>
      <c r="G10166" s="2">
        <v>14</v>
      </c>
      <c r="H10166" s="2">
        <v>24477942</v>
      </c>
      <c r="I10166" s="2" t="s">
        <v>37</v>
      </c>
      <c r="J10166" s="2" t="s">
        <v>38</v>
      </c>
      <c r="K10166" s="2">
        <v>0.0521472</v>
      </c>
      <c r="L10166" s="2">
        <v>0.07</v>
      </c>
      <c r="M10166" s="2">
        <v>0.04</v>
      </c>
      <c r="N10166" s="2">
        <v>0.08011831</v>
      </c>
      <c r="O10166" s="2">
        <v>-0.651476</v>
      </c>
      <c r="P10166" s="2">
        <v>0.0171713</v>
      </c>
      <c r="Q10166" s="2">
        <v>0</v>
      </c>
      <c r="R10166" s="2">
        <v>-0.107448</v>
      </c>
      <c r="S10166" s="2">
        <f>EXP(R10166)</f>
        <v>0.898123223644191</v>
      </c>
      <c r="T10166" s="2">
        <v>0.796189522408096</v>
      </c>
      <c r="U10166" s="2">
        <v>2.76929631949782</v>
      </c>
      <c r="V10166" s="2">
        <v>0.0614643</v>
      </c>
      <c r="W10166" s="2">
        <v>0.08043956</v>
      </c>
      <c r="X10166" s="2">
        <v>0.08502533</v>
      </c>
      <c r="Y10166" s="2">
        <v>0.213717</v>
      </c>
      <c r="Z10166" s="2">
        <v>20</v>
      </c>
      <c r="AA10166" s="2">
        <v>0.697904484848485</v>
      </c>
    </row>
    <row r="10167" hidden="1" spans="1:27">
      <c r="A10167" s="2" t="s">
        <v>6205</v>
      </c>
      <c r="B10167" s="2" t="s">
        <v>3702</v>
      </c>
      <c r="C10167" s="2">
        <v>14</v>
      </c>
      <c r="D10167" s="2" t="s">
        <v>3703</v>
      </c>
      <c r="E10167" s="2">
        <v>50579334</v>
      </c>
      <c r="F10167" s="2" t="s">
        <v>3704</v>
      </c>
      <c r="G10167" s="2">
        <v>14</v>
      </c>
      <c r="H10167" s="2">
        <v>50621600</v>
      </c>
      <c r="I10167" s="2" t="s">
        <v>37</v>
      </c>
      <c r="J10167" s="2" t="s">
        <v>32</v>
      </c>
      <c r="K10167" s="2">
        <v>0.0276074</v>
      </c>
      <c r="L10167" s="2">
        <v>0.11</v>
      </c>
      <c r="M10167" s="2">
        <v>0.06</v>
      </c>
      <c r="N10167" s="2">
        <v>0.06675302</v>
      </c>
      <c r="O10167" s="2">
        <v>-0.19105</v>
      </c>
      <c r="P10167" s="2">
        <v>0.0256324</v>
      </c>
      <c r="Q10167" s="6">
        <v>9.092897e-14</v>
      </c>
      <c r="R10167" s="2">
        <v>-0.575766</v>
      </c>
      <c r="S10167" s="2">
        <f>EXP(R10167)</f>
        <v>0.562274001920535</v>
      </c>
      <c r="T10167" s="2">
        <v>0.298298862721914</v>
      </c>
      <c r="U10167" s="2">
        <v>3.30741660215305</v>
      </c>
      <c r="V10167" s="2">
        <v>0.323415</v>
      </c>
      <c r="W10167" s="2">
        <v>0.07503187</v>
      </c>
      <c r="X10167" s="2">
        <v>0.09125688</v>
      </c>
      <c r="Y10167" s="2" t="s">
        <v>54</v>
      </c>
      <c r="Z10167" s="2" t="s">
        <v>54</v>
      </c>
      <c r="AA10167" s="2">
        <v>0.697904484848485</v>
      </c>
    </row>
    <row r="10168" hidden="1" spans="1:27">
      <c r="A10168" s="2" t="s">
        <v>6205</v>
      </c>
      <c r="B10168" s="2" t="s">
        <v>3004</v>
      </c>
      <c r="C10168" s="2">
        <v>14</v>
      </c>
      <c r="D10168" s="2" t="s">
        <v>3005</v>
      </c>
      <c r="E10168" s="2">
        <v>70409966</v>
      </c>
      <c r="F10168" s="2" t="s">
        <v>3006</v>
      </c>
      <c r="G10168" s="2">
        <v>14</v>
      </c>
      <c r="H10168" s="2">
        <v>70352816</v>
      </c>
      <c r="I10168" s="2" t="s">
        <v>32</v>
      </c>
      <c r="J10168" s="2" t="s">
        <v>33</v>
      </c>
      <c r="K10168" s="2">
        <v>0.0582822</v>
      </c>
      <c r="L10168" s="2">
        <v>0.06</v>
      </c>
      <c r="M10168" s="2">
        <v>0.04</v>
      </c>
      <c r="N10168" s="2">
        <v>0.1336144</v>
      </c>
      <c r="O10168" s="2">
        <v>-0.408026</v>
      </c>
      <c r="P10168" s="2">
        <v>0.0150184</v>
      </c>
      <c r="Q10168" s="6">
        <v>1.534798e-162</v>
      </c>
      <c r="R10168" s="2">
        <v>-0.147049</v>
      </c>
      <c r="S10168" s="2">
        <f>EXP(R10168)</f>
        <v>0.863251677047793</v>
      </c>
      <c r="T10168" s="2">
        <v>0.712136047410121</v>
      </c>
      <c r="U10168" s="2">
        <v>2.87395458366047</v>
      </c>
      <c r="V10168" s="2">
        <v>0.0981823</v>
      </c>
      <c r="W10168" s="2">
        <v>0.1342063</v>
      </c>
      <c r="X10168" s="2">
        <v>0.2766903</v>
      </c>
      <c r="Y10168" s="2">
        <v>0.6263275</v>
      </c>
      <c r="Z10168" s="2">
        <v>20</v>
      </c>
      <c r="AA10168" s="2">
        <v>0.697904484848485</v>
      </c>
    </row>
    <row r="10169" hidden="1" spans="1:27">
      <c r="A10169" s="2" t="s">
        <v>6205</v>
      </c>
      <c r="B10169" s="2" t="s">
        <v>5800</v>
      </c>
      <c r="C10169" s="2">
        <v>14</v>
      </c>
      <c r="D10169" s="2" t="s">
        <v>5801</v>
      </c>
      <c r="E10169" s="2">
        <v>75021984</v>
      </c>
      <c r="F10169" s="2" t="s">
        <v>5802</v>
      </c>
      <c r="G10169" s="2">
        <v>14</v>
      </c>
      <c r="H10169" s="2">
        <v>75104905</v>
      </c>
      <c r="I10169" s="2" t="s">
        <v>38</v>
      </c>
      <c r="J10169" s="2" t="s">
        <v>37</v>
      </c>
      <c r="K10169" s="2">
        <v>0.393661</v>
      </c>
      <c r="L10169" s="2">
        <v>0.03</v>
      </c>
      <c r="M10169" s="2">
        <v>0.02</v>
      </c>
      <c r="N10169" s="2">
        <v>0.1336144</v>
      </c>
      <c r="O10169" s="2">
        <v>-0.105376</v>
      </c>
      <c r="P10169" s="2">
        <v>0.00645185</v>
      </c>
      <c r="Q10169" s="6">
        <v>5.778358e-60</v>
      </c>
      <c r="R10169" s="2">
        <v>-0.284695</v>
      </c>
      <c r="S10169" s="2">
        <f>EXP(R10169)</f>
        <v>0.752243653648569</v>
      </c>
      <c r="T10169" s="2">
        <v>0.517750817375906</v>
      </c>
      <c r="U10169" s="2">
        <v>3.08271238414427</v>
      </c>
      <c r="V10169" s="2">
        <v>0.190595</v>
      </c>
      <c r="W10169" s="2">
        <v>0.1352505</v>
      </c>
      <c r="X10169" s="2">
        <v>0.7055742</v>
      </c>
      <c r="Y10169" s="2">
        <v>0.4143156</v>
      </c>
      <c r="Z10169" s="2">
        <v>20</v>
      </c>
      <c r="AA10169" s="2">
        <v>0.697904484848485</v>
      </c>
    </row>
    <row r="10170" hidden="1" spans="1:27">
      <c r="A10170" s="2" t="s">
        <v>6205</v>
      </c>
      <c r="B10170" s="2" t="s">
        <v>5854</v>
      </c>
      <c r="C10170" s="2">
        <v>14</v>
      </c>
      <c r="D10170" s="2" t="s">
        <v>5855</v>
      </c>
      <c r="E10170" s="2">
        <v>75528063</v>
      </c>
      <c r="F10170" s="2" t="s">
        <v>5856</v>
      </c>
      <c r="G10170" s="2">
        <v>14</v>
      </c>
      <c r="H10170" s="2">
        <v>75530041</v>
      </c>
      <c r="I10170" s="2" t="s">
        <v>37</v>
      </c>
      <c r="J10170" s="2" t="s">
        <v>33</v>
      </c>
      <c r="K10170" s="2">
        <v>0.0122699</v>
      </c>
      <c r="L10170" s="2">
        <v>0.17</v>
      </c>
      <c r="M10170" s="2">
        <v>0.11</v>
      </c>
      <c r="N10170" s="2">
        <v>0.1222364</v>
      </c>
      <c r="O10170" s="2">
        <v>-1.26254</v>
      </c>
      <c r="P10170" s="2">
        <v>0.0357813</v>
      </c>
      <c r="Q10170" s="6">
        <v>1.000682e-272</v>
      </c>
      <c r="R10170" s="2">
        <v>-0.134649</v>
      </c>
      <c r="S10170" s="2">
        <f>EXP(R10170)</f>
        <v>0.874022639800672</v>
      </c>
      <c r="T10170" s="2">
        <v>0.736696246739186</v>
      </c>
      <c r="U10170" s="2">
        <v>2.84326562574387</v>
      </c>
      <c r="V10170" s="2">
        <v>0.0872095</v>
      </c>
      <c r="W10170" s="2">
        <v>0.1225946</v>
      </c>
      <c r="X10170" s="2">
        <v>0.3608177</v>
      </c>
      <c r="Y10170" s="2" t="s">
        <v>54</v>
      </c>
      <c r="Z10170" s="2" t="s">
        <v>54</v>
      </c>
      <c r="AA10170" s="2">
        <v>0.697904484848485</v>
      </c>
    </row>
    <row r="10171" hidden="1" spans="1:27">
      <c r="A10171" s="2" t="s">
        <v>6205</v>
      </c>
      <c r="B10171" s="2" t="s">
        <v>1841</v>
      </c>
      <c r="C10171" s="2">
        <v>14</v>
      </c>
      <c r="D10171" s="2" t="s">
        <v>1842</v>
      </c>
      <c r="E10171" s="2">
        <v>77822405</v>
      </c>
      <c r="F10171" s="2" t="s">
        <v>5932</v>
      </c>
      <c r="G10171" s="2">
        <v>14</v>
      </c>
      <c r="H10171" s="2">
        <v>77939965</v>
      </c>
      <c r="I10171" s="2" t="s">
        <v>37</v>
      </c>
      <c r="J10171" s="2" t="s">
        <v>38</v>
      </c>
      <c r="K10171" s="2">
        <v>0.559305</v>
      </c>
      <c r="L10171" s="2">
        <v>0.03</v>
      </c>
      <c r="M10171" s="2">
        <v>0.02</v>
      </c>
      <c r="N10171" s="2">
        <v>0.1336144</v>
      </c>
      <c r="O10171" s="2">
        <v>-0.0661951</v>
      </c>
      <c r="P10171" s="2">
        <v>0.00765559</v>
      </c>
      <c r="Q10171" s="6">
        <v>5.303946e-18</v>
      </c>
      <c r="R10171" s="2">
        <v>-0.453206</v>
      </c>
      <c r="S10171" s="2">
        <f>EXP(R10171)</f>
        <v>0.635587189178628</v>
      </c>
      <c r="T10171" s="2">
        <v>0.348457154134403</v>
      </c>
      <c r="U10171" s="2">
        <v>3.44395730366433</v>
      </c>
      <c r="V10171" s="2">
        <v>0.30665</v>
      </c>
      <c r="W10171" s="2">
        <v>0.1394276</v>
      </c>
      <c r="X10171" s="2">
        <v>0.6492293</v>
      </c>
      <c r="Y10171" s="2">
        <v>0.09436664</v>
      </c>
      <c r="Z10171" s="2">
        <v>18</v>
      </c>
      <c r="AA10171" s="2">
        <v>0.697904484848485</v>
      </c>
    </row>
    <row r="10172" hidden="1" spans="1:27">
      <c r="A10172" s="2" t="s">
        <v>6205</v>
      </c>
      <c r="B10172" s="2" t="s">
        <v>1761</v>
      </c>
      <c r="C10172" s="2">
        <v>14</v>
      </c>
      <c r="D10172" s="2" t="s">
        <v>1762</v>
      </c>
      <c r="E10172" s="2">
        <v>96005451</v>
      </c>
      <c r="F10172" s="2" t="s">
        <v>1763</v>
      </c>
      <c r="G10172" s="2">
        <v>14</v>
      </c>
      <c r="H10172" s="2">
        <v>95995853</v>
      </c>
      <c r="I10172" s="2" t="s">
        <v>32</v>
      </c>
      <c r="J10172" s="2" t="s">
        <v>33</v>
      </c>
      <c r="K10172" s="2">
        <v>0.192229</v>
      </c>
      <c r="L10172" s="2">
        <v>0.03</v>
      </c>
      <c r="M10172" s="2">
        <v>0.02</v>
      </c>
      <c r="N10172" s="2">
        <v>0.1336144</v>
      </c>
      <c r="O10172" s="2">
        <v>0.155672</v>
      </c>
      <c r="P10172" s="2">
        <v>0.0100149</v>
      </c>
      <c r="Q10172" s="6">
        <v>1.746216e-54</v>
      </c>
      <c r="R10172" s="2">
        <v>0.192713</v>
      </c>
      <c r="S10172" s="2">
        <f>EXP(R10172)</f>
        <v>1.21253474610457</v>
      </c>
      <c r="T10172" s="2">
        <v>0.941512061525421</v>
      </c>
      <c r="U10172" s="2">
        <v>4.32977624909177</v>
      </c>
      <c r="V10172" s="2">
        <v>0.129072</v>
      </c>
      <c r="W10172" s="2">
        <v>0.1354204</v>
      </c>
      <c r="X10172" s="2">
        <v>0.203231</v>
      </c>
      <c r="Y10172" s="2">
        <v>0.266189</v>
      </c>
      <c r="Z10172" s="2">
        <v>20</v>
      </c>
      <c r="AA10172" s="2">
        <v>0.697904484848485</v>
      </c>
    </row>
    <row r="10173" hidden="1" spans="1:27">
      <c r="A10173" s="2" t="s">
        <v>6205</v>
      </c>
      <c r="B10173" s="2" t="s">
        <v>5857</v>
      </c>
      <c r="C10173" s="2">
        <v>14</v>
      </c>
      <c r="D10173" s="2" t="s">
        <v>5858</v>
      </c>
      <c r="E10173" s="2">
        <v>101198302</v>
      </c>
      <c r="F10173" s="2" t="s">
        <v>5859</v>
      </c>
      <c r="G10173" s="2">
        <v>14</v>
      </c>
      <c r="H10173" s="2">
        <v>101173297</v>
      </c>
      <c r="I10173" s="2" t="s">
        <v>32</v>
      </c>
      <c r="J10173" s="2" t="s">
        <v>33</v>
      </c>
      <c r="K10173" s="2">
        <v>0.345603</v>
      </c>
      <c r="L10173" s="2">
        <v>0.03</v>
      </c>
      <c r="M10173" s="2">
        <v>0.02</v>
      </c>
      <c r="N10173" s="2">
        <v>0.1336144</v>
      </c>
      <c r="O10173" s="2">
        <v>-0.482815</v>
      </c>
      <c r="P10173" s="2">
        <v>0.00784206</v>
      </c>
      <c r="Q10173" s="2">
        <v>0</v>
      </c>
      <c r="R10173" s="2">
        <v>-0.0621356</v>
      </c>
      <c r="S10173" s="2">
        <f>EXP(R10173)</f>
        <v>0.939755447312232</v>
      </c>
      <c r="T10173" s="2">
        <v>0.866450619421759</v>
      </c>
      <c r="U10173" s="2">
        <v>2.77588608825468</v>
      </c>
      <c r="V10173" s="2">
        <v>0.041436</v>
      </c>
      <c r="W10173" s="2">
        <v>0.1337297</v>
      </c>
      <c r="X10173" s="2">
        <v>0.05569511</v>
      </c>
      <c r="Y10173" s="2">
        <v>0.7391404</v>
      </c>
      <c r="Z10173" s="2">
        <v>20</v>
      </c>
      <c r="AA10173" s="2">
        <v>0.697904484848485</v>
      </c>
    </row>
    <row r="10174" hidden="1" spans="1:27">
      <c r="A10174" s="2" t="s">
        <v>6205</v>
      </c>
      <c r="B10174" s="2" t="s">
        <v>5482</v>
      </c>
      <c r="C10174" s="2">
        <v>14</v>
      </c>
      <c r="D10174" s="2" t="s">
        <v>5483</v>
      </c>
      <c r="E10174" s="2">
        <v>103805622</v>
      </c>
      <c r="F10174" s="2" t="s">
        <v>5484</v>
      </c>
      <c r="G10174" s="2">
        <v>14</v>
      </c>
      <c r="H10174" s="2">
        <v>103812439</v>
      </c>
      <c r="I10174" s="2" t="s">
        <v>33</v>
      </c>
      <c r="J10174" s="2" t="s">
        <v>32</v>
      </c>
      <c r="K10174" s="2">
        <v>0.0112474</v>
      </c>
      <c r="L10174" s="2">
        <v>0.14</v>
      </c>
      <c r="M10174" s="2">
        <v>0.09</v>
      </c>
      <c r="N10174" s="2">
        <v>0.1198138</v>
      </c>
      <c r="O10174" s="2">
        <v>-0.249859</v>
      </c>
      <c r="P10174" s="2">
        <v>0.0306619</v>
      </c>
      <c r="Q10174" s="6">
        <v>3.674497e-16</v>
      </c>
      <c r="R10174" s="2">
        <v>-0.560316</v>
      </c>
      <c r="S10174" s="2">
        <f>EXP(R10174)</f>
        <v>0.571028590300961</v>
      </c>
      <c r="T10174" s="2">
        <v>0.27829829971751</v>
      </c>
      <c r="U10174" s="2">
        <v>3.63196676576093</v>
      </c>
      <c r="V10174" s="2">
        <v>0.366707</v>
      </c>
      <c r="W10174" s="2">
        <v>0.1265212</v>
      </c>
      <c r="X10174" s="2">
        <v>0.1265212</v>
      </c>
      <c r="Y10174" s="2" t="s">
        <v>54</v>
      </c>
      <c r="Z10174" s="2" t="s">
        <v>54</v>
      </c>
      <c r="AA10174" s="2">
        <v>0.697904484848485</v>
      </c>
    </row>
    <row r="10175" hidden="1" spans="1:27">
      <c r="A10175" s="2" t="s">
        <v>6205</v>
      </c>
      <c r="B10175" s="2" t="s">
        <v>1874</v>
      </c>
      <c r="C10175" s="2">
        <v>15</v>
      </c>
      <c r="D10175" s="2" t="s">
        <v>1875</v>
      </c>
      <c r="E10175" s="2">
        <v>41058086</v>
      </c>
      <c r="F10175" s="2" t="s">
        <v>1876</v>
      </c>
      <c r="G10175" s="2">
        <v>15</v>
      </c>
      <c r="H10175" s="2">
        <v>41065726</v>
      </c>
      <c r="I10175" s="2" t="s">
        <v>38</v>
      </c>
      <c r="J10175" s="2" t="s">
        <v>32</v>
      </c>
      <c r="K10175" s="2">
        <v>0.470348</v>
      </c>
      <c r="L10175" s="2">
        <v>-0.03</v>
      </c>
      <c r="M10175" s="2">
        <v>0.02</v>
      </c>
      <c r="N10175" s="2">
        <v>0.1336144</v>
      </c>
      <c r="O10175" s="2">
        <v>0.111278</v>
      </c>
      <c r="P10175" s="2">
        <v>0.007403</v>
      </c>
      <c r="Q10175" s="6">
        <v>4.566711e-51</v>
      </c>
      <c r="R10175" s="2">
        <v>-0.269595</v>
      </c>
      <c r="S10175" s="2">
        <f>EXP(R10175)</f>
        <v>0.763688725647173</v>
      </c>
      <c r="T10175" s="2">
        <v>0.536002700327278</v>
      </c>
      <c r="U10175" s="2">
        <v>3.05784312293712</v>
      </c>
      <c r="V10175" s="2">
        <v>0.180623</v>
      </c>
      <c r="W10175" s="2">
        <v>0.1355454</v>
      </c>
      <c r="X10175" s="2">
        <v>0.4869751</v>
      </c>
      <c r="Y10175" s="2">
        <v>0.07026478</v>
      </c>
      <c r="Z10175" s="2">
        <v>20</v>
      </c>
      <c r="AA10175" s="2">
        <v>0.697904484848485</v>
      </c>
    </row>
    <row r="10176" hidden="1" spans="1:27">
      <c r="A10176" s="2" t="s">
        <v>6205</v>
      </c>
      <c r="B10176" s="2" t="s">
        <v>2722</v>
      </c>
      <c r="C10176" s="2">
        <v>15</v>
      </c>
      <c r="D10176" s="2" t="s">
        <v>2723</v>
      </c>
      <c r="E10176" s="2">
        <v>55969546</v>
      </c>
      <c r="F10176" s="2" t="s">
        <v>6206</v>
      </c>
      <c r="G10176" s="2">
        <v>15</v>
      </c>
      <c r="H10176" s="2">
        <v>56021006</v>
      </c>
      <c r="I10176" s="2" t="s">
        <v>33</v>
      </c>
      <c r="J10176" s="2" t="s">
        <v>32</v>
      </c>
      <c r="K10176" s="2">
        <v>0.58589</v>
      </c>
      <c r="L10176" s="2">
        <v>0.03</v>
      </c>
      <c r="M10176" s="2">
        <v>0.02</v>
      </c>
      <c r="N10176" s="2">
        <v>0.1336144</v>
      </c>
      <c r="O10176" s="2">
        <v>0.382649</v>
      </c>
      <c r="P10176" s="2">
        <v>0.00766356</v>
      </c>
      <c r="Q10176" s="2">
        <v>0</v>
      </c>
      <c r="R10176" s="2">
        <v>0.0784008</v>
      </c>
      <c r="S10176" s="2">
        <f>EXP(R10176)</f>
        <v>1.0815560594794</v>
      </c>
      <c r="T10176" s="2">
        <v>0.976198660194817</v>
      </c>
      <c r="U10176" s="2">
        <v>3.2675681639081</v>
      </c>
      <c r="V10176" s="2">
        <v>0.0522908</v>
      </c>
      <c r="W10176" s="2">
        <v>0.1337897</v>
      </c>
      <c r="X10176" s="2">
        <v>0.5384441</v>
      </c>
      <c r="Y10176" s="2">
        <v>0.2085205</v>
      </c>
      <c r="Z10176" s="2">
        <v>20</v>
      </c>
      <c r="AA10176" s="2">
        <v>0.697904484848485</v>
      </c>
    </row>
    <row r="10177" hidden="1" spans="1:27">
      <c r="A10177" s="2" t="s">
        <v>6205</v>
      </c>
      <c r="B10177" s="2" t="s">
        <v>5296</v>
      </c>
      <c r="C10177" s="2">
        <v>15</v>
      </c>
      <c r="D10177" s="2" t="s">
        <v>5297</v>
      </c>
      <c r="E10177" s="2">
        <v>66366751</v>
      </c>
      <c r="F10177" s="2" t="s">
        <v>5298</v>
      </c>
      <c r="G10177" s="2">
        <v>15</v>
      </c>
      <c r="H10177" s="2">
        <v>66535743</v>
      </c>
      <c r="I10177" s="2" t="s">
        <v>32</v>
      </c>
      <c r="J10177" s="2" t="s">
        <v>33</v>
      </c>
      <c r="K10177" s="2">
        <v>0.220859</v>
      </c>
      <c r="L10177" s="2">
        <v>-0.03</v>
      </c>
      <c r="M10177" s="2">
        <v>0.02</v>
      </c>
      <c r="N10177" s="2">
        <v>0.1336144</v>
      </c>
      <c r="O10177" s="2">
        <v>0.164385</v>
      </c>
      <c r="P10177" s="2">
        <v>0.00943204</v>
      </c>
      <c r="Q10177" s="6">
        <v>5.026872e-68</v>
      </c>
      <c r="R10177" s="2">
        <v>-0.182498</v>
      </c>
      <c r="S10177" s="2">
        <f>EXP(R10177)</f>
        <v>0.833186310299285</v>
      </c>
      <c r="T10177" s="2">
        <v>0.655836735384897</v>
      </c>
      <c r="U10177" s="2">
        <v>2.92276974731872</v>
      </c>
      <c r="V10177" s="2">
        <v>0.122115</v>
      </c>
      <c r="W10177" s="2">
        <v>0.1350515</v>
      </c>
      <c r="X10177" s="2">
        <v>0.2513873</v>
      </c>
      <c r="Y10177" s="2">
        <v>0.4456582</v>
      </c>
      <c r="Z10177" s="2">
        <v>20</v>
      </c>
      <c r="AA10177" s="2">
        <v>0.697904484848485</v>
      </c>
    </row>
    <row r="10178" hidden="1" spans="1:27">
      <c r="A10178" s="2" t="s">
        <v>6205</v>
      </c>
      <c r="B10178" s="2" t="s">
        <v>2120</v>
      </c>
      <c r="C10178" s="2">
        <v>15</v>
      </c>
      <c r="D10178" s="2" t="s">
        <v>2121</v>
      </c>
      <c r="E10178" s="2">
        <v>66731529</v>
      </c>
      <c r="F10178" s="2" t="s">
        <v>2122</v>
      </c>
      <c r="G10178" s="2">
        <v>15</v>
      </c>
      <c r="H10178" s="2">
        <v>66776480</v>
      </c>
      <c r="I10178" s="2" t="s">
        <v>38</v>
      </c>
      <c r="J10178" s="2" t="s">
        <v>33</v>
      </c>
      <c r="K10178" s="2">
        <v>0.0848671</v>
      </c>
      <c r="L10178" s="2">
        <v>0.07</v>
      </c>
      <c r="M10178" s="2">
        <v>0.04</v>
      </c>
      <c r="N10178" s="2">
        <v>0.08011831</v>
      </c>
      <c r="O10178" s="2">
        <v>0.0856371</v>
      </c>
      <c r="P10178" s="2">
        <v>0.0126898</v>
      </c>
      <c r="Q10178" s="6">
        <v>1.493831e-11</v>
      </c>
      <c r="R10178" s="2">
        <v>0.817403</v>
      </c>
      <c r="S10178" s="2">
        <f>EXP(R10178)</f>
        <v>2.26461099942035</v>
      </c>
      <c r="T10178" s="2">
        <v>0.879530039663575</v>
      </c>
      <c r="U10178" s="2">
        <v>24.7885427223575</v>
      </c>
      <c r="V10178" s="2">
        <v>0.482536</v>
      </c>
      <c r="W10178" s="2">
        <v>0.09027083</v>
      </c>
      <c r="X10178" s="2">
        <v>0.185189</v>
      </c>
      <c r="Y10178" s="2">
        <v>0.1742994</v>
      </c>
      <c r="Z10178" s="2">
        <v>6</v>
      </c>
      <c r="AA10178" s="2">
        <v>0.697904484848485</v>
      </c>
    </row>
    <row r="10179" hidden="1" spans="1:27">
      <c r="A10179" s="2" t="s">
        <v>6205</v>
      </c>
      <c r="B10179" s="2" t="s">
        <v>3438</v>
      </c>
      <c r="C10179" s="2">
        <v>15</v>
      </c>
      <c r="D10179" s="2" t="s">
        <v>3439</v>
      </c>
      <c r="E10179" s="2">
        <v>88601491</v>
      </c>
      <c r="F10179" s="2" t="s">
        <v>3440</v>
      </c>
      <c r="G10179" s="2">
        <v>15</v>
      </c>
      <c r="H10179" s="2">
        <v>88514855</v>
      </c>
      <c r="I10179" s="2" t="s">
        <v>33</v>
      </c>
      <c r="J10179" s="2" t="s">
        <v>37</v>
      </c>
      <c r="K10179" s="2">
        <v>0.131902</v>
      </c>
      <c r="L10179" s="2">
        <v>-0.03</v>
      </c>
      <c r="M10179" s="2">
        <v>0.02</v>
      </c>
      <c r="N10179" s="2">
        <v>0.1336144</v>
      </c>
      <c r="O10179" s="2">
        <v>0.27255</v>
      </c>
      <c r="P10179" s="2">
        <v>0.0106007</v>
      </c>
      <c r="Q10179" s="6">
        <v>8.913089e-146</v>
      </c>
      <c r="R10179" s="2">
        <v>-0.110072</v>
      </c>
      <c r="S10179" s="2">
        <f>EXP(R10179)</f>
        <v>0.895769637560733</v>
      </c>
      <c r="T10179" s="2">
        <v>0.775580600635753</v>
      </c>
      <c r="U10179" s="2">
        <v>2.82876722033712</v>
      </c>
      <c r="V10179" s="2">
        <v>0.0735058</v>
      </c>
      <c r="W10179" s="2">
        <v>0.1342753</v>
      </c>
      <c r="X10179" s="2">
        <v>0.553024</v>
      </c>
      <c r="Y10179" s="2">
        <v>0.1644836</v>
      </c>
      <c r="Z10179" s="2">
        <v>20</v>
      </c>
      <c r="AA10179" s="2">
        <v>0.697904484848485</v>
      </c>
    </row>
    <row r="10180" hidden="1" spans="1:27">
      <c r="A10180" s="2" t="s">
        <v>6205</v>
      </c>
      <c r="B10180" s="2" t="s">
        <v>3441</v>
      </c>
      <c r="C10180" s="2">
        <v>15</v>
      </c>
      <c r="D10180" s="2" t="s">
        <v>3442</v>
      </c>
      <c r="E10180" s="2">
        <v>90343380</v>
      </c>
      <c r="F10180" s="2" t="s">
        <v>3443</v>
      </c>
      <c r="G10180" s="2">
        <v>15</v>
      </c>
      <c r="H10180" s="2">
        <v>90328305</v>
      </c>
      <c r="I10180" s="2" t="s">
        <v>33</v>
      </c>
      <c r="J10180" s="2" t="s">
        <v>32</v>
      </c>
      <c r="K10180" s="2">
        <v>0.0582822</v>
      </c>
      <c r="L10180" s="2">
        <v>0.07</v>
      </c>
      <c r="M10180" s="2">
        <v>0.04</v>
      </c>
      <c r="N10180" s="2">
        <v>0.08011831</v>
      </c>
      <c r="O10180" s="2">
        <v>0.818797</v>
      </c>
      <c r="P10180" s="2">
        <v>0.0161798</v>
      </c>
      <c r="Q10180" s="2">
        <v>0</v>
      </c>
      <c r="R10180" s="2">
        <v>0.0854913</v>
      </c>
      <c r="S10180" s="2">
        <f>EXP(R10180)</f>
        <v>1.0892520848097</v>
      </c>
      <c r="T10180" s="2">
        <v>0.9897367859319</v>
      </c>
      <c r="U10180" s="2">
        <v>3.27088185444277</v>
      </c>
      <c r="V10180" s="2">
        <v>0.0488814</v>
      </c>
      <c r="W10180" s="2">
        <v>0.08029887</v>
      </c>
      <c r="X10180" s="2">
        <v>0.8312262</v>
      </c>
      <c r="Y10180" s="2">
        <v>0.6653717</v>
      </c>
      <c r="Z10180" s="2">
        <v>13</v>
      </c>
      <c r="AA10180" s="2">
        <v>0.697904484848485</v>
      </c>
    </row>
    <row r="10181" hidden="1" spans="1:27">
      <c r="A10181" s="2" t="s">
        <v>6205</v>
      </c>
      <c r="B10181" s="2" t="s">
        <v>2390</v>
      </c>
      <c r="C10181" s="2">
        <v>15</v>
      </c>
      <c r="D10181" s="2" t="s">
        <v>2391</v>
      </c>
      <c r="E10181" s="2">
        <v>91419306</v>
      </c>
      <c r="F10181" s="2" t="s">
        <v>2392</v>
      </c>
      <c r="G10181" s="2">
        <v>15</v>
      </c>
      <c r="H10181" s="2">
        <v>91420940</v>
      </c>
      <c r="I10181" s="2" t="s">
        <v>37</v>
      </c>
      <c r="J10181" s="2" t="s">
        <v>33</v>
      </c>
      <c r="K10181" s="2">
        <v>0.321063</v>
      </c>
      <c r="L10181" s="2">
        <v>0.03</v>
      </c>
      <c r="M10181" s="2">
        <v>0.02</v>
      </c>
      <c r="N10181" s="2">
        <v>0.1336144</v>
      </c>
      <c r="O10181" s="2">
        <v>0.194343</v>
      </c>
      <c r="P10181" s="2">
        <v>0.00785385</v>
      </c>
      <c r="Q10181" s="6">
        <v>3.515551e-135</v>
      </c>
      <c r="R10181" s="2">
        <v>0.154366</v>
      </c>
      <c r="S10181" s="2">
        <f>EXP(R10181)</f>
        <v>1.16691790058176</v>
      </c>
      <c r="T10181" s="2">
        <v>0.953410235958908</v>
      </c>
      <c r="U10181" s="2">
        <v>3.93139333250929</v>
      </c>
      <c r="V10181" s="2">
        <v>0.1031</v>
      </c>
      <c r="W10181" s="2">
        <v>0.1343278</v>
      </c>
      <c r="X10181" s="2">
        <v>0.2769895</v>
      </c>
      <c r="Y10181" s="2">
        <v>0.4014214</v>
      </c>
      <c r="Z10181" s="2">
        <v>20</v>
      </c>
      <c r="AA10181" s="2">
        <v>0.697904484848485</v>
      </c>
    </row>
    <row r="10182" hidden="1" spans="1:27">
      <c r="A10182" s="2" t="s">
        <v>6205</v>
      </c>
      <c r="B10182" s="2" t="s">
        <v>486</v>
      </c>
      <c r="C10182" s="2">
        <v>16</v>
      </c>
      <c r="D10182" s="2" t="s">
        <v>487</v>
      </c>
      <c r="E10182" s="2">
        <v>2082192</v>
      </c>
      <c r="F10182" s="2" t="s">
        <v>488</v>
      </c>
      <c r="G10182" s="2">
        <v>16</v>
      </c>
      <c r="H10182" s="2">
        <v>2089006</v>
      </c>
      <c r="I10182" s="2" t="s">
        <v>38</v>
      </c>
      <c r="J10182" s="2" t="s">
        <v>37</v>
      </c>
      <c r="K10182" s="2">
        <v>0.173824</v>
      </c>
      <c r="L10182" s="2">
        <v>-0.03</v>
      </c>
      <c r="M10182" s="2">
        <v>0.02</v>
      </c>
      <c r="N10182" s="2">
        <v>0.1336144</v>
      </c>
      <c r="O10182" s="2">
        <v>-0.147317</v>
      </c>
      <c r="P10182" s="2">
        <v>0.0102938</v>
      </c>
      <c r="Q10182" s="6">
        <v>1.862058e-46</v>
      </c>
      <c r="R10182" s="2">
        <v>0.203642</v>
      </c>
      <c r="S10182" s="2">
        <f>EXP(R10182)</f>
        <v>1.22585921729153</v>
      </c>
      <c r="T10182" s="2">
        <v>0.938091487578724</v>
      </c>
      <c r="U10182" s="2">
        <v>4.45224746630341</v>
      </c>
      <c r="V10182" s="2">
        <v>0.136505</v>
      </c>
      <c r="W10182" s="2">
        <v>0.1357442</v>
      </c>
      <c r="X10182" s="2">
        <v>0.4012724</v>
      </c>
      <c r="Y10182" s="2">
        <v>0.3130276</v>
      </c>
      <c r="Z10182" s="2">
        <v>20</v>
      </c>
      <c r="AA10182" s="2">
        <v>0.697904484848485</v>
      </c>
    </row>
    <row r="10183" hidden="1" spans="1:27">
      <c r="A10183" s="2" t="s">
        <v>6205</v>
      </c>
      <c r="B10183" s="2" t="s">
        <v>4575</v>
      </c>
      <c r="C10183" s="2">
        <v>16</v>
      </c>
      <c r="D10183" s="2" t="s">
        <v>4576</v>
      </c>
      <c r="E10183" s="2">
        <v>4427694</v>
      </c>
      <c r="F10183" s="2" t="s">
        <v>4577</v>
      </c>
      <c r="G10183" s="2">
        <v>16</v>
      </c>
      <c r="H10183" s="2">
        <v>4431360</v>
      </c>
      <c r="I10183" s="2" t="s">
        <v>38</v>
      </c>
      <c r="J10183" s="2" t="s">
        <v>37</v>
      </c>
      <c r="K10183" s="2">
        <v>0.0623722</v>
      </c>
      <c r="L10183" s="2">
        <v>0.07</v>
      </c>
      <c r="M10183" s="2">
        <v>0.04</v>
      </c>
      <c r="N10183" s="2">
        <v>0.08011831</v>
      </c>
      <c r="O10183" s="2">
        <v>-0.903974</v>
      </c>
      <c r="P10183" s="2">
        <v>0.0159605</v>
      </c>
      <c r="Q10183" s="2">
        <v>0</v>
      </c>
      <c r="R10183" s="2">
        <v>-0.0774359</v>
      </c>
      <c r="S10183" s="2">
        <f>EXP(R10183)</f>
        <v>0.925486346170143</v>
      </c>
      <c r="T10183" s="2">
        <v>0.848567630103318</v>
      </c>
      <c r="U10183" s="2">
        <v>2.751801912938</v>
      </c>
      <c r="V10183" s="2">
        <v>0.0442702</v>
      </c>
      <c r="W10183" s="2">
        <v>0.08026246</v>
      </c>
      <c r="X10183" s="2">
        <v>0.6345727</v>
      </c>
      <c r="Y10183" s="2">
        <v>0.9532529</v>
      </c>
      <c r="Z10183" s="2">
        <v>20</v>
      </c>
      <c r="AA10183" s="2">
        <v>0.697904484848485</v>
      </c>
    </row>
    <row r="10184" hidden="1" spans="1:27">
      <c r="A10184" s="2" t="s">
        <v>6205</v>
      </c>
      <c r="B10184" s="2" t="s">
        <v>5884</v>
      </c>
      <c r="C10184" s="2">
        <v>16</v>
      </c>
      <c r="D10184" s="2" t="s">
        <v>5885</v>
      </c>
      <c r="E10184" s="2">
        <v>12825700</v>
      </c>
      <c r="F10184" s="2" t="s">
        <v>5886</v>
      </c>
      <c r="G10184" s="2">
        <v>16</v>
      </c>
      <c r="H10184" s="2">
        <v>12899766</v>
      </c>
      <c r="I10184" s="2" t="s">
        <v>33</v>
      </c>
      <c r="J10184" s="2" t="s">
        <v>32</v>
      </c>
      <c r="K10184" s="2">
        <v>0.142127</v>
      </c>
      <c r="L10184" s="2">
        <v>0.03</v>
      </c>
      <c r="M10184" s="2">
        <v>0.02</v>
      </c>
      <c r="N10184" s="2">
        <v>0.1336144</v>
      </c>
      <c r="O10184" s="2">
        <v>0.828467</v>
      </c>
      <c r="P10184" s="2">
        <v>0.00981479</v>
      </c>
      <c r="Q10184" s="2">
        <v>0</v>
      </c>
      <c r="R10184" s="2">
        <v>0.0362115</v>
      </c>
      <c r="S10184" s="2">
        <f>EXP(R10184)</f>
        <v>1.03687512239007</v>
      </c>
      <c r="T10184" s="2">
        <v>0.988949205630898</v>
      </c>
      <c r="U10184" s="2">
        <v>2.95707005073956</v>
      </c>
      <c r="V10184" s="2">
        <v>0.0241448</v>
      </c>
      <c r="W10184" s="2">
        <v>0.1336757</v>
      </c>
      <c r="X10184" s="2">
        <v>0.1108849</v>
      </c>
      <c r="Y10184" s="2">
        <v>0.770359</v>
      </c>
      <c r="Z10184" s="2">
        <v>20</v>
      </c>
      <c r="AA10184" s="2">
        <v>0.697904484848485</v>
      </c>
    </row>
    <row r="10185" hidden="1" spans="1:27">
      <c r="A10185" s="2" t="s">
        <v>6205</v>
      </c>
      <c r="B10185" s="2" t="s">
        <v>3840</v>
      </c>
      <c r="C10185" s="2">
        <v>16</v>
      </c>
      <c r="D10185" s="2" t="s">
        <v>3841</v>
      </c>
      <c r="E10185" s="2">
        <v>55852006</v>
      </c>
      <c r="F10185" s="2" t="s">
        <v>3842</v>
      </c>
      <c r="G10185" s="2">
        <v>16</v>
      </c>
      <c r="H10185" s="2">
        <v>55849073</v>
      </c>
      <c r="I10185" s="2" t="s">
        <v>37</v>
      </c>
      <c r="J10185" s="2" t="s">
        <v>32</v>
      </c>
      <c r="K10185" s="2">
        <v>0.0633947</v>
      </c>
      <c r="L10185" s="2">
        <v>-0.09</v>
      </c>
      <c r="M10185" s="2">
        <v>0.06</v>
      </c>
      <c r="N10185" s="2">
        <v>0.1336144</v>
      </c>
      <c r="O10185" s="2">
        <v>-1.15153</v>
      </c>
      <c r="P10185" s="2">
        <v>0.0161829</v>
      </c>
      <c r="Q10185" s="2">
        <v>0</v>
      </c>
      <c r="R10185" s="2">
        <v>0.0781569</v>
      </c>
      <c r="S10185" s="2">
        <f>EXP(R10185)</f>
        <v>1.08129230012325</v>
      </c>
      <c r="T10185" s="2">
        <v>0.976294640860433</v>
      </c>
      <c r="U10185" s="2">
        <v>3.26558869794061</v>
      </c>
      <c r="V10185" s="2">
        <v>0.0521162</v>
      </c>
      <c r="W10185" s="2">
        <v>0.1337007</v>
      </c>
      <c r="X10185" s="2">
        <v>0.4192536</v>
      </c>
      <c r="Y10185" s="2">
        <v>0.5064283</v>
      </c>
      <c r="Z10185" s="2">
        <v>18</v>
      </c>
      <c r="AA10185" s="2">
        <v>0.697904484848485</v>
      </c>
    </row>
    <row r="10186" hidden="1" spans="1:27">
      <c r="A10186" s="2" t="s">
        <v>6205</v>
      </c>
      <c r="B10186" s="2" t="s">
        <v>5554</v>
      </c>
      <c r="C10186" s="2">
        <v>16</v>
      </c>
      <c r="D10186" s="2" t="s">
        <v>5555</v>
      </c>
      <c r="E10186" s="2">
        <v>67963906</v>
      </c>
      <c r="F10186" s="2" t="s">
        <v>5556</v>
      </c>
      <c r="G10186" s="2">
        <v>16</v>
      </c>
      <c r="H10186" s="2">
        <v>67969930</v>
      </c>
      <c r="I10186" s="2" t="s">
        <v>37</v>
      </c>
      <c r="J10186" s="2" t="s">
        <v>38</v>
      </c>
      <c r="K10186" s="2">
        <v>0.184049</v>
      </c>
      <c r="L10186" s="2">
        <v>-0.03</v>
      </c>
      <c r="M10186" s="2">
        <v>0.02</v>
      </c>
      <c r="N10186" s="2">
        <v>0.1336144</v>
      </c>
      <c r="O10186" s="2">
        <v>0.0894944</v>
      </c>
      <c r="P10186" s="2">
        <v>0.00983876</v>
      </c>
      <c r="Q10186" s="6">
        <v>9.362666e-20</v>
      </c>
      <c r="R10186" s="2">
        <v>-0.335217</v>
      </c>
      <c r="S10186" s="2">
        <f>EXP(R10186)</f>
        <v>0.715182874828881</v>
      </c>
      <c r="T10186" s="2">
        <v>0.458796207449587</v>
      </c>
      <c r="U10186" s="2">
        <v>3.18711154501966</v>
      </c>
      <c r="V10186" s="2">
        <v>0.226496</v>
      </c>
      <c r="W10186" s="2">
        <v>0.1388702</v>
      </c>
      <c r="X10186" s="2">
        <v>0.06918908</v>
      </c>
      <c r="Y10186" s="2">
        <v>0.4200835</v>
      </c>
      <c r="Z10186" s="2">
        <v>20</v>
      </c>
      <c r="AA10186" s="2">
        <v>0.697904484848485</v>
      </c>
    </row>
    <row r="10187" hidden="1" spans="1:27">
      <c r="A10187" s="2" t="s">
        <v>6205</v>
      </c>
      <c r="B10187" s="2" t="s">
        <v>4167</v>
      </c>
      <c r="C10187" s="2">
        <v>17</v>
      </c>
      <c r="D10187" s="2" t="s">
        <v>4168</v>
      </c>
      <c r="E10187" s="2">
        <v>1673091</v>
      </c>
      <c r="F10187" s="2" t="s">
        <v>4169</v>
      </c>
      <c r="G10187" s="2">
        <v>17</v>
      </c>
      <c r="H10187" s="2">
        <v>1666253</v>
      </c>
      <c r="I10187" s="2" t="s">
        <v>32</v>
      </c>
      <c r="J10187" s="2" t="s">
        <v>33</v>
      </c>
      <c r="K10187" s="2">
        <v>0.346626</v>
      </c>
      <c r="L10187" s="2">
        <v>-0.03</v>
      </c>
      <c r="M10187" s="2">
        <v>0.02</v>
      </c>
      <c r="N10187" s="2">
        <v>0.1336144</v>
      </c>
      <c r="O10187" s="2">
        <v>-0.282879</v>
      </c>
      <c r="P10187" s="2">
        <v>0.00769371</v>
      </c>
      <c r="Q10187" s="6">
        <v>6.092327e-296</v>
      </c>
      <c r="R10187" s="2">
        <v>0.106052</v>
      </c>
      <c r="S10187" s="2">
        <f>EXP(R10187)</f>
        <v>1.11187969274732</v>
      </c>
      <c r="T10187" s="2">
        <v>0.96788850028106</v>
      </c>
      <c r="U10187" s="2">
        <v>3.49233328808876</v>
      </c>
      <c r="V10187" s="2">
        <v>0.0707604</v>
      </c>
      <c r="W10187" s="2">
        <v>0.1339377</v>
      </c>
      <c r="X10187" s="2">
        <v>0.06599867</v>
      </c>
      <c r="Y10187" s="2">
        <v>0.1361745</v>
      </c>
      <c r="Z10187" s="2">
        <v>20</v>
      </c>
      <c r="AA10187" s="2">
        <v>0.697904484848485</v>
      </c>
    </row>
    <row r="10188" hidden="1" spans="1:27">
      <c r="A10188" s="2" t="s">
        <v>6205</v>
      </c>
      <c r="B10188" s="2" t="s">
        <v>48</v>
      </c>
      <c r="C10188" s="2">
        <v>17</v>
      </c>
      <c r="D10188" s="2" t="s">
        <v>49</v>
      </c>
      <c r="E10188" s="2">
        <v>7456791</v>
      </c>
      <c r="F10188" s="2" t="s">
        <v>50</v>
      </c>
      <c r="G10188" s="2">
        <v>17</v>
      </c>
      <c r="H10188" s="2">
        <v>7452752</v>
      </c>
      <c r="I10188" s="2" t="s">
        <v>38</v>
      </c>
      <c r="J10188" s="2" t="s">
        <v>37</v>
      </c>
      <c r="K10188" s="2">
        <v>0.264826</v>
      </c>
      <c r="L10188" s="2">
        <v>0.03</v>
      </c>
      <c r="M10188" s="2">
        <v>0.02</v>
      </c>
      <c r="N10188" s="2">
        <v>0.1336144</v>
      </c>
      <c r="O10188" s="2">
        <v>0.372462</v>
      </c>
      <c r="P10188" s="2">
        <v>0.00822831</v>
      </c>
      <c r="Q10188" s="2">
        <v>0</v>
      </c>
      <c r="R10188" s="2">
        <v>0.0805451</v>
      </c>
      <c r="S10188" s="2">
        <f>EXP(R10188)</f>
        <v>1.08387772842551</v>
      </c>
      <c r="T10188" s="2">
        <v>0.97554571975082</v>
      </c>
      <c r="U10188" s="2">
        <v>3.28439045414508</v>
      </c>
      <c r="V10188" s="2">
        <v>0.0537262</v>
      </c>
      <c r="W10188" s="2">
        <v>0.1338277</v>
      </c>
      <c r="X10188" s="2">
        <v>0.6281967</v>
      </c>
      <c r="Y10188" s="2">
        <v>0.1460106</v>
      </c>
      <c r="Z10188" s="2">
        <v>20</v>
      </c>
      <c r="AA10188" s="2">
        <v>0.697904484848485</v>
      </c>
    </row>
    <row r="10189" hidden="1" spans="1:27">
      <c r="A10189" s="2" t="s">
        <v>6205</v>
      </c>
      <c r="B10189" s="2" t="s">
        <v>2459</v>
      </c>
      <c r="C10189" s="2">
        <v>17</v>
      </c>
      <c r="D10189" s="2" t="s">
        <v>2460</v>
      </c>
      <c r="E10189" s="2">
        <v>34203146</v>
      </c>
      <c r="F10189" s="2" t="s">
        <v>2461</v>
      </c>
      <c r="G10189" s="2">
        <v>17</v>
      </c>
      <c r="H10189" s="2">
        <v>34207780</v>
      </c>
      <c r="I10189" s="2" t="s">
        <v>32</v>
      </c>
      <c r="J10189" s="2" t="s">
        <v>33</v>
      </c>
      <c r="K10189" s="2">
        <v>0.161554</v>
      </c>
      <c r="L10189" s="2">
        <v>-0.03</v>
      </c>
      <c r="M10189" s="2">
        <v>0.02</v>
      </c>
      <c r="N10189" s="2">
        <v>0.1336144</v>
      </c>
      <c r="O10189" s="2">
        <v>-0.220346</v>
      </c>
      <c r="P10189" s="2">
        <v>0.0096716</v>
      </c>
      <c r="Q10189" s="6">
        <v>6.792072e-115</v>
      </c>
      <c r="R10189" s="2">
        <v>0.13615</v>
      </c>
      <c r="S10189" s="2">
        <f>EXP(R10189)</f>
        <v>1.14585375876847</v>
      </c>
      <c r="T10189" s="2">
        <v>0.958738152128975</v>
      </c>
      <c r="U10189" s="2">
        <v>3.75895518616991</v>
      </c>
      <c r="V10189" s="2">
        <v>0.0909629</v>
      </c>
      <c r="W10189" s="2">
        <v>0.1344559</v>
      </c>
      <c r="X10189" s="2">
        <v>0.09185897</v>
      </c>
      <c r="Y10189" s="2">
        <v>0.3730644</v>
      </c>
      <c r="Z10189" s="2">
        <v>20</v>
      </c>
      <c r="AA10189" s="2">
        <v>0.697904484848485</v>
      </c>
    </row>
    <row r="10190" hidden="1" spans="1:27">
      <c r="A10190" s="2" t="s">
        <v>6205</v>
      </c>
      <c r="B10190" s="2" t="s">
        <v>3138</v>
      </c>
      <c r="C10190" s="2">
        <v>17</v>
      </c>
      <c r="D10190" s="2" t="s">
        <v>3139</v>
      </c>
      <c r="E10190" s="2">
        <v>40124270</v>
      </c>
      <c r="F10190" s="2" t="s">
        <v>3140</v>
      </c>
      <c r="G10190" s="2">
        <v>17</v>
      </c>
      <c r="H10190" s="2">
        <v>40100913</v>
      </c>
      <c r="I10190" s="2" t="s">
        <v>32</v>
      </c>
      <c r="J10190" s="2" t="s">
        <v>33</v>
      </c>
      <c r="K10190" s="2">
        <v>0.178937</v>
      </c>
      <c r="L10190" s="2">
        <v>0.03</v>
      </c>
      <c r="M10190" s="2">
        <v>0.02</v>
      </c>
      <c r="N10190" s="2">
        <v>0.1336144</v>
      </c>
      <c r="O10190" s="2">
        <v>-0.0764515</v>
      </c>
      <c r="P10190" s="2">
        <v>0.00959333</v>
      </c>
      <c r="Q10190" s="6">
        <v>1.596607e-15</v>
      </c>
      <c r="R10190" s="2">
        <v>-0.392406</v>
      </c>
      <c r="S10190" s="2">
        <f>EXP(R10190)</f>
        <v>0.675429833773004</v>
      </c>
      <c r="T10190" s="2">
        <v>0.400856360134246</v>
      </c>
      <c r="U10190" s="2">
        <v>3.31075398597346</v>
      </c>
      <c r="V10190" s="2">
        <v>0.266197</v>
      </c>
      <c r="W10190" s="2">
        <v>0.1404507</v>
      </c>
      <c r="X10190" s="2">
        <v>0.2436822</v>
      </c>
      <c r="Y10190" s="2">
        <v>0.9727458</v>
      </c>
      <c r="Z10190" s="2">
        <v>9</v>
      </c>
      <c r="AA10190" s="2">
        <v>0.697904484848485</v>
      </c>
    </row>
    <row r="10191" hidden="1" spans="1:27">
      <c r="A10191" s="2" t="s">
        <v>6205</v>
      </c>
      <c r="B10191" s="2" t="s">
        <v>3450</v>
      </c>
      <c r="C10191" s="2">
        <v>17</v>
      </c>
      <c r="D10191" s="2" t="s">
        <v>3451</v>
      </c>
      <c r="E10191" s="2">
        <v>41109529</v>
      </c>
      <c r="F10191" s="2" t="s">
        <v>3452</v>
      </c>
      <c r="G10191" s="2">
        <v>17</v>
      </c>
      <c r="H10191" s="2">
        <v>41140545</v>
      </c>
      <c r="I10191" s="2" t="s">
        <v>32</v>
      </c>
      <c r="J10191" s="2" t="s">
        <v>33</v>
      </c>
      <c r="K10191" s="2">
        <v>0.333333</v>
      </c>
      <c r="L10191" s="2">
        <v>0.03</v>
      </c>
      <c r="M10191" s="2">
        <v>0.02</v>
      </c>
      <c r="N10191" s="2">
        <v>0.1336144</v>
      </c>
      <c r="O10191" s="2">
        <v>0.131661</v>
      </c>
      <c r="P10191" s="2">
        <v>0.00797008</v>
      </c>
      <c r="Q10191" s="6">
        <v>2.660142e-61</v>
      </c>
      <c r="R10191" s="2">
        <v>0.227858</v>
      </c>
      <c r="S10191" s="2">
        <f>EXP(R10191)</f>
        <v>1.25590697397939</v>
      </c>
      <c r="T10191" s="2">
        <v>0.931368005500831</v>
      </c>
      <c r="U10191" s="2">
        <v>4.73445099599112</v>
      </c>
      <c r="V10191" s="2">
        <v>0.15253</v>
      </c>
      <c r="W10191" s="2">
        <v>0.1352137</v>
      </c>
      <c r="X10191" s="2">
        <v>0.1871668</v>
      </c>
      <c r="Y10191" s="2">
        <v>0.4496636</v>
      </c>
      <c r="Z10191" s="2">
        <v>20</v>
      </c>
      <c r="AA10191" s="2">
        <v>0.697904484848485</v>
      </c>
    </row>
    <row r="10192" hidden="1" spans="1:27">
      <c r="A10192" s="2" t="s">
        <v>6205</v>
      </c>
      <c r="B10192" s="2" t="s">
        <v>4307</v>
      </c>
      <c r="C10192" s="2">
        <v>17</v>
      </c>
      <c r="D10192" s="2" t="s">
        <v>4308</v>
      </c>
      <c r="E10192" s="2">
        <v>41171882</v>
      </c>
      <c r="F10192" s="2" t="s">
        <v>4309</v>
      </c>
      <c r="G10192" s="2">
        <v>17</v>
      </c>
      <c r="H10192" s="2">
        <v>41293613</v>
      </c>
      <c r="I10192" s="2" t="s">
        <v>32</v>
      </c>
      <c r="J10192" s="2" t="s">
        <v>33</v>
      </c>
      <c r="K10192" s="2">
        <v>0.366053</v>
      </c>
      <c r="L10192" s="2">
        <v>0.03</v>
      </c>
      <c r="M10192" s="2">
        <v>0.02</v>
      </c>
      <c r="N10192" s="2">
        <v>0.1336144</v>
      </c>
      <c r="O10192" s="2">
        <v>-0.140627</v>
      </c>
      <c r="P10192" s="2">
        <v>0.00796081</v>
      </c>
      <c r="Q10192" s="6">
        <v>7.814613e-70</v>
      </c>
      <c r="R10192" s="2">
        <v>-0.21333</v>
      </c>
      <c r="S10192" s="2">
        <f>EXP(R10192)</f>
        <v>0.807889489690469</v>
      </c>
      <c r="T10192" s="2">
        <v>0.610739525021478</v>
      </c>
      <c r="U10192" s="2">
        <v>2.96727555328365</v>
      </c>
      <c r="V10192" s="2">
        <v>0.142732</v>
      </c>
      <c r="W10192" s="2">
        <v>0.1350133</v>
      </c>
      <c r="X10192" s="2">
        <v>0.1644719</v>
      </c>
      <c r="Y10192" s="2">
        <v>0.1072625</v>
      </c>
      <c r="Z10192" s="2">
        <v>20</v>
      </c>
      <c r="AA10192" s="2">
        <v>0.697904484848485</v>
      </c>
    </row>
    <row r="10193" hidden="1" spans="1:27">
      <c r="A10193" s="2" t="s">
        <v>6205</v>
      </c>
      <c r="B10193" s="2" t="s">
        <v>3855</v>
      </c>
      <c r="C10193" s="2">
        <v>17</v>
      </c>
      <c r="D10193" s="2" t="s">
        <v>3856</v>
      </c>
      <c r="E10193" s="2">
        <v>41367958</v>
      </c>
      <c r="F10193" s="2" t="s">
        <v>3857</v>
      </c>
      <c r="G10193" s="2">
        <v>17</v>
      </c>
      <c r="H10193" s="2">
        <v>41287145</v>
      </c>
      <c r="I10193" s="2" t="s">
        <v>33</v>
      </c>
      <c r="J10193" s="2" t="s">
        <v>32</v>
      </c>
      <c r="K10193" s="2">
        <v>0.364008</v>
      </c>
      <c r="L10193" s="2">
        <v>0.03</v>
      </c>
      <c r="M10193" s="2">
        <v>0.02</v>
      </c>
      <c r="N10193" s="2">
        <v>0.1336144</v>
      </c>
      <c r="O10193" s="2">
        <v>-0.103856</v>
      </c>
      <c r="P10193" s="2">
        <v>0.00793328</v>
      </c>
      <c r="Q10193" s="6">
        <v>3.698279e-39</v>
      </c>
      <c r="R10193" s="2">
        <v>-0.288862</v>
      </c>
      <c r="S10193" s="2">
        <f>EXP(R10193)</f>
        <v>0.749115576219437</v>
      </c>
      <c r="T10193" s="2">
        <v>0.512334964662466</v>
      </c>
      <c r="U10193" s="2">
        <v>3.09265583789265</v>
      </c>
      <c r="V10193" s="2">
        <v>0.193834</v>
      </c>
      <c r="W10193" s="2">
        <v>0.1361587</v>
      </c>
      <c r="X10193" s="2">
        <v>0.3073703</v>
      </c>
      <c r="Y10193" s="2">
        <v>0.07215212</v>
      </c>
      <c r="Z10193" s="2">
        <v>20</v>
      </c>
      <c r="AA10193" s="2">
        <v>0.697904484848485</v>
      </c>
    </row>
    <row r="10194" hidden="1" spans="1:27">
      <c r="A10194" s="2" t="s">
        <v>6205</v>
      </c>
      <c r="B10194" s="2" t="s">
        <v>4179</v>
      </c>
      <c r="C10194" s="2">
        <v>17</v>
      </c>
      <c r="D10194" s="2" t="s">
        <v>4180</v>
      </c>
      <c r="E10194" s="2">
        <v>42335634</v>
      </c>
      <c r="F10194" s="2" t="s">
        <v>4181</v>
      </c>
      <c r="G10194" s="2">
        <v>17</v>
      </c>
      <c r="H10194" s="2">
        <v>42307386</v>
      </c>
      <c r="I10194" s="2" t="s">
        <v>38</v>
      </c>
      <c r="J10194" s="2" t="s">
        <v>37</v>
      </c>
      <c r="K10194" s="2">
        <v>0.0408998</v>
      </c>
      <c r="L10194" s="2">
        <v>0.06</v>
      </c>
      <c r="M10194" s="2">
        <v>0.04</v>
      </c>
      <c r="N10194" s="2">
        <v>0.1336144</v>
      </c>
      <c r="O10194" s="2">
        <v>-0.137971</v>
      </c>
      <c r="P10194" s="2">
        <v>0.0170806</v>
      </c>
      <c r="Q10194" s="6">
        <v>6.603918e-16</v>
      </c>
      <c r="R10194" s="2">
        <v>-0.434874</v>
      </c>
      <c r="S10194" s="2">
        <f>EXP(R10194)</f>
        <v>0.647346227564289</v>
      </c>
      <c r="T10194" s="2">
        <v>0.363192195734864</v>
      </c>
      <c r="U10194" s="2">
        <v>3.40517164343944</v>
      </c>
      <c r="V10194" s="2">
        <v>0.294872</v>
      </c>
      <c r="W10194" s="2">
        <v>0.1402697</v>
      </c>
      <c r="X10194" s="2">
        <v>0.2859811</v>
      </c>
      <c r="Y10194" s="2">
        <v>0.682398</v>
      </c>
      <c r="Z10194" s="2">
        <v>16</v>
      </c>
      <c r="AA10194" s="2">
        <v>0.697904484848485</v>
      </c>
    </row>
    <row r="10195" hidden="1" spans="1:27">
      <c r="A10195" s="2" t="s">
        <v>6205</v>
      </c>
      <c r="B10195" s="2" t="s">
        <v>3858</v>
      </c>
      <c r="C10195" s="2">
        <v>17</v>
      </c>
      <c r="D10195" s="2" t="s">
        <v>3859</v>
      </c>
      <c r="E10195" s="2">
        <v>43227654</v>
      </c>
      <c r="F10195" s="2" t="s">
        <v>3860</v>
      </c>
      <c r="G10195" s="2">
        <v>17</v>
      </c>
      <c r="H10195" s="2">
        <v>43244389</v>
      </c>
      <c r="I10195" s="2" t="s">
        <v>32</v>
      </c>
      <c r="J10195" s="2" t="s">
        <v>33</v>
      </c>
      <c r="K10195" s="2">
        <v>0.218814</v>
      </c>
      <c r="L10195" s="2">
        <v>0.05</v>
      </c>
      <c r="M10195" s="2">
        <v>0.03</v>
      </c>
      <c r="N10195" s="2">
        <v>0.0955807</v>
      </c>
      <c r="O10195" s="2">
        <v>0.0839966</v>
      </c>
      <c r="P10195" s="2">
        <v>0.00945723</v>
      </c>
      <c r="Q10195" s="6">
        <v>6.58264e-19</v>
      </c>
      <c r="R10195" s="2">
        <v>0.595262</v>
      </c>
      <c r="S10195" s="2">
        <f>EXP(R10195)</f>
        <v>1.81350602130002</v>
      </c>
      <c r="T10195" s="2">
        <v>0.889599106384633</v>
      </c>
      <c r="U10195" s="2">
        <v>12.5002967159186</v>
      </c>
      <c r="V10195" s="2">
        <v>0.363391</v>
      </c>
      <c r="W10195" s="2">
        <v>0.101406</v>
      </c>
      <c r="X10195" s="2">
        <v>0.09373228</v>
      </c>
      <c r="Y10195" s="2">
        <v>0.7810571</v>
      </c>
      <c r="Z10195" s="2">
        <v>20</v>
      </c>
      <c r="AA10195" s="2">
        <v>0.697904484848485</v>
      </c>
    </row>
    <row r="10196" hidden="1" spans="1:27">
      <c r="A10196" s="2" t="s">
        <v>6205</v>
      </c>
      <c r="B10196" s="2" t="s">
        <v>1369</v>
      </c>
      <c r="C10196" s="2">
        <v>17</v>
      </c>
      <c r="D10196" s="2" t="s">
        <v>1370</v>
      </c>
      <c r="E10196" s="2">
        <v>56462997</v>
      </c>
      <c r="F10196" s="2" t="s">
        <v>1371</v>
      </c>
      <c r="G10196" s="2">
        <v>17</v>
      </c>
      <c r="H10196" s="2">
        <v>56436109</v>
      </c>
      <c r="I10196" s="2" t="s">
        <v>32</v>
      </c>
      <c r="J10196" s="2" t="s">
        <v>33</v>
      </c>
      <c r="K10196" s="2">
        <v>0.164622</v>
      </c>
      <c r="L10196" s="2">
        <v>0.03</v>
      </c>
      <c r="M10196" s="2">
        <v>0.02</v>
      </c>
      <c r="N10196" s="2">
        <v>0.1336144</v>
      </c>
      <c r="O10196" s="2">
        <v>0.139438</v>
      </c>
      <c r="P10196" s="2">
        <v>0.0105069</v>
      </c>
      <c r="Q10196" s="6">
        <v>3.408792e-40</v>
      </c>
      <c r="R10196" s="2">
        <v>0.215149</v>
      </c>
      <c r="S10196" s="2">
        <f>EXP(R10196)</f>
        <v>1.24004665015248</v>
      </c>
      <c r="T10196" s="2">
        <v>0.934476163158868</v>
      </c>
      <c r="U10196" s="2">
        <v>4.58580108985092</v>
      </c>
      <c r="V10196" s="2">
        <v>0.144346</v>
      </c>
      <c r="W10196" s="2">
        <v>0.1360904</v>
      </c>
      <c r="X10196" s="2">
        <v>0.5919119</v>
      </c>
      <c r="Y10196" s="2">
        <v>0.01803661</v>
      </c>
      <c r="Z10196" s="2">
        <v>20</v>
      </c>
      <c r="AA10196" s="2">
        <v>0.697904484848485</v>
      </c>
    </row>
    <row r="10197" hidden="1" spans="1:27">
      <c r="A10197" s="2" t="s">
        <v>6205</v>
      </c>
      <c r="B10197" s="2" t="s">
        <v>3288</v>
      </c>
      <c r="C10197" s="2">
        <v>18</v>
      </c>
      <c r="D10197" s="2" t="s">
        <v>3289</v>
      </c>
      <c r="E10197" s="2">
        <v>7986820</v>
      </c>
      <c r="F10197" s="2" t="s">
        <v>3290</v>
      </c>
      <c r="G10197" s="2">
        <v>18</v>
      </c>
      <c r="H10197" s="2">
        <v>8253602</v>
      </c>
      <c r="I10197" s="2" t="s">
        <v>32</v>
      </c>
      <c r="J10197" s="2" t="s">
        <v>33</v>
      </c>
      <c r="K10197" s="2">
        <v>0.271984</v>
      </c>
      <c r="L10197" s="2">
        <v>-0.03</v>
      </c>
      <c r="M10197" s="2">
        <v>0.02</v>
      </c>
      <c r="N10197" s="2">
        <v>0.1336144</v>
      </c>
      <c r="O10197" s="2">
        <v>-0.0796528</v>
      </c>
      <c r="P10197" s="2">
        <v>0.00772839</v>
      </c>
      <c r="Q10197" s="6">
        <v>6.584156e-25</v>
      </c>
      <c r="R10197" s="2">
        <v>0.376635</v>
      </c>
      <c r="S10197" s="2">
        <f>EXP(R10197)</f>
        <v>1.45737227140114</v>
      </c>
      <c r="T10197" s="2">
        <v>0.88631257246542</v>
      </c>
      <c r="U10197" s="2">
        <v>7.0617498252775</v>
      </c>
      <c r="V10197" s="2">
        <v>0.253735</v>
      </c>
      <c r="W10197" s="2">
        <v>0.137713</v>
      </c>
      <c r="X10197" s="2">
        <v>0.008650603</v>
      </c>
      <c r="Y10197" s="2">
        <v>0.3788419</v>
      </c>
      <c r="Z10197" s="2">
        <v>4</v>
      </c>
      <c r="AA10197" s="2">
        <v>0.697904484848485</v>
      </c>
    </row>
    <row r="10198" hidden="1" spans="1:27">
      <c r="A10198" s="2" t="s">
        <v>6205</v>
      </c>
      <c r="B10198" s="2" t="s">
        <v>4821</v>
      </c>
      <c r="C10198" s="2">
        <v>18</v>
      </c>
      <c r="D10198" s="2" t="s">
        <v>4822</v>
      </c>
      <c r="E10198" s="2">
        <v>29043185</v>
      </c>
      <c r="F10198" s="2" t="s">
        <v>4823</v>
      </c>
      <c r="G10198" s="2">
        <v>18</v>
      </c>
      <c r="H10198" s="2">
        <v>29019829</v>
      </c>
      <c r="I10198" s="2" t="s">
        <v>32</v>
      </c>
      <c r="J10198" s="2" t="s">
        <v>33</v>
      </c>
      <c r="K10198" s="2">
        <v>0.172802</v>
      </c>
      <c r="L10198" s="2">
        <v>0.03</v>
      </c>
      <c r="M10198" s="2">
        <v>0.02</v>
      </c>
      <c r="N10198" s="2">
        <v>0.1336144</v>
      </c>
      <c r="O10198" s="2">
        <v>-0.307589</v>
      </c>
      <c r="P10198" s="2">
        <v>0.00907491</v>
      </c>
      <c r="Q10198" s="6">
        <v>8.044145e-252</v>
      </c>
      <c r="R10198" s="2">
        <v>-0.0975327</v>
      </c>
      <c r="S10198" s="2">
        <f>EXP(R10198)</f>
        <v>0.907072679794205</v>
      </c>
      <c r="T10198" s="2">
        <v>0.798436147567796</v>
      </c>
      <c r="U10198" s="2">
        <v>2.81409371086138</v>
      </c>
      <c r="V10198" s="2">
        <v>0.0650855</v>
      </c>
      <c r="W10198" s="2">
        <v>0.1339948</v>
      </c>
      <c r="X10198" s="2">
        <v>0.06348137</v>
      </c>
      <c r="Y10198" s="2">
        <v>0.00779177</v>
      </c>
      <c r="Z10198" s="2">
        <v>20</v>
      </c>
      <c r="AA10198" s="2">
        <v>0.697904484848485</v>
      </c>
    </row>
    <row r="10199" hidden="1" spans="1:27">
      <c r="A10199" s="2" t="s">
        <v>6205</v>
      </c>
      <c r="B10199" s="2" t="s">
        <v>4608</v>
      </c>
      <c r="C10199" s="2">
        <v>18</v>
      </c>
      <c r="D10199" s="2" t="s">
        <v>4609</v>
      </c>
      <c r="E10199" s="2">
        <v>61662138</v>
      </c>
      <c r="F10199" s="2" t="s">
        <v>4610</v>
      </c>
      <c r="G10199" s="2">
        <v>18</v>
      </c>
      <c r="H10199" s="2">
        <v>61654463</v>
      </c>
      <c r="I10199" s="2" t="s">
        <v>37</v>
      </c>
      <c r="J10199" s="2" t="s">
        <v>38</v>
      </c>
      <c r="K10199" s="2">
        <v>0.539877</v>
      </c>
      <c r="L10199" s="2">
        <v>-0.03</v>
      </c>
      <c r="M10199" s="2">
        <v>0.02</v>
      </c>
      <c r="N10199" s="2">
        <v>0.1336144</v>
      </c>
      <c r="O10199" s="2">
        <v>-0.726747</v>
      </c>
      <c r="P10199" s="2">
        <v>0.00755829</v>
      </c>
      <c r="Q10199" s="2">
        <v>0</v>
      </c>
      <c r="R10199" s="2">
        <v>0.0412798</v>
      </c>
      <c r="S10199" s="2">
        <f>EXP(R10199)</f>
        <v>1.04214365655069</v>
      </c>
      <c r="T10199" s="2">
        <v>0.987414200056898</v>
      </c>
      <c r="U10199" s="2">
        <v>2.99244006112664</v>
      </c>
      <c r="V10199" s="2">
        <v>0.0275232</v>
      </c>
      <c r="W10199" s="2">
        <v>0.1336617</v>
      </c>
      <c r="X10199" s="2">
        <v>0.430071</v>
      </c>
      <c r="Y10199" s="2" t="s">
        <v>54</v>
      </c>
      <c r="Z10199" s="2" t="s">
        <v>54</v>
      </c>
      <c r="AA10199" s="2">
        <v>0.697904484848485</v>
      </c>
    </row>
    <row r="10200" hidden="1" spans="1:27">
      <c r="A10200" s="2" t="s">
        <v>6205</v>
      </c>
      <c r="B10200" s="2" t="s">
        <v>4905</v>
      </c>
      <c r="C10200" s="2">
        <v>19</v>
      </c>
      <c r="D10200" s="2" t="s">
        <v>4906</v>
      </c>
      <c r="E10200" s="2">
        <v>5706214</v>
      </c>
      <c r="F10200" s="2" t="s">
        <v>4907</v>
      </c>
      <c r="G10200" s="2">
        <v>19</v>
      </c>
      <c r="H10200" s="2">
        <v>5694231</v>
      </c>
      <c r="I10200" s="2" t="s">
        <v>37</v>
      </c>
      <c r="J10200" s="2" t="s">
        <v>33</v>
      </c>
      <c r="K10200" s="2">
        <v>0.239264</v>
      </c>
      <c r="L10200" s="2">
        <v>0.03</v>
      </c>
      <c r="M10200" s="2">
        <v>0.02</v>
      </c>
      <c r="N10200" s="2">
        <v>0.1336144</v>
      </c>
      <c r="O10200" s="2">
        <v>-0.19211</v>
      </c>
      <c r="P10200" s="2">
        <v>0.00878514</v>
      </c>
      <c r="Q10200" s="6">
        <v>5.284486e-106</v>
      </c>
      <c r="R10200" s="2">
        <v>-0.156161</v>
      </c>
      <c r="S10200" s="2">
        <f>EXP(R10200)</f>
        <v>0.855421456429249</v>
      </c>
      <c r="T10200" s="2">
        <v>0.697194454030507</v>
      </c>
      <c r="U10200" s="2">
        <v>2.88623064701594</v>
      </c>
      <c r="V10200" s="2">
        <v>0.104352</v>
      </c>
      <c r="W10200" s="2">
        <v>0.1345277</v>
      </c>
      <c r="X10200" s="2">
        <v>0.08447193</v>
      </c>
      <c r="Y10200" s="2">
        <v>0.9856241</v>
      </c>
      <c r="Z10200" s="2">
        <v>20</v>
      </c>
      <c r="AA10200" s="2">
        <v>0.697904484848485</v>
      </c>
    </row>
    <row r="10201" hidden="1" spans="1:27">
      <c r="A10201" s="2" t="s">
        <v>6205</v>
      </c>
      <c r="B10201" s="2" t="s">
        <v>3489</v>
      </c>
      <c r="C10201" s="2">
        <v>19</v>
      </c>
      <c r="D10201" s="2" t="s">
        <v>3490</v>
      </c>
      <c r="E10201" s="2">
        <v>8122373</v>
      </c>
      <c r="F10201" s="2" t="s">
        <v>3491</v>
      </c>
      <c r="G10201" s="2">
        <v>19</v>
      </c>
      <c r="H10201" s="2">
        <v>8121360</v>
      </c>
      <c r="I10201" s="2" t="s">
        <v>37</v>
      </c>
      <c r="J10201" s="2" t="s">
        <v>38</v>
      </c>
      <c r="K10201" s="2">
        <v>0.246421</v>
      </c>
      <c r="L10201" s="2">
        <v>0.03</v>
      </c>
      <c r="M10201" s="2">
        <v>0.02</v>
      </c>
      <c r="N10201" s="2">
        <v>0.1336144</v>
      </c>
      <c r="O10201" s="2">
        <v>0.770243</v>
      </c>
      <c r="P10201" s="2">
        <v>0.00856954</v>
      </c>
      <c r="Q10201" s="2">
        <v>0</v>
      </c>
      <c r="R10201" s="2">
        <v>0.0389487</v>
      </c>
      <c r="S10201" s="2">
        <f>EXP(R10201)</f>
        <v>1.0397171447925</v>
      </c>
      <c r="T10201" s="2">
        <v>0.98811980941119</v>
      </c>
      <c r="U10201" s="2">
        <v>2.97611026826405</v>
      </c>
      <c r="V10201" s="2">
        <v>0.0259694</v>
      </c>
      <c r="W10201" s="2">
        <v>0.1336685</v>
      </c>
      <c r="X10201" s="2">
        <v>0.60652</v>
      </c>
      <c r="Y10201" s="2">
        <v>0.7453461</v>
      </c>
      <c r="Z10201" s="2">
        <v>20</v>
      </c>
      <c r="AA10201" s="2">
        <v>0.697904484848485</v>
      </c>
    </row>
    <row r="10202" hidden="1" spans="1:27">
      <c r="A10202" s="2" t="s">
        <v>6205</v>
      </c>
      <c r="B10202" s="2" t="s">
        <v>2225</v>
      </c>
      <c r="C10202" s="2">
        <v>19</v>
      </c>
      <c r="D10202" s="2" t="s">
        <v>2226</v>
      </c>
      <c r="E10202" s="2">
        <v>13039072</v>
      </c>
      <c r="F10202" s="2" t="s">
        <v>2227</v>
      </c>
      <c r="G10202" s="2">
        <v>19</v>
      </c>
      <c r="H10202" s="2">
        <v>13035722</v>
      </c>
      <c r="I10202" s="2" t="s">
        <v>33</v>
      </c>
      <c r="J10202" s="2" t="s">
        <v>32</v>
      </c>
      <c r="K10202" s="2">
        <v>0.0327198</v>
      </c>
      <c r="L10202" s="2">
        <v>0.1</v>
      </c>
      <c r="M10202" s="2">
        <v>0.06</v>
      </c>
      <c r="N10202" s="2">
        <v>0.0955807</v>
      </c>
      <c r="O10202" s="2">
        <v>-0.12136</v>
      </c>
      <c r="P10202" s="2">
        <v>0.020191</v>
      </c>
      <c r="Q10202" s="6">
        <v>1.848423e-9</v>
      </c>
      <c r="R10202" s="2">
        <v>-0.823995</v>
      </c>
      <c r="S10202" s="2">
        <f>EXP(R10202)</f>
        <v>0.438675640020684</v>
      </c>
      <c r="T10202" s="2">
        <v>0.160481449906201</v>
      </c>
      <c r="U10202" s="2">
        <v>4.23870399100475</v>
      </c>
      <c r="V10202" s="2">
        <v>0.513052</v>
      </c>
      <c r="W10202" s="2">
        <v>0.1082594</v>
      </c>
      <c r="X10202" s="2">
        <v>0.1082594</v>
      </c>
      <c r="Y10202" s="2" t="s">
        <v>54</v>
      </c>
      <c r="Z10202" s="2" t="s">
        <v>54</v>
      </c>
      <c r="AA10202" s="2">
        <v>0.697904484848485</v>
      </c>
    </row>
    <row r="10203" hidden="1" spans="1:27">
      <c r="A10203" s="2" t="s">
        <v>6205</v>
      </c>
      <c r="B10203" s="2" t="s">
        <v>5278</v>
      </c>
      <c r="C10203" s="2">
        <v>19</v>
      </c>
      <c r="D10203" s="2" t="s">
        <v>5279</v>
      </c>
      <c r="E10203" s="2">
        <v>17515094</v>
      </c>
      <c r="F10203" s="2" t="s">
        <v>5280</v>
      </c>
      <c r="G10203" s="2">
        <v>19</v>
      </c>
      <c r="H10203" s="2">
        <v>17516142</v>
      </c>
      <c r="I10203" s="2" t="s">
        <v>37</v>
      </c>
      <c r="J10203" s="2" t="s">
        <v>38</v>
      </c>
      <c r="K10203" s="2">
        <v>0.0173824</v>
      </c>
      <c r="L10203" s="2">
        <v>-0.08</v>
      </c>
      <c r="M10203" s="2">
        <v>0.05</v>
      </c>
      <c r="N10203" s="2">
        <v>0.1095986</v>
      </c>
      <c r="O10203" s="2">
        <v>0.445511</v>
      </c>
      <c r="P10203" s="2">
        <v>0.0244152</v>
      </c>
      <c r="Q10203" s="6">
        <v>2.175686e-74</v>
      </c>
      <c r="R10203" s="2">
        <v>-0.179569</v>
      </c>
      <c r="S10203" s="2">
        <f>EXP(R10203)</f>
        <v>0.835630290463852</v>
      </c>
      <c r="T10203" s="2">
        <v>0.67006231731799</v>
      </c>
      <c r="U10203" s="2">
        <v>2.87613060386551</v>
      </c>
      <c r="V10203" s="2">
        <v>0.112661</v>
      </c>
      <c r="W10203" s="2">
        <v>0.1109619</v>
      </c>
      <c r="X10203" s="2">
        <v>0.0310007</v>
      </c>
      <c r="Y10203" s="2">
        <v>0.4233854</v>
      </c>
      <c r="Z10203" s="2">
        <v>4</v>
      </c>
      <c r="AA10203" s="2">
        <v>0.697904484848485</v>
      </c>
    </row>
    <row r="10204" hidden="1" spans="1:27">
      <c r="A10204" s="2" t="s">
        <v>6205</v>
      </c>
      <c r="B10204" s="2" t="s">
        <v>2899</v>
      </c>
      <c r="C10204" s="2">
        <v>19</v>
      </c>
      <c r="D10204" s="2" t="s">
        <v>2900</v>
      </c>
      <c r="E10204" s="2">
        <v>39826003</v>
      </c>
      <c r="F10204" s="2" t="s">
        <v>2901</v>
      </c>
      <c r="G10204" s="2">
        <v>19</v>
      </c>
      <c r="H10204" s="2">
        <v>39817100</v>
      </c>
      <c r="I10204" s="2" t="s">
        <v>37</v>
      </c>
      <c r="J10204" s="2" t="s">
        <v>38</v>
      </c>
      <c r="K10204" s="2">
        <v>0.126789</v>
      </c>
      <c r="L10204" s="2">
        <v>-0.05</v>
      </c>
      <c r="M10204" s="2">
        <v>0.03</v>
      </c>
      <c r="N10204" s="2">
        <v>0.0955807</v>
      </c>
      <c r="O10204" s="2">
        <v>-0.104162</v>
      </c>
      <c r="P10204" s="2">
        <v>0.0120398</v>
      </c>
      <c r="Q10204" s="6">
        <v>5.083944e-18</v>
      </c>
      <c r="R10204" s="2">
        <v>0.480022</v>
      </c>
      <c r="S10204" s="2">
        <f>EXP(R10204)</f>
        <v>1.61610995622083</v>
      </c>
      <c r="T10204" s="2">
        <v>0.909496945016423</v>
      </c>
      <c r="U10204" s="2">
        <v>8.94411340892257</v>
      </c>
      <c r="V10204" s="2">
        <v>0.293309</v>
      </c>
      <c r="W10204" s="2">
        <v>0.1017193</v>
      </c>
      <c r="X10204" s="2">
        <v>0.0901216</v>
      </c>
      <c r="Y10204" s="2">
        <v>0.5160232</v>
      </c>
      <c r="Z10204" s="2">
        <v>20</v>
      </c>
      <c r="AA10204" s="2">
        <v>0.697904484848485</v>
      </c>
    </row>
    <row r="10205" hidden="1" spans="1:27">
      <c r="A10205" s="2" t="s">
        <v>6205</v>
      </c>
      <c r="B10205" s="2" t="s">
        <v>920</v>
      </c>
      <c r="C10205" s="2">
        <v>19</v>
      </c>
      <c r="D10205" s="2" t="s">
        <v>921</v>
      </c>
      <c r="E10205" s="2">
        <v>42265501</v>
      </c>
      <c r="F10205" s="2" t="s">
        <v>922</v>
      </c>
      <c r="G10205" s="2">
        <v>19</v>
      </c>
      <c r="H10205" s="2">
        <v>42263143</v>
      </c>
      <c r="I10205" s="2" t="s">
        <v>37</v>
      </c>
      <c r="J10205" s="2" t="s">
        <v>38</v>
      </c>
      <c r="K10205" s="2">
        <v>0.284254</v>
      </c>
      <c r="L10205" s="2">
        <v>-0.03</v>
      </c>
      <c r="M10205" s="2">
        <v>0.02</v>
      </c>
      <c r="N10205" s="2">
        <v>0.1336144</v>
      </c>
      <c r="O10205" s="2">
        <v>-0.120252</v>
      </c>
      <c r="P10205" s="2">
        <v>0.00809709</v>
      </c>
      <c r="Q10205" s="6">
        <v>6.828045e-50</v>
      </c>
      <c r="R10205" s="2">
        <v>0.249476</v>
      </c>
      <c r="S10205" s="2">
        <f>EXP(R10205)</f>
        <v>1.28335276361989</v>
      </c>
      <c r="T10205" s="2">
        <v>0.924811413086434</v>
      </c>
      <c r="U10205" s="2">
        <v>5.00778751417699</v>
      </c>
      <c r="V10205" s="2">
        <v>0.167164</v>
      </c>
      <c r="W10205" s="2">
        <v>0.1355925</v>
      </c>
      <c r="X10205" s="2">
        <v>0.1169883</v>
      </c>
      <c r="Y10205" s="2">
        <v>0.06873719</v>
      </c>
      <c r="Z10205" s="2">
        <v>19</v>
      </c>
      <c r="AA10205" s="2">
        <v>0.697904484848485</v>
      </c>
    </row>
    <row r="10206" hidden="1" spans="1:27">
      <c r="A10206" s="2" t="s">
        <v>6205</v>
      </c>
      <c r="B10206" s="2" t="s">
        <v>923</v>
      </c>
      <c r="C10206" s="2">
        <v>19</v>
      </c>
      <c r="D10206" s="2" t="s">
        <v>924</v>
      </c>
      <c r="E10206" s="2">
        <v>43091801</v>
      </c>
      <c r="F10206" s="2" t="s">
        <v>922</v>
      </c>
      <c r="G10206" s="2">
        <v>19</v>
      </c>
      <c r="H10206" s="2">
        <v>42263143</v>
      </c>
      <c r="I10206" s="2" t="s">
        <v>37</v>
      </c>
      <c r="J10206" s="2" t="s">
        <v>38</v>
      </c>
      <c r="K10206" s="2">
        <v>0.284254</v>
      </c>
      <c r="L10206" s="2">
        <v>-0.03</v>
      </c>
      <c r="M10206" s="2">
        <v>0.02</v>
      </c>
      <c r="N10206" s="2">
        <v>0.1336144</v>
      </c>
      <c r="O10206" s="2">
        <v>-0.130572</v>
      </c>
      <c r="P10206" s="2">
        <v>0.00804994</v>
      </c>
      <c r="Q10206" s="6">
        <v>3.627368e-59</v>
      </c>
      <c r="R10206" s="2">
        <v>0.229758</v>
      </c>
      <c r="S10206" s="2">
        <f>EXP(R10206)</f>
        <v>1.25829546557843</v>
      </c>
      <c r="T10206" s="2">
        <v>0.930771971757265</v>
      </c>
      <c r="U10206" s="2">
        <v>4.75784305376203</v>
      </c>
      <c r="V10206" s="2">
        <v>0.153826</v>
      </c>
      <c r="W10206" s="2">
        <v>0.1352732</v>
      </c>
      <c r="X10206" s="2">
        <v>0.6448641</v>
      </c>
      <c r="Y10206" s="2">
        <v>0.2665307</v>
      </c>
      <c r="Z10206" s="2">
        <v>20</v>
      </c>
      <c r="AA10206" s="2">
        <v>0.697904484848485</v>
      </c>
    </row>
    <row r="10207" hidden="1" spans="1:27">
      <c r="A10207" s="2" t="s">
        <v>6205</v>
      </c>
      <c r="B10207" s="2" t="s">
        <v>2566</v>
      </c>
      <c r="C10207" s="2">
        <v>19</v>
      </c>
      <c r="D10207" s="2" t="s">
        <v>2567</v>
      </c>
      <c r="E10207" s="2">
        <v>44162473</v>
      </c>
      <c r="F10207" s="2" t="s">
        <v>2568</v>
      </c>
      <c r="G10207" s="2">
        <v>19</v>
      </c>
      <c r="H10207" s="2">
        <v>44156472</v>
      </c>
      <c r="I10207" s="2" t="s">
        <v>33</v>
      </c>
      <c r="J10207" s="2" t="s">
        <v>32</v>
      </c>
      <c r="K10207" s="2">
        <v>0.142127</v>
      </c>
      <c r="L10207" s="2">
        <v>0.03</v>
      </c>
      <c r="M10207" s="2">
        <v>0.02</v>
      </c>
      <c r="N10207" s="2">
        <v>0.1336144</v>
      </c>
      <c r="O10207" s="2">
        <v>-0.176742</v>
      </c>
      <c r="P10207" s="2">
        <v>0.00967611</v>
      </c>
      <c r="Q10207" s="6">
        <v>1.549176e-74</v>
      </c>
      <c r="R10207" s="2">
        <v>-0.169739</v>
      </c>
      <c r="S10207" s="2">
        <f>EXP(R10207)</f>
        <v>0.843885041851661</v>
      </c>
      <c r="T10207" s="2">
        <v>0.675516699634982</v>
      </c>
      <c r="U10207" s="2">
        <v>2.90497109989008</v>
      </c>
      <c r="V10207" s="2">
        <v>0.11354</v>
      </c>
      <c r="W10207" s="2">
        <v>0.1349229</v>
      </c>
      <c r="X10207" s="2">
        <v>0.7107869</v>
      </c>
      <c r="Y10207" s="2">
        <v>0.7453233</v>
      </c>
      <c r="Z10207" s="2">
        <v>19</v>
      </c>
      <c r="AA10207" s="2">
        <v>0.697904484848485</v>
      </c>
    </row>
    <row r="10208" hidden="1" spans="1:27">
      <c r="A10208" s="2" t="s">
        <v>6205</v>
      </c>
      <c r="B10208" s="2" t="s">
        <v>5046</v>
      </c>
      <c r="C10208" s="2">
        <v>19</v>
      </c>
      <c r="D10208" s="2" t="s">
        <v>5047</v>
      </c>
      <c r="E10208" s="2">
        <v>49260186</v>
      </c>
      <c r="F10208" s="2" t="s">
        <v>5048</v>
      </c>
      <c r="G10208" s="2">
        <v>19</v>
      </c>
      <c r="H10208" s="2">
        <v>49260677</v>
      </c>
      <c r="I10208" s="2" t="s">
        <v>33</v>
      </c>
      <c r="J10208" s="2" t="s">
        <v>38</v>
      </c>
      <c r="K10208" s="2">
        <v>0.513292</v>
      </c>
      <c r="L10208" s="2">
        <v>0.03</v>
      </c>
      <c r="M10208" s="2">
        <v>0.02</v>
      </c>
      <c r="N10208" s="2">
        <v>0.1336144</v>
      </c>
      <c r="O10208" s="2">
        <v>-0.122881</v>
      </c>
      <c r="P10208" s="2">
        <v>0.00765017</v>
      </c>
      <c r="Q10208" s="6">
        <v>4.671922e-58</v>
      </c>
      <c r="R10208" s="2">
        <v>-0.244139</v>
      </c>
      <c r="S10208" s="2">
        <f>EXP(R10208)</f>
        <v>0.783378737050232</v>
      </c>
      <c r="T10208" s="2">
        <v>0.568624882346933</v>
      </c>
      <c r="U10208" s="2">
        <v>3.01552533977914</v>
      </c>
      <c r="V10208" s="2">
        <v>0.163467</v>
      </c>
      <c r="W10208" s="2">
        <v>0.1353059</v>
      </c>
      <c r="X10208" s="2">
        <v>0.1095976</v>
      </c>
      <c r="Y10208" s="2">
        <v>0.06491501</v>
      </c>
      <c r="Z10208" s="2">
        <v>20</v>
      </c>
      <c r="AA10208" s="2">
        <v>0.697904484848485</v>
      </c>
    </row>
    <row r="10209" hidden="1" spans="1:27">
      <c r="A10209" s="2" t="s">
        <v>6205</v>
      </c>
      <c r="B10209" s="2" t="s">
        <v>2357</v>
      </c>
      <c r="C10209" s="2">
        <v>19</v>
      </c>
      <c r="D10209" s="2" t="s">
        <v>2358</v>
      </c>
      <c r="E10209" s="2">
        <v>51467408</v>
      </c>
      <c r="F10209" s="2" t="s">
        <v>2359</v>
      </c>
      <c r="G10209" s="2">
        <v>19</v>
      </c>
      <c r="H10209" s="2">
        <v>51474241</v>
      </c>
      <c r="I10209" s="2" t="s">
        <v>32</v>
      </c>
      <c r="J10209" s="2" t="s">
        <v>33</v>
      </c>
      <c r="K10209" s="2">
        <v>0.595092</v>
      </c>
      <c r="L10209" s="2">
        <v>0.03</v>
      </c>
      <c r="M10209" s="2">
        <v>0.02</v>
      </c>
      <c r="N10209" s="2">
        <v>0.1336144</v>
      </c>
      <c r="O10209" s="2">
        <v>-0.148617</v>
      </c>
      <c r="P10209" s="2">
        <v>0.00773258</v>
      </c>
      <c r="Q10209" s="6">
        <v>2.538062e-82</v>
      </c>
      <c r="R10209" s="2">
        <v>-0.201861</v>
      </c>
      <c r="S10209" s="2">
        <f>EXP(R10209)</f>
        <v>0.817208512031132</v>
      </c>
      <c r="T10209" s="2">
        <v>0.627238969112655</v>
      </c>
      <c r="U10209" s="2">
        <v>2.94991156527981</v>
      </c>
      <c r="V10209" s="2">
        <v>0.134983</v>
      </c>
      <c r="W10209" s="2">
        <v>0.1347964</v>
      </c>
      <c r="X10209" s="2">
        <v>0.5015694</v>
      </c>
      <c r="Y10209" s="2">
        <v>0.7153438</v>
      </c>
      <c r="Z10209" s="2">
        <v>16</v>
      </c>
      <c r="AA10209" s="2">
        <v>0.697904484848485</v>
      </c>
    </row>
    <row r="10210" hidden="1" spans="1:27">
      <c r="A10210" s="2" t="s">
        <v>6205</v>
      </c>
      <c r="B10210" s="2" t="s">
        <v>5647</v>
      </c>
      <c r="C10210" s="2">
        <v>19</v>
      </c>
      <c r="D10210" s="2" t="s">
        <v>5648</v>
      </c>
      <c r="E10210" s="2">
        <v>51519713</v>
      </c>
      <c r="F10210" s="2" t="s">
        <v>5649</v>
      </c>
      <c r="G10210" s="2">
        <v>19</v>
      </c>
      <c r="H10210" s="2">
        <v>51523203</v>
      </c>
      <c r="I10210" s="2" t="s">
        <v>33</v>
      </c>
      <c r="J10210" s="2" t="s">
        <v>32</v>
      </c>
      <c r="K10210" s="2">
        <v>0.55317</v>
      </c>
      <c r="L10210" s="2">
        <v>-0.03</v>
      </c>
      <c r="M10210" s="2">
        <v>0.02</v>
      </c>
      <c r="N10210" s="2">
        <v>0.1336144</v>
      </c>
      <c r="O10210" s="2">
        <v>0.593494</v>
      </c>
      <c r="P10210" s="2">
        <v>0.00779635</v>
      </c>
      <c r="Q10210" s="2">
        <v>0</v>
      </c>
      <c r="R10210" s="2">
        <v>-0.0505481</v>
      </c>
      <c r="S10210" s="2">
        <f>EXP(R10210)</f>
        <v>0.950708198508177</v>
      </c>
      <c r="T10210" s="2">
        <v>0.889931764763688</v>
      </c>
      <c r="U10210" s="2">
        <v>2.76425341680254</v>
      </c>
      <c r="V10210" s="2">
        <v>0.0337053</v>
      </c>
      <c r="W10210" s="2">
        <v>0.1336898</v>
      </c>
      <c r="X10210" s="2">
        <v>0.6588635</v>
      </c>
      <c r="Y10210" s="2">
        <v>0.1559996</v>
      </c>
      <c r="Z10210" s="2">
        <v>20</v>
      </c>
      <c r="AA10210" s="2">
        <v>0.697904484848485</v>
      </c>
    </row>
    <row r="10211" hidden="1" spans="1:27">
      <c r="A10211" s="2" t="s">
        <v>6205</v>
      </c>
      <c r="B10211" s="2" t="s">
        <v>3690</v>
      </c>
      <c r="C10211" s="2">
        <v>19</v>
      </c>
      <c r="D10211" s="2" t="s">
        <v>3691</v>
      </c>
      <c r="E10211" s="2">
        <v>54757222</v>
      </c>
      <c r="F10211" s="2" t="s">
        <v>3692</v>
      </c>
      <c r="G10211" s="2">
        <v>19</v>
      </c>
      <c r="H10211" s="2">
        <v>54759361</v>
      </c>
      <c r="I10211" s="2" t="s">
        <v>33</v>
      </c>
      <c r="J10211" s="2" t="s">
        <v>32</v>
      </c>
      <c r="K10211" s="2">
        <v>0.43456</v>
      </c>
      <c r="L10211" s="2">
        <v>0.03</v>
      </c>
      <c r="M10211" s="2">
        <v>0.02</v>
      </c>
      <c r="N10211" s="2">
        <v>0.1336144</v>
      </c>
      <c r="O10211" s="2">
        <v>-1.18537</v>
      </c>
      <c r="P10211" s="2">
        <v>0.00777803</v>
      </c>
      <c r="Q10211" s="2">
        <v>0</v>
      </c>
      <c r="R10211" s="2">
        <v>-0.0253086</v>
      </c>
      <c r="S10211" s="2">
        <f>EXP(R10211)</f>
        <v>0.975008977826016</v>
      </c>
      <c r="T10211" s="2">
        <v>0.943291360662689</v>
      </c>
      <c r="U10211" s="2">
        <v>2.74033575119662</v>
      </c>
      <c r="V10211" s="2">
        <v>0.0168732</v>
      </c>
      <c r="W10211" s="2">
        <v>0.1336332</v>
      </c>
      <c r="X10211" s="2">
        <v>0.775682</v>
      </c>
      <c r="Y10211" s="2">
        <v>0.4627329</v>
      </c>
      <c r="Z10211" s="2">
        <v>20</v>
      </c>
      <c r="AA10211" s="2">
        <v>0.697904484848485</v>
      </c>
    </row>
    <row r="10212" hidden="1" spans="1:27">
      <c r="A10212" s="2" t="s">
        <v>6205</v>
      </c>
      <c r="B10212" s="2" t="s">
        <v>4617</v>
      </c>
      <c r="C10212" s="2">
        <v>19</v>
      </c>
      <c r="D10212" s="2" t="s">
        <v>4618</v>
      </c>
      <c r="E10212" s="2">
        <v>54821395</v>
      </c>
      <c r="F10212" s="2" t="s">
        <v>4619</v>
      </c>
      <c r="G10212" s="2">
        <v>19</v>
      </c>
      <c r="H10212" s="2">
        <v>54813872</v>
      </c>
      <c r="I10212" s="2" t="s">
        <v>32</v>
      </c>
      <c r="J10212" s="2" t="s">
        <v>38</v>
      </c>
      <c r="K10212" s="2">
        <v>0.300613</v>
      </c>
      <c r="L10212" s="2">
        <v>-0.03</v>
      </c>
      <c r="M10212" s="2">
        <v>0.02</v>
      </c>
      <c r="N10212" s="2">
        <v>0.1336144</v>
      </c>
      <c r="O10212" s="2">
        <v>-0.359963</v>
      </c>
      <c r="P10212" s="2">
        <v>0.00784112</v>
      </c>
      <c r="Q10212" s="2">
        <v>0</v>
      </c>
      <c r="R10212" s="2">
        <v>0.0833419</v>
      </c>
      <c r="S10212" s="2">
        <f>EXP(R10212)</f>
        <v>1.0869133607058</v>
      </c>
      <c r="T10212" s="2">
        <v>0.97470904880491</v>
      </c>
      <c r="U10212" s="2">
        <v>3.30643815769769</v>
      </c>
      <c r="V10212" s="2">
        <v>0.0555909</v>
      </c>
      <c r="W10212" s="2">
        <v>0.1338218</v>
      </c>
      <c r="X10212" s="2">
        <v>0.1677903</v>
      </c>
      <c r="Y10212" s="2">
        <v>0.621519</v>
      </c>
      <c r="Z10212" s="2">
        <v>20</v>
      </c>
      <c r="AA10212" s="2">
        <v>0.697904484848485</v>
      </c>
    </row>
    <row r="10213" hidden="1" spans="1:27">
      <c r="A10213" s="2" t="s">
        <v>6205</v>
      </c>
      <c r="B10213" s="2" t="s">
        <v>5287</v>
      </c>
      <c r="C10213" s="2">
        <v>19</v>
      </c>
      <c r="D10213" s="2" t="s">
        <v>5288</v>
      </c>
      <c r="E10213" s="2">
        <v>55138796</v>
      </c>
      <c r="F10213" s="2" t="s">
        <v>5289</v>
      </c>
      <c r="G10213" s="2">
        <v>19</v>
      </c>
      <c r="H10213" s="2">
        <v>54800500</v>
      </c>
      <c r="I10213" s="2" t="s">
        <v>37</v>
      </c>
      <c r="J10213" s="2" t="s">
        <v>38</v>
      </c>
      <c r="K10213" s="2">
        <v>0.177914</v>
      </c>
      <c r="L10213" s="2">
        <v>-0.03</v>
      </c>
      <c r="M10213" s="2">
        <v>0.02</v>
      </c>
      <c r="N10213" s="2">
        <v>0.1336144</v>
      </c>
      <c r="O10213" s="2">
        <v>-0.670803</v>
      </c>
      <c r="P10213" s="2">
        <v>0.00863465</v>
      </c>
      <c r="Q10213" s="2">
        <v>0</v>
      </c>
      <c r="R10213" s="2">
        <v>0.0447225</v>
      </c>
      <c r="S10213" s="2">
        <f>EXP(R10213)</f>
        <v>1.04573762744921</v>
      </c>
      <c r="T10213" s="2">
        <v>0.986367894319112</v>
      </c>
      <c r="U10213" s="2">
        <v>3.0167678304861</v>
      </c>
      <c r="V10213" s="2">
        <v>0.0298206</v>
      </c>
      <c r="W10213" s="2">
        <v>0.1336868</v>
      </c>
      <c r="X10213" s="2">
        <v>0.3698689</v>
      </c>
      <c r="Y10213" s="2">
        <v>0.4123688</v>
      </c>
      <c r="Z10213" s="2">
        <v>20</v>
      </c>
      <c r="AA10213" s="2">
        <v>0.697904484848485</v>
      </c>
    </row>
    <row r="10214" hidden="1" spans="1:27">
      <c r="A10214" s="2" t="s">
        <v>6205</v>
      </c>
      <c r="B10214" s="2" t="s">
        <v>2524</v>
      </c>
      <c r="C10214" s="2">
        <v>19</v>
      </c>
      <c r="D10214" s="2" t="s">
        <v>2525</v>
      </c>
      <c r="E10214" s="2">
        <v>55335078</v>
      </c>
      <c r="F10214" s="2" t="s">
        <v>2526</v>
      </c>
      <c r="G10214" s="2">
        <v>19</v>
      </c>
      <c r="H10214" s="2">
        <v>55343039</v>
      </c>
      <c r="I10214" s="2" t="s">
        <v>37</v>
      </c>
      <c r="J10214" s="2" t="s">
        <v>38</v>
      </c>
      <c r="K10214" s="2">
        <v>0.606339</v>
      </c>
      <c r="L10214" s="2">
        <v>-0.03</v>
      </c>
      <c r="M10214" s="2">
        <v>0.02</v>
      </c>
      <c r="N10214" s="2">
        <v>0.1336144</v>
      </c>
      <c r="O10214" s="2">
        <v>-0.926156</v>
      </c>
      <c r="P10214" s="2">
        <v>0.00785938</v>
      </c>
      <c r="Q10214" s="2">
        <v>0</v>
      </c>
      <c r="R10214" s="2">
        <v>0.032392</v>
      </c>
      <c r="S10214" s="2">
        <f>EXP(R10214)</f>
        <v>1.03292233150795</v>
      </c>
      <c r="T10214" s="2">
        <v>0.990112264299775</v>
      </c>
      <c r="U10214" s="2">
        <v>2.93072922849479</v>
      </c>
      <c r="V10214" s="2">
        <v>0.0215964</v>
      </c>
      <c r="W10214" s="2">
        <v>0.1336459</v>
      </c>
      <c r="X10214" s="2">
        <v>0.03864105</v>
      </c>
      <c r="Y10214" s="2">
        <v>0.3464773</v>
      </c>
      <c r="Z10214" s="2">
        <v>20</v>
      </c>
      <c r="AA10214" s="2">
        <v>0.697904484848485</v>
      </c>
    </row>
    <row r="10215" hidden="1" spans="1:27">
      <c r="A10215" s="2" t="s">
        <v>6205</v>
      </c>
      <c r="B10215" s="2" t="s">
        <v>991</v>
      </c>
      <c r="C10215" s="2">
        <v>20</v>
      </c>
      <c r="D10215" s="2" t="s">
        <v>992</v>
      </c>
      <c r="E10215" s="2">
        <v>1898026</v>
      </c>
      <c r="F10215" s="2" t="s">
        <v>993</v>
      </c>
      <c r="G10215" s="2">
        <v>20</v>
      </c>
      <c r="H10215" s="2">
        <v>1896288</v>
      </c>
      <c r="I10215" s="2" t="s">
        <v>37</v>
      </c>
      <c r="J10215" s="2" t="s">
        <v>38</v>
      </c>
      <c r="K10215" s="2">
        <v>0.373211</v>
      </c>
      <c r="L10215" s="2">
        <v>-0.03</v>
      </c>
      <c r="M10215" s="2">
        <v>0.02</v>
      </c>
      <c r="N10215" s="2">
        <v>0.1336144</v>
      </c>
      <c r="O10215" s="2">
        <v>-1.234</v>
      </c>
      <c r="P10215" s="2">
        <v>0.00784906</v>
      </c>
      <c r="Q10215" s="2">
        <v>0</v>
      </c>
      <c r="R10215" s="2">
        <v>0.0243112</v>
      </c>
      <c r="S10215" s="2">
        <f>EXP(R10215)</f>
        <v>1.02460912664162</v>
      </c>
      <c r="T10215" s="2">
        <v>0.992570861492163</v>
      </c>
      <c r="U10215" s="2">
        <v>2.87593315903612</v>
      </c>
      <c r="V10215" s="2">
        <v>0.0162082</v>
      </c>
      <c r="W10215" s="2">
        <v>0.1336321</v>
      </c>
      <c r="X10215" s="2">
        <v>0.3039008</v>
      </c>
      <c r="Y10215" s="2">
        <v>0.1023028</v>
      </c>
      <c r="Z10215" s="2">
        <v>20</v>
      </c>
      <c r="AA10215" s="2">
        <v>0.697904484848485</v>
      </c>
    </row>
    <row r="10216" hidden="1" spans="1:27">
      <c r="A10216" s="2" t="s">
        <v>6205</v>
      </c>
      <c r="B10216" s="2" t="s">
        <v>3201</v>
      </c>
      <c r="C10216" s="2">
        <v>20</v>
      </c>
      <c r="D10216" s="2" t="s">
        <v>3202</v>
      </c>
      <c r="E10216" s="2">
        <v>3680432</v>
      </c>
      <c r="F10216" s="2" t="s">
        <v>6014</v>
      </c>
      <c r="G10216" s="2">
        <v>20</v>
      </c>
      <c r="H10216" s="2">
        <v>3705133</v>
      </c>
      <c r="I10216" s="2" t="s">
        <v>38</v>
      </c>
      <c r="J10216" s="2" t="s">
        <v>37</v>
      </c>
      <c r="K10216" s="2">
        <v>0.0787321</v>
      </c>
      <c r="L10216" s="2">
        <v>0.08</v>
      </c>
      <c r="M10216" s="2">
        <v>0.05</v>
      </c>
      <c r="N10216" s="2">
        <v>0.1095986</v>
      </c>
      <c r="O10216" s="2">
        <v>-0.46868</v>
      </c>
      <c r="P10216" s="2">
        <v>0.0129918</v>
      </c>
      <c r="Q10216" s="6">
        <v>5.581898e-285</v>
      </c>
      <c r="R10216" s="2">
        <v>-0.170692</v>
      </c>
      <c r="S10216" s="2">
        <f>EXP(R10216)</f>
        <v>0.843081202497067</v>
      </c>
      <c r="T10216" s="2">
        <v>0.683865156783147</v>
      </c>
      <c r="U10216" s="2">
        <v>2.86447109055365</v>
      </c>
      <c r="V10216" s="2">
        <v>0.106787</v>
      </c>
      <c r="W10216" s="2">
        <v>0.1099476</v>
      </c>
      <c r="X10216" s="2">
        <v>0.3600948</v>
      </c>
      <c r="Y10216" s="2">
        <v>0.1164339</v>
      </c>
      <c r="Z10216" s="2">
        <v>20</v>
      </c>
      <c r="AA10216" s="2">
        <v>0.697904484848485</v>
      </c>
    </row>
    <row r="10217" hidden="1" spans="1:27">
      <c r="A10217" s="2" t="s">
        <v>6205</v>
      </c>
      <c r="B10217" s="2" t="s">
        <v>4677</v>
      </c>
      <c r="C10217" s="2">
        <v>20</v>
      </c>
      <c r="D10217" s="2" t="s">
        <v>4678</v>
      </c>
      <c r="E10217" s="2">
        <v>23028290</v>
      </c>
      <c r="F10217" s="2" t="s">
        <v>4679</v>
      </c>
      <c r="G10217" s="2">
        <v>20</v>
      </c>
      <c r="H10217" s="2">
        <v>23028724</v>
      </c>
      <c r="I10217" s="2" t="s">
        <v>38</v>
      </c>
      <c r="J10217" s="2" t="s">
        <v>37</v>
      </c>
      <c r="K10217" s="2">
        <v>0.193252</v>
      </c>
      <c r="L10217" s="2">
        <v>-0.03</v>
      </c>
      <c r="M10217" s="2">
        <v>0.02</v>
      </c>
      <c r="N10217" s="2">
        <v>0.1336144</v>
      </c>
      <c r="O10217" s="2">
        <v>0.201289</v>
      </c>
      <c r="P10217" s="2">
        <v>0.00915705</v>
      </c>
      <c r="Q10217" s="6">
        <v>4.295446e-107</v>
      </c>
      <c r="R10217" s="2">
        <v>-0.149039</v>
      </c>
      <c r="S10217" s="2">
        <f>EXP(R10217)</f>
        <v>0.861535514358692</v>
      </c>
      <c r="T10217" s="2">
        <v>0.708761093399416</v>
      </c>
      <c r="U10217" s="2">
        <v>2.87695742586277</v>
      </c>
      <c r="V10217" s="2">
        <v>0.0995907</v>
      </c>
      <c r="W10217" s="2">
        <v>0.1345182</v>
      </c>
      <c r="X10217" s="2">
        <v>0.1026928</v>
      </c>
      <c r="Y10217" s="2">
        <v>0.1456159</v>
      </c>
      <c r="Z10217" s="2">
        <v>20</v>
      </c>
      <c r="AA10217" s="2">
        <v>0.697904484848485</v>
      </c>
    </row>
    <row r="10218" hidden="1" spans="1:27">
      <c r="A10218" s="2" t="s">
        <v>6205</v>
      </c>
      <c r="B10218" s="2" t="s">
        <v>1518</v>
      </c>
      <c r="C10218" s="2">
        <v>20</v>
      </c>
      <c r="D10218" s="2" t="s">
        <v>1519</v>
      </c>
      <c r="E10218" s="2">
        <v>23613227</v>
      </c>
      <c r="F10218" s="2" t="s">
        <v>1520</v>
      </c>
      <c r="G10218" s="2">
        <v>20</v>
      </c>
      <c r="H10218" s="2">
        <v>23614261</v>
      </c>
      <c r="I10218" s="2" t="s">
        <v>38</v>
      </c>
      <c r="J10218" s="2" t="s">
        <v>37</v>
      </c>
      <c r="K10218" s="2">
        <v>0.228016</v>
      </c>
      <c r="L10218" s="2">
        <v>-0.03</v>
      </c>
      <c r="M10218" s="2">
        <v>0.02</v>
      </c>
      <c r="N10218" s="2">
        <v>0.1336144</v>
      </c>
      <c r="O10218" s="2">
        <v>-0.330818</v>
      </c>
      <c r="P10218" s="2">
        <v>0.00855537</v>
      </c>
      <c r="Q10218" s="2">
        <v>0</v>
      </c>
      <c r="R10218" s="2">
        <v>0.0906843</v>
      </c>
      <c r="S10218" s="2">
        <f>EXP(R10218)</f>
        <v>1.09492328340857</v>
      </c>
      <c r="T10218" s="2">
        <v>0.972486551866558</v>
      </c>
      <c r="U10218" s="2">
        <v>3.36526467543801</v>
      </c>
      <c r="V10218" s="2">
        <v>0.0605017</v>
      </c>
      <c r="W10218" s="2">
        <v>0.1339067</v>
      </c>
      <c r="X10218" s="2">
        <v>0.02169913</v>
      </c>
      <c r="Y10218" s="2">
        <v>0.6405222</v>
      </c>
      <c r="Z10218" s="2">
        <v>20</v>
      </c>
      <c r="AA10218" s="2">
        <v>0.697904484848485</v>
      </c>
    </row>
    <row r="10219" hidden="1" spans="1:27">
      <c r="A10219" s="2" t="s">
        <v>6205</v>
      </c>
      <c r="B10219" s="2" t="s">
        <v>5818</v>
      </c>
      <c r="C10219" s="2">
        <v>20</v>
      </c>
      <c r="D10219" s="2" t="s">
        <v>5819</v>
      </c>
      <c r="E10219" s="2">
        <v>43965496</v>
      </c>
      <c r="F10219" s="2" t="s">
        <v>5820</v>
      </c>
      <c r="G10219" s="2">
        <v>20</v>
      </c>
      <c r="H10219" s="2">
        <v>43974571</v>
      </c>
      <c r="I10219" s="2" t="s">
        <v>33</v>
      </c>
      <c r="J10219" s="2" t="s">
        <v>37</v>
      </c>
      <c r="K10219" s="2">
        <v>0.50409</v>
      </c>
      <c r="L10219" s="2">
        <v>0.03</v>
      </c>
      <c r="M10219" s="2">
        <v>0.02</v>
      </c>
      <c r="N10219" s="2">
        <v>0.1336144</v>
      </c>
      <c r="O10219" s="2">
        <v>-0.222927</v>
      </c>
      <c r="P10219" s="2">
        <v>0.00742947</v>
      </c>
      <c r="Q10219" s="6">
        <v>8.250536e-198</v>
      </c>
      <c r="R10219" s="2">
        <v>-0.134573</v>
      </c>
      <c r="S10219" s="2">
        <f>EXP(R10219)</f>
        <v>0.874089068045538</v>
      </c>
      <c r="T10219" s="2">
        <v>0.732981438546007</v>
      </c>
      <c r="U10219" s="2">
        <v>2.85808256463379</v>
      </c>
      <c r="V10219" s="2">
        <v>0.0898275</v>
      </c>
      <c r="W10219" s="2">
        <v>0.1340997</v>
      </c>
      <c r="X10219" s="2">
        <v>0.2413472</v>
      </c>
      <c r="Y10219" s="2">
        <v>0.4979567</v>
      </c>
      <c r="Z10219" s="2">
        <v>15</v>
      </c>
      <c r="AA10219" s="2">
        <v>0.697904484848485</v>
      </c>
    </row>
    <row r="10220" hidden="1" spans="1:27">
      <c r="A10220" s="2" t="s">
        <v>6205</v>
      </c>
      <c r="B10220" s="2" t="s">
        <v>1919</v>
      </c>
      <c r="C10220" s="2">
        <v>20</v>
      </c>
      <c r="D10220" s="2" t="s">
        <v>1920</v>
      </c>
      <c r="E10220" s="2">
        <v>57240446</v>
      </c>
      <c r="F10220" s="2" t="s">
        <v>1921</v>
      </c>
      <c r="G10220" s="2">
        <v>20</v>
      </c>
      <c r="H10220" s="2">
        <v>57237670</v>
      </c>
      <c r="I10220" s="2" t="s">
        <v>38</v>
      </c>
      <c r="J10220" s="2" t="s">
        <v>37</v>
      </c>
      <c r="K10220" s="2">
        <v>0.40184</v>
      </c>
      <c r="L10220" s="2">
        <v>-0.03</v>
      </c>
      <c r="M10220" s="2">
        <v>0.02</v>
      </c>
      <c r="N10220" s="2">
        <v>0.1336144</v>
      </c>
      <c r="O10220" s="2">
        <v>0.0619739</v>
      </c>
      <c r="P10220" s="2">
        <v>0.00788797</v>
      </c>
      <c r="Q10220" s="6">
        <v>3.941855e-15</v>
      </c>
      <c r="R10220" s="2">
        <v>-0.484075</v>
      </c>
      <c r="S10220" s="2">
        <f>EXP(R10220)</f>
        <v>0.616266980155484</v>
      </c>
      <c r="T10220" s="2">
        <v>0.323672460144354</v>
      </c>
      <c r="U10220" s="2">
        <v>3.52618016973295</v>
      </c>
      <c r="V10220" s="2">
        <v>0.328545</v>
      </c>
      <c r="W10220" s="2">
        <v>0.1406464</v>
      </c>
      <c r="X10220" s="2">
        <v>0.1406464</v>
      </c>
      <c r="Y10220" s="2">
        <v>0.8534882</v>
      </c>
      <c r="Z10220" s="2">
        <v>7</v>
      </c>
      <c r="AA10220" s="2">
        <v>0.697904484848485</v>
      </c>
    </row>
    <row r="10221" hidden="1" spans="1:27">
      <c r="A10221" s="2" t="s">
        <v>6205</v>
      </c>
      <c r="B10221" s="2" t="s">
        <v>860</v>
      </c>
      <c r="C10221" s="2">
        <v>21</v>
      </c>
      <c r="D10221" s="2" t="s">
        <v>861</v>
      </c>
      <c r="E10221" s="2">
        <v>18925629</v>
      </c>
      <c r="F10221" s="2" t="s">
        <v>5989</v>
      </c>
      <c r="G10221" s="2">
        <v>21</v>
      </c>
      <c r="H10221" s="2">
        <v>18940524</v>
      </c>
      <c r="I10221" s="2" t="s">
        <v>32</v>
      </c>
      <c r="J10221" s="2" t="s">
        <v>37</v>
      </c>
      <c r="K10221" s="2">
        <v>0.330266</v>
      </c>
      <c r="L10221" s="2">
        <v>-0.03</v>
      </c>
      <c r="M10221" s="2">
        <v>0.02</v>
      </c>
      <c r="N10221" s="2">
        <v>0.1336144</v>
      </c>
      <c r="O10221" s="2">
        <v>0.123562</v>
      </c>
      <c r="P10221" s="2">
        <v>0.00785188</v>
      </c>
      <c r="Q10221" s="6">
        <v>8.487823e-56</v>
      </c>
      <c r="R10221" s="2">
        <v>-0.242793</v>
      </c>
      <c r="S10221" s="2">
        <f>EXP(R10221)</f>
        <v>0.784433874778692</v>
      </c>
      <c r="T10221" s="2">
        <v>0.570363638091772</v>
      </c>
      <c r="U10221" s="2">
        <v>3.01355979095765</v>
      </c>
      <c r="V10221" s="2">
        <v>0.162596</v>
      </c>
      <c r="W10221" s="2">
        <v>0.1353765</v>
      </c>
      <c r="X10221" s="2">
        <v>0.5741712</v>
      </c>
      <c r="Y10221" s="2">
        <v>0.1565894</v>
      </c>
      <c r="Z10221" s="2">
        <v>8</v>
      </c>
      <c r="AA10221" s="2">
        <v>0.697904484848485</v>
      </c>
    </row>
    <row r="10222" hidden="1" spans="1:27">
      <c r="A10222" s="2" t="s">
        <v>6205</v>
      </c>
      <c r="B10222" s="2" t="s">
        <v>2704</v>
      </c>
      <c r="C10222" s="2">
        <v>21</v>
      </c>
      <c r="D10222" s="2" t="s">
        <v>2705</v>
      </c>
      <c r="E10222" s="2">
        <v>34988940</v>
      </c>
      <c r="F10222" s="2" t="s">
        <v>2706</v>
      </c>
      <c r="G10222" s="2">
        <v>21</v>
      </c>
      <c r="H10222" s="2">
        <v>34997018</v>
      </c>
      <c r="I10222" s="2" t="s">
        <v>32</v>
      </c>
      <c r="J10222" s="2" t="s">
        <v>33</v>
      </c>
      <c r="K10222" s="2">
        <v>0.0245399</v>
      </c>
      <c r="L10222" s="2">
        <v>0.09</v>
      </c>
      <c r="M10222" s="2">
        <v>0.05</v>
      </c>
      <c r="N10222" s="2">
        <v>0.07186064</v>
      </c>
      <c r="O10222" s="2">
        <v>-0.370247</v>
      </c>
      <c r="P10222" s="2">
        <v>0.0214893</v>
      </c>
      <c r="Q10222" s="6">
        <v>1.599899e-66</v>
      </c>
      <c r="R10222" s="2">
        <v>-0.243081</v>
      </c>
      <c r="S10222" s="2">
        <f>EXP(R10222)</f>
        <v>0.784207990351674</v>
      </c>
      <c r="T10222" s="2">
        <v>0.600970277947571</v>
      </c>
      <c r="U10222" s="2">
        <v>2.85861370947483</v>
      </c>
      <c r="V10222" s="2">
        <v>0.13578</v>
      </c>
      <c r="W10222" s="2">
        <v>0.07341268</v>
      </c>
      <c r="X10222" s="2">
        <v>0.199839</v>
      </c>
      <c r="Y10222" s="2">
        <v>0.09310065</v>
      </c>
      <c r="Z10222" s="2">
        <v>20</v>
      </c>
      <c r="AA10222" s="2">
        <v>0.697904484848485</v>
      </c>
    </row>
    <row r="10223" hidden="1" spans="1:27">
      <c r="A10223" s="2" t="s">
        <v>6205</v>
      </c>
      <c r="B10223" s="2" t="s">
        <v>3711</v>
      </c>
      <c r="C10223" s="2">
        <v>21</v>
      </c>
      <c r="D10223" s="2" t="s">
        <v>3712</v>
      </c>
      <c r="E10223" s="2">
        <v>43768786</v>
      </c>
      <c r="F10223" s="2" t="s">
        <v>3713</v>
      </c>
      <c r="G10223" s="2">
        <v>21</v>
      </c>
      <c r="H10223" s="2">
        <v>43771516</v>
      </c>
      <c r="I10223" s="2" t="s">
        <v>38</v>
      </c>
      <c r="J10223" s="2" t="s">
        <v>33</v>
      </c>
      <c r="K10223" s="2">
        <v>0.317996</v>
      </c>
      <c r="L10223" s="2">
        <v>-0.03</v>
      </c>
      <c r="M10223" s="2">
        <v>0.02</v>
      </c>
      <c r="N10223" s="2">
        <v>0.1336144</v>
      </c>
      <c r="O10223" s="2">
        <v>0.113927</v>
      </c>
      <c r="P10223" s="2">
        <v>0.00766061</v>
      </c>
      <c r="Q10223" s="6">
        <v>5.024613e-50</v>
      </c>
      <c r="R10223" s="2">
        <v>-0.263327</v>
      </c>
      <c r="S10223" s="2">
        <f>EXP(R10223)</f>
        <v>0.768490559806661</v>
      </c>
      <c r="T10223" s="2">
        <v>0.543811108198464</v>
      </c>
      <c r="U10223" s="2">
        <v>3.0474856689619</v>
      </c>
      <c r="V10223" s="2">
        <v>0.176442</v>
      </c>
      <c r="W10223" s="2">
        <v>0.135587</v>
      </c>
      <c r="X10223" s="2">
        <v>0.438979</v>
      </c>
      <c r="Y10223" s="2">
        <v>0.2896291</v>
      </c>
      <c r="Z10223" s="2">
        <v>16</v>
      </c>
      <c r="AA10223" s="2">
        <v>0.697904484848485</v>
      </c>
    </row>
    <row r="10224" hidden="1" spans="1:27">
      <c r="A10224" s="2" t="s">
        <v>6205</v>
      </c>
      <c r="B10224" s="2" t="s">
        <v>4695</v>
      </c>
      <c r="C10224" s="2">
        <v>21</v>
      </c>
      <c r="D10224" s="2" t="s">
        <v>4696</v>
      </c>
      <c r="E10224" s="2">
        <v>43784518</v>
      </c>
      <c r="F10224" s="2" t="s">
        <v>4697</v>
      </c>
      <c r="G10224" s="2">
        <v>21</v>
      </c>
      <c r="H10224" s="2">
        <v>43787038</v>
      </c>
      <c r="I10224" s="2" t="s">
        <v>38</v>
      </c>
      <c r="J10224" s="2" t="s">
        <v>37</v>
      </c>
      <c r="K10224" s="2">
        <v>0.235174</v>
      </c>
      <c r="L10224" s="2">
        <v>-0.03</v>
      </c>
      <c r="M10224" s="2">
        <v>0.02</v>
      </c>
      <c r="N10224" s="2">
        <v>0.1336144</v>
      </c>
      <c r="O10224" s="2">
        <v>-0.304245</v>
      </c>
      <c r="P10224" s="2">
        <v>0.00850111</v>
      </c>
      <c r="Q10224" s="6">
        <v>1.646232e-280</v>
      </c>
      <c r="R10224" s="2">
        <v>0.0986047</v>
      </c>
      <c r="S10224" s="2">
        <f>EXP(R10224)</f>
        <v>1.10362994840115</v>
      </c>
      <c r="T10224" s="2">
        <v>0.970104062801761</v>
      </c>
      <c r="U10224" s="2">
        <v>3.43009027612393</v>
      </c>
      <c r="V10224" s="2">
        <v>0.0657942</v>
      </c>
      <c r="W10224" s="2">
        <v>0.1339556</v>
      </c>
      <c r="X10224" s="2">
        <v>0.01309671</v>
      </c>
      <c r="Y10224" s="2">
        <v>0.5962921</v>
      </c>
      <c r="Z10224" s="2">
        <v>20</v>
      </c>
      <c r="AA10224" s="2">
        <v>0.697904484848485</v>
      </c>
    </row>
    <row r="10225" hidden="1" spans="1:27">
      <c r="A10225" s="2" t="s">
        <v>6205</v>
      </c>
      <c r="B10225" s="2" t="s">
        <v>2644</v>
      </c>
      <c r="C10225" s="2">
        <v>22</v>
      </c>
      <c r="D10225" s="2" t="s">
        <v>2645</v>
      </c>
      <c r="E10225" s="2">
        <v>23591058</v>
      </c>
      <c r="F10225" s="2" t="s">
        <v>2646</v>
      </c>
      <c r="G10225" s="2">
        <v>22</v>
      </c>
      <c r="H10225" s="2">
        <v>23453393</v>
      </c>
      <c r="I10225" s="2" t="s">
        <v>37</v>
      </c>
      <c r="J10225" s="2" t="s">
        <v>33</v>
      </c>
      <c r="K10225" s="2">
        <v>0.0122699</v>
      </c>
      <c r="L10225" s="2">
        <v>-0.11</v>
      </c>
      <c r="M10225" s="2">
        <v>0.06</v>
      </c>
      <c r="N10225" s="2">
        <v>0.06675302</v>
      </c>
      <c r="O10225" s="2">
        <v>-0.242725</v>
      </c>
      <c r="P10225" s="2">
        <v>0.031636</v>
      </c>
      <c r="Q10225" s="6">
        <v>1.687714e-14</v>
      </c>
      <c r="R10225" s="2">
        <v>0.453188</v>
      </c>
      <c r="S10225" s="2">
        <f>EXP(R10225)</f>
        <v>1.57331994286147</v>
      </c>
      <c r="T10225" s="2">
        <v>0.956045359385834</v>
      </c>
      <c r="U10225" s="2">
        <v>7.93638484881804</v>
      </c>
      <c r="V10225" s="2">
        <v>0.254152</v>
      </c>
      <c r="W10225" s="2">
        <v>0.07456454</v>
      </c>
      <c r="X10225" s="2">
        <v>0.006514317</v>
      </c>
      <c r="Y10225" s="2">
        <v>0.6882734</v>
      </c>
      <c r="Z10225" s="2">
        <v>8</v>
      </c>
      <c r="AA10225" s="2">
        <v>0.697904484848485</v>
      </c>
    </row>
    <row r="10226" hidden="1" spans="1:27">
      <c r="A10226" s="2" t="s">
        <v>6205</v>
      </c>
      <c r="B10226" s="2" t="s">
        <v>4983</v>
      </c>
      <c r="C10226" s="2">
        <v>22</v>
      </c>
      <c r="D10226" s="2" t="s">
        <v>4984</v>
      </c>
      <c r="E10226" s="2">
        <v>38041393</v>
      </c>
      <c r="F10226" s="2" t="s">
        <v>4985</v>
      </c>
      <c r="G10226" s="2">
        <v>22</v>
      </c>
      <c r="H10226" s="2">
        <v>38029723</v>
      </c>
      <c r="I10226" s="2" t="s">
        <v>37</v>
      </c>
      <c r="J10226" s="2" t="s">
        <v>38</v>
      </c>
      <c r="K10226" s="2">
        <v>0.191207</v>
      </c>
      <c r="L10226" s="2">
        <v>-0.03</v>
      </c>
      <c r="M10226" s="2">
        <v>0.02</v>
      </c>
      <c r="N10226" s="2">
        <v>0.1336144</v>
      </c>
      <c r="O10226" s="2">
        <v>0.267861</v>
      </c>
      <c r="P10226" s="2">
        <v>0.00990296</v>
      </c>
      <c r="Q10226" s="6">
        <v>3.969107e-161</v>
      </c>
      <c r="R10226" s="2">
        <v>-0.111998</v>
      </c>
      <c r="S10226" s="2">
        <f>EXP(R10226)</f>
        <v>0.89404604559066</v>
      </c>
      <c r="T10226" s="2">
        <v>0.772156995180317</v>
      </c>
      <c r="U10226" s="2">
        <v>2.83095874544239</v>
      </c>
      <c r="V10226" s="2">
        <v>0.0747803</v>
      </c>
      <c r="W10226" s="2">
        <v>0.1342115</v>
      </c>
      <c r="X10226" s="2">
        <v>0.04658025</v>
      </c>
      <c r="Y10226" s="2">
        <v>0.15042</v>
      </c>
      <c r="Z10226" s="2">
        <v>20</v>
      </c>
      <c r="AA10226" s="2">
        <v>0.697904484848485</v>
      </c>
    </row>
    <row r="10227" hidden="1" spans="1:27">
      <c r="A10227" s="2" t="s">
        <v>6205</v>
      </c>
      <c r="B10227" s="2" t="s">
        <v>4641</v>
      </c>
      <c r="C10227" s="2">
        <v>22</v>
      </c>
      <c r="D10227" s="2" t="s">
        <v>4642</v>
      </c>
      <c r="E10227" s="2">
        <v>38073726</v>
      </c>
      <c r="F10227" s="2" t="s">
        <v>4643</v>
      </c>
      <c r="G10227" s="2">
        <v>22</v>
      </c>
      <c r="H10227" s="2">
        <v>38071043</v>
      </c>
      <c r="I10227" s="2" t="s">
        <v>38</v>
      </c>
      <c r="J10227" s="2" t="s">
        <v>37</v>
      </c>
      <c r="K10227" s="2">
        <v>0.327198</v>
      </c>
      <c r="L10227" s="2">
        <v>-0.03</v>
      </c>
      <c r="M10227" s="2">
        <v>0.02</v>
      </c>
      <c r="N10227" s="2">
        <v>0.1336144</v>
      </c>
      <c r="O10227" s="2">
        <v>-0.28271</v>
      </c>
      <c r="P10227" s="2">
        <v>0.00794113</v>
      </c>
      <c r="Q10227" s="6">
        <v>1.365133e-277</v>
      </c>
      <c r="R10227" s="2">
        <v>0.106116</v>
      </c>
      <c r="S10227" s="2">
        <f>EXP(R10227)</f>
        <v>1.11195085532483</v>
      </c>
      <c r="T10227" s="2">
        <v>0.967862801246782</v>
      </c>
      <c r="U10227" s="2">
        <v>3.4928980949585</v>
      </c>
      <c r="V10227" s="2">
        <v>0.0708066</v>
      </c>
      <c r="W10227" s="2">
        <v>0.1339592</v>
      </c>
      <c r="X10227" s="2">
        <v>0.5997582</v>
      </c>
      <c r="Y10227" s="2">
        <v>0.4538781</v>
      </c>
      <c r="Z10227" s="2">
        <v>20</v>
      </c>
      <c r="AA10227" s="2">
        <v>0.697904484848485</v>
      </c>
    </row>
    <row r="10228" hidden="1" spans="1:27">
      <c r="A10228" s="2" t="s">
        <v>6205</v>
      </c>
      <c r="B10228" s="2" t="s">
        <v>4644</v>
      </c>
      <c r="C10228" s="2">
        <v>22</v>
      </c>
      <c r="D10228" s="2" t="s">
        <v>4645</v>
      </c>
      <c r="E10228" s="2">
        <v>51063892</v>
      </c>
      <c r="F10228" s="2" t="s">
        <v>4646</v>
      </c>
      <c r="G10228" s="2">
        <v>22</v>
      </c>
      <c r="H10228" s="2">
        <v>51064169</v>
      </c>
      <c r="I10228" s="2" t="s">
        <v>38</v>
      </c>
      <c r="J10228" s="2" t="s">
        <v>37</v>
      </c>
      <c r="K10228" s="2">
        <v>0.0480573</v>
      </c>
      <c r="L10228" s="2">
        <v>0.06</v>
      </c>
      <c r="M10228" s="2">
        <v>0.04</v>
      </c>
      <c r="N10228" s="2">
        <v>0.1336144</v>
      </c>
      <c r="O10228" s="2">
        <v>1.49854</v>
      </c>
      <c r="P10228" s="2">
        <v>0.0177766</v>
      </c>
      <c r="Q10228" s="2">
        <v>0</v>
      </c>
      <c r="R10228" s="2">
        <v>0.040039</v>
      </c>
      <c r="S10228" s="2">
        <f>EXP(R10228)</f>
        <v>1.04085136660413</v>
      </c>
      <c r="T10228" s="2">
        <v>0.98778825204159</v>
      </c>
      <c r="U10228" s="2">
        <v>2.98373923445018</v>
      </c>
      <c r="V10228" s="2">
        <v>0.0266969</v>
      </c>
      <c r="W10228" s="2">
        <v>0.1336759</v>
      </c>
      <c r="X10228" s="2">
        <v>0.2426324</v>
      </c>
      <c r="Y10228" s="2">
        <v>0.0001610866</v>
      </c>
      <c r="Z10228" s="2">
        <v>20</v>
      </c>
      <c r="AA10228" s="2">
        <v>0.697904484848485</v>
      </c>
    </row>
    <row r="10229" hidden="1" spans="1:27">
      <c r="A10229" s="2" t="s">
        <v>6205</v>
      </c>
      <c r="B10229" s="2" t="s">
        <v>2327</v>
      </c>
      <c r="C10229" s="2">
        <v>4</v>
      </c>
      <c r="D10229" s="2" t="s">
        <v>2328</v>
      </c>
      <c r="E10229" s="2">
        <v>20437856</v>
      </c>
      <c r="F10229" s="2" t="s">
        <v>2329</v>
      </c>
      <c r="G10229" s="2">
        <v>4</v>
      </c>
      <c r="H10229" s="2">
        <v>20140329</v>
      </c>
      <c r="I10229" s="2" t="s">
        <v>33</v>
      </c>
      <c r="J10229" s="2" t="s">
        <v>32</v>
      </c>
      <c r="K10229" s="2">
        <v>0.270961</v>
      </c>
      <c r="L10229" s="2">
        <v>0.03</v>
      </c>
      <c r="M10229" s="2">
        <v>0.02</v>
      </c>
      <c r="N10229" s="2">
        <v>0.1336144</v>
      </c>
      <c r="O10229" s="2">
        <v>0.0571524</v>
      </c>
      <c r="P10229" s="2">
        <v>0.00857797</v>
      </c>
      <c r="Q10229" s="6">
        <v>2.688436e-11</v>
      </c>
      <c r="R10229" s="2">
        <v>0.524912</v>
      </c>
      <c r="S10229" s="2">
        <f>EXP(R10229)</f>
        <v>1.6903100945457</v>
      </c>
      <c r="T10229" s="2">
        <v>0.836825259751133</v>
      </c>
      <c r="U10229" s="2">
        <v>10.9502478920068</v>
      </c>
      <c r="V10229" s="2">
        <v>0.3587</v>
      </c>
      <c r="W10229" s="2">
        <v>0.1433654</v>
      </c>
      <c r="X10229" s="2">
        <v>0.2483244</v>
      </c>
      <c r="Y10229" s="2">
        <v>0.4793066</v>
      </c>
      <c r="Z10229" s="2">
        <v>9</v>
      </c>
      <c r="AA10229" s="2">
        <v>0.699039729528536</v>
      </c>
    </row>
    <row r="10230" hidden="1" spans="1:27">
      <c r="A10230" s="2" t="s">
        <v>6205</v>
      </c>
      <c r="B10230" s="2" t="s">
        <v>5782</v>
      </c>
      <c r="C10230" s="2">
        <v>4</v>
      </c>
      <c r="D10230" s="2" t="s">
        <v>5783</v>
      </c>
      <c r="E10230" s="2">
        <v>88578473</v>
      </c>
      <c r="F10230" s="2" t="s">
        <v>5784</v>
      </c>
      <c r="G10230" s="2">
        <v>4</v>
      </c>
      <c r="H10230" s="2">
        <v>88771879</v>
      </c>
      <c r="I10230" s="2" t="s">
        <v>33</v>
      </c>
      <c r="J10230" s="2" t="s">
        <v>37</v>
      </c>
      <c r="K10230" s="2">
        <v>0.275051</v>
      </c>
      <c r="L10230" s="2">
        <v>-0.03</v>
      </c>
      <c r="M10230" s="2">
        <v>0.02</v>
      </c>
      <c r="N10230" s="2">
        <v>0.1336144</v>
      </c>
      <c r="O10230" s="2">
        <v>-0.0552216</v>
      </c>
      <c r="P10230" s="2">
        <v>0.007961</v>
      </c>
      <c r="Q10230" s="6">
        <v>4.018835e-12</v>
      </c>
      <c r="R10230" s="2">
        <v>0.543266</v>
      </c>
      <c r="S10230" s="2">
        <f>EXP(R10230)</f>
        <v>1.72162050268174</v>
      </c>
      <c r="T10230" s="2">
        <v>0.832759794786779</v>
      </c>
      <c r="U10230" s="2">
        <v>11.5639967450541</v>
      </c>
      <c r="V10230" s="2">
        <v>0.370549</v>
      </c>
      <c r="W10230" s="2">
        <v>0.1426178</v>
      </c>
      <c r="X10230" s="2">
        <v>0.1426178</v>
      </c>
      <c r="Y10230" s="2">
        <v>0.03444046</v>
      </c>
      <c r="Z10230" s="2">
        <v>5</v>
      </c>
      <c r="AA10230" s="2">
        <v>0.699039729528536</v>
      </c>
    </row>
    <row r="10231" hidden="1" spans="1:27">
      <c r="A10231" s="2" t="s">
        <v>6205</v>
      </c>
      <c r="B10231" s="2" t="s">
        <v>3297</v>
      </c>
      <c r="C10231" s="2">
        <v>4</v>
      </c>
      <c r="D10231" s="2" t="s">
        <v>3298</v>
      </c>
      <c r="E10231" s="2">
        <v>183825151</v>
      </c>
      <c r="F10231" s="2" t="s">
        <v>3299</v>
      </c>
      <c r="G10231" s="2">
        <v>4</v>
      </c>
      <c r="H10231" s="2">
        <v>183955496</v>
      </c>
      <c r="I10231" s="2" t="s">
        <v>38</v>
      </c>
      <c r="J10231" s="2" t="s">
        <v>37</v>
      </c>
      <c r="K10231" s="2">
        <v>0.382413</v>
      </c>
      <c r="L10231" s="2">
        <v>0.03</v>
      </c>
      <c r="M10231" s="2">
        <v>0.02</v>
      </c>
      <c r="N10231" s="2">
        <v>0.1336144</v>
      </c>
      <c r="O10231" s="2">
        <v>0.0527865</v>
      </c>
      <c r="P10231" s="2">
        <v>0.00787015</v>
      </c>
      <c r="Q10231" s="6">
        <v>1.984268e-11</v>
      </c>
      <c r="R10231" s="2">
        <v>0.568327</v>
      </c>
      <c r="S10231" s="2">
        <f>EXP(R10231)</f>
        <v>1.76531121390421</v>
      </c>
      <c r="T10231" s="2">
        <v>0.824786066176936</v>
      </c>
      <c r="U10231" s="2">
        <v>12.5067619482479</v>
      </c>
      <c r="V10231" s="2">
        <v>0.388244</v>
      </c>
      <c r="W10231" s="2">
        <v>0.1432378</v>
      </c>
      <c r="X10231" s="2">
        <v>0.4450694</v>
      </c>
      <c r="Y10231" s="2">
        <v>0.4022891</v>
      </c>
      <c r="Z10231" s="2">
        <v>11</v>
      </c>
      <c r="AA10231" s="2">
        <v>0.699039729528536</v>
      </c>
    </row>
    <row r="10232" hidden="1" spans="1:27">
      <c r="A10232" s="2" t="s">
        <v>6205</v>
      </c>
      <c r="B10232" s="2" t="s">
        <v>1214</v>
      </c>
      <c r="C10232" s="2">
        <v>7</v>
      </c>
      <c r="D10232" s="2" t="s">
        <v>1215</v>
      </c>
      <c r="E10232" s="2">
        <v>44096647</v>
      </c>
      <c r="F10232" s="2" t="s">
        <v>1216</v>
      </c>
      <c r="G10232" s="2">
        <v>7</v>
      </c>
      <c r="H10232" s="2">
        <v>44109802</v>
      </c>
      <c r="I10232" s="2" t="s">
        <v>37</v>
      </c>
      <c r="J10232" s="2" t="s">
        <v>38</v>
      </c>
      <c r="K10232" s="2">
        <v>0.325153</v>
      </c>
      <c r="L10232" s="2">
        <v>-0.03</v>
      </c>
      <c r="M10232" s="2">
        <v>0.02</v>
      </c>
      <c r="N10232" s="2">
        <v>0.1336144</v>
      </c>
      <c r="O10232" s="2">
        <v>0.057692</v>
      </c>
      <c r="P10232" s="2">
        <v>0.00794182</v>
      </c>
      <c r="Q10232" s="6">
        <v>3.748872e-13</v>
      </c>
      <c r="R10232" s="2">
        <v>-0.520003</v>
      </c>
      <c r="S10232" s="2">
        <f>EXP(R10232)</f>
        <v>0.594518764411226</v>
      </c>
      <c r="T10232" s="2">
        <v>0.297063986685057</v>
      </c>
      <c r="U10232" s="2">
        <v>3.62670123495433</v>
      </c>
      <c r="V10232" s="2">
        <v>0.353982</v>
      </c>
      <c r="W10232" s="2">
        <v>0.1418302</v>
      </c>
      <c r="X10232" s="2">
        <v>0.01038834</v>
      </c>
      <c r="Y10232" s="2">
        <v>0.3526993</v>
      </c>
      <c r="Z10232" s="2">
        <v>5</v>
      </c>
      <c r="AA10232" s="2">
        <v>0.699039729528536</v>
      </c>
    </row>
    <row r="10233" hidden="1" spans="1:27">
      <c r="A10233" s="2" t="s">
        <v>6205</v>
      </c>
      <c r="B10233" s="2" t="s">
        <v>3183</v>
      </c>
      <c r="C10233" s="2">
        <v>10</v>
      </c>
      <c r="D10233" s="2" t="s">
        <v>3184</v>
      </c>
      <c r="E10233" s="2">
        <v>25677445</v>
      </c>
      <c r="F10233" s="2" t="s">
        <v>6207</v>
      </c>
      <c r="G10233" s="2">
        <v>10</v>
      </c>
      <c r="H10233" s="2">
        <v>25719741</v>
      </c>
      <c r="I10233" s="2" t="s">
        <v>37</v>
      </c>
      <c r="J10233" s="2" t="s">
        <v>32</v>
      </c>
      <c r="K10233" s="2">
        <v>0.563395</v>
      </c>
      <c r="L10233" s="2">
        <v>-0.03</v>
      </c>
      <c r="M10233" s="2">
        <v>0.02</v>
      </c>
      <c r="N10233" s="2">
        <v>0.1336144</v>
      </c>
      <c r="O10233" s="2">
        <v>-0.0549804</v>
      </c>
      <c r="P10233" s="2">
        <v>0.00768844</v>
      </c>
      <c r="Q10233" s="6">
        <v>8.611911e-13</v>
      </c>
      <c r="R10233" s="2">
        <v>0.545649</v>
      </c>
      <c r="S10233" s="2">
        <f>EXP(R10233)</f>
        <v>1.72572801649857</v>
      </c>
      <c r="T10233" s="2">
        <v>0.83289334685539</v>
      </c>
      <c r="U10233" s="2">
        <v>11.6374308024133</v>
      </c>
      <c r="V10233" s="2">
        <v>0.371683</v>
      </c>
      <c r="W10233" s="2">
        <v>0.1420903</v>
      </c>
      <c r="X10233" s="2">
        <v>0.1420903</v>
      </c>
      <c r="Y10233" s="2">
        <v>0.2130909</v>
      </c>
      <c r="Z10233" s="2">
        <v>4</v>
      </c>
      <c r="AA10233" s="2">
        <v>0.699039729528536</v>
      </c>
    </row>
    <row r="10234" hidden="1" spans="1:27">
      <c r="A10234" s="2" t="s">
        <v>6205</v>
      </c>
      <c r="B10234" s="2" t="s">
        <v>2884</v>
      </c>
      <c r="C10234" s="2">
        <v>10</v>
      </c>
      <c r="D10234" s="2" t="s">
        <v>2885</v>
      </c>
      <c r="E10234" s="2">
        <v>97990136</v>
      </c>
      <c r="F10234" s="2" t="s">
        <v>2886</v>
      </c>
      <c r="G10234" s="2">
        <v>10</v>
      </c>
      <c r="H10234" s="2">
        <v>98005835</v>
      </c>
      <c r="I10234" s="2" t="s">
        <v>33</v>
      </c>
      <c r="J10234" s="2" t="s">
        <v>38</v>
      </c>
      <c r="K10234" s="2">
        <v>0.0306748</v>
      </c>
      <c r="L10234" s="2">
        <v>-0.06</v>
      </c>
      <c r="M10234" s="2">
        <v>0.04</v>
      </c>
      <c r="N10234" s="2">
        <v>0.1336144</v>
      </c>
      <c r="O10234" s="2">
        <v>-0.149364</v>
      </c>
      <c r="P10234" s="2">
        <v>0.0201358</v>
      </c>
      <c r="Q10234" s="6">
        <v>1.190423e-13</v>
      </c>
      <c r="R10234" s="2">
        <v>0.401703</v>
      </c>
      <c r="S10234" s="2">
        <f>EXP(R10234)</f>
        <v>1.49436743963162</v>
      </c>
      <c r="T10234" s="2">
        <v>0.87475268350473</v>
      </c>
      <c r="U10234" s="2">
        <v>7.61320713205006</v>
      </c>
      <c r="V10234" s="2">
        <v>0.273223</v>
      </c>
      <c r="W10234" s="2">
        <v>0.1414964</v>
      </c>
      <c r="X10234" s="2">
        <v>0.1414964</v>
      </c>
      <c r="Y10234" s="2">
        <v>0.6140689</v>
      </c>
      <c r="Z10234" s="2">
        <v>5</v>
      </c>
      <c r="AA10234" s="2">
        <v>0.699039729528536</v>
      </c>
    </row>
    <row r="10235" hidden="1" spans="1:27">
      <c r="A10235" s="2" t="s">
        <v>6205</v>
      </c>
      <c r="B10235" s="2" t="s">
        <v>3492</v>
      </c>
      <c r="C10235" s="2">
        <v>17</v>
      </c>
      <c r="D10235" s="2" t="s">
        <v>3493</v>
      </c>
      <c r="E10235" s="2">
        <v>27910783</v>
      </c>
      <c r="F10235" s="2" t="s">
        <v>3494</v>
      </c>
      <c r="G10235" s="2">
        <v>17</v>
      </c>
      <c r="H10235" s="2">
        <v>27780216</v>
      </c>
      <c r="I10235" s="2" t="s">
        <v>33</v>
      </c>
      <c r="J10235" s="2" t="s">
        <v>32</v>
      </c>
      <c r="K10235" s="2">
        <v>0.538855</v>
      </c>
      <c r="L10235" s="2">
        <v>0.03</v>
      </c>
      <c r="M10235" s="2">
        <v>0.02</v>
      </c>
      <c r="N10235" s="2">
        <v>0.1336144</v>
      </c>
      <c r="O10235" s="2">
        <v>-0.0500216</v>
      </c>
      <c r="P10235" s="2">
        <v>0.00749592</v>
      </c>
      <c r="Q10235" s="6">
        <v>2.503232e-11</v>
      </c>
      <c r="R10235" s="2">
        <v>-0.599741</v>
      </c>
      <c r="S10235" s="2">
        <f>EXP(R10235)</f>
        <v>0.548953796716781</v>
      </c>
      <c r="T10235" s="2">
        <v>0.245868893099694</v>
      </c>
      <c r="U10235" s="2">
        <v>3.86580382840518</v>
      </c>
      <c r="V10235" s="2">
        <v>0.409804</v>
      </c>
      <c r="W10235" s="2">
        <v>0.1433352</v>
      </c>
      <c r="X10235" s="2">
        <v>0.4453202</v>
      </c>
      <c r="Y10235" s="2">
        <v>0.1405899</v>
      </c>
      <c r="Z10235" s="2">
        <v>8</v>
      </c>
      <c r="AA10235" s="2">
        <v>0.699039729528536</v>
      </c>
    </row>
    <row r="10236" hidden="1" spans="1:27">
      <c r="A10236" s="2" t="s">
        <v>6205</v>
      </c>
      <c r="B10236" s="2" t="s">
        <v>4444</v>
      </c>
      <c r="C10236" s="2">
        <v>6</v>
      </c>
      <c r="D10236" s="2" t="s">
        <v>4445</v>
      </c>
      <c r="E10236" s="2">
        <v>149636263</v>
      </c>
      <c r="F10236" s="2" t="s">
        <v>4446</v>
      </c>
      <c r="G10236" s="2">
        <v>6</v>
      </c>
      <c r="H10236" s="2">
        <v>149499799</v>
      </c>
      <c r="I10236" s="2" t="s">
        <v>32</v>
      </c>
      <c r="J10236" s="2" t="s">
        <v>37</v>
      </c>
      <c r="K10236" s="2">
        <v>0.218814</v>
      </c>
      <c r="L10236" s="2">
        <v>0.03</v>
      </c>
      <c r="M10236" s="2">
        <v>0.02</v>
      </c>
      <c r="N10236" s="2">
        <v>0.1336144</v>
      </c>
      <c r="O10236" s="2">
        <v>0.0564416</v>
      </c>
      <c r="P10236" s="2">
        <v>0.00911978</v>
      </c>
      <c r="Q10236" s="6">
        <v>6.057724e-10</v>
      </c>
      <c r="R10236" s="2">
        <v>0.531523</v>
      </c>
      <c r="S10236" s="2">
        <f>EXP(R10236)</f>
        <v>1.70152175388662</v>
      </c>
      <c r="T10236" s="2">
        <v>0.832677655411802</v>
      </c>
      <c r="U10236" s="2">
        <v>11.202684464219</v>
      </c>
      <c r="V10236" s="2">
        <v>0.364608</v>
      </c>
      <c r="W10236" s="2">
        <v>0.1448974</v>
      </c>
      <c r="X10236" s="2">
        <v>0.2988345</v>
      </c>
      <c r="Y10236" s="2">
        <v>0.7310186</v>
      </c>
      <c r="Z10236" s="2">
        <v>3</v>
      </c>
      <c r="AA10236" s="2">
        <v>0.704760868811881</v>
      </c>
    </row>
    <row r="10237" hidden="1" spans="1:27">
      <c r="A10237" s="2" t="s">
        <v>6205</v>
      </c>
      <c r="B10237" s="2" t="s">
        <v>4758</v>
      </c>
      <c r="C10237" s="2">
        <v>1</v>
      </c>
      <c r="D10237" s="2" t="s">
        <v>4759</v>
      </c>
      <c r="E10237" s="2">
        <v>1148127</v>
      </c>
      <c r="F10237" s="2" t="s">
        <v>4760</v>
      </c>
      <c r="G10237" s="2">
        <v>1</v>
      </c>
      <c r="H10237" s="2">
        <v>1150764</v>
      </c>
      <c r="I10237" s="2" t="s">
        <v>38</v>
      </c>
      <c r="J10237" s="2" t="s">
        <v>37</v>
      </c>
      <c r="K10237" s="2">
        <v>0.0327198</v>
      </c>
      <c r="L10237" s="2">
        <v>-0.04</v>
      </c>
      <c r="M10237" s="2">
        <v>0.04</v>
      </c>
      <c r="N10237" s="2">
        <v>0.3173105</v>
      </c>
      <c r="O10237" s="2">
        <v>-0.317719</v>
      </c>
      <c r="P10237" s="2">
        <v>0.0190906</v>
      </c>
      <c r="Q10237" s="6">
        <v>3.418217e-62</v>
      </c>
      <c r="R10237" s="2">
        <v>0.125897</v>
      </c>
      <c r="S10237" s="2">
        <f>EXP(R10237)</f>
        <v>1.13416534323629</v>
      </c>
      <c r="T10237" s="2">
        <v>0.885762839248833</v>
      </c>
      <c r="U10237" s="2">
        <v>3.98034453939308</v>
      </c>
      <c r="V10237" s="2">
        <v>0.126124</v>
      </c>
      <c r="W10237" s="2">
        <v>0.3181825</v>
      </c>
      <c r="X10237" s="2">
        <v>0.8578096</v>
      </c>
      <c r="Y10237" s="2">
        <v>0.1142147</v>
      </c>
      <c r="Z10237" s="2">
        <v>20</v>
      </c>
      <c r="AA10237" s="2">
        <v>0.70547555794702</v>
      </c>
    </row>
    <row r="10238" hidden="1" spans="1:27">
      <c r="A10238" s="2" t="s">
        <v>6205</v>
      </c>
      <c r="B10238" s="2" t="s">
        <v>4232</v>
      </c>
      <c r="C10238" s="2">
        <v>1</v>
      </c>
      <c r="D10238" s="2" t="s">
        <v>4233</v>
      </c>
      <c r="E10238" s="2">
        <v>7874809</v>
      </c>
      <c r="F10238" s="2" t="s">
        <v>4234</v>
      </c>
      <c r="G10238" s="2">
        <v>1</v>
      </c>
      <c r="H10238" s="2">
        <v>7914177</v>
      </c>
      <c r="I10238" s="2" t="s">
        <v>38</v>
      </c>
      <c r="J10238" s="2" t="s">
        <v>37</v>
      </c>
      <c r="K10238" s="2">
        <v>0.56953</v>
      </c>
      <c r="L10238" s="2">
        <v>-0.02</v>
      </c>
      <c r="M10238" s="2">
        <v>0.02</v>
      </c>
      <c r="N10238" s="2">
        <v>0.3173105</v>
      </c>
      <c r="O10238" s="2">
        <v>0.370134</v>
      </c>
      <c r="P10238" s="2">
        <v>0.00765222</v>
      </c>
      <c r="Q10238" s="2">
        <v>0</v>
      </c>
      <c r="R10238" s="2">
        <v>-0.0540345</v>
      </c>
      <c r="S10238" s="2">
        <f>EXP(R10238)</f>
        <v>0.947399420657958</v>
      </c>
      <c r="T10238" s="2">
        <v>0.852173904259848</v>
      </c>
      <c r="U10238" s="2">
        <v>2.86718175566156</v>
      </c>
      <c r="V10238" s="2">
        <v>0.054046</v>
      </c>
      <c r="W10238" s="2">
        <v>0.3174139</v>
      </c>
      <c r="X10238" s="2">
        <v>0.2511545</v>
      </c>
      <c r="Y10238" s="2">
        <v>0.7087614</v>
      </c>
      <c r="Z10238" s="2">
        <v>20</v>
      </c>
      <c r="AA10238" s="2">
        <v>0.70547555794702</v>
      </c>
    </row>
    <row r="10239" hidden="1" spans="1:27">
      <c r="A10239" s="2" t="s">
        <v>6205</v>
      </c>
      <c r="B10239" s="2" t="s">
        <v>2728</v>
      </c>
      <c r="C10239" s="2">
        <v>1</v>
      </c>
      <c r="D10239" s="2" t="s">
        <v>2729</v>
      </c>
      <c r="E10239" s="2">
        <v>10066672</v>
      </c>
      <c r="F10239" s="2" t="s">
        <v>2730</v>
      </c>
      <c r="G10239" s="2">
        <v>1</v>
      </c>
      <c r="H10239" s="2">
        <v>9985693</v>
      </c>
      <c r="I10239" s="2" t="s">
        <v>38</v>
      </c>
      <c r="J10239" s="2" t="s">
        <v>37</v>
      </c>
      <c r="K10239" s="2">
        <v>0.154397</v>
      </c>
      <c r="L10239" s="2">
        <v>-0.02</v>
      </c>
      <c r="M10239" s="2">
        <v>0.02</v>
      </c>
      <c r="N10239" s="2">
        <v>0.3173105</v>
      </c>
      <c r="O10239" s="2">
        <v>-0.314429</v>
      </c>
      <c r="P10239" s="2">
        <v>0.0106638</v>
      </c>
      <c r="Q10239" s="6">
        <v>4.398992e-191</v>
      </c>
      <c r="R10239" s="2">
        <v>0.0636074</v>
      </c>
      <c r="S10239" s="2">
        <f>EXP(R10239)</f>
        <v>1.06567393303595</v>
      </c>
      <c r="T10239" s="2">
        <v>0.940696572099426</v>
      </c>
      <c r="U10239" s="2">
        <v>3.28844884211329</v>
      </c>
      <c r="V10239" s="2">
        <v>0.0636439</v>
      </c>
      <c r="W10239" s="2">
        <v>0.3175887</v>
      </c>
      <c r="X10239" s="2">
        <v>0.2854939</v>
      </c>
      <c r="Y10239" s="2">
        <v>0.9647468</v>
      </c>
      <c r="Z10239" s="2">
        <v>20</v>
      </c>
      <c r="AA10239" s="2">
        <v>0.70547555794702</v>
      </c>
    </row>
    <row r="10240" hidden="1" spans="1:27">
      <c r="A10240" s="2" t="s">
        <v>6205</v>
      </c>
      <c r="B10240" s="2" t="s">
        <v>2581</v>
      </c>
      <c r="C10240" s="2">
        <v>1</v>
      </c>
      <c r="D10240" s="2" t="s">
        <v>2582</v>
      </c>
      <c r="E10240" s="2">
        <v>11768841</v>
      </c>
      <c r="F10240" s="2" t="s">
        <v>2583</v>
      </c>
      <c r="G10240" s="2">
        <v>1</v>
      </c>
      <c r="H10240" s="2">
        <v>11752140</v>
      </c>
      <c r="I10240" s="2" t="s">
        <v>38</v>
      </c>
      <c r="J10240" s="2" t="s">
        <v>37</v>
      </c>
      <c r="K10240" s="2">
        <v>0.0460123</v>
      </c>
      <c r="L10240" s="2">
        <v>-0.05</v>
      </c>
      <c r="M10240" s="2">
        <v>0.04</v>
      </c>
      <c r="N10240" s="2">
        <v>0.2112995</v>
      </c>
      <c r="O10240" s="2">
        <v>-0.604676</v>
      </c>
      <c r="P10240" s="2">
        <v>0.0162181</v>
      </c>
      <c r="Q10240" s="6">
        <v>2.979032e-304</v>
      </c>
      <c r="R10240" s="2">
        <v>0.0826889</v>
      </c>
      <c r="S10240" s="2">
        <f>EXP(R10240)</f>
        <v>1.08620383796565</v>
      </c>
      <c r="T10240" s="2">
        <v>0.954049074577469</v>
      </c>
      <c r="U10240" s="2">
        <v>3.37343969882266</v>
      </c>
      <c r="V10240" s="2">
        <v>0.0661883</v>
      </c>
      <c r="W10240" s="2">
        <v>0.2115561</v>
      </c>
      <c r="X10240" s="2">
        <v>0.224624</v>
      </c>
      <c r="Y10240" s="2">
        <v>0.09275171</v>
      </c>
      <c r="Z10240" s="2">
        <v>18</v>
      </c>
      <c r="AA10240" s="2">
        <v>0.70547555794702</v>
      </c>
    </row>
    <row r="10241" hidden="1" spans="1:27">
      <c r="A10241" s="2" t="s">
        <v>6205</v>
      </c>
      <c r="B10241" s="2" t="s">
        <v>3078</v>
      </c>
      <c r="C10241" s="2">
        <v>1</v>
      </c>
      <c r="D10241" s="2" t="s">
        <v>3079</v>
      </c>
      <c r="E10241" s="2">
        <v>12163812</v>
      </c>
      <c r="F10241" s="2" t="s">
        <v>3080</v>
      </c>
      <c r="G10241" s="2">
        <v>1</v>
      </c>
      <c r="H10241" s="2">
        <v>12099345</v>
      </c>
      <c r="I10241" s="2" t="s">
        <v>37</v>
      </c>
      <c r="J10241" s="2" t="s">
        <v>38</v>
      </c>
      <c r="K10241" s="2">
        <v>0.095092</v>
      </c>
      <c r="L10241" s="2">
        <v>0.04</v>
      </c>
      <c r="M10241" s="2">
        <v>0.03</v>
      </c>
      <c r="N10241" s="2">
        <v>0.1824224</v>
      </c>
      <c r="O10241" s="2">
        <v>0.348054</v>
      </c>
      <c r="P10241" s="2">
        <v>0.0125914</v>
      </c>
      <c r="Q10241" s="6">
        <v>3.463462e-168</v>
      </c>
      <c r="R10241" s="2">
        <v>0.114925</v>
      </c>
      <c r="S10241" s="2">
        <f>EXP(R10241)</f>
        <v>1.12178930021931</v>
      </c>
      <c r="T10241" s="2">
        <v>0.947232549053025</v>
      </c>
      <c r="U10241" s="2">
        <v>3.63614826421001</v>
      </c>
      <c r="V10241" s="2">
        <v>0.0862937</v>
      </c>
      <c r="W10241" s="2">
        <v>0.1829309</v>
      </c>
      <c r="X10241" s="2">
        <v>0.8378055</v>
      </c>
      <c r="Y10241" s="2">
        <v>0.4775803</v>
      </c>
      <c r="Z10241" s="2">
        <v>20</v>
      </c>
      <c r="AA10241" s="2">
        <v>0.70547555794702</v>
      </c>
    </row>
    <row r="10242" hidden="1" spans="1:27">
      <c r="A10242" s="2" t="s">
        <v>6205</v>
      </c>
      <c r="B10242" s="2" t="s">
        <v>2707</v>
      </c>
      <c r="C10242" s="2">
        <v>1</v>
      </c>
      <c r="D10242" s="2" t="s">
        <v>2708</v>
      </c>
      <c r="E10242" s="2">
        <v>15790905</v>
      </c>
      <c r="F10242" s="2" t="s">
        <v>2709</v>
      </c>
      <c r="G10242" s="2">
        <v>1</v>
      </c>
      <c r="H10242" s="2">
        <v>15744951</v>
      </c>
      <c r="I10242" s="2" t="s">
        <v>37</v>
      </c>
      <c r="J10242" s="2" t="s">
        <v>38</v>
      </c>
      <c r="K10242" s="2">
        <v>0.0521472</v>
      </c>
      <c r="L10242" s="2">
        <v>0.1</v>
      </c>
      <c r="M10242" s="2">
        <v>0.07</v>
      </c>
      <c r="N10242" s="2">
        <v>0.1531275</v>
      </c>
      <c r="O10242" s="2">
        <v>-0.181696</v>
      </c>
      <c r="P10242" s="2">
        <v>0.0180118</v>
      </c>
      <c r="Q10242" s="6">
        <v>6.269051e-24</v>
      </c>
      <c r="R10242" s="2">
        <v>-0.55037</v>
      </c>
      <c r="S10242" s="2">
        <f>EXP(R10242)</f>
        <v>0.57673637843799</v>
      </c>
      <c r="T10242" s="2">
        <v>0.269008613351197</v>
      </c>
      <c r="U10242" s="2">
        <v>3.81666978528861</v>
      </c>
      <c r="V10242" s="2">
        <v>0.389103</v>
      </c>
      <c r="W10242" s="2">
        <v>0.1572274</v>
      </c>
      <c r="X10242" s="2">
        <v>0.1732555</v>
      </c>
      <c r="Y10242" s="2">
        <v>0.2351757</v>
      </c>
      <c r="Z10242" s="2">
        <v>9</v>
      </c>
      <c r="AA10242" s="2">
        <v>0.70547555794702</v>
      </c>
    </row>
    <row r="10243" hidden="1" spans="1:27">
      <c r="A10243" s="2" t="s">
        <v>6205</v>
      </c>
      <c r="B10243" s="2" t="s">
        <v>848</v>
      </c>
      <c r="C10243" s="2">
        <v>1</v>
      </c>
      <c r="D10243" s="2" t="s">
        <v>849</v>
      </c>
      <c r="E10243" s="2">
        <v>16285496</v>
      </c>
      <c r="F10243" s="2" t="s">
        <v>850</v>
      </c>
      <c r="G10243" s="2">
        <v>1</v>
      </c>
      <c r="H10243" s="2">
        <v>16272250</v>
      </c>
      <c r="I10243" s="2" t="s">
        <v>37</v>
      </c>
      <c r="J10243" s="2" t="s">
        <v>38</v>
      </c>
      <c r="K10243" s="2">
        <v>0.503067</v>
      </c>
      <c r="L10243" s="2">
        <v>-0.02</v>
      </c>
      <c r="M10243" s="2">
        <v>0.02</v>
      </c>
      <c r="N10243" s="2">
        <v>0.3173105</v>
      </c>
      <c r="O10243" s="2">
        <v>-0.0460104</v>
      </c>
      <c r="P10243" s="2">
        <v>0.00752999</v>
      </c>
      <c r="Q10243" s="6">
        <v>9.945336e-10</v>
      </c>
      <c r="R10243" s="2">
        <v>0.434684</v>
      </c>
      <c r="S10243" s="2">
        <f>EXP(R10243)</f>
        <v>1.5444749277535</v>
      </c>
      <c r="T10243" s="2">
        <v>0.6514000430836</v>
      </c>
      <c r="U10243" s="2">
        <v>11.1093850129945</v>
      </c>
      <c r="V10243" s="2">
        <v>0.440467</v>
      </c>
      <c r="W10243" s="2">
        <v>0.3237058</v>
      </c>
      <c r="X10243" s="2">
        <v>0.3237058</v>
      </c>
      <c r="Y10243" s="2" t="s">
        <v>54</v>
      </c>
      <c r="Z10243" s="2" t="s">
        <v>54</v>
      </c>
      <c r="AA10243" s="2">
        <v>0.70547555794702</v>
      </c>
    </row>
    <row r="10244" hidden="1" spans="1:27">
      <c r="A10244" s="2" t="s">
        <v>6205</v>
      </c>
      <c r="B10244" s="2" t="s">
        <v>5902</v>
      </c>
      <c r="C10244" s="2">
        <v>1</v>
      </c>
      <c r="D10244" s="2" t="s">
        <v>5903</v>
      </c>
      <c r="E10244" s="2">
        <v>17419601</v>
      </c>
      <c r="F10244" s="2" t="s">
        <v>5904</v>
      </c>
      <c r="G10244" s="2">
        <v>1</v>
      </c>
      <c r="H10244" s="2">
        <v>17415655</v>
      </c>
      <c r="I10244" s="2" t="s">
        <v>38</v>
      </c>
      <c r="J10244" s="2" t="s">
        <v>37</v>
      </c>
      <c r="K10244" s="2">
        <v>0.312883</v>
      </c>
      <c r="L10244" s="2">
        <v>-0.02</v>
      </c>
      <c r="M10244" s="2">
        <v>0.02</v>
      </c>
      <c r="N10244" s="2">
        <v>0.3173105</v>
      </c>
      <c r="O10244" s="2">
        <v>-0.118471</v>
      </c>
      <c r="P10244" s="2">
        <v>0.00820479</v>
      </c>
      <c r="Q10244" s="6">
        <v>2.930209e-47</v>
      </c>
      <c r="R10244" s="2">
        <v>0.168818</v>
      </c>
      <c r="S10244" s="2">
        <f>EXP(R10244)</f>
        <v>1.18390464866889</v>
      </c>
      <c r="T10244" s="2">
        <v>0.849712586676076</v>
      </c>
      <c r="U10244" s="2">
        <v>4.55205950342673</v>
      </c>
      <c r="V10244" s="2">
        <v>0.169222</v>
      </c>
      <c r="W10244" s="2">
        <v>0.3184683</v>
      </c>
      <c r="X10244" s="2">
        <v>0.171919</v>
      </c>
      <c r="Y10244" s="2">
        <v>0.316523</v>
      </c>
      <c r="Z10244" s="2">
        <v>20</v>
      </c>
      <c r="AA10244" s="2">
        <v>0.70547555794702</v>
      </c>
    </row>
    <row r="10245" hidden="1" spans="1:27">
      <c r="A10245" s="2" t="s">
        <v>6205</v>
      </c>
      <c r="B10245" s="2" t="s">
        <v>1853</v>
      </c>
      <c r="C10245" s="2">
        <v>1</v>
      </c>
      <c r="D10245" s="2" t="s">
        <v>1854</v>
      </c>
      <c r="E10245" s="2">
        <v>22206270</v>
      </c>
      <c r="F10245" s="2" t="s">
        <v>1855</v>
      </c>
      <c r="G10245" s="2">
        <v>1</v>
      </c>
      <c r="H10245" s="2">
        <v>22147764</v>
      </c>
      <c r="I10245" s="2" t="s">
        <v>37</v>
      </c>
      <c r="J10245" s="2" t="s">
        <v>38</v>
      </c>
      <c r="K10245" s="2">
        <v>0.306748</v>
      </c>
      <c r="L10245" s="2">
        <v>0.02</v>
      </c>
      <c r="M10245" s="2">
        <v>0.02</v>
      </c>
      <c r="N10245" s="2">
        <v>0.3173105</v>
      </c>
      <c r="O10245" s="2">
        <v>-0.17479</v>
      </c>
      <c r="P10245" s="2">
        <v>0.00809503</v>
      </c>
      <c r="Q10245" s="6">
        <v>2.12331e-103</v>
      </c>
      <c r="R10245" s="2">
        <v>-0.114423</v>
      </c>
      <c r="S10245" s="2">
        <f>EXP(R10245)</f>
        <v>0.891880610581228</v>
      </c>
      <c r="T10245" s="2">
        <v>0.712530073007663</v>
      </c>
      <c r="U10245" s="2">
        <v>3.05381237956214</v>
      </c>
      <c r="V10245" s="2">
        <v>0.114546</v>
      </c>
      <c r="W10245" s="2">
        <v>0.317829</v>
      </c>
      <c r="X10245" s="2">
        <v>0.02838456</v>
      </c>
      <c r="Y10245" s="2">
        <v>0.3910959</v>
      </c>
      <c r="Z10245" s="2">
        <v>20</v>
      </c>
      <c r="AA10245" s="2">
        <v>0.70547555794702</v>
      </c>
    </row>
    <row r="10246" hidden="1" spans="1:27">
      <c r="A10246" s="2" t="s">
        <v>6205</v>
      </c>
      <c r="B10246" s="2" t="s">
        <v>169</v>
      </c>
      <c r="C10246" s="2">
        <v>1</v>
      </c>
      <c r="D10246" s="2" t="s">
        <v>170</v>
      </c>
      <c r="E10246" s="2">
        <v>26582995</v>
      </c>
      <c r="F10246" s="2" t="s">
        <v>171</v>
      </c>
      <c r="G10246" s="2">
        <v>1</v>
      </c>
      <c r="H10246" s="2">
        <v>26613704</v>
      </c>
      <c r="I10246" s="2" t="s">
        <v>38</v>
      </c>
      <c r="J10246" s="2" t="s">
        <v>37</v>
      </c>
      <c r="K10246" s="2">
        <v>0.0725971</v>
      </c>
      <c r="L10246" s="2">
        <v>0.03</v>
      </c>
      <c r="M10246" s="2">
        <v>0.03</v>
      </c>
      <c r="N10246" s="2">
        <v>0.3173105</v>
      </c>
      <c r="O10246" s="2">
        <v>-0.142447</v>
      </c>
      <c r="P10246" s="2">
        <v>0.0152499</v>
      </c>
      <c r="Q10246" s="6">
        <v>9.554395e-21</v>
      </c>
      <c r="R10246" s="2">
        <v>-0.210605</v>
      </c>
      <c r="S10246" s="2">
        <f>EXP(R10246)</f>
        <v>0.810093990818512</v>
      </c>
      <c r="T10246" s="2">
        <v>0.534860838968091</v>
      </c>
      <c r="U10246" s="2">
        <v>3.40497524988396</v>
      </c>
      <c r="V10246" s="2">
        <v>0.211808</v>
      </c>
      <c r="W10246" s="2">
        <v>0.3200679</v>
      </c>
      <c r="X10246" s="2">
        <v>0.8637766</v>
      </c>
      <c r="Y10246" s="2">
        <v>0.8424239</v>
      </c>
      <c r="Z10246" s="2">
        <v>11</v>
      </c>
      <c r="AA10246" s="2">
        <v>0.70547555794702</v>
      </c>
    </row>
    <row r="10247" hidden="1" spans="1:27">
      <c r="A10247" s="2" t="s">
        <v>6205</v>
      </c>
      <c r="B10247" s="2" t="s">
        <v>4327</v>
      </c>
      <c r="C10247" s="2">
        <v>1</v>
      </c>
      <c r="D10247" s="2" t="s">
        <v>4328</v>
      </c>
      <c r="E10247" s="2">
        <v>27950136</v>
      </c>
      <c r="F10247" s="2" t="s">
        <v>4329</v>
      </c>
      <c r="G10247" s="2">
        <v>1</v>
      </c>
      <c r="H10247" s="2">
        <v>27960792</v>
      </c>
      <c r="I10247" s="2" t="s">
        <v>38</v>
      </c>
      <c r="J10247" s="2" t="s">
        <v>37</v>
      </c>
      <c r="K10247" s="2">
        <v>0.0899796</v>
      </c>
      <c r="L10247" s="2">
        <v>-0.03</v>
      </c>
      <c r="M10247" s="2">
        <v>0.03</v>
      </c>
      <c r="N10247" s="2">
        <v>0.3173105</v>
      </c>
      <c r="O10247" s="2">
        <v>-0.178818</v>
      </c>
      <c r="P10247" s="2">
        <v>0.0142661</v>
      </c>
      <c r="Q10247" s="6">
        <v>4.836123e-36</v>
      </c>
      <c r="R10247" s="2">
        <v>0.167768</v>
      </c>
      <c r="S10247" s="2">
        <f>EXP(R10247)</f>
        <v>1.18266220118687</v>
      </c>
      <c r="T10247" s="2">
        <v>0.850354497975394</v>
      </c>
      <c r="U10247" s="2">
        <v>4.53820773092938</v>
      </c>
      <c r="V10247" s="2">
        <v>0.168301</v>
      </c>
      <c r="W10247" s="2">
        <v>0.3188457</v>
      </c>
      <c r="X10247" s="2">
        <v>0.4459195</v>
      </c>
      <c r="Y10247" s="2">
        <v>0.1446642</v>
      </c>
      <c r="Z10247" s="2">
        <v>20</v>
      </c>
      <c r="AA10247" s="2">
        <v>0.70547555794702</v>
      </c>
    </row>
    <row r="10248" hidden="1" spans="1:27">
      <c r="A10248" s="2" t="s">
        <v>6205</v>
      </c>
      <c r="B10248" s="2" t="s">
        <v>1012</v>
      </c>
      <c r="C10248" s="2">
        <v>1</v>
      </c>
      <c r="D10248" s="2" t="s">
        <v>1013</v>
      </c>
      <c r="E10248" s="2">
        <v>29538312</v>
      </c>
      <c r="F10248" s="2" t="s">
        <v>1014</v>
      </c>
      <c r="G10248" s="2">
        <v>1</v>
      </c>
      <c r="H10248" s="2">
        <v>29524715</v>
      </c>
      <c r="I10248" s="2" t="s">
        <v>32</v>
      </c>
      <c r="J10248" s="2" t="s">
        <v>33</v>
      </c>
      <c r="K10248" s="2">
        <v>0.103272</v>
      </c>
      <c r="L10248" s="2">
        <v>0.02</v>
      </c>
      <c r="M10248" s="2">
        <v>0.02</v>
      </c>
      <c r="N10248" s="2">
        <v>0.3173105</v>
      </c>
      <c r="O10248" s="2">
        <v>0.104944</v>
      </c>
      <c r="P10248" s="2">
        <v>0.0111103</v>
      </c>
      <c r="Q10248" s="6">
        <v>3.533468e-21</v>
      </c>
      <c r="R10248" s="2">
        <v>0.190578</v>
      </c>
      <c r="S10248" s="2">
        <f>EXP(R10248)</f>
        <v>1.20994874595909</v>
      </c>
      <c r="T10248" s="2">
        <v>0.831069145505834</v>
      </c>
      <c r="U10248" s="2">
        <v>4.88206861205313</v>
      </c>
      <c r="V10248" s="2">
        <v>0.191643</v>
      </c>
      <c r="W10248" s="2">
        <v>0.3200075</v>
      </c>
      <c r="X10248" s="2">
        <v>0.5899806</v>
      </c>
      <c r="Y10248" s="2">
        <v>0.05672905</v>
      </c>
      <c r="Z10248" s="2">
        <v>8</v>
      </c>
      <c r="AA10248" s="2">
        <v>0.70547555794702</v>
      </c>
    </row>
    <row r="10249" hidden="1" spans="1:27">
      <c r="A10249" s="2" t="s">
        <v>6205</v>
      </c>
      <c r="B10249" s="2" t="s">
        <v>4857</v>
      </c>
      <c r="C10249" s="2">
        <v>1</v>
      </c>
      <c r="D10249" s="2" t="s">
        <v>4858</v>
      </c>
      <c r="E10249" s="2">
        <v>38088758</v>
      </c>
      <c r="F10249" s="2" t="s">
        <v>4859</v>
      </c>
      <c r="G10249" s="2">
        <v>1</v>
      </c>
      <c r="H10249" s="2">
        <v>38079517</v>
      </c>
      <c r="I10249" s="2" t="s">
        <v>37</v>
      </c>
      <c r="J10249" s="2" t="s">
        <v>32</v>
      </c>
      <c r="K10249" s="2">
        <v>0.0429448</v>
      </c>
      <c r="L10249" s="2">
        <v>-0.03</v>
      </c>
      <c r="M10249" s="2">
        <v>0.03</v>
      </c>
      <c r="N10249" s="2">
        <v>0.3173105</v>
      </c>
      <c r="O10249" s="2">
        <v>0.47756</v>
      </c>
      <c r="P10249" s="2">
        <v>0.016067</v>
      </c>
      <c r="Q10249" s="6">
        <v>3.869974e-194</v>
      </c>
      <c r="R10249" s="2">
        <v>-0.0628193</v>
      </c>
      <c r="S10249" s="2">
        <f>EXP(R10249)</f>
        <v>0.939113156105173</v>
      </c>
      <c r="T10249" s="2">
        <v>0.830261220676487</v>
      </c>
      <c r="U10249" s="2">
        <v>2.89304262609766</v>
      </c>
      <c r="V10249" s="2">
        <v>0.0628549</v>
      </c>
      <c r="W10249" s="2">
        <v>0.3175842</v>
      </c>
      <c r="X10249" s="2">
        <v>0.2095383</v>
      </c>
      <c r="Y10249" s="2">
        <v>0.5940373</v>
      </c>
      <c r="Z10249" s="2">
        <v>20</v>
      </c>
      <c r="AA10249" s="2">
        <v>0.70547555794702</v>
      </c>
    </row>
    <row r="10250" hidden="1" spans="1:27">
      <c r="A10250" s="2" t="s">
        <v>6205</v>
      </c>
      <c r="B10250" s="2" t="s">
        <v>1847</v>
      </c>
      <c r="C10250" s="2">
        <v>1</v>
      </c>
      <c r="D10250" s="2" t="s">
        <v>1848</v>
      </c>
      <c r="E10250" s="2">
        <v>44040098</v>
      </c>
      <c r="F10250" s="2" t="s">
        <v>1849</v>
      </c>
      <c r="G10250" s="2">
        <v>1</v>
      </c>
      <c r="H10250" s="2">
        <v>44028962</v>
      </c>
      <c r="I10250" s="2" t="s">
        <v>38</v>
      </c>
      <c r="J10250" s="2" t="s">
        <v>37</v>
      </c>
      <c r="K10250" s="2">
        <v>0.258691</v>
      </c>
      <c r="L10250" s="2">
        <v>0.02</v>
      </c>
      <c r="M10250" s="2">
        <v>0.02</v>
      </c>
      <c r="N10250" s="2">
        <v>0.3173105</v>
      </c>
      <c r="O10250" s="2">
        <v>-0.089483</v>
      </c>
      <c r="P10250" s="2">
        <v>0.00861582</v>
      </c>
      <c r="Q10250" s="6">
        <v>2.874735e-25</v>
      </c>
      <c r="R10250" s="2">
        <v>-0.223506</v>
      </c>
      <c r="S10250" s="2">
        <f>EXP(R10250)</f>
        <v>0.79971009359264</v>
      </c>
      <c r="T10250" s="2">
        <v>0.514991748900075</v>
      </c>
      <c r="U10250" s="2">
        <v>3.45495175600557</v>
      </c>
      <c r="V10250" s="2">
        <v>0.22454</v>
      </c>
      <c r="W10250" s="2">
        <v>0.3195434</v>
      </c>
      <c r="X10250" s="2">
        <v>0.609327</v>
      </c>
      <c r="Y10250" s="2">
        <v>0.1176316</v>
      </c>
      <c r="Z10250" s="2">
        <v>9</v>
      </c>
      <c r="AA10250" s="2">
        <v>0.70547555794702</v>
      </c>
    </row>
    <row r="10251" hidden="1" spans="1:27">
      <c r="A10251" s="2" t="s">
        <v>6205</v>
      </c>
      <c r="B10251" s="2" t="s">
        <v>3045</v>
      </c>
      <c r="C10251" s="2">
        <v>1</v>
      </c>
      <c r="D10251" s="2" t="s">
        <v>3046</v>
      </c>
      <c r="E10251" s="2">
        <v>45478935</v>
      </c>
      <c r="F10251" s="2" t="s">
        <v>3047</v>
      </c>
      <c r="G10251" s="2">
        <v>1</v>
      </c>
      <c r="H10251" s="2">
        <v>45478433</v>
      </c>
      <c r="I10251" s="2" t="s">
        <v>32</v>
      </c>
      <c r="J10251" s="2" t="s">
        <v>33</v>
      </c>
      <c r="K10251" s="2">
        <v>0.213701</v>
      </c>
      <c r="L10251" s="2">
        <v>0.02</v>
      </c>
      <c r="M10251" s="2">
        <v>0.02</v>
      </c>
      <c r="N10251" s="2">
        <v>0.3173105</v>
      </c>
      <c r="O10251" s="2">
        <v>-0.477212</v>
      </c>
      <c r="P10251" s="2">
        <v>0.00849751</v>
      </c>
      <c r="Q10251" s="2">
        <v>0</v>
      </c>
      <c r="R10251" s="2">
        <v>-0.0419101</v>
      </c>
      <c r="S10251" s="2">
        <f>EXP(R10251)</f>
        <v>0.958955986840672</v>
      </c>
      <c r="T10251" s="2">
        <v>0.883320804813996</v>
      </c>
      <c r="U10251" s="2">
        <v>2.83236688956553</v>
      </c>
      <c r="V10251" s="2">
        <v>0.0419167</v>
      </c>
      <c r="W10251" s="2">
        <v>0.3173872</v>
      </c>
      <c r="X10251" s="2">
        <v>0.1919969</v>
      </c>
      <c r="Y10251" s="2">
        <v>0.2474117</v>
      </c>
      <c r="Z10251" s="2">
        <v>20</v>
      </c>
      <c r="AA10251" s="2">
        <v>0.70547555794702</v>
      </c>
    </row>
    <row r="10252" hidden="1" spans="1:27">
      <c r="A10252" s="2" t="s">
        <v>6205</v>
      </c>
      <c r="B10252" s="2" t="s">
        <v>681</v>
      </c>
      <c r="C10252" s="2">
        <v>1</v>
      </c>
      <c r="D10252" s="2" t="s">
        <v>682</v>
      </c>
      <c r="E10252" s="2">
        <v>46646190</v>
      </c>
      <c r="F10252" s="2" t="s">
        <v>683</v>
      </c>
      <c r="G10252" s="2">
        <v>1</v>
      </c>
      <c r="H10252" s="2">
        <v>46512998</v>
      </c>
      <c r="I10252" s="2" t="s">
        <v>33</v>
      </c>
      <c r="J10252" s="2" t="s">
        <v>32</v>
      </c>
      <c r="K10252" s="2">
        <v>0.281186</v>
      </c>
      <c r="L10252" s="2">
        <v>-0.02</v>
      </c>
      <c r="M10252" s="2">
        <v>0.02</v>
      </c>
      <c r="N10252" s="2">
        <v>0.3173105</v>
      </c>
      <c r="O10252" s="2">
        <v>-0.0528684</v>
      </c>
      <c r="P10252" s="2">
        <v>0.00784588</v>
      </c>
      <c r="Q10252" s="6">
        <v>1.601771e-11</v>
      </c>
      <c r="R10252" s="2">
        <v>0.378298</v>
      </c>
      <c r="S10252" s="2">
        <f>EXP(R10252)</f>
        <v>1.45979789783784</v>
      </c>
      <c r="T10252" s="2">
        <v>0.689846368865493</v>
      </c>
      <c r="U10252" s="2">
        <v>9.11008696963118</v>
      </c>
      <c r="V10252" s="2">
        <v>0.382441</v>
      </c>
      <c r="W10252" s="2">
        <v>0.3225816</v>
      </c>
      <c r="X10252" s="2">
        <v>0.3225816</v>
      </c>
      <c r="Y10252" s="2">
        <v>0.2227841</v>
      </c>
      <c r="Z10252" s="2">
        <v>4</v>
      </c>
      <c r="AA10252" s="2">
        <v>0.70547555794702</v>
      </c>
    </row>
    <row r="10253" hidden="1" spans="1:27">
      <c r="A10253" s="2" t="s">
        <v>6205</v>
      </c>
      <c r="B10253" s="2" t="s">
        <v>591</v>
      </c>
      <c r="C10253" s="2">
        <v>1</v>
      </c>
      <c r="D10253" s="2" t="s">
        <v>592</v>
      </c>
      <c r="E10253" s="2">
        <v>53455159</v>
      </c>
      <c r="F10253" s="2" t="s">
        <v>593</v>
      </c>
      <c r="G10253" s="2">
        <v>1</v>
      </c>
      <c r="H10253" s="2">
        <v>53423528</v>
      </c>
      <c r="I10253" s="2" t="s">
        <v>37</v>
      </c>
      <c r="J10253" s="2" t="s">
        <v>32</v>
      </c>
      <c r="K10253" s="2">
        <v>0.364008</v>
      </c>
      <c r="L10253" s="2">
        <v>0.02</v>
      </c>
      <c r="M10253" s="2">
        <v>0.02</v>
      </c>
      <c r="N10253" s="2">
        <v>0.3173105</v>
      </c>
      <c r="O10253" s="2">
        <v>-0.0439088</v>
      </c>
      <c r="P10253" s="2">
        <v>0.00803136</v>
      </c>
      <c r="Q10253" s="6">
        <v>4.57277e-8</v>
      </c>
      <c r="R10253" s="2">
        <v>-0.45549</v>
      </c>
      <c r="S10253" s="2">
        <f>EXP(R10253)</f>
        <v>0.634137164596973</v>
      </c>
      <c r="T10253" s="2">
        <v>0.255876554445521</v>
      </c>
      <c r="U10253" s="2">
        <v>4.67256104310403</v>
      </c>
      <c r="V10253" s="2">
        <v>0.463046</v>
      </c>
      <c r="W10253" s="2">
        <v>0.3252727</v>
      </c>
      <c r="X10253" s="2">
        <v>0.3252727</v>
      </c>
      <c r="Y10253" s="2" t="s">
        <v>54</v>
      </c>
      <c r="Z10253" s="2" t="s">
        <v>54</v>
      </c>
      <c r="AA10253" s="2">
        <v>0.70547555794702</v>
      </c>
    </row>
    <row r="10254" hidden="1" spans="1:27">
      <c r="A10254" s="2" t="s">
        <v>6205</v>
      </c>
      <c r="B10254" s="2" t="s">
        <v>5641</v>
      </c>
      <c r="C10254" s="2">
        <v>1</v>
      </c>
      <c r="D10254" s="2" t="s">
        <v>5642</v>
      </c>
      <c r="E10254" s="2">
        <v>57413347</v>
      </c>
      <c r="F10254" s="2" t="s">
        <v>5643</v>
      </c>
      <c r="G10254" s="2">
        <v>1</v>
      </c>
      <c r="H10254" s="2">
        <v>57407484</v>
      </c>
      <c r="I10254" s="2" t="s">
        <v>32</v>
      </c>
      <c r="J10254" s="2" t="s">
        <v>33</v>
      </c>
      <c r="K10254" s="2">
        <v>0.290389</v>
      </c>
      <c r="L10254" s="2">
        <v>0.02</v>
      </c>
      <c r="M10254" s="2">
        <v>0.02</v>
      </c>
      <c r="N10254" s="2">
        <v>0.3173105</v>
      </c>
      <c r="O10254" s="2">
        <v>0.5192</v>
      </c>
      <c r="P10254" s="2">
        <v>0.0078661</v>
      </c>
      <c r="Q10254" s="2">
        <v>0</v>
      </c>
      <c r="R10254" s="2">
        <v>0.0385208</v>
      </c>
      <c r="S10254" s="2">
        <f>EXP(R10254)</f>
        <v>1.03927234499795</v>
      </c>
      <c r="T10254" s="2">
        <v>0.963687129029113</v>
      </c>
      <c r="U10254" s="2">
        <v>3.04890264391043</v>
      </c>
      <c r="V10254" s="2">
        <v>0.0385252</v>
      </c>
      <c r="W10254" s="2">
        <v>0.317366</v>
      </c>
      <c r="X10254" s="2">
        <v>0.9612548</v>
      </c>
      <c r="Y10254" s="2">
        <v>0.316413</v>
      </c>
      <c r="Z10254" s="2">
        <v>20</v>
      </c>
      <c r="AA10254" s="2">
        <v>0.70547555794702</v>
      </c>
    </row>
    <row r="10255" hidden="1" spans="1:27">
      <c r="A10255" s="2" t="s">
        <v>6205</v>
      </c>
      <c r="B10255" s="2" t="s">
        <v>1740</v>
      </c>
      <c r="C10255" s="2">
        <v>1</v>
      </c>
      <c r="D10255" s="2" t="s">
        <v>1741</v>
      </c>
      <c r="E10255" s="2">
        <v>89524304</v>
      </c>
      <c r="F10255" s="2" t="s">
        <v>1742</v>
      </c>
      <c r="G10255" s="2">
        <v>1</v>
      </c>
      <c r="H10255" s="2">
        <v>89523756</v>
      </c>
      <c r="I10255" s="2" t="s">
        <v>32</v>
      </c>
      <c r="J10255" s="2" t="s">
        <v>37</v>
      </c>
      <c r="K10255" s="2">
        <v>0.0173824</v>
      </c>
      <c r="L10255" s="2">
        <v>-0.07</v>
      </c>
      <c r="M10255" s="2">
        <v>0.05</v>
      </c>
      <c r="N10255" s="2">
        <v>0.1615133</v>
      </c>
      <c r="O10255" s="2">
        <v>-1.31382</v>
      </c>
      <c r="P10255" s="2">
        <v>0.0230814</v>
      </c>
      <c r="Q10255" s="2">
        <v>0</v>
      </c>
      <c r="R10255" s="2">
        <v>0.0532797</v>
      </c>
      <c r="S10255" s="2">
        <f>EXP(R10255)</f>
        <v>1.05472461034006</v>
      </c>
      <c r="T10255" s="2">
        <v>0.978891411868744</v>
      </c>
      <c r="U10255" s="2">
        <v>3.09361054619043</v>
      </c>
      <c r="V10255" s="2">
        <v>0.0380685</v>
      </c>
      <c r="W10255" s="2">
        <v>0.1616401</v>
      </c>
      <c r="X10255" s="2">
        <v>0.006227188</v>
      </c>
      <c r="Y10255" s="2">
        <v>0.8000781</v>
      </c>
      <c r="Z10255" s="2">
        <v>20</v>
      </c>
      <c r="AA10255" s="2">
        <v>0.70547555794702</v>
      </c>
    </row>
    <row r="10256" hidden="1" spans="1:27">
      <c r="A10256" s="2" t="s">
        <v>6205</v>
      </c>
      <c r="B10256" s="2" t="s">
        <v>1985</v>
      </c>
      <c r="C10256" s="2">
        <v>1</v>
      </c>
      <c r="D10256" s="2" t="s">
        <v>1986</v>
      </c>
      <c r="E10256" s="2">
        <v>89593977</v>
      </c>
      <c r="F10256" s="2" t="s">
        <v>1987</v>
      </c>
      <c r="G10256" s="2">
        <v>1</v>
      </c>
      <c r="H10256" s="2">
        <v>89568518</v>
      </c>
      <c r="I10256" s="2" t="s">
        <v>38</v>
      </c>
      <c r="J10256" s="2" t="s">
        <v>37</v>
      </c>
      <c r="K10256" s="2">
        <v>0.180982</v>
      </c>
      <c r="L10256" s="2">
        <v>0.02</v>
      </c>
      <c r="M10256" s="2">
        <v>0.02</v>
      </c>
      <c r="N10256" s="2">
        <v>0.3173105</v>
      </c>
      <c r="O10256" s="2">
        <v>-0.125954</v>
      </c>
      <c r="P10256" s="2">
        <v>0.0102926</v>
      </c>
      <c r="Q10256" s="6">
        <v>1.963355e-34</v>
      </c>
      <c r="R10256" s="2">
        <v>-0.158788</v>
      </c>
      <c r="S10256" s="2">
        <f>EXP(R10256)</f>
        <v>0.853177213367122</v>
      </c>
      <c r="T10256" s="2">
        <v>0.624346784868619</v>
      </c>
      <c r="U10256" s="2">
        <v>3.20732909567253</v>
      </c>
      <c r="V10256" s="2">
        <v>0.159317</v>
      </c>
      <c r="W10256" s="2">
        <v>0.3189209</v>
      </c>
      <c r="X10256" s="2">
        <v>0.1221746</v>
      </c>
      <c r="Y10256" s="2">
        <v>0.1523262</v>
      </c>
      <c r="Z10256" s="2">
        <v>20</v>
      </c>
      <c r="AA10256" s="2">
        <v>0.70547555794702</v>
      </c>
    </row>
    <row r="10257" hidden="1" spans="1:27">
      <c r="A10257" s="2" t="s">
        <v>6205</v>
      </c>
      <c r="B10257" s="2" t="s">
        <v>3016</v>
      </c>
      <c r="C10257" s="2">
        <v>1</v>
      </c>
      <c r="D10257" s="2" t="s">
        <v>3017</v>
      </c>
      <c r="E10257" s="2">
        <v>94362884</v>
      </c>
      <c r="F10257" s="2" t="s">
        <v>3018</v>
      </c>
      <c r="G10257" s="2">
        <v>1</v>
      </c>
      <c r="H10257" s="2">
        <v>94384624</v>
      </c>
      <c r="I10257" s="2" t="s">
        <v>38</v>
      </c>
      <c r="J10257" s="2" t="s">
        <v>37</v>
      </c>
      <c r="K10257" s="2">
        <v>0.494888</v>
      </c>
      <c r="L10257" s="2">
        <v>-0.02</v>
      </c>
      <c r="M10257" s="2">
        <v>0.02</v>
      </c>
      <c r="N10257" s="2">
        <v>0.3173105</v>
      </c>
      <c r="O10257" s="2">
        <v>-0.0602814</v>
      </c>
      <c r="P10257" s="2">
        <v>0.00766647</v>
      </c>
      <c r="Q10257" s="6">
        <v>3.750593e-15</v>
      </c>
      <c r="R10257" s="2">
        <v>0.331777</v>
      </c>
      <c r="S10257" s="2">
        <f>EXP(R10257)</f>
        <v>1.39344207627969</v>
      </c>
      <c r="T10257" s="2">
        <v>0.723434694708322</v>
      </c>
      <c r="U10257" s="2">
        <v>7.7598583198696</v>
      </c>
      <c r="V10257" s="2">
        <v>0.33445</v>
      </c>
      <c r="W10257" s="2">
        <v>0.3211928</v>
      </c>
      <c r="X10257" s="2">
        <v>0.3211928</v>
      </c>
      <c r="Y10257" s="2">
        <v>0.580956</v>
      </c>
      <c r="Z10257" s="2">
        <v>6</v>
      </c>
      <c r="AA10257" s="2">
        <v>0.70547555794702</v>
      </c>
    </row>
    <row r="10258" hidden="1" spans="1:27">
      <c r="A10258" s="2" t="s">
        <v>6205</v>
      </c>
      <c r="B10258" s="2" t="s">
        <v>3069</v>
      </c>
      <c r="C10258" s="2">
        <v>1</v>
      </c>
      <c r="D10258" s="2" t="s">
        <v>3070</v>
      </c>
      <c r="E10258" s="2">
        <v>114424821</v>
      </c>
      <c r="F10258" s="2" t="s">
        <v>3071</v>
      </c>
      <c r="G10258" s="2">
        <v>1</v>
      </c>
      <c r="H10258" s="2">
        <v>114434471</v>
      </c>
      <c r="I10258" s="2" t="s">
        <v>38</v>
      </c>
      <c r="J10258" s="2" t="s">
        <v>37</v>
      </c>
      <c r="K10258" s="2">
        <v>0.352761</v>
      </c>
      <c r="L10258" s="2">
        <v>0.02</v>
      </c>
      <c r="M10258" s="2">
        <v>0.02</v>
      </c>
      <c r="N10258" s="2">
        <v>0.3173105</v>
      </c>
      <c r="O10258" s="2">
        <v>-0.176819</v>
      </c>
      <c r="P10258" s="2">
        <v>0.00800275</v>
      </c>
      <c r="Q10258" s="6">
        <v>3.548106e-108</v>
      </c>
      <c r="R10258" s="2">
        <v>-0.11311</v>
      </c>
      <c r="S10258" s="2">
        <f>EXP(R10258)</f>
        <v>0.893052418946766</v>
      </c>
      <c r="T10258" s="2">
        <v>0.715314509197787</v>
      </c>
      <c r="U10258" s="2">
        <v>3.04949309652651</v>
      </c>
      <c r="V10258" s="2">
        <v>0.113226</v>
      </c>
      <c r="W10258" s="2">
        <v>0.3178057</v>
      </c>
      <c r="X10258" s="2">
        <v>0.7348987</v>
      </c>
      <c r="Y10258" s="2">
        <v>0.0503051</v>
      </c>
      <c r="Z10258" s="2">
        <v>20</v>
      </c>
      <c r="AA10258" s="2">
        <v>0.70547555794702</v>
      </c>
    </row>
    <row r="10259" hidden="1" spans="1:27">
      <c r="A10259" s="2" t="s">
        <v>6205</v>
      </c>
      <c r="B10259" s="2" t="s">
        <v>2479</v>
      </c>
      <c r="C10259" s="2">
        <v>1</v>
      </c>
      <c r="D10259" s="2" t="s">
        <v>2480</v>
      </c>
      <c r="E10259" s="2">
        <v>117085409</v>
      </c>
      <c r="F10259" s="2" t="s">
        <v>2481</v>
      </c>
      <c r="G10259" s="2">
        <v>1</v>
      </c>
      <c r="H10259" s="2">
        <v>117090493</v>
      </c>
      <c r="I10259" s="2" t="s">
        <v>32</v>
      </c>
      <c r="J10259" s="2" t="s">
        <v>33</v>
      </c>
      <c r="K10259" s="2">
        <v>0.140082</v>
      </c>
      <c r="L10259" s="2">
        <v>-0.02</v>
      </c>
      <c r="M10259" s="2">
        <v>0.02</v>
      </c>
      <c r="N10259" s="2">
        <v>0.3173105</v>
      </c>
      <c r="O10259" s="2">
        <v>-0.257695</v>
      </c>
      <c r="P10259" s="2">
        <v>0.0112915</v>
      </c>
      <c r="Q10259" s="6">
        <v>2.773537e-115</v>
      </c>
      <c r="R10259" s="2">
        <v>0.0776111</v>
      </c>
      <c r="S10259" s="2">
        <f>EXP(R10259)</f>
        <v>1.08070229181376</v>
      </c>
      <c r="T10259" s="2">
        <v>0.928065769872363</v>
      </c>
      <c r="U10259" s="2">
        <v>3.43139219922391</v>
      </c>
      <c r="V10259" s="2">
        <v>0.0776856</v>
      </c>
      <c r="W10259" s="2">
        <v>0.3177746</v>
      </c>
      <c r="X10259" s="2">
        <v>0.1107967</v>
      </c>
      <c r="Y10259" s="2">
        <v>0.1238669</v>
      </c>
      <c r="Z10259" s="2">
        <v>20</v>
      </c>
      <c r="AA10259" s="2">
        <v>0.70547555794702</v>
      </c>
    </row>
    <row r="10260" hidden="1" spans="1:27">
      <c r="A10260" s="2" t="s">
        <v>6205</v>
      </c>
      <c r="B10260" s="2" t="s">
        <v>5115</v>
      </c>
      <c r="C10260" s="2">
        <v>1</v>
      </c>
      <c r="D10260" s="2" t="s">
        <v>5116</v>
      </c>
      <c r="E10260" s="2">
        <v>145745563</v>
      </c>
      <c r="F10260" s="2" t="s">
        <v>5117</v>
      </c>
      <c r="G10260" s="2">
        <v>1</v>
      </c>
      <c r="H10260" s="2">
        <v>145723739</v>
      </c>
      <c r="I10260" s="2" t="s">
        <v>33</v>
      </c>
      <c r="J10260" s="2" t="s">
        <v>38</v>
      </c>
      <c r="K10260" s="2">
        <v>0.505112</v>
      </c>
      <c r="L10260" s="2">
        <v>-0.01</v>
      </c>
      <c r="M10260" s="2">
        <v>0.01</v>
      </c>
      <c r="N10260" s="2">
        <v>0.3173105</v>
      </c>
      <c r="O10260" s="2">
        <v>-0.111389</v>
      </c>
      <c r="P10260" s="2">
        <v>0.00757504</v>
      </c>
      <c r="Q10260" s="6">
        <v>6.010212e-49</v>
      </c>
      <c r="R10260" s="2">
        <v>0.0897755</v>
      </c>
      <c r="S10260" s="2">
        <f>EXP(R10260)</f>
        <v>1.09392866914978</v>
      </c>
      <c r="T10260" s="2">
        <v>0.917052287662115</v>
      </c>
      <c r="U10260" s="2">
        <v>3.56190301618993</v>
      </c>
      <c r="V10260" s="2">
        <v>0.0899828</v>
      </c>
      <c r="W10260" s="2">
        <v>0.318427</v>
      </c>
      <c r="X10260" s="2">
        <v>0.318427</v>
      </c>
      <c r="Y10260" s="2">
        <v>0.4657425</v>
      </c>
      <c r="Z10260" s="2">
        <v>12</v>
      </c>
      <c r="AA10260" s="2">
        <v>0.70547555794702</v>
      </c>
    </row>
    <row r="10261" hidden="1" spans="1:27">
      <c r="A10261" s="2" t="s">
        <v>6205</v>
      </c>
      <c r="B10261" s="2" t="s">
        <v>4345</v>
      </c>
      <c r="C10261" s="2">
        <v>1</v>
      </c>
      <c r="D10261" s="2" t="s">
        <v>4346</v>
      </c>
      <c r="E10261" s="2">
        <v>150129145</v>
      </c>
      <c r="F10261" s="2" t="s">
        <v>4347</v>
      </c>
      <c r="G10261" s="2">
        <v>1</v>
      </c>
      <c r="H10261" s="2">
        <v>150001632</v>
      </c>
      <c r="I10261" s="2" t="s">
        <v>33</v>
      </c>
      <c r="J10261" s="2" t="s">
        <v>32</v>
      </c>
      <c r="K10261" s="2">
        <v>0.166667</v>
      </c>
      <c r="L10261" s="2">
        <v>-0.02</v>
      </c>
      <c r="M10261" s="2">
        <v>0.02</v>
      </c>
      <c r="N10261" s="2">
        <v>0.3173105</v>
      </c>
      <c r="O10261" s="2">
        <v>0.0781059</v>
      </c>
      <c r="P10261" s="2">
        <v>0.00995664</v>
      </c>
      <c r="Q10261" s="6">
        <v>4.343101e-15</v>
      </c>
      <c r="R10261" s="2">
        <v>-0.256063</v>
      </c>
      <c r="S10261" s="2">
        <f>EXP(R10261)</f>
        <v>0.774093199384467</v>
      </c>
      <c r="T10261" s="2">
        <v>0.46672848171556</v>
      </c>
      <c r="U10261" s="2">
        <v>3.59677567890652</v>
      </c>
      <c r="V10261" s="2">
        <v>0.258135</v>
      </c>
      <c r="W10261" s="2">
        <v>0.3212109</v>
      </c>
      <c r="X10261" s="2">
        <v>0.3212109</v>
      </c>
      <c r="Y10261" s="2">
        <v>0.2940099</v>
      </c>
      <c r="Z10261" s="2">
        <v>5</v>
      </c>
      <c r="AA10261" s="2">
        <v>0.70547555794702</v>
      </c>
    </row>
    <row r="10262" hidden="1" spans="1:27">
      <c r="A10262" s="2" t="s">
        <v>6205</v>
      </c>
      <c r="B10262" s="2" t="s">
        <v>3516</v>
      </c>
      <c r="C10262" s="2">
        <v>1</v>
      </c>
      <c r="D10262" s="2" t="s">
        <v>3517</v>
      </c>
      <c r="E10262" s="2">
        <v>150527629</v>
      </c>
      <c r="F10262" s="2" t="s">
        <v>3518</v>
      </c>
      <c r="G10262" s="2">
        <v>1</v>
      </c>
      <c r="H10262" s="2">
        <v>150614535</v>
      </c>
      <c r="I10262" s="2" t="s">
        <v>38</v>
      </c>
      <c r="J10262" s="2" t="s">
        <v>37</v>
      </c>
      <c r="K10262" s="2">
        <v>0.355828</v>
      </c>
      <c r="L10262" s="2">
        <v>-0.02</v>
      </c>
      <c r="M10262" s="2">
        <v>0.02</v>
      </c>
      <c r="N10262" s="2">
        <v>0.3173105</v>
      </c>
      <c r="O10262" s="2">
        <v>0.188563</v>
      </c>
      <c r="P10262" s="2">
        <v>0.00781545</v>
      </c>
      <c r="Q10262" s="6">
        <v>1.303152e-128</v>
      </c>
      <c r="R10262" s="2">
        <v>-0.106065</v>
      </c>
      <c r="S10262" s="2">
        <f>EXP(R10262)</f>
        <v>0.899366187373792</v>
      </c>
      <c r="T10262" s="2">
        <v>0.730423511736303</v>
      </c>
      <c r="U10262" s="2">
        <v>3.02657599946891</v>
      </c>
      <c r="V10262" s="2">
        <v>0.106156</v>
      </c>
      <c r="W10262" s="2">
        <v>0.3177258</v>
      </c>
      <c r="X10262" s="2">
        <v>0.5440619</v>
      </c>
      <c r="Y10262" s="2">
        <v>0.1482656</v>
      </c>
      <c r="Z10262" s="2">
        <v>20</v>
      </c>
      <c r="AA10262" s="2">
        <v>0.70547555794702</v>
      </c>
    </row>
    <row r="10263" hidden="1" spans="1:27">
      <c r="A10263" s="2" t="s">
        <v>6205</v>
      </c>
      <c r="B10263" s="2" t="s">
        <v>785</v>
      </c>
      <c r="C10263" s="2">
        <v>1</v>
      </c>
      <c r="D10263" s="2" t="s">
        <v>786</v>
      </c>
      <c r="E10263" s="2">
        <v>150720494</v>
      </c>
      <c r="F10263" s="2" t="s">
        <v>787</v>
      </c>
      <c r="G10263" s="2">
        <v>1</v>
      </c>
      <c r="H10263" s="2">
        <v>150958133</v>
      </c>
      <c r="I10263" s="2" t="s">
        <v>33</v>
      </c>
      <c r="J10263" s="2" t="s">
        <v>32</v>
      </c>
      <c r="K10263" s="2">
        <v>0.539877</v>
      </c>
      <c r="L10263" s="2">
        <v>-0.02</v>
      </c>
      <c r="M10263" s="2">
        <v>0.02</v>
      </c>
      <c r="N10263" s="2">
        <v>0.3173105</v>
      </c>
      <c r="O10263" s="2">
        <v>-0.406959</v>
      </c>
      <c r="P10263" s="2">
        <v>0.00845638</v>
      </c>
      <c r="Q10263" s="2">
        <v>0</v>
      </c>
      <c r="R10263" s="2">
        <v>0.049145</v>
      </c>
      <c r="S10263" s="2">
        <f>EXP(R10263)</f>
        <v>1.05037264373186</v>
      </c>
      <c r="T10263" s="2">
        <v>0.953896622084848</v>
      </c>
      <c r="U10263" s="2">
        <v>3.14784351421781</v>
      </c>
      <c r="V10263" s="2">
        <v>0.0491556</v>
      </c>
      <c r="W10263" s="2">
        <v>0.317415</v>
      </c>
      <c r="X10263" s="2">
        <v>0.4243661</v>
      </c>
      <c r="Y10263" s="2">
        <v>0.7128169</v>
      </c>
      <c r="Z10263" s="2">
        <v>20</v>
      </c>
      <c r="AA10263" s="2">
        <v>0.70547555794702</v>
      </c>
    </row>
    <row r="10264" hidden="1" spans="1:27">
      <c r="A10264" s="2" t="s">
        <v>6205</v>
      </c>
      <c r="B10264" s="2" t="s">
        <v>3246</v>
      </c>
      <c r="C10264" s="2">
        <v>1</v>
      </c>
      <c r="D10264" s="2" t="s">
        <v>3247</v>
      </c>
      <c r="E10264" s="2">
        <v>151111651</v>
      </c>
      <c r="F10264" s="2" t="s">
        <v>3248</v>
      </c>
      <c r="G10264" s="2">
        <v>1</v>
      </c>
      <c r="H10264" s="2">
        <v>151100970</v>
      </c>
      <c r="I10264" s="2" t="s">
        <v>33</v>
      </c>
      <c r="J10264" s="2" t="s">
        <v>37</v>
      </c>
      <c r="K10264" s="2">
        <v>0.131902</v>
      </c>
      <c r="L10264" s="2">
        <v>0.02</v>
      </c>
      <c r="M10264" s="2">
        <v>0.02</v>
      </c>
      <c r="N10264" s="2">
        <v>0.3173105</v>
      </c>
      <c r="O10264" s="2">
        <v>-0.0965502</v>
      </c>
      <c r="P10264" s="2">
        <v>0.0107926</v>
      </c>
      <c r="Q10264" s="6">
        <v>3.686393e-19</v>
      </c>
      <c r="R10264" s="2">
        <v>-0.207146</v>
      </c>
      <c r="S10264" s="2">
        <f>EXP(R10264)</f>
        <v>0.812900957783415</v>
      </c>
      <c r="T10264" s="2">
        <v>0.540273081915343</v>
      </c>
      <c r="U10264" s="2">
        <v>3.39205359352733</v>
      </c>
      <c r="V10264" s="2">
        <v>0.208436</v>
      </c>
      <c r="W10264" s="2">
        <v>0.3203152</v>
      </c>
      <c r="X10264" s="2">
        <v>0.3082233</v>
      </c>
      <c r="Y10264" s="2">
        <v>0.351562</v>
      </c>
      <c r="Z10264" s="2">
        <v>7</v>
      </c>
      <c r="AA10264" s="2">
        <v>0.70547555794702</v>
      </c>
    </row>
    <row r="10265" hidden="1" spans="1:27">
      <c r="A10265" s="2" t="s">
        <v>6205</v>
      </c>
      <c r="B10265" s="2" t="s">
        <v>1288</v>
      </c>
      <c r="C10265" s="2">
        <v>1</v>
      </c>
      <c r="D10265" s="2" t="s">
        <v>1289</v>
      </c>
      <c r="E10265" s="2">
        <v>151753238</v>
      </c>
      <c r="F10265" s="2" t="s">
        <v>1290</v>
      </c>
      <c r="G10265" s="2">
        <v>1</v>
      </c>
      <c r="H10265" s="2">
        <v>151744858</v>
      </c>
      <c r="I10265" s="2" t="s">
        <v>38</v>
      </c>
      <c r="J10265" s="2" t="s">
        <v>37</v>
      </c>
      <c r="K10265" s="2">
        <v>0.481595</v>
      </c>
      <c r="L10265" s="2">
        <v>-0.02</v>
      </c>
      <c r="M10265" s="2">
        <v>0.02</v>
      </c>
      <c r="N10265" s="2">
        <v>0.3173105</v>
      </c>
      <c r="O10265" s="2">
        <v>0.313668</v>
      </c>
      <c r="P10265" s="2">
        <v>0.00758158</v>
      </c>
      <c r="Q10265" s="2">
        <v>0</v>
      </c>
      <c r="R10265" s="2">
        <v>-0.0637617</v>
      </c>
      <c r="S10265" s="2">
        <f>EXP(R10265)</f>
        <v>0.938228552757427</v>
      </c>
      <c r="T10265" s="2">
        <v>0.827976018649507</v>
      </c>
      <c r="U10265" s="2">
        <v>2.89573203461165</v>
      </c>
      <c r="V10265" s="2">
        <v>0.0637803</v>
      </c>
      <c r="W10265" s="2">
        <v>0.3174518</v>
      </c>
      <c r="X10265" s="2">
        <v>0.08199131</v>
      </c>
      <c r="Y10265" s="2">
        <v>0.01583018</v>
      </c>
      <c r="Z10265" s="2">
        <v>20</v>
      </c>
      <c r="AA10265" s="2">
        <v>0.70547555794702</v>
      </c>
    </row>
    <row r="10266" hidden="1" spans="1:27">
      <c r="A10266" s="2" t="s">
        <v>6205</v>
      </c>
      <c r="B10266" s="2" t="s">
        <v>163</v>
      </c>
      <c r="C10266" s="2">
        <v>1</v>
      </c>
      <c r="D10266" s="2" t="s">
        <v>164</v>
      </c>
      <c r="E10266" s="2">
        <v>152384229</v>
      </c>
      <c r="F10266" s="2" t="s">
        <v>165</v>
      </c>
      <c r="G10266" s="2">
        <v>1</v>
      </c>
      <c r="H10266" s="2">
        <v>152391567</v>
      </c>
      <c r="I10266" s="2" t="s">
        <v>38</v>
      </c>
      <c r="J10266" s="2" t="s">
        <v>37</v>
      </c>
      <c r="K10266" s="2">
        <v>0.0858896</v>
      </c>
      <c r="L10266" s="2">
        <v>0.03</v>
      </c>
      <c r="M10266" s="2">
        <v>0.03</v>
      </c>
      <c r="N10266" s="2">
        <v>0.3173105</v>
      </c>
      <c r="O10266" s="2">
        <v>-1.18739</v>
      </c>
      <c r="P10266" s="2">
        <v>0.0144204</v>
      </c>
      <c r="Q10266" s="2">
        <v>0</v>
      </c>
      <c r="R10266" s="2">
        <v>-0.0252655</v>
      </c>
      <c r="S10266" s="2">
        <f>EXP(R10266)</f>
        <v>0.975051001618567</v>
      </c>
      <c r="T10266" s="2">
        <v>0.92793870038251</v>
      </c>
      <c r="U10266" s="2">
        <v>2.78591149091298</v>
      </c>
      <c r="V10266" s="2">
        <v>0.0252674</v>
      </c>
      <c r="W10266" s="2">
        <v>0.3173462</v>
      </c>
      <c r="X10266" s="2">
        <v>0.1294492</v>
      </c>
      <c r="Y10266" s="2">
        <v>0.7709922</v>
      </c>
      <c r="Z10266" s="2">
        <v>20</v>
      </c>
      <c r="AA10266" s="2">
        <v>0.70547555794702</v>
      </c>
    </row>
    <row r="10267" hidden="1" spans="1:27">
      <c r="A10267" s="2" t="s">
        <v>6205</v>
      </c>
      <c r="B10267" s="2" t="s">
        <v>1886</v>
      </c>
      <c r="C10267" s="2">
        <v>1</v>
      </c>
      <c r="D10267" s="2" t="s">
        <v>1887</v>
      </c>
      <c r="E10267" s="2">
        <v>152975278</v>
      </c>
      <c r="F10267" s="2" t="s">
        <v>1888</v>
      </c>
      <c r="G10267" s="2">
        <v>1</v>
      </c>
      <c r="H10267" s="2">
        <v>152968419</v>
      </c>
      <c r="I10267" s="2" t="s">
        <v>32</v>
      </c>
      <c r="J10267" s="2" t="s">
        <v>33</v>
      </c>
      <c r="K10267" s="2">
        <v>0.538855</v>
      </c>
      <c r="L10267" s="2">
        <v>-0.02</v>
      </c>
      <c r="M10267" s="2">
        <v>0.02</v>
      </c>
      <c r="N10267" s="2">
        <v>0.3173105</v>
      </c>
      <c r="O10267" s="2">
        <v>0.239748</v>
      </c>
      <c r="P10267" s="2">
        <v>0.00704024</v>
      </c>
      <c r="Q10267" s="6">
        <v>3.54714e-254</v>
      </c>
      <c r="R10267" s="2">
        <v>-0.0834209</v>
      </c>
      <c r="S10267" s="2">
        <f>EXP(R10267)</f>
        <v>0.91996385293406</v>
      </c>
      <c r="T10267" s="2">
        <v>0.781143486895491</v>
      </c>
      <c r="U10267" s="2">
        <v>2.95512034800521</v>
      </c>
      <c r="V10267" s="2">
        <v>0.0834569</v>
      </c>
      <c r="W10267" s="2">
        <v>0.3175191</v>
      </c>
      <c r="X10267" s="2">
        <v>0.3927789</v>
      </c>
      <c r="Y10267" s="2">
        <v>0.4925166</v>
      </c>
      <c r="Z10267" s="2">
        <v>20</v>
      </c>
      <c r="AA10267" s="2">
        <v>0.70547555794702</v>
      </c>
    </row>
    <row r="10268" hidden="1" spans="1:27">
      <c r="A10268" s="2" t="s">
        <v>6205</v>
      </c>
      <c r="B10268" s="2" t="s">
        <v>4348</v>
      </c>
      <c r="C10268" s="2">
        <v>1</v>
      </c>
      <c r="D10268" s="2" t="s">
        <v>4349</v>
      </c>
      <c r="E10268" s="2">
        <v>153519351</v>
      </c>
      <c r="F10268" s="2" t="s">
        <v>4350</v>
      </c>
      <c r="G10268" s="2">
        <v>1</v>
      </c>
      <c r="H10268" s="2">
        <v>153520520</v>
      </c>
      <c r="I10268" s="2" t="s">
        <v>33</v>
      </c>
      <c r="J10268" s="2" t="s">
        <v>32</v>
      </c>
      <c r="K10268" s="2">
        <v>0.0511247</v>
      </c>
      <c r="L10268" s="2">
        <v>-0.04</v>
      </c>
      <c r="M10268" s="2">
        <v>0.04</v>
      </c>
      <c r="N10268" s="2">
        <v>0.3173105</v>
      </c>
      <c r="O10268" s="2">
        <v>0.361045</v>
      </c>
      <c r="P10268" s="2">
        <v>0.0169052</v>
      </c>
      <c r="Q10268" s="6">
        <v>3.357342e-101</v>
      </c>
      <c r="R10268" s="2">
        <v>-0.11079</v>
      </c>
      <c r="S10268" s="2">
        <f>EXP(R10268)</f>
        <v>0.895126705801087</v>
      </c>
      <c r="T10268" s="2">
        <v>0.72023656387418</v>
      </c>
      <c r="U10268" s="2">
        <v>3.04199109292748</v>
      </c>
      <c r="V10268" s="2">
        <v>0.110911</v>
      </c>
      <c r="W10268" s="2">
        <v>0.3178404</v>
      </c>
      <c r="X10268" s="2">
        <v>0.7119297</v>
      </c>
      <c r="Y10268" s="2">
        <v>0.7727433</v>
      </c>
      <c r="Z10268" s="2">
        <v>20</v>
      </c>
      <c r="AA10268" s="2">
        <v>0.70547555794702</v>
      </c>
    </row>
    <row r="10269" hidden="1" spans="1:27">
      <c r="A10269" s="2" t="s">
        <v>6205</v>
      </c>
      <c r="B10269" s="2" t="s">
        <v>226</v>
      </c>
      <c r="C10269" s="2">
        <v>1</v>
      </c>
      <c r="D10269" s="2" t="s">
        <v>227</v>
      </c>
      <c r="E10269" s="2">
        <v>153582492</v>
      </c>
      <c r="F10269" s="2" t="s">
        <v>228</v>
      </c>
      <c r="G10269" s="2">
        <v>1</v>
      </c>
      <c r="H10269" s="2">
        <v>153584986</v>
      </c>
      <c r="I10269" s="2" t="s">
        <v>33</v>
      </c>
      <c r="J10269" s="2" t="s">
        <v>38</v>
      </c>
      <c r="K10269" s="2">
        <v>0.461145</v>
      </c>
      <c r="L10269" s="2">
        <v>0.02</v>
      </c>
      <c r="M10269" s="2">
        <v>0.02</v>
      </c>
      <c r="N10269" s="2">
        <v>0.3173105</v>
      </c>
      <c r="O10269" s="2">
        <v>-0.103526</v>
      </c>
      <c r="P10269" s="2">
        <v>0.00778701</v>
      </c>
      <c r="Q10269" s="6">
        <v>2.484245e-40</v>
      </c>
      <c r="R10269" s="2">
        <v>-0.193188</v>
      </c>
      <c r="S10269" s="2">
        <f>EXP(R10269)</f>
        <v>0.824326986097302</v>
      </c>
      <c r="T10269" s="2">
        <v>0.563884046462178</v>
      </c>
      <c r="U10269" s="2">
        <v>3.33357608140979</v>
      </c>
      <c r="V10269" s="2">
        <v>0.193734</v>
      </c>
      <c r="W10269" s="2">
        <v>0.3186757</v>
      </c>
      <c r="X10269" s="2">
        <v>0.1659963</v>
      </c>
      <c r="Y10269" s="2">
        <v>0.5228065</v>
      </c>
      <c r="Z10269" s="2">
        <v>20</v>
      </c>
      <c r="AA10269" s="2">
        <v>0.70547555794702</v>
      </c>
    </row>
    <row r="10270" hidden="1" spans="1:27">
      <c r="A10270" s="2" t="s">
        <v>6205</v>
      </c>
      <c r="B10270" s="2" t="s">
        <v>217</v>
      </c>
      <c r="C10270" s="2">
        <v>1</v>
      </c>
      <c r="D10270" s="2" t="s">
        <v>218</v>
      </c>
      <c r="E10270" s="2">
        <v>153588097</v>
      </c>
      <c r="F10270" s="2" t="s">
        <v>219</v>
      </c>
      <c r="G10270" s="2">
        <v>1</v>
      </c>
      <c r="H10270" s="2">
        <v>153587256</v>
      </c>
      <c r="I10270" s="2" t="s">
        <v>32</v>
      </c>
      <c r="J10270" s="2" t="s">
        <v>38</v>
      </c>
      <c r="K10270" s="2">
        <v>0.462168</v>
      </c>
      <c r="L10270" s="2">
        <v>0.02</v>
      </c>
      <c r="M10270" s="2">
        <v>0.02</v>
      </c>
      <c r="N10270" s="2">
        <v>0.3173105</v>
      </c>
      <c r="O10270" s="2">
        <v>-0.175186</v>
      </c>
      <c r="P10270" s="2">
        <v>0.00749156</v>
      </c>
      <c r="Q10270" s="6">
        <v>6.152095e-121</v>
      </c>
      <c r="R10270" s="2">
        <v>-0.114164</v>
      </c>
      <c r="S10270" s="2">
        <f>EXP(R10270)</f>
        <v>0.892111637576073</v>
      </c>
      <c r="T10270" s="2">
        <v>0.713101694290445</v>
      </c>
      <c r="U10270" s="2">
        <v>3.05286006535969</v>
      </c>
      <c r="V10270" s="2">
        <v>0.114269</v>
      </c>
      <c r="W10270" s="2">
        <v>0.3177526</v>
      </c>
      <c r="X10270" s="2">
        <v>0.716152</v>
      </c>
      <c r="Y10270" s="2">
        <v>0.5087302</v>
      </c>
      <c r="Z10270" s="2">
        <v>20</v>
      </c>
      <c r="AA10270" s="2">
        <v>0.70547555794702</v>
      </c>
    </row>
    <row r="10271" hidden="1" spans="1:27">
      <c r="A10271" s="2" t="s">
        <v>6205</v>
      </c>
      <c r="B10271" s="2" t="s">
        <v>2033</v>
      </c>
      <c r="C10271" s="2">
        <v>1</v>
      </c>
      <c r="D10271" s="2" t="s">
        <v>2034</v>
      </c>
      <c r="E10271" s="2">
        <v>153597550</v>
      </c>
      <c r="F10271" s="2" t="s">
        <v>2035</v>
      </c>
      <c r="G10271" s="2">
        <v>1</v>
      </c>
      <c r="H10271" s="2">
        <v>153595448</v>
      </c>
      <c r="I10271" s="2" t="s">
        <v>38</v>
      </c>
      <c r="J10271" s="2" t="s">
        <v>33</v>
      </c>
      <c r="K10271" s="2">
        <v>0.0276074</v>
      </c>
      <c r="L10271" s="2">
        <v>-0.05</v>
      </c>
      <c r="M10271" s="2">
        <v>0.05</v>
      </c>
      <c r="N10271" s="2">
        <v>0.3173105</v>
      </c>
      <c r="O10271" s="2">
        <v>-0.503584</v>
      </c>
      <c r="P10271" s="2">
        <v>0.0187947</v>
      </c>
      <c r="Q10271" s="6">
        <v>3.80209e-158</v>
      </c>
      <c r="R10271" s="2">
        <v>0.0992883</v>
      </c>
      <c r="S10271" s="2">
        <f>EXP(R10271)</f>
        <v>1.10438464776073</v>
      </c>
      <c r="T10271" s="2">
        <v>0.908961805353894</v>
      </c>
      <c r="U10271" s="2">
        <v>3.66608799364627</v>
      </c>
      <c r="V10271" s="2">
        <v>0.0993574</v>
      </c>
      <c r="W10271" s="2">
        <v>0.3176473</v>
      </c>
      <c r="X10271" s="2">
        <v>0.2173251</v>
      </c>
      <c r="Y10271" s="2">
        <v>0.2245554</v>
      </c>
      <c r="Z10271" s="2">
        <v>20</v>
      </c>
      <c r="AA10271" s="2">
        <v>0.70547555794702</v>
      </c>
    </row>
    <row r="10272" hidden="1" spans="1:27">
      <c r="A10272" s="2" t="s">
        <v>6205</v>
      </c>
      <c r="B10272" s="2" t="s">
        <v>1976</v>
      </c>
      <c r="C10272" s="2">
        <v>1</v>
      </c>
      <c r="D10272" s="2" t="s">
        <v>1977</v>
      </c>
      <c r="E10272" s="2">
        <v>156874858</v>
      </c>
      <c r="F10272" s="2" t="s">
        <v>1978</v>
      </c>
      <c r="G10272" s="2">
        <v>1</v>
      </c>
      <c r="H10272" s="2">
        <v>156885491</v>
      </c>
      <c r="I10272" s="2" t="s">
        <v>37</v>
      </c>
      <c r="J10272" s="2" t="s">
        <v>32</v>
      </c>
      <c r="K10272" s="2">
        <v>0.359918</v>
      </c>
      <c r="L10272" s="2">
        <v>-0.02</v>
      </c>
      <c r="M10272" s="2">
        <v>0.02</v>
      </c>
      <c r="N10272" s="2">
        <v>0.3173105</v>
      </c>
      <c r="O10272" s="2">
        <v>-0.213205</v>
      </c>
      <c r="P10272" s="2">
        <v>0.00777569</v>
      </c>
      <c r="Q10272" s="6">
        <v>1.608931e-165</v>
      </c>
      <c r="R10272" s="2">
        <v>0.0938064</v>
      </c>
      <c r="S10272" s="2">
        <f>EXP(R10272)</f>
        <v>1.09834708533657</v>
      </c>
      <c r="T10272" s="2">
        <v>0.913769938167732</v>
      </c>
      <c r="U10272" s="2">
        <v>3.60502942629187</v>
      </c>
      <c r="V10272" s="2">
        <v>0.0938688</v>
      </c>
      <c r="W10272" s="2">
        <v>0.3176321</v>
      </c>
      <c r="X10272" s="2">
        <v>0.4723178</v>
      </c>
      <c r="Y10272" s="2">
        <v>0.201928</v>
      </c>
      <c r="Z10272" s="2">
        <v>20</v>
      </c>
      <c r="AA10272" s="2">
        <v>0.70547555794702</v>
      </c>
    </row>
    <row r="10273" hidden="1" spans="1:27">
      <c r="A10273" s="2" t="s">
        <v>6205</v>
      </c>
      <c r="B10273" s="2" t="s">
        <v>2015</v>
      </c>
      <c r="C10273" s="2">
        <v>1</v>
      </c>
      <c r="D10273" s="2" t="s">
        <v>2016</v>
      </c>
      <c r="E10273" s="2">
        <v>158810219</v>
      </c>
      <c r="F10273" s="2" t="s">
        <v>2017</v>
      </c>
      <c r="G10273" s="2">
        <v>1</v>
      </c>
      <c r="H10273" s="2">
        <v>158827428</v>
      </c>
      <c r="I10273" s="2" t="s">
        <v>37</v>
      </c>
      <c r="J10273" s="2" t="s">
        <v>33</v>
      </c>
      <c r="K10273" s="2">
        <v>0.584867</v>
      </c>
      <c r="L10273" s="2">
        <v>-0.03</v>
      </c>
      <c r="M10273" s="2">
        <v>0.02</v>
      </c>
      <c r="N10273" s="2">
        <v>0.1336144</v>
      </c>
      <c r="O10273" s="2">
        <v>0.0416364</v>
      </c>
      <c r="P10273" s="2">
        <v>0.00735282</v>
      </c>
      <c r="Q10273" s="6">
        <v>1.490592e-8</v>
      </c>
      <c r="R10273" s="2">
        <v>-0.720523</v>
      </c>
      <c r="S10273" s="2">
        <f>EXP(R10273)</f>
        <v>0.48649775108893</v>
      </c>
      <c r="T10273" s="2">
        <v>0.183695026713328</v>
      </c>
      <c r="U10273" s="2">
        <v>4.30791104845029</v>
      </c>
      <c r="V10273" s="2">
        <v>0.496916</v>
      </c>
      <c r="W10273" s="2">
        <v>0.1470612</v>
      </c>
      <c r="X10273" s="2">
        <v>0.1470612</v>
      </c>
      <c r="Y10273" s="2" t="s">
        <v>54</v>
      </c>
      <c r="Z10273" s="2" t="s">
        <v>54</v>
      </c>
      <c r="AA10273" s="2">
        <v>0.70547555794702</v>
      </c>
    </row>
    <row r="10274" hidden="1" spans="1:27">
      <c r="A10274" s="2" t="s">
        <v>6205</v>
      </c>
      <c r="B10274" s="2" t="s">
        <v>678</v>
      </c>
      <c r="C10274" s="2">
        <v>1</v>
      </c>
      <c r="D10274" s="2" t="s">
        <v>679</v>
      </c>
      <c r="E10274" s="2">
        <v>159558136</v>
      </c>
      <c r="F10274" s="2" t="s">
        <v>680</v>
      </c>
      <c r="G10274" s="2">
        <v>1</v>
      </c>
      <c r="H10274" s="2">
        <v>159563701</v>
      </c>
      <c r="I10274" s="2" t="s">
        <v>37</v>
      </c>
      <c r="J10274" s="2" t="s">
        <v>32</v>
      </c>
      <c r="K10274" s="2">
        <v>0.0214724</v>
      </c>
      <c r="L10274" s="2">
        <v>0.08</v>
      </c>
      <c r="M10274" s="2">
        <v>0.06</v>
      </c>
      <c r="N10274" s="2">
        <v>0.1824224</v>
      </c>
      <c r="O10274" s="2">
        <v>-0.535152</v>
      </c>
      <c r="P10274" s="2">
        <v>0.0235983</v>
      </c>
      <c r="Q10274" s="6">
        <v>7.464223e-114</v>
      </c>
      <c r="R10274" s="2">
        <v>-0.14949</v>
      </c>
      <c r="S10274" s="2">
        <f>EXP(R10274)</f>
        <v>0.861147049447138</v>
      </c>
      <c r="T10274" s="2">
        <v>0.690997163599018</v>
      </c>
      <c r="U10274" s="2">
        <v>2.94844115733939</v>
      </c>
      <c r="V10274" s="2">
        <v>0.112311</v>
      </c>
      <c r="W10274" s="2">
        <v>0.1831776</v>
      </c>
      <c r="X10274" s="2">
        <v>0.2095137</v>
      </c>
      <c r="Y10274" s="2">
        <v>0.5514284</v>
      </c>
      <c r="Z10274" s="2">
        <v>14</v>
      </c>
      <c r="AA10274" s="2">
        <v>0.70547555794702</v>
      </c>
    </row>
    <row r="10275" hidden="1" spans="1:27">
      <c r="A10275" s="2" t="s">
        <v>6205</v>
      </c>
      <c r="B10275" s="2" t="s">
        <v>208</v>
      </c>
      <c r="C10275" s="2">
        <v>1</v>
      </c>
      <c r="D10275" s="2" t="s">
        <v>209</v>
      </c>
      <c r="E10275" s="2">
        <v>160064932</v>
      </c>
      <c r="F10275" s="2" t="s">
        <v>210</v>
      </c>
      <c r="G10275" s="2">
        <v>1</v>
      </c>
      <c r="H10275" s="2">
        <v>160061934</v>
      </c>
      <c r="I10275" s="2" t="s">
        <v>33</v>
      </c>
      <c r="J10275" s="2" t="s">
        <v>32</v>
      </c>
      <c r="K10275" s="2">
        <v>0.193252</v>
      </c>
      <c r="L10275" s="2">
        <v>-0.02</v>
      </c>
      <c r="M10275" s="2">
        <v>0.02</v>
      </c>
      <c r="N10275" s="2">
        <v>0.3173105</v>
      </c>
      <c r="O10275" s="2">
        <v>0.156221</v>
      </c>
      <c r="P10275" s="2">
        <v>0.00913207</v>
      </c>
      <c r="Q10275" s="6">
        <v>1.319461e-65</v>
      </c>
      <c r="R10275" s="2">
        <v>-0.128024</v>
      </c>
      <c r="S10275" s="2">
        <f>EXP(R10275)</f>
        <v>0.87983226291694</v>
      </c>
      <c r="T10275" s="2">
        <v>0.684286684352063</v>
      </c>
      <c r="U10275" s="2">
        <v>3.09933193341641</v>
      </c>
      <c r="V10275" s="2">
        <v>0.128242</v>
      </c>
      <c r="W10275" s="2">
        <v>0.3181359</v>
      </c>
      <c r="X10275" s="2">
        <v>0.2683717</v>
      </c>
      <c r="Y10275" s="2">
        <v>0.8111651</v>
      </c>
      <c r="Z10275" s="2">
        <v>20</v>
      </c>
      <c r="AA10275" s="2">
        <v>0.70547555794702</v>
      </c>
    </row>
    <row r="10276" hidden="1" spans="1:27">
      <c r="A10276" s="2" t="s">
        <v>6205</v>
      </c>
      <c r="B10276" s="2" t="s">
        <v>5440</v>
      </c>
      <c r="C10276" s="2">
        <v>1</v>
      </c>
      <c r="D10276" s="2" t="s">
        <v>5441</v>
      </c>
      <c r="E10276" s="2">
        <v>160716729</v>
      </c>
      <c r="F10276" s="2" t="s">
        <v>5442</v>
      </c>
      <c r="G10276" s="2">
        <v>1</v>
      </c>
      <c r="H10276" s="2">
        <v>160720074</v>
      </c>
      <c r="I10276" s="2" t="s">
        <v>32</v>
      </c>
      <c r="J10276" s="2" t="s">
        <v>33</v>
      </c>
      <c r="K10276" s="2">
        <v>0.125767</v>
      </c>
      <c r="L10276" s="2">
        <v>0.04</v>
      </c>
      <c r="M10276" s="2">
        <v>0.03</v>
      </c>
      <c r="N10276" s="2">
        <v>0.1824224</v>
      </c>
      <c r="O10276" s="2">
        <v>-0.942797</v>
      </c>
      <c r="P10276" s="2">
        <v>0.0111435</v>
      </c>
      <c r="Q10276" s="2">
        <v>0</v>
      </c>
      <c r="R10276" s="2">
        <v>-0.0424269</v>
      </c>
      <c r="S10276" s="2">
        <f>EXP(R10276)</f>
        <v>0.958460526424671</v>
      </c>
      <c r="T10276" s="2">
        <v>0.900502505524182</v>
      </c>
      <c r="U10276" s="2">
        <v>2.77551400875154</v>
      </c>
      <c r="V10276" s="2">
        <v>0.0318242</v>
      </c>
      <c r="W10276" s="2">
        <v>0.1824767</v>
      </c>
      <c r="X10276" s="2">
        <v>0.8698631</v>
      </c>
      <c r="Y10276" s="2">
        <v>0.004361265</v>
      </c>
      <c r="Z10276" s="2">
        <v>20</v>
      </c>
      <c r="AA10276" s="2">
        <v>0.70547555794702</v>
      </c>
    </row>
    <row r="10277" hidden="1" spans="1:27">
      <c r="A10277" s="2" t="s">
        <v>6205</v>
      </c>
      <c r="B10277" s="2" t="s">
        <v>3171</v>
      </c>
      <c r="C10277" s="2">
        <v>1</v>
      </c>
      <c r="D10277" s="2" t="s">
        <v>3172</v>
      </c>
      <c r="E10277" s="2">
        <v>160816314</v>
      </c>
      <c r="F10277" s="2" t="s">
        <v>3173</v>
      </c>
      <c r="G10277" s="2">
        <v>1</v>
      </c>
      <c r="H10277" s="2">
        <v>160809003</v>
      </c>
      <c r="I10277" s="2" t="s">
        <v>38</v>
      </c>
      <c r="J10277" s="2" t="s">
        <v>37</v>
      </c>
      <c r="K10277" s="2">
        <v>0.546012</v>
      </c>
      <c r="L10277" s="2">
        <v>-0.02</v>
      </c>
      <c r="M10277" s="2">
        <v>0.02</v>
      </c>
      <c r="N10277" s="2">
        <v>0.3173105</v>
      </c>
      <c r="O10277" s="2">
        <v>-0.286883</v>
      </c>
      <c r="P10277" s="2">
        <v>0.00747005</v>
      </c>
      <c r="Q10277" s="2">
        <v>0</v>
      </c>
      <c r="R10277" s="2">
        <v>0.0697148</v>
      </c>
      <c r="S10277" s="2">
        <f>EXP(R10277)</f>
        <v>1.07220234553517</v>
      </c>
      <c r="T10277" s="2">
        <v>0.935220769923102</v>
      </c>
      <c r="U10277" s="2">
        <v>3.34976369832344</v>
      </c>
      <c r="V10277" s="2">
        <v>0.0697385</v>
      </c>
      <c r="W10277" s="2">
        <v>0.3174745</v>
      </c>
      <c r="X10277" s="2">
        <v>0.1649679</v>
      </c>
      <c r="Y10277" s="2">
        <v>0.400952</v>
      </c>
      <c r="Z10277" s="2">
        <v>20</v>
      </c>
      <c r="AA10277" s="2">
        <v>0.70547555794702</v>
      </c>
    </row>
    <row r="10278" hidden="1" spans="1:27">
      <c r="A10278" s="2" t="s">
        <v>6205</v>
      </c>
      <c r="B10278" s="2" t="s">
        <v>2536</v>
      </c>
      <c r="C10278" s="2">
        <v>1</v>
      </c>
      <c r="D10278" s="2" t="s">
        <v>2537</v>
      </c>
      <c r="E10278" s="2">
        <v>161091556</v>
      </c>
      <c r="F10278" s="2" t="s">
        <v>2538</v>
      </c>
      <c r="G10278" s="2">
        <v>1</v>
      </c>
      <c r="H10278" s="2">
        <v>161088000</v>
      </c>
      <c r="I10278" s="2" t="s">
        <v>38</v>
      </c>
      <c r="J10278" s="2" t="s">
        <v>37</v>
      </c>
      <c r="K10278" s="2">
        <v>0.0265849</v>
      </c>
      <c r="L10278" s="2">
        <v>-0.05</v>
      </c>
      <c r="M10278" s="2">
        <v>0.05</v>
      </c>
      <c r="N10278" s="2">
        <v>0.3173105</v>
      </c>
      <c r="O10278" s="2">
        <v>-0.726221</v>
      </c>
      <c r="P10278" s="2">
        <v>0.022693</v>
      </c>
      <c r="Q10278" s="6">
        <v>1.023305e-224</v>
      </c>
      <c r="R10278" s="2">
        <v>0.0688496</v>
      </c>
      <c r="S10278" s="2">
        <f>EXP(R10278)</f>
        <v>1.07127507725991</v>
      </c>
      <c r="T10278" s="2">
        <v>0.93597971757201</v>
      </c>
      <c r="U10278" s="2">
        <v>3.34105340926966</v>
      </c>
      <c r="V10278" s="2">
        <v>0.0688832</v>
      </c>
      <c r="W10278" s="2">
        <v>0.3175467</v>
      </c>
      <c r="X10278" s="2">
        <v>0.04310977</v>
      </c>
      <c r="Y10278" s="2">
        <v>0.6317989</v>
      </c>
      <c r="Z10278" s="2">
        <v>20</v>
      </c>
      <c r="AA10278" s="2">
        <v>0.70547555794702</v>
      </c>
    </row>
    <row r="10279" hidden="1" spans="1:27">
      <c r="A10279" s="2" t="s">
        <v>6205</v>
      </c>
      <c r="B10279" s="2" t="s">
        <v>2321</v>
      </c>
      <c r="C10279" s="2">
        <v>1</v>
      </c>
      <c r="D10279" s="2" t="s">
        <v>2322</v>
      </c>
      <c r="E10279" s="2">
        <v>161694643</v>
      </c>
      <c r="F10279" s="2" t="s">
        <v>2323</v>
      </c>
      <c r="G10279" s="2">
        <v>1</v>
      </c>
      <c r="H10279" s="2">
        <v>161688764</v>
      </c>
      <c r="I10279" s="2" t="s">
        <v>33</v>
      </c>
      <c r="J10279" s="2" t="s">
        <v>37</v>
      </c>
      <c r="K10279" s="2">
        <v>0.0501022</v>
      </c>
      <c r="L10279" s="2">
        <v>0.03</v>
      </c>
      <c r="M10279" s="2">
        <v>0.03</v>
      </c>
      <c r="N10279" s="2">
        <v>0.3173105</v>
      </c>
      <c r="O10279" s="2">
        <v>1.36339</v>
      </c>
      <c r="P10279" s="2">
        <v>0.0157537</v>
      </c>
      <c r="Q10279" s="2">
        <v>0</v>
      </c>
      <c r="R10279" s="2">
        <v>0.022004</v>
      </c>
      <c r="S10279" s="2">
        <f>EXP(R10279)</f>
        <v>1.02224787345375</v>
      </c>
      <c r="T10279" s="2">
        <v>0.97909501896098</v>
      </c>
      <c r="U10279" s="2">
        <v>2.90193703596515</v>
      </c>
      <c r="V10279" s="2">
        <v>0.0220054</v>
      </c>
      <c r="W10279" s="2">
        <v>0.3173428</v>
      </c>
      <c r="X10279" s="2">
        <v>0.9247298</v>
      </c>
      <c r="Y10279" s="2">
        <v>0.0892337</v>
      </c>
      <c r="Z10279" s="2">
        <v>20</v>
      </c>
      <c r="AA10279" s="2">
        <v>0.70547555794702</v>
      </c>
    </row>
    <row r="10280" hidden="1" spans="1:27">
      <c r="A10280" s="2" t="s">
        <v>6205</v>
      </c>
      <c r="B10280" s="2" t="s">
        <v>4764</v>
      </c>
      <c r="C10280" s="2">
        <v>1</v>
      </c>
      <c r="D10280" s="2" t="s">
        <v>4765</v>
      </c>
      <c r="E10280" s="2">
        <v>168548575</v>
      </c>
      <c r="F10280" s="2" t="s">
        <v>4766</v>
      </c>
      <c r="G10280" s="2">
        <v>1</v>
      </c>
      <c r="H10280" s="2">
        <v>168503386</v>
      </c>
      <c r="I10280" s="2" t="s">
        <v>32</v>
      </c>
      <c r="J10280" s="2" t="s">
        <v>33</v>
      </c>
      <c r="K10280" s="2">
        <v>0.211656</v>
      </c>
      <c r="L10280" s="2">
        <v>0.02</v>
      </c>
      <c r="M10280" s="2">
        <v>0.02</v>
      </c>
      <c r="N10280" s="2">
        <v>0.3173105</v>
      </c>
      <c r="O10280" s="2">
        <v>0.832515</v>
      </c>
      <c r="P10280" s="2">
        <v>0.00950059</v>
      </c>
      <c r="Q10280" s="2">
        <v>0</v>
      </c>
      <c r="R10280" s="2">
        <v>0.0240236</v>
      </c>
      <c r="S10280" s="2">
        <f>EXP(R10280)</f>
        <v>1.02431449142737</v>
      </c>
      <c r="T10280" s="2">
        <v>0.977198189834981</v>
      </c>
      <c r="U10280" s="2">
        <v>2.91947522723063</v>
      </c>
      <c r="V10280" s="2">
        <v>0.0240252</v>
      </c>
      <c r="W10280" s="2">
        <v>0.317342</v>
      </c>
      <c r="X10280" s="2">
        <v>0.921338</v>
      </c>
      <c r="Y10280" s="2">
        <v>0.04131109</v>
      </c>
      <c r="Z10280" s="2">
        <v>20</v>
      </c>
      <c r="AA10280" s="2">
        <v>0.70547555794702</v>
      </c>
    </row>
    <row r="10281" hidden="1" spans="1:27">
      <c r="A10281" s="2" t="s">
        <v>6205</v>
      </c>
      <c r="B10281" s="2" t="s">
        <v>4238</v>
      </c>
      <c r="C10281" s="2">
        <v>1</v>
      </c>
      <c r="D10281" s="2" t="s">
        <v>4239</v>
      </c>
      <c r="E10281" s="2">
        <v>169578759</v>
      </c>
      <c r="F10281" s="2" t="s">
        <v>4240</v>
      </c>
      <c r="G10281" s="2">
        <v>1</v>
      </c>
      <c r="H10281" s="2">
        <v>169563951</v>
      </c>
      <c r="I10281" s="2" t="s">
        <v>37</v>
      </c>
      <c r="J10281" s="2" t="s">
        <v>32</v>
      </c>
      <c r="K10281" s="2">
        <v>0.0869121</v>
      </c>
      <c r="L10281" s="2">
        <v>-0.02</v>
      </c>
      <c r="M10281" s="2">
        <v>0.02</v>
      </c>
      <c r="N10281" s="2">
        <v>0.3173105</v>
      </c>
      <c r="O10281" s="2">
        <v>-0.403494</v>
      </c>
      <c r="P10281" s="2">
        <v>0.0117671</v>
      </c>
      <c r="Q10281" s="6">
        <v>1.105584e-257</v>
      </c>
      <c r="R10281" s="2">
        <v>0.049567</v>
      </c>
      <c r="S10281" s="2">
        <f>EXP(R10281)</f>
        <v>1.05081599452795</v>
      </c>
      <c r="T10281" s="2">
        <v>0.953490634713369</v>
      </c>
      <c r="U10281" s="2">
        <v>3.1519101646541</v>
      </c>
      <c r="V10281" s="2">
        <v>0.0495881</v>
      </c>
      <c r="W10281" s="2">
        <v>0.3175162</v>
      </c>
      <c r="X10281" s="2">
        <v>0.8279161</v>
      </c>
      <c r="Y10281" s="2">
        <v>0.4581169</v>
      </c>
      <c r="Z10281" s="2">
        <v>16</v>
      </c>
      <c r="AA10281" s="2">
        <v>0.70547555794702</v>
      </c>
    </row>
    <row r="10282" hidden="1" spans="1:27">
      <c r="A10282" s="2" t="s">
        <v>6205</v>
      </c>
      <c r="B10282" s="2" t="s">
        <v>2198</v>
      </c>
      <c r="C10282" s="2">
        <v>1</v>
      </c>
      <c r="D10282" s="2" t="s">
        <v>2199</v>
      </c>
      <c r="E10282" s="2">
        <v>178829441</v>
      </c>
      <c r="F10282" s="2" t="s">
        <v>2200</v>
      </c>
      <c r="G10282" s="2">
        <v>1</v>
      </c>
      <c r="H10282" s="2">
        <v>178529898</v>
      </c>
      <c r="I10282" s="2" t="s">
        <v>38</v>
      </c>
      <c r="J10282" s="2" t="s">
        <v>37</v>
      </c>
      <c r="K10282" s="2">
        <v>0.46319</v>
      </c>
      <c r="L10282" s="2">
        <v>-0.02</v>
      </c>
      <c r="M10282" s="2">
        <v>0.02</v>
      </c>
      <c r="N10282" s="2">
        <v>0.3173105</v>
      </c>
      <c r="O10282" s="2">
        <v>-0.284166</v>
      </c>
      <c r="P10282" s="2">
        <v>0.00751466</v>
      </c>
      <c r="Q10282" s="2">
        <v>0</v>
      </c>
      <c r="R10282" s="2">
        <v>0.0703814</v>
      </c>
      <c r="S10282" s="2">
        <f>EXP(R10282)</f>
        <v>1.07291731389118</v>
      </c>
      <c r="T10282" s="2">
        <v>0.934620831265947</v>
      </c>
      <c r="U10282" s="2">
        <v>3.35654803016197</v>
      </c>
      <c r="V10282" s="2">
        <v>0.070406</v>
      </c>
      <c r="W10282" s="2">
        <v>0.3174797</v>
      </c>
      <c r="X10282" s="2">
        <v>0.1335004</v>
      </c>
      <c r="Y10282" s="2">
        <v>0.4176269</v>
      </c>
      <c r="Z10282" s="2">
        <v>20</v>
      </c>
      <c r="AA10282" s="2">
        <v>0.70547555794702</v>
      </c>
    </row>
    <row r="10283" hidden="1" spans="1:27">
      <c r="A10283" s="2" t="s">
        <v>6205</v>
      </c>
      <c r="B10283" s="2" t="s">
        <v>2572</v>
      </c>
      <c r="C10283" s="2">
        <v>1</v>
      </c>
      <c r="D10283" s="2" t="s">
        <v>2573</v>
      </c>
      <c r="E10283" s="2">
        <v>183542354</v>
      </c>
      <c r="F10283" s="2" t="s">
        <v>2574</v>
      </c>
      <c r="G10283" s="2">
        <v>1</v>
      </c>
      <c r="H10283" s="2">
        <v>183421304</v>
      </c>
      <c r="I10283" s="2" t="s">
        <v>32</v>
      </c>
      <c r="J10283" s="2" t="s">
        <v>38</v>
      </c>
      <c r="K10283" s="2">
        <v>0.0224949</v>
      </c>
      <c r="L10283" s="2">
        <v>0.1</v>
      </c>
      <c r="M10283" s="2">
        <v>0.07</v>
      </c>
      <c r="N10283" s="2">
        <v>0.1531275</v>
      </c>
      <c r="O10283" s="2">
        <v>-0.440095</v>
      </c>
      <c r="P10283" s="2">
        <v>0.0269413</v>
      </c>
      <c r="Q10283" s="6">
        <v>5.534778e-60</v>
      </c>
      <c r="R10283" s="2">
        <v>-0.227224</v>
      </c>
      <c r="S10283" s="2">
        <f>EXP(R10283)</f>
        <v>0.796742292026563</v>
      </c>
      <c r="T10283" s="2">
        <v>0.582651850477702</v>
      </c>
      <c r="U10283" s="2">
        <v>3.03339887579609</v>
      </c>
      <c r="V10283" s="2">
        <v>0.159664</v>
      </c>
      <c r="W10283" s="2">
        <v>0.1546957</v>
      </c>
      <c r="X10283" s="2">
        <v>0.5596469</v>
      </c>
      <c r="Y10283" s="2">
        <v>0.1089462</v>
      </c>
      <c r="Z10283" s="2">
        <v>4</v>
      </c>
      <c r="AA10283" s="2">
        <v>0.70547555794702</v>
      </c>
    </row>
    <row r="10284" hidden="1" spans="1:27">
      <c r="A10284" s="2" t="s">
        <v>6205</v>
      </c>
      <c r="B10284" s="2" t="s">
        <v>4203</v>
      </c>
      <c r="C10284" s="2">
        <v>1</v>
      </c>
      <c r="D10284" s="2" t="s">
        <v>4204</v>
      </c>
      <c r="E10284" s="2">
        <v>196872494</v>
      </c>
      <c r="F10284" s="2" t="s">
        <v>4205</v>
      </c>
      <c r="G10284" s="2">
        <v>1</v>
      </c>
      <c r="H10284" s="2">
        <v>196905205</v>
      </c>
      <c r="I10284" s="2" t="s">
        <v>33</v>
      </c>
      <c r="J10284" s="2" t="s">
        <v>32</v>
      </c>
      <c r="K10284" s="2">
        <v>0.250511</v>
      </c>
      <c r="L10284" s="2">
        <v>0.03</v>
      </c>
      <c r="M10284" s="2">
        <v>0.03</v>
      </c>
      <c r="N10284" s="2">
        <v>0.3173105</v>
      </c>
      <c r="O10284" s="2">
        <v>-0.793439</v>
      </c>
      <c r="P10284" s="2">
        <v>0.00898803</v>
      </c>
      <c r="Q10284" s="2">
        <v>0</v>
      </c>
      <c r="R10284" s="2">
        <v>-0.0378101</v>
      </c>
      <c r="S10284" s="2">
        <f>EXP(R10284)</f>
        <v>0.962895777438455</v>
      </c>
      <c r="T10284" s="2">
        <v>0.894113459203959</v>
      </c>
      <c r="U10284" s="2">
        <v>2.82076543067875</v>
      </c>
      <c r="V10284" s="2">
        <v>0.0378125</v>
      </c>
      <c r="W10284" s="2">
        <v>0.3173416</v>
      </c>
      <c r="X10284" s="2">
        <v>0.02323247</v>
      </c>
      <c r="Y10284" s="2">
        <v>0.06027395</v>
      </c>
      <c r="Z10284" s="2">
        <v>20</v>
      </c>
      <c r="AA10284" s="2">
        <v>0.70547555794702</v>
      </c>
    </row>
    <row r="10285" hidden="1" spans="1:27">
      <c r="A10285" s="2" t="s">
        <v>6205</v>
      </c>
      <c r="B10285" s="2" t="s">
        <v>2743</v>
      </c>
      <c r="C10285" s="2">
        <v>1</v>
      </c>
      <c r="D10285" s="2" t="s">
        <v>2744</v>
      </c>
      <c r="E10285" s="2">
        <v>203212362</v>
      </c>
      <c r="F10285" s="2" t="s">
        <v>2745</v>
      </c>
      <c r="G10285" s="2">
        <v>1</v>
      </c>
      <c r="H10285" s="2">
        <v>203184766</v>
      </c>
      <c r="I10285" s="2" t="s">
        <v>33</v>
      </c>
      <c r="J10285" s="2" t="s">
        <v>32</v>
      </c>
      <c r="K10285" s="2">
        <v>0.185072</v>
      </c>
      <c r="L10285" s="2">
        <v>0.02</v>
      </c>
      <c r="M10285" s="2">
        <v>0.02</v>
      </c>
      <c r="N10285" s="2">
        <v>0.3173105</v>
      </c>
      <c r="O10285" s="2">
        <v>-1.09207</v>
      </c>
      <c r="P10285" s="2">
        <v>0.00902372</v>
      </c>
      <c r="Q10285" s="2">
        <v>0</v>
      </c>
      <c r="R10285" s="2">
        <v>-0.0183138</v>
      </c>
      <c r="S10285" s="2">
        <f>EXP(R10285)</f>
        <v>0.981852878578203</v>
      </c>
      <c r="T10285" s="2">
        <v>0.947232958257575</v>
      </c>
      <c r="U10285" s="2">
        <v>2.76696014932601</v>
      </c>
      <c r="V10285" s="2">
        <v>0.0183145</v>
      </c>
      <c r="W10285" s="2">
        <v>0.317327</v>
      </c>
      <c r="X10285" s="2">
        <v>0.07208066</v>
      </c>
      <c r="Y10285" s="2">
        <v>0.5090367</v>
      </c>
      <c r="Z10285" s="2">
        <v>20</v>
      </c>
      <c r="AA10285" s="2">
        <v>0.70547555794702</v>
      </c>
    </row>
    <row r="10286" hidden="1" spans="1:27">
      <c r="A10286" s="2" t="s">
        <v>6205</v>
      </c>
      <c r="B10286" s="2" t="s">
        <v>1823</v>
      </c>
      <c r="C10286" s="2">
        <v>1</v>
      </c>
      <c r="D10286" s="2" t="s">
        <v>1824</v>
      </c>
      <c r="E10286" s="2">
        <v>204894865</v>
      </c>
      <c r="F10286" s="2" t="s">
        <v>1825</v>
      </c>
      <c r="G10286" s="2">
        <v>1</v>
      </c>
      <c r="H10286" s="2">
        <v>204945489</v>
      </c>
      <c r="I10286" s="2" t="s">
        <v>38</v>
      </c>
      <c r="J10286" s="2" t="s">
        <v>33</v>
      </c>
      <c r="K10286" s="2">
        <v>0.0705521</v>
      </c>
      <c r="L10286" s="2">
        <v>0.02</v>
      </c>
      <c r="M10286" s="2">
        <v>0.02</v>
      </c>
      <c r="N10286" s="2">
        <v>0.3173105</v>
      </c>
      <c r="O10286" s="2">
        <v>0.593886</v>
      </c>
      <c r="P10286" s="2">
        <v>0.0118888</v>
      </c>
      <c r="Q10286" s="2">
        <v>0</v>
      </c>
      <c r="R10286" s="2">
        <v>0.0336765</v>
      </c>
      <c r="S10286" s="2">
        <f>EXP(R10286)</f>
        <v>1.03424997273781</v>
      </c>
      <c r="T10286" s="2">
        <v>0.968174855665696</v>
      </c>
      <c r="U10286" s="2">
        <v>3.00497438774481</v>
      </c>
      <c r="V10286" s="2">
        <v>0.0336832</v>
      </c>
      <c r="W10286" s="2">
        <v>0.3174075</v>
      </c>
      <c r="X10286" s="2">
        <v>0.7844628</v>
      </c>
      <c r="Y10286" s="2">
        <v>0.8274771</v>
      </c>
      <c r="Z10286" s="2">
        <v>16</v>
      </c>
      <c r="AA10286" s="2">
        <v>0.70547555794702</v>
      </c>
    </row>
    <row r="10287" hidden="1" spans="1:27">
      <c r="A10287" s="2" t="s">
        <v>6205</v>
      </c>
      <c r="B10287" s="2" t="s">
        <v>1396</v>
      </c>
      <c r="C10287" s="2">
        <v>1</v>
      </c>
      <c r="D10287" s="2" t="s">
        <v>1397</v>
      </c>
      <c r="E10287" s="2">
        <v>207110839</v>
      </c>
      <c r="F10287" s="2" t="s">
        <v>1398</v>
      </c>
      <c r="G10287" s="2">
        <v>1</v>
      </c>
      <c r="H10287" s="2">
        <v>207106478</v>
      </c>
      <c r="I10287" s="2" t="s">
        <v>38</v>
      </c>
      <c r="J10287" s="2" t="s">
        <v>37</v>
      </c>
      <c r="K10287" s="2">
        <v>0.0265849</v>
      </c>
      <c r="L10287" s="2">
        <v>-0.06</v>
      </c>
      <c r="M10287" s="2">
        <v>0.05</v>
      </c>
      <c r="N10287" s="2">
        <v>0.2301393</v>
      </c>
      <c r="O10287" s="2">
        <v>-0.508096</v>
      </c>
      <c r="P10287" s="2">
        <v>0.024565</v>
      </c>
      <c r="Q10287" s="6">
        <v>4.851999e-95</v>
      </c>
      <c r="R10287" s="2">
        <v>0.118088</v>
      </c>
      <c r="S10287" s="2">
        <f>EXP(R10287)</f>
        <v>1.12534313720622</v>
      </c>
      <c r="T10287" s="2">
        <v>0.927638364103784</v>
      </c>
      <c r="U10287" s="2">
        <v>3.73797661579124</v>
      </c>
      <c r="V10287" s="2">
        <v>0.0985721</v>
      </c>
      <c r="W10287" s="2">
        <v>0.2309226</v>
      </c>
      <c r="X10287" s="2">
        <v>0.2393156</v>
      </c>
      <c r="Y10287" s="2">
        <v>0.002951529</v>
      </c>
      <c r="Z10287" s="2">
        <v>15</v>
      </c>
      <c r="AA10287" s="2">
        <v>0.70547555794702</v>
      </c>
    </row>
    <row r="10288" hidden="1" spans="1:27">
      <c r="A10288" s="2" t="s">
        <v>6205</v>
      </c>
      <c r="B10288" s="2" t="s">
        <v>79</v>
      </c>
      <c r="C10288" s="2">
        <v>1</v>
      </c>
      <c r="D10288" s="2" t="s">
        <v>80</v>
      </c>
      <c r="E10288" s="2">
        <v>207221760</v>
      </c>
      <c r="F10288" s="2" t="s">
        <v>81</v>
      </c>
      <c r="G10288" s="2">
        <v>1</v>
      </c>
      <c r="H10288" s="2">
        <v>207217359</v>
      </c>
      <c r="I10288" s="2" t="s">
        <v>33</v>
      </c>
      <c r="J10288" s="2" t="s">
        <v>32</v>
      </c>
      <c r="K10288" s="2">
        <v>0.586912</v>
      </c>
      <c r="L10288" s="2">
        <v>0.02</v>
      </c>
      <c r="M10288" s="2">
        <v>0.02</v>
      </c>
      <c r="N10288" s="2">
        <v>0.3173105</v>
      </c>
      <c r="O10288" s="2">
        <v>0.105842</v>
      </c>
      <c r="P10288" s="2">
        <v>0.00738583</v>
      </c>
      <c r="Q10288" s="6">
        <v>1.412866e-46</v>
      </c>
      <c r="R10288" s="2">
        <v>0.188961</v>
      </c>
      <c r="S10288" s="2">
        <f>EXP(R10288)</f>
        <v>1.20799383980446</v>
      </c>
      <c r="T10288" s="2">
        <v>0.833349464151082</v>
      </c>
      <c r="U10288" s="2">
        <v>4.85135011192996</v>
      </c>
      <c r="V10288" s="2">
        <v>0.18942</v>
      </c>
      <c r="W10288" s="2">
        <v>0.3184859</v>
      </c>
      <c r="X10288" s="2">
        <v>0.3996434</v>
      </c>
      <c r="Y10288" s="2">
        <v>0.7678475</v>
      </c>
      <c r="Z10288" s="2">
        <v>20</v>
      </c>
      <c r="AA10288" s="2">
        <v>0.70547555794702</v>
      </c>
    </row>
    <row r="10289" hidden="1" spans="1:27">
      <c r="A10289" s="2" t="s">
        <v>6205</v>
      </c>
      <c r="B10289" s="2" t="s">
        <v>88</v>
      </c>
      <c r="C10289" s="2">
        <v>1</v>
      </c>
      <c r="D10289" s="2" t="s">
        <v>89</v>
      </c>
      <c r="E10289" s="2">
        <v>207231040</v>
      </c>
      <c r="F10289" s="2" t="s">
        <v>90</v>
      </c>
      <c r="G10289" s="2">
        <v>1</v>
      </c>
      <c r="H10289" s="2">
        <v>207250631</v>
      </c>
      <c r="I10289" s="2" t="s">
        <v>37</v>
      </c>
      <c r="J10289" s="2" t="s">
        <v>38</v>
      </c>
      <c r="K10289" s="2">
        <v>0.440695</v>
      </c>
      <c r="L10289" s="2">
        <v>-0.02</v>
      </c>
      <c r="M10289" s="2">
        <v>0.02</v>
      </c>
      <c r="N10289" s="2">
        <v>0.3173105</v>
      </c>
      <c r="O10289" s="2">
        <v>-0.188351</v>
      </c>
      <c r="P10289" s="2">
        <v>0.00742106</v>
      </c>
      <c r="Q10289" s="6">
        <v>4.130356e-142</v>
      </c>
      <c r="R10289" s="2">
        <v>0.106185</v>
      </c>
      <c r="S10289" s="2">
        <f>EXP(R10289)</f>
        <v>1.11202758258091</v>
      </c>
      <c r="T10289" s="2">
        <v>0.902940770167927</v>
      </c>
      <c r="U10289" s="2">
        <v>3.74458539756757</v>
      </c>
      <c r="V10289" s="2">
        <v>0.106267</v>
      </c>
      <c r="W10289" s="2">
        <v>0.3176858</v>
      </c>
      <c r="X10289" s="2">
        <v>0.3856503</v>
      </c>
      <c r="Y10289" s="2">
        <v>0.5581206</v>
      </c>
      <c r="Z10289" s="2">
        <v>20</v>
      </c>
      <c r="AA10289" s="2">
        <v>0.70547555794702</v>
      </c>
    </row>
    <row r="10290" hidden="1" spans="1:27">
      <c r="A10290" s="2" t="s">
        <v>6205</v>
      </c>
      <c r="B10290" s="2" t="s">
        <v>4354</v>
      </c>
      <c r="C10290" s="2">
        <v>1</v>
      </c>
      <c r="D10290" s="2" t="s">
        <v>4355</v>
      </c>
      <c r="E10290" s="2">
        <v>207527513</v>
      </c>
      <c r="F10290" s="2" t="s">
        <v>4356</v>
      </c>
      <c r="G10290" s="2">
        <v>1</v>
      </c>
      <c r="H10290" s="2">
        <v>207435783</v>
      </c>
      <c r="I10290" s="2" t="s">
        <v>33</v>
      </c>
      <c r="J10290" s="2" t="s">
        <v>32</v>
      </c>
      <c r="K10290" s="2">
        <v>0.245399</v>
      </c>
      <c r="L10290" s="2">
        <v>0.02</v>
      </c>
      <c r="M10290" s="2">
        <v>0.02</v>
      </c>
      <c r="N10290" s="2">
        <v>0.3173105</v>
      </c>
      <c r="O10290" s="2">
        <v>-0.486996</v>
      </c>
      <c r="P10290" s="2">
        <v>0.0090773</v>
      </c>
      <c r="Q10290" s="2">
        <v>0</v>
      </c>
      <c r="R10290" s="2">
        <v>-0.0410681</v>
      </c>
      <c r="S10290" s="2">
        <f>EXP(R10290)</f>
        <v>0.959763767809656</v>
      </c>
      <c r="T10290" s="2">
        <v>0.885524200832515</v>
      </c>
      <c r="U10290" s="2">
        <v>2.82998428832088</v>
      </c>
      <c r="V10290" s="2">
        <v>0.0410752</v>
      </c>
      <c r="W10290" s="2">
        <v>0.3173946</v>
      </c>
      <c r="X10290" s="2">
        <v>0.7719383</v>
      </c>
      <c r="Y10290" s="2">
        <v>0.01627037</v>
      </c>
      <c r="Z10290" s="2">
        <v>20</v>
      </c>
      <c r="AA10290" s="2">
        <v>0.70547555794702</v>
      </c>
    </row>
    <row r="10291" hidden="1" spans="1:27">
      <c r="A10291" s="2" t="s">
        <v>6205</v>
      </c>
      <c r="B10291" s="2" t="s">
        <v>4986</v>
      </c>
      <c r="C10291" s="2">
        <v>1</v>
      </c>
      <c r="D10291" s="2" t="s">
        <v>4987</v>
      </c>
      <c r="E10291" s="2">
        <v>208069532</v>
      </c>
      <c r="F10291" s="2" t="s">
        <v>4988</v>
      </c>
      <c r="G10291" s="2">
        <v>1</v>
      </c>
      <c r="H10291" s="2">
        <v>208057800</v>
      </c>
      <c r="I10291" s="2" t="s">
        <v>32</v>
      </c>
      <c r="J10291" s="2" t="s">
        <v>33</v>
      </c>
      <c r="K10291" s="2">
        <v>0.0725971</v>
      </c>
      <c r="L10291" s="2">
        <v>0.04</v>
      </c>
      <c r="M10291" s="2">
        <v>0.03</v>
      </c>
      <c r="N10291" s="2">
        <v>0.1824224</v>
      </c>
      <c r="O10291" s="2">
        <v>0.12253</v>
      </c>
      <c r="P10291" s="2">
        <v>0.0150618</v>
      </c>
      <c r="Q10291" s="6">
        <v>4.113396e-16</v>
      </c>
      <c r="R10291" s="2">
        <v>0.326451</v>
      </c>
      <c r="S10291" s="2">
        <f>EXP(R10291)</f>
        <v>1.38604033212277</v>
      </c>
      <c r="T10291" s="2">
        <v>0.852284574748734</v>
      </c>
      <c r="U10291" s="2">
        <v>6.50340660131297</v>
      </c>
      <c r="V10291" s="2">
        <v>0.248105</v>
      </c>
      <c r="W10291" s="2">
        <v>0.1882486</v>
      </c>
      <c r="X10291" s="2">
        <v>0.3712645</v>
      </c>
      <c r="Y10291" s="2">
        <v>0.05750477</v>
      </c>
      <c r="Z10291" s="2">
        <v>10</v>
      </c>
      <c r="AA10291" s="2">
        <v>0.70547555794702</v>
      </c>
    </row>
    <row r="10292" hidden="1" spans="1:27">
      <c r="A10292" s="2" t="s">
        <v>6205</v>
      </c>
      <c r="B10292" s="2" t="s">
        <v>3348</v>
      </c>
      <c r="C10292" s="2">
        <v>1</v>
      </c>
      <c r="D10292" s="2" t="s">
        <v>3349</v>
      </c>
      <c r="E10292" s="2">
        <v>214807226</v>
      </c>
      <c r="F10292" s="2" t="s">
        <v>3350</v>
      </c>
      <c r="G10292" s="2">
        <v>1</v>
      </c>
      <c r="H10292" s="2">
        <v>214818945</v>
      </c>
      <c r="I10292" s="2" t="s">
        <v>33</v>
      </c>
      <c r="J10292" s="2" t="s">
        <v>38</v>
      </c>
      <c r="K10292" s="2">
        <v>0.0511247</v>
      </c>
      <c r="L10292" s="2">
        <v>0.04</v>
      </c>
      <c r="M10292" s="2">
        <v>0.03</v>
      </c>
      <c r="N10292" s="2">
        <v>0.1824224</v>
      </c>
      <c r="O10292" s="2">
        <v>-0.125887</v>
      </c>
      <c r="P10292" s="2">
        <v>0.0167942</v>
      </c>
      <c r="Q10292" s="6">
        <v>6.587177e-14</v>
      </c>
      <c r="R10292" s="2">
        <v>-0.317745</v>
      </c>
      <c r="S10292" s="2">
        <f>EXP(R10292)</f>
        <v>0.727788350783838</v>
      </c>
      <c r="T10292" s="2">
        <v>0.452864189897203</v>
      </c>
      <c r="U10292" s="2">
        <v>3.32745035239568</v>
      </c>
      <c r="V10292" s="2">
        <v>0.24205</v>
      </c>
      <c r="W10292" s="2">
        <v>0.1892747</v>
      </c>
      <c r="X10292" s="2">
        <v>0.1892747</v>
      </c>
      <c r="Y10292" s="2" t="s">
        <v>54</v>
      </c>
      <c r="Z10292" s="2" t="s">
        <v>54</v>
      </c>
      <c r="AA10292" s="2">
        <v>0.70547555794702</v>
      </c>
    </row>
    <row r="10293" hidden="1" spans="1:27">
      <c r="A10293" s="2" t="s">
        <v>6205</v>
      </c>
      <c r="B10293" s="2" t="s">
        <v>869</v>
      </c>
      <c r="C10293" s="2">
        <v>1</v>
      </c>
      <c r="D10293" s="2" t="s">
        <v>870</v>
      </c>
      <c r="E10293" s="2">
        <v>230853922</v>
      </c>
      <c r="F10293" s="2" t="s">
        <v>871</v>
      </c>
      <c r="G10293" s="2">
        <v>1</v>
      </c>
      <c r="H10293" s="2">
        <v>230845977</v>
      </c>
      <c r="I10293" s="2" t="s">
        <v>38</v>
      </c>
      <c r="J10293" s="2" t="s">
        <v>37</v>
      </c>
      <c r="K10293" s="2">
        <v>0.132924</v>
      </c>
      <c r="L10293" s="2">
        <v>0.02</v>
      </c>
      <c r="M10293" s="2">
        <v>0.02</v>
      </c>
      <c r="N10293" s="2">
        <v>0.3173105</v>
      </c>
      <c r="O10293" s="2">
        <v>0.743721</v>
      </c>
      <c r="P10293" s="2">
        <v>0.0116879</v>
      </c>
      <c r="Q10293" s="2">
        <v>0</v>
      </c>
      <c r="R10293" s="2">
        <v>0.0268918</v>
      </c>
      <c r="S10293" s="2">
        <f>EXP(R10293)</f>
        <v>1.02725664758083</v>
      </c>
      <c r="T10293" s="2">
        <v>0.974507955884117</v>
      </c>
      <c r="U10293" s="2">
        <v>2.94459428492464</v>
      </c>
      <c r="V10293" s="2">
        <v>0.0268951</v>
      </c>
      <c r="W10293" s="2">
        <v>0.3173703</v>
      </c>
      <c r="X10293" s="2">
        <v>0.3469455</v>
      </c>
      <c r="Y10293" s="2">
        <v>0.557349</v>
      </c>
      <c r="Z10293" s="2">
        <v>20</v>
      </c>
      <c r="AA10293" s="2">
        <v>0.70547555794702</v>
      </c>
    </row>
    <row r="10294" hidden="1" spans="1:27">
      <c r="A10294" s="2" t="s">
        <v>6205</v>
      </c>
      <c r="B10294" s="2" t="s">
        <v>4357</v>
      </c>
      <c r="C10294" s="2">
        <v>1</v>
      </c>
      <c r="D10294" s="2" t="s">
        <v>4358</v>
      </c>
      <c r="E10294" s="2">
        <v>237021569</v>
      </c>
      <c r="F10294" s="2" t="s">
        <v>4359</v>
      </c>
      <c r="G10294" s="2">
        <v>1</v>
      </c>
      <c r="H10294" s="2">
        <v>237037881</v>
      </c>
      <c r="I10294" s="2" t="s">
        <v>32</v>
      </c>
      <c r="J10294" s="2" t="s">
        <v>38</v>
      </c>
      <c r="K10294" s="2">
        <v>0.175869</v>
      </c>
      <c r="L10294" s="2">
        <v>0.02</v>
      </c>
      <c r="M10294" s="2">
        <v>0.02</v>
      </c>
      <c r="N10294" s="2">
        <v>0.3173105</v>
      </c>
      <c r="O10294" s="2">
        <v>0.0560694</v>
      </c>
      <c r="P10294" s="2">
        <v>0.00978163</v>
      </c>
      <c r="Q10294" s="6">
        <v>9.918598e-9</v>
      </c>
      <c r="R10294" s="2">
        <v>0.356701</v>
      </c>
      <c r="S10294" s="2">
        <f>EXP(R10294)</f>
        <v>1.42860865200104</v>
      </c>
      <c r="T10294" s="2">
        <v>0.702583179360429</v>
      </c>
      <c r="U10294" s="2">
        <v>8.48501046468298</v>
      </c>
      <c r="V10294" s="2">
        <v>0.362088</v>
      </c>
      <c r="W10294" s="2">
        <v>0.3245645</v>
      </c>
      <c r="X10294" s="2">
        <v>0.3245645</v>
      </c>
      <c r="Y10294" s="2" t="s">
        <v>54</v>
      </c>
      <c r="Z10294" s="2" t="s">
        <v>54</v>
      </c>
      <c r="AA10294" s="2">
        <v>0.70547555794702</v>
      </c>
    </row>
    <row r="10295" hidden="1" spans="1:27">
      <c r="A10295" s="2" t="s">
        <v>6205</v>
      </c>
      <c r="B10295" s="2" t="s">
        <v>997</v>
      </c>
      <c r="C10295" s="2">
        <v>1</v>
      </c>
      <c r="D10295" s="2" t="s">
        <v>998</v>
      </c>
      <c r="E10295" s="2">
        <v>245211737</v>
      </c>
      <c r="F10295" s="2" t="s">
        <v>999</v>
      </c>
      <c r="G10295" s="2">
        <v>1</v>
      </c>
      <c r="H10295" s="2">
        <v>245133662</v>
      </c>
      <c r="I10295" s="2" t="s">
        <v>33</v>
      </c>
      <c r="J10295" s="2" t="s">
        <v>37</v>
      </c>
      <c r="K10295" s="2">
        <v>0.473415</v>
      </c>
      <c r="L10295" s="2">
        <v>-0.02</v>
      </c>
      <c r="M10295" s="2">
        <v>0.02</v>
      </c>
      <c r="N10295" s="2">
        <v>0.3173105</v>
      </c>
      <c r="O10295" s="2">
        <v>-0.384352</v>
      </c>
      <c r="P10295" s="2">
        <v>0.00762777</v>
      </c>
      <c r="Q10295" s="2">
        <v>0</v>
      </c>
      <c r="R10295" s="2">
        <v>0.0520356</v>
      </c>
      <c r="S10295" s="2">
        <f>EXP(R10295)</f>
        <v>1.05341324335731</v>
      </c>
      <c r="T10295" s="2">
        <v>0.951253810530819</v>
      </c>
      <c r="U10295" s="2">
        <v>3.17536697187116</v>
      </c>
      <c r="V10295" s="2">
        <v>0.0520459</v>
      </c>
      <c r="W10295" s="2">
        <v>0.3174058</v>
      </c>
      <c r="X10295" s="2">
        <v>0.484798</v>
      </c>
      <c r="Y10295" s="2">
        <v>0.5846514</v>
      </c>
      <c r="Z10295" s="2">
        <v>20</v>
      </c>
      <c r="AA10295" s="2">
        <v>0.70547555794702</v>
      </c>
    </row>
    <row r="10296" hidden="1" spans="1:27">
      <c r="A10296" s="2" t="s">
        <v>6205</v>
      </c>
      <c r="B10296" s="2" t="s">
        <v>1113</v>
      </c>
      <c r="C10296" s="2">
        <v>2</v>
      </c>
      <c r="D10296" s="2" t="s">
        <v>1114</v>
      </c>
      <c r="E10296" s="2">
        <v>271212</v>
      </c>
      <c r="F10296" s="2" t="s">
        <v>1115</v>
      </c>
      <c r="G10296" s="2">
        <v>2</v>
      </c>
      <c r="H10296" s="2">
        <v>272203</v>
      </c>
      <c r="I10296" s="2" t="s">
        <v>32</v>
      </c>
      <c r="J10296" s="2" t="s">
        <v>33</v>
      </c>
      <c r="K10296" s="2">
        <v>0.333333</v>
      </c>
      <c r="L10296" s="2">
        <v>-0.02</v>
      </c>
      <c r="M10296" s="2">
        <v>0.02</v>
      </c>
      <c r="N10296" s="2">
        <v>0.3173105</v>
      </c>
      <c r="O10296" s="2">
        <v>-0.378572</v>
      </c>
      <c r="P10296" s="2">
        <v>0.00788117</v>
      </c>
      <c r="Q10296" s="2">
        <v>0</v>
      </c>
      <c r="R10296" s="2">
        <v>0.0528301</v>
      </c>
      <c r="S10296" s="2">
        <f>EXP(R10296)</f>
        <v>1.05425051274038</v>
      </c>
      <c r="T10296" s="2">
        <v>0.950526311205657</v>
      </c>
      <c r="U10296" s="2">
        <v>3.18298695112861</v>
      </c>
      <c r="V10296" s="2">
        <v>0.0528416</v>
      </c>
      <c r="W10296" s="2">
        <v>0.3174154</v>
      </c>
      <c r="X10296" s="2">
        <v>0.6599824</v>
      </c>
      <c r="Y10296" s="2">
        <v>0.6749422</v>
      </c>
      <c r="Z10296" s="2">
        <v>20</v>
      </c>
      <c r="AA10296" s="2">
        <v>0.70547555794702</v>
      </c>
    </row>
    <row r="10297" hidden="1" spans="1:27">
      <c r="A10297" s="2" t="s">
        <v>6205</v>
      </c>
      <c r="B10297" s="2" t="s">
        <v>5665</v>
      </c>
      <c r="C10297" s="2">
        <v>2</v>
      </c>
      <c r="D10297" s="2" t="s">
        <v>5666</v>
      </c>
      <c r="E10297" s="2">
        <v>20412876</v>
      </c>
      <c r="F10297" s="2" t="s">
        <v>5667</v>
      </c>
      <c r="G10297" s="2">
        <v>2</v>
      </c>
      <c r="H10297" s="2">
        <v>20371380</v>
      </c>
      <c r="I10297" s="2" t="s">
        <v>38</v>
      </c>
      <c r="J10297" s="2" t="s">
        <v>37</v>
      </c>
      <c r="K10297" s="2">
        <v>0.425358</v>
      </c>
      <c r="L10297" s="2">
        <v>0.01</v>
      </c>
      <c r="M10297" s="2">
        <v>0.01</v>
      </c>
      <c r="N10297" s="2">
        <v>0.3173105</v>
      </c>
      <c r="O10297" s="2">
        <v>0.130616</v>
      </c>
      <c r="P10297" s="2">
        <v>0.00734183</v>
      </c>
      <c r="Q10297" s="6">
        <v>8.350578e-71</v>
      </c>
      <c r="R10297" s="2">
        <v>0.0765603</v>
      </c>
      <c r="S10297" s="2">
        <f>EXP(R10297)</f>
        <v>1.07956728628187</v>
      </c>
      <c r="T10297" s="2">
        <v>0.928917961930869</v>
      </c>
      <c r="U10297" s="2">
        <v>3.4207589384454</v>
      </c>
      <c r="V10297" s="2">
        <v>0.0766812</v>
      </c>
      <c r="W10297" s="2">
        <v>0.3180738</v>
      </c>
      <c r="X10297" s="2">
        <v>0.6112625</v>
      </c>
      <c r="Y10297" s="2">
        <v>0.7909315</v>
      </c>
      <c r="Z10297" s="2">
        <v>20</v>
      </c>
      <c r="AA10297" s="2">
        <v>0.70547555794702</v>
      </c>
    </row>
    <row r="10298" hidden="1" spans="1:27">
      <c r="A10298" s="2" t="s">
        <v>6205</v>
      </c>
      <c r="B10298" s="2" t="s">
        <v>4845</v>
      </c>
      <c r="C10298" s="2">
        <v>2</v>
      </c>
      <c r="D10298" s="2" t="s">
        <v>4846</v>
      </c>
      <c r="E10298" s="2">
        <v>27331877</v>
      </c>
      <c r="F10298" s="2" t="s">
        <v>4847</v>
      </c>
      <c r="G10298" s="2">
        <v>2</v>
      </c>
      <c r="H10298" s="2">
        <v>27321224</v>
      </c>
      <c r="I10298" s="2" t="s">
        <v>33</v>
      </c>
      <c r="J10298" s="2" t="s">
        <v>32</v>
      </c>
      <c r="K10298" s="2">
        <v>0.380368</v>
      </c>
      <c r="L10298" s="2">
        <v>-0.02</v>
      </c>
      <c r="M10298" s="2">
        <v>0.02</v>
      </c>
      <c r="N10298" s="2">
        <v>0.3173105</v>
      </c>
      <c r="O10298" s="2">
        <v>0.55904</v>
      </c>
      <c r="P10298" s="2">
        <v>0.00763757</v>
      </c>
      <c r="Q10298" s="2">
        <v>0</v>
      </c>
      <c r="R10298" s="2">
        <v>-0.0357756</v>
      </c>
      <c r="S10298" s="2">
        <f>EXP(R10298)</f>
        <v>0.964856783054202</v>
      </c>
      <c r="T10298" s="2">
        <v>0.899512400225071</v>
      </c>
      <c r="U10298" s="2">
        <v>2.81506013315934</v>
      </c>
      <c r="V10298" s="2">
        <v>0.035779</v>
      </c>
      <c r="W10298" s="2">
        <v>0.3173557</v>
      </c>
      <c r="X10298" s="2">
        <v>0.03731846</v>
      </c>
      <c r="Y10298" s="2">
        <v>0.4751235</v>
      </c>
      <c r="Z10298" s="2">
        <v>20</v>
      </c>
      <c r="AA10298" s="2">
        <v>0.70547555794702</v>
      </c>
    </row>
    <row r="10299" hidden="1" spans="1:27">
      <c r="A10299" s="2" t="s">
        <v>6205</v>
      </c>
      <c r="B10299" s="2" t="s">
        <v>4062</v>
      </c>
      <c r="C10299" s="2">
        <v>2</v>
      </c>
      <c r="D10299" s="2" t="s">
        <v>4063</v>
      </c>
      <c r="E10299" s="2">
        <v>28773510</v>
      </c>
      <c r="F10299" s="2" t="s">
        <v>4064</v>
      </c>
      <c r="G10299" s="2">
        <v>2</v>
      </c>
      <c r="H10299" s="2">
        <v>28761981</v>
      </c>
      <c r="I10299" s="2" t="s">
        <v>33</v>
      </c>
      <c r="J10299" s="2" t="s">
        <v>37</v>
      </c>
      <c r="K10299" s="2">
        <v>0.246421</v>
      </c>
      <c r="L10299" s="2">
        <v>0.02</v>
      </c>
      <c r="M10299" s="2">
        <v>0.02</v>
      </c>
      <c r="N10299" s="2">
        <v>0.3173105</v>
      </c>
      <c r="O10299" s="2">
        <v>-0.986633</v>
      </c>
      <c r="P10299" s="2">
        <v>0.00825383</v>
      </c>
      <c r="Q10299" s="2">
        <v>0</v>
      </c>
      <c r="R10299" s="2">
        <v>-0.020271</v>
      </c>
      <c r="S10299" s="2">
        <f>EXP(R10299)</f>
        <v>0.979933075456423</v>
      </c>
      <c r="T10299" s="2">
        <v>0.94176120727779</v>
      </c>
      <c r="U10299" s="2">
        <v>2.77226758334313</v>
      </c>
      <c r="V10299" s="2">
        <v>0.0202717</v>
      </c>
      <c r="W10299" s="2">
        <v>0.3173274</v>
      </c>
      <c r="X10299" s="2">
        <v>0.2667244</v>
      </c>
      <c r="Y10299" s="2">
        <v>0.3903668</v>
      </c>
      <c r="Z10299" s="2">
        <v>20</v>
      </c>
      <c r="AA10299" s="2">
        <v>0.70547555794702</v>
      </c>
    </row>
    <row r="10300" hidden="1" spans="1:27">
      <c r="A10300" s="2" t="s">
        <v>6205</v>
      </c>
      <c r="B10300" s="2" t="s">
        <v>5326</v>
      </c>
      <c r="C10300" s="2">
        <v>2</v>
      </c>
      <c r="D10300" s="2" t="s">
        <v>5327</v>
      </c>
      <c r="E10300" s="2">
        <v>36982884</v>
      </c>
      <c r="F10300" s="2" t="s">
        <v>5328</v>
      </c>
      <c r="G10300" s="2">
        <v>2</v>
      </c>
      <c r="H10300" s="2">
        <v>36993940</v>
      </c>
      <c r="I10300" s="2" t="s">
        <v>38</v>
      </c>
      <c r="J10300" s="2" t="s">
        <v>33</v>
      </c>
      <c r="K10300" s="2">
        <v>0.59407</v>
      </c>
      <c r="L10300" s="2">
        <v>-0.02</v>
      </c>
      <c r="M10300" s="2">
        <v>0.02</v>
      </c>
      <c r="N10300" s="2">
        <v>0.3173105</v>
      </c>
      <c r="O10300" s="2">
        <v>-0.432223</v>
      </c>
      <c r="P10300" s="2">
        <v>0.00686633</v>
      </c>
      <c r="Q10300" s="2">
        <v>0</v>
      </c>
      <c r="R10300" s="2">
        <v>0.0462724</v>
      </c>
      <c r="S10300" s="2">
        <f>EXP(R10300)</f>
        <v>1.04735967287739</v>
      </c>
      <c r="T10300" s="2">
        <v>0.956539808542772</v>
      </c>
      <c r="U10300" s="2">
        <v>3.12072374626544</v>
      </c>
      <c r="V10300" s="2">
        <v>0.0462782</v>
      </c>
      <c r="W10300" s="2">
        <v>0.3173716</v>
      </c>
      <c r="X10300" s="2">
        <v>0.0892425</v>
      </c>
      <c r="Y10300" s="2">
        <v>0.8507911</v>
      </c>
      <c r="Z10300" s="2">
        <v>20</v>
      </c>
      <c r="AA10300" s="2">
        <v>0.70547555794702</v>
      </c>
    </row>
    <row r="10301" hidden="1" spans="1:27">
      <c r="A10301" s="2" t="s">
        <v>6205</v>
      </c>
      <c r="B10301" s="2" t="s">
        <v>5443</v>
      </c>
      <c r="C10301" s="2">
        <v>2</v>
      </c>
      <c r="D10301" s="2" t="s">
        <v>5444</v>
      </c>
      <c r="E10301" s="2">
        <v>37585218</v>
      </c>
      <c r="F10301" s="2" t="s">
        <v>5445</v>
      </c>
      <c r="G10301" s="2">
        <v>2</v>
      </c>
      <c r="H10301" s="2">
        <v>37599963</v>
      </c>
      <c r="I10301" s="2" t="s">
        <v>33</v>
      </c>
      <c r="J10301" s="2" t="s">
        <v>38</v>
      </c>
      <c r="K10301" s="2">
        <v>0.0378323</v>
      </c>
      <c r="L10301" s="2">
        <v>0.05</v>
      </c>
      <c r="M10301" s="2">
        <v>0.05</v>
      </c>
      <c r="N10301" s="2">
        <v>0.3173105</v>
      </c>
      <c r="O10301" s="2">
        <v>-0.884485</v>
      </c>
      <c r="P10301" s="2">
        <v>0.0246965</v>
      </c>
      <c r="Q10301" s="6">
        <v>6.642891e-281</v>
      </c>
      <c r="R10301" s="2">
        <v>-0.0565301</v>
      </c>
      <c r="S10301" s="2">
        <f>EXP(R10301)</f>
        <v>0.945038038422079</v>
      </c>
      <c r="T10301" s="2">
        <v>0.84588470091364</v>
      </c>
      <c r="U10301" s="2">
        <v>2.87450404827868</v>
      </c>
      <c r="V10301" s="2">
        <v>0.0565521</v>
      </c>
      <c r="W10301" s="2">
        <v>0.3174991</v>
      </c>
      <c r="X10301" s="2">
        <v>0.09676781</v>
      </c>
      <c r="Y10301" s="2">
        <v>0.03904419</v>
      </c>
      <c r="Z10301" s="2">
        <v>19</v>
      </c>
      <c r="AA10301" s="2">
        <v>0.70547555794702</v>
      </c>
    </row>
    <row r="10302" hidden="1" spans="1:27">
      <c r="A10302" s="2" t="s">
        <v>6205</v>
      </c>
      <c r="B10302" s="2" t="s">
        <v>1217</v>
      </c>
      <c r="C10302" s="2">
        <v>2</v>
      </c>
      <c r="D10302" s="2" t="s">
        <v>1218</v>
      </c>
      <c r="E10302" s="2">
        <v>63087304</v>
      </c>
      <c r="F10302" s="2" t="s">
        <v>1219</v>
      </c>
      <c r="G10302" s="2">
        <v>2</v>
      </c>
      <c r="H10302" s="2">
        <v>62726509</v>
      </c>
      <c r="I10302" s="2" t="s">
        <v>37</v>
      </c>
      <c r="J10302" s="2" t="s">
        <v>38</v>
      </c>
      <c r="K10302" s="2">
        <v>0.128834</v>
      </c>
      <c r="L10302" s="2">
        <v>0.03</v>
      </c>
      <c r="M10302" s="2">
        <v>0.03</v>
      </c>
      <c r="N10302" s="2">
        <v>0.3173105</v>
      </c>
      <c r="O10302" s="2">
        <v>0.259761</v>
      </c>
      <c r="P10302" s="2">
        <v>0.0117938</v>
      </c>
      <c r="Q10302" s="6">
        <v>1.651967e-107</v>
      </c>
      <c r="R10302" s="2">
        <v>0.115491</v>
      </c>
      <c r="S10302" s="2">
        <f>EXP(R10302)</f>
        <v>1.12242441268311</v>
      </c>
      <c r="T10302" s="2">
        <v>0.894845143231556</v>
      </c>
      <c r="U10302" s="2">
        <v>3.8536471542839</v>
      </c>
      <c r="V10302" s="2">
        <v>0.11561</v>
      </c>
      <c r="W10302" s="2">
        <v>0.3178088</v>
      </c>
      <c r="X10302" s="2">
        <v>0.06555165</v>
      </c>
      <c r="Y10302" s="2">
        <v>0.2654677</v>
      </c>
      <c r="Z10302" s="2">
        <v>20</v>
      </c>
      <c r="AA10302" s="2">
        <v>0.70547555794702</v>
      </c>
    </row>
    <row r="10303" hidden="1" spans="1:27">
      <c r="A10303" s="2" t="s">
        <v>6205</v>
      </c>
      <c r="B10303" s="2" t="s">
        <v>2183</v>
      </c>
      <c r="C10303" s="2">
        <v>2</v>
      </c>
      <c r="D10303" s="2" t="s">
        <v>2184</v>
      </c>
      <c r="E10303" s="2">
        <v>68980349</v>
      </c>
      <c r="F10303" s="2" t="s">
        <v>2185</v>
      </c>
      <c r="G10303" s="2">
        <v>2</v>
      </c>
      <c r="H10303" s="2">
        <v>69024789</v>
      </c>
      <c r="I10303" s="2" t="s">
        <v>33</v>
      </c>
      <c r="J10303" s="2" t="s">
        <v>32</v>
      </c>
      <c r="K10303" s="2">
        <v>0.52045</v>
      </c>
      <c r="L10303" s="2">
        <v>0.01</v>
      </c>
      <c r="M10303" s="2">
        <v>0.01</v>
      </c>
      <c r="N10303" s="2">
        <v>0.3173105</v>
      </c>
      <c r="O10303" s="2">
        <v>0.0849196</v>
      </c>
      <c r="P10303" s="2">
        <v>0.00761595</v>
      </c>
      <c r="Q10303" s="6">
        <v>7.14163e-29</v>
      </c>
      <c r="R10303" s="2">
        <v>0.117758</v>
      </c>
      <c r="S10303" s="2">
        <f>EXP(R10303)</f>
        <v>1.12497183523913</v>
      </c>
      <c r="T10303" s="2">
        <v>0.892280476757427</v>
      </c>
      <c r="U10303" s="2">
        <v>3.88337490035011</v>
      </c>
      <c r="V10303" s="2">
        <v>0.118231</v>
      </c>
      <c r="W10303" s="2">
        <v>0.3192489</v>
      </c>
      <c r="X10303" s="2">
        <v>0.149933</v>
      </c>
      <c r="Y10303" s="2">
        <v>0.1945276</v>
      </c>
      <c r="Z10303" s="2">
        <v>12</v>
      </c>
      <c r="AA10303" s="2">
        <v>0.70547555794702</v>
      </c>
    </row>
    <row r="10304" hidden="1" spans="1:27">
      <c r="A10304" s="2" t="s">
        <v>6205</v>
      </c>
      <c r="B10304" s="2" t="s">
        <v>3738</v>
      </c>
      <c r="C10304" s="2">
        <v>2</v>
      </c>
      <c r="D10304" s="2" t="s">
        <v>3739</v>
      </c>
      <c r="E10304" s="2">
        <v>70727871</v>
      </c>
      <c r="F10304" s="2" t="s">
        <v>3740</v>
      </c>
      <c r="G10304" s="2">
        <v>2</v>
      </c>
      <c r="H10304" s="2">
        <v>70776281</v>
      </c>
      <c r="I10304" s="2" t="s">
        <v>33</v>
      </c>
      <c r="J10304" s="2" t="s">
        <v>32</v>
      </c>
      <c r="K10304" s="2">
        <v>0.107362</v>
      </c>
      <c r="L10304" s="2">
        <v>-0.02</v>
      </c>
      <c r="M10304" s="2">
        <v>0.02</v>
      </c>
      <c r="N10304" s="2">
        <v>0.3173105</v>
      </c>
      <c r="O10304" s="2">
        <v>0.17467</v>
      </c>
      <c r="P10304" s="2">
        <v>0.0115963</v>
      </c>
      <c r="Q10304" s="6">
        <v>2.853644e-51</v>
      </c>
      <c r="R10304" s="2">
        <v>-0.114502</v>
      </c>
      <c r="S10304" s="2">
        <f>EXP(R10304)</f>
        <v>0.891810154796032</v>
      </c>
      <c r="T10304" s="2">
        <v>0.712183383242062</v>
      </c>
      <c r="U10304" s="2">
        <v>3.05484237270355</v>
      </c>
      <c r="V10304" s="2">
        <v>0.114754</v>
      </c>
      <c r="W10304" s="2">
        <v>0.3183747</v>
      </c>
      <c r="X10304" s="2">
        <v>0.02484041</v>
      </c>
      <c r="Y10304" s="2">
        <v>0.2124693</v>
      </c>
      <c r="Z10304" s="2">
        <v>19</v>
      </c>
      <c r="AA10304" s="2">
        <v>0.70547555794702</v>
      </c>
    </row>
    <row r="10305" hidden="1" spans="1:27">
      <c r="A10305" s="2" t="s">
        <v>6205</v>
      </c>
      <c r="B10305" s="2" t="s">
        <v>5773</v>
      </c>
      <c r="C10305" s="2">
        <v>2</v>
      </c>
      <c r="D10305" s="2" t="s">
        <v>5774</v>
      </c>
      <c r="E10305" s="2">
        <v>71060144</v>
      </c>
      <c r="F10305" s="2" t="s">
        <v>5775</v>
      </c>
      <c r="G10305" s="2">
        <v>2</v>
      </c>
      <c r="H10305" s="2">
        <v>71060936</v>
      </c>
      <c r="I10305" s="2" t="s">
        <v>33</v>
      </c>
      <c r="J10305" s="2" t="s">
        <v>37</v>
      </c>
      <c r="K10305" s="2">
        <v>0.299591</v>
      </c>
      <c r="L10305" s="2">
        <v>-0.02</v>
      </c>
      <c r="M10305" s="2">
        <v>0.02</v>
      </c>
      <c r="N10305" s="2">
        <v>0.3173105</v>
      </c>
      <c r="O10305" s="2">
        <v>0.473255</v>
      </c>
      <c r="P10305" s="2">
        <v>0.00806696</v>
      </c>
      <c r="Q10305" s="2">
        <v>0</v>
      </c>
      <c r="R10305" s="2">
        <v>-0.0422605</v>
      </c>
      <c r="S10305" s="2">
        <f>EXP(R10305)</f>
        <v>0.958620027526392</v>
      </c>
      <c r="T10305" s="2">
        <v>0.882405805366503</v>
      </c>
      <c r="U10305" s="2">
        <v>2.83335850675682</v>
      </c>
      <c r="V10305" s="2">
        <v>0.0422667</v>
      </c>
      <c r="W10305" s="2">
        <v>0.3173808</v>
      </c>
      <c r="X10305" s="2">
        <v>0.5039468</v>
      </c>
      <c r="Y10305" s="2">
        <v>0.7109549</v>
      </c>
      <c r="Z10305" s="2">
        <v>20</v>
      </c>
      <c r="AA10305" s="2">
        <v>0.70547555794702</v>
      </c>
    </row>
    <row r="10306" hidden="1" spans="1:27">
      <c r="A10306" s="2" t="s">
        <v>6205</v>
      </c>
      <c r="B10306" s="2" t="s">
        <v>2168</v>
      </c>
      <c r="C10306" s="2">
        <v>2</v>
      </c>
      <c r="D10306" s="2" t="s">
        <v>2169</v>
      </c>
      <c r="E10306" s="2">
        <v>71347092</v>
      </c>
      <c r="F10306" s="2" t="s">
        <v>2170</v>
      </c>
      <c r="G10306" s="2">
        <v>2</v>
      </c>
      <c r="H10306" s="2">
        <v>71364623</v>
      </c>
      <c r="I10306" s="2" t="s">
        <v>33</v>
      </c>
      <c r="J10306" s="2" t="s">
        <v>32</v>
      </c>
      <c r="K10306" s="2">
        <v>0.530675</v>
      </c>
      <c r="L10306" s="2">
        <v>0.02</v>
      </c>
      <c r="M10306" s="2">
        <v>0.02</v>
      </c>
      <c r="N10306" s="2">
        <v>0.3173105</v>
      </c>
      <c r="O10306" s="2">
        <v>-0.187561</v>
      </c>
      <c r="P10306" s="2">
        <v>0.00766859</v>
      </c>
      <c r="Q10306" s="6">
        <v>4.101988e-132</v>
      </c>
      <c r="R10306" s="2">
        <v>-0.106632</v>
      </c>
      <c r="S10306" s="2">
        <f>EXP(R10306)</f>
        <v>0.8988563912864</v>
      </c>
      <c r="T10306" s="2">
        <v>0.729201513950299</v>
      </c>
      <c r="U10306" s="2">
        <v>3.02838523367688</v>
      </c>
      <c r="V10306" s="2">
        <v>0.106721</v>
      </c>
      <c r="W10306" s="2">
        <v>0.3177147</v>
      </c>
      <c r="X10306" s="2">
        <v>0.2833647</v>
      </c>
      <c r="Y10306" s="2">
        <v>0.4339132</v>
      </c>
      <c r="Z10306" s="2">
        <v>20</v>
      </c>
      <c r="AA10306" s="2">
        <v>0.70547555794702</v>
      </c>
    </row>
    <row r="10307" hidden="1" spans="1:27">
      <c r="A10307" s="2" t="s">
        <v>6205</v>
      </c>
      <c r="B10307" s="2" t="s">
        <v>3291</v>
      </c>
      <c r="C10307" s="2">
        <v>2</v>
      </c>
      <c r="D10307" s="2" t="s">
        <v>3292</v>
      </c>
      <c r="E10307" s="2">
        <v>74078415</v>
      </c>
      <c r="F10307" s="2" t="s">
        <v>3293</v>
      </c>
      <c r="G10307" s="2">
        <v>2</v>
      </c>
      <c r="H10307" s="2">
        <v>74057995</v>
      </c>
      <c r="I10307" s="2" t="s">
        <v>33</v>
      </c>
      <c r="J10307" s="2" t="s">
        <v>32</v>
      </c>
      <c r="K10307" s="2">
        <v>0.0184049</v>
      </c>
      <c r="L10307" s="2">
        <v>-0.08</v>
      </c>
      <c r="M10307" s="2">
        <v>0.06</v>
      </c>
      <c r="N10307" s="2">
        <v>0.1824224</v>
      </c>
      <c r="O10307" s="2">
        <v>0.179579</v>
      </c>
      <c r="P10307" s="2">
        <v>0.0302439</v>
      </c>
      <c r="Q10307" s="6">
        <v>2.890535e-9</v>
      </c>
      <c r="R10307" s="2">
        <v>-0.445486</v>
      </c>
      <c r="S10307" s="2">
        <f>EXP(R10307)</f>
        <v>0.640512911101974</v>
      </c>
      <c r="T10307" s="2">
        <v>0.327371849408662</v>
      </c>
      <c r="U10307" s="2">
        <v>3.71242577662982</v>
      </c>
      <c r="V10307" s="2">
        <v>0.342435</v>
      </c>
      <c r="W10307" s="2">
        <v>0.19328</v>
      </c>
      <c r="X10307" s="2">
        <v>0.19328</v>
      </c>
      <c r="Y10307" s="2" t="s">
        <v>54</v>
      </c>
      <c r="Z10307" s="2" t="s">
        <v>54</v>
      </c>
      <c r="AA10307" s="2">
        <v>0.70547555794702</v>
      </c>
    </row>
    <row r="10308" hidden="1" spans="1:27">
      <c r="A10308" s="2" t="s">
        <v>6205</v>
      </c>
      <c r="B10308" s="2" t="s">
        <v>178</v>
      </c>
      <c r="C10308" s="2">
        <v>2</v>
      </c>
      <c r="D10308" s="2" t="s">
        <v>179</v>
      </c>
      <c r="E10308" s="2">
        <v>86396825</v>
      </c>
      <c r="F10308" s="2" t="s">
        <v>180</v>
      </c>
      <c r="G10308" s="2">
        <v>2</v>
      </c>
      <c r="H10308" s="2">
        <v>86422416</v>
      </c>
      <c r="I10308" s="2" t="s">
        <v>33</v>
      </c>
      <c r="J10308" s="2" t="s">
        <v>32</v>
      </c>
      <c r="K10308" s="2">
        <v>0.50409</v>
      </c>
      <c r="L10308" s="2">
        <v>0.02</v>
      </c>
      <c r="M10308" s="2">
        <v>0.02</v>
      </c>
      <c r="N10308" s="2">
        <v>0.3173105</v>
      </c>
      <c r="O10308" s="2">
        <v>-0.115253</v>
      </c>
      <c r="P10308" s="2">
        <v>0.00739874</v>
      </c>
      <c r="Q10308" s="6">
        <v>1.037044e-54</v>
      </c>
      <c r="R10308" s="2">
        <v>-0.173531</v>
      </c>
      <c r="S10308" s="2">
        <f>EXP(R10308)</f>
        <v>0.840691089334156</v>
      </c>
      <c r="T10308" s="2">
        <v>0.597888211378885</v>
      </c>
      <c r="U10308" s="2">
        <v>3.25929713487579</v>
      </c>
      <c r="V10308" s="2">
        <v>0.173888</v>
      </c>
      <c r="W10308" s="2">
        <v>0.3183056</v>
      </c>
      <c r="X10308" s="2">
        <v>0.2450405</v>
      </c>
      <c r="Y10308" s="2">
        <v>0.5152728</v>
      </c>
      <c r="Z10308" s="2">
        <v>20</v>
      </c>
      <c r="AA10308" s="2">
        <v>0.70547555794702</v>
      </c>
    </row>
    <row r="10309" hidden="1" spans="1:27">
      <c r="A10309" s="2" t="s">
        <v>6205</v>
      </c>
      <c r="B10309" s="2" t="s">
        <v>2809</v>
      </c>
      <c r="C10309" s="2">
        <v>2</v>
      </c>
      <c r="D10309" s="2" t="s">
        <v>2810</v>
      </c>
      <c r="E10309" s="2">
        <v>99787706</v>
      </c>
      <c r="F10309" s="2" t="s">
        <v>2811</v>
      </c>
      <c r="G10309" s="2">
        <v>2</v>
      </c>
      <c r="H10309" s="2">
        <v>99932255</v>
      </c>
      <c r="I10309" s="2" t="s">
        <v>32</v>
      </c>
      <c r="J10309" s="2" t="s">
        <v>33</v>
      </c>
      <c r="K10309" s="2">
        <v>0.59816</v>
      </c>
      <c r="L10309" s="2">
        <v>0.01</v>
      </c>
      <c r="M10309" s="2">
        <v>0.01</v>
      </c>
      <c r="N10309" s="2">
        <v>0.3173105</v>
      </c>
      <c r="O10309" s="2">
        <v>-0.0572887</v>
      </c>
      <c r="P10309" s="2">
        <v>0.00766856</v>
      </c>
      <c r="Q10309" s="6">
        <v>7.983627e-14</v>
      </c>
      <c r="R10309" s="2">
        <v>-0.174554</v>
      </c>
      <c r="S10309" s="2">
        <f>EXP(R10309)</f>
        <v>0.8398315021036</v>
      </c>
      <c r="T10309" s="2">
        <v>0.594680162488594</v>
      </c>
      <c r="U10309" s="2">
        <v>3.27071646090307</v>
      </c>
      <c r="V10309" s="2">
        <v>0.176111</v>
      </c>
      <c r="W10309" s="2">
        <v>0.3216076</v>
      </c>
      <c r="X10309" s="2">
        <v>0.100873</v>
      </c>
      <c r="Y10309" s="2">
        <v>0.6480214</v>
      </c>
      <c r="Z10309" s="2">
        <v>10</v>
      </c>
      <c r="AA10309" s="2">
        <v>0.70547555794702</v>
      </c>
    </row>
    <row r="10310" hidden="1" spans="1:27">
      <c r="A10310" s="2" t="s">
        <v>6205</v>
      </c>
      <c r="B10310" s="2" t="s">
        <v>2800</v>
      </c>
      <c r="C10310" s="2">
        <v>2</v>
      </c>
      <c r="D10310" s="2" t="s">
        <v>2801</v>
      </c>
      <c r="E10310" s="2">
        <v>99946305</v>
      </c>
      <c r="F10310" s="2" t="s">
        <v>2802</v>
      </c>
      <c r="G10310" s="2">
        <v>2</v>
      </c>
      <c r="H10310" s="2">
        <v>100034331</v>
      </c>
      <c r="I10310" s="2" t="s">
        <v>37</v>
      </c>
      <c r="J10310" s="2" t="s">
        <v>38</v>
      </c>
      <c r="K10310" s="2">
        <v>0.431493</v>
      </c>
      <c r="L10310" s="2">
        <v>0.02</v>
      </c>
      <c r="M10310" s="2">
        <v>0.02</v>
      </c>
      <c r="N10310" s="2">
        <v>0.3173105</v>
      </c>
      <c r="O10310" s="2">
        <v>-0.0465848</v>
      </c>
      <c r="P10310" s="2">
        <v>0.00768685</v>
      </c>
      <c r="Q10310" s="6">
        <v>1.35847e-9</v>
      </c>
      <c r="R10310" s="2">
        <v>-0.429325</v>
      </c>
      <c r="S10310" s="2">
        <f>EXP(R10310)</f>
        <v>0.650948336589707</v>
      </c>
      <c r="T10310" s="2">
        <v>0.277431894816986</v>
      </c>
      <c r="U10310" s="2">
        <v>4.49876599838694</v>
      </c>
      <c r="V10310" s="2">
        <v>0.43513</v>
      </c>
      <c r="W10310" s="2">
        <v>0.3238103</v>
      </c>
      <c r="X10310" s="2">
        <v>0.5530253</v>
      </c>
      <c r="Y10310" s="2" t="s">
        <v>54</v>
      </c>
      <c r="Z10310" s="2" t="s">
        <v>54</v>
      </c>
      <c r="AA10310" s="2">
        <v>0.70547555794702</v>
      </c>
    </row>
    <row r="10311" hidden="1" spans="1:27">
      <c r="A10311" s="2" t="s">
        <v>6205</v>
      </c>
      <c r="B10311" s="2" t="s">
        <v>2911</v>
      </c>
      <c r="C10311" s="2">
        <v>2</v>
      </c>
      <c r="D10311" s="2" t="s">
        <v>2912</v>
      </c>
      <c r="E10311" s="2">
        <v>102948230</v>
      </c>
      <c r="F10311" s="2" t="s">
        <v>2913</v>
      </c>
      <c r="G10311" s="2">
        <v>2</v>
      </c>
      <c r="H10311" s="2">
        <v>102926362</v>
      </c>
      <c r="I10311" s="2" t="s">
        <v>38</v>
      </c>
      <c r="J10311" s="2" t="s">
        <v>37</v>
      </c>
      <c r="K10311" s="2">
        <v>0.347648</v>
      </c>
      <c r="L10311" s="2">
        <v>0.02</v>
      </c>
      <c r="M10311" s="2">
        <v>0.02</v>
      </c>
      <c r="N10311" s="2">
        <v>0.3173105</v>
      </c>
      <c r="O10311" s="2">
        <v>-0.688545</v>
      </c>
      <c r="P10311" s="2">
        <v>0.00714748</v>
      </c>
      <c r="Q10311" s="2">
        <v>0</v>
      </c>
      <c r="R10311" s="2">
        <v>-0.0290468</v>
      </c>
      <c r="S10311" s="2">
        <f>EXP(R10311)</f>
        <v>0.971371003239869</v>
      </c>
      <c r="T10311" s="2">
        <v>0.917611236234012</v>
      </c>
      <c r="U10311" s="2">
        <v>2.79632392660636</v>
      </c>
      <c r="V10311" s="2">
        <v>0.0290483</v>
      </c>
      <c r="W10311" s="2">
        <v>0.3173366</v>
      </c>
      <c r="X10311" s="2">
        <v>0.0001517032</v>
      </c>
      <c r="Y10311" s="2">
        <v>0.01688657</v>
      </c>
      <c r="Z10311" s="2">
        <v>20</v>
      </c>
      <c r="AA10311" s="2">
        <v>0.70547555794702</v>
      </c>
    </row>
    <row r="10312" hidden="1" spans="1:27">
      <c r="A10312" s="2" t="s">
        <v>6205</v>
      </c>
      <c r="B10312" s="2" t="s">
        <v>1467</v>
      </c>
      <c r="C10312" s="2">
        <v>2</v>
      </c>
      <c r="D10312" s="2" t="s">
        <v>1468</v>
      </c>
      <c r="E10312" s="2">
        <v>106760261</v>
      </c>
      <c r="F10312" s="2" t="s">
        <v>1469</v>
      </c>
      <c r="G10312" s="2">
        <v>2</v>
      </c>
      <c r="H10312" s="2">
        <v>106789660</v>
      </c>
      <c r="I10312" s="2" t="s">
        <v>33</v>
      </c>
      <c r="J10312" s="2" t="s">
        <v>32</v>
      </c>
      <c r="K10312" s="2">
        <v>0.095092</v>
      </c>
      <c r="L10312" s="2">
        <v>-0.03</v>
      </c>
      <c r="M10312" s="2">
        <v>0.03</v>
      </c>
      <c r="N10312" s="2">
        <v>0.3173105</v>
      </c>
      <c r="O10312" s="2">
        <v>0.173794</v>
      </c>
      <c r="P10312" s="2">
        <v>0.0140295</v>
      </c>
      <c r="Q10312" s="6">
        <v>3.043684e-35</v>
      </c>
      <c r="R10312" s="2">
        <v>-0.172618</v>
      </c>
      <c r="S10312" s="2">
        <f>EXP(R10312)</f>
        <v>0.841458990792392</v>
      </c>
      <c r="T10312" s="2">
        <v>0.599265344392786</v>
      </c>
      <c r="U10312" s="2">
        <v>3.25727771831054</v>
      </c>
      <c r="V10312" s="2">
        <v>0.17318</v>
      </c>
      <c r="W10312" s="2">
        <v>0.3188822</v>
      </c>
      <c r="X10312" s="2">
        <v>0.2970871</v>
      </c>
      <c r="Y10312" s="2">
        <v>0.02960025</v>
      </c>
      <c r="Z10312" s="2">
        <v>20</v>
      </c>
      <c r="AA10312" s="2">
        <v>0.70547555794702</v>
      </c>
    </row>
    <row r="10313" hidden="1" spans="1:27">
      <c r="A10313" s="2" t="s">
        <v>6205</v>
      </c>
      <c r="B10313" s="2" t="s">
        <v>3360</v>
      </c>
      <c r="C10313" s="2">
        <v>2</v>
      </c>
      <c r="D10313" s="2" t="s">
        <v>3361</v>
      </c>
      <c r="E10313" s="2">
        <v>113764329</v>
      </c>
      <c r="F10313" s="2" t="s">
        <v>3362</v>
      </c>
      <c r="G10313" s="2">
        <v>2</v>
      </c>
      <c r="H10313" s="2">
        <v>113718310</v>
      </c>
      <c r="I10313" s="2" t="s">
        <v>38</v>
      </c>
      <c r="J10313" s="2" t="s">
        <v>33</v>
      </c>
      <c r="K10313" s="2">
        <v>0.574642</v>
      </c>
      <c r="L10313" s="2">
        <v>0.01</v>
      </c>
      <c r="M10313" s="2">
        <v>0.01</v>
      </c>
      <c r="N10313" s="2">
        <v>0.3173105</v>
      </c>
      <c r="O10313" s="2">
        <v>-0.0475056</v>
      </c>
      <c r="P10313" s="2">
        <v>0.00786339</v>
      </c>
      <c r="Q10313" s="6">
        <v>1.5282e-9</v>
      </c>
      <c r="R10313" s="2">
        <v>-0.210502</v>
      </c>
      <c r="S10313" s="2">
        <f>EXP(R10313)</f>
        <v>0.810177434796858</v>
      </c>
      <c r="T10313" s="2">
        <v>0.533284961885625</v>
      </c>
      <c r="U10313" s="2">
        <v>3.41567385203248</v>
      </c>
      <c r="V10313" s="2">
        <v>0.213366</v>
      </c>
      <c r="W10313" s="2">
        <v>0.3238506</v>
      </c>
      <c r="X10313" s="2">
        <v>0.3238506</v>
      </c>
      <c r="Y10313" s="2" t="s">
        <v>54</v>
      </c>
      <c r="Z10313" s="2" t="s">
        <v>54</v>
      </c>
      <c r="AA10313" s="2">
        <v>0.70547555794702</v>
      </c>
    </row>
    <row r="10314" hidden="1" spans="1:27">
      <c r="A10314" s="2" t="s">
        <v>6205</v>
      </c>
      <c r="B10314" s="2" t="s">
        <v>5043</v>
      </c>
      <c r="C10314" s="2">
        <v>2</v>
      </c>
      <c r="D10314" s="2" t="s">
        <v>5044</v>
      </c>
      <c r="E10314" s="2">
        <v>120127317</v>
      </c>
      <c r="F10314" s="2" t="s">
        <v>5045</v>
      </c>
      <c r="G10314" s="2">
        <v>2</v>
      </c>
      <c r="H10314" s="2">
        <v>120136467</v>
      </c>
      <c r="I10314" s="2" t="s">
        <v>37</v>
      </c>
      <c r="J10314" s="2" t="s">
        <v>32</v>
      </c>
      <c r="K10314" s="2">
        <v>0.192229</v>
      </c>
      <c r="L10314" s="2">
        <v>-0.02</v>
      </c>
      <c r="M10314" s="2">
        <v>0.02</v>
      </c>
      <c r="N10314" s="2">
        <v>0.3173105</v>
      </c>
      <c r="O10314" s="2">
        <v>-0.326142</v>
      </c>
      <c r="P10314" s="2">
        <v>0.00941493</v>
      </c>
      <c r="Q10314" s="6">
        <v>6.115887e-263</v>
      </c>
      <c r="R10314" s="2">
        <v>0.061323</v>
      </c>
      <c r="S10314" s="2">
        <f>EXP(R10314)</f>
        <v>1.06324228598804</v>
      </c>
      <c r="T10314" s="2">
        <v>0.942782132148445</v>
      </c>
      <c r="U10314" s="2">
        <v>3.26573661242333</v>
      </c>
      <c r="V10314" s="2">
        <v>0.0613485</v>
      </c>
      <c r="W10314" s="2">
        <v>0.3175121</v>
      </c>
      <c r="X10314" s="2">
        <v>0.04560985</v>
      </c>
      <c r="Y10314" s="2">
        <v>0.02821423</v>
      </c>
      <c r="Z10314" s="2">
        <v>20</v>
      </c>
      <c r="AA10314" s="2">
        <v>0.70547555794702</v>
      </c>
    </row>
    <row r="10315" hidden="1" spans="1:27">
      <c r="A10315" s="2" t="s">
        <v>6205</v>
      </c>
      <c r="B10315" s="2" t="s">
        <v>441</v>
      </c>
      <c r="C10315" s="2">
        <v>2</v>
      </c>
      <c r="D10315" s="2" t="s">
        <v>442</v>
      </c>
      <c r="E10315" s="2">
        <v>136703561</v>
      </c>
      <c r="F10315" s="2" t="s">
        <v>443</v>
      </c>
      <c r="G10315" s="2">
        <v>2</v>
      </c>
      <c r="H10315" s="2">
        <v>136657252</v>
      </c>
      <c r="I10315" s="2" t="s">
        <v>33</v>
      </c>
      <c r="J10315" s="2" t="s">
        <v>32</v>
      </c>
      <c r="K10315" s="2">
        <v>0.209611</v>
      </c>
      <c r="L10315" s="2">
        <v>-0.03</v>
      </c>
      <c r="M10315" s="2">
        <v>0.03</v>
      </c>
      <c r="N10315" s="2">
        <v>0.3173105</v>
      </c>
      <c r="O10315" s="2">
        <v>0.0963511</v>
      </c>
      <c r="P10315" s="2">
        <v>0.0122942</v>
      </c>
      <c r="Q10315" s="6">
        <v>4.611039e-15</v>
      </c>
      <c r="R10315" s="2">
        <v>-0.311361</v>
      </c>
      <c r="S10315" s="2">
        <f>EXP(R10315)</f>
        <v>0.732449413898401</v>
      </c>
      <c r="T10315" s="2">
        <v>0.395906360133141</v>
      </c>
      <c r="U10315" s="2">
        <v>3.84843269765938</v>
      </c>
      <c r="V10315" s="2">
        <v>0.313886</v>
      </c>
      <c r="W10315" s="2">
        <v>0.3212183</v>
      </c>
      <c r="X10315" s="2">
        <v>0.3212183</v>
      </c>
      <c r="Y10315" s="2">
        <v>0.2060554</v>
      </c>
      <c r="Z10315" s="2">
        <v>14</v>
      </c>
      <c r="AA10315" s="2">
        <v>0.70547555794702</v>
      </c>
    </row>
    <row r="10316" hidden="1" spans="1:27">
      <c r="A10316" s="2" t="s">
        <v>6205</v>
      </c>
      <c r="B10316" s="2" t="s">
        <v>4366</v>
      </c>
      <c r="C10316" s="2">
        <v>2</v>
      </c>
      <c r="D10316" s="2" t="s">
        <v>4367</v>
      </c>
      <c r="E10316" s="2">
        <v>158144610</v>
      </c>
      <c r="F10316" s="2" t="s">
        <v>4368</v>
      </c>
      <c r="G10316" s="2">
        <v>2</v>
      </c>
      <c r="H10316" s="2">
        <v>158133090</v>
      </c>
      <c r="I10316" s="2" t="s">
        <v>33</v>
      </c>
      <c r="J10316" s="2" t="s">
        <v>32</v>
      </c>
      <c r="K10316" s="2">
        <v>0.0194274</v>
      </c>
      <c r="L10316" s="2">
        <v>-0.09</v>
      </c>
      <c r="M10316" s="2">
        <v>0.09</v>
      </c>
      <c r="N10316" s="2">
        <v>0.3173105</v>
      </c>
      <c r="O10316" s="2">
        <v>-0.937959</v>
      </c>
      <c r="P10316" s="2">
        <v>0.0277672</v>
      </c>
      <c r="Q10316" s="6">
        <v>3.959982e-250</v>
      </c>
      <c r="R10316" s="2">
        <v>0.095953</v>
      </c>
      <c r="S10316" s="2">
        <f>EXP(R10316)</f>
        <v>1.10070732953374</v>
      </c>
      <c r="T10316" s="2">
        <v>0.911925121405993</v>
      </c>
      <c r="U10316" s="2">
        <v>3.62863928554018</v>
      </c>
      <c r="V10316" s="2">
        <v>0.0959951</v>
      </c>
      <c r="W10316" s="2">
        <v>0.3175225</v>
      </c>
      <c r="X10316" s="2">
        <v>0.6055132</v>
      </c>
      <c r="Y10316" s="2">
        <v>0.2274579</v>
      </c>
      <c r="Z10316" s="2">
        <v>20</v>
      </c>
      <c r="AA10316" s="2">
        <v>0.70547555794702</v>
      </c>
    </row>
    <row r="10317" hidden="1" spans="1:27">
      <c r="A10317" s="2" t="s">
        <v>6205</v>
      </c>
      <c r="B10317" s="2" t="s">
        <v>3636</v>
      </c>
      <c r="C10317" s="2">
        <v>2</v>
      </c>
      <c r="D10317" s="2" t="s">
        <v>3637</v>
      </c>
      <c r="E10317" s="2">
        <v>162889830</v>
      </c>
      <c r="F10317" s="2" t="s">
        <v>3638</v>
      </c>
      <c r="G10317" s="2">
        <v>2</v>
      </c>
      <c r="H10317" s="2">
        <v>162923917</v>
      </c>
      <c r="I10317" s="2" t="s">
        <v>38</v>
      </c>
      <c r="J10317" s="2" t="s">
        <v>37</v>
      </c>
      <c r="K10317" s="2">
        <v>0.51227</v>
      </c>
      <c r="L10317" s="2">
        <v>-0.02</v>
      </c>
      <c r="M10317" s="2">
        <v>0.02</v>
      </c>
      <c r="N10317" s="2">
        <v>0.3173105</v>
      </c>
      <c r="O10317" s="2">
        <v>-0.202861</v>
      </c>
      <c r="P10317" s="2">
        <v>0.00737322</v>
      </c>
      <c r="Q10317" s="6">
        <v>1.219937e-166</v>
      </c>
      <c r="R10317" s="2">
        <v>0.0985897</v>
      </c>
      <c r="S10317" s="2">
        <f>EXP(R10317)</f>
        <v>1.10361339407609</v>
      </c>
      <c r="T10317" s="2">
        <v>0.909578741573691</v>
      </c>
      <c r="U10317" s="2">
        <v>3.6582204088489</v>
      </c>
      <c r="V10317" s="2">
        <v>0.0986548</v>
      </c>
      <c r="W10317" s="2">
        <v>0.31763</v>
      </c>
      <c r="X10317" s="2">
        <v>0.9608288</v>
      </c>
      <c r="Y10317" s="2">
        <v>0.6036791</v>
      </c>
      <c r="Z10317" s="2">
        <v>20</v>
      </c>
      <c r="AA10317" s="2">
        <v>0.70547555794702</v>
      </c>
    </row>
    <row r="10318" hidden="1" spans="1:27">
      <c r="A10318" s="2" t="s">
        <v>6205</v>
      </c>
      <c r="B10318" s="2" t="s">
        <v>5575</v>
      </c>
      <c r="C10318" s="2">
        <v>2</v>
      </c>
      <c r="D10318" s="2" t="s">
        <v>5576</v>
      </c>
      <c r="E10318" s="2">
        <v>189858286</v>
      </c>
      <c r="F10318" s="2" t="s">
        <v>5577</v>
      </c>
      <c r="G10318" s="2">
        <v>2</v>
      </c>
      <c r="H10318" s="2">
        <v>189823217</v>
      </c>
      <c r="I10318" s="2" t="s">
        <v>38</v>
      </c>
      <c r="J10318" s="2" t="s">
        <v>37</v>
      </c>
      <c r="K10318" s="2">
        <v>0.0306748</v>
      </c>
      <c r="L10318" s="2">
        <v>0.05</v>
      </c>
      <c r="M10318" s="2">
        <v>0.05</v>
      </c>
      <c r="N10318" s="2">
        <v>0.3173105</v>
      </c>
      <c r="O10318" s="2">
        <v>0.120873</v>
      </c>
      <c r="P10318" s="2">
        <v>0.0201051</v>
      </c>
      <c r="Q10318" s="6">
        <v>1.831893e-9</v>
      </c>
      <c r="R10318" s="2">
        <v>0.413657</v>
      </c>
      <c r="S10318" s="2">
        <f>EXP(R10318)</f>
        <v>1.51233830587276</v>
      </c>
      <c r="T10318" s="2">
        <v>0.664811750736959</v>
      </c>
      <c r="U10318" s="2">
        <v>10.3216813250008</v>
      </c>
      <c r="V10318" s="2">
        <v>0.419341</v>
      </c>
      <c r="W10318" s="2">
        <v>0.3239137</v>
      </c>
      <c r="X10318" s="2">
        <v>0.3790298</v>
      </c>
      <c r="Y10318" s="2" t="s">
        <v>54</v>
      </c>
      <c r="Z10318" s="2" t="s">
        <v>54</v>
      </c>
      <c r="AA10318" s="2">
        <v>0.70547555794702</v>
      </c>
    </row>
    <row r="10319" hidden="1" spans="1:27">
      <c r="A10319" s="2" t="s">
        <v>6205</v>
      </c>
      <c r="B10319" s="2" t="s">
        <v>1781</v>
      </c>
      <c r="C10319" s="2">
        <v>2</v>
      </c>
      <c r="D10319" s="2" t="s">
        <v>1782</v>
      </c>
      <c r="E10319" s="2">
        <v>190695583</v>
      </c>
      <c r="F10319" s="2" t="s">
        <v>1783</v>
      </c>
      <c r="G10319" s="2">
        <v>2</v>
      </c>
      <c r="H10319" s="2">
        <v>190665905</v>
      </c>
      <c r="I10319" s="2" t="s">
        <v>38</v>
      </c>
      <c r="J10319" s="2" t="s">
        <v>37</v>
      </c>
      <c r="K10319" s="2">
        <v>0.199387</v>
      </c>
      <c r="L10319" s="2">
        <v>-0.02</v>
      </c>
      <c r="M10319" s="2">
        <v>0.02</v>
      </c>
      <c r="N10319" s="2">
        <v>0.3173105</v>
      </c>
      <c r="O10319" s="2">
        <v>0.0547899</v>
      </c>
      <c r="P10319" s="2">
        <v>0.00972095</v>
      </c>
      <c r="Q10319" s="6">
        <v>1.737718e-8</v>
      </c>
      <c r="R10319" s="2">
        <v>-0.365031</v>
      </c>
      <c r="S10319" s="2">
        <f>EXP(R10319)</f>
        <v>0.69417513111536</v>
      </c>
      <c r="T10319" s="2">
        <v>0.335656917346988</v>
      </c>
      <c r="U10319" s="2">
        <v>4.1404722489041</v>
      </c>
      <c r="V10319" s="2">
        <v>0.370732</v>
      </c>
      <c r="W10319" s="2">
        <v>0.3248094</v>
      </c>
      <c r="X10319" s="2">
        <v>0.3248094</v>
      </c>
      <c r="Y10319" s="2" t="s">
        <v>54</v>
      </c>
      <c r="Z10319" s="2" t="s">
        <v>54</v>
      </c>
      <c r="AA10319" s="2">
        <v>0.70547555794702</v>
      </c>
    </row>
    <row r="10320" hidden="1" spans="1:27">
      <c r="A10320" s="2" t="s">
        <v>6205</v>
      </c>
      <c r="B10320" s="2" t="s">
        <v>1134</v>
      </c>
      <c r="C10320" s="2">
        <v>2</v>
      </c>
      <c r="D10320" s="2" t="s">
        <v>1135</v>
      </c>
      <c r="E10320" s="2">
        <v>204587417</v>
      </c>
      <c r="F10320" s="2" t="s">
        <v>1136</v>
      </c>
      <c r="G10320" s="2">
        <v>2</v>
      </c>
      <c r="H10320" s="2">
        <v>204649338</v>
      </c>
      <c r="I10320" s="2" t="s">
        <v>33</v>
      </c>
      <c r="J10320" s="2" t="s">
        <v>37</v>
      </c>
      <c r="K10320" s="2">
        <v>0.182004</v>
      </c>
      <c r="L10320" s="2">
        <v>0.02</v>
      </c>
      <c r="M10320" s="2">
        <v>0.02</v>
      </c>
      <c r="N10320" s="2">
        <v>0.3173105</v>
      </c>
      <c r="O10320" s="2">
        <v>-0.260668</v>
      </c>
      <c r="P10320" s="2">
        <v>0.0100966</v>
      </c>
      <c r="Q10320" s="6">
        <v>5.636329e-147</v>
      </c>
      <c r="R10320" s="2">
        <v>-0.0767259</v>
      </c>
      <c r="S10320" s="2">
        <f>EXP(R10320)</f>
        <v>0.926143674799974</v>
      </c>
      <c r="T10320" s="2">
        <v>0.796744236080127</v>
      </c>
      <c r="U10320" s="2">
        <v>2.93480007907018</v>
      </c>
      <c r="V10320" s="2">
        <v>0.0767835</v>
      </c>
      <c r="W10320" s="2">
        <v>0.3176733</v>
      </c>
      <c r="X10320" s="2">
        <v>0.2604123</v>
      </c>
      <c r="Y10320" s="2">
        <v>0.2451681</v>
      </c>
      <c r="Z10320" s="2">
        <v>20</v>
      </c>
      <c r="AA10320" s="2">
        <v>0.70547555794702</v>
      </c>
    </row>
    <row r="10321" hidden="1" spans="1:27">
      <c r="A10321" s="2" t="s">
        <v>6205</v>
      </c>
      <c r="B10321" s="2" t="s">
        <v>420</v>
      </c>
      <c r="C10321" s="2">
        <v>2</v>
      </c>
      <c r="D10321" s="2" t="s">
        <v>421</v>
      </c>
      <c r="E10321" s="2">
        <v>206604786</v>
      </c>
      <c r="F10321" s="2" t="s">
        <v>422</v>
      </c>
      <c r="G10321" s="2">
        <v>2</v>
      </c>
      <c r="H10321" s="2">
        <v>205986321</v>
      </c>
      <c r="I10321" s="2" t="s">
        <v>37</v>
      </c>
      <c r="J10321" s="2" t="s">
        <v>38</v>
      </c>
      <c r="K10321" s="2">
        <v>0.229039</v>
      </c>
      <c r="L10321" s="2">
        <v>-0.02</v>
      </c>
      <c r="M10321" s="2">
        <v>0.02</v>
      </c>
      <c r="N10321" s="2">
        <v>0.3173105</v>
      </c>
      <c r="O10321" s="2">
        <v>-0.202243</v>
      </c>
      <c r="P10321" s="2">
        <v>0.00865767</v>
      </c>
      <c r="Q10321" s="6">
        <v>1.091447e-120</v>
      </c>
      <c r="R10321" s="2">
        <v>0.0988909</v>
      </c>
      <c r="S10321" s="2">
        <f>EXP(R10321)</f>
        <v>1.10394585249611</v>
      </c>
      <c r="T10321" s="2">
        <v>0.90927032661555</v>
      </c>
      <c r="U10321" s="2">
        <v>3.66178082210413</v>
      </c>
      <c r="V10321" s="2">
        <v>0.0989815</v>
      </c>
      <c r="W10321" s="2">
        <v>0.3177535</v>
      </c>
      <c r="X10321" s="2">
        <v>0.5489872</v>
      </c>
      <c r="Y10321" s="2">
        <v>0.09985125</v>
      </c>
      <c r="Z10321" s="2">
        <v>20</v>
      </c>
      <c r="AA10321" s="2">
        <v>0.70547555794702</v>
      </c>
    </row>
    <row r="10322" hidden="1" spans="1:27">
      <c r="A10322" s="2" t="s">
        <v>6205</v>
      </c>
      <c r="B10322" s="2" t="s">
        <v>4077</v>
      </c>
      <c r="C10322" s="2">
        <v>2</v>
      </c>
      <c r="D10322" s="2" t="s">
        <v>4078</v>
      </c>
      <c r="E10322" s="2">
        <v>210443812</v>
      </c>
      <c r="F10322" s="2" t="s">
        <v>4079</v>
      </c>
      <c r="G10322" s="2">
        <v>2</v>
      </c>
      <c r="H10322" s="2">
        <v>210360867</v>
      </c>
      <c r="I10322" s="2" t="s">
        <v>33</v>
      </c>
      <c r="J10322" s="2" t="s">
        <v>37</v>
      </c>
      <c r="K10322" s="2">
        <v>0.0153374</v>
      </c>
      <c r="L10322" s="2">
        <v>0.1</v>
      </c>
      <c r="M10322" s="2">
        <v>0.09</v>
      </c>
      <c r="N10322" s="2">
        <v>0.2665205</v>
      </c>
      <c r="O10322" s="2">
        <v>0.435438</v>
      </c>
      <c r="P10322" s="2">
        <v>0.0306032</v>
      </c>
      <c r="Q10322" s="6">
        <v>6.095372e-46</v>
      </c>
      <c r="R10322" s="2">
        <v>0.229654</v>
      </c>
      <c r="S10322" s="2">
        <f>EXP(R10322)</f>
        <v>1.25816460965463</v>
      </c>
      <c r="T10322" s="2">
        <v>0.838040139904358</v>
      </c>
      <c r="U10322" s="2">
        <v>5.28307275518995</v>
      </c>
      <c r="V10322" s="2">
        <v>0.207318</v>
      </c>
      <c r="W10322" s="2">
        <v>0.2679747</v>
      </c>
      <c r="X10322" s="2">
        <v>0.7979193</v>
      </c>
      <c r="Y10322" s="2">
        <v>0.6715878</v>
      </c>
      <c r="Z10322" s="2">
        <v>18</v>
      </c>
      <c r="AA10322" s="2">
        <v>0.70547555794702</v>
      </c>
    </row>
    <row r="10323" hidden="1" spans="1:27">
      <c r="A10323" s="2" t="s">
        <v>6205</v>
      </c>
      <c r="B10323" s="2" t="s">
        <v>2162</v>
      </c>
      <c r="C10323" s="2">
        <v>2</v>
      </c>
      <c r="D10323" s="2" t="s">
        <v>2163</v>
      </c>
      <c r="E10323" s="2">
        <v>210877137</v>
      </c>
      <c r="F10323" s="2" t="s">
        <v>2164</v>
      </c>
      <c r="G10323" s="2">
        <v>2</v>
      </c>
      <c r="H10323" s="2">
        <v>210880492</v>
      </c>
      <c r="I10323" s="2" t="s">
        <v>38</v>
      </c>
      <c r="J10323" s="2" t="s">
        <v>37</v>
      </c>
      <c r="K10323" s="2">
        <v>0.481595</v>
      </c>
      <c r="L10323" s="2">
        <v>0.02</v>
      </c>
      <c r="M10323" s="2">
        <v>0.02</v>
      </c>
      <c r="N10323" s="2">
        <v>0.3173105</v>
      </c>
      <c r="O10323" s="2">
        <v>0.0569095</v>
      </c>
      <c r="P10323" s="2">
        <v>0.00760434</v>
      </c>
      <c r="Q10323" s="6">
        <v>7.219361e-14</v>
      </c>
      <c r="R10323" s="2">
        <v>0.351435</v>
      </c>
      <c r="S10323" s="2">
        <f>EXP(R10323)</f>
        <v>1.42110537231431</v>
      </c>
      <c r="T10323" s="2">
        <v>0.70928302720314</v>
      </c>
      <c r="U10323" s="2">
        <v>8.29821982028093</v>
      </c>
      <c r="V10323" s="2">
        <v>0.354559</v>
      </c>
      <c r="W10323" s="2">
        <v>0.3215926</v>
      </c>
      <c r="X10323" s="2">
        <v>0.3215926</v>
      </c>
      <c r="Y10323" s="2">
        <v>0.5340871</v>
      </c>
      <c r="Z10323" s="2">
        <v>16</v>
      </c>
      <c r="AA10323" s="2">
        <v>0.70547555794702</v>
      </c>
    </row>
    <row r="10324" hidden="1" spans="1:27">
      <c r="A10324" s="2" t="s">
        <v>6205</v>
      </c>
      <c r="B10324" s="2" t="s">
        <v>4947</v>
      </c>
      <c r="C10324" s="2">
        <v>2</v>
      </c>
      <c r="D10324" s="2" t="s">
        <v>4948</v>
      </c>
      <c r="E10324" s="2">
        <v>216904365</v>
      </c>
      <c r="F10324" s="2" t="s">
        <v>4949</v>
      </c>
      <c r="G10324" s="2">
        <v>2</v>
      </c>
      <c r="H10324" s="2">
        <v>216903894</v>
      </c>
      <c r="I10324" s="2" t="s">
        <v>33</v>
      </c>
      <c r="J10324" s="2" t="s">
        <v>38</v>
      </c>
      <c r="K10324" s="2">
        <v>0.097137</v>
      </c>
      <c r="L10324" s="2">
        <v>0.03</v>
      </c>
      <c r="M10324" s="2">
        <v>0.03</v>
      </c>
      <c r="N10324" s="2">
        <v>0.3173105</v>
      </c>
      <c r="O10324" s="2">
        <v>-0.454245</v>
      </c>
      <c r="P10324" s="2">
        <v>0.0125625</v>
      </c>
      <c r="Q10324" s="6">
        <v>2.705445e-286</v>
      </c>
      <c r="R10324" s="2">
        <v>-0.0660437</v>
      </c>
      <c r="S10324" s="2">
        <f>EXP(R10324)</f>
        <v>0.936089956266696</v>
      </c>
      <c r="T10324" s="2">
        <v>0.82239148021142</v>
      </c>
      <c r="U10324" s="2">
        <v>2.90253647210602</v>
      </c>
      <c r="V10324" s="2">
        <v>0.0660689</v>
      </c>
      <c r="W10324" s="2">
        <v>0.3174955</v>
      </c>
      <c r="X10324" s="2">
        <v>0.2318154</v>
      </c>
      <c r="Y10324" s="2">
        <v>0.02018612</v>
      </c>
      <c r="Z10324" s="2">
        <v>20</v>
      </c>
      <c r="AA10324" s="2">
        <v>0.70547555794702</v>
      </c>
    </row>
    <row r="10325" hidden="1" spans="1:27">
      <c r="A10325" s="2" t="s">
        <v>6205</v>
      </c>
      <c r="B10325" s="2" t="s">
        <v>2851</v>
      </c>
      <c r="C10325" s="2">
        <v>2</v>
      </c>
      <c r="D10325" s="2" t="s">
        <v>2852</v>
      </c>
      <c r="E10325" s="2">
        <v>217513355</v>
      </c>
      <c r="F10325" s="2" t="s">
        <v>2853</v>
      </c>
      <c r="G10325" s="2">
        <v>2</v>
      </c>
      <c r="H10325" s="2">
        <v>217480424</v>
      </c>
      <c r="I10325" s="2" t="s">
        <v>38</v>
      </c>
      <c r="J10325" s="2" t="s">
        <v>37</v>
      </c>
      <c r="K10325" s="2">
        <v>0.268916</v>
      </c>
      <c r="L10325" s="2">
        <v>0.02</v>
      </c>
      <c r="M10325" s="2">
        <v>0.02</v>
      </c>
      <c r="N10325" s="2">
        <v>0.3173105</v>
      </c>
      <c r="O10325" s="2">
        <v>-0.0700512</v>
      </c>
      <c r="P10325" s="2">
        <v>0.00858952</v>
      </c>
      <c r="Q10325" s="6">
        <v>3.479368e-16</v>
      </c>
      <c r="R10325" s="2">
        <v>-0.285505</v>
      </c>
      <c r="S10325" s="2">
        <f>EXP(R10325)</f>
        <v>0.751634582996029</v>
      </c>
      <c r="T10325" s="2">
        <v>0.427719684810545</v>
      </c>
      <c r="U10325" s="2">
        <v>3.72630387073306</v>
      </c>
      <c r="V10325" s="2">
        <v>0.287644</v>
      </c>
      <c r="W10325" s="2">
        <v>0.3209214</v>
      </c>
      <c r="X10325" s="2">
        <v>0.3209214</v>
      </c>
      <c r="Y10325" s="2" t="s">
        <v>54</v>
      </c>
      <c r="Z10325" s="2" t="s">
        <v>54</v>
      </c>
      <c r="AA10325" s="2">
        <v>0.70547555794702</v>
      </c>
    </row>
    <row r="10326" hidden="1" spans="1:27">
      <c r="A10326" s="2" t="s">
        <v>6205</v>
      </c>
      <c r="B10326" s="2" t="s">
        <v>4863</v>
      </c>
      <c r="C10326" s="2">
        <v>2</v>
      </c>
      <c r="D10326" s="2" t="s">
        <v>4864</v>
      </c>
      <c r="E10326" s="2">
        <v>222360835</v>
      </c>
      <c r="F10326" s="2" t="s">
        <v>4865</v>
      </c>
      <c r="G10326" s="2">
        <v>2</v>
      </c>
      <c r="H10326" s="2">
        <v>222389971</v>
      </c>
      <c r="I10326" s="2" t="s">
        <v>38</v>
      </c>
      <c r="J10326" s="2" t="s">
        <v>37</v>
      </c>
      <c r="K10326" s="2">
        <v>0.527607</v>
      </c>
      <c r="L10326" s="2">
        <v>0.02</v>
      </c>
      <c r="M10326" s="2">
        <v>0.02</v>
      </c>
      <c r="N10326" s="2">
        <v>0.3173105</v>
      </c>
      <c r="O10326" s="2">
        <v>0.139457</v>
      </c>
      <c r="P10326" s="2">
        <v>0.00715645</v>
      </c>
      <c r="Q10326" s="6">
        <v>1.41838e-84</v>
      </c>
      <c r="R10326" s="2">
        <v>0.143413</v>
      </c>
      <c r="S10326" s="2">
        <f>EXP(R10326)</f>
        <v>1.15420639048291</v>
      </c>
      <c r="T10326" s="2">
        <v>0.871057820754023</v>
      </c>
      <c r="U10326" s="2">
        <v>4.20244420874638</v>
      </c>
      <c r="V10326" s="2">
        <v>0.143602</v>
      </c>
      <c r="W10326" s="2">
        <v>0.3179469</v>
      </c>
      <c r="X10326" s="2">
        <v>0.2548954</v>
      </c>
      <c r="Y10326" s="2">
        <v>0.8952775</v>
      </c>
      <c r="Z10326" s="2">
        <v>20</v>
      </c>
      <c r="AA10326" s="2">
        <v>0.70547555794702</v>
      </c>
    </row>
    <row r="10327" hidden="1" spans="1:27">
      <c r="A10327" s="2" t="s">
        <v>6205</v>
      </c>
      <c r="B10327" s="2" t="s">
        <v>4932</v>
      </c>
      <c r="C10327" s="2">
        <v>2</v>
      </c>
      <c r="D10327" s="2" t="s">
        <v>4933</v>
      </c>
      <c r="E10327" s="2">
        <v>224871899</v>
      </c>
      <c r="F10327" s="2" t="s">
        <v>4934</v>
      </c>
      <c r="G10327" s="2">
        <v>2</v>
      </c>
      <c r="H10327" s="2">
        <v>224880498</v>
      </c>
      <c r="I10327" s="2" t="s">
        <v>33</v>
      </c>
      <c r="J10327" s="2" t="s">
        <v>32</v>
      </c>
      <c r="K10327" s="2">
        <v>0.225971</v>
      </c>
      <c r="L10327" s="2">
        <v>0.02</v>
      </c>
      <c r="M10327" s="2">
        <v>0.02</v>
      </c>
      <c r="N10327" s="2">
        <v>0.3173105</v>
      </c>
      <c r="O10327" s="2">
        <v>-0.631676</v>
      </c>
      <c r="P10327" s="2">
        <v>0.00901928</v>
      </c>
      <c r="Q10327" s="2">
        <v>0</v>
      </c>
      <c r="R10327" s="2">
        <v>-0.0316618</v>
      </c>
      <c r="S10327" s="2">
        <f>EXP(R10327)</f>
        <v>0.968834186400025</v>
      </c>
      <c r="T10327" s="2">
        <v>0.910532942316999</v>
      </c>
      <c r="U10327" s="2">
        <v>2.80358116199079</v>
      </c>
      <c r="V10327" s="2">
        <v>0.031665</v>
      </c>
      <c r="W10327" s="2">
        <v>0.3173598</v>
      </c>
      <c r="X10327" s="2">
        <v>0.7966836</v>
      </c>
      <c r="Y10327" s="2">
        <v>0.3638334</v>
      </c>
      <c r="Z10327" s="2">
        <v>20</v>
      </c>
      <c r="AA10327" s="2">
        <v>0.70547555794702</v>
      </c>
    </row>
    <row r="10328" hidden="1" spans="1:27">
      <c r="A10328" s="2" t="s">
        <v>6205</v>
      </c>
      <c r="B10328" s="2" t="s">
        <v>2402</v>
      </c>
      <c r="C10328" s="2">
        <v>2</v>
      </c>
      <c r="D10328" s="2" t="s">
        <v>2403</v>
      </c>
      <c r="E10328" s="2">
        <v>228676368</v>
      </c>
      <c r="F10328" s="2" t="s">
        <v>6208</v>
      </c>
      <c r="G10328" s="2">
        <v>2</v>
      </c>
      <c r="H10328" s="2">
        <v>228646218</v>
      </c>
      <c r="I10328" s="2" t="s">
        <v>32</v>
      </c>
      <c r="J10328" s="2" t="s">
        <v>33</v>
      </c>
      <c r="K10328" s="2">
        <v>0.357873</v>
      </c>
      <c r="L10328" s="2">
        <v>0.02</v>
      </c>
      <c r="M10328" s="2">
        <v>0.02</v>
      </c>
      <c r="N10328" s="2">
        <v>0.3173105</v>
      </c>
      <c r="O10328" s="2">
        <v>-0.0850782</v>
      </c>
      <c r="P10328" s="2">
        <v>0.00774573</v>
      </c>
      <c r="Q10328" s="6">
        <v>4.568767e-28</v>
      </c>
      <c r="R10328" s="2">
        <v>-0.235078</v>
      </c>
      <c r="S10328" s="2">
        <f>EXP(R10328)</f>
        <v>0.790509187507318</v>
      </c>
      <c r="T10328" s="2">
        <v>0.497710846552833</v>
      </c>
      <c r="U10328" s="2">
        <v>3.50141505251812</v>
      </c>
      <c r="V10328" s="2">
        <v>0.23605</v>
      </c>
      <c r="W10328" s="2">
        <v>0.3193079</v>
      </c>
      <c r="X10328" s="2">
        <v>0.45895</v>
      </c>
      <c r="Y10328" s="2">
        <v>0.9275153</v>
      </c>
      <c r="Z10328" s="2">
        <v>12</v>
      </c>
      <c r="AA10328" s="2">
        <v>0.70547555794702</v>
      </c>
    </row>
    <row r="10329" hidden="1" spans="1:27">
      <c r="A10329" s="2" t="s">
        <v>6205</v>
      </c>
      <c r="B10329" s="2" t="s">
        <v>2848</v>
      </c>
      <c r="C10329" s="2">
        <v>2</v>
      </c>
      <c r="D10329" s="2" t="s">
        <v>2849</v>
      </c>
      <c r="E10329" s="2">
        <v>238277748</v>
      </c>
      <c r="F10329" s="2" t="s">
        <v>2850</v>
      </c>
      <c r="G10329" s="2">
        <v>2</v>
      </c>
      <c r="H10329" s="2">
        <v>238233483</v>
      </c>
      <c r="I10329" s="2" t="s">
        <v>38</v>
      </c>
      <c r="J10329" s="2" t="s">
        <v>37</v>
      </c>
      <c r="K10329" s="2">
        <v>0.320041</v>
      </c>
      <c r="L10329" s="2">
        <v>0.02</v>
      </c>
      <c r="M10329" s="2">
        <v>0.02</v>
      </c>
      <c r="N10329" s="2">
        <v>0.3173105</v>
      </c>
      <c r="O10329" s="2">
        <v>-0.0866848</v>
      </c>
      <c r="P10329" s="2">
        <v>0.00792933</v>
      </c>
      <c r="Q10329" s="6">
        <v>8.089061e-28</v>
      </c>
      <c r="R10329" s="2">
        <v>-0.230721</v>
      </c>
      <c r="S10329" s="2">
        <f>EXP(R10329)</f>
        <v>0.793960950241877</v>
      </c>
      <c r="T10329" s="2">
        <v>0.504180147126781</v>
      </c>
      <c r="U10329" s="2">
        <v>3.48358379574284</v>
      </c>
      <c r="V10329" s="2">
        <v>0.231684</v>
      </c>
      <c r="W10329" s="2">
        <v>0.3193267</v>
      </c>
      <c r="X10329" s="2">
        <v>0.8490476</v>
      </c>
      <c r="Y10329" s="2">
        <v>0.649098</v>
      </c>
      <c r="Z10329" s="2">
        <v>10</v>
      </c>
      <c r="AA10329" s="2">
        <v>0.70547555794702</v>
      </c>
    </row>
    <row r="10330" hidden="1" spans="1:27">
      <c r="A10330" s="2" t="s">
        <v>6205</v>
      </c>
      <c r="B10330" s="2" t="s">
        <v>4369</v>
      </c>
      <c r="C10330" s="2">
        <v>2</v>
      </c>
      <c r="D10330" s="2" t="s">
        <v>4370</v>
      </c>
      <c r="E10330" s="2">
        <v>241391287</v>
      </c>
      <c r="F10330" s="2" t="s">
        <v>4371</v>
      </c>
      <c r="G10330" s="2">
        <v>2</v>
      </c>
      <c r="H10330" s="2">
        <v>241403417</v>
      </c>
      <c r="I10330" s="2" t="s">
        <v>37</v>
      </c>
      <c r="J10330" s="2" t="s">
        <v>32</v>
      </c>
      <c r="K10330" s="2">
        <v>0.108384</v>
      </c>
      <c r="L10330" s="2">
        <v>-0.02</v>
      </c>
      <c r="M10330" s="2">
        <v>0.02</v>
      </c>
      <c r="N10330" s="2">
        <v>0.3173105</v>
      </c>
      <c r="O10330" s="2">
        <v>0.505543</v>
      </c>
      <c r="P10330" s="2">
        <v>0.0114155</v>
      </c>
      <c r="Q10330" s="2">
        <v>0</v>
      </c>
      <c r="R10330" s="2">
        <v>-0.0395614</v>
      </c>
      <c r="S10330" s="2">
        <f>EXP(R10330)</f>
        <v>0.961210933827361</v>
      </c>
      <c r="T10330" s="2">
        <v>0.889477079549232</v>
      </c>
      <c r="U10330" s="2">
        <v>2.82574225106564</v>
      </c>
      <c r="V10330" s="2">
        <v>0.0395715</v>
      </c>
      <c r="W10330" s="2">
        <v>0.3174339</v>
      </c>
      <c r="X10330" s="2">
        <v>0.1112908</v>
      </c>
      <c r="Y10330" s="2">
        <v>0.8203037</v>
      </c>
      <c r="Z10330" s="2">
        <v>20</v>
      </c>
      <c r="AA10330" s="2">
        <v>0.70547555794702</v>
      </c>
    </row>
    <row r="10331" hidden="1" spans="1:27">
      <c r="A10331" s="2" t="s">
        <v>6205</v>
      </c>
      <c r="B10331" s="2" t="s">
        <v>1000</v>
      </c>
      <c r="C10331" s="2">
        <v>3</v>
      </c>
      <c r="D10331" s="2" t="s">
        <v>1001</v>
      </c>
      <c r="E10331" s="2">
        <v>344773</v>
      </c>
      <c r="F10331" s="2" t="s">
        <v>1002</v>
      </c>
      <c r="G10331" s="2">
        <v>3</v>
      </c>
      <c r="H10331" s="2">
        <v>259525</v>
      </c>
      <c r="I10331" s="2" t="s">
        <v>38</v>
      </c>
      <c r="J10331" s="2" t="s">
        <v>32</v>
      </c>
      <c r="K10331" s="2">
        <v>0.0858896</v>
      </c>
      <c r="L10331" s="2">
        <v>-0.03</v>
      </c>
      <c r="M10331" s="2">
        <v>0.03</v>
      </c>
      <c r="N10331" s="2">
        <v>0.3173105</v>
      </c>
      <c r="O10331" s="2">
        <v>0.536467</v>
      </c>
      <c r="P10331" s="2">
        <v>0.0133718</v>
      </c>
      <c r="Q10331" s="2">
        <v>0</v>
      </c>
      <c r="R10331" s="2">
        <v>-0.0559214</v>
      </c>
      <c r="S10331" s="2">
        <f>EXP(R10331)</f>
        <v>0.945613458187305</v>
      </c>
      <c r="T10331" s="2">
        <v>0.847417789476698</v>
      </c>
      <c r="U10331" s="2">
        <v>2.87270330966474</v>
      </c>
      <c r="V10331" s="2">
        <v>0.0559388</v>
      </c>
      <c r="W10331" s="2">
        <v>0.3174608</v>
      </c>
      <c r="X10331" s="2">
        <v>0.587216</v>
      </c>
      <c r="Y10331" s="2">
        <v>0.2427323</v>
      </c>
      <c r="Z10331" s="2">
        <v>20</v>
      </c>
      <c r="AA10331" s="2">
        <v>0.70547555794702</v>
      </c>
    </row>
    <row r="10332" hidden="1" spans="1:27">
      <c r="A10332" s="2" t="s">
        <v>6205</v>
      </c>
      <c r="B10332" s="2" t="s">
        <v>1991</v>
      </c>
      <c r="C10332" s="2">
        <v>3</v>
      </c>
      <c r="D10332" s="2" t="s">
        <v>1992</v>
      </c>
      <c r="E10332" s="2">
        <v>3138153</v>
      </c>
      <c r="F10332" s="2" t="s">
        <v>1993</v>
      </c>
      <c r="G10332" s="2">
        <v>3</v>
      </c>
      <c r="H10332" s="2">
        <v>3150964</v>
      </c>
      <c r="I10332" s="2" t="s">
        <v>37</v>
      </c>
      <c r="J10332" s="2" t="s">
        <v>38</v>
      </c>
      <c r="K10332" s="2">
        <v>0.126789</v>
      </c>
      <c r="L10332" s="2">
        <v>0.03</v>
      </c>
      <c r="M10332" s="2">
        <v>0.03</v>
      </c>
      <c r="N10332" s="2">
        <v>0.3173105</v>
      </c>
      <c r="O10332" s="2">
        <v>0.516923</v>
      </c>
      <c r="P10332" s="2">
        <v>0.0109879</v>
      </c>
      <c r="Q10332" s="2">
        <v>0</v>
      </c>
      <c r="R10332" s="2">
        <v>0.0580357</v>
      </c>
      <c r="S10332" s="2">
        <f>EXP(R10332)</f>
        <v>1.05975282821094</v>
      </c>
      <c r="T10332" s="2">
        <v>0.945785057208542</v>
      </c>
      <c r="U10332" s="2">
        <v>3.23338144365333</v>
      </c>
      <c r="V10332" s="2">
        <v>0.0580488</v>
      </c>
      <c r="W10332" s="2">
        <v>0.3174198</v>
      </c>
      <c r="X10332" s="2">
        <v>0.2541576</v>
      </c>
      <c r="Y10332" s="2">
        <v>0.3601533</v>
      </c>
      <c r="Z10332" s="2">
        <v>20</v>
      </c>
      <c r="AA10332" s="2">
        <v>0.70547555794702</v>
      </c>
    </row>
    <row r="10333" hidden="1" spans="1:27">
      <c r="A10333" s="2" t="s">
        <v>6205</v>
      </c>
      <c r="B10333" s="2" t="s">
        <v>2860</v>
      </c>
      <c r="C10333" s="2">
        <v>3</v>
      </c>
      <c r="D10333" s="2" t="s">
        <v>2861</v>
      </c>
      <c r="E10333" s="2">
        <v>33225919</v>
      </c>
      <c r="F10333" s="2" t="s">
        <v>2862</v>
      </c>
      <c r="G10333" s="2">
        <v>3</v>
      </c>
      <c r="H10333" s="2">
        <v>33192592</v>
      </c>
      <c r="I10333" s="2" t="s">
        <v>32</v>
      </c>
      <c r="J10333" s="2" t="s">
        <v>33</v>
      </c>
      <c r="K10333" s="2">
        <v>0.243354</v>
      </c>
      <c r="L10333" s="2">
        <v>-0.02</v>
      </c>
      <c r="M10333" s="2">
        <v>0.02</v>
      </c>
      <c r="N10333" s="2">
        <v>0.3173105</v>
      </c>
      <c r="O10333" s="2">
        <v>-0.427726</v>
      </c>
      <c r="P10333" s="2">
        <v>0.00802541</v>
      </c>
      <c r="Q10333" s="2">
        <v>0</v>
      </c>
      <c r="R10333" s="2">
        <v>0.0467589</v>
      </c>
      <c r="S10333" s="2">
        <f>EXP(R10333)</f>
        <v>1.04786933732407</v>
      </c>
      <c r="T10333" s="2">
        <v>0.956088673045929</v>
      </c>
      <c r="U10333" s="2">
        <v>3.12530804685594</v>
      </c>
      <c r="V10333" s="2">
        <v>0.0467671</v>
      </c>
      <c r="W10333" s="2">
        <v>0.3173957</v>
      </c>
      <c r="X10333" s="2">
        <v>0.1661534</v>
      </c>
      <c r="Y10333" s="2">
        <v>0.1578372</v>
      </c>
      <c r="Z10333" s="2">
        <v>20</v>
      </c>
      <c r="AA10333" s="2">
        <v>0.70547555794702</v>
      </c>
    </row>
    <row r="10334" hidden="1" spans="1:27">
      <c r="A10334" s="2" t="s">
        <v>6205</v>
      </c>
      <c r="B10334" s="2" t="s">
        <v>3312</v>
      </c>
      <c r="C10334" s="2">
        <v>3</v>
      </c>
      <c r="D10334" s="2" t="s">
        <v>3313</v>
      </c>
      <c r="E10334" s="2">
        <v>40504431</v>
      </c>
      <c r="F10334" s="2" t="s">
        <v>3314</v>
      </c>
      <c r="G10334" s="2">
        <v>3</v>
      </c>
      <c r="H10334" s="2">
        <v>40486865</v>
      </c>
      <c r="I10334" s="2" t="s">
        <v>32</v>
      </c>
      <c r="J10334" s="2" t="s">
        <v>33</v>
      </c>
      <c r="K10334" s="2">
        <v>0.0501022</v>
      </c>
      <c r="L10334" s="2">
        <v>0.04</v>
      </c>
      <c r="M10334" s="2">
        <v>0.04</v>
      </c>
      <c r="N10334" s="2">
        <v>0.3173105</v>
      </c>
      <c r="O10334" s="2">
        <v>-0.118252</v>
      </c>
      <c r="P10334" s="2">
        <v>0.0173071</v>
      </c>
      <c r="Q10334" s="6">
        <v>8.340631e-12</v>
      </c>
      <c r="R10334" s="2">
        <v>-0.338261</v>
      </c>
      <c r="S10334" s="2">
        <f>EXP(R10334)</f>
        <v>0.713009168217816</v>
      </c>
      <c r="T10334" s="2">
        <v>0.364833410199102</v>
      </c>
      <c r="U10334" s="2">
        <v>3.9870938543614</v>
      </c>
      <c r="V10334" s="2">
        <v>0.341864</v>
      </c>
      <c r="W10334" s="2">
        <v>0.3224387</v>
      </c>
      <c r="X10334" s="2">
        <v>0.3224387</v>
      </c>
      <c r="Y10334" s="2">
        <v>0.937178</v>
      </c>
      <c r="Z10334" s="2">
        <v>6</v>
      </c>
      <c r="AA10334" s="2">
        <v>0.70547555794702</v>
      </c>
    </row>
    <row r="10335" hidden="1" spans="1:27">
      <c r="A10335" s="2" t="s">
        <v>6205</v>
      </c>
      <c r="B10335" s="2" t="s">
        <v>3010</v>
      </c>
      <c r="C10335" s="2">
        <v>3</v>
      </c>
      <c r="D10335" s="2" t="s">
        <v>3011</v>
      </c>
      <c r="E10335" s="2">
        <v>45155842</v>
      </c>
      <c r="F10335" s="2" t="s">
        <v>3012</v>
      </c>
      <c r="G10335" s="2">
        <v>3</v>
      </c>
      <c r="H10335" s="2">
        <v>45187785</v>
      </c>
      <c r="I10335" s="2" t="s">
        <v>37</v>
      </c>
      <c r="J10335" s="2" t="s">
        <v>33</v>
      </c>
      <c r="K10335" s="2">
        <v>0.190184</v>
      </c>
      <c r="L10335" s="2">
        <v>0.02</v>
      </c>
      <c r="M10335" s="2">
        <v>0.02</v>
      </c>
      <c r="N10335" s="2">
        <v>0.3173105</v>
      </c>
      <c r="O10335" s="2">
        <v>-0.302893</v>
      </c>
      <c r="P10335" s="2">
        <v>0.00869495</v>
      </c>
      <c r="Q10335" s="6">
        <v>7.056601e-266</v>
      </c>
      <c r="R10335" s="2">
        <v>-0.0660299</v>
      </c>
      <c r="S10335" s="2">
        <f>EXP(R10335)</f>
        <v>0.936102874397228</v>
      </c>
      <c r="T10335" s="2">
        <v>0.822421850044747</v>
      </c>
      <c r="U10335" s="2">
        <v>2.90250683773879</v>
      </c>
      <c r="V10335" s="2">
        <v>0.0660571</v>
      </c>
      <c r="W10335" s="2">
        <v>0.3175098</v>
      </c>
      <c r="X10335" s="2">
        <v>0.630266</v>
      </c>
      <c r="Y10335" s="2">
        <v>0.4474829</v>
      </c>
      <c r="Z10335" s="2">
        <v>20</v>
      </c>
      <c r="AA10335" s="2">
        <v>0.70547555794702</v>
      </c>
    </row>
    <row r="10336" hidden="1" spans="1:27">
      <c r="A10336" s="2" t="s">
        <v>6205</v>
      </c>
      <c r="B10336" s="2" t="s">
        <v>4083</v>
      </c>
      <c r="C10336" s="2">
        <v>3</v>
      </c>
      <c r="D10336" s="2" t="s">
        <v>4084</v>
      </c>
      <c r="E10336" s="2">
        <v>52020285</v>
      </c>
      <c r="F10336" s="2" t="s">
        <v>4085</v>
      </c>
      <c r="G10336" s="2">
        <v>3</v>
      </c>
      <c r="H10336" s="2">
        <v>52016836</v>
      </c>
      <c r="I10336" s="2" t="s">
        <v>32</v>
      </c>
      <c r="J10336" s="2" t="s">
        <v>33</v>
      </c>
      <c r="K10336" s="2">
        <v>0.0255624</v>
      </c>
      <c r="L10336" s="2">
        <v>-0.07</v>
      </c>
      <c r="M10336" s="2">
        <v>0.07</v>
      </c>
      <c r="N10336" s="2">
        <v>0.3173105</v>
      </c>
      <c r="O10336" s="2">
        <v>-0.462066</v>
      </c>
      <c r="P10336" s="2">
        <v>0.0264537</v>
      </c>
      <c r="Q10336" s="6">
        <v>2.55861e-68</v>
      </c>
      <c r="R10336" s="2">
        <v>0.151494</v>
      </c>
      <c r="S10336" s="2">
        <f>EXP(R10336)</f>
        <v>1.16357132036081</v>
      </c>
      <c r="T10336" s="2">
        <v>0.864226562013732</v>
      </c>
      <c r="U10336" s="2">
        <v>4.31020574812739</v>
      </c>
      <c r="V10336" s="2">
        <v>0.151742</v>
      </c>
      <c r="W10336" s="2">
        <v>0.3181023</v>
      </c>
      <c r="X10336" s="2">
        <v>0.3803936</v>
      </c>
      <c r="Y10336" s="2">
        <v>0.4339965</v>
      </c>
      <c r="Z10336" s="2">
        <v>6</v>
      </c>
      <c r="AA10336" s="2">
        <v>0.70547555794702</v>
      </c>
    </row>
    <row r="10337" hidden="1" spans="1:27">
      <c r="A10337" s="2" t="s">
        <v>6205</v>
      </c>
      <c r="B10337" s="2" t="s">
        <v>5094</v>
      </c>
      <c r="C10337" s="2">
        <v>3</v>
      </c>
      <c r="D10337" s="2" t="s">
        <v>5095</v>
      </c>
      <c r="E10337" s="2">
        <v>52271716</v>
      </c>
      <c r="F10337" s="2" t="s">
        <v>5096</v>
      </c>
      <c r="G10337" s="2">
        <v>3</v>
      </c>
      <c r="H10337" s="2">
        <v>52333671</v>
      </c>
      <c r="I10337" s="2" t="s">
        <v>37</v>
      </c>
      <c r="J10337" s="2" t="s">
        <v>33</v>
      </c>
      <c r="K10337" s="2">
        <v>0.52045</v>
      </c>
      <c r="L10337" s="2">
        <v>0.01</v>
      </c>
      <c r="M10337" s="2">
        <v>0.01</v>
      </c>
      <c r="N10337" s="2">
        <v>0.3173105</v>
      </c>
      <c r="O10337" s="2">
        <v>0.0567099</v>
      </c>
      <c r="P10337" s="2">
        <v>0.0074941</v>
      </c>
      <c r="Q10337" s="6">
        <v>3.811539e-14</v>
      </c>
      <c r="R10337" s="2">
        <v>0.176336</v>
      </c>
      <c r="S10337" s="2">
        <f>EXP(R10337)</f>
        <v>1.19283878515666</v>
      </c>
      <c r="T10337" s="2">
        <v>0.841737357801985</v>
      </c>
      <c r="U10337" s="2">
        <v>4.67141500706207</v>
      </c>
      <c r="V10337" s="2">
        <v>0.177869</v>
      </c>
      <c r="W10337" s="2">
        <v>0.3214995</v>
      </c>
      <c r="X10337" s="2">
        <v>0.3214995</v>
      </c>
      <c r="Y10337" s="2">
        <v>0.01151924</v>
      </c>
      <c r="Z10337" s="2">
        <v>10</v>
      </c>
      <c r="AA10337" s="2">
        <v>0.70547555794702</v>
      </c>
    </row>
    <row r="10338" hidden="1" spans="1:27">
      <c r="A10338" s="2" t="s">
        <v>6205</v>
      </c>
      <c r="B10338" s="2" t="s">
        <v>2812</v>
      </c>
      <c r="C10338" s="2">
        <v>3</v>
      </c>
      <c r="D10338" s="2" t="s">
        <v>2813</v>
      </c>
      <c r="E10338" s="2">
        <v>53890208</v>
      </c>
      <c r="F10338" s="2" t="s">
        <v>2814</v>
      </c>
      <c r="G10338" s="2">
        <v>3</v>
      </c>
      <c r="H10338" s="2">
        <v>53873814</v>
      </c>
      <c r="I10338" s="2" t="s">
        <v>37</v>
      </c>
      <c r="J10338" s="2" t="s">
        <v>38</v>
      </c>
      <c r="K10338" s="2">
        <v>0.386503</v>
      </c>
      <c r="L10338" s="2">
        <v>0.02</v>
      </c>
      <c r="M10338" s="2">
        <v>0.02</v>
      </c>
      <c r="N10338" s="2">
        <v>0.3173105</v>
      </c>
      <c r="O10338" s="2">
        <v>0.775912</v>
      </c>
      <c r="P10338" s="2">
        <v>0.00785317</v>
      </c>
      <c r="Q10338" s="2">
        <v>0</v>
      </c>
      <c r="R10338" s="2">
        <v>0.0257761</v>
      </c>
      <c r="S10338" s="2">
        <f>EXP(R10338)</f>
        <v>1.02611117645902</v>
      </c>
      <c r="T10338" s="2">
        <v>0.975556107416948</v>
      </c>
      <c r="U10338" s="2">
        <v>2.9347870064991</v>
      </c>
      <c r="V10338" s="2">
        <v>0.0257774</v>
      </c>
      <c r="W10338" s="2">
        <v>0.3173353</v>
      </c>
      <c r="X10338" s="2">
        <v>0.5032094</v>
      </c>
      <c r="Y10338" s="2">
        <v>0.2992657</v>
      </c>
      <c r="Z10338" s="2">
        <v>20</v>
      </c>
      <c r="AA10338" s="2">
        <v>0.70547555794702</v>
      </c>
    </row>
    <row r="10339" hidden="1" spans="1:27">
      <c r="A10339" s="2" t="s">
        <v>6205</v>
      </c>
      <c r="B10339" s="2" t="s">
        <v>4372</v>
      </c>
      <c r="C10339" s="2">
        <v>3</v>
      </c>
      <c r="D10339" s="2" t="s">
        <v>4373</v>
      </c>
      <c r="E10339" s="2">
        <v>58636117</v>
      </c>
      <c r="F10339" s="2" t="s">
        <v>4374</v>
      </c>
      <c r="G10339" s="2">
        <v>3</v>
      </c>
      <c r="H10339" s="2">
        <v>58652292</v>
      </c>
      <c r="I10339" s="2" t="s">
        <v>32</v>
      </c>
      <c r="J10339" s="2" t="s">
        <v>37</v>
      </c>
      <c r="K10339" s="2">
        <v>0.114519</v>
      </c>
      <c r="L10339" s="2">
        <v>-0.04</v>
      </c>
      <c r="M10339" s="2">
        <v>0.03</v>
      </c>
      <c r="N10339" s="2">
        <v>0.1824224</v>
      </c>
      <c r="O10339" s="2">
        <v>-0.492071</v>
      </c>
      <c r="P10339" s="2">
        <v>0.0109383</v>
      </c>
      <c r="Q10339" s="2">
        <v>0</v>
      </c>
      <c r="R10339" s="2">
        <v>0.0812891</v>
      </c>
      <c r="S10339" s="2">
        <f>EXP(R10339)</f>
        <v>1.08468443351254</v>
      </c>
      <c r="T10339" s="2">
        <v>0.962464250353372</v>
      </c>
      <c r="U10339" s="2">
        <v>3.3341970625069</v>
      </c>
      <c r="V10339" s="2">
        <v>0.0609936</v>
      </c>
      <c r="W10339" s="2">
        <v>0.1826145</v>
      </c>
      <c r="X10339" s="2">
        <v>0.1209532</v>
      </c>
      <c r="Y10339" s="2">
        <v>0.5398029</v>
      </c>
      <c r="Z10339" s="2">
        <v>20</v>
      </c>
      <c r="AA10339" s="2">
        <v>0.70547555794702</v>
      </c>
    </row>
    <row r="10340" hidden="1" spans="1:27">
      <c r="A10340" s="2" t="s">
        <v>6205</v>
      </c>
      <c r="B10340" s="2" t="s">
        <v>3741</v>
      </c>
      <c r="C10340" s="2">
        <v>3</v>
      </c>
      <c r="D10340" s="2" t="s">
        <v>3742</v>
      </c>
      <c r="E10340" s="2">
        <v>74441005</v>
      </c>
      <c r="F10340" s="2" t="s">
        <v>3743</v>
      </c>
      <c r="G10340" s="2">
        <v>3</v>
      </c>
      <c r="H10340" s="2">
        <v>74604215</v>
      </c>
      <c r="I10340" s="2" t="s">
        <v>37</v>
      </c>
      <c r="J10340" s="2" t="s">
        <v>33</v>
      </c>
      <c r="K10340" s="2">
        <v>0.0828221</v>
      </c>
      <c r="L10340" s="2">
        <v>0.03</v>
      </c>
      <c r="M10340" s="2">
        <v>0.03</v>
      </c>
      <c r="N10340" s="2">
        <v>0.3173105</v>
      </c>
      <c r="O10340" s="2">
        <v>0.512304</v>
      </c>
      <c r="P10340" s="2">
        <v>0.0137029</v>
      </c>
      <c r="Q10340" s="6">
        <v>6.466149e-306</v>
      </c>
      <c r="R10340" s="2">
        <v>0.058559</v>
      </c>
      <c r="S10340" s="2">
        <f>EXP(R10340)</f>
        <v>1.06030754199415</v>
      </c>
      <c r="T10340" s="2">
        <v>0.945295592597044</v>
      </c>
      <c r="U10340" s="2">
        <v>3.23854497126744</v>
      </c>
      <c r="V10340" s="2">
        <v>0.0585799</v>
      </c>
      <c r="W10340" s="2">
        <v>0.3174836</v>
      </c>
      <c r="X10340" s="2">
        <v>0.1146081</v>
      </c>
      <c r="Y10340" s="2">
        <v>0.1321946</v>
      </c>
      <c r="Z10340" s="2">
        <v>20</v>
      </c>
      <c r="AA10340" s="2">
        <v>0.70547555794702</v>
      </c>
    </row>
    <row r="10341" hidden="1" spans="1:27">
      <c r="A10341" s="2" t="s">
        <v>6205</v>
      </c>
      <c r="B10341" s="2" t="s">
        <v>5136</v>
      </c>
      <c r="C10341" s="2">
        <v>3</v>
      </c>
      <c r="D10341" s="2" t="s">
        <v>5137</v>
      </c>
      <c r="E10341" s="2">
        <v>105190749</v>
      </c>
      <c r="F10341" s="2" t="s">
        <v>5138</v>
      </c>
      <c r="G10341" s="2">
        <v>3</v>
      </c>
      <c r="H10341" s="2">
        <v>105264176</v>
      </c>
      <c r="I10341" s="2" t="s">
        <v>32</v>
      </c>
      <c r="J10341" s="2" t="s">
        <v>37</v>
      </c>
      <c r="K10341" s="2">
        <v>0.0531697</v>
      </c>
      <c r="L10341" s="2">
        <v>-0.04</v>
      </c>
      <c r="M10341" s="2">
        <v>0.04</v>
      </c>
      <c r="N10341" s="2">
        <v>0.3173105</v>
      </c>
      <c r="O10341" s="2">
        <v>-0.30284</v>
      </c>
      <c r="P10341" s="2">
        <v>0.0159911</v>
      </c>
      <c r="Q10341" s="6">
        <v>5.543684e-80</v>
      </c>
      <c r="R10341" s="2">
        <v>0.132083</v>
      </c>
      <c r="S10341" s="2">
        <f>EXP(R10341)</f>
        <v>1.14120303518839</v>
      </c>
      <c r="T10341" s="2">
        <v>0.880592484692691</v>
      </c>
      <c r="U10341" s="2">
        <v>4.05701043041468</v>
      </c>
      <c r="V10341" s="2">
        <v>0.132267</v>
      </c>
      <c r="W10341" s="2">
        <v>0.3179842</v>
      </c>
      <c r="X10341" s="2">
        <v>0.6003594</v>
      </c>
      <c r="Y10341" s="2">
        <v>0.745694</v>
      </c>
      <c r="Z10341" s="2">
        <v>20</v>
      </c>
      <c r="AA10341" s="2">
        <v>0.70547555794702</v>
      </c>
    </row>
    <row r="10342" hidden="1" spans="1:27">
      <c r="A10342" s="2" t="s">
        <v>6205</v>
      </c>
      <c r="B10342" s="2" t="s">
        <v>738</v>
      </c>
      <c r="C10342" s="2">
        <v>3</v>
      </c>
      <c r="D10342" s="2" t="s">
        <v>739</v>
      </c>
      <c r="E10342" s="2">
        <v>112066427</v>
      </c>
      <c r="F10342" s="2" t="s">
        <v>740</v>
      </c>
      <c r="G10342" s="2">
        <v>3</v>
      </c>
      <c r="H10342" s="2">
        <v>112069392</v>
      </c>
      <c r="I10342" s="2" t="s">
        <v>33</v>
      </c>
      <c r="J10342" s="2" t="s">
        <v>32</v>
      </c>
      <c r="K10342" s="2">
        <v>0.348671</v>
      </c>
      <c r="L10342" s="2">
        <v>0.01</v>
      </c>
      <c r="M10342" s="2">
        <v>0.01</v>
      </c>
      <c r="N10342" s="2">
        <v>0.3173105</v>
      </c>
      <c r="O10342" s="2">
        <v>0.148663</v>
      </c>
      <c r="P10342" s="2">
        <v>0.00756868</v>
      </c>
      <c r="Q10342" s="6">
        <v>6.787351e-86</v>
      </c>
      <c r="R10342" s="2">
        <v>0.0672662</v>
      </c>
      <c r="S10342" s="2">
        <f>EXP(R10342)</f>
        <v>1.0695801625207</v>
      </c>
      <c r="T10342" s="2">
        <v>0.937305073833928</v>
      </c>
      <c r="U10342" s="2">
        <v>3.32540950698819</v>
      </c>
      <c r="V10342" s="2">
        <v>0.0673534</v>
      </c>
      <c r="W10342" s="2">
        <v>0.3179369</v>
      </c>
      <c r="X10342" s="2">
        <v>0.7710129</v>
      </c>
      <c r="Y10342" s="2">
        <v>0.1061187</v>
      </c>
      <c r="Z10342" s="2">
        <v>20</v>
      </c>
      <c r="AA10342" s="2">
        <v>0.70547555794702</v>
      </c>
    </row>
    <row r="10343" hidden="1" spans="1:27">
      <c r="A10343" s="2" t="s">
        <v>6205</v>
      </c>
      <c r="B10343" s="2" t="s">
        <v>2545</v>
      </c>
      <c r="C10343" s="2">
        <v>3</v>
      </c>
      <c r="D10343" s="2" t="s">
        <v>2546</v>
      </c>
      <c r="E10343" s="2">
        <v>112968078</v>
      </c>
      <c r="F10343" s="2" t="s">
        <v>2547</v>
      </c>
      <c r="G10343" s="2">
        <v>3</v>
      </c>
      <c r="H10343" s="2">
        <v>112996218</v>
      </c>
      <c r="I10343" s="2" t="s">
        <v>38</v>
      </c>
      <c r="J10343" s="2" t="s">
        <v>37</v>
      </c>
      <c r="K10343" s="2">
        <v>0.202454</v>
      </c>
      <c r="L10343" s="2">
        <v>0.02</v>
      </c>
      <c r="M10343" s="2">
        <v>0.02</v>
      </c>
      <c r="N10343" s="2">
        <v>0.3173105</v>
      </c>
      <c r="O10343" s="2">
        <v>0.207404</v>
      </c>
      <c r="P10343" s="2">
        <v>0.0100539</v>
      </c>
      <c r="Q10343" s="6">
        <v>1.498312e-94</v>
      </c>
      <c r="R10343" s="2">
        <v>0.0964302</v>
      </c>
      <c r="S10343" s="2">
        <f>EXP(R10343)</f>
        <v>1.10123271241778</v>
      </c>
      <c r="T10343" s="2">
        <v>0.911380438059194</v>
      </c>
      <c r="U10343" s="2">
        <v>3.63444994046896</v>
      </c>
      <c r="V10343" s="2">
        <v>0.0965434</v>
      </c>
      <c r="W10343" s="2">
        <v>0.3178784</v>
      </c>
      <c r="X10343" s="2">
        <v>0.7382924</v>
      </c>
      <c r="Y10343" s="2">
        <v>0.5941423</v>
      </c>
      <c r="Z10343" s="2">
        <v>20</v>
      </c>
      <c r="AA10343" s="2">
        <v>0.70547555794702</v>
      </c>
    </row>
    <row r="10344" hidden="1" spans="1:27">
      <c r="A10344" s="2" t="s">
        <v>6205</v>
      </c>
      <c r="B10344" s="2" t="s">
        <v>1895</v>
      </c>
      <c r="C10344" s="2">
        <v>3</v>
      </c>
      <c r="D10344" s="2" t="s">
        <v>1896</v>
      </c>
      <c r="E10344" s="2">
        <v>122864973</v>
      </c>
      <c r="F10344" s="2" t="s">
        <v>6209</v>
      </c>
      <c r="G10344" s="2">
        <v>3</v>
      </c>
      <c r="H10344" s="2">
        <v>122837648</v>
      </c>
      <c r="I10344" s="2" t="s">
        <v>32</v>
      </c>
      <c r="J10344" s="2" t="s">
        <v>33</v>
      </c>
      <c r="K10344" s="2">
        <v>0.58998</v>
      </c>
      <c r="L10344" s="2">
        <v>0.02</v>
      </c>
      <c r="M10344" s="2">
        <v>0.02</v>
      </c>
      <c r="N10344" s="2">
        <v>0.3173105</v>
      </c>
      <c r="O10344" s="2">
        <v>-0.245399</v>
      </c>
      <c r="P10344" s="2">
        <v>0.00787289</v>
      </c>
      <c r="Q10344" s="6">
        <v>2.706996e-213</v>
      </c>
      <c r="R10344" s="2">
        <v>-0.0814999</v>
      </c>
      <c r="S10344" s="2">
        <f>EXP(R10344)</f>
        <v>0.921732802027163</v>
      </c>
      <c r="T10344" s="2">
        <v>0.785588607265751</v>
      </c>
      <c r="U10344" s="2">
        <v>2.9492618716026</v>
      </c>
      <c r="V10344" s="2">
        <v>0.0815419</v>
      </c>
      <c r="W10344" s="2">
        <v>0.3175594</v>
      </c>
      <c r="X10344" s="2">
        <v>0.7452831</v>
      </c>
      <c r="Y10344" s="2">
        <v>0.668497</v>
      </c>
      <c r="Z10344" s="2">
        <v>20</v>
      </c>
      <c r="AA10344" s="2">
        <v>0.70547555794702</v>
      </c>
    </row>
    <row r="10345" hidden="1" spans="1:27">
      <c r="A10345" s="2" t="s">
        <v>6205</v>
      </c>
      <c r="B10345" s="2" t="s">
        <v>546</v>
      </c>
      <c r="C10345" s="2">
        <v>3</v>
      </c>
      <c r="D10345" s="2" t="s">
        <v>547</v>
      </c>
      <c r="E10345" s="2">
        <v>124648476</v>
      </c>
      <c r="F10345" s="2" t="s">
        <v>548</v>
      </c>
      <c r="G10345" s="2">
        <v>3</v>
      </c>
      <c r="H10345" s="2">
        <v>124627024</v>
      </c>
      <c r="I10345" s="2" t="s">
        <v>37</v>
      </c>
      <c r="J10345" s="2" t="s">
        <v>32</v>
      </c>
      <c r="K10345" s="2">
        <v>0.252556</v>
      </c>
      <c r="L10345" s="2">
        <v>0.02</v>
      </c>
      <c r="M10345" s="2">
        <v>0.02</v>
      </c>
      <c r="N10345" s="2">
        <v>0.3173105</v>
      </c>
      <c r="O10345" s="2">
        <v>0.244474</v>
      </c>
      <c r="P10345" s="2">
        <v>0.00859975</v>
      </c>
      <c r="Q10345" s="6">
        <v>9.107858e-178</v>
      </c>
      <c r="R10345" s="2">
        <v>0.0818083</v>
      </c>
      <c r="S10345" s="2">
        <f>EXP(R10345)</f>
        <v>1.08524774789418</v>
      </c>
      <c r="T10345" s="2">
        <v>0.924377127467292</v>
      </c>
      <c r="U10345" s="2">
        <v>3.47533609350107</v>
      </c>
      <c r="V10345" s="2">
        <v>0.0818589</v>
      </c>
      <c r="W10345" s="2">
        <v>0.3176097</v>
      </c>
      <c r="X10345" s="2">
        <v>0.4019021</v>
      </c>
      <c r="Y10345" s="2">
        <v>0.2361062</v>
      </c>
      <c r="Z10345" s="2">
        <v>20</v>
      </c>
      <c r="AA10345" s="2">
        <v>0.70547555794702</v>
      </c>
    </row>
    <row r="10346" hidden="1" spans="1:27">
      <c r="A10346" s="2" t="s">
        <v>6205</v>
      </c>
      <c r="B10346" s="2" t="s">
        <v>313</v>
      </c>
      <c r="C10346" s="2">
        <v>3</v>
      </c>
      <c r="D10346" s="2" t="s">
        <v>314</v>
      </c>
      <c r="E10346" s="2">
        <v>124729698</v>
      </c>
      <c r="F10346" s="2" t="s">
        <v>315</v>
      </c>
      <c r="G10346" s="2">
        <v>3</v>
      </c>
      <c r="H10346" s="2">
        <v>124687460</v>
      </c>
      <c r="I10346" s="2" t="s">
        <v>32</v>
      </c>
      <c r="J10346" s="2" t="s">
        <v>33</v>
      </c>
      <c r="K10346" s="2">
        <v>0.332311</v>
      </c>
      <c r="L10346" s="2">
        <v>-0.02</v>
      </c>
      <c r="M10346" s="2">
        <v>0.02</v>
      </c>
      <c r="N10346" s="2">
        <v>0.3173105</v>
      </c>
      <c r="O10346" s="2">
        <v>-0.093183</v>
      </c>
      <c r="P10346" s="2">
        <v>0.00750156</v>
      </c>
      <c r="Q10346" s="6">
        <v>1.989746e-35</v>
      </c>
      <c r="R10346" s="2">
        <v>0.214631</v>
      </c>
      <c r="S10346" s="2">
        <f>EXP(R10346)</f>
        <v>1.23940447232612</v>
      </c>
      <c r="T10346" s="2">
        <v>0.812688038137946</v>
      </c>
      <c r="U10346" s="2">
        <v>5.26690778524882</v>
      </c>
      <c r="V10346" s="2">
        <v>0.215326</v>
      </c>
      <c r="W10346" s="2">
        <v>0.3188736</v>
      </c>
      <c r="X10346" s="2">
        <v>0.8974323</v>
      </c>
      <c r="Y10346" s="2">
        <v>0.2097699</v>
      </c>
      <c r="Z10346" s="2">
        <v>9</v>
      </c>
      <c r="AA10346" s="2">
        <v>0.70547555794702</v>
      </c>
    </row>
    <row r="10347" hidden="1" spans="1:27">
      <c r="A10347" s="2" t="s">
        <v>6205</v>
      </c>
      <c r="B10347" s="2" t="s">
        <v>3966</v>
      </c>
      <c r="C10347" s="2">
        <v>3</v>
      </c>
      <c r="D10347" s="2" t="s">
        <v>3967</v>
      </c>
      <c r="E10347" s="2">
        <v>136697500</v>
      </c>
      <c r="F10347" s="2" t="s">
        <v>5936</v>
      </c>
      <c r="G10347" s="2">
        <v>3</v>
      </c>
      <c r="H10347" s="2">
        <v>136691585</v>
      </c>
      <c r="I10347" s="2" t="s">
        <v>38</v>
      </c>
      <c r="J10347" s="2" t="s">
        <v>32</v>
      </c>
      <c r="K10347" s="2">
        <v>0.407975</v>
      </c>
      <c r="L10347" s="2">
        <v>0.02</v>
      </c>
      <c r="M10347" s="2">
        <v>0.02</v>
      </c>
      <c r="N10347" s="2">
        <v>0.3173105</v>
      </c>
      <c r="O10347" s="2">
        <v>0.115012</v>
      </c>
      <c r="P10347" s="2">
        <v>0.00810171</v>
      </c>
      <c r="Q10347" s="6">
        <v>9.698358e-46</v>
      </c>
      <c r="R10347" s="2">
        <v>0.173895</v>
      </c>
      <c r="S10347" s="2">
        <f>EXP(R10347)</f>
        <v>1.1899306165459</v>
      </c>
      <c r="T10347" s="2">
        <v>0.845536484656244</v>
      </c>
      <c r="U10347" s="2">
        <v>4.6256161168487</v>
      </c>
      <c r="V10347" s="2">
        <v>0.174326</v>
      </c>
      <c r="W10347" s="2">
        <v>0.3185082</v>
      </c>
      <c r="X10347" s="2">
        <v>0.1628801</v>
      </c>
      <c r="Y10347" s="2">
        <v>0.6690637</v>
      </c>
      <c r="Z10347" s="2">
        <v>20</v>
      </c>
      <c r="AA10347" s="2">
        <v>0.70547555794702</v>
      </c>
    </row>
    <row r="10348" hidden="1" spans="1:27">
      <c r="A10348" s="2" t="s">
        <v>6205</v>
      </c>
      <c r="B10348" s="2" t="s">
        <v>5515</v>
      </c>
      <c r="C10348" s="2">
        <v>3</v>
      </c>
      <c r="D10348" s="2" t="s">
        <v>5516</v>
      </c>
      <c r="E10348" s="2">
        <v>139975133</v>
      </c>
      <c r="F10348" s="2" t="s">
        <v>5517</v>
      </c>
      <c r="G10348" s="2">
        <v>3</v>
      </c>
      <c r="H10348" s="2">
        <v>139614254</v>
      </c>
      <c r="I10348" s="2" t="s">
        <v>38</v>
      </c>
      <c r="J10348" s="2" t="s">
        <v>37</v>
      </c>
      <c r="K10348" s="2">
        <v>0.202454</v>
      </c>
      <c r="L10348" s="2">
        <v>-0.02</v>
      </c>
      <c r="M10348" s="2">
        <v>0.02</v>
      </c>
      <c r="N10348" s="2">
        <v>0.3173105</v>
      </c>
      <c r="O10348" s="2">
        <v>-0.375296</v>
      </c>
      <c r="P10348" s="2">
        <v>0.0090367</v>
      </c>
      <c r="Q10348" s="2">
        <v>0</v>
      </c>
      <c r="R10348" s="2">
        <v>0.0532913</v>
      </c>
      <c r="S10348" s="2">
        <f>EXP(R10348)</f>
        <v>1.0547368452165</v>
      </c>
      <c r="T10348" s="2">
        <v>0.95009829435297</v>
      </c>
      <c r="U10348" s="2">
        <v>3.18743965077942</v>
      </c>
      <c r="V10348" s="2">
        <v>0.0533067</v>
      </c>
      <c r="W10348" s="2">
        <v>0.3174508</v>
      </c>
      <c r="X10348" s="2">
        <v>0.6194435</v>
      </c>
      <c r="Y10348" s="2">
        <v>0.7179346</v>
      </c>
      <c r="Z10348" s="2">
        <v>20</v>
      </c>
      <c r="AA10348" s="2">
        <v>0.70547555794702</v>
      </c>
    </row>
    <row r="10349" hidden="1" spans="1:27">
      <c r="A10349" s="2" t="s">
        <v>6205</v>
      </c>
      <c r="B10349" s="2" t="s">
        <v>3378</v>
      </c>
      <c r="C10349" s="2">
        <v>3</v>
      </c>
      <c r="D10349" s="2" t="s">
        <v>3379</v>
      </c>
      <c r="E10349" s="2">
        <v>148543432</v>
      </c>
      <c r="F10349" s="2" t="s">
        <v>3380</v>
      </c>
      <c r="G10349" s="2">
        <v>3</v>
      </c>
      <c r="H10349" s="2">
        <v>148562399</v>
      </c>
      <c r="I10349" s="2" t="s">
        <v>38</v>
      </c>
      <c r="J10349" s="2" t="s">
        <v>37</v>
      </c>
      <c r="K10349" s="2">
        <v>0.203476</v>
      </c>
      <c r="L10349" s="2">
        <v>0.02</v>
      </c>
      <c r="M10349" s="2">
        <v>0.02</v>
      </c>
      <c r="N10349" s="2">
        <v>0.3173105</v>
      </c>
      <c r="O10349" s="2">
        <v>0.128591</v>
      </c>
      <c r="P10349" s="2">
        <v>0.00864128</v>
      </c>
      <c r="Q10349" s="6">
        <v>4.378217e-50</v>
      </c>
      <c r="R10349" s="2">
        <v>0.155532</v>
      </c>
      <c r="S10349" s="2">
        <f>EXP(R10349)</f>
        <v>1.16827932040735</v>
      </c>
      <c r="T10349" s="2">
        <v>0.860709112560337</v>
      </c>
      <c r="U10349" s="2">
        <v>4.365837335823</v>
      </c>
      <c r="V10349" s="2">
        <v>0.155883</v>
      </c>
      <c r="W10349" s="2">
        <v>0.3184007</v>
      </c>
      <c r="X10349" s="2">
        <v>0.01790995</v>
      </c>
      <c r="Y10349" s="2">
        <v>0.2354359</v>
      </c>
      <c r="Z10349" s="2">
        <v>15</v>
      </c>
      <c r="AA10349" s="2">
        <v>0.70547555794702</v>
      </c>
    </row>
    <row r="10350" hidden="1" spans="1:27">
      <c r="A10350" s="2" t="s">
        <v>6205</v>
      </c>
      <c r="B10350" s="2" t="s">
        <v>1829</v>
      </c>
      <c r="C10350" s="2">
        <v>3</v>
      </c>
      <c r="D10350" s="2" t="s">
        <v>1830</v>
      </c>
      <c r="E10350" s="2">
        <v>154821703</v>
      </c>
      <c r="F10350" s="2" t="s">
        <v>1831</v>
      </c>
      <c r="G10350" s="2">
        <v>3</v>
      </c>
      <c r="H10350" s="2">
        <v>154785591</v>
      </c>
      <c r="I10350" s="2" t="s">
        <v>37</v>
      </c>
      <c r="J10350" s="2" t="s">
        <v>38</v>
      </c>
      <c r="K10350" s="2">
        <v>0.0644172</v>
      </c>
      <c r="L10350" s="2">
        <v>-0.03</v>
      </c>
      <c r="M10350" s="2">
        <v>0.03</v>
      </c>
      <c r="N10350" s="2">
        <v>0.3173105</v>
      </c>
      <c r="O10350" s="2">
        <v>-0.107067</v>
      </c>
      <c r="P10350" s="2">
        <v>0.0133847</v>
      </c>
      <c r="Q10350" s="6">
        <v>1.251995e-15</v>
      </c>
      <c r="R10350" s="2">
        <v>0.280198</v>
      </c>
      <c r="S10350" s="2">
        <f>EXP(R10350)</f>
        <v>1.32339181797798</v>
      </c>
      <c r="T10350" s="2">
        <v>0.760891246504312</v>
      </c>
      <c r="U10350" s="2">
        <v>6.53292423148521</v>
      </c>
      <c r="V10350" s="2">
        <v>0.282379</v>
      </c>
      <c r="W10350" s="2">
        <v>0.3210627</v>
      </c>
      <c r="X10350" s="2">
        <v>0.5464242</v>
      </c>
      <c r="Y10350" s="2">
        <v>0.5724568</v>
      </c>
      <c r="Z10350" s="2">
        <v>5</v>
      </c>
      <c r="AA10350" s="2">
        <v>0.70547555794702</v>
      </c>
    </row>
    <row r="10351" hidden="1" spans="1:27">
      <c r="A10351" s="2" t="s">
        <v>6205</v>
      </c>
      <c r="B10351" s="2" t="s">
        <v>2914</v>
      </c>
      <c r="C10351" s="2">
        <v>3</v>
      </c>
      <c r="D10351" s="2" t="s">
        <v>2915</v>
      </c>
      <c r="E10351" s="2">
        <v>157158031</v>
      </c>
      <c r="F10351" s="2" t="s">
        <v>2916</v>
      </c>
      <c r="G10351" s="2">
        <v>3</v>
      </c>
      <c r="H10351" s="2">
        <v>157155858</v>
      </c>
      <c r="I10351" s="2" t="s">
        <v>33</v>
      </c>
      <c r="J10351" s="2" t="s">
        <v>38</v>
      </c>
      <c r="K10351" s="2">
        <v>0.0613497</v>
      </c>
      <c r="L10351" s="2">
        <v>-0.05</v>
      </c>
      <c r="M10351" s="2">
        <v>0.04</v>
      </c>
      <c r="N10351" s="2">
        <v>0.2112995</v>
      </c>
      <c r="O10351" s="2">
        <v>-0.150146</v>
      </c>
      <c r="P10351" s="2">
        <v>0.0188276</v>
      </c>
      <c r="Q10351" s="6">
        <v>1.526521e-15</v>
      </c>
      <c r="R10351" s="2">
        <v>0.333009</v>
      </c>
      <c r="S10351" s="2">
        <f>EXP(R10351)</f>
        <v>1.39515985485199</v>
      </c>
      <c r="T10351" s="2">
        <v>0.822403112198777</v>
      </c>
      <c r="U10351" s="2">
        <v>6.84619795319929</v>
      </c>
      <c r="V10351" s="2">
        <v>0.26966</v>
      </c>
      <c r="W10351" s="2">
        <v>0.2168596</v>
      </c>
      <c r="X10351" s="2">
        <v>0.1295556</v>
      </c>
      <c r="Y10351" s="2">
        <v>0.6069865</v>
      </c>
      <c r="Z10351" s="2">
        <v>6</v>
      </c>
      <c r="AA10351" s="2">
        <v>0.70547555794702</v>
      </c>
    </row>
    <row r="10352" hidden="1" spans="1:27">
      <c r="A10352" s="2" t="s">
        <v>6205</v>
      </c>
      <c r="B10352" s="2" t="s">
        <v>3096</v>
      </c>
      <c r="C10352" s="2">
        <v>3</v>
      </c>
      <c r="D10352" s="2" t="s">
        <v>3097</v>
      </c>
      <c r="E10352" s="2">
        <v>184094740</v>
      </c>
      <c r="F10352" s="2" t="s">
        <v>3098</v>
      </c>
      <c r="G10352" s="2">
        <v>3</v>
      </c>
      <c r="H10352" s="2">
        <v>184090266</v>
      </c>
      <c r="I10352" s="2" t="s">
        <v>32</v>
      </c>
      <c r="J10352" s="2" t="s">
        <v>33</v>
      </c>
      <c r="K10352" s="2">
        <v>0.54499</v>
      </c>
      <c r="L10352" s="2">
        <v>0.02</v>
      </c>
      <c r="M10352" s="2">
        <v>0.02</v>
      </c>
      <c r="N10352" s="2">
        <v>0.3173105</v>
      </c>
      <c r="O10352" s="2">
        <v>0.062216</v>
      </c>
      <c r="P10352" s="2">
        <v>0.00758176</v>
      </c>
      <c r="Q10352" s="6">
        <v>2.286654e-16</v>
      </c>
      <c r="R10352" s="2">
        <v>0.321461</v>
      </c>
      <c r="S10352" s="2">
        <f>EXP(R10352)</f>
        <v>1.37914121846975</v>
      </c>
      <c r="T10352" s="2">
        <v>0.73105729746429</v>
      </c>
      <c r="U10352" s="2">
        <v>7.49222381851135</v>
      </c>
      <c r="V10352" s="2">
        <v>0.323839</v>
      </c>
      <c r="W10352" s="2">
        <v>0.3208774</v>
      </c>
      <c r="X10352" s="2">
        <v>0.2428626</v>
      </c>
      <c r="Y10352" s="2">
        <v>0.2924411</v>
      </c>
      <c r="Z10352" s="2">
        <v>4</v>
      </c>
      <c r="AA10352" s="2">
        <v>0.70547555794702</v>
      </c>
    </row>
    <row r="10353" hidden="1" spans="1:27">
      <c r="A10353" s="2" t="s">
        <v>6205</v>
      </c>
      <c r="B10353" s="2" t="s">
        <v>1405</v>
      </c>
      <c r="C10353" s="2">
        <v>3</v>
      </c>
      <c r="D10353" s="2" t="s">
        <v>1406</v>
      </c>
      <c r="E10353" s="2">
        <v>195781511</v>
      </c>
      <c r="F10353" s="2" t="s">
        <v>1407</v>
      </c>
      <c r="G10353" s="2">
        <v>3</v>
      </c>
      <c r="H10353" s="2">
        <v>195800811</v>
      </c>
      <c r="I10353" s="2" t="s">
        <v>32</v>
      </c>
      <c r="J10353" s="2" t="s">
        <v>33</v>
      </c>
      <c r="K10353" s="2">
        <v>0.539877</v>
      </c>
      <c r="L10353" s="2">
        <v>0.02</v>
      </c>
      <c r="M10353" s="2">
        <v>0.02</v>
      </c>
      <c r="N10353" s="2">
        <v>0.3173105</v>
      </c>
      <c r="O10353" s="2">
        <v>-0.524468</v>
      </c>
      <c r="P10353" s="2">
        <v>0.00751123</v>
      </c>
      <c r="Q10353" s="2">
        <v>0</v>
      </c>
      <c r="R10353" s="2">
        <v>-0.0381339</v>
      </c>
      <c r="S10353" s="2">
        <f>EXP(R10353)</f>
        <v>0.96258404225837</v>
      </c>
      <c r="T10353" s="2">
        <v>0.89325428232099</v>
      </c>
      <c r="U10353" s="2">
        <v>2.82168473481945</v>
      </c>
      <c r="V10353" s="2">
        <v>0.0381378</v>
      </c>
      <c r="W10353" s="2">
        <v>0.3173601</v>
      </c>
      <c r="X10353" s="2">
        <v>0.02734004</v>
      </c>
      <c r="Y10353" s="2">
        <v>0.1865677</v>
      </c>
      <c r="Z10353" s="2">
        <v>20</v>
      </c>
      <c r="AA10353" s="2">
        <v>0.70547555794702</v>
      </c>
    </row>
    <row r="10354" hidden="1" spans="1:27">
      <c r="A10354" s="2" t="s">
        <v>6205</v>
      </c>
      <c r="B10354" s="2" t="s">
        <v>1303</v>
      </c>
      <c r="C10354" s="2">
        <v>4</v>
      </c>
      <c r="D10354" s="2" t="s">
        <v>1304</v>
      </c>
      <c r="E10354" s="2">
        <v>1181735</v>
      </c>
      <c r="F10354" s="2" t="s">
        <v>1305</v>
      </c>
      <c r="G10354" s="2">
        <v>4</v>
      </c>
      <c r="H10354" s="2">
        <v>1114909</v>
      </c>
      <c r="I10354" s="2" t="s">
        <v>37</v>
      </c>
      <c r="J10354" s="2" t="s">
        <v>38</v>
      </c>
      <c r="K10354" s="2">
        <v>0.131902</v>
      </c>
      <c r="L10354" s="2">
        <v>0.04</v>
      </c>
      <c r="M10354" s="2">
        <v>0.03</v>
      </c>
      <c r="N10354" s="2">
        <v>0.1824224</v>
      </c>
      <c r="O10354" s="2">
        <v>0.315157</v>
      </c>
      <c r="P10354" s="2">
        <v>0.0115812</v>
      </c>
      <c r="Q10354" s="6">
        <v>4.581561e-163</v>
      </c>
      <c r="R10354" s="2">
        <v>0.126921</v>
      </c>
      <c r="S10354" s="2">
        <f>EXP(R10354)</f>
        <v>1.13532732338006</v>
      </c>
      <c r="T10354" s="2">
        <v>0.941880935339498</v>
      </c>
      <c r="U10354" s="2">
        <v>3.75138359792451</v>
      </c>
      <c r="V10354" s="2">
        <v>0.0953048</v>
      </c>
      <c r="W10354" s="2">
        <v>0.182947</v>
      </c>
      <c r="X10354" s="2">
        <v>0.6886838</v>
      </c>
      <c r="Y10354" s="2">
        <v>0.09033315</v>
      </c>
      <c r="Z10354" s="2">
        <v>20</v>
      </c>
      <c r="AA10354" s="2">
        <v>0.70547555794702</v>
      </c>
    </row>
    <row r="10355" hidden="1" spans="1:27">
      <c r="A10355" s="2" t="s">
        <v>6205</v>
      </c>
      <c r="B10355" s="2" t="s">
        <v>1072</v>
      </c>
      <c r="C10355" s="2">
        <v>4</v>
      </c>
      <c r="D10355" s="2" t="s">
        <v>1073</v>
      </c>
      <c r="E10355" s="2">
        <v>6601003</v>
      </c>
      <c r="F10355" s="2" t="s">
        <v>1074</v>
      </c>
      <c r="G10355" s="2">
        <v>4</v>
      </c>
      <c r="H10355" s="2">
        <v>6599684</v>
      </c>
      <c r="I10355" s="2" t="s">
        <v>38</v>
      </c>
      <c r="J10355" s="2" t="s">
        <v>32</v>
      </c>
      <c r="K10355" s="2">
        <v>0.44683</v>
      </c>
      <c r="L10355" s="2">
        <v>0.01</v>
      </c>
      <c r="M10355" s="2">
        <v>0.01</v>
      </c>
      <c r="N10355" s="2">
        <v>0.3173105</v>
      </c>
      <c r="O10355" s="2">
        <v>0.824017</v>
      </c>
      <c r="P10355" s="2">
        <v>0.00719558</v>
      </c>
      <c r="Q10355" s="2">
        <v>0</v>
      </c>
      <c r="R10355" s="2">
        <v>0.0121357</v>
      </c>
      <c r="S10355" s="2">
        <f>EXP(R10355)</f>
        <v>1.0122096363945</v>
      </c>
      <c r="T10355" s="2">
        <v>0.988416554719453</v>
      </c>
      <c r="U10355" s="2">
        <v>2.81791258394682</v>
      </c>
      <c r="V10355" s="2">
        <v>0.0121361</v>
      </c>
      <c r="W10355" s="2">
        <v>0.317329</v>
      </c>
      <c r="X10355" s="2">
        <v>0.1394188</v>
      </c>
      <c r="Y10355" s="2">
        <v>0.5938188</v>
      </c>
      <c r="Z10355" s="2">
        <v>20</v>
      </c>
      <c r="AA10355" s="2">
        <v>0.70547555794702</v>
      </c>
    </row>
    <row r="10356" hidden="1" spans="1:27">
      <c r="A10356" s="2" t="s">
        <v>6205</v>
      </c>
      <c r="B10356" s="2" t="s">
        <v>3972</v>
      </c>
      <c r="C10356" s="2">
        <v>4</v>
      </c>
      <c r="D10356" s="2" t="s">
        <v>3973</v>
      </c>
      <c r="E10356" s="2">
        <v>6697251</v>
      </c>
      <c r="F10356" s="2" t="s">
        <v>3974</v>
      </c>
      <c r="G10356" s="2">
        <v>4</v>
      </c>
      <c r="H10356" s="2">
        <v>6677430</v>
      </c>
      <c r="I10356" s="2" t="s">
        <v>37</v>
      </c>
      <c r="J10356" s="2" t="s">
        <v>38</v>
      </c>
      <c r="K10356" s="2">
        <v>0.0368098</v>
      </c>
      <c r="L10356" s="2">
        <v>-0.04</v>
      </c>
      <c r="M10356" s="2">
        <v>0.04</v>
      </c>
      <c r="N10356" s="2">
        <v>0.3173105</v>
      </c>
      <c r="O10356" s="2">
        <v>-0.560793</v>
      </c>
      <c r="P10356" s="2">
        <v>0.0171891</v>
      </c>
      <c r="Q10356" s="6">
        <v>1.818296e-233</v>
      </c>
      <c r="R10356" s="2">
        <v>0.0713276</v>
      </c>
      <c r="S10356" s="2">
        <f>EXP(R10356)</f>
        <v>1.07393298869356</v>
      </c>
      <c r="T10356" s="2">
        <v>0.933755963446202</v>
      </c>
      <c r="U10356" s="2">
        <v>3.366254643913</v>
      </c>
      <c r="V10356" s="2">
        <v>0.0713611</v>
      </c>
      <c r="W10356" s="2">
        <v>0.3175377</v>
      </c>
      <c r="X10356" s="2">
        <v>0.411348</v>
      </c>
      <c r="Y10356" s="2">
        <v>0.9712317</v>
      </c>
      <c r="Z10356" s="2">
        <v>18</v>
      </c>
      <c r="AA10356" s="2">
        <v>0.70547555794702</v>
      </c>
    </row>
    <row r="10357" hidden="1" spans="1:27">
      <c r="A10357" s="2" t="s">
        <v>6205</v>
      </c>
      <c r="B10357" s="2" t="s">
        <v>3381</v>
      </c>
      <c r="C10357" s="2">
        <v>4</v>
      </c>
      <c r="D10357" s="2" t="s">
        <v>3382</v>
      </c>
      <c r="E10357" s="2">
        <v>7065207</v>
      </c>
      <c r="F10357" s="2" t="s">
        <v>3383</v>
      </c>
      <c r="G10357" s="2">
        <v>4</v>
      </c>
      <c r="H10357" s="2">
        <v>7037846</v>
      </c>
      <c r="I10357" s="2" t="s">
        <v>32</v>
      </c>
      <c r="J10357" s="2" t="s">
        <v>33</v>
      </c>
      <c r="K10357" s="2">
        <v>0.126789</v>
      </c>
      <c r="L10357" s="2">
        <v>-0.04</v>
      </c>
      <c r="M10357" s="2">
        <v>0.03</v>
      </c>
      <c r="N10357" s="2">
        <v>0.1824224</v>
      </c>
      <c r="O10357" s="2">
        <v>-0.0727289</v>
      </c>
      <c r="P10357" s="2">
        <v>0.0124602</v>
      </c>
      <c r="Q10357" s="6">
        <v>5.317519e-9</v>
      </c>
      <c r="R10357" s="2">
        <v>0.549988</v>
      </c>
      <c r="S10357" s="2">
        <f>EXP(R10357)</f>
        <v>1.73323221895597</v>
      </c>
      <c r="T10357" s="2">
        <v>0.756298333207509</v>
      </c>
      <c r="U10357" s="2">
        <v>12.9687105948372</v>
      </c>
      <c r="V10357" s="2">
        <v>0.423116</v>
      </c>
      <c r="W10357" s="2">
        <v>0.1936521</v>
      </c>
      <c r="X10357" s="2">
        <v>0.1936521</v>
      </c>
      <c r="Y10357" s="2">
        <v>0.5862285</v>
      </c>
      <c r="Z10357" s="2">
        <v>3</v>
      </c>
      <c r="AA10357" s="2">
        <v>0.70547555794702</v>
      </c>
    </row>
    <row r="10358" hidden="1" spans="1:27">
      <c r="A10358" s="2" t="s">
        <v>6205</v>
      </c>
      <c r="B10358" s="2" t="s">
        <v>5404</v>
      </c>
      <c r="C10358" s="2">
        <v>4</v>
      </c>
      <c r="D10358" s="2" t="s">
        <v>5405</v>
      </c>
      <c r="E10358" s="2">
        <v>7469414</v>
      </c>
      <c r="F10358" s="2" t="s">
        <v>5406</v>
      </c>
      <c r="G10358" s="2">
        <v>4</v>
      </c>
      <c r="H10358" s="2">
        <v>7225543</v>
      </c>
      <c r="I10358" s="2" t="s">
        <v>37</v>
      </c>
      <c r="J10358" s="2" t="s">
        <v>33</v>
      </c>
      <c r="K10358" s="2">
        <v>0.477505</v>
      </c>
      <c r="L10358" s="2">
        <v>-0.02</v>
      </c>
      <c r="M10358" s="2">
        <v>0.02</v>
      </c>
      <c r="N10358" s="2">
        <v>0.3173105</v>
      </c>
      <c r="O10358" s="2">
        <v>-0.363269</v>
      </c>
      <c r="P10358" s="2">
        <v>0.00734959</v>
      </c>
      <c r="Q10358" s="2">
        <v>0</v>
      </c>
      <c r="R10358" s="2">
        <v>0.0550556</v>
      </c>
      <c r="S10358" s="2">
        <f>EXP(R10358)</f>
        <v>1.05659935996677</v>
      </c>
      <c r="T10358" s="2">
        <v>0.948498070380267</v>
      </c>
      <c r="U10358" s="2">
        <v>3.20441800431789</v>
      </c>
      <c r="V10358" s="2">
        <v>0.0550669</v>
      </c>
      <c r="W10358" s="2">
        <v>0.3174095</v>
      </c>
      <c r="X10358" s="2">
        <v>0.476797</v>
      </c>
      <c r="Y10358" s="2">
        <v>0.1284102</v>
      </c>
      <c r="Z10358" s="2">
        <v>20</v>
      </c>
      <c r="AA10358" s="2">
        <v>0.70547555794702</v>
      </c>
    </row>
    <row r="10359" hidden="1" spans="1:27">
      <c r="A10359" s="2" t="s">
        <v>6205</v>
      </c>
      <c r="B10359" s="2" t="s">
        <v>4390</v>
      </c>
      <c r="C10359" s="2">
        <v>4</v>
      </c>
      <c r="D10359" s="2" t="s">
        <v>4391</v>
      </c>
      <c r="E10359" s="2">
        <v>15722312</v>
      </c>
      <c r="F10359" s="2" t="s">
        <v>4392</v>
      </c>
      <c r="G10359" s="2">
        <v>4</v>
      </c>
      <c r="H10359" s="2">
        <v>15709192</v>
      </c>
      <c r="I10359" s="2" t="s">
        <v>38</v>
      </c>
      <c r="J10359" s="2" t="s">
        <v>37</v>
      </c>
      <c r="K10359" s="2">
        <v>0.117587</v>
      </c>
      <c r="L10359" s="2">
        <v>0.02</v>
      </c>
      <c r="M10359" s="2">
        <v>0.02</v>
      </c>
      <c r="N10359" s="2">
        <v>0.3173105</v>
      </c>
      <c r="O10359" s="2">
        <v>-1.49156</v>
      </c>
      <c r="P10359" s="2">
        <v>0.0111856</v>
      </c>
      <c r="Q10359" s="2">
        <v>0</v>
      </c>
      <c r="R10359" s="2">
        <v>-0.0134088</v>
      </c>
      <c r="S10359" s="2">
        <f>EXP(R10359)</f>
        <v>0.98668069749414</v>
      </c>
      <c r="T10359" s="2">
        <v>0.961086530424838</v>
      </c>
      <c r="U10359" s="2">
        <v>2.75374755015418</v>
      </c>
      <c r="V10359" s="2">
        <v>0.0134092</v>
      </c>
      <c r="W10359" s="2">
        <v>0.3173241</v>
      </c>
      <c r="X10359" s="2">
        <v>0.7094129</v>
      </c>
      <c r="Y10359" s="2">
        <v>0.08935369</v>
      </c>
      <c r="Z10359" s="2">
        <v>20</v>
      </c>
      <c r="AA10359" s="2">
        <v>0.70547555794702</v>
      </c>
    </row>
    <row r="10360" hidden="1" spans="1:27">
      <c r="A10360" s="2" t="s">
        <v>6205</v>
      </c>
      <c r="B10360" s="2" t="s">
        <v>1707</v>
      </c>
      <c r="C10360" s="2">
        <v>4</v>
      </c>
      <c r="D10360" s="2" t="s">
        <v>1708</v>
      </c>
      <c r="E10360" s="2">
        <v>15817377</v>
      </c>
      <c r="F10360" s="2" t="s">
        <v>1709</v>
      </c>
      <c r="G10360" s="2">
        <v>4</v>
      </c>
      <c r="H10360" s="2">
        <v>15780453</v>
      </c>
      <c r="I10360" s="2" t="s">
        <v>37</v>
      </c>
      <c r="J10360" s="2" t="s">
        <v>33</v>
      </c>
      <c r="K10360" s="2">
        <v>0.235174</v>
      </c>
      <c r="L10360" s="2">
        <v>-0.02</v>
      </c>
      <c r="M10360" s="2">
        <v>0.02</v>
      </c>
      <c r="N10360" s="2">
        <v>0.3173105</v>
      </c>
      <c r="O10360" s="2">
        <v>-0.42277</v>
      </c>
      <c r="P10360" s="2">
        <v>0.0074061</v>
      </c>
      <c r="Q10360" s="2">
        <v>0</v>
      </c>
      <c r="R10360" s="2">
        <v>0.047307</v>
      </c>
      <c r="S10360" s="2">
        <f>EXP(R10360)</f>
        <v>1.04844383193372</v>
      </c>
      <c r="T10360" s="2">
        <v>0.955587420115733</v>
      </c>
      <c r="U10360" s="2">
        <v>3.13045969109783</v>
      </c>
      <c r="V10360" s="2">
        <v>0.0473143</v>
      </c>
      <c r="W10360" s="2">
        <v>0.3173848</v>
      </c>
      <c r="X10360" s="2">
        <v>0.7628617</v>
      </c>
      <c r="Y10360" s="2">
        <v>0.5939076</v>
      </c>
      <c r="Z10360" s="2">
        <v>20</v>
      </c>
      <c r="AA10360" s="2">
        <v>0.70547555794702</v>
      </c>
    </row>
    <row r="10361" hidden="1" spans="1:27">
      <c r="A10361" s="2" t="s">
        <v>6205</v>
      </c>
      <c r="B10361" s="2" t="s">
        <v>4223</v>
      </c>
      <c r="C10361" s="2">
        <v>4</v>
      </c>
      <c r="D10361" s="2" t="s">
        <v>4224</v>
      </c>
      <c r="E10361" s="2">
        <v>55565483</v>
      </c>
      <c r="F10361" s="2" t="s">
        <v>4225</v>
      </c>
      <c r="G10361" s="2">
        <v>4</v>
      </c>
      <c r="H10361" s="2">
        <v>55408104</v>
      </c>
      <c r="I10361" s="2" t="s">
        <v>32</v>
      </c>
      <c r="J10361" s="2" t="s">
        <v>33</v>
      </c>
      <c r="K10361" s="2">
        <v>0.113497</v>
      </c>
      <c r="L10361" s="2">
        <v>0.02</v>
      </c>
      <c r="M10361" s="2">
        <v>0.02</v>
      </c>
      <c r="N10361" s="2">
        <v>0.3173105</v>
      </c>
      <c r="O10361" s="2">
        <v>-0.0799376</v>
      </c>
      <c r="P10361" s="2">
        <v>0.0108013</v>
      </c>
      <c r="Q10361" s="6">
        <v>1.354572e-13</v>
      </c>
      <c r="R10361" s="2">
        <v>-0.250195</v>
      </c>
      <c r="S10361" s="2">
        <f>EXP(R10361)</f>
        <v>0.778648931724693</v>
      </c>
      <c r="T10361" s="2">
        <v>0.474718045315763</v>
      </c>
      <c r="U10361" s="2">
        <v>3.5732951158449</v>
      </c>
      <c r="V10361" s="2">
        <v>0.252469</v>
      </c>
      <c r="W10361" s="2">
        <v>0.3216884</v>
      </c>
      <c r="X10361" s="2">
        <v>0.8503137</v>
      </c>
      <c r="Y10361" s="2">
        <v>0.2850998</v>
      </c>
      <c r="Z10361" s="2">
        <v>9</v>
      </c>
      <c r="AA10361" s="2">
        <v>0.70547555794702</v>
      </c>
    </row>
    <row r="10362" hidden="1" spans="1:27">
      <c r="A10362" s="2" t="s">
        <v>6205</v>
      </c>
      <c r="B10362" s="2" t="s">
        <v>2863</v>
      </c>
      <c r="C10362" s="2">
        <v>4</v>
      </c>
      <c r="D10362" s="2" t="s">
        <v>2864</v>
      </c>
      <c r="E10362" s="2">
        <v>72638586</v>
      </c>
      <c r="F10362" s="2" t="s">
        <v>2865</v>
      </c>
      <c r="G10362" s="2">
        <v>4</v>
      </c>
      <c r="H10362" s="2">
        <v>72617775</v>
      </c>
      <c r="I10362" s="2" t="s">
        <v>37</v>
      </c>
      <c r="J10362" s="2" t="s">
        <v>38</v>
      </c>
      <c r="K10362" s="2">
        <v>0.248466</v>
      </c>
      <c r="L10362" s="2">
        <v>-0.02</v>
      </c>
      <c r="M10362" s="2">
        <v>0.02</v>
      </c>
      <c r="N10362" s="2">
        <v>0.3173105</v>
      </c>
      <c r="O10362" s="2">
        <v>1.20212</v>
      </c>
      <c r="P10362" s="2">
        <v>0.00830944</v>
      </c>
      <c r="Q10362" s="2">
        <v>0</v>
      </c>
      <c r="R10362" s="2">
        <v>-0.0166373</v>
      </c>
      <c r="S10362" s="2">
        <f>EXP(R10362)</f>
        <v>0.983500335524056</v>
      </c>
      <c r="T10362" s="2">
        <v>0.951945787229279</v>
      </c>
      <c r="U10362" s="2">
        <v>2.76242861980122</v>
      </c>
      <c r="V10362" s="2">
        <v>0.0166377</v>
      </c>
      <c r="W10362" s="2">
        <v>0.3173221</v>
      </c>
      <c r="X10362" s="2">
        <v>0.4079515</v>
      </c>
      <c r="Y10362" s="2">
        <v>0.6526152</v>
      </c>
      <c r="Z10362" s="2">
        <v>20</v>
      </c>
      <c r="AA10362" s="2">
        <v>0.70547555794702</v>
      </c>
    </row>
    <row r="10363" hidden="1" spans="1:27">
      <c r="A10363" s="2" t="s">
        <v>6205</v>
      </c>
      <c r="B10363" s="2" t="s">
        <v>372</v>
      </c>
      <c r="C10363" s="2">
        <v>4</v>
      </c>
      <c r="D10363" s="2" t="s">
        <v>373</v>
      </c>
      <c r="E10363" s="2">
        <v>84234960</v>
      </c>
      <c r="F10363" s="2" t="s">
        <v>374</v>
      </c>
      <c r="G10363" s="2">
        <v>4</v>
      </c>
      <c r="H10363" s="2">
        <v>84223426</v>
      </c>
      <c r="I10363" s="2" t="s">
        <v>33</v>
      </c>
      <c r="J10363" s="2" t="s">
        <v>32</v>
      </c>
      <c r="K10363" s="2">
        <v>0.0143149</v>
      </c>
      <c r="L10363" s="2">
        <v>-0.08</v>
      </c>
      <c r="M10363" s="2">
        <v>0.08</v>
      </c>
      <c r="N10363" s="2">
        <v>0.3173105</v>
      </c>
      <c r="O10363" s="2">
        <v>-0.804603</v>
      </c>
      <c r="P10363" s="2">
        <v>0.0403472</v>
      </c>
      <c r="Q10363" s="6">
        <v>1.759536e-88</v>
      </c>
      <c r="R10363" s="2">
        <v>0.0994279</v>
      </c>
      <c r="S10363" s="2">
        <f>EXP(R10363)</f>
        <v>1.10453883061927</v>
      </c>
      <c r="T10363" s="2">
        <v>0.908740605513203</v>
      </c>
      <c r="U10363" s="2">
        <v>3.66805782363327</v>
      </c>
      <c r="V10363" s="2">
        <v>0.0995528</v>
      </c>
      <c r="W10363" s="2">
        <v>0.3179182</v>
      </c>
      <c r="X10363" s="2">
        <v>0.5332661</v>
      </c>
      <c r="Y10363" s="2">
        <v>0.369166</v>
      </c>
      <c r="Z10363" s="2">
        <v>6</v>
      </c>
      <c r="AA10363" s="2">
        <v>0.70547555794702</v>
      </c>
    </row>
    <row r="10364" hidden="1" spans="1:27">
      <c r="A10364" s="2" t="s">
        <v>6205</v>
      </c>
      <c r="B10364" s="2" t="s">
        <v>5881</v>
      </c>
      <c r="C10364" s="2">
        <v>4</v>
      </c>
      <c r="D10364" s="2" t="s">
        <v>5882</v>
      </c>
      <c r="E10364" s="2">
        <v>88755266</v>
      </c>
      <c r="F10364" s="2" t="s">
        <v>5883</v>
      </c>
      <c r="G10364" s="2">
        <v>4</v>
      </c>
      <c r="H10364" s="2">
        <v>88754060</v>
      </c>
      <c r="I10364" s="2" t="s">
        <v>32</v>
      </c>
      <c r="J10364" s="2" t="s">
        <v>33</v>
      </c>
      <c r="K10364" s="2">
        <v>0.156442</v>
      </c>
      <c r="L10364" s="2">
        <v>0.02</v>
      </c>
      <c r="M10364" s="2">
        <v>0.02</v>
      </c>
      <c r="N10364" s="2">
        <v>0.3173105</v>
      </c>
      <c r="O10364" s="2">
        <v>-0.182446</v>
      </c>
      <c r="P10364" s="2">
        <v>0.0103391</v>
      </c>
      <c r="Q10364" s="6">
        <v>1.089177e-69</v>
      </c>
      <c r="R10364" s="2">
        <v>-0.109621</v>
      </c>
      <c r="S10364" s="2">
        <f>EXP(R10364)</f>
        <v>0.89617372078119</v>
      </c>
      <c r="T10364" s="2">
        <v>0.722655165583739</v>
      </c>
      <c r="U10364" s="2">
        <v>3.03853606170298</v>
      </c>
      <c r="V10364" s="2">
        <v>0.109797</v>
      </c>
      <c r="W10364" s="2">
        <v>0.3180863</v>
      </c>
      <c r="X10364" s="2">
        <v>0.07294143</v>
      </c>
      <c r="Y10364" s="2">
        <v>0.009926439</v>
      </c>
      <c r="Z10364" s="2">
        <v>20</v>
      </c>
      <c r="AA10364" s="2">
        <v>0.70547555794702</v>
      </c>
    </row>
    <row r="10365" hidden="1" spans="1:27">
      <c r="A10365" s="2" t="s">
        <v>6205</v>
      </c>
      <c r="B10365" s="2" t="s">
        <v>4399</v>
      </c>
      <c r="C10365" s="2">
        <v>4</v>
      </c>
      <c r="D10365" s="2" t="s">
        <v>4400</v>
      </c>
      <c r="E10365" s="2">
        <v>110692503</v>
      </c>
      <c r="F10365" s="2" t="s">
        <v>4401</v>
      </c>
      <c r="G10365" s="2">
        <v>4</v>
      </c>
      <c r="H10365" s="2">
        <v>110659067</v>
      </c>
      <c r="I10365" s="2" t="s">
        <v>33</v>
      </c>
      <c r="J10365" s="2" t="s">
        <v>32</v>
      </c>
      <c r="K10365" s="2">
        <v>0.538855</v>
      </c>
      <c r="L10365" s="2">
        <v>0.01</v>
      </c>
      <c r="M10365" s="2">
        <v>0.01</v>
      </c>
      <c r="N10365" s="2">
        <v>0.3173105</v>
      </c>
      <c r="O10365" s="2">
        <v>0.216076</v>
      </c>
      <c r="P10365" s="2">
        <v>0.00737671</v>
      </c>
      <c r="Q10365" s="6">
        <v>1.324957e-188</v>
      </c>
      <c r="R10365" s="2">
        <v>0.04628</v>
      </c>
      <c r="S10365" s="2">
        <f>EXP(R10365)</f>
        <v>1.04736763284115</v>
      </c>
      <c r="T10365" s="2">
        <v>0.956493084627399</v>
      </c>
      <c r="U10365" s="2">
        <v>3.12092475220052</v>
      </c>
      <c r="V10365" s="2">
        <v>0.046307</v>
      </c>
      <c r="W10365" s="2">
        <v>0.3175924</v>
      </c>
      <c r="X10365" s="2">
        <v>0.2435177</v>
      </c>
      <c r="Y10365" s="2">
        <v>0.2636963</v>
      </c>
      <c r="Z10365" s="2">
        <v>20</v>
      </c>
      <c r="AA10365" s="2">
        <v>0.70547555794702</v>
      </c>
    </row>
    <row r="10366" hidden="1" spans="1:27">
      <c r="A10366" s="2" t="s">
        <v>6205</v>
      </c>
      <c r="B10366" s="2" t="s">
        <v>3756</v>
      </c>
      <c r="C10366" s="2">
        <v>4</v>
      </c>
      <c r="D10366" s="2" t="s">
        <v>3757</v>
      </c>
      <c r="E10366" s="2">
        <v>120240849</v>
      </c>
      <c r="F10366" s="2" t="s">
        <v>3758</v>
      </c>
      <c r="G10366" s="2">
        <v>4</v>
      </c>
      <c r="H10366" s="2">
        <v>120280617</v>
      </c>
      <c r="I10366" s="2" t="s">
        <v>32</v>
      </c>
      <c r="J10366" s="2" t="s">
        <v>33</v>
      </c>
      <c r="K10366" s="2">
        <v>0.323108</v>
      </c>
      <c r="L10366" s="2">
        <v>0.02</v>
      </c>
      <c r="M10366" s="2">
        <v>0.02</v>
      </c>
      <c r="N10366" s="2">
        <v>0.3173105</v>
      </c>
      <c r="O10366" s="2">
        <v>-0.212769</v>
      </c>
      <c r="P10366" s="2">
        <v>0.00799018</v>
      </c>
      <c r="Q10366" s="6">
        <v>3.149459e-156</v>
      </c>
      <c r="R10366" s="2">
        <v>-0.0939987</v>
      </c>
      <c r="S10366" s="2">
        <f>EXP(R10366)</f>
        <v>0.910283945609127</v>
      </c>
      <c r="T10366" s="2">
        <v>0.757019774267595</v>
      </c>
      <c r="U10366" s="2">
        <v>2.9881400877114</v>
      </c>
      <c r="V10366" s="2">
        <v>0.0940649</v>
      </c>
      <c r="W10366" s="2">
        <v>0.3176515</v>
      </c>
      <c r="X10366" s="2">
        <v>0.2884617</v>
      </c>
      <c r="Y10366" s="2">
        <v>0.07172669</v>
      </c>
      <c r="Z10366" s="2">
        <v>16</v>
      </c>
      <c r="AA10366" s="2">
        <v>0.70547555794702</v>
      </c>
    </row>
    <row r="10367" hidden="1" spans="1:27">
      <c r="A10367" s="2" t="s">
        <v>6205</v>
      </c>
      <c r="B10367" s="2" t="s">
        <v>2462</v>
      </c>
      <c r="C10367" s="2">
        <v>4</v>
      </c>
      <c r="D10367" s="2" t="s">
        <v>2463</v>
      </c>
      <c r="E10367" s="2">
        <v>123783627</v>
      </c>
      <c r="F10367" s="2" t="s">
        <v>2464</v>
      </c>
      <c r="G10367" s="2">
        <v>4</v>
      </c>
      <c r="H10367" s="2">
        <v>123748616</v>
      </c>
      <c r="I10367" s="2" t="s">
        <v>37</v>
      </c>
      <c r="J10367" s="2" t="s">
        <v>33</v>
      </c>
      <c r="K10367" s="2">
        <v>0.308793</v>
      </c>
      <c r="L10367" s="2">
        <v>0.02</v>
      </c>
      <c r="M10367" s="2">
        <v>0.02</v>
      </c>
      <c r="N10367" s="2">
        <v>0.3173105</v>
      </c>
      <c r="O10367" s="2">
        <v>-0.711469</v>
      </c>
      <c r="P10367" s="2">
        <v>0.00815841</v>
      </c>
      <c r="Q10367" s="2">
        <v>0</v>
      </c>
      <c r="R10367" s="2">
        <v>-0.0281109</v>
      </c>
      <c r="S10367" s="2">
        <f>EXP(R10367)</f>
        <v>0.972280534910757</v>
      </c>
      <c r="T10367" s="2">
        <v>0.920156244850063</v>
      </c>
      <c r="U10367" s="2">
        <v>2.79374063405547</v>
      </c>
      <c r="V10367" s="2">
        <v>0.0281127</v>
      </c>
      <c r="W10367" s="2">
        <v>0.3173423</v>
      </c>
      <c r="X10367" s="2">
        <v>0.8486204</v>
      </c>
      <c r="Y10367" s="2">
        <v>0.1307577</v>
      </c>
      <c r="Z10367" s="2">
        <v>20</v>
      </c>
      <c r="AA10367" s="2">
        <v>0.70547555794702</v>
      </c>
    </row>
    <row r="10368" hidden="1" spans="1:27">
      <c r="A10368" s="2" t="s">
        <v>6205</v>
      </c>
      <c r="B10368" s="2" t="s">
        <v>3555</v>
      </c>
      <c r="C10368" s="2">
        <v>4</v>
      </c>
      <c r="D10368" s="2" t="s">
        <v>3556</v>
      </c>
      <c r="E10368" s="2">
        <v>155508089</v>
      </c>
      <c r="F10368" s="2" t="s">
        <v>3557</v>
      </c>
      <c r="G10368" s="2">
        <v>4</v>
      </c>
      <c r="H10368" s="2">
        <v>155482743</v>
      </c>
      <c r="I10368" s="2" t="s">
        <v>38</v>
      </c>
      <c r="J10368" s="2" t="s">
        <v>37</v>
      </c>
      <c r="K10368" s="2">
        <v>0.219836</v>
      </c>
      <c r="L10368" s="2">
        <v>-0.02</v>
      </c>
      <c r="M10368" s="2">
        <v>0.02</v>
      </c>
      <c r="N10368" s="2">
        <v>0.3173105</v>
      </c>
      <c r="O10368" s="2">
        <v>0.163529</v>
      </c>
      <c r="P10368" s="2">
        <v>0.00927948</v>
      </c>
      <c r="Q10368" s="6">
        <v>1.650838e-69</v>
      </c>
      <c r="R10368" s="2">
        <v>-0.122302</v>
      </c>
      <c r="S10368" s="2">
        <f>EXP(R10368)</f>
        <v>0.884881094055812</v>
      </c>
      <c r="T10368" s="2">
        <v>0.696003882749642</v>
      </c>
      <c r="U10368" s="2">
        <v>3.08015257795571</v>
      </c>
      <c r="V10368" s="2">
        <v>0.122499</v>
      </c>
      <c r="W10368" s="2">
        <v>0.3180884</v>
      </c>
      <c r="X10368" s="2">
        <v>0.08978388</v>
      </c>
      <c r="Y10368" s="2">
        <v>0.4755115</v>
      </c>
      <c r="Z10368" s="2">
        <v>20</v>
      </c>
      <c r="AA10368" s="2">
        <v>0.70547555794702</v>
      </c>
    </row>
    <row r="10369" hidden="1" spans="1:27">
      <c r="A10369" s="2" t="s">
        <v>6205</v>
      </c>
      <c r="B10369" s="2" t="s">
        <v>5533</v>
      </c>
      <c r="C10369" s="2">
        <v>4</v>
      </c>
      <c r="D10369" s="2" t="s">
        <v>5534</v>
      </c>
      <c r="E10369" s="2">
        <v>157787279</v>
      </c>
      <c r="F10369" s="2" t="s">
        <v>5535</v>
      </c>
      <c r="G10369" s="2">
        <v>4</v>
      </c>
      <c r="H10369" s="2">
        <v>157095850</v>
      </c>
      <c r="I10369" s="2" t="s">
        <v>37</v>
      </c>
      <c r="J10369" s="2" t="s">
        <v>33</v>
      </c>
      <c r="K10369" s="2">
        <v>0.252556</v>
      </c>
      <c r="L10369" s="2">
        <v>-0.02</v>
      </c>
      <c r="M10369" s="2">
        <v>0.02</v>
      </c>
      <c r="N10369" s="2">
        <v>0.3173105</v>
      </c>
      <c r="O10369" s="2">
        <v>-0.0912697</v>
      </c>
      <c r="P10369" s="2">
        <v>0.00860185</v>
      </c>
      <c r="Q10369" s="6">
        <v>2.663788e-26</v>
      </c>
      <c r="R10369" s="2">
        <v>0.219131</v>
      </c>
      <c r="S10369" s="2">
        <f>EXP(R10369)</f>
        <v>1.24499436026652</v>
      </c>
      <c r="T10369" s="2">
        <v>0.808747180028749</v>
      </c>
      <c r="U10369" s="2">
        <v>5.34624411756466</v>
      </c>
      <c r="V10369" s="2">
        <v>0.220102</v>
      </c>
      <c r="W10369" s="2">
        <v>0.3194503</v>
      </c>
      <c r="X10369" s="2">
        <v>0.3617737</v>
      </c>
      <c r="Y10369" s="2">
        <v>0.6764244</v>
      </c>
      <c r="Z10369" s="2">
        <v>8</v>
      </c>
      <c r="AA10369" s="2">
        <v>0.70547555794702</v>
      </c>
    </row>
    <row r="10370" hidden="1" spans="1:27">
      <c r="A10370" s="2" t="s">
        <v>6205</v>
      </c>
      <c r="B10370" s="2" t="s">
        <v>2465</v>
      </c>
      <c r="C10370" s="2">
        <v>4</v>
      </c>
      <c r="D10370" s="2" t="s">
        <v>2466</v>
      </c>
      <c r="E10370" s="2">
        <v>169061288</v>
      </c>
      <c r="F10370" s="2" t="s">
        <v>2467</v>
      </c>
      <c r="G10370" s="2">
        <v>4</v>
      </c>
      <c r="H10370" s="2">
        <v>169076192</v>
      </c>
      <c r="I10370" s="2" t="s">
        <v>37</v>
      </c>
      <c r="J10370" s="2" t="s">
        <v>38</v>
      </c>
      <c r="K10370" s="2">
        <v>0.596115</v>
      </c>
      <c r="L10370" s="2">
        <v>-0.02</v>
      </c>
      <c r="M10370" s="2">
        <v>0.02</v>
      </c>
      <c r="N10370" s="2">
        <v>0.3173105</v>
      </c>
      <c r="O10370" s="2">
        <v>0.0503908</v>
      </c>
      <c r="P10370" s="2">
        <v>0.00769962</v>
      </c>
      <c r="Q10370" s="6">
        <v>5.966243e-11</v>
      </c>
      <c r="R10370" s="2">
        <v>-0.396898</v>
      </c>
      <c r="S10370" s="2">
        <f>EXP(R10370)</f>
        <v>0.672402607200872</v>
      </c>
      <c r="T10370" s="2">
        <v>0.306099263227605</v>
      </c>
      <c r="U10370" s="2">
        <v>4.30316348846671</v>
      </c>
      <c r="V10370" s="2">
        <v>0.401504</v>
      </c>
      <c r="W10370" s="2">
        <v>0.3228947</v>
      </c>
      <c r="X10370" s="2">
        <v>0.3228947</v>
      </c>
      <c r="Y10370" s="2" t="s">
        <v>54</v>
      </c>
      <c r="Z10370" s="2" t="s">
        <v>54</v>
      </c>
      <c r="AA10370" s="2">
        <v>0.70547555794702</v>
      </c>
    </row>
    <row r="10371" hidden="1" spans="1:27">
      <c r="A10371" s="2" t="s">
        <v>6205</v>
      </c>
      <c r="B10371" s="2" t="s">
        <v>4402</v>
      </c>
      <c r="C10371" s="2">
        <v>4</v>
      </c>
      <c r="D10371" s="2" t="s">
        <v>4403</v>
      </c>
      <c r="E10371" s="2">
        <v>177659383</v>
      </c>
      <c r="F10371" s="2" t="s">
        <v>6006</v>
      </c>
      <c r="G10371" s="2">
        <v>4</v>
      </c>
      <c r="H10371" s="2">
        <v>177795548</v>
      </c>
      <c r="I10371" s="2" t="s">
        <v>37</v>
      </c>
      <c r="J10371" s="2" t="s">
        <v>38</v>
      </c>
      <c r="K10371" s="2">
        <v>0.110429</v>
      </c>
      <c r="L10371" s="2">
        <v>-0.02</v>
      </c>
      <c r="M10371" s="2">
        <v>0.02</v>
      </c>
      <c r="N10371" s="2">
        <v>0.3173105</v>
      </c>
      <c r="O10371" s="2">
        <v>-0.107387</v>
      </c>
      <c r="P10371" s="2">
        <v>0.0118702</v>
      </c>
      <c r="Q10371" s="6">
        <v>1.472648e-19</v>
      </c>
      <c r="R10371" s="2">
        <v>0.186242</v>
      </c>
      <c r="S10371" s="2">
        <f>EXP(R10371)</f>
        <v>1.20471376583538</v>
      </c>
      <c r="T10371" s="2">
        <v>0.834421240168963</v>
      </c>
      <c r="U10371" s="2">
        <v>4.81613955924584</v>
      </c>
      <c r="V10371" s="2">
        <v>0.187377</v>
      </c>
      <c r="W10371" s="2">
        <v>0.320249</v>
      </c>
      <c r="X10371" s="2">
        <v>0.03018058</v>
      </c>
      <c r="Y10371" s="2">
        <v>0.1433772</v>
      </c>
      <c r="Z10371" s="2">
        <v>16</v>
      </c>
      <c r="AA10371" s="2">
        <v>0.70547555794702</v>
      </c>
    </row>
    <row r="10372" hidden="1" spans="1:27">
      <c r="A10372" s="2" t="s">
        <v>6205</v>
      </c>
      <c r="B10372" s="2" t="s">
        <v>600</v>
      </c>
      <c r="C10372" s="2">
        <v>4</v>
      </c>
      <c r="D10372" s="2" t="s">
        <v>601</v>
      </c>
      <c r="E10372" s="2">
        <v>186999768</v>
      </c>
      <c r="F10372" s="2" t="s">
        <v>602</v>
      </c>
      <c r="G10372" s="2">
        <v>4</v>
      </c>
      <c r="H10372" s="2">
        <v>187004074</v>
      </c>
      <c r="I10372" s="2" t="s">
        <v>32</v>
      </c>
      <c r="J10372" s="2" t="s">
        <v>33</v>
      </c>
      <c r="K10372" s="2">
        <v>0.321063</v>
      </c>
      <c r="L10372" s="2">
        <v>0.02</v>
      </c>
      <c r="M10372" s="2">
        <v>0.02</v>
      </c>
      <c r="N10372" s="2">
        <v>0.3173105</v>
      </c>
      <c r="O10372" s="2">
        <v>-1.15053</v>
      </c>
      <c r="P10372" s="2">
        <v>0.00824664</v>
      </c>
      <c r="Q10372" s="2">
        <v>0</v>
      </c>
      <c r="R10372" s="2">
        <v>-0.0173833</v>
      </c>
      <c r="S10372" s="2">
        <f>EXP(R10372)</f>
        <v>0.982766917872552</v>
      </c>
      <c r="T10372" s="2">
        <v>0.949846057742267</v>
      </c>
      <c r="U10372" s="2">
        <v>2.76444245221453</v>
      </c>
      <c r="V10372" s="2">
        <v>0.0173837</v>
      </c>
      <c r="W10372" s="2">
        <v>0.3173229</v>
      </c>
      <c r="X10372" s="2">
        <v>0.1153958</v>
      </c>
      <c r="Y10372" s="2">
        <v>0.201657</v>
      </c>
      <c r="Z10372" s="2">
        <v>20</v>
      </c>
      <c r="AA10372" s="2">
        <v>0.70547555794702</v>
      </c>
    </row>
    <row r="10373" hidden="1" spans="1:27">
      <c r="A10373" s="2" t="s">
        <v>6205</v>
      </c>
      <c r="B10373" s="2" t="s">
        <v>498</v>
      </c>
      <c r="C10373" s="2">
        <v>5</v>
      </c>
      <c r="D10373" s="2" t="s">
        <v>499</v>
      </c>
      <c r="E10373" s="2">
        <v>35866251</v>
      </c>
      <c r="F10373" s="2" t="s">
        <v>500</v>
      </c>
      <c r="G10373" s="2">
        <v>5</v>
      </c>
      <c r="H10373" s="2">
        <v>35874575</v>
      </c>
      <c r="I10373" s="2" t="s">
        <v>32</v>
      </c>
      <c r="J10373" s="2" t="s">
        <v>33</v>
      </c>
      <c r="K10373" s="2">
        <v>0.274029</v>
      </c>
      <c r="L10373" s="2">
        <v>0.02</v>
      </c>
      <c r="M10373" s="2">
        <v>0.02</v>
      </c>
      <c r="N10373" s="2">
        <v>0.3173105</v>
      </c>
      <c r="O10373" s="2">
        <v>-0.888648</v>
      </c>
      <c r="P10373" s="2">
        <v>0.00808145</v>
      </c>
      <c r="Q10373" s="2">
        <v>0</v>
      </c>
      <c r="R10373" s="2">
        <v>-0.0225061</v>
      </c>
      <c r="S10373" s="2">
        <f>EXP(R10373)</f>
        <v>0.977745272928981</v>
      </c>
      <c r="T10373" s="2">
        <v>0.935550811442062</v>
      </c>
      <c r="U10373" s="2">
        <v>2.77835490827102</v>
      </c>
      <c r="V10373" s="2">
        <v>0.022507</v>
      </c>
      <c r="W10373" s="2">
        <v>0.3173305</v>
      </c>
      <c r="X10373" s="2">
        <v>0.2689869</v>
      </c>
      <c r="Y10373" s="2">
        <v>0.524021</v>
      </c>
      <c r="Z10373" s="2">
        <v>20</v>
      </c>
      <c r="AA10373" s="2">
        <v>0.70547555794702</v>
      </c>
    </row>
    <row r="10374" hidden="1" spans="1:27">
      <c r="A10374" s="2" t="s">
        <v>6205</v>
      </c>
      <c r="B10374" s="2" t="s">
        <v>552</v>
      </c>
      <c r="C10374" s="2">
        <v>5</v>
      </c>
      <c r="D10374" s="2" t="s">
        <v>553</v>
      </c>
      <c r="E10374" s="2">
        <v>40947172</v>
      </c>
      <c r="F10374" s="2" t="s">
        <v>554</v>
      </c>
      <c r="G10374" s="2">
        <v>5</v>
      </c>
      <c r="H10374" s="2">
        <v>40972211</v>
      </c>
      <c r="I10374" s="2" t="s">
        <v>37</v>
      </c>
      <c r="J10374" s="2" t="s">
        <v>38</v>
      </c>
      <c r="K10374" s="2">
        <v>0.0562372</v>
      </c>
      <c r="L10374" s="2">
        <v>0.07</v>
      </c>
      <c r="M10374" s="2">
        <v>0.05</v>
      </c>
      <c r="N10374" s="2">
        <v>0.1615133</v>
      </c>
      <c r="O10374" s="2">
        <v>-1.49753</v>
      </c>
      <c r="P10374" s="2">
        <v>0.0231062</v>
      </c>
      <c r="Q10374" s="2">
        <v>0</v>
      </c>
      <c r="R10374" s="2">
        <v>-0.0467436</v>
      </c>
      <c r="S10374" s="2">
        <f>EXP(R10374)</f>
        <v>0.954332056963105</v>
      </c>
      <c r="T10374" s="2">
        <v>0.893865505858632</v>
      </c>
      <c r="U10374" s="2">
        <v>2.77260805397376</v>
      </c>
      <c r="V10374" s="2">
        <v>0.0333961</v>
      </c>
      <c r="W10374" s="2">
        <v>0.1616111</v>
      </c>
      <c r="X10374" s="2">
        <v>0.1243549</v>
      </c>
      <c r="Y10374" s="2">
        <v>0.4347255</v>
      </c>
      <c r="Z10374" s="2">
        <v>20</v>
      </c>
      <c r="AA10374" s="2">
        <v>0.70547555794702</v>
      </c>
    </row>
    <row r="10375" hidden="1" spans="1:27">
      <c r="A10375" s="2" t="s">
        <v>6205</v>
      </c>
      <c r="B10375" s="2" t="s">
        <v>5085</v>
      </c>
      <c r="C10375" s="2">
        <v>5</v>
      </c>
      <c r="D10375" s="2" t="s">
        <v>5086</v>
      </c>
      <c r="E10375" s="2">
        <v>52398701</v>
      </c>
      <c r="F10375" s="2" t="s">
        <v>5087</v>
      </c>
      <c r="G10375" s="2">
        <v>5</v>
      </c>
      <c r="H10375" s="2">
        <v>52389428</v>
      </c>
      <c r="I10375" s="2" t="s">
        <v>37</v>
      </c>
      <c r="J10375" s="2" t="s">
        <v>38</v>
      </c>
      <c r="K10375" s="2">
        <v>0.343558</v>
      </c>
      <c r="L10375" s="2">
        <v>-0.02</v>
      </c>
      <c r="M10375" s="2">
        <v>0.02</v>
      </c>
      <c r="N10375" s="2">
        <v>0.3173105</v>
      </c>
      <c r="O10375" s="2">
        <v>0.448571</v>
      </c>
      <c r="P10375" s="2">
        <v>0.00795889</v>
      </c>
      <c r="Q10375" s="2">
        <v>0</v>
      </c>
      <c r="R10375" s="2">
        <v>-0.044586</v>
      </c>
      <c r="S10375" s="2">
        <f>EXP(R10375)</f>
        <v>0.956393346728958</v>
      </c>
      <c r="T10375" s="2">
        <v>0.876351265856022</v>
      </c>
      <c r="U10375" s="2">
        <v>2.8399760718394</v>
      </c>
      <c r="V10375" s="2">
        <v>0.044593</v>
      </c>
      <c r="W10375" s="2">
        <v>0.3173867</v>
      </c>
      <c r="X10375" s="2">
        <v>0.4776263</v>
      </c>
      <c r="Y10375" s="2">
        <v>0.9179922</v>
      </c>
      <c r="Z10375" s="2">
        <v>20</v>
      </c>
      <c r="AA10375" s="2">
        <v>0.70547555794702</v>
      </c>
    </row>
    <row r="10376" hidden="1" spans="1:27">
      <c r="A10376" s="2" t="s">
        <v>6205</v>
      </c>
      <c r="B10376" s="2" t="s">
        <v>3894</v>
      </c>
      <c r="C10376" s="2">
        <v>5</v>
      </c>
      <c r="D10376" s="2" t="s">
        <v>3895</v>
      </c>
      <c r="E10376" s="2">
        <v>53828003</v>
      </c>
      <c r="F10376" s="2" t="s">
        <v>3896</v>
      </c>
      <c r="G10376" s="2">
        <v>5</v>
      </c>
      <c r="H10376" s="2">
        <v>53764692</v>
      </c>
      <c r="I10376" s="2" t="s">
        <v>33</v>
      </c>
      <c r="J10376" s="2" t="s">
        <v>37</v>
      </c>
      <c r="K10376" s="2">
        <v>0.194274</v>
      </c>
      <c r="L10376" s="2">
        <v>-0.02</v>
      </c>
      <c r="M10376" s="2">
        <v>0.02</v>
      </c>
      <c r="N10376" s="2">
        <v>0.3173105</v>
      </c>
      <c r="O10376" s="2">
        <v>0.0863531</v>
      </c>
      <c r="P10376" s="2">
        <v>0.0101687</v>
      </c>
      <c r="Q10376" s="6">
        <v>2.02955e-17</v>
      </c>
      <c r="R10376" s="2">
        <v>-0.231607</v>
      </c>
      <c r="S10376" s="2">
        <f>EXP(R10376)</f>
        <v>0.793257812376034</v>
      </c>
      <c r="T10376" s="2">
        <v>0.502232198208434</v>
      </c>
      <c r="U10376" s="2">
        <v>3.4915422092503</v>
      </c>
      <c r="V10376" s="2">
        <v>0.233207</v>
      </c>
      <c r="W10376" s="2">
        <v>0.3206427</v>
      </c>
      <c r="X10376" s="2">
        <v>0.3635779</v>
      </c>
      <c r="Y10376" s="2">
        <v>0.7392603</v>
      </c>
      <c r="Z10376" s="2">
        <v>13</v>
      </c>
      <c r="AA10376" s="2">
        <v>0.70547555794702</v>
      </c>
    </row>
    <row r="10377" hidden="1" spans="1:27">
      <c r="A10377" s="2" t="s">
        <v>6205</v>
      </c>
      <c r="B10377" s="2" t="s">
        <v>3975</v>
      </c>
      <c r="C10377" s="2">
        <v>5</v>
      </c>
      <c r="D10377" s="2" t="s">
        <v>3976</v>
      </c>
      <c r="E10377" s="2">
        <v>54296097</v>
      </c>
      <c r="F10377" s="2" t="s">
        <v>3977</v>
      </c>
      <c r="G10377" s="2">
        <v>5</v>
      </c>
      <c r="H10377" s="2">
        <v>54322476</v>
      </c>
      <c r="I10377" s="2" t="s">
        <v>37</v>
      </c>
      <c r="J10377" s="2" t="s">
        <v>33</v>
      </c>
      <c r="K10377" s="2">
        <v>0.303681</v>
      </c>
      <c r="L10377" s="2">
        <v>0.02</v>
      </c>
      <c r="M10377" s="2">
        <v>0.02</v>
      </c>
      <c r="N10377" s="2">
        <v>0.3173105</v>
      </c>
      <c r="O10377" s="2">
        <v>-0.134884</v>
      </c>
      <c r="P10377" s="2">
        <v>0.00811814</v>
      </c>
      <c r="Q10377" s="6">
        <v>5.414944e-62</v>
      </c>
      <c r="R10377" s="2">
        <v>-0.148276</v>
      </c>
      <c r="S10377" s="2">
        <f>EXP(R10377)</f>
        <v>0.862193116799576</v>
      </c>
      <c r="T10377" s="2">
        <v>0.6444086270783</v>
      </c>
      <c r="U10377" s="2">
        <v>3.16875687125873</v>
      </c>
      <c r="V10377" s="2">
        <v>0.148544</v>
      </c>
      <c r="W10377" s="2">
        <v>0.3181854</v>
      </c>
      <c r="X10377" s="2">
        <v>0.3399602</v>
      </c>
      <c r="Y10377" s="2">
        <v>0.7987474</v>
      </c>
      <c r="Z10377" s="2">
        <v>20</v>
      </c>
      <c r="AA10377" s="2">
        <v>0.70547555794702</v>
      </c>
    </row>
    <row r="10378" hidden="1" spans="1:27">
      <c r="A10378" s="2" t="s">
        <v>6205</v>
      </c>
      <c r="B10378" s="2" t="s">
        <v>4405</v>
      </c>
      <c r="C10378" s="2">
        <v>5</v>
      </c>
      <c r="D10378" s="2" t="s">
        <v>4406</v>
      </c>
      <c r="E10378" s="2">
        <v>74730067</v>
      </c>
      <c r="F10378" s="2" t="s">
        <v>4407</v>
      </c>
      <c r="G10378" s="2">
        <v>5</v>
      </c>
      <c r="H10378" s="2">
        <v>74682813</v>
      </c>
      <c r="I10378" s="2" t="s">
        <v>33</v>
      </c>
      <c r="J10378" s="2" t="s">
        <v>32</v>
      </c>
      <c r="K10378" s="2">
        <v>0.0858896</v>
      </c>
      <c r="L10378" s="2">
        <v>0.04</v>
      </c>
      <c r="M10378" s="2">
        <v>0.03</v>
      </c>
      <c r="N10378" s="2">
        <v>0.1824224</v>
      </c>
      <c r="O10378" s="2">
        <v>0.100668</v>
      </c>
      <c r="P10378" s="2">
        <v>0.0139091</v>
      </c>
      <c r="Q10378" s="6">
        <v>4.567729e-13</v>
      </c>
      <c r="R10378" s="2">
        <v>0.397346</v>
      </c>
      <c r="S10378" s="2">
        <f>EXP(R10378)</f>
        <v>1.48787064424352</v>
      </c>
      <c r="T10378" s="2">
        <v>0.821534751421218</v>
      </c>
      <c r="U10378" s="2">
        <v>8.01887136359079</v>
      </c>
      <c r="V10378" s="2">
        <v>0.303024</v>
      </c>
      <c r="W10378" s="2">
        <v>0.1897673</v>
      </c>
      <c r="X10378" s="2">
        <v>0.1897673</v>
      </c>
      <c r="Y10378" s="2">
        <v>0.03007864</v>
      </c>
      <c r="Z10378" s="2">
        <v>7</v>
      </c>
      <c r="AA10378" s="2">
        <v>0.70547555794702</v>
      </c>
    </row>
    <row r="10379" hidden="1" spans="1:27">
      <c r="A10379" s="2" t="s">
        <v>6205</v>
      </c>
      <c r="B10379" s="2" t="s">
        <v>5677</v>
      </c>
      <c r="C10379" s="2">
        <v>5</v>
      </c>
      <c r="D10379" s="2" t="s">
        <v>5678</v>
      </c>
      <c r="E10379" s="2">
        <v>79333122</v>
      </c>
      <c r="F10379" s="2" t="s">
        <v>5679</v>
      </c>
      <c r="G10379" s="2">
        <v>5</v>
      </c>
      <c r="H10379" s="2">
        <v>79392193</v>
      </c>
      <c r="I10379" s="2" t="s">
        <v>32</v>
      </c>
      <c r="J10379" s="2" t="s">
        <v>37</v>
      </c>
      <c r="K10379" s="2">
        <v>0.407975</v>
      </c>
      <c r="L10379" s="2">
        <v>-0.01</v>
      </c>
      <c r="M10379" s="2">
        <v>0.01</v>
      </c>
      <c r="N10379" s="2">
        <v>0.3173105</v>
      </c>
      <c r="O10379" s="2">
        <v>0.244253</v>
      </c>
      <c r="P10379" s="2">
        <v>0.00759017</v>
      </c>
      <c r="Q10379" s="6">
        <v>3.343104e-227</v>
      </c>
      <c r="R10379" s="2">
        <v>-0.0409412</v>
      </c>
      <c r="S10379" s="2">
        <f>EXP(R10379)</f>
        <v>0.959885569559948</v>
      </c>
      <c r="T10379" s="2">
        <v>0.885835010602</v>
      </c>
      <c r="U10379" s="2">
        <v>2.82969500442681</v>
      </c>
      <c r="V10379" s="2">
        <v>0.0409609</v>
      </c>
      <c r="W10379" s="2">
        <v>0.3175441</v>
      </c>
      <c r="X10379" s="2">
        <v>0.16364</v>
      </c>
      <c r="Y10379" s="2">
        <v>0.04211618</v>
      </c>
      <c r="Z10379" s="2">
        <v>20</v>
      </c>
      <c r="AA10379" s="2">
        <v>0.70547555794702</v>
      </c>
    </row>
    <row r="10380" hidden="1" spans="1:27">
      <c r="A10380" s="2" t="s">
        <v>6205</v>
      </c>
      <c r="B10380" s="2" t="s">
        <v>4411</v>
      </c>
      <c r="C10380" s="2">
        <v>5</v>
      </c>
      <c r="D10380" s="2" t="s">
        <v>4412</v>
      </c>
      <c r="E10380" s="2">
        <v>82511462</v>
      </c>
      <c r="F10380" s="2" t="s">
        <v>4413</v>
      </c>
      <c r="G10380" s="2">
        <v>5</v>
      </c>
      <c r="H10380" s="2">
        <v>82648943</v>
      </c>
      <c r="I10380" s="2" t="s">
        <v>38</v>
      </c>
      <c r="J10380" s="2" t="s">
        <v>37</v>
      </c>
      <c r="K10380" s="2">
        <v>0.140082</v>
      </c>
      <c r="L10380" s="2">
        <v>0.02</v>
      </c>
      <c r="M10380" s="2">
        <v>0.02</v>
      </c>
      <c r="N10380" s="2">
        <v>0.3173105</v>
      </c>
      <c r="O10380" s="2">
        <v>0.104083</v>
      </c>
      <c r="P10380" s="2">
        <v>0.01246</v>
      </c>
      <c r="Q10380" s="6">
        <v>6.632853e-17</v>
      </c>
      <c r="R10380" s="2">
        <v>0.192154</v>
      </c>
      <c r="S10380" s="2">
        <f>EXP(R10380)</f>
        <v>1.21185712859324</v>
      </c>
      <c r="T10380" s="2">
        <v>0.829313557113277</v>
      </c>
      <c r="U10380" s="2">
        <v>4.90948028823031</v>
      </c>
      <c r="V10380" s="2">
        <v>0.193526</v>
      </c>
      <c r="W10380" s="2">
        <v>0.3207535</v>
      </c>
      <c r="X10380" s="2">
        <v>0.3207535</v>
      </c>
      <c r="Y10380" s="2">
        <v>0.1566952</v>
      </c>
      <c r="Z10380" s="2">
        <v>8</v>
      </c>
      <c r="AA10380" s="2">
        <v>0.70547555794702</v>
      </c>
    </row>
    <row r="10381" hidden="1" spans="1:27">
      <c r="A10381" s="2" t="s">
        <v>6205</v>
      </c>
      <c r="B10381" s="2" t="s">
        <v>5890</v>
      </c>
      <c r="C10381" s="2">
        <v>5</v>
      </c>
      <c r="D10381" s="2" t="s">
        <v>5891</v>
      </c>
      <c r="E10381" s="2">
        <v>95122727</v>
      </c>
      <c r="F10381" s="2" t="s">
        <v>5892</v>
      </c>
      <c r="G10381" s="2">
        <v>5</v>
      </c>
      <c r="H10381" s="2">
        <v>95163449</v>
      </c>
      <c r="I10381" s="2" t="s">
        <v>38</v>
      </c>
      <c r="J10381" s="2" t="s">
        <v>37</v>
      </c>
      <c r="K10381" s="2">
        <v>0.116564</v>
      </c>
      <c r="L10381" s="2">
        <v>-0.02</v>
      </c>
      <c r="M10381" s="2">
        <v>0.02</v>
      </c>
      <c r="N10381" s="2">
        <v>0.3173105</v>
      </c>
      <c r="O10381" s="2">
        <v>-0.752505</v>
      </c>
      <c r="P10381" s="2">
        <v>0.0110499</v>
      </c>
      <c r="Q10381" s="2">
        <v>0</v>
      </c>
      <c r="R10381" s="2">
        <v>0.0265779</v>
      </c>
      <c r="S10381" s="2">
        <f>EXP(R10381)</f>
        <v>1.02693424232331</v>
      </c>
      <c r="T10381" s="2">
        <v>0.974802426505483</v>
      </c>
      <c r="U10381" s="2">
        <v>2.94183227590102</v>
      </c>
      <c r="V10381" s="2">
        <v>0.0265808</v>
      </c>
      <c r="W10381" s="2">
        <v>0.3173627</v>
      </c>
      <c r="X10381" s="2">
        <v>0.1391136</v>
      </c>
      <c r="Y10381" s="2">
        <v>0.6272724</v>
      </c>
      <c r="Z10381" s="2">
        <v>20</v>
      </c>
      <c r="AA10381" s="2">
        <v>0.70547555794702</v>
      </c>
    </row>
    <row r="10382" hidden="1" spans="1:27">
      <c r="A10382" s="2" t="s">
        <v>6205</v>
      </c>
      <c r="B10382" s="2" t="s">
        <v>2773</v>
      </c>
      <c r="C10382" s="2">
        <v>5</v>
      </c>
      <c r="D10382" s="2" t="s">
        <v>2774</v>
      </c>
      <c r="E10382" s="2">
        <v>122140506</v>
      </c>
      <c r="F10382" s="2" t="s">
        <v>2775</v>
      </c>
      <c r="G10382" s="2">
        <v>5</v>
      </c>
      <c r="H10382" s="2">
        <v>122204772</v>
      </c>
      <c r="I10382" s="2" t="s">
        <v>32</v>
      </c>
      <c r="J10382" s="2" t="s">
        <v>38</v>
      </c>
      <c r="K10382" s="2">
        <v>0.57771</v>
      </c>
      <c r="L10382" s="2">
        <v>0.02</v>
      </c>
      <c r="M10382" s="2">
        <v>0.02</v>
      </c>
      <c r="N10382" s="2">
        <v>0.3173105</v>
      </c>
      <c r="O10382" s="2">
        <v>0.095797</v>
      </c>
      <c r="P10382" s="2">
        <v>0.00760905</v>
      </c>
      <c r="Q10382" s="6">
        <v>2.400489e-36</v>
      </c>
      <c r="R10382" s="2">
        <v>0.208775</v>
      </c>
      <c r="S10382" s="2">
        <f>EXP(R10382)</f>
        <v>1.23216772959951</v>
      </c>
      <c r="T10382" s="2">
        <v>0.81733051402381</v>
      </c>
      <c r="U10382" s="2">
        <v>5.16887182788933</v>
      </c>
      <c r="V10382" s="2">
        <v>0.209432</v>
      </c>
      <c r="W10382" s="2">
        <v>0.3188323</v>
      </c>
      <c r="X10382" s="2">
        <v>0.3188323</v>
      </c>
      <c r="Y10382" s="2">
        <v>0.3069701</v>
      </c>
      <c r="Z10382" s="2">
        <v>20</v>
      </c>
      <c r="AA10382" s="2">
        <v>0.70547555794702</v>
      </c>
    </row>
    <row r="10383" hidden="1" spans="1:27">
      <c r="A10383" s="2" t="s">
        <v>6205</v>
      </c>
      <c r="B10383" s="2" t="s">
        <v>4414</v>
      </c>
      <c r="C10383" s="2">
        <v>5</v>
      </c>
      <c r="D10383" s="2" t="s">
        <v>4415</v>
      </c>
      <c r="E10383" s="2">
        <v>126142514</v>
      </c>
      <c r="F10383" s="2" t="s">
        <v>4416</v>
      </c>
      <c r="G10383" s="2">
        <v>5</v>
      </c>
      <c r="H10383" s="2">
        <v>126097526</v>
      </c>
      <c r="I10383" s="2" t="s">
        <v>37</v>
      </c>
      <c r="J10383" s="2" t="s">
        <v>38</v>
      </c>
      <c r="K10383" s="2">
        <v>0.372188</v>
      </c>
      <c r="L10383" s="2">
        <v>0.03</v>
      </c>
      <c r="M10383" s="2">
        <v>0.02</v>
      </c>
      <c r="N10383" s="2">
        <v>0.1336144</v>
      </c>
      <c r="O10383" s="2">
        <v>0.0429661</v>
      </c>
      <c r="P10383" s="2">
        <v>0.00773087</v>
      </c>
      <c r="Q10383" s="6">
        <v>2.733e-8</v>
      </c>
      <c r="R10383" s="2">
        <v>0.698225</v>
      </c>
      <c r="S10383" s="2">
        <f>EXP(R10383)</f>
        <v>2.01018146682842</v>
      </c>
      <c r="T10383" s="2">
        <v>0.781322376736368</v>
      </c>
      <c r="U10383" s="2">
        <v>19.2050623209129</v>
      </c>
      <c r="V10383" s="2">
        <v>0.482139</v>
      </c>
      <c r="W10383" s="2">
        <v>0.1475661</v>
      </c>
      <c r="X10383" s="2">
        <v>0.1475661</v>
      </c>
      <c r="Y10383" s="2">
        <v>0.899089</v>
      </c>
      <c r="Z10383" s="2">
        <v>3</v>
      </c>
      <c r="AA10383" s="2">
        <v>0.70547555794702</v>
      </c>
    </row>
    <row r="10384" hidden="1" spans="1:27">
      <c r="A10384" s="2" t="s">
        <v>6205</v>
      </c>
      <c r="B10384" s="2" t="s">
        <v>2075</v>
      </c>
      <c r="C10384" s="2">
        <v>5</v>
      </c>
      <c r="D10384" s="2" t="s">
        <v>2076</v>
      </c>
      <c r="E10384" s="2">
        <v>134910669</v>
      </c>
      <c r="F10384" s="2" t="s">
        <v>2077</v>
      </c>
      <c r="G10384" s="2">
        <v>5</v>
      </c>
      <c r="H10384" s="2">
        <v>134955385</v>
      </c>
      <c r="I10384" s="2" t="s">
        <v>37</v>
      </c>
      <c r="J10384" s="2" t="s">
        <v>33</v>
      </c>
      <c r="K10384" s="2">
        <v>0.384458</v>
      </c>
      <c r="L10384" s="2">
        <v>-0.02</v>
      </c>
      <c r="M10384" s="2">
        <v>0.02</v>
      </c>
      <c r="N10384" s="2">
        <v>0.3173105</v>
      </c>
      <c r="O10384" s="2">
        <v>-0.0717531</v>
      </c>
      <c r="P10384" s="2">
        <v>0.00739308</v>
      </c>
      <c r="Q10384" s="6">
        <v>2.858257e-22</v>
      </c>
      <c r="R10384" s="2">
        <v>0.278734</v>
      </c>
      <c r="S10384" s="2">
        <f>EXP(R10384)</f>
        <v>1.32145578987482</v>
      </c>
      <c r="T10384" s="2">
        <v>0.763016486851451</v>
      </c>
      <c r="U10384" s="2">
        <v>6.49261534236502</v>
      </c>
      <c r="V10384" s="2">
        <v>0.280209</v>
      </c>
      <c r="W10384" s="2">
        <v>0.3198658</v>
      </c>
      <c r="X10384" s="2">
        <v>0.5390255</v>
      </c>
      <c r="Y10384" s="2">
        <v>0.5670247</v>
      </c>
      <c r="Z10384" s="2">
        <v>13</v>
      </c>
      <c r="AA10384" s="2">
        <v>0.70547555794702</v>
      </c>
    </row>
    <row r="10385" hidden="1" spans="1:27">
      <c r="A10385" s="2" t="s">
        <v>6205</v>
      </c>
      <c r="B10385" s="2" t="s">
        <v>4707</v>
      </c>
      <c r="C10385" s="2">
        <v>5</v>
      </c>
      <c r="D10385" s="2" t="s">
        <v>4708</v>
      </c>
      <c r="E10385" s="2">
        <v>135382092</v>
      </c>
      <c r="F10385" s="2" t="s">
        <v>4709</v>
      </c>
      <c r="G10385" s="2">
        <v>5</v>
      </c>
      <c r="H10385" s="2">
        <v>135389433</v>
      </c>
      <c r="I10385" s="2" t="s">
        <v>32</v>
      </c>
      <c r="J10385" s="2" t="s">
        <v>33</v>
      </c>
      <c r="K10385" s="2">
        <v>0.51636</v>
      </c>
      <c r="L10385" s="2">
        <v>-0.02</v>
      </c>
      <c r="M10385" s="2">
        <v>0.02</v>
      </c>
      <c r="N10385" s="2">
        <v>0.3173105</v>
      </c>
      <c r="O10385" s="2">
        <v>-0.54565</v>
      </c>
      <c r="P10385" s="2">
        <v>0.00735251</v>
      </c>
      <c r="Q10385" s="2">
        <v>0</v>
      </c>
      <c r="R10385" s="2">
        <v>0.0366535</v>
      </c>
      <c r="S10385" s="2">
        <f>EXP(R10385)</f>
        <v>1.03733352249312</v>
      </c>
      <c r="T10385" s="2">
        <v>0.965418083806366</v>
      </c>
      <c r="U10385" s="2">
        <v>3.03187441325881</v>
      </c>
      <c r="V10385" s="2">
        <v>0.0366569</v>
      </c>
      <c r="W10385" s="2">
        <v>0.3173544</v>
      </c>
      <c r="X10385" s="2">
        <v>0.7384435</v>
      </c>
      <c r="Y10385" s="2">
        <v>0.08492485</v>
      </c>
      <c r="Z10385" s="2">
        <v>20</v>
      </c>
      <c r="AA10385" s="2">
        <v>0.70547555794702</v>
      </c>
    </row>
    <row r="10386" hidden="1" spans="1:27">
      <c r="A10386" s="2" t="s">
        <v>6205</v>
      </c>
      <c r="B10386" s="2" t="s">
        <v>2000</v>
      </c>
      <c r="C10386" s="2">
        <v>5</v>
      </c>
      <c r="D10386" s="2" t="s">
        <v>2001</v>
      </c>
      <c r="E10386" s="2">
        <v>140012300</v>
      </c>
      <c r="F10386" s="2" t="s">
        <v>2002</v>
      </c>
      <c r="G10386" s="2">
        <v>5</v>
      </c>
      <c r="H10386" s="2">
        <v>140016847</v>
      </c>
      <c r="I10386" s="2" t="s">
        <v>38</v>
      </c>
      <c r="J10386" s="2" t="s">
        <v>37</v>
      </c>
      <c r="K10386" s="2">
        <v>0.250511</v>
      </c>
      <c r="L10386" s="2">
        <v>-0.02</v>
      </c>
      <c r="M10386" s="2">
        <v>0.02</v>
      </c>
      <c r="N10386" s="2">
        <v>0.3173105</v>
      </c>
      <c r="O10386" s="2">
        <v>-0.321281</v>
      </c>
      <c r="P10386" s="2">
        <v>0.00885394</v>
      </c>
      <c r="Q10386" s="6">
        <v>2.615074e-288</v>
      </c>
      <c r="R10386" s="2">
        <v>0.0622508</v>
      </c>
      <c r="S10386" s="2">
        <f>EXP(R10386)</f>
        <v>1.06422921994885</v>
      </c>
      <c r="T10386" s="2">
        <v>0.941946289073541</v>
      </c>
      <c r="U10386" s="2">
        <v>3.27489904922776</v>
      </c>
      <c r="V10386" s="2">
        <v>0.0622744</v>
      </c>
      <c r="W10386" s="2">
        <v>0.3174942</v>
      </c>
      <c r="X10386" s="2">
        <v>0.6338524</v>
      </c>
      <c r="Y10386" s="2">
        <v>0.7121078</v>
      </c>
      <c r="Z10386" s="2">
        <v>20</v>
      </c>
      <c r="AA10386" s="2">
        <v>0.70547555794702</v>
      </c>
    </row>
    <row r="10387" hidden="1" spans="1:27">
      <c r="A10387" s="2" t="s">
        <v>6205</v>
      </c>
      <c r="B10387" s="2" t="s">
        <v>5157</v>
      </c>
      <c r="C10387" s="2">
        <v>5</v>
      </c>
      <c r="D10387" s="2" t="s">
        <v>5158</v>
      </c>
      <c r="E10387" s="2">
        <v>151136985</v>
      </c>
      <c r="F10387" s="2" t="s">
        <v>5159</v>
      </c>
      <c r="G10387" s="2">
        <v>5</v>
      </c>
      <c r="H10387" s="2">
        <v>151193637</v>
      </c>
      <c r="I10387" s="2" t="s">
        <v>38</v>
      </c>
      <c r="J10387" s="2" t="s">
        <v>37</v>
      </c>
      <c r="K10387" s="2">
        <v>0.424335</v>
      </c>
      <c r="L10387" s="2">
        <v>0.02</v>
      </c>
      <c r="M10387" s="2">
        <v>0.02</v>
      </c>
      <c r="N10387" s="2">
        <v>0.3173105</v>
      </c>
      <c r="O10387" s="2">
        <v>-0.071774</v>
      </c>
      <c r="P10387" s="2">
        <v>0.00762624</v>
      </c>
      <c r="Q10387" s="6">
        <v>4.893291e-21</v>
      </c>
      <c r="R10387" s="2">
        <v>-0.278652</v>
      </c>
      <c r="S10387" s="2">
        <f>EXP(R10387)</f>
        <v>0.756803224916685</v>
      </c>
      <c r="T10387" s="2">
        <v>0.436972436607726</v>
      </c>
      <c r="U10387" s="2">
        <v>3.69151294020531</v>
      </c>
      <c r="V10387" s="2">
        <v>0.280221</v>
      </c>
      <c r="W10387" s="2">
        <v>0.320027</v>
      </c>
      <c r="X10387" s="2">
        <v>0.320027</v>
      </c>
      <c r="Y10387" s="2">
        <v>0.359921</v>
      </c>
      <c r="Z10387" s="2">
        <v>19</v>
      </c>
      <c r="AA10387" s="2">
        <v>0.70547555794702</v>
      </c>
    </row>
    <row r="10388" hidden="1" spans="1:27">
      <c r="A10388" s="2" t="s">
        <v>6205</v>
      </c>
      <c r="B10388" s="2" t="s">
        <v>3102</v>
      </c>
      <c r="C10388" s="2">
        <v>5</v>
      </c>
      <c r="D10388" s="2" t="s">
        <v>3103</v>
      </c>
      <c r="E10388" s="2">
        <v>176917501</v>
      </c>
      <c r="F10388" s="2" t="s">
        <v>3104</v>
      </c>
      <c r="G10388" s="2">
        <v>5</v>
      </c>
      <c r="H10388" s="2">
        <v>176920144</v>
      </c>
      <c r="I10388" s="2" t="s">
        <v>38</v>
      </c>
      <c r="J10388" s="2" t="s">
        <v>33</v>
      </c>
      <c r="K10388" s="2">
        <v>0.523517</v>
      </c>
      <c r="L10388" s="2">
        <v>0.02</v>
      </c>
      <c r="M10388" s="2">
        <v>0.02</v>
      </c>
      <c r="N10388" s="2">
        <v>0.3173105</v>
      </c>
      <c r="O10388" s="2">
        <v>-0.0419634</v>
      </c>
      <c r="P10388" s="2">
        <v>0.00747899</v>
      </c>
      <c r="Q10388" s="6">
        <v>2.013453e-8</v>
      </c>
      <c r="R10388" s="2">
        <v>-0.476606</v>
      </c>
      <c r="S10388" s="2">
        <f>EXP(R10388)</f>
        <v>0.620887110629338</v>
      </c>
      <c r="T10388" s="2">
        <v>0.240394643063275</v>
      </c>
      <c r="U10388" s="2">
        <v>4.80546816534091</v>
      </c>
      <c r="V10388" s="2">
        <v>0.484116</v>
      </c>
      <c r="W10388" s="2">
        <v>0.3248765</v>
      </c>
      <c r="X10388" s="2">
        <v>0.3336414</v>
      </c>
      <c r="Y10388" s="2" t="s">
        <v>54</v>
      </c>
      <c r="Z10388" s="2" t="s">
        <v>54</v>
      </c>
      <c r="AA10388" s="2">
        <v>0.70547555794702</v>
      </c>
    </row>
    <row r="10389" hidden="1" spans="1:27">
      <c r="A10389" s="2" t="s">
        <v>6205</v>
      </c>
      <c r="B10389" s="2" t="s">
        <v>1862</v>
      </c>
      <c r="C10389" s="2">
        <v>5</v>
      </c>
      <c r="D10389" s="2" t="s">
        <v>1863</v>
      </c>
      <c r="E10389" s="2">
        <v>177647638</v>
      </c>
      <c r="F10389" s="2" t="s">
        <v>1864</v>
      </c>
      <c r="G10389" s="2">
        <v>5</v>
      </c>
      <c r="H10389" s="2">
        <v>177620049</v>
      </c>
      <c r="I10389" s="2" t="s">
        <v>38</v>
      </c>
      <c r="J10389" s="2" t="s">
        <v>37</v>
      </c>
      <c r="K10389" s="2">
        <v>0.0327198</v>
      </c>
      <c r="L10389" s="2">
        <v>-0.06</v>
      </c>
      <c r="M10389" s="2">
        <v>0.05</v>
      </c>
      <c r="N10389" s="2">
        <v>0.2301393</v>
      </c>
      <c r="O10389" s="2">
        <v>-0.539776</v>
      </c>
      <c r="P10389" s="2">
        <v>0.0238387</v>
      </c>
      <c r="Q10389" s="6">
        <v>1.64047e-113</v>
      </c>
      <c r="R10389" s="2">
        <v>0.111157</v>
      </c>
      <c r="S10389" s="2">
        <f>EXP(R10389)</f>
        <v>1.11757035162689</v>
      </c>
      <c r="T10389" s="2">
        <v>0.93178371190512</v>
      </c>
      <c r="U10389" s="2">
        <v>3.66702941876375</v>
      </c>
      <c r="V10389" s="2">
        <v>0.092761</v>
      </c>
      <c r="W10389" s="2">
        <v>0.2307931</v>
      </c>
      <c r="X10389" s="2">
        <v>0.4416087</v>
      </c>
      <c r="Y10389" s="2">
        <v>0.4281606</v>
      </c>
      <c r="Z10389" s="2">
        <v>7</v>
      </c>
      <c r="AA10389" s="2">
        <v>0.70547555794702</v>
      </c>
    </row>
    <row r="10390" hidden="1" spans="1:27">
      <c r="A10390" s="2" t="s">
        <v>6205</v>
      </c>
      <c r="B10390" s="2" t="s">
        <v>4426</v>
      </c>
      <c r="C10390" s="2">
        <v>5</v>
      </c>
      <c r="D10390" s="2" t="s">
        <v>4427</v>
      </c>
      <c r="E10390" s="2">
        <v>179689621</v>
      </c>
      <c r="F10390" s="2" t="s">
        <v>4428</v>
      </c>
      <c r="G10390" s="2">
        <v>5</v>
      </c>
      <c r="H10390" s="2">
        <v>179734312</v>
      </c>
      <c r="I10390" s="2" t="s">
        <v>33</v>
      </c>
      <c r="J10390" s="2" t="s">
        <v>32</v>
      </c>
      <c r="K10390" s="2">
        <v>0.217791</v>
      </c>
      <c r="L10390" s="2">
        <v>0.02</v>
      </c>
      <c r="M10390" s="2">
        <v>0.02</v>
      </c>
      <c r="N10390" s="2">
        <v>0.3173105</v>
      </c>
      <c r="O10390" s="2">
        <v>0.143033</v>
      </c>
      <c r="P10390" s="2">
        <v>0.0094902</v>
      </c>
      <c r="Q10390" s="6">
        <v>2.488291e-51</v>
      </c>
      <c r="R10390" s="2">
        <v>0.139828</v>
      </c>
      <c r="S10390" s="2">
        <f>EXP(R10390)</f>
        <v>1.1500759687777</v>
      </c>
      <c r="T10390" s="2">
        <v>0.873858688532555</v>
      </c>
      <c r="U10390" s="2">
        <v>4.156779304523</v>
      </c>
      <c r="V10390" s="2">
        <v>0.140135</v>
      </c>
      <c r="W10390" s="2">
        <v>0.3183734</v>
      </c>
      <c r="X10390" s="2">
        <v>0.5737585</v>
      </c>
      <c r="Y10390" s="2">
        <v>0.4218161</v>
      </c>
      <c r="Z10390" s="2">
        <v>20</v>
      </c>
      <c r="AA10390" s="2">
        <v>0.70547555794702</v>
      </c>
    </row>
    <row r="10391" hidden="1" spans="1:27">
      <c r="A10391" s="2" t="s">
        <v>6205</v>
      </c>
      <c r="B10391" s="2" t="s">
        <v>5013</v>
      </c>
      <c r="C10391" s="2">
        <v>5</v>
      </c>
      <c r="D10391" s="2" t="s">
        <v>5014</v>
      </c>
      <c r="E10391" s="2">
        <v>180052565</v>
      </c>
      <c r="F10391" s="2" t="s">
        <v>5015</v>
      </c>
      <c r="G10391" s="2">
        <v>5</v>
      </c>
      <c r="H10391" s="2">
        <v>180057293</v>
      </c>
      <c r="I10391" s="2" t="s">
        <v>33</v>
      </c>
      <c r="J10391" s="2" t="s">
        <v>32</v>
      </c>
      <c r="K10391" s="2">
        <v>0.122699</v>
      </c>
      <c r="L10391" s="2">
        <v>0.04</v>
      </c>
      <c r="M10391" s="2">
        <v>0.03</v>
      </c>
      <c r="N10391" s="2">
        <v>0.1824224</v>
      </c>
      <c r="O10391" s="2">
        <v>-0.442515</v>
      </c>
      <c r="P10391" s="2">
        <v>0.010485</v>
      </c>
      <c r="Q10391" s="2">
        <v>0</v>
      </c>
      <c r="R10391" s="2">
        <v>-0.0903924</v>
      </c>
      <c r="S10391" s="2">
        <f>EXP(R10391)</f>
        <v>0.913572629027464</v>
      </c>
      <c r="T10391" s="2">
        <v>0.799846474984459</v>
      </c>
      <c r="U10391" s="2">
        <v>2.84771154489743</v>
      </c>
      <c r="V10391" s="2">
        <v>0.0678281</v>
      </c>
      <c r="W10391" s="2">
        <v>0.1826406</v>
      </c>
      <c r="X10391" s="2">
        <v>0.180512</v>
      </c>
      <c r="Y10391" s="2">
        <v>0.4770184</v>
      </c>
      <c r="Z10391" s="2">
        <v>20</v>
      </c>
      <c r="AA10391" s="2">
        <v>0.70547555794702</v>
      </c>
    </row>
    <row r="10392" hidden="1" spans="1:27">
      <c r="A10392" s="2" t="s">
        <v>6205</v>
      </c>
      <c r="B10392" s="2" t="s">
        <v>4268</v>
      </c>
      <c r="C10392" s="2">
        <v>6</v>
      </c>
      <c r="D10392" s="2" t="s">
        <v>4269</v>
      </c>
      <c r="E10392" s="2">
        <v>18141925</v>
      </c>
      <c r="F10392" s="2" t="s">
        <v>4270</v>
      </c>
      <c r="G10392" s="2">
        <v>6</v>
      </c>
      <c r="H10392" s="2">
        <v>18126938</v>
      </c>
      <c r="I10392" s="2" t="s">
        <v>32</v>
      </c>
      <c r="J10392" s="2" t="s">
        <v>38</v>
      </c>
      <c r="K10392" s="2">
        <v>0.0296524</v>
      </c>
      <c r="L10392" s="2">
        <v>0.04</v>
      </c>
      <c r="M10392" s="2">
        <v>0.04</v>
      </c>
      <c r="N10392" s="2">
        <v>0.3173105</v>
      </c>
      <c r="O10392" s="2">
        <v>-1.0953</v>
      </c>
      <c r="P10392" s="2">
        <v>0.0174752</v>
      </c>
      <c r="Q10392" s="2">
        <v>0</v>
      </c>
      <c r="R10392" s="2">
        <v>-0.0365197</v>
      </c>
      <c r="S10392" s="2">
        <f>EXP(R10392)</f>
        <v>0.964139100168963</v>
      </c>
      <c r="T10392" s="2">
        <v>0.897531261025601</v>
      </c>
      <c r="U10392" s="2">
        <v>2.81715279618065</v>
      </c>
      <c r="V10392" s="2">
        <v>0.0365243</v>
      </c>
      <c r="W10392" s="2">
        <v>0.3173721</v>
      </c>
      <c r="X10392" s="2">
        <v>0.01514645</v>
      </c>
      <c r="Y10392" s="2">
        <v>0.4796804</v>
      </c>
      <c r="Z10392" s="2">
        <v>20</v>
      </c>
      <c r="AA10392" s="2">
        <v>0.70547555794702</v>
      </c>
    </row>
    <row r="10393" hidden="1" spans="1:27">
      <c r="A10393" s="2" t="s">
        <v>6205</v>
      </c>
      <c r="B10393" s="2" t="s">
        <v>429</v>
      </c>
      <c r="C10393" s="2">
        <v>6</v>
      </c>
      <c r="D10393" s="2" t="s">
        <v>430</v>
      </c>
      <c r="E10393" s="2">
        <v>24686278</v>
      </c>
      <c r="F10393" s="2" t="s">
        <v>431</v>
      </c>
      <c r="G10393" s="2">
        <v>6</v>
      </c>
      <c r="H10393" s="2">
        <v>24675632</v>
      </c>
      <c r="I10393" s="2" t="s">
        <v>38</v>
      </c>
      <c r="J10393" s="2" t="s">
        <v>32</v>
      </c>
      <c r="K10393" s="2">
        <v>0.246421</v>
      </c>
      <c r="L10393" s="2">
        <v>-0.04</v>
      </c>
      <c r="M10393" s="2">
        <v>0.03</v>
      </c>
      <c r="N10393" s="2">
        <v>0.1824224</v>
      </c>
      <c r="O10393" s="2">
        <v>0.0675648</v>
      </c>
      <c r="P10393" s="2">
        <v>0.00892358</v>
      </c>
      <c r="Q10393" s="6">
        <v>3.689774e-14</v>
      </c>
      <c r="R10393" s="2">
        <v>-0.592024</v>
      </c>
      <c r="S10393" s="2">
        <f>EXP(R10393)</f>
        <v>0.553206460966486</v>
      </c>
      <c r="T10393" s="2">
        <v>0.228620924171813</v>
      </c>
      <c r="U10393" s="2">
        <v>4.20751604694611</v>
      </c>
      <c r="V10393" s="2">
        <v>0.45085</v>
      </c>
      <c r="W10393" s="2">
        <v>0.1891398</v>
      </c>
      <c r="X10393" s="2">
        <v>0.1494719</v>
      </c>
      <c r="Y10393" s="2">
        <v>0.001755816</v>
      </c>
      <c r="Z10393" s="2">
        <v>6</v>
      </c>
      <c r="AA10393" s="2">
        <v>0.70547555794702</v>
      </c>
    </row>
    <row r="10394" hidden="1" spans="1:27">
      <c r="A10394" s="2" t="s">
        <v>6205</v>
      </c>
      <c r="B10394" s="2" t="s">
        <v>5076</v>
      </c>
      <c r="C10394" s="2">
        <v>6</v>
      </c>
      <c r="D10394" s="2" t="s">
        <v>5077</v>
      </c>
      <c r="E10394" s="2">
        <v>26506050</v>
      </c>
      <c r="F10394" s="2" t="s">
        <v>5078</v>
      </c>
      <c r="G10394" s="2">
        <v>6</v>
      </c>
      <c r="H10394" s="2">
        <v>26461461</v>
      </c>
      <c r="I10394" s="2" t="s">
        <v>37</v>
      </c>
      <c r="J10394" s="2" t="s">
        <v>38</v>
      </c>
      <c r="K10394" s="2">
        <v>0.122699</v>
      </c>
      <c r="L10394" s="2">
        <v>-0.02</v>
      </c>
      <c r="M10394" s="2">
        <v>0.02</v>
      </c>
      <c r="N10394" s="2">
        <v>0.3173105</v>
      </c>
      <c r="O10394" s="2">
        <v>0.300216</v>
      </c>
      <c r="P10394" s="2">
        <v>0.0123651</v>
      </c>
      <c r="Q10394" s="6">
        <v>3.23622e-130</v>
      </c>
      <c r="R10394" s="2">
        <v>-0.0666187</v>
      </c>
      <c r="S10394" s="2">
        <f>EXP(R10394)</f>
        <v>0.935551859259558</v>
      </c>
      <c r="T10394" s="2">
        <v>0.820942595658841</v>
      </c>
      <c r="U10394" s="2">
        <v>2.90442446309631</v>
      </c>
      <c r="V10394" s="2">
        <v>0.0666752</v>
      </c>
      <c r="W10394" s="2">
        <v>0.3177206</v>
      </c>
      <c r="X10394" s="2">
        <v>0.8655354</v>
      </c>
      <c r="Y10394" s="2">
        <v>0.05576237</v>
      </c>
      <c r="Z10394" s="2">
        <v>20</v>
      </c>
      <c r="AA10394" s="2">
        <v>0.70547555794702</v>
      </c>
    </row>
    <row r="10395" hidden="1" spans="1:27">
      <c r="A10395" s="2" t="s">
        <v>6205</v>
      </c>
      <c r="B10395" s="2" t="s">
        <v>1865</v>
      </c>
      <c r="C10395" s="2">
        <v>6</v>
      </c>
      <c r="D10395" s="2" t="s">
        <v>1866</v>
      </c>
      <c r="E10395" s="2">
        <v>30110207</v>
      </c>
      <c r="F10395" s="2" t="s">
        <v>1867</v>
      </c>
      <c r="G10395" s="2">
        <v>6</v>
      </c>
      <c r="H10395" s="2">
        <v>30114365</v>
      </c>
      <c r="I10395" s="2" t="s">
        <v>32</v>
      </c>
      <c r="J10395" s="2" t="s">
        <v>38</v>
      </c>
      <c r="K10395" s="2">
        <v>0.229039</v>
      </c>
      <c r="L10395" s="2">
        <v>-0.02</v>
      </c>
      <c r="M10395" s="2">
        <v>0.02</v>
      </c>
      <c r="N10395" s="2">
        <v>0.3173105</v>
      </c>
      <c r="O10395" s="2">
        <v>-0.275343</v>
      </c>
      <c r="P10395" s="2">
        <v>0.00906272</v>
      </c>
      <c r="Q10395" s="6">
        <v>9.516338e-203</v>
      </c>
      <c r="R10395" s="2">
        <v>0.0726367</v>
      </c>
      <c r="S10395" s="2">
        <f>EXP(R10395)</f>
        <v>1.07533979499321</v>
      </c>
      <c r="T10395" s="2">
        <v>0.932572614237442</v>
      </c>
      <c r="U10395" s="2">
        <v>3.37969258776467</v>
      </c>
      <c r="V10395" s="2">
        <v>0.072676</v>
      </c>
      <c r="W10395" s="2">
        <v>0.3175725</v>
      </c>
      <c r="X10395" s="2">
        <v>0.07320277</v>
      </c>
      <c r="Y10395" s="2">
        <v>0.2761109</v>
      </c>
      <c r="Z10395" s="2">
        <v>20</v>
      </c>
      <c r="AA10395" s="2">
        <v>0.70547555794702</v>
      </c>
    </row>
    <row r="10396" hidden="1" spans="1:27">
      <c r="A10396" s="2" t="s">
        <v>6205</v>
      </c>
      <c r="B10396" s="2" t="s">
        <v>3696</v>
      </c>
      <c r="C10396" s="2">
        <v>6</v>
      </c>
      <c r="D10396" s="2" t="s">
        <v>3697</v>
      </c>
      <c r="E10396" s="2">
        <v>31540966</v>
      </c>
      <c r="F10396" s="2" t="s">
        <v>3698</v>
      </c>
      <c r="G10396" s="2">
        <v>6</v>
      </c>
      <c r="H10396" s="2">
        <v>31540757</v>
      </c>
      <c r="I10396" s="2" t="s">
        <v>33</v>
      </c>
      <c r="J10396" s="2" t="s">
        <v>38</v>
      </c>
      <c r="K10396" s="2">
        <v>0.0582822</v>
      </c>
      <c r="L10396" s="2">
        <v>-0.04</v>
      </c>
      <c r="M10396" s="2">
        <v>0.03</v>
      </c>
      <c r="N10396" s="2">
        <v>0.1824224</v>
      </c>
      <c r="O10396" s="2">
        <v>-1.4927</v>
      </c>
      <c r="P10396" s="2">
        <v>0.0151788</v>
      </c>
      <c r="Q10396" s="2">
        <v>0</v>
      </c>
      <c r="R10396" s="2">
        <v>0.0267971</v>
      </c>
      <c r="S10396" s="2">
        <f>EXP(R10396)</f>
        <v>1.02715937098243</v>
      </c>
      <c r="T10396" s="2">
        <v>0.987480714517596</v>
      </c>
      <c r="U10396" s="2">
        <v>2.90535266713637</v>
      </c>
      <c r="V10396" s="2">
        <v>0.0200997</v>
      </c>
      <c r="W10396" s="2">
        <v>0.1824626</v>
      </c>
      <c r="X10396" s="2">
        <v>0.0007273449</v>
      </c>
      <c r="Y10396" s="2">
        <v>0.8256289</v>
      </c>
      <c r="Z10396" s="2">
        <v>20</v>
      </c>
      <c r="AA10396" s="2">
        <v>0.70547555794702</v>
      </c>
    </row>
    <row r="10397" hidden="1" spans="1:27">
      <c r="A10397" s="2" t="s">
        <v>6205</v>
      </c>
      <c r="B10397" s="2" t="s">
        <v>1015</v>
      </c>
      <c r="C10397" s="2">
        <v>6</v>
      </c>
      <c r="D10397" s="2" t="s">
        <v>1016</v>
      </c>
      <c r="E10397" s="2">
        <v>31583896</v>
      </c>
      <c r="F10397" s="2" t="s">
        <v>1017</v>
      </c>
      <c r="G10397" s="2">
        <v>6</v>
      </c>
      <c r="H10397" s="2">
        <v>31603591</v>
      </c>
      <c r="I10397" s="2" t="s">
        <v>37</v>
      </c>
      <c r="J10397" s="2" t="s">
        <v>38</v>
      </c>
      <c r="K10397" s="2">
        <v>0.51636</v>
      </c>
      <c r="L10397" s="2">
        <v>-0.02</v>
      </c>
      <c r="M10397" s="2">
        <v>0.02</v>
      </c>
      <c r="N10397" s="2">
        <v>0.3173105</v>
      </c>
      <c r="O10397" s="2">
        <v>-0.111464</v>
      </c>
      <c r="P10397" s="2">
        <v>0.00775419</v>
      </c>
      <c r="Q10397" s="6">
        <v>7.461001e-47</v>
      </c>
      <c r="R10397" s="2">
        <v>0.17943</v>
      </c>
      <c r="S10397" s="2">
        <f>EXP(R10397)</f>
        <v>1.19653514367584</v>
      </c>
      <c r="T10397" s="2">
        <v>0.841050612069605</v>
      </c>
      <c r="U10397" s="2">
        <v>4.70708388540341</v>
      </c>
      <c r="V10397" s="2">
        <v>0.179864</v>
      </c>
      <c r="W10397" s="2">
        <v>0.3184787</v>
      </c>
      <c r="X10397" s="2">
        <v>0.1073489</v>
      </c>
      <c r="Y10397" s="2">
        <v>0.3515547</v>
      </c>
      <c r="Z10397" s="2">
        <v>20</v>
      </c>
      <c r="AA10397" s="2">
        <v>0.70547555794702</v>
      </c>
    </row>
    <row r="10398" hidden="1" spans="1:27">
      <c r="A10398" s="2" t="s">
        <v>6205</v>
      </c>
      <c r="B10398" s="2" t="s">
        <v>2006</v>
      </c>
      <c r="C10398" s="2">
        <v>6</v>
      </c>
      <c r="D10398" s="2" t="s">
        <v>2007</v>
      </c>
      <c r="E10398" s="2">
        <v>31784522</v>
      </c>
      <c r="F10398" s="2" t="s">
        <v>2008</v>
      </c>
      <c r="G10398" s="2">
        <v>6</v>
      </c>
      <c r="H10398" s="2">
        <v>31783863</v>
      </c>
      <c r="I10398" s="2" t="s">
        <v>33</v>
      </c>
      <c r="J10398" s="2" t="s">
        <v>37</v>
      </c>
      <c r="K10398" s="2">
        <v>0.127812</v>
      </c>
      <c r="L10398" s="2">
        <v>-0.04</v>
      </c>
      <c r="M10398" s="2">
        <v>0.04</v>
      </c>
      <c r="N10398" s="2">
        <v>0.3173105</v>
      </c>
      <c r="O10398" s="2">
        <v>-0.136946</v>
      </c>
      <c r="P10398" s="2">
        <v>0.0128394</v>
      </c>
      <c r="Q10398" s="6">
        <v>1.466577e-26</v>
      </c>
      <c r="R10398" s="2">
        <v>0.292086</v>
      </c>
      <c r="S10398" s="2">
        <f>EXP(R10398)</f>
        <v>1.33921818545096</v>
      </c>
      <c r="T10398" s="2">
        <v>0.753585105785767</v>
      </c>
      <c r="U10398" s="2">
        <v>6.78163013165768</v>
      </c>
      <c r="V10398" s="2">
        <v>0.293367</v>
      </c>
      <c r="W10398" s="2">
        <v>0.3194281</v>
      </c>
      <c r="X10398" s="2">
        <v>0.3261894</v>
      </c>
      <c r="Y10398" s="2">
        <v>0.4171373</v>
      </c>
      <c r="Z10398" s="2">
        <v>20</v>
      </c>
      <c r="AA10398" s="2">
        <v>0.70547555794702</v>
      </c>
    </row>
    <row r="10399" hidden="1" spans="1:27">
      <c r="A10399" s="2" t="s">
        <v>6205</v>
      </c>
      <c r="B10399" s="2" t="s">
        <v>1491</v>
      </c>
      <c r="C10399" s="2">
        <v>6</v>
      </c>
      <c r="D10399" s="2" t="s">
        <v>1492</v>
      </c>
      <c r="E10399" s="2">
        <v>32410239</v>
      </c>
      <c r="F10399" s="2" t="s">
        <v>1493</v>
      </c>
      <c r="G10399" s="2">
        <v>6</v>
      </c>
      <c r="H10399" s="2">
        <v>32574360</v>
      </c>
      <c r="I10399" s="2" t="s">
        <v>32</v>
      </c>
      <c r="J10399" s="2" t="s">
        <v>33</v>
      </c>
      <c r="K10399" s="2">
        <v>0.341513</v>
      </c>
      <c r="L10399" s="2">
        <v>-0.03</v>
      </c>
      <c r="M10399" s="2">
        <v>0.03</v>
      </c>
      <c r="N10399" s="2">
        <v>0.3173105</v>
      </c>
      <c r="O10399" s="2">
        <v>-0.567568</v>
      </c>
      <c r="P10399" s="2">
        <v>0.00807378</v>
      </c>
      <c r="Q10399" s="2">
        <v>0</v>
      </c>
      <c r="R10399" s="2">
        <v>0.0528571</v>
      </c>
      <c r="S10399" s="2">
        <f>EXP(R10399)</f>
        <v>1.0542789778885</v>
      </c>
      <c r="T10399" s="2">
        <v>0.950513224449493</v>
      </c>
      <c r="U10399" s="2">
        <v>3.18320732696423</v>
      </c>
      <c r="V10399" s="2">
        <v>0.0528624</v>
      </c>
      <c r="W10399" s="2">
        <v>0.3173595</v>
      </c>
      <c r="X10399" s="2">
        <v>0.0003705952</v>
      </c>
      <c r="Y10399" s="2">
        <v>0.7086037</v>
      </c>
      <c r="Z10399" s="2">
        <v>20</v>
      </c>
      <c r="AA10399" s="2">
        <v>0.70547555794702</v>
      </c>
    </row>
    <row r="10400" hidden="1" spans="1:27">
      <c r="A10400" s="2" t="s">
        <v>6205</v>
      </c>
      <c r="B10400" s="2" t="s">
        <v>2186</v>
      </c>
      <c r="C10400" s="2">
        <v>6</v>
      </c>
      <c r="D10400" s="2" t="s">
        <v>2187</v>
      </c>
      <c r="E10400" s="2">
        <v>36924326</v>
      </c>
      <c r="F10400" s="2" t="s">
        <v>2188</v>
      </c>
      <c r="G10400" s="2">
        <v>6</v>
      </c>
      <c r="H10400" s="2">
        <v>36925976</v>
      </c>
      <c r="I10400" s="2" t="s">
        <v>33</v>
      </c>
      <c r="J10400" s="2" t="s">
        <v>37</v>
      </c>
      <c r="K10400" s="2">
        <v>0.0736196</v>
      </c>
      <c r="L10400" s="2">
        <v>-0.03</v>
      </c>
      <c r="M10400" s="2">
        <v>0.03</v>
      </c>
      <c r="N10400" s="2">
        <v>0.3173105</v>
      </c>
      <c r="O10400" s="2">
        <v>-0.430008</v>
      </c>
      <c r="P10400" s="2">
        <v>0.012682</v>
      </c>
      <c r="Q10400" s="6">
        <v>5.261445e-252</v>
      </c>
      <c r="R10400" s="2">
        <v>0.0697661</v>
      </c>
      <c r="S10400" s="2">
        <f>EXP(R10400)</f>
        <v>1.07225735092637</v>
      </c>
      <c r="T10400" s="2">
        <v>0.935162432671032</v>
      </c>
      <c r="U10400" s="2">
        <v>3.35032880218437</v>
      </c>
      <c r="V10400" s="2">
        <v>0.0697965</v>
      </c>
      <c r="W10400" s="2">
        <v>0.3175209</v>
      </c>
      <c r="X10400" s="2">
        <v>0.8763234</v>
      </c>
      <c r="Y10400" s="2">
        <v>0.08348403</v>
      </c>
      <c r="Z10400" s="2">
        <v>19</v>
      </c>
      <c r="AA10400" s="2">
        <v>0.70547555794702</v>
      </c>
    </row>
    <row r="10401" hidden="1" spans="1:27">
      <c r="A10401" s="2" t="s">
        <v>6205</v>
      </c>
      <c r="B10401" s="2" t="s">
        <v>761</v>
      </c>
      <c r="C10401" s="2">
        <v>6</v>
      </c>
      <c r="D10401" s="2" t="s">
        <v>762</v>
      </c>
      <c r="E10401" s="2">
        <v>37632769</v>
      </c>
      <c r="F10401" s="2" t="s">
        <v>763</v>
      </c>
      <c r="G10401" s="2">
        <v>6</v>
      </c>
      <c r="H10401" s="2">
        <v>37663624</v>
      </c>
      <c r="I10401" s="2" t="s">
        <v>33</v>
      </c>
      <c r="J10401" s="2" t="s">
        <v>32</v>
      </c>
      <c r="K10401" s="2">
        <v>0.5</v>
      </c>
      <c r="L10401" s="2">
        <v>0.02</v>
      </c>
      <c r="M10401" s="2">
        <v>0.02</v>
      </c>
      <c r="N10401" s="2">
        <v>0.3173105</v>
      </c>
      <c r="O10401" s="2">
        <v>-1.08027</v>
      </c>
      <c r="P10401" s="2">
        <v>0.00747255</v>
      </c>
      <c r="Q10401" s="2">
        <v>0</v>
      </c>
      <c r="R10401" s="2">
        <v>-0.0185139</v>
      </c>
      <c r="S10401" s="2">
        <f>EXP(R10401)</f>
        <v>0.981656429472588</v>
      </c>
      <c r="T10401" s="2">
        <v>0.946672638727433</v>
      </c>
      <c r="U10401" s="2">
        <v>2.76750019890558</v>
      </c>
      <c r="V10401" s="2">
        <v>0.0185143</v>
      </c>
      <c r="W10401" s="2">
        <v>0.3173221</v>
      </c>
      <c r="X10401" s="2">
        <v>0.01999712</v>
      </c>
      <c r="Y10401" s="2">
        <v>0.04916276</v>
      </c>
      <c r="Z10401" s="2">
        <v>20</v>
      </c>
      <c r="AA10401" s="2">
        <v>0.70547555794702</v>
      </c>
    </row>
    <row r="10402" hidden="1" spans="1:27">
      <c r="A10402" s="2" t="s">
        <v>6205</v>
      </c>
      <c r="B10402" s="2" t="s">
        <v>3387</v>
      </c>
      <c r="C10402" s="2">
        <v>6</v>
      </c>
      <c r="D10402" s="2" t="s">
        <v>3388</v>
      </c>
      <c r="E10402" s="2">
        <v>41128584</v>
      </c>
      <c r="F10402" s="2" t="s">
        <v>3389</v>
      </c>
      <c r="G10402" s="2">
        <v>6</v>
      </c>
      <c r="H10402" s="2">
        <v>41129207</v>
      </c>
      <c r="I10402" s="2" t="s">
        <v>32</v>
      </c>
      <c r="J10402" s="2" t="s">
        <v>33</v>
      </c>
      <c r="K10402" s="2">
        <v>0.0102249</v>
      </c>
      <c r="L10402" s="2">
        <v>-0.09</v>
      </c>
      <c r="M10402" s="2">
        <v>0.09</v>
      </c>
      <c r="N10402" s="2">
        <v>0.3173105</v>
      </c>
      <c r="O10402" s="2">
        <v>-1.48289</v>
      </c>
      <c r="P10402" s="2">
        <v>0.033928</v>
      </c>
      <c r="Q10402" s="2">
        <v>0</v>
      </c>
      <c r="R10402" s="2">
        <v>0.0606923</v>
      </c>
      <c r="S10402" s="2">
        <f>EXP(R10402)</f>
        <v>1.0625719105034</v>
      </c>
      <c r="T10402" s="2">
        <v>0.943370883476233</v>
      </c>
      <c r="U10402" s="2">
        <v>3.25945493159928</v>
      </c>
      <c r="V10402" s="2">
        <v>0.0607082</v>
      </c>
      <c r="W10402" s="2">
        <v>0.3174371</v>
      </c>
      <c r="X10402" s="2">
        <v>0.3702837</v>
      </c>
      <c r="Y10402" s="2" t="s">
        <v>54</v>
      </c>
      <c r="Z10402" s="2" t="s">
        <v>54</v>
      </c>
      <c r="AA10402" s="2">
        <v>0.70547555794702</v>
      </c>
    </row>
    <row r="10403" hidden="1" spans="1:27">
      <c r="A10403" s="2" t="s">
        <v>6205</v>
      </c>
      <c r="B10403" s="2" t="s">
        <v>3981</v>
      </c>
      <c r="C10403" s="2">
        <v>6</v>
      </c>
      <c r="D10403" s="2" t="s">
        <v>3982</v>
      </c>
      <c r="E10403" s="2">
        <v>42713039</v>
      </c>
      <c r="F10403" s="2" t="s">
        <v>3983</v>
      </c>
      <c r="G10403" s="2">
        <v>6</v>
      </c>
      <c r="H10403" s="2">
        <v>42635695</v>
      </c>
      <c r="I10403" s="2" t="s">
        <v>32</v>
      </c>
      <c r="J10403" s="2" t="s">
        <v>33</v>
      </c>
      <c r="K10403" s="2">
        <v>0.0112474</v>
      </c>
      <c r="L10403" s="2">
        <v>-0.09</v>
      </c>
      <c r="M10403" s="2">
        <v>0.07</v>
      </c>
      <c r="N10403" s="2">
        <v>0.1985428</v>
      </c>
      <c r="O10403" s="2">
        <v>-0.499367</v>
      </c>
      <c r="P10403" s="2">
        <v>0.0332064</v>
      </c>
      <c r="Q10403" s="6">
        <v>4.121027e-51</v>
      </c>
      <c r="R10403" s="2">
        <v>0.180228</v>
      </c>
      <c r="S10403" s="2">
        <f>EXP(R10403)</f>
        <v>1.19749035980104</v>
      </c>
      <c r="T10403" s="2">
        <v>0.908897965754479</v>
      </c>
      <c r="U10403" s="2">
        <v>4.36335300567258</v>
      </c>
      <c r="V10403" s="2">
        <v>0.140689</v>
      </c>
      <c r="W10403" s="2">
        <v>0.2001793</v>
      </c>
      <c r="X10403" s="2">
        <v>0.448655</v>
      </c>
      <c r="Y10403" s="2" t="s">
        <v>54</v>
      </c>
      <c r="Z10403" s="2" t="s">
        <v>54</v>
      </c>
      <c r="AA10403" s="2">
        <v>0.70547555794702</v>
      </c>
    </row>
    <row r="10404" hidden="1" spans="1:27">
      <c r="A10404" s="2" t="s">
        <v>6205</v>
      </c>
      <c r="B10404" s="2" t="s">
        <v>854</v>
      </c>
      <c r="C10404" s="2">
        <v>6</v>
      </c>
      <c r="D10404" s="2" t="s">
        <v>855</v>
      </c>
      <c r="E10404" s="2">
        <v>49414520</v>
      </c>
      <c r="F10404" s="2" t="s">
        <v>856</v>
      </c>
      <c r="G10404" s="2">
        <v>6</v>
      </c>
      <c r="H10404" s="2">
        <v>49451240</v>
      </c>
      <c r="I10404" s="2" t="s">
        <v>32</v>
      </c>
      <c r="J10404" s="2" t="s">
        <v>33</v>
      </c>
      <c r="K10404" s="2">
        <v>0.413088</v>
      </c>
      <c r="L10404" s="2">
        <v>-0.02</v>
      </c>
      <c r="M10404" s="2">
        <v>0.02</v>
      </c>
      <c r="N10404" s="2">
        <v>0.3173105</v>
      </c>
      <c r="O10404" s="2">
        <v>0.101116</v>
      </c>
      <c r="P10404" s="2">
        <v>0.00804121</v>
      </c>
      <c r="Q10404" s="6">
        <v>2.908038e-36</v>
      </c>
      <c r="R10404" s="2">
        <v>-0.197793</v>
      </c>
      <c r="S10404" s="2">
        <f>EXP(R10404)</f>
        <v>0.820539687274657</v>
      </c>
      <c r="T10404" s="2">
        <v>0.556164970059934</v>
      </c>
      <c r="U10404" s="2">
        <v>3.35159719644697</v>
      </c>
      <c r="V10404" s="2">
        <v>0.198417</v>
      </c>
      <c r="W10404" s="2">
        <v>0.3188359</v>
      </c>
      <c r="X10404" s="2">
        <v>0.5290092</v>
      </c>
      <c r="Y10404" s="2">
        <v>0.2954806</v>
      </c>
      <c r="Z10404" s="2">
        <v>20</v>
      </c>
      <c r="AA10404" s="2">
        <v>0.70547555794702</v>
      </c>
    </row>
    <row r="10405" hidden="1" spans="1:27">
      <c r="A10405" s="2" t="s">
        <v>6205</v>
      </c>
      <c r="B10405" s="2" t="s">
        <v>1883</v>
      </c>
      <c r="C10405" s="2">
        <v>6</v>
      </c>
      <c r="D10405" s="2" t="s">
        <v>1884</v>
      </c>
      <c r="E10405" s="2">
        <v>74471774</v>
      </c>
      <c r="F10405" s="2" t="s">
        <v>1885</v>
      </c>
      <c r="G10405" s="2">
        <v>6</v>
      </c>
      <c r="H10405" s="2">
        <v>74504729</v>
      </c>
      <c r="I10405" s="2" t="s">
        <v>33</v>
      </c>
      <c r="J10405" s="2" t="s">
        <v>32</v>
      </c>
      <c r="K10405" s="2">
        <v>0.334356</v>
      </c>
      <c r="L10405" s="2">
        <v>0.02</v>
      </c>
      <c r="M10405" s="2">
        <v>0.02</v>
      </c>
      <c r="N10405" s="2">
        <v>0.3173105</v>
      </c>
      <c r="O10405" s="2">
        <v>0.858296</v>
      </c>
      <c r="P10405" s="2">
        <v>0.0077721</v>
      </c>
      <c r="Q10405" s="2">
        <v>0</v>
      </c>
      <c r="R10405" s="2">
        <v>0.023302</v>
      </c>
      <c r="S10405" s="2">
        <f>EXP(R10405)</f>
        <v>1.02357561270986</v>
      </c>
      <c r="T10405" s="2">
        <v>0.977876706370767</v>
      </c>
      <c r="U10405" s="2">
        <v>2.9131917362778</v>
      </c>
      <c r="V10405" s="2">
        <v>0.0233029</v>
      </c>
      <c r="W10405" s="2">
        <v>0.3173303</v>
      </c>
      <c r="X10405" s="2">
        <v>0.2800118</v>
      </c>
      <c r="Y10405" s="2">
        <v>0.7231858</v>
      </c>
      <c r="Z10405" s="2">
        <v>20</v>
      </c>
      <c r="AA10405" s="2">
        <v>0.70547555794702</v>
      </c>
    </row>
    <row r="10406" hidden="1" spans="1:27">
      <c r="A10406" s="2" t="s">
        <v>6205</v>
      </c>
      <c r="B10406" s="2" t="s">
        <v>5016</v>
      </c>
      <c r="C10406" s="2">
        <v>6</v>
      </c>
      <c r="D10406" s="2" t="s">
        <v>5017</v>
      </c>
      <c r="E10406" s="2">
        <v>107048010</v>
      </c>
      <c r="F10406" s="2" t="s">
        <v>5018</v>
      </c>
      <c r="G10406" s="2">
        <v>6</v>
      </c>
      <c r="H10406" s="2">
        <v>107077502</v>
      </c>
      <c r="I10406" s="2" t="s">
        <v>38</v>
      </c>
      <c r="J10406" s="2" t="s">
        <v>37</v>
      </c>
      <c r="K10406" s="2">
        <v>0.381391</v>
      </c>
      <c r="L10406" s="2">
        <v>-0.02</v>
      </c>
      <c r="M10406" s="2">
        <v>0.02</v>
      </c>
      <c r="N10406" s="2">
        <v>0.3173105</v>
      </c>
      <c r="O10406" s="2">
        <v>0.0926275</v>
      </c>
      <c r="P10406" s="2">
        <v>0.00758907</v>
      </c>
      <c r="Q10406" s="6">
        <v>2.909357e-34</v>
      </c>
      <c r="R10406" s="2">
        <v>-0.215919</v>
      </c>
      <c r="S10406" s="2">
        <f>EXP(R10406)</f>
        <v>0.805800569076217</v>
      </c>
      <c r="T10406" s="2">
        <v>0.527009175382162</v>
      </c>
      <c r="U10406" s="2">
        <v>3.42266295216982</v>
      </c>
      <c r="V10406" s="2">
        <v>0.216642</v>
      </c>
      <c r="W10406" s="2">
        <v>0.3189294</v>
      </c>
      <c r="X10406" s="2">
        <v>0.1265359</v>
      </c>
      <c r="Y10406" s="2">
        <v>0.80396</v>
      </c>
      <c r="Z10406" s="2">
        <v>20</v>
      </c>
      <c r="AA10406" s="2">
        <v>0.70547555794702</v>
      </c>
    </row>
    <row r="10407" hidden="1" spans="1:27">
      <c r="A10407" s="2" t="s">
        <v>6205</v>
      </c>
      <c r="B10407" s="2" t="s">
        <v>4875</v>
      </c>
      <c r="C10407" s="2">
        <v>6</v>
      </c>
      <c r="D10407" s="2" t="s">
        <v>4876</v>
      </c>
      <c r="E10407" s="2">
        <v>112502638</v>
      </c>
      <c r="F10407" s="2" t="s">
        <v>4877</v>
      </c>
      <c r="G10407" s="2">
        <v>6</v>
      </c>
      <c r="H10407" s="2">
        <v>112459550</v>
      </c>
      <c r="I10407" s="2" t="s">
        <v>33</v>
      </c>
      <c r="J10407" s="2" t="s">
        <v>32</v>
      </c>
      <c r="K10407" s="2">
        <v>0.47546</v>
      </c>
      <c r="L10407" s="2">
        <v>0.01</v>
      </c>
      <c r="M10407" s="2">
        <v>0.01</v>
      </c>
      <c r="N10407" s="2">
        <v>0.3173105</v>
      </c>
      <c r="O10407" s="2">
        <v>0.166883</v>
      </c>
      <c r="P10407" s="2">
        <v>0.00750272</v>
      </c>
      <c r="Q10407" s="6">
        <v>1.318197e-109</v>
      </c>
      <c r="R10407" s="2">
        <v>0.0599222</v>
      </c>
      <c r="S10407" s="2">
        <f>EXP(R10407)</f>
        <v>1.06175393887552</v>
      </c>
      <c r="T10407" s="2">
        <v>0.94398604857288</v>
      </c>
      <c r="U10407" s="2">
        <v>3.25216208108469</v>
      </c>
      <c r="V10407" s="2">
        <v>0.0599827</v>
      </c>
      <c r="W10407" s="2">
        <v>0.3177991</v>
      </c>
      <c r="X10407" s="2">
        <v>0.2475274</v>
      </c>
      <c r="Y10407" s="2">
        <v>0.0007935467</v>
      </c>
      <c r="Z10407" s="2">
        <v>20</v>
      </c>
      <c r="AA10407" s="2">
        <v>0.70547555794702</v>
      </c>
    </row>
    <row r="10408" hidden="1" spans="1:27">
      <c r="A10408" s="2" t="s">
        <v>6205</v>
      </c>
      <c r="B10408" s="2" t="s">
        <v>639</v>
      </c>
      <c r="C10408" s="2">
        <v>6</v>
      </c>
      <c r="D10408" s="2" t="s">
        <v>640</v>
      </c>
      <c r="E10408" s="2">
        <v>144005152</v>
      </c>
      <c r="F10408" s="2" t="s">
        <v>641</v>
      </c>
      <c r="G10408" s="2">
        <v>6</v>
      </c>
      <c r="H10408" s="2">
        <v>143858683</v>
      </c>
      <c r="I10408" s="2" t="s">
        <v>37</v>
      </c>
      <c r="J10408" s="2" t="s">
        <v>38</v>
      </c>
      <c r="K10408" s="2">
        <v>0.190184</v>
      </c>
      <c r="L10408" s="2">
        <v>0.02</v>
      </c>
      <c r="M10408" s="2">
        <v>0.02</v>
      </c>
      <c r="N10408" s="2">
        <v>0.3173105</v>
      </c>
      <c r="O10408" s="2">
        <v>0.24819</v>
      </c>
      <c r="P10408" s="2">
        <v>0.0092983</v>
      </c>
      <c r="Q10408" s="6">
        <v>5.833067e-157</v>
      </c>
      <c r="R10408" s="2">
        <v>0.0805834</v>
      </c>
      <c r="S10408" s="2">
        <f>EXP(R10408)</f>
        <v>1.08391924173748</v>
      </c>
      <c r="T10408" s="2">
        <v>0.92545386216949</v>
      </c>
      <c r="U10408" s="2">
        <v>3.46244034241464</v>
      </c>
      <c r="V10408" s="2">
        <v>0.08064</v>
      </c>
      <c r="W10408" s="2">
        <v>0.3176499</v>
      </c>
      <c r="X10408" s="2">
        <v>0.6715124</v>
      </c>
      <c r="Y10408" s="2">
        <v>0.2708225</v>
      </c>
      <c r="Z10408" s="2">
        <v>20</v>
      </c>
      <c r="AA10408" s="2">
        <v>0.70547555794702</v>
      </c>
    </row>
    <row r="10409" hidden="1" spans="1:27">
      <c r="A10409" s="2" t="s">
        <v>6205</v>
      </c>
      <c r="B10409" s="2" t="s">
        <v>4878</v>
      </c>
      <c r="C10409" s="2">
        <v>6</v>
      </c>
      <c r="D10409" s="2" t="s">
        <v>4879</v>
      </c>
      <c r="E10409" s="2">
        <v>150009265</v>
      </c>
      <c r="F10409" s="2" t="s">
        <v>4880</v>
      </c>
      <c r="G10409" s="2">
        <v>6</v>
      </c>
      <c r="H10409" s="2">
        <v>150064019</v>
      </c>
      <c r="I10409" s="2" t="s">
        <v>33</v>
      </c>
      <c r="J10409" s="2" t="s">
        <v>32</v>
      </c>
      <c r="K10409" s="2">
        <v>0.348671</v>
      </c>
      <c r="L10409" s="2">
        <v>-0.02</v>
      </c>
      <c r="M10409" s="2">
        <v>0.02</v>
      </c>
      <c r="N10409" s="2">
        <v>0.3173105</v>
      </c>
      <c r="O10409" s="2">
        <v>-0.0646851</v>
      </c>
      <c r="P10409" s="2">
        <v>0.0080513</v>
      </c>
      <c r="Q10409" s="6">
        <v>9.425434e-16</v>
      </c>
      <c r="R10409" s="2">
        <v>0.30919</v>
      </c>
      <c r="S10409" s="2">
        <f>EXP(R10409)</f>
        <v>1.3623211869406</v>
      </c>
      <c r="T10409" s="2">
        <v>0.739708595651179</v>
      </c>
      <c r="U10409" s="2">
        <v>7.1922937975558</v>
      </c>
      <c r="V10409" s="2">
        <v>0.311576</v>
      </c>
      <c r="W10409" s="2">
        <v>0.3210304</v>
      </c>
      <c r="X10409" s="2">
        <v>0.3210304</v>
      </c>
      <c r="Y10409" s="2">
        <v>0.04870725</v>
      </c>
      <c r="Z10409" s="2">
        <v>20</v>
      </c>
      <c r="AA10409" s="2">
        <v>0.70547555794702</v>
      </c>
    </row>
    <row r="10410" hidden="1" spans="1:27">
      <c r="A10410" s="2" t="s">
        <v>6205</v>
      </c>
      <c r="B10410" s="2" t="s">
        <v>229</v>
      </c>
      <c r="C10410" s="2">
        <v>6</v>
      </c>
      <c r="D10410" s="2" t="s">
        <v>230</v>
      </c>
      <c r="E10410" s="2">
        <v>161149200</v>
      </c>
      <c r="F10410" s="2" t="s">
        <v>231</v>
      </c>
      <c r="G10410" s="2">
        <v>6</v>
      </c>
      <c r="H10410" s="2">
        <v>161092438</v>
      </c>
      <c r="I10410" s="2" t="s">
        <v>32</v>
      </c>
      <c r="J10410" s="2" t="s">
        <v>33</v>
      </c>
      <c r="K10410" s="2">
        <v>0.0705521</v>
      </c>
      <c r="L10410" s="2">
        <v>-0.04</v>
      </c>
      <c r="M10410" s="2">
        <v>0.03</v>
      </c>
      <c r="N10410" s="2">
        <v>0.1824224</v>
      </c>
      <c r="O10410" s="2">
        <v>-0.411884</v>
      </c>
      <c r="P10410" s="2">
        <v>0.01254</v>
      </c>
      <c r="Q10410" s="6">
        <v>1.315614e-236</v>
      </c>
      <c r="R10410" s="2">
        <v>0.0971147</v>
      </c>
      <c r="S10410" s="2">
        <f>EXP(R10410)</f>
        <v>1.10198676425423</v>
      </c>
      <c r="T10410" s="2">
        <v>0.955269805074116</v>
      </c>
      <c r="U10410" s="2">
        <v>3.47245877683551</v>
      </c>
      <c r="V10410" s="2">
        <v>0.072896</v>
      </c>
      <c r="W10410" s="2">
        <v>0.1827826</v>
      </c>
      <c r="X10410" s="2">
        <v>0.003953327</v>
      </c>
      <c r="Y10410" s="2">
        <v>0.0001570583</v>
      </c>
      <c r="Z10410" s="2">
        <v>20</v>
      </c>
      <c r="AA10410" s="2">
        <v>0.70547555794702</v>
      </c>
    </row>
    <row r="10411" hidden="1" spans="1:27">
      <c r="A10411" s="2" t="s">
        <v>6205</v>
      </c>
      <c r="B10411" s="2" t="s">
        <v>4113</v>
      </c>
      <c r="C10411" s="2">
        <v>6</v>
      </c>
      <c r="D10411" s="2" t="s">
        <v>4114</v>
      </c>
      <c r="E10411" s="2">
        <v>168957908</v>
      </c>
      <c r="F10411" s="2" t="s">
        <v>4115</v>
      </c>
      <c r="G10411" s="2">
        <v>6</v>
      </c>
      <c r="H10411" s="2">
        <v>168863807</v>
      </c>
      <c r="I10411" s="2" t="s">
        <v>33</v>
      </c>
      <c r="J10411" s="2" t="s">
        <v>32</v>
      </c>
      <c r="K10411" s="2">
        <v>0.253579</v>
      </c>
      <c r="L10411" s="2">
        <v>-0.02</v>
      </c>
      <c r="M10411" s="2">
        <v>0.02</v>
      </c>
      <c r="N10411" s="2">
        <v>0.3173105</v>
      </c>
      <c r="O10411" s="2">
        <v>-0.395373</v>
      </c>
      <c r="P10411" s="2">
        <v>0.00782364</v>
      </c>
      <c r="Q10411" s="2">
        <v>0</v>
      </c>
      <c r="R10411" s="2">
        <v>0.0505851</v>
      </c>
      <c r="S10411" s="2">
        <f>EXP(R10411)</f>
        <v>1.05188637507674</v>
      </c>
      <c r="T10411" s="2">
        <v>0.952580081928446</v>
      </c>
      <c r="U10411" s="2">
        <v>3.16151889495158</v>
      </c>
      <c r="V10411" s="2">
        <v>0.050595</v>
      </c>
      <c r="W10411" s="2">
        <v>0.3174052</v>
      </c>
      <c r="X10411" s="2">
        <v>0.6945785</v>
      </c>
      <c r="Y10411" s="2">
        <v>0.4819577</v>
      </c>
      <c r="Z10411" s="2">
        <v>20</v>
      </c>
      <c r="AA10411" s="2">
        <v>0.70547555794702</v>
      </c>
    </row>
    <row r="10412" hidden="1" spans="1:27">
      <c r="A10412" s="2" t="s">
        <v>6205</v>
      </c>
      <c r="B10412" s="2" t="s">
        <v>3771</v>
      </c>
      <c r="C10412" s="2">
        <v>6</v>
      </c>
      <c r="D10412" s="2" t="s">
        <v>3772</v>
      </c>
      <c r="E10412" s="2">
        <v>169635010</v>
      </c>
      <c r="F10412" s="2" t="s">
        <v>3773</v>
      </c>
      <c r="G10412" s="2">
        <v>6</v>
      </c>
      <c r="H10412" s="2">
        <v>169624701</v>
      </c>
      <c r="I10412" s="2" t="s">
        <v>38</v>
      </c>
      <c r="J10412" s="2" t="s">
        <v>33</v>
      </c>
      <c r="K10412" s="2">
        <v>0.097137</v>
      </c>
      <c r="L10412" s="2">
        <v>0.04</v>
      </c>
      <c r="M10412" s="2">
        <v>0.03</v>
      </c>
      <c r="N10412" s="2">
        <v>0.1824224</v>
      </c>
      <c r="O10412" s="2">
        <v>0.661309</v>
      </c>
      <c r="P10412" s="2">
        <v>0.0126719</v>
      </c>
      <c r="Q10412" s="2">
        <v>0</v>
      </c>
      <c r="R10412" s="2">
        <v>0.0604861</v>
      </c>
      <c r="S10412" s="2">
        <f>EXP(R10412)</f>
        <v>1.06235283076335</v>
      </c>
      <c r="T10412" s="2">
        <v>0.971943577544753</v>
      </c>
      <c r="U10412" s="2">
        <v>3.16229001921582</v>
      </c>
      <c r="V10412" s="2">
        <v>0.0453794</v>
      </c>
      <c r="W10412" s="2">
        <v>0.1825652</v>
      </c>
      <c r="X10412" s="2">
        <v>0.2919348</v>
      </c>
      <c r="Y10412" s="2">
        <v>0.3084981</v>
      </c>
      <c r="Z10412" s="2">
        <v>20</v>
      </c>
      <c r="AA10412" s="2">
        <v>0.70547555794702</v>
      </c>
    </row>
    <row r="10413" hidden="1" spans="1:27">
      <c r="A10413" s="2" t="s">
        <v>6205</v>
      </c>
      <c r="B10413" s="2" t="s">
        <v>2875</v>
      </c>
      <c r="C10413" s="2">
        <v>6</v>
      </c>
      <c r="D10413" s="2" t="s">
        <v>2876</v>
      </c>
      <c r="E10413" s="2">
        <v>170603474</v>
      </c>
      <c r="F10413" s="2" t="s">
        <v>2877</v>
      </c>
      <c r="G10413" s="2">
        <v>6</v>
      </c>
      <c r="H10413" s="2">
        <v>170587470</v>
      </c>
      <c r="I10413" s="2" t="s">
        <v>37</v>
      </c>
      <c r="J10413" s="2" t="s">
        <v>38</v>
      </c>
      <c r="K10413" s="2">
        <v>0.444785</v>
      </c>
      <c r="L10413" s="2">
        <v>-0.02</v>
      </c>
      <c r="M10413" s="2">
        <v>0.02</v>
      </c>
      <c r="N10413" s="2">
        <v>0.3173105</v>
      </c>
      <c r="O10413" s="2">
        <v>0.15688</v>
      </c>
      <c r="P10413" s="2">
        <v>0.00739947</v>
      </c>
      <c r="Q10413" s="6">
        <v>9.246592e-100</v>
      </c>
      <c r="R10413" s="2">
        <v>-0.127486</v>
      </c>
      <c r="S10413" s="2">
        <f>EXP(R10413)</f>
        <v>0.880305740028312</v>
      </c>
      <c r="T10413" s="2">
        <v>0.685479366746663</v>
      </c>
      <c r="U10413" s="2">
        <v>3.09707036165762</v>
      </c>
      <c r="V10413" s="2">
        <v>0.127628</v>
      </c>
      <c r="W10413" s="2">
        <v>0.3178482</v>
      </c>
      <c r="X10413" s="2">
        <v>0.5120628</v>
      </c>
      <c r="Y10413" s="2">
        <v>0.9846038</v>
      </c>
      <c r="Z10413" s="2">
        <v>20</v>
      </c>
      <c r="AA10413" s="2">
        <v>0.70547555794702</v>
      </c>
    </row>
    <row r="10414" hidden="1" spans="1:27">
      <c r="A10414" s="2" t="s">
        <v>6205</v>
      </c>
      <c r="B10414" s="2" t="s">
        <v>5566</v>
      </c>
      <c r="C10414" s="2">
        <v>7</v>
      </c>
      <c r="D10414" s="2" t="s">
        <v>5567</v>
      </c>
      <c r="E10414" s="2">
        <v>548414</v>
      </c>
      <c r="F10414" s="2" t="s">
        <v>5568</v>
      </c>
      <c r="G10414" s="2">
        <v>7</v>
      </c>
      <c r="H10414" s="2">
        <v>632101</v>
      </c>
      <c r="I10414" s="2" t="s">
        <v>32</v>
      </c>
      <c r="J10414" s="2" t="s">
        <v>33</v>
      </c>
      <c r="K10414" s="2">
        <v>0.0265849</v>
      </c>
      <c r="L10414" s="2">
        <v>-0.08</v>
      </c>
      <c r="M10414" s="2">
        <v>0.07</v>
      </c>
      <c r="N10414" s="2">
        <v>0.2530979</v>
      </c>
      <c r="O10414" s="2">
        <v>0.177913</v>
      </c>
      <c r="P10414" s="2">
        <v>0.0300333</v>
      </c>
      <c r="Q10414" s="6">
        <v>3.144713e-9</v>
      </c>
      <c r="R10414" s="2">
        <v>-0.449658</v>
      </c>
      <c r="S10414" s="2">
        <f>EXP(R10414)</f>
        <v>0.637846257743649</v>
      </c>
      <c r="T10414" s="2">
        <v>0.290822617361765</v>
      </c>
      <c r="U10414" s="2">
        <v>4.15050501725484</v>
      </c>
      <c r="V10414" s="2">
        <v>0.400706</v>
      </c>
      <c r="W10414" s="2">
        <v>0.2617925</v>
      </c>
      <c r="X10414" s="2">
        <v>0.2617925</v>
      </c>
      <c r="Y10414" s="2" t="s">
        <v>54</v>
      </c>
      <c r="Z10414" s="2" t="s">
        <v>54</v>
      </c>
      <c r="AA10414" s="2">
        <v>0.70547555794702</v>
      </c>
    </row>
    <row r="10415" hidden="1" spans="1:27">
      <c r="A10415" s="2" t="s">
        <v>6205</v>
      </c>
      <c r="B10415" s="2" t="s">
        <v>5169</v>
      </c>
      <c r="C10415" s="2">
        <v>7</v>
      </c>
      <c r="D10415" s="2" t="s">
        <v>5170</v>
      </c>
      <c r="E10415" s="2">
        <v>23295157</v>
      </c>
      <c r="F10415" s="2" t="s">
        <v>5171</v>
      </c>
      <c r="G10415" s="2">
        <v>7</v>
      </c>
      <c r="H10415" s="2">
        <v>23306141</v>
      </c>
      <c r="I10415" s="2" t="s">
        <v>38</v>
      </c>
      <c r="J10415" s="2" t="s">
        <v>37</v>
      </c>
      <c r="K10415" s="2">
        <v>0.0306748</v>
      </c>
      <c r="L10415" s="2">
        <v>-0.07</v>
      </c>
      <c r="M10415" s="2">
        <v>0.06</v>
      </c>
      <c r="N10415" s="2">
        <v>0.243345</v>
      </c>
      <c r="O10415" s="2">
        <v>-1.11806</v>
      </c>
      <c r="P10415" s="2">
        <v>0.0255776</v>
      </c>
      <c r="Q10415" s="2">
        <v>0</v>
      </c>
      <c r="R10415" s="2">
        <v>0.0626084</v>
      </c>
      <c r="S10415" s="2">
        <f>EXP(R10415)</f>
        <v>1.06460985637164</v>
      </c>
      <c r="T10415" s="2">
        <v>0.958283840929389</v>
      </c>
      <c r="U10415" s="2">
        <v>3.22144338835333</v>
      </c>
      <c r="V10415" s="2">
        <v>0.0536835</v>
      </c>
      <c r="W10415" s="2">
        <v>0.2435128</v>
      </c>
      <c r="X10415" s="2">
        <v>0.815037</v>
      </c>
      <c r="Y10415" s="2">
        <v>0.4569489</v>
      </c>
      <c r="Z10415" s="2">
        <v>12</v>
      </c>
      <c r="AA10415" s="2">
        <v>0.70547555794702</v>
      </c>
    </row>
    <row r="10416" hidden="1" spans="1:27">
      <c r="A10416" s="2" t="s">
        <v>6205</v>
      </c>
      <c r="B10416" s="2" t="s">
        <v>3207</v>
      </c>
      <c r="C10416" s="2">
        <v>7</v>
      </c>
      <c r="D10416" s="2" t="s">
        <v>3208</v>
      </c>
      <c r="E10416" s="2">
        <v>24327644</v>
      </c>
      <c r="F10416" s="2" t="s">
        <v>3209</v>
      </c>
      <c r="G10416" s="2">
        <v>7</v>
      </c>
      <c r="H10416" s="2">
        <v>24309098</v>
      </c>
      <c r="I10416" s="2" t="s">
        <v>32</v>
      </c>
      <c r="J10416" s="2" t="s">
        <v>38</v>
      </c>
      <c r="K10416" s="2">
        <v>0.548057</v>
      </c>
      <c r="L10416" s="2">
        <v>-0.01</v>
      </c>
      <c r="M10416" s="2">
        <v>0.01</v>
      </c>
      <c r="N10416" s="2">
        <v>0.3173105</v>
      </c>
      <c r="O10416" s="2">
        <v>-0.15832</v>
      </c>
      <c r="P10416" s="2">
        <v>0.00735287</v>
      </c>
      <c r="Q10416" s="6">
        <v>7.852673e-103</v>
      </c>
      <c r="R10416" s="2">
        <v>0.0631632</v>
      </c>
      <c r="S10416" s="2">
        <f>EXP(R10416)</f>
        <v>1.06520066579533</v>
      </c>
      <c r="T10416" s="2">
        <v>0.941039514733982</v>
      </c>
      <c r="U10416" s="2">
        <v>3.28423587259205</v>
      </c>
      <c r="V10416" s="2">
        <v>0.0632313</v>
      </c>
      <c r="W10416" s="2">
        <v>0.3178319</v>
      </c>
      <c r="X10416" s="2">
        <v>0.7508942</v>
      </c>
      <c r="Y10416" s="2">
        <v>0.7765191</v>
      </c>
      <c r="Z10416" s="2">
        <v>20</v>
      </c>
      <c r="AA10416" s="2">
        <v>0.70547555794702</v>
      </c>
    </row>
    <row r="10417" hidden="1" spans="1:27">
      <c r="A10417" s="2" t="s">
        <v>6205</v>
      </c>
      <c r="B10417" s="2" t="s">
        <v>3105</v>
      </c>
      <c r="C10417" s="2">
        <v>7</v>
      </c>
      <c r="D10417" s="2" t="s">
        <v>3106</v>
      </c>
      <c r="E10417" s="2">
        <v>45930609</v>
      </c>
      <c r="F10417" s="2" t="s">
        <v>3107</v>
      </c>
      <c r="G10417" s="2">
        <v>7</v>
      </c>
      <c r="H10417" s="2">
        <v>45928808</v>
      </c>
      <c r="I10417" s="2" t="s">
        <v>33</v>
      </c>
      <c r="J10417" s="2" t="s">
        <v>32</v>
      </c>
      <c r="K10417" s="2">
        <v>0.386503</v>
      </c>
      <c r="L10417" s="2">
        <v>0.02</v>
      </c>
      <c r="M10417" s="2">
        <v>0.02</v>
      </c>
      <c r="N10417" s="2">
        <v>0.3173105</v>
      </c>
      <c r="O10417" s="2">
        <v>-0.0465568</v>
      </c>
      <c r="P10417" s="2">
        <v>0.00754654</v>
      </c>
      <c r="Q10417" s="6">
        <v>6.859771e-10</v>
      </c>
      <c r="R10417" s="2">
        <v>-0.429583</v>
      </c>
      <c r="S10417" s="2">
        <f>EXP(R10417)</f>
        <v>0.650780413581867</v>
      </c>
      <c r="T10417" s="2">
        <v>0.277327710964245</v>
      </c>
      <c r="U10417" s="2">
        <v>4.49853961264658</v>
      </c>
      <c r="V10417" s="2">
        <v>0.43519</v>
      </c>
      <c r="W10417" s="2">
        <v>0.3235857</v>
      </c>
      <c r="X10417" s="2">
        <v>0.3235857</v>
      </c>
      <c r="Y10417" s="2">
        <v>0.5657983</v>
      </c>
      <c r="Z10417" s="2">
        <v>5</v>
      </c>
      <c r="AA10417" s="2">
        <v>0.70547555794702</v>
      </c>
    </row>
    <row r="10418" hidden="1" spans="1:27">
      <c r="A10418" s="2" t="s">
        <v>6205</v>
      </c>
      <c r="B10418" s="2" t="s">
        <v>510</v>
      </c>
      <c r="C10418" s="2">
        <v>7</v>
      </c>
      <c r="D10418" s="2" t="s">
        <v>511</v>
      </c>
      <c r="E10418" s="2">
        <v>45956659</v>
      </c>
      <c r="F10418" s="2" t="s">
        <v>512</v>
      </c>
      <c r="G10418" s="2">
        <v>7</v>
      </c>
      <c r="H10418" s="2">
        <v>45960645</v>
      </c>
      <c r="I10418" s="2" t="s">
        <v>33</v>
      </c>
      <c r="J10418" s="2" t="s">
        <v>37</v>
      </c>
      <c r="K10418" s="2">
        <v>0.399796</v>
      </c>
      <c r="L10418" s="2">
        <v>-0.02</v>
      </c>
      <c r="M10418" s="2">
        <v>0.02</v>
      </c>
      <c r="N10418" s="2">
        <v>0.3173105</v>
      </c>
      <c r="O10418" s="2">
        <v>0.461113</v>
      </c>
      <c r="P10418" s="2">
        <v>0.00743564</v>
      </c>
      <c r="Q10418" s="2">
        <v>0</v>
      </c>
      <c r="R10418" s="2">
        <v>-0.0433733</v>
      </c>
      <c r="S10418" s="2">
        <f>EXP(R10418)</f>
        <v>0.957553868480675</v>
      </c>
      <c r="T10418" s="2">
        <v>0.879504903054246</v>
      </c>
      <c r="U10418" s="2">
        <v>2.83651648208763</v>
      </c>
      <c r="V10418" s="2">
        <v>0.043379</v>
      </c>
      <c r="W10418" s="2">
        <v>0.3173734</v>
      </c>
      <c r="X10418" s="2">
        <v>0.7835847</v>
      </c>
      <c r="Y10418" s="2">
        <v>0.5470228</v>
      </c>
      <c r="Z10418" s="2">
        <v>20</v>
      </c>
      <c r="AA10418" s="2">
        <v>0.70547555794702</v>
      </c>
    </row>
    <row r="10419" hidden="1" spans="1:27">
      <c r="A10419" s="2" t="s">
        <v>6205</v>
      </c>
      <c r="B10419" s="2" t="s">
        <v>5410</v>
      </c>
      <c r="C10419" s="2">
        <v>7</v>
      </c>
      <c r="D10419" s="2" t="s">
        <v>5411</v>
      </c>
      <c r="E10419" s="2">
        <v>56140029</v>
      </c>
      <c r="F10419" s="2" t="s">
        <v>5412</v>
      </c>
      <c r="G10419" s="2">
        <v>7</v>
      </c>
      <c r="H10419" s="2">
        <v>56145825</v>
      </c>
      <c r="I10419" s="2" t="s">
        <v>38</v>
      </c>
      <c r="J10419" s="2" t="s">
        <v>37</v>
      </c>
      <c r="K10419" s="2">
        <v>0.0194274</v>
      </c>
      <c r="L10419" s="2">
        <v>0.09</v>
      </c>
      <c r="M10419" s="2">
        <v>0.08</v>
      </c>
      <c r="N10419" s="2">
        <v>0.260589</v>
      </c>
      <c r="O10419" s="2">
        <v>-1.53272</v>
      </c>
      <c r="P10419" s="2">
        <v>0.0272547</v>
      </c>
      <c r="Q10419" s="2">
        <v>0</v>
      </c>
      <c r="R10419" s="2">
        <v>-0.0587191</v>
      </c>
      <c r="S10419" s="2">
        <f>EXP(R10419)</f>
        <v>0.942971612684088</v>
      </c>
      <c r="T10419" s="2">
        <v>0.85125692028068</v>
      </c>
      <c r="U10419" s="2">
        <v>2.84423405019154</v>
      </c>
      <c r="V10419" s="2">
        <v>0.0522052</v>
      </c>
      <c r="W10419" s="2">
        <v>0.2606844</v>
      </c>
      <c r="X10419" s="2">
        <v>0.1520098</v>
      </c>
      <c r="Y10419" s="2">
        <v>0.0724903</v>
      </c>
      <c r="Z10419" s="2">
        <v>20</v>
      </c>
      <c r="AA10419" s="2">
        <v>0.70547555794702</v>
      </c>
    </row>
    <row r="10420" hidden="1" spans="1:27">
      <c r="A10420" s="2" t="s">
        <v>6205</v>
      </c>
      <c r="B10420" s="2" t="s">
        <v>1476</v>
      </c>
      <c r="C10420" s="2">
        <v>7</v>
      </c>
      <c r="D10420" s="2" t="s">
        <v>1477</v>
      </c>
      <c r="E10420" s="2">
        <v>73762001</v>
      </c>
      <c r="F10420" s="2" t="s">
        <v>1478</v>
      </c>
      <c r="G10420" s="2">
        <v>7</v>
      </c>
      <c r="H10420" s="2">
        <v>73696488</v>
      </c>
      <c r="I10420" s="2" t="s">
        <v>32</v>
      </c>
      <c r="J10420" s="2" t="s">
        <v>33</v>
      </c>
      <c r="K10420" s="2">
        <v>0.0715746</v>
      </c>
      <c r="L10420" s="2">
        <v>-0.04</v>
      </c>
      <c r="M10420" s="2">
        <v>0.03</v>
      </c>
      <c r="N10420" s="2">
        <v>0.1824224</v>
      </c>
      <c r="O10420" s="2">
        <v>0.249947</v>
      </c>
      <c r="P10420" s="2">
        <v>0.0154491</v>
      </c>
      <c r="Q10420" s="6">
        <v>7.123688e-59</v>
      </c>
      <c r="R10420" s="2">
        <v>-0.160034</v>
      </c>
      <c r="S10420" s="2">
        <f>EXP(R10420)</f>
        <v>0.85211481656992</v>
      </c>
      <c r="T10420" s="2">
        <v>0.672952373029392</v>
      </c>
      <c r="U10420" s="2">
        <v>2.96881100181626</v>
      </c>
      <c r="V10420" s="2">
        <v>0.120432</v>
      </c>
      <c r="W10420" s="2">
        <v>0.1839046</v>
      </c>
      <c r="X10420" s="2">
        <v>0.3149847</v>
      </c>
      <c r="Y10420" s="2">
        <v>0.1943201</v>
      </c>
      <c r="Z10420" s="2">
        <v>15</v>
      </c>
      <c r="AA10420" s="2">
        <v>0.70547555794702</v>
      </c>
    </row>
    <row r="10421" hidden="1" spans="1:27">
      <c r="A10421" s="2" t="s">
        <v>6205</v>
      </c>
      <c r="B10421" s="2" t="s">
        <v>570</v>
      </c>
      <c r="C10421" s="2">
        <v>7</v>
      </c>
      <c r="D10421" s="2" t="s">
        <v>571</v>
      </c>
      <c r="E10421" s="2">
        <v>75446409</v>
      </c>
      <c r="F10421" s="2" t="s">
        <v>572</v>
      </c>
      <c r="G10421" s="2">
        <v>7</v>
      </c>
      <c r="H10421" s="2">
        <v>75470364</v>
      </c>
      <c r="I10421" s="2" t="s">
        <v>32</v>
      </c>
      <c r="J10421" s="2" t="s">
        <v>33</v>
      </c>
      <c r="K10421" s="2">
        <v>0.0685072</v>
      </c>
      <c r="L10421" s="2">
        <v>-0.03</v>
      </c>
      <c r="M10421" s="2">
        <v>0.03</v>
      </c>
      <c r="N10421" s="2">
        <v>0.3173105</v>
      </c>
      <c r="O10421" s="2">
        <v>1.47863</v>
      </c>
      <c r="P10421" s="2">
        <v>0.0151711</v>
      </c>
      <c r="Q10421" s="2">
        <v>0</v>
      </c>
      <c r="R10421" s="2">
        <v>-0.0202891</v>
      </c>
      <c r="S10421" s="2">
        <f>EXP(R10421)</f>
        <v>0.979915338828275</v>
      </c>
      <c r="T10421" s="2">
        <v>0.941710199105175</v>
      </c>
      <c r="U10421" s="2">
        <v>2.77231839218759</v>
      </c>
      <c r="V10421" s="2">
        <v>0.0202901</v>
      </c>
      <c r="W10421" s="2">
        <v>0.317336</v>
      </c>
      <c r="X10421" s="2">
        <v>0.2144304</v>
      </c>
      <c r="Y10421" s="2">
        <v>0.906811</v>
      </c>
      <c r="Z10421" s="2">
        <v>20</v>
      </c>
      <c r="AA10421" s="2">
        <v>0.70547555794702</v>
      </c>
    </row>
    <row r="10422" hidden="1" spans="1:27">
      <c r="A10422" s="2" t="s">
        <v>6205</v>
      </c>
      <c r="B10422" s="2" t="s">
        <v>4274</v>
      </c>
      <c r="C10422" s="2">
        <v>7</v>
      </c>
      <c r="D10422" s="2" t="s">
        <v>4275</v>
      </c>
      <c r="E10422" s="2">
        <v>81364040</v>
      </c>
      <c r="F10422" s="2" t="s">
        <v>4276</v>
      </c>
      <c r="G10422" s="2">
        <v>7</v>
      </c>
      <c r="H10422" s="2">
        <v>81359051</v>
      </c>
      <c r="I10422" s="2" t="s">
        <v>32</v>
      </c>
      <c r="J10422" s="2" t="s">
        <v>33</v>
      </c>
      <c r="K10422" s="2">
        <v>0.0582822</v>
      </c>
      <c r="L10422" s="2">
        <v>-0.04</v>
      </c>
      <c r="M10422" s="2">
        <v>0.03</v>
      </c>
      <c r="N10422" s="2">
        <v>0.1824224</v>
      </c>
      <c r="O10422" s="2">
        <v>-0.185387</v>
      </c>
      <c r="P10422" s="2">
        <v>0.0147239</v>
      </c>
      <c r="Q10422" s="6">
        <v>2.370822e-36</v>
      </c>
      <c r="R10422" s="2">
        <v>0.215765</v>
      </c>
      <c r="S10422" s="2">
        <f>EXP(R10422)</f>
        <v>1.24081075420886</v>
      </c>
      <c r="T10422" s="2">
        <v>0.901962909548006</v>
      </c>
      <c r="U10422" s="2">
        <v>4.75766800941998</v>
      </c>
      <c r="V10422" s="2">
        <v>0.162728</v>
      </c>
      <c r="W10422" s="2">
        <v>0.1848664</v>
      </c>
      <c r="X10422" s="2">
        <v>0.614552</v>
      </c>
      <c r="Y10422" s="2">
        <v>0.2338944</v>
      </c>
      <c r="Z10422" s="2">
        <v>14</v>
      </c>
      <c r="AA10422" s="2">
        <v>0.70547555794702</v>
      </c>
    </row>
    <row r="10423" hidden="1" spans="1:27">
      <c r="A10423" s="2" t="s">
        <v>6205</v>
      </c>
      <c r="B10423" s="2" t="s">
        <v>2752</v>
      </c>
      <c r="C10423" s="2">
        <v>7</v>
      </c>
      <c r="D10423" s="2" t="s">
        <v>2753</v>
      </c>
      <c r="E10423" s="2">
        <v>93517387</v>
      </c>
      <c r="F10423" s="2" t="s">
        <v>2754</v>
      </c>
      <c r="G10423" s="2">
        <v>7</v>
      </c>
      <c r="H10423" s="2">
        <v>93579292</v>
      </c>
      <c r="I10423" s="2" t="s">
        <v>33</v>
      </c>
      <c r="J10423" s="2" t="s">
        <v>32</v>
      </c>
      <c r="K10423" s="2">
        <v>0.0613497</v>
      </c>
      <c r="L10423" s="2">
        <v>0.04</v>
      </c>
      <c r="M10423" s="2">
        <v>0.04</v>
      </c>
      <c r="N10423" s="2">
        <v>0.3173105</v>
      </c>
      <c r="O10423" s="2">
        <v>0.241748</v>
      </c>
      <c r="P10423" s="2">
        <v>0.0154703</v>
      </c>
      <c r="Q10423" s="6">
        <v>4.797306e-55</v>
      </c>
      <c r="R10423" s="2">
        <v>0.165462</v>
      </c>
      <c r="S10423" s="2">
        <f>EXP(R10423)</f>
        <v>1.17993812421881</v>
      </c>
      <c r="T10423" s="2">
        <v>0.852564851991965</v>
      </c>
      <c r="U10423" s="2">
        <v>4.50373081919403</v>
      </c>
      <c r="V10423" s="2">
        <v>0.1658</v>
      </c>
      <c r="W10423" s="2">
        <v>0.3182994</v>
      </c>
      <c r="X10423" s="2">
        <v>0.00810774</v>
      </c>
      <c r="Y10423" s="2">
        <v>0.6258817</v>
      </c>
      <c r="Z10423" s="2">
        <v>4</v>
      </c>
      <c r="AA10423" s="2">
        <v>0.70547555794702</v>
      </c>
    </row>
    <row r="10424" hidden="1" spans="1:27">
      <c r="A10424" s="2" t="s">
        <v>6205</v>
      </c>
      <c r="B10424" s="2" t="s">
        <v>2258</v>
      </c>
      <c r="C10424" s="2">
        <v>7</v>
      </c>
      <c r="D10424" s="2" t="s">
        <v>2259</v>
      </c>
      <c r="E10424" s="2">
        <v>98252889</v>
      </c>
      <c r="F10424" s="2" t="s">
        <v>2260</v>
      </c>
      <c r="G10424" s="2">
        <v>7</v>
      </c>
      <c r="H10424" s="2">
        <v>98232360</v>
      </c>
      <c r="I10424" s="2" t="s">
        <v>32</v>
      </c>
      <c r="J10424" s="2" t="s">
        <v>38</v>
      </c>
      <c r="K10424" s="2">
        <v>0.347648</v>
      </c>
      <c r="L10424" s="2">
        <v>-0.03</v>
      </c>
      <c r="M10424" s="2">
        <v>0.03</v>
      </c>
      <c r="N10424" s="2">
        <v>0.3173105</v>
      </c>
      <c r="O10424" s="2">
        <v>-0.290145</v>
      </c>
      <c r="P10424" s="2">
        <v>0.00723081</v>
      </c>
      <c r="Q10424" s="2">
        <v>0</v>
      </c>
      <c r="R10424" s="2">
        <v>0.103397</v>
      </c>
      <c r="S10424" s="2">
        <f>EXP(R10424)</f>
        <v>1.10893156753108</v>
      </c>
      <c r="T10424" s="2">
        <v>0.905449439793537</v>
      </c>
      <c r="U10424" s="2">
        <v>3.71230288411405</v>
      </c>
      <c r="V10424" s="2">
        <v>0.103429</v>
      </c>
      <c r="W10424" s="2">
        <v>0.3174607</v>
      </c>
      <c r="X10424" s="2">
        <v>0.8998664</v>
      </c>
      <c r="Y10424" s="2">
        <v>0.2868739</v>
      </c>
      <c r="Z10424" s="2">
        <v>20</v>
      </c>
      <c r="AA10424" s="2">
        <v>0.70547555794702</v>
      </c>
    </row>
    <row r="10425" hidden="1" spans="1:27">
      <c r="A10425" s="2" t="s">
        <v>6205</v>
      </c>
      <c r="B10425" s="2" t="s">
        <v>543</v>
      </c>
      <c r="C10425" s="2">
        <v>7</v>
      </c>
      <c r="D10425" s="2" t="s">
        <v>544</v>
      </c>
      <c r="E10425" s="2">
        <v>100177693</v>
      </c>
      <c r="F10425" s="2" t="s">
        <v>545</v>
      </c>
      <c r="G10425" s="2">
        <v>7</v>
      </c>
      <c r="H10425" s="2">
        <v>100202219</v>
      </c>
      <c r="I10425" s="2" t="s">
        <v>37</v>
      </c>
      <c r="J10425" s="2" t="s">
        <v>33</v>
      </c>
      <c r="K10425" s="2">
        <v>0.217791</v>
      </c>
      <c r="L10425" s="2">
        <v>-0.02</v>
      </c>
      <c r="M10425" s="2">
        <v>0.02</v>
      </c>
      <c r="N10425" s="2">
        <v>0.3173105</v>
      </c>
      <c r="O10425" s="2">
        <v>0.0774092</v>
      </c>
      <c r="P10425" s="2">
        <v>0.00905596</v>
      </c>
      <c r="Q10425" s="6">
        <v>1.253723e-17</v>
      </c>
      <c r="R10425" s="2">
        <v>-0.258367</v>
      </c>
      <c r="S10425" s="2">
        <f>EXP(R10425)</f>
        <v>0.77231174168042</v>
      </c>
      <c r="T10425" s="2">
        <v>0.463838039727612</v>
      </c>
      <c r="U10425" s="2">
        <v>3.6044333779859</v>
      </c>
      <c r="V10425" s="2">
        <v>0.260129</v>
      </c>
      <c r="W10425" s="2">
        <v>0.3205997</v>
      </c>
      <c r="X10425" s="2">
        <v>0.3205997</v>
      </c>
      <c r="Y10425" s="2">
        <v>0.153209</v>
      </c>
      <c r="Z10425" s="2">
        <v>15</v>
      </c>
      <c r="AA10425" s="2">
        <v>0.70547555794702</v>
      </c>
    </row>
    <row r="10426" hidden="1" spans="1:27">
      <c r="A10426" s="2" t="s">
        <v>6205</v>
      </c>
      <c r="B10426" s="2" t="s">
        <v>4953</v>
      </c>
      <c r="C10426" s="2">
        <v>7</v>
      </c>
      <c r="D10426" s="2" t="s">
        <v>4954</v>
      </c>
      <c r="E10426" s="2">
        <v>105907578</v>
      </c>
      <c r="F10426" s="2" t="s">
        <v>4955</v>
      </c>
      <c r="G10426" s="2">
        <v>7</v>
      </c>
      <c r="H10426" s="2">
        <v>106372219</v>
      </c>
      <c r="I10426" s="2" t="s">
        <v>37</v>
      </c>
      <c r="J10426" s="2" t="s">
        <v>33</v>
      </c>
      <c r="K10426" s="2">
        <v>0.440695</v>
      </c>
      <c r="L10426" s="2">
        <v>-0.02</v>
      </c>
      <c r="M10426" s="2">
        <v>0.02</v>
      </c>
      <c r="N10426" s="2">
        <v>0.3173105</v>
      </c>
      <c r="O10426" s="2">
        <v>-0.0447259</v>
      </c>
      <c r="P10426" s="2">
        <v>0.00763541</v>
      </c>
      <c r="Q10426" s="6">
        <v>4.693431e-9</v>
      </c>
      <c r="R10426" s="2">
        <v>0.447168</v>
      </c>
      <c r="S10426" s="2">
        <f>EXP(R10426)</f>
        <v>1.56387700855566</v>
      </c>
      <c r="T10426" s="2">
        <v>0.642773751874275</v>
      </c>
      <c r="U10426" s="2">
        <v>11.6232510001641</v>
      </c>
      <c r="V10426" s="2">
        <v>0.453638</v>
      </c>
      <c r="W10426" s="2">
        <v>0.3242612</v>
      </c>
      <c r="X10426" s="2">
        <v>0.3242612</v>
      </c>
      <c r="Y10426" s="2" t="s">
        <v>54</v>
      </c>
      <c r="Z10426" s="2" t="s">
        <v>54</v>
      </c>
      <c r="AA10426" s="2">
        <v>0.70547555794702</v>
      </c>
    </row>
    <row r="10427" hidden="1" spans="1:27">
      <c r="A10427" s="2" t="s">
        <v>6205</v>
      </c>
      <c r="B10427" s="2" t="s">
        <v>2381</v>
      </c>
      <c r="C10427" s="2">
        <v>7</v>
      </c>
      <c r="D10427" s="2" t="s">
        <v>2382</v>
      </c>
      <c r="E10427" s="2">
        <v>107603951</v>
      </c>
      <c r="F10427" s="2" t="s">
        <v>2383</v>
      </c>
      <c r="G10427" s="2">
        <v>7</v>
      </c>
      <c r="H10427" s="2">
        <v>107739906</v>
      </c>
      <c r="I10427" s="2" t="s">
        <v>32</v>
      </c>
      <c r="J10427" s="2" t="s">
        <v>38</v>
      </c>
      <c r="K10427" s="2">
        <v>0.400818</v>
      </c>
      <c r="L10427" s="2">
        <v>-0.02</v>
      </c>
      <c r="M10427" s="2">
        <v>0.02</v>
      </c>
      <c r="N10427" s="2">
        <v>0.3173105</v>
      </c>
      <c r="O10427" s="2">
        <v>-0.636527</v>
      </c>
      <c r="P10427" s="2">
        <v>0.00761058</v>
      </c>
      <c r="Q10427" s="2">
        <v>0</v>
      </c>
      <c r="R10427" s="2">
        <v>0.0314205</v>
      </c>
      <c r="S10427" s="2">
        <f>EXP(R10427)</f>
        <v>1.03191933474745</v>
      </c>
      <c r="T10427" s="2">
        <v>0.970282329979937</v>
      </c>
      <c r="U10427" s="2">
        <v>2.9847262161266</v>
      </c>
      <c r="V10427" s="2">
        <v>0.0314228</v>
      </c>
      <c r="W10427" s="2">
        <v>0.3173451</v>
      </c>
      <c r="X10427" s="2">
        <v>0.2679289</v>
      </c>
      <c r="Y10427" s="2">
        <v>0.5879011</v>
      </c>
      <c r="Z10427" s="2">
        <v>20</v>
      </c>
      <c r="AA10427" s="2">
        <v>0.70547555794702</v>
      </c>
    </row>
    <row r="10428" hidden="1" spans="1:27">
      <c r="A10428" s="2" t="s">
        <v>6205</v>
      </c>
      <c r="B10428" s="2" t="s">
        <v>250</v>
      </c>
      <c r="C10428" s="2">
        <v>7</v>
      </c>
      <c r="D10428" s="2" t="s">
        <v>251</v>
      </c>
      <c r="E10428" s="2">
        <v>107942615</v>
      </c>
      <c r="F10428" s="2" t="s">
        <v>252</v>
      </c>
      <c r="G10428" s="2">
        <v>7</v>
      </c>
      <c r="H10428" s="2">
        <v>107979495</v>
      </c>
      <c r="I10428" s="2" t="s">
        <v>32</v>
      </c>
      <c r="J10428" s="2" t="s">
        <v>33</v>
      </c>
      <c r="K10428" s="2">
        <v>0.325153</v>
      </c>
      <c r="L10428" s="2">
        <v>-0.02</v>
      </c>
      <c r="M10428" s="2">
        <v>0.02</v>
      </c>
      <c r="N10428" s="2">
        <v>0.3173105</v>
      </c>
      <c r="O10428" s="2">
        <v>0.296607</v>
      </c>
      <c r="P10428" s="2">
        <v>0.00819606</v>
      </c>
      <c r="Q10428" s="6">
        <v>9.076573e-287</v>
      </c>
      <c r="R10428" s="2">
        <v>-0.0674293</v>
      </c>
      <c r="S10428" s="2">
        <f>EXP(R10428)</f>
        <v>0.934793808202044</v>
      </c>
      <c r="T10428" s="2">
        <v>0.819024648281601</v>
      </c>
      <c r="U10428" s="2">
        <v>2.90666276868181</v>
      </c>
      <c r="V10428" s="2">
        <v>0.067455</v>
      </c>
      <c r="W10428" s="2">
        <v>0.3174952</v>
      </c>
      <c r="X10428" s="2">
        <v>0.06783859</v>
      </c>
      <c r="Y10428" s="2">
        <v>0.3180826</v>
      </c>
      <c r="Z10428" s="2">
        <v>20</v>
      </c>
      <c r="AA10428" s="2">
        <v>0.70547555794702</v>
      </c>
    </row>
    <row r="10429" hidden="1" spans="1:27">
      <c r="A10429" s="2" t="s">
        <v>6205</v>
      </c>
      <c r="B10429" s="2" t="s">
        <v>3906</v>
      </c>
      <c r="C10429" s="2">
        <v>7</v>
      </c>
      <c r="D10429" s="2" t="s">
        <v>3907</v>
      </c>
      <c r="E10429" s="2">
        <v>116375341</v>
      </c>
      <c r="F10429" s="2" t="s">
        <v>3908</v>
      </c>
      <c r="G10429" s="2">
        <v>7</v>
      </c>
      <c r="H10429" s="2">
        <v>116312439</v>
      </c>
      <c r="I10429" s="2" t="s">
        <v>37</v>
      </c>
      <c r="J10429" s="2" t="s">
        <v>33</v>
      </c>
      <c r="K10429" s="2">
        <v>0.452965</v>
      </c>
      <c r="L10429" s="2">
        <v>-0.03</v>
      </c>
      <c r="M10429" s="2">
        <v>0.03</v>
      </c>
      <c r="N10429" s="2">
        <v>0.3173105</v>
      </c>
      <c r="O10429" s="2">
        <v>-0.15966</v>
      </c>
      <c r="P10429" s="2">
        <v>0.00757851</v>
      </c>
      <c r="Q10429" s="6">
        <v>1.581647e-98</v>
      </c>
      <c r="R10429" s="2">
        <v>0.187899</v>
      </c>
      <c r="S10429" s="2">
        <f>EXP(R10429)</f>
        <v>1.2067116313198</v>
      </c>
      <c r="T10429" s="2">
        <v>0.834603464285472</v>
      </c>
      <c r="U10429" s="2">
        <v>4.83271872012752</v>
      </c>
      <c r="V10429" s="2">
        <v>0.188111</v>
      </c>
      <c r="W10429" s="2">
        <v>0.3178551</v>
      </c>
      <c r="X10429" s="2">
        <v>0.8327018</v>
      </c>
      <c r="Y10429" s="2">
        <v>0.04370729</v>
      </c>
      <c r="Z10429" s="2">
        <v>11</v>
      </c>
      <c r="AA10429" s="2">
        <v>0.70547555794702</v>
      </c>
    </row>
    <row r="10430" hidden="1" spans="1:27">
      <c r="A10430" s="2" t="s">
        <v>6205</v>
      </c>
      <c r="B10430" s="2" t="s">
        <v>5707</v>
      </c>
      <c r="C10430" s="2">
        <v>7</v>
      </c>
      <c r="D10430" s="2" t="s">
        <v>5708</v>
      </c>
      <c r="E10430" s="2">
        <v>121012675</v>
      </c>
      <c r="F10430" s="2" t="s">
        <v>5709</v>
      </c>
      <c r="G10430" s="2">
        <v>7</v>
      </c>
      <c r="H10430" s="2">
        <v>121036166</v>
      </c>
      <c r="I10430" s="2" t="s">
        <v>38</v>
      </c>
      <c r="J10430" s="2" t="s">
        <v>32</v>
      </c>
      <c r="K10430" s="2">
        <v>0.0296524</v>
      </c>
      <c r="L10430" s="2">
        <v>0.07</v>
      </c>
      <c r="M10430" s="2">
        <v>0.05</v>
      </c>
      <c r="N10430" s="2">
        <v>0.1615133</v>
      </c>
      <c r="O10430" s="2">
        <v>0.277208</v>
      </c>
      <c r="P10430" s="2">
        <v>0.021459</v>
      </c>
      <c r="Q10430" s="6">
        <v>3.562074e-38</v>
      </c>
      <c r="R10430" s="2">
        <v>0.252518</v>
      </c>
      <c r="S10430" s="2">
        <f>EXP(R10430)</f>
        <v>1.28726266667426</v>
      </c>
      <c r="T10430" s="2">
        <v>0.902057548461146</v>
      </c>
      <c r="U10430" s="2">
        <v>5.16992213084221</v>
      </c>
      <c r="V10430" s="2">
        <v>0.181426</v>
      </c>
      <c r="W10430" s="2">
        <v>0.1639678</v>
      </c>
      <c r="X10430" s="2">
        <v>0.1211365</v>
      </c>
      <c r="Y10430" s="2">
        <v>0.6006813</v>
      </c>
      <c r="Z10430" s="2">
        <v>13</v>
      </c>
      <c r="AA10430" s="2">
        <v>0.70547555794702</v>
      </c>
    </row>
    <row r="10431" hidden="1" spans="1:27">
      <c r="A10431" s="2" t="s">
        <v>6205</v>
      </c>
      <c r="B10431" s="2" t="s">
        <v>3909</v>
      </c>
      <c r="C10431" s="2">
        <v>7</v>
      </c>
      <c r="D10431" s="2" t="s">
        <v>3910</v>
      </c>
      <c r="E10431" s="2">
        <v>124394893</v>
      </c>
      <c r="F10431" s="2" t="s">
        <v>3911</v>
      </c>
      <c r="G10431" s="2">
        <v>7</v>
      </c>
      <c r="H10431" s="2">
        <v>124128619</v>
      </c>
      <c r="I10431" s="2" t="s">
        <v>33</v>
      </c>
      <c r="J10431" s="2" t="s">
        <v>38</v>
      </c>
      <c r="K10431" s="2">
        <v>0.248466</v>
      </c>
      <c r="L10431" s="2">
        <v>0.02</v>
      </c>
      <c r="M10431" s="2">
        <v>0.02</v>
      </c>
      <c r="N10431" s="2">
        <v>0.3173105</v>
      </c>
      <c r="O10431" s="2">
        <v>-0.784611</v>
      </c>
      <c r="P10431" s="2">
        <v>0.00850004</v>
      </c>
      <c r="Q10431" s="2">
        <v>0</v>
      </c>
      <c r="R10431" s="2">
        <v>-0.0254903</v>
      </c>
      <c r="S10431" s="2">
        <f>EXP(R10431)</f>
        <v>0.974831834788678</v>
      </c>
      <c r="T10431" s="2">
        <v>0.9273221749532</v>
      </c>
      <c r="U10431" s="2">
        <v>2.78652629008617</v>
      </c>
      <c r="V10431" s="2">
        <v>0.0254918</v>
      </c>
      <c r="W10431" s="2">
        <v>0.3173389</v>
      </c>
      <c r="X10431" s="2">
        <v>0.1942046</v>
      </c>
      <c r="Y10431" s="2">
        <v>0.3317313</v>
      </c>
      <c r="Z10431" s="2">
        <v>20</v>
      </c>
      <c r="AA10431" s="2">
        <v>0.70547555794702</v>
      </c>
    </row>
    <row r="10432" hidden="1" spans="1:27">
      <c r="A10432" s="2" t="s">
        <v>6205</v>
      </c>
      <c r="B10432" s="2" t="s">
        <v>3684</v>
      </c>
      <c r="C10432" s="2">
        <v>7</v>
      </c>
      <c r="D10432" s="2" t="s">
        <v>3685</v>
      </c>
      <c r="E10432" s="2">
        <v>131213999</v>
      </c>
      <c r="F10432" s="2" t="s">
        <v>3686</v>
      </c>
      <c r="G10432" s="2">
        <v>7</v>
      </c>
      <c r="H10432" s="2">
        <v>131193739</v>
      </c>
      <c r="I10432" s="2" t="s">
        <v>32</v>
      </c>
      <c r="J10432" s="2" t="s">
        <v>33</v>
      </c>
      <c r="K10432" s="2">
        <v>0.0552147</v>
      </c>
      <c r="L10432" s="2">
        <v>-0.05</v>
      </c>
      <c r="M10432" s="2">
        <v>0.04</v>
      </c>
      <c r="N10432" s="2">
        <v>0.2112995</v>
      </c>
      <c r="O10432" s="2">
        <v>-0.549068</v>
      </c>
      <c r="P10432" s="2">
        <v>0.0178869</v>
      </c>
      <c r="Q10432" s="6">
        <v>6.307928e-207</v>
      </c>
      <c r="R10432" s="2">
        <v>0.0910634</v>
      </c>
      <c r="S10432" s="2">
        <f>EXP(R10432)</f>
        <v>1.0953384475147</v>
      </c>
      <c r="T10432" s="2">
        <v>0.949478534639579</v>
      </c>
      <c r="U10432" s="2">
        <v>3.44955143419001</v>
      </c>
      <c r="V10432" s="2">
        <v>0.0729111</v>
      </c>
      <c r="W10432" s="2">
        <v>0.2116779</v>
      </c>
      <c r="X10432" s="2">
        <v>0.5757287</v>
      </c>
      <c r="Y10432" s="2">
        <v>0.3478199</v>
      </c>
      <c r="Z10432" s="2">
        <v>20</v>
      </c>
      <c r="AA10432" s="2">
        <v>0.70547555794702</v>
      </c>
    </row>
    <row r="10433" hidden="1" spans="1:27">
      <c r="A10433" s="2" t="s">
        <v>6205</v>
      </c>
      <c r="B10433" s="2" t="s">
        <v>5180</v>
      </c>
      <c r="C10433" s="2">
        <v>7</v>
      </c>
      <c r="D10433" s="2" t="s">
        <v>5181</v>
      </c>
      <c r="E10433" s="2">
        <v>136970304</v>
      </c>
      <c r="F10433" s="2" t="s">
        <v>5182</v>
      </c>
      <c r="G10433" s="2">
        <v>7</v>
      </c>
      <c r="H10433" s="2">
        <v>137016309</v>
      </c>
      <c r="I10433" s="2" t="s">
        <v>38</v>
      </c>
      <c r="J10433" s="2" t="s">
        <v>32</v>
      </c>
      <c r="K10433" s="2">
        <v>0.436605</v>
      </c>
      <c r="L10433" s="2">
        <v>-0.02</v>
      </c>
      <c r="M10433" s="2">
        <v>0.02</v>
      </c>
      <c r="N10433" s="2">
        <v>0.3173105</v>
      </c>
      <c r="O10433" s="2">
        <v>0.150855</v>
      </c>
      <c r="P10433" s="2">
        <v>0.00734907</v>
      </c>
      <c r="Q10433" s="6">
        <v>1.233639e-93</v>
      </c>
      <c r="R10433" s="2">
        <v>-0.132578</v>
      </c>
      <c r="S10433" s="2">
        <f>EXP(R10433)</f>
        <v>0.87583461634177</v>
      </c>
      <c r="T10433" s="2">
        <v>0.675205223165106</v>
      </c>
      <c r="U10433" s="2">
        <v>3.11427137490794</v>
      </c>
      <c r="V10433" s="2">
        <v>0.132735</v>
      </c>
      <c r="W10433" s="2">
        <v>0.3178841</v>
      </c>
      <c r="X10433" s="2">
        <v>0.1061239</v>
      </c>
      <c r="Y10433" s="2">
        <v>0.1386476</v>
      </c>
      <c r="Z10433" s="2">
        <v>20</v>
      </c>
      <c r="AA10433" s="2">
        <v>0.70547555794702</v>
      </c>
    </row>
    <row r="10434" hidden="1" spans="1:27">
      <c r="A10434" s="2" t="s">
        <v>6205</v>
      </c>
      <c r="B10434" s="2" t="s">
        <v>1772</v>
      </c>
      <c r="C10434" s="2">
        <v>7</v>
      </c>
      <c r="D10434" s="2" t="s">
        <v>1773</v>
      </c>
      <c r="E10434" s="2">
        <v>142560835</v>
      </c>
      <c r="F10434" s="2" t="s">
        <v>1774</v>
      </c>
      <c r="G10434" s="2">
        <v>7</v>
      </c>
      <c r="H10434" s="2">
        <v>142552547</v>
      </c>
      <c r="I10434" s="2" t="s">
        <v>37</v>
      </c>
      <c r="J10434" s="2" t="s">
        <v>38</v>
      </c>
      <c r="K10434" s="2">
        <v>0.301636</v>
      </c>
      <c r="L10434" s="2">
        <v>-0.02</v>
      </c>
      <c r="M10434" s="2">
        <v>0.02</v>
      </c>
      <c r="N10434" s="2">
        <v>0.3173105</v>
      </c>
      <c r="O10434" s="2">
        <v>-0.31823</v>
      </c>
      <c r="P10434" s="2">
        <v>0.00860029</v>
      </c>
      <c r="Q10434" s="6">
        <v>1.053918e-299</v>
      </c>
      <c r="R10434" s="2">
        <v>0.0628476</v>
      </c>
      <c r="S10434" s="2">
        <f>EXP(R10434)</f>
        <v>1.06486454150841</v>
      </c>
      <c r="T10434" s="2">
        <v>0.941407883330818</v>
      </c>
      <c r="U10434" s="2">
        <v>3.28081188443309</v>
      </c>
      <c r="V10434" s="2">
        <v>0.0628706</v>
      </c>
      <c r="W10434" s="2">
        <v>0.3174872</v>
      </c>
      <c r="X10434" s="2">
        <v>0.5683426</v>
      </c>
      <c r="Y10434" s="2">
        <v>0.1290245</v>
      </c>
      <c r="Z10434" s="2">
        <v>20</v>
      </c>
      <c r="AA10434" s="2">
        <v>0.70547555794702</v>
      </c>
    </row>
    <row r="10435" hidden="1" spans="1:27">
      <c r="A10435" s="2" t="s">
        <v>6205</v>
      </c>
      <c r="B10435" s="2" t="s">
        <v>489</v>
      </c>
      <c r="C10435" s="2">
        <v>7</v>
      </c>
      <c r="D10435" s="2" t="s">
        <v>490</v>
      </c>
      <c r="E10435" s="2">
        <v>150215061</v>
      </c>
      <c r="F10435" s="2" t="s">
        <v>491</v>
      </c>
      <c r="G10435" s="2">
        <v>7</v>
      </c>
      <c r="H10435" s="2">
        <v>150217309</v>
      </c>
      <c r="I10435" s="2" t="s">
        <v>32</v>
      </c>
      <c r="J10435" s="2" t="s">
        <v>33</v>
      </c>
      <c r="K10435" s="2">
        <v>0.223926</v>
      </c>
      <c r="L10435" s="2">
        <v>0.02</v>
      </c>
      <c r="M10435" s="2">
        <v>0.02</v>
      </c>
      <c r="N10435" s="2">
        <v>0.3173105</v>
      </c>
      <c r="O10435" s="2">
        <v>-0.60671</v>
      </c>
      <c r="P10435" s="2">
        <v>0.00888555</v>
      </c>
      <c r="Q10435" s="2">
        <v>0</v>
      </c>
      <c r="R10435" s="2">
        <v>-0.0329647</v>
      </c>
      <c r="S10435" s="2">
        <f>EXP(R10435)</f>
        <v>0.967572714303013</v>
      </c>
      <c r="T10435" s="2">
        <v>0.90702762479905</v>
      </c>
      <c r="U10435" s="2">
        <v>2.80720797531185</v>
      </c>
      <c r="V10435" s="2">
        <v>0.0329682</v>
      </c>
      <c r="W10435" s="2">
        <v>0.3173624</v>
      </c>
      <c r="X10435" s="2">
        <v>0.2994732</v>
      </c>
      <c r="Y10435" s="2">
        <v>0.403962</v>
      </c>
      <c r="Z10435" s="2">
        <v>20</v>
      </c>
      <c r="AA10435" s="2">
        <v>0.70547555794702</v>
      </c>
    </row>
    <row r="10436" hidden="1" spans="1:27">
      <c r="A10436" s="2" t="s">
        <v>6205</v>
      </c>
      <c r="B10436" s="2" t="s">
        <v>2977</v>
      </c>
      <c r="C10436" s="2">
        <v>7</v>
      </c>
      <c r="D10436" s="2" t="s">
        <v>2978</v>
      </c>
      <c r="E10436" s="2">
        <v>157856133</v>
      </c>
      <c r="F10436" s="2" t="s">
        <v>2979</v>
      </c>
      <c r="G10436" s="2">
        <v>7</v>
      </c>
      <c r="H10436" s="2">
        <v>157903504</v>
      </c>
      <c r="I10436" s="2" t="s">
        <v>32</v>
      </c>
      <c r="J10436" s="2" t="s">
        <v>33</v>
      </c>
      <c r="K10436" s="2">
        <v>0.354806</v>
      </c>
      <c r="L10436" s="2">
        <v>-0.02</v>
      </c>
      <c r="M10436" s="2">
        <v>0.02</v>
      </c>
      <c r="N10436" s="2">
        <v>0.3173105</v>
      </c>
      <c r="O10436" s="2">
        <v>-0.155111</v>
      </c>
      <c r="P10436" s="2">
        <v>0.00777983</v>
      </c>
      <c r="Q10436" s="6">
        <v>1.921307e-88</v>
      </c>
      <c r="R10436" s="2">
        <v>0.12894</v>
      </c>
      <c r="S10436" s="2">
        <f>EXP(R10436)</f>
        <v>1.13762186480608</v>
      </c>
      <c r="T10436" s="2">
        <v>0.883291577978738</v>
      </c>
      <c r="U10436" s="2">
        <v>4.01750789912206</v>
      </c>
      <c r="V10436" s="2">
        <v>0.129102</v>
      </c>
      <c r="W10436" s="2">
        <v>0.3179185</v>
      </c>
      <c r="X10436" s="2">
        <v>0.596705</v>
      </c>
      <c r="Y10436" s="2">
        <v>0.4954563</v>
      </c>
      <c r="Z10436" s="2">
        <v>20</v>
      </c>
      <c r="AA10436" s="2">
        <v>0.70547555794702</v>
      </c>
    </row>
    <row r="10437" hidden="1" spans="1:27">
      <c r="A10437" s="2" t="s">
        <v>6205</v>
      </c>
      <c r="B10437" s="2" t="s">
        <v>5626</v>
      </c>
      <c r="C10437" s="2">
        <v>8</v>
      </c>
      <c r="D10437" s="2" t="s">
        <v>5627</v>
      </c>
      <c r="E10437" s="2">
        <v>2053318</v>
      </c>
      <c r="F10437" s="2" t="s">
        <v>6210</v>
      </c>
      <c r="G10437" s="2">
        <v>8</v>
      </c>
      <c r="H10437" s="2">
        <v>2242063</v>
      </c>
      <c r="I10437" s="2" t="s">
        <v>38</v>
      </c>
      <c r="J10437" s="2" t="s">
        <v>37</v>
      </c>
      <c r="K10437" s="2">
        <v>0.0112474</v>
      </c>
      <c r="L10437" s="2">
        <v>0.34</v>
      </c>
      <c r="M10437" s="2">
        <v>0.25</v>
      </c>
      <c r="N10437" s="2">
        <v>0.1738299</v>
      </c>
      <c r="O10437" s="2">
        <v>0.371618</v>
      </c>
      <c r="P10437" s="2">
        <v>0.0371813</v>
      </c>
      <c r="Q10437" s="6">
        <v>1.606943e-23</v>
      </c>
      <c r="R10437" s="2">
        <v>0.914918</v>
      </c>
      <c r="S10437" s="2">
        <f>EXP(R10437)</f>
        <v>2.49657052472816</v>
      </c>
      <c r="T10437" s="2">
        <v>0.659818369211515</v>
      </c>
      <c r="U10437" s="2">
        <v>45.9373818376521</v>
      </c>
      <c r="V10437" s="2">
        <v>0.678933</v>
      </c>
      <c r="W10437" s="2">
        <v>0.177793</v>
      </c>
      <c r="X10437" s="2">
        <v>0.188337</v>
      </c>
      <c r="Y10437" s="2">
        <v>0.02373061</v>
      </c>
      <c r="Z10437" s="2">
        <v>9</v>
      </c>
      <c r="AA10437" s="2">
        <v>0.70547555794702</v>
      </c>
    </row>
    <row r="10438" hidden="1" spans="1:27">
      <c r="A10438" s="2" t="s">
        <v>6205</v>
      </c>
      <c r="B10438" s="2" t="s">
        <v>3987</v>
      </c>
      <c r="C10438" s="2">
        <v>8</v>
      </c>
      <c r="D10438" s="2" t="s">
        <v>3988</v>
      </c>
      <c r="E10438" s="2">
        <v>6389042</v>
      </c>
      <c r="F10438" s="2" t="s">
        <v>3989</v>
      </c>
      <c r="G10438" s="2">
        <v>8</v>
      </c>
      <c r="H10438" s="2">
        <v>6279511</v>
      </c>
      <c r="I10438" s="2" t="s">
        <v>32</v>
      </c>
      <c r="J10438" s="2" t="s">
        <v>33</v>
      </c>
      <c r="K10438" s="2">
        <v>0.356851</v>
      </c>
      <c r="L10438" s="2">
        <v>0.02</v>
      </c>
      <c r="M10438" s="2">
        <v>0.02</v>
      </c>
      <c r="N10438" s="2">
        <v>0.3173105</v>
      </c>
      <c r="O10438" s="2">
        <v>-0.156687</v>
      </c>
      <c r="P10438" s="2">
        <v>0.0078044</v>
      </c>
      <c r="Q10438" s="6">
        <v>1.178368e-89</v>
      </c>
      <c r="R10438" s="2">
        <v>-0.127643</v>
      </c>
      <c r="S10438" s="2">
        <f>EXP(R10438)</f>
        <v>0.880167542875888</v>
      </c>
      <c r="T10438" s="2">
        <v>0.68513939847511</v>
      </c>
      <c r="U10438" s="2">
        <v>3.09769257246466</v>
      </c>
      <c r="V10438" s="2">
        <v>0.127801</v>
      </c>
      <c r="W10438" s="2">
        <v>0.3179101</v>
      </c>
      <c r="X10438" s="2">
        <v>0.5785833</v>
      </c>
      <c r="Y10438" s="2">
        <v>0.156748</v>
      </c>
      <c r="Z10438" s="2">
        <v>20</v>
      </c>
      <c r="AA10438" s="2">
        <v>0.70547555794702</v>
      </c>
    </row>
    <row r="10439" hidden="1" spans="1:27">
      <c r="A10439" s="2" t="s">
        <v>6205</v>
      </c>
      <c r="B10439" s="2" t="s">
        <v>504</v>
      </c>
      <c r="C10439" s="2">
        <v>8</v>
      </c>
      <c r="D10439" s="2" t="s">
        <v>505</v>
      </c>
      <c r="E10439" s="2">
        <v>8916957</v>
      </c>
      <c r="F10439" s="2" t="s">
        <v>506</v>
      </c>
      <c r="G10439" s="2">
        <v>8</v>
      </c>
      <c r="H10439" s="2">
        <v>8876229</v>
      </c>
      <c r="I10439" s="2" t="s">
        <v>33</v>
      </c>
      <c r="J10439" s="2" t="s">
        <v>32</v>
      </c>
      <c r="K10439" s="2">
        <v>0.472393</v>
      </c>
      <c r="L10439" s="2">
        <v>-0.02</v>
      </c>
      <c r="M10439" s="2">
        <v>0.02</v>
      </c>
      <c r="N10439" s="2">
        <v>0.3173105</v>
      </c>
      <c r="O10439" s="2">
        <v>-0.0710323</v>
      </c>
      <c r="P10439" s="2">
        <v>0.00760664</v>
      </c>
      <c r="Q10439" s="6">
        <v>9.799402e-21</v>
      </c>
      <c r="R10439" s="2">
        <v>0.281562</v>
      </c>
      <c r="S10439" s="2">
        <f>EXP(R10439)</f>
        <v>1.32519815606022</v>
      </c>
      <c r="T10439" s="2">
        <v>0.76074647789165</v>
      </c>
      <c r="U10439" s="2">
        <v>6.5549158267665</v>
      </c>
      <c r="V10439" s="2">
        <v>0.283172</v>
      </c>
      <c r="W10439" s="2">
        <v>0.3200695</v>
      </c>
      <c r="X10439" s="2">
        <v>0.3628868</v>
      </c>
      <c r="Y10439" s="2">
        <v>0.2592286</v>
      </c>
      <c r="Z10439" s="2">
        <v>20</v>
      </c>
      <c r="AA10439" s="2">
        <v>0.70547555794702</v>
      </c>
    </row>
    <row r="10440" hidden="1" spans="1:27">
      <c r="A10440" s="2" t="s">
        <v>6205</v>
      </c>
      <c r="B10440" s="2" t="s">
        <v>2668</v>
      </c>
      <c r="C10440" s="2">
        <v>8</v>
      </c>
      <c r="D10440" s="2" t="s">
        <v>2669</v>
      </c>
      <c r="E10440" s="2">
        <v>19791999</v>
      </c>
      <c r="F10440" s="2" t="s">
        <v>2670</v>
      </c>
      <c r="G10440" s="2">
        <v>8</v>
      </c>
      <c r="H10440" s="2">
        <v>19805708</v>
      </c>
      <c r="I10440" s="2" t="s">
        <v>38</v>
      </c>
      <c r="J10440" s="2" t="s">
        <v>37</v>
      </c>
      <c r="K10440" s="2">
        <v>0.0112474</v>
      </c>
      <c r="L10440" s="2">
        <v>0.1</v>
      </c>
      <c r="M10440" s="2">
        <v>0.07</v>
      </c>
      <c r="N10440" s="2">
        <v>0.1531275</v>
      </c>
      <c r="O10440" s="2">
        <v>-1.47896</v>
      </c>
      <c r="P10440" s="2">
        <v>0.0252767</v>
      </c>
      <c r="Q10440" s="2">
        <v>0</v>
      </c>
      <c r="R10440" s="2">
        <v>-0.0676151</v>
      </c>
      <c r="S10440" s="2">
        <f>EXP(R10440)</f>
        <v>0.934620139646788</v>
      </c>
      <c r="T10440" s="2">
        <v>0.851793875148178</v>
      </c>
      <c r="U10440" s="2">
        <v>2.79383653011107</v>
      </c>
      <c r="V10440" s="2">
        <v>0.0473447</v>
      </c>
      <c r="W10440" s="2">
        <v>0.1532499</v>
      </c>
      <c r="X10440" s="2">
        <v>0.03864263</v>
      </c>
      <c r="Y10440" s="2">
        <v>0.009140442</v>
      </c>
      <c r="Z10440" s="2">
        <v>20</v>
      </c>
      <c r="AA10440" s="2">
        <v>0.70547555794702</v>
      </c>
    </row>
    <row r="10441" hidden="1" spans="1:27">
      <c r="A10441" s="2" t="s">
        <v>6205</v>
      </c>
      <c r="B10441" s="2" t="s">
        <v>3111</v>
      </c>
      <c r="C10441" s="2">
        <v>8</v>
      </c>
      <c r="D10441" s="2" t="s">
        <v>3112</v>
      </c>
      <c r="E10441" s="2">
        <v>27375690</v>
      </c>
      <c r="F10441" s="2" t="s">
        <v>3113</v>
      </c>
      <c r="G10441" s="2">
        <v>8</v>
      </c>
      <c r="H10441" s="2">
        <v>27396111</v>
      </c>
      <c r="I10441" s="2" t="s">
        <v>32</v>
      </c>
      <c r="J10441" s="2" t="s">
        <v>37</v>
      </c>
      <c r="K10441" s="2">
        <v>0.140082</v>
      </c>
      <c r="L10441" s="2">
        <v>-0.02</v>
      </c>
      <c r="M10441" s="2">
        <v>0.02</v>
      </c>
      <c r="N10441" s="2">
        <v>0.3173105</v>
      </c>
      <c r="O10441" s="2">
        <v>0.130798</v>
      </c>
      <c r="P10441" s="2">
        <v>0.0105573</v>
      </c>
      <c r="Q10441" s="6">
        <v>2.983999e-35</v>
      </c>
      <c r="R10441" s="2">
        <v>-0.152908</v>
      </c>
      <c r="S10441" s="2">
        <f>EXP(R10441)</f>
        <v>0.858208673377517</v>
      </c>
      <c r="T10441" s="2">
        <v>0.635348380387917</v>
      </c>
      <c r="U10441" s="2">
        <v>3.1863704319136</v>
      </c>
      <c r="V10441" s="2">
        <v>0.153405</v>
      </c>
      <c r="W10441" s="2">
        <v>0.3188818</v>
      </c>
      <c r="X10441" s="2">
        <v>0.1223053</v>
      </c>
      <c r="Y10441" s="2">
        <v>0.08734942</v>
      </c>
      <c r="Z10441" s="2">
        <v>15</v>
      </c>
      <c r="AA10441" s="2">
        <v>0.70547555794702</v>
      </c>
    </row>
    <row r="10442" hidden="1" spans="1:27">
      <c r="A10442" s="2" t="s">
        <v>6205</v>
      </c>
      <c r="B10442" s="2" t="s">
        <v>1805</v>
      </c>
      <c r="C10442" s="2">
        <v>8</v>
      </c>
      <c r="D10442" s="2" t="s">
        <v>1806</v>
      </c>
      <c r="E10442" s="2">
        <v>35373531</v>
      </c>
      <c r="F10442" s="2" t="s">
        <v>1807</v>
      </c>
      <c r="G10442" s="2">
        <v>8</v>
      </c>
      <c r="H10442" s="2">
        <v>35105155</v>
      </c>
      <c r="I10442" s="2" t="s">
        <v>37</v>
      </c>
      <c r="J10442" s="2" t="s">
        <v>38</v>
      </c>
      <c r="K10442" s="2">
        <v>0.406953</v>
      </c>
      <c r="L10442" s="2">
        <v>0.04</v>
      </c>
      <c r="M10442" s="2">
        <v>0.03</v>
      </c>
      <c r="N10442" s="2">
        <v>0.1824224</v>
      </c>
      <c r="O10442" s="2">
        <v>-0.0640096</v>
      </c>
      <c r="P10442" s="2">
        <v>0.00781864</v>
      </c>
      <c r="Q10442" s="6">
        <v>2.682869e-16</v>
      </c>
      <c r="R10442" s="2">
        <v>-0.624906</v>
      </c>
      <c r="S10442" s="2">
        <f>EXP(R10442)</f>
        <v>0.53531174545813</v>
      </c>
      <c r="T10442" s="2">
        <v>0.211058105901013</v>
      </c>
      <c r="U10442" s="2">
        <v>4.33199227310247</v>
      </c>
      <c r="V10442" s="2">
        <v>0.474855</v>
      </c>
      <c r="W10442" s="2">
        <v>0.1881759</v>
      </c>
      <c r="X10442" s="2">
        <v>0.2271483</v>
      </c>
      <c r="Y10442" s="2">
        <v>0.9874474</v>
      </c>
      <c r="Z10442" s="2">
        <v>14</v>
      </c>
      <c r="AA10442" s="2">
        <v>0.70547555794702</v>
      </c>
    </row>
    <row r="10443" hidden="1" spans="1:27">
      <c r="A10443" s="2" t="s">
        <v>6205</v>
      </c>
      <c r="B10443" s="2" t="s">
        <v>343</v>
      </c>
      <c r="C10443" s="2">
        <v>8</v>
      </c>
      <c r="D10443" s="2" t="s">
        <v>344</v>
      </c>
      <c r="E10443" s="2">
        <v>39773052</v>
      </c>
      <c r="F10443" s="2" t="s">
        <v>345</v>
      </c>
      <c r="G10443" s="2">
        <v>8</v>
      </c>
      <c r="H10443" s="2">
        <v>39781444</v>
      </c>
      <c r="I10443" s="2" t="s">
        <v>32</v>
      </c>
      <c r="J10443" s="2" t="s">
        <v>33</v>
      </c>
      <c r="K10443" s="2">
        <v>0.322086</v>
      </c>
      <c r="L10443" s="2">
        <v>0.02</v>
      </c>
      <c r="M10443" s="2">
        <v>0.02</v>
      </c>
      <c r="N10443" s="2">
        <v>0.3173105</v>
      </c>
      <c r="O10443" s="2">
        <v>0.266464</v>
      </c>
      <c r="P10443" s="2">
        <v>0.00810209</v>
      </c>
      <c r="Q10443" s="6">
        <v>3.230366e-237</v>
      </c>
      <c r="R10443" s="2">
        <v>0.075057</v>
      </c>
      <c r="S10443" s="2">
        <f>EXP(R10443)</f>
        <v>1.07794559203229</v>
      </c>
      <c r="T10443" s="2">
        <v>0.930416696901375</v>
      </c>
      <c r="U10443" s="2">
        <v>3.40459273334512</v>
      </c>
      <c r="V10443" s="2">
        <v>0.0750917</v>
      </c>
      <c r="W10443" s="2">
        <v>0.3175341</v>
      </c>
      <c r="X10443" s="2">
        <v>0.9450554</v>
      </c>
      <c r="Y10443" s="2">
        <v>0.4839092</v>
      </c>
      <c r="Z10443" s="2">
        <v>20</v>
      </c>
      <c r="AA10443" s="2">
        <v>0.70547555794702</v>
      </c>
    </row>
    <row r="10444" hidden="1" spans="1:27">
      <c r="A10444" s="2" t="s">
        <v>6205</v>
      </c>
      <c r="B10444" s="2" t="s">
        <v>346</v>
      </c>
      <c r="C10444" s="2">
        <v>8</v>
      </c>
      <c r="D10444" s="2" t="s">
        <v>347</v>
      </c>
      <c r="E10444" s="2">
        <v>39773052</v>
      </c>
      <c r="F10444" s="2" t="s">
        <v>345</v>
      </c>
      <c r="G10444" s="2">
        <v>8</v>
      </c>
      <c r="H10444" s="2">
        <v>39781444</v>
      </c>
      <c r="I10444" s="2" t="s">
        <v>32</v>
      </c>
      <c r="J10444" s="2" t="s">
        <v>33</v>
      </c>
      <c r="K10444" s="2">
        <v>0.322086</v>
      </c>
      <c r="L10444" s="2">
        <v>0.02</v>
      </c>
      <c r="M10444" s="2">
        <v>0.02</v>
      </c>
      <c r="N10444" s="2">
        <v>0.3173105</v>
      </c>
      <c r="O10444" s="2">
        <v>0.276412</v>
      </c>
      <c r="P10444" s="2">
        <v>0.00802683</v>
      </c>
      <c r="Q10444" s="6">
        <v>7.293129e-260</v>
      </c>
      <c r="R10444" s="2">
        <v>0.0723558</v>
      </c>
      <c r="S10444" s="2">
        <f>EXP(R10444)</f>
        <v>1.07503777446557</v>
      </c>
      <c r="T10444" s="2">
        <v>0.932840218898996</v>
      </c>
      <c r="U10444" s="2">
        <v>3.37675409940005</v>
      </c>
      <c r="V10444" s="2">
        <v>0.0723863</v>
      </c>
      <c r="W10444" s="2">
        <v>0.3175145</v>
      </c>
      <c r="X10444" s="2">
        <v>0.8302914</v>
      </c>
      <c r="Y10444" s="2">
        <v>0.4423851</v>
      </c>
      <c r="Z10444" s="2">
        <v>20</v>
      </c>
      <c r="AA10444" s="2">
        <v>0.70547555794702</v>
      </c>
    </row>
    <row r="10445" hidden="1" spans="1:27">
      <c r="A10445" s="2" t="s">
        <v>6205</v>
      </c>
      <c r="B10445" s="2" t="s">
        <v>2575</v>
      </c>
      <c r="C10445" s="2">
        <v>8</v>
      </c>
      <c r="D10445" s="2" t="s">
        <v>2576</v>
      </c>
      <c r="E10445" s="2">
        <v>42915134</v>
      </c>
      <c r="F10445" s="2" t="s">
        <v>2577</v>
      </c>
      <c r="G10445" s="2">
        <v>8</v>
      </c>
      <c r="H10445" s="2">
        <v>42832131</v>
      </c>
      <c r="I10445" s="2" t="s">
        <v>38</v>
      </c>
      <c r="J10445" s="2" t="s">
        <v>32</v>
      </c>
      <c r="K10445" s="2">
        <v>0.0848671</v>
      </c>
      <c r="L10445" s="2">
        <v>0.04</v>
      </c>
      <c r="M10445" s="2">
        <v>0.03</v>
      </c>
      <c r="N10445" s="2">
        <v>0.1824224</v>
      </c>
      <c r="O10445" s="2">
        <v>-0.0867082</v>
      </c>
      <c r="P10445" s="2">
        <v>0.0131782</v>
      </c>
      <c r="Q10445" s="6">
        <v>4.715189e-11</v>
      </c>
      <c r="R10445" s="2">
        <v>-0.461317</v>
      </c>
      <c r="S10445" s="2">
        <f>EXP(R10445)</f>
        <v>0.630452792182799</v>
      </c>
      <c r="T10445" s="2">
        <v>0.315613107143456</v>
      </c>
      <c r="U10445" s="2">
        <v>3.75231863726697</v>
      </c>
      <c r="V10445" s="2">
        <v>0.353021</v>
      </c>
      <c r="W10445" s="2">
        <v>0.1912901</v>
      </c>
      <c r="X10445" s="2">
        <v>0.1912901</v>
      </c>
      <c r="Y10445" s="2">
        <v>0.8893865</v>
      </c>
      <c r="Z10445" s="2">
        <v>9</v>
      </c>
      <c r="AA10445" s="2">
        <v>0.70547555794702</v>
      </c>
    </row>
    <row r="10446" hidden="1" spans="1:27">
      <c r="A10446" s="2" t="s">
        <v>6205</v>
      </c>
      <c r="B10446" s="2" t="s">
        <v>3687</v>
      </c>
      <c r="C10446" s="2">
        <v>8</v>
      </c>
      <c r="D10446" s="2" t="s">
        <v>3688</v>
      </c>
      <c r="E10446" s="2">
        <v>74922471</v>
      </c>
      <c r="F10446" s="2" t="s">
        <v>3689</v>
      </c>
      <c r="G10446" s="2">
        <v>8</v>
      </c>
      <c r="H10446" s="2">
        <v>74864055</v>
      </c>
      <c r="I10446" s="2" t="s">
        <v>32</v>
      </c>
      <c r="J10446" s="2" t="s">
        <v>37</v>
      </c>
      <c r="K10446" s="2">
        <v>0.0132924</v>
      </c>
      <c r="L10446" s="2">
        <v>0.05</v>
      </c>
      <c r="M10446" s="2">
        <v>0.05</v>
      </c>
      <c r="N10446" s="2">
        <v>0.3173105</v>
      </c>
      <c r="O10446" s="2">
        <v>0.194181</v>
      </c>
      <c r="P10446" s="2">
        <v>0.0227138</v>
      </c>
      <c r="Q10446" s="6">
        <v>1.241371e-17</v>
      </c>
      <c r="R10446" s="2">
        <v>0.257492</v>
      </c>
      <c r="S10446" s="2">
        <f>EXP(R10446)</f>
        <v>1.29368146148723</v>
      </c>
      <c r="T10446" s="2">
        <v>0.778308643082562</v>
      </c>
      <c r="U10446" s="2">
        <v>6.06058046311872</v>
      </c>
      <c r="V10446" s="2">
        <v>0.259247</v>
      </c>
      <c r="W10446" s="2">
        <v>0.3205988</v>
      </c>
      <c r="X10446" s="2">
        <v>0.8430922</v>
      </c>
      <c r="Y10446" s="2">
        <v>0.3994718</v>
      </c>
      <c r="Z10446" s="2">
        <v>7</v>
      </c>
      <c r="AA10446" s="2">
        <v>0.70547555794702</v>
      </c>
    </row>
    <row r="10447" hidden="1" spans="1:27">
      <c r="A10447" s="2" t="s">
        <v>6205</v>
      </c>
      <c r="B10447" s="2" t="s">
        <v>1336</v>
      </c>
      <c r="C10447" s="2">
        <v>8</v>
      </c>
      <c r="D10447" s="2" t="s">
        <v>1337</v>
      </c>
      <c r="E10447" s="2">
        <v>79652868</v>
      </c>
      <c r="F10447" s="2" t="s">
        <v>1338</v>
      </c>
      <c r="G10447" s="2">
        <v>8</v>
      </c>
      <c r="H10447" s="2">
        <v>79748057</v>
      </c>
      <c r="I10447" s="2" t="s">
        <v>32</v>
      </c>
      <c r="J10447" s="2" t="s">
        <v>33</v>
      </c>
      <c r="K10447" s="2">
        <v>0.108384</v>
      </c>
      <c r="L10447" s="2">
        <v>0.04</v>
      </c>
      <c r="M10447" s="2">
        <v>0.03</v>
      </c>
      <c r="N10447" s="2">
        <v>0.1824224</v>
      </c>
      <c r="O10447" s="2">
        <v>-0.182761</v>
      </c>
      <c r="P10447" s="2">
        <v>0.0129614</v>
      </c>
      <c r="Q10447" s="6">
        <v>3.777484e-45</v>
      </c>
      <c r="R10447" s="2">
        <v>-0.218865</v>
      </c>
      <c r="S10447" s="2">
        <f>EXP(R10447)</f>
        <v>0.803430173906176</v>
      </c>
      <c r="T10447" s="2">
        <v>0.581565449777137</v>
      </c>
      <c r="U10447" s="2">
        <v>3.08513968131524</v>
      </c>
      <c r="V10447" s="2">
        <v>0.164881</v>
      </c>
      <c r="W10447" s="2">
        <v>0.1843725</v>
      </c>
      <c r="X10447" s="2">
        <v>0.2312828</v>
      </c>
      <c r="Y10447" s="2">
        <v>0.4449355</v>
      </c>
      <c r="Z10447" s="2">
        <v>20</v>
      </c>
      <c r="AA10447" s="2">
        <v>0.70547555794702</v>
      </c>
    </row>
    <row r="10448" hidden="1" spans="1:27">
      <c r="A10448" s="2" t="s">
        <v>6205</v>
      </c>
      <c r="B10448" s="2" t="s">
        <v>797</v>
      </c>
      <c r="C10448" s="2">
        <v>8</v>
      </c>
      <c r="D10448" s="2" t="s">
        <v>798</v>
      </c>
      <c r="E10448" s="2">
        <v>82194892</v>
      </c>
      <c r="F10448" s="2" t="s">
        <v>799</v>
      </c>
      <c r="G10448" s="2">
        <v>8</v>
      </c>
      <c r="H10448" s="2">
        <v>82193282</v>
      </c>
      <c r="I10448" s="2" t="s">
        <v>38</v>
      </c>
      <c r="J10448" s="2" t="s">
        <v>33</v>
      </c>
      <c r="K10448" s="2">
        <v>0.0879346</v>
      </c>
      <c r="L10448" s="2">
        <v>-0.04</v>
      </c>
      <c r="M10448" s="2">
        <v>0.03</v>
      </c>
      <c r="N10448" s="2">
        <v>0.1824224</v>
      </c>
      <c r="O10448" s="2">
        <v>-0.199588</v>
      </c>
      <c r="P10448" s="2">
        <v>0.0143706</v>
      </c>
      <c r="Q10448" s="6">
        <v>7.421616e-44</v>
      </c>
      <c r="R10448" s="2">
        <v>0.200413</v>
      </c>
      <c r="S10448" s="2">
        <f>EXP(R10448)</f>
        <v>1.22190730168036</v>
      </c>
      <c r="T10448" s="2">
        <v>0.908873862100043</v>
      </c>
      <c r="U10448" s="2">
        <v>4.56249335140093</v>
      </c>
      <c r="V10448" s="2">
        <v>0.151001</v>
      </c>
      <c r="W10448" s="2">
        <v>0.1844322</v>
      </c>
      <c r="X10448" s="2">
        <v>0.1844322</v>
      </c>
      <c r="Y10448" s="2">
        <v>0.7492572</v>
      </c>
      <c r="Z10448" s="2">
        <v>5</v>
      </c>
      <c r="AA10448" s="2">
        <v>0.70547555794702</v>
      </c>
    </row>
    <row r="10449" hidden="1" spans="1:27">
      <c r="A10449" s="2" t="s">
        <v>6205</v>
      </c>
      <c r="B10449" s="2" t="s">
        <v>4656</v>
      </c>
      <c r="C10449" s="2">
        <v>8</v>
      </c>
      <c r="D10449" s="2" t="s">
        <v>4657</v>
      </c>
      <c r="E10449" s="2">
        <v>82372151</v>
      </c>
      <c r="F10449" s="2" t="s">
        <v>4658</v>
      </c>
      <c r="G10449" s="2">
        <v>8</v>
      </c>
      <c r="H10449" s="2">
        <v>82412691</v>
      </c>
      <c r="I10449" s="2" t="s">
        <v>32</v>
      </c>
      <c r="J10449" s="2" t="s">
        <v>37</v>
      </c>
      <c r="K10449" s="2">
        <v>0.0337423</v>
      </c>
      <c r="L10449" s="2">
        <v>0.05</v>
      </c>
      <c r="M10449" s="2">
        <v>0.05</v>
      </c>
      <c r="N10449" s="2">
        <v>0.3173105</v>
      </c>
      <c r="O10449" s="2">
        <v>-0.224364</v>
      </c>
      <c r="P10449" s="2">
        <v>0.0185867</v>
      </c>
      <c r="Q10449" s="6">
        <v>1.498998e-33</v>
      </c>
      <c r="R10449" s="2">
        <v>-0.222852</v>
      </c>
      <c r="S10449" s="2">
        <f>EXP(R10449)</f>
        <v>0.80023327505554</v>
      </c>
      <c r="T10449" s="2">
        <v>0.516262790100869</v>
      </c>
      <c r="U10449" s="2">
        <v>3.45050513081802</v>
      </c>
      <c r="V10449" s="2">
        <v>0.223616</v>
      </c>
      <c r="W10449" s="2">
        <v>0.3189654</v>
      </c>
      <c r="X10449" s="2">
        <v>0.4396969</v>
      </c>
      <c r="Y10449" s="2">
        <v>0.3233774</v>
      </c>
      <c r="Z10449" s="2">
        <v>17</v>
      </c>
      <c r="AA10449" s="2">
        <v>0.70547555794702</v>
      </c>
    </row>
    <row r="10450" hidden="1" spans="1:27">
      <c r="A10450" s="2" t="s">
        <v>6205</v>
      </c>
      <c r="B10450" s="2" t="s">
        <v>4884</v>
      </c>
      <c r="C10450" s="2">
        <v>8</v>
      </c>
      <c r="D10450" s="2" t="s">
        <v>4885</v>
      </c>
      <c r="E10450" s="2">
        <v>82393063</v>
      </c>
      <c r="F10450" s="2" t="s">
        <v>4886</v>
      </c>
      <c r="G10450" s="2">
        <v>8</v>
      </c>
      <c r="H10450" s="2">
        <v>82395825</v>
      </c>
      <c r="I10450" s="2" t="s">
        <v>37</v>
      </c>
      <c r="J10450" s="2" t="s">
        <v>32</v>
      </c>
      <c r="K10450" s="2">
        <v>0.160532</v>
      </c>
      <c r="L10450" s="2">
        <v>-0.02</v>
      </c>
      <c r="M10450" s="2">
        <v>0.02</v>
      </c>
      <c r="N10450" s="2">
        <v>0.3173105</v>
      </c>
      <c r="O10450" s="2">
        <v>-0.118087</v>
      </c>
      <c r="P10450" s="2">
        <v>0.00958377</v>
      </c>
      <c r="Q10450" s="6">
        <v>6.934288e-35</v>
      </c>
      <c r="R10450" s="2">
        <v>0.169367</v>
      </c>
      <c r="S10450" s="2">
        <f>EXP(R10450)</f>
        <v>1.18455479076869</v>
      </c>
      <c r="T10450" s="2">
        <v>0.849010232779167</v>
      </c>
      <c r="U10450" s="2">
        <v>4.56129160791304</v>
      </c>
      <c r="V10450" s="2">
        <v>0.169924</v>
      </c>
      <c r="W10450" s="2">
        <v>0.3188991</v>
      </c>
      <c r="X10450" s="2">
        <v>0.4758999</v>
      </c>
      <c r="Y10450" s="2">
        <v>0.08295385</v>
      </c>
      <c r="Z10450" s="2">
        <v>20</v>
      </c>
      <c r="AA10450" s="2">
        <v>0.70547555794702</v>
      </c>
    </row>
    <row r="10451" hidden="1" spans="1:27">
      <c r="A10451" s="2" t="s">
        <v>6205</v>
      </c>
      <c r="B10451" s="2" t="s">
        <v>3162</v>
      </c>
      <c r="C10451" s="2">
        <v>8</v>
      </c>
      <c r="D10451" s="2" t="s">
        <v>3163</v>
      </c>
      <c r="E10451" s="2">
        <v>82583858</v>
      </c>
      <c r="F10451" s="2" t="s">
        <v>3164</v>
      </c>
      <c r="G10451" s="2">
        <v>8</v>
      </c>
      <c r="H10451" s="2">
        <v>82575783</v>
      </c>
      <c r="I10451" s="2" t="s">
        <v>32</v>
      </c>
      <c r="J10451" s="2" t="s">
        <v>33</v>
      </c>
      <c r="K10451" s="2">
        <v>0.317996</v>
      </c>
      <c r="L10451" s="2">
        <v>-0.02</v>
      </c>
      <c r="M10451" s="2">
        <v>0.02</v>
      </c>
      <c r="N10451" s="2">
        <v>0.3173105</v>
      </c>
      <c r="O10451" s="2">
        <v>-0.211583</v>
      </c>
      <c r="P10451" s="2">
        <v>0.00825771</v>
      </c>
      <c r="Q10451" s="6">
        <v>8.570217e-145</v>
      </c>
      <c r="R10451" s="2">
        <v>0.0945256</v>
      </c>
      <c r="S10451" s="2">
        <f>EXP(R10451)</f>
        <v>1.09913730068773</v>
      </c>
      <c r="T10451" s="2">
        <v>0.913122257412337</v>
      </c>
      <c r="U10451" s="2">
        <v>3.61303594418958</v>
      </c>
      <c r="V10451" s="2">
        <v>0.0945975</v>
      </c>
      <c r="W10451" s="2">
        <v>0.3176788</v>
      </c>
      <c r="X10451" s="2">
        <v>0.07097149</v>
      </c>
      <c r="Y10451" s="2">
        <v>0.2914644</v>
      </c>
      <c r="Z10451" s="2">
        <v>20</v>
      </c>
      <c r="AA10451" s="2">
        <v>0.70547555794702</v>
      </c>
    </row>
    <row r="10452" hidden="1" spans="1:27">
      <c r="A10452" s="2" t="s">
        <v>6205</v>
      </c>
      <c r="B10452" s="2" t="s">
        <v>767</v>
      </c>
      <c r="C10452" s="2">
        <v>8</v>
      </c>
      <c r="D10452" s="2" t="s">
        <v>768</v>
      </c>
      <c r="E10452" s="2">
        <v>86164559</v>
      </c>
      <c r="F10452" s="2" t="s">
        <v>769</v>
      </c>
      <c r="G10452" s="2">
        <v>8</v>
      </c>
      <c r="H10452" s="2">
        <v>86209408</v>
      </c>
      <c r="I10452" s="2" t="s">
        <v>32</v>
      </c>
      <c r="J10452" s="2" t="s">
        <v>33</v>
      </c>
      <c r="K10452" s="2">
        <v>0.0388548</v>
      </c>
      <c r="L10452" s="2">
        <v>-0.04</v>
      </c>
      <c r="M10452" s="2">
        <v>0.03</v>
      </c>
      <c r="N10452" s="2">
        <v>0.1824224</v>
      </c>
      <c r="O10452" s="2">
        <v>-0.526215</v>
      </c>
      <c r="P10452" s="2">
        <v>0.0149007</v>
      </c>
      <c r="Q10452" s="6">
        <v>3.482788e-273</v>
      </c>
      <c r="R10452" s="2">
        <v>0.0760146</v>
      </c>
      <c r="S10452" s="2">
        <f>EXP(R10452)</f>
        <v>1.07897832712586</v>
      </c>
      <c r="T10452" s="2">
        <v>0.964827123812556</v>
      </c>
      <c r="U10452" s="2">
        <v>3.28970951355166</v>
      </c>
      <c r="V10452" s="2">
        <v>0.0570515</v>
      </c>
      <c r="W10452" s="2">
        <v>0.182734</v>
      </c>
      <c r="X10452" s="2">
        <v>0.3784662</v>
      </c>
      <c r="Y10452" s="2">
        <v>0.09637093</v>
      </c>
      <c r="Z10452" s="2">
        <v>20</v>
      </c>
      <c r="AA10452" s="2">
        <v>0.70547555794702</v>
      </c>
    </row>
    <row r="10453" hidden="1" spans="1:27">
      <c r="A10453" s="2" t="s">
        <v>6205</v>
      </c>
      <c r="B10453" s="2" t="s">
        <v>2090</v>
      </c>
      <c r="C10453" s="2">
        <v>8</v>
      </c>
      <c r="D10453" s="2" t="s">
        <v>2091</v>
      </c>
      <c r="E10453" s="2">
        <v>86323467</v>
      </c>
      <c r="F10453" s="2" t="s">
        <v>2092</v>
      </c>
      <c r="G10453" s="2">
        <v>8</v>
      </c>
      <c r="H10453" s="2">
        <v>86351051</v>
      </c>
      <c r="I10453" s="2" t="s">
        <v>33</v>
      </c>
      <c r="J10453" s="2" t="s">
        <v>37</v>
      </c>
      <c r="K10453" s="2">
        <v>0.247444</v>
      </c>
      <c r="L10453" s="2">
        <v>0.02</v>
      </c>
      <c r="M10453" s="2">
        <v>0.02</v>
      </c>
      <c r="N10453" s="2">
        <v>0.3173105</v>
      </c>
      <c r="O10453" s="2">
        <v>-0.174144</v>
      </c>
      <c r="P10453" s="2">
        <v>0.0083399</v>
      </c>
      <c r="Q10453" s="6">
        <v>8.000325e-97</v>
      </c>
      <c r="R10453" s="2">
        <v>-0.114847</v>
      </c>
      <c r="S10453" s="2">
        <f>EXP(R10453)</f>
        <v>0.891502533360376</v>
      </c>
      <c r="T10453" s="2">
        <v>0.71162382703723</v>
      </c>
      <c r="U10453" s="2">
        <v>3.05524985036731</v>
      </c>
      <c r="V10453" s="2">
        <v>0.114979</v>
      </c>
      <c r="W10453" s="2">
        <v>0.3178648</v>
      </c>
      <c r="X10453" s="2">
        <v>0.5334474</v>
      </c>
      <c r="Y10453" s="2">
        <v>0.736747</v>
      </c>
      <c r="Z10453" s="2">
        <v>20</v>
      </c>
      <c r="AA10453" s="2">
        <v>0.70547555794702</v>
      </c>
    </row>
    <row r="10454" hidden="1" spans="1:27">
      <c r="A10454" s="2" t="s">
        <v>6205</v>
      </c>
      <c r="B10454" s="2" t="s">
        <v>130</v>
      </c>
      <c r="C10454" s="2">
        <v>8</v>
      </c>
      <c r="D10454" s="2" t="s">
        <v>131</v>
      </c>
      <c r="E10454" s="2">
        <v>95184461</v>
      </c>
      <c r="F10454" s="2" t="s">
        <v>132</v>
      </c>
      <c r="G10454" s="2">
        <v>8</v>
      </c>
      <c r="H10454" s="2">
        <v>95204067</v>
      </c>
      <c r="I10454" s="2" t="s">
        <v>33</v>
      </c>
      <c r="J10454" s="2" t="s">
        <v>37</v>
      </c>
      <c r="K10454" s="2">
        <v>0.451943</v>
      </c>
      <c r="L10454" s="2">
        <v>0.01</v>
      </c>
      <c r="M10454" s="2">
        <v>0.01</v>
      </c>
      <c r="N10454" s="2">
        <v>0.3173105</v>
      </c>
      <c r="O10454" s="2">
        <v>-0.273615</v>
      </c>
      <c r="P10454" s="2">
        <v>0.00674842</v>
      </c>
      <c r="Q10454" s="2">
        <v>0</v>
      </c>
      <c r="R10454" s="2">
        <v>-0.0365477</v>
      </c>
      <c r="S10454" s="2">
        <f>EXP(R10454)</f>
        <v>0.964112104652097</v>
      </c>
      <c r="T10454" s="2">
        <v>0.897445443189438</v>
      </c>
      <c r="U10454" s="2">
        <v>2.81726724388157</v>
      </c>
      <c r="V10454" s="2">
        <v>0.0365588</v>
      </c>
      <c r="W10454" s="2">
        <v>0.3174577</v>
      </c>
      <c r="X10454" s="2">
        <v>0.2347865</v>
      </c>
      <c r="Y10454" s="2">
        <v>0.1032751</v>
      </c>
      <c r="Z10454" s="2">
        <v>20</v>
      </c>
      <c r="AA10454" s="2">
        <v>0.70547555794702</v>
      </c>
    </row>
    <row r="10455" hidden="1" spans="1:27">
      <c r="A10455" s="2" t="s">
        <v>6205</v>
      </c>
      <c r="B10455" s="2" t="s">
        <v>1725</v>
      </c>
      <c r="C10455" s="2">
        <v>8</v>
      </c>
      <c r="D10455" s="2" t="s">
        <v>1726</v>
      </c>
      <c r="E10455" s="2">
        <v>98965010</v>
      </c>
      <c r="F10455" s="2" t="s">
        <v>1727</v>
      </c>
      <c r="G10455" s="2">
        <v>8</v>
      </c>
      <c r="H10455" s="2">
        <v>99009191</v>
      </c>
      <c r="I10455" s="2" t="s">
        <v>37</v>
      </c>
      <c r="J10455" s="2" t="s">
        <v>38</v>
      </c>
      <c r="K10455" s="2">
        <v>0.50818</v>
      </c>
      <c r="L10455" s="2">
        <v>0.01</v>
      </c>
      <c r="M10455" s="2">
        <v>0.01</v>
      </c>
      <c r="N10455" s="2">
        <v>0.3173105</v>
      </c>
      <c r="O10455" s="2">
        <v>0.300266</v>
      </c>
      <c r="P10455" s="2">
        <v>0.00731783</v>
      </c>
      <c r="Q10455" s="2">
        <v>0</v>
      </c>
      <c r="R10455" s="2">
        <v>0.0333038</v>
      </c>
      <c r="S10455" s="2">
        <f>EXP(R10455)</f>
        <v>1.03386457959544</v>
      </c>
      <c r="T10455" s="2">
        <v>0.968515248314867</v>
      </c>
      <c r="U10455" s="2">
        <v>3.00164187791198</v>
      </c>
      <c r="V10455" s="2">
        <v>0.0333137</v>
      </c>
      <c r="W10455" s="2">
        <v>0.3174542</v>
      </c>
      <c r="X10455" s="2">
        <v>0.5232318</v>
      </c>
      <c r="Y10455" s="2">
        <v>0.1627992</v>
      </c>
      <c r="Z10455" s="2">
        <v>20</v>
      </c>
      <c r="AA10455" s="2">
        <v>0.70547555794702</v>
      </c>
    </row>
    <row r="10456" hidden="1" spans="1:27">
      <c r="A10456" s="2" t="s">
        <v>6205</v>
      </c>
      <c r="B10456" s="2" t="s">
        <v>5911</v>
      </c>
      <c r="C10456" s="2">
        <v>8</v>
      </c>
      <c r="D10456" s="2" t="s">
        <v>5912</v>
      </c>
      <c r="E10456" s="2">
        <v>101220820</v>
      </c>
      <c r="F10456" s="2" t="s">
        <v>5913</v>
      </c>
      <c r="G10456" s="2">
        <v>8</v>
      </c>
      <c r="H10456" s="2">
        <v>101223778</v>
      </c>
      <c r="I10456" s="2" t="s">
        <v>38</v>
      </c>
      <c r="J10456" s="2" t="s">
        <v>37</v>
      </c>
      <c r="K10456" s="2">
        <v>0.56953</v>
      </c>
      <c r="L10456" s="2">
        <v>-0.02</v>
      </c>
      <c r="M10456" s="2">
        <v>0.02</v>
      </c>
      <c r="N10456" s="2">
        <v>0.3173105</v>
      </c>
      <c r="O10456" s="2">
        <v>-0.714785</v>
      </c>
      <c r="P10456" s="2">
        <v>0.00772099</v>
      </c>
      <c r="Q10456" s="2">
        <v>0</v>
      </c>
      <c r="R10456" s="2">
        <v>0.0279804</v>
      </c>
      <c r="S10456" s="2">
        <f>EXP(R10456)</f>
        <v>1.02837552806354</v>
      </c>
      <c r="T10456" s="2">
        <v>0.973493125332655</v>
      </c>
      <c r="U10456" s="2">
        <v>2.95417801326865</v>
      </c>
      <c r="V10456" s="2">
        <v>0.0279821</v>
      </c>
      <c r="W10456" s="2">
        <v>0.3173387</v>
      </c>
      <c r="X10456" s="2">
        <v>0.0402622</v>
      </c>
      <c r="Y10456" s="2">
        <v>0.2495055</v>
      </c>
      <c r="Z10456" s="2">
        <v>20</v>
      </c>
      <c r="AA10456" s="2">
        <v>0.70547555794702</v>
      </c>
    </row>
    <row r="10457" hidden="1" spans="1:27">
      <c r="A10457" s="2" t="s">
        <v>6205</v>
      </c>
      <c r="B10457" s="2" t="s">
        <v>4014</v>
      </c>
      <c r="C10457" s="2">
        <v>8</v>
      </c>
      <c r="D10457" s="2" t="s">
        <v>4015</v>
      </c>
      <c r="E10457" s="2">
        <v>119949960</v>
      </c>
      <c r="F10457" s="2" t="s">
        <v>4016</v>
      </c>
      <c r="G10457" s="2">
        <v>8</v>
      </c>
      <c r="H10457" s="2">
        <v>120128070</v>
      </c>
      <c r="I10457" s="2" t="s">
        <v>33</v>
      </c>
      <c r="J10457" s="2" t="s">
        <v>32</v>
      </c>
      <c r="K10457" s="2">
        <v>0.543967</v>
      </c>
      <c r="L10457" s="2">
        <v>-0.01</v>
      </c>
      <c r="M10457" s="2">
        <v>0.01</v>
      </c>
      <c r="N10457" s="2">
        <v>0.3173105</v>
      </c>
      <c r="O10457" s="2">
        <v>0.186665</v>
      </c>
      <c r="P10457" s="2">
        <v>0.00691015</v>
      </c>
      <c r="Q10457" s="6">
        <v>1.035286e-160</v>
      </c>
      <c r="R10457" s="2">
        <v>-0.0535719</v>
      </c>
      <c r="S10457" s="2">
        <f>EXP(R10457)</f>
        <v>0.947837789016738</v>
      </c>
      <c r="T10457" s="2">
        <v>0.853299434637396</v>
      </c>
      <c r="U10457" s="2">
        <v>2.86598084260446</v>
      </c>
      <c r="V10457" s="2">
        <v>0.0536086</v>
      </c>
      <c r="W10457" s="2">
        <v>0.3176419</v>
      </c>
      <c r="X10457" s="2">
        <v>0.4208573</v>
      </c>
      <c r="Y10457" s="2">
        <v>0.1825462</v>
      </c>
      <c r="Z10457" s="2">
        <v>20</v>
      </c>
      <c r="AA10457" s="2">
        <v>0.70547555794702</v>
      </c>
    </row>
    <row r="10458" hidden="1" spans="1:27">
      <c r="A10458" s="2" t="s">
        <v>6205</v>
      </c>
      <c r="B10458" s="2" t="s">
        <v>1710</v>
      </c>
      <c r="C10458" s="2">
        <v>8</v>
      </c>
      <c r="D10458" s="2" t="s">
        <v>1711</v>
      </c>
      <c r="E10458" s="2">
        <v>120627510</v>
      </c>
      <c r="F10458" s="2" t="s">
        <v>1712</v>
      </c>
      <c r="G10458" s="2">
        <v>8</v>
      </c>
      <c r="H10458" s="2">
        <v>120654225</v>
      </c>
      <c r="I10458" s="2" t="s">
        <v>37</v>
      </c>
      <c r="J10458" s="2" t="s">
        <v>32</v>
      </c>
      <c r="K10458" s="2">
        <v>0.369121</v>
      </c>
      <c r="L10458" s="2">
        <v>-0.02</v>
      </c>
      <c r="M10458" s="2">
        <v>0.02</v>
      </c>
      <c r="N10458" s="2">
        <v>0.3173105</v>
      </c>
      <c r="O10458" s="2">
        <v>-0.262099</v>
      </c>
      <c r="P10458" s="2">
        <v>0.00651984</v>
      </c>
      <c r="Q10458" s="2">
        <v>0</v>
      </c>
      <c r="R10458" s="2">
        <v>0.076307</v>
      </c>
      <c r="S10458" s="2">
        <f>EXP(R10458)</f>
        <v>1.07929386651833</v>
      </c>
      <c r="T10458" s="2">
        <v>0.929320902439904</v>
      </c>
      <c r="U10458" s="2">
        <v>3.41747521946365</v>
      </c>
      <c r="V10458" s="2">
        <v>0.0763307</v>
      </c>
      <c r="W10458" s="2">
        <v>0.3174602</v>
      </c>
      <c r="X10458" s="2">
        <v>0.9469044</v>
      </c>
      <c r="Y10458" s="2">
        <v>0.1767712</v>
      </c>
      <c r="Z10458" s="2">
        <v>20</v>
      </c>
      <c r="AA10458" s="2">
        <v>0.70547555794702</v>
      </c>
    </row>
    <row r="10459" hidden="1" spans="1:27">
      <c r="A10459" s="2" t="s">
        <v>6205</v>
      </c>
      <c r="B10459" s="2" t="s">
        <v>2476</v>
      </c>
      <c r="C10459" s="2">
        <v>8</v>
      </c>
      <c r="D10459" s="2" t="s">
        <v>2477</v>
      </c>
      <c r="E10459" s="2">
        <v>143757935</v>
      </c>
      <c r="F10459" s="2" t="s">
        <v>2478</v>
      </c>
      <c r="G10459" s="2">
        <v>8</v>
      </c>
      <c r="H10459" s="2">
        <v>143760256</v>
      </c>
      <c r="I10459" s="2" t="s">
        <v>38</v>
      </c>
      <c r="J10459" s="2" t="s">
        <v>37</v>
      </c>
      <c r="K10459" s="2">
        <v>0.437628</v>
      </c>
      <c r="L10459" s="2">
        <v>0.02</v>
      </c>
      <c r="M10459" s="2">
        <v>0.02</v>
      </c>
      <c r="N10459" s="2">
        <v>0.3173105</v>
      </c>
      <c r="O10459" s="2">
        <v>1.16054</v>
      </c>
      <c r="P10459" s="2">
        <v>0.00766772</v>
      </c>
      <c r="Q10459" s="2">
        <v>0</v>
      </c>
      <c r="R10459" s="2">
        <v>0.0172334</v>
      </c>
      <c r="S10459" s="2">
        <f>EXP(R10459)</f>
        <v>1.01738275175041</v>
      </c>
      <c r="T10459" s="2">
        <v>0.983591459084284</v>
      </c>
      <c r="U10459" s="2">
        <v>2.86097021623647</v>
      </c>
      <c r="V10459" s="2">
        <v>0.0172337</v>
      </c>
      <c r="W10459" s="2">
        <v>0.3173211</v>
      </c>
      <c r="X10459" s="2">
        <v>0.4573436</v>
      </c>
      <c r="Y10459" s="2">
        <v>0.6465514</v>
      </c>
      <c r="Z10459" s="2">
        <v>20</v>
      </c>
      <c r="AA10459" s="2">
        <v>0.70547555794702</v>
      </c>
    </row>
    <row r="10460" hidden="1" spans="1:27">
      <c r="A10460" s="2" t="s">
        <v>6205</v>
      </c>
      <c r="B10460" s="2" t="s">
        <v>5746</v>
      </c>
      <c r="C10460" s="2">
        <v>8</v>
      </c>
      <c r="D10460" s="2" t="s">
        <v>5747</v>
      </c>
      <c r="E10460" s="2">
        <v>143823096</v>
      </c>
      <c r="F10460" s="2" t="s">
        <v>5748</v>
      </c>
      <c r="G10460" s="2">
        <v>8</v>
      </c>
      <c r="H10460" s="2">
        <v>143814193</v>
      </c>
      <c r="I10460" s="2" t="s">
        <v>37</v>
      </c>
      <c r="J10460" s="2" t="s">
        <v>38</v>
      </c>
      <c r="K10460" s="2">
        <v>0.543967</v>
      </c>
      <c r="L10460" s="2">
        <v>0.02</v>
      </c>
      <c r="M10460" s="2">
        <v>0.02</v>
      </c>
      <c r="N10460" s="2">
        <v>0.3173105</v>
      </c>
      <c r="O10460" s="2">
        <v>0.408687</v>
      </c>
      <c r="P10460" s="2">
        <v>0.00749079</v>
      </c>
      <c r="Q10460" s="2">
        <v>0</v>
      </c>
      <c r="R10460" s="2">
        <v>0.0489372</v>
      </c>
      <c r="S10460" s="2">
        <f>EXP(R10460)</f>
        <v>1.05015439897291</v>
      </c>
      <c r="T10460" s="2">
        <v>0.954091420031319</v>
      </c>
      <c r="U10460" s="2">
        <v>3.14586025255157</v>
      </c>
      <c r="V10460" s="2">
        <v>0.0489454</v>
      </c>
      <c r="W10460" s="2">
        <v>0.3173918</v>
      </c>
      <c r="X10460" s="2">
        <v>0.6370016</v>
      </c>
      <c r="Y10460" s="2">
        <v>0.9915972</v>
      </c>
      <c r="Z10460" s="2">
        <v>20</v>
      </c>
      <c r="AA10460" s="2">
        <v>0.70547555794702</v>
      </c>
    </row>
    <row r="10461" hidden="1" spans="1:27">
      <c r="A10461" s="2" t="s">
        <v>6205</v>
      </c>
      <c r="B10461" s="2" t="s">
        <v>827</v>
      </c>
      <c r="C10461" s="2">
        <v>8</v>
      </c>
      <c r="D10461" s="2" t="s">
        <v>828</v>
      </c>
      <c r="E10461" s="2">
        <v>144297069</v>
      </c>
      <c r="F10461" s="2" t="s">
        <v>829</v>
      </c>
      <c r="G10461" s="2">
        <v>8</v>
      </c>
      <c r="H10461" s="2">
        <v>144303071</v>
      </c>
      <c r="I10461" s="2" t="s">
        <v>38</v>
      </c>
      <c r="J10461" s="2" t="s">
        <v>37</v>
      </c>
      <c r="K10461" s="2">
        <v>0.40593</v>
      </c>
      <c r="L10461" s="2">
        <v>0.02</v>
      </c>
      <c r="M10461" s="2">
        <v>0.02</v>
      </c>
      <c r="N10461" s="2">
        <v>0.3173105</v>
      </c>
      <c r="O10461" s="2">
        <v>-0.271894</v>
      </c>
      <c r="P10461" s="2">
        <v>0.00782542</v>
      </c>
      <c r="Q10461" s="6">
        <v>1.650814e-264</v>
      </c>
      <c r="R10461" s="2">
        <v>-0.0735581</v>
      </c>
      <c r="S10461" s="2">
        <f>EXP(R10461)</f>
        <v>0.929082164549619</v>
      </c>
      <c r="T10461" s="2">
        <v>0.804293071043347</v>
      </c>
      <c r="U10461" s="2">
        <v>2.9250618464613</v>
      </c>
      <c r="V10461" s="2">
        <v>0.0735885</v>
      </c>
      <c r="W10461" s="2">
        <v>0.3175109</v>
      </c>
      <c r="X10461" s="2">
        <v>0.6723394</v>
      </c>
      <c r="Y10461" s="2">
        <v>0.7364952</v>
      </c>
      <c r="Z10461" s="2">
        <v>20</v>
      </c>
      <c r="AA10461" s="2">
        <v>0.70547555794702</v>
      </c>
    </row>
    <row r="10462" hidden="1" spans="1:27">
      <c r="A10462" s="2" t="s">
        <v>6205</v>
      </c>
      <c r="B10462" s="2" t="s">
        <v>4887</v>
      </c>
      <c r="C10462" s="2">
        <v>8</v>
      </c>
      <c r="D10462" s="2" t="s">
        <v>4888</v>
      </c>
      <c r="E10462" s="2">
        <v>144658887</v>
      </c>
      <c r="F10462" s="2" t="s">
        <v>4889</v>
      </c>
      <c r="G10462" s="2">
        <v>8</v>
      </c>
      <c r="H10462" s="2">
        <v>144658370</v>
      </c>
      <c r="I10462" s="2" t="s">
        <v>32</v>
      </c>
      <c r="J10462" s="2" t="s">
        <v>33</v>
      </c>
      <c r="K10462" s="2">
        <v>0.130879</v>
      </c>
      <c r="L10462" s="2">
        <v>0.02</v>
      </c>
      <c r="M10462" s="2">
        <v>0.02</v>
      </c>
      <c r="N10462" s="2">
        <v>0.3173105</v>
      </c>
      <c r="O10462" s="2">
        <v>-0.388001</v>
      </c>
      <c r="P10462" s="2">
        <v>0.0110782</v>
      </c>
      <c r="Q10462" s="6">
        <v>9.761554e-269</v>
      </c>
      <c r="R10462" s="2">
        <v>-0.0515463</v>
      </c>
      <c r="S10462" s="2">
        <f>EXP(R10462)</f>
        <v>0.949759675071233</v>
      </c>
      <c r="T10462" s="2">
        <v>0.8584574114248</v>
      </c>
      <c r="U10462" s="2">
        <v>2.8600284807067</v>
      </c>
      <c r="V10462" s="2">
        <v>0.0515673</v>
      </c>
      <c r="W10462" s="2">
        <v>0.3175077</v>
      </c>
      <c r="X10462" s="2">
        <v>0.9633458</v>
      </c>
      <c r="Y10462" s="2">
        <v>0.1544857</v>
      </c>
      <c r="Z10462" s="2">
        <v>20</v>
      </c>
      <c r="AA10462" s="2">
        <v>0.70547555794702</v>
      </c>
    </row>
    <row r="10463" hidden="1" spans="1:27">
      <c r="A10463" s="2" t="s">
        <v>6205</v>
      </c>
      <c r="B10463" s="2" t="s">
        <v>803</v>
      </c>
      <c r="C10463" s="2">
        <v>9</v>
      </c>
      <c r="D10463" s="2" t="s">
        <v>804</v>
      </c>
      <c r="E10463" s="2">
        <v>5233362</v>
      </c>
      <c r="F10463" s="2" t="s">
        <v>805</v>
      </c>
      <c r="G10463" s="2">
        <v>9</v>
      </c>
      <c r="H10463" s="2">
        <v>5231360</v>
      </c>
      <c r="I10463" s="2" t="s">
        <v>32</v>
      </c>
      <c r="J10463" s="2" t="s">
        <v>33</v>
      </c>
      <c r="K10463" s="2">
        <v>0.0143149</v>
      </c>
      <c r="L10463" s="2">
        <v>-0.07</v>
      </c>
      <c r="M10463" s="2">
        <v>0.07</v>
      </c>
      <c r="N10463" s="2">
        <v>0.3173105</v>
      </c>
      <c r="O10463" s="2">
        <v>-0.651665</v>
      </c>
      <c r="P10463" s="2">
        <v>0.0296762</v>
      </c>
      <c r="Q10463" s="6">
        <v>7.079785e-107</v>
      </c>
      <c r="R10463" s="2">
        <v>0.107417</v>
      </c>
      <c r="S10463" s="2">
        <f>EXP(R10463)</f>
        <v>1.11339844484041</v>
      </c>
      <c r="T10463" s="2">
        <v>0.901822214308631</v>
      </c>
      <c r="U10463" s="2">
        <v>3.75900135421144</v>
      </c>
      <c r="V10463" s="2">
        <v>0.107528</v>
      </c>
      <c r="W10463" s="2">
        <v>0.3178118</v>
      </c>
      <c r="X10463" s="2">
        <v>0.3933539</v>
      </c>
      <c r="Y10463" s="2">
        <v>0.5923968</v>
      </c>
      <c r="Z10463" s="2">
        <v>13</v>
      </c>
      <c r="AA10463" s="2">
        <v>0.70547555794702</v>
      </c>
    </row>
    <row r="10464" hidden="1" spans="1:27">
      <c r="A10464" s="2" t="s">
        <v>6205</v>
      </c>
      <c r="B10464" s="2" t="s">
        <v>4468</v>
      </c>
      <c r="C10464" s="2">
        <v>9</v>
      </c>
      <c r="D10464" s="2" t="s">
        <v>4469</v>
      </c>
      <c r="E10464" s="2">
        <v>33135717</v>
      </c>
      <c r="F10464" s="2" t="s">
        <v>4470</v>
      </c>
      <c r="G10464" s="2">
        <v>9</v>
      </c>
      <c r="H10464" s="2">
        <v>33113322</v>
      </c>
      <c r="I10464" s="2" t="s">
        <v>32</v>
      </c>
      <c r="J10464" s="2" t="s">
        <v>33</v>
      </c>
      <c r="K10464" s="2">
        <v>0.099182</v>
      </c>
      <c r="L10464" s="2">
        <v>-0.03</v>
      </c>
      <c r="M10464" s="2">
        <v>0.03</v>
      </c>
      <c r="N10464" s="2">
        <v>0.3173105</v>
      </c>
      <c r="O10464" s="2">
        <v>0.331588</v>
      </c>
      <c r="P10464" s="2">
        <v>0.0120316</v>
      </c>
      <c r="Q10464" s="6">
        <v>3.380677e-167</v>
      </c>
      <c r="R10464" s="2">
        <v>-0.0904737</v>
      </c>
      <c r="S10464" s="2">
        <f>EXP(R10464)</f>
        <v>0.913498358591858</v>
      </c>
      <c r="T10464" s="2">
        <v>0.764969765621513</v>
      </c>
      <c r="U10464" s="2">
        <v>2.97708200127916</v>
      </c>
      <c r="V10464" s="2">
        <v>0.0905333</v>
      </c>
      <c r="W10464" s="2">
        <v>0.3176289</v>
      </c>
      <c r="X10464" s="2">
        <v>0.08397499</v>
      </c>
      <c r="Y10464" s="2">
        <v>0.4455736</v>
      </c>
      <c r="Z10464" s="2">
        <v>20</v>
      </c>
      <c r="AA10464" s="2">
        <v>0.70547555794702</v>
      </c>
    </row>
    <row r="10465" hidden="1" spans="1:27">
      <c r="A10465" s="2" t="s">
        <v>6205</v>
      </c>
      <c r="B10465" s="2" t="s">
        <v>3798</v>
      </c>
      <c r="C10465" s="2">
        <v>9</v>
      </c>
      <c r="D10465" s="2" t="s">
        <v>3799</v>
      </c>
      <c r="E10465" s="2">
        <v>34709568</v>
      </c>
      <c r="F10465" s="2" t="s">
        <v>3800</v>
      </c>
      <c r="G10465" s="2">
        <v>9</v>
      </c>
      <c r="H10465" s="2">
        <v>34723035</v>
      </c>
      <c r="I10465" s="2" t="s">
        <v>38</v>
      </c>
      <c r="J10465" s="2" t="s">
        <v>33</v>
      </c>
      <c r="K10465" s="2">
        <v>0.297546</v>
      </c>
      <c r="L10465" s="2">
        <v>0.02</v>
      </c>
      <c r="M10465" s="2">
        <v>0.02</v>
      </c>
      <c r="N10465" s="2">
        <v>0.3173105</v>
      </c>
      <c r="O10465" s="2">
        <v>-0.103174</v>
      </c>
      <c r="P10465" s="2">
        <v>0.00794441</v>
      </c>
      <c r="Q10465" s="6">
        <v>1.450117e-38</v>
      </c>
      <c r="R10465" s="2">
        <v>-0.193847</v>
      </c>
      <c r="S10465" s="2">
        <f>EXP(R10465)</f>
        <v>0.823783933568926</v>
      </c>
      <c r="T10465" s="2">
        <v>0.562754298973573</v>
      </c>
      <c r="U10465" s="2">
        <v>3.33625557765527</v>
      </c>
      <c r="V10465" s="2">
        <v>0.194421</v>
      </c>
      <c r="W10465" s="2">
        <v>0.3187409</v>
      </c>
      <c r="X10465" s="2">
        <v>0.4953926</v>
      </c>
      <c r="Y10465" s="2">
        <v>0.5171826</v>
      </c>
      <c r="Z10465" s="2">
        <v>18</v>
      </c>
      <c r="AA10465" s="2">
        <v>0.70547555794702</v>
      </c>
    </row>
    <row r="10466" hidden="1" spans="1:27">
      <c r="A10466" s="2" t="s">
        <v>6205</v>
      </c>
      <c r="B10466" s="2" t="s">
        <v>4131</v>
      </c>
      <c r="C10466" s="2">
        <v>9</v>
      </c>
      <c r="D10466" s="2" t="s">
        <v>4132</v>
      </c>
      <c r="E10466" s="2">
        <v>35677536</v>
      </c>
      <c r="F10466" s="2" t="s">
        <v>4133</v>
      </c>
      <c r="G10466" s="2">
        <v>9</v>
      </c>
      <c r="H10466" s="2">
        <v>35661088</v>
      </c>
      <c r="I10466" s="2" t="s">
        <v>38</v>
      </c>
      <c r="J10466" s="2" t="s">
        <v>37</v>
      </c>
      <c r="K10466" s="2">
        <v>0.0327198</v>
      </c>
      <c r="L10466" s="2">
        <v>-0.06</v>
      </c>
      <c r="M10466" s="2">
        <v>0.05</v>
      </c>
      <c r="N10466" s="2">
        <v>0.2301393</v>
      </c>
      <c r="O10466" s="2">
        <v>-0.355872</v>
      </c>
      <c r="P10466" s="2">
        <v>0.0233031</v>
      </c>
      <c r="Q10466" s="6">
        <v>1.185765e-52</v>
      </c>
      <c r="R10466" s="2">
        <v>0.1686</v>
      </c>
      <c r="S10466" s="2">
        <f>EXP(R10466)</f>
        <v>1.18364658558538</v>
      </c>
      <c r="T10466" s="2">
        <v>0.897960965398994</v>
      </c>
      <c r="U10466" s="2">
        <v>4.30542246050018</v>
      </c>
      <c r="V10466" s="2">
        <v>0.140933</v>
      </c>
      <c r="W10466" s="2">
        <v>0.2315747</v>
      </c>
      <c r="X10466" s="2">
        <v>0.04338134</v>
      </c>
      <c r="Y10466" s="2">
        <v>0.4243795</v>
      </c>
      <c r="Z10466" s="2">
        <v>12</v>
      </c>
      <c r="AA10466" s="2">
        <v>0.70547555794702</v>
      </c>
    </row>
    <row r="10467" hidden="1" spans="1:27">
      <c r="A10467" s="2" t="s">
        <v>6205</v>
      </c>
      <c r="B10467" s="2" t="s">
        <v>5590</v>
      </c>
      <c r="C10467" s="2">
        <v>9</v>
      </c>
      <c r="D10467" s="2" t="s">
        <v>5591</v>
      </c>
      <c r="E10467" s="2">
        <v>38415488</v>
      </c>
      <c r="F10467" s="2" t="s">
        <v>5592</v>
      </c>
      <c r="G10467" s="2">
        <v>9</v>
      </c>
      <c r="H10467" s="2">
        <v>38430109</v>
      </c>
      <c r="I10467" s="2" t="s">
        <v>33</v>
      </c>
      <c r="J10467" s="2" t="s">
        <v>32</v>
      </c>
      <c r="K10467" s="2">
        <v>0.375256</v>
      </c>
      <c r="L10467" s="2">
        <v>-0.02</v>
      </c>
      <c r="M10467" s="2">
        <v>0.02</v>
      </c>
      <c r="N10467" s="2">
        <v>0.3173105</v>
      </c>
      <c r="O10467" s="2">
        <v>0.356684</v>
      </c>
      <c r="P10467" s="2">
        <v>0.00737441</v>
      </c>
      <c r="Q10467" s="2">
        <v>0</v>
      </c>
      <c r="R10467" s="2">
        <v>-0.056072</v>
      </c>
      <c r="S10467" s="2">
        <f>EXP(R10467)</f>
        <v>0.945471059523391</v>
      </c>
      <c r="T10467" s="2">
        <v>0.847049080269528</v>
      </c>
      <c r="U10467" s="2">
        <v>2.87311181797482</v>
      </c>
      <c r="V10467" s="2">
        <v>0.056084</v>
      </c>
      <c r="W10467" s="2">
        <v>0.3174139</v>
      </c>
      <c r="X10467" s="2">
        <v>0.05820852</v>
      </c>
      <c r="Y10467" s="2">
        <v>0.556392</v>
      </c>
      <c r="Z10467" s="2">
        <v>20</v>
      </c>
      <c r="AA10467" s="2">
        <v>0.70547555794702</v>
      </c>
    </row>
    <row r="10468" hidden="1" spans="1:27">
      <c r="A10468" s="2" t="s">
        <v>6205</v>
      </c>
      <c r="B10468" s="2" t="s">
        <v>5341</v>
      </c>
      <c r="C10468" s="2">
        <v>9</v>
      </c>
      <c r="D10468" s="2" t="s">
        <v>5342</v>
      </c>
      <c r="E10468" s="2">
        <v>90342675</v>
      </c>
      <c r="F10468" s="2" t="s">
        <v>5343</v>
      </c>
      <c r="G10468" s="2">
        <v>9</v>
      </c>
      <c r="H10468" s="2">
        <v>90349202</v>
      </c>
      <c r="I10468" s="2" t="s">
        <v>33</v>
      </c>
      <c r="J10468" s="2" t="s">
        <v>37</v>
      </c>
      <c r="K10468" s="2">
        <v>0.53272</v>
      </c>
      <c r="L10468" s="2">
        <v>0.01</v>
      </c>
      <c r="M10468" s="2">
        <v>0.01</v>
      </c>
      <c r="N10468" s="2">
        <v>0.3173105</v>
      </c>
      <c r="O10468" s="2">
        <v>-0.148068</v>
      </c>
      <c r="P10468" s="2">
        <v>0.00726605</v>
      </c>
      <c r="Q10468" s="6">
        <v>2.6176e-92</v>
      </c>
      <c r="R10468" s="2">
        <v>-0.0675365</v>
      </c>
      <c r="S10468" s="2">
        <f>EXP(R10468)</f>
        <v>0.934693603676863</v>
      </c>
      <c r="T10468" s="2">
        <v>0.818675582308938</v>
      </c>
      <c r="U10468" s="2">
        <v>2.9072990587629</v>
      </c>
      <c r="V10468" s="2">
        <v>0.0676178</v>
      </c>
      <c r="W10468" s="2">
        <v>0.3178925</v>
      </c>
      <c r="X10468" s="2">
        <v>0.6932318</v>
      </c>
      <c r="Y10468" s="2">
        <v>0.6850729</v>
      </c>
      <c r="Z10468" s="2">
        <v>20</v>
      </c>
      <c r="AA10468" s="2">
        <v>0.70547555794702</v>
      </c>
    </row>
    <row r="10469" hidden="1" spans="1:27">
      <c r="A10469" s="2" t="s">
        <v>6205</v>
      </c>
      <c r="B10469" s="2" t="s">
        <v>4477</v>
      </c>
      <c r="C10469" s="2">
        <v>9</v>
      </c>
      <c r="D10469" s="2" t="s">
        <v>4478</v>
      </c>
      <c r="E10469" s="2">
        <v>92044374</v>
      </c>
      <c r="F10469" s="2" t="s">
        <v>4479</v>
      </c>
      <c r="G10469" s="2">
        <v>9</v>
      </c>
      <c r="H10469" s="2">
        <v>92051455</v>
      </c>
      <c r="I10469" s="2" t="s">
        <v>32</v>
      </c>
      <c r="J10469" s="2" t="s">
        <v>33</v>
      </c>
      <c r="K10469" s="2">
        <v>0.153374</v>
      </c>
      <c r="L10469" s="2">
        <v>0.02</v>
      </c>
      <c r="M10469" s="2">
        <v>0.02</v>
      </c>
      <c r="N10469" s="2">
        <v>0.3173105</v>
      </c>
      <c r="O10469" s="2">
        <v>0.106862</v>
      </c>
      <c r="P10469" s="2">
        <v>0.00973858</v>
      </c>
      <c r="Q10469" s="6">
        <v>5.149912e-28</v>
      </c>
      <c r="R10469" s="2">
        <v>0.187157</v>
      </c>
      <c r="S10469" s="2">
        <f>EXP(R10469)</f>
        <v>1.20581658339321</v>
      </c>
      <c r="T10469" s="2">
        <v>0.834275429454343</v>
      </c>
      <c r="U10469" s="2">
        <v>4.82671090377014</v>
      </c>
      <c r="V10469" s="2">
        <v>0.187933</v>
      </c>
      <c r="W10469" s="2">
        <v>0.3193118</v>
      </c>
      <c r="X10469" s="2">
        <v>0.9334476</v>
      </c>
      <c r="Y10469" s="2">
        <v>0.7295293</v>
      </c>
      <c r="Z10469" s="2">
        <v>20</v>
      </c>
      <c r="AA10469" s="2">
        <v>0.70547555794702</v>
      </c>
    </row>
    <row r="10470" hidden="1" spans="1:27">
      <c r="A10470" s="2" t="s">
        <v>6205</v>
      </c>
      <c r="B10470" s="2" t="s">
        <v>331</v>
      </c>
      <c r="C10470" s="2">
        <v>9</v>
      </c>
      <c r="D10470" s="2" t="s">
        <v>332</v>
      </c>
      <c r="E10470" s="2">
        <v>95156264</v>
      </c>
      <c r="F10470" s="2" t="s">
        <v>333</v>
      </c>
      <c r="G10470" s="2">
        <v>9</v>
      </c>
      <c r="H10470" s="2">
        <v>95138564</v>
      </c>
      <c r="I10470" s="2" t="s">
        <v>32</v>
      </c>
      <c r="J10470" s="2" t="s">
        <v>37</v>
      </c>
      <c r="K10470" s="2">
        <v>0.364008</v>
      </c>
      <c r="L10470" s="2">
        <v>-0.02</v>
      </c>
      <c r="M10470" s="2">
        <v>0.02</v>
      </c>
      <c r="N10470" s="2">
        <v>0.3173105</v>
      </c>
      <c r="O10470" s="2">
        <v>0.59708</v>
      </c>
      <c r="P10470" s="2">
        <v>0.00727236</v>
      </c>
      <c r="Q10470" s="2">
        <v>0</v>
      </c>
      <c r="R10470" s="2">
        <v>-0.0334963</v>
      </c>
      <c r="S10470" s="2">
        <f>EXP(R10470)</f>
        <v>0.967058489341194</v>
      </c>
      <c r="T10470" s="2">
        <v>0.905603281477628</v>
      </c>
      <c r="U10470" s="2">
        <v>2.80868425586327</v>
      </c>
      <c r="V10470" s="2">
        <v>0.0334988</v>
      </c>
      <c r="W10470" s="2">
        <v>0.3173464</v>
      </c>
      <c r="X10470" s="2">
        <v>0.1335869</v>
      </c>
      <c r="Y10470" s="2">
        <v>0.5250148</v>
      </c>
      <c r="Z10470" s="2">
        <v>20</v>
      </c>
      <c r="AA10470" s="2">
        <v>0.70547555794702</v>
      </c>
    </row>
    <row r="10471" hidden="1" spans="1:27">
      <c r="A10471" s="2" t="s">
        <v>6205</v>
      </c>
      <c r="B10471" s="2" t="s">
        <v>205</v>
      </c>
      <c r="C10471" s="2">
        <v>9</v>
      </c>
      <c r="D10471" s="2" t="s">
        <v>206</v>
      </c>
      <c r="E10471" s="2">
        <v>95180708</v>
      </c>
      <c r="F10471" s="2" t="s">
        <v>207</v>
      </c>
      <c r="G10471" s="2">
        <v>9</v>
      </c>
      <c r="H10471" s="2">
        <v>95195858</v>
      </c>
      <c r="I10471" s="2" t="s">
        <v>38</v>
      </c>
      <c r="J10471" s="2" t="s">
        <v>37</v>
      </c>
      <c r="K10471" s="2">
        <v>0.317996</v>
      </c>
      <c r="L10471" s="2">
        <v>-0.02</v>
      </c>
      <c r="M10471" s="2">
        <v>0.02</v>
      </c>
      <c r="N10471" s="2">
        <v>0.3173105</v>
      </c>
      <c r="O10471" s="2">
        <v>0.0692566</v>
      </c>
      <c r="P10471" s="2">
        <v>0.00774602</v>
      </c>
      <c r="Q10471" s="6">
        <v>3.859186e-19</v>
      </c>
      <c r="R10471" s="2">
        <v>-0.288781</v>
      </c>
      <c r="S10471" s="2">
        <f>EXP(R10471)</f>
        <v>0.749176257038651</v>
      </c>
      <c r="T10471" s="2">
        <v>0.423872863054975</v>
      </c>
      <c r="U10471" s="2">
        <v>3.7386215614752</v>
      </c>
      <c r="V10471" s="2">
        <v>0.290582</v>
      </c>
      <c r="W10471" s="2">
        <v>0.3203186</v>
      </c>
      <c r="X10471" s="2">
        <v>0.5686172</v>
      </c>
      <c r="Y10471" s="2">
        <v>0.2037087</v>
      </c>
      <c r="Z10471" s="2">
        <v>20</v>
      </c>
      <c r="AA10471" s="2">
        <v>0.70547555794702</v>
      </c>
    </row>
    <row r="10472" hidden="1" spans="1:27">
      <c r="A10472" s="2" t="s">
        <v>6205</v>
      </c>
      <c r="B10472" s="2" t="s">
        <v>2279</v>
      </c>
      <c r="C10472" s="2">
        <v>9</v>
      </c>
      <c r="D10472" s="2" t="s">
        <v>2280</v>
      </c>
      <c r="E10472" s="2">
        <v>101891397</v>
      </c>
      <c r="F10472" s="2" t="s">
        <v>2281</v>
      </c>
      <c r="G10472" s="2">
        <v>9</v>
      </c>
      <c r="H10472" s="2">
        <v>101915887</v>
      </c>
      <c r="I10472" s="2" t="s">
        <v>32</v>
      </c>
      <c r="J10472" s="2" t="s">
        <v>33</v>
      </c>
      <c r="K10472" s="2">
        <v>0.0337423</v>
      </c>
      <c r="L10472" s="2">
        <v>-0.05</v>
      </c>
      <c r="M10472" s="2">
        <v>0.05</v>
      </c>
      <c r="N10472" s="2">
        <v>0.3173105</v>
      </c>
      <c r="O10472" s="2">
        <v>0.134791</v>
      </c>
      <c r="P10472" s="2">
        <v>0.0216734</v>
      </c>
      <c r="Q10472" s="6">
        <v>4.99701e-10</v>
      </c>
      <c r="R10472" s="2">
        <v>-0.370945</v>
      </c>
      <c r="S10472" s="2">
        <f>EXP(R10472)</f>
        <v>0.690081895019285</v>
      </c>
      <c r="T10472" s="2">
        <v>0.330438526005559</v>
      </c>
      <c r="U10472" s="2">
        <v>4.16398078013033</v>
      </c>
      <c r="V10472" s="2">
        <v>0.375709</v>
      </c>
      <c r="W10472" s="2">
        <v>0.3234866</v>
      </c>
      <c r="X10472" s="2">
        <v>0.3234866</v>
      </c>
      <c r="Y10472" s="2" t="s">
        <v>54</v>
      </c>
      <c r="Z10472" s="2" t="s">
        <v>54</v>
      </c>
      <c r="AA10472" s="2">
        <v>0.70547555794702</v>
      </c>
    </row>
    <row r="10473" hidden="1" spans="1:27">
      <c r="A10473" s="2" t="s">
        <v>6205</v>
      </c>
      <c r="B10473" s="2" t="s">
        <v>567</v>
      </c>
      <c r="C10473" s="2">
        <v>9</v>
      </c>
      <c r="D10473" s="2" t="s">
        <v>568</v>
      </c>
      <c r="E10473" s="2">
        <v>117674249</v>
      </c>
      <c r="F10473" s="2" t="s">
        <v>569</v>
      </c>
      <c r="G10473" s="2">
        <v>9</v>
      </c>
      <c r="H10473" s="2">
        <v>117695685</v>
      </c>
      <c r="I10473" s="2" t="s">
        <v>33</v>
      </c>
      <c r="J10473" s="2" t="s">
        <v>32</v>
      </c>
      <c r="K10473" s="2">
        <v>0.419223</v>
      </c>
      <c r="L10473" s="2">
        <v>0.02</v>
      </c>
      <c r="M10473" s="2">
        <v>0.02</v>
      </c>
      <c r="N10473" s="2">
        <v>0.3173105</v>
      </c>
      <c r="O10473" s="2">
        <v>-0.236101</v>
      </c>
      <c r="P10473" s="2">
        <v>0.00754498</v>
      </c>
      <c r="Q10473" s="6">
        <v>5.909148e-215</v>
      </c>
      <c r="R10473" s="2">
        <v>-0.0847095</v>
      </c>
      <c r="S10473" s="2">
        <f>EXP(R10473)</f>
        <v>0.91877915098057</v>
      </c>
      <c r="T10473" s="2">
        <v>0.778158546726045</v>
      </c>
      <c r="U10473" s="2">
        <v>2.95912802556896</v>
      </c>
      <c r="V10473" s="2">
        <v>0.0847528</v>
      </c>
      <c r="W10473" s="2">
        <v>0.3175575</v>
      </c>
      <c r="X10473" s="2">
        <v>0.2130848</v>
      </c>
      <c r="Y10473" s="2">
        <v>0.5447847</v>
      </c>
      <c r="Z10473" s="2">
        <v>20</v>
      </c>
      <c r="AA10473" s="2">
        <v>0.70547555794702</v>
      </c>
    </row>
    <row r="10474" hidden="1" spans="1:27">
      <c r="A10474" s="2" t="s">
        <v>6205</v>
      </c>
      <c r="B10474" s="2" t="s">
        <v>2959</v>
      </c>
      <c r="C10474" s="2">
        <v>9</v>
      </c>
      <c r="D10474" s="2" t="s">
        <v>2960</v>
      </c>
      <c r="E10474" s="2">
        <v>117831195</v>
      </c>
      <c r="F10474" s="2" t="s">
        <v>2961</v>
      </c>
      <c r="G10474" s="2">
        <v>9</v>
      </c>
      <c r="H10474" s="2">
        <v>117897993</v>
      </c>
      <c r="I10474" s="2" t="s">
        <v>33</v>
      </c>
      <c r="J10474" s="2" t="s">
        <v>32</v>
      </c>
      <c r="K10474" s="2">
        <v>0.287321</v>
      </c>
      <c r="L10474" s="2">
        <v>0.02</v>
      </c>
      <c r="M10474" s="2">
        <v>0.02</v>
      </c>
      <c r="N10474" s="2">
        <v>0.3173105</v>
      </c>
      <c r="O10474" s="2">
        <v>-0.243987</v>
      </c>
      <c r="P10474" s="2">
        <v>0.00783089</v>
      </c>
      <c r="Q10474" s="6">
        <v>4.07802e-213</v>
      </c>
      <c r="R10474" s="2">
        <v>-0.0819716</v>
      </c>
      <c r="S10474" s="2">
        <f>EXP(R10474)</f>
        <v>0.92129812319151</v>
      </c>
      <c r="T10474" s="2">
        <v>0.784492201174464</v>
      </c>
      <c r="U10474" s="2">
        <v>2.95070808744475</v>
      </c>
      <c r="V10474" s="2">
        <v>0.0820138</v>
      </c>
      <c r="W10474" s="2">
        <v>0.3175596</v>
      </c>
      <c r="X10474" s="2">
        <v>0.1064054</v>
      </c>
      <c r="Y10474" s="2">
        <v>0.4485405</v>
      </c>
      <c r="Z10474" s="2">
        <v>20</v>
      </c>
      <c r="AA10474" s="2">
        <v>0.70547555794702</v>
      </c>
    </row>
    <row r="10475" hidden="1" spans="1:27">
      <c r="A10475" s="2" t="s">
        <v>6205</v>
      </c>
      <c r="B10475" s="2" t="s">
        <v>2986</v>
      </c>
      <c r="C10475" s="2">
        <v>9</v>
      </c>
      <c r="D10475" s="2" t="s">
        <v>2987</v>
      </c>
      <c r="E10475" s="2">
        <v>120476733</v>
      </c>
      <c r="F10475" s="2" t="s">
        <v>2988</v>
      </c>
      <c r="G10475" s="2">
        <v>9</v>
      </c>
      <c r="H10475" s="2">
        <v>120475302</v>
      </c>
      <c r="I10475" s="2" t="s">
        <v>37</v>
      </c>
      <c r="J10475" s="2" t="s">
        <v>38</v>
      </c>
      <c r="K10475" s="2">
        <v>0.0572597</v>
      </c>
      <c r="L10475" s="2">
        <v>0.03</v>
      </c>
      <c r="M10475" s="2">
        <v>0.03</v>
      </c>
      <c r="N10475" s="2">
        <v>0.3173105</v>
      </c>
      <c r="O10475" s="2">
        <v>-0.327182</v>
      </c>
      <c r="P10475" s="2">
        <v>0.0162768</v>
      </c>
      <c r="Q10475" s="6">
        <v>7.212774e-90</v>
      </c>
      <c r="R10475" s="2">
        <v>-0.0916921</v>
      </c>
      <c r="S10475" s="2">
        <f>EXP(R10475)</f>
        <v>0.912386029959956</v>
      </c>
      <c r="T10475" s="2">
        <v>0.762135528642237</v>
      </c>
      <c r="U10475" s="2">
        <v>2.98119673837388</v>
      </c>
      <c r="V10475" s="2">
        <v>0.0918055</v>
      </c>
      <c r="W10475" s="2">
        <v>0.3179086</v>
      </c>
      <c r="X10475" s="2">
        <v>0.3635626</v>
      </c>
      <c r="Y10475" s="2">
        <v>0.7780969</v>
      </c>
      <c r="Z10475" s="2">
        <v>20</v>
      </c>
      <c r="AA10475" s="2">
        <v>0.70547555794702</v>
      </c>
    </row>
    <row r="10476" hidden="1" spans="1:27">
      <c r="A10476" s="2" t="s">
        <v>6205</v>
      </c>
      <c r="B10476" s="2" t="s">
        <v>3399</v>
      </c>
      <c r="C10476" s="2">
        <v>9</v>
      </c>
      <c r="D10476" s="2" t="s">
        <v>3400</v>
      </c>
      <c r="E10476" s="2">
        <v>123763583</v>
      </c>
      <c r="F10476" s="2" t="s">
        <v>3401</v>
      </c>
      <c r="G10476" s="2">
        <v>9</v>
      </c>
      <c r="H10476" s="2">
        <v>123881199</v>
      </c>
      <c r="I10476" s="2" t="s">
        <v>33</v>
      </c>
      <c r="J10476" s="2" t="s">
        <v>32</v>
      </c>
      <c r="K10476" s="2">
        <v>0.59816</v>
      </c>
      <c r="L10476" s="2">
        <v>0.02</v>
      </c>
      <c r="M10476" s="2">
        <v>0.02</v>
      </c>
      <c r="N10476" s="2">
        <v>0.3173105</v>
      </c>
      <c r="O10476" s="2">
        <v>-0.142986</v>
      </c>
      <c r="P10476" s="2">
        <v>0.00765241</v>
      </c>
      <c r="Q10476" s="6">
        <v>6.547841e-78</v>
      </c>
      <c r="R10476" s="2">
        <v>-0.139874</v>
      </c>
      <c r="S10476" s="2">
        <f>EXP(R10476)</f>
        <v>0.869467781437722</v>
      </c>
      <c r="T10476" s="2">
        <v>0.660724023453262</v>
      </c>
      <c r="U10476" s="2">
        <v>3.1393407367831</v>
      </c>
      <c r="V10476" s="2">
        <v>0.140074</v>
      </c>
      <c r="W10476" s="2">
        <v>0.3180026</v>
      </c>
      <c r="X10476" s="2">
        <v>0.2670243</v>
      </c>
      <c r="Y10476" s="2">
        <v>0.8175012</v>
      </c>
      <c r="Z10476" s="2">
        <v>20</v>
      </c>
      <c r="AA10476" s="2">
        <v>0.70547555794702</v>
      </c>
    </row>
    <row r="10477" hidden="1" spans="1:27">
      <c r="A10477" s="2" t="s">
        <v>6205</v>
      </c>
      <c r="B10477" s="2" t="s">
        <v>2096</v>
      </c>
      <c r="C10477" s="2">
        <v>9</v>
      </c>
      <c r="D10477" s="2" t="s">
        <v>2097</v>
      </c>
      <c r="E10477" s="2">
        <v>131113278</v>
      </c>
      <c r="F10477" s="2" t="s">
        <v>2098</v>
      </c>
      <c r="G10477" s="2">
        <v>9</v>
      </c>
      <c r="H10477" s="2">
        <v>131064169</v>
      </c>
      <c r="I10477" s="2" t="s">
        <v>32</v>
      </c>
      <c r="J10477" s="2" t="s">
        <v>33</v>
      </c>
      <c r="K10477" s="2">
        <v>0.139059</v>
      </c>
      <c r="L10477" s="2">
        <v>0.02</v>
      </c>
      <c r="M10477" s="2">
        <v>0.02</v>
      </c>
      <c r="N10477" s="2">
        <v>0.3173105</v>
      </c>
      <c r="O10477" s="2">
        <v>0.080087</v>
      </c>
      <c r="P10477" s="2">
        <v>0.0115472</v>
      </c>
      <c r="Q10477" s="6">
        <v>4.043894e-12</v>
      </c>
      <c r="R10477" s="2">
        <v>0.249728</v>
      </c>
      <c r="S10477" s="2">
        <f>EXP(R10477)</f>
        <v>1.28367620926876</v>
      </c>
      <c r="T10477" s="2">
        <v>0.782859873542296</v>
      </c>
      <c r="U10477" s="2">
        <v>5.91922642715348</v>
      </c>
      <c r="V10477" s="2">
        <v>0.252311</v>
      </c>
      <c r="W10477" s="2">
        <v>0.322289</v>
      </c>
      <c r="X10477" s="2">
        <v>0.322289</v>
      </c>
      <c r="Y10477" s="2">
        <v>0.4775824</v>
      </c>
      <c r="Z10477" s="2">
        <v>12</v>
      </c>
      <c r="AA10477" s="2">
        <v>0.70547555794702</v>
      </c>
    </row>
    <row r="10478" hidden="1" spans="1:27">
      <c r="A10478" s="2" t="s">
        <v>6205</v>
      </c>
      <c r="B10478" s="2" t="s">
        <v>127</v>
      </c>
      <c r="C10478" s="2">
        <v>9</v>
      </c>
      <c r="D10478" s="2" t="s">
        <v>128</v>
      </c>
      <c r="E10478" s="2">
        <v>133178196</v>
      </c>
      <c r="F10478" s="2" t="s">
        <v>129</v>
      </c>
      <c r="G10478" s="2">
        <v>9</v>
      </c>
      <c r="H10478" s="2">
        <v>133053928</v>
      </c>
      <c r="I10478" s="2" t="s">
        <v>37</v>
      </c>
      <c r="J10478" s="2" t="s">
        <v>38</v>
      </c>
      <c r="K10478" s="2">
        <v>0.514315</v>
      </c>
      <c r="L10478" s="2">
        <v>-0.02</v>
      </c>
      <c r="M10478" s="2">
        <v>0.02</v>
      </c>
      <c r="N10478" s="2">
        <v>0.3173105</v>
      </c>
      <c r="O10478" s="2">
        <v>0.624118</v>
      </c>
      <c r="P10478" s="2">
        <v>0.00757447</v>
      </c>
      <c r="Q10478" s="2">
        <v>0</v>
      </c>
      <c r="R10478" s="2">
        <v>-0.0320452</v>
      </c>
      <c r="S10478" s="2">
        <f>EXP(R10478)</f>
        <v>0.968462806571022</v>
      </c>
      <c r="T10478" s="2">
        <v>0.909501623480741</v>
      </c>
      <c r="U10478" s="2">
        <v>2.80464256366348</v>
      </c>
      <c r="V10478" s="2">
        <v>0.0320476</v>
      </c>
      <c r="W10478" s="2">
        <v>0.3173461</v>
      </c>
      <c r="X10478" s="2">
        <v>0.05423511</v>
      </c>
      <c r="Y10478" s="2">
        <v>0.118999</v>
      </c>
      <c r="Z10478" s="2">
        <v>20</v>
      </c>
      <c r="AA10478" s="2">
        <v>0.70547555794702</v>
      </c>
    </row>
    <row r="10479" hidden="1" spans="1:27">
      <c r="A10479" s="2" t="s">
        <v>6205</v>
      </c>
      <c r="B10479" s="2" t="s">
        <v>2246</v>
      </c>
      <c r="C10479" s="2">
        <v>9</v>
      </c>
      <c r="D10479" s="2" t="s">
        <v>2247</v>
      </c>
      <c r="E10479" s="2">
        <v>133675733</v>
      </c>
      <c r="F10479" s="2" t="s">
        <v>2248</v>
      </c>
      <c r="G10479" s="2">
        <v>9</v>
      </c>
      <c r="H10479" s="2">
        <v>133760592</v>
      </c>
      <c r="I10479" s="2" t="s">
        <v>32</v>
      </c>
      <c r="J10479" s="2" t="s">
        <v>33</v>
      </c>
      <c r="K10479" s="2">
        <v>0.0184049</v>
      </c>
      <c r="L10479" s="2">
        <v>0.07</v>
      </c>
      <c r="M10479" s="2">
        <v>0.06</v>
      </c>
      <c r="N10479" s="2">
        <v>0.243345</v>
      </c>
      <c r="O10479" s="2">
        <v>-0.177497</v>
      </c>
      <c r="P10479" s="2">
        <v>0.0316279</v>
      </c>
      <c r="Q10479" s="6">
        <v>1.999538e-8</v>
      </c>
      <c r="R10479" s="2">
        <v>-0.394373</v>
      </c>
      <c r="S10479" s="2">
        <f>EXP(R10479)</f>
        <v>0.674102569082737</v>
      </c>
      <c r="T10479" s="2">
        <v>0.342636705763525</v>
      </c>
      <c r="U10479" s="2">
        <v>3.8605672517157</v>
      </c>
      <c r="V10479" s="2">
        <v>0.345261</v>
      </c>
      <c r="W10479" s="2">
        <v>0.2533519</v>
      </c>
      <c r="X10479" s="2">
        <v>0.2533519</v>
      </c>
      <c r="Y10479" s="2" t="s">
        <v>54</v>
      </c>
      <c r="Z10479" s="2" t="s">
        <v>54</v>
      </c>
      <c r="AA10479" s="2">
        <v>0.70547555794702</v>
      </c>
    </row>
    <row r="10480" hidden="1" spans="1:27">
      <c r="A10480" s="2" t="s">
        <v>6205</v>
      </c>
      <c r="B10480" s="2" t="s">
        <v>2420</v>
      </c>
      <c r="C10480" s="2">
        <v>9</v>
      </c>
      <c r="D10480" s="2" t="s">
        <v>2421</v>
      </c>
      <c r="E10480" s="2">
        <v>133985201</v>
      </c>
      <c r="F10480" s="2" t="s">
        <v>2422</v>
      </c>
      <c r="G10480" s="2">
        <v>9</v>
      </c>
      <c r="H10480" s="2">
        <v>133972131</v>
      </c>
      <c r="I10480" s="2" t="s">
        <v>32</v>
      </c>
      <c r="J10480" s="2" t="s">
        <v>37</v>
      </c>
      <c r="K10480" s="2">
        <v>0.142127</v>
      </c>
      <c r="L10480" s="2">
        <v>0.02</v>
      </c>
      <c r="M10480" s="2">
        <v>0.02</v>
      </c>
      <c r="N10480" s="2">
        <v>0.3173105</v>
      </c>
      <c r="O10480" s="2">
        <v>0.341763</v>
      </c>
      <c r="P10480" s="2">
        <v>0.0100992</v>
      </c>
      <c r="Q10480" s="6">
        <v>4.989708e-251</v>
      </c>
      <c r="R10480" s="2">
        <v>0.0585201</v>
      </c>
      <c r="S10480" s="2">
        <f>EXP(R10480)</f>
        <v>1.06026629683299</v>
      </c>
      <c r="T10480" s="2">
        <v>0.945322371309883</v>
      </c>
      <c r="U10480" s="2">
        <v>3.23819369510921</v>
      </c>
      <c r="V10480" s="2">
        <v>0.0585456</v>
      </c>
      <c r="W10480" s="2">
        <v>0.3175217</v>
      </c>
      <c r="X10480" s="2">
        <v>0.231964</v>
      </c>
      <c r="Y10480" s="2">
        <v>0.1519849</v>
      </c>
      <c r="Z10480" s="2">
        <v>20</v>
      </c>
      <c r="AA10480" s="2">
        <v>0.70547555794702</v>
      </c>
    </row>
    <row r="10481" hidden="1" spans="1:27">
      <c r="A10481" s="2" t="s">
        <v>6205</v>
      </c>
      <c r="B10481" s="2" t="s">
        <v>2881</v>
      </c>
      <c r="C10481" s="2">
        <v>9</v>
      </c>
      <c r="D10481" s="2" t="s">
        <v>2882</v>
      </c>
      <c r="E10481" s="2">
        <v>136302001</v>
      </c>
      <c r="F10481" s="2" t="s">
        <v>2883</v>
      </c>
      <c r="G10481" s="2">
        <v>9</v>
      </c>
      <c r="H10481" s="2">
        <v>136304114</v>
      </c>
      <c r="I10481" s="2" t="s">
        <v>37</v>
      </c>
      <c r="J10481" s="2" t="s">
        <v>38</v>
      </c>
      <c r="K10481" s="2">
        <v>0.0184049</v>
      </c>
      <c r="L10481" s="2">
        <v>0.08</v>
      </c>
      <c r="M10481" s="2">
        <v>0.07</v>
      </c>
      <c r="N10481" s="2">
        <v>0.2530979</v>
      </c>
      <c r="O10481" s="2">
        <v>-1.45882</v>
      </c>
      <c r="P10481" s="2">
        <v>0.0287105</v>
      </c>
      <c r="Q10481" s="2">
        <v>0</v>
      </c>
      <c r="R10481" s="2">
        <v>-0.0548388</v>
      </c>
      <c r="S10481" s="2">
        <f>EXP(R10481)</f>
        <v>0.946637733657411</v>
      </c>
      <c r="T10481" s="2">
        <v>0.861645663545796</v>
      </c>
      <c r="U10481" s="2">
        <v>2.83122672554514</v>
      </c>
      <c r="V10481" s="2">
        <v>0.0479961</v>
      </c>
      <c r="W10481" s="2">
        <v>0.2532179</v>
      </c>
      <c r="X10481" s="2">
        <v>0.04617765</v>
      </c>
      <c r="Y10481" s="2">
        <v>0.2641745</v>
      </c>
      <c r="Z10481" s="2">
        <v>20</v>
      </c>
      <c r="AA10481" s="2">
        <v>0.70547555794702</v>
      </c>
    </row>
    <row r="10482" hidden="1" spans="1:27">
      <c r="A10482" s="2" t="s">
        <v>6205</v>
      </c>
      <c r="B10482" s="2" t="s">
        <v>2336</v>
      </c>
      <c r="C10482" s="2">
        <v>9</v>
      </c>
      <c r="D10482" s="2" t="s">
        <v>2337</v>
      </c>
      <c r="E10482" s="2">
        <v>136418964</v>
      </c>
      <c r="F10482" s="2" t="s">
        <v>2338</v>
      </c>
      <c r="G10482" s="2">
        <v>9</v>
      </c>
      <c r="H10482" s="2">
        <v>136397834</v>
      </c>
      <c r="I10482" s="2" t="s">
        <v>37</v>
      </c>
      <c r="J10482" s="2" t="s">
        <v>38</v>
      </c>
      <c r="K10482" s="2">
        <v>0.311861</v>
      </c>
      <c r="L10482" s="2">
        <v>-0.02</v>
      </c>
      <c r="M10482" s="2">
        <v>0.02</v>
      </c>
      <c r="N10482" s="2">
        <v>0.3173105</v>
      </c>
      <c r="O10482" s="2">
        <v>0.10608</v>
      </c>
      <c r="P10482" s="2">
        <v>0.00853067</v>
      </c>
      <c r="Q10482" s="6">
        <v>1.6846e-35</v>
      </c>
      <c r="R10482" s="2">
        <v>-0.188537</v>
      </c>
      <c r="S10482" s="2">
        <f>EXP(R10482)</f>
        <v>0.828169860586911</v>
      </c>
      <c r="T10482" s="2">
        <v>0.571630108637692</v>
      </c>
      <c r="U10482" s="2">
        <v>3.31645360449082</v>
      </c>
      <c r="V10482" s="2">
        <v>0.189146</v>
      </c>
      <c r="W10482" s="2">
        <v>0.3188703</v>
      </c>
      <c r="X10482" s="2">
        <v>0.2882099</v>
      </c>
      <c r="Y10482" s="2">
        <v>0.1289998</v>
      </c>
      <c r="Z10482" s="2">
        <v>15</v>
      </c>
      <c r="AA10482" s="2">
        <v>0.70547555794702</v>
      </c>
    </row>
    <row r="10483" hidden="1" spans="1:27">
      <c r="A10483" s="2" t="s">
        <v>6205</v>
      </c>
      <c r="B10483" s="2" t="s">
        <v>5788</v>
      </c>
      <c r="C10483" s="2">
        <v>9</v>
      </c>
      <c r="D10483" s="2" t="s">
        <v>5789</v>
      </c>
      <c r="E10483" s="2">
        <v>137776013</v>
      </c>
      <c r="F10483" s="2" t="s">
        <v>5790</v>
      </c>
      <c r="G10483" s="2">
        <v>9</v>
      </c>
      <c r="H10483" s="2">
        <v>137776054</v>
      </c>
      <c r="I10483" s="2" t="s">
        <v>38</v>
      </c>
      <c r="J10483" s="2" t="s">
        <v>37</v>
      </c>
      <c r="K10483" s="2">
        <v>0.469325</v>
      </c>
      <c r="L10483" s="2">
        <v>0.01</v>
      </c>
      <c r="M10483" s="2">
        <v>0.01</v>
      </c>
      <c r="N10483" s="2">
        <v>0.3173105</v>
      </c>
      <c r="O10483" s="2">
        <v>-0.619952</v>
      </c>
      <c r="P10483" s="2">
        <v>0.00745726</v>
      </c>
      <c r="Q10483" s="2">
        <v>0</v>
      </c>
      <c r="R10483" s="2">
        <v>-0.0161303</v>
      </c>
      <c r="S10483" s="2">
        <f>EXP(R10483)</f>
        <v>0.98399909661942</v>
      </c>
      <c r="T10483" s="2">
        <v>0.953374155784651</v>
      </c>
      <c r="U10483" s="2">
        <v>2.76106545765666</v>
      </c>
      <c r="V10483" s="2">
        <v>0.0161314</v>
      </c>
      <c r="W10483" s="2">
        <v>0.3173455</v>
      </c>
      <c r="X10483" s="2">
        <v>0.8019826</v>
      </c>
      <c r="Y10483" s="2">
        <v>0.5855281</v>
      </c>
      <c r="Z10483" s="2">
        <v>20</v>
      </c>
      <c r="AA10483" s="2">
        <v>0.70547555794702</v>
      </c>
    </row>
    <row r="10484" hidden="1" spans="1:27">
      <c r="A10484" s="2" t="s">
        <v>6205</v>
      </c>
      <c r="B10484" s="2" t="s">
        <v>1503</v>
      </c>
      <c r="C10484" s="2">
        <v>9</v>
      </c>
      <c r="D10484" s="2" t="s">
        <v>1504</v>
      </c>
      <c r="E10484" s="2">
        <v>139750323</v>
      </c>
      <c r="F10484" s="2" t="s">
        <v>1505</v>
      </c>
      <c r="G10484" s="2">
        <v>9</v>
      </c>
      <c r="H10484" s="2">
        <v>139749554</v>
      </c>
      <c r="I10484" s="2" t="s">
        <v>32</v>
      </c>
      <c r="J10484" s="2" t="s">
        <v>33</v>
      </c>
      <c r="K10484" s="2">
        <v>0.0163599</v>
      </c>
      <c r="L10484" s="2">
        <v>-0.08</v>
      </c>
      <c r="M10484" s="2">
        <v>0.06</v>
      </c>
      <c r="N10484" s="2">
        <v>0.1824224</v>
      </c>
      <c r="O10484" s="2">
        <v>-0.519049</v>
      </c>
      <c r="P10484" s="2">
        <v>0.0231792</v>
      </c>
      <c r="Q10484" s="6">
        <v>4.613208e-111</v>
      </c>
      <c r="R10484" s="2">
        <v>0.154128</v>
      </c>
      <c r="S10484" s="2">
        <f>EXP(R10484)</f>
        <v>1.16664020716825</v>
      </c>
      <c r="T10484" s="2">
        <v>0.929747755750735</v>
      </c>
      <c r="U10484" s="2">
        <v>4.02937052774075</v>
      </c>
      <c r="V10484" s="2">
        <v>0.115801</v>
      </c>
      <c r="W10484" s="2">
        <v>0.1831969</v>
      </c>
      <c r="X10484" s="2">
        <v>0.1767472</v>
      </c>
      <c r="Y10484" s="2">
        <v>0.1705516</v>
      </c>
      <c r="Z10484" s="2">
        <v>3</v>
      </c>
      <c r="AA10484" s="2">
        <v>0.70547555794702</v>
      </c>
    </row>
    <row r="10485" hidden="1" spans="1:27">
      <c r="A10485" s="2" t="s">
        <v>6205</v>
      </c>
      <c r="B10485" s="2" t="s">
        <v>5097</v>
      </c>
      <c r="C10485" s="2">
        <v>10</v>
      </c>
      <c r="D10485" s="2" t="s">
        <v>5098</v>
      </c>
      <c r="E10485" s="2">
        <v>1068325</v>
      </c>
      <c r="F10485" s="2" t="s">
        <v>5099</v>
      </c>
      <c r="G10485" s="2">
        <v>10</v>
      </c>
      <c r="H10485" s="2">
        <v>1065710</v>
      </c>
      <c r="I10485" s="2" t="s">
        <v>32</v>
      </c>
      <c r="J10485" s="2" t="s">
        <v>33</v>
      </c>
      <c r="K10485" s="2">
        <v>0.0664622</v>
      </c>
      <c r="L10485" s="2">
        <v>0.03</v>
      </c>
      <c r="M10485" s="2">
        <v>0.03</v>
      </c>
      <c r="N10485" s="2">
        <v>0.3173105</v>
      </c>
      <c r="O10485" s="2">
        <v>-0.616182</v>
      </c>
      <c r="P10485" s="2">
        <v>0.0140267</v>
      </c>
      <c r="Q10485" s="2">
        <v>0</v>
      </c>
      <c r="R10485" s="2">
        <v>-0.0486869</v>
      </c>
      <c r="S10485" s="2">
        <f>EXP(R10485)</f>
        <v>0.952479304287009</v>
      </c>
      <c r="T10485" s="2">
        <v>0.865768333056041</v>
      </c>
      <c r="U10485" s="2">
        <v>2.85174282318416</v>
      </c>
      <c r="V10485" s="2">
        <v>0.0486995</v>
      </c>
      <c r="W10485" s="2">
        <v>0.3174359</v>
      </c>
      <c r="X10485" s="2">
        <v>0.8533107</v>
      </c>
      <c r="Y10485" s="2">
        <v>0.09714308</v>
      </c>
      <c r="Z10485" s="2">
        <v>20</v>
      </c>
      <c r="AA10485" s="2">
        <v>0.70547555794702</v>
      </c>
    </row>
    <row r="10486" hidden="1" spans="1:27">
      <c r="A10486" s="2" t="s">
        <v>6205</v>
      </c>
      <c r="B10486" s="2" t="s">
        <v>2551</v>
      </c>
      <c r="C10486" s="2">
        <v>10</v>
      </c>
      <c r="D10486" s="2" t="s">
        <v>2552</v>
      </c>
      <c r="E10486" s="2">
        <v>17211694</v>
      </c>
      <c r="F10486" s="2" t="s">
        <v>2553</v>
      </c>
      <c r="G10486" s="2">
        <v>10</v>
      </c>
      <c r="H10486" s="2">
        <v>17192362</v>
      </c>
      <c r="I10486" s="2" t="s">
        <v>33</v>
      </c>
      <c r="J10486" s="2" t="s">
        <v>32</v>
      </c>
      <c r="K10486" s="2">
        <v>0.494888</v>
      </c>
      <c r="L10486" s="2">
        <v>-0.01</v>
      </c>
      <c r="M10486" s="2">
        <v>0.01</v>
      </c>
      <c r="N10486" s="2">
        <v>0.3173105</v>
      </c>
      <c r="O10486" s="2">
        <v>-0.146682</v>
      </c>
      <c r="P10486" s="2">
        <v>0.00763516</v>
      </c>
      <c r="Q10486" s="6">
        <v>2.971774e-82</v>
      </c>
      <c r="R10486" s="2">
        <v>0.0681747</v>
      </c>
      <c r="S10486" s="2">
        <f>EXP(R10486)</f>
        <v>1.07055231763294</v>
      </c>
      <c r="T10486" s="2">
        <v>0.936478589137029</v>
      </c>
      <c r="U10486" s="2">
        <v>3.33460968865675</v>
      </c>
      <c r="V10486" s="2">
        <v>0.068267</v>
      </c>
      <c r="W10486" s="2">
        <v>0.3179652</v>
      </c>
      <c r="X10486" s="2">
        <v>0.174858</v>
      </c>
      <c r="Y10486" s="2">
        <v>0.2250289</v>
      </c>
      <c r="Z10486" s="2">
        <v>20</v>
      </c>
      <c r="AA10486" s="2">
        <v>0.70547555794702</v>
      </c>
    </row>
    <row r="10487" hidden="1" spans="1:27">
      <c r="A10487" s="2" t="s">
        <v>6205</v>
      </c>
      <c r="B10487" s="2" t="s">
        <v>1913</v>
      </c>
      <c r="C10487" s="2">
        <v>10</v>
      </c>
      <c r="D10487" s="2" t="s">
        <v>1914</v>
      </c>
      <c r="E10487" s="2">
        <v>28969150</v>
      </c>
      <c r="F10487" s="2" t="s">
        <v>1915</v>
      </c>
      <c r="G10487" s="2">
        <v>10</v>
      </c>
      <c r="H10487" s="2">
        <v>28934523</v>
      </c>
      <c r="I10487" s="2" t="s">
        <v>33</v>
      </c>
      <c r="J10487" s="2" t="s">
        <v>38</v>
      </c>
      <c r="K10487" s="2">
        <v>0.56953</v>
      </c>
      <c r="L10487" s="2">
        <v>0.01</v>
      </c>
      <c r="M10487" s="2">
        <v>0.01</v>
      </c>
      <c r="N10487" s="2">
        <v>0.3173105</v>
      </c>
      <c r="O10487" s="2">
        <v>-0.0430118</v>
      </c>
      <c r="P10487" s="2">
        <v>0.00763129</v>
      </c>
      <c r="Q10487" s="6">
        <v>1.737999e-8</v>
      </c>
      <c r="R10487" s="2">
        <v>-0.232494</v>
      </c>
      <c r="S10487" s="2">
        <f>EXP(R10487)</f>
        <v>0.79255450465954</v>
      </c>
      <c r="T10487" s="2">
        <v>0.498925247031842</v>
      </c>
      <c r="U10487" s="2">
        <v>3.50909968529307</v>
      </c>
      <c r="V10487" s="2">
        <v>0.236125</v>
      </c>
      <c r="W10487" s="2">
        <v>0.3248095</v>
      </c>
      <c r="X10487" s="2">
        <v>0.3248095</v>
      </c>
      <c r="Y10487" s="2">
        <v>0.5488011</v>
      </c>
      <c r="Z10487" s="2">
        <v>3</v>
      </c>
      <c r="AA10487" s="2">
        <v>0.70547555794702</v>
      </c>
    </row>
    <row r="10488" hidden="1" spans="1:27">
      <c r="A10488" s="2" t="s">
        <v>6205</v>
      </c>
      <c r="B10488" s="2" t="s">
        <v>2755</v>
      </c>
      <c r="C10488" s="2">
        <v>10</v>
      </c>
      <c r="D10488" s="2" t="s">
        <v>2756</v>
      </c>
      <c r="E10488" s="2">
        <v>30909700</v>
      </c>
      <c r="F10488" s="2" t="s">
        <v>2757</v>
      </c>
      <c r="G10488" s="2">
        <v>10</v>
      </c>
      <c r="H10488" s="2">
        <v>30894447</v>
      </c>
      <c r="I10488" s="2" t="s">
        <v>32</v>
      </c>
      <c r="J10488" s="2" t="s">
        <v>33</v>
      </c>
      <c r="K10488" s="2">
        <v>0.0449898</v>
      </c>
      <c r="L10488" s="2">
        <v>0.04</v>
      </c>
      <c r="M10488" s="2">
        <v>0.04</v>
      </c>
      <c r="N10488" s="2">
        <v>0.3173105</v>
      </c>
      <c r="O10488" s="2">
        <v>0.495069</v>
      </c>
      <c r="P10488" s="2">
        <v>0.0179461</v>
      </c>
      <c r="Q10488" s="6">
        <v>1.618443e-167</v>
      </c>
      <c r="R10488" s="2">
        <v>0.0807968</v>
      </c>
      <c r="S10488" s="2">
        <f>EXP(R10488)</f>
        <v>1.08415057478603</v>
      </c>
      <c r="T10488" s="2">
        <v>0.925270636743247</v>
      </c>
      <c r="U10488" s="2">
        <v>3.46466649644028</v>
      </c>
      <c r="V10488" s="2">
        <v>0.0808499</v>
      </c>
      <c r="W10488" s="2">
        <v>0.3176283</v>
      </c>
      <c r="X10488" s="2">
        <v>0.2931539</v>
      </c>
      <c r="Y10488" s="2">
        <v>0.6470898</v>
      </c>
      <c r="Z10488" s="2">
        <v>12</v>
      </c>
      <c r="AA10488" s="2">
        <v>0.70547555794702</v>
      </c>
    </row>
    <row r="10489" hidden="1" spans="1:27">
      <c r="A10489" s="2" t="s">
        <v>6205</v>
      </c>
      <c r="B10489" s="2" t="s">
        <v>3174</v>
      </c>
      <c r="C10489" s="2">
        <v>10</v>
      </c>
      <c r="D10489" s="2" t="s">
        <v>3175</v>
      </c>
      <c r="E10489" s="2">
        <v>44873777</v>
      </c>
      <c r="F10489" s="2" t="s">
        <v>3176</v>
      </c>
      <c r="G10489" s="2">
        <v>10</v>
      </c>
      <c r="H10489" s="2">
        <v>44883165</v>
      </c>
      <c r="I10489" s="2" t="s">
        <v>32</v>
      </c>
      <c r="J10489" s="2" t="s">
        <v>33</v>
      </c>
      <c r="K10489" s="2">
        <v>0.327198</v>
      </c>
      <c r="L10489" s="2">
        <v>-0.02</v>
      </c>
      <c r="M10489" s="2">
        <v>0.02</v>
      </c>
      <c r="N10489" s="2">
        <v>0.3173105</v>
      </c>
      <c r="O10489" s="2">
        <v>0.195376</v>
      </c>
      <c r="P10489" s="2">
        <v>0.00810885</v>
      </c>
      <c r="Q10489" s="6">
        <v>2.877508e-128</v>
      </c>
      <c r="R10489" s="2">
        <v>-0.102367</v>
      </c>
      <c r="S10489" s="2">
        <f>EXP(R10489)</f>
        <v>0.902698200630049</v>
      </c>
      <c r="T10489" s="2">
        <v>0.738467046657648</v>
      </c>
      <c r="U10489" s="2">
        <v>3.01472917607364</v>
      </c>
      <c r="V10489" s="2">
        <v>0.102455</v>
      </c>
      <c r="W10489" s="2">
        <v>0.317727</v>
      </c>
      <c r="X10489" s="2">
        <v>0.8604415</v>
      </c>
      <c r="Y10489" s="2">
        <v>0.9484211</v>
      </c>
      <c r="Z10489" s="2">
        <v>20</v>
      </c>
      <c r="AA10489" s="2">
        <v>0.70547555794702</v>
      </c>
    </row>
    <row r="10490" hidden="1" spans="1:27">
      <c r="A10490" s="2" t="s">
        <v>6205</v>
      </c>
      <c r="B10490" s="2" t="s">
        <v>2716</v>
      </c>
      <c r="C10490" s="2">
        <v>10</v>
      </c>
      <c r="D10490" s="2" t="s">
        <v>2717</v>
      </c>
      <c r="E10490" s="2">
        <v>51991009</v>
      </c>
      <c r="F10490" s="2" t="s">
        <v>2718</v>
      </c>
      <c r="G10490" s="2">
        <v>10</v>
      </c>
      <c r="H10490" s="2">
        <v>52002308</v>
      </c>
      <c r="I10490" s="2" t="s">
        <v>38</v>
      </c>
      <c r="J10490" s="2" t="s">
        <v>37</v>
      </c>
      <c r="K10490" s="2">
        <v>0.47955</v>
      </c>
      <c r="L10490" s="2">
        <v>-0.02</v>
      </c>
      <c r="M10490" s="2">
        <v>0.02</v>
      </c>
      <c r="N10490" s="2">
        <v>0.3173105</v>
      </c>
      <c r="O10490" s="2">
        <v>0.460057</v>
      </c>
      <c r="P10490" s="2">
        <v>0.0075323</v>
      </c>
      <c r="Q10490" s="2">
        <v>0</v>
      </c>
      <c r="R10490" s="2">
        <v>-0.0434729</v>
      </c>
      <c r="S10490" s="2">
        <f>EXP(R10490)</f>
        <v>0.95745850086476</v>
      </c>
      <c r="T10490" s="2">
        <v>0.879245476822593</v>
      </c>
      <c r="U10490" s="2">
        <v>2.83680027382768</v>
      </c>
      <c r="V10490" s="2">
        <v>0.0434787</v>
      </c>
      <c r="W10490" s="2">
        <v>0.3173754</v>
      </c>
      <c r="X10490" s="2">
        <v>0.9532242</v>
      </c>
      <c r="Y10490" s="2">
        <v>0.5464947</v>
      </c>
      <c r="Z10490" s="2">
        <v>20</v>
      </c>
      <c r="AA10490" s="2">
        <v>0.70547555794702</v>
      </c>
    </row>
    <row r="10491" hidden="1" spans="1:27">
      <c r="A10491" s="2" t="s">
        <v>6205</v>
      </c>
      <c r="B10491" s="2" t="s">
        <v>5209</v>
      </c>
      <c r="C10491" s="2">
        <v>10</v>
      </c>
      <c r="D10491" s="2" t="s">
        <v>5210</v>
      </c>
      <c r="E10491" s="2">
        <v>54075922</v>
      </c>
      <c r="F10491" s="2" t="s">
        <v>5211</v>
      </c>
      <c r="G10491" s="2">
        <v>10</v>
      </c>
      <c r="H10491" s="2">
        <v>54119880</v>
      </c>
      <c r="I10491" s="2" t="s">
        <v>37</v>
      </c>
      <c r="J10491" s="2" t="s">
        <v>32</v>
      </c>
      <c r="K10491" s="2">
        <v>0.506135</v>
      </c>
      <c r="L10491" s="2">
        <v>-0.02</v>
      </c>
      <c r="M10491" s="2">
        <v>0.02</v>
      </c>
      <c r="N10491" s="2">
        <v>0.3173105</v>
      </c>
      <c r="O10491" s="2">
        <v>-0.102764</v>
      </c>
      <c r="P10491" s="2">
        <v>0.00756478</v>
      </c>
      <c r="Q10491" s="6">
        <v>4.946417e-42</v>
      </c>
      <c r="R10491" s="2">
        <v>0.194621</v>
      </c>
      <c r="S10491" s="2">
        <f>EXP(R10491)</f>
        <v>1.21485047089907</v>
      </c>
      <c r="T10491" s="2">
        <v>0.828724820870766</v>
      </c>
      <c r="U10491" s="2">
        <v>4.93986790468037</v>
      </c>
      <c r="V10491" s="2">
        <v>0.195147</v>
      </c>
      <c r="W10491" s="2">
        <v>0.3186182</v>
      </c>
      <c r="X10491" s="2">
        <v>0.1838955</v>
      </c>
      <c r="Y10491" s="2">
        <v>0.6924997</v>
      </c>
      <c r="Z10491" s="2">
        <v>20</v>
      </c>
      <c r="AA10491" s="2">
        <v>0.70547555794702</v>
      </c>
    </row>
    <row r="10492" hidden="1" spans="1:27">
      <c r="A10492" s="2" t="s">
        <v>6205</v>
      </c>
      <c r="B10492" s="2" t="s">
        <v>1835</v>
      </c>
      <c r="C10492" s="2">
        <v>10</v>
      </c>
      <c r="D10492" s="2" t="s">
        <v>1836</v>
      </c>
      <c r="E10492" s="2">
        <v>54528842</v>
      </c>
      <c r="F10492" s="2" t="s">
        <v>1837</v>
      </c>
      <c r="G10492" s="2">
        <v>10</v>
      </c>
      <c r="H10492" s="2">
        <v>54526206</v>
      </c>
      <c r="I10492" s="2" t="s">
        <v>32</v>
      </c>
      <c r="J10492" s="2" t="s">
        <v>33</v>
      </c>
      <c r="K10492" s="2">
        <v>0.582822</v>
      </c>
      <c r="L10492" s="2">
        <v>-0.01</v>
      </c>
      <c r="M10492" s="2">
        <v>0.01</v>
      </c>
      <c r="N10492" s="2">
        <v>0.3173105</v>
      </c>
      <c r="O10492" s="2">
        <v>0.813634</v>
      </c>
      <c r="P10492" s="2">
        <v>0.00770351</v>
      </c>
      <c r="Q10492" s="2">
        <v>0</v>
      </c>
      <c r="R10492" s="2">
        <v>-0.0122905</v>
      </c>
      <c r="S10492" s="2">
        <f>EXP(R10492)</f>
        <v>0.987784719717117</v>
      </c>
      <c r="T10492" s="2">
        <v>0.964272781537213</v>
      </c>
      <c r="U10492" s="2">
        <v>2.7507546046197</v>
      </c>
      <c r="V10492" s="2">
        <v>0.0122911</v>
      </c>
      <c r="W10492" s="2">
        <v>0.3173322</v>
      </c>
      <c r="X10492" s="2">
        <v>0.133939</v>
      </c>
      <c r="Y10492" s="2">
        <v>0.4541589</v>
      </c>
      <c r="Z10492" s="2">
        <v>20</v>
      </c>
      <c r="AA10492" s="2">
        <v>0.70547555794702</v>
      </c>
    </row>
    <row r="10493" hidden="1" spans="1:27">
      <c r="A10493" s="2" t="s">
        <v>6205</v>
      </c>
      <c r="B10493" s="2" t="s">
        <v>979</v>
      </c>
      <c r="C10493" s="2">
        <v>10</v>
      </c>
      <c r="D10493" s="2" t="s">
        <v>980</v>
      </c>
      <c r="E10493" s="2">
        <v>70775930</v>
      </c>
      <c r="F10493" s="2" t="s">
        <v>981</v>
      </c>
      <c r="G10493" s="2">
        <v>10</v>
      </c>
      <c r="H10493" s="2">
        <v>70825489</v>
      </c>
      <c r="I10493" s="2" t="s">
        <v>38</v>
      </c>
      <c r="J10493" s="2" t="s">
        <v>37</v>
      </c>
      <c r="K10493" s="2">
        <v>0.243354</v>
      </c>
      <c r="L10493" s="2">
        <v>0.02</v>
      </c>
      <c r="M10493" s="2">
        <v>0.02</v>
      </c>
      <c r="N10493" s="2">
        <v>0.3173105</v>
      </c>
      <c r="O10493" s="2">
        <v>0.0524114</v>
      </c>
      <c r="P10493" s="2">
        <v>0.00875912</v>
      </c>
      <c r="Q10493" s="6">
        <v>2.182124e-9</v>
      </c>
      <c r="R10493" s="2">
        <v>0.381596</v>
      </c>
      <c r="S10493" s="2">
        <f>EXP(R10493)</f>
        <v>1.46462025900749</v>
      </c>
      <c r="T10493" s="2">
        <v>0.686117460976823</v>
      </c>
      <c r="U10493" s="2">
        <v>9.23428048629603</v>
      </c>
      <c r="V10493" s="2">
        <v>0.386889</v>
      </c>
      <c r="W10493" s="2">
        <v>0.3239757</v>
      </c>
      <c r="X10493" s="2">
        <v>0.1919656</v>
      </c>
      <c r="Y10493" s="2" t="s">
        <v>54</v>
      </c>
      <c r="Z10493" s="2" t="s">
        <v>54</v>
      </c>
      <c r="AA10493" s="2">
        <v>0.70547555794702</v>
      </c>
    </row>
    <row r="10494" hidden="1" spans="1:27">
      <c r="A10494" s="2" t="s">
        <v>6205</v>
      </c>
      <c r="B10494" s="2" t="s">
        <v>3022</v>
      </c>
      <c r="C10494" s="2">
        <v>10</v>
      </c>
      <c r="D10494" s="2" t="s">
        <v>3023</v>
      </c>
      <c r="E10494" s="2">
        <v>72645180</v>
      </c>
      <c r="F10494" s="2" t="s">
        <v>3024</v>
      </c>
      <c r="G10494" s="2">
        <v>10</v>
      </c>
      <c r="H10494" s="2">
        <v>72648422</v>
      </c>
      <c r="I10494" s="2" t="s">
        <v>32</v>
      </c>
      <c r="J10494" s="2" t="s">
        <v>37</v>
      </c>
      <c r="K10494" s="2">
        <v>0.320041</v>
      </c>
      <c r="L10494" s="2">
        <v>0.02</v>
      </c>
      <c r="M10494" s="2">
        <v>0.02</v>
      </c>
      <c r="N10494" s="2">
        <v>0.3173105</v>
      </c>
      <c r="O10494" s="2">
        <v>-0.181331</v>
      </c>
      <c r="P10494" s="2">
        <v>0.00774858</v>
      </c>
      <c r="Q10494" s="6">
        <v>4.092802e-121</v>
      </c>
      <c r="R10494" s="2">
        <v>-0.110296</v>
      </c>
      <c r="S10494" s="2">
        <f>EXP(R10494)</f>
        <v>0.89556900763331</v>
      </c>
      <c r="T10494" s="2">
        <v>0.721320181875859</v>
      </c>
      <c r="U10494" s="2">
        <v>3.04026647441251</v>
      </c>
      <c r="V10494" s="2">
        <v>0.110396</v>
      </c>
      <c r="W10494" s="2">
        <v>0.3177519</v>
      </c>
      <c r="X10494" s="2">
        <v>0.6491996</v>
      </c>
      <c r="Y10494" s="2">
        <v>0.5013809</v>
      </c>
      <c r="Z10494" s="2">
        <v>20</v>
      </c>
      <c r="AA10494" s="2">
        <v>0.70547555794702</v>
      </c>
    </row>
    <row r="10495" hidden="1" spans="1:27">
      <c r="A10495" s="2" t="s">
        <v>6205</v>
      </c>
      <c r="B10495" s="2" t="s">
        <v>3588</v>
      </c>
      <c r="C10495" s="2">
        <v>10</v>
      </c>
      <c r="D10495" s="2" t="s">
        <v>3589</v>
      </c>
      <c r="E10495" s="2">
        <v>73593569</v>
      </c>
      <c r="F10495" s="2" t="s">
        <v>3590</v>
      </c>
      <c r="G10495" s="2">
        <v>10</v>
      </c>
      <c r="H10495" s="2">
        <v>73643962</v>
      </c>
      <c r="I10495" s="2" t="s">
        <v>32</v>
      </c>
      <c r="J10495" s="2" t="s">
        <v>33</v>
      </c>
      <c r="K10495" s="2">
        <v>0.218814</v>
      </c>
      <c r="L10495" s="2">
        <v>0.02</v>
      </c>
      <c r="M10495" s="2">
        <v>0.02</v>
      </c>
      <c r="N10495" s="2">
        <v>0.3173105</v>
      </c>
      <c r="O10495" s="2">
        <v>-0.248735</v>
      </c>
      <c r="P10495" s="2">
        <v>0.00879671</v>
      </c>
      <c r="Q10495" s="6">
        <v>6.836649e-176</v>
      </c>
      <c r="R10495" s="2">
        <v>-0.0804069</v>
      </c>
      <c r="S10495" s="2">
        <f>EXP(R10495)</f>
        <v>0.922740806754011</v>
      </c>
      <c r="T10495" s="2">
        <v>0.788121655411837</v>
      </c>
      <c r="U10495" s="2">
        <v>2.94596584048423</v>
      </c>
      <c r="V10495" s="2">
        <v>0.0804571</v>
      </c>
      <c r="W10495" s="2">
        <v>0.317613</v>
      </c>
      <c r="X10495" s="2">
        <v>0.6282921</v>
      </c>
      <c r="Y10495" s="2">
        <v>0.1115894</v>
      </c>
      <c r="Z10495" s="2">
        <v>20</v>
      </c>
      <c r="AA10495" s="2">
        <v>0.70547555794702</v>
      </c>
    </row>
    <row r="10496" hidden="1" spans="1:27">
      <c r="A10496" s="2" t="s">
        <v>6205</v>
      </c>
      <c r="B10496" s="2" t="s">
        <v>85</v>
      </c>
      <c r="C10496" s="2">
        <v>10</v>
      </c>
      <c r="D10496" s="2" t="s">
        <v>86</v>
      </c>
      <c r="E10496" s="2">
        <v>75673095</v>
      </c>
      <c r="F10496" s="2" t="s">
        <v>87</v>
      </c>
      <c r="G10496" s="2">
        <v>10</v>
      </c>
      <c r="H10496" s="2">
        <v>75668511</v>
      </c>
      <c r="I10496" s="2" t="s">
        <v>37</v>
      </c>
      <c r="J10496" s="2" t="s">
        <v>32</v>
      </c>
      <c r="K10496" s="2">
        <v>0.178937</v>
      </c>
      <c r="L10496" s="2">
        <v>-0.03</v>
      </c>
      <c r="M10496" s="2">
        <v>0.03</v>
      </c>
      <c r="N10496" s="2">
        <v>0.3173105</v>
      </c>
      <c r="O10496" s="2">
        <v>0.111786</v>
      </c>
      <c r="P10496" s="2">
        <v>0.00973701</v>
      </c>
      <c r="Q10496" s="6">
        <v>1.652715e-30</v>
      </c>
      <c r="R10496" s="2">
        <v>-0.26837</v>
      </c>
      <c r="S10496" s="2">
        <f>EXP(R10496)</f>
        <v>0.764624817575337</v>
      </c>
      <c r="T10496" s="2">
        <v>0.450964543539057</v>
      </c>
      <c r="U10496" s="2">
        <v>3.64232195344458</v>
      </c>
      <c r="V10496" s="2">
        <v>0.269386</v>
      </c>
      <c r="W10496" s="2">
        <v>0.3191394</v>
      </c>
      <c r="X10496" s="2">
        <v>0.5815035</v>
      </c>
      <c r="Y10496" s="2">
        <v>0.145094</v>
      </c>
      <c r="Z10496" s="2">
        <v>19</v>
      </c>
      <c r="AA10496" s="2">
        <v>0.70547555794702</v>
      </c>
    </row>
    <row r="10497" hidden="1" spans="1:27">
      <c r="A10497" s="2" t="s">
        <v>6205</v>
      </c>
      <c r="B10497" s="2" t="s">
        <v>3921</v>
      </c>
      <c r="C10497" s="2">
        <v>10</v>
      </c>
      <c r="D10497" s="2" t="s">
        <v>3922</v>
      </c>
      <c r="E10497" s="2">
        <v>81937987</v>
      </c>
      <c r="F10497" s="2" t="s">
        <v>3923</v>
      </c>
      <c r="G10497" s="2">
        <v>10</v>
      </c>
      <c r="H10497" s="2">
        <v>81935279</v>
      </c>
      <c r="I10497" s="2" t="s">
        <v>38</v>
      </c>
      <c r="J10497" s="2" t="s">
        <v>37</v>
      </c>
      <c r="K10497" s="2">
        <v>0.41411</v>
      </c>
      <c r="L10497" s="2">
        <v>0.02</v>
      </c>
      <c r="M10497" s="2">
        <v>0.02</v>
      </c>
      <c r="N10497" s="2">
        <v>0.3173105</v>
      </c>
      <c r="O10497" s="2">
        <v>-0.0613464</v>
      </c>
      <c r="P10497" s="2">
        <v>0.00758117</v>
      </c>
      <c r="Q10497" s="6">
        <v>5.872184e-16</v>
      </c>
      <c r="R10497" s="2">
        <v>-0.326017</v>
      </c>
      <c r="S10497" s="2">
        <f>EXP(R10497)</f>
        <v>0.72179291684783</v>
      </c>
      <c r="T10497" s="2">
        <v>0.379131154375989</v>
      </c>
      <c r="U10497" s="2">
        <v>3.91826516873409</v>
      </c>
      <c r="V10497" s="2">
        <v>0.328498</v>
      </c>
      <c r="W10497" s="2">
        <v>0.3209779</v>
      </c>
      <c r="X10497" s="2">
        <v>0.5653014</v>
      </c>
      <c r="Y10497" s="2">
        <v>0.973254</v>
      </c>
      <c r="Z10497" s="2">
        <v>20</v>
      </c>
      <c r="AA10497" s="2">
        <v>0.70547555794702</v>
      </c>
    </row>
    <row r="10498" hidden="1" spans="1:27">
      <c r="A10498" s="2" t="s">
        <v>6205</v>
      </c>
      <c r="B10498" s="2" t="s">
        <v>5332</v>
      </c>
      <c r="C10498" s="2">
        <v>10</v>
      </c>
      <c r="D10498" s="2" t="s">
        <v>5333</v>
      </c>
      <c r="E10498" s="2">
        <v>91112147</v>
      </c>
      <c r="F10498" s="2" t="s">
        <v>5334</v>
      </c>
      <c r="G10498" s="2">
        <v>10</v>
      </c>
      <c r="H10498" s="2">
        <v>91102098</v>
      </c>
      <c r="I10498" s="2" t="s">
        <v>37</v>
      </c>
      <c r="J10498" s="2" t="s">
        <v>33</v>
      </c>
      <c r="K10498" s="2">
        <v>0.256646</v>
      </c>
      <c r="L10498" s="2">
        <v>-0.02</v>
      </c>
      <c r="M10498" s="2">
        <v>0.02</v>
      </c>
      <c r="N10498" s="2">
        <v>0.3173105</v>
      </c>
      <c r="O10498" s="2">
        <v>-0.108425</v>
      </c>
      <c r="P10498" s="2">
        <v>0.00878322</v>
      </c>
      <c r="Q10498" s="6">
        <v>5.211945e-35</v>
      </c>
      <c r="R10498" s="2">
        <v>0.184459</v>
      </c>
      <c r="S10498" s="2">
        <f>EXP(R10498)</f>
        <v>1.20256767499943</v>
      </c>
      <c r="T10498" s="2">
        <v>0.836719458254201</v>
      </c>
      <c r="U10498" s="2">
        <v>4.78407701513154</v>
      </c>
      <c r="V10498" s="2">
        <v>0.185064</v>
      </c>
      <c r="W10498" s="2">
        <v>0.3188932</v>
      </c>
      <c r="X10498" s="2">
        <v>0.5621202</v>
      </c>
      <c r="Y10498" s="2">
        <v>0.2475692</v>
      </c>
      <c r="Z10498" s="2">
        <v>20</v>
      </c>
      <c r="AA10498" s="2">
        <v>0.70547555794702</v>
      </c>
    </row>
    <row r="10499" hidden="1" spans="1:27">
      <c r="A10499" s="2" t="s">
        <v>6205</v>
      </c>
      <c r="B10499" s="2" t="s">
        <v>4495</v>
      </c>
      <c r="C10499" s="2">
        <v>10</v>
      </c>
      <c r="D10499" s="2" t="s">
        <v>4496</v>
      </c>
      <c r="E10499" s="2">
        <v>93667792</v>
      </c>
      <c r="F10499" s="2" t="s">
        <v>4497</v>
      </c>
      <c r="G10499" s="2">
        <v>10</v>
      </c>
      <c r="H10499" s="2">
        <v>93666349</v>
      </c>
      <c r="I10499" s="2" t="s">
        <v>32</v>
      </c>
      <c r="J10499" s="2" t="s">
        <v>33</v>
      </c>
      <c r="K10499" s="2">
        <v>0.331288</v>
      </c>
      <c r="L10499" s="2">
        <v>0.02</v>
      </c>
      <c r="M10499" s="2">
        <v>0.02</v>
      </c>
      <c r="N10499" s="2">
        <v>0.3173105</v>
      </c>
      <c r="O10499" s="2">
        <v>-0.386033</v>
      </c>
      <c r="P10499" s="2">
        <v>0.00782684</v>
      </c>
      <c r="Q10499" s="2">
        <v>0</v>
      </c>
      <c r="R10499" s="2">
        <v>-0.051809</v>
      </c>
      <c r="S10499" s="2">
        <f>EXP(R10499)</f>
        <v>0.949510205973792</v>
      </c>
      <c r="T10499" s="2">
        <v>0.857807458517094</v>
      </c>
      <c r="U10499" s="2">
        <v>2.86072994552079</v>
      </c>
      <c r="V10499" s="2">
        <v>0.0518197</v>
      </c>
      <c r="W10499" s="2">
        <v>0.31741</v>
      </c>
      <c r="X10499" s="2">
        <v>0.3463788</v>
      </c>
      <c r="Y10499" s="2">
        <v>0.520526</v>
      </c>
      <c r="Z10499" s="2">
        <v>20</v>
      </c>
      <c r="AA10499" s="2">
        <v>0.70547555794702</v>
      </c>
    </row>
    <row r="10500" hidden="1" spans="1:27">
      <c r="A10500" s="2" t="s">
        <v>6205</v>
      </c>
      <c r="B10500" s="2" t="s">
        <v>5019</v>
      </c>
      <c r="C10500" s="2">
        <v>10</v>
      </c>
      <c r="D10500" s="2" t="s">
        <v>5020</v>
      </c>
      <c r="E10500" s="2">
        <v>98416672</v>
      </c>
      <c r="F10500" s="2" t="s">
        <v>5021</v>
      </c>
      <c r="G10500" s="2">
        <v>10</v>
      </c>
      <c r="H10500" s="2">
        <v>98469114</v>
      </c>
      <c r="I10500" s="2" t="s">
        <v>37</v>
      </c>
      <c r="J10500" s="2" t="s">
        <v>38</v>
      </c>
      <c r="K10500" s="2">
        <v>0.204499</v>
      </c>
      <c r="L10500" s="2">
        <v>-0.02</v>
      </c>
      <c r="M10500" s="2">
        <v>0.02</v>
      </c>
      <c r="N10500" s="2">
        <v>0.3173105</v>
      </c>
      <c r="O10500" s="2">
        <v>-0.23009</v>
      </c>
      <c r="P10500" s="2">
        <v>0.00927299</v>
      </c>
      <c r="Q10500" s="6">
        <v>6.501108e-136</v>
      </c>
      <c r="R10500" s="2">
        <v>0.0869225</v>
      </c>
      <c r="S10500" s="2">
        <f>EXP(R10500)</f>
        <v>1.09081213850161</v>
      </c>
      <c r="T10500" s="2">
        <v>0.919813841140773</v>
      </c>
      <c r="U10500" s="2">
        <v>3.5300732255136</v>
      </c>
      <c r="V10500" s="2">
        <v>0.0869931</v>
      </c>
      <c r="W10500" s="2">
        <v>0.3177032</v>
      </c>
      <c r="X10500" s="2">
        <v>0.3887553</v>
      </c>
      <c r="Y10500" s="2">
        <v>0.1601375</v>
      </c>
      <c r="Z10500" s="2">
        <v>20</v>
      </c>
      <c r="AA10500" s="2">
        <v>0.70547555794702</v>
      </c>
    </row>
    <row r="10501" hidden="1" spans="1:27">
      <c r="A10501" s="2" t="s">
        <v>6205</v>
      </c>
      <c r="B10501" s="2" t="s">
        <v>1485</v>
      </c>
      <c r="C10501" s="2">
        <v>10</v>
      </c>
      <c r="D10501" s="2" t="s">
        <v>1486</v>
      </c>
      <c r="E10501" s="2">
        <v>101173504</v>
      </c>
      <c r="F10501" s="2" t="s">
        <v>1487</v>
      </c>
      <c r="G10501" s="2">
        <v>10</v>
      </c>
      <c r="H10501" s="2">
        <v>101924418</v>
      </c>
      <c r="I10501" s="2" t="s">
        <v>33</v>
      </c>
      <c r="J10501" s="2" t="s">
        <v>32</v>
      </c>
      <c r="K10501" s="2">
        <v>0.481595</v>
      </c>
      <c r="L10501" s="2">
        <v>-0.01</v>
      </c>
      <c r="M10501" s="2">
        <v>0.01</v>
      </c>
      <c r="N10501" s="2">
        <v>0.3173105</v>
      </c>
      <c r="O10501" s="2">
        <v>-0.0410486</v>
      </c>
      <c r="P10501" s="2">
        <v>0.00728956</v>
      </c>
      <c r="Q10501" s="6">
        <v>1.790108e-8</v>
      </c>
      <c r="R10501" s="2">
        <v>0.243614</v>
      </c>
      <c r="S10501" s="2">
        <f>EXP(R10501)</f>
        <v>1.27585175665075</v>
      </c>
      <c r="T10501" s="2">
        <v>0.785575271226751</v>
      </c>
      <c r="U10501" s="2">
        <v>5.81711687472172</v>
      </c>
      <c r="V10501" s="2">
        <v>0.247425</v>
      </c>
      <c r="W10501" s="2">
        <v>0.3248228</v>
      </c>
      <c r="X10501" s="2">
        <v>0.3248228</v>
      </c>
      <c r="Y10501" s="2" t="s">
        <v>54</v>
      </c>
      <c r="Z10501" s="2" t="s">
        <v>54</v>
      </c>
      <c r="AA10501" s="2">
        <v>0.70547555794702</v>
      </c>
    </row>
    <row r="10502" hidden="1" spans="1:27">
      <c r="A10502" s="2" t="s">
        <v>6205</v>
      </c>
      <c r="B10502" s="2" t="s">
        <v>830</v>
      </c>
      <c r="C10502" s="2">
        <v>10</v>
      </c>
      <c r="D10502" s="2" t="s">
        <v>831</v>
      </c>
      <c r="E10502" s="2">
        <v>115464794</v>
      </c>
      <c r="F10502" s="2" t="s">
        <v>832</v>
      </c>
      <c r="G10502" s="2">
        <v>10</v>
      </c>
      <c r="H10502" s="2">
        <v>115492303</v>
      </c>
      <c r="I10502" s="2" t="s">
        <v>37</v>
      </c>
      <c r="J10502" s="2" t="s">
        <v>38</v>
      </c>
      <c r="K10502" s="2">
        <v>0.248466</v>
      </c>
      <c r="L10502" s="2">
        <v>0.04</v>
      </c>
      <c r="M10502" s="2">
        <v>0.03</v>
      </c>
      <c r="N10502" s="2">
        <v>0.1824224</v>
      </c>
      <c r="O10502" s="2">
        <v>-0.127174</v>
      </c>
      <c r="P10502" s="2">
        <v>0.00852983</v>
      </c>
      <c r="Q10502" s="6">
        <v>2.866144e-50</v>
      </c>
      <c r="R10502" s="2">
        <v>-0.31453</v>
      </c>
      <c r="S10502" s="2">
        <f>EXP(R10502)</f>
        <v>0.730131955657774</v>
      </c>
      <c r="T10502" s="2">
        <v>0.458986518872989</v>
      </c>
      <c r="U10502" s="2">
        <v>3.30136624245456</v>
      </c>
      <c r="V10502" s="2">
        <v>0.236839</v>
      </c>
      <c r="W10502" s="2">
        <v>0.1841671</v>
      </c>
      <c r="X10502" s="2">
        <v>0.1780002</v>
      </c>
      <c r="Y10502" s="2">
        <v>0.2439331</v>
      </c>
      <c r="Z10502" s="2">
        <v>20</v>
      </c>
      <c r="AA10502" s="2">
        <v>0.70547555794702</v>
      </c>
    </row>
    <row r="10503" hidden="1" spans="1:27">
      <c r="A10503" s="2" t="s">
        <v>6205</v>
      </c>
      <c r="B10503" s="2" t="s">
        <v>2494</v>
      </c>
      <c r="C10503" s="2">
        <v>10</v>
      </c>
      <c r="D10503" s="2" t="s">
        <v>2495</v>
      </c>
      <c r="E10503" s="2">
        <v>118359292</v>
      </c>
      <c r="F10503" s="2" t="s">
        <v>2496</v>
      </c>
      <c r="G10503" s="2">
        <v>10</v>
      </c>
      <c r="H10503" s="2">
        <v>118361823</v>
      </c>
      <c r="I10503" s="2" t="s">
        <v>37</v>
      </c>
      <c r="J10503" s="2" t="s">
        <v>38</v>
      </c>
      <c r="K10503" s="2">
        <v>0.335378</v>
      </c>
      <c r="L10503" s="2">
        <v>0.02</v>
      </c>
      <c r="M10503" s="2">
        <v>0.02</v>
      </c>
      <c r="N10503" s="2">
        <v>0.3173105</v>
      </c>
      <c r="O10503" s="2">
        <v>-0.232224</v>
      </c>
      <c r="P10503" s="2">
        <v>0.00772759</v>
      </c>
      <c r="Q10503" s="6">
        <v>2.100553e-198</v>
      </c>
      <c r="R10503" s="2">
        <v>-0.0861237</v>
      </c>
      <c r="S10503" s="2">
        <f>EXP(R10503)</f>
        <v>0.917480731833831</v>
      </c>
      <c r="T10503" s="2">
        <v>0.774901275650909</v>
      </c>
      <c r="U10503" s="2">
        <v>2.96351681372596</v>
      </c>
      <c r="V10503" s="2">
        <v>0.0861714</v>
      </c>
      <c r="W10503" s="2">
        <v>0.3175783</v>
      </c>
      <c r="X10503" s="2">
        <v>0.3603173</v>
      </c>
      <c r="Y10503" s="2">
        <v>0.6851935</v>
      </c>
      <c r="Z10503" s="2">
        <v>20</v>
      </c>
      <c r="AA10503" s="2">
        <v>0.70547555794702</v>
      </c>
    </row>
    <row r="10504" hidden="1" spans="1:27">
      <c r="A10504" s="2" t="s">
        <v>6205</v>
      </c>
      <c r="B10504" s="2" t="s">
        <v>1414</v>
      </c>
      <c r="C10504" s="2">
        <v>10</v>
      </c>
      <c r="D10504" s="2" t="s">
        <v>1415</v>
      </c>
      <c r="E10504" s="2">
        <v>121093170</v>
      </c>
      <c r="F10504" s="2" t="s">
        <v>1416</v>
      </c>
      <c r="G10504" s="2">
        <v>10</v>
      </c>
      <c r="H10504" s="2">
        <v>121010256</v>
      </c>
      <c r="I10504" s="2" t="s">
        <v>37</v>
      </c>
      <c r="J10504" s="2" t="s">
        <v>38</v>
      </c>
      <c r="K10504" s="2">
        <v>0.128834</v>
      </c>
      <c r="L10504" s="2">
        <v>0.02</v>
      </c>
      <c r="M10504" s="2">
        <v>0.02</v>
      </c>
      <c r="N10504" s="2">
        <v>0.3173105</v>
      </c>
      <c r="O10504" s="2">
        <v>-0.407393</v>
      </c>
      <c r="P10504" s="2">
        <v>0.0117772</v>
      </c>
      <c r="Q10504" s="6">
        <v>3.371108e-262</v>
      </c>
      <c r="R10504" s="2">
        <v>-0.0490926</v>
      </c>
      <c r="S10504" s="2">
        <f>EXP(R10504)</f>
        <v>0.952092961808131</v>
      </c>
      <c r="T10504" s="2">
        <v>0.864715721267235</v>
      </c>
      <c r="U10504" s="2">
        <v>2.85295367215467</v>
      </c>
      <c r="V10504" s="2">
        <v>0.0491132</v>
      </c>
      <c r="W10504" s="2">
        <v>0.3175126</v>
      </c>
      <c r="X10504" s="2">
        <v>0.6377426</v>
      </c>
      <c r="Y10504" s="2">
        <v>0.6516658</v>
      </c>
      <c r="Z10504" s="2">
        <v>20</v>
      </c>
      <c r="AA10504" s="2">
        <v>0.70547555794702</v>
      </c>
    </row>
    <row r="10505" hidden="1" spans="1:27">
      <c r="A10505" s="2" t="s">
        <v>6205</v>
      </c>
      <c r="B10505" s="2" t="s">
        <v>5713</v>
      </c>
      <c r="C10505" s="2">
        <v>10</v>
      </c>
      <c r="D10505" s="2" t="s">
        <v>5714</v>
      </c>
      <c r="E10505" s="2">
        <v>121424112</v>
      </c>
      <c r="F10505" s="2" t="s">
        <v>5715</v>
      </c>
      <c r="G10505" s="2">
        <v>10</v>
      </c>
      <c r="H10505" s="2">
        <v>121429394</v>
      </c>
      <c r="I10505" s="2" t="s">
        <v>38</v>
      </c>
      <c r="J10505" s="2" t="s">
        <v>37</v>
      </c>
      <c r="K10505" s="2">
        <v>0.0255624</v>
      </c>
      <c r="L10505" s="2">
        <v>0.06</v>
      </c>
      <c r="M10505" s="2">
        <v>0.05</v>
      </c>
      <c r="N10505" s="2">
        <v>0.2301393</v>
      </c>
      <c r="O10505" s="2">
        <v>0.177939</v>
      </c>
      <c r="P10505" s="2">
        <v>0.0216623</v>
      </c>
      <c r="Q10505" s="6">
        <v>2.135499e-16</v>
      </c>
      <c r="R10505" s="2">
        <v>0.337194</v>
      </c>
      <c r="S10505" s="2">
        <f>EXP(R10505)</f>
        <v>1.40101083347771</v>
      </c>
      <c r="T10505" s="2">
        <v>0.802998141085558</v>
      </c>
      <c r="U10505" s="2">
        <v>7.08236373935933</v>
      </c>
      <c r="V10505" s="2">
        <v>0.283978</v>
      </c>
      <c r="W10505" s="2">
        <v>0.2350713</v>
      </c>
      <c r="X10505" s="2">
        <v>0.03172876</v>
      </c>
      <c r="Y10505" s="2">
        <v>0.5862708</v>
      </c>
      <c r="Z10505" s="2">
        <v>15</v>
      </c>
      <c r="AA10505" s="2">
        <v>0.70547555794702</v>
      </c>
    </row>
    <row r="10506" hidden="1" spans="1:27">
      <c r="A10506" s="2" t="s">
        <v>6205</v>
      </c>
      <c r="B10506" s="2" t="s">
        <v>2596</v>
      </c>
      <c r="C10506" s="2">
        <v>10</v>
      </c>
      <c r="D10506" s="2" t="s">
        <v>2597</v>
      </c>
      <c r="E10506" s="2">
        <v>124793151</v>
      </c>
      <c r="F10506" s="2" t="s">
        <v>2598</v>
      </c>
      <c r="G10506" s="2">
        <v>10</v>
      </c>
      <c r="H10506" s="2">
        <v>124798683</v>
      </c>
      <c r="I10506" s="2" t="s">
        <v>32</v>
      </c>
      <c r="J10506" s="2" t="s">
        <v>38</v>
      </c>
      <c r="K10506" s="2">
        <v>0.0787321</v>
      </c>
      <c r="L10506" s="2">
        <v>0.04</v>
      </c>
      <c r="M10506" s="2">
        <v>0.03</v>
      </c>
      <c r="N10506" s="2">
        <v>0.1824224</v>
      </c>
      <c r="O10506" s="2">
        <v>0.37434</v>
      </c>
      <c r="P10506" s="2">
        <v>0.0135833</v>
      </c>
      <c r="Q10506" s="6">
        <v>3.467462e-167</v>
      </c>
      <c r="R10506" s="2">
        <v>0.106855</v>
      </c>
      <c r="S10506" s="2">
        <f>EXP(R10506)</f>
        <v>1.11277289071158</v>
      </c>
      <c r="T10506" s="2">
        <v>0.950844056810379</v>
      </c>
      <c r="U10506" s="2">
        <v>3.56097042393799</v>
      </c>
      <c r="V10506" s="2">
        <v>0.0802348</v>
      </c>
      <c r="W10506" s="2">
        <v>0.1829339</v>
      </c>
      <c r="X10506" s="2">
        <v>0.192434</v>
      </c>
      <c r="Y10506" s="2">
        <v>0.7739917</v>
      </c>
      <c r="Z10506" s="2">
        <v>20</v>
      </c>
      <c r="AA10506" s="2">
        <v>0.70547555794702</v>
      </c>
    </row>
    <row r="10507" hidden="1" spans="1:27">
      <c r="A10507" s="2" t="s">
        <v>6205</v>
      </c>
      <c r="B10507" s="2" t="s">
        <v>1270</v>
      </c>
      <c r="C10507" s="2">
        <v>10</v>
      </c>
      <c r="D10507" s="2" t="s">
        <v>1271</v>
      </c>
      <c r="E10507" s="2">
        <v>126228425</v>
      </c>
      <c r="F10507" s="2" t="s">
        <v>1272</v>
      </c>
      <c r="G10507" s="2">
        <v>10</v>
      </c>
      <c r="H10507" s="2">
        <v>126158403</v>
      </c>
      <c r="I10507" s="2" t="s">
        <v>32</v>
      </c>
      <c r="J10507" s="2" t="s">
        <v>33</v>
      </c>
      <c r="K10507" s="2">
        <v>0.193252</v>
      </c>
      <c r="L10507" s="2">
        <v>-0.02</v>
      </c>
      <c r="M10507" s="2">
        <v>0.02</v>
      </c>
      <c r="N10507" s="2">
        <v>0.3173105</v>
      </c>
      <c r="O10507" s="2">
        <v>0.459658</v>
      </c>
      <c r="P10507" s="2">
        <v>0.00943822</v>
      </c>
      <c r="Q10507" s="2">
        <v>0</v>
      </c>
      <c r="R10507" s="2">
        <v>-0.0435106</v>
      </c>
      <c r="S10507" s="2">
        <f>EXP(R10507)</f>
        <v>0.957422405359682</v>
      </c>
      <c r="T10507" s="2">
        <v>0.87914150691714</v>
      </c>
      <c r="U10507" s="2">
        <v>2.83692640217569</v>
      </c>
      <c r="V10507" s="2">
        <v>0.0435198</v>
      </c>
      <c r="W10507" s="2">
        <v>0.3174125</v>
      </c>
      <c r="X10507" s="2">
        <v>0.01643509</v>
      </c>
      <c r="Y10507" s="2">
        <v>0.3834719</v>
      </c>
      <c r="Z10507" s="2">
        <v>20</v>
      </c>
      <c r="AA10507" s="2">
        <v>0.70547555794702</v>
      </c>
    </row>
    <row r="10508" hidden="1" spans="1:27">
      <c r="A10508" s="2" t="s">
        <v>6205</v>
      </c>
      <c r="B10508" s="2" t="s">
        <v>2905</v>
      </c>
      <c r="C10508" s="2">
        <v>10</v>
      </c>
      <c r="D10508" s="2" t="s">
        <v>2906</v>
      </c>
      <c r="E10508" s="2">
        <v>135170096</v>
      </c>
      <c r="F10508" s="2" t="s">
        <v>2907</v>
      </c>
      <c r="G10508" s="2">
        <v>10</v>
      </c>
      <c r="H10508" s="2">
        <v>135174600</v>
      </c>
      <c r="I10508" s="2" t="s">
        <v>33</v>
      </c>
      <c r="J10508" s="2" t="s">
        <v>32</v>
      </c>
      <c r="K10508" s="2">
        <v>0.0316973</v>
      </c>
      <c r="L10508" s="2">
        <v>-0.07</v>
      </c>
      <c r="M10508" s="2">
        <v>0.05</v>
      </c>
      <c r="N10508" s="2">
        <v>0.1615133</v>
      </c>
      <c r="O10508" s="2">
        <v>0.503113</v>
      </c>
      <c r="P10508" s="2">
        <v>0.0207073</v>
      </c>
      <c r="Q10508" s="6">
        <v>2.138145e-130</v>
      </c>
      <c r="R10508" s="2">
        <v>-0.139134</v>
      </c>
      <c r="S10508" s="2">
        <f>EXP(R10508)</f>
        <v>0.870111425714996</v>
      </c>
      <c r="T10508" s="2">
        <v>0.715878831565191</v>
      </c>
      <c r="U10508" s="2">
        <v>2.90148240845169</v>
      </c>
      <c r="V10508" s="2">
        <v>0.0995461</v>
      </c>
      <c r="W10508" s="2">
        <v>0.1622087</v>
      </c>
      <c r="X10508" s="2">
        <v>0.04179565</v>
      </c>
      <c r="Y10508" s="2">
        <v>0.535953</v>
      </c>
      <c r="Z10508" s="2">
        <v>16</v>
      </c>
      <c r="AA10508" s="2">
        <v>0.70547555794702</v>
      </c>
    </row>
    <row r="10509" hidden="1" spans="1:27">
      <c r="A10509" s="2" t="s">
        <v>6205</v>
      </c>
      <c r="B10509" s="2" t="s">
        <v>5524</v>
      </c>
      <c r="C10509" s="2">
        <v>10</v>
      </c>
      <c r="D10509" s="2" t="s">
        <v>5525</v>
      </c>
      <c r="E10509" s="2">
        <v>135181424</v>
      </c>
      <c r="F10509" s="2" t="s">
        <v>5954</v>
      </c>
      <c r="G10509" s="2">
        <v>10</v>
      </c>
      <c r="H10509" s="2">
        <v>135182280</v>
      </c>
      <c r="I10509" s="2" t="s">
        <v>32</v>
      </c>
      <c r="J10509" s="2" t="s">
        <v>33</v>
      </c>
      <c r="K10509" s="2">
        <v>0.0511247</v>
      </c>
      <c r="L10509" s="2">
        <v>-0.04</v>
      </c>
      <c r="M10509" s="2">
        <v>0.04</v>
      </c>
      <c r="N10509" s="2">
        <v>0.3173105</v>
      </c>
      <c r="O10509" s="2">
        <v>0.457591</v>
      </c>
      <c r="P10509" s="2">
        <v>0.0172703</v>
      </c>
      <c r="Q10509" s="6">
        <v>1.082557e-154</v>
      </c>
      <c r="R10509" s="2">
        <v>-0.0874143</v>
      </c>
      <c r="S10509" s="2">
        <f>EXP(R10509)</f>
        <v>0.916297394972854</v>
      </c>
      <c r="T10509" s="2">
        <v>0.771924725145207</v>
      </c>
      <c r="U10509" s="2">
        <v>2.96759344054179</v>
      </c>
      <c r="V10509" s="2">
        <v>0.0874765</v>
      </c>
      <c r="W10509" s="2">
        <v>0.3176549</v>
      </c>
      <c r="X10509" s="2">
        <v>0.1549486</v>
      </c>
      <c r="Y10509" s="2">
        <v>0.002594008</v>
      </c>
      <c r="Z10509" s="2">
        <v>20</v>
      </c>
      <c r="AA10509" s="2">
        <v>0.70547555794702</v>
      </c>
    </row>
    <row r="10510" hidden="1" spans="1:27">
      <c r="A10510" s="2" t="s">
        <v>6205</v>
      </c>
      <c r="B10510" s="2" t="s">
        <v>5028</v>
      </c>
      <c r="C10510" s="2">
        <v>11</v>
      </c>
      <c r="D10510" s="2" t="s">
        <v>5029</v>
      </c>
      <c r="E10510" s="2">
        <v>621328</v>
      </c>
      <c r="F10510" s="2" t="s">
        <v>5030</v>
      </c>
      <c r="G10510" s="2">
        <v>11</v>
      </c>
      <c r="H10510" s="2">
        <v>630698</v>
      </c>
      <c r="I10510" s="2" t="s">
        <v>32</v>
      </c>
      <c r="J10510" s="2" t="s">
        <v>33</v>
      </c>
      <c r="K10510" s="2">
        <v>0.0439673</v>
      </c>
      <c r="L10510" s="2">
        <v>-0.05</v>
      </c>
      <c r="M10510" s="2">
        <v>0.04</v>
      </c>
      <c r="N10510" s="2">
        <v>0.2112995</v>
      </c>
      <c r="O10510" s="2">
        <v>-1.01126</v>
      </c>
      <c r="P10510" s="2">
        <v>0.0197318</v>
      </c>
      <c r="Q10510" s="2">
        <v>0</v>
      </c>
      <c r="R10510" s="2">
        <v>0.0494433</v>
      </c>
      <c r="S10510" s="2">
        <f>EXP(R10510)</f>
        <v>1.05068601662873</v>
      </c>
      <c r="T10510" s="2">
        <v>0.972284478488605</v>
      </c>
      <c r="U10510" s="2">
        <v>3.09020107197372</v>
      </c>
      <c r="V10510" s="2">
        <v>0.0395664</v>
      </c>
      <c r="W10510" s="2">
        <v>0.2114353</v>
      </c>
      <c r="X10510" s="2">
        <v>0.4759979</v>
      </c>
      <c r="Y10510" s="2">
        <v>0.01450216</v>
      </c>
      <c r="Z10510" s="2">
        <v>20</v>
      </c>
      <c r="AA10510" s="2">
        <v>0.70547555794702</v>
      </c>
    </row>
    <row r="10511" hidden="1" spans="1:27">
      <c r="A10511" s="2" t="s">
        <v>6205</v>
      </c>
      <c r="B10511" s="2" t="s">
        <v>2102</v>
      </c>
      <c r="C10511" s="2">
        <v>11</v>
      </c>
      <c r="D10511" s="2" t="s">
        <v>2103</v>
      </c>
      <c r="E10511" s="2">
        <v>1447524</v>
      </c>
      <c r="F10511" s="2" t="s">
        <v>2104</v>
      </c>
      <c r="G10511" s="2">
        <v>11</v>
      </c>
      <c r="H10511" s="2">
        <v>1414580</v>
      </c>
      <c r="I10511" s="2" t="s">
        <v>38</v>
      </c>
      <c r="J10511" s="2" t="s">
        <v>37</v>
      </c>
      <c r="K10511" s="2">
        <v>0.219836</v>
      </c>
      <c r="L10511" s="2">
        <v>0.02</v>
      </c>
      <c r="M10511" s="2">
        <v>0.02</v>
      </c>
      <c r="N10511" s="2">
        <v>0.3173105</v>
      </c>
      <c r="O10511" s="2">
        <v>0.607326</v>
      </c>
      <c r="P10511" s="2">
        <v>0.00919959</v>
      </c>
      <c r="Q10511" s="2">
        <v>0</v>
      </c>
      <c r="R10511" s="2">
        <v>0.0329312</v>
      </c>
      <c r="S10511" s="2">
        <f>EXP(R10511)</f>
        <v>1.03347943341027</v>
      </c>
      <c r="T10511" s="2">
        <v>0.968873328091812</v>
      </c>
      <c r="U10511" s="2">
        <v>2.99825973917307</v>
      </c>
      <c r="V10511" s="2">
        <v>0.032935</v>
      </c>
      <c r="W10511" s="2">
        <v>0.317366</v>
      </c>
      <c r="X10511" s="2">
        <v>0.2561614</v>
      </c>
      <c r="Y10511" s="2">
        <v>0.1492288</v>
      </c>
      <c r="Z10511" s="2">
        <v>20</v>
      </c>
      <c r="AA10511" s="2">
        <v>0.70547555794702</v>
      </c>
    </row>
    <row r="10512" hidden="1" spans="1:27">
      <c r="A10512" s="2" t="s">
        <v>6205</v>
      </c>
      <c r="B10512" s="2" t="s">
        <v>4848</v>
      </c>
      <c r="C10512" s="2">
        <v>11</v>
      </c>
      <c r="D10512" s="2" t="s">
        <v>4849</v>
      </c>
      <c r="E10512" s="2">
        <v>3661644</v>
      </c>
      <c r="F10512" s="2" t="s">
        <v>4850</v>
      </c>
      <c r="G10512" s="2">
        <v>11</v>
      </c>
      <c r="H10512" s="2">
        <v>3663021</v>
      </c>
      <c r="I10512" s="2" t="s">
        <v>38</v>
      </c>
      <c r="J10512" s="2" t="s">
        <v>37</v>
      </c>
      <c r="K10512" s="2">
        <v>0.0858896</v>
      </c>
      <c r="L10512" s="2">
        <v>0.04</v>
      </c>
      <c r="M10512" s="2">
        <v>0.04</v>
      </c>
      <c r="N10512" s="2">
        <v>0.3173105</v>
      </c>
      <c r="O10512" s="2">
        <v>0.349806</v>
      </c>
      <c r="P10512" s="2">
        <v>0.0153072</v>
      </c>
      <c r="Q10512" s="6">
        <v>1.383508e-115</v>
      </c>
      <c r="R10512" s="2">
        <v>0.114349</v>
      </c>
      <c r="S10512" s="2">
        <f>EXP(R10512)</f>
        <v>1.12114333563804</v>
      </c>
      <c r="T10512" s="2">
        <v>0.895842520343277</v>
      </c>
      <c r="U10512" s="2">
        <v>3.84004073892359</v>
      </c>
      <c r="V10512" s="2">
        <v>0.114459</v>
      </c>
      <c r="W10512" s="2">
        <v>0.3177734</v>
      </c>
      <c r="X10512" s="2">
        <v>0.1200455</v>
      </c>
      <c r="Y10512" s="2">
        <v>0.01037306</v>
      </c>
      <c r="Z10512" s="2">
        <v>12</v>
      </c>
      <c r="AA10512" s="2">
        <v>0.70547555794702</v>
      </c>
    </row>
    <row r="10513" hidden="1" spans="1:27">
      <c r="A10513" s="2" t="s">
        <v>6205</v>
      </c>
      <c r="B10513" s="2" t="s">
        <v>456</v>
      </c>
      <c r="C10513" s="2">
        <v>11</v>
      </c>
      <c r="D10513" s="2" t="s">
        <v>457</v>
      </c>
      <c r="E10513" s="2">
        <v>9730082</v>
      </c>
      <c r="F10513" s="2" t="s">
        <v>458</v>
      </c>
      <c r="G10513" s="2">
        <v>11</v>
      </c>
      <c r="H10513" s="2">
        <v>9673993</v>
      </c>
      <c r="I10513" s="2" t="s">
        <v>33</v>
      </c>
      <c r="J10513" s="2" t="s">
        <v>32</v>
      </c>
      <c r="K10513" s="2">
        <v>0.0501022</v>
      </c>
      <c r="L10513" s="2">
        <v>0.03</v>
      </c>
      <c r="M10513" s="2">
        <v>0.03</v>
      </c>
      <c r="N10513" s="2">
        <v>0.3173105</v>
      </c>
      <c r="O10513" s="2">
        <v>0.289971</v>
      </c>
      <c r="P10513" s="2">
        <v>0.0157894</v>
      </c>
      <c r="Q10513" s="6">
        <v>2.50905e-75</v>
      </c>
      <c r="R10513" s="2">
        <v>0.103459</v>
      </c>
      <c r="S10513" s="2">
        <f>EXP(R10513)</f>
        <v>1.10900032341968</v>
      </c>
      <c r="T10513" s="2">
        <v>0.905180850898186</v>
      </c>
      <c r="U10513" s="2">
        <v>3.71388999476592</v>
      </c>
      <c r="V10513" s="2">
        <v>0.103612</v>
      </c>
      <c r="W10513" s="2">
        <v>0.3180269</v>
      </c>
      <c r="X10513" s="2">
        <v>0.8553745</v>
      </c>
      <c r="Y10513" s="2">
        <v>0.5838159</v>
      </c>
      <c r="Z10513" s="2">
        <v>20</v>
      </c>
      <c r="AA10513" s="2">
        <v>0.70547555794702</v>
      </c>
    </row>
    <row r="10514" hidden="1" spans="1:27">
      <c r="A10514" s="2" t="s">
        <v>6205</v>
      </c>
      <c r="B10514" s="2" t="s">
        <v>896</v>
      </c>
      <c r="C10514" s="2">
        <v>11</v>
      </c>
      <c r="D10514" s="2" t="s">
        <v>897</v>
      </c>
      <c r="E10514" s="2">
        <v>10327782</v>
      </c>
      <c r="F10514" s="2" t="s">
        <v>898</v>
      </c>
      <c r="G10514" s="2">
        <v>11</v>
      </c>
      <c r="H10514" s="2">
        <v>10358459</v>
      </c>
      <c r="I10514" s="2" t="s">
        <v>32</v>
      </c>
      <c r="J10514" s="2" t="s">
        <v>33</v>
      </c>
      <c r="K10514" s="2">
        <v>0.492843</v>
      </c>
      <c r="L10514" s="2">
        <v>0.02</v>
      </c>
      <c r="M10514" s="2">
        <v>0.02</v>
      </c>
      <c r="N10514" s="2">
        <v>0.3173105</v>
      </c>
      <c r="O10514" s="2">
        <v>0.159271</v>
      </c>
      <c r="P10514" s="2">
        <v>0.00705196</v>
      </c>
      <c r="Q10514" s="6">
        <v>6.039437e-113</v>
      </c>
      <c r="R10514" s="2">
        <v>0.125572</v>
      </c>
      <c r="S10514" s="2">
        <f>EXP(R10514)</f>
        <v>1.13379679939135</v>
      </c>
      <c r="T10514" s="2">
        <v>0.886219869018815</v>
      </c>
      <c r="U10514" s="2">
        <v>3.97553368468123</v>
      </c>
      <c r="V10514" s="2">
        <v>0.125695</v>
      </c>
      <c r="W10514" s="2">
        <v>0.3177844</v>
      </c>
      <c r="X10514" s="2">
        <v>0.01001604</v>
      </c>
      <c r="Y10514" s="2">
        <v>0.05905567</v>
      </c>
      <c r="Z10514" s="2">
        <v>20</v>
      </c>
      <c r="AA10514" s="2">
        <v>0.70547555794702</v>
      </c>
    </row>
    <row r="10515" hidden="1" spans="1:27">
      <c r="A10515" s="2" t="s">
        <v>6205</v>
      </c>
      <c r="B10515" s="2" t="s">
        <v>3186</v>
      </c>
      <c r="C10515" s="2">
        <v>11</v>
      </c>
      <c r="D10515" s="2" t="s">
        <v>3187</v>
      </c>
      <c r="E10515" s="2">
        <v>10605875</v>
      </c>
      <c r="F10515" s="2" t="s">
        <v>3188</v>
      </c>
      <c r="G10515" s="2">
        <v>11</v>
      </c>
      <c r="H10515" s="2">
        <v>10626691</v>
      </c>
      <c r="I10515" s="2" t="s">
        <v>38</v>
      </c>
      <c r="J10515" s="2" t="s">
        <v>37</v>
      </c>
      <c r="K10515" s="2">
        <v>0.0357873</v>
      </c>
      <c r="L10515" s="2">
        <v>0.04</v>
      </c>
      <c r="M10515" s="2">
        <v>0.04</v>
      </c>
      <c r="N10515" s="2">
        <v>0.3173105</v>
      </c>
      <c r="O10515" s="2">
        <v>0.349981</v>
      </c>
      <c r="P10515" s="2">
        <v>0.0190627</v>
      </c>
      <c r="Q10515" s="6">
        <v>2.773331e-75</v>
      </c>
      <c r="R10515" s="2">
        <v>0.114292</v>
      </c>
      <c r="S10515" s="2">
        <f>EXP(R10515)</f>
        <v>1.12107943228917</v>
      </c>
      <c r="T10515" s="2">
        <v>0.89578794727925</v>
      </c>
      <c r="U10515" s="2">
        <v>3.83981040732837</v>
      </c>
      <c r="V10515" s="2">
        <v>0.114461</v>
      </c>
      <c r="W10515" s="2">
        <v>0.3180273</v>
      </c>
      <c r="X10515" s="2">
        <v>0.1598327</v>
      </c>
      <c r="Y10515" s="2">
        <v>0.003672832</v>
      </c>
      <c r="Z10515" s="2">
        <v>14</v>
      </c>
      <c r="AA10515" s="2">
        <v>0.70547555794702</v>
      </c>
    </row>
    <row r="10516" hidden="1" spans="1:27">
      <c r="A10516" s="2" t="s">
        <v>6205</v>
      </c>
      <c r="B10516" s="2" t="s">
        <v>3945</v>
      </c>
      <c r="C10516" s="2">
        <v>11</v>
      </c>
      <c r="D10516" s="2" t="s">
        <v>3946</v>
      </c>
      <c r="E10516" s="2">
        <v>12004535</v>
      </c>
      <c r="F10516" s="2" t="s">
        <v>3947</v>
      </c>
      <c r="G10516" s="2">
        <v>11</v>
      </c>
      <c r="H10516" s="2">
        <v>12038874</v>
      </c>
      <c r="I10516" s="2" t="s">
        <v>38</v>
      </c>
      <c r="J10516" s="2" t="s">
        <v>37</v>
      </c>
      <c r="K10516" s="2">
        <v>0.314928</v>
      </c>
      <c r="L10516" s="2">
        <v>0.02</v>
      </c>
      <c r="M10516" s="2">
        <v>0.02</v>
      </c>
      <c r="N10516" s="2">
        <v>0.3173105</v>
      </c>
      <c r="O10516" s="2">
        <v>0.372418</v>
      </c>
      <c r="P10516" s="2">
        <v>0.00775873</v>
      </c>
      <c r="Q10516" s="2">
        <v>0</v>
      </c>
      <c r="R10516" s="2">
        <v>0.0537031</v>
      </c>
      <c r="S10516" s="2">
        <f>EXP(R10516)</f>
        <v>1.05517127529237</v>
      </c>
      <c r="T10516" s="2">
        <v>0.949729655541854</v>
      </c>
      <c r="U10516" s="2">
        <v>3.19137635595661</v>
      </c>
      <c r="V10516" s="2">
        <v>0.0537148</v>
      </c>
      <c r="W10516" s="2">
        <v>0.3174155</v>
      </c>
      <c r="X10516" s="2">
        <v>0.6973602</v>
      </c>
      <c r="Y10516" s="2">
        <v>0.6923037</v>
      </c>
      <c r="Z10516" s="2">
        <v>20</v>
      </c>
      <c r="AA10516" s="2">
        <v>0.70547555794702</v>
      </c>
    </row>
    <row r="10517" hidden="1" spans="1:27">
      <c r="A10517" s="2" t="s">
        <v>6205</v>
      </c>
      <c r="B10517" s="2" t="s">
        <v>70</v>
      </c>
      <c r="C10517" s="2">
        <v>11</v>
      </c>
      <c r="D10517" s="2" t="s">
        <v>71</v>
      </c>
      <c r="E10517" s="2">
        <v>14136975</v>
      </c>
      <c r="F10517" s="2" t="s">
        <v>72</v>
      </c>
      <c r="G10517" s="2">
        <v>11</v>
      </c>
      <c r="H10517" s="2">
        <v>14048480</v>
      </c>
      <c r="I10517" s="2" t="s">
        <v>32</v>
      </c>
      <c r="J10517" s="2" t="s">
        <v>33</v>
      </c>
      <c r="K10517" s="2">
        <v>0.505112</v>
      </c>
      <c r="L10517" s="2">
        <v>0.02</v>
      </c>
      <c r="M10517" s="2">
        <v>0.02</v>
      </c>
      <c r="N10517" s="2">
        <v>0.3173105</v>
      </c>
      <c r="O10517" s="2">
        <v>-0.29149</v>
      </c>
      <c r="P10517" s="2">
        <v>0.00715004</v>
      </c>
      <c r="Q10517" s="2">
        <v>0</v>
      </c>
      <c r="R10517" s="2">
        <v>-0.068613</v>
      </c>
      <c r="S10517" s="2">
        <f>EXP(R10517)</f>
        <v>0.933687947404111</v>
      </c>
      <c r="T10517" s="2">
        <v>0.816168168829226</v>
      </c>
      <c r="U10517" s="2">
        <v>2.91016506634369</v>
      </c>
      <c r="V10517" s="2">
        <v>0.0686336</v>
      </c>
      <c r="W10517" s="2">
        <v>0.3174561</v>
      </c>
      <c r="X10517" s="2">
        <v>0.009929022</v>
      </c>
      <c r="Y10517" s="2">
        <v>0.8647779</v>
      </c>
      <c r="Z10517" s="2">
        <v>20</v>
      </c>
      <c r="AA10517" s="2">
        <v>0.70547555794702</v>
      </c>
    </row>
    <row r="10518" hidden="1" spans="1:27">
      <c r="A10518" s="2" t="s">
        <v>6205</v>
      </c>
      <c r="B10518" s="2" t="s">
        <v>3948</v>
      </c>
      <c r="C10518" s="2">
        <v>11</v>
      </c>
      <c r="D10518" s="2" t="s">
        <v>3949</v>
      </c>
      <c r="E10518" s="2">
        <v>15015216</v>
      </c>
      <c r="F10518" s="2" t="s">
        <v>3950</v>
      </c>
      <c r="G10518" s="2">
        <v>11</v>
      </c>
      <c r="H10518" s="2">
        <v>15127148</v>
      </c>
      <c r="I10518" s="2" t="s">
        <v>33</v>
      </c>
      <c r="J10518" s="2" t="s">
        <v>37</v>
      </c>
      <c r="K10518" s="2">
        <v>0.213701</v>
      </c>
      <c r="L10518" s="2">
        <v>-0.02</v>
      </c>
      <c r="M10518" s="2">
        <v>0.02</v>
      </c>
      <c r="N10518" s="2">
        <v>0.3173105</v>
      </c>
      <c r="O10518" s="2">
        <v>0.126778</v>
      </c>
      <c r="P10518" s="2">
        <v>0.00895152</v>
      </c>
      <c r="Q10518" s="6">
        <v>1.558052e-45</v>
      </c>
      <c r="R10518" s="2">
        <v>-0.157756</v>
      </c>
      <c r="S10518" s="2">
        <f>EXP(R10518)</f>
        <v>0.85405814673475</v>
      </c>
      <c r="T10518" s="2">
        <v>0.626423862727507</v>
      </c>
      <c r="U10518" s="2">
        <v>3.20281524382183</v>
      </c>
      <c r="V10518" s="2">
        <v>0.158149</v>
      </c>
      <c r="W10518" s="2">
        <v>0.3185138</v>
      </c>
      <c r="X10518" s="2">
        <v>0.653953</v>
      </c>
      <c r="Y10518" s="2">
        <v>0.003966597</v>
      </c>
      <c r="Z10518" s="2">
        <v>4</v>
      </c>
      <c r="AA10518" s="2">
        <v>0.70547555794702</v>
      </c>
    </row>
    <row r="10519" hidden="1" spans="1:27">
      <c r="A10519" s="2" t="s">
        <v>6205</v>
      </c>
      <c r="B10519" s="2" t="s">
        <v>5479</v>
      </c>
      <c r="C10519" s="2">
        <v>11</v>
      </c>
      <c r="D10519" s="2" t="s">
        <v>5480</v>
      </c>
      <c r="E10519" s="2">
        <v>30254685</v>
      </c>
      <c r="F10519" s="2" t="s">
        <v>5481</v>
      </c>
      <c r="G10519" s="2">
        <v>11</v>
      </c>
      <c r="H10519" s="2">
        <v>30226528</v>
      </c>
      <c r="I10519" s="2" t="s">
        <v>38</v>
      </c>
      <c r="J10519" s="2" t="s">
        <v>37</v>
      </c>
      <c r="K10519" s="2">
        <v>0.142127</v>
      </c>
      <c r="L10519" s="2">
        <v>-0.02</v>
      </c>
      <c r="M10519" s="2">
        <v>0.02</v>
      </c>
      <c r="N10519" s="2">
        <v>0.3173105</v>
      </c>
      <c r="O10519" s="2">
        <v>-0.146851</v>
      </c>
      <c r="P10519" s="2">
        <v>0.00726085</v>
      </c>
      <c r="Q10519" s="6">
        <v>5.893808e-91</v>
      </c>
      <c r="R10519" s="2">
        <v>0.136192</v>
      </c>
      <c r="S10519" s="2">
        <f>EXP(R10519)</f>
        <v>1.14590188563699</v>
      </c>
      <c r="T10519" s="2">
        <v>0.8771549327607</v>
      </c>
      <c r="U10519" s="2">
        <v>4.10894179945026</v>
      </c>
      <c r="V10519" s="2">
        <v>0.136359</v>
      </c>
      <c r="W10519" s="2">
        <v>0.3179013</v>
      </c>
      <c r="X10519" s="2">
        <v>0.803519</v>
      </c>
      <c r="Y10519" s="2">
        <v>0.5938474</v>
      </c>
      <c r="Z10519" s="2">
        <v>20</v>
      </c>
      <c r="AA10519" s="2">
        <v>0.70547555794702</v>
      </c>
    </row>
    <row r="10520" hidden="1" spans="1:27">
      <c r="A10520" s="2" t="s">
        <v>6205</v>
      </c>
      <c r="B10520" s="2" t="s">
        <v>4504</v>
      </c>
      <c r="C10520" s="2">
        <v>11</v>
      </c>
      <c r="D10520" s="2" t="s">
        <v>4505</v>
      </c>
      <c r="E10520" s="2">
        <v>33741291</v>
      </c>
      <c r="F10520" s="2" t="s">
        <v>4506</v>
      </c>
      <c r="G10520" s="2">
        <v>11</v>
      </c>
      <c r="H10520" s="2">
        <v>33743679</v>
      </c>
      <c r="I10520" s="2" t="s">
        <v>37</v>
      </c>
      <c r="J10520" s="2" t="s">
        <v>32</v>
      </c>
      <c r="K10520" s="2">
        <v>0.294479</v>
      </c>
      <c r="L10520" s="2">
        <v>0.02</v>
      </c>
      <c r="M10520" s="2">
        <v>0.02</v>
      </c>
      <c r="N10520" s="2">
        <v>0.3173105</v>
      </c>
      <c r="O10520" s="2">
        <v>-0.245528</v>
      </c>
      <c r="P10520" s="2">
        <v>0.00760095</v>
      </c>
      <c r="Q10520" s="6">
        <v>6.498294e-229</v>
      </c>
      <c r="R10520" s="2">
        <v>-0.0814571</v>
      </c>
      <c r="S10520" s="2">
        <f>EXP(R10520)</f>
        <v>0.921772253035335</v>
      </c>
      <c r="T10520" s="2">
        <v>0.785692758079619</v>
      </c>
      <c r="U10520" s="2">
        <v>2.94911347735052</v>
      </c>
      <c r="V10520" s="2">
        <v>0.0814961</v>
      </c>
      <c r="W10520" s="2">
        <v>0.3175423</v>
      </c>
      <c r="X10520" s="2">
        <v>0.1980959</v>
      </c>
      <c r="Y10520" s="2">
        <v>0.5506506</v>
      </c>
      <c r="Z10520" s="2">
        <v>20</v>
      </c>
      <c r="AA10520" s="2">
        <v>0.70547555794702</v>
      </c>
    </row>
    <row r="10521" hidden="1" spans="1:27">
      <c r="A10521" s="2" t="s">
        <v>6205</v>
      </c>
      <c r="B10521" s="2" t="s">
        <v>624</v>
      </c>
      <c r="C10521" s="2">
        <v>11</v>
      </c>
      <c r="D10521" s="2" t="s">
        <v>625</v>
      </c>
      <c r="E10521" s="2">
        <v>46403847</v>
      </c>
      <c r="F10521" s="2" t="s">
        <v>626</v>
      </c>
      <c r="G10521" s="2">
        <v>11</v>
      </c>
      <c r="H10521" s="2">
        <v>47078398</v>
      </c>
      <c r="I10521" s="2" t="s">
        <v>37</v>
      </c>
      <c r="J10521" s="2" t="s">
        <v>32</v>
      </c>
      <c r="K10521" s="2">
        <v>0.0122699</v>
      </c>
      <c r="L10521" s="2">
        <v>0.09</v>
      </c>
      <c r="M10521" s="2">
        <v>0.08</v>
      </c>
      <c r="N10521" s="2">
        <v>0.260589</v>
      </c>
      <c r="O10521" s="2">
        <v>0.41278</v>
      </c>
      <c r="P10521" s="2">
        <v>0.0294403</v>
      </c>
      <c r="Q10521" s="6">
        <v>1.160915e-44</v>
      </c>
      <c r="R10521" s="2">
        <v>0.218034</v>
      </c>
      <c r="S10521" s="2">
        <f>EXP(R10521)</f>
        <v>1.24362935029816</v>
      </c>
      <c r="T10521" s="2">
        <v>0.849548064260367</v>
      </c>
      <c r="U10521" s="2">
        <v>5.07696737699297</v>
      </c>
      <c r="V10521" s="2">
        <v>0.194431</v>
      </c>
      <c r="W10521" s="2">
        <v>0.2621193</v>
      </c>
      <c r="X10521" s="2">
        <v>0.01377878</v>
      </c>
      <c r="Y10521" s="2">
        <v>0.03766148</v>
      </c>
      <c r="Z10521" s="2">
        <v>5</v>
      </c>
      <c r="AA10521" s="2">
        <v>0.70547555794702</v>
      </c>
    </row>
    <row r="10522" hidden="1" spans="1:27">
      <c r="A10522" s="2" t="s">
        <v>6205</v>
      </c>
      <c r="B10522" s="2" t="s">
        <v>5377</v>
      </c>
      <c r="C10522" s="2">
        <v>11</v>
      </c>
      <c r="D10522" s="2" t="s">
        <v>5378</v>
      </c>
      <c r="E10522" s="2">
        <v>46750901</v>
      </c>
      <c r="F10522" s="2" t="s">
        <v>5379</v>
      </c>
      <c r="G10522" s="2">
        <v>11</v>
      </c>
      <c r="H10522" s="2">
        <v>46762419</v>
      </c>
      <c r="I10522" s="2" t="s">
        <v>38</v>
      </c>
      <c r="J10522" s="2" t="s">
        <v>33</v>
      </c>
      <c r="K10522" s="2">
        <v>0.518405</v>
      </c>
      <c r="L10522" s="2">
        <v>-0.02</v>
      </c>
      <c r="M10522" s="2">
        <v>0.02</v>
      </c>
      <c r="N10522" s="2">
        <v>0.3173105</v>
      </c>
      <c r="O10522" s="2">
        <v>-0.0979855</v>
      </c>
      <c r="P10522" s="2">
        <v>0.00759787</v>
      </c>
      <c r="Q10522" s="6">
        <v>4.713045e-38</v>
      </c>
      <c r="R10522" s="2">
        <v>0.204112</v>
      </c>
      <c r="S10522" s="2">
        <f>EXP(R10522)</f>
        <v>1.22643550654103</v>
      </c>
      <c r="T10522" s="2">
        <v>0.821068285023468</v>
      </c>
      <c r="U10522" s="2">
        <v>5.09213150690528</v>
      </c>
      <c r="V10522" s="2">
        <v>0.204725</v>
      </c>
      <c r="W10522" s="2">
        <v>0.318761</v>
      </c>
      <c r="X10522" s="2">
        <v>0.1556964</v>
      </c>
      <c r="Y10522" s="2">
        <v>0.4397916</v>
      </c>
      <c r="Z10522" s="2">
        <v>20</v>
      </c>
      <c r="AA10522" s="2">
        <v>0.70547555794702</v>
      </c>
    </row>
    <row r="10523" hidden="1" spans="1:27">
      <c r="A10523" s="2" t="s">
        <v>6205</v>
      </c>
      <c r="B10523" s="2" t="s">
        <v>5416</v>
      </c>
      <c r="C10523" s="2">
        <v>11</v>
      </c>
      <c r="D10523" s="2" t="s">
        <v>5417</v>
      </c>
      <c r="E10523" s="2">
        <v>57375752</v>
      </c>
      <c r="F10523" s="2" t="s">
        <v>5418</v>
      </c>
      <c r="G10523" s="2">
        <v>11</v>
      </c>
      <c r="H10523" s="2">
        <v>57365723</v>
      </c>
      <c r="I10523" s="2" t="s">
        <v>33</v>
      </c>
      <c r="J10523" s="2" t="s">
        <v>32</v>
      </c>
      <c r="K10523" s="2">
        <v>0.0490798</v>
      </c>
      <c r="L10523" s="2">
        <v>-0.04</v>
      </c>
      <c r="M10523" s="2">
        <v>0.04</v>
      </c>
      <c r="N10523" s="2">
        <v>0.3173105</v>
      </c>
      <c r="O10523" s="2">
        <v>-0.424659</v>
      </c>
      <c r="P10523" s="2">
        <v>0.0168261</v>
      </c>
      <c r="Q10523" s="6">
        <v>1.531075e-140</v>
      </c>
      <c r="R10523" s="2">
        <v>0.0941932</v>
      </c>
      <c r="S10523" s="2">
        <f>EXP(R10523)</f>
        <v>1.09877200816396</v>
      </c>
      <c r="T10523" s="2">
        <v>0.913410104297901</v>
      </c>
      <c r="U10523" s="2">
        <v>3.60937823761745</v>
      </c>
      <c r="V10523" s="2">
        <v>0.0942671</v>
      </c>
      <c r="W10523" s="2">
        <v>0.3176901</v>
      </c>
      <c r="X10523" s="2">
        <v>0.004832401</v>
      </c>
      <c r="Y10523" s="2">
        <v>0.4605364</v>
      </c>
      <c r="Z10523" s="2">
        <v>11</v>
      </c>
      <c r="AA10523" s="2">
        <v>0.70547555794702</v>
      </c>
    </row>
    <row r="10524" hidden="1" spans="1:27">
      <c r="A10524" s="2" t="s">
        <v>6205</v>
      </c>
      <c r="B10524" s="2" t="s">
        <v>5656</v>
      </c>
      <c r="C10524" s="2">
        <v>11</v>
      </c>
      <c r="D10524" s="2" t="s">
        <v>5657</v>
      </c>
      <c r="E10524" s="2">
        <v>62262361</v>
      </c>
      <c r="F10524" s="2" t="s">
        <v>5658</v>
      </c>
      <c r="G10524" s="2">
        <v>11</v>
      </c>
      <c r="H10524" s="2">
        <v>62296601</v>
      </c>
      <c r="I10524" s="2" t="s">
        <v>33</v>
      </c>
      <c r="J10524" s="2" t="s">
        <v>32</v>
      </c>
      <c r="K10524" s="2">
        <v>0.0245399</v>
      </c>
      <c r="L10524" s="2">
        <v>0.06</v>
      </c>
      <c r="M10524" s="2">
        <v>0.06</v>
      </c>
      <c r="N10524" s="2">
        <v>0.3173105</v>
      </c>
      <c r="O10524" s="2">
        <v>-0.473173</v>
      </c>
      <c r="P10524" s="2">
        <v>0.0224177</v>
      </c>
      <c r="Q10524" s="6">
        <v>6.843781e-99</v>
      </c>
      <c r="R10524" s="2">
        <v>-0.126804</v>
      </c>
      <c r="S10524" s="2">
        <f>EXP(R10524)</f>
        <v>0.880906313315224</v>
      </c>
      <c r="T10524" s="2">
        <v>0.686864555337444</v>
      </c>
      <c r="U10524" s="2">
        <v>3.09479130245458</v>
      </c>
      <c r="V10524" s="2">
        <v>0.126946</v>
      </c>
      <c r="W10524" s="2">
        <v>0.317853</v>
      </c>
      <c r="X10524" s="2">
        <v>0.03598814</v>
      </c>
      <c r="Y10524" s="2">
        <v>0.9663257</v>
      </c>
      <c r="Z10524" s="2">
        <v>10</v>
      </c>
      <c r="AA10524" s="2">
        <v>0.70547555794702</v>
      </c>
    </row>
    <row r="10525" hidden="1" spans="1:27">
      <c r="A10525" s="2" t="s">
        <v>6205</v>
      </c>
      <c r="B10525" s="2" t="s">
        <v>3123</v>
      </c>
      <c r="C10525" s="2">
        <v>11</v>
      </c>
      <c r="D10525" s="2" t="s">
        <v>3124</v>
      </c>
      <c r="E10525" s="2">
        <v>66083240</v>
      </c>
      <c r="F10525" s="2" t="s">
        <v>3125</v>
      </c>
      <c r="G10525" s="2">
        <v>11</v>
      </c>
      <c r="H10525" s="2">
        <v>66074483</v>
      </c>
      <c r="I10525" s="2" t="s">
        <v>33</v>
      </c>
      <c r="J10525" s="2" t="s">
        <v>37</v>
      </c>
      <c r="K10525" s="2">
        <v>0.48773</v>
      </c>
      <c r="L10525" s="2">
        <v>0.02</v>
      </c>
      <c r="M10525" s="2">
        <v>0.02</v>
      </c>
      <c r="N10525" s="2">
        <v>0.3173105</v>
      </c>
      <c r="O10525" s="2">
        <v>0.0593904</v>
      </c>
      <c r="P10525" s="2">
        <v>0.00719403</v>
      </c>
      <c r="Q10525" s="6">
        <v>1.512508e-16</v>
      </c>
      <c r="R10525" s="2">
        <v>0.336755</v>
      </c>
      <c r="S10525" s="2">
        <f>EXP(R10525)</f>
        <v>1.40039592470417</v>
      </c>
      <c r="T10525" s="2">
        <v>0.720284965397545</v>
      </c>
      <c r="U10525" s="2">
        <v>7.88734269986908</v>
      </c>
      <c r="V10525" s="2">
        <v>0.339216</v>
      </c>
      <c r="W10525" s="2">
        <v>0.320835</v>
      </c>
      <c r="X10525" s="2">
        <v>0.01210336</v>
      </c>
      <c r="Y10525" s="2">
        <v>0.684089</v>
      </c>
      <c r="Z10525" s="2">
        <v>14</v>
      </c>
      <c r="AA10525" s="2">
        <v>0.70547555794702</v>
      </c>
    </row>
    <row r="10526" hidden="1" spans="1:27">
      <c r="A10526" s="2" t="s">
        <v>6205</v>
      </c>
      <c r="B10526" s="2" t="s">
        <v>4510</v>
      </c>
      <c r="C10526" s="2">
        <v>11</v>
      </c>
      <c r="D10526" s="2" t="s">
        <v>4511</v>
      </c>
      <c r="E10526" s="2">
        <v>67352670</v>
      </c>
      <c r="F10526" s="2" t="s">
        <v>4512</v>
      </c>
      <c r="G10526" s="2">
        <v>11</v>
      </c>
      <c r="H10526" s="2">
        <v>67352256</v>
      </c>
      <c r="I10526" s="2" t="s">
        <v>38</v>
      </c>
      <c r="J10526" s="2" t="s">
        <v>33</v>
      </c>
      <c r="K10526" s="2">
        <v>0.41002</v>
      </c>
      <c r="L10526" s="2">
        <v>0.02</v>
      </c>
      <c r="M10526" s="2">
        <v>0.02</v>
      </c>
      <c r="N10526" s="2">
        <v>0.3173105</v>
      </c>
      <c r="O10526" s="2">
        <v>0.205266</v>
      </c>
      <c r="P10526" s="2">
        <v>0.00781302</v>
      </c>
      <c r="Q10526" s="6">
        <v>3.97611e-152</v>
      </c>
      <c r="R10526" s="2">
        <v>0.0974345</v>
      </c>
      <c r="S10526" s="2">
        <f>EXP(R10526)</f>
        <v>1.10233923597866</v>
      </c>
      <c r="T10526" s="2">
        <v>0.910578200571112</v>
      </c>
      <c r="U10526" s="2">
        <v>3.64533851417633</v>
      </c>
      <c r="V10526" s="2">
        <v>0.0975051</v>
      </c>
      <c r="W10526" s="2">
        <v>0.3176608</v>
      </c>
      <c r="X10526" s="2">
        <v>0.7345476</v>
      </c>
      <c r="Y10526" s="2">
        <v>0.6864623</v>
      </c>
      <c r="Z10526" s="2">
        <v>20</v>
      </c>
      <c r="AA10526" s="2">
        <v>0.70547555794702</v>
      </c>
    </row>
    <row r="10527" hidden="1" spans="1:27">
      <c r="A10527" s="2" t="s">
        <v>6205</v>
      </c>
      <c r="B10527" s="2" t="s">
        <v>1420</v>
      </c>
      <c r="C10527" s="2">
        <v>11</v>
      </c>
      <c r="D10527" s="2" t="s">
        <v>1421</v>
      </c>
      <c r="E10527" s="2">
        <v>73097982</v>
      </c>
      <c r="F10527" s="2" t="s">
        <v>1422</v>
      </c>
      <c r="G10527" s="2">
        <v>11</v>
      </c>
      <c r="H10527" s="2">
        <v>73098326</v>
      </c>
      <c r="I10527" s="2" t="s">
        <v>38</v>
      </c>
      <c r="J10527" s="2" t="s">
        <v>37</v>
      </c>
      <c r="K10527" s="2">
        <v>0.197342</v>
      </c>
      <c r="L10527" s="2">
        <v>-0.02</v>
      </c>
      <c r="M10527" s="2">
        <v>0.02</v>
      </c>
      <c r="N10527" s="2">
        <v>0.3173105</v>
      </c>
      <c r="O10527" s="2">
        <v>0.3988</v>
      </c>
      <c r="P10527" s="2">
        <v>0.00841222</v>
      </c>
      <c r="Q10527" s="2">
        <v>0</v>
      </c>
      <c r="R10527" s="2">
        <v>-0.0501505</v>
      </c>
      <c r="S10527" s="2">
        <f>EXP(R10527)</f>
        <v>0.951086275244578</v>
      </c>
      <c r="T10527" s="2">
        <v>0.862028250201408</v>
      </c>
      <c r="U10527" s="2">
        <v>2.85594564160455</v>
      </c>
      <c r="V10527" s="2">
        <v>0.0501616</v>
      </c>
      <c r="W10527" s="2">
        <v>0.3174181</v>
      </c>
      <c r="X10527" s="2">
        <v>0.6508813</v>
      </c>
      <c r="Y10527" s="2">
        <v>0.04545605</v>
      </c>
      <c r="Z10527" s="2">
        <v>20</v>
      </c>
      <c r="AA10527" s="2">
        <v>0.70547555794702</v>
      </c>
    </row>
    <row r="10528" hidden="1" spans="1:27">
      <c r="A10528" s="2" t="s">
        <v>6205</v>
      </c>
      <c r="B10528" s="2" t="s">
        <v>3168</v>
      </c>
      <c r="C10528" s="2">
        <v>11</v>
      </c>
      <c r="D10528" s="2" t="s">
        <v>3169</v>
      </c>
      <c r="E10528" s="2">
        <v>75278465</v>
      </c>
      <c r="F10528" s="2" t="s">
        <v>3170</v>
      </c>
      <c r="G10528" s="2">
        <v>11</v>
      </c>
      <c r="H10528" s="2">
        <v>75292742</v>
      </c>
      <c r="I10528" s="2" t="s">
        <v>32</v>
      </c>
      <c r="J10528" s="2" t="s">
        <v>38</v>
      </c>
      <c r="K10528" s="2">
        <v>0.604294</v>
      </c>
      <c r="L10528" s="2">
        <v>-0.02</v>
      </c>
      <c r="M10528" s="2">
        <v>0.02</v>
      </c>
      <c r="N10528" s="2">
        <v>0.3173105</v>
      </c>
      <c r="O10528" s="2">
        <v>0.137312</v>
      </c>
      <c r="P10528" s="2">
        <v>0.00776654</v>
      </c>
      <c r="Q10528" s="6">
        <v>5.984327e-70</v>
      </c>
      <c r="R10528" s="2">
        <v>-0.145654</v>
      </c>
      <c r="S10528" s="2">
        <f>EXP(R10528)</f>
        <v>0.864456753482663</v>
      </c>
      <c r="T10528" s="2">
        <v>0.649475243396856</v>
      </c>
      <c r="U10528" s="2">
        <v>3.15943531385314</v>
      </c>
      <c r="V10528" s="2">
        <v>0.145886</v>
      </c>
      <c r="W10528" s="2">
        <v>0.3180834</v>
      </c>
      <c r="X10528" s="2">
        <v>0.3776947</v>
      </c>
      <c r="Y10528" s="2">
        <v>0.7717417</v>
      </c>
      <c r="Z10528" s="2">
        <v>20</v>
      </c>
      <c r="AA10528" s="2">
        <v>0.70547555794702</v>
      </c>
    </row>
    <row r="10529" hidden="1" spans="1:27">
      <c r="A10529" s="2" t="s">
        <v>6205</v>
      </c>
      <c r="B10529" s="2" t="s">
        <v>2764</v>
      </c>
      <c r="C10529" s="2">
        <v>11</v>
      </c>
      <c r="D10529" s="2" t="s">
        <v>2765</v>
      </c>
      <c r="E10529" s="2">
        <v>94701268</v>
      </c>
      <c r="F10529" s="2" t="s">
        <v>2766</v>
      </c>
      <c r="G10529" s="2">
        <v>11</v>
      </c>
      <c r="H10529" s="2">
        <v>94748973</v>
      </c>
      <c r="I10529" s="2" t="s">
        <v>38</v>
      </c>
      <c r="J10529" s="2" t="s">
        <v>37</v>
      </c>
      <c r="K10529" s="2">
        <v>0.275051</v>
      </c>
      <c r="L10529" s="2">
        <v>0.03</v>
      </c>
      <c r="M10529" s="2">
        <v>0.03</v>
      </c>
      <c r="N10529" s="2">
        <v>0.3173105</v>
      </c>
      <c r="O10529" s="2">
        <v>0.0499521</v>
      </c>
      <c r="P10529" s="2">
        <v>0.00872425</v>
      </c>
      <c r="Q10529" s="6">
        <v>1.030319e-8</v>
      </c>
      <c r="R10529" s="2">
        <v>0.600575</v>
      </c>
      <c r="S10529" s="2">
        <f>EXP(R10529)</f>
        <v>1.82316681997749</v>
      </c>
      <c r="T10529" s="2">
        <v>0.551909961077286</v>
      </c>
      <c r="U10529" s="2">
        <v>20.4526443045908</v>
      </c>
      <c r="V10529" s="2">
        <v>0.609666</v>
      </c>
      <c r="W10529" s="2">
        <v>0.3245806</v>
      </c>
      <c r="X10529" s="2">
        <v>0.3245806</v>
      </c>
      <c r="Y10529" s="2" t="s">
        <v>54</v>
      </c>
      <c r="Z10529" s="2" t="s">
        <v>54</v>
      </c>
      <c r="AA10529" s="2">
        <v>0.70547555794702</v>
      </c>
    </row>
    <row r="10530" hidden="1" spans="1:27">
      <c r="A10530" s="2" t="s">
        <v>6205</v>
      </c>
      <c r="B10530" s="2" t="s">
        <v>2908</v>
      </c>
      <c r="C10530" s="2">
        <v>11</v>
      </c>
      <c r="D10530" s="2" t="s">
        <v>2909</v>
      </c>
      <c r="E10530" s="2">
        <v>102396360</v>
      </c>
      <c r="F10530" s="2" t="s">
        <v>2910</v>
      </c>
      <c r="G10530" s="2">
        <v>11</v>
      </c>
      <c r="H10530" s="2">
        <v>102401633</v>
      </c>
      <c r="I10530" s="2" t="s">
        <v>38</v>
      </c>
      <c r="J10530" s="2" t="s">
        <v>37</v>
      </c>
      <c r="K10530" s="2">
        <v>0.0664622</v>
      </c>
      <c r="L10530" s="2">
        <v>0.03</v>
      </c>
      <c r="M10530" s="2">
        <v>0.03</v>
      </c>
      <c r="N10530" s="2">
        <v>0.3173105</v>
      </c>
      <c r="O10530" s="2">
        <v>0.567004</v>
      </c>
      <c r="P10530" s="2">
        <v>0.0152635</v>
      </c>
      <c r="Q10530" s="6">
        <v>4.774015e-302</v>
      </c>
      <c r="R10530" s="2">
        <v>0.0529097</v>
      </c>
      <c r="S10530" s="2">
        <f>EXP(R10530)</f>
        <v>1.05433443442123</v>
      </c>
      <c r="T10530" s="2">
        <v>0.950439520709695</v>
      </c>
      <c r="U10530" s="2">
        <v>3.18379818677016</v>
      </c>
      <c r="V10530" s="2">
        <v>0.0529288</v>
      </c>
      <c r="W10530" s="2">
        <v>0.3174858</v>
      </c>
      <c r="X10530" s="2">
        <v>0.1073147</v>
      </c>
      <c r="Y10530" s="2">
        <v>0.08901979</v>
      </c>
      <c r="Z10530" s="2">
        <v>20</v>
      </c>
      <c r="AA10530" s="2">
        <v>0.70547555794702</v>
      </c>
    </row>
    <row r="10531" hidden="1" spans="1:27">
      <c r="A10531" s="2" t="s">
        <v>6205</v>
      </c>
      <c r="B10531" s="2" t="s">
        <v>2210</v>
      </c>
      <c r="C10531" s="2">
        <v>11</v>
      </c>
      <c r="D10531" s="2" t="s">
        <v>2211</v>
      </c>
      <c r="E10531" s="2">
        <v>102590154</v>
      </c>
      <c r="F10531" s="2" t="s">
        <v>2212</v>
      </c>
      <c r="G10531" s="2">
        <v>11</v>
      </c>
      <c r="H10531" s="2">
        <v>102584135</v>
      </c>
      <c r="I10531" s="2" t="s">
        <v>38</v>
      </c>
      <c r="J10531" s="2" t="s">
        <v>37</v>
      </c>
      <c r="K10531" s="2">
        <v>0.0214724</v>
      </c>
      <c r="L10531" s="2">
        <v>0.06</v>
      </c>
      <c r="M10531" s="2">
        <v>0.06</v>
      </c>
      <c r="N10531" s="2">
        <v>0.3173105</v>
      </c>
      <c r="O10531" s="2">
        <v>-1.25163</v>
      </c>
      <c r="P10531" s="2">
        <v>0.0238944</v>
      </c>
      <c r="Q10531" s="2">
        <v>0</v>
      </c>
      <c r="R10531" s="2">
        <v>-0.0479375</v>
      </c>
      <c r="S10531" s="2">
        <f>EXP(R10531)</f>
        <v>0.953193359800825</v>
      </c>
      <c r="T10531" s="2">
        <v>0.867697565395738</v>
      </c>
      <c r="U10531" s="2">
        <v>2.84956944745805</v>
      </c>
      <c r="V10531" s="2">
        <v>0.0479462</v>
      </c>
      <c r="W10531" s="2">
        <v>0.3173987</v>
      </c>
      <c r="X10531" s="2">
        <v>0.2042525</v>
      </c>
      <c r="Y10531" s="2">
        <v>0.108555</v>
      </c>
      <c r="Z10531" s="2">
        <v>17</v>
      </c>
      <c r="AA10531" s="2">
        <v>0.70547555794702</v>
      </c>
    </row>
    <row r="10532" hidden="1" spans="1:27">
      <c r="A10532" s="2" t="s">
        <v>6205</v>
      </c>
      <c r="B10532" s="2" t="s">
        <v>3042</v>
      </c>
      <c r="C10532" s="2">
        <v>11</v>
      </c>
      <c r="D10532" s="2" t="s">
        <v>3043</v>
      </c>
      <c r="E10532" s="2">
        <v>102820093</v>
      </c>
      <c r="F10532" s="2" t="s">
        <v>3044</v>
      </c>
      <c r="G10532" s="2">
        <v>11</v>
      </c>
      <c r="H10532" s="2">
        <v>102826913</v>
      </c>
      <c r="I10532" s="2" t="s">
        <v>32</v>
      </c>
      <c r="J10532" s="2" t="s">
        <v>38</v>
      </c>
      <c r="K10532" s="2">
        <v>0.578732</v>
      </c>
      <c r="L10532" s="2">
        <v>-0.02</v>
      </c>
      <c r="M10532" s="2">
        <v>0.02</v>
      </c>
      <c r="N10532" s="2">
        <v>0.3173105</v>
      </c>
      <c r="O10532" s="2">
        <v>-0.137896</v>
      </c>
      <c r="P10532" s="2">
        <v>0.00768995</v>
      </c>
      <c r="Q10532" s="6">
        <v>6.637398e-72</v>
      </c>
      <c r="R10532" s="2">
        <v>0.145037</v>
      </c>
      <c r="S10532" s="2">
        <f>EXP(R10532)</f>
        <v>1.15608234452344</v>
      </c>
      <c r="T10532" s="2">
        <v>0.869639500890221</v>
      </c>
      <c r="U10532" s="2">
        <v>4.22405625611129</v>
      </c>
      <c r="V10532" s="2">
        <v>0.145262</v>
      </c>
      <c r="W10532" s="2">
        <v>0.3180618</v>
      </c>
      <c r="X10532" s="2">
        <v>0.6319713</v>
      </c>
      <c r="Y10532" s="2">
        <v>0.5641897</v>
      </c>
      <c r="Z10532" s="2">
        <v>20</v>
      </c>
      <c r="AA10532" s="2">
        <v>0.70547555794702</v>
      </c>
    </row>
    <row r="10533" hidden="1" spans="1:27">
      <c r="A10533" s="2" t="s">
        <v>6205</v>
      </c>
      <c r="B10533" s="2" t="s">
        <v>5031</v>
      </c>
      <c r="C10533" s="2">
        <v>11</v>
      </c>
      <c r="D10533" s="2" t="s">
        <v>5032</v>
      </c>
      <c r="E10533" s="2">
        <v>113707444</v>
      </c>
      <c r="F10533" s="2" t="s">
        <v>5033</v>
      </c>
      <c r="G10533" s="2">
        <v>11</v>
      </c>
      <c r="H10533" s="2">
        <v>113745608</v>
      </c>
      <c r="I10533" s="2" t="s">
        <v>37</v>
      </c>
      <c r="J10533" s="2" t="s">
        <v>33</v>
      </c>
      <c r="K10533" s="2">
        <v>0.0480573</v>
      </c>
      <c r="L10533" s="2">
        <v>-0.03</v>
      </c>
      <c r="M10533" s="2">
        <v>0.03</v>
      </c>
      <c r="N10533" s="2">
        <v>0.3173105</v>
      </c>
      <c r="O10533" s="2">
        <v>-0.153331</v>
      </c>
      <c r="P10533" s="2">
        <v>0.014392</v>
      </c>
      <c r="Q10533" s="6">
        <v>1.671488e-26</v>
      </c>
      <c r="R10533" s="2">
        <v>0.195655</v>
      </c>
      <c r="S10533" s="2">
        <f>EXP(R10533)</f>
        <v>1.21610727594221</v>
      </c>
      <c r="T10533" s="2">
        <v>0.827360802816114</v>
      </c>
      <c r="U10533" s="2">
        <v>4.95935987992802</v>
      </c>
      <c r="V10533" s="2">
        <v>0.196515</v>
      </c>
      <c r="W10533" s="2">
        <v>0.3194329</v>
      </c>
      <c r="X10533" s="2">
        <v>0.1933302</v>
      </c>
      <c r="Y10533" s="2">
        <v>0.3399417</v>
      </c>
      <c r="Z10533" s="2">
        <v>13</v>
      </c>
      <c r="AA10533" s="2">
        <v>0.70547555794702</v>
      </c>
    </row>
    <row r="10534" hidden="1" spans="1:27">
      <c r="A10534" s="2" t="s">
        <v>6205</v>
      </c>
      <c r="B10534" s="2" t="s">
        <v>187</v>
      </c>
      <c r="C10534" s="2">
        <v>11</v>
      </c>
      <c r="D10534" s="2" t="s">
        <v>188</v>
      </c>
      <c r="E10534" s="2">
        <v>117089147</v>
      </c>
      <c r="F10534" s="2" t="s">
        <v>189</v>
      </c>
      <c r="G10534" s="2">
        <v>11</v>
      </c>
      <c r="H10534" s="2">
        <v>117081763</v>
      </c>
      <c r="I10534" s="2" t="s">
        <v>37</v>
      </c>
      <c r="J10534" s="2" t="s">
        <v>33</v>
      </c>
      <c r="K10534" s="2">
        <v>0.260736</v>
      </c>
      <c r="L10534" s="2">
        <v>-0.02</v>
      </c>
      <c r="M10534" s="2">
        <v>0.02</v>
      </c>
      <c r="N10534" s="2">
        <v>0.3173105</v>
      </c>
      <c r="O10534" s="2">
        <v>-0.378856</v>
      </c>
      <c r="P10534" s="2">
        <v>0.00912376</v>
      </c>
      <c r="Q10534" s="2">
        <v>0</v>
      </c>
      <c r="R10534" s="2">
        <v>0.0527905</v>
      </c>
      <c r="S10534" s="2">
        <f>EXP(R10534)</f>
        <v>1.05420876524668</v>
      </c>
      <c r="T10534" s="2">
        <v>0.950555367338029</v>
      </c>
      <c r="U10534" s="2">
        <v>3.18263074550537</v>
      </c>
      <c r="V10534" s="2">
        <v>0.0528058</v>
      </c>
      <c r="W10534" s="2">
        <v>0.3174508</v>
      </c>
      <c r="X10534" s="2">
        <v>0.5068876</v>
      </c>
      <c r="Y10534" s="2">
        <v>0.4587528</v>
      </c>
      <c r="Z10534" s="2">
        <v>20</v>
      </c>
      <c r="AA10534" s="2">
        <v>0.70547555794702</v>
      </c>
    </row>
    <row r="10535" hidden="1" spans="1:27">
      <c r="A10535" s="2" t="s">
        <v>6205</v>
      </c>
      <c r="B10535" s="2" t="s">
        <v>154</v>
      </c>
      <c r="C10535" s="2">
        <v>11</v>
      </c>
      <c r="D10535" s="2" t="s">
        <v>155</v>
      </c>
      <c r="E10535" s="2">
        <v>118921419</v>
      </c>
      <c r="F10535" s="2" t="s">
        <v>156</v>
      </c>
      <c r="G10535" s="2">
        <v>11</v>
      </c>
      <c r="H10535" s="2">
        <v>118928253</v>
      </c>
      <c r="I10535" s="2" t="s">
        <v>32</v>
      </c>
      <c r="J10535" s="2" t="s">
        <v>33</v>
      </c>
      <c r="K10535" s="2">
        <v>0.351738</v>
      </c>
      <c r="L10535" s="2">
        <v>0.02</v>
      </c>
      <c r="M10535" s="2">
        <v>0.02</v>
      </c>
      <c r="N10535" s="2">
        <v>0.3173105</v>
      </c>
      <c r="O10535" s="2">
        <v>0.183426</v>
      </c>
      <c r="P10535" s="2">
        <v>0.00759686</v>
      </c>
      <c r="Q10535" s="6">
        <v>8.433931e-129</v>
      </c>
      <c r="R10535" s="2">
        <v>0.109036</v>
      </c>
      <c r="S10535" s="2">
        <f>EXP(R10535)</f>
        <v>1.11520249690869</v>
      </c>
      <c r="T10535" s="2">
        <v>0.900453422271338</v>
      </c>
      <c r="U10535" s="2">
        <v>3.77762436393485</v>
      </c>
      <c r="V10535" s="2">
        <v>0.109129</v>
      </c>
      <c r="W10535" s="2">
        <v>0.3177252</v>
      </c>
      <c r="X10535" s="2">
        <v>0.07929063</v>
      </c>
      <c r="Y10535" s="2">
        <v>0.1263375</v>
      </c>
      <c r="Z10535" s="2">
        <v>20</v>
      </c>
      <c r="AA10535" s="2">
        <v>0.70547555794702</v>
      </c>
    </row>
    <row r="10536" hidden="1" spans="1:27">
      <c r="A10536" s="2" t="s">
        <v>6205</v>
      </c>
      <c r="B10536" s="2" t="s">
        <v>3028</v>
      </c>
      <c r="C10536" s="2">
        <v>11</v>
      </c>
      <c r="D10536" s="2" t="s">
        <v>3029</v>
      </c>
      <c r="E10536" s="2">
        <v>118959918</v>
      </c>
      <c r="F10536" s="2" t="s">
        <v>3030</v>
      </c>
      <c r="G10536" s="2">
        <v>11</v>
      </c>
      <c r="H10536" s="2">
        <v>118945502</v>
      </c>
      <c r="I10536" s="2" t="s">
        <v>33</v>
      </c>
      <c r="J10536" s="2" t="s">
        <v>32</v>
      </c>
      <c r="K10536" s="2">
        <v>0.0245399</v>
      </c>
      <c r="L10536" s="2">
        <v>0.08</v>
      </c>
      <c r="M10536" s="2">
        <v>0.06</v>
      </c>
      <c r="N10536" s="2">
        <v>0.1824224</v>
      </c>
      <c r="O10536" s="2">
        <v>0.37997</v>
      </c>
      <c r="P10536" s="2">
        <v>0.0209781</v>
      </c>
      <c r="Q10536" s="6">
        <v>2.53042e-73</v>
      </c>
      <c r="R10536" s="2">
        <v>0.210543</v>
      </c>
      <c r="S10536" s="2">
        <f>EXP(R10536)</f>
        <v>1.23434812905059</v>
      </c>
      <c r="T10536" s="2">
        <v>0.905025969603002</v>
      </c>
      <c r="U10536" s="2">
        <v>4.68648469319517</v>
      </c>
      <c r="V10536" s="2">
        <v>0.158334</v>
      </c>
      <c r="W10536" s="2">
        <v>0.1836055</v>
      </c>
      <c r="X10536" s="2">
        <v>0.8029695</v>
      </c>
      <c r="Y10536" s="2">
        <v>0.2292702</v>
      </c>
      <c r="Z10536" s="2">
        <v>15</v>
      </c>
      <c r="AA10536" s="2">
        <v>0.70547555794702</v>
      </c>
    </row>
    <row r="10537" hidden="1" spans="1:27">
      <c r="A10537" s="2" t="s">
        <v>6205</v>
      </c>
      <c r="B10537" s="2" t="s">
        <v>845</v>
      </c>
      <c r="C10537" s="2">
        <v>11</v>
      </c>
      <c r="D10537" s="2" t="s">
        <v>846</v>
      </c>
      <c r="E10537" s="2">
        <v>118981081</v>
      </c>
      <c r="F10537" s="2" t="s">
        <v>847</v>
      </c>
      <c r="G10537" s="2">
        <v>11</v>
      </c>
      <c r="H10537" s="2">
        <v>118964330</v>
      </c>
      <c r="I10537" s="2" t="s">
        <v>38</v>
      </c>
      <c r="J10537" s="2" t="s">
        <v>37</v>
      </c>
      <c r="K10537" s="2">
        <v>0.372188</v>
      </c>
      <c r="L10537" s="2">
        <v>-0.02</v>
      </c>
      <c r="M10537" s="2">
        <v>0.02</v>
      </c>
      <c r="N10537" s="2">
        <v>0.3173105</v>
      </c>
      <c r="O10537" s="2">
        <v>-0.0560174</v>
      </c>
      <c r="P10537" s="2">
        <v>0.0081279</v>
      </c>
      <c r="Q10537" s="6">
        <v>5.501751e-12</v>
      </c>
      <c r="R10537" s="2">
        <v>0.357032</v>
      </c>
      <c r="S10537" s="2">
        <f>EXP(R10537)</f>
        <v>1.42908159973339</v>
      </c>
      <c r="T10537" s="2">
        <v>0.704632308817368</v>
      </c>
      <c r="U10537" s="2">
        <v>8.46713974960846</v>
      </c>
      <c r="V10537" s="2">
        <v>0.360771</v>
      </c>
      <c r="W10537" s="2">
        <v>0.3223516</v>
      </c>
      <c r="X10537" s="2">
        <v>0.3223516</v>
      </c>
      <c r="Y10537" s="2">
        <v>0.2658783</v>
      </c>
      <c r="Z10537" s="2">
        <v>6</v>
      </c>
      <c r="AA10537" s="2">
        <v>0.70547555794702</v>
      </c>
    </row>
    <row r="10538" hidden="1" spans="1:27">
      <c r="A10538" s="2" t="s">
        <v>6205</v>
      </c>
      <c r="B10538" s="2" t="s">
        <v>1253</v>
      </c>
      <c r="C10538" s="2">
        <v>11</v>
      </c>
      <c r="D10538" s="2" t="s">
        <v>1254</v>
      </c>
      <c r="E10538" s="2">
        <v>119290941</v>
      </c>
      <c r="F10538" s="2" t="s">
        <v>1255</v>
      </c>
      <c r="G10538" s="2">
        <v>11</v>
      </c>
      <c r="H10538" s="2">
        <v>119293913</v>
      </c>
      <c r="I10538" s="2" t="s">
        <v>32</v>
      </c>
      <c r="J10538" s="2" t="s">
        <v>37</v>
      </c>
      <c r="K10538" s="2">
        <v>0.0163599</v>
      </c>
      <c r="L10538" s="2">
        <v>0.1</v>
      </c>
      <c r="M10538" s="2">
        <v>0.07</v>
      </c>
      <c r="N10538" s="2">
        <v>0.1531275</v>
      </c>
      <c r="O10538" s="2">
        <v>-1.0935</v>
      </c>
      <c r="P10538" s="2">
        <v>0.0251457</v>
      </c>
      <c r="Q10538" s="2">
        <v>0</v>
      </c>
      <c r="R10538" s="2">
        <v>-0.0914495</v>
      </c>
      <c r="S10538" s="2">
        <f>EXP(R10538)</f>
        <v>0.912607401662126</v>
      </c>
      <c r="T10538" s="2">
        <v>0.804941293139461</v>
      </c>
      <c r="U10538" s="2">
        <v>2.82397038777917</v>
      </c>
      <c r="V10538" s="2">
        <v>0.0640492</v>
      </c>
      <c r="W10538" s="2">
        <v>0.1533491</v>
      </c>
      <c r="X10538" s="2">
        <v>0.3808263</v>
      </c>
      <c r="Y10538" s="2">
        <v>0.0986598</v>
      </c>
      <c r="Z10538" s="2">
        <v>11</v>
      </c>
      <c r="AA10538" s="2">
        <v>0.70547555794702</v>
      </c>
    </row>
    <row r="10539" hidden="1" spans="1:27">
      <c r="A10539" s="2" t="s">
        <v>6205</v>
      </c>
      <c r="B10539" s="2" t="s">
        <v>2105</v>
      </c>
      <c r="C10539" s="2">
        <v>11</v>
      </c>
      <c r="D10539" s="2" t="s">
        <v>2106</v>
      </c>
      <c r="E10539" s="2">
        <v>122726280</v>
      </c>
      <c r="F10539" s="2" t="s">
        <v>2107</v>
      </c>
      <c r="G10539" s="2">
        <v>11</v>
      </c>
      <c r="H10539" s="2">
        <v>122714782</v>
      </c>
      <c r="I10539" s="2" t="s">
        <v>37</v>
      </c>
      <c r="J10539" s="2" t="s">
        <v>38</v>
      </c>
      <c r="K10539" s="2">
        <v>0.341513</v>
      </c>
      <c r="L10539" s="2">
        <v>-0.02</v>
      </c>
      <c r="M10539" s="2">
        <v>0.02</v>
      </c>
      <c r="N10539" s="2">
        <v>0.3173105</v>
      </c>
      <c r="O10539" s="2">
        <v>0.313207</v>
      </c>
      <c r="P10539" s="2">
        <v>0.0078</v>
      </c>
      <c r="Q10539" s="2">
        <v>0</v>
      </c>
      <c r="R10539" s="2">
        <v>-0.0638555</v>
      </c>
      <c r="S10539" s="2">
        <f>EXP(R10539)</f>
        <v>0.938140551046523</v>
      </c>
      <c r="T10539" s="2">
        <v>0.827744217817916</v>
      </c>
      <c r="U10539" s="2">
        <v>2.89601640450522</v>
      </c>
      <c r="V10539" s="2">
        <v>0.0638753</v>
      </c>
      <c r="W10539" s="2">
        <v>0.3174605</v>
      </c>
      <c r="X10539" s="2">
        <v>0.2329157</v>
      </c>
      <c r="Y10539" s="2">
        <v>0.1461421</v>
      </c>
      <c r="Z10539" s="2">
        <v>20</v>
      </c>
      <c r="AA10539" s="2">
        <v>0.70547555794702</v>
      </c>
    </row>
    <row r="10540" hidden="1" spans="1:27">
      <c r="A10540" s="2" t="s">
        <v>6205</v>
      </c>
      <c r="B10540" s="2" t="s">
        <v>2803</v>
      </c>
      <c r="C10540" s="2">
        <v>11</v>
      </c>
      <c r="D10540" s="2" t="s">
        <v>2804</v>
      </c>
      <c r="E10540" s="2">
        <v>124760992</v>
      </c>
      <c r="F10540" s="2" t="s">
        <v>2805</v>
      </c>
      <c r="G10540" s="2">
        <v>11</v>
      </c>
      <c r="H10540" s="2">
        <v>124767067</v>
      </c>
      <c r="I10540" s="2" t="s">
        <v>33</v>
      </c>
      <c r="J10540" s="2" t="s">
        <v>32</v>
      </c>
      <c r="K10540" s="2">
        <v>0.259714</v>
      </c>
      <c r="L10540" s="2">
        <v>0.02</v>
      </c>
      <c r="M10540" s="2">
        <v>0.02</v>
      </c>
      <c r="N10540" s="2">
        <v>0.3173105</v>
      </c>
      <c r="O10540" s="2">
        <v>-0.103611</v>
      </c>
      <c r="P10540" s="2">
        <v>0.00868805</v>
      </c>
      <c r="Q10540" s="6">
        <v>8.695591e-33</v>
      </c>
      <c r="R10540" s="2">
        <v>-0.19303</v>
      </c>
      <c r="S10540" s="2">
        <f>EXP(R10540)</f>
        <v>0.824457240050897</v>
      </c>
      <c r="T10540" s="2">
        <v>0.564002993428964</v>
      </c>
      <c r="U10540" s="2">
        <v>3.33383388999632</v>
      </c>
      <c r="V10540" s="2">
        <v>0.193707</v>
      </c>
      <c r="W10540" s="2">
        <v>0.3190059</v>
      </c>
      <c r="X10540" s="2">
        <v>0.478523</v>
      </c>
      <c r="Y10540" s="2">
        <v>0.1762188</v>
      </c>
      <c r="Z10540" s="2">
        <v>20</v>
      </c>
      <c r="AA10540" s="2">
        <v>0.70547555794702</v>
      </c>
    </row>
    <row r="10541" hidden="1" spans="1:27">
      <c r="A10541" s="2" t="s">
        <v>6205</v>
      </c>
      <c r="B10541" s="2" t="s">
        <v>2240</v>
      </c>
      <c r="C10541" s="2">
        <v>12</v>
      </c>
      <c r="D10541" s="2" t="s">
        <v>2241</v>
      </c>
      <c r="E10541" s="2">
        <v>6444602</v>
      </c>
      <c r="F10541" s="2" t="s">
        <v>2242</v>
      </c>
      <c r="G10541" s="2">
        <v>12</v>
      </c>
      <c r="H10541" s="2">
        <v>6442643</v>
      </c>
      <c r="I10541" s="2" t="s">
        <v>32</v>
      </c>
      <c r="J10541" s="2" t="s">
        <v>33</v>
      </c>
      <c r="K10541" s="2">
        <v>0.0184049</v>
      </c>
      <c r="L10541" s="2">
        <v>0.09</v>
      </c>
      <c r="M10541" s="2">
        <v>0.08</v>
      </c>
      <c r="N10541" s="2">
        <v>0.260589</v>
      </c>
      <c r="O10541" s="2">
        <v>-0.302924</v>
      </c>
      <c r="P10541" s="2">
        <v>0.028173</v>
      </c>
      <c r="Q10541" s="6">
        <v>5.780951e-27</v>
      </c>
      <c r="R10541" s="2">
        <v>-0.297104</v>
      </c>
      <c r="S10541" s="2">
        <f>EXP(R10541)</f>
        <v>0.742966739802897</v>
      </c>
      <c r="T10541" s="2">
        <v>0.441511752417599</v>
      </c>
      <c r="U10541" s="2">
        <v>3.53747565088245</v>
      </c>
      <c r="V10541" s="2">
        <v>0.265534</v>
      </c>
      <c r="W10541" s="2">
        <v>0.2631861</v>
      </c>
      <c r="X10541" s="2">
        <v>0.4669911</v>
      </c>
      <c r="Y10541" s="2" t="s">
        <v>54</v>
      </c>
      <c r="Z10541" s="2" t="s">
        <v>54</v>
      </c>
      <c r="AA10541" s="2">
        <v>0.70547555794702</v>
      </c>
    </row>
    <row r="10542" hidden="1" spans="1:27">
      <c r="A10542" s="2" t="s">
        <v>6205</v>
      </c>
      <c r="B10542" s="2" t="s">
        <v>4522</v>
      </c>
      <c r="C10542" s="2">
        <v>12</v>
      </c>
      <c r="D10542" s="2" t="s">
        <v>4523</v>
      </c>
      <c r="E10542" s="2">
        <v>7027885</v>
      </c>
      <c r="F10542" s="2" t="s">
        <v>4524</v>
      </c>
      <c r="G10542" s="2">
        <v>12</v>
      </c>
      <c r="H10542" s="2">
        <v>6995686</v>
      </c>
      <c r="I10542" s="2" t="s">
        <v>33</v>
      </c>
      <c r="J10542" s="2" t="s">
        <v>38</v>
      </c>
      <c r="K10542" s="2">
        <v>0.293456</v>
      </c>
      <c r="L10542" s="2">
        <v>-0.05</v>
      </c>
      <c r="M10542" s="2">
        <v>0.04</v>
      </c>
      <c r="N10542" s="2">
        <v>0.2112995</v>
      </c>
      <c r="O10542" s="2">
        <v>0.142655</v>
      </c>
      <c r="P10542" s="2">
        <v>0.00838358</v>
      </c>
      <c r="Q10542" s="6">
        <v>6.250373e-65</v>
      </c>
      <c r="R10542" s="2">
        <v>-0.350496</v>
      </c>
      <c r="S10542" s="2">
        <f>EXP(R10542)</f>
        <v>0.704338651094156</v>
      </c>
      <c r="T10542" s="2">
        <v>0.405938373626023</v>
      </c>
      <c r="U10542" s="2">
        <v>3.50922975751776</v>
      </c>
      <c r="V10542" s="2">
        <v>0.281152</v>
      </c>
      <c r="W10542" s="2">
        <v>0.2125292</v>
      </c>
      <c r="X10542" s="2">
        <v>0.2843463</v>
      </c>
      <c r="Y10542" s="2">
        <v>0.02310378</v>
      </c>
      <c r="Z10542" s="2">
        <v>4</v>
      </c>
      <c r="AA10542" s="2">
        <v>0.70547555794702</v>
      </c>
    </row>
    <row r="10543" hidden="1" spans="1:27">
      <c r="A10543" s="2" t="s">
        <v>6205</v>
      </c>
      <c r="B10543" s="2" t="s">
        <v>3228</v>
      </c>
      <c r="C10543" s="2">
        <v>12</v>
      </c>
      <c r="D10543" s="2" t="s">
        <v>3229</v>
      </c>
      <c r="E10543" s="2">
        <v>7274909</v>
      </c>
      <c r="F10543" s="2" t="s">
        <v>3230</v>
      </c>
      <c r="G10543" s="2">
        <v>12</v>
      </c>
      <c r="H10543" s="2">
        <v>6968741</v>
      </c>
      <c r="I10543" s="2" t="s">
        <v>37</v>
      </c>
      <c r="J10543" s="2" t="s">
        <v>33</v>
      </c>
      <c r="K10543" s="2">
        <v>0.0490798</v>
      </c>
      <c r="L10543" s="2">
        <v>0.04</v>
      </c>
      <c r="M10543" s="2">
        <v>0.04</v>
      </c>
      <c r="N10543" s="2">
        <v>0.3173105</v>
      </c>
      <c r="O10543" s="2">
        <v>-0.158409</v>
      </c>
      <c r="P10543" s="2">
        <v>0.0187264</v>
      </c>
      <c r="Q10543" s="6">
        <v>2.694008e-17</v>
      </c>
      <c r="R10543" s="2">
        <v>-0.252511</v>
      </c>
      <c r="S10543" s="2">
        <f>EXP(R10543)</f>
        <v>0.776847667467972</v>
      </c>
      <c r="T10543" s="2">
        <v>0.471951883655877</v>
      </c>
      <c r="U10543" s="2">
        <v>3.57947058240773</v>
      </c>
      <c r="V10543" s="2">
        <v>0.254269</v>
      </c>
      <c r="W10543" s="2">
        <v>0.3206686</v>
      </c>
      <c r="X10543" s="2">
        <v>0.3206686</v>
      </c>
      <c r="Y10543" s="2" t="s">
        <v>54</v>
      </c>
      <c r="Z10543" s="2" t="s">
        <v>54</v>
      </c>
      <c r="AA10543" s="2">
        <v>0.70547555794702</v>
      </c>
    </row>
    <row r="10544" hidden="1" spans="1:27">
      <c r="A10544" s="2" t="s">
        <v>6205</v>
      </c>
      <c r="B10544" s="2" t="s">
        <v>1054</v>
      </c>
      <c r="C10544" s="2">
        <v>12</v>
      </c>
      <c r="D10544" s="2" t="s">
        <v>1055</v>
      </c>
      <c r="E10544" s="2">
        <v>7296918</v>
      </c>
      <c r="F10544" s="2" t="s">
        <v>1056</v>
      </c>
      <c r="G10544" s="2">
        <v>12</v>
      </c>
      <c r="H10544" s="2">
        <v>6889495</v>
      </c>
      <c r="I10544" s="2" t="s">
        <v>38</v>
      </c>
      <c r="J10544" s="2" t="s">
        <v>37</v>
      </c>
      <c r="K10544" s="2">
        <v>0.0194274</v>
      </c>
      <c r="L10544" s="2">
        <v>0.08</v>
      </c>
      <c r="M10544" s="2">
        <v>0.07</v>
      </c>
      <c r="N10544" s="2">
        <v>0.2530979</v>
      </c>
      <c r="O10544" s="2">
        <v>-0.192328</v>
      </c>
      <c r="P10544" s="2">
        <v>0.0323959</v>
      </c>
      <c r="Q10544" s="6">
        <v>2.906226e-9</v>
      </c>
      <c r="R10544" s="2">
        <v>-0.415956</v>
      </c>
      <c r="S10544" s="2">
        <f>EXP(R10544)</f>
        <v>0.65970929705487</v>
      </c>
      <c r="T10544" s="2">
        <v>0.319046557044033</v>
      </c>
      <c r="U10544" s="2">
        <v>3.99950873391018</v>
      </c>
      <c r="V10544" s="2">
        <v>0.370644</v>
      </c>
      <c r="W10544" s="2">
        <v>0.2617552</v>
      </c>
      <c r="X10544" s="2">
        <v>0.2617552</v>
      </c>
      <c r="Y10544" s="2" t="s">
        <v>54</v>
      </c>
      <c r="Z10544" s="2" t="s">
        <v>54</v>
      </c>
      <c r="AA10544" s="2">
        <v>0.70547555794702</v>
      </c>
    </row>
    <row r="10545" hidden="1" spans="1:27">
      <c r="A10545" s="2" t="s">
        <v>6205</v>
      </c>
      <c r="B10545" s="2" t="s">
        <v>2620</v>
      </c>
      <c r="C10545" s="2">
        <v>12</v>
      </c>
      <c r="D10545" s="2" t="s">
        <v>2621</v>
      </c>
      <c r="E10545" s="2">
        <v>9331214</v>
      </c>
      <c r="F10545" s="2" t="s">
        <v>2622</v>
      </c>
      <c r="G10545" s="2">
        <v>12</v>
      </c>
      <c r="H10545" s="2">
        <v>10177028</v>
      </c>
      <c r="I10545" s="2" t="s">
        <v>32</v>
      </c>
      <c r="J10545" s="2" t="s">
        <v>33</v>
      </c>
      <c r="K10545" s="2">
        <v>0.238241</v>
      </c>
      <c r="L10545" s="2">
        <v>0.02</v>
      </c>
      <c r="M10545" s="2">
        <v>0.02</v>
      </c>
      <c r="N10545" s="2">
        <v>0.3173105</v>
      </c>
      <c r="O10545" s="2">
        <v>0.0438543</v>
      </c>
      <c r="P10545" s="2">
        <v>0.00656369</v>
      </c>
      <c r="Q10545" s="6">
        <v>2.367551e-11</v>
      </c>
      <c r="R10545" s="2">
        <v>0.456056</v>
      </c>
      <c r="S10545" s="2">
        <f>EXP(R10545)</f>
        <v>1.57783870125974</v>
      </c>
      <c r="T10545" s="2">
        <v>0.639052543682503</v>
      </c>
      <c r="U10545" s="2">
        <v>11.9611428653387</v>
      </c>
      <c r="V10545" s="2">
        <v>0.461135</v>
      </c>
      <c r="W10545" s="2">
        <v>0.3226709</v>
      </c>
      <c r="X10545" s="2">
        <v>0.2456633</v>
      </c>
      <c r="Y10545" s="2">
        <v>0.1323481</v>
      </c>
      <c r="Z10545" s="2">
        <v>5</v>
      </c>
      <c r="AA10545" s="2">
        <v>0.70547555794702</v>
      </c>
    </row>
    <row r="10546" hidden="1" spans="1:27">
      <c r="A10546" s="2" t="s">
        <v>6205</v>
      </c>
      <c r="B10546" s="2" t="s">
        <v>4525</v>
      </c>
      <c r="C10546" s="2">
        <v>12</v>
      </c>
      <c r="D10546" s="2" t="s">
        <v>4526</v>
      </c>
      <c r="E10546" s="2">
        <v>9753830</v>
      </c>
      <c r="F10546" s="2" t="s">
        <v>4527</v>
      </c>
      <c r="G10546" s="2">
        <v>12</v>
      </c>
      <c r="H10546" s="2">
        <v>10047254</v>
      </c>
      <c r="I10546" s="2" t="s">
        <v>38</v>
      </c>
      <c r="J10546" s="2" t="s">
        <v>32</v>
      </c>
      <c r="K10546" s="2">
        <v>0.0132924</v>
      </c>
      <c r="L10546" s="2">
        <v>-0.19</v>
      </c>
      <c r="M10546" s="2">
        <v>0.17</v>
      </c>
      <c r="N10546" s="2">
        <v>0.2637178</v>
      </c>
      <c r="O10546" s="2">
        <v>-0.318593</v>
      </c>
      <c r="P10546" s="2">
        <v>0.0407693</v>
      </c>
      <c r="Q10546" s="6">
        <v>5.516965e-15</v>
      </c>
      <c r="R10546" s="2">
        <v>0.596372</v>
      </c>
      <c r="S10546" s="2">
        <f>EXP(R10546)</f>
        <v>1.81552013060753</v>
      </c>
      <c r="T10546" s="2">
        <v>0.631208552471079</v>
      </c>
      <c r="U10546" s="2">
        <v>17.6725235317369</v>
      </c>
      <c r="V10546" s="2">
        <v>0.539026</v>
      </c>
      <c r="W10546" s="2">
        <v>0.2685583</v>
      </c>
      <c r="X10546" s="2">
        <v>0.1897824</v>
      </c>
      <c r="Y10546" s="2" t="s">
        <v>54</v>
      </c>
      <c r="Z10546" s="2" t="s">
        <v>54</v>
      </c>
      <c r="AA10546" s="2">
        <v>0.70547555794702</v>
      </c>
    </row>
    <row r="10547" hidden="1" spans="1:27">
      <c r="A10547" s="2" t="s">
        <v>6205</v>
      </c>
      <c r="B10547" s="2" t="s">
        <v>2719</v>
      </c>
      <c r="C10547" s="2">
        <v>12</v>
      </c>
      <c r="D10547" s="2" t="s">
        <v>2720</v>
      </c>
      <c r="E10547" s="2">
        <v>10126104</v>
      </c>
      <c r="F10547" s="2" t="s">
        <v>6016</v>
      </c>
      <c r="G10547" s="2">
        <v>12</v>
      </c>
      <c r="H10547" s="2">
        <v>10117683</v>
      </c>
      <c r="I10547" s="2" t="s">
        <v>37</v>
      </c>
      <c r="J10547" s="2" t="s">
        <v>33</v>
      </c>
      <c r="K10547" s="2">
        <v>0.229039</v>
      </c>
      <c r="L10547" s="2">
        <v>-0.02</v>
      </c>
      <c r="M10547" s="2">
        <v>0.02</v>
      </c>
      <c r="N10547" s="2">
        <v>0.3173105</v>
      </c>
      <c r="O10547" s="2">
        <v>0.493852</v>
      </c>
      <c r="P10547" s="2">
        <v>0.00873572</v>
      </c>
      <c r="Q10547" s="2">
        <v>0</v>
      </c>
      <c r="R10547" s="2">
        <v>-0.040498</v>
      </c>
      <c r="S10547" s="2">
        <f>EXP(R10547)</f>
        <v>0.960311085131663</v>
      </c>
      <c r="T10547" s="2">
        <v>0.887021171765229</v>
      </c>
      <c r="U10547" s="2">
        <v>2.82836699950662</v>
      </c>
      <c r="V10547" s="2">
        <v>0.0405043</v>
      </c>
      <c r="W10547" s="2">
        <v>0.3173862</v>
      </c>
      <c r="X10547" s="2">
        <v>0.5091598</v>
      </c>
      <c r="Y10547" s="2">
        <v>0.588384</v>
      </c>
      <c r="Z10547" s="2">
        <v>20</v>
      </c>
      <c r="AA10547" s="2">
        <v>0.70547555794702</v>
      </c>
    </row>
    <row r="10548" hidden="1" spans="1:27">
      <c r="A10548" s="2" t="s">
        <v>6205</v>
      </c>
      <c r="B10548" s="2" t="s">
        <v>3177</v>
      </c>
      <c r="C10548" s="2">
        <v>12</v>
      </c>
      <c r="D10548" s="2" t="s">
        <v>3178</v>
      </c>
      <c r="E10548" s="2">
        <v>10243190</v>
      </c>
      <c r="F10548" s="2" t="s">
        <v>3179</v>
      </c>
      <c r="G10548" s="2">
        <v>12</v>
      </c>
      <c r="H10548" s="2">
        <v>10242814</v>
      </c>
      <c r="I10548" s="2" t="s">
        <v>38</v>
      </c>
      <c r="J10548" s="2" t="s">
        <v>37</v>
      </c>
      <c r="K10548" s="2">
        <v>0.217791</v>
      </c>
      <c r="L10548" s="2">
        <v>-0.02</v>
      </c>
      <c r="M10548" s="2">
        <v>0.02</v>
      </c>
      <c r="N10548" s="2">
        <v>0.3173105</v>
      </c>
      <c r="O10548" s="2">
        <v>0.344803</v>
      </c>
      <c r="P10548" s="2">
        <v>0.00841719</v>
      </c>
      <c r="Q10548" s="2">
        <v>0</v>
      </c>
      <c r="R10548" s="2">
        <v>-0.0580041</v>
      </c>
      <c r="S10548" s="2">
        <f>EXP(R10548)</f>
        <v>0.943646078479945</v>
      </c>
      <c r="T10548" s="2">
        <v>0.842209870013814</v>
      </c>
      <c r="U10548" s="2">
        <v>2.87878411433152</v>
      </c>
      <c r="V10548" s="2">
        <v>0.0580214</v>
      </c>
      <c r="W10548" s="2">
        <v>0.3174547</v>
      </c>
      <c r="X10548" s="2">
        <v>0.1544515</v>
      </c>
      <c r="Y10548" s="2">
        <v>0.3439216</v>
      </c>
      <c r="Z10548" s="2">
        <v>20</v>
      </c>
      <c r="AA10548" s="2">
        <v>0.70547555794702</v>
      </c>
    </row>
    <row r="10549" hidden="1" spans="1:27">
      <c r="A10549" s="2" t="s">
        <v>6205</v>
      </c>
      <c r="B10549" s="2" t="s">
        <v>4800</v>
      </c>
      <c r="C10549" s="2">
        <v>12</v>
      </c>
      <c r="D10549" s="2" t="s">
        <v>4801</v>
      </c>
      <c r="E10549" s="2">
        <v>10317819</v>
      </c>
      <c r="F10549" s="2" t="s">
        <v>4802</v>
      </c>
      <c r="G10549" s="2">
        <v>12</v>
      </c>
      <c r="H10549" s="2">
        <v>10290338</v>
      </c>
      <c r="I10549" s="2" t="s">
        <v>37</v>
      </c>
      <c r="J10549" s="2" t="s">
        <v>38</v>
      </c>
      <c r="K10549" s="2">
        <v>0.167689</v>
      </c>
      <c r="L10549" s="2">
        <v>-0.02</v>
      </c>
      <c r="M10549" s="2">
        <v>0.02</v>
      </c>
      <c r="N10549" s="2">
        <v>0.3173105</v>
      </c>
      <c r="O10549" s="2">
        <v>0.113656</v>
      </c>
      <c r="P10549" s="2">
        <v>0.00954976</v>
      </c>
      <c r="Q10549" s="6">
        <v>1.163061e-32</v>
      </c>
      <c r="R10549" s="2">
        <v>-0.17597</v>
      </c>
      <c r="S10549" s="2">
        <f>EXP(R10549)</f>
        <v>0.838643142253956</v>
      </c>
      <c r="T10549" s="2">
        <v>0.593281433392732</v>
      </c>
      <c r="U10549" s="2">
        <v>3.26990045403271</v>
      </c>
      <c r="V10549" s="2">
        <v>0.17659</v>
      </c>
      <c r="W10549" s="2">
        <v>0.3190128</v>
      </c>
      <c r="X10549" s="2">
        <v>0.5846833</v>
      </c>
      <c r="Y10549" s="2">
        <v>0.9810779</v>
      </c>
      <c r="Z10549" s="2">
        <v>17</v>
      </c>
      <c r="AA10549" s="2">
        <v>0.70547555794702</v>
      </c>
    </row>
    <row r="10550" hidden="1" spans="1:27">
      <c r="A10550" s="2" t="s">
        <v>6205</v>
      </c>
      <c r="B10550" s="2" t="s">
        <v>5224</v>
      </c>
      <c r="C10550" s="2">
        <v>12</v>
      </c>
      <c r="D10550" s="2" t="s">
        <v>5225</v>
      </c>
      <c r="E10550" s="2">
        <v>10430432</v>
      </c>
      <c r="F10550" s="2" t="s">
        <v>5226</v>
      </c>
      <c r="G10550" s="2">
        <v>12</v>
      </c>
      <c r="H10550" s="2">
        <v>10469025</v>
      </c>
      <c r="I10550" s="2" t="s">
        <v>32</v>
      </c>
      <c r="J10550" s="2" t="s">
        <v>33</v>
      </c>
      <c r="K10550" s="2">
        <v>0.381391</v>
      </c>
      <c r="L10550" s="2">
        <v>-0.02</v>
      </c>
      <c r="M10550" s="2">
        <v>0.02</v>
      </c>
      <c r="N10550" s="2">
        <v>0.3173105</v>
      </c>
      <c r="O10550" s="2">
        <v>0.4168</v>
      </c>
      <c r="P10550" s="2">
        <v>0.00731722</v>
      </c>
      <c r="Q10550" s="2">
        <v>0</v>
      </c>
      <c r="R10550" s="2">
        <v>-0.0479846</v>
      </c>
      <c r="S10550" s="2">
        <f>EXP(R10550)</f>
        <v>0.953148465450849</v>
      </c>
      <c r="T10550" s="2">
        <v>0.867578813492211</v>
      </c>
      <c r="U10550" s="2">
        <v>2.84969732090921</v>
      </c>
      <c r="V10550" s="2">
        <v>0.047992</v>
      </c>
      <c r="W10550" s="2">
        <v>0.3173851</v>
      </c>
      <c r="X10550" s="2">
        <v>0.8173755</v>
      </c>
      <c r="Y10550" s="2">
        <v>0.8350801</v>
      </c>
      <c r="Z10550" s="2">
        <v>20</v>
      </c>
      <c r="AA10550" s="2">
        <v>0.70547555794702</v>
      </c>
    </row>
    <row r="10551" hidden="1" spans="1:27">
      <c r="A10551" s="2" t="s">
        <v>6205</v>
      </c>
      <c r="B10551" s="2" t="s">
        <v>1982</v>
      </c>
      <c r="C10551" s="2">
        <v>12</v>
      </c>
      <c r="D10551" s="2" t="s">
        <v>1983</v>
      </c>
      <c r="E10551" s="2">
        <v>13140502</v>
      </c>
      <c r="F10551" s="2" t="s">
        <v>1984</v>
      </c>
      <c r="G10551" s="2">
        <v>12</v>
      </c>
      <c r="H10551" s="2">
        <v>13128263</v>
      </c>
      <c r="I10551" s="2" t="s">
        <v>37</v>
      </c>
      <c r="J10551" s="2" t="s">
        <v>33</v>
      </c>
      <c r="K10551" s="2">
        <v>0.0286299</v>
      </c>
      <c r="L10551" s="2">
        <v>0.04</v>
      </c>
      <c r="M10551" s="2">
        <v>0.04</v>
      </c>
      <c r="N10551" s="2">
        <v>0.3173105</v>
      </c>
      <c r="O10551" s="2">
        <v>-0.319814</v>
      </c>
      <c r="P10551" s="2">
        <v>0.0201234</v>
      </c>
      <c r="Q10551" s="6">
        <v>7.126938e-57</v>
      </c>
      <c r="R10551" s="2">
        <v>-0.125073</v>
      </c>
      <c r="S10551" s="2">
        <f>EXP(R10551)</f>
        <v>0.882432482662063</v>
      </c>
      <c r="T10551" s="2">
        <v>0.690250847746156</v>
      </c>
      <c r="U10551" s="2">
        <v>3.08965576769046</v>
      </c>
      <c r="V10551" s="2">
        <v>0.12532</v>
      </c>
      <c r="W10551" s="2">
        <v>0.3182666</v>
      </c>
      <c r="X10551" s="2">
        <v>0.518119</v>
      </c>
      <c r="Y10551" s="2">
        <v>0.4859862</v>
      </c>
      <c r="Z10551" s="2">
        <v>6</v>
      </c>
      <c r="AA10551" s="2">
        <v>0.70547555794702</v>
      </c>
    </row>
    <row r="10552" hidden="1" spans="1:27">
      <c r="A10552" s="2" t="s">
        <v>6205</v>
      </c>
      <c r="B10552" s="2" t="s">
        <v>1578</v>
      </c>
      <c r="C10552" s="2">
        <v>12</v>
      </c>
      <c r="D10552" s="2" t="s">
        <v>1579</v>
      </c>
      <c r="E10552" s="2">
        <v>41276229</v>
      </c>
      <c r="F10552" s="2" t="s">
        <v>1580</v>
      </c>
      <c r="G10552" s="2">
        <v>12</v>
      </c>
      <c r="H10552" s="2">
        <v>41045385</v>
      </c>
      <c r="I10552" s="2" t="s">
        <v>38</v>
      </c>
      <c r="J10552" s="2" t="s">
        <v>33</v>
      </c>
      <c r="K10552" s="2">
        <v>0.354806</v>
      </c>
      <c r="L10552" s="2">
        <v>0.02</v>
      </c>
      <c r="M10552" s="2">
        <v>0.02</v>
      </c>
      <c r="N10552" s="2">
        <v>0.3173105</v>
      </c>
      <c r="O10552" s="2">
        <v>0.19899</v>
      </c>
      <c r="P10552" s="2">
        <v>0.0070555</v>
      </c>
      <c r="Q10552" s="6">
        <v>5.29291e-175</v>
      </c>
      <c r="R10552" s="2">
        <v>0.100508</v>
      </c>
      <c r="S10552" s="2">
        <f>EXP(R10552)</f>
        <v>1.10573248752859</v>
      </c>
      <c r="T10552" s="2">
        <v>0.907908968829258</v>
      </c>
      <c r="U10552" s="2">
        <v>3.67977514174975</v>
      </c>
      <c r="V10552" s="2">
        <v>0.100571</v>
      </c>
      <c r="W10552" s="2">
        <v>0.3176145</v>
      </c>
      <c r="X10552" s="2">
        <v>0.1940948</v>
      </c>
      <c r="Y10552" s="2">
        <v>0.2293382</v>
      </c>
      <c r="Z10552" s="2">
        <v>20</v>
      </c>
      <c r="AA10552" s="2">
        <v>0.70547555794702</v>
      </c>
    </row>
    <row r="10553" hidden="1" spans="1:27">
      <c r="A10553" s="2" t="s">
        <v>6205</v>
      </c>
      <c r="B10553" s="2" t="s">
        <v>3819</v>
      </c>
      <c r="C10553" s="2">
        <v>12</v>
      </c>
      <c r="D10553" s="2" t="s">
        <v>3820</v>
      </c>
      <c r="E10553" s="2">
        <v>45108845</v>
      </c>
      <c r="F10553" s="2" t="s">
        <v>3821</v>
      </c>
      <c r="G10553" s="2">
        <v>12</v>
      </c>
      <c r="H10553" s="2">
        <v>45261606</v>
      </c>
      <c r="I10553" s="2" t="s">
        <v>33</v>
      </c>
      <c r="J10553" s="2" t="s">
        <v>32</v>
      </c>
      <c r="K10553" s="2">
        <v>0.403885</v>
      </c>
      <c r="L10553" s="2">
        <v>0.02</v>
      </c>
      <c r="M10553" s="2">
        <v>0.02</v>
      </c>
      <c r="N10553" s="2">
        <v>0.3173105</v>
      </c>
      <c r="O10553" s="2">
        <v>0.173176</v>
      </c>
      <c r="P10553" s="2">
        <v>0.00740897</v>
      </c>
      <c r="Q10553" s="6">
        <v>7.888428e-121</v>
      </c>
      <c r="R10553" s="2">
        <v>0.115489</v>
      </c>
      <c r="S10553" s="2">
        <f>EXP(R10553)</f>
        <v>1.12242216783653</v>
      </c>
      <c r="T10553" s="2">
        <v>0.894869662324391</v>
      </c>
      <c r="U10553" s="2">
        <v>3.85352520814042</v>
      </c>
      <c r="V10553" s="2">
        <v>0.115595</v>
      </c>
      <c r="W10553" s="2">
        <v>0.317753</v>
      </c>
      <c r="X10553" s="2">
        <v>0.4582046</v>
      </c>
      <c r="Y10553" s="2">
        <v>0.4912195</v>
      </c>
      <c r="Z10553" s="2">
        <v>20</v>
      </c>
      <c r="AA10553" s="2">
        <v>0.70547555794702</v>
      </c>
    </row>
    <row r="10554" hidden="1" spans="1:27">
      <c r="A10554" s="2" t="s">
        <v>6205</v>
      </c>
      <c r="B10554" s="2" t="s">
        <v>3423</v>
      </c>
      <c r="C10554" s="2">
        <v>12</v>
      </c>
      <c r="D10554" s="2" t="s">
        <v>3424</v>
      </c>
      <c r="E10554" s="2">
        <v>47471616</v>
      </c>
      <c r="F10554" s="2" t="s">
        <v>3425</v>
      </c>
      <c r="G10554" s="2">
        <v>12</v>
      </c>
      <c r="H10554" s="2">
        <v>47760201</v>
      </c>
      <c r="I10554" s="2" t="s">
        <v>37</v>
      </c>
      <c r="J10554" s="2" t="s">
        <v>33</v>
      </c>
      <c r="K10554" s="2">
        <v>0.441718</v>
      </c>
      <c r="L10554" s="2">
        <v>-0.01</v>
      </c>
      <c r="M10554" s="2">
        <v>0.01</v>
      </c>
      <c r="N10554" s="2">
        <v>0.3173105</v>
      </c>
      <c r="O10554" s="2">
        <v>0.157371</v>
      </c>
      <c r="P10554" s="2">
        <v>0.00763889</v>
      </c>
      <c r="Q10554" s="6">
        <v>2.672393e-94</v>
      </c>
      <c r="R10554" s="2">
        <v>-0.0635441</v>
      </c>
      <c r="S10554" s="2">
        <f>EXP(R10554)</f>
        <v>0.938432733504566</v>
      </c>
      <c r="T10554" s="2">
        <v>0.828418229524224</v>
      </c>
      <c r="U10554" s="2">
        <v>2.89540725810157</v>
      </c>
      <c r="V10554" s="2">
        <v>0.0636189</v>
      </c>
      <c r="W10554" s="2">
        <v>0.31788</v>
      </c>
      <c r="X10554" s="2">
        <v>0.1753231</v>
      </c>
      <c r="Y10554" s="2">
        <v>0.008403382</v>
      </c>
      <c r="Z10554" s="2">
        <v>20</v>
      </c>
      <c r="AA10554" s="2">
        <v>0.70547555794702</v>
      </c>
    </row>
    <row r="10555" hidden="1" spans="1:27">
      <c r="A10555" s="2" t="s">
        <v>6205</v>
      </c>
      <c r="B10555" s="2" t="s">
        <v>5314</v>
      </c>
      <c r="C10555" s="2">
        <v>12</v>
      </c>
      <c r="D10555" s="2" t="s">
        <v>5315</v>
      </c>
      <c r="E10555" s="2">
        <v>52911337</v>
      </c>
      <c r="F10555" s="2" t="s">
        <v>5316</v>
      </c>
      <c r="G10555" s="2">
        <v>12</v>
      </c>
      <c r="H10555" s="2">
        <v>52913029</v>
      </c>
      <c r="I10555" s="2" t="s">
        <v>32</v>
      </c>
      <c r="J10555" s="2" t="s">
        <v>33</v>
      </c>
      <c r="K10555" s="2">
        <v>0.432515</v>
      </c>
      <c r="L10555" s="2">
        <v>0.01</v>
      </c>
      <c r="M10555" s="2">
        <v>0.01</v>
      </c>
      <c r="N10555" s="2">
        <v>0.3173105</v>
      </c>
      <c r="O10555" s="2">
        <v>-0.101467</v>
      </c>
      <c r="P10555" s="2">
        <v>0.0074737</v>
      </c>
      <c r="Q10555" s="6">
        <v>5.516964e-42</v>
      </c>
      <c r="R10555" s="2">
        <v>-0.0985542</v>
      </c>
      <c r="S10555" s="2">
        <f>EXP(R10555)</f>
        <v>0.906146578138745</v>
      </c>
      <c r="T10555" s="2">
        <v>0.746586531832014</v>
      </c>
      <c r="U10555" s="2">
        <v>3.00367377201063</v>
      </c>
      <c r="V10555" s="2">
        <v>0.0988212</v>
      </c>
      <c r="W10555" s="2">
        <v>0.3186197</v>
      </c>
      <c r="X10555" s="2">
        <v>0.7801225</v>
      </c>
      <c r="Y10555" s="2">
        <v>0.7330864</v>
      </c>
      <c r="Z10555" s="2">
        <v>19</v>
      </c>
      <c r="AA10555" s="2">
        <v>0.70547555794702</v>
      </c>
    </row>
    <row r="10556" hidden="1" spans="1:27">
      <c r="A10556" s="2" t="s">
        <v>6205</v>
      </c>
      <c r="B10556" s="2" t="s">
        <v>2348</v>
      </c>
      <c r="C10556" s="2">
        <v>12</v>
      </c>
      <c r="D10556" s="2" t="s">
        <v>2349</v>
      </c>
      <c r="E10556" s="2">
        <v>53493675</v>
      </c>
      <c r="F10556" s="2" t="s">
        <v>2350</v>
      </c>
      <c r="G10556" s="2">
        <v>12</v>
      </c>
      <c r="H10556" s="2">
        <v>53493387</v>
      </c>
      <c r="I10556" s="2" t="s">
        <v>32</v>
      </c>
      <c r="J10556" s="2" t="s">
        <v>33</v>
      </c>
      <c r="K10556" s="2">
        <v>0.143149</v>
      </c>
      <c r="L10556" s="2">
        <v>0.02</v>
      </c>
      <c r="M10556" s="2">
        <v>0.02</v>
      </c>
      <c r="N10556" s="2">
        <v>0.3173105</v>
      </c>
      <c r="O10556" s="2">
        <v>-0.126037</v>
      </c>
      <c r="P10556" s="2">
        <v>0.0101717</v>
      </c>
      <c r="Q10556" s="6">
        <v>2.924138e-35</v>
      </c>
      <c r="R10556" s="2">
        <v>-0.158684</v>
      </c>
      <c r="S10556" s="2">
        <f>EXP(R10556)</f>
        <v>0.853265948411454</v>
      </c>
      <c r="T10556" s="2">
        <v>0.624556150954819</v>
      </c>
      <c r="U10556" s="2">
        <v>3.20687193967219</v>
      </c>
      <c r="V10556" s="2">
        <v>0.159199</v>
      </c>
      <c r="W10556" s="2">
        <v>0.3188814</v>
      </c>
      <c r="X10556" s="2">
        <v>0.7271873</v>
      </c>
      <c r="Y10556" s="2">
        <v>0.1030857</v>
      </c>
      <c r="Z10556" s="2">
        <v>20</v>
      </c>
      <c r="AA10556" s="2">
        <v>0.70547555794702</v>
      </c>
    </row>
    <row r="10557" hidden="1" spans="1:27">
      <c r="A10557" s="2" t="s">
        <v>6205</v>
      </c>
      <c r="B10557" s="2" t="s">
        <v>5725</v>
      </c>
      <c r="C10557" s="2">
        <v>12</v>
      </c>
      <c r="D10557" s="2" t="s">
        <v>5726</v>
      </c>
      <c r="E10557" s="2">
        <v>53593087</v>
      </c>
      <c r="F10557" s="2" t="s">
        <v>5727</v>
      </c>
      <c r="G10557" s="2">
        <v>12</v>
      </c>
      <c r="H10557" s="2">
        <v>53593632</v>
      </c>
      <c r="I10557" s="2" t="s">
        <v>33</v>
      </c>
      <c r="J10557" s="2" t="s">
        <v>32</v>
      </c>
      <c r="K10557" s="2">
        <v>0.0797546</v>
      </c>
      <c r="L10557" s="2">
        <v>-0.04</v>
      </c>
      <c r="M10557" s="2">
        <v>0.03</v>
      </c>
      <c r="N10557" s="2">
        <v>0.1824224</v>
      </c>
      <c r="O10557" s="2">
        <v>0.181354</v>
      </c>
      <c r="P10557" s="2">
        <v>0.0133543</v>
      </c>
      <c r="Q10557" s="6">
        <v>5.250506e-42</v>
      </c>
      <c r="R10557" s="2">
        <v>-0.220563</v>
      </c>
      <c r="S10557" s="2">
        <f>EXP(R10557)</f>
        <v>0.802067107042151</v>
      </c>
      <c r="T10557" s="2">
        <v>0.579059362938827</v>
      </c>
      <c r="U10557" s="2">
        <v>3.08902153999863</v>
      </c>
      <c r="V10557" s="2">
        <v>0.166218</v>
      </c>
      <c r="W10557" s="2">
        <v>0.1845243</v>
      </c>
      <c r="X10557" s="2">
        <v>0.109702</v>
      </c>
      <c r="Y10557" s="2">
        <v>0.5578305</v>
      </c>
      <c r="Z10557" s="2">
        <v>20</v>
      </c>
      <c r="AA10557" s="2">
        <v>0.70547555794702</v>
      </c>
    </row>
    <row r="10558" hidden="1" spans="1:27">
      <c r="A10558" s="2" t="s">
        <v>6205</v>
      </c>
      <c r="B10558" s="2" t="s">
        <v>2108</v>
      </c>
      <c r="C10558" s="2">
        <v>12</v>
      </c>
      <c r="D10558" s="2" t="s">
        <v>2109</v>
      </c>
      <c r="E10558" s="2">
        <v>53860416</v>
      </c>
      <c r="F10558" s="2" t="s">
        <v>2110</v>
      </c>
      <c r="G10558" s="2">
        <v>12</v>
      </c>
      <c r="H10558" s="2">
        <v>54726475</v>
      </c>
      <c r="I10558" s="2" t="s">
        <v>37</v>
      </c>
      <c r="J10558" s="2" t="s">
        <v>38</v>
      </c>
      <c r="K10558" s="2">
        <v>0.348671</v>
      </c>
      <c r="L10558" s="2">
        <v>-0.02</v>
      </c>
      <c r="M10558" s="2">
        <v>0.02</v>
      </c>
      <c r="N10558" s="2">
        <v>0.3173105</v>
      </c>
      <c r="O10558" s="2">
        <v>0.0507396</v>
      </c>
      <c r="P10558" s="2">
        <v>0.00807438</v>
      </c>
      <c r="Q10558" s="6">
        <v>3.299134e-10</v>
      </c>
      <c r="R10558" s="2">
        <v>-0.394169</v>
      </c>
      <c r="S10558" s="2">
        <f>EXP(R10558)</f>
        <v>0.67424010003451</v>
      </c>
      <c r="T10558" s="2">
        <v>0.308367865559427</v>
      </c>
      <c r="U10558" s="2">
        <v>4.29105635847191</v>
      </c>
      <c r="V10558" s="2">
        <v>0.399129</v>
      </c>
      <c r="W10558" s="2">
        <v>0.3233614</v>
      </c>
      <c r="X10558" s="2">
        <v>0.1027504</v>
      </c>
      <c r="Y10558" s="2">
        <v>0.1454689</v>
      </c>
      <c r="Z10558" s="2">
        <v>4</v>
      </c>
      <c r="AA10558" s="2">
        <v>0.70547555794702</v>
      </c>
    </row>
    <row r="10559" hidden="1" spans="1:27">
      <c r="A10559" s="2" t="s">
        <v>6205</v>
      </c>
      <c r="B10559" s="2" t="s">
        <v>4531</v>
      </c>
      <c r="C10559" s="2">
        <v>12</v>
      </c>
      <c r="D10559" s="2" t="s">
        <v>4532</v>
      </c>
      <c r="E10559" s="2">
        <v>53897460</v>
      </c>
      <c r="F10559" s="2" t="s">
        <v>4533</v>
      </c>
      <c r="G10559" s="2">
        <v>12</v>
      </c>
      <c r="H10559" s="2">
        <v>54712308</v>
      </c>
      <c r="I10559" s="2" t="s">
        <v>38</v>
      </c>
      <c r="J10559" s="2" t="s">
        <v>37</v>
      </c>
      <c r="K10559" s="2">
        <v>0.550102</v>
      </c>
      <c r="L10559" s="2">
        <v>0.02</v>
      </c>
      <c r="M10559" s="2">
        <v>0.02</v>
      </c>
      <c r="N10559" s="2">
        <v>0.3173105</v>
      </c>
      <c r="O10559" s="2">
        <v>0.0498186</v>
      </c>
      <c r="P10559" s="2">
        <v>0.00757255</v>
      </c>
      <c r="Q10559" s="6">
        <v>4.741308e-11</v>
      </c>
      <c r="R10559" s="2">
        <v>0.401456</v>
      </c>
      <c r="S10559" s="2">
        <f>EXP(R10559)</f>
        <v>1.49399837645521</v>
      </c>
      <c r="T10559" s="2">
        <v>0.674059239162235</v>
      </c>
      <c r="U10559" s="2">
        <v>9.87386785337571</v>
      </c>
      <c r="V10559" s="2">
        <v>0.406068</v>
      </c>
      <c r="W10559" s="2">
        <v>0.3228373</v>
      </c>
      <c r="X10559" s="2">
        <v>0.3228373</v>
      </c>
      <c r="Y10559" s="2">
        <v>0.06212464</v>
      </c>
      <c r="Z10559" s="2">
        <v>3</v>
      </c>
      <c r="AA10559" s="2">
        <v>0.70547555794702</v>
      </c>
    </row>
    <row r="10560" hidden="1" spans="1:27">
      <c r="A10560" s="2" t="s">
        <v>6205</v>
      </c>
      <c r="B10560" s="2" t="s">
        <v>4146</v>
      </c>
      <c r="C10560" s="2">
        <v>12</v>
      </c>
      <c r="D10560" s="2" t="s">
        <v>4147</v>
      </c>
      <c r="E10560" s="2">
        <v>54111915</v>
      </c>
      <c r="F10560" s="2" t="s">
        <v>4148</v>
      </c>
      <c r="G10560" s="2">
        <v>12</v>
      </c>
      <c r="H10560" s="2">
        <v>54126732</v>
      </c>
      <c r="I10560" s="2" t="s">
        <v>37</v>
      </c>
      <c r="J10560" s="2" t="s">
        <v>32</v>
      </c>
      <c r="K10560" s="2">
        <v>0.188139</v>
      </c>
      <c r="L10560" s="2">
        <v>-0.02</v>
      </c>
      <c r="M10560" s="2">
        <v>0.02</v>
      </c>
      <c r="N10560" s="2">
        <v>0.3173105</v>
      </c>
      <c r="O10560" s="2">
        <v>0.138691</v>
      </c>
      <c r="P10560" s="2">
        <v>0.0103195</v>
      </c>
      <c r="Q10560" s="6">
        <v>3.537554e-41</v>
      </c>
      <c r="R10560" s="2">
        <v>-0.144205</v>
      </c>
      <c r="S10560" s="2">
        <f>EXP(R10560)</f>
        <v>0.865710259264076</v>
      </c>
      <c r="T10560" s="2">
        <v>0.652053386025691</v>
      </c>
      <c r="U10560" s="2">
        <v>3.1554594117648</v>
      </c>
      <c r="V10560" s="2">
        <v>0.144604</v>
      </c>
      <c r="W10560" s="2">
        <v>0.3186464</v>
      </c>
      <c r="X10560" s="2">
        <v>0.3186464</v>
      </c>
      <c r="Y10560" s="2">
        <v>0.663647</v>
      </c>
      <c r="Z10560" s="2">
        <v>4</v>
      </c>
      <c r="AA10560" s="2">
        <v>0.70547555794702</v>
      </c>
    </row>
    <row r="10561" hidden="1" spans="1:27">
      <c r="A10561" s="2" t="s">
        <v>6205</v>
      </c>
      <c r="B10561" s="2" t="s">
        <v>4534</v>
      </c>
      <c r="C10561" s="2">
        <v>12</v>
      </c>
      <c r="D10561" s="2" t="s">
        <v>4535</v>
      </c>
      <c r="E10561" s="2">
        <v>54690347</v>
      </c>
      <c r="F10561" s="2" t="s">
        <v>4533</v>
      </c>
      <c r="G10561" s="2">
        <v>12</v>
      </c>
      <c r="H10561" s="2">
        <v>54712308</v>
      </c>
      <c r="I10561" s="2" t="s">
        <v>38</v>
      </c>
      <c r="J10561" s="2" t="s">
        <v>37</v>
      </c>
      <c r="K10561" s="2">
        <v>0.550102</v>
      </c>
      <c r="L10561" s="2">
        <v>0.02</v>
      </c>
      <c r="M10561" s="2">
        <v>0.02</v>
      </c>
      <c r="N10561" s="2">
        <v>0.3173105</v>
      </c>
      <c r="O10561" s="2">
        <v>0.0658263</v>
      </c>
      <c r="P10561" s="2">
        <v>0.00754565</v>
      </c>
      <c r="Q10561" s="6">
        <v>2.691556e-18</v>
      </c>
      <c r="R10561" s="2">
        <v>0.30383</v>
      </c>
      <c r="S10561" s="2">
        <f>EXP(R10561)</f>
        <v>1.35503867993266</v>
      </c>
      <c r="T10561" s="2">
        <v>0.744101967833778</v>
      </c>
      <c r="U10561" s="2">
        <v>7.06000584870067</v>
      </c>
      <c r="V10561" s="2">
        <v>0.30582</v>
      </c>
      <c r="W10561" s="2">
        <v>0.3204692</v>
      </c>
      <c r="X10561" s="2">
        <v>0.09159034</v>
      </c>
      <c r="Y10561" s="2">
        <v>0.02561271</v>
      </c>
      <c r="Z10561" s="2">
        <v>10</v>
      </c>
      <c r="AA10561" s="2">
        <v>0.70547555794702</v>
      </c>
    </row>
    <row r="10562" hidden="1" spans="1:27">
      <c r="A10562" s="2" t="s">
        <v>6205</v>
      </c>
      <c r="B10562" s="2" t="s">
        <v>5004</v>
      </c>
      <c r="C10562" s="2">
        <v>12</v>
      </c>
      <c r="D10562" s="2" t="s">
        <v>5005</v>
      </c>
      <c r="E10562" s="2">
        <v>54801048</v>
      </c>
      <c r="F10562" s="2" t="s">
        <v>5006</v>
      </c>
      <c r="G10562" s="2">
        <v>12</v>
      </c>
      <c r="H10562" s="2">
        <v>54849876</v>
      </c>
      <c r="I10562" s="2" t="s">
        <v>37</v>
      </c>
      <c r="J10562" s="2" t="s">
        <v>32</v>
      </c>
      <c r="K10562" s="2">
        <v>0.0807771</v>
      </c>
      <c r="L10562" s="2">
        <v>0.03</v>
      </c>
      <c r="M10562" s="2">
        <v>0.03</v>
      </c>
      <c r="N10562" s="2">
        <v>0.3173105</v>
      </c>
      <c r="O10562" s="2">
        <v>0.092313</v>
      </c>
      <c r="P10562" s="2">
        <v>0.0137278</v>
      </c>
      <c r="Q10562" s="6">
        <v>1.761571e-11</v>
      </c>
      <c r="R10562" s="2">
        <v>0.324981</v>
      </c>
      <c r="S10562" s="2">
        <f>EXP(R10562)</f>
        <v>1.38400434964829</v>
      </c>
      <c r="T10562" s="2">
        <v>0.726885144126915</v>
      </c>
      <c r="U10562" s="2">
        <v>7.59866177573819</v>
      </c>
      <c r="V10562" s="2">
        <v>0.328555</v>
      </c>
      <c r="W10562" s="2">
        <v>0.322603</v>
      </c>
      <c r="X10562" s="2">
        <v>0.322603</v>
      </c>
      <c r="Y10562" s="2">
        <v>0.701573</v>
      </c>
      <c r="Z10562" s="2">
        <v>6</v>
      </c>
      <c r="AA10562" s="2">
        <v>0.70547555794702</v>
      </c>
    </row>
    <row r="10563" hidden="1" spans="1:27">
      <c r="A10563" s="2" t="s">
        <v>6205</v>
      </c>
      <c r="B10563" s="2" t="s">
        <v>5359</v>
      </c>
      <c r="C10563" s="2">
        <v>12</v>
      </c>
      <c r="D10563" s="2" t="s">
        <v>5360</v>
      </c>
      <c r="E10563" s="2">
        <v>56744666</v>
      </c>
      <c r="F10563" s="2" t="s">
        <v>5965</v>
      </c>
      <c r="G10563" s="2">
        <v>12</v>
      </c>
      <c r="H10563" s="2">
        <v>56542132</v>
      </c>
      <c r="I10563" s="2" t="s">
        <v>38</v>
      </c>
      <c r="J10563" s="2" t="s">
        <v>37</v>
      </c>
      <c r="K10563" s="2">
        <v>0.0143149</v>
      </c>
      <c r="L10563" s="2">
        <v>-0.06</v>
      </c>
      <c r="M10563" s="2">
        <v>0.06</v>
      </c>
      <c r="N10563" s="2">
        <v>0.3173105</v>
      </c>
      <c r="O10563" s="2">
        <v>-0.331966</v>
      </c>
      <c r="P10563" s="2">
        <v>0.027364</v>
      </c>
      <c r="Q10563" s="6">
        <v>7.19438e-34</v>
      </c>
      <c r="R10563" s="2">
        <v>0.180741</v>
      </c>
      <c r="S10563" s="2">
        <f>EXP(R10563)</f>
        <v>1.19810482995374</v>
      </c>
      <c r="T10563" s="2">
        <v>0.839698113861781</v>
      </c>
      <c r="U10563" s="2">
        <v>4.72826661872774</v>
      </c>
      <c r="V10563" s="2">
        <v>0.181354</v>
      </c>
      <c r="W10563" s="2">
        <v>0.3189491</v>
      </c>
      <c r="X10563" s="2">
        <v>0.01311595</v>
      </c>
      <c r="Y10563" s="2">
        <v>0.2437874</v>
      </c>
      <c r="Z10563" s="2">
        <v>5</v>
      </c>
      <c r="AA10563" s="2">
        <v>0.70547555794702</v>
      </c>
    </row>
    <row r="10564" hidden="1" spans="1:27">
      <c r="A10564" s="2" t="s">
        <v>6205</v>
      </c>
      <c r="B10564" s="2" t="s">
        <v>2530</v>
      </c>
      <c r="C10564" s="2">
        <v>12</v>
      </c>
      <c r="D10564" s="2" t="s">
        <v>2531</v>
      </c>
      <c r="E10564" s="2">
        <v>56755497</v>
      </c>
      <c r="F10564" s="2" t="s">
        <v>2532</v>
      </c>
      <c r="G10564" s="2">
        <v>12</v>
      </c>
      <c r="H10564" s="2">
        <v>56743367</v>
      </c>
      <c r="I10564" s="2" t="s">
        <v>33</v>
      </c>
      <c r="J10564" s="2" t="s">
        <v>32</v>
      </c>
      <c r="K10564" s="2">
        <v>0.0664622</v>
      </c>
      <c r="L10564" s="2">
        <v>-0.03</v>
      </c>
      <c r="M10564" s="2">
        <v>0.03</v>
      </c>
      <c r="N10564" s="2">
        <v>0.3173105</v>
      </c>
      <c r="O10564" s="2">
        <v>-0.351487</v>
      </c>
      <c r="P10564" s="2">
        <v>0.0143282</v>
      </c>
      <c r="Q10564" s="6">
        <v>6.886466e-133</v>
      </c>
      <c r="R10564" s="2">
        <v>0.0853517</v>
      </c>
      <c r="S10564" s="2">
        <f>EXP(R10564)</f>
        <v>1.08910003583193</v>
      </c>
      <c r="T10564" s="2">
        <v>0.92120157620735</v>
      </c>
      <c r="U10564" s="2">
        <v>3.51320292569267</v>
      </c>
      <c r="V10564" s="2">
        <v>0.0854225</v>
      </c>
      <c r="W10564" s="2">
        <v>0.3177123</v>
      </c>
      <c r="X10564" s="2">
        <v>0.7408016</v>
      </c>
      <c r="Y10564" s="2">
        <v>0.3794508</v>
      </c>
      <c r="Z10564" s="2">
        <v>20</v>
      </c>
      <c r="AA10564" s="2">
        <v>0.70547555794702</v>
      </c>
    </row>
    <row r="10565" hidden="1" spans="1:27">
      <c r="A10565" s="2" t="s">
        <v>6205</v>
      </c>
      <c r="B10565" s="2" t="s">
        <v>2216</v>
      </c>
      <c r="C10565" s="2">
        <v>12</v>
      </c>
      <c r="D10565" s="2" t="s">
        <v>2217</v>
      </c>
      <c r="E10565" s="2">
        <v>57837206</v>
      </c>
      <c r="F10565" s="2" t="s">
        <v>2218</v>
      </c>
      <c r="G10565" s="2">
        <v>12</v>
      </c>
      <c r="H10565" s="2">
        <v>57844049</v>
      </c>
      <c r="I10565" s="2" t="s">
        <v>32</v>
      </c>
      <c r="J10565" s="2" t="s">
        <v>33</v>
      </c>
      <c r="K10565" s="2">
        <v>0.195297</v>
      </c>
      <c r="L10565" s="2">
        <v>0.02</v>
      </c>
      <c r="M10565" s="2">
        <v>0.02</v>
      </c>
      <c r="N10565" s="2">
        <v>0.3173105</v>
      </c>
      <c r="O10565" s="2">
        <v>-0.659375</v>
      </c>
      <c r="P10565" s="2">
        <v>0.00865308</v>
      </c>
      <c r="Q10565" s="2">
        <v>0</v>
      </c>
      <c r="R10565" s="2">
        <v>-0.0303318</v>
      </c>
      <c r="S10565" s="2">
        <f>EXP(R10565)</f>
        <v>0.970123593133345</v>
      </c>
      <c r="T10565" s="2">
        <v>0.914125668583062</v>
      </c>
      <c r="U10565" s="2">
        <v>2.79988688215112</v>
      </c>
      <c r="V10565" s="2">
        <v>0.0303344</v>
      </c>
      <c r="W10565" s="2">
        <v>0.3173522</v>
      </c>
      <c r="X10565" s="2">
        <v>0.03207033</v>
      </c>
      <c r="Y10565" s="2">
        <v>0.8281147</v>
      </c>
      <c r="Z10565" s="2">
        <v>20</v>
      </c>
      <c r="AA10565" s="2">
        <v>0.70547555794702</v>
      </c>
    </row>
    <row r="10566" hidden="1" spans="1:27">
      <c r="A10566" s="2" t="s">
        <v>6205</v>
      </c>
      <c r="B10566" s="2" t="s">
        <v>3699</v>
      </c>
      <c r="C10566" s="2">
        <v>12</v>
      </c>
      <c r="D10566" s="2" t="s">
        <v>3700</v>
      </c>
      <c r="E10566" s="2">
        <v>68551034</v>
      </c>
      <c r="F10566" s="2" t="s">
        <v>3701</v>
      </c>
      <c r="G10566" s="2">
        <v>12</v>
      </c>
      <c r="H10566" s="2">
        <v>68585607</v>
      </c>
      <c r="I10566" s="2" t="s">
        <v>38</v>
      </c>
      <c r="J10566" s="2" t="s">
        <v>37</v>
      </c>
      <c r="K10566" s="2">
        <v>0.466258</v>
      </c>
      <c r="L10566" s="2">
        <v>-0.01</v>
      </c>
      <c r="M10566" s="2">
        <v>0.01</v>
      </c>
      <c r="N10566" s="2">
        <v>0.3173105</v>
      </c>
      <c r="O10566" s="2">
        <v>-0.0420115</v>
      </c>
      <c r="P10566" s="2">
        <v>0.0076305</v>
      </c>
      <c r="Q10566" s="6">
        <v>3.676379e-8</v>
      </c>
      <c r="R10566" s="2">
        <v>0.23803</v>
      </c>
      <c r="S10566" s="2">
        <f>EXP(R10566)</f>
        <v>1.26874725467162</v>
      </c>
      <c r="T10566" s="2">
        <v>0.789669291121452</v>
      </c>
      <c r="U10566" s="2">
        <v>5.71399423379432</v>
      </c>
      <c r="V10566" s="2">
        <v>0.241924</v>
      </c>
      <c r="W10566" s="2">
        <v>0.3251634</v>
      </c>
      <c r="X10566" s="2">
        <v>0.3251634</v>
      </c>
      <c r="Y10566" s="2" t="s">
        <v>54</v>
      </c>
      <c r="Z10566" s="2" t="s">
        <v>54</v>
      </c>
      <c r="AA10566" s="2">
        <v>0.70547555794702</v>
      </c>
    </row>
    <row r="10567" hidden="1" spans="1:27">
      <c r="A10567" s="2" t="s">
        <v>6205</v>
      </c>
      <c r="B10567" s="2" t="s">
        <v>2219</v>
      </c>
      <c r="C10567" s="2">
        <v>12</v>
      </c>
      <c r="D10567" s="2" t="s">
        <v>2220</v>
      </c>
      <c r="E10567" s="2">
        <v>88930599</v>
      </c>
      <c r="F10567" s="2" t="s">
        <v>2221</v>
      </c>
      <c r="G10567" s="2">
        <v>12</v>
      </c>
      <c r="H10567" s="2">
        <v>89384117</v>
      </c>
      <c r="I10567" s="2" t="s">
        <v>37</v>
      </c>
      <c r="J10567" s="2" t="s">
        <v>38</v>
      </c>
      <c r="K10567" s="2">
        <v>0.287321</v>
      </c>
      <c r="L10567" s="2">
        <v>0.03</v>
      </c>
      <c r="M10567" s="2">
        <v>0.03</v>
      </c>
      <c r="N10567" s="2">
        <v>0.3173105</v>
      </c>
      <c r="O10567" s="2">
        <v>0.0524461</v>
      </c>
      <c r="P10567" s="2">
        <v>0.00799787</v>
      </c>
      <c r="Q10567" s="6">
        <v>5.471403e-11</v>
      </c>
      <c r="R10567" s="2">
        <v>0.572016</v>
      </c>
      <c r="S10567" s="2">
        <f>EXP(R10567)</f>
        <v>1.77183547357036</v>
      </c>
      <c r="T10567" s="2">
        <v>0.570012584686441</v>
      </c>
      <c r="U10567" s="2">
        <v>18.2825730461815</v>
      </c>
      <c r="V10567" s="2">
        <v>0.578629</v>
      </c>
      <c r="W10567" s="2">
        <v>0.3228729</v>
      </c>
      <c r="X10567" s="2">
        <v>0.3228729</v>
      </c>
      <c r="Y10567" s="2" t="s">
        <v>54</v>
      </c>
      <c r="Z10567" s="2" t="s">
        <v>54</v>
      </c>
      <c r="AA10567" s="2">
        <v>0.70547555794702</v>
      </c>
    </row>
    <row r="10568" hidden="1" spans="1:27">
      <c r="A10568" s="2" t="s">
        <v>6205</v>
      </c>
      <c r="B10568" s="2" t="s">
        <v>1838</v>
      </c>
      <c r="C10568" s="2">
        <v>12</v>
      </c>
      <c r="D10568" s="2" t="s">
        <v>1839</v>
      </c>
      <c r="E10568" s="2">
        <v>91555628</v>
      </c>
      <c r="F10568" s="2" t="s">
        <v>1840</v>
      </c>
      <c r="G10568" s="2">
        <v>12</v>
      </c>
      <c r="H10568" s="2">
        <v>91530866</v>
      </c>
      <c r="I10568" s="2" t="s">
        <v>33</v>
      </c>
      <c r="J10568" s="2" t="s">
        <v>32</v>
      </c>
      <c r="K10568" s="2">
        <v>0.0715746</v>
      </c>
      <c r="L10568" s="2">
        <v>0.04</v>
      </c>
      <c r="M10568" s="2">
        <v>0.03</v>
      </c>
      <c r="N10568" s="2">
        <v>0.1824224</v>
      </c>
      <c r="O10568" s="2">
        <v>-0.0935049</v>
      </c>
      <c r="P10568" s="2">
        <v>0.0145174</v>
      </c>
      <c r="Q10568" s="6">
        <v>1.187822e-10</v>
      </c>
      <c r="R10568" s="2">
        <v>-0.427785</v>
      </c>
      <c r="S10568" s="2">
        <f>EXP(R10568)</f>
        <v>0.651951569318985</v>
      </c>
      <c r="T10568" s="2">
        <v>0.343021771523887</v>
      </c>
      <c r="U10568" s="2">
        <v>3.64781343549673</v>
      </c>
      <c r="V10568" s="2">
        <v>0.327641</v>
      </c>
      <c r="W10568" s="2">
        <v>0.1916713</v>
      </c>
      <c r="X10568" s="2">
        <v>0.1916713</v>
      </c>
      <c r="Y10568" s="2">
        <v>0.7213272</v>
      </c>
      <c r="Z10568" s="2">
        <v>4</v>
      </c>
      <c r="AA10568" s="2">
        <v>0.70547555794702</v>
      </c>
    </row>
    <row r="10569" hidden="1" spans="1:27">
      <c r="A10569" s="2" t="s">
        <v>6205</v>
      </c>
      <c r="B10569" s="2" t="s">
        <v>5344</v>
      </c>
      <c r="C10569" s="2">
        <v>12</v>
      </c>
      <c r="D10569" s="2" t="s">
        <v>5345</v>
      </c>
      <c r="E10569" s="2">
        <v>94179884</v>
      </c>
      <c r="F10569" s="2" t="s">
        <v>5346</v>
      </c>
      <c r="G10569" s="2">
        <v>12</v>
      </c>
      <c r="H10569" s="2">
        <v>94243853</v>
      </c>
      <c r="I10569" s="2" t="s">
        <v>32</v>
      </c>
      <c r="J10569" s="2" t="s">
        <v>33</v>
      </c>
      <c r="K10569" s="2">
        <v>0.154397</v>
      </c>
      <c r="L10569" s="2">
        <v>0.02</v>
      </c>
      <c r="M10569" s="2">
        <v>0.02</v>
      </c>
      <c r="N10569" s="2">
        <v>0.3173105</v>
      </c>
      <c r="O10569" s="2">
        <v>-0.100031</v>
      </c>
      <c r="P10569" s="2">
        <v>0.0104112</v>
      </c>
      <c r="Q10569" s="6">
        <v>7.397764e-22</v>
      </c>
      <c r="R10569" s="2">
        <v>-0.199938</v>
      </c>
      <c r="S10569" s="2">
        <f>EXP(R10569)</f>
        <v>0.818781515958306</v>
      </c>
      <c r="T10569" s="2">
        <v>0.552151242608898</v>
      </c>
      <c r="U10569" s="2">
        <v>3.36280953583587</v>
      </c>
      <c r="V10569" s="2">
        <v>0.201018</v>
      </c>
      <c r="W10569" s="2">
        <v>0.3199176</v>
      </c>
      <c r="X10569" s="2">
        <v>0.3199176</v>
      </c>
      <c r="Y10569" s="2">
        <v>0.1843561</v>
      </c>
      <c r="Z10569" s="2">
        <v>13</v>
      </c>
      <c r="AA10569" s="2">
        <v>0.70547555794702</v>
      </c>
    </row>
    <row r="10570" hidden="1" spans="1:27">
      <c r="A10570" s="2" t="s">
        <v>6205</v>
      </c>
      <c r="B10570" s="2" t="s">
        <v>1211</v>
      </c>
      <c r="C10570" s="2">
        <v>12</v>
      </c>
      <c r="D10570" s="2" t="s">
        <v>1212</v>
      </c>
      <c r="E10570" s="2">
        <v>96415915</v>
      </c>
      <c r="F10570" s="2" t="s">
        <v>1213</v>
      </c>
      <c r="G10570" s="2">
        <v>12</v>
      </c>
      <c r="H10570" s="2">
        <v>96431007</v>
      </c>
      <c r="I10570" s="2" t="s">
        <v>37</v>
      </c>
      <c r="J10570" s="2" t="s">
        <v>33</v>
      </c>
      <c r="K10570" s="2">
        <v>0.331288</v>
      </c>
      <c r="L10570" s="2">
        <v>0.02</v>
      </c>
      <c r="M10570" s="2">
        <v>0.02</v>
      </c>
      <c r="N10570" s="2">
        <v>0.3173105</v>
      </c>
      <c r="O10570" s="2">
        <v>0.102159</v>
      </c>
      <c r="P10570" s="2">
        <v>0.0077603</v>
      </c>
      <c r="Q10570" s="6">
        <v>1.40831e-39</v>
      </c>
      <c r="R10570" s="2">
        <v>0.195773</v>
      </c>
      <c r="S10570" s="2">
        <f>EXP(R10570)</f>
        <v>1.21625078506764</v>
      </c>
      <c r="T10570" s="2">
        <v>0.827747171214554</v>
      </c>
      <c r="U10570" s="2">
        <v>4.95834147643097</v>
      </c>
      <c r="V10570" s="2">
        <v>0.196337</v>
      </c>
      <c r="W10570" s="2">
        <v>0.3187028</v>
      </c>
      <c r="X10570" s="2">
        <v>0.428965</v>
      </c>
      <c r="Y10570" s="2">
        <v>0.08128205</v>
      </c>
      <c r="Z10570" s="2">
        <v>20</v>
      </c>
      <c r="AA10570" s="2">
        <v>0.70547555794702</v>
      </c>
    </row>
    <row r="10571" hidden="1" spans="1:27">
      <c r="A10571" s="2" t="s">
        <v>6205</v>
      </c>
      <c r="B10571" s="2" t="s">
        <v>5347</v>
      </c>
      <c r="C10571" s="2">
        <v>12</v>
      </c>
      <c r="D10571" s="2" t="s">
        <v>5348</v>
      </c>
      <c r="E10571" s="2">
        <v>102431273</v>
      </c>
      <c r="F10571" s="2" t="s">
        <v>5349</v>
      </c>
      <c r="G10571" s="2">
        <v>12</v>
      </c>
      <c r="H10571" s="2">
        <v>102611371</v>
      </c>
      <c r="I10571" s="2" t="s">
        <v>37</v>
      </c>
      <c r="J10571" s="2" t="s">
        <v>32</v>
      </c>
      <c r="K10571" s="2">
        <v>0.220859</v>
      </c>
      <c r="L10571" s="2">
        <v>0.02</v>
      </c>
      <c r="M10571" s="2">
        <v>0.02</v>
      </c>
      <c r="N10571" s="2">
        <v>0.3173105</v>
      </c>
      <c r="O10571" s="2">
        <v>-0.0986504</v>
      </c>
      <c r="P10571" s="2">
        <v>0.00903151</v>
      </c>
      <c r="Q10571" s="6">
        <v>8.957755e-28</v>
      </c>
      <c r="R10571" s="2">
        <v>-0.202736</v>
      </c>
      <c r="S10571" s="2">
        <f>EXP(R10571)</f>
        <v>0.816493767329514</v>
      </c>
      <c r="T10571" s="2">
        <v>0.547846226493819</v>
      </c>
      <c r="U10571" s="2">
        <v>3.37204170242223</v>
      </c>
      <c r="V10571" s="2">
        <v>0.203584</v>
      </c>
      <c r="W10571" s="2">
        <v>0.3193301</v>
      </c>
      <c r="X10571" s="2">
        <v>0.3193301</v>
      </c>
      <c r="Y10571" s="2">
        <v>0.6351152</v>
      </c>
      <c r="Z10571" s="2">
        <v>20</v>
      </c>
      <c r="AA10571" s="2">
        <v>0.70547555794702</v>
      </c>
    </row>
    <row r="10572" hidden="1" spans="1:27">
      <c r="A10572" s="2" t="s">
        <v>6205</v>
      </c>
      <c r="B10572" s="2" t="s">
        <v>1196</v>
      </c>
      <c r="C10572" s="2">
        <v>12</v>
      </c>
      <c r="D10572" s="2" t="s">
        <v>1197</v>
      </c>
      <c r="E10572" s="2">
        <v>104676821</v>
      </c>
      <c r="F10572" s="2" t="s">
        <v>1198</v>
      </c>
      <c r="G10572" s="2">
        <v>12</v>
      </c>
      <c r="H10572" s="2">
        <v>104736394</v>
      </c>
      <c r="I10572" s="2" t="s">
        <v>33</v>
      </c>
      <c r="J10572" s="2" t="s">
        <v>32</v>
      </c>
      <c r="K10572" s="2">
        <v>0.335378</v>
      </c>
      <c r="L10572" s="2">
        <v>-0.02</v>
      </c>
      <c r="M10572" s="2">
        <v>0.02</v>
      </c>
      <c r="N10572" s="2">
        <v>0.3173105</v>
      </c>
      <c r="O10572" s="2">
        <v>0.0498924</v>
      </c>
      <c r="P10572" s="2">
        <v>0.00806827</v>
      </c>
      <c r="Q10572" s="6">
        <v>6.258494e-10</v>
      </c>
      <c r="R10572" s="2">
        <v>-0.400863</v>
      </c>
      <c r="S10572" s="2">
        <f>EXP(R10572)</f>
        <v>0.669741809380915</v>
      </c>
      <c r="T10572" s="2">
        <v>0.302171603341415</v>
      </c>
      <c r="U10572" s="2">
        <v>4.3303094647552</v>
      </c>
      <c r="V10572" s="2">
        <v>0.40607</v>
      </c>
      <c r="W10572" s="2">
        <v>0.3235567</v>
      </c>
      <c r="X10572" s="2">
        <v>0.3235567</v>
      </c>
      <c r="Y10572" s="2" t="s">
        <v>54</v>
      </c>
      <c r="Z10572" s="2" t="s">
        <v>54</v>
      </c>
      <c r="AA10572" s="2">
        <v>0.70547555794702</v>
      </c>
    </row>
    <row r="10573" hidden="1" spans="1:27">
      <c r="A10573" s="2" t="s">
        <v>6205</v>
      </c>
      <c r="B10573" s="2" t="s">
        <v>4292</v>
      </c>
      <c r="C10573" s="2">
        <v>12</v>
      </c>
      <c r="D10573" s="2" t="s">
        <v>4293</v>
      </c>
      <c r="E10573" s="2">
        <v>105598528</v>
      </c>
      <c r="F10573" s="2" t="s">
        <v>4294</v>
      </c>
      <c r="G10573" s="2">
        <v>12</v>
      </c>
      <c r="H10573" s="2">
        <v>105639324</v>
      </c>
      <c r="I10573" s="2" t="s">
        <v>38</v>
      </c>
      <c r="J10573" s="2" t="s">
        <v>37</v>
      </c>
      <c r="K10573" s="2">
        <v>0.387526</v>
      </c>
      <c r="L10573" s="2">
        <v>0.01</v>
      </c>
      <c r="M10573" s="2">
        <v>0.01</v>
      </c>
      <c r="N10573" s="2">
        <v>0.3173105</v>
      </c>
      <c r="O10573" s="2">
        <v>0.128895</v>
      </c>
      <c r="P10573" s="2">
        <v>0.00780766</v>
      </c>
      <c r="Q10573" s="6">
        <v>3.17176e-61</v>
      </c>
      <c r="R10573" s="2">
        <v>0.0775825</v>
      </c>
      <c r="S10573" s="2">
        <f>EXP(R10573)</f>
        <v>1.0806713841702</v>
      </c>
      <c r="T10573" s="2">
        <v>0.927968109081811</v>
      </c>
      <c r="U10573" s="2">
        <v>3.43154911473718</v>
      </c>
      <c r="V10573" s="2">
        <v>0.0777247</v>
      </c>
      <c r="W10573" s="2">
        <v>0.3181967</v>
      </c>
      <c r="X10573" s="2">
        <v>0.7365392</v>
      </c>
      <c r="Y10573" s="2">
        <v>0.6829242</v>
      </c>
      <c r="Z10573" s="2">
        <v>20</v>
      </c>
      <c r="AA10573" s="2">
        <v>0.70547555794702</v>
      </c>
    </row>
    <row r="10574" hidden="1" spans="1:27">
      <c r="A10574" s="2" t="s">
        <v>6205</v>
      </c>
      <c r="B10574" s="2" t="s">
        <v>2252</v>
      </c>
      <c r="C10574" s="2">
        <v>12</v>
      </c>
      <c r="D10574" s="2" t="s">
        <v>2253</v>
      </c>
      <c r="E10574" s="2">
        <v>123910409</v>
      </c>
      <c r="F10574" s="2" t="s">
        <v>2254</v>
      </c>
      <c r="G10574" s="2">
        <v>12</v>
      </c>
      <c r="H10574" s="2">
        <v>123917276</v>
      </c>
      <c r="I10574" s="2" t="s">
        <v>38</v>
      </c>
      <c r="J10574" s="2" t="s">
        <v>37</v>
      </c>
      <c r="K10574" s="2">
        <v>0.0163599</v>
      </c>
      <c r="L10574" s="2">
        <v>0.06</v>
      </c>
      <c r="M10574" s="2">
        <v>0.06</v>
      </c>
      <c r="N10574" s="2">
        <v>0.3173105</v>
      </c>
      <c r="O10574" s="2">
        <v>0.235193</v>
      </c>
      <c r="P10574" s="2">
        <v>0.0224435</v>
      </c>
      <c r="Q10574" s="6">
        <v>1.074736e-25</v>
      </c>
      <c r="R10574" s="2">
        <v>0.25511</v>
      </c>
      <c r="S10574" s="2">
        <f>EXP(R10574)</f>
        <v>1.29060357945877</v>
      </c>
      <c r="T10574" s="2">
        <v>0.781002256423514</v>
      </c>
      <c r="U10574" s="2">
        <v>6.00679194269278</v>
      </c>
      <c r="V10574" s="2">
        <v>0.256269</v>
      </c>
      <c r="W10574" s="2">
        <v>0.3195039</v>
      </c>
      <c r="X10574" s="2">
        <v>0.5662082</v>
      </c>
      <c r="Y10574" s="2">
        <v>0.1895502</v>
      </c>
      <c r="Z10574" s="2">
        <v>10</v>
      </c>
      <c r="AA10574" s="2">
        <v>0.70547555794702</v>
      </c>
    </row>
    <row r="10575" hidden="1" spans="1:27">
      <c r="A10575" s="2" t="s">
        <v>6205</v>
      </c>
      <c r="B10575" s="2" t="s">
        <v>2500</v>
      </c>
      <c r="C10575" s="2">
        <v>12</v>
      </c>
      <c r="D10575" s="2" t="s">
        <v>2501</v>
      </c>
      <c r="E10575" s="2">
        <v>133375582</v>
      </c>
      <c r="F10575" s="2" t="s">
        <v>2502</v>
      </c>
      <c r="G10575" s="2">
        <v>12</v>
      </c>
      <c r="H10575" s="2">
        <v>133457651</v>
      </c>
      <c r="I10575" s="2" t="s">
        <v>38</v>
      </c>
      <c r="J10575" s="2" t="s">
        <v>37</v>
      </c>
      <c r="K10575" s="2">
        <v>0.220859</v>
      </c>
      <c r="L10575" s="2">
        <v>-0.02</v>
      </c>
      <c r="M10575" s="2">
        <v>0.02</v>
      </c>
      <c r="N10575" s="2">
        <v>0.3173105</v>
      </c>
      <c r="O10575" s="2">
        <v>0.118147</v>
      </c>
      <c r="P10575" s="2">
        <v>0.00895841</v>
      </c>
      <c r="Q10575" s="6">
        <v>1.02353e-39</v>
      </c>
      <c r="R10575" s="2">
        <v>-0.169281</v>
      </c>
      <c r="S10575" s="2">
        <f>EXP(R10575)</f>
        <v>0.844271629722694</v>
      </c>
      <c r="T10575" s="2">
        <v>0.60530408947176</v>
      </c>
      <c r="U10575" s="2">
        <v>3.2446742169484</v>
      </c>
      <c r="V10575" s="2">
        <v>0.169767</v>
      </c>
      <c r="W10575" s="2">
        <v>0.3186977</v>
      </c>
      <c r="X10575" s="2">
        <v>0.3989591</v>
      </c>
      <c r="Y10575" s="2">
        <v>0.2972573</v>
      </c>
      <c r="Z10575" s="2">
        <v>20</v>
      </c>
      <c r="AA10575" s="2">
        <v>0.70547555794702</v>
      </c>
    </row>
    <row r="10576" hidden="1" spans="1:27">
      <c r="A10576" s="2" t="s">
        <v>6205</v>
      </c>
      <c r="B10576" s="2" t="s">
        <v>4545</v>
      </c>
      <c r="C10576" s="2">
        <v>13</v>
      </c>
      <c r="D10576" s="2" t="s">
        <v>4546</v>
      </c>
      <c r="E10576" s="2">
        <v>21286752</v>
      </c>
      <c r="F10576" s="2" t="s">
        <v>4547</v>
      </c>
      <c r="G10576" s="2">
        <v>13</v>
      </c>
      <c r="H10576" s="2">
        <v>21299279</v>
      </c>
      <c r="I10576" s="2" t="s">
        <v>33</v>
      </c>
      <c r="J10576" s="2" t="s">
        <v>32</v>
      </c>
      <c r="K10576" s="2">
        <v>0.510225</v>
      </c>
      <c r="L10576" s="2">
        <v>0.02</v>
      </c>
      <c r="M10576" s="2">
        <v>0.02</v>
      </c>
      <c r="N10576" s="2">
        <v>0.3173105</v>
      </c>
      <c r="O10576" s="2">
        <v>-0.290394</v>
      </c>
      <c r="P10576" s="2">
        <v>0.00695922</v>
      </c>
      <c r="Q10576" s="2">
        <v>0</v>
      </c>
      <c r="R10576" s="2">
        <v>-0.0688719</v>
      </c>
      <c r="S10576" s="2">
        <f>EXP(R10576)</f>
        <v>0.93344624688401</v>
      </c>
      <c r="T10576" s="2">
        <v>0.815544221622078</v>
      </c>
      <c r="U10576" s="2">
        <v>2.91093396215391</v>
      </c>
      <c r="V10576" s="2">
        <v>0.0688917</v>
      </c>
      <c r="W10576" s="2">
        <v>0.3174494</v>
      </c>
      <c r="X10576" s="2">
        <v>0.9404379</v>
      </c>
      <c r="Y10576" s="2">
        <v>0.953279</v>
      </c>
      <c r="Z10576" s="2">
        <v>20</v>
      </c>
      <c r="AA10576" s="2">
        <v>0.70547555794702</v>
      </c>
    </row>
    <row r="10577" hidden="1" spans="1:27">
      <c r="A10577" s="2" t="s">
        <v>6205</v>
      </c>
      <c r="B10577" s="2" t="s">
        <v>5245</v>
      </c>
      <c r="C10577" s="2">
        <v>13</v>
      </c>
      <c r="D10577" s="2" t="s">
        <v>5246</v>
      </c>
      <c r="E10577" s="2">
        <v>24197376</v>
      </c>
      <c r="F10577" s="2" t="s">
        <v>5247</v>
      </c>
      <c r="G10577" s="2">
        <v>13</v>
      </c>
      <c r="H10577" s="2">
        <v>24153909</v>
      </c>
      <c r="I10577" s="2" t="s">
        <v>32</v>
      </c>
      <c r="J10577" s="2" t="s">
        <v>33</v>
      </c>
      <c r="K10577" s="2">
        <v>0.289366</v>
      </c>
      <c r="L10577" s="2">
        <v>-0.02</v>
      </c>
      <c r="M10577" s="2">
        <v>0.02</v>
      </c>
      <c r="N10577" s="2">
        <v>0.3173105</v>
      </c>
      <c r="O10577" s="2">
        <v>0.259204</v>
      </c>
      <c r="P10577" s="2">
        <v>0.00772853</v>
      </c>
      <c r="Q10577" s="6">
        <v>1.320561e-246</v>
      </c>
      <c r="R10577" s="2">
        <v>-0.0771593</v>
      </c>
      <c r="S10577" s="2">
        <f>EXP(R10577)</f>
        <v>0.925742371100109</v>
      </c>
      <c r="T10577" s="2">
        <v>0.795759116816688</v>
      </c>
      <c r="U10577" s="2">
        <v>2.93598155125522</v>
      </c>
      <c r="V10577" s="2">
        <v>0.0771936</v>
      </c>
      <c r="W10577" s="2">
        <v>0.3175255</v>
      </c>
      <c r="X10577" s="2">
        <v>0.7373379</v>
      </c>
      <c r="Y10577" s="2">
        <v>0.9528759</v>
      </c>
      <c r="Z10577" s="2">
        <v>20</v>
      </c>
      <c r="AA10577" s="2">
        <v>0.70547555794702</v>
      </c>
    </row>
    <row r="10578" hidden="1" spans="1:27">
      <c r="A10578" s="2" t="s">
        <v>6205</v>
      </c>
      <c r="B10578" s="2" t="s">
        <v>2608</v>
      </c>
      <c r="C10578" s="2">
        <v>13</v>
      </c>
      <c r="D10578" s="2" t="s">
        <v>2609</v>
      </c>
      <c r="E10578" s="2">
        <v>27197453</v>
      </c>
      <c r="F10578" s="2" t="s">
        <v>2610</v>
      </c>
      <c r="G10578" s="2">
        <v>13</v>
      </c>
      <c r="H10578" s="2">
        <v>27212215</v>
      </c>
      <c r="I10578" s="2" t="s">
        <v>37</v>
      </c>
      <c r="J10578" s="2" t="s">
        <v>33</v>
      </c>
      <c r="K10578" s="2">
        <v>0.543967</v>
      </c>
      <c r="L10578" s="2">
        <v>-0.01</v>
      </c>
      <c r="M10578" s="2">
        <v>0.01</v>
      </c>
      <c r="N10578" s="2">
        <v>0.3173105</v>
      </c>
      <c r="O10578" s="2">
        <v>0.132658</v>
      </c>
      <c r="P10578" s="2">
        <v>0.00772959</v>
      </c>
      <c r="Q10578" s="6">
        <v>5.081468e-66</v>
      </c>
      <c r="R10578" s="2">
        <v>-0.0753818</v>
      </c>
      <c r="S10578" s="2">
        <f>EXP(R10578)</f>
        <v>0.927389341476027</v>
      </c>
      <c r="T10578" s="2">
        <v>0.79981021396664</v>
      </c>
      <c r="U10578" s="2">
        <v>2.93113099443842</v>
      </c>
      <c r="V10578" s="2">
        <v>0.0755097</v>
      </c>
      <c r="W10578" s="2">
        <v>0.3181306</v>
      </c>
      <c r="X10578" s="2">
        <v>0.1505734</v>
      </c>
      <c r="Y10578" s="2">
        <v>0.6962971</v>
      </c>
      <c r="Z10578" s="2">
        <v>20</v>
      </c>
      <c r="AA10578" s="2">
        <v>0.70547555794702</v>
      </c>
    </row>
    <row r="10579" hidden="1" spans="1:27">
      <c r="A10579" s="2" t="s">
        <v>6205</v>
      </c>
      <c r="B10579" s="2" t="s">
        <v>5917</v>
      </c>
      <c r="C10579" s="2">
        <v>13</v>
      </c>
      <c r="D10579" s="2" t="s">
        <v>5918</v>
      </c>
      <c r="E10579" s="2">
        <v>41185291</v>
      </c>
      <c r="F10579" s="2" t="s">
        <v>5919</v>
      </c>
      <c r="G10579" s="2">
        <v>13</v>
      </c>
      <c r="H10579" s="2">
        <v>41184358</v>
      </c>
      <c r="I10579" s="2" t="s">
        <v>32</v>
      </c>
      <c r="J10579" s="2" t="s">
        <v>38</v>
      </c>
      <c r="K10579" s="2">
        <v>0.0296524</v>
      </c>
      <c r="L10579" s="2">
        <v>-0.04</v>
      </c>
      <c r="M10579" s="2">
        <v>0.04</v>
      </c>
      <c r="N10579" s="2">
        <v>0.3173105</v>
      </c>
      <c r="O10579" s="2">
        <v>0.279848</v>
      </c>
      <c r="P10579" s="2">
        <v>0.0184299</v>
      </c>
      <c r="Q10579" s="6">
        <v>4.481266e-52</v>
      </c>
      <c r="R10579" s="2">
        <v>-0.142935</v>
      </c>
      <c r="S10579" s="2">
        <f>EXP(R10579)</f>
        <v>0.866810409741025</v>
      </c>
      <c r="T10579" s="2">
        <v>0.654624663773221</v>
      </c>
      <c r="U10579" s="2">
        <v>3.1505235637521</v>
      </c>
      <c r="V10579" s="2">
        <v>0.143244</v>
      </c>
      <c r="W10579" s="2">
        <v>0.3183577</v>
      </c>
      <c r="X10579" s="2">
        <v>0.7246232</v>
      </c>
      <c r="Y10579" s="2">
        <v>0.09894994</v>
      </c>
      <c r="Z10579" s="2">
        <v>9</v>
      </c>
      <c r="AA10579" s="2">
        <v>0.70547555794702</v>
      </c>
    </row>
    <row r="10580" hidden="1" spans="1:27">
      <c r="A10580" s="2" t="s">
        <v>6205</v>
      </c>
      <c r="B10580" s="2" t="s">
        <v>902</v>
      </c>
      <c r="C10580" s="2">
        <v>13</v>
      </c>
      <c r="D10580" s="2" t="s">
        <v>903</v>
      </c>
      <c r="E10580" s="2">
        <v>43159511</v>
      </c>
      <c r="F10580" s="2" t="s">
        <v>904</v>
      </c>
      <c r="G10580" s="2">
        <v>13</v>
      </c>
      <c r="H10580" s="2">
        <v>43052880</v>
      </c>
      <c r="I10580" s="2" t="s">
        <v>38</v>
      </c>
      <c r="J10580" s="2" t="s">
        <v>37</v>
      </c>
      <c r="K10580" s="2">
        <v>0.54499</v>
      </c>
      <c r="L10580" s="2">
        <v>-0.01</v>
      </c>
      <c r="M10580" s="2">
        <v>0.01</v>
      </c>
      <c r="N10580" s="2">
        <v>0.3173105</v>
      </c>
      <c r="O10580" s="2">
        <v>-0.111865</v>
      </c>
      <c r="P10580" s="2">
        <v>0.00738469</v>
      </c>
      <c r="Q10580" s="6">
        <v>7.783998e-52</v>
      </c>
      <c r="R10580" s="2">
        <v>0.0893935</v>
      </c>
      <c r="S10580" s="2">
        <f>EXP(R10580)</f>
        <v>1.09351086820323</v>
      </c>
      <c r="T10580" s="2">
        <v>0.917411666483991</v>
      </c>
      <c r="U10580" s="2">
        <v>3.55766114851475</v>
      </c>
      <c r="V10580" s="2">
        <v>0.089588</v>
      </c>
      <c r="W10580" s="2">
        <v>0.3183627</v>
      </c>
      <c r="X10580" s="2">
        <v>0.8602239</v>
      </c>
      <c r="Y10580" s="2">
        <v>0.07758038</v>
      </c>
      <c r="Z10580" s="2">
        <v>20</v>
      </c>
      <c r="AA10580" s="2">
        <v>0.70547555794702</v>
      </c>
    </row>
    <row r="10581" hidden="1" spans="1:27">
      <c r="A10581" s="2" t="s">
        <v>6205</v>
      </c>
      <c r="B10581" s="2" t="s">
        <v>2273</v>
      </c>
      <c r="C10581" s="2">
        <v>13</v>
      </c>
      <c r="D10581" s="2" t="s">
        <v>2274</v>
      </c>
      <c r="E10581" s="2">
        <v>46743031</v>
      </c>
      <c r="F10581" s="2" t="s">
        <v>2275</v>
      </c>
      <c r="G10581" s="2">
        <v>13</v>
      </c>
      <c r="H10581" s="2">
        <v>46704260</v>
      </c>
      <c r="I10581" s="2" t="s">
        <v>32</v>
      </c>
      <c r="J10581" s="2" t="s">
        <v>33</v>
      </c>
      <c r="K10581" s="2">
        <v>0.0378323</v>
      </c>
      <c r="L10581" s="2">
        <v>-0.05</v>
      </c>
      <c r="M10581" s="2">
        <v>0.04</v>
      </c>
      <c r="N10581" s="2">
        <v>0.2112995</v>
      </c>
      <c r="O10581" s="2">
        <v>1.3598</v>
      </c>
      <c r="P10581" s="2">
        <v>0.0211548</v>
      </c>
      <c r="Q10581" s="2">
        <v>0</v>
      </c>
      <c r="R10581" s="2">
        <v>-0.0367701</v>
      </c>
      <c r="S10581" s="2">
        <f>EXP(R10581)</f>
        <v>0.963897709961596</v>
      </c>
      <c r="T10581" s="2">
        <v>0.909885390416664</v>
      </c>
      <c r="U10581" s="2">
        <v>2.77753610615136</v>
      </c>
      <c r="V10581" s="2">
        <v>0.0294217</v>
      </c>
      <c r="W10581" s="2">
        <v>0.2113859</v>
      </c>
      <c r="X10581" s="2">
        <v>0.5595897</v>
      </c>
      <c r="Y10581" s="2">
        <v>0.02831239</v>
      </c>
      <c r="Z10581" s="2">
        <v>4</v>
      </c>
      <c r="AA10581" s="2">
        <v>0.70547555794702</v>
      </c>
    </row>
    <row r="10582" hidden="1" spans="1:27">
      <c r="A10582" s="2" t="s">
        <v>6205</v>
      </c>
      <c r="B10582" s="2" t="s">
        <v>949</v>
      </c>
      <c r="C10582" s="2">
        <v>13</v>
      </c>
      <c r="D10582" s="2" t="s">
        <v>950</v>
      </c>
      <c r="E10582" s="2">
        <v>52970905</v>
      </c>
      <c r="F10582" s="2" t="s">
        <v>951</v>
      </c>
      <c r="G10582" s="2">
        <v>13</v>
      </c>
      <c r="H10582" s="2">
        <v>52934912</v>
      </c>
      <c r="I10582" s="2" t="s">
        <v>38</v>
      </c>
      <c r="J10582" s="2" t="s">
        <v>37</v>
      </c>
      <c r="K10582" s="2">
        <v>0.0388548</v>
      </c>
      <c r="L10582" s="2">
        <v>-0.04</v>
      </c>
      <c r="M10582" s="2">
        <v>0.04</v>
      </c>
      <c r="N10582" s="2">
        <v>0.3173105</v>
      </c>
      <c r="O10582" s="2">
        <v>0.190541</v>
      </c>
      <c r="P10582" s="2">
        <v>0.017558</v>
      </c>
      <c r="Q10582" s="6">
        <v>1.948954e-27</v>
      </c>
      <c r="R10582" s="2">
        <v>-0.209929</v>
      </c>
      <c r="S10582" s="2">
        <f>EXP(R10582)</f>
        <v>0.810641799494777</v>
      </c>
      <c r="T10582" s="2">
        <v>0.536262081172863</v>
      </c>
      <c r="U10582" s="2">
        <v>3.40023681101364</v>
      </c>
      <c r="V10582" s="2">
        <v>0.210818</v>
      </c>
      <c r="W10582" s="2">
        <v>0.3193565</v>
      </c>
      <c r="X10582" s="2">
        <v>0.2866106</v>
      </c>
      <c r="Y10582" s="2">
        <v>0.196777</v>
      </c>
      <c r="Z10582" s="2">
        <v>16</v>
      </c>
      <c r="AA10582" s="2">
        <v>0.70547555794702</v>
      </c>
    </row>
    <row r="10583" hidden="1" spans="1:27">
      <c r="A10583" s="2" t="s">
        <v>6205</v>
      </c>
      <c r="B10583" s="2" t="s">
        <v>5794</v>
      </c>
      <c r="C10583" s="2">
        <v>13</v>
      </c>
      <c r="D10583" s="2" t="s">
        <v>5795</v>
      </c>
      <c r="E10583" s="2">
        <v>53614570</v>
      </c>
      <c r="F10583" s="2" t="s">
        <v>5796</v>
      </c>
      <c r="G10583" s="2">
        <v>13</v>
      </c>
      <c r="H10583" s="2">
        <v>53602462</v>
      </c>
      <c r="I10583" s="2" t="s">
        <v>38</v>
      </c>
      <c r="J10583" s="2" t="s">
        <v>37</v>
      </c>
      <c r="K10583" s="2">
        <v>0.300613</v>
      </c>
      <c r="L10583" s="2">
        <v>-0.02</v>
      </c>
      <c r="M10583" s="2">
        <v>0.02</v>
      </c>
      <c r="N10583" s="2">
        <v>0.3173105</v>
      </c>
      <c r="O10583" s="2">
        <v>-0.858605</v>
      </c>
      <c r="P10583" s="2">
        <v>0.00904818</v>
      </c>
      <c r="Q10583" s="2">
        <v>0</v>
      </c>
      <c r="R10583" s="2">
        <v>0.0232936</v>
      </c>
      <c r="S10583" s="2">
        <f>EXP(R10583)</f>
        <v>1.02356701471082</v>
      </c>
      <c r="T10583" s="2">
        <v>0.977883825339103</v>
      </c>
      <c r="U10583" s="2">
        <v>2.91312101067018</v>
      </c>
      <c r="V10583" s="2">
        <v>0.0232949</v>
      </c>
      <c r="W10583" s="2">
        <v>0.3173374</v>
      </c>
      <c r="X10583" s="2">
        <v>0.200679</v>
      </c>
      <c r="Y10583" s="2">
        <v>0.9828771</v>
      </c>
      <c r="Z10583" s="2">
        <v>13</v>
      </c>
      <c r="AA10583" s="2">
        <v>0.70547555794702</v>
      </c>
    </row>
    <row r="10584" hidden="1" spans="1:27">
      <c r="A10584" s="2" t="s">
        <v>6205</v>
      </c>
      <c r="B10584" s="2" t="s">
        <v>5770</v>
      </c>
      <c r="C10584" s="2">
        <v>13</v>
      </c>
      <c r="D10584" s="2" t="s">
        <v>5771</v>
      </c>
      <c r="E10584" s="2">
        <v>58254662</v>
      </c>
      <c r="F10584" s="2" t="s">
        <v>5772</v>
      </c>
      <c r="G10584" s="2">
        <v>13</v>
      </c>
      <c r="H10584" s="2">
        <v>58207711</v>
      </c>
      <c r="I10584" s="2" t="s">
        <v>32</v>
      </c>
      <c r="J10584" s="2" t="s">
        <v>37</v>
      </c>
      <c r="K10584" s="2">
        <v>0.0173824</v>
      </c>
      <c r="L10584" s="2">
        <v>-0.07</v>
      </c>
      <c r="M10584" s="2">
        <v>0.07</v>
      </c>
      <c r="N10584" s="2">
        <v>0.3173105</v>
      </c>
      <c r="O10584" s="2">
        <v>0.327522</v>
      </c>
      <c r="P10584" s="2">
        <v>0.0330073</v>
      </c>
      <c r="Q10584" s="6">
        <v>3.316628e-23</v>
      </c>
      <c r="R10584" s="2">
        <v>-0.213726</v>
      </c>
      <c r="S10584" s="2">
        <f>EXP(R10584)</f>
        <v>0.807569628789189</v>
      </c>
      <c r="T10584" s="2">
        <v>0.530067119440723</v>
      </c>
      <c r="U10584" s="2">
        <v>3.41642700230511</v>
      </c>
      <c r="V10584" s="2">
        <v>0.214809</v>
      </c>
      <c r="W10584" s="2">
        <v>0.3197556</v>
      </c>
      <c r="X10584" s="2">
        <v>0.4362902</v>
      </c>
      <c r="Y10584" s="2">
        <v>0.1519812</v>
      </c>
      <c r="Z10584" s="2">
        <v>11</v>
      </c>
      <c r="AA10584" s="2">
        <v>0.70547555794702</v>
      </c>
    </row>
    <row r="10585" hidden="1" spans="1:27">
      <c r="A10585" s="2" t="s">
        <v>6205</v>
      </c>
      <c r="B10585" s="2" t="s">
        <v>5596</v>
      </c>
      <c r="C10585" s="2">
        <v>13</v>
      </c>
      <c r="D10585" s="2" t="s">
        <v>5597</v>
      </c>
      <c r="E10585" s="2">
        <v>84453975</v>
      </c>
      <c r="F10585" s="2" t="s">
        <v>5598</v>
      </c>
      <c r="G10585" s="2">
        <v>13</v>
      </c>
      <c r="H10585" s="2">
        <v>84368785</v>
      </c>
      <c r="I10585" s="2" t="s">
        <v>38</v>
      </c>
      <c r="J10585" s="2" t="s">
        <v>32</v>
      </c>
      <c r="K10585" s="2">
        <v>0.173824</v>
      </c>
      <c r="L10585" s="2">
        <v>-0.02</v>
      </c>
      <c r="M10585" s="2">
        <v>0.02</v>
      </c>
      <c r="N10585" s="2">
        <v>0.3173105</v>
      </c>
      <c r="O10585" s="2">
        <v>0.157284</v>
      </c>
      <c r="P10585" s="2">
        <v>0.00978755</v>
      </c>
      <c r="Q10585" s="6">
        <v>4.154228e-58</v>
      </c>
      <c r="R10585" s="2">
        <v>-0.127159</v>
      </c>
      <c r="S10585" s="2">
        <f>EXP(R10585)</f>
        <v>0.880593647075538</v>
      </c>
      <c r="T10585" s="2">
        <v>0.686004672537702</v>
      </c>
      <c r="U10585" s="2">
        <v>3.09660232763749</v>
      </c>
      <c r="V10585" s="2">
        <v>0.127404</v>
      </c>
      <c r="W10585" s="2">
        <v>0.3182457</v>
      </c>
      <c r="X10585" s="2">
        <v>0.7073874</v>
      </c>
      <c r="Y10585" s="2">
        <v>0.4248725</v>
      </c>
      <c r="Z10585" s="2">
        <v>20</v>
      </c>
      <c r="AA10585" s="2">
        <v>0.70547555794702</v>
      </c>
    </row>
    <row r="10586" hidden="1" spans="1:27">
      <c r="A10586" s="2" t="s">
        <v>6205</v>
      </c>
      <c r="B10586" s="2" t="s">
        <v>579</v>
      </c>
      <c r="C10586" s="2">
        <v>13</v>
      </c>
      <c r="D10586" s="2" t="s">
        <v>580</v>
      </c>
      <c r="E10586" s="2">
        <v>86373872</v>
      </c>
      <c r="F10586" s="2" t="s">
        <v>581</v>
      </c>
      <c r="G10586" s="2">
        <v>13</v>
      </c>
      <c r="H10586" s="2">
        <v>86380453</v>
      </c>
      <c r="I10586" s="2" t="s">
        <v>37</v>
      </c>
      <c r="J10586" s="2" t="s">
        <v>38</v>
      </c>
      <c r="K10586" s="2">
        <v>0.0112474</v>
      </c>
      <c r="L10586" s="2">
        <v>0.1</v>
      </c>
      <c r="M10586" s="2">
        <v>0.07</v>
      </c>
      <c r="N10586" s="2">
        <v>0.1531275</v>
      </c>
      <c r="O10586" s="2">
        <v>-1.41708</v>
      </c>
      <c r="P10586" s="2">
        <v>0.0294946</v>
      </c>
      <c r="Q10586" s="2">
        <v>0</v>
      </c>
      <c r="R10586" s="2">
        <v>-0.0705676</v>
      </c>
      <c r="S10586" s="2">
        <f>EXP(R10586)</f>
        <v>0.931864743339903</v>
      </c>
      <c r="T10586" s="2">
        <v>0.845836473326418</v>
      </c>
      <c r="U10586" s="2">
        <v>2.79750059904541</v>
      </c>
      <c r="V10586" s="2">
        <v>0.0494192</v>
      </c>
      <c r="W10586" s="2">
        <v>0.153309</v>
      </c>
      <c r="X10586" s="2">
        <v>0.7819653</v>
      </c>
      <c r="Y10586" s="2">
        <v>0.5917369</v>
      </c>
      <c r="Z10586" s="2">
        <v>14</v>
      </c>
      <c r="AA10586" s="2">
        <v>0.70547555794702</v>
      </c>
    </row>
    <row r="10587" hidden="1" spans="1:27">
      <c r="A10587" s="2" t="s">
        <v>6205</v>
      </c>
      <c r="B10587" s="2" t="s">
        <v>4298</v>
      </c>
      <c r="C10587" s="2">
        <v>14</v>
      </c>
      <c r="D10587" s="2" t="s">
        <v>4299</v>
      </c>
      <c r="E10587" s="2">
        <v>21936149</v>
      </c>
      <c r="F10587" s="2" t="s">
        <v>4300</v>
      </c>
      <c r="G10587" s="2">
        <v>14</v>
      </c>
      <c r="H10587" s="2">
        <v>21925863</v>
      </c>
      <c r="I10587" s="2" t="s">
        <v>37</v>
      </c>
      <c r="J10587" s="2" t="s">
        <v>38</v>
      </c>
      <c r="K10587" s="2">
        <v>0.140082</v>
      </c>
      <c r="L10587" s="2">
        <v>-0.02</v>
      </c>
      <c r="M10587" s="2">
        <v>0.02</v>
      </c>
      <c r="N10587" s="2">
        <v>0.3173105</v>
      </c>
      <c r="O10587" s="2">
        <v>-0.232589</v>
      </c>
      <c r="P10587" s="2">
        <v>0.0109615</v>
      </c>
      <c r="Q10587" s="6">
        <v>6.406215e-100</v>
      </c>
      <c r="R10587" s="2">
        <v>0.0859886</v>
      </c>
      <c r="S10587" s="2">
        <f>EXP(R10587)</f>
        <v>1.0897939045838</v>
      </c>
      <c r="T10587" s="2">
        <v>0.920594115174445</v>
      </c>
      <c r="U10587" s="2">
        <v>3.520202599338</v>
      </c>
      <c r="V10587" s="2">
        <v>0.086084</v>
      </c>
      <c r="W10587" s="2">
        <v>0.3178473</v>
      </c>
      <c r="X10587" s="2">
        <v>0.4416432</v>
      </c>
      <c r="Y10587" s="2">
        <v>0.01510444</v>
      </c>
      <c r="Z10587" s="2">
        <v>20</v>
      </c>
      <c r="AA10587" s="2">
        <v>0.70547555794702</v>
      </c>
    </row>
    <row r="10588" hidden="1" spans="1:27">
      <c r="A10588" s="2" t="s">
        <v>6205</v>
      </c>
      <c r="B10588" s="2" t="s">
        <v>1081</v>
      </c>
      <c r="C10588" s="2">
        <v>14</v>
      </c>
      <c r="D10588" s="2" t="s">
        <v>1082</v>
      </c>
      <c r="E10588" s="2">
        <v>24606774</v>
      </c>
      <c r="F10588" s="2" t="s">
        <v>1083</v>
      </c>
      <c r="G10588" s="2">
        <v>14</v>
      </c>
      <c r="H10588" s="2">
        <v>24610733</v>
      </c>
      <c r="I10588" s="2" t="s">
        <v>33</v>
      </c>
      <c r="J10588" s="2" t="s">
        <v>32</v>
      </c>
      <c r="K10588" s="2">
        <v>0.289366</v>
      </c>
      <c r="L10588" s="2">
        <v>-0.02</v>
      </c>
      <c r="M10588" s="2">
        <v>0.02</v>
      </c>
      <c r="N10588" s="2">
        <v>0.3173105</v>
      </c>
      <c r="O10588" s="2">
        <v>0.0942669</v>
      </c>
      <c r="P10588" s="2">
        <v>0.00849569</v>
      </c>
      <c r="Q10588" s="6">
        <v>1.314024e-28</v>
      </c>
      <c r="R10588" s="2">
        <v>-0.212164</v>
      </c>
      <c r="S10588" s="2">
        <f>EXP(R10588)</f>
        <v>0.808832038234461</v>
      </c>
      <c r="T10588" s="2">
        <v>0.532757420195491</v>
      </c>
      <c r="U10588" s="2">
        <v>3.40878907491883</v>
      </c>
      <c r="V10588" s="2">
        <v>0.213023</v>
      </c>
      <c r="W10588" s="2">
        <v>0.3192679</v>
      </c>
      <c r="X10588" s="2">
        <v>0.3192679</v>
      </c>
      <c r="Y10588" s="2">
        <v>0.06213839</v>
      </c>
      <c r="Z10588" s="2">
        <v>11</v>
      </c>
      <c r="AA10588" s="2">
        <v>0.70547555794702</v>
      </c>
    </row>
    <row r="10589" hidden="1" spans="1:27">
      <c r="A10589" s="2" t="s">
        <v>6205</v>
      </c>
      <c r="B10589" s="2" t="s">
        <v>1084</v>
      </c>
      <c r="C10589" s="2">
        <v>14</v>
      </c>
      <c r="D10589" s="2" t="s">
        <v>1085</v>
      </c>
      <c r="E10589" s="2">
        <v>24614675</v>
      </c>
      <c r="F10589" s="2" t="s">
        <v>1083</v>
      </c>
      <c r="G10589" s="2">
        <v>14</v>
      </c>
      <c r="H10589" s="2">
        <v>24610733</v>
      </c>
      <c r="I10589" s="2" t="s">
        <v>33</v>
      </c>
      <c r="J10589" s="2" t="s">
        <v>32</v>
      </c>
      <c r="K10589" s="2">
        <v>0.289366</v>
      </c>
      <c r="L10589" s="2">
        <v>-0.02</v>
      </c>
      <c r="M10589" s="2">
        <v>0.02</v>
      </c>
      <c r="N10589" s="2">
        <v>0.3173105</v>
      </c>
      <c r="O10589" s="2">
        <v>0.104102</v>
      </c>
      <c r="P10589" s="2">
        <v>0.00842559</v>
      </c>
      <c r="Q10589" s="6">
        <v>4.551998e-35</v>
      </c>
      <c r="R10589" s="2">
        <v>-0.192119</v>
      </c>
      <c r="S10589" s="2">
        <f>EXP(R10589)</f>
        <v>0.825208662817685</v>
      </c>
      <c r="T10589" s="2">
        <v>0.56558022945806</v>
      </c>
      <c r="U10589" s="2">
        <v>3.33006819518663</v>
      </c>
      <c r="V10589" s="2">
        <v>0.192747</v>
      </c>
      <c r="W10589" s="2">
        <v>0.3188904</v>
      </c>
      <c r="X10589" s="2">
        <v>0.3188904</v>
      </c>
      <c r="Y10589" s="2">
        <v>0.04633772</v>
      </c>
      <c r="Z10589" s="2">
        <v>11</v>
      </c>
      <c r="AA10589" s="2">
        <v>0.70547555794702</v>
      </c>
    </row>
    <row r="10590" hidden="1" spans="1:27">
      <c r="A10590" s="2" t="s">
        <v>6205</v>
      </c>
      <c r="B10590" s="2" t="s">
        <v>1321</v>
      </c>
      <c r="C10590" s="2">
        <v>14</v>
      </c>
      <c r="D10590" s="2" t="s">
        <v>1322</v>
      </c>
      <c r="E10590" s="2">
        <v>25077296</v>
      </c>
      <c r="F10590" s="2" t="s">
        <v>1323</v>
      </c>
      <c r="G10590" s="2">
        <v>14</v>
      </c>
      <c r="H10590" s="2">
        <v>25076303</v>
      </c>
      <c r="I10590" s="2" t="s">
        <v>37</v>
      </c>
      <c r="J10590" s="2" t="s">
        <v>33</v>
      </c>
      <c r="K10590" s="2">
        <v>0.0112474</v>
      </c>
      <c r="L10590" s="2">
        <v>0.1</v>
      </c>
      <c r="M10590" s="2">
        <v>0.1</v>
      </c>
      <c r="N10590" s="2">
        <v>0.3173105</v>
      </c>
      <c r="O10590" s="2">
        <v>-0.896529</v>
      </c>
      <c r="P10590" s="2">
        <v>0.0366366</v>
      </c>
      <c r="Q10590" s="6">
        <v>3.019831e-132</v>
      </c>
      <c r="R10590" s="2">
        <v>-0.111541</v>
      </c>
      <c r="S10590" s="2">
        <f>EXP(R10590)</f>
        <v>0.89445471800803</v>
      </c>
      <c r="T10590" s="2">
        <v>0.718676724923602</v>
      </c>
      <c r="U10590" s="2">
        <v>3.04425850139371</v>
      </c>
      <c r="V10590" s="2">
        <v>0.111634</v>
      </c>
      <c r="W10590" s="2">
        <v>0.3177142</v>
      </c>
      <c r="X10590" s="2">
        <v>0.007304304</v>
      </c>
      <c r="Y10590" s="2">
        <v>0.5270603</v>
      </c>
      <c r="Z10590" s="2">
        <v>4</v>
      </c>
      <c r="AA10590" s="2">
        <v>0.70547555794702</v>
      </c>
    </row>
    <row r="10591" hidden="1" spans="1:27">
      <c r="A10591" s="2" t="s">
        <v>6205</v>
      </c>
      <c r="B10591" s="2" t="s">
        <v>2222</v>
      </c>
      <c r="C10591" s="2">
        <v>14</v>
      </c>
      <c r="D10591" s="2" t="s">
        <v>2223</v>
      </c>
      <c r="E10591" s="2">
        <v>31353996</v>
      </c>
      <c r="F10591" s="2" t="s">
        <v>2224</v>
      </c>
      <c r="G10591" s="2">
        <v>14</v>
      </c>
      <c r="H10591" s="2">
        <v>31343494</v>
      </c>
      <c r="I10591" s="2" t="s">
        <v>38</v>
      </c>
      <c r="J10591" s="2" t="s">
        <v>37</v>
      </c>
      <c r="K10591" s="2">
        <v>0.114519</v>
      </c>
      <c r="L10591" s="2">
        <v>-0.03</v>
      </c>
      <c r="M10591" s="2">
        <v>0.03</v>
      </c>
      <c r="N10591" s="2">
        <v>0.3173105</v>
      </c>
      <c r="O10591" s="2">
        <v>0.510216</v>
      </c>
      <c r="P10591" s="2">
        <v>0.0120629</v>
      </c>
      <c r="Q10591" s="2">
        <v>0</v>
      </c>
      <c r="R10591" s="2">
        <v>-0.0587986</v>
      </c>
      <c r="S10591" s="2">
        <f>EXP(R10591)</f>
        <v>0.942896649420709</v>
      </c>
      <c r="T10591" s="2">
        <v>0.840232872835266</v>
      </c>
      <c r="U10591" s="2">
        <v>2.88110599197575</v>
      </c>
      <c r="V10591" s="2">
        <v>0.0588151</v>
      </c>
      <c r="W10591" s="2">
        <v>0.3174457</v>
      </c>
      <c r="X10591" s="2">
        <v>0.7515283</v>
      </c>
      <c r="Y10591" s="2">
        <v>0.02743797</v>
      </c>
      <c r="Z10591" s="2">
        <v>20</v>
      </c>
      <c r="AA10591" s="2">
        <v>0.70547555794702</v>
      </c>
    </row>
    <row r="10592" hidden="1" spans="1:27">
      <c r="A10592" s="2" t="s">
        <v>6205</v>
      </c>
      <c r="B10592" s="2" t="s">
        <v>5635</v>
      </c>
      <c r="C10592" s="2">
        <v>14</v>
      </c>
      <c r="D10592" s="2" t="s">
        <v>5636</v>
      </c>
      <c r="E10592" s="2">
        <v>55601485</v>
      </c>
      <c r="F10592" s="2" t="s">
        <v>5637</v>
      </c>
      <c r="G10592" s="2">
        <v>14</v>
      </c>
      <c r="H10592" s="2">
        <v>55610242</v>
      </c>
      <c r="I10592" s="2" t="s">
        <v>38</v>
      </c>
      <c r="J10592" s="2" t="s">
        <v>33</v>
      </c>
      <c r="K10592" s="2">
        <v>0.42638</v>
      </c>
      <c r="L10592" s="2">
        <v>0.02</v>
      </c>
      <c r="M10592" s="2">
        <v>0.02</v>
      </c>
      <c r="N10592" s="2">
        <v>0.3173105</v>
      </c>
      <c r="O10592" s="2">
        <v>-0.53281</v>
      </c>
      <c r="P10592" s="2">
        <v>0.00726038</v>
      </c>
      <c r="Q10592" s="2">
        <v>0</v>
      </c>
      <c r="R10592" s="2">
        <v>-0.0375368</v>
      </c>
      <c r="S10592" s="2">
        <f>EXP(R10592)</f>
        <v>0.96315897281844</v>
      </c>
      <c r="T10592" s="2">
        <v>0.894835131760098</v>
      </c>
      <c r="U10592" s="2">
        <v>2.82000303395057</v>
      </c>
      <c r="V10592" s="2">
        <v>0.0375403</v>
      </c>
      <c r="W10592" s="2">
        <v>0.3173554</v>
      </c>
      <c r="X10592" s="2">
        <v>0.9840295</v>
      </c>
      <c r="Y10592" s="2">
        <v>0.2827008</v>
      </c>
      <c r="Z10592" s="2">
        <v>20</v>
      </c>
      <c r="AA10592" s="2">
        <v>0.70547555794702</v>
      </c>
    </row>
    <row r="10593" hidden="1" spans="1:27">
      <c r="A10593" s="2" t="s">
        <v>6205</v>
      </c>
      <c r="B10593" s="2" t="s">
        <v>3303</v>
      </c>
      <c r="C10593" s="2">
        <v>14</v>
      </c>
      <c r="D10593" s="2" t="s">
        <v>3304</v>
      </c>
      <c r="E10593" s="2">
        <v>68102531</v>
      </c>
      <c r="F10593" s="2" t="s">
        <v>3305</v>
      </c>
      <c r="G10593" s="2">
        <v>14</v>
      </c>
      <c r="H10593" s="2">
        <v>68089420</v>
      </c>
      <c r="I10593" s="2" t="s">
        <v>38</v>
      </c>
      <c r="J10593" s="2" t="s">
        <v>37</v>
      </c>
      <c r="K10593" s="2">
        <v>0.114519</v>
      </c>
      <c r="L10593" s="2">
        <v>-0.02</v>
      </c>
      <c r="M10593" s="2">
        <v>0.02</v>
      </c>
      <c r="N10593" s="2">
        <v>0.3173105</v>
      </c>
      <c r="O10593" s="2">
        <v>0.0834862</v>
      </c>
      <c r="P10593" s="2">
        <v>0.0110515</v>
      </c>
      <c r="Q10593" s="6">
        <v>4.212115e-14</v>
      </c>
      <c r="R10593" s="2">
        <v>-0.239561</v>
      </c>
      <c r="S10593" s="2">
        <f>EXP(R10593)</f>
        <v>0.786973266508509</v>
      </c>
      <c r="T10593" s="2">
        <v>0.490075900937874</v>
      </c>
      <c r="U10593" s="2">
        <v>3.52756300793408</v>
      </c>
      <c r="V10593" s="2">
        <v>0.24165</v>
      </c>
      <c r="W10593" s="2">
        <v>0.3215138</v>
      </c>
      <c r="X10593" s="2">
        <v>0.3215138</v>
      </c>
      <c r="Y10593" s="2">
        <v>0.7868549</v>
      </c>
      <c r="Z10593" s="2">
        <v>5</v>
      </c>
      <c r="AA10593" s="2">
        <v>0.70547555794702</v>
      </c>
    </row>
    <row r="10594" hidden="1" spans="1:27">
      <c r="A10594" s="2" t="s">
        <v>6205</v>
      </c>
      <c r="B10594" s="2" t="s">
        <v>3540</v>
      </c>
      <c r="C10594" s="2">
        <v>14</v>
      </c>
      <c r="D10594" s="2" t="s">
        <v>3541</v>
      </c>
      <c r="E10594" s="2">
        <v>74179787</v>
      </c>
      <c r="F10594" s="2" t="s">
        <v>6001</v>
      </c>
      <c r="G10594" s="2">
        <v>14</v>
      </c>
      <c r="H10594" s="2">
        <v>74200207</v>
      </c>
      <c r="I10594" s="2" t="s">
        <v>38</v>
      </c>
      <c r="J10594" s="2" t="s">
        <v>37</v>
      </c>
      <c r="K10594" s="2">
        <v>0.0337423</v>
      </c>
      <c r="L10594" s="2">
        <v>0.07</v>
      </c>
      <c r="M10594" s="2">
        <v>0.06</v>
      </c>
      <c r="N10594" s="2">
        <v>0.243345</v>
      </c>
      <c r="O10594" s="2">
        <v>-0.221223</v>
      </c>
      <c r="P10594" s="2">
        <v>0.0230025</v>
      </c>
      <c r="Q10594" s="6">
        <v>6.756187e-22</v>
      </c>
      <c r="R10594" s="2">
        <v>-0.316423</v>
      </c>
      <c r="S10594" s="2">
        <f>EXP(R10594)</f>
        <v>0.728751123235946</v>
      </c>
      <c r="T10594" s="2">
        <v>0.426599058471328</v>
      </c>
      <c r="U10594" s="2">
        <v>3.54039677159342</v>
      </c>
      <c r="V10594" s="2">
        <v>0.273208</v>
      </c>
      <c r="W10594" s="2">
        <v>0.2467922</v>
      </c>
      <c r="X10594" s="2">
        <v>0.3199705</v>
      </c>
      <c r="Y10594" s="2">
        <v>0.220097</v>
      </c>
      <c r="Z10594" s="2">
        <v>10</v>
      </c>
      <c r="AA10594" s="2">
        <v>0.70547555794702</v>
      </c>
    </row>
    <row r="10595" hidden="1" spans="1:27">
      <c r="A10595" s="2" t="s">
        <v>6205</v>
      </c>
      <c r="B10595" s="2" t="s">
        <v>4554</v>
      </c>
      <c r="C10595" s="2">
        <v>14</v>
      </c>
      <c r="D10595" s="2" t="s">
        <v>4555</v>
      </c>
      <c r="E10595" s="2">
        <v>74951888</v>
      </c>
      <c r="F10595" s="2" t="s">
        <v>5948</v>
      </c>
      <c r="G10595" s="2">
        <v>14</v>
      </c>
      <c r="H10595" s="2">
        <v>74530253</v>
      </c>
      <c r="I10595" s="2" t="s">
        <v>32</v>
      </c>
      <c r="J10595" s="2" t="s">
        <v>33</v>
      </c>
      <c r="K10595" s="2">
        <v>0.0255624</v>
      </c>
      <c r="L10595" s="2">
        <v>0.08</v>
      </c>
      <c r="M10595" s="2">
        <v>0.06</v>
      </c>
      <c r="N10595" s="2">
        <v>0.1824224</v>
      </c>
      <c r="O10595" s="2">
        <v>-0.378786</v>
      </c>
      <c r="P10595" s="2">
        <v>0.0212806</v>
      </c>
      <c r="Q10595" s="6">
        <v>7.113781e-71</v>
      </c>
      <c r="R10595" s="2">
        <v>-0.211201</v>
      </c>
      <c r="S10595" s="2">
        <f>EXP(R10595)</f>
        <v>0.809611318650578</v>
      </c>
      <c r="T10595" s="2">
        <v>0.593014042397017</v>
      </c>
      <c r="U10595" s="2">
        <v>3.06775958604673</v>
      </c>
      <c r="V10595" s="2">
        <v>0.158845</v>
      </c>
      <c r="W10595" s="2">
        <v>0.1836474</v>
      </c>
      <c r="X10595" s="2">
        <v>0.8078869</v>
      </c>
      <c r="Y10595" s="2">
        <v>0.8480545</v>
      </c>
      <c r="Z10595" s="2">
        <v>6</v>
      </c>
      <c r="AA10595" s="2">
        <v>0.70547555794702</v>
      </c>
    </row>
    <row r="10596" hidden="1" spans="1:27">
      <c r="A10596" s="2" t="s">
        <v>6205</v>
      </c>
      <c r="B10596" s="2" t="s">
        <v>5899</v>
      </c>
      <c r="C10596" s="2">
        <v>14</v>
      </c>
      <c r="D10596" s="2" t="s">
        <v>5900</v>
      </c>
      <c r="E10596" s="2">
        <v>90466196</v>
      </c>
      <c r="F10596" s="2" t="s">
        <v>5901</v>
      </c>
      <c r="G10596" s="2">
        <v>14</v>
      </c>
      <c r="H10596" s="2">
        <v>90428434</v>
      </c>
      <c r="I10596" s="2" t="s">
        <v>37</v>
      </c>
      <c r="J10596" s="2" t="s">
        <v>38</v>
      </c>
      <c r="K10596" s="2">
        <v>0.0163599</v>
      </c>
      <c r="L10596" s="2">
        <v>0.07</v>
      </c>
      <c r="M10596" s="2">
        <v>0.07</v>
      </c>
      <c r="N10596" s="2">
        <v>0.3173105</v>
      </c>
      <c r="O10596" s="2">
        <v>0.306635</v>
      </c>
      <c r="P10596" s="2">
        <v>0.0288377</v>
      </c>
      <c r="Q10596" s="6">
        <v>2.089784e-26</v>
      </c>
      <c r="R10596" s="2">
        <v>0.228284</v>
      </c>
      <c r="S10596" s="2">
        <f>EXP(R10596)</f>
        <v>1.25644210432497</v>
      </c>
      <c r="T10596" s="2">
        <v>0.801613810606041</v>
      </c>
      <c r="U10596" s="2">
        <v>5.50608819363701</v>
      </c>
      <c r="V10596" s="2">
        <v>0.229292</v>
      </c>
      <c r="W10596" s="2">
        <v>0.3194412</v>
      </c>
      <c r="X10596" s="2">
        <v>0.09470918</v>
      </c>
      <c r="Y10596" s="2">
        <v>0.7345913</v>
      </c>
      <c r="Z10596" s="2">
        <v>20</v>
      </c>
      <c r="AA10596" s="2">
        <v>0.70547555794702</v>
      </c>
    </row>
    <row r="10597" hidden="1" spans="1:27">
      <c r="A10597" s="2" t="s">
        <v>6205</v>
      </c>
      <c r="B10597" s="2" t="s">
        <v>1324</v>
      </c>
      <c r="C10597" s="2">
        <v>14</v>
      </c>
      <c r="D10597" s="2" t="s">
        <v>1325</v>
      </c>
      <c r="E10597" s="2">
        <v>92541903</v>
      </c>
      <c r="F10597" s="2" t="s">
        <v>1326</v>
      </c>
      <c r="G10597" s="2">
        <v>14</v>
      </c>
      <c r="H10597" s="2">
        <v>92540054</v>
      </c>
      <c r="I10597" s="2" t="s">
        <v>37</v>
      </c>
      <c r="J10597" s="2" t="s">
        <v>38</v>
      </c>
      <c r="K10597" s="2">
        <v>0.225971</v>
      </c>
      <c r="L10597" s="2">
        <v>-0.02</v>
      </c>
      <c r="M10597" s="2">
        <v>0.02</v>
      </c>
      <c r="N10597" s="2">
        <v>0.3173105</v>
      </c>
      <c r="O10597" s="2">
        <v>-0.306859</v>
      </c>
      <c r="P10597" s="2">
        <v>0.00849727</v>
      </c>
      <c r="Q10597" s="6">
        <v>1.435582e-285</v>
      </c>
      <c r="R10597" s="2">
        <v>0.0651765</v>
      </c>
      <c r="S10597" s="2">
        <f>EXP(R10597)</f>
        <v>1.06734739457518</v>
      </c>
      <c r="T10597" s="2">
        <v>0.939301805319115</v>
      </c>
      <c r="U10597" s="2">
        <v>3.3040280144587</v>
      </c>
      <c r="V10597" s="2">
        <v>0.0652015</v>
      </c>
      <c r="W10597" s="2">
        <v>0.317496</v>
      </c>
      <c r="X10597" s="2">
        <v>0.799937</v>
      </c>
      <c r="Y10597" s="2">
        <v>0.02507259</v>
      </c>
      <c r="Z10597" s="2">
        <v>20</v>
      </c>
      <c r="AA10597" s="2">
        <v>0.70547555794702</v>
      </c>
    </row>
    <row r="10598" hidden="1" spans="1:27">
      <c r="A10598" s="2" t="s">
        <v>6205</v>
      </c>
      <c r="B10598" s="2" t="s">
        <v>3129</v>
      </c>
      <c r="C10598" s="2">
        <v>14</v>
      </c>
      <c r="D10598" s="2" t="s">
        <v>3130</v>
      </c>
      <c r="E10598" s="2">
        <v>94937540</v>
      </c>
      <c r="F10598" s="2" t="s">
        <v>3131</v>
      </c>
      <c r="G10598" s="2">
        <v>14</v>
      </c>
      <c r="H10598" s="2">
        <v>94949291</v>
      </c>
      <c r="I10598" s="2" t="s">
        <v>32</v>
      </c>
      <c r="J10598" s="2" t="s">
        <v>33</v>
      </c>
      <c r="K10598" s="2">
        <v>0.251534</v>
      </c>
      <c r="L10598" s="2">
        <v>-0.02</v>
      </c>
      <c r="M10598" s="2">
        <v>0.02</v>
      </c>
      <c r="N10598" s="2">
        <v>0.3173105</v>
      </c>
      <c r="O10598" s="2">
        <v>-0.497695</v>
      </c>
      <c r="P10598" s="2">
        <v>0.00841784</v>
      </c>
      <c r="Q10598" s="2">
        <v>0</v>
      </c>
      <c r="R10598" s="2">
        <v>0.0401853</v>
      </c>
      <c r="S10598" s="2">
        <f>EXP(R10598)</f>
        <v>1.04100365429864</v>
      </c>
      <c r="T10598" s="2">
        <v>0.962146012200139</v>
      </c>
      <c r="U10598" s="2">
        <v>3.06417392499193</v>
      </c>
      <c r="V10598" s="2">
        <v>0.040191</v>
      </c>
      <c r="W10598" s="2">
        <v>0.3173797</v>
      </c>
      <c r="X10598" s="2">
        <v>0.8812609</v>
      </c>
      <c r="Y10598" s="2">
        <v>0.3677448</v>
      </c>
      <c r="Z10598" s="2">
        <v>20</v>
      </c>
      <c r="AA10598" s="2">
        <v>0.70547555794702</v>
      </c>
    </row>
    <row r="10599" hidden="1" spans="1:27">
      <c r="A10599" s="2" t="s">
        <v>6205</v>
      </c>
      <c r="B10599" s="2" t="s">
        <v>4569</v>
      </c>
      <c r="C10599" s="2">
        <v>15</v>
      </c>
      <c r="D10599" s="2" t="s">
        <v>4570</v>
      </c>
      <c r="E10599" s="2">
        <v>40585257</v>
      </c>
      <c r="F10599" s="2" t="s">
        <v>4571</v>
      </c>
      <c r="G10599" s="2">
        <v>15</v>
      </c>
      <c r="H10599" s="2">
        <v>40596561</v>
      </c>
      <c r="I10599" s="2" t="s">
        <v>37</v>
      </c>
      <c r="J10599" s="2" t="s">
        <v>33</v>
      </c>
      <c r="K10599" s="2">
        <v>0.219836</v>
      </c>
      <c r="L10599" s="2">
        <v>0.02</v>
      </c>
      <c r="M10599" s="2">
        <v>0.02</v>
      </c>
      <c r="N10599" s="2">
        <v>0.3173105</v>
      </c>
      <c r="O10599" s="2">
        <v>0.15462</v>
      </c>
      <c r="P10599" s="2">
        <v>0.00886076</v>
      </c>
      <c r="Q10599" s="6">
        <v>3.444219e-68</v>
      </c>
      <c r="R10599" s="2">
        <v>0.129349</v>
      </c>
      <c r="S10599" s="2">
        <f>EXP(R10599)</f>
        <v>1.13808724731302</v>
      </c>
      <c r="T10599" s="2">
        <v>0.882856575697284</v>
      </c>
      <c r="U10599" s="2">
        <v>4.02300351749297</v>
      </c>
      <c r="V10599" s="2">
        <v>0.129562</v>
      </c>
      <c r="W10599" s="2">
        <v>0.3181039</v>
      </c>
      <c r="X10599" s="2">
        <v>0.2951474</v>
      </c>
      <c r="Y10599" s="2">
        <v>0.6848974</v>
      </c>
      <c r="Z10599" s="2">
        <v>20</v>
      </c>
      <c r="AA10599" s="2">
        <v>0.70547555794702</v>
      </c>
    </row>
    <row r="10600" hidden="1" spans="1:27">
      <c r="A10600" s="2" t="s">
        <v>6205</v>
      </c>
      <c r="B10600" s="2" t="s">
        <v>3435</v>
      </c>
      <c r="C10600" s="2">
        <v>15</v>
      </c>
      <c r="D10600" s="2" t="s">
        <v>3436</v>
      </c>
      <c r="E10600" s="2">
        <v>41114278</v>
      </c>
      <c r="F10600" s="2" t="s">
        <v>3437</v>
      </c>
      <c r="G10600" s="2">
        <v>15</v>
      </c>
      <c r="H10600" s="2">
        <v>41088017</v>
      </c>
      <c r="I10600" s="2" t="s">
        <v>37</v>
      </c>
      <c r="J10600" s="2" t="s">
        <v>38</v>
      </c>
      <c r="K10600" s="2">
        <v>0.346626</v>
      </c>
      <c r="L10600" s="2">
        <v>-0.02</v>
      </c>
      <c r="M10600" s="2">
        <v>0.02</v>
      </c>
      <c r="N10600" s="2">
        <v>0.3173105</v>
      </c>
      <c r="O10600" s="2">
        <v>0.0610645</v>
      </c>
      <c r="P10600" s="2">
        <v>0.00795296</v>
      </c>
      <c r="Q10600" s="6">
        <v>1.613243e-14</v>
      </c>
      <c r="R10600" s="2">
        <v>-0.327523</v>
      </c>
      <c r="S10600" s="2">
        <f>EXP(R10600)</f>
        <v>0.720706714830471</v>
      </c>
      <c r="T10600" s="2">
        <v>0.37723405825516</v>
      </c>
      <c r="U10600" s="2">
        <v>3.92777518475444</v>
      </c>
      <c r="V10600" s="2">
        <v>0.330289</v>
      </c>
      <c r="W10600" s="2">
        <v>0.3213803</v>
      </c>
      <c r="X10600" s="2">
        <v>0.3213803</v>
      </c>
      <c r="Y10600" s="2">
        <v>0.3894185</v>
      </c>
      <c r="Z10600" s="2">
        <v>20</v>
      </c>
      <c r="AA10600" s="2">
        <v>0.70547555794702</v>
      </c>
    </row>
    <row r="10601" hidden="1" spans="1:27">
      <c r="A10601" s="2" t="s">
        <v>6205</v>
      </c>
      <c r="B10601" s="2" t="s">
        <v>1423</v>
      </c>
      <c r="C10601" s="2">
        <v>15</v>
      </c>
      <c r="D10601" s="2" t="s">
        <v>1424</v>
      </c>
      <c r="E10601" s="2">
        <v>41143311</v>
      </c>
      <c r="F10601" s="2" t="s">
        <v>1425</v>
      </c>
      <c r="G10601" s="2">
        <v>15</v>
      </c>
      <c r="H10601" s="2">
        <v>41145919</v>
      </c>
      <c r="I10601" s="2" t="s">
        <v>32</v>
      </c>
      <c r="J10601" s="2" t="s">
        <v>33</v>
      </c>
      <c r="K10601" s="2">
        <v>0.0644172</v>
      </c>
      <c r="L10601" s="2">
        <v>0.03</v>
      </c>
      <c r="M10601" s="2">
        <v>0.03</v>
      </c>
      <c r="N10601" s="2">
        <v>0.3173105</v>
      </c>
      <c r="O10601" s="2">
        <v>-0.675826</v>
      </c>
      <c r="P10601" s="2">
        <v>0.0163359</v>
      </c>
      <c r="Q10601" s="2">
        <v>0</v>
      </c>
      <c r="R10601" s="2">
        <v>-0.0443901</v>
      </c>
      <c r="S10601" s="2">
        <f>EXP(R10601)</f>
        <v>0.956580722538444</v>
      </c>
      <c r="T10601" s="2">
        <v>0.876849265960092</v>
      </c>
      <c r="U10601" s="2">
        <v>2.83945121270681</v>
      </c>
      <c r="V10601" s="2">
        <v>0.0444031</v>
      </c>
      <c r="W10601" s="2">
        <v>0.3174518</v>
      </c>
      <c r="X10601" s="2">
        <v>0.08731418</v>
      </c>
      <c r="Y10601" s="2">
        <v>0.4051712</v>
      </c>
      <c r="Z10601" s="2">
        <v>20</v>
      </c>
      <c r="AA10601" s="2">
        <v>0.70547555794702</v>
      </c>
    </row>
    <row r="10602" hidden="1" spans="1:27">
      <c r="A10602" s="2" t="s">
        <v>6205</v>
      </c>
      <c r="B10602" s="2" t="s">
        <v>103</v>
      </c>
      <c r="C10602" s="2">
        <v>15</v>
      </c>
      <c r="D10602" s="2" t="s">
        <v>104</v>
      </c>
      <c r="E10602" s="2">
        <v>73470799</v>
      </c>
      <c r="F10602" s="2" t="s">
        <v>105</v>
      </c>
      <c r="G10602" s="2">
        <v>15</v>
      </c>
      <c r="H10602" s="2">
        <v>73467072</v>
      </c>
      <c r="I10602" s="2" t="s">
        <v>37</v>
      </c>
      <c r="J10602" s="2" t="s">
        <v>32</v>
      </c>
      <c r="K10602" s="2">
        <v>0.0828221</v>
      </c>
      <c r="L10602" s="2">
        <v>-0.02</v>
      </c>
      <c r="M10602" s="2">
        <v>0.02</v>
      </c>
      <c r="N10602" s="2">
        <v>0.3173105</v>
      </c>
      <c r="O10602" s="2">
        <v>0.114371</v>
      </c>
      <c r="P10602" s="2">
        <v>0.012731</v>
      </c>
      <c r="Q10602" s="6">
        <v>2.618775e-19</v>
      </c>
      <c r="R10602" s="2">
        <v>-0.17487</v>
      </c>
      <c r="S10602" s="2">
        <f>EXP(R10602)</f>
        <v>0.839566157275627</v>
      </c>
      <c r="T10602" s="2">
        <v>0.59467990082938</v>
      </c>
      <c r="U10602" s="2">
        <v>3.26881703766548</v>
      </c>
      <c r="V10602" s="2">
        <v>0.17595</v>
      </c>
      <c r="W10602" s="2">
        <v>0.3202902</v>
      </c>
      <c r="X10602" s="2">
        <v>0.4314966</v>
      </c>
      <c r="Y10602" s="2">
        <v>0.7103065</v>
      </c>
      <c r="Z10602" s="2">
        <v>20</v>
      </c>
      <c r="AA10602" s="2">
        <v>0.70547555794702</v>
      </c>
    </row>
    <row r="10603" hidden="1" spans="1:27">
      <c r="A10603" s="2" t="s">
        <v>6205</v>
      </c>
      <c r="B10603" s="2" t="s">
        <v>1199</v>
      </c>
      <c r="C10603" s="2">
        <v>15</v>
      </c>
      <c r="D10603" s="2" t="s">
        <v>1200</v>
      </c>
      <c r="E10603" s="2">
        <v>75985926</v>
      </c>
      <c r="F10603" s="2" t="s">
        <v>1201</v>
      </c>
      <c r="G10603" s="2">
        <v>15</v>
      </c>
      <c r="H10603" s="2">
        <v>75995221</v>
      </c>
      <c r="I10603" s="2" t="s">
        <v>37</v>
      </c>
      <c r="J10603" s="2" t="s">
        <v>38</v>
      </c>
      <c r="K10603" s="2">
        <v>0.251534</v>
      </c>
      <c r="L10603" s="2">
        <v>0.03</v>
      </c>
      <c r="M10603" s="2">
        <v>0.03</v>
      </c>
      <c r="N10603" s="2">
        <v>0.3173105</v>
      </c>
      <c r="O10603" s="2">
        <v>-0.134289</v>
      </c>
      <c r="P10603" s="2">
        <v>0.00810957</v>
      </c>
      <c r="Q10603" s="6">
        <v>1.371198e-61</v>
      </c>
      <c r="R10603" s="2">
        <v>-0.223399</v>
      </c>
      <c r="S10603" s="2">
        <f>EXP(R10603)</f>
        <v>0.799795667150758</v>
      </c>
      <c r="T10603" s="2">
        <v>0.515788356222324</v>
      </c>
      <c r="U10603" s="2">
        <v>3.45028013794374</v>
      </c>
      <c r="V10603" s="2">
        <v>0.223806</v>
      </c>
      <c r="W10603" s="2">
        <v>0.3181913</v>
      </c>
      <c r="X10603" s="2">
        <v>0.2878102</v>
      </c>
      <c r="Y10603" s="2">
        <v>0.02960785</v>
      </c>
      <c r="Z10603" s="2">
        <v>20</v>
      </c>
      <c r="AA10603" s="2">
        <v>0.70547555794702</v>
      </c>
    </row>
    <row r="10604" hidden="1" spans="1:27">
      <c r="A10604" s="2" t="s">
        <v>6205</v>
      </c>
      <c r="B10604" s="2" t="s">
        <v>5350</v>
      </c>
      <c r="C10604" s="2">
        <v>15</v>
      </c>
      <c r="D10604" s="2" t="s">
        <v>5351</v>
      </c>
      <c r="E10604" s="2">
        <v>79227658</v>
      </c>
      <c r="F10604" s="2" t="s">
        <v>5352</v>
      </c>
      <c r="G10604" s="2">
        <v>15</v>
      </c>
      <c r="H10604" s="2">
        <v>79231203</v>
      </c>
      <c r="I10604" s="2" t="s">
        <v>33</v>
      </c>
      <c r="J10604" s="2" t="s">
        <v>38</v>
      </c>
      <c r="K10604" s="2">
        <v>0.198364</v>
      </c>
      <c r="L10604" s="2">
        <v>0.02</v>
      </c>
      <c r="M10604" s="2">
        <v>0.02</v>
      </c>
      <c r="N10604" s="2">
        <v>0.3173105</v>
      </c>
      <c r="O10604" s="2">
        <v>1.03063</v>
      </c>
      <c r="P10604" s="2">
        <v>0.00980299</v>
      </c>
      <c r="Q10604" s="2">
        <v>0</v>
      </c>
      <c r="R10604" s="2">
        <v>0.0194056</v>
      </c>
      <c r="S10604" s="2">
        <f>EXP(R10604)</f>
        <v>1.0195951125389</v>
      </c>
      <c r="T10604" s="2">
        <v>0.981541346819074</v>
      </c>
      <c r="U10604" s="2">
        <v>2.8795437243137</v>
      </c>
      <c r="V10604" s="2">
        <v>0.0194065</v>
      </c>
      <c r="W10604" s="2">
        <v>0.3173324</v>
      </c>
      <c r="X10604" s="2">
        <v>0.05996165</v>
      </c>
      <c r="Y10604" s="2">
        <v>0.06392295</v>
      </c>
      <c r="Z10604" s="2">
        <v>20</v>
      </c>
      <c r="AA10604" s="2">
        <v>0.70547555794702</v>
      </c>
    </row>
    <row r="10605" hidden="1" spans="1:27">
      <c r="A10605" s="2" t="s">
        <v>6205</v>
      </c>
      <c r="B10605" s="2" t="s">
        <v>4992</v>
      </c>
      <c r="C10605" s="2">
        <v>15</v>
      </c>
      <c r="D10605" s="2" t="s">
        <v>4993</v>
      </c>
      <c r="E10605" s="2">
        <v>81260400</v>
      </c>
      <c r="F10605" s="2" t="s">
        <v>4994</v>
      </c>
      <c r="G10605" s="2">
        <v>15</v>
      </c>
      <c r="H10605" s="2">
        <v>81251444</v>
      </c>
      <c r="I10605" s="2" t="s">
        <v>33</v>
      </c>
      <c r="J10605" s="2" t="s">
        <v>32</v>
      </c>
      <c r="K10605" s="2">
        <v>0.137014</v>
      </c>
      <c r="L10605" s="2">
        <v>0.03</v>
      </c>
      <c r="M10605" s="2">
        <v>0.02</v>
      </c>
      <c r="N10605" s="2">
        <v>0.1336144</v>
      </c>
      <c r="O10605" s="2">
        <v>0.0605137</v>
      </c>
      <c r="P10605" s="2">
        <v>0.0107772</v>
      </c>
      <c r="Q10605" s="6">
        <v>1.96589e-8</v>
      </c>
      <c r="R10605" s="2">
        <v>0.495755</v>
      </c>
      <c r="S10605" s="2">
        <f>EXP(R10605)</f>
        <v>1.64173728290773</v>
      </c>
      <c r="T10605" s="2">
        <v>0.839667549406713</v>
      </c>
      <c r="U10605" s="2">
        <v>10.0970320366762</v>
      </c>
      <c r="V10605" s="2">
        <v>0.342094</v>
      </c>
      <c r="W10605" s="2">
        <v>0.1472872</v>
      </c>
      <c r="X10605" s="2">
        <v>0.1472872</v>
      </c>
      <c r="Y10605" s="2" t="s">
        <v>54</v>
      </c>
      <c r="Z10605" s="2" t="s">
        <v>54</v>
      </c>
      <c r="AA10605" s="2">
        <v>0.70547555794702</v>
      </c>
    </row>
    <row r="10606" hidden="1" spans="1:27">
      <c r="A10606" s="2" t="s">
        <v>6205</v>
      </c>
      <c r="B10606" s="2" t="s">
        <v>3663</v>
      </c>
      <c r="C10606" s="2">
        <v>15</v>
      </c>
      <c r="D10606" s="2" t="s">
        <v>3664</v>
      </c>
      <c r="E10606" s="2">
        <v>89449263</v>
      </c>
      <c r="F10606" s="2" t="s">
        <v>3665</v>
      </c>
      <c r="G10606" s="2">
        <v>15</v>
      </c>
      <c r="H10606" s="2">
        <v>89455768</v>
      </c>
      <c r="I10606" s="2" t="s">
        <v>37</v>
      </c>
      <c r="J10606" s="2" t="s">
        <v>33</v>
      </c>
      <c r="K10606" s="2">
        <v>0.275051</v>
      </c>
      <c r="L10606" s="2">
        <v>0.02</v>
      </c>
      <c r="M10606" s="2">
        <v>0.02</v>
      </c>
      <c r="N10606" s="2">
        <v>0.3173105</v>
      </c>
      <c r="O10606" s="2">
        <v>0.373348</v>
      </c>
      <c r="P10606" s="2">
        <v>0.00817839</v>
      </c>
      <c r="Q10606" s="2">
        <v>0</v>
      </c>
      <c r="R10606" s="2">
        <v>0.0535693</v>
      </c>
      <c r="S10606" s="2">
        <f>EXP(R10606)</f>
        <v>1.05503010282039</v>
      </c>
      <c r="T10606" s="2">
        <v>0.949849420203263</v>
      </c>
      <c r="U10606" s="2">
        <v>3.19009665215958</v>
      </c>
      <c r="V10606" s="2">
        <v>0.0535822</v>
      </c>
      <c r="W10606" s="2">
        <v>0.3174266</v>
      </c>
      <c r="X10606" s="2">
        <v>0.3559399</v>
      </c>
      <c r="Y10606" s="2">
        <v>0.2309836</v>
      </c>
      <c r="Z10606" s="2">
        <v>20</v>
      </c>
      <c r="AA10606" s="2">
        <v>0.70547555794702</v>
      </c>
    </row>
    <row r="10607" hidden="1" spans="1:27">
      <c r="A10607" s="2" t="s">
        <v>6205</v>
      </c>
      <c r="B10607" s="2" t="s">
        <v>2393</v>
      </c>
      <c r="C10607" s="2">
        <v>15</v>
      </c>
      <c r="D10607" s="2" t="s">
        <v>2394</v>
      </c>
      <c r="E10607" s="2">
        <v>91432966</v>
      </c>
      <c r="F10607" s="2" t="s">
        <v>2395</v>
      </c>
      <c r="G10607" s="2">
        <v>15</v>
      </c>
      <c r="H10607" s="2">
        <v>91429042</v>
      </c>
      <c r="I10607" s="2" t="s">
        <v>38</v>
      </c>
      <c r="J10607" s="2" t="s">
        <v>37</v>
      </c>
      <c r="K10607" s="2">
        <v>0.531697</v>
      </c>
      <c r="L10607" s="2">
        <v>-0.02</v>
      </c>
      <c r="M10607" s="2">
        <v>0.02</v>
      </c>
      <c r="N10607" s="2">
        <v>0.3173105</v>
      </c>
      <c r="O10607" s="2">
        <v>0.133012</v>
      </c>
      <c r="P10607" s="2">
        <v>0.00765015</v>
      </c>
      <c r="Q10607" s="6">
        <v>1.037773e-67</v>
      </c>
      <c r="R10607" s="2">
        <v>-0.150362</v>
      </c>
      <c r="S10607" s="2">
        <f>EXP(R10607)</f>
        <v>0.860396456526096</v>
      </c>
      <c r="T10607" s="2">
        <v>0.640465796705122</v>
      </c>
      <c r="U10607" s="2">
        <v>3.17590939998874</v>
      </c>
      <c r="V10607" s="2">
        <v>0.150611</v>
      </c>
      <c r="W10607" s="2">
        <v>0.3181096</v>
      </c>
      <c r="X10607" s="2">
        <v>0.152036</v>
      </c>
      <c r="Y10607" s="2">
        <v>0.3455456</v>
      </c>
      <c r="Z10607" s="2">
        <v>18</v>
      </c>
      <c r="AA10607" s="2">
        <v>0.70547555794702</v>
      </c>
    </row>
    <row r="10608" hidden="1" spans="1:27">
      <c r="A10608" s="2" t="s">
        <v>6205</v>
      </c>
      <c r="B10608" s="2" t="s">
        <v>4806</v>
      </c>
      <c r="C10608" s="2">
        <v>15</v>
      </c>
      <c r="D10608" s="2" t="s">
        <v>4807</v>
      </c>
      <c r="E10608" s="2">
        <v>99349764</v>
      </c>
      <c r="F10608" s="2" t="s">
        <v>4808</v>
      </c>
      <c r="G10608" s="2">
        <v>15</v>
      </c>
      <c r="H10608" s="2">
        <v>99490912</v>
      </c>
      <c r="I10608" s="2" t="s">
        <v>37</v>
      </c>
      <c r="J10608" s="2" t="s">
        <v>38</v>
      </c>
      <c r="K10608" s="2">
        <v>0.197342</v>
      </c>
      <c r="L10608" s="2">
        <v>-0.02</v>
      </c>
      <c r="M10608" s="2">
        <v>0.02</v>
      </c>
      <c r="N10608" s="2">
        <v>0.3173105</v>
      </c>
      <c r="O10608" s="2">
        <v>0.129815</v>
      </c>
      <c r="P10608" s="2">
        <v>0.00880548</v>
      </c>
      <c r="Q10608" s="6">
        <v>3.437197e-49</v>
      </c>
      <c r="R10608" s="2">
        <v>-0.154065</v>
      </c>
      <c r="S10608" s="2">
        <f>EXP(R10608)</f>
        <v>0.85721630014104</v>
      </c>
      <c r="T10608" s="2">
        <v>0.633353703241525</v>
      </c>
      <c r="U10608" s="2">
        <v>3.18954266125491</v>
      </c>
      <c r="V10608" s="2">
        <v>0.154419</v>
      </c>
      <c r="W10608" s="2">
        <v>0.3184213</v>
      </c>
      <c r="X10608" s="2">
        <v>0.7942452</v>
      </c>
      <c r="Y10608" s="2">
        <v>0.7317016</v>
      </c>
      <c r="Z10608" s="2">
        <v>20</v>
      </c>
      <c r="AA10608" s="2">
        <v>0.70547555794702</v>
      </c>
    </row>
    <row r="10609" hidden="1" spans="1:27">
      <c r="A10609" s="2" t="s">
        <v>6205</v>
      </c>
      <c r="B10609" s="2" t="s">
        <v>3132</v>
      </c>
      <c r="C10609" s="2">
        <v>16</v>
      </c>
      <c r="D10609" s="2" t="s">
        <v>3133</v>
      </c>
      <c r="E10609" s="2">
        <v>198615</v>
      </c>
      <c r="F10609" s="2" t="s">
        <v>3134</v>
      </c>
      <c r="G10609" s="2">
        <v>16</v>
      </c>
      <c r="H10609" s="2">
        <v>194845</v>
      </c>
      <c r="I10609" s="2" t="s">
        <v>38</v>
      </c>
      <c r="J10609" s="2" t="s">
        <v>37</v>
      </c>
      <c r="K10609" s="2">
        <v>0.562372</v>
      </c>
      <c r="L10609" s="2">
        <v>0.02</v>
      </c>
      <c r="M10609" s="2">
        <v>0.02</v>
      </c>
      <c r="N10609" s="2">
        <v>0.3173105</v>
      </c>
      <c r="O10609" s="2">
        <v>-0.73412</v>
      </c>
      <c r="P10609" s="2">
        <v>0.00756405</v>
      </c>
      <c r="Q10609" s="2">
        <v>0</v>
      </c>
      <c r="R10609" s="2">
        <v>-0.0272435</v>
      </c>
      <c r="S10609" s="2">
        <f>EXP(R10609)</f>
        <v>0.973124256916073</v>
      </c>
      <c r="T10609" s="2">
        <v>0.922522508414318</v>
      </c>
      <c r="U10609" s="2">
        <v>2.79134696062029</v>
      </c>
      <c r="V10609" s="2">
        <v>0.0272449</v>
      </c>
      <c r="W10609" s="2">
        <v>0.3173362</v>
      </c>
      <c r="X10609" s="2">
        <v>0.8734286</v>
      </c>
      <c r="Y10609" s="2">
        <v>0.6988028</v>
      </c>
      <c r="Z10609" s="2">
        <v>20</v>
      </c>
      <c r="AA10609" s="2">
        <v>0.70547555794702</v>
      </c>
    </row>
    <row r="10610" hidden="1" spans="1:27">
      <c r="A10610" s="2" t="s">
        <v>6205</v>
      </c>
      <c r="B10610" s="2" t="s">
        <v>4161</v>
      </c>
      <c r="C10610" s="2">
        <v>16</v>
      </c>
      <c r="D10610" s="2" t="s">
        <v>4162</v>
      </c>
      <c r="E10610" s="2">
        <v>230818</v>
      </c>
      <c r="F10610" s="2" t="s">
        <v>4163</v>
      </c>
      <c r="G10610" s="2">
        <v>16</v>
      </c>
      <c r="H10610" s="2">
        <v>269906</v>
      </c>
      <c r="I10610" s="2" t="s">
        <v>37</v>
      </c>
      <c r="J10610" s="2" t="s">
        <v>38</v>
      </c>
      <c r="K10610" s="2">
        <v>0.165644</v>
      </c>
      <c r="L10610" s="2">
        <v>0.02</v>
      </c>
      <c r="M10610" s="2">
        <v>0.02</v>
      </c>
      <c r="N10610" s="2">
        <v>0.3173105</v>
      </c>
      <c r="O10610" s="2">
        <v>-0.466338</v>
      </c>
      <c r="P10610" s="2">
        <v>0.00929909</v>
      </c>
      <c r="Q10610" s="2">
        <v>0</v>
      </c>
      <c r="R10610" s="2">
        <v>-0.0428873</v>
      </c>
      <c r="S10610" s="2">
        <f>EXP(R10610)</f>
        <v>0.958019352764275</v>
      </c>
      <c r="T10610" s="2">
        <v>0.880766027823651</v>
      </c>
      <c r="U10610" s="2">
        <v>2.83515133516129</v>
      </c>
      <c r="V10610" s="2">
        <v>0.0428959</v>
      </c>
      <c r="W10610" s="2">
        <v>0.3174067</v>
      </c>
      <c r="X10610" s="2">
        <v>0.9641864</v>
      </c>
      <c r="Y10610" s="2">
        <v>0.3479094</v>
      </c>
      <c r="Z10610" s="2">
        <v>20</v>
      </c>
      <c r="AA10610" s="2">
        <v>0.70547555794702</v>
      </c>
    </row>
    <row r="10611" hidden="1" spans="1:27">
      <c r="A10611" s="2" t="s">
        <v>6205</v>
      </c>
      <c r="B10611" s="2" t="s">
        <v>492</v>
      </c>
      <c r="C10611" s="2">
        <v>16</v>
      </c>
      <c r="D10611" s="2" t="s">
        <v>493</v>
      </c>
      <c r="E10611" s="2">
        <v>370082</v>
      </c>
      <c r="F10611" s="2" t="s">
        <v>494</v>
      </c>
      <c r="G10611" s="2">
        <v>16</v>
      </c>
      <c r="H10611" s="2">
        <v>361321</v>
      </c>
      <c r="I10611" s="2" t="s">
        <v>32</v>
      </c>
      <c r="J10611" s="2" t="s">
        <v>33</v>
      </c>
      <c r="K10611" s="2">
        <v>0.429448</v>
      </c>
      <c r="L10611" s="2">
        <v>0.02</v>
      </c>
      <c r="M10611" s="2">
        <v>0.02</v>
      </c>
      <c r="N10611" s="2">
        <v>0.3173105</v>
      </c>
      <c r="O10611" s="2">
        <v>0.047743</v>
      </c>
      <c r="P10611" s="2">
        <v>0.00740238</v>
      </c>
      <c r="Q10611" s="6">
        <v>1.12083e-10</v>
      </c>
      <c r="R10611" s="2">
        <v>0.41891</v>
      </c>
      <c r="S10611" s="2">
        <f>EXP(R10611)</f>
        <v>1.52030352131586</v>
      </c>
      <c r="T10611" s="2">
        <v>0.662348517564243</v>
      </c>
      <c r="U10611" s="2">
        <v>10.4979176801062</v>
      </c>
      <c r="V10611" s="2">
        <v>0.423915</v>
      </c>
      <c r="W10611" s="2">
        <v>0.3230582</v>
      </c>
      <c r="X10611" s="2">
        <v>0.3230582</v>
      </c>
      <c r="Y10611" s="2">
        <v>0.967177</v>
      </c>
      <c r="Z10611" s="2">
        <v>5</v>
      </c>
      <c r="AA10611" s="2">
        <v>0.70547555794702</v>
      </c>
    </row>
    <row r="10612" hidden="1" spans="1:27">
      <c r="A10612" s="2" t="s">
        <v>6205</v>
      </c>
      <c r="B10612" s="2" t="s">
        <v>2506</v>
      </c>
      <c r="C10612" s="2">
        <v>16</v>
      </c>
      <c r="D10612" s="2" t="s">
        <v>2507</v>
      </c>
      <c r="E10612" s="2">
        <v>681678</v>
      </c>
      <c r="F10612" s="2" t="s">
        <v>2508</v>
      </c>
      <c r="G10612" s="2">
        <v>16</v>
      </c>
      <c r="H10612" s="2">
        <v>669708</v>
      </c>
      <c r="I10612" s="2" t="s">
        <v>37</v>
      </c>
      <c r="J10612" s="2" t="s">
        <v>32</v>
      </c>
      <c r="K10612" s="2">
        <v>0.263804</v>
      </c>
      <c r="L10612" s="2">
        <v>-0.02</v>
      </c>
      <c r="M10612" s="2">
        <v>0.02</v>
      </c>
      <c r="N10612" s="2">
        <v>0.3173105</v>
      </c>
      <c r="O10612" s="2">
        <v>0.277795</v>
      </c>
      <c r="P10612" s="2">
        <v>0.00807564</v>
      </c>
      <c r="Q10612" s="6">
        <v>2.598038e-259</v>
      </c>
      <c r="R10612" s="2">
        <v>-0.0719955</v>
      </c>
      <c r="S10612" s="2">
        <f>EXP(R10612)</f>
        <v>0.930535083209658</v>
      </c>
      <c r="T10612" s="2">
        <v>0.808021622741838</v>
      </c>
      <c r="U10612" s="2">
        <v>2.92035750851794</v>
      </c>
      <c r="V10612" s="2">
        <v>0.072026</v>
      </c>
      <c r="W10612" s="2">
        <v>0.3175149</v>
      </c>
      <c r="X10612" s="2">
        <v>0.6568578</v>
      </c>
      <c r="Y10612" s="2">
        <v>0.3694025</v>
      </c>
      <c r="Z10612" s="2">
        <v>20</v>
      </c>
      <c r="AA10612" s="2">
        <v>0.70547555794702</v>
      </c>
    </row>
    <row r="10613" hidden="1" spans="1:27">
      <c r="A10613" s="2" t="s">
        <v>6205</v>
      </c>
      <c r="B10613" s="2" t="s">
        <v>4572</v>
      </c>
      <c r="C10613" s="2">
        <v>16</v>
      </c>
      <c r="D10613" s="2" t="s">
        <v>4573</v>
      </c>
      <c r="E10613" s="2">
        <v>1307535</v>
      </c>
      <c r="F10613" s="2" t="s">
        <v>5957</v>
      </c>
      <c r="G10613" s="2">
        <v>16</v>
      </c>
      <c r="H10613" s="2">
        <v>1217503</v>
      </c>
      <c r="I10613" s="2" t="s">
        <v>32</v>
      </c>
      <c r="J10613" s="2" t="s">
        <v>38</v>
      </c>
      <c r="K10613" s="2">
        <v>0.0184049</v>
      </c>
      <c r="L10613" s="2">
        <v>-0.07</v>
      </c>
      <c r="M10613" s="2">
        <v>0.06</v>
      </c>
      <c r="N10613" s="2">
        <v>0.243345</v>
      </c>
      <c r="O10613" s="2">
        <v>0.979</v>
      </c>
      <c r="P10613" s="2">
        <v>0.028503</v>
      </c>
      <c r="Q10613" s="6">
        <v>1.547538e-258</v>
      </c>
      <c r="R10613" s="2">
        <v>-0.0715015</v>
      </c>
      <c r="S10613" s="2">
        <f>EXP(R10613)</f>
        <v>0.930994881101493</v>
      </c>
      <c r="T10613" s="2">
        <v>0.825559943070179</v>
      </c>
      <c r="U10613" s="2">
        <v>2.86104454907374</v>
      </c>
      <c r="V10613" s="2">
        <v>0.0613224</v>
      </c>
      <c r="W10613" s="2">
        <v>0.2436168</v>
      </c>
      <c r="X10613" s="2">
        <v>0.4203392</v>
      </c>
      <c r="Y10613" s="2">
        <v>0.5362411</v>
      </c>
      <c r="Z10613" s="2">
        <v>20</v>
      </c>
      <c r="AA10613" s="2">
        <v>0.70547555794702</v>
      </c>
    </row>
    <row r="10614" hidden="1" spans="1:27">
      <c r="A10614" s="2" t="s">
        <v>6205</v>
      </c>
      <c r="B10614" s="2" t="s">
        <v>1689</v>
      </c>
      <c r="C10614" s="2">
        <v>16</v>
      </c>
      <c r="D10614" s="2" t="s">
        <v>1690</v>
      </c>
      <c r="E10614" s="2">
        <v>1740269</v>
      </c>
      <c r="F10614" s="2" t="s">
        <v>1691</v>
      </c>
      <c r="G10614" s="2">
        <v>16</v>
      </c>
      <c r="H10614" s="2">
        <v>1698528</v>
      </c>
      <c r="I10614" s="2" t="s">
        <v>32</v>
      </c>
      <c r="J10614" s="2" t="s">
        <v>33</v>
      </c>
      <c r="K10614" s="2">
        <v>0.205521</v>
      </c>
      <c r="L10614" s="2">
        <v>0.04</v>
      </c>
      <c r="M10614" s="2">
        <v>0.03</v>
      </c>
      <c r="N10614" s="2">
        <v>0.1824224</v>
      </c>
      <c r="O10614" s="2">
        <v>0.0670522</v>
      </c>
      <c r="P10614" s="2">
        <v>0.0101663</v>
      </c>
      <c r="Q10614" s="6">
        <v>4.237413e-11</v>
      </c>
      <c r="R10614" s="2">
        <v>0.59655</v>
      </c>
      <c r="S10614" s="2">
        <f>EXP(R10614)</f>
        <v>1.81584332195395</v>
      </c>
      <c r="T10614" s="2">
        <v>0.742214139308635</v>
      </c>
      <c r="U10614" s="2">
        <v>15.0369544592178</v>
      </c>
      <c r="V10614" s="2">
        <v>0.456463</v>
      </c>
      <c r="W10614" s="2">
        <v>0.1912481</v>
      </c>
      <c r="X10614" s="2">
        <v>0.1912481</v>
      </c>
      <c r="Y10614" s="2">
        <v>0.3296132</v>
      </c>
      <c r="Z10614" s="2">
        <v>4</v>
      </c>
      <c r="AA10614" s="2">
        <v>0.70547555794702</v>
      </c>
    </row>
    <row r="10615" hidden="1" spans="1:27">
      <c r="A10615" s="2" t="s">
        <v>6205</v>
      </c>
      <c r="B10615" s="2" t="s">
        <v>262</v>
      </c>
      <c r="C10615" s="2">
        <v>16</v>
      </c>
      <c r="D10615" s="2" t="s">
        <v>263</v>
      </c>
      <c r="E10615" s="2">
        <v>1861390</v>
      </c>
      <c r="F10615" s="2" t="s">
        <v>264</v>
      </c>
      <c r="G10615" s="2">
        <v>16</v>
      </c>
      <c r="H10615" s="2">
        <v>1860128</v>
      </c>
      <c r="I10615" s="2" t="s">
        <v>32</v>
      </c>
      <c r="J10615" s="2" t="s">
        <v>33</v>
      </c>
      <c r="K10615" s="2">
        <v>0.0725971</v>
      </c>
      <c r="L10615" s="2">
        <v>-0.03</v>
      </c>
      <c r="M10615" s="2">
        <v>0.03</v>
      </c>
      <c r="N10615" s="2">
        <v>0.3173105</v>
      </c>
      <c r="O10615" s="2">
        <v>-0.154165</v>
      </c>
      <c r="P10615" s="2">
        <v>0.0127804</v>
      </c>
      <c r="Q10615" s="6">
        <v>1.6638e-33</v>
      </c>
      <c r="R10615" s="2">
        <v>0.194597</v>
      </c>
      <c r="S10615" s="2">
        <f>EXP(R10615)</f>
        <v>1.21482131483764</v>
      </c>
      <c r="T10615" s="2">
        <v>0.828514914886957</v>
      </c>
      <c r="U10615" s="2">
        <v>4.9408567870622</v>
      </c>
      <c r="V10615" s="2">
        <v>0.195264</v>
      </c>
      <c r="W10615" s="2">
        <v>0.3189678</v>
      </c>
      <c r="X10615" s="2">
        <v>0.6044868</v>
      </c>
      <c r="Y10615" s="2">
        <v>0.3406305</v>
      </c>
      <c r="Z10615" s="2">
        <v>20</v>
      </c>
      <c r="AA10615" s="2">
        <v>0.70547555794702</v>
      </c>
    </row>
    <row r="10616" hidden="1" spans="1:27">
      <c r="A10616" s="2" t="s">
        <v>6205</v>
      </c>
      <c r="B10616" s="2" t="s">
        <v>866</v>
      </c>
      <c r="C10616" s="2">
        <v>16</v>
      </c>
      <c r="D10616" s="2" t="s">
        <v>867</v>
      </c>
      <c r="E10616" s="2">
        <v>2905451</v>
      </c>
      <c r="F10616" s="2" t="s">
        <v>868</v>
      </c>
      <c r="G10616" s="2">
        <v>16</v>
      </c>
      <c r="H10616" s="2">
        <v>2908703</v>
      </c>
      <c r="I10616" s="2" t="s">
        <v>32</v>
      </c>
      <c r="J10616" s="2" t="s">
        <v>33</v>
      </c>
      <c r="K10616" s="2">
        <v>0.298569</v>
      </c>
      <c r="L10616" s="2">
        <v>-0.02</v>
      </c>
      <c r="M10616" s="2">
        <v>0.02</v>
      </c>
      <c r="N10616" s="2">
        <v>0.3173105</v>
      </c>
      <c r="O10616" s="2">
        <v>0.259704</v>
      </c>
      <c r="P10616" s="2">
        <v>0.00819135</v>
      </c>
      <c r="Q10616" s="6">
        <v>1.33994e-220</v>
      </c>
      <c r="R10616" s="2">
        <v>-0.0770108</v>
      </c>
      <c r="S10616" s="2">
        <f>EXP(R10616)</f>
        <v>0.925879854050074</v>
      </c>
      <c r="T10616" s="2">
        <v>0.796102892147075</v>
      </c>
      <c r="U10616" s="2">
        <v>2.93555312577408</v>
      </c>
      <c r="V10616" s="2">
        <v>0.077049</v>
      </c>
      <c r="W10616" s="2">
        <v>0.3175511</v>
      </c>
      <c r="X10616" s="2">
        <v>0.3902643</v>
      </c>
      <c r="Y10616" s="2">
        <v>0.8969787</v>
      </c>
      <c r="Z10616" s="2">
        <v>20</v>
      </c>
      <c r="AA10616" s="2">
        <v>0.70547555794702</v>
      </c>
    </row>
    <row r="10617" hidden="1" spans="1:27">
      <c r="A10617" s="2" t="s">
        <v>6205</v>
      </c>
      <c r="B10617" s="2" t="s">
        <v>4304</v>
      </c>
      <c r="C10617" s="2">
        <v>16</v>
      </c>
      <c r="D10617" s="2" t="s">
        <v>4305</v>
      </c>
      <c r="E10617" s="2">
        <v>4542520</v>
      </c>
      <c r="F10617" s="2" t="s">
        <v>4306</v>
      </c>
      <c r="G10617" s="2">
        <v>16</v>
      </c>
      <c r="H10617" s="2">
        <v>4583147</v>
      </c>
      <c r="I10617" s="2" t="s">
        <v>32</v>
      </c>
      <c r="J10617" s="2" t="s">
        <v>33</v>
      </c>
      <c r="K10617" s="2">
        <v>0.281186</v>
      </c>
      <c r="L10617" s="2">
        <v>0.02</v>
      </c>
      <c r="M10617" s="2">
        <v>0.02</v>
      </c>
      <c r="N10617" s="2">
        <v>0.3173105</v>
      </c>
      <c r="O10617" s="2">
        <v>0.115176</v>
      </c>
      <c r="P10617" s="2">
        <v>0.00859124</v>
      </c>
      <c r="Q10617" s="6">
        <v>5.560311e-41</v>
      </c>
      <c r="R10617" s="2">
        <v>0.173647</v>
      </c>
      <c r="S10617" s="2">
        <f>EXP(R10617)</f>
        <v>1.18963555034272</v>
      </c>
      <c r="T10617" s="2">
        <v>0.845651620742281</v>
      </c>
      <c r="U10617" s="2">
        <v>4.62247534394465</v>
      </c>
      <c r="V10617" s="2">
        <v>0.17413</v>
      </c>
      <c r="W10617" s="2">
        <v>0.3186531</v>
      </c>
      <c r="X10617" s="2">
        <v>0.06113247</v>
      </c>
      <c r="Y10617" s="2">
        <v>0.0948935</v>
      </c>
      <c r="Z10617" s="2">
        <v>19</v>
      </c>
      <c r="AA10617" s="2">
        <v>0.70547555794702</v>
      </c>
    </row>
    <row r="10618" hidden="1" spans="1:27">
      <c r="A10618" s="2" t="s">
        <v>6205</v>
      </c>
      <c r="B10618" s="2" t="s">
        <v>3666</v>
      </c>
      <c r="C10618" s="2">
        <v>16</v>
      </c>
      <c r="D10618" s="2" t="s">
        <v>3667</v>
      </c>
      <c r="E10618" s="2">
        <v>4971625</v>
      </c>
      <c r="F10618" s="2" t="s">
        <v>3668</v>
      </c>
      <c r="G10618" s="2">
        <v>16</v>
      </c>
      <c r="H10618" s="2">
        <v>5000212</v>
      </c>
      <c r="I10618" s="2" t="s">
        <v>32</v>
      </c>
      <c r="J10618" s="2" t="s">
        <v>33</v>
      </c>
      <c r="K10618" s="2">
        <v>0.119632</v>
      </c>
      <c r="L10618" s="2">
        <v>-0.03</v>
      </c>
      <c r="M10618" s="2">
        <v>0.03</v>
      </c>
      <c r="N10618" s="2">
        <v>0.3173105</v>
      </c>
      <c r="O10618" s="2">
        <v>0.136523</v>
      </c>
      <c r="P10618" s="2">
        <v>0.0123003</v>
      </c>
      <c r="Q10618" s="6">
        <v>1.266211e-28</v>
      </c>
      <c r="R10618" s="2">
        <v>-0.219743</v>
      </c>
      <c r="S10618" s="2">
        <f>EXP(R10618)</f>
        <v>0.802725071798607</v>
      </c>
      <c r="T10618" s="2">
        <v>0.520907039610491</v>
      </c>
      <c r="U10618" s="2">
        <v>3.43894848536425</v>
      </c>
      <c r="V10618" s="2">
        <v>0.220633</v>
      </c>
      <c r="W10618" s="2">
        <v>0.3192668</v>
      </c>
      <c r="X10618" s="2">
        <v>0.5208141</v>
      </c>
      <c r="Y10618" s="2">
        <v>0.8242849</v>
      </c>
      <c r="Z10618" s="2">
        <v>20</v>
      </c>
      <c r="AA10618" s="2">
        <v>0.70547555794702</v>
      </c>
    </row>
    <row r="10619" hidden="1" spans="1:27">
      <c r="A10619" s="2" t="s">
        <v>6205</v>
      </c>
      <c r="B10619" s="2" t="s">
        <v>5260</v>
      </c>
      <c r="C10619" s="2">
        <v>16</v>
      </c>
      <c r="D10619" s="2" t="s">
        <v>5261</v>
      </c>
      <c r="E10619" s="2">
        <v>14777285</v>
      </c>
      <c r="F10619" s="2" t="s">
        <v>6211</v>
      </c>
      <c r="G10619" s="2">
        <v>16</v>
      </c>
      <c r="H10619" s="2">
        <v>15540145</v>
      </c>
      <c r="I10619" s="2" t="s">
        <v>32</v>
      </c>
      <c r="J10619" s="2" t="s">
        <v>33</v>
      </c>
      <c r="K10619" s="2">
        <v>0.0112474</v>
      </c>
      <c r="L10619" s="2">
        <v>0.08</v>
      </c>
      <c r="M10619" s="2">
        <v>0.08</v>
      </c>
      <c r="N10619" s="2">
        <v>0.3173105</v>
      </c>
      <c r="O10619" s="2">
        <v>-0.485742</v>
      </c>
      <c r="P10619" s="2">
        <v>0.0282419</v>
      </c>
      <c r="Q10619" s="6">
        <v>2.687181e-66</v>
      </c>
      <c r="R10619" s="2">
        <v>-0.164696</v>
      </c>
      <c r="S10619" s="2">
        <f>EXP(R10619)</f>
        <v>0.848151502957401</v>
      </c>
      <c r="T10619" s="2">
        <v>0.613824022635774</v>
      </c>
      <c r="U10619" s="2">
        <v>3.22683733066733</v>
      </c>
      <c r="V10619" s="2">
        <v>0.164975</v>
      </c>
      <c r="W10619" s="2">
        <v>0.3181271</v>
      </c>
      <c r="X10619" s="2">
        <v>0.369459</v>
      </c>
      <c r="Y10619" s="2">
        <v>0.009750155</v>
      </c>
      <c r="Z10619" s="2">
        <v>4</v>
      </c>
      <c r="AA10619" s="2">
        <v>0.70547555794702</v>
      </c>
    </row>
    <row r="10620" hidden="1" spans="1:27">
      <c r="A10620" s="2" t="s">
        <v>6205</v>
      </c>
      <c r="B10620" s="2" t="s">
        <v>286</v>
      </c>
      <c r="C10620" s="2">
        <v>16</v>
      </c>
      <c r="D10620" s="2" t="s">
        <v>287</v>
      </c>
      <c r="E10620" s="2">
        <v>28999126</v>
      </c>
      <c r="F10620" s="2" t="s">
        <v>288</v>
      </c>
      <c r="G10620" s="2">
        <v>16</v>
      </c>
      <c r="H10620" s="2">
        <v>28505660</v>
      </c>
      <c r="I10620" s="2" t="s">
        <v>33</v>
      </c>
      <c r="J10620" s="2" t="s">
        <v>37</v>
      </c>
      <c r="K10620" s="2">
        <v>0.139059</v>
      </c>
      <c r="L10620" s="2">
        <v>0.04</v>
      </c>
      <c r="M10620" s="2">
        <v>0.03</v>
      </c>
      <c r="N10620" s="2">
        <v>0.1824224</v>
      </c>
      <c r="O10620" s="2">
        <v>0.0635005</v>
      </c>
      <c r="P10620" s="2">
        <v>0.0111747</v>
      </c>
      <c r="Q10620" s="6">
        <v>1.327269e-8</v>
      </c>
      <c r="R10620" s="2">
        <v>0.629916</v>
      </c>
      <c r="S10620" s="2">
        <f>EXP(R10620)</f>
        <v>1.87745286659971</v>
      </c>
      <c r="T10620" s="2">
        <v>0.725271450297153</v>
      </c>
      <c r="U10620" s="2">
        <v>16.921383984373</v>
      </c>
      <c r="V10620" s="2">
        <v>0.485268</v>
      </c>
      <c r="W10620" s="2">
        <v>0.1942601</v>
      </c>
      <c r="X10620" s="2">
        <v>0.1942601</v>
      </c>
      <c r="Y10620" s="2" t="s">
        <v>54</v>
      </c>
      <c r="Z10620" s="2" t="s">
        <v>54</v>
      </c>
      <c r="AA10620" s="2">
        <v>0.70547555794702</v>
      </c>
    </row>
    <row r="10621" hidden="1" spans="1:27">
      <c r="A10621" s="2" t="s">
        <v>6205</v>
      </c>
      <c r="B10621" s="2" t="s">
        <v>2737</v>
      </c>
      <c r="C10621" s="2">
        <v>16</v>
      </c>
      <c r="D10621" s="2" t="s">
        <v>2738</v>
      </c>
      <c r="E10621" s="2">
        <v>29896674</v>
      </c>
      <c r="F10621" s="2" t="s">
        <v>2739</v>
      </c>
      <c r="G10621" s="2">
        <v>16</v>
      </c>
      <c r="H10621" s="2">
        <v>29892184</v>
      </c>
      <c r="I10621" s="2" t="s">
        <v>38</v>
      </c>
      <c r="J10621" s="2" t="s">
        <v>37</v>
      </c>
      <c r="K10621" s="2">
        <v>0.284254</v>
      </c>
      <c r="L10621" s="2">
        <v>0.02</v>
      </c>
      <c r="M10621" s="2">
        <v>0.02</v>
      </c>
      <c r="N10621" s="2">
        <v>0.3173105</v>
      </c>
      <c r="O10621" s="2">
        <v>0.162095</v>
      </c>
      <c r="P10621" s="2">
        <v>0.0073929</v>
      </c>
      <c r="Q10621" s="6">
        <v>1.475751e-106</v>
      </c>
      <c r="R10621" s="2">
        <v>0.123384</v>
      </c>
      <c r="S10621" s="2">
        <f>EXP(R10621)</f>
        <v>1.13131876395365</v>
      </c>
      <c r="T10621" s="2">
        <v>0.888072868708707</v>
      </c>
      <c r="U10621" s="2">
        <v>3.94877041832627</v>
      </c>
      <c r="V10621" s="2">
        <v>0.123513</v>
      </c>
      <c r="W10621" s="2">
        <v>0.3178133</v>
      </c>
      <c r="X10621" s="2">
        <v>0.05826925</v>
      </c>
      <c r="Y10621" s="2">
        <v>0.09558023</v>
      </c>
      <c r="Z10621" s="2">
        <v>20</v>
      </c>
      <c r="AA10621" s="2">
        <v>0.70547555794702</v>
      </c>
    </row>
    <row r="10622" hidden="1" spans="1:27">
      <c r="A10622" s="2" t="s">
        <v>6205</v>
      </c>
      <c r="B10622" s="2" t="s">
        <v>1614</v>
      </c>
      <c r="C10622" s="2">
        <v>16</v>
      </c>
      <c r="D10622" s="2" t="s">
        <v>1615</v>
      </c>
      <c r="E10622" s="2">
        <v>30509434</v>
      </c>
      <c r="F10622" s="2" t="s">
        <v>1616</v>
      </c>
      <c r="G10622" s="2">
        <v>16</v>
      </c>
      <c r="H10622" s="2">
        <v>30485393</v>
      </c>
      <c r="I10622" s="2" t="s">
        <v>33</v>
      </c>
      <c r="J10622" s="2" t="s">
        <v>37</v>
      </c>
      <c r="K10622" s="2">
        <v>0.55726</v>
      </c>
      <c r="L10622" s="2">
        <v>0.01</v>
      </c>
      <c r="M10622" s="2">
        <v>0.01</v>
      </c>
      <c r="N10622" s="2">
        <v>0.3173105</v>
      </c>
      <c r="O10622" s="2">
        <v>-0.156306</v>
      </c>
      <c r="P10622" s="2">
        <v>0.00758865</v>
      </c>
      <c r="Q10622" s="6">
        <v>2.900039e-94</v>
      </c>
      <c r="R10622" s="2">
        <v>-0.0639771</v>
      </c>
      <c r="S10622" s="2">
        <f>EXP(R10622)</f>
        <v>0.93802648009117</v>
      </c>
      <c r="T10622" s="2">
        <v>0.827356331770417</v>
      </c>
      <c r="U10622" s="2">
        <v>2.89669138542493</v>
      </c>
      <c r="V10622" s="2">
        <v>0.0640524</v>
      </c>
      <c r="W10622" s="2">
        <v>0.3178802</v>
      </c>
      <c r="X10622" s="2">
        <v>0.8051636</v>
      </c>
      <c r="Y10622" s="2">
        <v>0.5749548</v>
      </c>
      <c r="Z10622" s="2">
        <v>20</v>
      </c>
      <c r="AA10622" s="2">
        <v>0.70547555794702</v>
      </c>
    </row>
    <row r="10623" hidden="1" spans="1:27">
      <c r="A10623" s="2" t="s">
        <v>6205</v>
      </c>
      <c r="B10623" s="2" t="s">
        <v>3612</v>
      </c>
      <c r="C10623" s="2">
        <v>16</v>
      </c>
      <c r="D10623" s="2" t="s">
        <v>3613</v>
      </c>
      <c r="E10623" s="2">
        <v>56427411</v>
      </c>
      <c r="F10623" s="2" t="s">
        <v>3614</v>
      </c>
      <c r="G10623" s="2">
        <v>16</v>
      </c>
      <c r="H10623" s="2">
        <v>56457333</v>
      </c>
      <c r="I10623" s="2" t="s">
        <v>32</v>
      </c>
      <c r="J10623" s="2" t="s">
        <v>38</v>
      </c>
      <c r="K10623" s="2">
        <v>0.206544</v>
      </c>
      <c r="L10623" s="2">
        <v>-0.02</v>
      </c>
      <c r="M10623" s="2">
        <v>0.02</v>
      </c>
      <c r="N10623" s="2">
        <v>0.3173105</v>
      </c>
      <c r="O10623" s="2">
        <v>-0.0513435</v>
      </c>
      <c r="P10623" s="2">
        <v>0.00896611</v>
      </c>
      <c r="Q10623" s="6">
        <v>1.025869e-8</v>
      </c>
      <c r="R10623" s="2">
        <v>0.389533</v>
      </c>
      <c r="S10623" s="2">
        <f>EXP(R10623)</f>
        <v>1.47629120488346</v>
      </c>
      <c r="T10623" s="2">
        <v>0.680106496890682</v>
      </c>
      <c r="U10623" s="2">
        <v>9.50036372659402</v>
      </c>
      <c r="V10623" s="2">
        <v>0.395428</v>
      </c>
      <c r="W10623" s="2">
        <v>0.3245787</v>
      </c>
      <c r="X10623" s="2">
        <v>0.3245787</v>
      </c>
      <c r="Y10623" s="2" t="s">
        <v>54</v>
      </c>
      <c r="Z10623" s="2" t="s">
        <v>54</v>
      </c>
      <c r="AA10623" s="2">
        <v>0.70547555794702</v>
      </c>
    </row>
    <row r="10624" hidden="1" spans="1:27">
      <c r="A10624" s="2" t="s">
        <v>6205</v>
      </c>
      <c r="B10624" s="2" t="s">
        <v>2896</v>
      </c>
      <c r="C10624" s="2">
        <v>16</v>
      </c>
      <c r="D10624" s="2" t="s">
        <v>2897</v>
      </c>
      <c r="E10624" s="2">
        <v>57283359</v>
      </c>
      <c r="F10624" s="2" t="s">
        <v>2898</v>
      </c>
      <c r="G10624" s="2">
        <v>16</v>
      </c>
      <c r="H10624" s="2">
        <v>57283730</v>
      </c>
      <c r="I10624" s="2" t="s">
        <v>38</v>
      </c>
      <c r="J10624" s="2" t="s">
        <v>37</v>
      </c>
      <c r="K10624" s="2">
        <v>0.0265849</v>
      </c>
      <c r="L10624" s="2">
        <v>0.08</v>
      </c>
      <c r="M10624" s="2">
        <v>0.06</v>
      </c>
      <c r="N10624" s="2">
        <v>0.1824224</v>
      </c>
      <c r="O10624" s="2">
        <v>-0.746164</v>
      </c>
      <c r="P10624" s="2">
        <v>0.0208366</v>
      </c>
      <c r="Q10624" s="6">
        <v>7.646619e-281</v>
      </c>
      <c r="R10624" s="2">
        <v>-0.107215</v>
      </c>
      <c r="S10624" s="2">
        <f>EXP(R10624)</f>
        <v>0.898332510736299</v>
      </c>
      <c r="T10624" s="2">
        <v>0.767259410749002</v>
      </c>
      <c r="U10624" s="2">
        <v>2.87498607493381</v>
      </c>
      <c r="V10624" s="2">
        <v>0.080467</v>
      </c>
      <c r="W10624" s="2">
        <v>0.1827255</v>
      </c>
      <c r="X10624" s="2">
        <v>0.282879</v>
      </c>
      <c r="Y10624" s="2">
        <v>0.06002344</v>
      </c>
      <c r="Z10624" s="2">
        <v>3</v>
      </c>
      <c r="AA10624" s="2">
        <v>0.70547555794702</v>
      </c>
    </row>
    <row r="10625" hidden="1" spans="1:27">
      <c r="A10625" s="2" t="s">
        <v>6205</v>
      </c>
      <c r="B10625" s="2" t="s">
        <v>5103</v>
      </c>
      <c r="C10625" s="2">
        <v>16</v>
      </c>
      <c r="D10625" s="2" t="s">
        <v>5104</v>
      </c>
      <c r="E10625" s="2">
        <v>57396398</v>
      </c>
      <c r="F10625" s="2" t="s">
        <v>5105</v>
      </c>
      <c r="G10625" s="2">
        <v>16</v>
      </c>
      <c r="H10625" s="2">
        <v>57384126</v>
      </c>
      <c r="I10625" s="2" t="s">
        <v>37</v>
      </c>
      <c r="J10625" s="2" t="s">
        <v>38</v>
      </c>
      <c r="K10625" s="2">
        <v>0.108384</v>
      </c>
      <c r="L10625" s="2">
        <v>0.03</v>
      </c>
      <c r="M10625" s="2">
        <v>0.03</v>
      </c>
      <c r="N10625" s="2">
        <v>0.3173105</v>
      </c>
      <c r="O10625" s="2">
        <v>0.185285</v>
      </c>
      <c r="P10625" s="2">
        <v>0.0117466</v>
      </c>
      <c r="Q10625" s="6">
        <v>4.738034e-56</v>
      </c>
      <c r="R10625" s="2">
        <v>0.161913</v>
      </c>
      <c r="S10625" s="2">
        <f>EXP(R10625)</f>
        <v>1.17575794592992</v>
      </c>
      <c r="T10625" s="2">
        <v>0.855496326191368</v>
      </c>
      <c r="U10625" s="2">
        <v>4.45374103902843</v>
      </c>
      <c r="V10625" s="2">
        <v>0.162238</v>
      </c>
      <c r="W10625" s="2">
        <v>0.3182811</v>
      </c>
      <c r="X10625" s="2">
        <v>0.2500824</v>
      </c>
      <c r="Y10625" s="2">
        <v>0.01930476</v>
      </c>
      <c r="Z10625" s="2">
        <v>20</v>
      </c>
      <c r="AA10625" s="2">
        <v>0.70547555794702</v>
      </c>
    </row>
    <row r="10626" hidden="1" spans="1:27">
      <c r="A10626" s="2" t="s">
        <v>6205</v>
      </c>
      <c r="B10626" s="2" t="s">
        <v>4002</v>
      </c>
      <c r="C10626" s="2">
        <v>16</v>
      </c>
      <c r="D10626" s="2" t="s">
        <v>4003</v>
      </c>
      <c r="E10626" s="2">
        <v>57471716</v>
      </c>
      <c r="F10626" s="2" t="s">
        <v>4004</v>
      </c>
      <c r="G10626" s="2">
        <v>16</v>
      </c>
      <c r="H10626" s="2">
        <v>57486613</v>
      </c>
      <c r="I10626" s="2" t="s">
        <v>32</v>
      </c>
      <c r="J10626" s="2" t="s">
        <v>33</v>
      </c>
      <c r="K10626" s="2">
        <v>0.521472</v>
      </c>
      <c r="L10626" s="2">
        <v>-0.01</v>
      </c>
      <c r="M10626" s="2">
        <v>0.01</v>
      </c>
      <c r="N10626" s="2">
        <v>0.3173105</v>
      </c>
      <c r="O10626" s="2">
        <v>0.055789</v>
      </c>
      <c r="P10626" s="2">
        <v>0.0074758</v>
      </c>
      <c r="Q10626" s="6">
        <v>8.482023e-14</v>
      </c>
      <c r="R10626" s="2">
        <v>-0.179247</v>
      </c>
      <c r="S10626" s="2">
        <f>EXP(R10626)</f>
        <v>0.835899406742777</v>
      </c>
      <c r="T10626" s="2">
        <v>0.586424681162837</v>
      </c>
      <c r="U10626" s="2">
        <v>3.28827610346858</v>
      </c>
      <c r="V10626" s="2">
        <v>0.180849</v>
      </c>
      <c r="W10626" s="2">
        <v>0.3216168</v>
      </c>
      <c r="X10626" s="2">
        <v>0.3216168</v>
      </c>
      <c r="Y10626" s="2">
        <v>0.5982249</v>
      </c>
      <c r="Z10626" s="2">
        <v>9</v>
      </c>
      <c r="AA10626" s="2">
        <v>0.70547555794702</v>
      </c>
    </row>
    <row r="10627" hidden="1" spans="1:27">
      <c r="A10627" s="2" t="s">
        <v>6205</v>
      </c>
      <c r="B10627" s="2" t="s">
        <v>5269</v>
      </c>
      <c r="C10627" s="2">
        <v>16</v>
      </c>
      <c r="D10627" s="2" t="s">
        <v>5270</v>
      </c>
      <c r="E10627" s="2">
        <v>66419606</v>
      </c>
      <c r="F10627" s="2" t="s">
        <v>5271</v>
      </c>
      <c r="G10627" s="2">
        <v>16</v>
      </c>
      <c r="H10627" s="2">
        <v>66432381</v>
      </c>
      <c r="I10627" s="2" t="s">
        <v>33</v>
      </c>
      <c r="J10627" s="2" t="s">
        <v>32</v>
      </c>
      <c r="K10627" s="2">
        <v>0.110429</v>
      </c>
      <c r="L10627" s="2">
        <v>-0.03</v>
      </c>
      <c r="M10627" s="2">
        <v>0.03</v>
      </c>
      <c r="N10627" s="2">
        <v>0.3173105</v>
      </c>
      <c r="O10627" s="2">
        <v>0.308351</v>
      </c>
      <c r="P10627" s="2">
        <v>0.0111324</v>
      </c>
      <c r="Q10627" s="6">
        <v>7.274391e-169</v>
      </c>
      <c r="R10627" s="2">
        <v>-0.0972917</v>
      </c>
      <c r="S10627" s="2">
        <f>EXP(R10627)</f>
        <v>0.907291310653996</v>
      </c>
      <c r="T10627" s="2">
        <v>0.749680850262476</v>
      </c>
      <c r="U10627" s="2">
        <v>2.99848543640353</v>
      </c>
      <c r="V10627" s="2">
        <v>0.0973551</v>
      </c>
      <c r="W10627" s="2">
        <v>0.3176257</v>
      </c>
      <c r="X10627" s="2">
        <v>0.4737036</v>
      </c>
      <c r="Y10627" s="2">
        <v>0.6125937</v>
      </c>
      <c r="Z10627" s="2">
        <v>20</v>
      </c>
      <c r="AA10627" s="2">
        <v>0.70547555794702</v>
      </c>
    </row>
    <row r="10628" hidden="1" spans="1:27">
      <c r="A10628" s="2" t="s">
        <v>6205</v>
      </c>
      <c r="B10628" s="2" t="s">
        <v>946</v>
      </c>
      <c r="C10628" s="2">
        <v>16</v>
      </c>
      <c r="D10628" s="2" t="s">
        <v>947</v>
      </c>
      <c r="E10628" s="2">
        <v>66973673</v>
      </c>
      <c r="F10628" s="2" t="s">
        <v>948</v>
      </c>
      <c r="G10628" s="2">
        <v>16</v>
      </c>
      <c r="H10628" s="2">
        <v>66923052</v>
      </c>
      <c r="I10628" s="2" t="s">
        <v>38</v>
      </c>
      <c r="J10628" s="2" t="s">
        <v>37</v>
      </c>
      <c r="K10628" s="2">
        <v>0.0163599</v>
      </c>
      <c r="L10628" s="2">
        <v>0.1</v>
      </c>
      <c r="M10628" s="2">
        <v>0.09</v>
      </c>
      <c r="N10628" s="2">
        <v>0.2665205</v>
      </c>
      <c r="O10628" s="2">
        <v>-0.334298</v>
      </c>
      <c r="P10628" s="2">
        <v>0.0329197</v>
      </c>
      <c r="Q10628" s="6">
        <v>3.149177e-24</v>
      </c>
      <c r="R10628" s="2">
        <v>-0.299134</v>
      </c>
      <c r="S10628" s="2">
        <f>EXP(R10628)</f>
        <v>0.741460047131569</v>
      </c>
      <c r="T10628" s="2">
        <v>0.436068089172148</v>
      </c>
      <c r="U10628" s="2">
        <v>3.56899101549474</v>
      </c>
      <c r="V10628" s="2">
        <v>0.270828</v>
      </c>
      <c r="W10628" s="2">
        <v>0.269368</v>
      </c>
      <c r="X10628" s="2">
        <v>0.4348827</v>
      </c>
      <c r="Y10628" s="2">
        <v>0.3350313</v>
      </c>
      <c r="Z10628" s="2">
        <v>20</v>
      </c>
      <c r="AA10628" s="2">
        <v>0.70547555794702</v>
      </c>
    </row>
    <row r="10629" hidden="1" spans="1:27">
      <c r="A10629" s="2" t="s">
        <v>6205</v>
      </c>
      <c r="B10629" s="2" t="s">
        <v>1790</v>
      </c>
      <c r="C10629" s="2">
        <v>16</v>
      </c>
      <c r="D10629" s="2" t="s">
        <v>1791</v>
      </c>
      <c r="E10629" s="2">
        <v>68715732</v>
      </c>
      <c r="F10629" s="2" t="s">
        <v>1792</v>
      </c>
      <c r="G10629" s="2">
        <v>16</v>
      </c>
      <c r="H10629" s="2">
        <v>68620210</v>
      </c>
      <c r="I10629" s="2" t="s">
        <v>33</v>
      </c>
      <c r="J10629" s="2" t="s">
        <v>37</v>
      </c>
      <c r="K10629" s="2">
        <v>0.177914</v>
      </c>
      <c r="L10629" s="2">
        <v>0.03</v>
      </c>
      <c r="M10629" s="2">
        <v>0.03</v>
      </c>
      <c r="N10629" s="2">
        <v>0.3173105</v>
      </c>
      <c r="O10629" s="2">
        <v>0.112117</v>
      </c>
      <c r="P10629" s="2">
        <v>0.0110872</v>
      </c>
      <c r="Q10629" s="6">
        <v>4.871929e-24</v>
      </c>
      <c r="R10629" s="2">
        <v>0.267578</v>
      </c>
      <c r="S10629" s="2">
        <f>EXP(R10629)</f>
        <v>1.30679555591428</v>
      </c>
      <c r="T10629" s="2">
        <v>0.771489142894933</v>
      </c>
      <c r="U10629" s="2">
        <v>6.25765951566063</v>
      </c>
      <c r="V10629" s="2">
        <v>0.268883</v>
      </c>
      <c r="W10629" s="2">
        <v>0.3196652</v>
      </c>
      <c r="X10629" s="2">
        <v>0.8130432</v>
      </c>
      <c r="Y10629" s="2">
        <v>0.2825474</v>
      </c>
      <c r="Z10629" s="2">
        <v>20</v>
      </c>
      <c r="AA10629" s="2">
        <v>0.70547555794702</v>
      </c>
    </row>
    <row r="10630" hidden="1" spans="1:27">
      <c r="A10630" s="2" t="s">
        <v>6205</v>
      </c>
      <c r="B10630" s="2" t="s">
        <v>2542</v>
      </c>
      <c r="C10630" s="2">
        <v>16</v>
      </c>
      <c r="D10630" s="2" t="s">
        <v>2543</v>
      </c>
      <c r="E10630" s="2">
        <v>69885938</v>
      </c>
      <c r="F10630" s="2" t="s">
        <v>2544</v>
      </c>
      <c r="G10630" s="2">
        <v>16</v>
      </c>
      <c r="H10630" s="2">
        <v>69809678</v>
      </c>
      <c r="I10630" s="2" t="s">
        <v>32</v>
      </c>
      <c r="J10630" s="2" t="s">
        <v>33</v>
      </c>
      <c r="K10630" s="2">
        <v>0.0848671</v>
      </c>
      <c r="L10630" s="2">
        <v>0.04</v>
      </c>
      <c r="M10630" s="2">
        <v>0.03</v>
      </c>
      <c r="N10630" s="2">
        <v>0.1824224</v>
      </c>
      <c r="O10630" s="2">
        <v>-0.30408</v>
      </c>
      <c r="P10630" s="2">
        <v>0.0138088</v>
      </c>
      <c r="Q10630" s="6">
        <v>1.823898e-107</v>
      </c>
      <c r="R10630" s="2">
        <v>-0.131544</v>
      </c>
      <c r="S10630" s="2">
        <f>EXP(R10630)</f>
        <v>0.876740697698401</v>
      </c>
      <c r="T10630" s="2">
        <v>0.722333566006969</v>
      </c>
      <c r="U10630" s="2">
        <v>2.91673529663197</v>
      </c>
      <c r="V10630" s="2">
        <v>0.0988389</v>
      </c>
      <c r="W10630" s="2">
        <v>0.1832233</v>
      </c>
      <c r="X10630" s="2">
        <v>0.02319001</v>
      </c>
      <c r="Y10630" s="2">
        <v>0.7029857</v>
      </c>
      <c r="Z10630" s="2">
        <v>20</v>
      </c>
      <c r="AA10630" s="2">
        <v>0.70547555794702</v>
      </c>
    </row>
    <row r="10631" hidden="1" spans="1:27">
      <c r="A10631" s="2" t="s">
        <v>6205</v>
      </c>
      <c r="B10631" s="2" t="s">
        <v>3444</v>
      </c>
      <c r="C10631" s="2">
        <v>16</v>
      </c>
      <c r="D10631" s="2" t="s">
        <v>3445</v>
      </c>
      <c r="E10631" s="2">
        <v>87942669</v>
      </c>
      <c r="F10631" s="2" t="s">
        <v>3446</v>
      </c>
      <c r="G10631" s="2">
        <v>16</v>
      </c>
      <c r="H10631" s="2">
        <v>87927222</v>
      </c>
      <c r="I10631" s="2" t="s">
        <v>33</v>
      </c>
      <c r="J10631" s="2" t="s">
        <v>32</v>
      </c>
      <c r="K10631" s="2">
        <v>0.177914</v>
      </c>
      <c r="L10631" s="2">
        <v>0.02</v>
      </c>
      <c r="M10631" s="2">
        <v>0.02</v>
      </c>
      <c r="N10631" s="2">
        <v>0.3173105</v>
      </c>
      <c r="O10631" s="2">
        <v>0.812228</v>
      </c>
      <c r="P10631" s="2">
        <v>0.0094418</v>
      </c>
      <c r="Q10631" s="2">
        <v>0</v>
      </c>
      <c r="R10631" s="2">
        <v>0.0246236</v>
      </c>
      <c r="S10631" s="2">
        <f>EXP(R10631)</f>
        <v>1.02492926453572</v>
      </c>
      <c r="T10631" s="2">
        <v>0.976635294331433</v>
      </c>
      <c r="U10631" s="2">
        <v>2.92470860218275</v>
      </c>
      <c r="V10631" s="2">
        <v>0.0246253</v>
      </c>
      <c r="W10631" s="2">
        <v>0.3173432</v>
      </c>
      <c r="X10631" s="2">
        <v>0.5505326</v>
      </c>
      <c r="Y10631" s="2">
        <v>0.04587586</v>
      </c>
      <c r="Z10631" s="2">
        <v>20</v>
      </c>
      <c r="AA10631" s="2">
        <v>0.70547555794702</v>
      </c>
    </row>
    <row r="10632" hidden="1" spans="1:27">
      <c r="A10632" s="2" t="s">
        <v>6205</v>
      </c>
      <c r="B10632" s="2" t="s">
        <v>3846</v>
      </c>
      <c r="C10632" s="2">
        <v>16</v>
      </c>
      <c r="D10632" s="2" t="s">
        <v>3847</v>
      </c>
      <c r="E10632" s="2">
        <v>88705928</v>
      </c>
      <c r="F10632" s="2" t="s">
        <v>3848</v>
      </c>
      <c r="G10632" s="2">
        <v>16</v>
      </c>
      <c r="H10632" s="2">
        <v>88684495</v>
      </c>
      <c r="I10632" s="2" t="s">
        <v>32</v>
      </c>
      <c r="J10632" s="2" t="s">
        <v>37</v>
      </c>
      <c r="K10632" s="2">
        <v>0.351738</v>
      </c>
      <c r="L10632" s="2">
        <v>0.02</v>
      </c>
      <c r="M10632" s="2">
        <v>0.02</v>
      </c>
      <c r="N10632" s="2">
        <v>0.3173105</v>
      </c>
      <c r="O10632" s="2">
        <v>-0.120102</v>
      </c>
      <c r="P10632" s="2">
        <v>0.0078494</v>
      </c>
      <c r="Q10632" s="6">
        <v>7.552612e-53</v>
      </c>
      <c r="R10632" s="2">
        <v>-0.166525</v>
      </c>
      <c r="S10632" s="2">
        <f>EXP(R10632)</f>
        <v>0.846601651629584</v>
      </c>
      <c r="T10632" s="2">
        <v>0.610418922090139</v>
      </c>
      <c r="U10632" s="2">
        <v>3.23389227878916</v>
      </c>
      <c r="V10632" s="2">
        <v>0.16688</v>
      </c>
      <c r="W10632" s="2">
        <v>0.3183419</v>
      </c>
      <c r="X10632" s="2">
        <v>0.7700497</v>
      </c>
      <c r="Y10632" s="2">
        <v>0.2749653</v>
      </c>
      <c r="Z10632" s="2">
        <v>20</v>
      </c>
      <c r="AA10632" s="2">
        <v>0.70547555794702</v>
      </c>
    </row>
    <row r="10633" hidden="1" spans="1:27">
      <c r="A10633" s="2" t="s">
        <v>6205</v>
      </c>
      <c r="B10633" s="2" t="s">
        <v>606</v>
      </c>
      <c r="C10633" s="2">
        <v>16</v>
      </c>
      <c r="D10633" s="2" t="s">
        <v>607</v>
      </c>
      <c r="E10633" s="2">
        <v>89715685</v>
      </c>
      <c r="F10633" s="2" t="s">
        <v>608</v>
      </c>
      <c r="G10633" s="2">
        <v>16</v>
      </c>
      <c r="H10633" s="2">
        <v>89712889</v>
      </c>
      <c r="I10633" s="2" t="s">
        <v>32</v>
      </c>
      <c r="J10633" s="2" t="s">
        <v>33</v>
      </c>
      <c r="K10633" s="2">
        <v>0.486708</v>
      </c>
      <c r="L10633" s="2">
        <v>0.01</v>
      </c>
      <c r="M10633" s="2">
        <v>0.01</v>
      </c>
      <c r="N10633" s="2">
        <v>0.3173105</v>
      </c>
      <c r="O10633" s="2">
        <v>-0.0950999</v>
      </c>
      <c r="P10633" s="2">
        <v>0.00769623</v>
      </c>
      <c r="Q10633" s="6">
        <v>4.482203e-35</v>
      </c>
      <c r="R10633" s="2">
        <v>-0.105153</v>
      </c>
      <c r="S10633" s="2">
        <f>EXP(R10633)</f>
        <v>0.900186783471621</v>
      </c>
      <c r="T10633" s="2">
        <v>0.73203631177586</v>
      </c>
      <c r="U10633" s="2">
        <v>3.02514475572957</v>
      </c>
      <c r="V10633" s="2">
        <v>0.105496</v>
      </c>
      <c r="W10633" s="2">
        <v>0.3188901</v>
      </c>
      <c r="X10633" s="2">
        <v>0.9301552</v>
      </c>
      <c r="Y10633" s="2">
        <v>0.3954365</v>
      </c>
      <c r="Z10633" s="2">
        <v>20</v>
      </c>
      <c r="AA10633" s="2">
        <v>0.70547555794702</v>
      </c>
    </row>
    <row r="10634" hidden="1" spans="1:27">
      <c r="A10634" s="2" t="s">
        <v>6205</v>
      </c>
      <c r="B10634" s="2" t="s">
        <v>2686</v>
      </c>
      <c r="C10634" s="2">
        <v>17</v>
      </c>
      <c r="D10634" s="2" t="s">
        <v>2687</v>
      </c>
      <c r="E10634" s="2">
        <v>3525539</v>
      </c>
      <c r="F10634" s="2" t="s">
        <v>2688</v>
      </c>
      <c r="G10634" s="2">
        <v>17</v>
      </c>
      <c r="H10634" s="2">
        <v>3513127</v>
      </c>
      <c r="I10634" s="2" t="s">
        <v>38</v>
      </c>
      <c r="J10634" s="2" t="s">
        <v>37</v>
      </c>
      <c r="K10634" s="2">
        <v>0.108384</v>
      </c>
      <c r="L10634" s="2">
        <v>0.02</v>
      </c>
      <c r="M10634" s="2">
        <v>0.02</v>
      </c>
      <c r="N10634" s="2">
        <v>0.3173105</v>
      </c>
      <c r="O10634" s="2">
        <v>-0.131784</v>
      </c>
      <c r="P10634" s="2">
        <v>0.0127725</v>
      </c>
      <c r="Q10634" s="6">
        <v>5.85724e-25</v>
      </c>
      <c r="R10634" s="2">
        <v>-0.151763</v>
      </c>
      <c r="S10634" s="2">
        <f>EXP(R10634)</f>
        <v>0.859191885089821</v>
      </c>
      <c r="T10634" s="2">
        <v>0.637236768103713</v>
      </c>
      <c r="U10634" s="2">
        <v>3.18369631535426</v>
      </c>
      <c r="V10634" s="2">
        <v>0.152475</v>
      </c>
      <c r="W10634" s="2">
        <v>0.3195728</v>
      </c>
      <c r="X10634" s="2">
        <v>0.6621634</v>
      </c>
      <c r="Y10634" s="2">
        <v>0.2207501</v>
      </c>
      <c r="Z10634" s="2">
        <v>19</v>
      </c>
      <c r="AA10634" s="2">
        <v>0.70547555794702</v>
      </c>
    </row>
    <row r="10635" hidden="1" spans="1:27">
      <c r="A10635" s="2" t="s">
        <v>6205</v>
      </c>
      <c r="B10635" s="2" t="s">
        <v>298</v>
      </c>
      <c r="C10635" s="2">
        <v>17</v>
      </c>
      <c r="D10635" s="2" t="s">
        <v>299</v>
      </c>
      <c r="E10635" s="2">
        <v>4640026</v>
      </c>
      <c r="F10635" s="2" t="s">
        <v>5967</v>
      </c>
      <c r="G10635" s="2">
        <v>17</v>
      </c>
      <c r="H10635" s="2">
        <v>4641369</v>
      </c>
      <c r="I10635" s="2" t="s">
        <v>33</v>
      </c>
      <c r="J10635" s="2" t="s">
        <v>37</v>
      </c>
      <c r="K10635" s="2">
        <v>0.56135</v>
      </c>
      <c r="L10635" s="2">
        <v>0.02</v>
      </c>
      <c r="M10635" s="2">
        <v>0.02</v>
      </c>
      <c r="N10635" s="2">
        <v>0.3173105</v>
      </c>
      <c r="O10635" s="2">
        <v>0.189446</v>
      </c>
      <c r="P10635" s="2">
        <v>0.00729802</v>
      </c>
      <c r="Q10635" s="6">
        <v>1.455432e-148</v>
      </c>
      <c r="R10635" s="2">
        <v>0.105571</v>
      </c>
      <c r="S10635" s="2">
        <f>EXP(R10635)</f>
        <v>1.11134500721729</v>
      </c>
      <c r="T10635" s="2">
        <v>0.903480239722283</v>
      </c>
      <c r="U10635" s="2">
        <v>3.73750040552057</v>
      </c>
      <c r="V10635" s="2">
        <v>0.105649</v>
      </c>
      <c r="W10635" s="2">
        <v>0.3176693</v>
      </c>
      <c r="X10635" s="2">
        <v>0.153605</v>
      </c>
      <c r="Y10635" s="2">
        <v>0.00444537</v>
      </c>
      <c r="Z10635" s="2">
        <v>20</v>
      </c>
      <c r="AA10635" s="2">
        <v>0.70547555794702</v>
      </c>
    </row>
    <row r="10636" hidden="1" spans="1:27">
      <c r="A10636" s="2" t="s">
        <v>6205</v>
      </c>
      <c r="B10636" s="2" t="s">
        <v>4590</v>
      </c>
      <c r="C10636" s="2">
        <v>17</v>
      </c>
      <c r="D10636" s="2" t="s">
        <v>4591</v>
      </c>
      <c r="E10636" s="2">
        <v>4689154</v>
      </c>
      <c r="F10636" s="2" t="s">
        <v>4592</v>
      </c>
      <c r="G10636" s="2">
        <v>17</v>
      </c>
      <c r="H10636" s="2">
        <v>4690038</v>
      </c>
      <c r="I10636" s="2" t="s">
        <v>38</v>
      </c>
      <c r="J10636" s="2" t="s">
        <v>33</v>
      </c>
      <c r="K10636" s="2">
        <v>0.425358</v>
      </c>
      <c r="L10636" s="2">
        <v>0.01</v>
      </c>
      <c r="M10636" s="2">
        <v>0.01</v>
      </c>
      <c r="N10636" s="2">
        <v>0.3173105</v>
      </c>
      <c r="O10636" s="2">
        <v>0.755324</v>
      </c>
      <c r="P10636" s="2">
        <v>0.0076111</v>
      </c>
      <c r="Q10636" s="2">
        <v>0</v>
      </c>
      <c r="R10636" s="2">
        <v>0.0132394</v>
      </c>
      <c r="S10636" s="2">
        <f>EXP(R10636)</f>
        <v>1.01332742891051</v>
      </c>
      <c r="T10636" s="2">
        <v>0.987369443560407</v>
      </c>
      <c r="U10636" s="2">
        <v>2.82717457320265</v>
      </c>
      <c r="V10636" s="2">
        <v>0.01324</v>
      </c>
      <c r="W10636" s="2">
        <v>0.3173351</v>
      </c>
      <c r="X10636" s="2">
        <v>0.2670536</v>
      </c>
      <c r="Y10636" s="2">
        <v>0.2237649</v>
      </c>
      <c r="Z10636" s="2">
        <v>20</v>
      </c>
      <c r="AA10636" s="2">
        <v>0.70547555794702</v>
      </c>
    </row>
    <row r="10637" hidden="1" spans="1:27">
      <c r="A10637" s="2" t="s">
        <v>6205</v>
      </c>
      <c r="B10637" s="2" t="s">
        <v>2794</v>
      </c>
      <c r="C10637" s="2">
        <v>17</v>
      </c>
      <c r="D10637" s="2" t="s">
        <v>2795</v>
      </c>
      <c r="E10637" s="2">
        <v>5237610</v>
      </c>
      <c r="F10637" s="2" t="s">
        <v>2796</v>
      </c>
      <c r="G10637" s="2">
        <v>17</v>
      </c>
      <c r="H10637" s="2">
        <v>5190108</v>
      </c>
      <c r="I10637" s="2" t="s">
        <v>32</v>
      </c>
      <c r="J10637" s="2" t="s">
        <v>33</v>
      </c>
      <c r="K10637" s="2">
        <v>0.50818</v>
      </c>
      <c r="L10637" s="2">
        <v>-0.01</v>
      </c>
      <c r="M10637" s="2">
        <v>0.01</v>
      </c>
      <c r="N10637" s="2">
        <v>0.3173105</v>
      </c>
      <c r="O10637" s="2">
        <v>0.0701266</v>
      </c>
      <c r="P10637" s="2">
        <v>0.00743523</v>
      </c>
      <c r="Q10637" s="6">
        <v>4.036454e-21</v>
      </c>
      <c r="R10637" s="2">
        <v>-0.142599</v>
      </c>
      <c r="S10637" s="2">
        <f>EXP(R10637)</f>
        <v>0.867101706973892</v>
      </c>
      <c r="T10637" s="2">
        <v>0.654645743026768</v>
      </c>
      <c r="U10637" s="2">
        <v>3.15239898958199</v>
      </c>
      <c r="V10637" s="2">
        <v>0.143399</v>
      </c>
      <c r="W10637" s="2">
        <v>0.3200154</v>
      </c>
      <c r="X10637" s="2">
        <v>0.3200154</v>
      </c>
      <c r="Y10637" s="2">
        <v>0.1931658</v>
      </c>
      <c r="Z10637" s="2">
        <v>20</v>
      </c>
      <c r="AA10637" s="2">
        <v>0.70547555794702</v>
      </c>
    </row>
    <row r="10638" hidden="1" spans="1:27">
      <c r="A10638" s="2" t="s">
        <v>6205</v>
      </c>
      <c r="B10638" s="2" t="s">
        <v>4170</v>
      </c>
      <c r="C10638" s="2">
        <v>17</v>
      </c>
      <c r="D10638" s="2" t="s">
        <v>4171</v>
      </c>
      <c r="E10638" s="2">
        <v>7011830</v>
      </c>
      <c r="F10638" s="2" t="s">
        <v>4172</v>
      </c>
      <c r="G10638" s="2">
        <v>17</v>
      </c>
      <c r="H10638" s="2">
        <v>7012079</v>
      </c>
      <c r="I10638" s="2" t="s">
        <v>32</v>
      </c>
      <c r="J10638" s="2" t="s">
        <v>33</v>
      </c>
      <c r="K10638" s="2">
        <v>0.268916</v>
      </c>
      <c r="L10638" s="2">
        <v>0.02</v>
      </c>
      <c r="M10638" s="2">
        <v>0.02</v>
      </c>
      <c r="N10638" s="2">
        <v>0.3173105</v>
      </c>
      <c r="O10638" s="2">
        <v>0.324944</v>
      </c>
      <c r="P10638" s="2">
        <v>0.00823868</v>
      </c>
      <c r="Q10638" s="2">
        <v>0</v>
      </c>
      <c r="R10638" s="2">
        <v>0.0615491</v>
      </c>
      <c r="S10638" s="2">
        <f>EXP(R10638)</f>
        <v>1.06348271224806</v>
      </c>
      <c r="T10638" s="2">
        <v>0.942588233119283</v>
      </c>
      <c r="U10638" s="2">
        <v>3.26793262515653</v>
      </c>
      <c r="V10638" s="2">
        <v>0.0615688</v>
      </c>
      <c r="W10638" s="2">
        <v>0.317466</v>
      </c>
      <c r="X10638" s="2">
        <v>0.6099324</v>
      </c>
      <c r="Y10638" s="2">
        <v>0.5138665</v>
      </c>
      <c r="Z10638" s="2">
        <v>20</v>
      </c>
      <c r="AA10638" s="2">
        <v>0.70547555794702</v>
      </c>
    </row>
    <row r="10639" hidden="1" spans="1:27">
      <c r="A10639" s="2" t="s">
        <v>6205</v>
      </c>
      <c r="B10639" s="2" t="s">
        <v>3849</v>
      </c>
      <c r="C10639" s="2">
        <v>17</v>
      </c>
      <c r="D10639" s="2" t="s">
        <v>3850</v>
      </c>
      <c r="E10639" s="2">
        <v>7295604</v>
      </c>
      <c r="F10639" s="2" t="s">
        <v>3851</v>
      </c>
      <c r="G10639" s="2">
        <v>17</v>
      </c>
      <c r="H10639" s="2">
        <v>7297121</v>
      </c>
      <c r="I10639" s="2" t="s">
        <v>38</v>
      </c>
      <c r="J10639" s="2" t="s">
        <v>37</v>
      </c>
      <c r="K10639" s="2">
        <v>0.0316973</v>
      </c>
      <c r="L10639" s="2">
        <v>-0.06</v>
      </c>
      <c r="M10639" s="2">
        <v>0.05</v>
      </c>
      <c r="N10639" s="2">
        <v>0.2301393</v>
      </c>
      <c r="O10639" s="2">
        <v>-0.22429</v>
      </c>
      <c r="P10639" s="2">
        <v>0.026137</v>
      </c>
      <c r="Q10639" s="6">
        <v>9.379935e-18</v>
      </c>
      <c r="R10639" s="2">
        <v>0.267511</v>
      </c>
      <c r="S10639" s="2">
        <f>EXP(R10639)</f>
        <v>1.30670800354507</v>
      </c>
      <c r="T10639" s="2">
        <v>0.840569870419168</v>
      </c>
      <c r="U10639" s="2">
        <v>5.7424974041836</v>
      </c>
      <c r="V10639" s="2">
        <v>0.225095</v>
      </c>
      <c r="W10639" s="2">
        <v>0.2346615</v>
      </c>
      <c r="X10639" s="2">
        <v>0.2346615</v>
      </c>
      <c r="Y10639" s="2" t="s">
        <v>54</v>
      </c>
      <c r="Z10639" s="2" t="s">
        <v>54</v>
      </c>
      <c r="AA10639" s="2">
        <v>0.70547555794702</v>
      </c>
    </row>
    <row r="10640" hidden="1" spans="1:27">
      <c r="A10640" s="2" t="s">
        <v>6205</v>
      </c>
      <c r="B10640" s="2" t="s">
        <v>34</v>
      </c>
      <c r="C10640" s="2">
        <v>17</v>
      </c>
      <c r="D10640" s="2" t="s">
        <v>35</v>
      </c>
      <c r="E10640" s="2">
        <v>7463267</v>
      </c>
      <c r="F10640" s="2" t="s">
        <v>36</v>
      </c>
      <c r="G10640" s="2">
        <v>17</v>
      </c>
      <c r="H10640" s="2">
        <v>7458795</v>
      </c>
      <c r="I10640" s="2" t="s">
        <v>37</v>
      </c>
      <c r="J10640" s="2" t="s">
        <v>38</v>
      </c>
      <c r="K10640" s="2">
        <v>0.255624</v>
      </c>
      <c r="L10640" s="2">
        <v>0.02</v>
      </c>
      <c r="M10640" s="2">
        <v>0.02</v>
      </c>
      <c r="N10640" s="2">
        <v>0.3173105</v>
      </c>
      <c r="O10640" s="2">
        <v>-0.264573</v>
      </c>
      <c r="P10640" s="2">
        <v>0.00796747</v>
      </c>
      <c r="Q10640" s="6">
        <v>8.630389e-242</v>
      </c>
      <c r="R10640" s="2">
        <v>-0.0755935</v>
      </c>
      <c r="S10640" s="2">
        <f>EXP(R10640)</f>
        <v>0.927193033932323</v>
      </c>
      <c r="T10640" s="2">
        <v>0.799455835807003</v>
      </c>
      <c r="U10640" s="2">
        <v>2.93123407960335</v>
      </c>
      <c r="V10640" s="2">
        <v>0.0756278</v>
      </c>
      <c r="W10640" s="2">
        <v>0.3175298</v>
      </c>
      <c r="X10640" s="2">
        <v>0.04176822</v>
      </c>
      <c r="Y10640" s="2">
        <v>0.7174197</v>
      </c>
      <c r="Z10640" s="2">
        <v>20</v>
      </c>
      <c r="AA10640" s="2">
        <v>0.70547555794702</v>
      </c>
    </row>
    <row r="10641" hidden="1" spans="1:27">
      <c r="A10641" s="2" t="s">
        <v>6205</v>
      </c>
      <c r="B10641" s="2" t="s">
        <v>4995</v>
      </c>
      <c r="C10641" s="2">
        <v>17</v>
      </c>
      <c r="D10641" s="2" t="s">
        <v>4996</v>
      </c>
      <c r="E10641" s="2">
        <v>18249026</v>
      </c>
      <c r="F10641" s="2" t="s">
        <v>5927</v>
      </c>
      <c r="G10641" s="2">
        <v>17</v>
      </c>
      <c r="H10641" s="2">
        <v>18270686</v>
      </c>
      <c r="I10641" s="2" t="s">
        <v>32</v>
      </c>
      <c r="J10641" s="2" t="s">
        <v>33</v>
      </c>
      <c r="K10641" s="2">
        <v>0.575665</v>
      </c>
      <c r="L10641" s="2">
        <v>0.03</v>
      </c>
      <c r="M10641" s="2">
        <v>0.03</v>
      </c>
      <c r="N10641" s="2">
        <v>0.3173105</v>
      </c>
      <c r="O10641" s="2">
        <v>0.660159</v>
      </c>
      <c r="P10641" s="2">
        <v>0.00792767</v>
      </c>
      <c r="Q10641" s="2">
        <v>0</v>
      </c>
      <c r="R10641" s="2">
        <v>0.0454436</v>
      </c>
      <c r="S10641" s="2">
        <f>EXP(R10641)</f>
        <v>1.04649198080178</v>
      </c>
      <c r="T10641" s="2">
        <v>0.95730587116746</v>
      </c>
      <c r="U10641" s="2">
        <v>3.1129408950957</v>
      </c>
      <c r="V10641" s="2">
        <v>0.0454469</v>
      </c>
      <c r="W10641" s="2">
        <v>0.3173454</v>
      </c>
      <c r="X10641" s="2">
        <v>0.2904616</v>
      </c>
      <c r="Y10641" s="2">
        <v>0.1293284</v>
      </c>
      <c r="Z10641" s="2">
        <v>20</v>
      </c>
      <c r="AA10641" s="2">
        <v>0.70547555794702</v>
      </c>
    </row>
    <row r="10642" hidden="1" spans="1:27">
      <c r="A10642" s="2" t="s">
        <v>6205</v>
      </c>
      <c r="B10642" s="2" t="s">
        <v>4596</v>
      </c>
      <c r="C10642" s="2">
        <v>17</v>
      </c>
      <c r="D10642" s="2" t="s">
        <v>4597</v>
      </c>
      <c r="E10642" s="2">
        <v>29611794</v>
      </c>
      <c r="F10642" s="2" t="s">
        <v>4598</v>
      </c>
      <c r="G10642" s="2">
        <v>17</v>
      </c>
      <c r="H10642" s="2">
        <v>29461525</v>
      </c>
      <c r="I10642" s="2" t="s">
        <v>38</v>
      </c>
      <c r="J10642" s="2" t="s">
        <v>37</v>
      </c>
      <c r="K10642" s="2">
        <v>0.104294</v>
      </c>
      <c r="L10642" s="2">
        <v>-0.02</v>
      </c>
      <c r="M10642" s="2">
        <v>0.02</v>
      </c>
      <c r="N10642" s="2">
        <v>0.3173105</v>
      </c>
      <c r="O10642" s="2">
        <v>-0.125182</v>
      </c>
      <c r="P10642" s="2">
        <v>0.0105363</v>
      </c>
      <c r="Q10642" s="6">
        <v>1.484558e-32</v>
      </c>
      <c r="R10642" s="2">
        <v>0.159767</v>
      </c>
      <c r="S10642" s="2">
        <f>EXP(R10642)</f>
        <v>1.17323747481076</v>
      </c>
      <c r="T10642" s="2">
        <v>0.856857441667698</v>
      </c>
      <c r="U10642" s="2">
        <v>4.4259643849264</v>
      </c>
      <c r="V10642" s="2">
        <v>0.160332</v>
      </c>
      <c r="W10642" s="2">
        <v>0.3190186</v>
      </c>
      <c r="X10642" s="2">
        <v>0.4467352</v>
      </c>
      <c r="Y10642" s="2">
        <v>0.6594209</v>
      </c>
      <c r="Z10642" s="2">
        <v>20</v>
      </c>
      <c r="AA10642" s="2">
        <v>0.70547555794702</v>
      </c>
    </row>
    <row r="10643" hidden="1" spans="1:27">
      <c r="A10643" s="2" t="s">
        <v>6205</v>
      </c>
      <c r="B10643" s="2" t="s">
        <v>5689</v>
      </c>
      <c r="C10643" s="2">
        <v>17</v>
      </c>
      <c r="D10643" s="2" t="s">
        <v>5690</v>
      </c>
      <c r="E10643" s="2">
        <v>32583230</v>
      </c>
      <c r="F10643" s="2" t="s">
        <v>5691</v>
      </c>
      <c r="G10643" s="2">
        <v>17</v>
      </c>
      <c r="H10643" s="2">
        <v>32533423</v>
      </c>
      <c r="I10643" s="2" t="s">
        <v>38</v>
      </c>
      <c r="J10643" s="2" t="s">
        <v>32</v>
      </c>
      <c r="K10643" s="2">
        <v>0.236196</v>
      </c>
      <c r="L10643" s="2">
        <v>-0.02</v>
      </c>
      <c r="M10643" s="2">
        <v>0.02</v>
      </c>
      <c r="N10643" s="2">
        <v>0.3173105</v>
      </c>
      <c r="O10643" s="2">
        <v>-0.0678942</v>
      </c>
      <c r="P10643" s="2">
        <v>0.00843879</v>
      </c>
      <c r="Q10643" s="6">
        <v>8.590137e-16</v>
      </c>
      <c r="R10643" s="2">
        <v>0.294576</v>
      </c>
      <c r="S10643" s="2">
        <f>EXP(R10643)</f>
        <v>1.34255699382407</v>
      </c>
      <c r="T10643" s="2">
        <v>0.750334418874002</v>
      </c>
      <c r="U10643" s="2">
        <v>6.85082630745133</v>
      </c>
      <c r="V10643" s="2">
        <v>0.296843</v>
      </c>
      <c r="W10643" s="2">
        <v>0.32102</v>
      </c>
      <c r="X10643" s="2">
        <v>0.3610386</v>
      </c>
      <c r="Y10643" s="2">
        <v>0.0618295</v>
      </c>
      <c r="Z10643" s="2">
        <v>18</v>
      </c>
      <c r="AA10643" s="2">
        <v>0.70547555794702</v>
      </c>
    </row>
    <row r="10644" hidden="1" spans="1:27">
      <c r="A10644" s="2" t="s">
        <v>6205</v>
      </c>
      <c r="B10644" s="2" t="s">
        <v>1713</v>
      </c>
      <c r="C10644" s="2">
        <v>17</v>
      </c>
      <c r="D10644" s="2" t="s">
        <v>1714</v>
      </c>
      <c r="E10644" s="2">
        <v>32647438</v>
      </c>
      <c r="F10644" s="2" t="s">
        <v>1715</v>
      </c>
      <c r="G10644" s="2">
        <v>17</v>
      </c>
      <c r="H10644" s="2">
        <v>32647831</v>
      </c>
      <c r="I10644" s="2" t="s">
        <v>33</v>
      </c>
      <c r="J10644" s="2" t="s">
        <v>38</v>
      </c>
      <c r="K10644" s="2">
        <v>0.149284</v>
      </c>
      <c r="L10644" s="2">
        <v>-0.02</v>
      </c>
      <c r="M10644" s="2">
        <v>0.02</v>
      </c>
      <c r="N10644" s="2">
        <v>0.3173105</v>
      </c>
      <c r="O10644" s="2">
        <v>-1.07389</v>
      </c>
      <c r="P10644" s="2">
        <v>0.0102931</v>
      </c>
      <c r="Q10644" s="2">
        <v>0</v>
      </c>
      <c r="R10644" s="2">
        <v>0.0186239</v>
      </c>
      <c r="S10644" s="2">
        <f>EXP(R10644)</f>
        <v>1.01879840647257</v>
      </c>
      <c r="T10644" s="2">
        <v>0.982278395827359</v>
      </c>
      <c r="U10644" s="2">
        <v>2.87284497272265</v>
      </c>
      <c r="V10644" s="2">
        <v>0.0186247</v>
      </c>
      <c r="W10644" s="2">
        <v>0.3173327</v>
      </c>
      <c r="X10644" s="2">
        <v>0.3646438</v>
      </c>
      <c r="Y10644" s="2">
        <v>0.1451471</v>
      </c>
      <c r="Z10644" s="2">
        <v>20</v>
      </c>
      <c r="AA10644" s="2">
        <v>0.70547555794702</v>
      </c>
    </row>
    <row r="10645" hidden="1" spans="1:27">
      <c r="A10645" s="2" t="s">
        <v>6205</v>
      </c>
      <c r="B10645" s="2" t="s">
        <v>3852</v>
      </c>
      <c r="C10645" s="2">
        <v>17</v>
      </c>
      <c r="D10645" s="2" t="s">
        <v>3853</v>
      </c>
      <c r="E10645" s="2">
        <v>32684564</v>
      </c>
      <c r="F10645" s="2" t="s">
        <v>3854</v>
      </c>
      <c r="G10645" s="2">
        <v>17</v>
      </c>
      <c r="H10645" s="2">
        <v>32682616</v>
      </c>
      <c r="I10645" s="2" t="s">
        <v>33</v>
      </c>
      <c r="J10645" s="2" t="s">
        <v>32</v>
      </c>
      <c r="K10645" s="2">
        <v>0.0501022</v>
      </c>
      <c r="L10645" s="2">
        <v>0.04</v>
      </c>
      <c r="M10645" s="2">
        <v>0.03</v>
      </c>
      <c r="N10645" s="2">
        <v>0.1824224</v>
      </c>
      <c r="O10645" s="2">
        <v>-0.462266</v>
      </c>
      <c r="P10645" s="2">
        <v>0.0162166</v>
      </c>
      <c r="Q10645" s="6">
        <v>9.947717e-179</v>
      </c>
      <c r="R10645" s="2">
        <v>-0.0865303</v>
      </c>
      <c r="S10645" s="2">
        <f>EXP(R10645)</f>
        <v>0.91710775999858</v>
      </c>
      <c r="T10645" s="2">
        <v>0.807454193346675</v>
      </c>
      <c r="U10645" s="2">
        <v>2.84182488795893</v>
      </c>
      <c r="V10645" s="2">
        <v>0.0649687</v>
      </c>
      <c r="W10645" s="2">
        <v>0.1829006</v>
      </c>
      <c r="X10645" s="2">
        <v>0.09183735</v>
      </c>
      <c r="Y10645" s="2">
        <v>0.8723721</v>
      </c>
      <c r="Z10645" s="2">
        <v>20</v>
      </c>
      <c r="AA10645" s="2">
        <v>0.70547555794702</v>
      </c>
    </row>
    <row r="10646" hidden="1" spans="1:27">
      <c r="A10646" s="2" t="s">
        <v>6205</v>
      </c>
      <c r="B10646" s="2" t="s">
        <v>5569</v>
      </c>
      <c r="C10646" s="2">
        <v>17</v>
      </c>
      <c r="D10646" s="2" t="s">
        <v>5570</v>
      </c>
      <c r="E10646" s="2">
        <v>34312182</v>
      </c>
      <c r="F10646" s="2" t="s">
        <v>5571</v>
      </c>
      <c r="G10646" s="2">
        <v>17</v>
      </c>
      <c r="H10646" s="2">
        <v>34312337</v>
      </c>
      <c r="I10646" s="2" t="s">
        <v>33</v>
      </c>
      <c r="J10646" s="2" t="s">
        <v>32</v>
      </c>
      <c r="K10646" s="2">
        <v>0.0725971</v>
      </c>
      <c r="L10646" s="2">
        <v>0.03</v>
      </c>
      <c r="M10646" s="2">
        <v>0.03</v>
      </c>
      <c r="N10646" s="2">
        <v>0.3173105</v>
      </c>
      <c r="O10646" s="2">
        <v>-1.01344</v>
      </c>
      <c r="P10646" s="2">
        <v>0.0166932</v>
      </c>
      <c r="Q10646" s="2">
        <v>0</v>
      </c>
      <c r="R10646" s="2">
        <v>-0.0296021</v>
      </c>
      <c r="S10646" s="2">
        <f>EXP(R10646)</f>
        <v>0.970831750659106</v>
      </c>
      <c r="T10646" s="2">
        <v>0.916099540082164</v>
      </c>
      <c r="U10646" s="2">
        <v>2.79787416674106</v>
      </c>
      <c r="V10646" s="2">
        <v>0.0296062</v>
      </c>
      <c r="W10646" s="2">
        <v>0.3173762</v>
      </c>
      <c r="X10646" s="2">
        <v>0.5304114</v>
      </c>
      <c r="Y10646" s="2">
        <v>0.08650776</v>
      </c>
      <c r="Z10646" s="2">
        <v>20</v>
      </c>
      <c r="AA10646" s="2">
        <v>0.70547555794702</v>
      </c>
    </row>
    <row r="10647" hidden="1" spans="1:27">
      <c r="A10647" s="2" t="s">
        <v>6205</v>
      </c>
      <c r="B10647" s="2" t="s">
        <v>1662</v>
      </c>
      <c r="C10647" s="2">
        <v>17</v>
      </c>
      <c r="D10647" s="2" t="s">
        <v>1663</v>
      </c>
      <c r="E10647" s="2">
        <v>34326034</v>
      </c>
      <c r="F10647" s="2" t="s">
        <v>1664</v>
      </c>
      <c r="G10647" s="2">
        <v>17</v>
      </c>
      <c r="H10647" s="2">
        <v>34329044</v>
      </c>
      <c r="I10647" s="2" t="s">
        <v>37</v>
      </c>
      <c r="J10647" s="2" t="s">
        <v>32</v>
      </c>
      <c r="K10647" s="2">
        <v>0.0613497</v>
      </c>
      <c r="L10647" s="2">
        <v>0.04</v>
      </c>
      <c r="M10647" s="2">
        <v>0.03</v>
      </c>
      <c r="N10647" s="2">
        <v>0.1824224</v>
      </c>
      <c r="O10647" s="2">
        <v>1.57916</v>
      </c>
      <c r="P10647" s="2">
        <v>0.0140264</v>
      </c>
      <c r="Q10647" s="2">
        <v>0</v>
      </c>
      <c r="R10647" s="2">
        <v>0.0253299</v>
      </c>
      <c r="S10647" s="2">
        <f>EXP(R10647)</f>
        <v>1.0256534277834</v>
      </c>
      <c r="T10647" s="2">
        <v>0.988162868658173</v>
      </c>
      <c r="U10647" s="2">
        <v>2.894727780775</v>
      </c>
      <c r="V10647" s="2">
        <v>0.0189988</v>
      </c>
      <c r="W10647" s="2">
        <v>0.1824531</v>
      </c>
      <c r="X10647" s="2">
        <v>0.2597863</v>
      </c>
      <c r="Y10647" s="2">
        <v>0.1088772</v>
      </c>
      <c r="Z10647" s="2">
        <v>20</v>
      </c>
      <c r="AA10647" s="2">
        <v>0.70547555794702</v>
      </c>
    </row>
    <row r="10648" hidden="1" spans="1:27">
      <c r="A10648" s="2" t="s">
        <v>6205</v>
      </c>
      <c r="B10648" s="2" t="s">
        <v>1241</v>
      </c>
      <c r="C10648" s="2">
        <v>17</v>
      </c>
      <c r="D10648" s="2" t="s">
        <v>1242</v>
      </c>
      <c r="E10648" s="2">
        <v>34432117</v>
      </c>
      <c r="F10648" s="2" t="s">
        <v>1243</v>
      </c>
      <c r="G10648" s="2">
        <v>17</v>
      </c>
      <c r="H10648" s="2">
        <v>34477386</v>
      </c>
      <c r="I10648" s="2" t="s">
        <v>32</v>
      </c>
      <c r="J10648" s="2" t="s">
        <v>33</v>
      </c>
      <c r="K10648" s="2">
        <v>0.458078</v>
      </c>
      <c r="L10648" s="2">
        <v>0.02</v>
      </c>
      <c r="M10648" s="2">
        <v>0.02</v>
      </c>
      <c r="N10648" s="2">
        <v>0.3173105</v>
      </c>
      <c r="O10648" s="2">
        <v>-0.314287</v>
      </c>
      <c r="P10648" s="2">
        <v>0.00829789</v>
      </c>
      <c r="Q10648" s="2">
        <v>0</v>
      </c>
      <c r="R10648" s="2">
        <v>-0.0636361</v>
      </c>
      <c r="S10648" s="2">
        <f>EXP(R10648)</f>
        <v>0.93834640166441</v>
      </c>
      <c r="T10648" s="2">
        <v>0.82827805313869</v>
      </c>
      <c r="U10648" s="2">
        <v>2.89538088731517</v>
      </c>
      <c r="V10648" s="2">
        <v>0.0636583</v>
      </c>
      <c r="W10648" s="2">
        <v>0.3174791</v>
      </c>
      <c r="X10648" s="2">
        <v>0.1298769</v>
      </c>
      <c r="Y10648" s="2">
        <v>0.1175468</v>
      </c>
      <c r="Z10648" s="2">
        <v>20</v>
      </c>
      <c r="AA10648" s="2">
        <v>0.70547555794702</v>
      </c>
    </row>
    <row r="10649" hidden="1" spans="1:27">
      <c r="A10649" s="2" t="s">
        <v>6205</v>
      </c>
      <c r="B10649" s="2" t="s">
        <v>1488</v>
      </c>
      <c r="C10649" s="2">
        <v>17</v>
      </c>
      <c r="D10649" s="2" t="s">
        <v>1489</v>
      </c>
      <c r="E10649" s="2">
        <v>38606840</v>
      </c>
      <c r="F10649" s="2" t="s">
        <v>1490</v>
      </c>
      <c r="G10649" s="2">
        <v>17</v>
      </c>
      <c r="H10649" s="2">
        <v>38615982</v>
      </c>
      <c r="I10649" s="2" t="s">
        <v>33</v>
      </c>
      <c r="J10649" s="2" t="s">
        <v>32</v>
      </c>
      <c r="K10649" s="2">
        <v>0.314928</v>
      </c>
      <c r="L10649" s="2">
        <v>0.02</v>
      </c>
      <c r="M10649" s="2">
        <v>0.02</v>
      </c>
      <c r="N10649" s="2">
        <v>0.3173105</v>
      </c>
      <c r="O10649" s="2">
        <v>0.0445896</v>
      </c>
      <c r="P10649" s="2">
        <v>0.00780566</v>
      </c>
      <c r="Q10649" s="6">
        <v>1.113469e-8</v>
      </c>
      <c r="R10649" s="2">
        <v>0.448535</v>
      </c>
      <c r="S10649" s="2">
        <f>EXP(R10649)</f>
        <v>1.56601629029228</v>
      </c>
      <c r="T10649" s="2">
        <v>0.641489309444395</v>
      </c>
      <c r="U10649" s="2">
        <v>11.6874316946801</v>
      </c>
      <c r="V10649" s="2">
        <v>0.455356</v>
      </c>
      <c r="W10649" s="2">
        <v>0.3246137</v>
      </c>
      <c r="X10649" s="2">
        <v>0.3246137</v>
      </c>
      <c r="Y10649" s="2" t="s">
        <v>54</v>
      </c>
      <c r="Z10649" s="2" t="s">
        <v>54</v>
      </c>
      <c r="AA10649" s="2">
        <v>0.70547555794702</v>
      </c>
    </row>
    <row r="10650" hidden="1" spans="1:27">
      <c r="A10650" s="2" t="s">
        <v>6205</v>
      </c>
      <c r="B10650" s="2" t="s">
        <v>1354</v>
      </c>
      <c r="C10650" s="2">
        <v>17</v>
      </c>
      <c r="D10650" s="2" t="s">
        <v>1355</v>
      </c>
      <c r="E10650" s="2">
        <v>41833633</v>
      </c>
      <c r="F10650" s="2" t="s">
        <v>1356</v>
      </c>
      <c r="G10650" s="2">
        <v>17</v>
      </c>
      <c r="H10650" s="2">
        <v>41823225</v>
      </c>
      <c r="I10650" s="2" t="s">
        <v>37</v>
      </c>
      <c r="J10650" s="2" t="s">
        <v>32</v>
      </c>
      <c r="K10650" s="2">
        <v>0.408998</v>
      </c>
      <c r="L10650" s="2">
        <v>0.01</v>
      </c>
      <c r="M10650" s="2">
        <v>0.01</v>
      </c>
      <c r="N10650" s="2">
        <v>0.3173105</v>
      </c>
      <c r="O10650" s="2">
        <v>-0.0578365</v>
      </c>
      <c r="P10650" s="2">
        <v>0.00698804</v>
      </c>
      <c r="Q10650" s="6">
        <v>1.268532e-16</v>
      </c>
      <c r="R10650" s="2">
        <v>-0.172901</v>
      </c>
      <c r="S10650" s="2">
        <f>EXP(R10650)</f>
        <v>0.841220891590624</v>
      </c>
      <c r="T10650" s="2">
        <v>0.597947309570282</v>
      </c>
      <c r="U10650" s="2">
        <v>3.26275696116652</v>
      </c>
      <c r="V10650" s="2">
        <v>0.174159</v>
      </c>
      <c r="W10650" s="2">
        <v>0.3208173</v>
      </c>
      <c r="X10650" s="2">
        <v>0.4725871</v>
      </c>
      <c r="Y10650" s="2">
        <v>0.2370009</v>
      </c>
      <c r="Z10650" s="2">
        <v>10</v>
      </c>
      <c r="AA10650" s="2">
        <v>0.70547555794702</v>
      </c>
    </row>
    <row r="10651" hidden="1" spans="1:27">
      <c r="A10651" s="2" t="s">
        <v>6205</v>
      </c>
      <c r="B10651" s="2" t="s">
        <v>3900</v>
      </c>
      <c r="C10651" s="2">
        <v>17</v>
      </c>
      <c r="D10651" s="2" t="s">
        <v>3901</v>
      </c>
      <c r="E10651" s="2">
        <v>42055972</v>
      </c>
      <c r="F10651" s="2" t="s">
        <v>3902</v>
      </c>
      <c r="G10651" s="2">
        <v>17</v>
      </c>
      <c r="H10651" s="2">
        <v>42027081</v>
      </c>
      <c r="I10651" s="2" t="s">
        <v>33</v>
      </c>
      <c r="J10651" s="2" t="s">
        <v>32</v>
      </c>
      <c r="K10651" s="2">
        <v>0.570552</v>
      </c>
      <c r="L10651" s="2">
        <v>-0.02</v>
      </c>
      <c r="M10651" s="2">
        <v>0.02</v>
      </c>
      <c r="N10651" s="2">
        <v>0.3173105</v>
      </c>
      <c r="O10651" s="2">
        <v>0.168198</v>
      </c>
      <c r="P10651" s="2">
        <v>0.0076277</v>
      </c>
      <c r="Q10651" s="6">
        <v>9.353842e-108</v>
      </c>
      <c r="R10651" s="2">
        <v>-0.118907</v>
      </c>
      <c r="S10651" s="2">
        <f>EXP(R10651)</f>
        <v>0.887890370726865</v>
      </c>
      <c r="T10651" s="2">
        <v>0.703135401819453</v>
      </c>
      <c r="U10651" s="2">
        <v>3.06850100609949</v>
      </c>
      <c r="V10651" s="2">
        <v>0.11903</v>
      </c>
      <c r="W10651" s="2">
        <v>0.3178076</v>
      </c>
      <c r="X10651" s="2">
        <v>0.07931571</v>
      </c>
      <c r="Y10651" s="2">
        <v>0.8487325</v>
      </c>
      <c r="Z10651" s="2">
        <v>20</v>
      </c>
      <c r="AA10651" s="2">
        <v>0.70547555794702</v>
      </c>
    </row>
    <row r="10652" hidden="1" spans="1:27">
      <c r="A10652" s="2" t="s">
        <v>6205</v>
      </c>
      <c r="B10652" s="2" t="s">
        <v>366</v>
      </c>
      <c r="C10652" s="2">
        <v>17</v>
      </c>
      <c r="D10652" s="2" t="s">
        <v>367</v>
      </c>
      <c r="E10652" s="2">
        <v>42426544</v>
      </c>
      <c r="F10652" s="2" t="s">
        <v>368</v>
      </c>
      <c r="G10652" s="2">
        <v>17</v>
      </c>
      <c r="H10652" s="2">
        <v>42430244</v>
      </c>
      <c r="I10652" s="2" t="s">
        <v>32</v>
      </c>
      <c r="J10652" s="2" t="s">
        <v>33</v>
      </c>
      <c r="K10652" s="2">
        <v>0.304703</v>
      </c>
      <c r="L10652" s="2">
        <v>-0.02</v>
      </c>
      <c r="M10652" s="2">
        <v>0.02</v>
      </c>
      <c r="N10652" s="2">
        <v>0.3173105</v>
      </c>
      <c r="O10652" s="2">
        <v>-0.250314</v>
      </c>
      <c r="P10652" s="2">
        <v>0.00773573</v>
      </c>
      <c r="Q10652" s="6">
        <v>1.065136e-229</v>
      </c>
      <c r="R10652" s="2">
        <v>0.0798996</v>
      </c>
      <c r="S10652" s="2">
        <f>EXP(R10652)</f>
        <v>1.08317831111303</v>
      </c>
      <c r="T10652" s="2">
        <v>0.926094972037006</v>
      </c>
      <c r="U10652" s="2">
        <v>3.4551172712319</v>
      </c>
      <c r="V10652" s="2">
        <v>0.0799378</v>
      </c>
      <c r="W10652" s="2">
        <v>0.3175415</v>
      </c>
      <c r="X10652" s="2">
        <v>0.381267</v>
      </c>
      <c r="Y10652" s="2">
        <v>0.3568191</v>
      </c>
      <c r="Z10652" s="2">
        <v>20</v>
      </c>
      <c r="AA10652" s="2">
        <v>0.70547555794702</v>
      </c>
    </row>
    <row r="10653" hidden="1" spans="1:27">
      <c r="A10653" s="2" t="s">
        <v>6205</v>
      </c>
      <c r="B10653" s="2" t="s">
        <v>2282</v>
      </c>
      <c r="C10653" s="2">
        <v>17</v>
      </c>
      <c r="D10653" s="2" t="s">
        <v>2283</v>
      </c>
      <c r="E10653" s="2">
        <v>45230929</v>
      </c>
      <c r="F10653" s="2" t="s">
        <v>2284</v>
      </c>
      <c r="G10653" s="2">
        <v>17</v>
      </c>
      <c r="H10653" s="2">
        <v>45296616</v>
      </c>
      <c r="I10653" s="2" t="s">
        <v>37</v>
      </c>
      <c r="J10653" s="2" t="s">
        <v>38</v>
      </c>
      <c r="K10653" s="2">
        <v>0.0838446</v>
      </c>
      <c r="L10653" s="2">
        <v>-0.03</v>
      </c>
      <c r="M10653" s="2">
        <v>0.03</v>
      </c>
      <c r="N10653" s="2">
        <v>0.3173105</v>
      </c>
      <c r="O10653" s="2">
        <v>0.136035</v>
      </c>
      <c r="P10653" s="2">
        <v>0.0125701</v>
      </c>
      <c r="Q10653" s="6">
        <v>2.705222e-27</v>
      </c>
      <c r="R10653" s="2">
        <v>-0.220531</v>
      </c>
      <c r="S10653" s="2">
        <f>EXP(R10653)</f>
        <v>0.802092773600239</v>
      </c>
      <c r="T10653" s="2">
        <v>0.519642522782771</v>
      </c>
      <c r="U10653" s="2">
        <v>3.4424242037991</v>
      </c>
      <c r="V10653" s="2">
        <v>0.221471</v>
      </c>
      <c r="W10653" s="2">
        <v>0.3193678</v>
      </c>
      <c r="X10653" s="2">
        <v>0.5303</v>
      </c>
      <c r="Y10653" s="2">
        <v>0.3335018</v>
      </c>
      <c r="Z10653" s="2">
        <v>20</v>
      </c>
      <c r="AA10653" s="2">
        <v>0.70547555794702</v>
      </c>
    </row>
    <row r="10654" hidden="1" spans="1:27">
      <c r="A10654" s="2" t="s">
        <v>6205</v>
      </c>
      <c r="B10654" s="2" t="s">
        <v>471</v>
      </c>
      <c r="C10654" s="2">
        <v>17</v>
      </c>
      <c r="D10654" s="2" t="s">
        <v>472</v>
      </c>
      <c r="E10654" s="2">
        <v>46359221</v>
      </c>
      <c r="F10654" s="2" t="s">
        <v>473</v>
      </c>
      <c r="G10654" s="2">
        <v>17</v>
      </c>
      <c r="H10654" s="2">
        <v>46327902</v>
      </c>
      <c r="I10654" s="2" t="s">
        <v>32</v>
      </c>
      <c r="J10654" s="2" t="s">
        <v>33</v>
      </c>
      <c r="K10654" s="2">
        <v>0.443763</v>
      </c>
      <c r="L10654" s="2">
        <v>0.02</v>
      </c>
      <c r="M10654" s="2">
        <v>0.02</v>
      </c>
      <c r="N10654" s="2">
        <v>0.3173105</v>
      </c>
      <c r="O10654" s="2">
        <v>0.0538919</v>
      </c>
      <c r="P10654" s="2">
        <v>0.00754283</v>
      </c>
      <c r="Q10654" s="6">
        <v>9.013635e-13</v>
      </c>
      <c r="R10654" s="2">
        <v>0.371113</v>
      </c>
      <c r="S10654" s="2">
        <f>EXP(R10654)</f>
        <v>1.4493468403266</v>
      </c>
      <c r="T10654" s="2">
        <v>0.695336234332304</v>
      </c>
      <c r="U10654" s="2">
        <v>8.88016022614945</v>
      </c>
      <c r="V10654" s="2">
        <v>0.374731</v>
      </c>
      <c r="W10654" s="2">
        <v>0.3220046</v>
      </c>
      <c r="X10654" s="2">
        <v>0.3220046</v>
      </c>
      <c r="Y10654" s="2">
        <v>0.1420256</v>
      </c>
      <c r="Z10654" s="2">
        <v>16</v>
      </c>
      <c r="AA10654" s="2">
        <v>0.70547555794702</v>
      </c>
    </row>
    <row r="10655" hidden="1" spans="1:27">
      <c r="A10655" s="2" t="s">
        <v>6205</v>
      </c>
      <c r="B10655" s="2" t="s">
        <v>842</v>
      </c>
      <c r="C10655" s="2">
        <v>17</v>
      </c>
      <c r="D10655" s="2" t="s">
        <v>843</v>
      </c>
      <c r="E10655" s="2">
        <v>47040937</v>
      </c>
      <c r="F10655" s="2" t="s">
        <v>844</v>
      </c>
      <c r="G10655" s="2">
        <v>17</v>
      </c>
      <c r="H10655" s="2">
        <v>47036043</v>
      </c>
      <c r="I10655" s="2" t="s">
        <v>37</v>
      </c>
      <c r="J10655" s="2" t="s">
        <v>33</v>
      </c>
      <c r="K10655" s="2">
        <v>0.115542</v>
      </c>
      <c r="L10655" s="2">
        <v>-0.02</v>
      </c>
      <c r="M10655" s="2">
        <v>0.02</v>
      </c>
      <c r="N10655" s="2">
        <v>0.3173105</v>
      </c>
      <c r="O10655" s="2">
        <v>0.0617254</v>
      </c>
      <c r="P10655" s="2">
        <v>0.0107659</v>
      </c>
      <c r="Q10655" s="6">
        <v>9.842831e-9</v>
      </c>
      <c r="R10655" s="2">
        <v>-0.324016</v>
      </c>
      <c r="S10655" s="2">
        <f>EXP(R10655)</f>
        <v>0.72323867046854</v>
      </c>
      <c r="T10655" s="2">
        <v>0.379586141909685</v>
      </c>
      <c r="U10655" s="2">
        <v>3.9270809554394</v>
      </c>
      <c r="V10655" s="2">
        <v>0.328907</v>
      </c>
      <c r="W10655" s="2">
        <v>0.3245612</v>
      </c>
      <c r="X10655" s="2">
        <v>0.3245612</v>
      </c>
      <c r="Y10655" s="2">
        <v>0.2268507</v>
      </c>
      <c r="Z10655" s="2">
        <v>4</v>
      </c>
      <c r="AA10655" s="2">
        <v>0.70547555794702</v>
      </c>
    </row>
    <row r="10656" hidden="1" spans="1:27">
      <c r="A10656" s="2" t="s">
        <v>6205</v>
      </c>
      <c r="B10656" s="2" t="s">
        <v>4182</v>
      </c>
      <c r="C10656" s="2">
        <v>17</v>
      </c>
      <c r="D10656" s="2" t="s">
        <v>4183</v>
      </c>
      <c r="E10656" s="2">
        <v>47657211</v>
      </c>
      <c r="F10656" s="2" t="s">
        <v>4184</v>
      </c>
      <c r="G10656" s="2">
        <v>17</v>
      </c>
      <c r="H10656" s="2">
        <v>47892055</v>
      </c>
      <c r="I10656" s="2" t="s">
        <v>38</v>
      </c>
      <c r="J10656" s="2" t="s">
        <v>33</v>
      </c>
      <c r="K10656" s="2">
        <v>0.0112474</v>
      </c>
      <c r="L10656" s="2">
        <v>0.06</v>
      </c>
      <c r="M10656" s="2">
        <v>0.06</v>
      </c>
      <c r="N10656" s="2">
        <v>0.3173105</v>
      </c>
      <c r="O10656" s="2">
        <v>-0.541331</v>
      </c>
      <c r="P10656" s="2">
        <v>0.0230585</v>
      </c>
      <c r="Q10656" s="6">
        <v>7.095928e-122</v>
      </c>
      <c r="R10656" s="2">
        <v>-0.110838</v>
      </c>
      <c r="S10656" s="2">
        <f>EXP(R10656)</f>
        <v>0.895083740750378</v>
      </c>
      <c r="T10656" s="2">
        <v>0.720163881267779</v>
      </c>
      <c r="U10656" s="2">
        <v>3.04202137594529</v>
      </c>
      <c r="V10656" s="2">
        <v>0.110938</v>
      </c>
      <c r="W10656" s="2">
        <v>0.3177491</v>
      </c>
      <c r="X10656" s="2">
        <v>0.5858667</v>
      </c>
      <c r="Y10656" s="2">
        <v>0.95061</v>
      </c>
      <c r="Z10656" s="2">
        <v>12</v>
      </c>
      <c r="AA10656" s="2">
        <v>0.70547555794702</v>
      </c>
    </row>
    <row r="10657" hidden="1" spans="1:27">
      <c r="A10657" s="2" t="s">
        <v>6205</v>
      </c>
      <c r="B10657" s="2" t="s">
        <v>2512</v>
      </c>
      <c r="C10657" s="2">
        <v>17</v>
      </c>
      <c r="D10657" s="2" t="s">
        <v>2513</v>
      </c>
      <c r="E10657" s="2">
        <v>48915863</v>
      </c>
      <c r="F10657" s="2" t="s">
        <v>2514</v>
      </c>
      <c r="G10657" s="2">
        <v>17</v>
      </c>
      <c r="H10657" s="2">
        <v>48905749</v>
      </c>
      <c r="I10657" s="2" t="s">
        <v>38</v>
      </c>
      <c r="J10657" s="2" t="s">
        <v>37</v>
      </c>
      <c r="K10657" s="2">
        <v>0.275051</v>
      </c>
      <c r="L10657" s="2">
        <v>0.04</v>
      </c>
      <c r="M10657" s="2">
        <v>0.03</v>
      </c>
      <c r="N10657" s="2">
        <v>0.1824224</v>
      </c>
      <c r="O10657" s="2">
        <v>0.603226</v>
      </c>
      <c r="P10657" s="2">
        <v>0.00846861</v>
      </c>
      <c r="Q10657" s="2">
        <v>0</v>
      </c>
      <c r="R10657" s="2">
        <v>0.0663101</v>
      </c>
      <c r="S10657" s="2">
        <f>EXP(R10657)</f>
        <v>1.06855802563771</v>
      </c>
      <c r="T10657" s="2">
        <v>0.96929832261188</v>
      </c>
      <c r="U10657" s="2">
        <v>3.20929399480201</v>
      </c>
      <c r="V10657" s="2">
        <v>0.0497413</v>
      </c>
      <c r="W10657" s="2">
        <v>0.1824991</v>
      </c>
      <c r="X10657" s="2">
        <v>0.1655534</v>
      </c>
      <c r="Y10657" s="2">
        <v>0.6897453</v>
      </c>
      <c r="Z10657" s="2">
        <v>20</v>
      </c>
      <c r="AA10657" s="2">
        <v>0.70547555794702</v>
      </c>
    </row>
    <row r="10658" hidden="1" spans="1:27">
      <c r="A10658" s="2" t="s">
        <v>6205</v>
      </c>
      <c r="B10658" s="2" t="s">
        <v>5272</v>
      </c>
      <c r="C10658" s="2">
        <v>17</v>
      </c>
      <c r="D10658" s="2" t="s">
        <v>5273</v>
      </c>
      <c r="E10658" s="2">
        <v>54952595</v>
      </c>
      <c r="F10658" s="2" t="s">
        <v>5274</v>
      </c>
      <c r="G10658" s="2">
        <v>17</v>
      </c>
      <c r="H10658" s="2">
        <v>55068217</v>
      </c>
      <c r="I10658" s="2" t="s">
        <v>37</v>
      </c>
      <c r="J10658" s="2" t="s">
        <v>38</v>
      </c>
      <c r="K10658" s="2">
        <v>0.558282</v>
      </c>
      <c r="L10658" s="2">
        <v>-0.02</v>
      </c>
      <c r="M10658" s="2">
        <v>0.02</v>
      </c>
      <c r="N10658" s="2">
        <v>0.3173105</v>
      </c>
      <c r="O10658" s="2">
        <v>-0.0652643</v>
      </c>
      <c r="P10658" s="2">
        <v>0.0074633</v>
      </c>
      <c r="Q10658" s="6">
        <v>2.236157e-18</v>
      </c>
      <c r="R10658" s="2">
        <v>0.306446</v>
      </c>
      <c r="S10658" s="2">
        <f>EXP(R10658)</f>
        <v>1.3585881017389</v>
      </c>
      <c r="T10658" s="2">
        <v>0.742225421049293</v>
      </c>
      <c r="U10658" s="2">
        <v>7.1216282191071</v>
      </c>
      <c r="V10658" s="2">
        <v>0.308443</v>
      </c>
      <c r="W10658" s="2">
        <v>0.3204542</v>
      </c>
      <c r="X10658" s="2">
        <v>0.432651</v>
      </c>
      <c r="Y10658" s="2">
        <v>0.3488655</v>
      </c>
      <c r="Z10658" s="2">
        <v>11</v>
      </c>
      <c r="AA10658" s="2">
        <v>0.70547555794702</v>
      </c>
    </row>
    <row r="10659" hidden="1" spans="1:27">
      <c r="A10659" s="2" t="s">
        <v>6205</v>
      </c>
      <c r="B10659" s="2" t="s">
        <v>5719</v>
      </c>
      <c r="C10659" s="2">
        <v>17</v>
      </c>
      <c r="D10659" s="2" t="s">
        <v>5720</v>
      </c>
      <c r="E10659" s="2">
        <v>56320894</v>
      </c>
      <c r="F10659" s="2" t="s">
        <v>5721</v>
      </c>
      <c r="G10659" s="2">
        <v>17</v>
      </c>
      <c r="H10659" s="2">
        <v>56321271</v>
      </c>
      <c r="I10659" s="2" t="s">
        <v>38</v>
      </c>
      <c r="J10659" s="2" t="s">
        <v>37</v>
      </c>
      <c r="K10659" s="2">
        <v>0.216769</v>
      </c>
      <c r="L10659" s="2">
        <v>0.02</v>
      </c>
      <c r="M10659" s="2">
        <v>0.02</v>
      </c>
      <c r="N10659" s="2">
        <v>0.3173105</v>
      </c>
      <c r="O10659" s="2">
        <v>-0.307111</v>
      </c>
      <c r="P10659" s="2">
        <v>0.00902688</v>
      </c>
      <c r="Q10659" s="6">
        <v>1.059602e-253</v>
      </c>
      <c r="R10659" s="2">
        <v>-0.065123</v>
      </c>
      <c r="S10659" s="2">
        <f>EXP(R10659)</f>
        <v>0.936952211167564</v>
      </c>
      <c r="T10659" s="2">
        <v>0.824630928612531</v>
      </c>
      <c r="U10659" s="2">
        <v>2.89981970151288</v>
      </c>
      <c r="V10659" s="2">
        <v>0.0651512</v>
      </c>
      <c r="W10659" s="2">
        <v>0.3175195</v>
      </c>
      <c r="X10659" s="2">
        <v>0.3107848</v>
      </c>
      <c r="Y10659" s="2">
        <v>0.6504985</v>
      </c>
      <c r="Z10659" s="2">
        <v>20</v>
      </c>
      <c r="AA10659" s="2">
        <v>0.70547555794702</v>
      </c>
    </row>
    <row r="10660" hidden="1" spans="1:27">
      <c r="A10660" s="2" t="s">
        <v>6205</v>
      </c>
      <c r="B10660" s="2" t="s">
        <v>4815</v>
      </c>
      <c r="C10660" s="2">
        <v>17</v>
      </c>
      <c r="D10660" s="2" t="s">
        <v>4816</v>
      </c>
      <c r="E10660" s="2">
        <v>62088974</v>
      </c>
      <c r="F10660" s="2" t="s">
        <v>4817</v>
      </c>
      <c r="G10660" s="2">
        <v>17</v>
      </c>
      <c r="H10660" s="2">
        <v>62121787</v>
      </c>
      <c r="I10660" s="2" t="s">
        <v>32</v>
      </c>
      <c r="J10660" s="2" t="s">
        <v>37</v>
      </c>
      <c r="K10660" s="2">
        <v>0.139059</v>
      </c>
      <c r="L10660" s="2">
        <v>0.02</v>
      </c>
      <c r="M10660" s="2">
        <v>0.02</v>
      </c>
      <c r="N10660" s="2">
        <v>0.3173105</v>
      </c>
      <c r="O10660" s="2">
        <v>0.0779093</v>
      </c>
      <c r="P10660" s="2">
        <v>0.00760976</v>
      </c>
      <c r="Q10660" s="6">
        <v>1.338759e-24</v>
      </c>
      <c r="R10660" s="2">
        <v>0.256709</v>
      </c>
      <c r="S10660" s="2">
        <f>EXP(R10660)</f>
        <v>1.29266890537033</v>
      </c>
      <c r="T10660" s="2">
        <v>0.779709550343824</v>
      </c>
      <c r="U10660" s="2">
        <v>6.03883857995654</v>
      </c>
      <c r="V10660" s="2">
        <v>0.25793</v>
      </c>
      <c r="W10660" s="2">
        <v>0.319608</v>
      </c>
      <c r="X10660" s="2">
        <v>0.2900412</v>
      </c>
      <c r="Y10660" s="2">
        <v>0.3757291</v>
      </c>
      <c r="Z10660" s="2">
        <v>12</v>
      </c>
      <c r="AA10660" s="2">
        <v>0.70547555794702</v>
      </c>
    </row>
    <row r="10661" hidden="1" spans="1:27">
      <c r="A10661" s="2" t="s">
        <v>6205</v>
      </c>
      <c r="B10661" s="2" t="s">
        <v>5548</v>
      </c>
      <c r="C10661" s="2">
        <v>17</v>
      </c>
      <c r="D10661" s="2" t="s">
        <v>5549</v>
      </c>
      <c r="E10661" s="2">
        <v>62162310</v>
      </c>
      <c r="F10661" s="2" t="s">
        <v>5550</v>
      </c>
      <c r="G10661" s="2">
        <v>17</v>
      </c>
      <c r="H10661" s="2">
        <v>62159608</v>
      </c>
      <c r="I10661" s="2" t="s">
        <v>32</v>
      </c>
      <c r="J10661" s="2" t="s">
        <v>33</v>
      </c>
      <c r="K10661" s="2">
        <v>0.251534</v>
      </c>
      <c r="L10661" s="2">
        <v>0.02</v>
      </c>
      <c r="M10661" s="2">
        <v>0.02</v>
      </c>
      <c r="N10661" s="2">
        <v>0.3173105</v>
      </c>
      <c r="O10661" s="2">
        <v>0.134545</v>
      </c>
      <c r="P10661" s="2">
        <v>0.00865877</v>
      </c>
      <c r="Q10661" s="6">
        <v>1.901499e-54</v>
      </c>
      <c r="R10661" s="2">
        <v>0.148649</v>
      </c>
      <c r="S10661" s="2">
        <f>EXP(R10661)</f>
        <v>1.16026566447955</v>
      </c>
      <c r="T10661" s="2">
        <v>0.866488258854189</v>
      </c>
      <c r="U10661" s="2">
        <v>4.27259505765379</v>
      </c>
      <c r="V10661" s="2">
        <v>0.148957</v>
      </c>
      <c r="W10661" s="2">
        <v>0.3183106</v>
      </c>
      <c r="X10661" s="2">
        <v>0.1243795</v>
      </c>
      <c r="Y10661" s="2">
        <v>0.5899552</v>
      </c>
      <c r="Z10661" s="2">
        <v>20</v>
      </c>
      <c r="AA10661" s="2">
        <v>0.70547555794702</v>
      </c>
    </row>
    <row r="10662" hidden="1" spans="1:27">
      <c r="A10662" s="2" t="s">
        <v>6205</v>
      </c>
      <c r="B10662" s="2" t="s">
        <v>2797</v>
      </c>
      <c r="C10662" s="2">
        <v>17</v>
      </c>
      <c r="D10662" s="2" t="s">
        <v>2798</v>
      </c>
      <c r="E10662" s="2">
        <v>66564381</v>
      </c>
      <c r="F10662" s="2" t="s">
        <v>2799</v>
      </c>
      <c r="G10662" s="2">
        <v>17</v>
      </c>
      <c r="H10662" s="2">
        <v>66533979</v>
      </c>
      <c r="I10662" s="2" t="s">
        <v>37</v>
      </c>
      <c r="J10662" s="2" t="s">
        <v>33</v>
      </c>
      <c r="K10662" s="2">
        <v>0.313906</v>
      </c>
      <c r="L10662" s="2">
        <v>-0.02</v>
      </c>
      <c r="M10662" s="2">
        <v>0.02</v>
      </c>
      <c r="N10662" s="2">
        <v>0.3173105</v>
      </c>
      <c r="O10662" s="2">
        <v>-0.219362</v>
      </c>
      <c r="P10662" s="2">
        <v>0.00796991</v>
      </c>
      <c r="Q10662" s="6">
        <v>9.120263e-167</v>
      </c>
      <c r="R10662" s="2">
        <v>0.0911735</v>
      </c>
      <c r="S10662" s="2">
        <f>EXP(R10662)</f>
        <v>1.09545905091686</v>
      </c>
      <c r="T10662" s="2">
        <v>0.916086619505367</v>
      </c>
      <c r="U10662" s="2">
        <v>3.57611461122622</v>
      </c>
      <c r="V10662" s="2">
        <v>0.0912336</v>
      </c>
      <c r="W10662" s="2">
        <v>0.3176297</v>
      </c>
      <c r="X10662" s="2">
        <v>0.1806104</v>
      </c>
      <c r="Y10662" s="2">
        <v>0.7255607</v>
      </c>
      <c r="Z10662" s="2">
        <v>20</v>
      </c>
      <c r="AA10662" s="2">
        <v>0.70547555794702</v>
      </c>
    </row>
    <row r="10663" hidden="1" spans="1:27">
      <c r="A10663" s="2" t="s">
        <v>6205</v>
      </c>
      <c r="B10663" s="2" t="s">
        <v>908</v>
      </c>
      <c r="C10663" s="2">
        <v>17</v>
      </c>
      <c r="D10663" s="2" t="s">
        <v>909</v>
      </c>
      <c r="E10663" s="2">
        <v>72612951</v>
      </c>
      <c r="F10663" s="2" t="s">
        <v>910</v>
      </c>
      <c r="G10663" s="2">
        <v>17</v>
      </c>
      <c r="H10663" s="2">
        <v>72593781</v>
      </c>
      <c r="I10663" s="2" t="s">
        <v>33</v>
      </c>
      <c r="J10663" s="2" t="s">
        <v>37</v>
      </c>
      <c r="K10663" s="2">
        <v>0.48364</v>
      </c>
      <c r="L10663" s="2">
        <v>-0.02</v>
      </c>
      <c r="M10663" s="2">
        <v>0.02</v>
      </c>
      <c r="N10663" s="2">
        <v>0.3173105</v>
      </c>
      <c r="O10663" s="2">
        <v>-0.333335</v>
      </c>
      <c r="P10663" s="2">
        <v>0.0072595</v>
      </c>
      <c r="Q10663" s="2">
        <v>0</v>
      </c>
      <c r="R10663" s="2">
        <v>0.0599997</v>
      </c>
      <c r="S10663" s="2">
        <f>EXP(R10663)</f>
        <v>1.06183622799444</v>
      </c>
      <c r="T10663" s="2">
        <v>0.944001480982946</v>
      </c>
      <c r="U10663" s="2">
        <v>3.25262860831132</v>
      </c>
      <c r="V10663" s="2">
        <v>0.0600139</v>
      </c>
      <c r="W10663" s="2">
        <v>0.3174252</v>
      </c>
      <c r="X10663" s="2">
        <v>0.7985435</v>
      </c>
      <c r="Y10663" s="2">
        <v>0.2991704</v>
      </c>
      <c r="Z10663" s="2">
        <v>20</v>
      </c>
      <c r="AA10663" s="2">
        <v>0.70547555794702</v>
      </c>
    </row>
    <row r="10664" hidden="1" spans="1:27">
      <c r="A10664" s="2" t="s">
        <v>6205</v>
      </c>
      <c r="B10664" s="2" t="s">
        <v>5758</v>
      </c>
      <c r="C10664" s="2">
        <v>17</v>
      </c>
      <c r="D10664" s="2" t="s">
        <v>5759</v>
      </c>
      <c r="E10664" s="2">
        <v>73127086</v>
      </c>
      <c r="F10664" s="2" t="s">
        <v>5760</v>
      </c>
      <c r="G10664" s="2">
        <v>17</v>
      </c>
      <c r="H10664" s="2">
        <v>73140941</v>
      </c>
      <c r="I10664" s="2" t="s">
        <v>38</v>
      </c>
      <c r="J10664" s="2" t="s">
        <v>37</v>
      </c>
      <c r="K10664" s="2">
        <v>0.0245399</v>
      </c>
      <c r="L10664" s="2">
        <v>-0.06</v>
      </c>
      <c r="M10664" s="2">
        <v>0.05</v>
      </c>
      <c r="N10664" s="2">
        <v>0.2301393</v>
      </c>
      <c r="O10664" s="2">
        <v>-1.53891</v>
      </c>
      <c r="P10664" s="2">
        <v>0.0213628</v>
      </c>
      <c r="Q10664" s="2">
        <v>0</v>
      </c>
      <c r="R10664" s="2">
        <v>0.0389886</v>
      </c>
      <c r="S10664" s="2">
        <f>EXP(R10664)</f>
        <v>1.03975863033421</v>
      </c>
      <c r="T10664" s="2">
        <v>0.975600987932447</v>
      </c>
      <c r="U10664" s="2">
        <v>3.01454476983821</v>
      </c>
      <c r="V10664" s="2">
        <v>0.032495</v>
      </c>
      <c r="W10664" s="2">
        <v>0.230204</v>
      </c>
      <c r="X10664" s="2">
        <v>0.5251836</v>
      </c>
      <c r="Y10664" s="2">
        <v>0.7918675</v>
      </c>
      <c r="Z10664" s="2">
        <v>20</v>
      </c>
      <c r="AA10664" s="2">
        <v>0.70547555794702</v>
      </c>
    </row>
    <row r="10665" hidden="1" spans="1:27">
      <c r="A10665" s="2" t="s">
        <v>6205</v>
      </c>
      <c r="B10665" s="2" t="s">
        <v>1161</v>
      </c>
      <c r="C10665" s="2">
        <v>17</v>
      </c>
      <c r="D10665" s="2" t="s">
        <v>1162</v>
      </c>
      <c r="E10665" s="2">
        <v>75386665</v>
      </c>
      <c r="F10665" s="2" t="s">
        <v>1163</v>
      </c>
      <c r="G10665" s="2">
        <v>17</v>
      </c>
      <c r="H10665" s="2">
        <v>75450753</v>
      </c>
      <c r="I10665" s="2" t="s">
        <v>33</v>
      </c>
      <c r="J10665" s="2" t="s">
        <v>32</v>
      </c>
      <c r="K10665" s="2">
        <v>0.0194274</v>
      </c>
      <c r="L10665" s="2">
        <v>-0.06</v>
      </c>
      <c r="M10665" s="2">
        <v>0.06</v>
      </c>
      <c r="N10665" s="2">
        <v>0.3173105</v>
      </c>
      <c r="O10665" s="2">
        <v>-0.239948</v>
      </c>
      <c r="P10665" s="2">
        <v>0.0271961</v>
      </c>
      <c r="Q10665" s="6">
        <v>1.115578e-18</v>
      </c>
      <c r="R10665" s="2">
        <v>0.250054</v>
      </c>
      <c r="S10665" s="2">
        <f>EXP(R10665)</f>
        <v>1.28409475593239</v>
      </c>
      <c r="T10665" s="2">
        <v>0.784122673163663</v>
      </c>
      <c r="U10665" s="2">
        <v>5.9140954202152</v>
      </c>
      <c r="V10665" s="2">
        <v>0.251655</v>
      </c>
      <c r="W10665" s="2">
        <v>0.3203991</v>
      </c>
      <c r="X10665" s="2">
        <v>0.1028307</v>
      </c>
      <c r="Y10665" s="2">
        <v>0.9605647</v>
      </c>
      <c r="Z10665" s="2">
        <v>6</v>
      </c>
      <c r="AA10665" s="2">
        <v>0.70547555794702</v>
      </c>
    </row>
    <row r="10666" hidden="1" spans="1:27">
      <c r="A10666" s="2" t="s">
        <v>6205</v>
      </c>
      <c r="B10666" s="2" t="s">
        <v>4226</v>
      </c>
      <c r="C10666" s="2">
        <v>17</v>
      </c>
      <c r="D10666" s="2" t="s">
        <v>4227</v>
      </c>
      <c r="E10666" s="2">
        <v>76176743</v>
      </c>
      <c r="F10666" s="2" t="s">
        <v>4228</v>
      </c>
      <c r="G10666" s="2">
        <v>17</v>
      </c>
      <c r="H10666" s="2">
        <v>76183233</v>
      </c>
      <c r="I10666" s="2" t="s">
        <v>32</v>
      </c>
      <c r="J10666" s="2" t="s">
        <v>33</v>
      </c>
      <c r="K10666" s="2">
        <v>0.0122699</v>
      </c>
      <c r="L10666" s="2">
        <v>0.12</v>
      </c>
      <c r="M10666" s="2">
        <v>0.09</v>
      </c>
      <c r="N10666" s="2">
        <v>0.1824224</v>
      </c>
      <c r="O10666" s="2">
        <v>-0.350009</v>
      </c>
      <c r="P10666" s="2">
        <v>0.0345488</v>
      </c>
      <c r="Q10666" s="6">
        <v>4.030873e-24</v>
      </c>
      <c r="R10666" s="2">
        <v>-0.342848</v>
      </c>
      <c r="S10666" s="2">
        <f>EXP(R10666)</f>
        <v>0.709746084766522</v>
      </c>
      <c r="T10666" s="2">
        <v>0.426910094262998</v>
      </c>
      <c r="U10666" s="2">
        <v>3.38069031810234</v>
      </c>
      <c r="V10666" s="2">
        <v>0.259354</v>
      </c>
      <c r="W10666" s="2">
        <v>0.1861903</v>
      </c>
      <c r="X10666" s="2">
        <v>0.1861903</v>
      </c>
      <c r="Y10666" s="2">
        <v>0.3202865</v>
      </c>
      <c r="Z10666" s="2">
        <v>11</v>
      </c>
      <c r="AA10666" s="2">
        <v>0.70547555794702</v>
      </c>
    </row>
    <row r="10667" hidden="1" spans="1:27">
      <c r="A10667" s="2" t="s">
        <v>6205</v>
      </c>
      <c r="B10667" s="2" t="s">
        <v>2833</v>
      </c>
      <c r="C10667" s="2">
        <v>17</v>
      </c>
      <c r="D10667" s="2" t="s">
        <v>2834</v>
      </c>
      <c r="E10667" s="2">
        <v>76885264</v>
      </c>
      <c r="F10667" s="2" t="s">
        <v>2835</v>
      </c>
      <c r="G10667" s="2">
        <v>17</v>
      </c>
      <c r="H10667" s="2">
        <v>76913843</v>
      </c>
      <c r="I10667" s="2" t="s">
        <v>33</v>
      </c>
      <c r="J10667" s="2" t="s">
        <v>32</v>
      </c>
      <c r="K10667" s="2">
        <v>0.470348</v>
      </c>
      <c r="L10667" s="2">
        <v>0.02</v>
      </c>
      <c r="M10667" s="2">
        <v>0.02</v>
      </c>
      <c r="N10667" s="2">
        <v>0.3173105</v>
      </c>
      <c r="O10667" s="2">
        <v>0.0932838</v>
      </c>
      <c r="P10667" s="2">
        <v>0.00759236</v>
      </c>
      <c r="Q10667" s="6">
        <v>1.070037e-34</v>
      </c>
      <c r="R10667" s="2">
        <v>0.214399</v>
      </c>
      <c r="S10667" s="2">
        <f>EXP(R10667)</f>
        <v>1.23911696384081</v>
      </c>
      <c r="T10667" s="2">
        <v>0.812846755354679</v>
      </c>
      <c r="U10667" s="2">
        <v>5.26314440538129</v>
      </c>
      <c r="V10667" s="2">
        <v>0.215108</v>
      </c>
      <c r="W10667" s="2">
        <v>0.3189081</v>
      </c>
      <c r="X10667" s="2">
        <v>0.681103</v>
      </c>
      <c r="Y10667" s="2">
        <v>0.9894951</v>
      </c>
      <c r="Z10667" s="2">
        <v>20</v>
      </c>
      <c r="AA10667" s="2">
        <v>0.70547555794702</v>
      </c>
    </row>
    <row r="10668" hidden="1" spans="1:27">
      <c r="A10668" s="2" t="s">
        <v>6205</v>
      </c>
      <c r="B10668" s="2" t="s">
        <v>2189</v>
      </c>
      <c r="C10668" s="2">
        <v>17</v>
      </c>
      <c r="D10668" s="2" t="s">
        <v>2190</v>
      </c>
      <c r="E10668" s="2">
        <v>78187619</v>
      </c>
      <c r="F10668" s="2" t="s">
        <v>2191</v>
      </c>
      <c r="G10668" s="2">
        <v>17</v>
      </c>
      <c r="H10668" s="2">
        <v>78184393</v>
      </c>
      <c r="I10668" s="2" t="s">
        <v>32</v>
      </c>
      <c r="J10668" s="2" t="s">
        <v>33</v>
      </c>
      <c r="K10668" s="2">
        <v>0.302658</v>
      </c>
      <c r="L10668" s="2">
        <v>-0.02</v>
      </c>
      <c r="M10668" s="2">
        <v>0.02</v>
      </c>
      <c r="N10668" s="2">
        <v>0.3173105</v>
      </c>
      <c r="O10668" s="2">
        <v>-0.885866</v>
      </c>
      <c r="P10668" s="2">
        <v>0.00737931</v>
      </c>
      <c r="Q10668" s="2">
        <v>0</v>
      </c>
      <c r="R10668" s="2">
        <v>0.0225768</v>
      </c>
      <c r="S10668" s="2">
        <f>EXP(R10668)</f>
        <v>1.02283358476737</v>
      </c>
      <c r="T10668" s="2">
        <v>0.978557925143323</v>
      </c>
      <c r="U10668" s="2">
        <v>2.9068955219447</v>
      </c>
      <c r="V10668" s="2">
        <v>0.0225776</v>
      </c>
      <c r="W10668" s="2">
        <v>0.3173273</v>
      </c>
      <c r="X10668" s="2">
        <v>0.005334094</v>
      </c>
      <c r="Y10668" s="2">
        <v>0.615998</v>
      </c>
      <c r="Z10668" s="2">
        <v>20</v>
      </c>
      <c r="AA10668" s="2">
        <v>0.70547555794702</v>
      </c>
    </row>
    <row r="10669" hidden="1" spans="1:27">
      <c r="A10669" s="2" t="s">
        <v>6205</v>
      </c>
      <c r="B10669" s="2" t="s">
        <v>2725</v>
      </c>
      <c r="C10669" s="2">
        <v>17</v>
      </c>
      <c r="D10669" s="2" t="s">
        <v>2726</v>
      </c>
      <c r="E10669" s="2">
        <v>78446139</v>
      </c>
      <c r="F10669" s="2" t="s">
        <v>2727</v>
      </c>
      <c r="G10669" s="2">
        <v>17</v>
      </c>
      <c r="H10669" s="2">
        <v>78539090</v>
      </c>
      <c r="I10669" s="2" t="s">
        <v>32</v>
      </c>
      <c r="J10669" s="2" t="s">
        <v>33</v>
      </c>
      <c r="K10669" s="2">
        <v>0.0858896</v>
      </c>
      <c r="L10669" s="2">
        <v>-0.04</v>
      </c>
      <c r="M10669" s="2">
        <v>0.03</v>
      </c>
      <c r="N10669" s="2">
        <v>0.1824224</v>
      </c>
      <c r="O10669" s="2">
        <v>0.81848</v>
      </c>
      <c r="P10669" s="2">
        <v>0.0125396</v>
      </c>
      <c r="Q10669" s="2">
        <v>0</v>
      </c>
      <c r="R10669" s="2">
        <v>-0.0488711</v>
      </c>
      <c r="S10669" s="2">
        <f>EXP(R10669)</f>
        <v>0.952303873756808</v>
      </c>
      <c r="T10669" s="2">
        <v>0.886276181218312</v>
      </c>
      <c r="U10669" s="2">
        <v>2.78475370654272</v>
      </c>
      <c r="V10669" s="2">
        <v>0.036661</v>
      </c>
      <c r="W10669" s="2">
        <v>0.1825137</v>
      </c>
      <c r="X10669" s="2">
        <v>0.07177334</v>
      </c>
      <c r="Y10669" s="2">
        <v>0.1834235</v>
      </c>
      <c r="Z10669" s="2">
        <v>20</v>
      </c>
      <c r="AA10669" s="2">
        <v>0.70547555794702</v>
      </c>
    </row>
    <row r="10670" hidden="1" spans="1:27">
      <c r="A10670" s="2" t="s">
        <v>6205</v>
      </c>
      <c r="B10670" s="2" t="s">
        <v>2560</v>
      </c>
      <c r="C10670" s="2">
        <v>18</v>
      </c>
      <c r="D10670" s="2" t="s">
        <v>2561</v>
      </c>
      <c r="E10670" s="2">
        <v>408730</v>
      </c>
      <c r="F10670" s="2" t="s">
        <v>2562</v>
      </c>
      <c r="G10670" s="2">
        <v>18</v>
      </c>
      <c r="H10670" s="2">
        <v>334742</v>
      </c>
      <c r="I10670" s="2" t="s">
        <v>32</v>
      </c>
      <c r="J10670" s="2" t="s">
        <v>33</v>
      </c>
      <c r="K10670" s="2">
        <v>0.5</v>
      </c>
      <c r="L10670" s="2">
        <v>-0.02</v>
      </c>
      <c r="M10670" s="2">
        <v>0.02</v>
      </c>
      <c r="N10670" s="2">
        <v>0.3173105</v>
      </c>
      <c r="O10670" s="2">
        <v>-0.120466</v>
      </c>
      <c r="P10670" s="2">
        <v>0.00715573</v>
      </c>
      <c r="Q10670" s="6">
        <v>1.353933e-63</v>
      </c>
      <c r="R10670" s="2">
        <v>0.166022</v>
      </c>
      <c r="S10670" s="2">
        <f>EXP(R10670)</f>
        <v>1.18059907461721</v>
      </c>
      <c r="T10670" s="2">
        <v>0.852181795426737</v>
      </c>
      <c r="U10670" s="2">
        <v>4.51125991412496</v>
      </c>
      <c r="V10670" s="2">
        <v>0.166315</v>
      </c>
      <c r="W10670" s="2">
        <v>0.3181628</v>
      </c>
      <c r="X10670" s="2">
        <v>0.02954932</v>
      </c>
      <c r="Y10670" s="2">
        <v>0.3294775</v>
      </c>
      <c r="Z10670" s="2">
        <v>20</v>
      </c>
      <c r="AA10670" s="2">
        <v>0.70547555794702</v>
      </c>
    </row>
    <row r="10671" hidden="1" spans="1:27">
      <c r="A10671" s="2" t="s">
        <v>6205</v>
      </c>
      <c r="B10671" s="2" t="s">
        <v>1940</v>
      </c>
      <c r="C10671" s="2">
        <v>18</v>
      </c>
      <c r="D10671" s="2" t="s">
        <v>1941</v>
      </c>
      <c r="E10671" s="2">
        <v>25635377</v>
      </c>
      <c r="F10671" s="2" t="s">
        <v>1942</v>
      </c>
      <c r="G10671" s="2">
        <v>18</v>
      </c>
      <c r="H10671" s="2">
        <v>25690927</v>
      </c>
      <c r="I10671" s="2" t="s">
        <v>38</v>
      </c>
      <c r="J10671" s="2" t="s">
        <v>37</v>
      </c>
      <c r="K10671" s="2">
        <v>0.273006</v>
      </c>
      <c r="L10671" s="2">
        <v>-0.02</v>
      </c>
      <c r="M10671" s="2">
        <v>0.02</v>
      </c>
      <c r="N10671" s="2">
        <v>0.3173105</v>
      </c>
      <c r="O10671" s="2">
        <v>-0.101206</v>
      </c>
      <c r="P10671" s="2">
        <v>0.00745168</v>
      </c>
      <c r="Q10671" s="6">
        <v>5.146414e-42</v>
      </c>
      <c r="R10671" s="2">
        <v>0.197617</v>
      </c>
      <c r="S10671" s="2">
        <f>EXP(R10671)</f>
        <v>1.21849562061758</v>
      </c>
      <c r="T10671" s="2">
        <v>0.826330123542809</v>
      </c>
      <c r="U10671" s="2">
        <v>4.98719456688069</v>
      </c>
      <c r="V10671" s="2">
        <v>0.198152</v>
      </c>
      <c r="W10671" s="2">
        <v>0.3186187</v>
      </c>
      <c r="X10671" s="2">
        <v>0.8520898</v>
      </c>
      <c r="Y10671" s="2">
        <v>0.3196624</v>
      </c>
      <c r="Z10671" s="2">
        <v>10</v>
      </c>
      <c r="AA10671" s="2">
        <v>0.70547555794702</v>
      </c>
    </row>
    <row r="10672" hidden="1" spans="1:27">
      <c r="A10672" s="2" t="s">
        <v>6205</v>
      </c>
      <c r="B10672" s="2" t="s">
        <v>4824</v>
      </c>
      <c r="C10672" s="2">
        <v>18</v>
      </c>
      <c r="D10672" s="2" t="s">
        <v>4825</v>
      </c>
      <c r="E10672" s="2">
        <v>61073070</v>
      </c>
      <c r="F10672" s="2" t="s">
        <v>4826</v>
      </c>
      <c r="G10672" s="2">
        <v>18</v>
      </c>
      <c r="H10672" s="2">
        <v>61057007</v>
      </c>
      <c r="I10672" s="2" t="s">
        <v>33</v>
      </c>
      <c r="J10672" s="2" t="s">
        <v>38</v>
      </c>
      <c r="K10672" s="2">
        <v>0.0214724</v>
      </c>
      <c r="L10672" s="2">
        <v>0.06</v>
      </c>
      <c r="M10672" s="2">
        <v>0.06</v>
      </c>
      <c r="N10672" s="2">
        <v>0.3173105</v>
      </c>
      <c r="O10672" s="2">
        <v>0.14996</v>
      </c>
      <c r="P10672" s="2">
        <v>0.0251814</v>
      </c>
      <c r="Q10672" s="6">
        <v>2.59765e-9</v>
      </c>
      <c r="R10672" s="2">
        <v>0.400107</v>
      </c>
      <c r="S10672" s="2">
        <f>EXP(R10672)</f>
        <v>1.49198433142417</v>
      </c>
      <c r="T10672" s="2">
        <v>0.673625688935822</v>
      </c>
      <c r="U10672" s="2">
        <v>9.84705092052949</v>
      </c>
      <c r="V10672" s="2">
        <v>0.405708</v>
      </c>
      <c r="W10672" s="2">
        <v>0.3240386</v>
      </c>
      <c r="X10672" s="2">
        <v>0.3240386</v>
      </c>
      <c r="Y10672" s="2" t="s">
        <v>54</v>
      </c>
      <c r="Z10672" s="2" t="s">
        <v>54</v>
      </c>
      <c r="AA10672" s="2">
        <v>0.70547555794702</v>
      </c>
    </row>
    <row r="10673" hidden="1" spans="1:27">
      <c r="A10673" s="2" t="s">
        <v>6205</v>
      </c>
      <c r="B10673" s="2" t="s">
        <v>3486</v>
      </c>
      <c r="C10673" s="2">
        <v>18</v>
      </c>
      <c r="D10673" s="2" t="s">
        <v>3487</v>
      </c>
      <c r="E10673" s="2">
        <v>67563717</v>
      </c>
      <c r="F10673" s="2" t="s">
        <v>3488</v>
      </c>
      <c r="G10673" s="2">
        <v>18</v>
      </c>
      <c r="H10673" s="2">
        <v>67526725</v>
      </c>
      <c r="I10673" s="2" t="s">
        <v>38</v>
      </c>
      <c r="J10673" s="2" t="s">
        <v>32</v>
      </c>
      <c r="K10673" s="2">
        <v>0.470348</v>
      </c>
      <c r="L10673" s="2">
        <v>0.02</v>
      </c>
      <c r="M10673" s="2">
        <v>0.02</v>
      </c>
      <c r="N10673" s="2">
        <v>0.3173105</v>
      </c>
      <c r="O10673" s="2">
        <v>-0.263971</v>
      </c>
      <c r="P10673" s="2">
        <v>0.00764902</v>
      </c>
      <c r="Q10673" s="6">
        <v>5.594361e-261</v>
      </c>
      <c r="R10673" s="2">
        <v>-0.0757659</v>
      </c>
      <c r="S10673" s="2">
        <f>EXP(R10673)</f>
        <v>0.927033199631386</v>
      </c>
      <c r="T10673" s="2">
        <v>0.799051889716346</v>
      </c>
      <c r="U10673" s="2">
        <v>2.93174172447989</v>
      </c>
      <c r="V10673" s="2">
        <v>0.0757977</v>
      </c>
      <c r="W10673" s="2">
        <v>0.3175136</v>
      </c>
      <c r="X10673" s="2">
        <v>0.05730778</v>
      </c>
      <c r="Y10673" s="2">
        <v>0.9114191</v>
      </c>
      <c r="Z10673" s="2">
        <v>20</v>
      </c>
      <c r="AA10673" s="2">
        <v>0.70547555794702</v>
      </c>
    </row>
    <row r="10674" hidden="1" spans="1:27">
      <c r="A10674" s="2" t="s">
        <v>6205</v>
      </c>
      <c r="B10674" s="2" t="s">
        <v>115</v>
      </c>
      <c r="C10674" s="2">
        <v>18</v>
      </c>
      <c r="D10674" s="2" t="s">
        <v>116</v>
      </c>
      <c r="E10674" s="2">
        <v>77222591</v>
      </c>
      <c r="F10674" s="2" t="s">
        <v>117</v>
      </c>
      <c r="G10674" s="2">
        <v>18</v>
      </c>
      <c r="H10674" s="2">
        <v>77162462</v>
      </c>
      <c r="I10674" s="2" t="s">
        <v>37</v>
      </c>
      <c r="J10674" s="2" t="s">
        <v>38</v>
      </c>
      <c r="K10674" s="2">
        <v>0.336401</v>
      </c>
      <c r="L10674" s="2">
        <v>-0.02</v>
      </c>
      <c r="M10674" s="2">
        <v>0.02</v>
      </c>
      <c r="N10674" s="2">
        <v>0.3173105</v>
      </c>
      <c r="O10674" s="2">
        <v>-0.109871</v>
      </c>
      <c r="P10674" s="2">
        <v>0.00767022</v>
      </c>
      <c r="Q10674" s="6">
        <v>1.541355e-46</v>
      </c>
      <c r="R10674" s="2">
        <v>0.182032</v>
      </c>
      <c r="S10674" s="2">
        <f>EXP(R10674)</f>
        <v>1.19965258214828</v>
      </c>
      <c r="T10674" s="2">
        <v>0.838937557663769</v>
      </c>
      <c r="U10674" s="2">
        <v>4.74600675894814</v>
      </c>
      <c r="V10674" s="2">
        <v>0.182475</v>
      </c>
      <c r="W10674" s="2">
        <v>0.3184869</v>
      </c>
      <c r="X10674" s="2">
        <v>0.7390238</v>
      </c>
      <c r="Y10674" s="2">
        <v>0.3883178</v>
      </c>
      <c r="Z10674" s="2">
        <v>20</v>
      </c>
      <c r="AA10674" s="2">
        <v>0.70547555794702</v>
      </c>
    </row>
    <row r="10675" hidden="1" spans="1:27">
      <c r="A10675" s="2" t="s">
        <v>6205</v>
      </c>
      <c r="B10675" s="2" t="s">
        <v>3861</v>
      </c>
      <c r="C10675" s="2">
        <v>19</v>
      </c>
      <c r="D10675" s="2" t="s">
        <v>3862</v>
      </c>
      <c r="E10675" s="2">
        <v>844587</v>
      </c>
      <c r="F10675" s="2" t="s">
        <v>3863</v>
      </c>
      <c r="G10675" s="2">
        <v>19</v>
      </c>
      <c r="H10675" s="2">
        <v>834274</v>
      </c>
      <c r="I10675" s="2" t="s">
        <v>33</v>
      </c>
      <c r="J10675" s="2" t="s">
        <v>37</v>
      </c>
      <c r="K10675" s="2">
        <v>0.510225</v>
      </c>
      <c r="L10675" s="2">
        <v>0.02</v>
      </c>
      <c r="M10675" s="2">
        <v>0.02</v>
      </c>
      <c r="N10675" s="2">
        <v>0.3173105</v>
      </c>
      <c r="O10675" s="2">
        <v>0.430518</v>
      </c>
      <c r="P10675" s="2">
        <v>0.00803152</v>
      </c>
      <c r="Q10675" s="2">
        <v>0</v>
      </c>
      <c r="R10675" s="2">
        <v>0.0464557</v>
      </c>
      <c r="S10675" s="2">
        <f>EXP(R10675)</f>
        <v>1.04755167150157</v>
      </c>
      <c r="T10675" s="2">
        <v>0.956367379089346</v>
      </c>
      <c r="U10675" s="2">
        <v>3.12245803539319</v>
      </c>
      <c r="V10675" s="2">
        <v>0.0464637</v>
      </c>
      <c r="W10675" s="2">
        <v>0.3173947</v>
      </c>
      <c r="X10675" s="2">
        <v>0.5441618</v>
      </c>
      <c r="Y10675" s="2">
        <v>0.273164</v>
      </c>
      <c r="Z10675" s="2">
        <v>20</v>
      </c>
      <c r="AA10675" s="2">
        <v>0.70547555794702</v>
      </c>
    </row>
    <row r="10676" hidden="1" spans="1:27">
      <c r="A10676" s="2" t="s">
        <v>6205</v>
      </c>
      <c r="B10676" s="2" t="s">
        <v>1256</v>
      </c>
      <c r="C10676" s="2">
        <v>19</v>
      </c>
      <c r="D10676" s="2" t="s">
        <v>1257</v>
      </c>
      <c r="E10676" s="2">
        <v>861653</v>
      </c>
      <c r="F10676" s="2" t="s">
        <v>1258</v>
      </c>
      <c r="G10676" s="2">
        <v>19</v>
      </c>
      <c r="H10676" s="2">
        <v>859368</v>
      </c>
      <c r="I10676" s="2" t="s">
        <v>32</v>
      </c>
      <c r="J10676" s="2" t="s">
        <v>37</v>
      </c>
      <c r="K10676" s="2">
        <v>0.223926</v>
      </c>
      <c r="L10676" s="2">
        <v>0.02</v>
      </c>
      <c r="M10676" s="2">
        <v>0.02</v>
      </c>
      <c r="N10676" s="2">
        <v>0.3173105</v>
      </c>
      <c r="O10676" s="2">
        <v>-0.185468</v>
      </c>
      <c r="P10676" s="2">
        <v>0.00913846</v>
      </c>
      <c r="Q10676" s="6">
        <v>1.414461e-91</v>
      </c>
      <c r="R10676" s="2">
        <v>-0.107835</v>
      </c>
      <c r="S10676" s="2">
        <f>EXP(R10676)</f>
        <v>0.897775717203474</v>
      </c>
      <c r="T10676" s="2">
        <v>0.726549720434826</v>
      </c>
      <c r="U10676" s="2">
        <v>3.03250520185612</v>
      </c>
      <c r="V10676" s="2">
        <v>0.107966</v>
      </c>
      <c r="W10676" s="2">
        <v>0.3178972</v>
      </c>
      <c r="X10676" s="2">
        <v>0.3238433</v>
      </c>
      <c r="Y10676" s="2">
        <v>0.5137671</v>
      </c>
      <c r="Z10676" s="2">
        <v>20</v>
      </c>
      <c r="AA10676" s="2">
        <v>0.70547555794702</v>
      </c>
    </row>
    <row r="10677" hidden="1" spans="1:27">
      <c r="A10677" s="2" t="s">
        <v>6205</v>
      </c>
      <c r="B10677" s="2" t="s">
        <v>3453</v>
      </c>
      <c r="C10677" s="2">
        <v>19</v>
      </c>
      <c r="D10677" s="2" t="s">
        <v>3454</v>
      </c>
      <c r="E10677" s="2">
        <v>3589508</v>
      </c>
      <c r="F10677" s="2" t="s">
        <v>3455</v>
      </c>
      <c r="G10677" s="2">
        <v>19</v>
      </c>
      <c r="H10677" s="2">
        <v>3585519</v>
      </c>
      <c r="I10677" s="2" t="s">
        <v>38</v>
      </c>
      <c r="J10677" s="2" t="s">
        <v>37</v>
      </c>
      <c r="K10677" s="2">
        <v>0.114519</v>
      </c>
      <c r="L10677" s="2">
        <v>0.03</v>
      </c>
      <c r="M10677" s="2">
        <v>0.03</v>
      </c>
      <c r="N10677" s="2">
        <v>0.3173105</v>
      </c>
      <c r="O10677" s="2">
        <v>-0.434387</v>
      </c>
      <c r="P10677" s="2">
        <v>0.0119215</v>
      </c>
      <c r="Q10677" s="6">
        <v>1.094115e-290</v>
      </c>
      <c r="R10677" s="2">
        <v>-0.0690628</v>
      </c>
      <c r="S10677" s="2">
        <f>EXP(R10677)</f>
        <v>0.9332680690031</v>
      </c>
      <c r="T10677" s="2">
        <v>0.815073612283336</v>
      </c>
      <c r="U10677" s="2">
        <v>2.91153990153094</v>
      </c>
      <c r="V10677" s="2">
        <v>0.0690888</v>
      </c>
      <c r="W10677" s="2">
        <v>0.3174927</v>
      </c>
      <c r="X10677" s="2">
        <v>0.7737125</v>
      </c>
      <c r="Y10677" s="2">
        <v>0.5103352</v>
      </c>
      <c r="Z10677" s="2">
        <v>20</v>
      </c>
      <c r="AA10677" s="2">
        <v>0.70547555794702</v>
      </c>
    </row>
    <row r="10678" hidden="1" spans="1:27">
      <c r="A10678" s="2" t="s">
        <v>6205</v>
      </c>
      <c r="B10678" s="2" t="s">
        <v>2515</v>
      </c>
      <c r="C10678" s="2">
        <v>19</v>
      </c>
      <c r="D10678" s="2" t="s">
        <v>2516</v>
      </c>
      <c r="E10678" s="2">
        <v>6914024</v>
      </c>
      <c r="F10678" s="2" t="s">
        <v>2517</v>
      </c>
      <c r="G10678" s="2">
        <v>19</v>
      </c>
      <c r="H10678" s="2">
        <v>6873522</v>
      </c>
      <c r="I10678" s="2" t="s">
        <v>33</v>
      </c>
      <c r="J10678" s="2" t="s">
        <v>32</v>
      </c>
      <c r="K10678" s="2">
        <v>0.121677</v>
      </c>
      <c r="L10678" s="2">
        <v>0.03</v>
      </c>
      <c r="M10678" s="2">
        <v>0.03</v>
      </c>
      <c r="N10678" s="2">
        <v>0.3173105</v>
      </c>
      <c r="O10678" s="2">
        <v>0.443796</v>
      </c>
      <c r="P10678" s="2">
        <v>0.0117156</v>
      </c>
      <c r="Q10678" s="2">
        <v>0</v>
      </c>
      <c r="R10678" s="2">
        <v>0.0675986</v>
      </c>
      <c r="S10678" s="2">
        <f>EXP(R10678)</f>
        <v>1.06993575006209</v>
      </c>
      <c r="T10678" s="2">
        <v>0.937122834455546</v>
      </c>
      <c r="U10678" s="2">
        <v>3.32834526164348</v>
      </c>
      <c r="V10678" s="2">
        <v>0.0676222</v>
      </c>
      <c r="W10678" s="2">
        <v>0.3174791</v>
      </c>
      <c r="X10678" s="2">
        <v>0.7632066</v>
      </c>
      <c r="Y10678" s="2">
        <v>0.5120395</v>
      </c>
      <c r="Z10678" s="2">
        <v>20</v>
      </c>
      <c r="AA10678" s="2">
        <v>0.70547555794702</v>
      </c>
    </row>
    <row r="10679" hidden="1" spans="1:27">
      <c r="A10679" s="2" t="s">
        <v>6205</v>
      </c>
      <c r="B10679" s="2" t="s">
        <v>3870</v>
      </c>
      <c r="C10679" s="2">
        <v>19</v>
      </c>
      <c r="D10679" s="2" t="s">
        <v>3871</v>
      </c>
      <c r="E10679" s="2">
        <v>7203346</v>
      </c>
      <c r="F10679" s="2" t="s">
        <v>3872</v>
      </c>
      <c r="G10679" s="2">
        <v>19</v>
      </c>
      <c r="H10679" s="2">
        <v>7125519</v>
      </c>
      <c r="I10679" s="2" t="s">
        <v>38</v>
      </c>
      <c r="J10679" s="2" t="s">
        <v>37</v>
      </c>
      <c r="K10679" s="2">
        <v>0.0531697</v>
      </c>
      <c r="L10679" s="2">
        <v>0.04</v>
      </c>
      <c r="M10679" s="2">
        <v>0.04</v>
      </c>
      <c r="N10679" s="2">
        <v>0.3173105</v>
      </c>
      <c r="O10679" s="2">
        <v>-0.100405</v>
      </c>
      <c r="P10679" s="2">
        <v>0.0152421</v>
      </c>
      <c r="Q10679" s="6">
        <v>4.477137e-11</v>
      </c>
      <c r="R10679" s="2">
        <v>-0.398387</v>
      </c>
      <c r="S10679" s="2">
        <f>EXP(R10679)</f>
        <v>0.671402144747892</v>
      </c>
      <c r="T10679" s="2">
        <v>0.304778206106902</v>
      </c>
      <c r="U10679" s="2">
        <v>4.31106987749158</v>
      </c>
      <c r="V10679" s="2">
        <v>0.402951</v>
      </c>
      <c r="W10679" s="2">
        <v>0.3228232</v>
      </c>
      <c r="X10679" s="2">
        <v>0.3228232</v>
      </c>
      <c r="Y10679" s="2" t="s">
        <v>54</v>
      </c>
      <c r="Z10679" s="2" t="s">
        <v>54</v>
      </c>
      <c r="AA10679" s="2">
        <v>0.70547555794702</v>
      </c>
    </row>
    <row r="10680" hidden="1" spans="1:27">
      <c r="A10680" s="2" t="s">
        <v>6205</v>
      </c>
      <c r="B10680" s="2" t="s">
        <v>4310</v>
      </c>
      <c r="C10680" s="2">
        <v>19</v>
      </c>
      <c r="D10680" s="2" t="s">
        <v>4311</v>
      </c>
      <c r="E10680" s="2">
        <v>7808665</v>
      </c>
      <c r="F10680" s="2" t="s">
        <v>4312</v>
      </c>
      <c r="G10680" s="2">
        <v>19</v>
      </c>
      <c r="H10680" s="2">
        <v>7772173</v>
      </c>
      <c r="I10680" s="2" t="s">
        <v>33</v>
      </c>
      <c r="J10680" s="2" t="s">
        <v>37</v>
      </c>
      <c r="K10680" s="2">
        <v>0.264826</v>
      </c>
      <c r="L10680" s="2">
        <v>0.02</v>
      </c>
      <c r="M10680" s="2">
        <v>0.02</v>
      </c>
      <c r="N10680" s="2">
        <v>0.3173105</v>
      </c>
      <c r="O10680" s="2">
        <v>-0.413514</v>
      </c>
      <c r="P10680" s="2">
        <v>0.00754895</v>
      </c>
      <c r="Q10680" s="2">
        <v>0</v>
      </c>
      <c r="R10680" s="2">
        <v>-0.048366</v>
      </c>
      <c r="S10680" s="2">
        <f>EXP(R10680)</f>
        <v>0.952785003942642</v>
      </c>
      <c r="T10680" s="2">
        <v>0.866598899138205</v>
      </c>
      <c r="U10680" s="2">
        <v>2.85079540251017</v>
      </c>
      <c r="V10680" s="2">
        <v>0.048374</v>
      </c>
      <c r="W10680" s="2">
        <v>0.3173911</v>
      </c>
      <c r="X10680" s="2">
        <v>0.6728501</v>
      </c>
      <c r="Y10680" s="2">
        <v>0.8035112</v>
      </c>
      <c r="Z10680" s="2">
        <v>20</v>
      </c>
      <c r="AA10680" s="2">
        <v>0.70547555794702</v>
      </c>
    </row>
    <row r="10681" hidden="1" spans="1:27">
      <c r="A10681" s="2" t="s">
        <v>6205</v>
      </c>
      <c r="B10681" s="2" t="s">
        <v>4313</v>
      </c>
      <c r="C10681" s="2">
        <v>19</v>
      </c>
      <c r="D10681" s="2" t="s">
        <v>4314</v>
      </c>
      <c r="E10681" s="2">
        <v>7831294</v>
      </c>
      <c r="F10681" s="2" t="s">
        <v>4312</v>
      </c>
      <c r="G10681" s="2">
        <v>19</v>
      </c>
      <c r="H10681" s="2">
        <v>7772173</v>
      </c>
      <c r="I10681" s="2" t="s">
        <v>33</v>
      </c>
      <c r="J10681" s="2" t="s">
        <v>37</v>
      </c>
      <c r="K10681" s="2">
        <v>0.264826</v>
      </c>
      <c r="L10681" s="2">
        <v>0.02</v>
      </c>
      <c r="M10681" s="2">
        <v>0.02</v>
      </c>
      <c r="N10681" s="2">
        <v>0.3173105</v>
      </c>
      <c r="O10681" s="2">
        <v>-0.364179</v>
      </c>
      <c r="P10681" s="2">
        <v>0.00750199</v>
      </c>
      <c r="Q10681" s="2">
        <v>0</v>
      </c>
      <c r="R10681" s="2">
        <v>-0.0549181</v>
      </c>
      <c r="S10681" s="2">
        <f>EXP(R10681)</f>
        <v>0.946562668261515</v>
      </c>
      <c r="T10681" s="2">
        <v>0.849947826474396</v>
      </c>
      <c r="U10681" s="2">
        <v>2.86974989180482</v>
      </c>
      <c r="V10681" s="2">
        <v>0.0549297</v>
      </c>
      <c r="W10681" s="2">
        <v>0.3174132</v>
      </c>
      <c r="X10681" s="2">
        <v>0.5830934</v>
      </c>
      <c r="Y10681" s="2">
        <v>0.8669242</v>
      </c>
      <c r="Z10681" s="2">
        <v>20</v>
      </c>
      <c r="AA10681" s="2">
        <v>0.70547555794702</v>
      </c>
    </row>
    <row r="10682" hidden="1" spans="1:27">
      <c r="A10682" s="2" t="s">
        <v>6205</v>
      </c>
      <c r="B10682" s="2" t="s">
        <v>917</v>
      </c>
      <c r="C10682" s="2">
        <v>19</v>
      </c>
      <c r="D10682" s="2" t="s">
        <v>918</v>
      </c>
      <c r="E10682" s="2">
        <v>12910124</v>
      </c>
      <c r="F10682" s="2" t="s">
        <v>919</v>
      </c>
      <c r="G10682" s="2">
        <v>19</v>
      </c>
      <c r="H10682" s="2">
        <v>12594015</v>
      </c>
      <c r="I10682" s="2" t="s">
        <v>32</v>
      </c>
      <c r="J10682" s="2" t="s">
        <v>33</v>
      </c>
      <c r="K10682" s="2">
        <v>0.0286299</v>
      </c>
      <c r="L10682" s="2">
        <v>0.07</v>
      </c>
      <c r="M10682" s="2">
        <v>0.06</v>
      </c>
      <c r="N10682" s="2">
        <v>0.243345</v>
      </c>
      <c r="O10682" s="2">
        <v>-0.287043</v>
      </c>
      <c r="P10682" s="2">
        <v>0.019877</v>
      </c>
      <c r="Q10682" s="6">
        <v>2.858233e-47</v>
      </c>
      <c r="R10682" s="2">
        <v>-0.243866</v>
      </c>
      <c r="S10682" s="2">
        <f>EXP(R10682)</f>
        <v>0.78359262864032</v>
      </c>
      <c r="T10682" s="2">
        <v>0.519496274389422</v>
      </c>
      <c r="U10682" s="2">
        <v>3.302310148781</v>
      </c>
      <c r="V10682" s="2">
        <v>0.209709</v>
      </c>
      <c r="W10682" s="2">
        <v>0.244879</v>
      </c>
      <c r="X10682" s="2">
        <v>0.2608062</v>
      </c>
      <c r="Y10682" s="2">
        <v>0.2647049</v>
      </c>
      <c r="Z10682" s="2">
        <v>3</v>
      </c>
      <c r="AA10682" s="2">
        <v>0.70547555794702</v>
      </c>
    </row>
    <row r="10683" hidden="1" spans="1:27">
      <c r="A10683" s="2" t="s">
        <v>6205</v>
      </c>
      <c r="B10683" s="2" t="s">
        <v>2138</v>
      </c>
      <c r="C10683" s="2">
        <v>19</v>
      </c>
      <c r="D10683" s="2" t="s">
        <v>2139</v>
      </c>
      <c r="E10683" s="2">
        <v>17255969</v>
      </c>
      <c r="F10683" s="2" t="s">
        <v>2140</v>
      </c>
      <c r="G10683" s="2">
        <v>19</v>
      </c>
      <c r="H10683" s="2">
        <v>17311791</v>
      </c>
      <c r="I10683" s="2" t="s">
        <v>33</v>
      </c>
      <c r="J10683" s="2" t="s">
        <v>32</v>
      </c>
      <c r="K10683" s="2">
        <v>0.388548</v>
      </c>
      <c r="L10683" s="2">
        <v>-0.01</v>
      </c>
      <c r="M10683" s="2">
        <v>0.01</v>
      </c>
      <c r="N10683" s="2">
        <v>0.3173105</v>
      </c>
      <c r="O10683" s="2">
        <v>-0.0512674</v>
      </c>
      <c r="P10683" s="2">
        <v>0.00769743</v>
      </c>
      <c r="Q10683" s="6">
        <v>2.732116e-11</v>
      </c>
      <c r="R10683" s="2">
        <v>0.195056</v>
      </c>
      <c r="S10683" s="2">
        <f>EXP(R10683)</f>
        <v>1.21537904581062</v>
      </c>
      <c r="T10683" s="2">
        <v>0.825687984136694</v>
      </c>
      <c r="U10683" s="2">
        <v>4.96281621956876</v>
      </c>
      <c r="V10683" s="2">
        <v>0.197242</v>
      </c>
      <c r="W10683" s="2">
        <v>0.3227044</v>
      </c>
      <c r="X10683" s="2">
        <v>0.3227044</v>
      </c>
      <c r="Y10683" s="2">
        <v>0.7992696</v>
      </c>
      <c r="Z10683" s="2">
        <v>3</v>
      </c>
      <c r="AA10683" s="2">
        <v>0.70547555794702</v>
      </c>
    </row>
    <row r="10684" hidden="1" spans="1:27">
      <c r="A10684" s="2" t="s">
        <v>6205</v>
      </c>
      <c r="B10684" s="2" t="s">
        <v>2288</v>
      </c>
      <c r="C10684" s="2">
        <v>19</v>
      </c>
      <c r="D10684" s="2" t="s">
        <v>2289</v>
      </c>
      <c r="E10684" s="2">
        <v>18505190</v>
      </c>
      <c r="F10684" s="2" t="s">
        <v>2290</v>
      </c>
      <c r="G10684" s="2">
        <v>19</v>
      </c>
      <c r="H10684" s="2">
        <v>18513594</v>
      </c>
      <c r="I10684" s="2" t="s">
        <v>33</v>
      </c>
      <c r="J10684" s="2" t="s">
        <v>32</v>
      </c>
      <c r="K10684" s="2">
        <v>0.399796</v>
      </c>
      <c r="L10684" s="2">
        <v>-0.02</v>
      </c>
      <c r="M10684" s="2">
        <v>0.02</v>
      </c>
      <c r="N10684" s="2">
        <v>0.3173105</v>
      </c>
      <c r="O10684" s="2">
        <v>-0.336819</v>
      </c>
      <c r="P10684" s="2">
        <v>0.0072805</v>
      </c>
      <c r="Q10684" s="2">
        <v>0</v>
      </c>
      <c r="R10684" s="2">
        <v>0.0593791</v>
      </c>
      <c r="S10684" s="2">
        <f>EXP(R10684)</f>
        <v>1.06117745686917</v>
      </c>
      <c r="T10684" s="2">
        <v>0.944564802517282</v>
      </c>
      <c r="U10684" s="2">
        <v>3.24653262068023</v>
      </c>
      <c r="V10684" s="2">
        <v>0.0593929</v>
      </c>
      <c r="W10684" s="2">
        <v>0.3174235</v>
      </c>
      <c r="X10684" s="2">
        <v>0.4279254</v>
      </c>
      <c r="Y10684" s="2">
        <v>0.8422392</v>
      </c>
      <c r="Z10684" s="2">
        <v>20</v>
      </c>
      <c r="AA10684" s="2">
        <v>0.70547555794702</v>
      </c>
    </row>
    <row r="10685" hidden="1" spans="1:27">
      <c r="A10685" s="2" t="s">
        <v>6205</v>
      </c>
      <c r="B10685" s="2" t="s">
        <v>4209</v>
      </c>
      <c r="C10685" s="2">
        <v>19</v>
      </c>
      <c r="D10685" s="2" t="s">
        <v>4210</v>
      </c>
      <c r="E10685" s="2">
        <v>19409073</v>
      </c>
      <c r="F10685" s="2" t="s">
        <v>4211</v>
      </c>
      <c r="G10685" s="2">
        <v>19</v>
      </c>
      <c r="H10685" s="2">
        <v>19413092</v>
      </c>
      <c r="I10685" s="2" t="s">
        <v>32</v>
      </c>
      <c r="J10685" s="2" t="s">
        <v>33</v>
      </c>
      <c r="K10685" s="2">
        <v>0.164622</v>
      </c>
      <c r="L10685" s="2">
        <v>-0.02</v>
      </c>
      <c r="M10685" s="2">
        <v>0.02</v>
      </c>
      <c r="N10685" s="2">
        <v>0.3173105</v>
      </c>
      <c r="O10685" s="2">
        <v>0.325118</v>
      </c>
      <c r="P10685" s="2">
        <v>0.0102213</v>
      </c>
      <c r="Q10685" s="6">
        <v>5.03482e-222</v>
      </c>
      <c r="R10685" s="2">
        <v>-0.0615161</v>
      </c>
      <c r="S10685" s="2">
        <f>EXP(R10685)</f>
        <v>0.940337806178876</v>
      </c>
      <c r="T10685" s="2">
        <v>0.833478609990008</v>
      </c>
      <c r="U10685" s="2">
        <v>2.88916908279092</v>
      </c>
      <c r="V10685" s="2">
        <v>0.0615465</v>
      </c>
      <c r="W10685" s="2">
        <v>0.3175496</v>
      </c>
      <c r="X10685" s="2">
        <v>0.8095223</v>
      </c>
      <c r="Y10685" s="2">
        <v>0.1028537</v>
      </c>
      <c r="Z10685" s="2">
        <v>20</v>
      </c>
      <c r="AA10685" s="2">
        <v>0.70547555794702</v>
      </c>
    </row>
    <row r="10686" hidden="1" spans="1:27">
      <c r="A10686" s="2" t="s">
        <v>6205</v>
      </c>
      <c r="B10686" s="2" t="s">
        <v>5365</v>
      </c>
      <c r="C10686" s="2">
        <v>19</v>
      </c>
      <c r="D10686" s="2" t="s">
        <v>5366</v>
      </c>
      <c r="E10686" s="2">
        <v>33075228</v>
      </c>
      <c r="F10686" s="2" t="s">
        <v>5367</v>
      </c>
      <c r="G10686" s="2">
        <v>19</v>
      </c>
      <c r="H10686" s="2">
        <v>33073431</v>
      </c>
      <c r="I10686" s="2" t="s">
        <v>38</v>
      </c>
      <c r="J10686" s="2" t="s">
        <v>37</v>
      </c>
      <c r="K10686" s="2">
        <v>0.319018</v>
      </c>
      <c r="L10686" s="2">
        <v>-0.02</v>
      </c>
      <c r="M10686" s="2">
        <v>0.02</v>
      </c>
      <c r="N10686" s="2">
        <v>0.3173105</v>
      </c>
      <c r="O10686" s="2">
        <v>0.336232</v>
      </c>
      <c r="P10686" s="2">
        <v>0.00818642</v>
      </c>
      <c r="Q10686" s="2">
        <v>0</v>
      </c>
      <c r="R10686" s="2">
        <v>-0.0594827</v>
      </c>
      <c r="S10686" s="2">
        <f>EXP(R10686)</f>
        <v>0.942251834406963</v>
      </c>
      <c r="T10686" s="2">
        <v>0.838531204283886</v>
      </c>
      <c r="U10686" s="2">
        <v>2.88311878132812</v>
      </c>
      <c r="V10686" s="2">
        <v>0.0595004</v>
      </c>
      <c r="W10686" s="2">
        <v>0.3174539</v>
      </c>
      <c r="X10686" s="2">
        <v>0.0699394</v>
      </c>
      <c r="Y10686" s="2">
        <v>0.08657017</v>
      </c>
      <c r="Z10686" s="2">
        <v>20</v>
      </c>
      <c r="AA10686" s="2">
        <v>0.70547555794702</v>
      </c>
    </row>
    <row r="10687" hidden="1" spans="1:27">
      <c r="A10687" s="2" t="s">
        <v>6205</v>
      </c>
      <c r="B10687" s="2" t="s">
        <v>1548</v>
      </c>
      <c r="C10687" s="2">
        <v>19</v>
      </c>
      <c r="D10687" s="2" t="s">
        <v>1549</v>
      </c>
      <c r="E10687" s="2">
        <v>33945277</v>
      </c>
      <c r="F10687" s="2" t="s">
        <v>1550</v>
      </c>
      <c r="G10687" s="2">
        <v>19</v>
      </c>
      <c r="H10687" s="2">
        <v>33882222</v>
      </c>
      <c r="I10687" s="2" t="s">
        <v>38</v>
      </c>
      <c r="J10687" s="2" t="s">
        <v>37</v>
      </c>
      <c r="K10687" s="2">
        <v>0.138037</v>
      </c>
      <c r="L10687" s="2">
        <v>0.02</v>
      </c>
      <c r="M10687" s="2">
        <v>0.02</v>
      </c>
      <c r="N10687" s="2">
        <v>0.3173105</v>
      </c>
      <c r="O10687" s="2">
        <v>-0.492782</v>
      </c>
      <c r="P10687" s="2">
        <v>0.0102122</v>
      </c>
      <c r="Q10687" s="2">
        <v>0</v>
      </c>
      <c r="R10687" s="2">
        <v>-0.0405859</v>
      </c>
      <c r="S10687" s="2">
        <f>EXP(R10687)</f>
        <v>0.960226677497049</v>
      </c>
      <c r="T10687" s="2">
        <v>0.886786241617544</v>
      </c>
      <c r="U10687" s="2">
        <v>2.82862886287839</v>
      </c>
      <c r="V10687" s="2">
        <v>0.0405946</v>
      </c>
      <c r="W10687" s="2">
        <v>0.3174144</v>
      </c>
      <c r="X10687" s="2">
        <v>0.06688643</v>
      </c>
      <c r="Y10687" s="2">
        <v>0.004038147</v>
      </c>
      <c r="Z10687" s="2">
        <v>20</v>
      </c>
      <c r="AA10687" s="2">
        <v>0.70547555794702</v>
      </c>
    </row>
    <row r="10688" hidden="1" spans="1:27">
      <c r="A10688" s="2" t="s">
        <v>6205</v>
      </c>
      <c r="B10688" s="2" t="s">
        <v>5317</v>
      </c>
      <c r="C10688" s="2">
        <v>19</v>
      </c>
      <c r="D10688" s="2" t="s">
        <v>5318</v>
      </c>
      <c r="E10688" s="2">
        <v>35824214</v>
      </c>
      <c r="F10688" s="2" t="s">
        <v>5319</v>
      </c>
      <c r="G10688" s="2">
        <v>19</v>
      </c>
      <c r="H10688" s="2">
        <v>35789895</v>
      </c>
      <c r="I10688" s="2" t="s">
        <v>33</v>
      </c>
      <c r="J10688" s="2" t="s">
        <v>32</v>
      </c>
      <c r="K10688" s="2">
        <v>0.55726</v>
      </c>
      <c r="L10688" s="2">
        <v>0.01</v>
      </c>
      <c r="M10688" s="2">
        <v>0.01</v>
      </c>
      <c r="N10688" s="2">
        <v>0.3173105</v>
      </c>
      <c r="O10688" s="2">
        <v>-0.159798</v>
      </c>
      <c r="P10688" s="2">
        <v>0.00724755</v>
      </c>
      <c r="Q10688" s="6">
        <v>9.862799e-108</v>
      </c>
      <c r="R10688" s="2">
        <v>-0.062579</v>
      </c>
      <c r="S10688" s="2">
        <f>EXP(R10688)</f>
        <v>0.939338852112875</v>
      </c>
      <c r="T10688" s="2">
        <v>0.83080524982532</v>
      </c>
      <c r="U10688" s="2">
        <v>2.8924957770317</v>
      </c>
      <c r="V10688" s="2">
        <v>0.0626433</v>
      </c>
      <c r="W10688" s="2">
        <v>0.3178077</v>
      </c>
      <c r="X10688" s="2">
        <v>0.2005622</v>
      </c>
      <c r="Y10688" s="2">
        <v>0.09160089</v>
      </c>
      <c r="Z10688" s="2">
        <v>20</v>
      </c>
      <c r="AA10688" s="2">
        <v>0.70547555794702</v>
      </c>
    </row>
    <row r="10689" hidden="1" spans="1:27">
      <c r="A10689" s="2" t="s">
        <v>6205</v>
      </c>
      <c r="B10689" s="2" t="s">
        <v>5353</v>
      </c>
      <c r="C10689" s="2">
        <v>19</v>
      </c>
      <c r="D10689" s="2" t="s">
        <v>5354</v>
      </c>
      <c r="E10689" s="2">
        <v>36611020</v>
      </c>
      <c r="F10689" s="2" t="s">
        <v>5355</v>
      </c>
      <c r="G10689" s="2">
        <v>19</v>
      </c>
      <c r="H10689" s="2">
        <v>36605875</v>
      </c>
      <c r="I10689" s="2" t="s">
        <v>32</v>
      </c>
      <c r="J10689" s="2" t="s">
        <v>37</v>
      </c>
      <c r="K10689" s="2">
        <v>0.0501022</v>
      </c>
      <c r="L10689" s="2">
        <v>0.05</v>
      </c>
      <c r="M10689" s="2">
        <v>0.05</v>
      </c>
      <c r="N10689" s="2">
        <v>0.3173105</v>
      </c>
      <c r="O10689" s="2">
        <v>0.11755</v>
      </c>
      <c r="P10689" s="2">
        <v>0.0190925</v>
      </c>
      <c r="Q10689" s="6">
        <v>7.419068e-10</v>
      </c>
      <c r="R10689" s="2">
        <v>0.425351</v>
      </c>
      <c r="S10689" s="2">
        <f>EXP(R10689)</f>
        <v>1.53012740013524</v>
      </c>
      <c r="T10689" s="2">
        <v>0.657531899340409</v>
      </c>
      <c r="U10689" s="2">
        <v>10.7482225867425</v>
      </c>
      <c r="V10689" s="2">
        <v>0.430925</v>
      </c>
      <c r="W10689" s="2">
        <v>0.3236106</v>
      </c>
      <c r="X10689" s="2">
        <v>0.3236106</v>
      </c>
      <c r="Y10689" s="2">
        <v>0.1692503</v>
      </c>
      <c r="Z10689" s="2">
        <v>3</v>
      </c>
      <c r="AA10689" s="2">
        <v>0.70547555794702</v>
      </c>
    </row>
    <row r="10690" hidden="1" spans="1:27">
      <c r="A10690" s="2" t="s">
        <v>6205</v>
      </c>
      <c r="B10690" s="2" t="s">
        <v>5809</v>
      </c>
      <c r="C10690" s="2">
        <v>19</v>
      </c>
      <c r="D10690" s="2" t="s">
        <v>5810</v>
      </c>
      <c r="E10690" s="2">
        <v>38744525</v>
      </c>
      <c r="F10690" s="2" t="s">
        <v>5811</v>
      </c>
      <c r="G10690" s="2">
        <v>19</v>
      </c>
      <c r="H10690" s="2">
        <v>38791841</v>
      </c>
      <c r="I10690" s="2" t="s">
        <v>37</v>
      </c>
      <c r="J10690" s="2" t="s">
        <v>38</v>
      </c>
      <c r="K10690" s="2">
        <v>0.311861</v>
      </c>
      <c r="L10690" s="2">
        <v>-0.02</v>
      </c>
      <c r="M10690" s="2">
        <v>0.02</v>
      </c>
      <c r="N10690" s="2">
        <v>0.3173105</v>
      </c>
      <c r="O10690" s="2">
        <v>-0.226294</v>
      </c>
      <c r="P10690" s="2">
        <v>0.00862981</v>
      </c>
      <c r="Q10690" s="6">
        <v>1.477549e-151</v>
      </c>
      <c r="R10690" s="2">
        <v>0.0883806</v>
      </c>
      <c r="S10690" s="2">
        <f>EXP(R10690)</f>
        <v>1.09240381180819</v>
      </c>
      <c r="T10690" s="2">
        <v>0.918538730587867</v>
      </c>
      <c r="U10690" s="2">
        <v>3.54577097890186</v>
      </c>
      <c r="V10690" s="2">
        <v>0.0884448</v>
      </c>
      <c r="W10690" s="2">
        <v>0.3176622</v>
      </c>
      <c r="X10690" s="2">
        <v>0.9842404</v>
      </c>
      <c r="Y10690" s="2">
        <v>0.2540887</v>
      </c>
      <c r="Z10690" s="2">
        <v>20</v>
      </c>
      <c r="AA10690" s="2">
        <v>0.70547555794702</v>
      </c>
    </row>
    <row r="10691" hidden="1" spans="1:27">
      <c r="A10691" s="2" t="s">
        <v>6205</v>
      </c>
      <c r="B10691" s="2" t="s">
        <v>1557</v>
      </c>
      <c r="C10691" s="2">
        <v>19</v>
      </c>
      <c r="D10691" s="2" t="s">
        <v>1558</v>
      </c>
      <c r="E10691" s="2">
        <v>39379849</v>
      </c>
      <c r="F10691" s="2" t="s">
        <v>5961</v>
      </c>
      <c r="G10691" s="2">
        <v>19</v>
      </c>
      <c r="H10691" s="2">
        <v>39348178</v>
      </c>
      <c r="I10691" s="2" t="s">
        <v>32</v>
      </c>
      <c r="J10691" s="2" t="s">
        <v>33</v>
      </c>
      <c r="K10691" s="2">
        <v>0.406953</v>
      </c>
      <c r="L10691" s="2">
        <v>0.02</v>
      </c>
      <c r="M10691" s="2">
        <v>0.02</v>
      </c>
      <c r="N10691" s="2">
        <v>0.3173105</v>
      </c>
      <c r="O10691" s="2">
        <v>0.0764934</v>
      </c>
      <c r="P10691" s="2">
        <v>0.00766621</v>
      </c>
      <c r="Q10691" s="6">
        <v>1.902832e-23</v>
      </c>
      <c r="R10691" s="2">
        <v>0.26146</v>
      </c>
      <c r="S10691" s="2">
        <f>EXP(R10691)</f>
        <v>1.29882498753334</v>
      </c>
      <c r="T10691" s="2">
        <v>0.776026042064928</v>
      </c>
      <c r="U10691" s="2">
        <v>6.13404368552997</v>
      </c>
      <c r="V10691" s="2">
        <v>0.26277</v>
      </c>
      <c r="W10691" s="2">
        <v>0.3197288</v>
      </c>
      <c r="X10691" s="2">
        <v>0.7301646</v>
      </c>
      <c r="Y10691" s="2">
        <v>0.8104466</v>
      </c>
      <c r="Z10691" s="2">
        <v>20</v>
      </c>
      <c r="AA10691" s="2">
        <v>0.70547555794702</v>
      </c>
    </row>
    <row r="10692" hidden="1" spans="1:27">
      <c r="A10692" s="2" t="s">
        <v>6205</v>
      </c>
      <c r="B10692" s="2" t="s">
        <v>3330</v>
      </c>
      <c r="C10692" s="2">
        <v>19</v>
      </c>
      <c r="D10692" s="2" t="s">
        <v>3331</v>
      </c>
      <c r="E10692" s="2">
        <v>41746400</v>
      </c>
      <c r="F10692" s="2" t="s">
        <v>3332</v>
      </c>
      <c r="G10692" s="2">
        <v>19</v>
      </c>
      <c r="H10692" s="2">
        <v>41739180</v>
      </c>
      <c r="I10692" s="2" t="s">
        <v>33</v>
      </c>
      <c r="J10692" s="2" t="s">
        <v>37</v>
      </c>
      <c r="K10692" s="2">
        <v>0.386503</v>
      </c>
      <c r="L10692" s="2">
        <v>-0.02</v>
      </c>
      <c r="M10692" s="2">
        <v>0.02</v>
      </c>
      <c r="N10692" s="2">
        <v>0.3173105</v>
      </c>
      <c r="O10692" s="2">
        <v>-0.174151</v>
      </c>
      <c r="P10692" s="2">
        <v>0.00752716</v>
      </c>
      <c r="Q10692" s="6">
        <v>1.995219e-118</v>
      </c>
      <c r="R10692" s="2">
        <v>0.114843</v>
      </c>
      <c r="S10692" s="2">
        <f>EXP(R10692)</f>
        <v>1.12169731726805</v>
      </c>
      <c r="T10692" s="2">
        <v>0.895423041781606</v>
      </c>
      <c r="U10692" s="2">
        <v>3.84586796947651</v>
      </c>
      <c r="V10692" s="2">
        <v>0.11495</v>
      </c>
      <c r="W10692" s="2">
        <v>0.3177621</v>
      </c>
      <c r="X10692" s="2">
        <v>0.4471647</v>
      </c>
      <c r="Y10692" s="2">
        <v>0.6330943</v>
      </c>
      <c r="Z10692" s="2">
        <v>20</v>
      </c>
      <c r="AA10692" s="2">
        <v>0.70547555794702</v>
      </c>
    </row>
    <row r="10693" hidden="1" spans="1:27">
      <c r="A10693" s="2" t="s">
        <v>6205</v>
      </c>
      <c r="B10693" s="2" t="s">
        <v>351</v>
      </c>
      <c r="C10693" s="2">
        <v>19</v>
      </c>
      <c r="D10693" s="2" t="s">
        <v>352</v>
      </c>
      <c r="E10693" s="2">
        <v>42939764</v>
      </c>
      <c r="F10693" s="2" t="s">
        <v>353</v>
      </c>
      <c r="G10693" s="2">
        <v>19</v>
      </c>
      <c r="H10693" s="2">
        <v>42955136</v>
      </c>
      <c r="I10693" s="2" t="s">
        <v>37</v>
      </c>
      <c r="J10693" s="2" t="s">
        <v>38</v>
      </c>
      <c r="K10693" s="2">
        <v>0.0869121</v>
      </c>
      <c r="L10693" s="2">
        <v>0.03</v>
      </c>
      <c r="M10693" s="2">
        <v>0.03</v>
      </c>
      <c r="N10693" s="2">
        <v>0.3173105</v>
      </c>
      <c r="O10693" s="2">
        <v>0.117925</v>
      </c>
      <c r="P10693" s="2">
        <v>0.012377</v>
      </c>
      <c r="Q10693" s="6">
        <v>1.607675e-21</v>
      </c>
      <c r="R10693" s="2">
        <v>0.254399</v>
      </c>
      <c r="S10693" s="2">
        <f>EXP(R10693)</f>
        <v>1.28968628645008</v>
      </c>
      <c r="T10693" s="2">
        <v>0.781171033625114</v>
      </c>
      <c r="U10693" s="2">
        <v>5.99572338817414</v>
      </c>
      <c r="V10693" s="2">
        <v>0.255796</v>
      </c>
      <c r="W10693" s="2">
        <v>0.3199614</v>
      </c>
      <c r="X10693" s="2">
        <v>0.2857226</v>
      </c>
      <c r="Y10693" s="2">
        <v>0.2771679</v>
      </c>
      <c r="Z10693" s="2">
        <v>20</v>
      </c>
      <c r="AA10693" s="2">
        <v>0.70547555794702</v>
      </c>
    </row>
    <row r="10694" hidden="1" spans="1:27">
      <c r="A10694" s="2" t="s">
        <v>6205</v>
      </c>
      <c r="B10694" s="2" t="s">
        <v>417</v>
      </c>
      <c r="C10694" s="2">
        <v>19</v>
      </c>
      <c r="D10694" s="2" t="s">
        <v>418</v>
      </c>
      <c r="E10694" s="2">
        <v>43038421</v>
      </c>
      <c r="F10694" s="2" t="s">
        <v>419</v>
      </c>
      <c r="G10694" s="2">
        <v>19</v>
      </c>
      <c r="H10694" s="2">
        <v>43002369</v>
      </c>
      <c r="I10694" s="2" t="s">
        <v>37</v>
      </c>
      <c r="J10694" s="2" t="s">
        <v>33</v>
      </c>
      <c r="K10694" s="2">
        <v>0.100204</v>
      </c>
      <c r="L10694" s="2">
        <v>0.03</v>
      </c>
      <c r="M10694" s="2">
        <v>0.03</v>
      </c>
      <c r="N10694" s="2">
        <v>0.3173105</v>
      </c>
      <c r="O10694" s="2">
        <v>-0.482528</v>
      </c>
      <c r="P10694" s="2">
        <v>0.0134478</v>
      </c>
      <c r="Q10694" s="6">
        <v>5.924617e-282</v>
      </c>
      <c r="R10694" s="2">
        <v>-0.0621726</v>
      </c>
      <c r="S10694" s="2">
        <f>EXP(R10694)</f>
        <v>0.939720677003936</v>
      </c>
      <c r="T10694" s="2">
        <v>0.831870805557703</v>
      </c>
      <c r="U10694" s="2">
        <v>2.89106865041356</v>
      </c>
      <c r="V10694" s="2">
        <v>0.0621967</v>
      </c>
      <c r="W10694" s="2">
        <v>0.3174984</v>
      </c>
      <c r="X10694" s="2">
        <v>0.6431101</v>
      </c>
      <c r="Y10694" s="2">
        <v>0.1421368</v>
      </c>
      <c r="Z10694" s="2">
        <v>20</v>
      </c>
      <c r="AA10694" s="2">
        <v>0.70547555794702</v>
      </c>
    </row>
    <row r="10695" hidden="1" spans="1:27">
      <c r="A10695" s="2" t="s">
        <v>6205</v>
      </c>
      <c r="B10695" s="2" t="s">
        <v>5281</v>
      </c>
      <c r="C10695" s="2">
        <v>19</v>
      </c>
      <c r="D10695" s="2" t="s">
        <v>5282</v>
      </c>
      <c r="E10695" s="2">
        <v>46524361</v>
      </c>
      <c r="F10695" s="2" t="s">
        <v>5283</v>
      </c>
      <c r="G10695" s="2">
        <v>19</v>
      </c>
      <c r="H10695" s="2">
        <v>46526648</v>
      </c>
      <c r="I10695" s="2" t="s">
        <v>38</v>
      </c>
      <c r="J10695" s="2" t="s">
        <v>37</v>
      </c>
      <c r="K10695" s="2">
        <v>0.274029</v>
      </c>
      <c r="L10695" s="2">
        <v>-0.02</v>
      </c>
      <c r="M10695" s="2">
        <v>0.02</v>
      </c>
      <c r="N10695" s="2">
        <v>0.3173105</v>
      </c>
      <c r="O10695" s="2">
        <v>-0.296739</v>
      </c>
      <c r="P10695" s="2">
        <v>0.00792914</v>
      </c>
      <c r="Q10695" s="6">
        <v>1.599353e-306</v>
      </c>
      <c r="R10695" s="2">
        <v>0.0673993</v>
      </c>
      <c r="S10695" s="2">
        <f>EXP(R10695)</f>
        <v>1.06972253311488</v>
      </c>
      <c r="T10695" s="2">
        <v>0.937301230891003</v>
      </c>
      <c r="U10695" s="2">
        <v>3.32633932366861</v>
      </c>
      <c r="V10695" s="2">
        <v>0.0674234</v>
      </c>
      <c r="W10695" s="2">
        <v>0.3174832</v>
      </c>
      <c r="X10695" s="2">
        <v>0.7651149</v>
      </c>
      <c r="Y10695" s="2">
        <v>0.06618091</v>
      </c>
      <c r="Z10695" s="2">
        <v>20</v>
      </c>
      <c r="AA10695" s="2">
        <v>0.70547555794702</v>
      </c>
    </row>
    <row r="10696" hidden="1" spans="1:27">
      <c r="A10696" s="2" t="s">
        <v>6205</v>
      </c>
      <c r="B10696" s="2" t="s">
        <v>1644</v>
      </c>
      <c r="C10696" s="2">
        <v>19</v>
      </c>
      <c r="D10696" s="2" t="s">
        <v>1645</v>
      </c>
      <c r="E10696" s="2">
        <v>49328021</v>
      </c>
      <c r="F10696" s="2" t="s">
        <v>1646</v>
      </c>
      <c r="G10696" s="2">
        <v>19</v>
      </c>
      <c r="H10696" s="2">
        <v>49318380</v>
      </c>
      <c r="I10696" s="2" t="s">
        <v>38</v>
      </c>
      <c r="J10696" s="2" t="s">
        <v>37</v>
      </c>
      <c r="K10696" s="2">
        <v>0.0429448</v>
      </c>
      <c r="L10696" s="2">
        <v>0.05</v>
      </c>
      <c r="M10696" s="2">
        <v>0.04</v>
      </c>
      <c r="N10696" s="2">
        <v>0.2112995</v>
      </c>
      <c r="O10696" s="2">
        <v>-1.52285</v>
      </c>
      <c r="P10696" s="2">
        <v>0.0177953</v>
      </c>
      <c r="Q10696" s="2">
        <v>0</v>
      </c>
      <c r="R10696" s="2">
        <v>-0.0328332</v>
      </c>
      <c r="S10696" s="2">
        <f>EXP(R10696)</f>
        <v>0.967699958481065</v>
      </c>
      <c r="T10696" s="2">
        <v>0.919136140290596</v>
      </c>
      <c r="U10696" s="2">
        <v>2.7709432521643</v>
      </c>
      <c r="V10696" s="2">
        <v>0.0262693</v>
      </c>
      <c r="W10696" s="2">
        <v>0.2113483</v>
      </c>
      <c r="X10696" s="2">
        <v>0.2886685</v>
      </c>
      <c r="Y10696" s="2">
        <v>0.0562681</v>
      </c>
      <c r="Z10696" s="2">
        <v>20</v>
      </c>
      <c r="AA10696" s="2">
        <v>0.70547555794702</v>
      </c>
    </row>
    <row r="10697" hidden="1" spans="1:27">
      <c r="A10697" s="2" t="s">
        <v>6205</v>
      </c>
      <c r="B10697" s="2" t="s">
        <v>1375</v>
      </c>
      <c r="C10697" s="2">
        <v>19</v>
      </c>
      <c r="D10697" s="2" t="s">
        <v>1376</v>
      </c>
      <c r="E10697" s="2">
        <v>49519793</v>
      </c>
      <c r="F10697" s="2" t="s">
        <v>1377</v>
      </c>
      <c r="G10697" s="2">
        <v>19</v>
      </c>
      <c r="H10697" s="2">
        <v>49520842</v>
      </c>
      <c r="I10697" s="2" t="s">
        <v>32</v>
      </c>
      <c r="J10697" s="2" t="s">
        <v>38</v>
      </c>
      <c r="K10697" s="2">
        <v>0.097137</v>
      </c>
      <c r="L10697" s="2">
        <v>0.07</v>
      </c>
      <c r="M10697" s="2">
        <v>0.07</v>
      </c>
      <c r="N10697" s="2">
        <v>0.3173105</v>
      </c>
      <c r="O10697" s="2">
        <v>-0.120272</v>
      </c>
      <c r="P10697" s="2">
        <v>0.0158151</v>
      </c>
      <c r="Q10697" s="6">
        <v>2.851668e-14</v>
      </c>
      <c r="R10697" s="2">
        <v>-0.582014</v>
      </c>
      <c r="S10697" s="2">
        <f>EXP(R10697)</f>
        <v>0.558771866021962</v>
      </c>
      <c r="T10697" s="2">
        <v>0.176827421822409</v>
      </c>
      <c r="U10697" s="2">
        <v>5.52530752242331</v>
      </c>
      <c r="V10697" s="2">
        <v>0.587024</v>
      </c>
      <c r="W10697" s="2">
        <v>0.3214585</v>
      </c>
      <c r="X10697" s="2">
        <v>0.3214585</v>
      </c>
      <c r="Y10697" s="2">
        <v>0.1842652</v>
      </c>
      <c r="Z10697" s="2">
        <v>7</v>
      </c>
      <c r="AA10697" s="2">
        <v>0.70547555794702</v>
      </c>
    </row>
    <row r="10698" hidden="1" spans="1:27">
      <c r="A10698" s="2" t="s">
        <v>6205</v>
      </c>
      <c r="B10698" s="2" t="s">
        <v>4833</v>
      </c>
      <c r="C10698" s="2">
        <v>19</v>
      </c>
      <c r="D10698" s="2" t="s">
        <v>4834</v>
      </c>
      <c r="E10698" s="2">
        <v>49656554</v>
      </c>
      <c r="F10698" s="2" t="s">
        <v>4835</v>
      </c>
      <c r="G10698" s="2">
        <v>19</v>
      </c>
      <c r="H10698" s="2">
        <v>49660665</v>
      </c>
      <c r="I10698" s="2" t="s">
        <v>38</v>
      </c>
      <c r="J10698" s="2" t="s">
        <v>33</v>
      </c>
      <c r="K10698" s="2">
        <v>0.393661</v>
      </c>
      <c r="L10698" s="2">
        <v>-0.02</v>
      </c>
      <c r="M10698" s="2">
        <v>0.02</v>
      </c>
      <c r="N10698" s="2">
        <v>0.3173105</v>
      </c>
      <c r="O10698" s="2">
        <v>0.102541</v>
      </c>
      <c r="P10698" s="2">
        <v>0.00781609</v>
      </c>
      <c r="Q10698" s="6">
        <v>2.555655e-39</v>
      </c>
      <c r="R10698" s="2">
        <v>-0.195044</v>
      </c>
      <c r="S10698" s="2">
        <f>EXP(R10698)</f>
        <v>0.822798454127556</v>
      </c>
      <c r="T10698" s="2">
        <v>0.560772713965023</v>
      </c>
      <c r="U10698" s="2">
        <v>3.34074572868188</v>
      </c>
      <c r="V10698" s="2">
        <v>0.19561</v>
      </c>
      <c r="W10698" s="2">
        <v>0.3187123</v>
      </c>
      <c r="X10698" s="2">
        <v>0.7809139</v>
      </c>
      <c r="Y10698" s="2">
        <v>0.4225714</v>
      </c>
      <c r="Z10698" s="2">
        <v>11</v>
      </c>
      <c r="AA10698" s="2">
        <v>0.70547555794702</v>
      </c>
    </row>
    <row r="10699" hidden="1" spans="1:27">
      <c r="A10699" s="2" t="s">
        <v>6205</v>
      </c>
      <c r="B10699" s="2" t="s">
        <v>507</v>
      </c>
      <c r="C10699" s="2">
        <v>19</v>
      </c>
      <c r="D10699" s="2" t="s">
        <v>508</v>
      </c>
      <c r="E10699" s="2">
        <v>50386345</v>
      </c>
      <c r="F10699" s="2" t="s">
        <v>509</v>
      </c>
      <c r="G10699" s="2">
        <v>19</v>
      </c>
      <c r="H10699" s="2">
        <v>50385031</v>
      </c>
      <c r="I10699" s="2" t="s">
        <v>37</v>
      </c>
      <c r="J10699" s="2" t="s">
        <v>38</v>
      </c>
      <c r="K10699" s="2">
        <v>0.42638</v>
      </c>
      <c r="L10699" s="2">
        <v>0.02</v>
      </c>
      <c r="M10699" s="2">
        <v>0.02</v>
      </c>
      <c r="N10699" s="2">
        <v>0.3173105</v>
      </c>
      <c r="O10699" s="2">
        <v>0.414199</v>
      </c>
      <c r="P10699" s="2">
        <v>0.00748833</v>
      </c>
      <c r="Q10699" s="2">
        <v>0</v>
      </c>
      <c r="R10699" s="2">
        <v>0.048286</v>
      </c>
      <c r="S10699" s="2">
        <f>EXP(R10699)</f>
        <v>1.04947076104497</v>
      </c>
      <c r="T10699" s="2">
        <v>0.954688620022964</v>
      </c>
      <c r="U10699" s="2">
        <v>3.139698590559</v>
      </c>
      <c r="V10699" s="2">
        <v>0.0482939</v>
      </c>
      <c r="W10699" s="2">
        <v>0.3173896</v>
      </c>
      <c r="X10699" s="2">
        <v>0.4152774</v>
      </c>
      <c r="Y10699" s="2">
        <v>0.5186461</v>
      </c>
      <c r="Z10699" s="2">
        <v>20</v>
      </c>
      <c r="AA10699" s="2">
        <v>0.70547555794702</v>
      </c>
    </row>
    <row r="10700" hidden="1" spans="1:27">
      <c r="A10700" s="2" t="s">
        <v>6205</v>
      </c>
      <c r="B10700" s="2" t="s">
        <v>5284</v>
      </c>
      <c r="C10700" s="2">
        <v>19</v>
      </c>
      <c r="D10700" s="2" t="s">
        <v>5285</v>
      </c>
      <c r="E10700" s="2">
        <v>51334507</v>
      </c>
      <c r="F10700" s="2" t="s">
        <v>5286</v>
      </c>
      <c r="G10700" s="2">
        <v>19</v>
      </c>
      <c r="H10700" s="2">
        <v>51340543</v>
      </c>
      <c r="I10700" s="2" t="s">
        <v>38</v>
      </c>
      <c r="J10700" s="2" t="s">
        <v>37</v>
      </c>
      <c r="K10700" s="2">
        <v>0.0766871</v>
      </c>
      <c r="L10700" s="2">
        <v>0.03</v>
      </c>
      <c r="M10700" s="2">
        <v>0.03</v>
      </c>
      <c r="N10700" s="2">
        <v>0.3173105</v>
      </c>
      <c r="O10700" s="2">
        <v>1.41532</v>
      </c>
      <c r="P10700" s="2">
        <v>0.0145574</v>
      </c>
      <c r="Q10700" s="2">
        <v>0</v>
      </c>
      <c r="R10700" s="2">
        <v>0.0211966</v>
      </c>
      <c r="S10700" s="2">
        <f>EXP(R10700)</f>
        <v>1.02142284363009</v>
      </c>
      <c r="T10700" s="2">
        <v>0.979854789770401</v>
      </c>
      <c r="U10700" s="2">
        <v>2.89495722554785</v>
      </c>
      <c r="V10700" s="2">
        <v>0.0211977</v>
      </c>
      <c r="W10700" s="2">
        <v>0.3173361</v>
      </c>
      <c r="X10700" s="2">
        <v>0.602919</v>
      </c>
      <c r="Y10700" s="2">
        <v>0.4911785</v>
      </c>
      <c r="Z10700" s="2">
        <v>20</v>
      </c>
      <c r="AA10700" s="2">
        <v>0.70547555794702</v>
      </c>
    </row>
    <row r="10701" hidden="1" spans="1:27">
      <c r="A10701" s="2" t="s">
        <v>6205</v>
      </c>
      <c r="B10701" s="2" t="s">
        <v>4011</v>
      </c>
      <c r="C10701" s="2">
        <v>19</v>
      </c>
      <c r="D10701" s="2" t="s">
        <v>4012</v>
      </c>
      <c r="E10701" s="2">
        <v>51502615</v>
      </c>
      <c r="F10701" s="2" t="s">
        <v>4013</v>
      </c>
      <c r="G10701" s="2">
        <v>19</v>
      </c>
      <c r="H10701" s="2">
        <v>51504808</v>
      </c>
      <c r="I10701" s="2" t="s">
        <v>38</v>
      </c>
      <c r="J10701" s="2" t="s">
        <v>37</v>
      </c>
      <c r="K10701" s="2">
        <v>0.0316973</v>
      </c>
      <c r="L10701" s="2">
        <v>0.07</v>
      </c>
      <c r="M10701" s="2">
        <v>0.05</v>
      </c>
      <c r="N10701" s="2">
        <v>0.1615133</v>
      </c>
      <c r="O10701" s="2">
        <v>1.05138</v>
      </c>
      <c r="P10701" s="2">
        <v>0.017783</v>
      </c>
      <c r="Q10701" s="2">
        <v>0</v>
      </c>
      <c r="R10701" s="2">
        <v>0.0665792</v>
      </c>
      <c r="S10701" s="2">
        <f>EXP(R10701)</f>
        <v>1.06884561329559</v>
      </c>
      <c r="T10701" s="2">
        <v>0.97369437884362</v>
      </c>
      <c r="U10701" s="2">
        <v>3.19658360897422</v>
      </c>
      <c r="V10701" s="2">
        <v>0.0475699</v>
      </c>
      <c r="W10701" s="2">
        <v>0.1616308</v>
      </c>
      <c r="X10701" s="2">
        <v>0.3224855</v>
      </c>
      <c r="Y10701" s="2">
        <v>0.7450574</v>
      </c>
      <c r="Z10701" s="2">
        <v>9</v>
      </c>
      <c r="AA10701" s="2">
        <v>0.70547555794702</v>
      </c>
    </row>
    <row r="10702" hidden="1" spans="1:27">
      <c r="A10702" s="2" t="s">
        <v>6205</v>
      </c>
      <c r="B10702" s="2" t="s">
        <v>1542</v>
      </c>
      <c r="C10702" s="2">
        <v>19</v>
      </c>
      <c r="D10702" s="2" t="s">
        <v>1543</v>
      </c>
      <c r="E10702" s="2">
        <v>51528384</v>
      </c>
      <c r="F10702" s="2" t="s">
        <v>1544</v>
      </c>
      <c r="G10702" s="2">
        <v>19</v>
      </c>
      <c r="H10702" s="2">
        <v>51527970</v>
      </c>
      <c r="I10702" s="2" t="s">
        <v>32</v>
      </c>
      <c r="J10702" s="2" t="s">
        <v>33</v>
      </c>
      <c r="K10702" s="2">
        <v>0.0388548</v>
      </c>
      <c r="L10702" s="2">
        <v>0.06</v>
      </c>
      <c r="M10702" s="2">
        <v>0.06</v>
      </c>
      <c r="N10702" s="2">
        <v>0.3173105</v>
      </c>
      <c r="O10702" s="2">
        <v>-1.14741</v>
      </c>
      <c r="P10702" s="2">
        <v>0.0208715</v>
      </c>
      <c r="Q10702" s="2">
        <v>0</v>
      </c>
      <c r="R10702" s="2">
        <v>-0.0522917</v>
      </c>
      <c r="S10702" s="2">
        <f>EXP(R10702)</f>
        <v>0.949051987997174</v>
      </c>
      <c r="T10702" s="2">
        <v>0.856586230951686</v>
      </c>
      <c r="U10702" s="2">
        <v>2.86211418137527</v>
      </c>
      <c r="V10702" s="2">
        <v>0.0523003</v>
      </c>
      <c r="W10702" s="2">
        <v>0.3173906</v>
      </c>
      <c r="X10702" s="2">
        <v>0.3318063</v>
      </c>
      <c r="Y10702" s="2">
        <v>0.05779715</v>
      </c>
      <c r="Z10702" s="2">
        <v>12</v>
      </c>
      <c r="AA10702" s="2">
        <v>0.70547555794702</v>
      </c>
    </row>
    <row r="10703" hidden="1" spans="1:27">
      <c r="A10703" s="2" t="s">
        <v>6205</v>
      </c>
      <c r="B10703" s="2" t="s">
        <v>2992</v>
      </c>
      <c r="C10703" s="2">
        <v>19</v>
      </c>
      <c r="D10703" s="2" t="s">
        <v>2993</v>
      </c>
      <c r="E10703" s="2">
        <v>51840084</v>
      </c>
      <c r="F10703" s="2" t="s">
        <v>2994</v>
      </c>
      <c r="G10703" s="2">
        <v>19</v>
      </c>
      <c r="H10703" s="2">
        <v>51845556</v>
      </c>
      <c r="I10703" s="2" t="s">
        <v>33</v>
      </c>
      <c r="J10703" s="2" t="s">
        <v>32</v>
      </c>
      <c r="K10703" s="2">
        <v>0.5818</v>
      </c>
      <c r="L10703" s="2">
        <v>0.02</v>
      </c>
      <c r="M10703" s="2">
        <v>0.02</v>
      </c>
      <c r="N10703" s="2">
        <v>0.3173105</v>
      </c>
      <c r="O10703" s="2">
        <v>0.207781</v>
      </c>
      <c r="P10703" s="2">
        <v>0.00784056</v>
      </c>
      <c r="Q10703" s="6">
        <v>9.492117e-155</v>
      </c>
      <c r="R10703" s="2">
        <v>0.0962552</v>
      </c>
      <c r="S10703" s="2">
        <f>EXP(R10703)</f>
        <v>1.10104001355475</v>
      </c>
      <c r="T10703" s="2">
        <v>0.911613427611922</v>
      </c>
      <c r="U10703" s="2">
        <v>3.63218525421502</v>
      </c>
      <c r="V10703" s="2">
        <v>0.0963237</v>
      </c>
      <c r="W10703" s="2">
        <v>0.3176548</v>
      </c>
      <c r="X10703" s="2">
        <v>0.5435606</v>
      </c>
      <c r="Y10703" s="2">
        <v>0.9488169</v>
      </c>
      <c r="Z10703" s="2">
        <v>20</v>
      </c>
      <c r="AA10703" s="2">
        <v>0.70547555794702</v>
      </c>
    </row>
    <row r="10704" hidden="1" spans="1:27">
      <c r="A10704" s="2" t="s">
        <v>6205</v>
      </c>
      <c r="B10704" s="2" t="s">
        <v>4917</v>
      </c>
      <c r="C10704" s="2">
        <v>19</v>
      </c>
      <c r="D10704" s="2" t="s">
        <v>4918</v>
      </c>
      <c r="E10704" s="2">
        <v>52131989</v>
      </c>
      <c r="F10704" s="2" t="s">
        <v>4919</v>
      </c>
      <c r="G10704" s="2">
        <v>19</v>
      </c>
      <c r="H10704" s="2">
        <v>52130637</v>
      </c>
      <c r="I10704" s="2" t="s">
        <v>38</v>
      </c>
      <c r="J10704" s="2" t="s">
        <v>32</v>
      </c>
      <c r="K10704" s="2">
        <v>0.123722</v>
      </c>
      <c r="L10704" s="2">
        <v>0.03</v>
      </c>
      <c r="M10704" s="2">
        <v>0.03</v>
      </c>
      <c r="N10704" s="2">
        <v>0.3173105</v>
      </c>
      <c r="O10704" s="2">
        <v>-1.21943</v>
      </c>
      <c r="P10704" s="2">
        <v>0.0120584</v>
      </c>
      <c r="Q10704" s="2">
        <v>0</v>
      </c>
      <c r="R10704" s="2">
        <v>-0.0246017</v>
      </c>
      <c r="S10704" s="2">
        <f>EXP(R10704)</f>
        <v>0.975698455339557</v>
      </c>
      <c r="T10704" s="2">
        <v>0.92976502690546</v>
      </c>
      <c r="U10704" s="2">
        <v>2.78408741025099</v>
      </c>
      <c r="V10704" s="2">
        <v>0.0246029</v>
      </c>
      <c r="W10704" s="2">
        <v>0.3173342</v>
      </c>
      <c r="X10704" s="2">
        <v>0.1250966</v>
      </c>
      <c r="Y10704" s="2">
        <v>0.3666601</v>
      </c>
      <c r="Z10704" s="2">
        <v>20</v>
      </c>
      <c r="AA10704" s="2">
        <v>0.70547555794702</v>
      </c>
    </row>
    <row r="10705" hidden="1" spans="1:27">
      <c r="A10705" s="2" t="s">
        <v>6205</v>
      </c>
      <c r="B10705" s="2" t="s">
        <v>4620</v>
      </c>
      <c r="C10705" s="2">
        <v>19</v>
      </c>
      <c r="D10705" s="2" t="s">
        <v>4621</v>
      </c>
      <c r="E10705" s="2">
        <v>55394239</v>
      </c>
      <c r="F10705" s="2" t="s">
        <v>4622</v>
      </c>
      <c r="G10705" s="2">
        <v>19</v>
      </c>
      <c r="H10705" s="2">
        <v>55391374</v>
      </c>
      <c r="I10705" s="2" t="s">
        <v>37</v>
      </c>
      <c r="J10705" s="2" t="s">
        <v>33</v>
      </c>
      <c r="K10705" s="2">
        <v>0.229039</v>
      </c>
      <c r="L10705" s="2">
        <v>0.02</v>
      </c>
      <c r="M10705" s="2">
        <v>0.02</v>
      </c>
      <c r="N10705" s="2">
        <v>0.3173105</v>
      </c>
      <c r="O10705" s="2">
        <v>0.843811</v>
      </c>
      <c r="P10705" s="2">
        <v>0.00917812</v>
      </c>
      <c r="Q10705" s="2">
        <v>0</v>
      </c>
      <c r="R10705" s="2">
        <v>0.023702</v>
      </c>
      <c r="S10705" s="2">
        <f>EXP(R10705)</f>
        <v>1.02398512485191</v>
      </c>
      <c r="T10705" s="2">
        <v>0.977500315852408</v>
      </c>
      <c r="U10705" s="2">
        <v>2.91667360003053</v>
      </c>
      <c r="V10705" s="2">
        <v>0.0237034</v>
      </c>
      <c r="W10705" s="2">
        <v>0.3173391</v>
      </c>
      <c r="X10705" s="2">
        <v>0.8749095</v>
      </c>
      <c r="Y10705" s="2">
        <v>0.1570637</v>
      </c>
      <c r="Z10705" s="2">
        <v>20</v>
      </c>
      <c r="AA10705" s="2">
        <v>0.70547555794702</v>
      </c>
    </row>
    <row r="10706" hidden="1" spans="1:27">
      <c r="A10706" s="2" t="s">
        <v>6205</v>
      </c>
      <c r="B10706" s="2" t="s">
        <v>726</v>
      </c>
      <c r="C10706" s="2">
        <v>19</v>
      </c>
      <c r="D10706" s="2" t="s">
        <v>727</v>
      </c>
      <c r="E10706" s="2">
        <v>55422507</v>
      </c>
      <c r="F10706" s="2" t="s">
        <v>728</v>
      </c>
      <c r="G10706" s="2">
        <v>19</v>
      </c>
      <c r="H10706" s="2">
        <v>55416170</v>
      </c>
      <c r="I10706" s="2" t="s">
        <v>33</v>
      </c>
      <c r="J10706" s="2" t="s">
        <v>37</v>
      </c>
      <c r="K10706" s="2">
        <v>0.0869121</v>
      </c>
      <c r="L10706" s="2">
        <v>0.03</v>
      </c>
      <c r="M10706" s="2">
        <v>0.03</v>
      </c>
      <c r="N10706" s="2">
        <v>0.3173105</v>
      </c>
      <c r="O10706" s="2">
        <v>-0.426285</v>
      </c>
      <c r="P10706" s="2">
        <v>0.012993</v>
      </c>
      <c r="Q10706" s="6">
        <v>4.407764e-236</v>
      </c>
      <c r="R10706" s="2">
        <v>-0.0703755</v>
      </c>
      <c r="S10706" s="2">
        <f>EXP(R10706)</f>
        <v>0.932043771752228</v>
      </c>
      <c r="T10706" s="2">
        <v>0.811902210899053</v>
      </c>
      <c r="U10706" s="2">
        <v>2.91550675251618</v>
      </c>
      <c r="V10706" s="2">
        <v>0.0704081</v>
      </c>
      <c r="W10706" s="2">
        <v>0.3175352</v>
      </c>
      <c r="X10706" s="2">
        <v>0.6886249</v>
      </c>
      <c r="Y10706" s="2">
        <v>0.2462162</v>
      </c>
      <c r="Z10706" s="2">
        <v>20</v>
      </c>
      <c r="AA10706" s="2">
        <v>0.70547555794702</v>
      </c>
    </row>
    <row r="10707" hidden="1" spans="1:27">
      <c r="A10707" s="2" t="s">
        <v>6205</v>
      </c>
      <c r="B10707" s="2" t="s">
        <v>1443</v>
      </c>
      <c r="C10707" s="2">
        <v>20</v>
      </c>
      <c r="D10707" s="2" t="s">
        <v>1444</v>
      </c>
      <c r="E10707" s="2">
        <v>3541715</v>
      </c>
      <c r="F10707" s="2" t="s">
        <v>1445</v>
      </c>
      <c r="G10707" s="2">
        <v>20</v>
      </c>
      <c r="H10707" s="2">
        <v>3543542</v>
      </c>
      <c r="I10707" s="2" t="s">
        <v>38</v>
      </c>
      <c r="J10707" s="2" t="s">
        <v>32</v>
      </c>
      <c r="K10707" s="2">
        <v>0.0582822</v>
      </c>
      <c r="L10707" s="2">
        <v>0.05</v>
      </c>
      <c r="M10707" s="2">
        <v>0.04</v>
      </c>
      <c r="N10707" s="2">
        <v>0.2112995</v>
      </c>
      <c r="O10707" s="2">
        <v>-1.29259</v>
      </c>
      <c r="P10707" s="2">
        <v>0.0164756</v>
      </c>
      <c r="Q10707" s="2">
        <v>0</v>
      </c>
      <c r="R10707" s="2">
        <v>-0.038682</v>
      </c>
      <c r="S10707" s="2">
        <f>EXP(R10707)</f>
        <v>0.96205659450507</v>
      </c>
      <c r="T10707" s="2">
        <v>0.905432073439826</v>
      </c>
      <c r="U10707" s="2">
        <v>2.78074148817918</v>
      </c>
      <c r="V10707" s="2">
        <v>0.0309495</v>
      </c>
      <c r="W10707" s="2">
        <v>0.2113575</v>
      </c>
      <c r="X10707" s="2">
        <v>0.5292547</v>
      </c>
      <c r="Y10707" s="2">
        <v>0.7653127</v>
      </c>
      <c r="Z10707" s="2">
        <v>20</v>
      </c>
      <c r="AA10707" s="2">
        <v>0.70547555794702</v>
      </c>
    </row>
    <row r="10708" hidden="1" spans="1:27">
      <c r="A10708" s="2" t="s">
        <v>6205</v>
      </c>
      <c r="B10708" s="2" t="s">
        <v>4692</v>
      </c>
      <c r="C10708" s="2">
        <v>20</v>
      </c>
      <c r="D10708" s="2" t="s">
        <v>4693</v>
      </c>
      <c r="E10708" s="2">
        <v>18657937</v>
      </c>
      <c r="F10708" s="2" t="s">
        <v>4694</v>
      </c>
      <c r="G10708" s="2">
        <v>20</v>
      </c>
      <c r="H10708" s="2">
        <v>18577212</v>
      </c>
      <c r="I10708" s="2" t="s">
        <v>38</v>
      </c>
      <c r="J10708" s="2" t="s">
        <v>37</v>
      </c>
      <c r="K10708" s="2">
        <v>0.393661</v>
      </c>
      <c r="L10708" s="2">
        <v>-0.02</v>
      </c>
      <c r="M10708" s="2">
        <v>0.02</v>
      </c>
      <c r="N10708" s="2">
        <v>0.3173105</v>
      </c>
      <c r="O10708" s="2">
        <v>-0.165694</v>
      </c>
      <c r="P10708" s="2">
        <v>0.007793</v>
      </c>
      <c r="Q10708" s="6">
        <v>2.558581e-100</v>
      </c>
      <c r="R10708" s="2">
        <v>0.120704</v>
      </c>
      <c r="S10708" s="2">
        <f>EXP(R10708)</f>
        <v>1.12829088883121</v>
      </c>
      <c r="T10708" s="2">
        <v>0.890351918826349</v>
      </c>
      <c r="U10708" s="2">
        <v>3.916245322226</v>
      </c>
      <c r="V10708" s="2">
        <v>0.120838</v>
      </c>
      <c r="W10708" s="2">
        <v>0.3178452</v>
      </c>
      <c r="X10708" s="2">
        <v>0.4295095</v>
      </c>
      <c r="Y10708" s="2">
        <v>0.7856731</v>
      </c>
      <c r="Z10708" s="2">
        <v>20</v>
      </c>
      <c r="AA10708" s="2">
        <v>0.70547555794702</v>
      </c>
    </row>
    <row r="10709" hidden="1" spans="1:27">
      <c r="A10709" s="2" t="s">
        <v>6205</v>
      </c>
      <c r="B10709" s="2" t="s">
        <v>5815</v>
      </c>
      <c r="C10709" s="2">
        <v>20</v>
      </c>
      <c r="D10709" s="2" t="s">
        <v>5816</v>
      </c>
      <c r="E10709" s="2">
        <v>23730052</v>
      </c>
      <c r="F10709" s="2" t="s">
        <v>5817</v>
      </c>
      <c r="G10709" s="2">
        <v>20</v>
      </c>
      <c r="H10709" s="2">
        <v>23728873</v>
      </c>
      <c r="I10709" s="2" t="s">
        <v>32</v>
      </c>
      <c r="J10709" s="2" t="s">
        <v>33</v>
      </c>
      <c r="K10709" s="2">
        <v>0.292434</v>
      </c>
      <c r="L10709" s="2">
        <v>0.02</v>
      </c>
      <c r="M10709" s="2">
        <v>0.02</v>
      </c>
      <c r="N10709" s="2">
        <v>0.3173105</v>
      </c>
      <c r="O10709" s="2">
        <v>-0.582614</v>
      </c>
      <c r="P10709" s="2">
        <v>0.00856971</v>
      </c>
      <c r="Q10709" s="2">
        <v>0</v>
      </c>
      <c r="R10709" s="2">
        <v>-0.034328</v>
      </c>
      <c r="S10709" s="2">
        <f>EXP(R10709)</f>
        <v>0.966254521172116</v>
      </c>
      <c r="T10709" s="2">
        <v>0.903374278546035</v>
      </c>
      <c r="U10709" s="2">
        <v>2.81101281045253</v>
      </c>
      <c r="V10709" s="2">
        <v>0.0343318</v>
      </c>
      <c r="W10709" s="2">
        <v>0.3173629</v>
      </c>
      <c r="X10709" s="2">
        <v>0.08501348</v>
      </c>
      <c r="Y10709" s="2">
        <v>0.3304005</v>
      </c>
      <c r="Z10709" s="2">
        <v>20</v>
      </c>
      <c r="AA10709" s="2">
        <v>0.70547555794702</v>
      </c>
    </row>
    <row r="10710" hidden="1" spans="1:27">
      <c r="A10710" s="2" t="s">
        <v>6205</v>
      </c>
      <c r="B10710" s="2" t="s">
        <v>2432</v>
      </c>
      <c r="C10710" s="2">
        <v>20</v>
      </c>
      <c r="D10710" s="2" t="s">
        <v>2433</v>
      </c>
      <c r="E10710" s="2">
        <v>25192520</v>
      </c>
      <c r="F10710" s="2" t="s">
        <v>2434</v>
      </c>
      <c r="G10710" s="2">
        <v>20</v>
      </c>
      <c r="H10710" s="2">
        <v>25565515</v>
      </c>
      <c r="I10710" s="2" t="s">
        <v>33</v>
      </c>
      <c r="J10710" s="2" t="s">
        <v>37</v>
      </c>
      <c r="K10710" s="2">
        <v>0.0296524</v>
      </c>
      <c r="L10710" s="2">
        <v>0.05</v>
      </c>
      <c r="M10710" s="2">
        <v>0.05</v>
      </c>
      <c r="N10710" s="2">
        <v>0.3173105</v>
      </c>
      <c r="O10710" s="2">
        <v>-1.77964</v>
      </c>
      <c r="P10710" s="2">
        <v>0.021026</v>
      </c>
      <c r="Q10710" s="2">
        <v>0</v>
      </c>
      <c r="R10710" s="2">
        <v>-0.0280956</v>
      </c>
      <c r="S10710" s="2">
        <f>EXP(R10710)</f>
        <v>0.972295410916743</v>
      </c>
      <c r="T10710" s="2">
        <v>0.920197737470941</v>
      </c>
      <c r="U10710" s="2">
        <v>2.79369896294768</v>
      </c>
      <c r="V10710" s="2">
        <v>0.0280975</v>
      </c>
      <c r="W10710" s="2">
        <v>0.3173443</v>
      </c>
      <c r="X10710" s="2">
        <v>0.4050975</v>
      </c>
      <c r="Y10710" s="2">
        <v>0.04776204</v>
      </c>
      <c r="Z10710" s="2">
        <v>20</v>
      </c>
      <c r="AA10710" s="2">
        <v>0.70547555794702</v>
      </c>
    </row>
    <row r="10711" hidden="1" spans="1:27">
      <c r="A10711" s="2" t="s">
        <v>6205</v>
      </c>
      <c r="B10711" s="2" t="s">
        <v>5040</v>
      </c>
      <c r="C10711" s="2">
        <v>20</v>
      </c>
      <c r="D10711" s="2" t="s">
        <v>5041</v>
      </c>
      <c r="E10711" s="2">
        <v>31759396</v>
      </c>
      <c r="F10711" s="2" t="s">
        <v>5042</v>
      </c>
      <c r="G10711" s="2">
        <v>20</v>
      </c>
      <c r="H10711" s="2">
        <v>31754236</v>
      </c>
      <c r="I10711" s="2" t="s">
        <v>38</v>
      </c>
      <c r="J10711" s="2" t="s">
        <v>32</v>
      </c>
      <c r="K10711" s="2">
        <v>0.0480573</v>
      </c>
      <c r="L10711" s="2">
        <v>-0.04</v>
      </c>
      <c r="M10711" s="2">
        <v>0.04</v>
      </c>
      <c r="N10711" s="2">
        <v>0.3173105</v>
      </c>
      <c r="O10711" s="2">
        <v>-0.350236</v>
      </c>
      <c r="P10711" s="2">
        <v>0.0193388</v>
      </c>
      <c r="Q10711" s="6">
        <v>2.632056e-73</v>
      </c>
      <c r="R10711" s="2">
        <v>0.114209</v>
      </c>
      <c r="S10711" s="2">
        <f>EXP(R10711)</f>
        <v>1.12098638655775</v>
      </c>
      <c r="T10711" s="2">
        <v>0.895850547128219</v>
      </c>
      <c r="U10711" s="2">
        <v>3.83886621525073</v>
      </c>
      <c r="V10711" s="2">
        <v>0.114383</v>
      </c>
      <c r="W10711" s="2">
        <v>0.3180471</v>
      </c>
      <c r="X10711" s="2">
        <v>0.2454546</v>
      </c>
      <c r="Y10711" s="2">
        <v>0.2400267</v>
      </c>
      <c r="Z10711" s="2">
        <v>20</v>
      </c>
      <c r="AA10711" s="2">
        <v>0.70547555794702</v>
      </c>
    </row>
    <row r="10712" hidden="1" spans="1:27">
      <c r="A10712" s="2" t="s">
        <v>6205</v>
      </c>
      <c r="B10712" s="2" t="s">
        <v>1545</v>
      </c>
      <c r="C10712" s="2">
        <v>20</v>
      </c>
      <c r="D10712" s="2" t="s">
        <v>1546</v>
      </c>
      <c r="E10712" s="2">
        <v>36990270</v>
      </c>
      <c r="F10712" s="2" t="s">
        <v>1547</v>
      </c>
      <c r="G10712" s="2">
        <v>20</v>
      </c>
      <c r="H10712" s="2">
        <v>36997655</v>
      </c>
      <c r="I10712" s="2" t="s">
        <v>32</v>
      </c>
      <c r="J10712" s="2" t="s">
        <v>33</v>
      </c>
      <c r="K10712" s="2">
        <v>0.0736196</v>
      </c>
      <c r="L10712" s="2">
        <v>-0.03</v>
      </c>
      <c r="M10712" s="2">
        <v>0.03</v>
      </c>
      <c r="N10712" s="2">
        <v>0.3173105</v>
      </c>
      <c r="O10712" s="2">
        <v>-1.18791</v>
      </c>
      <c r="P10712" s="2">
        <v>0.0137197</v>
      </c>
      <c r="Q10712" s="2">
        <v>0</v>
      </c>
      <c r="R10712" s="2">
        <v>0.0252544</v>
      </c>
      <c r="S10712" s="2">
        <f>EXP(R10712)</f>
        <v>1.02557599387277</v>
      </c>
      <c r="T10712" s="2">
        <v>0.97604405428561</v>
      </c>
      <c r="U10712" s="2">
        <v>2.93022130200934</v>
      </c>
      <c r="V10712" s="2">
        <v>0.0252561</v>
      </c>
      <c r="W10712" s="2">
        <v>0.3173428</v>
      </c>
      <c r="X10712" s="2">
        <v>0.07327948</v>
      </c>
      <c r="Y10712" s="2">
        <v>0.1208822</v>
      </c>
      <c r="Z10712" s="2">
        <v>20</v>
      </c>
      <c r="AA10712" s="2">
        <v>0.70547555794702</v>
      </c>
    </row>
    <row r="10713" hidden="1" spans="1:27">
      <c r="A10713" s="2" t="s">
        <v>6205</v>
      </c>
      <c r="B10713" s="2" t="s">
        <v>193</v>
      </c>
      <c r="C10713" s="2">
        <v>20</v>
      </c>
      <c r="D10713" s="2" t="s">
        <v>194</v>
      </c>
      <c r="E10713" s="2">
        <v>44752710</v>
      </c>
      <c r="F10713" s="2" t="s">
        <v>195</v>
      </c>
      <c r="G10713" s="2">
        <v>20</v>
      </c>
      <c r="H10713" s="2">
        <v>44680853</v>
      </c>
      <c r="I10713" s="2" t="s">
        <v>38</v>
      </c>
      <c r="J10713" s="2" t="s">
        <v>37</v>
      </c>
      <c r="K10713" s="2">
        <v>0.256646</v>
      </c>
      <c r="L10713" s="2">
        <v>0.02</v>
      </c>
      <c r="M10713" s="2">
        <v>0.02</v>
      </c>
      <c r="N10713" s="2">
        <v>0.3173105</v>
      </c>
      <c r="O10713" s="2">
        <v>-0.361877</v>
      </c>
      <c r="P10713" s="2">
        <v>0.00863575</v>
      </c>
      <c r="Q10713" s="2">
        <v>0</v>
      </c>
      <c r="R10713" s="2">
        <v>-0.0552674</v>
      </c>
      <c r="S10713" s="2">
        <f>EXP(R10713)</f>
        <v>0.946232091660055</v>
      </c>
      <c r="T10713" s="2">
        <v>0.849062672666616</v>
      </c>
      <c r="U10713" s="2">
        <v>2.87078918022287</v>
      </c>
      <c r="V10713" s="2">
        <v>0.0552831</v>
      </c>
      <c r="W10713" s="2">
        <v>0.3174483</v>
      </c>
      <c r="X10713" s="2">
        <v>0.009272128</v>
      </c>
      <c r="Y10713" s="2">
        <v>0.0748195</v>
      </c>
      <c r="Z10713" s="2">
        <v>20</v>
      </c>
      <c r="AA10713" s="2">
        <v>0.70547555794702</v>
      </c>
    </row>
    <row r="10714" hidden="1" spans="1:27">
      <c r="A10714" s="2" t="s">
        <v>6205</v>
      </c>
      <c r="B10714" s="2" t="s">
        <v>672</v>
      </c>
      <c r="C10714" s="2">
        <v>20</v>
      </c>
      <c r="D10714" s="2" t="s">
        <v>673</v>
      </c>
      <c r="E10714" s="2">
        <v>56187267</v>
      </c>
      <c r="F10714" s="2" t="s">
        <v>674</v>
      </c>
      <c r="G10714" s="2">
        <v>20</v>
      </c>
      <c r="H10714" s="2">
        <v>56195349</v>
      </c>
      <c r="I10714" s="2" t="s">
        <v>32</v>
      </c>
      <c r="J10714" s="2" t="s">
        <v>33</v>
      </c>
      <c r="K10714" s="2">
        <v>0.0194274</v>
      </c>
      <c r="L10714" s="2">
        <v>0.1</v>
      </c>
      <c r="M10714" s="2">
        <v>0.07</v>
      </c>
      <c r="N10714" s="2">
        <v>0.1531275</v>
      </c>
      <c r="O10714" s="2">
        <v>-0.90863</v>
      </c>
      <c r="P10714" s="2">
        <v>0.0236007</v>
      </c>
      <c r="Q10714" s="2">
        <v>0</v>
      </c>
      <c r="R10714" s="2">
        <v>-0.110056</v>
      </c>
      <c r="S10714" s="2">
        <f>EXP(R10714)</f>
        <v>0.895783969989593</v>
      </c>
      <c r="T10714" s="2">
        <v>0.770160367761058</v>
      </c>
      <c r="U10714" s="2">
        <v>2.84876192036816</v>
      </c>
      <c r="V10714" s="2">
        <v>0.0770921</v>
      </c>
      <c r="W10714" s="2">
        <v>0.1534102</v>
      </c>
      <c r="X10714" s="2">
        <v>0.2221455</v>
      </c>
      <c r="Y10714" s="2">
        <v>0.3061188</v>
      </c>
      <c r="Z10714" s="2">
        <v>5</v>
      </c>
      <c r="AA10714" s="2">
        <v>0.70547555794702</v>
      </c>
    </row>
    <row r="10715" hidden="1" spans="1:27">
      <c r="A10715" s="2" t="s">
        <v>6205</v>
      </c>
      <c r="B10715" s="2" t="s">
        <v>657</v>
      </c>
      <c r="C10715" s="2">
        <v>20</v>
      </c>
      <c r="D10715" s="2" t="s">
        <v>658</v>
      </c>
      <c r="E10715" s="2">
        <v>57450510</v>
      </c>
      <c r="F10715" s="2" t="s">
        <v>659</v>
      </c>
      <c r="G10715" s="2">
        <v>20</v>
      </c>
      <c r="H10715" s="2">
        <v>57257825</v>
      </c>
      <c r="I10715" s="2" t="s">
        <v>33</v>
      </c>
      <c r="J10715" s="2" t="s">
        <v>32</v>
      </c>
      <c r="K10715" s="2">
        <v>0.5409</v>
      </c>
      <c r="L10715" s="2">
        <v>0.01</v>
      </c>
      <c r="M10715" s="2">
        <v>0.01</v>
      </c>
      <c r="N10715" s="2">
        <v>0.3173105</v>
      </c>
      <c r="O10715" s="2">
        <v>0.0659185</v>
      </c>
      <c r="P10715" s="2">
        <v>0.00756139</v>
      </c>
      <c r="Q10715" s="6">
        <v>2.837293e-18</v>
      </c>
      <c r="R10715" s="2">
        <v>0.151702</v>
      </c>
      <c r="S10715" s="2">
        <f>EXP(R10715)</f>
        <v>1.16381336836756</v>
      </c>
      <c r="T10715" s="2">
        <v>0.862789857385861</v>
      </c>
      <c r="U10715" s="2">
        <v>4.31932650450689</v>
      </c>
      <c r="V10715" s="2">
        <v>0.152697</v>
      </c>
      <c r="W10715" s="2">
        <v>0.3204735</v>
      </c>
      <c r="X10715" s="2">
        <v>0.3204735</v>
      </c>
      <c r="Y10715" s="2">
        <v>0.06421569</v>
      </c>
      <c r="Z10715" s="2">
        <v>20</v>
      </c>
      <c r="AA10715" s="2">
        <v>0.70547555794702</v>
      </c>
    </row>
    <row r="10716" hidden="1" spans="1:27">
      <c r="A10716" s="2" t="s">
        <v>6205</v>
      </c>
      <c r="B10716" s="2" t="s">
        <v>2614</v>
      </c>
      <c r="C10716" s="2">
        <v>21</v>
      </c>
      <c r="D10716" s="2" t="s">
        <v>2615</v>
      </c>
      <c r="E10716" s="2">
        <v>22643189</v>
      </c>
      <c r="F10716" s="2" t="s">
        <v>2616</v>
      </c>
      <c r="G10716" s="2">
        <v>21</v>
      </c>
      <c r="H10716" s="2">
        <v>22835946</v>
      </c>
      <c r="I10716" s="2" t="s">
        <v>37</v>
      </c>
      <c r="J10716" s="2" t="s">
        <v>38</v>
      </c>
      <c r="K10716" s="2">
        <v>0.278119</v>
      </c>
      <c r="L10716" s="2">
        <v>0.02</v>
      </c>
      <c r="M10716" s="2">
        <v>0.02</v>
      </c>
      <c r="N10716" s="2">
        <v>0.3173105</v>
      </c>
      <c r="O10716" s="2">
        <v>0.563932</v>
      </c>
      <c r="P10716" s="2">
        <v>0.00829466</v>
      </c>
      <c r="Q10716" s="2">
        <v>0</v>
      </c>
      <c r="R10716" s="2">
        <v>0.0354653</v>
      </c>
      <c r="S10716" s="2">
        <f>EXP(R10716)</f>
        <v>1.03610169477547</v>
      </c>
      <c r="T10716" s="2">
        <v>0.966519179738875</v>
      </c>
      <c r="U10716" s="2">
        <v>3.02110038457639</v>
      </c>
      <c r="V10716" s="2">
        <v>0.0354691</v>
      </c>
      <c r="W10716" s="2">
        <v>0.3173629</v>
      </c>
      <c r="X10716" s="2">
        <v>0.6463617</v>
      </c>
      <c r="Y10716" s="2">
        <v>0.1879592</v>
      </c>
      <c r="Z10716" s="2">
        <v>20</v>
      </c>
      <c r="AA10716" s="2">
        <v>0.70547555794702</v>
      </c>
    </row>
    <row r="10717" hidden="1" spans="1:27">
      <c r="A10717" s="2" t="s">
        <v>6205</v>
      </c>
      <c r="B10717" s="2" t="s">
        <v>5290</v>
      </c>
      <c r="C10717" s="2">
        <v>21</v>
      </c>
      <c r="D10717" s="2" t="s">
        <v>5291</v>
      </c>
      <c r="E10717" s="2">
        <v>33036612</v>
      </c>
      <c r="F10717" s="2" t="s">
        <v>5292</v>
      </c>
      <c r="G10717" s="2">
        <v>21</v>
      </c>
      <c r="H10717" s="2">
        <v>33126239</v>
      </c>
      <c r="I10717" s="2" t="s">
        <v>38</v>
      </c>
      <c r="J10717" s="2" t="s">
        <v>37</v>
      </c>
      <c r="K10717" s="2">
        <v>0.121677</v>
      </c>
      <c r="L10717" s="2">
        <v>-0.02</v>
      </c>
      <c r="M10717" s="2">
        <v>0.02</v>
      </c>
      <c r="N10717" s="2">
        <v>0.3173105</v>
      </c>
      <c r="O10717" s="2">
        <v>0.0978079</v>
      </c>
      <c r="P10717" s="2">
        <v>0.0123158</v>
      </c>
      <c r="Q10717" s="6">
        <v>1.994806e-15</v>
      </c>
      <c r="R10717" s="2">
        <v>-0.204482</v>
      </c>
      <c r="S10717" s="2">
        <f>EXP(R10717)</f>
        <v>0.815069413034903</v>
      </c>
      <c r="T10717" s="2">
        <v>0.544203446229786</v>
      </c>
      <c r="U10717" s="2">
        <v>3.38386833548996</v>
      </c>
      <c r="V10717" s="2">
        <v>0.206097</v>
      </c>
      <c r="W10717" s="2">
        <v>0.3211169</v>
      </c>
      <c r="X10717" s="2">
        <v>0.3211169</v>
      </c>
      <c r="Y10717" s="2">
        <v>0.2041964</v>
      </c>
      <c r="Z10717" s="2">
        <v>7</v>
      </c>
      <c r="AA10717" s="2">
        <v>0.70547555794702</v>
      </c>
    </row>
    <row r="10718" hidden="1" spans="1:27">
      <c r="A10718" s="2" t="s">
        <v>6205</v>
      </c>
      <c r="B10718" s="2" t="s">
        <v>5878</v>
      </c>
      <c r="C10718" s="2">
        <v>21</v>
      </c>
      <c r="D10718" s="2" t="s">
        <v>5879</v>
      </c>
      <c r="E10718" s="2">
        <v>34714452</v>
      </c>
      <c r="F10718" s="2" t="s">
        <v>5880</v>
      </c>
      <c r="G10718" s="2">
        <v>21</v>
      </c>
      <c r="H10718" s="2">
        <v>34719735</v>
      </c>
      <c r="I10718" s="2" t="s">
        <v>32</v>
      </c>
      <c r="J10718" s="2" t="s">
        <v>33</v>
      </c>
      <c r="K10718" s="2">
        <v>0.286299</v>
      </c>
      <c r="L10718" s="2">
        <v>-0.02</v>
      </c>
      <c r="M10718" s="2">
        <v>0.02</v>
      </c>
      <c r="N10718" s="2">
        <v>0.3173105</v>
      </c>
      <c r="O10718" s="2">
        <v>0.449062</v>
      </c>
      <c r="P10718" s="2">
        <v>0.0084755</v>
      </c>
      <c r="Q10718" s="2">
        <v>0</v>
      </c>
      <c r="R10718" s="2">
        <v>-0.0445373</v>
      </c>
      <c r="S10718" s="2">
        <f>EXP(R10718)</f>
        <v>0.956439924219097</v>
      </c>
      <c r="T10718" s="2">
        <v>0.876476056644209</v>
      </c>
      <c r="U10718" s="2">
        <v>2.83984228227013</v>
      </c>
      <c r="V10718" s="2">
        <v>0.0445452</v>
      </c>
      <c r="W10718" s="2">
        <v>0.3173967</v>
      </c>
      <c r="X10718" s="2">
        <v>0.179351</v>
      </c>
      <c r="Y10718" s="2">
        <v>0.5217823</v>
      </c>
      <c r="Z10718" s="2">
        <v>20</v>
      </c>
      <c r="AA10718" s="2">
        <v>0.70547555794702</v>
      </c>
    </row>
    <row r="10719" hidden="1" spans="1:27">
      <c r="A10719" s="2" t="s">
        <v>6205</v>
      </c>
      <c r="B10719" s="2" t="s">
        <v>5425</v>
      </c>
      <c r="C10719" s="2">
        <v>21</v>
      </c>
      <c r="D10719" s="2" t="s">
        <v>5426</v>
      </c>
      <c r="E10719" s="2">
        <v>45648873</v>
      </c>
      <c r="F10719" s="2" t="s">
        <v>5427</v>
      </c>
      <c r="G10719" s="2">
        <v>21</v>
      </c>
      <c r="H10719" s="2">
        <v>45641702</v>
      </c>
      <c r="I10719" s="2" t="s">
        <v>32</v>
      </c>
      <c r="J10719" s="2" t="s">
        <v>33</v>
      </c>
      <c r="K10719" s="2">
        <v>0.306748</v>
      </c>
      <c r="L10719" s="2">
        <v>-0.02</v>
      </c>
      <c r="M10719" s="2">
        <v>0.02</v>
      </c>
      <c r="N10719" s="2">
        <v>0.3173105</v>
      </c>
      <c r="O10719" s="2">
        <v>0.387403</v>
      </c>
      <c r="P10719" s="2">
        <v>0.00839886</v>
      </c>
      <c r="Q10719" s="2">
        <v>0</v>
      </c>
      <c r="R10719" s="2">
        <v>-0.0516258</v>
      </c>
      <c r="S10719" s="2">
        <f>EXP(R10719)</f>
        <v>0.949684172178344</v>
      </c>
      <c r="T10719" s="2">
        <v>0.858270226310833</v>
      </c>
      <c r="U10719" s="2">
        <v>2.86020886583759</v>
      </c>
      <c r="V10719" s="2">
        <v>0.051638</v>
      </c>
      <c r="W10719" s="2">
        <v>0.3174242</v>
      </c>
      <c r="X10719" s="2">
        <v>0.6292613</v>
      </c>
      <c r="Y10719" s="2">
        <v>0.2622239</v>
      </c>
      <c r="Z10719" s="2">
        <v>20</v>
      </c>
      <c r="AA10719" s="2">
        <v>0.70547555794702</v>
      </c>
    </row>
    <row r="10720" hidden="1" spans="1:27">
      <c r="A10720" s="2" t="s">
        <v>6205</v>
      </c>
      <c r="B10720" s="2" t="s">
        <v>5374</v>
      </c>
      <c r="C10720" s="2">
        <v>21</v>
      </c>
      <c r="D10720" s="2" t="s">
        <v>5375</v>
      </c>
      <c r="E10720" s="2">
        <v>47565835</v>
      </c>
      <c r="F10720" s="2" t="s">
        <v>5376</v>
      </c>
      <c r="G10720" s="2">
        <v>21</v>
      </c>
      <c r="H10720" s="2">
        <v>47558552</v>
      </c>
      <c r="I10720" s="2" t="s">
        <v>38</v>
      </c>
      <c r="J10720" s="2" t="s">
        <v>37</v>
      </c>
      <c r="K10720" s="2">
        <v>0.0961145</v>
      </c>
      <c r="L10720" s="2">
        <v>-0.03</v>
      </c>
      <c r="M10720" s="2">
        <v>0.03</v>
      </c>
      <c r="N10720" s="2">
        <v>0.3173105</v>
      </c>
      <c r="O10720" s="2">
        <v>-0.0996574</v>
      </c>
      <c r="P10720" s="2">
        <v>0.0115026</v>
      </c>
      <c r="Q10720" s="6">
        <v>4.558264e-18</v>
      </c>
      <c r="R10720" s="2">
        <v>0.301031</v>
      </c>
      <c r="S10720" s="2">
        <f>EXP(R10720)</f>
        <v>1.35125122967687</v>
      </c>
      <c r="T10720" s="2">
        <v>0.746090927109599</v>
      </c>
      <c r="U10720" s="2">
        <v>6.99496097891699</v>
      </c>
      <c r="V10720" s="2">
        <v>0.30303</v>
      </c>
      <c r="W10720" s="2">
        <v>0.3205127</v>
      </c>
      <c r="X10720" s="2">
        <v>0.2466424</v>
      </c>
      <c r="Y10720" s="2">
        <v>0.8310636</v>
      </c>
      <c r="Z10720" s="2">
        <v>3</v>
      </c>
      <c r="AA10720" s="2">
        <v>0.70547555794702</v>
      </c>
    </row>
    <row r="10721" hidden="1" spans="1:27">
      <c r="A10721" s="2" t="s">
        <v>6205</v>
      </c>
      <c r="B10721" s="2" t="s">
        <v>396</v>
      </c>
      <c r="C10721" s="2">
        <v>22</v>
      </c>
      <c r="D10721" s="2" t="s">
        <v>397</v>
      </c>
      <c r="E10721" s="2">
        <v>17581214</v>
      </c>
      <c r="F10721" s="2" t="s">
        <v>398</v>
      </c>
      <c r="G10721" s="2">
        <v>22</v>
      </c>
      <c r="H10721" s="2">
        <v>17586631</v>
      </c>
      <c r="I10721" s="2" t="s">
        <v>38</v>
      </c>
      <c r="J10721" s="2" t="s">
        <v>37</v>
      </c>
      <c r="K10721" s="2">
        <v>0.473415</v>
      </c>
      <c r="L10721" s="2">
        <v>-0.02</v>
      </c>
      <c r="M10721" s="2">
        <v>0.02</v>
      </c>
      <c r="N10721" s="2">
        <v>0.3173105</v>
      </c>
      <c r="O10721" s="2">
        <v>0.85719</v>
      </c>
      <c r="P10721" s="2">
        <v>0.00767248</v>
      </c>
      <c r="Q10721" s="2">
        <v>0</v>
      </c>
      <c r="R10721" s="2">
        <v>-0.023332</v>
      </c>
      <c r="S10721" s="2">
        <f>EXP(R10721)</f>
        <v>0.976938086481594</v>
      </c>
      <c r="T10721" s="2">
        <v>0.93326631446078</v>
      </c>
      <c r="U10721" s="2">
        <v>2.78061121898811</v>
      </c>
      <c r="V10721" s="2">
        <v>0.023333</v>
      </c>
      <c r="W10721" s="2">
        <v>0.3173299</v>
      </c>
      <c r="X10721" s="2">
        <v>0.4410389</v>
      </c>
      <c r="Y10721" s="2">
        <v>0.6078249</v>
      </c>
      <c r="Z10721" s="2">
        <v>20</v>
      </c>
      <c r="AA10721" s="2">
        <v>0.70547555794702</v>
      </c>
    </row>
    <row r="10722" hidden="1" spans="1:27">
      <c r="A10722" s="2" t="s">
        <v>6205</v>
      </c>
      <c r="B10722" s="2" t="s">
        <v>3243</v>
      </c>
      <c r="C10722" s="2">
        <v>22</v>
      </c>
      <c r="D10722" s="2" t="s">
        <v>3244</v>
      </c>
      <c r="E10722" s="2">
        <v>18897646</v>
      </c>
      <c r="F10722" s="2" t="s">
        <v>3245</v>
      </c>
      <c r="G10722" s="2">
        <v>22</v>
      </c>
      <c r="H10722" s="2">
        <v>18895703</v>
      </c>
      <c r="I10722" s="2" t="s">
        <v>33</v>
      </c>
      <c r="J10722" s="2" t="s">
        <v>32</v>
      </c>
      <c r="K10722" s="2">
        <v>0.54499</v>
      </c>
      <c r="L10722" s="2">
        <v>-0.02</v>
      </c>
      <c r="M10722" s="2">
        <v>0.02</v>
      </c>
      <c r="N10722" s="2">
        <v>0.3173105</v>
      </c>
      <c r="O10722" s="2">
        <v>0.110017</v>
      </c>
      <c r="P10722" s="2">
        <v>0.00778367</v>
      </c>
      <c r="Q10722" s="6">
        <v>2.333462e-45</v>
      </c>
      <c r="R10722" s="2">
        <v>-0.18179</v>
      </c>
      <c r="S10722" s="2">
        <f>EXP(R10722)</f>
        <v>0.833776415079419</v>
      </c>
      <c r="T10722" s="2">
        <v>0.583338152113971</v>
      </c>
      <c r="U10722" s="2">
        <v>3.29028653957126</v>
      </c>
      <c r="V10722" s="2">
        <v>0.182244</v>
      </c>
      <c r="W10722" s="2">
        <v>0.3185187</v>
      </c>
      <c r="X10722" s="2">
        <v>0.3691497</v>
      </c>
      <c r="Y10722" s="2">
        <v>0.08022181</v>
      </c>
      <c r="Z10722" s="2">
        <v>20</v>
      </c>
      <c r="AA10722" s="2">
        <v>0.70547555794702</v>
      </c>
    </row>
    <row r="10723" hidden="1" spans="1:27">
      <c r="A10723" s="2" t="s">
        <v>6205</v>
      </c>
      <c r="B10723" s="2" t="s">
        <v>2950</v>
      </c>
      <c r="C10723" s="2">
        <v>22</v>
      </c>
      <c r="D10723" s="2" t="s">
        <v>2951</v>
      </c>
      <c r="E10723" s="2">
        <v>19711678</v>
      </c>
      <c r="F10723" s="2" t="s">
        <v>2952</v>
      </c>
      <c r="G10723" s="2">
        <v>22</v>
      </c>
      <c r="H10723" s="2">
        <v>19571198</v>
      </c>
      <c r="I10723" s="2" t="s">
        <v>32</v>
      </c>
      <c r="J10723" s="2" t="s">
        <v>37</v>
      </c>
      <c r="K10723" s="2">
        <v>0.114519</v>
      </c>
      <c r="L10723" s="2">
        <v>-0.02</v>
      </c>
      <c r="M10723" s="2">
        <v>0.02</v>
      </c>
      <c r="N10723" s="2">
        <v>0.3173105</v>
      </c>
      <c r="O10723" s="2">
        <v>-0.0612185</v>
      </c>
      <c r="P10723" s="2">
        <v>0.0108916</v>
      </c>
      <c r="Q10723" s="6">
        <v>1.901559e-8</v>
      </c>
      <c r="R10723" s="2">
        <v>0.326699</v>
      </c>
      <c r="S10723" s="2">
        <f>EXP(R10723)</f>
        <v>1.38638411275217</v>
      </c>
      <c r="T10723" s="2">
        <v>0.723477494370862</v>
      </c>
      <c r="U10723" s="2">
        <v>7.66580057768923</v>
      </c>
      <c r="V10723" s="2">
        <v>0.331829</v>
      </c>
      <c r="W10723" s="2">
        <v>0.3248503</v>
      </c>
      <c r="X10723" s="2">
        <v>0.5701869</v>
      </c>
      <c r="Y10723" s="2" t="s">
        <v>54</v>
      </c>
      <c r="Z10723" s="2" t="s">
        <v>54</v>
      </c>
      <c r="AA10723" s="2">
        <v>0.70547555794702</v>
      </c>
    </row>
    <row r="10724" hidden="1" spans="1:27">
      <c r="A10724" s="2" t="s">
        <v>6205</v>
      </c>
      <c r="B10724" s="2" t="s">
        <v>3234</v>
      </c>
      <c r="C10724" s="2">
        <v>22</v>
      </c>
      <c r="D10724" s="2" t="s">
        <v>3235</v>
      </c>
      <c r="E10724" s="2">
        <v>19943196</v>
      </c>
      <c r="F10724" s="2" t="s">
        <v>3236</v>
      </c>
      <c r="G10724" s="2">
        <v>22</v>
      </c>
      <c r="H10724" s="2">
        <v>19951271</v>
      </c>
      <c r="I10724" s="2" t="s">
        <v>38</v>
      </c>
      <c r="J10724" s="2" t="s">
        <v>37</v>
      </c>
      <c r="K10724" s="2">
        <v>0.501022</v>
      </c>
      <c r="L10724" s="2">
        <v>0.02</v>
      </c>
      <c r="M10724" s="2">
        <v>0.02</v>
      </c>
      <c r="N10724" s="2">
        <v>0.3173105</v>
      </c>
      <c r="O10724" s="2">
        <v>-0.444885</v>
      </c>
      <c r="P10724" s="2">
        <v>0.0075906</v>
      </c>
      <c r="Q10724" s="2">
        <v>0</v>
      </c>
      <c r="R10724" s="2">
        <v>-0.0449554</v>
      </c>
      <c r="S10724" s="2">
        <f>EXP(R10724)</f>
        <v>0.95604012027162</v>
      </c>
      <c r="T10724" s="2">
        <v>0.875394252339733</v>
      </c>
      <c r="U10724" s="2">
        <v>2.84102709588139</v>
      </c>
      <c r="V10724" s="2">
        <v>0.044962</v>
      </c>
      <c r="W10724" s="2">
        <v>0.3173809</v>
      </c>
      <c r="X10724" s="2">
        <v>0.5540534</v>
      </c>
      <c r="Y10724" s="2">
        <v>0.8175458</v>
      </c>
      <c r="Z10724" s="2">
        <v>20</v>
      </c>
      <c r="AA10724" s="2">
        <v>0.70547555794702</v>
      </c>
    </row>
    <row r="10725" hidden="1" spans="1:27">
      <c r="A10725" s="2" t="s">
        <v>6205</v>
      </c>
      <c r="B10725" s="2" t="s">
        <v>1175</v>
      </c>
      <c r="C10725" s="2">
        <v>22</v>
      </c>
      <c r="D10725" s="2" t="s">
        <v>1176</v>
      </c>
      <c r="E10725" s="2">
        <v>20109170</v>
      </c>
      <c r="F10725" s="2" t="s">
        <v>1177</v>
      </c>
      <c r="G10725" s="2">
        <v>22</v>
      </c>
      <c r="H10725" s="2">
        <v>20070956</v>
      </c>
      <c r="I10725" s="2" t="s">
        <v>38</v>
      </c>
      <c r="J10725" s="2" t="s">
        <v>33</v>
      </c>
      <c r="K10725" s="2">
        <v>0.0541922</v>
      </c>
      <c r="L10725" s="2">
        <v>-0.03</v>
      </c>
      <c r="M10725" s="2">
        <v>0.03</v>
      </c>
      <c r="N10725" s="2">
        <v>0.3173105</v>
      </c>
      <c r="O10725" s="2">
        <v>0.122814</v>
      </c>
      <c r="P10725" s="2">
        <v>0.0165559</v>
      </c>
      <c r="Q10725" s="6">
        <v>1.187681e-13</v>
      </c>
      <c r="R10725" s="2">
        <v>-0.244272</v>
      </c>
      <c r="S10725" s="2">
        <f>EXP(R10725)</f>
        <v>0.78327455460649</v>
      </c>
      <c r="T10725" s="2">
        <v>0.48317577893217</v>
      </c>
      <c r="U10725" s="2">
        <v>3.54797605164551</v>
      </c>
      <c r="V10725" s="2">
        <v>0.246481</v>
      </c>
      <c r="W10725" s="2">
        <v>0.3216681</v>
      </c>
      <c r="X10725" s="2">
        <v>0.3216681</v>
      </c>
      <c r="Y10725" s="2">
        <v>0.7896134</v>
      </c>
      <c r="Z10725" s="2">
        <v>10</v>
      </c>
      <c r="AA10725" s="2">
        <v>0.70547555794702</v>
      </c>
    </row>
    <row r="10726" hidden="1" spans="1:27">
      <c r="A10726" s="2" t="s">
        <v>6205</v>
      </c>
      <c r="B10726" s="2" t="s">
        <v>3672</v>
      </c>
      <c r="C10726" s="2">
        <v>22</v>
      </c>
      <c r="D10726" s="2" t="s">
        <v>3673</v>
      </c>
      <c r="E10726" s="2">
        <v>20249854</v>
      </c>
      <c r="F10726" s="2" t="s">
        <v>3674</v>
      </c>
      <c r="G10726" s="2">
        <v>22</v>
      </c>
      <c r="H10726" s="2">
        <v>20175223</v>
      </c>
      <c r="I10726" s="2" t="s">
        <v>33</v>
      </c>
      <c r="J10726" s="2" t="s">
        <v>32</v>
      </c>
      <c r="K10726" s="2">
        <v>0.142127</v>
      </c>
      <c r="L10726" s="2">
        <v>-0.02</v>
      </c>
      <c r="M10726" s="2">
        <v>0.02</v>
      </c>
      <c r="N10726" s="2">
        <v>0.3173105</v>
      </c>
      <c r="O10726" s="2">
        <v>0.322948</v>
      </c>
      <c r="P10726" s="2">
        <v>0.010016</v>
      </c>
      <c r="Q10726" s="6">
        <v>4.379701e-228</v>
      </c>
      <c r="R10726" s="2">
        <v>-0.0619295</v>
      </c>
      <c r="S10726" s="2">
        <f>EXP(R10726)</f>
        <v>0.939949150870389</v>
      </c>
      <c r="T10726" s="2">
        <v>0.832460314944594</v>
      </c>
      <c r="U10726" s="2">
        <v>2.89038403931046</v>
      </c>
      <c r="V10726" s="2">
        <v>0.0619593</v>
      </c>
      <c r="W10726" s="2">
        <v>0.3175431</v>
      </c>
      <c r="X10726" s="2">
        <v>0.110968</v>
      </c>
      <c r="Y10726" s="2">
        <v>0.3191732</v>
      </c>
      <c r="Z10726" s="2">
        <v>20</v>
      </c>
      <c r="AA10726" s="2">
        <v>0.70547555794702</v>
      </c>
    </row>
    <row r="10727" hidden="1" spans="1:27">
      <c r="A10727" s="2" t="s">
        <v>6205</v>
      </c>
      <c r="B10727" s="2" t="s">
        <v>453</v>
      </c>
      <c r="C10727" s="2">
        <v>22</v>
      </c>
      <c r="D10727" s="2" t="s">
        <v>454</v>
      </c>
      <c r="E10727" s="2">
        <v>20785494</v>
      </c>
      <c r="F10727" s="2" t="s">
        <v>455</v>
      </c>
      <c r="G10727" s="2">
        <v>22</v>
      </c>
      <c r="H10727" s="2">
        <v>20785639</v>
      </c>
      <c r="I10727" s="2" t="s">
        <v>38</v>
      </c>
      <c r="J10727" s="2" t="s">
        <v>37</v>
      </c>
      <c r="K10727" s="2">
        <v>0.175869</v>
      </c>
      <c r="L10727" s="2">
        <v>-0.02</v>
      </c>
      <c r="M10727" s="2">
        <v>0.02</v>
      </c>
      <c r="N10727" s="2">
        <v>0.3173105</v>
      </c>
      <c r="O10727" s="2">
        <v>-0.373673</v>
      </c>
      <c r="P10727" s="2">
        <v>0.00826214</v>
      </c>
      <c r="Q10727" s="2">
        <v>0</v>
      </c>
      <c r="R10727" s="2">
        <v>0.0535227</v>
      </c>
      <c r="S10727" s="2">
        <f>EXP(R10727)</f>
        <v>1.05498093956311</v>
      </c>
      <c r="T10727" s="2">
        <v>0.949891541259854</v>
      </c>
      <c r="U10727" s="2">
        <v>3.1896497277766</v>
      </c>
      <c r="V10727" s="2">
        <v>0.0535358</v>
      </c>
      <c r="W10727" s="2">
        <v>0.3174288</v>
      </c>
      <c r="X10727" s="2">
        <v>0.4687784</v>
      </c>
      <c r="Y10727" s="2">
        <v>0.5446388</v>
      </c>
      <c r="Z10727" s="2">
        <v>20</v>
      </c>
      <c r="AA10727" s="2">
        <v>0.70547555794702</v>
      </c>
    </row>
    <row r="10728" hidden="1" spans="1:27">
      <c r="A10728" s="2" t="s">
        <v>6205</v>
      </c>
      <c r="B10728" s="2" t="s">
        <v>4629</v>
      </c>
      <c r="C10728" s="2">
        <v>22</v>
      </c>
      <c r="D10728" s="2" t="s">
        <v>4630</v>
      </c>
      <c r="E10728" s="2">
        <v>21135205</v>
      </c>
      <c r="F10728" s="2" t="s">
        <v>4631</v>
      </c>
      <c r="G10728" s="2">
        <v>22</v>
      </c>
      <c r="H10728" s="2">
        <v>21054330</v>
      </c>
      <c r="I10728" s="2" t="s">
        <v>33</v>
      </c>
      <c r="J10728" s="2" t="s">
        <v>32</v>
      </c>
      <c r="K10728" s="2">
        <v>0.122699</v>
      </c>
      <c r="L10728" s="2">
        <v>0.03</v>
      </c>
      <c r="M10728" s="2">
        <v>0.03</v>
      </c>
      <c r="N10728" s="2">
        <v>0.3173105</v>
      </c>
      <c r="O10728" s="2">
        <v>0.0921479</v>
      </c>
      <c r="P10728" s="2">
        <v>0.0112685</v>
      </c>
      <c r="Q10728" s="6">
        <v>2.898682e-16</v>
      </c>
      <c r="R10728" s="2">
        <v>0.325564</v>
      </c>
      <c r="S10728" s="2">
        <f>EXP(R10728)</f>
        <v>1.38481145943378</v>
      </c>
      <c r="T10728" s="2">
        <v>0.72811633698635</v>
      </c>
      <c r="U10728" s="2">
        <v>7.5963654256401</v>
      </c>
      <c r="V10728" s="2">
        <v>0.327989</v>
      </c>
      <c r="W10728" s="2">
        <v>0.3209021</v>
      </c>
      <c r="X10728" s="2">
        <v>0.5295315</v>
      </c>
      <c r="Y10728" s="2">
        <v>0.5523727</v>
      </c>
      <c r="Z10728" s="2">
        <v>8</v>
      </c>
      <c r="AA10728" s="2">
        <v>0.70547555794702</v>
      </c>
    </row>
    <row r="10729" hidden="1" spans="1:27">
      <c r="A10729" s="2" t="s">
        <v>6205</v>
      </c>
      <c r="B10729" s="2" t="s">
        <v>5106</v>
      </c>
      <c r="C10729" s="2">
        <v>22</v>
      </c>
      <c r="D10729" s="2" t="s">
        <v>5107</v>
      </c>
      <c r="E10729" s="2">
        <v>21229399</v>
      </c>
      <c r="F10729" s="2" t="s">
        <v>5108</v>
      </c>
      <c r="G10729" s="2">
        <v>22</v>
      </c>
      <c r="H10729" s="2">
        <v>21017148</v>
      </c>
      <c r="I10729" s="2" t="s">
        <v>37</v>
      </c>
      <c r="J10729" s="2" t="s">
        <v>38</v>
      </c>
      <c r="K10729" s="2">
        <v>0.0777096</v>
      </c>
      <c r="L10729" s="2">
        <v>0.03</v>
      </c>
      <c r="M10729" s="2">
        <v>0.03</v>
      </c>
      <c r="N10729" s="2">
        <v>0.3173105</v>
      </c>
      <c r="O10729" s="2">
        <v>-0.129764</v>
      </c>
      <c r="P10729" s="2">
        <v>0.0136532</v>
      </c>
      <c r="Q10729" s="6">
        <v>2.014629e-21</v>
      </c>
      <c r="R10729" s="2">
        <v>-0.231189</v>
      </c>
      <c r="S10729" s="2">
        <f>EXP(R10729)</f>
        <v>0.793589463451853</v>
      </c>
      <c r="T10729" s="2">
        <v>0.50317341845557</v>
      </c>
      <c r="U10729" s="2">
        <v>3.48762456283594</v>
      </c>
      <c r="V10729" s="2">
        <v>0.232465</v>
      </c>
      <c r="W10729" s="2">
        <v>0.3199745</v>
      </c>
      <c r="X10729" s="2">
        <v>0.5732325</v>
      </c>
      <c r="Y10729" s="2">
        <v>0.6519678</v>
      </c>
      <c r="Z10729" s="2">
        <v>13</v>
      </c>
      <c r="AA10729" s="2">
        <v>0.70547555794702</v>
      </c>
    </row>
    <row r="10730" hidden="1" spans="1:27">
      <c r="A10730" s="2" t="s">
        <v>6205</v>
      </c>
      <c r="B10730" s="2" t="s">
        <v>4839</v>
      </c>
      <c r="C10730" s="2">
        <v>22</v>
      </c>
      <c r="D10730" s="2" t="s">
        <v>4840</v>
      </c>
      <c r="E10730" s="2">
        <v>24109090</v>
      </c>
      <c r="F10730" s="2" t="s">
        <v>4841</v>
      </c>
      <c r="G10730" s="2">
        <v>22</v>
      </c>
      <c r="H10730" s="2">
        <v>24166789</v>
      </c>
      <c r="I10730" s="2" t="s">
        <v>38</v>
      </c>
      <c r="J10730" s="2" t="s">
        <v>37</v>
      </c>
      <c r="K10730" s="2">
        <v>0.103272</v>
      </c>
      <c r="L10730" s="2">
        <v>0.03</v>
      </c>
      <c r="M10730" s="2">
        <v>0.03</v>
      </c>
      <c r="N10730" s="2">
        <v>0.3173105</v>
      </c>
      <c r="O10730" s="2">
        <v>-0.118256</v>
      </c>
      <c r="P10730" s="2">
        <v>0.0112612</v>
      </c>
      <c r="Q10730" s="6">
        <v>8.531004e-26</v>
      </c>
      <c r="R10730" s="2">
        <v>-0.253687</v>
      </c>
      <c r="S10730" s="2">
        <f>EXP(R10730)</f>
        <v>0.775934631581356</v>
      </c>
      <c r="T10730" s="2">
        <v>0.470874535232446</v>
      </c>
      <c r="U10730" s="2">
        <v>3.58017338778277</v>
      </c>
      <c r="V10730" s="2">
        <v>0.254835</v>
      </c>
      <c r="W10730" s="2">
        <v>0.3194949</v>
      </c>
      <c r="X10730" s="2">
        <v>0.6118105</v>
      </c>
      <c r="Y10730" s="2">
        <v>0.7558496</v>
      </c>
      <c r="Z10730" s="2">
        <v>20</v>
      </c>
      <c r="AA10730" s="2">
        <v>0.70547555794702</v>
      </c>
    </row>
    <row r="10731" hidden="1" spans="1:27">
      <c r="A10731" s="2" t="s">
        <v>6205</v>
      </c>
      <c r="B10731" s="2" t="s">
        <v>4914</v>
      </c>
      <c r="C10731" s="2">
        <v>22</v>
      </c>
      <c r="D10731" s="2" t="s">
        <v>4915</v>
      </c>
      <c r="E10731" s="2">
        <v>27004617</v>
      </c>
      <c r="F10731" s="2" t="s">
        <v>4916</v>
      </c>
      <c r="G10731" s="2">
        <v>22</v>
      </c>
      <c r="H10731" s="2">
        <v>27012894</v>
      </c>
      <c r="I10731" s="2" t="s">
        <v>37</v>
      </c>
      <c r="J10731" s="2" t="s">
        <v>38</v>
      </c>
      <c r="K10731" s="2">
        <v>0.542945</v>
      </c>
      <c r="L10731" s="2">
        <v>0.01</v>
      </c>
      <c r="M10731" s="2">
        <v>0.01</v>
      </c>
      <c r="N10731" s="2">
        <v>0.3173105</v>
      </c>
      <c r="O10731" s="2">
        <v>-0.156797</v>
      </c>
      <c r="P10731" s="2">
        <v>0.00743709</v>
      </c>
      <c r="Q10731" s="6">
        <v>1.136536e-98</v>
      </c>
      <c r="R10731" s="2">
        <v>-0.0637767</v>
      </c>
      <c r="S10731" s="2">
        <f>EXP(R10731)</f>
        <v>0.938214479434685</v>
      </c>
      <c r="T10731" s="2">
        <v>0.827853093208127</v>
      </c>
      <c r="U10731" s="2">
        <v>2.89607781341226</v>
      </c>
      <c r="V10731" s="2">
        <v>0.0638484</v>
      </c>
      <c r="W10731" s="2">
        <v>0.3178543</v>
      </c>
      <c r="X10731" s="2">
        <v>0.3973177</v>
      </c>
      <c r="Y10731" s="2">
        <v>0.5122183</v>
      </c>
      <c r="Z10731" s="2">
        <v>20</v>
      </c>
      <c r="AA10731" s="2">
        <v>0.70547555794702</v>
      </c>
    </row>
    <row r="10732" hidden="1" spans="1:27">
      <c r="A10732" s="2" t="s">
        <v>6205</v>
      </c>
      <c r="B10732" s="2" t="s">
        <v>3333</v>
      </c>
      <c r="C10732" s="2">
        <v>22</v>
      </c>
      <c r="D10732" s="2" t="s">
        <v>3334</v>
      </c>
      <c r="E10732" s="2">
        <v>31683050</v>
      </c>
      <c r="F10732" s="2" t="s">
        <v>3335</v>
      </c>
      <c r="G10732" s="2">
        <v>22</v>
      </c>
      <c r="H10732" s="2">
        <v>31541907</v>
      </c>
      <c r="I10732" s="2" t="s">
        <v>33</v>
      </c>
      <c r="J10732" s="2" t="s">
        <v>32</v>
      </c>
      <c r="K10732" s="2">
        <v>0.188139</v>
      </c>
      <c r="L10732" s="2">
        <v>0.02</v>
      </c>
      <c r="M10732" s="2">
        <v>0.02</v>
      </c>
      <c r="N10732" s="2">
        <v>0.3173105</v>
      </c>
      <c r="O10732" s="2">
        <v>-0.368358</v>
      </c>
      <c r="P10732" s="2">
        <v>0.00948471</v>
      </c>
      <c r="Q10732" s="2">
        <v>0</v>
      </c>
      <c r="R10732" s="2">
        <v>-0.054295</v>
      </c>
      <c r="S10732" s="2">
        <f>EXP(R10732)</f>
        <v>0.947152655251466</v>
      </c>
      <c r="T10732" s="2">
        <v>0.851506215018485</v>
      </c>
      <c r="U10732" s="2">
        <v>2.86797479760115</v>
      </c>
      <c r="V10732" s="2">
        <v>0.054313</v>
      </c>
      <c r="W10732" s="2">
        <v>0.3174709</v>
      </c>
      <c r="X10732" s="2">
        <v>0.823372</v>
      </c>
      <c r="Y10732" s="2">
        <v>0.1330959</v>
      </c>
      <c r="Z10732" s="2">
        <v>20</v>
      </c>
      <c r="AA10732" s="2">
        <v>0.70547555794702</v>
      </c>
    </row>
    <row r="10733" hidden="1" spans="1:27">
      <c r="A10733" s="2" t="s">
        <v>6205</v>
      </c>
      <c r="B10733" s="2" t="s">
        <v>4842</v>
      </c>
      <c r="C10733" s="2">
        <v>22</v>
      </c>
      <c r="D10733" s="2" t="s">
        <v>4843</v>
      </c>
      <c r="E10733" s="2">
        <v>36018405</v>
      </c>
      <c r="F10733" s="2" t="s">
        <v>4844</v>
      </c>
      <c r="G10733" s="2">
        <v>22</v>
      </c>
      <c r="H10733" s="2">
        <v>36007421</v>
      </c>
      <c r="I10733" s="2" t="s">
        <v>38</v>
      </c>
      <c r="J10733" s="2" t="s">
        <v>37</v>
      </c>
      <c r="K10733" s="2">
        <v>0.365031</v>
      </c>
      <c r="L10733" s="2">
        <v>0.03</v>
      </c>
      <c r="M10733" s="2">
        <v>0.02</v>
      </c>
      <c r="N10733" s="2">
        <v>0.1336144</v>
      </c>
      <c r="O10733" s="2">
        <v>0.0377975</v>
      </c>
      <c r="P10733" s="2">
        <v>0.00669218</v>
      </c>
      <c r="Q10733" s="6">
        <v>1.62319e-8</v>
      </c>
      <c r="R10733" s="2">
        <v>0.793703</v>
      </c>
      <c r="S10733" s="2">
        <f>EXP(R10733)</f>
        <v>2.21157072860251</v>
      </c>
      <c r="T10733" s="2">
        <v>0.756272226239655</v>
      </c>
      <c r="U10733" s="2">
        <v>26.6990399706014</v>
      </c>
      <c r="V10733" s="2">
        <v>0.547478</v>
      </c>
      <c r="W10733" s="2">
        <v>0.14713</v>
      </c>
      <c r="X10733" s="2">
        <v>0.14713</v>
      </c>
      <c r="Y10733" s="2" t="s">
        <v>54</v>
      </c>
      <c r="Z10733" s="2" t="s">
        <v>54</v>
      </c>
      <c r="AA10733" s="2">
        <v>0.70547555794702</v>
      </c>
    </row>
    <row r="10734" hidden="1" spans="1:27">
      <c r="A10734" s="2" t="s">
        <v>6205</v>
      </c>
      <c r="B10734" s="2" t="s">
        <v>1432</v>
      </c>
      <c r="C10734" s="2">
        <v>22</v>
      </c>
      <c r="D10734" s="2" t="s">
        <v>1433</v>
      </c>
      <c r="E10734" s="2">
        <v>37206126</v>
      </c>
      <c r="F10734" s="2" t="s">
        <v>1434</v>
      </c>
      <c r="G10734" s="2">
        <v>22</v>
      </c>
      <c r="H10734" s="2">
        <v>37258503</v>
      </c>
      <c r="I10734" s="2" t="s">
        <v>33</v>
      </c>
      <c r="J10734" s="2" t="s">
        <v>32</v>
      </c>
      <c r="K10734" s="2">
        <v>0.326176</v>
      </c>
      <c r="L10734" s="2">
        <v>-0.02</v>
      </c>
      <c r="M10734" s="2">
        <v>0.02</v>
      </c>
      <c r="N10734" s="2">
        <v>0.3173105</v>
      </c>
      <c r="O10734" s="2">
        <v>-0.813118</v>
      </c>
      <c r="P10734" s="2">
        <v>0.00823551</v>
      </c>
      <c r="Q10734" s="2">
        <v>0</v>
      </c>
      <c r="R10734" s="2">
        <v>0.0245967</v>
      </c>
      <c r="S10734" s="2">
        <f>EXP(R10734)</f>
        <v>1.02490169430932</v>
      </c>
      <c r="T10734" s="2">
        <v>0.9766614724147</v>
      </c>
      <c r="U10734" s="2">
        <v>2.924470908413</v>
      </c>
      <c r="V10734" s="2">
        <v>0.0245979</v>
      </c>
      <c r="W10734" s="2">
        <v>0.3173353</v>
      </c>
      <c r="X10734" s="2">
        <v>0.1269058</v>
      </c>
      <c r="Y10734" s="2">
        <v>0.07452178</v>
      </c>
      <c r="Z10734" s="2">
        <v>13</v>
      </c>
      <c r="AA10734" s="2">
        <v>0.70547555794702</v>
      </c>
    </row>
    <row r="10735" hidden="1" spans="1:27">
      <c r="A10735" s="2" t="s">
        <v>6205</v>
      </c>
      <c r="B10735" s="2" t="s">
        <v>1438</v>
      </c>
      <c r="C10735" s="2">
        <v>22</v>
      </c>
      <c r="D10735" s="2" t="s">
        <v>1439</v>
      </c>
      <c r="E10735" s="2">
        <v>37411562</v>
      </c>
      <c r="F10735" s="2" t="s">
        <v>1434</v>
      </c>
      <c r="G10735" s="2">
        <v>22</v>
      </c>
      <c r="H10735" s="2">
        <v>37258503</v>
      </c>
      <c r="I10735" s="2" t="s">
        <v>33</v>
      </c>
      <c r="J10735" s="2" t="s">
        <v>32</v>
      </c>
      <c r="K10735" s="2">
        <v>0.326176</v>
      </c>
      <c r="L10735" s="2">
        <v>-0.02</v>
      </c>
      <c r="M10735" s="2">
        <v>0.02</v>
      </c>
      <c r="N10735" s="2">
        <v>0.3173105</v>
      </c>
      <c r="O10735" s="2">
        <v>-0.10793</v>
      </c>
      <c r="P10735" s="2">
        <v>0.00834252</v>
      </c>
      <c r="Q10735" s="6">
        <v>2.770783e-38</v>
      </c>
      <c r="R10735" s="2">
        <v>0.185305</v>
      </c>
      <c r="S10735" s="2">
        <f>EXP(R10735)</f>
        <v>1.20358547772232</v>
      </c>
      <c r="T10735" s="2">
        <v>0.836125397613958</v>
      </c>
      <c r="U10735" s="2">
        <v>4.7964072962853</v>
      </c>
      <c r="V10735" s="2">
        <v>0.185858</v>
      </c>
      <c r="W10735" s="2">
        <v>0.3187519</v>
      </c>
      <c r="X10735" s="2">
        <v>0.3406627</v>
      </c>
      <c r="Y10735" s="2">
        <v>0.08737773</v>
      </c>
      <c r="Z10735" s="2">
        <v>9</v>
      </c>
      <c r="AA10735" s="2">
        <v>0.70547555794702</v>
      </c>
    </row>
    <row r="10736" hidden="1" spans="1:27">
      <c r="A10736" s="2" t="s">
        <v>6205</v>
      </c>
      <c r="B10736" s="2" t="s">
        <v>2698</v>
      </c>
      <c r="C10736" s="2">
        <v>22</v>
      </c>
      <c r="D10736" s="2" t="s">
        <v>2699</v>
      </c>
      <c r="E10736" s="2">
        <v>37585816</v>
      </c>
      <c r="F10736" s="2" t="s">
        <v>2700</v>
      </c>
      <c r="G10736" s="2">
        <v>22</v>
      </c>
      <c r="H10736" s="2">
        <v>37589428</v>
      </c>
      <c r="I10736" s="2" t="s">
        <v>32</v>
      </c>
      <c r="J10736" s="2" t="s">
        <v>33</v>
      </c>
      <c r="K10736" s="2">
        <v>0.213701</v>
      </c>
      <c r="L10736" s="2">
        <v>0.02</v>
      </c>
      <c r="M10736" s="2">
        <v>0.02</v>
      </c>
      <c r="N10736" s="2">
        <v>0.3173105</v>
      </c>
      <c r="O10736" s="2">
        <v>-0.0707593</v>
      </c>
      <c r="P10736" s="2">
        <v>0.00894494</v>
      </c>
      <c r="Q10736" s="6">
        <v>2.562732e-15</v>
      </c>
      <c r="R10736" s="2">
        <v>-0.282648</v>
      </c>
      <c r="S10736" s="2">
        <f>EXP(R10736)</f>
        <v>0.75378507351258</v>
      </c>
      <c r="T10736" s="2">
        <v>0.431258293291762</v>
      </c>
      <c r="U10736" s="2">
        <v>3.71428112546093</v>
      </c>
      <c r="V10736" s="2">
        <v>0.284898</v>
      </c>
      <c r="W10736" s="2">
        <v>0.3211466</v>
      </c>
      <c r="X10736" s="2">
        <v>0.3211466</v>
      </c>
      <c r="Y10736" s="2">
        <v>0.4140394</v>
      </c>
      <c r="Z10736" s="2">
        <v>5</v>
      </c>
      <c r="AA10736" s="2">
        <v>0.70547555794702</v>
      </c>
    </row>
    <row r="10737" hidden="1" spans="1:27">
      <c r="A10737" s="2" t="s">
        <v>6205</v>
      </c>
      <c r="B10737" s="2" t="s">
        <v>4665</v>
      </c>
      <c r="C10737" s="2">
        <v>22</v>
      </c>
      <c r="D10737" s="2" t="s">
        <v>4666</v>
      </c>
      <c r="E10737" s="2">
        <v>46154433</v>
      </c>
      <c r="F10737" s="2" t="s">
        <v>4667</v>
      </c>
      <c r="G10737" s="2">
        <v>22</v>
      </c>
      <c r="H10737" s="2">
        <v>46131238</v>
      </c>
      <c r="I10737" s="2" t="s">
        <v>38</v>
      </c>
      <c r="J10737" s="2" t="s">
        <v>37</v>
      </c>
      <c r="K10737" s="2">
        <v>0.289366</v>
      </c>
      <c r="L10737" s="2">
        <v>-0.02</v>
      </c>
      <c r="M10737" s="2">
        <v>0.02</v>
      </c>
      <c r="N10737" s="2">
        <v>0.3173105</v>
      </c>
      <c r="O10737" s="2">
        <v>0.105359</v>
      </c>
      <c r="P10737" s="2">
        <v>0.00832459</v>
      </c>
      <c r="Q10737" s="6">
        <v>1.031807e-36</v>
      </c>
      <c r="R10737" s="2">
        <v>-0.189827</v>
      </c>
      <c r="S10737" s="2">
        <f>EXP(R10737)</f>
        <v>0.827102210249278</v>
      </c>
      <c r="T10737" s="2">
        <v>0.569470532608431</v>
      </c>
      <c r="U10737" s="2">
        <v>3.32119098907699</v>
      </c>
      <c r="V10737" s="2">
        <v>0.190419</v>
      </c>
      <c r="W10737" s="2">
        <v>0.3188164</v>
      </c>
      <c r="X10737" s="2">
        <v>0.4461989</v>
      </c>
      <c r="Y10737" s="2">
        <v>0.3238049</v>
      </c>
      <c r="Z10737" s="2">
        <v>20</v>
      </c>
      <c r="AA10737" s="2">
        <v>0.70547555794702</v>
      </c>
    </row>
    <row r="10738" hidden="1" spans="1:27">
      <c r="A10738" s="2" t="s">
        <v>6205</v>
      </c>
      <c r="B10738" s="2" t="s">
        <v>1378</v>
      </c>
      <c r="C10738" s="2">
        <v>22</v>
      </c>
      <c r="D10738" s="2" t="s">
        <v>1379</v>
      </c>
      <c r="E10738" s="2">
        <v>50316502</v>
      </c>
      <c r="F10738" s="2" t="s">
        <v>1380</v>
      </c>
      <c r="G10738" s="2">
        <v>22</v>
      </c>
      <c r="H10738" s="2">
        <v>50315382</v>
      </c>
      <c r="I10738" s="2" t="s">
        <v>37</v>
      </c>
      <c r="J10738" s="2" t="s">
        <v>33</v>
      </c>
      <c r="K10738" s="2">
        <v>0.0276074</v>
      </c>
      <c r="L10738" s="2">
        <v>0.07</v>
      </c>
      <c r="M10738" s="2">
        <v>0.05</v>
      </c>
      <c r="N10738" s="2">
        <v>0.1615133</v>
      </c>
      <c r="O10738" s="2">
        <v>-0.812982</v>
      </c>
      <c r="P10738" s="2">
        <v>0.0201768</v>
      </c>
      <c r="Q10738" s="2">
        <v>0</v>
      </c>
      <c r="R10738" s="2">
        <v>-0.0861028</v>
      </c>
      <c r="S10738" s="2">
        <f>EXP(R10738)</f>
        <v>0.91749990738151</v>
      </c>
      <c r="T10738" s="2">
        <v>0.813247786034535</v>
      </c>
      <c r="U10738" s="2">
        <v>2.82389332188641</v>
      </c>
      <c r="V10738" s="2">
        <v>0.0615391</v>
      </c>
      <c r="W10738" s="2">
        <v>0.1617663</v>
      </c>
      <c r="X10738" s="2">
        <v>0.05927974</v>
      </c>
      <c r="Y10738" s="2">
        <v>0.2620233</v>
      </c>
      <c r="Z10738" s="2">
        <v>20</v>
      </c>
      <c r="AA10738" s="2">
        <v>0.70547555794702</v>
      </c>
    </row>
    <row r="10739" hidden="1" spans="1:27">
      <c r="A10739" s="2" t="s">
        <v>6205</v>
      </c>
      <c r="B10739" s="2" t="s">
        <v>5109</v>
      </c>
      <c r="C10739" s="2">
        <v>22</v>
      </c>
      <c r="D10739" s="2" t="s">
        <v>5110</v>
      </c>
      <c r="E10739" s="2">
        <v>40333407</v>
      </c>
      <c r="F10739" s="2" t="s">
        <v>5111</v>
      </c>
      <c r="G10739" s="2">
        <v>22</v>
      </c>
      <c r="H10739" s="2">
        <v>40342993</v>
      </c>
      <c r="I10739" s="2" t="s">
        <v>37</v>
      </c>
      <c r="J10739" s="2" t="s">
        <v>38</v>
      </c>
      <c r="K10739" s="2">
        <v>0.0112474</v>
      </c>
      <c r="L10739" s="2">
        <v>0.08</v>
      </c>
      <c r="M10739" s="2">
        <v>0.09</v>
      </c>
      <c r="N10739" s="2">
        <v>0.3740628</v>
      </c>
      <c r="O10739" s="2">
        <v>0.322146</v>
      </c>
      <c r="P10739" s="2">
        <v>0.0340753</v>
      </c>
      <c r="Q10739" s="6">
        <v>3.262883e-21</v>
      </c>
      <c r="R10739" s="2">
        <v>0.248335</v>
      </c>
      <c r="S10739" s="2">
        <f>EXP(R10739)</f>
        <v>1.28188929318526</v>
      </c>
      <c r="T10739" s="2">
        <v>0.739590488412558</v>
      </c>
      <c r="U10739" s="2">
        <v>6.24563570845389</v>
      </c>
      <c r="V10739" s="2">
        <v>0.280609</v>
      </c>
      <c r="W10739" s="2">
        <v>0.3761643</v>
      </c>
      <c r="X10739" s="2">
        <v>0.3631976</v>
      </c>
      <c r="Y10739" s="2">
        <v>0.1284277</v>
      </c>
      <c r="Z10739" s="2">
        <v>4</v>
      </c>
      <c r="AA10739" s="2">
        <v>0.814953527563396</v>
      </c>
    </row>
    <row r="10740" hidden="1" spans="1:27">
      <c r="A10740" s="2" t="s">
        <v>6205</v>
      </c>
      <c r="B10740" s="2" t="s">
        <v>1104</v>
      </c>
      <c r="C10740" s="2">
        <v>1</v>
      </c>
      <c r="D10740" s="2" t="s">
        <v>1105</v>
      </c>
      <c r="E10740" s="2">
        <v>1697284</v>
      </c>
      <c r="F10740" s="2" t="s">
        <v>1106</v>
      </c>
      <c r="G10740" s="2">
        <v>1</v>
      </c>
      <c r="H10740" s="2">
        <v>1680219</v>
      </c>
      <c r="I10740" s="2" t="s">
        <v>38</v>
      </c>
      <c r="J10740" s="2" t="s">
        <v>37</v>
      </c>
      <c r="K10740" s="2">
        <v>0.5</v>
      </c>
      <c r="L10740" s="2">
        <v>-0.01</v>
      </c>
      <c r="M10740" s="2">
        <v>0.02</v>
      </c>
      <c r="N10740" s="2">
        <v>0.6170751</v>
      </c>
      <c r="O10740" s="2">
        <v>0.252465</v>
      </c>
      <c r="P10740" s="2">
        <v>0.00740114</v>
      </c>
      <c r="Q10740" s="6">
        <v>4.957853e-255</v>
      </c>
      <c r="R10740" s="2">
        <v>-0.0396094</v>
      </c>
      <c r="S10740" s="2">
        <f>EXP(R10740)</f>
        <v>0.961164796809834</v>
      </c>
      <c r="T10740" s="2">
        <v>0.822920974647363</v>
      </c>
      <c r="U10740" s="2">
        <v>3.05399478992135</v>
      </c>
      <c r="V10740" s="2">
        <v>0.0792274</v>
      </c>
      <c r="W10740" s="2">
        <v>0.6171129</v>
      </c>
      <c r="X10740" s="2">
        <v>0.3572845</v>
      </c>
      <c r="Y10740" s="2">
        <v>0.4798398</v>
      </c>
      <c r="Z10740" s="2">
        <v>20</v>
      </c>
      <c r="AA10740" s="2">
        <v>0.823445897357724</v>
      </c>
    </row>
    <row r="10741" hidden="1" spans="1:27">
      <c r="A10741" s="2" t="s">
        <v>6205</v>
      </c>
      <c r="B10741" s="2" t="s">
        <v>1282</v>
      </c>
      <c r="C10741" s="2">
        <v>1</v>
      </c>
      <c r="D10741" s="2" t="s">
        <v>1283</v>
      </c>
      <c r="E10741" s="2">
        <v>2491950</v>
      </c>
      <c r="F10741" s="2" t="s">
        <v>1284</v>
      </c>
      <c r="G10741" s="2">
        <v>1</v>
      </c>
      <c r="H10741" s="2">
        <v>2488930</v>
      </c>
      <c r="I10741" s="2" t="s">
        <v>38</v>
      </c>
      <c r="J10741" s="2" t="s">
        <v>37</v>
      </c>
      <c r="K10741" s="2">
        <v>0.478528</v>
      </c>
      <c r="L10741" s="2">
        <v>0.01</v>
      </c>
      <c r="M10741" s="2">
        <v>0.02</v>
      </c>
      <c r="N10741" s="2">
        <v>0.6170751</v>
      </c>
      <c r="O10741" s="2">
        <v>0.114794</v>
      </c>
      <c r="P10741" s="2">
        <v>0.00740937</v>
      </c>
      <c r="Q10741" s="6">
        <v>3.86276e-54</v>
      </c>
      <c r="R10741" s="2">
        <v>0.0871126</v>
      </c>
      <c r="S10741" s="2">
        <f>EXP(R10741)</f>
        <v>1.09101952160028</v>
      </c>
      <c r="T10741" s="2">
        <v>0.775267800720834</v>
      </c>
      <c r="U10741" s="2">
        <v>4.18990843972193</v>
      </c>
      <c r="V10741" s="2">
        <v>0.174316</v>
      </c>
      <c r="W10741" s="2">
        <v>0.6172583</v>
      </c>
      <c r="X10741" s="2">
        <v>0.8279758</v>
      </c>
      <c r="Y10741" s="2">
        <v>0.03216624</v>
      </c>
      <c r="Z10741" s="2">
        <v>20</v>
      </c>
      <c r="AA10741" s="2">
        <v>0.823445897357724</v>
      </c>
    </row>
    <row r="10742" hidden="1" spans="1:27">
      <c r="A10742" s="2" t="s">
        <v>6205</v>
      </c>
      <c r="B10742" s="2" t="s">
        <v>4761</v>
      </c>
      <c r="C10742" s="2">
        <v>1</v>
      </c>
      <c r="D10742" s="2" t="s">
        <v>4762</v>
      </c>
      <c r="E10742" s="2">
        <v>7989578</v>
      </c>
      <c r="F10742" s="2" t="s">
        <v>4763</v>
      </c>
      <c r="G10742" s="2">
        <v>1</v>
      </c>
      <c r="H10742" s="2">
        <v>7994420</v>
      </c>
      <c r="I10742" s="2" t="s">
        <v>37</v>
      </c>
      <c r="J10742" s="2" t="s">
        <v>38</v>
      </c>
      <c r="K10742" s="2">
        <v>0.187117</v>
      </c>
      <c r="L10742" s="2">
        <v>0.01</v>
      </c>
      <c r="M10742" s="2">
        <v>0.02</v>
      </c>
      <c r="N10742" s="2">
        <v>0.6170751</v>
      </c>
      <c r="O10742" s="2">
        <v>-0.194434</v>
      </c>
      <c r="P10742" s="2">
        <v>0.0093022</v>
      </c>
      <c r="Q10742" s="6">
        <v>5.14149e-97</v>
      </c>
      <c r="R10742" s="2">
        <v>-0.0514313</v>
      </c>
      <c r="S10742" s="2">
        <f>EXP(R10742)</f>
        <v>0.949868903714393</v>
      </c>
      <c r="T10742" s="2">
        <v>0.776390533946112</v>
      </c>
      <c r="U10742" s="2">
        <v>3.16305149213249</v>
      </c>
      <c r="V10742" s="2">
        <v>0.102892</v>
      </c>
      <c r="W10742" s="2">
        <v>0.6171758</v>
      </c>
      <c r="X10742" s="2">
        <v>0.2410705</v>
      </c>
      <c r="Y10742" s="2">
        <v>0.1211726</v>
      </c>
      <c r="Z10742" s="2">
        <v>20</v>
      </c>
      <c r="AA10742" s="2">
        <v>0.823445897357724</v>
      </c>
    </row>
    <row r="10743" hidden="1" spans="1:27">
      <c r="A10743" s="2" t="s">
        <v>6205</v>
      </c>
      <c r="B10743" s="2" t="s">
        <v>5662</v>
      </c>
      <c r="C10743" s="2">
        <v>1</v>
      </c>
      <c r="D10743" s="2" t="s">
        <v>5663</v>
      </c>
      <c r="E10743" s="2">
        <v>8029958</v>
      </c>
      <c r="F10743" s="2" t="s">
        <v>5664</v>
      </c>
      <c r="G10743" s="2">
        <v>1</v>
      </c>
      <c r="H10743" s="2">
        <v>8022197</v>
      </c>
      <c r="I10743" s="2" t="s">
        <v>32</v>
      </c>
      <c r="J10743" s="2" t="s">
        <v>37</v>
      </c>
      <c r="K10743" s="2">
        <v>0.163599</v>
      </c>
      <c r="L10743" s="2">
        <v>0.01</v>
      </c>
      <c r="M10743" s="2">
        <v>0.02</v>
      </c>
      <c r="N10743" s="2">
        <v>0.6170751</v>
      </c>
      <c r="O10743" s="2">
        <v>0.20857</v>
      </c>
      <c r="P10743" s="2">
        <v>0.00980743</v>
      </c>
      <c r="Q10743" s="6">
        <v>2.317898e-100</v>
      </c>
      <c r="R10743" s="2">
        <v>0.0479455</v>
      </c>
      <c r="S10743" s="2">
        <f>EXP(R10743)</f>
        <v>1.04911347708188</v>
      </c>
      <c r="T10743" s="2">
        <v>0.86931216411057</v>
      </c>
      <c r="U10743" s="2">
        <v>3.44564795731131</v>
      </c>
      <c r="V10743" s="2">
        <v>0.0959176</v>
      </c>
      <c r="W10743" s="2">
        <v>0.6171723</v>
      </c>
      <c r="X10743" s="2">
        <v>0.7878144</v>
      </c>
      <c r="Y10743" s="2">
        <v>0.2347969</v>
      </c>
      <c r="Z10743" s="2">
        <v>20</v>
      </c>
      <c r="AA10743" s="2">
        <v>0.823445897357724</v>
      </c>
    </row>
    <row r="10744" hidden="1" spans="1:27">
      <c r="A10744" s="2" t="s">
        <v>6205</v>
      </c>
      <c r="B10744" s="2" t="s">
        <v>4321</v>
      </c>
      <c r="C10744" s="2">
        <v>1</v>
      </c>
      <c r="D10744" s="2" t="s">
        <v>4322</v>
      </c>
      <c r="E10744" s="2">
        <v>9020539</v>
      </c>
      <c r="F10744" s="2" t="s">
        <v>4323</v>
      </c>
      <c r="G10744" s="2">
        <v>1</v>
      </c>
      <c r="H10744" s="2">
        <v>9034598</v>
      </c>
      <c r="I10744" s="2" t="s">
        <v>37</v>
      </c>
      <c r="J10744" s="2" t="s">
        <v>38</v>
      </c>
      <c r="K10744" s="2">
        <v>0.403885</v>
      </c>
      <c r="L10744" s="2">
        <v>0.01</v>
      </c>
      <c r="M10744" s="2">
        <v>0.02</v>
      </c>
      <c r="N10744" s="2">
        <v>0.6170751</v>
      </c>
      <c r="O10744" s="2">
        <v>0.683173</v>
      </c>
      <c r="P10744" s="2">
        <v>0.0072583</v>
      </c>
      <c r="Q10744" s="2">
        <v>0</v>
      </c>
      <c r="R10744" s="2">
        <v>0.0146376</v>
      </c>
      <c r="S10744" s="2">
        <f>EXP(R10744)</f>
        <v>1.01474525429236</v>
      </c>
      <c r="T10744" s="2">
        <v>0.958158011190443</v>
      </c>
      <c r="U10744" s="2">
        <v>2.92158252559409</v>
      </c>
      <c r="V10744" s="2">
        <v>0.0292756</v>
      </c>
      <c r="W10744" s="2">
        <v>0.61708</v>
      </c>
      <c r="X10744" s="2">
        <v>0.5870891</v>
      </c>
      <c r="Y10744" s="2">
        <v>0.2907082</v>
      </c>
      <c r="Z10744" s="2">
        <v>20</v>
      </c>
      <c r="AA10744" s="2">
        <v>0.823445897357724</v>
      </c>
    </row>
    <row r="10745" hidden="1" spans="1:27">
      <c r="A10745" s="2" t="s">
        <v>6205</v>
      </c>
      <c r="B10745" s="2" t="s">
        <v>636</v>
      </c>
      <c r="C10745" s="2">
        <v>1</v>
      </c>
      <c r="D10745" s="2" t="s">
        <v>637</v>
      </c>
      <c r="E10745" s="2">
        <v>10024523</v>
      </c>
      <c r="F10745" s="2" t="s">
        <v>638</v>
      </c>
      <c r="G10745" s="2">
        <v>1</v>
      </c>
      <c r="H10745" s="2">
        <v>10140691</v>
      </c>
      <c r="I10745" s="2" t="s">
        <v>37</v>
      </c>
      <c r="J10745" s="2" t="s">
        <v>38</v>
      </c>
      <c r="K10745" s="2">
        <v>0.0122699</v>
      </c>
      <c r="L10745" s="2">
        <v>-0.06</v>
      </c>
      <c r="M10745" s="2">
        <v>0.08</v>
      </c>
      <c r="N10745" s="2">
        <v>0.4532547</v>
      </c>
      <c r="O10745" s="2">
        <v>0.481418</v>
      </c>
      <c r="P10745" s="2">
        <v>0.0324658</v>
      </c>
      <c r="Q10745" s="6">
        <v>9.587306e-50</v>
      </c>
      <c r="R10745" s="2">
        <v>-0.124632</v>
      </c>
      <c r="S10745" s="2">
        <f>EXP(R10745)</f>
        <v>0.882821721207708</v>
      </c>
      <c r="T10745" s="2">
        <v>0.637148529665837</v>
      </c>
      <c r="U10745" s="2">
        <v>3.34993921604341</v>
      </c>
      <c r="V10745" s="2">
        <v>0.166388</v>
      </c>
      <c r="W10745" s="2">
        <v>0.4538316</v>
      </c>
      <c r="X10745" s="2">
        <v>0.1340318</v>
      </c>
      <c r="Y10745" s="2">
        <v>0.1140013</v>
      </c>
      <c r="Z10745" s="2">
        <v>13</v>
      </c>
      <c r="AA10745" s="2">
        <v>0.823445897357724</v>
      </c>
    </row>
    <row r="10746" hidden="1" spans="1:27">
      <c r="A10746" s="2" t="s">
        <v>6205</v>
      </c>
      <c r="B10746" s="2" t="s">
        <v>2021</v>
      </c>
      <c r="C10746" s="2">
        <v>1</v>
      </c>
      <c r="D10746" s="2" t="s">
        <v>2022</v>
      </c>
      <c r="E10746" s="2">
        <v>10469609</v>
      </c>
      <c r="F10746" s="2" t="s">
        <v>2023</v>
      </c>
      <c r="G10746" s="2">
        <v>1</v>
      </c>
      <c r="H10746" s="2">
        <v>10470175</v>
      </c>
      <c r="I10746" s="2" t="s">
        <v>32</v>
      </c>
      <c r="J10746" s="2" t="s">
        <v>33</v>
      </c>
      <c r="K10746" s="2">
        <v>0.0265849</v>
      </c>
      <c r="L10746" s="2">
        <v>-0.03</v>
      </c>
      <c r="M10746" s="2">
        <v>0.06</v>
      </c>
      <c r="N10746" s="2">
        <v>0.6170751</v>
      </c>
      <c r="O10746" s="2">
        <v>0.865295</v>
      </c>
      <c r="P10746" s="2">
        <v>0.0286501</v>
      </c>
      <c r="Q10746" s="6">
        <v>2.218594e-200</v>
      </c>
      <c r="R10746" s="2">
        <v>-0.0346703</v>
      </c>
      <c r="S10746" s="2">
        <f>EXP(R10746)</f>
        <v>0.965923828850738</v>
      </c>
      <c r="T10746" s="2">
        <v>0.843161889228944</v>
      </c>
      <c r="U10746" s="2">
        <v>3.00972836002869</v>
      </c>
      <c r="V10746" s="2">
        <v>0.06935</v>
      </c>
      <c r="W10746" s="2">
        <v>0.6171233</v>
      </c>
      <c r="X10746" s="2">
        <v>0.6123877</v>
      </c>
      <c r="Y10746" s="2">
        <v>0.4262953</v>
      </c>
      <c r="Z10746" s="2">
        <v>20</v>
      </c>
      <c r="AA10746" s="2">
        <v>0.823445897357724</v>
      </c>
    </row>
    <row r="10747" hidden="1" spans="1:27">
      <c r="A10747" s="2" t="s">
        <v>6205</v>
      </c>
      <c r="B10747" s="2" t="s">
        <v>5070</v>
      </c>
      <c r="C10747" s="2">
        <v>1</v>
      </c>
      <c r="D10747" s="2" t="s">
        <v>5071</v>
      </c>
      <c r="E10747" s="2">
        <v>12248167</v>
      </c>
      <c r="F10747" s="2" t="s">
        <v>5072</v>
      </c>
      <c r="G10747" s="2">
        <v>1</v>
      </c>
      <c r="H10747" s="2">
        <v>12253062</v>
      </c>
      <c r="I10747" s="2" t="s">
        <v>38</v>
      </c>
      <c r="J10747" s="2" t="s">
        <v>37</v>
      </c>
      <c r="K10747" s="2">
        <v>0.0255624</v>
      </c>
      <c r="L10747" s="2">
        <v>0.02</v>
      </c>
      <c r="M10747" s="2">
        <v>0.04</v>
      </c>
      <c r="N10747" s="2">
        <v>0.6170751</v>
      </c>
      <c r="O10747" s="2">
        <v>-0.391643</v>
      </c>
      <c r="P10747" s="2">
        <v>0.0187725</v>
      </c>
      <c r="Q10747" s="6">
        <v>1.172759e-96</v>
      </c>
      <c r="R10747" s="2">
        <v>-0.0510669</v>
      </c>
      <c r="S10747" s="2">
        <f>EXP(R10747)</f>
        <v>0.950215099015859</v>
      </c>
      <c r="T10747" s="2">
        <v>0.777784037577006</v>
      </c>
      <c r="U10747" s="2">
        <v>3.15962888427178</v>
      </c>
      <c r="V10747" s="2">
        <v>0.102163</v>
      </c>
      <c r="W10747" s="2">
        <v>0.6171761</v>
      </c>
      <c r="X10747" s="2">
        <v>0.5564535</v>
      </c>
      <c r="Y10747" s="2">
        <v>0.7715156</v>
      </c>
      <c r="Z10747" s="2">
        <v>20</v>
      </c>
      <c r="AA10747" s="2">
        <v>0.823445897357724</v>
      </c>
    </row>
    <row r="10748" hidden="1" spans="1:27">
      <c r="A10748" s="2" t="s">
        <v>6205</v>
      </c>
      <c r="B10748" s="2" t="s">
        <v>1952</v>
      </c>
      <c r="C10748" s="2">
        <v>1</v>
      </c>
      <c r="D10748" s="2" t="s">
        <v>1953</v>
      </c>
      <c r="E10748" s="2">
        <v>13820970</v>
      </c>
      <c r="F10748" s="2" t="s">
        <v>1954</v>
      </c>
      <c r="G10748" s="2">
        <v>1</v>
      </c>
      <c r="H10748" s="2">
        <v>13821440</v>
      </c>
      <c r="I10748" s="2" t="s">
        <v>32</v>
      </c>
      <c r="J10748" s="2" t="s">
        <v>33</v>
      </c>
      <c r="K10748" s="2">
        <v>0.305726</v>
      </c>
      <c r="L10748" s="2">
        <v>0.01</v>
      </c>
      <c r="M10748" s="2">
        <v>0.02</v>
      </c>
      <c r="N10748" s="2">
        <v>0.6170751</v>
      </c>
      <c r="O10748" s="2">
        <v>0.356986</v>
      </c>
      <c r="P10748" s="2">
        <v>0.00808524</v>
      </c>
      <c r="Q10748" s="2">
        <v>0</v>
      </c>
      <c r="R10748" s="2">
        <v>0.0280123</v>
      </c>
      <c r="S10748" s="2">
        <f>EXP(R10748)</f>
        <v>1.02840833376614</v>
      </c>
      <c r="T10748" s="2">
        <v>0.921453492950905</v>
      </c>
      <c r="U10748" s="2">
        <v>3.12121892235005</v>
      </c>
      <c r="V10748" s="2">
        <v>0.0560282</v>
      </c>
      <c r="W10748" s="2">
        <v>0.6170976</v>
      </c>
      <c r="X10748" s="2">
        <v>0.7609532</v>
      </c>
      <c r="Y10748" s="2">
        <v>0.09828355</v>
      </c>
      <c r="Z10748" s="2">
        <v>20</v>
      </c>
      <c r="AA10748" s="2">
        <v>0.823445897357724</v>
      </c>
    </row>
    <row r="10749" hidden="1" spans="1:27">
      <c r="A10749" s="2" t="s">
        <v>6205</v>
      </c>
      <c r="B10749" s="2" t="s">
        <v>732</v>
      </c>
      <c r="C10749" s="2">
        <v>1</v>
      </c>
      <c r="D10749" s="2" t="s">
        <v>733</v>
      </c>
      <c r="E10749" s="2">
        <v>15835178</v>
      </c>
      <c r="F10749" s="2" t="s">
        <v>734</v>
      </c>
      <c r="G10749" s="2">
        <v>1</v>
      </c>
      <c r="H10749" s="2">
        <v>15866416</v>
      </c>
      <c r="I10749" s="2" t="s">
        <v>37</v>
      </c>
      <c r="J10749" s="2" t="s">
        <v>38</v>
      </c>
      <c r="K10749" s="2">
        <v>0.51227</v>
      </c>
      <c r="L10749" s="2">
        <v>0.01</v>
      </c>
      <c r="M10749" s="2">
        <v>0.02</v>
      </c>
      <c r="N10749" s="2">
        <v>0.6170751</v>
      </c>
      <c r="O10749" s="2">
        <v>-0.0814396</v>
      </c>
      <c r="P10749" s="2">
        <v>0.00767921</v>
      </c>
      <c r="Q10749" s="6">
        <v>2.818384e-26</v>
      </c>
      <c r="R10749" s="2">
        <v>-0.12279</v>
      </c>
      <c r="S10749" s="2">
        <f>EXP(R10749)</f>
        <v>0.884449377429337</v>
      </c>
      <c r="T10749" s="2">
        <v>0.546258025876599</v>
      </c>
      <c r="U10749" s="2">
        <v>3.92090783452438</v>
      </c>
      <c r="V10749" s="2">
        <v>0.245854</v>
      </c>
      <c r="W10749" s="2">
        <v>0.6174658</v>
      </c>
      <c r="X10749" s="2">
        <v>0.5232491</v>
      </c>
      <c r="Y10749" s="2">
        <v>0.4121372</v>
      </c>
      <c r="Z10749" s="2">
        <v>20</v>
      </c>
      <c r="AA10749" s="2">
        <v>0.823445897357724</v>
      </c>
    </row>
    <row r="10750" hidden="1" spans="1:27">
      <c r="A10750" s="2" t="s">
        <v>6205</v>
      </c>
      <c r="B10750" s="2" t="s">
        <v>3546</v>
      </c>
      <c r="C10750" s="2">
        <v>1</v>
      </c>
      <c r="D10750" s="2" t="s">
        <v>3547</v>
      </c>
      <c r="E10750" s="2">
        <v>15969746</v>
      </c>
      <c r="F10750" s="2" t="s">
        <v>3548</v>
      </c>
      <c r="G10750" s="2">
        <v>1</v>
      </c>
      <c r="H10750" s="2">
        <v>15994251</v>
      </c>
      <c r="I10750" s="2" t="s">
        <v>38</v>
      </c>
      <c r="J10750" s="2" t="s">
        <v>37</v>
      </c>
      <c r="K10750" s="2">
        <v>0.0122699</v>
      </c>
      <c r="L10750" s="2">
        <v>-0.07</v>
      </c>
      <c r="M10750" s="2">
        <v>0.08</v>
      </c>
      <c r="N10750" s="2">
        <v>0.3815739</v>
      </c>
      <c r="O10750" s="2">
        <v>-0.264148</v>
      </c>
      <c r="P10750" s="2">
        <v>0.0346611</v>
      </c>
      <c r="Q10750" s="6">
        <v>2.519423e-14</v>
      </c>
      <c r="R10750" s="2">
        <v>0.265003</v>
      </c>
      <c r="S10750" s="2">
        <f>EXP(R10750)</f>
        <v>1.30343488607716</v>
      </c>
      <c r="T10750" s="2">
        <v>0.717126517481206</v>
      </c>
      <c r="U10750" s="2">
        <v>6.69218806760131</v>
      </c>
      <c r="V10750" s="2">
        <v>0.30485</v>
      </c>
      <c r="W10750" s="2">
        <v>0.3846891</v>
      </c>
      <c r="X10750" s="2">
        <v>0.3846891</v>
      </c>
      <c r="Y10750" s="2">
        <v>0.0846632</v>
      </c>
      <c r="Z10750" s="2">
        <v>6</v>
      </c>
      <c r="AA10750" s="2">
        <v>0.823445897357724</v>
      </c>
    </row>
    <row r="10751" hidden="1" spans="1:27">
      <c r="A10751" s="2" t="s">
        <v>6205</v>
      </c>
      <c r="B10751" s="2" t="s">
        <v>5112</v>
      </c>
      <c r="C10751" s="2">
        <v>1</v>
      </c>
      <c r="D10751" s="2" t="s">
        <v>5113</v>
      </c>
      <c r="E10751" s="2">
        <v>20304417</v>
      </c>
      <c r="F10751" s="2" t="s">
        <v>5114</v>
      </c>
      <c r="G10751" s="2">
        <v>1</v>
      </c>
      <c r="H10751" s="2">
        <v>20306146</v>
      </c>
      <c r="I10751" s="2" t="s">
        <v>33</v>
      </c>
      <c r="J10751" s="2" t="s">
        <v>37</v>
      </c>
      <c r="K10751" s="2">
        <v>0.213701</v>
      </c>
      <c r="L10751" s="2">
        <v>0.01</v>
      </c>
      <c r="M10751" s="2">
        <v>0.02</v>
      </c>
      <c r="N10751" s="2">
        <v>0.6170751</v>
      </c>
      <c r="O10751" s="2">
        <v>0.730757</v>
      </c>
      <c r="P10751" s="2">
        <v>0.00880018</v>
      </c>
      <c r="Q10751" s="2">
        <v>0</v>
      </c>
      <c r="R10751" s="2">
        <v>0.0136844</v>
      </c>
      <c r="S10751" s="2">
        <f>EXP(R10751)</f>
        <v>1.01377845996335</v>
      </c>
      <c r="T10751" s="2">
        <v>0.960828232769879</v>
      </c>
      <c r="U10751" s="2">
        <v>2.90787473853923</v>
      </c>
      <c r="V10751" s="2">
        <v>0.0273694</v>
      </c>
      <c r="W10751" s="2">
        <v>0.6170815</v>
      </c>
      <c r="X10751" s="2">
        <v>0.5491322</v>
      </c>
      <c r="Y10751" s="2">
        <v>0.4981554</v>
      </c>
      <c r="Z10751" s="2">
        <v>20</v>
      </c>
      <c r="AA10751" s="2">
        <v>0.823445897357724</v>
      </c>
    </row>
    <row r="10752" hidden="1" spans="1:27">
      <c r="A10752" s="2" t="s">
        <v>6205</v>
      </c>
      <c r="B10752" s="2" t="s">
        <v>779</v>
      </c>
      <c r="C10752" s="2">
        <v>1</v>
      </c>
      <c r="D10752" s="2" t="s">
        <v>780</v>
      </c>
      <c r="E10752" s="2">
        <v>21318083</v>
      </c>
      <c r="F10752" s="2" t="s">
        <v>781</v>
      </c>
      <c r="G10752" s="2">
        <v>1</v>
      </c>
      <c r="H10752" s="2">
        <v>21307994</v>
      </c>
      <c r="I10752" s="2" t="s">
        <v>32</v>
      </c>
      <c r="J10752" s="2" t="s">
        <v>33</v>
      </c>
      <c r="K10752" s="2">
        <v>0.474438</v>
      </c>
      <c r="L10752" s="2">
        <v>0.01</v>
      </c>
      <c r="M10752" s="2">
        <v>0.02</v>
      </c>
      <c r="N10752" s="2">
        <v>0.6170751</v>
      </c>
      <c r="O10752" s="2">
        <v>-0.0715163</v>
      </c>
      <c r="P10752" s="2">
        <v>0.00746269</v>
      </c>
      <c r="Q10752" s="6">
        <v>9.410264e-22</v>
      </c>
      <c r="R10752" s="2">
        <v>-0.139828</v>
      </c>
      <c r="S10752" s="2">
        <f>EXP(R10752)</f>
        <v>0.869507777875579</v>
      </c>
      <c r="T10752" s="2">
        <v>0.502228280812566</v>
      </c>
      <c r="U10752" s="2">
        <v>4.13042496128984</v>
      </c>
      <c r="V10752" s="2">
        <v>0.280037</v>
      </c>
      <c r="W10752" s="2">
        <v>0.6175534</v>
      </c>
      <c r="X10752" s="2">
        <v>0.5267878</v>
      </c>
      <c r="Y10752" s="2">
        <v>0.916478</v>
      </c>
      <c r="Z10752" s="2">
        <v>20</v>
      </c>
      <c r="AA10752" s="2">
        <v>0.823445897357724</v>
      </c>
    </row>
    <row r="10753" hidden="1" spans="1:27">
      <c r="A10753" s="2" t="s">
        <v>6205</v>
      </c>
      <c r="B10753" s="2" t="s">
        <v>277</v>
      </c>
      <c r="C10753" s="2">
        <v>1</v>
      </c>
      <c r="D10753" s="2" t="s">
        <v>278</v>
      </c>
      <c r="E10753" s="2">
        <v>24079097</v>
      </c>
      <c r="F10753" s="2" t="s">
        <v>279</v>
      </c>
      <c r="G10753" s="2">
        <v>1</v>
      </c>
      <c r="H10753" s="2">
        <v>24039605</v>
      </c>
      <c r="I10753" s="2" t="s">
        <v>32</v>
      </c>
      <c r="J10753" s="2" t="s">
        <v>33</v>
      </c>
      <c r="K10753" s="2">
        <v>0.555215</v>
      </c>
      <c r="L10753" s="2">
        <v>0.01</v>
      </c>
      <c r="M10753" s="2">
        <v>0.02</v>
      </c>
      <c r="N10753" s="2">
        <v>0.6170751</v>
      </c>
      <c r="O10753" s="2">
        <v>0.0738896</v>
      </c>
      <c r="P10753" s="2">
        <v>0.00736535</v>
      </c>
      <c r="Q10753" s="6">
        <v>1.102051e-23</v>
      </c>
      <c r="R10753" s="2">
        <v>0.135337</v>
      </c>
      <c r="S10753" s="2">
        <f>EXP(R10753)</f>
        <v>1.14492255824689</v>
      </c>
      <c r="T10753" s="2">
        <v>0.673112635528554</v>
      </c>
      <c r="U10753" s="2">
        <v>5.34468259002501</v>
      </c>
      <c r="V10753" s="2">
        <v>0.27101</v>
      </c>
      <c r="W10753" s="2">
        <v>0.6175116</v>
      </c>
      <c r="X10753" s="2">
        <v>0.3055513</v>
      </c>
      <c r="Y10753" s="2">
        <v>0.3839464</v>
      </c>
      <c r="Z10753" s="2">
        <v>14</v>
      </c>
      <c r="AA10753" s="2">
        <v>0.823445897357724</v>
      </c>
    </row>
    <row r="10754" hidden="1" spans="1:27">
      <c r="A10754" s="2" t="s">
        <v>6205</v>
      </c>
      <c r="B10754" s="2" t="s">
        <v>660</v>
      </c>
      <c r="C10754" s="2">
        <v>1</v>
      </c>
      <c r="D10754" s="2" t="s">
        <v>661</v>
      </c>
      <c r="E10754" s="2">
        <v>24183174</v>
      </c>
      <c r="F10754" s="2" t="s">
        <v>662</v>
      </c>
      <c r="G10754" s="2">
        <v>1</v>
      </c>
      <c r="H10754" s="2">
        <v>24180962</v>
      </c>
      <c r="I10754" s="2" t="s">
        <v>33</v>
      </c>
      <c r="J10754" s="2" t="s">
        <v>32</v>
      </c>
      <c r="K10754" s="2">
        <v>0.329243</v>
      </c>
      <c r="L10754" s="2">
        <v>-0.01</v>
      </c>
      <c r="M10754" s="2">
        <v>0.02</v>
      </c>
      <c r="N10754" s="2">
        <v>0.6170751</v>
      </c>
      <c r="O10754" s="2">
        <v>-0.381903</v>
      </c>
      <c r="P10754" s="2">
        <v>0.00463366</v>
      </c>
      <c r="Q10754" s="2">
        <v>0</v>
      </c>
      <c r="R10754" s="2">
        <v>0.0261847</v>
      </c>
      <c r="S10754" s="2">
        <f>EXP(R10754)</f>
        <v>1.02653053115405</v>
      </c>
      <c r="T10754" s="2">
        <v>0.926388961234748</v>
      </c>
      <c r="U10754" s="2">
        <v>3.09310771699593</v>
      </c>
      <c r="V10754" s="2">
        <v>0.0523703</v>
      </c>
      <c r="W10754" s="2">
        <v>0.6170816</v>
      </c>
      <c r="X10754" s="2">
        <v>0.2983625</v>
      </c>
      <c r="Y10754" s="2">
        <v>0.6204881</v>
      </c>
      <c r="Z10754" s="2">
        <v>20</v>
      </c>
      <c r="AA10754" s="2">
        <v>0.823445897357724</v>
      </c>
    </row>
    <row r="10755" hidden="1" spans="1:27">
      <c r="A10755" s="2" t="s">
        <v>6205</v>
      </c>
      <c r="B10755" s="2" t="s">
        <v>3717</v>
      </c>
      <c r="C10755" s="2">
        <v>1</v>
      </c>
      <c r="D10755" s="2" t="s">
        <v>3718</v>
      </c>
      <c r="E10755" s="2">
        <v>24410575</v>
      </c>
      <c r="F10755" s="2" t="s">
        <v>3719</v>
      </c>
      <c r="G10755" s="2">
        <v>1</v>
      </c>
      <c r="H10755" s="2">
        <v>24417415</v>
      </c>
      <c r="I10755" s="2" t="s">
        <v>33</v>
      </c>
      <c r="J10755" s="2" t="s">
        <v>32</v>
      </c>
      <c r="K10755" s="2">
        <v>0.173824</v>
      </c>
      <c r="L10755" s="2">
        <v>0.01</v>
      </c>
      <c r="M10755" s="2">
        <v>0.02</v>
      </c>
      <c r="N10755" s="2">
        <v>0.6170751</v>
      </c>
      <c r="O10755" s="2">
        <v>-0.106631</v>
      </c>
      <c r="P10755" s="2">
        <v>0.0099944</v>
      </c>
      <c r="Q10755" s="6">
        <v>1.420358e-26</v>
      </c>
      <c r="R10755" s="2">
        <v>-0.0937814</v>
      </c>
      <c r="S10755" s="2">
        <f>EXP(R10755)</f>
        <v>0.910481771803546</v>
      </c>
      <c r="T10755" s="2">
        <v>0.630142912552903</v>
      </c>
      <c r="U10755" s="2">
        <v>3.59128117395285</v>
      </c>
      <c r="V10755" s="2">
        <v>0.187769</v>
      </c>
      <c r="W10755" s="2">
        <v>0.6174611</v>
      </c>
      <c r="X10755" s="2">
        <v>0.3625731</v>
      </c>
      <c r="Y10755" s="2">
        <v>0.2367043</v>
      </c>
      <c r="Z10755" s="2">
        <v>13</v>
      </c>
      <c r="AA10755" s="2">
        <v>0.823445897357724</v>
      </c>
    </row>
    <row r="10756" hidden="1" spans="1:27">
      <c r="A10756" s="2" t="s">
        <v>6205</v>
      </c>
      <c r="B10756" s="2" t="s">
        <v>5518</v>
      </c>
      <c r="C10756" s="2">
        <v>1</v>
      </c>
      <c r="D10756" s="2" t="s">
        <v>5519</v>
      </c>
      <c r="E10756" s="2">
        <v>24457946</v>
      </c>
      <c r="F10756" s="2" t="s">
        <v>5520</v>
      </c>
      <c r="G10756" s="2">
        <v>1</v>
      </c>
      <c r="H10756" s="2">
        <v>24451085</v>
      </c>
      <c r="I10756" s="2" t="s">
        <v>32</v>
      </c>
      <c r="J10756" s="2" t="s">
        <v>38</v>
      </c>
      <c r="K10756" s="2">
        <v>0.206544</v>
      </c>
      <c r="L10756" s="2">
        <v>0.01</v>
      </c>
      <c r="M10756" s="2">
        <v>0.02</v>
      </c>
      <c r="N10756" s="2">
        <v>0.6170751</v>
      </c>
      <c r="O10756" s="2">
        <v>-0.317523</v>
      </c>
      <c r="P10756" s="2">
        <v>0.00960501</v>
      </c>
      <c r="Q10756" s="6">
        <v>1.191469e-239</v>
      </c>
      <c r="R10756" s="2">
        <v>-0.0314938</v>
      </c>
      <c r="S10756" s="2">
        <f>EXP(R10756)</f>
        <v>0.968996964216294</v>
      </c>
      <c r="T10756" s="2">
        <v>0.856446344711868</v>
      </c>
      <c r="U10756" s="2">
        <v>2.98161998583131</v>
      </c>
      <c r="V10756" s="2">
        <v>0.0629948</v>
      </c>
      <c r="W10756" s="2">
        <v>0.6171153</v>
      </c>
      <c r="X10756" s="2">
        <v>0.5757623</v>
      </c>
      <c r="Y10756" s="2">
        <v>0.367489</v>
      </c>
      <c r="Z10756" s="2">
        <v>20</v>
      </c>
      <c r="AA10756" s="2">
        <v>0.823445897357724</v>
      </c>
    </row>
    <row r="10757" hidden="1" spans="1:27">
      <c r="A10757" s="2" t="s">
        <v>6205</v>
      </c>
      <c r="B10757" s="2" t="s">
        <v>3915</v>
      </c>
      <c r="C10757" s="2">
        <v>1</v>
      </c>
      <c r="D10757" s="2" t="s">
        <v>3916</v>
      </c>
      <c r="E10757" s="2">
        <v>24497554</v>
      </c>
      <c r="F10757" s="2" t="s">
        <v>3917</v>
      </c>
      <c r="G10757" s="2">
        <v>1</v>
      </c>
      <c r="H10757" s="2">
        <v>24513723</v>
      </c>
      <c r="I10757" s="2" t="s">
        <v>33</v>
      </c>
      <c r="J10757" s="2" t="s">
        <v>37</v>
      </c>
      <c r="K10757" s="2">
        <v>0.0296524</v>
      </c>
      <c r="L10757" s="2">
        <v>0.08</v>
      </c>
      <c r="M10757" s="2">
        <v>0.1</v>
      </c>
      <c r="N10757" s="2">
        <v>0.4237108</v>
      </c>
      <c r="O10757" s="2">
        <v>-0.942374</v>
      </c>
      <c r="P10757" s="2">
        <v>0.0214063</v>
      </c>
      <c r="Q10757" s="2">
        <v>0</v>
      </c>
      <c r="R10757" s="2">
        <v>-0.084892</v>
      </c>
      <c r="S10757" s="2">
        <f>EXP(R10757)</f>
        <v>0.918611489085129</v>
      </c>
      <c r="T10757" s="2">
        <v>0.746087286194758</v>
      </c>
      <c r="U10757" s="2">
        <v>3.08524838867916</v>
      </c>
      <c r="V10757" s="2">
        <v>0.106133</v>
      </c>
      <c r="W10757" s="2">
        <v>0.4237873</v>
      </c>
      <c r="X10757" s="2">
        <v>0.3608729</v>
      </c>
      <c r="Y10757" s="2">
        <v>0.04370145</v>
      </c>
      <c r="Z10757" s="2">
        <v>7</v>
      </c>
      <c r="AA10757" s="2">
        <v>0.823445897357724</v>
      </c>
    </row>
    <row r="10758" hidden="1" spans="1:27">
      <c r="A10758" s="2" t="s">
        <v>6205</v>
      </c>
      <c r="B10758" s="2" t="s">
        <v>5302</v>
      </c>
      <c r="C10758" s="2">
        <v>1</v>
      </c>
      <c r="D10758" s="2" t="s">
        <v>5303</v>
      </c>
      <c r="E10758" s="2">
        <v>26354665</v>
      </c>
      <c r="F10758" s="2" t="s">
        <v>5304</v>
      </c>
      <c r="G10758" s="2">
        <v>1</v>
      </c>
      <c r="H10758" s="2">
        <v>26357667</v>
      </c>
      <c r="I10758" s="2" t="s">
        <v>38</v>
      </c>
      <c r="J10758" s="2" t="s">
        <v>37</v>
      </c>
      <c r="K10758" s="2">
        <v>0.186094</v>
      </c>
      <c r="L10758" s="2">
        <v>0.01</v>
      </c>
      <c r="M10758" s="2">
        <v>0.02</v>
      </c>
      <c r="N10758" s="2">
        <v>0.6170751</v>
      </c>
      <c r="O10758" s="2">
        <v>0.356407</v>
      </c>
      <c r="P10758" s="2">
        <v>0.00961825</v>
      </c>
      <c r="Q10758" s="6">
        <v>1.476268e-300</v>
      </c>
      <c r="R10758" s="2">
        <v>0.0280578</v>
      </c>
      <c r="S10758" s="2">
        <f>EXP(R10758)</f>
        <v>1.02845512740987</v>
      </c>
      <c r="T10758" s="2">
        <v>0.921328368062734</v>
      </c>
      <c r="U10758" s="2">
        <v>3.12193093374649</v>
      </c>
      <c r="V10758" s="2">
        <v>0.0561207</v>
      </c>
      <c r="W10758" s="2">
        <v>0.6171071</v>
      </c>
      <c r="X10758" s="2">
        <v>0.4115303</v>
      </c>
      <c r="Y10758" s="2">
        <v>0.2036887</v>
      </c>
      <c r="Z10758" s="2">
        <v>20</v>
      </c>
      <c r="AA10758" s="2">
        <v>0.823445897357724</v>
      </c>
    </row>
    <row r="10759" hidden="1" spans="1:27">
      <c r="A10759" s="2" t="s">
        <v>6205</v>
      </c>
      <c r="B10759" s="2" t="s">
        <v>462</v>
      </c>
      <c r="C10759" s="2">
        <v>1</v>
      </c>
      <c r="D10759" s="2" t="s">
        <v>463</v>
      </c>
      <c r="E10759" s="2">
        <v>28568019</v>
      </c>
      <c r="F10759" s="2" t="s">
        <v>464</v>
      </c>
      <c r="G10759" s="2">
        <v>1</v>
      </c>
      <c r="H10759" s="2">
        <v>28535233</v>
      </c>
      <c r="I10759" s="2" t="s">
        <v>33</v>
      </c>
      <c r="J10759" s="2" t="s">
        <v>32</v>
      </c>
      <c r="K10759" s="2">
        <v>0.361963</v>
      </c>
      <c r="L10759" s="2">
        <v>-0.01</v>
      </c>
      <c r="M10759" s="2">
        <v>0.02</v>
      </c>
      <c r="N10759" s="2">
        <v>0.6170751</v>
      </c>
      <c r="O10759" s="2">
        <v>0.11152</v>
      </c>
      <c r="P10759" s="2">
        <v>0.00786245</v>
      </c>
      <c r="Q10759" s="6">
        <v>1.152923e-45</v>
      </c>
      <c r="R10759" s="2">
        <v>-0.08967</v>
      </c>
      <c r="S10759" s="2">
        <f>EXP(R10759)</f>
        <v>0.914232832331395</v>
      </c>
      <c r="T10759" s="2">
        <v>0.643139285504434</v>
      </c>
      <c r="U10759" s="2">
        <v>3.54648436235056</v>
      </c>
      <c r="V10759" s="2">
        <v>0.179451</v>
      </c>
      <c r="W10759" s="2">
        <v>0.6172936</v>
      </c>
      <c r="X10759" s="2">
        <v>0.5103803</v>
      </c>
      <c r="Y10759" s="2">
        <v>0.2451707</v>
      </c>
      <c r="Z10759" s="2">
        <v>20</v>
      </c>
      <c r="AA10759" s="2">
        <v>0.823445897357724</v>
      </c>
    </row>
    <row r="10760" hidden="1" spans="1:27">
      <c r="A10760" s="2" t="s">
        <v>6205</v>
      </c>
      <c r="B10760" s="2" t="s">
        <v>782</v>
      </c>
      <c r="C10760" s="2">
        <v>1</v>
      </c>
      <c r="D10760" s="2" t="s">
        <v>783</v>
      </c>
      <c r="E10760" s="2">
        <v>40193720</v>
      </c>
      <c r="F10760" s="2" t="s">
        <v>784</v>
      </c>
      <c r="G10760" s="2">
        <v>1</v>
      </c>
      <c r="H10760" s="2">
        <v>40213890</v>
      </c>
      <c r="I10760" s="2" t="s">
        <v>32</v>
      </c>
      <c r="J10760" s="2" t="s">
        <v>33</v>
      </c>
      <c r="K10760" s="2">
        <v>0.353783</v>
      </c>
      <c r="L10760" s="2">
        <v>0.01</v>
      </c>
      <c r="M10760" s="2">
        <v>0.02</v>
      </c>
      <c r="N10760" s="2">
        <v>0.6170751</v>
      </c>
      <c r="O10760" s="2">
        <v>-0.0440971</v>
      </c>
      <c r="P10760" s="2">
        <v>0.00791715</v>
      </c>
      <c r="Q10760" s="6">
        <v>2.549999e-8</v>
      </c>
      <c r="R10760" s="2">
        <v>-0.226772</v>
      </c>
      <c r="S10760" s="2">
        <f>EXP(R10760)</f>
        <v>0.797102500943641</v>
      </c>
      <c r="T10760" s="2">
        <v>0.326510464579431</v>
      </c>
      <c r="U10760" s="2">
        <v>5.41744217670503</v>
      </c>
      <c r="V10760" s="2">
        <v>0.455368</v>
      </c>
      <c r="W10760" s="2">
        <v>0.6184858</v>
      </c>
      <c r="X10760" s="2">
        <v>0.6184858</v>
      </c>
      <c r="Y10760" s="2" t="s">
        <v>54</v>
      </c>
      <c r="Z10760" s="2" t="s">
        <v>54</v>
      </c>
      <c r="AA10760" s="2">
        <v>0.823445897357724</v>
      </c>
    </row>
    <row r="10761" hidden="1" spans="1:27">
      <c r="A10761" s="2" t="s">
        <v>6205</v>
      </c>
      <c r="B10761" s="2" t="s">
        <v>4050</v>
      </c>
      <c r="C10761" s="2">
        <v>1</v>
      </c>
      <c r="D10761" s="2" t="s">
        <v>4051</v>
      </c>
      <c r="E10761" s="2">
        <v>42629389</v>
      </c>
      <c r="F10761" s="2" t="s">
        <v>4052</v>
      </c>
      <c r="G10761" s="2">
        <v>1</v>
      </c>
      <c r="H10761" s="2">
        <v>42633264</v>
      </c>
      <c r="I10761" s="2" t="s">
        <v>33</v>
      </c>
      <c r="J10761" s="2" t="s">
        <v>38</v>
      </c>
      <c r="K10761" s="2">
        <v>0.315951</v>
      </c>
      <c r="L10761" s="2">
        <v>-0.01</v>
      </c>
      <c r="M10761" s="2">
        <v>0.02</v>
      </c>
      <c r="N10761" s="2">
        <v>0.6170751</v>
      </c>
      <c r="O10761" s="2">
        <v>0.193766</v>
      </c>
      <c r="P10761" s="2">
        <v>0.00801529</v>
      </c>
      <c r="Q10761" s="6">
        <v>4.12086e-129</v>
      </c>
      <c r="R10761" s="2">
        <v>-0.0516086</v>
      </c>
      <c r="S10761" s="2">
        <f>EXP(R10761)</f>
        <v>0.949700506886584</v>
      </c>
      <c r="T10761" s="2">
        <v>0.775725126482096</v>
      </c>
      <c r="U10761" s="2">
        <v>3.16467051308578</v>
      </c>
      <c r="V10761" s="2">
        <v>0.103239</v>
      </c>
      <c r="W10761" s="2">
        <v>0.6171504</v>
      </c>
      <c r="X10761" s="2">
        <v>0.2852385</v>
      </c>
      <c r="Y10761" s="2">
        <v>0.2521716</v>
      </c>
      <c r="Z10761" s="2">
        <v>20</v>
      </c>
      <c r="AA10761" s="2">
        <v>0.823445897357724</v>
      </c>
    </row>
    <row r="10762" hidden="1" spans="1:27">
      <c r="A10762" s="2" t="s">
        <v>6205</v>
      </c>
      <c r="B10762" s="2" t="s">
        <v>2027</v>
      </c>
      <c r="C10762" s="2">
        <v>1</v>
      </c>
      <c r="D10762" s="2" t="s">
        <v>2028</v>
      </c>
      <c r="E10762" s="2">
        <v>43296728</v>
      </c>
      <c r="F10762" s="2" t="s">
        <v>2029</v>
      </c>
      <c r="G10762" s="2">
        <v>1</v>
      </c>
      <c r="H10762" s="2">
        <v>43209941</v>
      </c>
      <c r="I10762" s="2" t="s">
        <v>32</v>
      </c>
      <c r="J10762" s="2" t="s">
        <v>37</v>
      </c>
      <c r="K10762" s="2">
        <v>0.478528</v>
      </c>
      <c r="L10762" s="2">
        <v>-0.01</v>
      </c>
      <c r="M10762" s="2">
        <v>0.02</v>
      </c>
      <c r="N10762" s="2">
        <v>0.6170751</v>
      </c>
      <c r="O10762" s="2">
        <v>-0.0906164</v>
      </c>
      <c r="P10762" s="2">
        <v>0.00698465</v>
      </c>
      <c r="Q10762" s="6">
        <v>1.726234e-38</v>
      </c>
      <c r="R10762" s="2">
        <v>0.110355</v>
      </c>
      <c r="S10762" s="2">
        <f>EXP(R10762)</f>
        <v>1.11667441952168</v>
      </c>
      <c r="T10762" s="2">
        <v>0.724293892569424</v>
      </c>
      <c r="U10762" s="2">
        <v>4.70952691129462</v>
      </c>
      <c r="V10762" s="2">
        <v>0.220874</v>
      </c>
      <c r="W10762" s="2">
        <v>0.6173363</v>
      </c>
      <c r="X10762" s="2">
        <v>0.2121036</v>
      </c>
      <c r="Y10762" s="2">
        <v>0.1930815</v>
      </c>
      <c r="Z10762" s="2">
        <v>20</v>
      </c>
      <c r="AA10762" s="2">
        <v>0.823445897357724</v>
      </c>
    </row>
    <row r="10763" hidden="1" spans="1:27">
      <c r="A10763" s="2" t="s">
        <v>6205</v>
      </c>
      <c r="B10763" s="2" t="s">
        <v>1381</v>
      </c>
      <c r="C10763" s="2">
        <v>1</v>
      </c>
      <c r="D10763" s="2" t="s">
        <v>1382</v>
      </c>
      <c r="E10763" s="2">
        <v>43777716</v>
      </c>
      <c r="F10763" s="2" t="s">
        <v>1383</v>
      </c>
      <c r="G10763" s="2">
        <v>1</v>
      </c>
      <c r="H10763" s="2">
        <v>43774878</v>
      </c>
      <c r="I10763" s="2" t="s">
        <v>32</v>
      </c>
      <c r="J10763" s="2" t="s">
        <v>33</v>
      </c>
      <c r="K10763" s="2">
        <v>0.370143</v>
      </c>
      <c r="L10763" s="2">
        <v>0.01</v>
      </c>
      <c r="M10763" s="2">
        <v>0.02</v>
      </c>
      <c r="N10763" s="2">
        <v>0.6170751</v>
      </c>
      <c r="O10763" s="2">
        <v>-0.189498</v>
      </c>
      <c r="P10763" s="2">
        <v>0.00725019</v>
      </c>
      <c r="Q10763" s="6">
        <v>1.386671e-150</v>
      </c>
      <c r="R10763" s="2">
        <v>-0.052771</v>
      </c>
      <c r="S10763" s="2">
        <f>EXP(R10763)</f>
        <v>0.948597216374053</v>
      </c>
      <c r="T10763" s="2">
        <v>0.771305642883978</v>
      </c>
      <c r="U10763" s="2">
        <v>3.17560058909047</v>
      </c>
      <c r="V10763" s="2">
        <v>0.105561</v>
      </c>
      <c r="W10763" s="2">
        <v>0.6171395</v>
      </c>
      <c r="X10763" s="2">
        <v>0.6513528</v>
      </c>
      <c r="Y10763" s="2">
        <v>0.5790091</v>
      </c>
      <c r="Z10763" s="2">
        <v>20</v>
      </c>
      <c r="AA10763" s="2">
        <v>0.823445897357724</v>
      </c>
    </row>
    <row r="10764" hidden="1" spans="1:27">
      <c r="A10764" s="2" t="s">
        <v>6205</v>
      </c>
      <c r="B10764" s="2" t="s">
        <v>1205</v>
      </c>
      <c r="C10764" s="2">
        <v>1</v>
      </c>
      <c r="D10764" s="2" t="s">
        <v>1206</v>
      </c>
      <c r="E10764" s="2">
        <v>45992495</v>
      </c>
      <c r="F10764" s="2" t="s">
        <v>1207</v>
      </c>
      <c r="G10764" s="2">
        <v>1</v>
      </c>
      <c r="H10764" s="2">
        <v>45968686</v>
      </c>
      <c r="I10764" s="2" t="s">
        <v>37</v>
      </c>
      <c r="J10764" s="2" t="s">
        <v>33</v>
      </c>
      <c r="K10764" s="2">
        <v>0.0817996</v>
      </c>
      <c r="L10764" s="2">
        <v>-0.02</v>
      </c>
      <c r="M10764" s="2">
        <v>0.03</v>
      </c>
      <c r="N10764" s="2">
        <v>0.5049851</v>
      </c>
      <c r="O10764" s="2">
        <v>-0.108104</v>
      </c>
      <c r="P10764" s="2">
        <v>0.0124701</v>
      </c>
      <c r="Q10764" s="6">
        <v>4.358136e-18</v>
      </c>
      <c r="R10764" s="2">
        <v>0.185007</v>
      </c>
      <c r="S10764" s="2">
        <f>EXP(R10764)</f>
        <v>1.20322686268626</v>
      </c>
      <c r="T10764" s="2">
        <v>0.697313768153705</v>
      </c>
      <c r="U10764" s="2">
        <v>5.74743496758391</v>
      </c>
      <c r="V10764" s="2">
        <v>0.27833</v>
      </c>
      <c r="W10764" s="2">
        <v>0.5062398</v>
      </c>
      <c r="X10764" s="2">
        <v>0.06907151</v>
      </c>
      <c r="Y10764" s="2">
        <v>0.1585981</v>
      </c>
      <c r="Z10764" s="2">
        <v>11</v>
      </c>
      <c r="AA10764" s="2">
        <v>0.823445897357724</v>
      </c>
    </row>
    <row r="10765" hidden="1" spans="1:27">
      <c r="A10765" s="2" t="s">
        <v>6205</v>
      </c>
      <c r="B10765" s="2" t="s">
        <v>4053</v>
      </c>
      <c r="C10765" s="2">
        <v>1</v>
      </c>
      <c r="D10765" s="2" t="s">
        <v>4054</v>
      </c>
      <c r="E10765" s="2">
        <v>47162575</v>
      </c>
      <c r="F10765" s="2" t="s">
        <v>4055</v>
      </c>
      <c r="G10765" s="2">
        <v>1</v>
      </c>
      <c r="H10765" s="2">
        <v>47182483</v>
      </c>
      <c r="I10765" s="2" t="s">
        <v>33</v>
      </c>
      <c r="J10765" s="2" t="s">
        <v>32</v>
      </c>
      <c r="K10765" s="2">
        <v>0.474438</v>
      </c>
      <c r="L10765" s="2">
        <v>0.01</v>
      </c>
      <c r="M10765" s="2">
        <v>0.02</v>
      </c>
      <c r="N10765" s="2">
        <v>0.6170751</v>
      </c>
      <c r="O10765" s="2">
        <v>-0.0849954</v>
      </c>
      <c r="P10765" s="2">
        <v>0.00733981</v>
      </c>
      <c r="Q10765" s="6">
        <v>5.201239e-31</v>
      </c>
      <c r="R10765" s="2">
        <v>-0.117653</v>
      </c>
      <c r="S10765" s="2">
        <f>EXP(R10765)</f>
        <v>0.889004483654565</v>
      </c>
      <c r="T10765" s="2">
        <v>0.560299419759727</v>
      </c>
      <c r="U10765" s="2">
        <v>3.8598774862307</v>
      </c>
      <c r="V10765" s="2">
        <v>0.235526</v>
      </c>
      <c r="W10765" s="2">
        <v>0.6174028</v>
      </c>
      <c r="X10765" s="2">
        <v>0.3596558</v>
      </c>
      <c r="Y10765" s="2">
        <v>0.1695456</v>
      </c>
      <c r="Z10765" s="2">
        <v>20</v>
      </c>
      <c r="AA10765" s="2">
        <v>0.823445897357724</v>
      </c>
    </row>
    <row r="10766" hidden="1" spans="1:27">
      <c r="A10766" s="2" t="s">
        <v>6205</v>
      </c>
      <c r="B10766" s="2" t="s">
        <v>3519</v>
      </c>
      <c r="C10766" s="2">
        <v>1</v>
      </c>
      <c r="D10766" s="2" t="s">
        <v>3520</v>
      </c>
      <c r="E10766" s="2">
        <v>59042015</v>
      </c>
      <c r="F10766" s="2" t="s">
        <v>3521</v>
      </c>
      <c r="G10766" s="2">
        <v>1</v>
      </c>
      <c r="H10766" s="2">
        <v>59041220</v>
      </c>
      <c r="I10766" s="2" t="s">
        <v>32</v>
      </c>
      <c r="J10766" s="2" t="s">
        <v>33</v>
      </c>
      <c r="K10766" s="2">
        <v>0.160532</v>
      </c>
      <c r="L10766" s="2">
        <v>-0.01</v>
      </c>
      <c r="M10766" s="2">
        <v>0.02</v>
      </c>
      <c r="N10766" s="2">
        <v>0.6170751</v>
      </c>
      <c r="O10766" s="2">
        <v>-0.906705</v>
      </c>
      <c r="P10766" s="2">
        <v>0.0106278</v>
      </c>
      <c r="Q10766" s="2">
        <v>0</v>
      </c>
      <c r="R10766" s="2">
        <v>0.0110289</v>
      </c>
      <c r="S10766" s="2">
        <f>EXP(R10766)</f>
        <v>1.01108994252183</v>
      </c>
      <c r="T10766" s="2">
        <v>0.968307702241925</v>
      </c>
      <c r="U10766" s="2">
        <v>2.87003495896626</v>
      </c>
      <c r="V10766" s="2">
        <v>0.0220583</v>
      </c>
      <c r="W10766" s="2">
        <v>0.6170811</v>
      </c>
      <c r="X10766" s="2">
        <v>0.8540664</v>
      </c>
      <c r="Y10766" s="2">
        <v>0.4426956</v>
      </c>
      <c r="Z10766" s="2">
        <v>20</v>
      </c>
      <c r="AA10766" s="2">
        <v>0.823445897357724</v>
      </c>
    </row>
    <row r="10767" hidden="1" spans="1:27">
      <c r="A10767" s="2" t="s">
        <v>6205</v>
      </c>
      <c r="B10767" s="2" t="s">
        <v>3720</v>
      </c>
      <c r="C10767" s="2">
        <v>1</v>
      </c>
      <c r="D10767" s="2" t="s">
        <v>3721</v>
      </c>
      <c r="E10767" s="2">
        <v>65797728</v>
      </c>
      <c r="F10767" s="2" t="s">
        <v>3722</v>
      </c>
      <c r="G10767" s="2">
        <v>1</v>
      </c>
      <c r="H10767" s="2">
        <v>65758036</v>
      </c>
      <c r="I10767" s="2" t="s">
        <v>37</v>
      </c>
      <c r="J10767" s="2" t="s">
        <v>38</v>
      </c>
      <c r="K10767" s="2">
        <v>0.576687</v>
      </c>
      <c r="L10767" s="2">
        <v>0.01</v>
      </c>
      <c r="M10767" s="2">
        <v>0.02</v>
      </c>
      <c r="N10767" s="2">
        <v>0.6170751</v>
      </c>
      <c r="O10767" s="2">
        <v>0.0794664</v>
      </c>
      <c r="P10767" s="2">
        <v>0.00759324</v>
      </c>
      <c r="Q10767" s="6">
        <v>1.245367e-25</v>
      </c>
      <c r="R10767" s="2">
        <v>0.125839</v>
      </c>
      <c r="S10767" s="2">
        <f>EXP(R10767)</f>
        <v>1.13409956355401</v>
      </c>
      <c r="T10767" s="2">
        <v>0.692107242957362</v>
      </c>
      <c r="U10767" s="2">
        <v>5.09343738347332</v>
      </c>
      <c r="V10767" s="2">
        <v>0.251966</v>
      </c>
      <c r="W10767" s="2">
        <v>0.6174763</v>
      </c>
      <c r="X10767" s="2">
        <v>0.5420064</v>
      </c>
      <c r="Y10767" s="2">
        <v>0.366393</v>
      </c>
      <c r="Z10767" s="2">
        <v>20</v>
      </c>
      <c r="AA10767" s="2">
        <v>0.823445897357724</v>
      </c>
    </row>
    <row r="10768" hidden="1" spans="1:27">
      <c r="A10768" s="2" t="s">
        <v>6205</v>
      </c>
      <c r="B10768" s="2" t="s">
        <v>1098</v>
      </c>
      <c r="C10768" s="2">
        <v>1</v>
      </c>
      <c r="D10768" s="2" t="s">
        <v>1099</v>
      </c>
      <c r="E10768" s="2">
        <v>65996789</v>
      </c>
      <c r="F10768" s="2" t="s">
        <v>1100</v>
      </c>
      <c r="G10768" s="2">
        <v>1</v>
      </c>
      <c r="H10768" s="2">
        <v>66073982</v>
      </c>
      <c r="I10768" s="2" t="s">
        <v>32</v>
      </c>
      <c r="J10768" s="2" t="s">
        <v>33</v>
      </c>
      <c r="K10768" s="2">
        <v>0.150307</v>
      </c>
      <c r="L10768" s="2">
        <v>-0.01</v>
      </c>
      <c r="M10768" s="2">
        <v>0.02</v>
      </c>
      <c r="N10768" s="2">
        <v>0.6170751</v>
      </c>
      <c r="O10768" s="2">
        <v>-0.276043</v>
      </c>
      <c r="P10768" s="2">
        <v>0.00983018</v>
      </c>
      <c r="Q10768" s="6">
        <v>1.663396e-173</v>
      </c>
      <c r="R10768" s="2">
        <v>0.0362262</v>
      </c>
      <c r="S10768" s="2">
        <f>EXP(R10768)</f>
        <v>1.03689036456639</v>
      </c>
      <c r="T10768" s="2">
        <v>0.899601636281208</v>
      </c>
      <c r="U10768" s="2">
        <v>3.25086074069101</v>
      </c>
      <c r="V10768" s="2">
        <v>0.072464</v>
      </c>
      <c r="W10768" s="2">
        <v>0.6171309</v>
      </c>
      <c r="X10768" s="2">
        <v>0.515923</v>
      </c>
      <c r="Y10768" s="2">
        <v>0.7573442</v>
      </c>
      <c r="Z10768" s="2">
        <v>20</v>
      </c>
      <c r="AA10768" s="2">
        <v>0.823445897357724</v>
      </c>
    </row>
    <row r="10769" hidden="1" spans="1:27">
      <c r="A10769" s="2" t="s">
        <v>6205</v>
      </c>
      <c r="B10769" s="2" t="s">
        <v>3081</v>
      </c>
      <c r="C10769" s="2">
        <v>1</v>
      </c>
      <c r="D10769" s="2" t="s">
        <v>3082</v>
      </c>
      <c r="E10769" s="2">
        <v>76221688</v>
      </c>
      <c r="F10769" s="2" t="s">
        <v>3083</v>
      </c>
      <c r="G10769" s="2">
        <v>1</v>
      </c>
      <c r="H10769" s="2">
        <v>76189946</v>
      </c>
      <c r="I10769" s="2" t="s">
        <v>32</v>
      </c>
      <c r="J10769" s="2" t="s">
        <v>37</v>
      </c>
      <c r="K10769" s="2">
        <v>0.305726</v>
      </c>
      <c r="L10769" s="2">
        <v>-0.01</v>
      </c>
      <c r="M10769" s="2">
        <v>0.02</v>
      </c>
      <c r="N10769" s="2">
        <v>0.6170751</v>
      </c>
      <c r="O10769" s="2">
        <v>0.142001</v>
      </c>
      <c r="P10769" s="2">
        <v>0.00828067</v>
      </c>
      <c r="Q10769" s="6">
        <v>6.450538e-66</v>
      </c>
      <c r="R10769" s="2">
        <v>-0.070422</v>
      </c>
      <c r="S10769" s="2">
        <f>EXP(R10769)</f>
        <v>0.932000432724481</v>
      </c>
      <c r="T10769" s="2">
        <v>0.707092462617173</v>
      </c>
      <c r="U10769" s="2">
        <v>3.34736099507414</v>
      </c>
      <c r="V10769" s="2">
        <v>0.140904</v>
      </c>
      <c r="W10769" s="2">
        <v>0.6172246</v>
      </c>
      <c r="X10769" s="2">
        <v>0.8798137</v>
      </c>
      <c r="Y10769" s="2">
        <v>0.9043649</v>
      </c>
      <c r="Z10769" s="2">
        <v>20</v>
      </c>
      <c r="AA10769" s="2">
        <v>0.823445897357724</v>
      </c>
    </row>
    <row r="10770" hidden="1" spans="1:27">
      <c r="A10770" s="2" t="s">
        <v>6205</v>
      </c>
      <c r="B10770" s="2" t="s">
        <v>5830</v>
      </c>
      <c r="C10770" s="2">
        <v>1</v>
      </c>
      <c r="D10770" s="2" t="s">
        <v>5831</v>
      </c>
      <c r="E10770" s="2">
        <v>86048358</v>
      </c>
      <c r="F10770" s="2" t="s">
        <v>5832</v>
      </c>
      <c r="G10770" s="2">
        <v>1</v>
      </c>
      <c r="H10770" s="2">
        <v>86062336</v>
      </c>
      <c r="I10770" s="2" t="s">
        <v>32</v>
      </c>
      <c r="J10770" s="2" t="s">
        <v>37</v>
      </c>
      <c r="K10770" s="2">
        <v>0.241309</v>
      </c>
      <c r="L10770" s="2">
        <v>0.01</v>
      </c>
      <c r="M10770" s="2">
        <v>0.02</v>
      </c>
      <c r="N10770" s="2">
        <v>0.6170751</v>
      </c>
      <c r="O10770" s="2">
        <v>-0.118465</v>
      </c>
      <c r="P10770" s="2">
        <v>0.0083457</v>
      </c>
      <c r="Q10770" s="6">
        <v>9.876338e-46</v>
      </c>
      <c r="R10770" s="2">
        <v>-0.0844131</v>
      </c>
      <c r="S10770" s="2">
        <f>EXP(R10770)</f>
        <v>0.919051517483642</v>
      </c>
      <c r="T10770" s="2">
        <v>0.659998405416626</v>
      </c>
      <c r="U10770" s="2">
        <v>3.49088846210022</v>
      </c>
      <c r="V10770" s="2">
        <v>0.168931</v>
      </c>
      <c r="W10770" s="2">
        <v>0.6172933</v>
      </c>
      <c r="X10770" s="2">
        <v>0.7818082</v>
      </c>
      <c r="Y10770" s="2">
        <v>0.6223176</v>
      </c>
      <c r="Z10770" s="2">
        <v>20</v>
      </c>
      <c r="AA10770" s="2">
        <v>0.823445897357724</v>
      </c>
    </row>
    <row r="10771" hidden="1" spans="1:27">
      <c r="A10771" s="2" t="s">
        <v>6205</v>
      </c>
      <c r="B10771" s="2" t="s">
        <v>5509</v>
      </c>
      <c r="C10771" s="2">
        <v>1</v>
      </c>
      <c r="D10771" s="2" t="s">
        <v>5510</v>
      </c>
      <c r="E10771" s="2">
        <v>86408771</v>
      </c>
      <c r="F10771" s="2" t="s">
        <v>5511</v>
      </c>
      <c r="G10771" s="2">
        <v>1</v>
      </c>
      <c r="H10771" s="2">
        <v>86616339</v>
      </c>
      <c r="I10771" s="2" t="s">
        <v>33</v>
      </c>
      <c r="J10771" s="2" t="s">
        <v>32</v>
      </c>
      <c r="K10771" s="2">
        <v>0.0674847</v>
      </c>
      <c r="L10771" s="2">
        <v>0.01</v>
      </c>
      <c r="M10771" s="2">
        <v>0.02</v>
      </c>
      <c r="N10771" s="2">
        <v>0.6170751</v>
      </c>
      <c r="O10771" s="2">
        <v>-0.257368</v>
      </c>
      <c r="P10771" s="2">
        <v>0.013112</v>
      </c>
      <c r="Q10771" s="6">
        <v>8.843079e-86</v>
      </c>
      <c r="R10771" s="2">
        <v>-0.0388549</v>
      </c>
      <c r="S10771" s="2">
        <f>EXP(R10771)</f>
        <v>0.961890269299108</v>
      </c>
      <c r="T10771" s="2">
        <v>0.825954737647084</v>
      </c>
      <c r="U10771" s="2">
        <v>3.04728391225781</v>
      </c>
      <c r="V10771" s="2">
        <v>0.0777349</v>
      </c>
      <c r="W10771" s="2">
        <v>0.6171893</v>
      </c>
      <c r="X10771" s="2">
        <v>0.03529953</v>
      </c>
      <c r="Y10771" s="2">
        <v>0.7820643</v>
      </c>
      <c r="Z10771" s="2">
        <v>20</v>
      </c>
      <c r="AA10771" s="2">
        <v>0.823445897357724</v>
      </c>
    </row>
    <row r="10772" hidden="1" spans="1:27">
      <c r="A10772" s="2" t="s">
        <v>6205</v>
      </c>
      <c r="B10772" s="2" t="s">
        <v>3903</v>
      </c>
      <c r="C10772" s="2">
        <v>1</v>
      </c>
      <c r="D10772" s="2" t="s">
        <v>3904</v>
      </c>
      <c r="E10772" s="2">
        <v>89655726</v>
      </c>
      <c r="F10772" s="2" t="s">
        <v>3905</v>
      </c>
      <c r="G10772" s="2">
        <v>1</v>
      </c>
      <c r="H10772" s="2">
        <v>89652078</v>
      </c>
      <c r="I10772" s="2" t="s">
        <v>32</v>
      </c>
      <c r="J10772" s="2" t="s">
        <v>38</v>
      </c>
      <c r="K10772" s="2">
        <v>0.488753</v>
      </c>
      <c r="L10772" s="2">
        <v>0.01</v>
      </c>
      <c r="M10772" s="2">
        <v>0.02</v>
      </c>
      <c r="N10772" s="2">
        <v>0.6170751</v>
      </c>
      <c r="O10772" s="2">
        <v>-0.805029</v>
      </c>
      <c r="P10772" s="2">
        <v>0.00768749</v>
      </c>
      <c r="Q10772" s="2">
        <v>0</v>
      </c>
      <c r="R10772" s="2">
        <v>-0.0124219</v>
      </c>
      <c r="S10772" s="2">
        <f>EXP(R10772)</f>
        <v>0.987654933332098</v>
      </c>
      <c r="T10772" s="2">
        <v>0.940713794529922</v>
      </c>
      <c r="U10772" s="2">
        <v>2.81890741766749</v>
      </c>
      <c r="V10772" s="2">
        <v>0.0248441</v>
      </c>
      <c r="W10772" s="2">
        <v>0.6170791</v>
      </c>
      <c r="X10772" s="2">
        <v>0.1479917</v>
      </c>
      <c r="Y10772" s="2">
        <v>0.2255952</v>
      </c>
      <c r="Z10772" s="2">
        <v>20</v>
      </c>
      <c r="AA10772" s="2">
        <v>0.823445897357724</v>
      </c>
    </row>
    <row r="10773" hidden="1" spans="1:27">
      <c r="A10773" s="2" t="s">
        <v>6205</v>
      </c>
      <c r="B10773" s="2" t="s">
        <v>5323</v>
      </c>
      <c r="C10773" s="2">
        <v>1</v>
      </c>
      <c r="D10773" s="2" t="s">
        <v>5324</v>
      </c>
      <c r="E10773" s="2">
        <v>93116107</v>
      </c>
      <c r="F10773" s="2" t="s">
        <v>5325</v>
      </c>
      <c r="G10773" s="2">
        <v>1</v>
      </c>
      <c r="H10773" s="2">
        <v>93073228</v>
      </c>
      <c r="I10773" s="2" t="s">
        <v>38</v>
      </c>
      <c r="J10773" s="2" t="s">
        <v>33</v>
      </c>
      <c r="K10773" s="2">
        <v>0.271984</v>
      </c>
      <c r="L10773" s="2">
        <v>-0.01</v>
      </c>
      <c r="M10773" s="2">
        <v>0.02</v>
      </c>
      <c r="N10773" s="2">
        <v>0.6170751</v>
      </c>
      <c r="O10773" s="2">
        <v>-0.145176</v>
      </c>
      <c r="P10773" s="2">
        <v>0.00863092</v>
      </c>
      <c r="Q10773" s="6">
        <v>1.728249e-63</v>
      </c>
      <c r="R10773" s="2">
        <v>0.0688819</v>
      </c>
      <c r="S10773" s="2">
        <f>EXP(R10773)</f>
        <v>1.07130968000374</v>
      </c>
      <c r="T10773" s="2">
        <v>0.817703808703546</v>
      </c>
      <c r="U10773" s="2">
        <v>3.82457243757251</v>
      </c>
      <c r="V10773" s="2">
        <v>0.137825</v>
      </c>
      <c r="W10773" s="2">
        <v>0.6172305</v>
      </c>
      <c r="X10773" s="2">
        <v>0.02249909</v>
      </c>
      <c r="Y10773" s="2">
        <v>0.3394487</v>
      </c>
      <c r="Z10773" s="2">
        <v>20</v>
      </c>
      <c r="AA10773" s="2">
        <v>0.823445897357724</v>
      </c>
    </row>
    <row r="10774" hidden="1" spans="1:27">
      <c r="A10774" s="2" t="s">
        <v>6205</v>
      </c>
      <c r="B10774" s="2" t="s">
        <v>3216</v>
      </c>
      <c r="C10774" s="2">
        <v>1</v>
      </c>
      <c r="D10774" s="2" t="s">
        <v>3217</v>
      </c>
      <c r="E10774" s="2">
        <v>101194950</v>
      </c>
      <c r="F10774" s="2" t="s">
        <v>3218</v>
      </c>
      <c r="G10774" s="2">
        <v>1</v>
      </c>
      <c r="H10774" s="2">
        <v>101145190</v>
      </c>
      <c r="I10774" s="2" t="s">
        <v>33</v>
      </c>
      <c r="J10774" s="2" t="s">
        <v>38</v>
      </c>
      <c r="K10774" s="2">
        <v>0.202454</v>
      </c>
      <c r="L10774" s="2">
        <v>-0.02</v>
      </c>
      <c r="M10774" s="2">
        <v>0.03</v>
      </c>
      <c r="N10774" s="2">
        <v>0.5049851</v>
      </c>
      <c r="O10774" s="2">
        <v>-0.104881</v>
      </c>
      <c r="P10774" s="2">
        <v>0.00907079</v>
      </c>
      <c r="Q10774" s="6">
        <v>6.382578e-31</v>
      </c>
      <c r="R10774" s="2">
        <v>0.190692</v>
      </c>
      <c r="S10774" s="2">
        <f>EXP(R10774)</f>
        <v>1.21008668797868</v>
      </c>
      <c r="T10774" s="2">
        <v>0.690129898785454</v>
      </c>
      <c r="U10774" s="2">
        <v>5.88057254035322</v>
      </c>
      <c r="V10774" s="2">
        <v>0.286514</v>
      </c>
      <c r="W10774" s="2">
        <v>0.5056916</v>
      </c>
      <c r="X10774" s="2">
        <v>0.2695177</v>
      </c>
      <c r="Y10774" s="2">
        <v>0.4435771</v>
      </c>
      <c r="Z10774" s="2">
        <v>20</v>
      </c>
      <c r="AA10774" s="2">
        <v>0.823445897357724</v>
      </c>
    </row>
    <row r="10775" hidden="1" spans="1:27">
      <c r="A10775" s="2" t="s">
        <v>6205</v>
      </c>
      <c r="B10775" s="2" t="s">
        <v>630</v>
      </c>
      <c r="C10775" s="2">
        <v>1</v>
      </c>
      <c r="D10775" s="2" t="s">
        <v>631</v>
      </c>
      <c r="E10775" s="2">
        <v>104109297</v>
      </c>
      <c r="F10775" s="2" t="s">
        <v>632</v>
      </c>
      <c r="G10775" s="2">
        <v>1</v>
      </c>
      <c r="H10775" s="2">
        <v>104329823</v>
      </c>
      <c r="I10775" s="2" t="s">
        <v>38</v>
      </c>
      <c r="J10775" s="2" t="s">
        <v>33</v>
      </c>
      <c r="K10775" s="2">
        <v>0.106339</v>
      </c>
      <c r="L10775" s="2">
        <v>0.02</v>
      </c>
      <c r="M10775" s="2">
        <v>0.03</v>
      </c>
      <c r="N10775" s="2">
        <v>0.5049851</v>
      </c>
      <c r="O10775" s="2">
        <v>0.658622</v>
      </c>
      <c r="P10775" s="2">
        <v>0.0137058</v>
      </c>
      <c r="Q10775" s="2">
        <v>0</v>
      </c>
      <c r="R10775" s="2">
        <v>0.0303664</v>
      </c>
      <c r="S10775" s="2">
        <f>EXP(R10775)</f>
        <v>1.03083216167193</v>
      </c>
      <c r="T10775" s="2">
        <v>0.942782716673548</v>
      </c>
      <c r="U10775" s="2">
        <v>3.06521588255217</v>
      </c>
      <c r="V10775" s="2">
        <v>0.045554</v>
      </c>
      <c r="W10775" s="2">
        <v>0.5050261</v>
      </c>
      <c r="X10775" s="2">
        <v>0.03009325</v>
      </c>
      <c r="Y10775" s="2">
        <v>0.2280419</v>
      </c>
      <c r="Z10775" s="2">
        <v>20</v>
      </c>
      <c r="AA10775" s="2">
        <v>0.823445897357724</v>
      </c>
    </row>
    <row r="10776" hidden="1" spans="1:27">
      <c r="A10776" s="2" t="s">
        <v>6205</v>
      </c>
      <c r="B10776" s="2" t="s">
        <v>3549</v>
      </c>
      <c r="C10776" s="2">
        <v>1</v>
      </c>
      <c r="D10776" s="2" t="s">
        <v>3550</v>
      </c>
      <c r="E10776" s="2">
        <v>108310793</v>
      </c>
      <c r="F10776" s="2" t="s">
        <v>3551</v>
      </c>
      <c r="G10776" s="2">
        <v>1</v>
      </c>
      <c r="H10776" s="2">
        <v>108441999</v>
      </c>
      <c r="I10776" s="2" t="s">
        <v>38</v>
      </c>
      <c r="J10776" s="2" t="s">
        <v>37</v>
      </c>
      <c r="K10776" s="2">
        <v>0.210634</v>
      </c>
      <c r="L10776" s="2">
        <v>-0.01</v>
      </c>
      <c r="M10776" s="2">
        <v>0.02</v>
      </c>
      <c r="N10776" s="2">
        <v>0.6170751</v>
      </c>
      <c r="O10776" s="2">
        <v>0.0645076</v>
      </c>
      <c r="P10776" s="2">
        <v>0.00934648</v>
      </c>
      <c r="Q10776" s="6">
        <v>5.134495e-12</v>
      </c>
      <c r="R10776" s="2">
        <v>-0.15502</v>
      </c>
      <c r="S10776" s="2">
        <f>EXP(R10776)</f>
        <v>0.856398049351346</v>
      </c>
      <c r="T10776" s="2">
        <v>0.46566355993217</v>
      </c>
      <c r="U10776" s="2">
        <v>4.33044335986581</v>
      </c>
      <c r="V10776" s="2">
        <v>0.310853</v>
      </c>
      <c r="W10776" s="2">
        <v>0.6179956</v>
      </c>
      <c r="X10776" s="2">
        <v>0.9684353</v>
      </c>
      <c r="Y10776" s="2">
        <v>0.0739093</v>
      </c>
      <c r="Z10776" s="2">
        <v>5</v>
      </c>
      <c r="AA10776" s="2">
        <v>0.823445897357724</v>
      </c>
    </row>
    <row r="10777" hidden="1" spans="1:27">
      <c r="A10777" s="2" t="s">
        <v>6205</v>
      </c>
      <c r="B10777" s="2" t="s">
        <v>2944</v>
      </c>
      <c r="C10777" s="2">
        <v>1</v>
      </c>
      <c r="D10777" s="2" t="s">
        <v>2945</v>
      </c>
      <c r="E10777" s="2">
        <v>109896365</v>
      </c>
      <c r="F10777" s="2" t="s">
        <v>2946</v>
      </c>
      <c r="G10777" s="2">
        <v>1</v>
      </c>
      <c r="H10777" s="2">
        <v>109873290</v>
      </c>
      <c r="I10777" s="2" t="s">
        <v>38</v>
      </c>
      <c r="J10777" s="2" t="s">
        <v>37</v>
      </c>
      <c r="K10777" s="2">
        <v>0.230061</v>
      </c>
      <c r="L10777" s="2">
        <v>-0.01</v>
      </c>
      <c r="M10777" s="2">
        <v>0.02</v>
      </c>
      <c r="N10777" s="2">
        <v>0.6170751</v>
      </c>
      <c r="O10777" s="2">
        <v>-0.186534</v>
      </c>
      <c r="P10777" s="2">
        <v>0.00890254</v>
      </c>
      <c r="Q10777" s="6">
        <v>1.765614e-97</v>
      </c>
      <c r="R10777" s="2">
        <v>0.0536095</v>
      </c>
      <c r="S10777" s="2">
        <f>EXP(R10777)</f>
        <v>1.05507251588302</v>
      </c>
      <c r="T10777" s="2">
        <v>0.855045581303757</v>
      </c>
      <c r="U10777" s="2">
        <v>3.54409385749163</v>
      </c>
      <c r="V10777" s="2">
        <v>0.10725</v>
      </c>
      <c r="W10777" s="2">
        <v>0.6171753</v>
      </c>
      <c r="X10777" s="2">
        <v>0.007845436</v>
      </c>
      <c r="Y10777" s="2">
        <v>0.3634659</v>
      </c>
      <c r="Z10777" s="2">
        <v>20</v>
      </c>
      <c r="AA10777" s="2">
        <v>0.823445897357724</v>
      </c>
    </row>
    <row r="10778" hidden="1" spans="1:27">
      <c r="A10778" s="2" t="s">
        <v>6205</v>
      </c>
      <c r="B10778" s="2" t="s">
        <v>4056</v>
      </c>
      <c r="C10778" s="2">
        <v>1</v>
      </c>
      <c r="D10778" s="2" t="s">
        <v>4057</v>
      </c>
      <c r="E10778" s="2">
        <v>110049580</v>
      </c>
      <c r="F10778" s="2" t="s">
        <v>4058</v>
      </c>
      <c r="G10778" s="2">
        <v>1</v>
      </c>
      <c r="H10778" s="2">
        <v>110052139</v>
      </c>
      <c r="I10778" s="2" t="s">
        <v>37</v>
      </c>
      <c r="J10778" s="2" t="s">
        <v>38</v>
      </c>
      <c r="K10778" s="2">
        <v>0.481595</v>
      </c>
      <c r="L10778" s="2">
        <v>0.01</v>
      </c>
      <c r="M10778" s="2">
        <v>0.02</v>
      </c>
      <c r="N10778" s="2">
        <v>0.6170751</v>
      </c>
      <c r="O10778" s="2">
        <v>0.0458459</v>
      </c>
      <c r="P10778" s="2">
        <v>0.00779674</v>
      </c>
      <c r="Q10778" s="6">
        <v>4.099211e-9</v>
      </c>
      <c r="R10778" s="2">
        <v>0.218122</v>
      </c>
      <c r="S10778" s="2">
        <f>EXP(R10778)</f>
        <v>1.24373879449646</v>
      </c>
      <c r="T10778" s="2">
        <v>0.527291749109178</v>
      </c>
      <c r="U10778" s="2">
        <v>8.18139009545505</v>
      </c>
      <c r="V10778" s="2">
        <v>0.437818</v>
      </c>
      <c r="W10778" s="2">
        <v>0.6183416</v>
      </c>
      <c r="X10778" s="2">
        <v>0.6183416</v>
      </c>
      <c r="Y10778" s="2">
        <v>0.6075972</v>
      </c>
      <c r="Z10778" s="2">
        <v>3</v>
      </c>
      <c r="AA10778" s="2">
        <v>0.823445897357724</v>
      </c>
    </row>
    <row r="10779" hidden="1" spans="1:27">
      <c r="A10779" s="2" t="s">
        <v>6205</v>
      </c>
      <c r="B10779" s="2" t="s">
        <v>2617</v>
      </c>
      <c r="C10779" s="2">
        <v>1</v>
      </c>
      <c r="D10779" s="2" t="s">
        <v>2618</v>
      </c>
      <c r="E10779" s="2">
        <v>110208090</v>
      </c>
      <c r="F10779" s="2" t="s">
        <v>5964</v>
      </c>
      <c r="G10779" s="2">
        <v>1</v>
      </c>
      <c r="H10779" s="2">
        <v>110212293</v>
      </c>
      <c r="I10779" s="2" t="s">
        <v>38</v>
      </c>
      <c r="J10779" s="2" t="s">
        <v>33</v>
      </c>
      <c r="K10779" s="2">
        <v>0.348671</v>
      </c>
      <c r="L10779" s="2">
        <v>0.01</v>
      </c>
      <c r="M10779" s="2">
        <v>0.02</v>
      </c>
      <c r="N10779" s="2">
        <v>0.6170751</v>
      </c>
      <c r="O10779" s="2">
        <v>-0.187934</v>
      </c>
      <c r="P10779" s="2">
        <v>0.00819785</v>
      </c>
      <c r="Q10779" s="6">
        <v>2.630318e-116</v>
      </c>
      <c r="R10779" s="2">
        <v>-0.0532102</v>
      </c>
      <c r="S10779" s="2">
        <f>EXP(R10779)</f>
        <v>0.948180683953837</v>
      </c>
      <c r="T10779" s="2">
        <v>0.769630799724033</v>
      </c>
      <c r="U10779" s="2">
        <v>3.17978900497451</v>
      </c>
      <c r="V10779" s="2">
        <v>0.106446</v>
      </c>
      <c r="W10779" s="2">
        <v>0.6171588</v>
      </c>
      <c r="X10779" s="2">
        <v>0.1557514</v>
      </c>
      <c r="Y10779" s="2">
        <v>0.3072772</v>
      </c>
      <c r="Z10779" s="2">
        <v>20</v>
      </c>
      <c r="AA10779" s="2">
        <v>0.823445897357724</v>
      </c>
    </row>
    <row r="10780" hidden="1" spans="1:27">
      <c r="A10780" s="2" t="s">
        <v>6205</v>
      </c>
      <c r="B10780" s="2" t="s">
        <v>3630</v>
      </c>
      <c r="C10780" s="2">
        <v>1</v>
      </c>
      <c r="D10780" s="2" t="s">
        <v>3631</v>
      </c>
      <c r="E10780" s="2">
        <v>110463239</v>
      </c>
      <c r="F10780" s="2" t="s">
        <v>3632</v>
      </c>
      <c r="G10780" s="2">
        <v>1</v>
      </c>
      <c r="H10780" s="2">
        <v>110500175</v>
      </c>
      <c r="I10780" s="2" t="s">
        <v>33</v>
      </c>
      <c r="J10780" s="2" t="s">
        <v>32</v>
      </c>
      <c r="K10780" s="2">
        <v>0.526585</v>
      </c>
      <c r="L10780" s="2">
        <v>-0.01</v>
      </c>
      <c r="M10780" s="2">
        <v>0.02</v>
      </c>
      <c r="N10780" s="2">
        <v>0.6170751</v>
      </c>
      <c r="O10780" s="2">
        <v>-0.186628</v>
      </c>
      <c r="P10780" s="2">
        <v>0.0074675</v>
      </c>
      <c r="Q10780" s="6">
        <v>7.464494e-138</v>
      </c>
      <c r="R10780" s="2">
        <v>0.0535825</v>
      </c>
      <c r="S10780" s="2">
        <f>EXP(R10780)</f>
        <v>1.05504402930966</v>
      </c>
      <c r="T10780" s="2">
        <v>0.855128080081118</v>
      </c>
      <c r="U10780" s="2">
        <v>3.54355531461374</v>
      </c>
      <c r="V10780" s="2">
        <v>0.107187</v>
      </c>
      <c r="W10780" s="2">
        <v>0.6171455</v>
      </c>
      <c r="X10780" s="2">
        <v>0.1033228</v>
      </c>
      <c r="Y10780" s="2">
        <v>0.1268425</v>
      </c>
      <c r="Z10780" s="2">
        <v>20</v>
      </c>
      <c r="AA10780" s="2">
        <v>0.823445897357724</v>
      </c>
    </row>
    <row r="10781" hidden="1" spans="1:27">
      <c r="A10781" s="2" t="s">
        <v>6205</v>
      </c>
      <c r="B10781" s="2" t="s">
        <v>2030</v>
      </c>
      <c r="C10781" s="2">
        <v>1</v>
      </c>
      <c r="D10781" s="2" t="s">
        <v>2031</v>
      </c>
      <c r="E10781" s="2">
        <v>110996876</v>
      </c>
      <c r="F10781" s="2" t="s">
        <v>2032</v>
      </c>
      <c r="G10781" s="2">
        <v>1</v>
      </c>
      <c r="H10781" s="2">
        <v>110993457</v>
      </c>
      <c r="I10781" s="2" t="s">
        <v>38</v>
      </c>
      <c r="J10781" s="2" t="s">
        <v>37</v>
      </c>
      <c r="K10781" s="2">
        <v>0.149284</v>
      </c>
      <c r="L10781" s="2">
        <v>-0.01</v>
      </c>
      <c r="M10781" s="2">
        <v>0.02</v>
      </c>
      <c r="N10781" s="2">
        <v>0.6170751</v>
      </c>
      <c r="O10781" s="2">
        <v>0.478901</v>
      </c>
      <c r="P10781" s="2">
        <v>0.00763106</v>
      </c>
      <c r="Q10781" s="2">
        <v>0</v>
      </c>
      <c r="R10781" s="2">
        <v>-0.0208811</v>
      </c>
      <c r="S10781" s="2">
        <f>EXP(R10781)</f>
        <v>0.979335400626333</v>
      </c>
      <c r="T10781" s="2">
        <v>0.902363581890762</v>
      </c>
      <c r="U10781" s="2">
        <v>2.88981375851204</v>
      </c>
      <c r="V10781" s="2">
        <v>0.0417636</v>
      </c>
      <c r="W10781" s="2">
        <v>0.6170863</v>
      </c>
      <c r="X10781" s="2">
        <v>0.3854095</v>
      </c>
      <c r="Y10781" s="2">
        <v>0.09604035</v>
      </c>
      <c r="Z10781" s="2">
        <v>20</v>
      </c>
      <c r="AA10781" s="2">
        <v>0.823445897357724</v>
      </c>
    </row>
    <row r="10782" hidden="1" spans="1:27">
      <c r="A10782" s="2" t="s">
        <v>6205</v>
      </c>
      <c r="B10782" s="2" t="s">
        <v>621</v>
      </c>
      <c r="C10782" s="2">
        <v>1</v>
      </c>
      <c r="D10782" s="2" t="s">
        <v>622</v>
      </c>
      <c r="E10782" s="2">
        <v>117561735</v>
      </c>
      <c r="F10782" s="2" t="s">
        <v>623</v>
      </c>
      <c r="G10782" s="2">
        <v>1</v>
      </c>
      <c r="H10782" s="2">
        <v>117544331</v>
      </c>
      <c r="I10782" s="2" t="s">
        <v>33</v>
      </c>
      <c r="J10782" s="2" t="s">
        <v>38</v>
      </c>
      <c r="K10782" s="2">
        <v>0.0777096</v>
      </c>
      <c r="L10782" s="2">
        <v>0.02</v>
      </c>
      <c r="M10782" s="2">
        <v>0.03</v>
      </c>
      <c r="N10782" s="2">
        <v>0.5049851</v>
      </c>
      <c r="O10782" s="2">
        <v>-1.27797</v>
      </c>
      <c r="P10782" s="2">
        <v>0.0144045</v>
      </c>
      <c r="Q10782" s="2">
        <v>0</v>
      </c>
      <c r="R10782" s="2">
        <v>-0.0156498</v>
      </c>
      <c r="S10782" s="2">
        <f>EXP(R10782)</f>
        <v>0.98447202179652</v>
      </c>
      <c r="T10782" s="2">
        <v>0.940201012024404</v>
      </c>
      <c r="U10782" s="2">
        <v>2.80242133445922</v>
      </c>
      <c r="V10782" s="2">
        <v>0.0234754</v>
      </c>
      <c r="W10782" s="2">
        <v>0.5049971</v>
      </c>
      <c r="X10782" s="2">
        <v>0.3193497</v>
      </c>
      <c r="Y10782" s="2">
        <v>0.7082163</v>
      </c>
      <c r="Z10782" s="2">
        <v>20</v>
      </c>
      <c r="AA10782" s="2">
        <v>0.823445897357724</v>
      </c>
    </row>
    <row r="10783" hidden="1" spans="1:27">
      <c r="A10783" s="2" t="s">
        <v>6205</v>
      </c>
      <c r="B10783" s="2" t="s">
        <v>3156</v>
      </c>
      <c r="C10783" s="2">
        <v>1</v>
      </c>
      <c r="D10783" s="2" t="s">
        <v>3157</v>
      </c>
      <c r="E10783" s="2">
        <v>120345422</v>
      </c>
      <c r="F10783" s="2" t="s">
        <v>3158</v>
      </c>
      <c r="G10783" s="2">
        <v>1</v>
      </c>
      <c r="H10783" s="2">
        <v>120359286</v>
      </c>
      <c r="I10783" s="2" t="s">
        <v>38</v>
      </c>
      <c r="J10783" s="2" t="s">
        <v>33</v>
      </c>
      <c r="K10783" s="2">
        <v>0.0194274</v>
      </c>
      <c r="L10783" s="2">
        <v>0.06</v>
      </c>
      <c r="M10783" s="2">
        <v>0.07</v>
      </c>
      <c r="N10783" s="2">
        <v>0.3913659</v>
      </c>
      <c r="O10783" s="2">
        <v>0.633474</v>
      </c>
      <c r="P10783" s="2">
        <v>0.0277577</v>
      </c>
      <c r="Q10783" s="6">
        <v>2.799012e-115</v>
      </c>
      <c r="R10783" s="2">
        <v>0.0947158</v>
      </c>
      <c r="S10783" s="2">
        <f>EXP(R10783)</f>
        <v>1.09934637648479</v>
      </c>
      <c r="T10783" s="2">
        <v>0.885129780582062</v>
      </c>
      <c r="U10783" s="2">
        <v>3.72878773379102</v>
      </c>
      <c r="V10783" s="2">
        <v>0.11058</v>
      </c>
      <c r="W10783" s="2">
        <v>0.3916997</v>
      </c>
      <c r="X10783" s="2">
        <v>0.2296823</v>
      </c>
      <c r="Y10783" s="2">
        <v>0.7642002</v>
      </c>
      <c r="Z10783" s="2">
        <v>11</v>
      </c>
      <c r="AA10783" s="2">
        <v>0.823445897357724</v>
      </c>
    </row>
    <row r="10784" hidden="1" spans="1:27">
      <c r="A10784" s="2" t="s">
        <v>6205</v>
      </c>
      <c r="B10784" s="2" t="s">
        <v>1384</v>
      </c>
      <c r="C10784" s="2">
        <v>1</v>
      </c>
      <c r="D10784" s="2" t="s">
        <v>1385</v>
      </c>
      <c r="E10784" s="2">
        <v>150233562</v>
      </c>
      <c r="F10784" s="2" t="s">
        <v>1386</v>
      </c>
      <c r="G10784" s="2">
        <v>1</v>
      </c>
      <c r="H10784" s="2">
        <v>150258838</v>
      </c>
      <c r="I10784" s="2" t="s">
        <v>37</v>
      </c>
      <c r="J10784" s="2" t="s">
        <v>33</v>
      </c>
      <c r="K10784" s="2">
        <v>0.54908</v>
      </c>
      <c r="L10784" s="2">
        <v>-0.01</v>
      </c>
      <c r="M10784" s="2">
        <v>0.02</v>
      </c>
      <c r="N10784" s="2">
        <v>0.6170751</v>
      </c>
      <c r="O10784" s="2">
        <v>0.173857</v>
      </c>
      <c r="P10784" s="2">
        <v>0.00718448</v>
      </c>
      <c r="Q10784" s="6">
        <v>2.280345e-129</v>
      </c>
      <c r="R10784" s="2">
        <v>-0.0575185</v>
      </c>
      <c r="S10784" s="2">
        <f>EXP(R10784)</f>
        <v>0.944104424293012</v>
      </c>
      <c r="T10784" s="2">
        <v>0.753489632601218</v>
      </c>
      <c r="U10784" s="2">
        <v>3.22078765917294</v>
      </c>
      <c r="V10784" s="2">
        <v>0.115062</v>
      </c>
      <c r="W10784" s="2">
        <v>0.6171502</v>
      </c>
      <c r="X10784" s="2">
        <v>0.7393635</v>
      </c>
      <c r="Y10784" s="2">
        <v>0.9399918</v>
      </c>
      <c r="Z10784" s="2">
        <v>20</v>
      </c>
      <c r="AA10784" s="2">
        <v>0.823445897357724</v>
      </c>
    </row>
    <row r="10785" hidden="1" spans="1:27">
      <c r="A10785" s="2" t="s">
        <v>6205</v>
      </c>
      <c r="B10785" s="2" t="s">
        <v>1187</v>
      </c>
      <c r="C10785" s="2">
        <v>1</v>
      </c>
      <c r="D10785" s="2" t="s">
        <v>1188</v>
      </c>
      <c r="E10785" s="2">
        <v>152012683</v>
      </c>
      <c r="F10785" s="2" t="s">
        <v>1189</v>
      </c>
      <c r="G10785" s="2">
        <v>1</v>
      </c>
      <c r="H10785" s="2">
        <v>152012534</v>
      </c>
      <c r="I10785" s="2" t="s">
        <v>33</v>
      </c>
      <c r="J10785" s="2" t="s">
        <v>37</v>
      </c>
      <c r="K10785" s="2">
        <v>0.0327198</v>
      </c>
      <c r="L10785" s="2">
        <v>0.03</v>
      </c>
      <c r="M10785" s="2">
        <v>0.04</v>
      </c>
      <c r="N10785" s="2">
        <v>0.4532547</v>
      </c>
      <c r="O10785" s="2">
        <v>0.326276</v>
      </c>
      <c r="P10785" s="2">
        <v>0.0181519</v>
      </c>
      <c r="Q10785" s="6">
        <v>3.069669e-72</v>
      </c>
      <c r="R10785" s="2">
        <v>0.0919467</v>
      </c>
      <c r="S10785" s="2">
        <f>EXP(R10785)</f>
        <v>1.0963063873931</v>
      </c>
      <c r="T10785" s="2">
        <v>0.861957580574273</v>
      </c>
      <c r="U10785" s="2">
        <v>3.80685088270284</v>
      </c>
      <c r="V10785" s="2">
        <v>0.122702</v>
      </c>
      <c r="W10785" s="2">
        <v>0.4536475</v>
      </c>
      <c r="X10785" s="2">
        <v>0.5478032</v>
      </c>
      <c r="Y10785" s="2">
        <v>0.3187751</v>
      </c>
      <c r="Z10785" s="2">
        <v>14</v>
      </c>
      <c r="AA10785" s="2">
        <v>0.823445897357724</v>
      </c>
    </row>
    <row r="10786" hidden="1" spans="1:27">
      <c r="A10786" s="2" t="s">
        <v>6205</v>
      </c>
      <c r="B10786" s="2" t="s">
        <v>5437</v>
      </c>
      <c r="C10786" s="2">
        <v>1</v>
      </c>
      <c r="D10786" s="2" t="s">
        <v>5438</v>
      </c>
      <c r="E10786" s="2">
        <v>153311957</v>
      </c>
      <c r="F10786" s="2" t="s">
        <v>5439</v>
      </c>
      <c r="G10786" s="2">
        <v>1</v>
      </c>
      <c r="H10786" s="2">
        <v>153324310</v>
      </c>
      <c r="I10786" s="2" t="s">
        <v>32</v>
      </c>
      <c r="J10786" s="2" t="s">
        <v>33</v>
      </c>
      <c r="K10786" s="2">
        <v>0.0378323</v>
      </c>
      <c r="L10786" s="2">
        <v>-0.02</v>
      </c>
      <c r="M10786" s="2">
        <v>0.03</v>
      </c>
      <c r="N10786" s="2">
        <v>0.5049851</v>
      </c>
      <c r="O10786" s="2">
        <v>0.921536</v>
      </c>
      <c r="P10786" s="2">
        <v>0.0165483</v>
      </c>
      <c r="Q10786" s="2">
        <v>0</v>
      </c>
      <c r="R10786" s="2">
        <v>-0.0217029</v>
      </c>
      <c r="S10786" s="2">
        <f>EXP(R10786)</f>
        <v>0.978530913403175</v>
      </c>
      <c r="T10786" s="2">
        <v>0.918040261022836</v>
      </c>
      <c r="U10786" s="2">
        <v>2.83585093449334</v>
      </c>
      <c r="V10786" s="2">
        <v>0.0325567</v>
      </c>
      <c r="W10786" s="2">
        <v>0.5050156</v>
      </c>
      <c r="X10786" s="2">
        <v>0.1553103</v>
      </c>
      <c r="Y10786" s="2">
        <v>0.4641182</v>
      </c>
      <c r="Z10786" s="2">
        <v>18</v>
      </c>
      <c r="AA10786" s="2">
        <v>0.823445897357724</v>
      </c>
    </row>
    <row r="10787" hidden="1" spans="1:27">
      <c r="A10787" s="2" t="s">
        <v>6205</v>
      </c>
      <c r="B10787" s="2" t="s">
        <v>3468</v>
      </c>
      <c r="C10787" s="2">
        <v>1</v>
      </c>
      <c r="D10787" s="2" t="s">
        <v>3469</v>
      </c>
      <c r="E10787" s="2">
        <v>153347142</v>
      </c>
      <c r="F10787" s="2" t="s">
        <v>3470</v>
      </c>
      <c r="G10787" s="2">
        <v>1</v>
      </c>
      <c r="H10787" s="2">
        <v>153337943</v>
      </c>
      <c r="I10787" s="2" t="s">
        <v>38</v>
      </c>
      <c r="J10787" s="2" t="s">
        <v>37</v>
      </c>
      <c r="K10787" s="2">
        <v>0.288344</v>
      </c>
      <c r="L10787" s="2">
        <v>-0.01</v>
      </c>
      <c r="M10787" s="2">
        <v>0.02</v>
      </c>
      <c r="N10787" s="2">
        <v>0.6170751</v>
      </c>
      <c r="O10787" s="2">
        <v>-0.236592</v>
      </c>
      <c r="P10787" s="2">
        <v>0.00836291</v>
      </c>
      <c r="Q10787" s="6">
        <v>4.506439e-176</v>
      </c>
      <c r="R10787" s="2">
        <v>0.0422669</v>
      </c>
      <c r="S10787" s="2">
        <f>EXP(R10787)</f>
        <v>1.04317286443606</v>
      </c>
      <c r="T10787" s="2">
        <v>0.883870231558266</v>
      </c>
      <c r="U10787" s="2">
        <v>3.34974689226913</v>
      </c>
      <c r="V10787" s="2">
        <v>0.0845469</v>
      </c>
      <c r="W10787" s="2">
        <v>0.6171301</v>
      </c>
      <c r="X10787" s="2">
        <v>0.3577747</v>
      </c>
      <c r="Y10787" s="2">
        <v>0.4560319</v>
      </c>
      <c r="Z10787" s="2">
        <v>7</v>
      </c>
      <c r="AA10787" s="2">
        <v>0.823445897357724</v>
      </c>
    </row>
    <row r="10788" hidden="1" spans="1:27">
      <c r="A10788" s="2" t="s">
        <v>6205</v>
      </c>
      <c r="B10788" s="2" t="s">
        <v>1889</v>
      </c>
      <c r="C10788" s="2">
        <v>1</v>
      </c>
      <c r="D10788" s="2" t="s">
        <v>1890</v>
      </c>
      <c r="E10788" s="2">
        <v>153520770</v>
      </c>
      <c r="F10788" s="2" t="s">
        <v>6032</v>
      </c>
      <c r="G10788" s="2">
        <v>1</v>
      </c>
      <c r="H10788" s="2">
        <v>153521932</v>
      </c>
      <c r="I10788" s="2" t="s">
        <v>38</v>
      </c>
      <c r="J10788" s="2" t="s">
        <v>37</v>
      </c>
      <c r="K10788" s="2">
        <v>0.120654</v>
      </c>
      <c r="L10788" s="2">
        <v>-0.02</v>
      </c>
      <c r="M10788" s="2">
        <v>0.03</v>
      </c>
      <c r="N10788" s="2">
        <v>0.5049851</v>
      </c>
      <c r="O10788" s="2">
        <v>0.0705358</v>
      </c>
      <c r="P10788" s="2">
        <v>0.011447</v>
      </c>
      <c r="Q10788" s="6">
        <v>7.184894e-10</v>
      </c>
      <c r="R10788" s="2">
        <v>-0.283544</v>
      </c>
      <c r="S10788" s="2">
        <f>EXP(R10788)</f>
        <v>0.753109984571722</v>
      </c>
      <c r="T10788" s="2">
        <v>0.325618743655864</v>
      </c>
      <c r="U10788" s="2">
        <v>4.91157205438936</v>
      </c>
      <c r="V10788" s="2">
        <v>0.427798</v>
      </c>
      <c r="W10788" s="2">
        <v>0.5074594</v>
      </c>
      <c r="X10788" s="2">
        <v>0.7699669</v>
      </c>
      <c r="Y10788" s="2" t="s">
        <v>54</v>
      </c>
      <c r="Z10788" s="2" t="s">
        <v>54</v>
      </c>
      <c r="AA10788" s="2">
        <v>0.823445897357724</v>
      </c>
    </row>
    <row r="10789" hidden="1" spans="1:27">
      <c r="A10789" s="2" t="s">
        <v>6205</v>
      </c>
      <c r="B10789" s="2" t="s">
        <v>55</v>
      </c>
      <c r="C10789" s="2">
        <v>1</v>
      </c>
      <c r="D10789" s="2" t="s">
        <v>56</v>
      </c>
      <c r="E10789" s="2">
        <v>154922576</v>
      </c>
      <c r="F10789" s="2" t="s">
        <v>57</v>
      </c>
      <c r="G10789" s="2">
        <v>1</v>
      </c>
      <c r="H10789" s="2">
        <v>154837796</v>
      </c>
      <c r="I10789" s="2" t="s">
        <v>33</v>
      </c>
      <c r="J10789" s="2" t="s">
        <v>32</v>
      </c>
      <c r="K10789" s="2">
        <v>0.407975</v>
      </c>
      <c r="L10789" s="2">
        <v>-0.01</v>
      </c>
      <c r="M10789" s="2">
        <v>0.02</v>
      </c>
      <c r="N10789" s="2">
        <v>0.6170751</v>
      </c>
      <c r="O10789" s="2">
        <v>0.0448737</v>
      </c>
      <c r="P10789" s="2">
        <v>0.00763282</v>
      </c>
      <c r="Q10789" s="6">
        <v>4.126395e-9</v>
      </c>
      <c r="R10789" s="2">
        <v>-0.222848</v>
      </c>
      <c r="S10789" s="2">
        <f>EXP(R10789)</f>
        <v>0.800236475995042</v>
      </c>
      <c r="T10789" s="2">
        <v>0.333016300416505</v>
      </c>
      <c r="U10789" s="2">
        <v>5.34922834537109</v>
      </c>
      <c r="V10789" s="2">
        <v>0.447304</v>
      </c>
      <c r="W10789" s="2">
        <v>0.618342</v>
      </c>
      <c r="X10789" s="2">
        <v>0.618342</v>
      </c>
      <c r="Y10789" s="2" t="s">
        <v>54</v>
      </c>
      <c r="Z10789" s="2" t="s">
        <v>54</v>
      </c>
      <c r="AA10789" s="2">
        <v>0.823445897357724</v>
      </c>
    </row>
    <row r="10790" hidden="1" spans="1:27">
      <c r="A10790" s="2" t="s">
        <v>6205</v>
      </c>
      <c r="B10790" s="2" t="s">
        <v>450</v>
      </c>
      <c r="C10790" s="2">
        <v>1</v>
      </c>
      <c r="D10790" s="2" t="s">
        <v>451</v>
      </c>
      <c r="E10790" s="2">
        <v>155029147</v>
      </c>
      <c r="F10790" s="2" t="s">
        <v>452</v>
      </c>
      <c r="G10790" s="2">
        <v>1</v>
      </c>
      <c r="H10790" s="2">
        <v>155033308</v>
      </c>
      <c r="I10790" s="2" t="s">
        <v>38</v>
      </c>
      <c r="J10790" s="2" t="s">
        <v>37</v>
      </c>
      <c r="K10790" s="2">
        <v>0.182004</v>
      </c>
      <c r="L10790" s="2">
        <v>0.01</v>
      </c>
      <c r="M10790" s="2">
        <v>0.02</v>
      </c>
      <c r="N10790" s="2">
        <v>0.6170751</v>
      </c>
      <c r="O10790" s="2">
        <v>1.02374</v>
      </c>
      <c r="P10790" s="2">
        <v>0.0102859</v>
      </c>
      <c r="Q10790" s="2">
        <v>0</v>
      </c>
      <c r="R10790" s="2">
        <v>0.0097681</v>
      </c>
      <c r="S10790" s="2">
        <f>EXP(R10790)</f>
        <v>1.00981596360736</v>
      </c>
      <c r="T10790" s="2">
        <v>0.971879513023358</v>
      </c>
      <c r="U10790" s="2">
        <v>2.85224813780373</v>
      </c>
      <c r="V10790" s="2">
        <v>0.0195365</v>
      </c>
      <c r="W10790" s="2">
        <v>0.6170795</v>
      </c>
      <c r="X10790" s="2">
        <v>0.09942345</v>
      </c>
      <c r="Y10790" s="2">
        <v>0.337416</v>
      </c>
      <c r="Z10790" s="2">
        <v>20</v>
      </c>
      <c r="AA10790" s="2">
        <v>0.823445897357724</v>
      </c>
    </row>
    <row r="10791" hidden="1" spans="1:27">
      <c r="A10791" s="2" t="s">
        <v>6205</v>
      </c>
      <c r="B10791" s="2" t="s">
        <v>148</v>
      </c>
      <c r="C10791" s="2">
        <v>1</v>
      </c>
      <c r="D10791" s="2" t="s">
        <v>149</v>
      </c>
      <c r="E10791" s="2">
        <v>155228996</v>
      </c>
      <c r="F10791" s="2" t="s">
        <v>150</v>
      </c>
      <c r="G10791" s="2">
        <v>1</v>
      </c>
      <c r="H10791" s="2">
        <v>155230131</v>
      </c>
      <c r="I10791" s="2" t="s">
        <v>32</v>
      </c>
      <c r="J10791" s="2" t="s">
        <v>33</v>
      </c>
      <c r="K10791" s="2">
        <v>0.273006</v>
      </c>
      <c r="L10791" s="2">
        <v>0.01</v>
      </c>
      <c r="M10791" s="2">
        <v>0.02</v>
      </c>
      <c r="N10791" s="2">
        <v>0.6170751</v>
      </c>
      <c r="O10791" s="2">
        <v>-0.0849939</v>
      </c>
      <c r="P10791" s="2">
        <v>0.00857321</v>
      </c>
      <c r="Q10791" s="6">
        <v>3.62244e-23</v>
      </c>
      <c r="R10791" s="2">
        <v>-0.117656</v>
      </c>
      <c r="S10791" s="2">
        <f>EXP(R10791)</f>
        <v>0.889001816645115</v>
      </c>
      <c r="T10791" s="2">
        <v>0.560205499037653</v>
      </c>
      <c r="U10791" s="2">
        <v>3.86050273276546</v>
      </c>
      <c r="V10791" s="2">
        <v>0.23561</v>
      </c>
      <c r="W10791" s="2">
        <v>0.6175221</v>
      </c>
      <c r="X10791" s="2">
        <v>0.8790804</v>
      </c>
      <c r="Y10791" s="2">
        <v>0.5870391</v>
      </c>
      <c r="Z10791" s="2">
        <v>20</v>
      </c>
      <c r="AA10791" s="2">
        <v>0.823445897357724</v>
      </c>
    </row>
    <row r="10792" hidden="1" spans="1:27">
      <c r="A10792" s="2" t="s">
        <v>6205</v>
      </c>
      <c r="B10792" s="2" t="s">
        <v>91</v>
      </c>
      <c r="C10792" s="2">
        <v>1</v>
      </c>
      <c r="D10792" s="2" t="s">
        <v>92</v>
      </c>
      <c r="E10792" s="2">
        <v>155265157</v>
      </c>
      <c r="F10792" s="2" t="s">
        <v>93</v>
      </c>
      <c r="G10792" s="2">
        <v>1</v>
      </c>
      <c r="H10792" s="2">
        <v>155484430</v>
      </c>
      <c r="I10792" s="2" t="s">
        <v>33</v>
      </c>
      <c r="J10792" s="2" t="s">
        <v>32</v>
      </c>
      <c r="K10792" s="2">
        <v>0.0725971</v>
      </c>
      <c r="L10792" s="2">
        <v>0.02</v>
      </c>
      <c r="M10792" s="2">
        <v>0.03</v>
      </c>
      <c r="N10792" s="2">
        <v>0.5049851</v>
      </c>
      <c r="O10792" s="2">
        <v>-0.363653</v>
      </c>
      <c r="P10792" s="2">
        <v>0.0148554</v>
      </c>
      <c r="Q10792" s="6">
        <v>2.443433e-132</v>
      </c>
      <c r="R10792" s="2">
        <v>-0.0549975</v>
      </c>
      <c r="S10792" s="2">
        <f>EXP(R10792)</f>
        <v>0.946487514169312</v>
      </c>
      <c r="T10792" s="2">
        <v>0.805131204409812</v>
      </c>
      <c r="U10792" s="2">
        <v>3.02902274825166</v>
      </c>
      <c r="V10792" s="2">
        <v>0.0825268</v>
      </c>
      <c r="W10792" s="2">
        <v>0.505143</v>
      </c>
      <c r="X10792" s="2">
        <v>0.8110227</v>
      </c>
      <c r="Y10792" s="2">
        <v>0.202005</v>
      </c>
      <c r="Z10792" s="2">
        <v>20</v>
      </c>
      <c r="AA10792" s="2">
        <v>0.823445897357724</v>
      </c>
    </row>
    <row r="10793" hidden="1" spans="1:27">
      <c r="A10793" s="2" t="s">
        <v>6205</v>
      </c>
      <c r="B10793" s="2" t="s">
        <v>2036</v>
      </c>
      <c r="C10793" s="2">
        <v>1</v>
      </c>
      <c r="D10793" s="2" t="s">
        <v>2037</v>
      </c>
      <c r="E10793" s="2">
        <v>156212542</v>
      </c>
      <c r="F10793" s="2" t="s">
        <v>2038</v>
      </c>
      <c r="G10793" s="2">
        <v>1</v>
      </c>
      <c r="H10793" s="2">
        <v>156241701</v>
      </c>
      <c r="I10793" s="2" t="s">
        <v>33</v>
      </c>
      <c r="J10793" s="2" t="s">
        <v>32</v>
      </c>
      <c r="K10793" s="2">
        <v>0.254601</v>
      </c>
      <c r="L10793" s="2">
        <v>-0.01</v>
      </c>
      <c r="M10793" s="2">
        <v>0.02</v>
      </c>
      <c r="N10793" s="2">
        <v>0.6170751</v>
      </c>
      <c r="O10793" s="2">
        <v>-0.113297</v>
      </c>
      <c r="P10793" s="2">
        <v>0.00860714</v>
      </c>
      <c r="Q10793" s="6">
        <v>1.430214e-39</v>
      </c>
      <c r="R10793" s="2">
        <v>0.0882636</v>
      </c>
      <c r="S10793" s="2">
        <f>EXP(R10793)</f>
        <v>1.09227600803887</v>
      </c>
      <c r="T10793" s="2">
        <v>0.772612043962091</v>
      </c>
      <c r="U10793" s="2">
        <v>4.21444473808286</v>
      </c>
      <c r="V10793" s="2">
        <v>0.176654</v>
      </c>
      <c r="W10793" s="2">
        <v>0.6173288</v>
      </c>
      <c r="X10793" s="2">
        <v>0.8900952</v>
      </c>
      <c r="Y10793" s="2">
        <v>0.7260216</v>
      </c>
      <c r="Z10793" s="2">
        <v>12</v>
      </c>
      <c r="AA10793" s="2">
        <v>0.823445897357724</v>
      </c>
    </row>
    <row r="10794" hidden="1" spans="1:27">
      <c r="A10794" s="2" t="s">
        <v>6205</v>
      </c>
      <c r="B10794" s="2" t="s">
        <v>2039</v>
      </c>
      <c r="C10794" s="2">
        <v>1</v>
      </c>
      <c r="D10794" s="2" t="s">
        <v>2040</v>
      </c>
      <c r="E10794" s="2">
        <v>156724309</v>
      </c>
      <c r="F10794" s="2" t="s">
        <v>2041</v>
      </c>
      <c r="G10794" s="2">
        <v>1</v>
      </c>
      <c r="H10794" s="2">
        <v>156711623</v>
      </c>
      <c r="I10794" s="2" t="s">
        <v>38</v>
      </c>
      <c r="J10794" s="2" t="s">
        <v>33</v>
      </c>
      <c r="K10794" s="2">
        <v>0.332311</v>
      </c>
      <c r="L10794" s="2">
        <v>0.01</v>
      </c>
      <c r="M10794" s="2">
        <v>0.02</v>
      </c>
      <c r="N10794" s="2">
        <v>0.6170751</v>
      </c>
      <c r="O10794" s="2">
        <v>1.14633</v>
      </c>
      <c r="P10794" s="2">
        <v>0.00799834</v>
      </c>
      <c r="Q10794" s="2">
        <v>0</v>
      </c>
      <c r="R10794" s="2">
        <v>0.00872349</v>
      </c>
      <c r="S10794" s="2">
        <f>EXP(R10794)</f>
        <v>1.00876165052249</v>
      </c>
      <c r="T10794" s="2">
        <v>0.974848869148988</v>
      </c>
      <c r="U10794" s="2">
        <v>2.83759813298811</v>
      </c>
      <c r="V10794" s="2">
        <v>0.0174471</v>
      </c>
      <c r="W10794" s="2">
        <v>0.6170772</v>
      </c>
      <c r="X10794" s="2">
        <v>0.7222325</v>
      </c>
      <c r="Y10794" s="2">
        <v>0.341794</v>
      </c>
      <c r="Z10794" s="2">
        <v>20</v>
      </c>
      <c r="AA10794" s="2">
        <v>0.823445897357724</v>
      </c>
    </row>
    <row r="10795" hidden="1" spans="1:27">
      <c r="A10795" s="2" t="s">
        <v>6205</v>
      </c>
      <c r="B10795" s="2" t="s">
        <v>4059</v>
      </c>
      <c r="C10795" s="2">
        <v>1</v>
      </c>
      <c r="D10795" s="2" t="s">
        <v>4060</v>
      </c>
      <c r="E10795" s="2">
        <v>157731223</v>
      </c>
      <c r="F10795" s="2" t="s">
        <v>4061</v>
      </c>
      <c r="G10795" s="2">
        <v>1</v>
      </c>
      <c r="H10795" s="2">
        <v>157744004</v>
      </c>
      <c r="I10795" s="2" t="s">
        <v>37</v>
      </c>
      <c r="J10795" s="2" t="s">
        <v>38</v>
      </c>
      <c r="K10795" s="2">
        <v>0.201431</v>
      </c>
      <c r="L10795" s="2">
        <v>0.01</v>
      </c>
      <c r="M10795" s="2">
        <v>0.02</v>
      </c>
      <c r="N10795" s="2">
        <v>0.6170751</v>
      </c>
      <c r="O10795" s="2">
        <v>0.767318</v>
      </c>
      <c r="P10795" s="2">
        <v>0.00986548</v>
      </c>
      <c r="Q10795" s="2">
        <v>0</v>
      </c>
      <c r="R10795" s="2">
        <v>0.0130324</v>
      </c>
      <c r="S10795" s="2">
        <f>EXP(R10795)</f>
        <v>1.01311769184127</v>
      </c>
      <c r="T10795" s="2">
        <v>0.962659238410388</v>
      </c>
      <c r="U10795" s="2">
        <v>2.89853627218237</v>
      </c>
      <c r="V10795" s="2">
        <v>0.0260654</v>
      </c>
      <c r="W10795" s="2">
        <v>0.6170824</v>
      </c>
      <c r="X10795" s="2">
        <v>0.7999059</v>
      </c>
      <c r="Y10795" s="2">
        <v>0.148699</v>
      </c>
      <c r="Z10795" s="2">
        <v>20</v>
      </c>
      <c r="AA10795" s="2">
        <v>0.823445897357724</v>
      </c>
    </row>
    <row r="10796" hidden="1" spans="1:27">
      <c r="A10796" s="2" t="s">
        <v>6205</v>
      </c>
      <c r="B10796" s="2" t="s">
        <v>824</v>
      </c>
      <c r="C10796" s="2">
        <v>1</v>
      </c>
      <c r="D10796" s="2" t="s">
        <v>825</v>
      </c>
      <c r="E10796" s="2">
        <v>159268759</v>
      </c>
      <c r="F10796" s="2" t="s">
        <v>826</v>
      </c>
      <c r="G10796" s="2">
        <v>1</v>
      </c>
      <c r="H10796" s="2">
        <v>159258641</v>
      </c>
      <c r="I10796" s="2" t="s">
        <v>38</v>
      </c>
      <c r="J10796" s="2" t="s">
        <v>33</v>
      </c>
      <c r="K10796" s="2">
        <v>0.160532</v>
      </c>
      <c r="L10796" s="2">
        <v>-0.01</v>
      </c>
      <c r="M10796" s="2">
        <v>0.02</v>
      </c>
      <c r="N10796" s="2">
        <v>0.6170751</v>
      </c>
      <c r="O10796" s="2">
        <v>0.174466</v>
      </c>
      <c r="P10796" s="2">
        <v>0.0102656</v>
      </c>
      <c r="Q10796" s="6">
        <v>8.912414e-65</v>
      </c>
      <c r="R10796" s="2">
        <v>-0.0573178</v>
      </c>
      <c r="S10796" s="2">
        <f>EXP(R10796)</f>
        <v>0.944293925066734</v>
      </c>
      <c r="T10796" s="2">
        <v>0.754197959256634</v>
      </c>
      <c r="U10796" s="2">
        <v>3.21901858253609</v>
      </c>
      <c r="V10796" s="2">
        <v>0.114685</v>
      </c>
      <c r="W10796" s="2">
        <v>0.6172274</v>
      </c>
      <c r="X10796" s="2">
        <v>0.8066488</v>
      </c>
      <c r="Y10796" s="2">
        <v>0.6866177</v>
      </c>
      <c r="Z10796" s="2">
        <v>20</v>
      </c>
      <c r="AA10796" s="2">
        <v>0.823445897357724</v>
      </c>
    </row>
    <row r="10797" hidden="1" spans="1:27">
      <c r="A10797" s="2" t="s">
        <v>6205</v>
      </c>
      <c r="B10797" s="2" t="s">
        <v>5731</v>
      </c>
      <c r="C10797" s="2">
        <v>1</v>
      </c>
      <c r="D10797" s="2" t="s">
        <v>5732</v>
      </c>
      <c r="E10797" s="2">
        <v>160530096</v>
      </c>
      <c r="F10797" s="2" t="s">
        <v>5733</v>
      </c>
      <c r="G10797" s="2">
        <v>1</v>
      </c>
      <c r="H10797" s="2">
        <v>160526525</v>
      </c>
      <c r="I10797" s="2" t="s">
        <v>38</v>
      </c>
      <c r="J10797" s="2" t="s">
        <v>37</v>
      </c>
      <c r="K10797" s="2">
        <v>0.0327198</v>
      </c>
      <c r="L10797" s="2">
        <v>0.04</v>
      </c>
      <c r="M10797" s="2">
        <v>0.05</v>
      </c>
      <c r="N10797" s="2">
        <v>0.4237108</v>
      </c>
      <c r="O10797" s="2">
        <v>0.247393</v>
      </c>
      <c r="P10797" s="2">
        <v>0.0224928</v>
      </c>
      <c r="Q10797" s="6">
        <v>3.874368e-28</v>
      </c>
      <c r="R10797" s="2">
        <v>0.161686</v>
      </c>
      <c r="S10797" s="2">
        <f>EXP(R10797)</f>
        <v>1.17549107916672</v>
      </c>
      <c r="T10797" s="2">
        <v>0.790183280338916</v>
      </c>
      <c r="U10797" s="2">
        <v>4.81948675085043</v>
      </c>
      <c r="V10797" s="2">
        <v>0.202641</v>
      </c>
      <c r="W10797" s="2">
        <v>0.4249331</v>
      </c>
      <c r="X10797" s="2">
        <v>0.5560098</v>
      </c>
      <c r="Y10797" s="2">
        <v>0.4951882</v>
      </c>
      <c r="Z10797" s="2">
        <v>15</v>
      </c>
      <c r="AA10797" s="2">
        <v>0.823445897357724</v>
      </c>
    </row>
    <row r="10798" hidden="1" spans="1:27">
      <c r="A10798" s="2" t="s">
        <v>6205</v>
      </c>
      <c r="B10798" s="2" t="s">
        <v>2701</v>
      </c>
      <c r="C10798" s="2">
        <v>1</v>
      </c>
      <c r="D10798" s="2" t="s">
        <v>2702</v>
      </c>
      <c r="E10798" s="2">
        <v>160597491</v>
      </c>
      <c r="F10798" s="2" t="s">
        <v>2703</v>
      </c>
      <c r="G10798" s="2">
        <v>1</v>
      </c>
      <c r="H10798" s="2">
        <v>160638250</v>
      </c>
      <c r="I10798" s="2" t="s">
        <v>32</v>
      </c>
      <c r="J10798" s="2" t="s">
        <v>37</v>
      </c>
      <c r="K10798" s="2">
        <v>0.139059</v>
      </c>
      <c r="L10798" s="2">
        <v>-0.01</v>
      </c>
      <c r="M10798" s="2">
        <v>0.02</v>
      </c>
      <c r="N10798" s="2">
        <v>0.6170751</v>
      </c>
      <c r="O10798" s="2">
        <v>-0.144706</v>
      </c>
      <c r="P10798" s="2">
        <v>0.0110171</v>
      </c>
      <c r="Q10798" s="6">
        <v>2.085449e-39</v>
      </c>
      <c r="R10798" s="2">
        <v>0.0691056</v>
      </c>
      <c r="S10798" s="2">
        <f>EXP(R10798)</f>
        <v>1.07154935878623</v>
      </c>
      <c r="T10798" s="2">
        <v>0.817108034249993</v>
      </c>
      <c r="U10798" s="2">
        <v>3.82913496042692</v>
      </c>
      <c r="V10798" s="2">
        <v>0.138311</v>
      </c>
      <c r="W10798" s="2">
        <v>0.6173299</v>
      </c>
      <c r="X10798" s="2">
        <v>0.5346921</v>
      </c>
      <c r="Y10798" s="2">
        <v>0.5245957</v>
      </c>
      <c r="Z10798" s="2">
        <v>15</v>
      </c>
      <c r="AA10798" s="2">
        <v>0.823445897357724</v>
      </c>
    </row>
    <row r="10799" hidden="1" spans="1:27">
      <c r="A10799" s="2" t="s">
        <v>6205</v>
      </c>
      <c r="B10799" s="2" t="s">
        <v>2968</v>
      </c>
      <c r="C10799" s="2">
        <v>1</v>
      </c>
      <c r="D10799" s="2" t="s">
        <v>2969</v>
      </c>
      <c r="E10799" s="2">
        <v>160781958</v>
      </c>
      <c r="F10799" s="2" t="s">
        <v>2970</v>
      </c>
      <c r="G10799" s="2">
        <v>1</v>
      </c>
      <c r="H10799" s="2">
        <v>160762784</v>
      </c>
      <c r="I10799" s="2" t="s">
        <v>37</v>
      </c>
      <c r="J10799" s="2" t="s">
        <v>32</v>
      </c>
      <c r="K10799" s="2">
        <v>0.233129</v>
      </c>
      <c r="L10799" s="2">
        <v>-0.01</v>
      </c>
      <c r="M10799" s="2">
        <v>0.02</v>
      </c>
      <c r="N10799" s="2">
        <v>0.6170751</v>
      </c>
      <c r="O10799" s="2">
        <v>0.59974</v>
      </c>
      <c r="P10799" s="2">
        <v>0.00914664</v>
      </c>
      <c r="Q10799" s="2">
        <v>0</v>
      </c>
      <c r="R10799" s="2">
        <v>-0.0166739</v>
      </c>
      <c r="S10799" s="2">
        <f>EXP(R10799)</f>
        <v>0.983464340070496</v>
      </c>
      <c r="T10799" s="2">
        <v>0.921237367426264</v>
      </c>
      <c r="U10799" s="2">
        <v>2.85430387874779</v>
      </c>
      <c r="V10799" s="2">
        <v>0.0333488</v>
      </c>
      <c r="W10799" s="2">
        <v>0.6170853</v>
      </c>
      <c r="X10799" s="2">
        <v>0.3060842</v>
      </c>
      <c r="Y10799" s="2">
        <v>0.1790897</v>
      </c>
      <c r="Z10799" s="2">
        <v>20</v>
      </c>
      <c r="AA10799" s="2">
        <v>0.823445897357724</v>
      </c>
    </row>
    <row r="10800" hidden="1" spans="1:27">
      <c r="A10800" s="2" t="s">
        <v>6205</v>
      </c>
      <c r="B10800" s="2" t="s">
        <v>3498</v>
      </c>
      <c r="C10800" s="2">
        <v>1</v>
      </c>
      <c r="D10800" s="2" t="s">
        <v>3499</v>
      </c>
      <c r="E10800" s="2">
        <v>160978067</v>
      </c>
      <c r="F10800" s="2" t="s">
        <v>3500</v>
      </c>
      <c r="G10800" s="2">
        <v>1</v>
      </c>
      <c r="H10800" s="2">
        <v>161032805</v>
      </c>
      <c r="I10800" s="2" t="s">
        <v>33</v>
      </c>
      <c r="J10800" s="2" t="s">
        <v>32</v>
      </c>
      <c r="K10800" s="2">
        <v>0.323108</v>
      </c>
      <c r="L10800" s="2">
        <v>-0.01</v>
      </c>
      <c r="M10800" s="2">
        <v>0.02</v>
      </c>
      <c r="N10800" s="2">
        <v>0.6170751</v>
      </c>
      <c r="O10800" s="2">
        <v>0.0627253</v>
      </c>
      <c r="P10800" s="2">
        <v>0.00834638</v>
      </c>
      <c r="Q10800" s="6">
        <v>5.679392e-14</v>
      </c>
      <c r="R10800" s="2">
        <v>-0.159425</v>
      </c>
      <c r="S10800" s="2">
        <f>EXP(R10800)</f>
        <v>0.852633912541891</v>
      </c>
      <c r="T10800" s="2">
        <v>0.455775570764021</v>
      </c>
      <c r="U10800" s="2">
        <v>4.38839550882901</v>
      </c>
      <c r="V10800" s="2">
        <v>0.319556</v>
      </c>
      <c r="W10800" s="2">
        <v>0.6178519</v>
      </c>
      <c r="X10800" s="2">
        <v>0.6178519</v>
      </c>
      <c r="Y10800" s="2">
        <v>0.2018606</v>
      </c>
      <c r="Z10800" s="2">
        <v>10</v>
      </c>
      <c r="AA10800" s="2">
        <v>0.823445897357724</v>
      </c>
    </row>
    <row r="10801" hidden="1" spans="1:27">
      <c r="A10801" s="2" t="s">
        <v>6205</v>
      </c>
      <c r="B10801" s="2" t="s">
        <v>106</v>
      </c>
      <c r="C10801" s="2">
        <v>1</v>
      </c>
      <c r="D10801" s="2" t="s">
        <v>107</v>
      </c>
      <c r="E10801" s="2">
        <v>161640691</v>
      </c>
      <c r="F10801" s="2" t="s">
        <v>108</v>
      </c>
      <c r="G10801" s="2">
        <v>1</v>
      </c>
      <c r="H10801" s="2">
        <v>161479745</v>
      </c>
      <c r="I10801" s="2" t="s">
        <v>37</v>
      </c>
      <c r="J10801" s="2" t="s">
        <v>38</v>
      </c>
      <c r="K10801" s="2">
        <v>0.505112</v>
      </c>
      <c r="L10801" s="2">
        <v>0.01</v>
      </c>
      <c r="M10801" s="2">
        <v>0.02</v>
      </c>
      <c r="N10801" s="2">
        <v>0.6170751</v>
      </c>
      <c r="O10801" s="2">
        <v>-0.450778</v>
      </c>
      <c r="P10801" s="2">
        <v>0.00771422</v>
      </c>
      <c r="Q10801" s="2">
        <v>0</v>
      </c>
      <c r="R10801" s="2">
        <v>-0.0221839</v>
      </c>
      <c r="S10801" s="2">
        <f>EXP(R10801)</f>
        <v>0.978060353212626</v>
      </c>
      <c r="T10801" s="2">
        <v>0.896597779358381</v>
      </c>
      <c r="U10801" s="2">
        <v>2.90090969929026</v>
      </c>
      <c r="V10801" s="2">
        <v>0.0443694</v>
      </c>
      <c r="W10801" s="2">
        <v>0.617088</v>
      </c>
      <c r="X10801" s="2">
        <v>0.4173917</v>
      </c>
      <c r="Y10801" s="2">
        <v>0.5885283</v>
      </c>
      <c r="Z10801" s="2">
        <v>20</v>
      </c>
      <c r="AA10801" s="2">
        <v>0.823445897357724</v>
      </c>
    </row>
    <row r="10802" hidden="1" spans="1:27">
      <c r="A10802" s="2" t="s">
        <v>6205</v>
      </c>
      <c r="B10802" s="2" t="s">
        <v>348</v>
      </c>
      <c r="C10802" s="2">
        <v>1</v>
      </c>
      <c r="D10802" s="2" t="s">
        <v>349</v>
      </c>
      <c r="E10802" s="2">
        <v>167078895</v>
      </c>
      <c r="F10802" s="2" t="s">
        <v>350</v>
      </c>
      <c r="G10802" s="2">
        <v>1</v>
      </c>
      <c r="H10802" s="2">
        <v>167038219</v>
      </c>
      <c r="I10802" s="2" t="s">
        <v>38</v>
      </c>
      <c r="J10802" s="2" t="s">
        <v>33</v>
      </c>
      <c r="K10802" s="2">
        <v>0.0184049</v>
      </c>
      <c r="L10802" s="2">
        <v>0.04</v>
      </c>
      <c r="M10802" s="2">
        <v>0.07</v>
      </c>
      <c r="N10802" s="2">
        <v>0.5677092</v>
      </c>
      <c r="O10802" s="2">
        <v>-0.678569</v>
      </c>
      <c r="P10802" s="2">
        <v>0.0286675</v>
      </c>
      <c r="Q10802" s="6">
        <v>7.294468e-124</v>
      </c>
      <c r="R10802" s="2">
        <v>-0.0589476</v>
      </c>
      <c r="S10802" s="2">
        <f>EXP(R10802)</f>
        <v>0.942756168286049</v>
      </c>
      <c r="T10802" s="2">
        <v>0.77012989773903</v>
      </c>
      <c r="U10802" s="2">
        <v>3.14245596383944</v>
      </c>
      <c r="V10802" s="2">
        <v>0.103188</v>
      </c>
      <c r="W10802" s="2">
        <v>0.567822</v>
      </c>
      <c r="X10802" s="2">
        <v>0.3307436</v>
      </c>
      <c r="Y10802" s="2">
        <v>0.1866537</v>
      </c>
      <c r="Z10802" s="2">
        <v>16</v>
      </c>
      <c r="AA10802" s="2">
        <v>0.823445897357724</v>
      </c>
    </row>
    <row r="10803" hidden="1" spans="1:27">
      <c r="A10803" s="2" t="s">
        <v>6205</v>
      </c>
      <c r="B10803" s="2" t="s">
        <v>3345</v>
      </c>
      <c r="C10803" s="2">
        <v>1</v>
      </c>
      <c r="D10803" s="2" t="s">
        <v>3346</v>
      </c>
      <c r="E10803" s="2">
        <v>167510698</v>
      </c>
      <c r="F10803" s="2" t="s">
        <v>3347</v>
      </c>
      <c r="G10803" s="2">
        <v>1</v>
      </c>
      <c r="H10803" s="2">
        <v>167505072</v>
      </c>
      <c r="I10803" s="2" t="s">
        <v>37</v>
      </c>
      <c r="J10803" s="2" t="s">
        <v>38</v>
      </c>
      <c r="K10803" s="2">
        <v>0.58998</v>
      </c>
      <c r="L10803" s="2">
        <v>-0.01</v>
      </c>
      <c r="M10803" s="2">
        <v>0.02</v>
      </c>
      <c r="N10803" s="2">
        <v>0.6170751</v>
      </c>
      <c r="O10803" s="2">
        <v>-0.167965</v>
      </c>
      <c r="P10803" s="2">
        <v>0.00732717</v>
      </c>
      <c r="Q10803" s="6">
        <v>2.704136e-116</v>
      </c>
      <c r="R10803" s="2">
        <v>0.0595362</v>
      </c>
      <c r="S10803" s="2">
        <f>EXP(R10803)</f>
        <v>1.06134418094348</v>
      </c>
      <c r="T10803" s="2">
        <v>0.840379452480684</v>
      </c>
      <c r="U10803" s="2">
        <v>3.65020065823952</v>
      </c>
      <c r="V10803" s="2">
        <v>0.119101</v>
      </c>
      <c r="W10803" s="2">
        <v>0.6171588</v>
      </c>
      <c r="X10803" s="2">
        <v>0.3262343</v>
      </c>
      <c r="Y10803" s="2">
        <v>0.5963958</v>
      </c>
      <c r="Z10803" s="2">
        <v>20</v>
      </c>
      <c r="AA10803" s="2">
        <v>0.823445897357724</v>
      </c>
    </row>
    <row r="10804" hidden="1" spans="1:27">
      <c r="A10804" s="2" t="s">
        <v>6205</v>
      </c>
      <c r="B10804" s="2" t="s">
        <v>651</v>
      </c>
      <c r="C10804" s="2">
        <v>1</v>
      </c>
      <c r="D10804" s="2" t="s">
        <v>652</v>
      </c>
      <c r="E10804" s="2">
        <v>169670325</v>
      </c>
      <c r="F10804" s="2" t="s">
        <v>653</v>
      </c>
      <c r="G10804" s="2">
        <v>1</v>
      </c>
      <c r="H10804" s="2">
        <v>169665632</v>
      </c>
      <c r="I10804" s="2" t="s">
        <v>33</v>
      </c>
      <c r="J10804" s="2" t="s">
        <v>32</v>
      </c>
      <c r="K10804" s="2">
        <v>0.274029</v>
      </c>
      <c r="L10804" s="2">
        <v>-0.01</v>
      </c>
      <c r="M10804" s="2">
        <v>0.02</v>
      </c>
      <c r="N10804" s="2">
        <v>0.6170751</v>
      </c>
      <c r="O10804" s="2">
        <v>-0.406701</v>
      </c>
      <c r="P10804" s="2">
        <v>0.00787369</v>
      </c>
      <c r="Q10804" s="2">
        <v>0</v>
      </c>
      <c r="R10804" s="2">
        <v>0.0245881</v>
      </c>
      <c r="S10804" s="2">
        <f>EXP(R10804)</f>
        <v>1.02489288019265</v>
      </c>
      <c r="T10804" s="2">
        <v>0.930715382541712</v>
      </c>
      <c r="U10804" s="2">
        <v>3.06878813753255</v>
      </c>
      <c r="V10804" s="2">
        <v>0.0491785</v>
      </c>
      <c r="W10804" s="2">
        <v>0.6170916</v>
      </c>
      <c r="X10804" s="2">
        <v>0.4788124</v>
      </c>
      <c r="Y10804" s="2">
        <v>0.5683789</v>
      </c>
      <c r="Z10804" s="2">
        <v>20</v>
      </c>
      <c r="AA10804" s="2">
        <v>0.823445897357724</v>
      </c>
    </row>
    <row r="10805" hidden="1" spans="1:27">
      <c r="A10805" s="2" t="s">
        <v>6205</v>
      </c>
      <c r="B10805" s="2" t="s">
        <v>316</v>
      </c>
      <c r="C10805" s="2">
        <v>1</v>
      </c>
      <c r="D10805" s="2" t="s">
        <v>317</v>
      </c>
      <c r="E10805" s="2">
        <v>169712814</v>
      </c>
      <c r="F10805" s="2" t="s">
        <v>318</v>
      </c>
      <c r="G10805" s="2">
        <v>1</v>
      </c>
      <c r="H10805" s="2">
        <v>169903077</v>
      </c>
      <c r="I10805" s="2" t="s">
        <v>32</v>
      </c>
      <c r="J10805" s="2" t="s">
        <v>33</v>
      </c>
      <c r="K10805" s="2">
        <v>0.276074</v>
      </c>
      <c r="L10805" s="2">
        <v>0.01</v>
      </c>
      <c r="M10805" s="2">
        <v>0.02</v>
      </c>
      <c r="N10805" s="2">
        <v>0.6170751</v>
      </c>
      <c r="O10805" s="2">
        <v>0.0845275</v>
      </c>
      <c r="P10805" s="2">
        <v>0.00691539</v>
      </c>
      <c r="Q10805" s="6">
        <v>2.339903e-34</v>
      </c>
      <c r="R10805" s="2">
        <v>0.118305</v>
      </c>
      <c r="S10805" s="2">
        <f>EXP(R10805)</f>
        <v>1.12558736316455</v>
      </c>
      <c r="T10805" s="2">
        <v>0.707628019177178</v>
      </c>
      <c r="U10805" s="2">
        <v>4.90242060012647</v>
      </c>
      <c r="V10805" s="2">
        <v>0.236807</v>
      </c>
      <c r="W10805" s="2">
        <v>0.6173693</v>
      </c>
      <c r="X10805" s="2">
        <v>0.6901542</v>
      </c>
      <c r="Y10805" s="2">
        <v>0.358197</v>
      </c>
      <c r="Z10805" s="2">
        <v>20</v>
      </c>
      <c r="AA10805" s="2">
        <v>0.823445897357724</v>
      </c>
    </row>
    <row r="10806" hidden="1" spans="1:27">
      <c r="A10806" s="2" t="s">
        <v>6205</v>
      </c>
      <c r="B10806" s="2" t="s">
        <v>268</v>
      </c>
      <c r="C10806" s="2">
        <v>1</v>
      </c>
      <c r="D10806" s="2" t="s">
        <v>269</v>
      </c>
      <c r="E10806" s="2">
        <v>173452212</v>
      </c>
      <c r="F10806" s="2" t="s">
        <v>270</v>
      </c>
      <c r="G10806" s="2">
        <v>1</v>
      </c>
      <c r="H10806" s="2">
        <v>173458326</v>
      </c>
      <c r="I10806" s="2" t="s">
        <v>32</v>
      </c>
      <c r="J10806" s="2" t="s">
        <v>33</v>
      </c>
      <c r="K10806" s="2">
        <v>0.159509</v>
      </c>
      <c r="L10806" s="2">
        <v>-0.01</v>
      </c>
      <c r="M10806" s="2">
        <v>0.02</v>
      </c>
      <c r="N10806" s="2">
        <v>0.6170751</v>
      </c>
      <c r="O10806" s="2">
        <v>0.17395</v>
      </c>
      <c r="P10806" s="2">
        <v>0.00956473</v>
      </c>
      <c r="Q10806" s="6">
        <v>6.590258e-74</v>
      </c>
      <c r="R10806" s="2">
        <v>-0.0574878</v>
      </c>
      <c r="S10806" s="2">
        <f>EXP(R10806)</f>
        <v>0.944133408743747</v>
      </c>
      <c r="T10806" s="2">
        <v>0.753576273820083</v>
      </c>
      <c r="U10806" s="2">
        <v>3.2206095688741</v>
      </c>
      <c r="V10806" s="2">
        <v>0.115019</v>
      </c>
      <c r="W10806" s="2">
        <v>0.6172081</v>
      </c>
      <c r="X10806" s="2">
        <v>0.2390779</v>
      </c>
      <c r="Y10806" s="2">
        <v>0.1784823</v>
      </c>
      <c r="Z10806" s="2">
        <v>20</v>
      </c>
      <c r="AA10806" s="2">
        <v>0.823445897357724</v>
      </c>
    </row>
    <row r="10807" hidden="1" spans="1:27">
      <c r="A10807" s="2" t="s">
        <v>6205</v>
      </c>
      <c r="B10807" s="2" t="s">
        <v>4719</v>
      </c>
      <c r="C10807" s="2">
        <v>1</v>
      </c>
      <c r="D10807" s="2" t="s">
        <v>4720</v>
      </c>
      <c r="E10807" s="2">
        <v>175498541</v>
      </c>
      <c r="F10807" s="2" t="s">
        <v>4721</v>
      </c>
      <c r="G10807" s="2">
        <v>1</v>
      </c>
      <c r="H10807" s="2">
        <v>175569047</v>
      </c>
      <c r="I10807" s="2" t="s">
        <v>37</v>
      </c>
      <c r="J10807" s="2" t="s">
        <v>38</v>
      </c>
      <c r="K10807" s="2">
        <v>0.437628</v>
      </c>
      <c r="L10807" s="2">
        <v>0.01</v>
      </c>
      <c r="M10807" s="2">
        <v>0.02</v>
      </c>
      <c r="N10807" s="2">
        <v>0.6170751</v>
      </c>
      <c r="O10807" s="2">
        <v>-0.375222</v>
      </c>
      <c r="P10807" s="2">
        <v>0.00735317</v>
      </c>
      <c r="Q10807" s="2">
        <v>0</v>
      </c>
      <c r="R10807" s="2">
        <v>-0.0266509</v>
      </c>
      <c r="S10807" s="2">
        <f>EXP(R10807)</f>
        <v>0.973701101252817</v>
      </c>
      <c r="T10807" s="2">
        <v>0.877106087116875</v>
      </c>
      <c r="U10807" s="2">
        <v>2.93931784598324</v>
      </c>
      <c r="V10807" s="2">
        <v>0.0533043</v>
      </c>
      <c r="W10807" s="2">
        <v>0.617092</v>
      </c>
      <c r="X10807" s="2">
        <v>0.8592917</v>
      </c>
      <c r="Y10807" s="2">
        <v>0.165645</v>
      </c>
      <c r="Z10807" s="2">
        <v>20</v>
      </c>
      <c r="AA10807" s="2">
        <v>0.823445897357724</v>
      </c>
    </row>
    <row r="10808" hidden="1" spans="1:27">
      <c r="A10808" s="2" t="s">
        <v>6205</v>
      </c>
      <c r="B10808" s="2" t="s">
        <v>3957</v>
      </c>
      <c r="C10808" s="2">
        <v>1</v>
      </c>
      <c r="D10808" s="2" t="s">
        <v>3958</v>
      </c>
      <c r="E10808" s="2">
        <v>180148585</v>
      </c>
      <c r="F10808" s="2" t="s">
        <v>3959</v>
      </c>
      <c r="G10808" s="2">
        <v>1</v>
      </c>
      <c r="H10808" s="2">
        <v>180163390</v>
      </c>
      <c r="I10808" s="2" t="s">
        <v>37</v>
      </c>
      <c r="J10808" s="2" t="s">
        <v>38</v>
      </c>
      <c r="K10808" s="2">
        <v>0.0777096</v>
      </c>
      <c r="L10808" s="2">
        <v>0.02</v>
      </c>
      <c r="M10808" s="2">
        <v>0.03</v>
      </c>
      <c r="N10808" s="2">
        <v>0.5049851</v>
      </c>
      <c r="O10808" s="2">
        <v>-1.08621</v>
      </c>
      <c r="P10808" s="2">
        <v>0.013405</v>
      </c>
      <c r="Q10808" s="2">
        <v>0</v>
      </c>
      <c r="R10808" s="2">
        <v>-0.0184126</v>
      </c>
      <c r="S10808" s="2">
        <f>EXP(R10808)</f>
        <v>0.981755876305791</v>
      </c>
      <c r="T10808" s="2">
        <v>0.930021472864288</v>
      </c>
      <c r="U10808" s="2">
        <v>2.81761527578938</v>
      </c>
      <c r="V10808" s="2">
        <v>0.0276199</v>
      </c>
      <c r="W10808" s="2">
        <v>0.5049995</v>
      </c>
      <c r="X10808" s="2">
        <v>0.5728738</v>
      </c>
      <c r="Y10808" s="2">
        <v>0.1952397</v>
      </c>
      <c r="Z10808" s="2">
        <v>20</v>
      </c>
      <c r="AA10808" s="2">
        <v>0.823445897357724</v>
      </c>
    </row>
    <row r="10809" hidden="1" spans="1:27">
      <c r="A10809" s="2" t="s">
        <v>6205</v>
      </c>
      <c r="B10809" s="2" t="s">
        <v>684</v>
      </c>
      <c r="C10809" s="2">
        <v>1</v>
      </c>
      <c r="D10809" s="2" t="s">
        <v>685</v>
      </c>
      <c r="E10809" s="2">
        <v>186312805</v>
      </c>
      <c r="F10809" s="2" t="s">
        <v>686</v>
      </c>
      <c r="G10809" s="2">
        <v>1</v>
      </c>
      <c r="H10809" s="2">
        <v>186783125</v>
      </c>
      <c r="I10809" s="2" t="s">
        <v>32</v>
      </c>
      <c r="J10809" s="2" t="s">
        <v>33</v>
      </c>
      <c r="K10809" s="2">
        <v>0.0143149</v>
      </c>
      <c r="L10809" s="2">
        <v>0.07</v>
      </c>
      <c r="M10809" s="2">
        <v>0.12</v>
      </c>
      <c r="N10809" s="2">
        <v>0.5596689</v>
      </c>
      <c r="O10809" s="2">
        <v>0.281594</v>
      </c>
      <c r="P10809" s="2">
        <v>0.0410899</v>
      </c>
      <c r="Q10809" s="6">
        <v>7.226027e-12</v>
      </c>
      <c r="R10809" s="2">
        <v>0.248585</v>
      </c>
      <c r="S10809" s="2">
        <f>EXP(R10809)</f>
        <v>1.28220980557093</v>
      </c>
      <c r="T10809" s="2">
        <v>0.554504941832327</v>
      </c>
      <c r="U10809" s="2">
        <v>8.33509042997429</v>
      </c>
      <c r="V10809" s="2">
        <v>0.427686</v>
      </c>
      <c r="W10809" s="2">
        <v>0.5610844</v>
      </c>
      <c r="X10809" s="2">
        <v>0.5610844</v>
      </c>
      <c r="Y10809" s="2" t="s">
        <v>54</v>
      </c>
      <c r="Z10809" s="2" t="s">
        <v>54</v>
      </c>
      <c r="AA10809" s="2">
        <v>0.823445897357724</v>
      </c>
    </row>
    <row r="10810" hidden="1" spans="1:27">
      <c r="A10810" s="2" t="s">
        <v>6205</v>
      </c>
      <c r="B10810" s="2" t="s">
        <v>1892</v>
      </c>
      <c r="C10810" s="2">
        <v>1</v>
      </c>
      <c r="D10810" s="2" t="s">
        <v>1893</v>
      </c>
      <c r="E10810" s="2">
        <v>196920810</v>
      </c>
      <c r="F10810" s="2" t="s">
        <v>1894</v>
      </c>
      <c r="G10810" s="2">
        <v>1</v>
      </c>
      <c r="H10810" s="2">
        <v>196920148</v>
      </c>
      <c r="I10810" s="2" t="s">
        <v>32</v>
      </c>
      <c r="J10810" s="2" t="s">
        <v>33</v>
      </c>
      <c r="K10810" s="2">
        <v>0.247444</v>
      </c>
      <c r="L10810" s="2">
        <v>-0.01</v>
      </c>
      <c r="M10810" s="2">
        <v>0.02</v>
      </c>
      <c r="N10810" s="2">
        <v>0.6170751</v>
      </c>
      <c r="O10810" s="2">
        <v>-1.03731</v>
      </c>
      <c r="P10810" s="2">
        <v>0.00907274</v>
      </c>
      <c r="Q10810" s="2">
        <v>0</v>
      </c>
      <c r="R10810" s="2">
        <v>0.00964032</v>
      </c>
      <c r="S10810" s="2">
        <f>EXP(R10810)</f>
        <v>1.00968693756718</v>
      </c>
      <c r="T10810" s="2">
        <v>0.972242472817409</v>
      </c>
      <c r="U10810" s="2">
        <v>2.85045122288277</v>
      </c>
      <c r="V10810" s="2">
        <v>0.0192808</v>
      </c>
      <c r="W10810" s="2">
        <v>0.6170784</v>
      </c>
      <c r="X10810" s="2">
        <v>0.1988546</v>
      </c>
      <c r="Y10810" s="2">
        <v>0.04502171</v>
      </c>
      <c r="Z10810" s="2">
        <v>20</v>
      </c>
      <c r="AA10810" s="2">
        <v>0.823445897357724</v>
      </c>
    </row>
    <row r="10811" hidden="1" spans="1:27">
      <c r="A10811" s="2" t="s">
        <v>6205</v>
      </c>
      <c r="B10811" s="2" t="s">
        <v>1131</v>
      </c>
      <c r="C10811" s="2">
        <v>1</v>
      </c>
      <c r="D10811" s="2" t="s">
        <v>1132</v>
      </c>
      <c r="E10811" s="2">
        <v>197022131</v>
      </c>
      <c r="F10811" s="2" t="s">
        <v>1133</v>
      </c>
      <c r="G10811" s="2">
        <v>1</v>
      </c>
      <c r="H10811" s="2">
        <v>197009508</v>
      </c>
      <c r="I10811" s="2" t="s">
        <v>33</v>
      </c>
      <c r="J10811" s="2" t="s">
        <v>37</v>
      </c>
      <c r="K10811" s="2">
        <v>0.175869</v>
      </c>
      <c r="L10811" s="2">
        <v>-0.01</v>
      </c>
      <c r="M10811" s="2">
        <v>0.02</v>
      </c>
      <c r="N10811" s="2">
        <v>0.6170751</v>
      </c>
      <c r="O10811" s="2">
        <v>-0.558501</v>
      </c>
      <c r="P10811" s="2">
        <v>0.010037</v>
      </c>
      <c r="Q10811" s="2">
        <v>0</v>
      </c>
      <c r="R10811" s="2">
        <v>0.0179051</v>
      </c>
      <c r="S10811" s="2">
        <f>EXP(R10811)</f>
        <v>1.01806635730798</v>
      </c>
      <c r="T10811" s="2">
        <v>0.949057743065879</v>
      </c>
      <c r="U10811" s="2">
        <v>2.96909470526618</v>
      </c>
      <c r="V10811" s="2">
        <v>0.0358116</v>
      </c>
      <c r="W10811" s="2">
        <v>0.6170893</v>
      </c>
      <c r="X10811" s="2">
        <v>0.3916035</v>
      </c>
      <c r="Y10811" s="2">
        <v>0.02276338</v>
      </c>
      <c r="Z10811" s="2">
        <v>20</v>
      </c>
      <c r="AA10811" s="2">
        <v>0.823445897357724</v>
      </c>
    </row>
    <row r="10812" hidden="1" spans="1:27">
      <c r="A10812" s="2" t="s">
        <v>6205</v>
      </c>
      <c r="B10812" s="2" t="s">
        <v>2042</v>
      </c>
      <c r="C10812" s="2">
        <v>1</v>
      </c>
      <c r="D10812" s="2" t="s">
        <v>2043</v>
      </c>
      <c r="E10812" s="2">
        <v>203470679</v>
      </c>
      <c r="F10812" s="2" t="s">
        <v>5991</v>
      </c>
      <c r="G10812" s="2">
        <v>1</v>
      </c>
      <c r="H10812" s="2">
        <v>203463640</v>
      </c>
      <c r="I10812" s="2" t="s">
        <v>38</v>
      </c>
      <c r="J10812" s="2" t="s">
        <v>37</v>
      </c>
      <c r="K10812" s="2">
        <v>0.325153</v>
      </c>
      <c r="L10812" s="2">
        <v>0.01</v>
      </c>
      <c r="M10812" s="2">
        <v>0.02</v>
      </c>
      <c r="N10812" s="2">
        <v>0.6170751</v>
      </c>
      <c r="O10812" s="2">
        <v>0.149646</v>
      </c>
      <c r="P10812" s="2">
        <v>0.00781172</v>
      </c>
      <c r="Q10812" s="6">
        <v>8.527105e-82</v>
      </c>
      <c r="R10812" s="2">
        <v>0.0668244</v>
      </c>
      <c r="S10812" s="2">
        <f>EXP(R10812)</f>
        <v>1.06910772637372</v>
      </c>
      <c r="T10812" s="2">
        <v>0.822657076588705</v>
      </c>
      <c r="U10812" s="2">
        <v>3.78538639056906</v>
      </c>
      <c r="V10812" s="2">
        <v>0.133694</v>
      </c>
      <c r="W10812" s="2">
        <v>0.6171949</v>
      </c>
      <c r="X10812" s="2">
        <v>0.4403247</v>
      </c>
      <c r="Y10812" s="2">
        <v>0.9834333</v>
      </c>
      <c r="Z10812" s="2">
        <v>20</v>
      </c>
      <c r="AA10812" s="2">
        <v>0.823445897357724</v>
      </c>
    </row>
    <row r="10813" hidden="1" spans="1:27">
      <c r="A10813" s="2" t="s">
        <v>6205</v>
      </c>
      <c r="B10813" s="2" t="s">
        <v>955</v>
      </c>
      <c r="C10813" s="2">
        <v>1</v>
      </c>
      <c r="D10813" s="2" t="s">
        <v>956</v>
      </c>
      <c r="E10813" s="2">
        <v>204141700</v>
      </c>
      <c r="F10813" s="2" t="s">
        <v>957</v>
      </c>
      <c r="G10813" s="2">
        <v>1</v>
      </c>
      <c r="H10813" s="2">
        <v>204157168</v>
      </c>
      <c r="I10813" s="2" t="s">
        <v>38</v>
      </c>
      <c r="J10813" s="2" t="s">
        <v>33</v>
      </c>
      <c r="K10813" s="2">
        <v>0.320041</v>
      </c>
      <c r="L10813" s="2">
        <v>-0.01</v>
      </c>
      <c r="M10813" s="2">
        <v>0.02</v>
      </c>
      <c r="N10813" s="2">
        <v>0.6170751</v>
      </c>
      <c r="O10813" s="2">
        <v>-0.0761919</v>
      </c>
      <c r="P10813" s="2">
        <v>0.0078245</v>
      </c>
      <c r="Q10813" s="6">
        <v>2.084005e-22</v>
      </c>
      <c r="R10813" s="2">
        <v>0.131248</v>
      </c>
      <c r="S10813" s="2">
        <f>EXP(R10813)</f>
        <v>1.14025052838094</v>
      </c>
      <c r="T10813" s="2">
        <v>0.681185674646513</v>
      </c>
      <c r="U10813" s="2">
        <v>5.23527245773579</v>
      </c>
      <c r="V10813" s="2">
        <v>0.262841</v>
      </c>
      <c r="W10813" s="2">
        <v>0.6175384</v>
      </c>
      <c r="X10813" s="2">
        <v>0.3471968</v>
      </c>
      <c r="Y10813" s="2">
        <v>0.4801697</v>
      </c>
      <c r="Z10813" s="2">
        <v>15</v>
      </c>
      <c r="AA10813" s="2">
        <v>0.823445897357724</v>
      </c>
    </row>
    <row r="10814" hidden="1" spans="1:27">
      <c r="A10814" s="2" t="s">
        <v>6205</v>
      </c>
      <c r="B10814" s="2" t="s">
        <v>5539</v>
      </c>
      <c r="C10814" s="2">
        <v>1</v>
      </c>
      <c r="D10814" s="2" t="s">
        <v>5540</v>
      </c>
      <c r="E10814" s="2">
        <v>206324840</v>
      </c>
      <c r="F10814" s="2" t="s">
        <v>5541</v>
      </c>
      <c r="G10814" s="2">
        <v>1</v>
      </c>
      <c r="H10814" s="2">
        <v>206328803</v>
      </c>
      <c r="I10814" s="2" t="s">
        <v>33</v>
      </c>
      <c r="J10814" s="2" t="s">
        <v>32</v>
      </c>
      <c r="K10814" s="2">
        <v>0.213701</v>
      </c>
      <c r="L10814" s="2">
        <v>0.01</v>
      </c>
      <c r="M10814" s="2">
        <v>0.02</v>
      </c>
      <c r="N10814" s="2">
        <v>0.6170751</v>
      </c>
      <c r="O10814" s="2">
        <v>-0.64299</v>
      </c>
      <c r="P10814" s="2">
        <v>0.00968504</v>
      </c>
      <c r="Q10814" s="2">
        <v>0</v>
      </c>
      <c r="R10814" s="2">
        <v>-0.0155523</v>
      </c>
      <c r="S10814" s="2">
        <f>EXP(R10814)</f>
        <v>0.984568012498116</v>
      </c>
      <c r="T10814" s="2">
        <v>0.926335058082145</v>
      </c>
      <c r="U10814" s="2">
        <v>2.84492011613843</v>
      </c>
      <c r="V10814" s="2">
        <v>0.0311056</v>
      </c>
      <c r="W10814" s="2">
        <v>0.6170851</v>
      </c>
      <c r="X10814" s="2">
        <v>0.8103804</v>
      </c>
      <c r="Y10814" s="2">
        <v>0.18159</v>
      </c>
      <c r="Z10814" s="2">
        <v>17</v>
      </c>
      <c r="AA10814" s="2">
        <v>0.823445897357724</v>
      </c>
    </row>
    <row r="10815" hidden="1" spans="1:27">
      <c r="A10815" s="2" t="s">
        <v>6205</v>
      </c>
      <c r="B10815" s="2" t="s">
        <v>3084</v>
      </c>
      <c r="C10815" s="2">
        <v>1</v>
      </c>
      <c r="D10815" s="2" t="s">
        <v>3085</v>
      </c>
      <c r="E10815" s="2">
        <v>206944417</v>
      </c>
      <c r="F10815" s="2" t="s">
        <v>3086</v>
      </c>
      <c r="G10815" s="2">
        <v>1</v>
      </c>
      <c r="H10815" s="2">
        <v>206942413</v>
      </c>
      <c r="I10815" s="2" t="s">
        <v>32</v>
      </c>
      <c r="J10815" s="2" t="s">
        <v>33</v>
      </c>
      <c r="K10815" s="2">
        <v>0.167689</v>
      </c>
      <c r="L10815" s="2">
        <v>0.01</v>
      </c>
      <c r="M10815" s="2">
        <v>0.02</v>
      </c>
      <c r="N10815" s="2">
        <v>0.6170751</v>
      </c>
      <c r="O10815" s="2">
        <v>-0.140628</v>
      </c>
      <c r="P10815" s="2">
        <v>0.0106006</v>
      </c>
      <c r="Q10815" s="6">
        <v>3.645038e-40</v>
      </c>
      <c r="R10815" s="2">
        <v>-0.0711096</v>
      </c>
      <c r="S10815" s="2">
        <f>EXP(R10815)</f>
        <v>0.931359809498445</v>
      </c>
      <c r="T10815" s="2">
        <v>0.704648064571942</v>
      </c>
      <c r="U10815" s="2">
        <v>3.35451436224749</v>
      </c>
      <c r="V10815" s="2">
        <v>0.14232</v>
      </c>
      <c r="W10815" s="2">
        <v>0.6173249</v>
      </c>
      <c r="X10815" s="2">
        <v>0.1349581</v>
      </c>
      <c r="Y10815" s="2">
        <v>0.2739265</v>
      </c>
      <c r="Z10815" s="2">
        <v>18</v>
      </c>
      <c r="AA10815" s="2">
        <v>0.823445897357724</v>
      </c>
    </row>
    <row r="10816" hidden="1" spans="1:27">
      <c r="A10816" s="2" t="s">
        <v>6205</v>
      </c>
      <c r="B10816" s="2" t="s">
        <v>5052</v>
      </c>
      <c r="C10816" s="2">
        <v>1</v>
      </c>
      <c r="D10816" s="2" t="s">
        <v>5053</v>
      </c>
      <c r="E10816" s="2">
        <v>206980217</v>
      </c>
      <c r="F10816" s="2" t="s">
        <v>5054</v>
      </c>
      <c r="G10816" s="2">
        <v>1</v>
      </c>
      <c r="H10816" s="2">
        <v>206990784</v>
      </c>
      <c r="I10816" s="2" t="s">
        <v>38</v>
      </c>
      <c r="J10816" s="2" t="s">
        <v>32</v>
      </c>
      <c r="K10816" s="2">
        <v>0.186094</v>
      </c>
      <c r="L10816" s="2">
        <v>-0.01</v>
      </c>
      <c r="M10816" s="2">
        <v>0.02</v>
      </c>
      <c r="N10816" s="2">
        <v>0.6170751</v>
      </c>
      <c r="O10816" s="2">
        <v>-0.301709</v>
      </c>
      <c r="P10816" s="2">
        <v>0.00946099</v>
      </c>
      <c r="Q10816" s="6">
        <v>3.698984e-223</v>
      </c>
      <c r="R10816" s="2">
        <v>0.0331445</v>
      </c>
      <c r="S10816" s="2">
        <f>EXP(R10816)</f>
        <v>1.03369989808514</v>
      </c>
      <c r="T10816" s="2">
        <v>0.907739340070844</v>
      </c>
      <c r="U10816" s="2">
        <v>3.20157350763098</v>
      </c>
      <c r="V10816" s="2">
        <v>0.0662972</v>
      </c>
      <c r="W10816" s="2">
        <v>0.6171183</v>
      </c>
      <c r="X10816" s="2">
        <v>0.1033988</v>
      </c>
      <c r="Y10816" s="2">
        <v>0.02820685</v>
      </c>
      <c r="Z10816" s="2">
        <v>20</v>
      </c>
      <c r="AA10816" s="2">
        <v>0.823445897357724</v>
      </c>
    </row>
    <row r="10817" hidden="1" spans="1:27">
      <c r="A10817" s="2" t="s">
        <v>6205</v>
      </c>
      <c r="B10817" s="2" t="s">
        <v>3249</v>
      </c>
      <c r="C10817" s="2">
        <v>1</v>
      </c>
      <c r="D10817" s="2" t="s">
        <v>3250</v>
      </c>
      <c r="E10817" s="2">
        <v>207137640</v>
      </c>
      <c r="F10817" s="2" t="s">
        <v>3251</v>
      </c>
      <c r="G10817" s="2">
        <v>1</v>
      </c>
      <c r="H10817" s="2">
        <v>207140440</v>
      </c>
      <c r="I10817" s="2" t="s">
        <v>32</v>
      </c>
      <c r="J10817" s="2" t="s">
        <v>33</v>
      </c>
      <c r="K10817" s="2">
        <v>0.163599</v>
      </c>
      <c r="L10817" s="2">
        <v>0.01</v>
      </c>
      <c r="M10817" s="2">
        <v>0.02</v>
      </c>
      <c r="N10817" s="2">
        <v>0.6170751</v>
      </c>
      <c r="O10817" s="2">
        <v>0.447089</v>
      </c>
      <c r="P10817" s="2">
        <v>0.00950568</v>
      </c>
      <c r="Q10817" s="2">
        <v>0</v>
      </c>
      <c r="R10817" s="2">
        <v>0.0223669</v>
      </c>
      <c r="S10817" s="2">
        <f>EXP(R10817)</f>
        <v>1.02261891452836</v>
      </c>
      <c r="T10817" s="2">
        <v>0.936770980913545</v>
      </c>
      <c r="U10817" s="2">
        <v>3.03527569376229</v>
      </c>
      <c r="V10817" s="2">
        <v>0.0447364</v>
      </c>
      <c r="W10817" s="2">
        <v>0.617095</v>
      </c>
      <c r="X10817" s="2">
        <v>0.590236</v>
      </c>
      <c r="Y10817" s="2">
        <v>0.7356667</v>
      </c>
      <c r="Z10817" s="2">
        <v>20</v>
      </c>
      <c r="AA10817" s="2">
        <v>0.823445897357724</v>
      </c>
    </row>
    <row r="10818" hidden="1" spans="1:27">
      <c r="A10818" s="2" t="s">
        <v>6205</v>
      </c>
      <c r="B10818" s="2" t="s">
        <v>2048</v>
      </c>
      <c r="C10818" s="2">
        <v>1</v>
      </c>
      <c r="D10818" s="2" t="s">
        <v>2049</v>
      </c>
      <c r="E10818" s="2">
        <v>207267772</v>
      </c>
      <c r="F10818" s="2" t="s">
        <v>2050</v>
      </c>
      <c r="G10818" s="2">
        <v>1</v>
      </c>
      <c r="H10818" s="2">
        <v>207269858</v>
      </c>
      <c r="I10818" s="2" t="s">
        <v>33</v>
      </c>
      <c r="J10818" s="2" t="s">
        <v>32</v>
      </c>
      <c r="K10818" s="2">
        <v>0.0715746</v>
      </c>
      <c r="L10818" s="2">
        <v>-0.02</v>
      </c>
      <c r="M10818" s="2">
        <v>0.03</v>
      </c>
      <c r="N10818" s="2">
        <v>0.5049851</v>
      </c>
      <c r="O10818" s="2">
        <v>-0.307177</v>
      </c>
      <c r="P10818" s="2">
        <v>0.0141345</v>
      </c>
      <c r="Q10818" s="6">
        <v>1.013902e-104</v>
      </c>
      <c r="R10818" s="2">
        <v>0.065109</v>
      </c>
      <c r="S10818" s="2">
        <f>EXP(R10818)</f>
        <v>1.06727535105754</v>
      </c>
      <c r="T10818" s="2">
        <v>0.881260843720764</v>
      </c>
      <c r="U10818" s="2">
        <v>3.52114412059423</v>
      </c>
      <c r="V10818" s="2">
        <v>0.0977095</v>
      </c>
      <c r="W10818" s="2">
        <v>0.5051854</v>
      </c>
      <c r="X10818" s="2">
        <v>0.6728594</v>
      </c>
      <c r="Y10818" s="2">
        <v>0.3935901</v>
      </c>
      <c r="Z10818" s="2">
        <v>9</v>
      </c>
      <c r="AA10818" s="2">
        <v>0.823445897357724</v>
      </c>
    </row>
    <row r="10819" hidden="1" spans="1:27">
      <c r="A10819" s="2" t="s">
        <v>6205</v>
      </c>
      <c r="B10819" s="2" t="s">
        <v>319</v>
      </c>
      <c r="C10819" s="2">
        <v>1</v>
      </c>
      <c r="D10819" s="2" t="s">
        <v>320</v>
      </c>
      <c r="E10819" s="2">
        <v>207742301</v>
      </c>
      <c r="F10819" s="2" t="s">
        <v>321</v>
      </c>
      <c r="G10819" s="2">
        <v>1</v>
      </c>
      <c r="H10819" s="2">
        <v>207737459</v>
      </c>
      <c r="I10819" s="2" t="s">
        <v>38</v>
      </c>
      <c r="J10819" s="2" t="s">
        <v>37</v>
      </c>
      <c r="K10819" s="2">
        <v>0.221881</v>
      </c>
      <c r="L10819" s="2">
        <v>0.02</v>
      </c>
      <c r="M10819" s="2">
        <v>0.03</v>
      </c>
      <c r="N10819" s="2">
        <v>0.5049851</v>
      </c>
      <c r="O10819" s="2">
        <v>-0.450306</v>
      </c>
      <c r="P10819" s="2">
        <v>0.00937159</v>
      </c>
      <c r="Q10819" s="2">
        <v>0</v>
      </c>
      <c r="R10819" s="2">
        <v>-0.0444142</v>
      </c>
      <c r="S10819" s="2">
        <f>EXP(R10819)</f>
        <v>0.956557669220824</v>
      </c>
      <c r="T10819" s="2">
        <v>0.839453085403918</v>
      </c>
      <c r="U10819" s="2">
        <v>2.96580399393283</v>
      </c>
      <c r="V10819" s="2">
        <v>0.0666278</v>
      </c>
      <c r="W10819" s="2">
        <v>0.5050261</v>
      </c>
      <c r="X10819" s="2">
        <v>0.2470149</v>
      </c>
      <c r="Y10819" s="2">
        <v>0.2448465</v>
      </c>
      <c r="Z10819" s="2">
        <v>20</v>
      </c>
      <c r="AA10819" s="2">
        <v>0.823445897357724</v>
      </c>
    </row>
    <row r="10820" hidden="1" spans="1:27">
      <c r="A10820" s="2" t="s">
        <v>6205</v>
      </c>
      <c r="B10820" s="2" t="s">
        <v>232</v>
      </c>
      <c r="C10820" s="2">
        <v>1</v>
      </c>
      <c r="D10820" s="2" t="s">
        <v>233</v>
      </c>
      <c r="E10820" s="2">
        <v>218568320</v>
      </c>
      <c r="F10820" s="2" t="s">
        <v>234</v>
      </c>
      <c r="G10820" s="2">
        <v>1</v>
      </c>
      <c r="H10820" s="2">
        <v>218694349</v>
      </c>
      <c r="I10820" s="2" t="s">
        <v>32</v>
      </c>
      <c r="J10820" s="2" t="s">
        <v>33</v>
      </c>
      <c r="K10820" s="2">
        <v>0.135992</v>
      </c>
      <c r="L10820" s="2">
        <v>-0.01</v>
      </c>
      <c r="M10820" s="2">
        <v>0.02</v>
      </c>
      <c r="N10820" s="2">
        <v>0.6170751</v>
      </c>
      <c r="O10820" s="2">
        <v>0.196627</v>
      </c>
      <c r="P10820" s="2">
        <v>0.0118193</v>
      </c>
      <c r="Q10820" s="6">
        <v>3.818532e-62</v>
      </c>
      <c r="R10820" s="2">
        <v>-0.0508577</v>
      </c>
      <c r="S10820" s="2">
        <f>EXP(R10820)</f>
        <v>0.950413904808934</v>
      </c>
      <c r="T10820" s="2">
        <v>0.778559968380327</v>
      </c>
      <c r="U10820" s="2">
        <v>3.15776805018316</v>
      </c>
      <c r="V10820" s="2">
        <v>0.101761</v>
      </c>
      <c r="W10820" s="2">
        <v>0.617234</v>
      </c>
      <c r="X10820" s="2">
        <v>0.617234</v>
      </c>
      <c r="Y10820" s="2">
        <v>0.2043812</v>
      </c>
      <c r="Z10820" s="2">
        <v>20</v>
      </c>
      <c r="AA10820" s="2">
        <v>0.823445897357724</v>
      </c>
    </row>
    <row r="10821" hidden="1" spans="1:27">
      <c r="A10821" s="2" t="s">
        <v>6205</v>
      </c>
      <c r="B10821" s="2" t="s">
        <v>1279</v>
      </c>
      <c r="C10821" s="2">
        <v>1</v>
      </c>
      <c r="D10821" s="2" t="s">
        <v>1280</v>
      </c>
      <c r="E10821" s="2">
        <v>223465868</v>
      </c>
      <c r="F10821" s="2" t="s">
        <v>1281</v>
      </c>
      <c r="G10821" s="2">
        <v>1</v>
      </c>
      <c r="H10821" s="2">
        <v>223447975</v>
      </c>
      <c r="I10821" s="2" t="s">
        <v>37</v>
      </c>
      <c r="J10821" s="2" t="s">
        <v>32</v>
      </c>
      <c r="K10821" s="2">
        <v>0.407975</v>
      </c>
      <c r="L10821" s="2">
        <v>0.01</v>
      </c>
      <c r="M10821" s="2">
        <v>0.02</v>
      </c>
      <c r="N10821" s="2">
        <v>0.6170751</v>
      </c>
      <c r="O10821" s="2">
        <v>-0.380208</v>
      </c>
      <c r="P10821" s="2">
        <v>0.00765178</v>
      </c>
      <c r="Q10821" s="2">
        <v>0</v>
      </c>
      <c r="R10821" s="2">
        <v>-0.0263014</v>
      </c>
      <c r="S10821" s="2">
        <f>EXP(R10821)</f>
        <v>0.97404146926355</v>
      </c>
      <c r="T10821" s="2">
        <v>0.878615259165692</v>
      </c>
      <c r="U10821" s="2">
        <v>2.93629402139031</v>
      </c>
      <c r="V10821" s="2">
        <v>0.0526055</v>
      </c>
      <c r="W10821" s="2">
        <v>0.6170929</v>
      </c>
      <c r="X10821" s="2">
        <v>0.5428045</v>
      </c>
      <c r="Y10821" s="2">
        <v>0.9320708</v>
      </c>
      <c r="Z10821" s="2">
        <v>20</v>
      </c>
      <c r="AA10821" s="2">
        <v>0.823445897357724</v>
      </c>
    </row>
    <row r="10822" hidden="1" spans="1:27">
      <c r="A10822" s="2" t="s">
        <v>6205</v>
      </c>
      <c r="B10822" s="2" t="s">
        <v>1291</v>
      </c>
      <c r="C10822" s="2">
        <v>1</v>
      </c>
      <c r="D10822" s="2" t="s">
        <v>1292</v>
      </c>
      <c r="E10822" s="2">
        <v>226126691</v>
      </c>
      <c r="F10822" s="2" t="s">
        <v>1293</v>
      </c>
      <c r="G10822" s="2">
        <v>1</v>
      </c>
      <c r="H10822" s="2">
        <v>226076919</v>
      </c>
      <c r="I10822" s="2" t="s">
        <v>32</v>
      </c>
      <c r="J10822" s="2" t="s">
        <v>37</v>
      </c>
      <c r="K10822" s="2">
        <v>0.395706</v>
      </c>
      <c r="L10822" s="2">
        <v>-0.01</v>
      </c>
      <c r="M10822" s="2">
        <v>0.02</v>
      </c>
      <c r="N10822" s="2">
        <v>0.6170751</v>
      </c>
      <c r="O10822" s="2">
        <v>-0.712794</v>
      </c>
      <c r="P10822" s="2">
        <v>0.00739268</v>
      </c>
      <c r="Q10822" s="2">
        <v>0</v>
      </c>
      <c r="R10822" s="2">
        <v>0.0140293</v>
      </c>
      <c r="S10822" s="2">
        <f>EXP(R10822)</f>
        <v>1.01412817245864</v>
      </c>
      <c r="T10822" s="2">
        <v>0.95986143834006</v>
      </c>
      <c r="U10822" s="2">
        <v>2.91282619952915</v>
      </c>
      <c r="V10822" s="2">
        <v>0.028059</v>
      </c>
      <c r="W10822" s="2">
        <v>0.6170798</v>
      </c>
      <c r="X10822" s="2">
        <v>0.7557387</v>
      </c>
      <c r="Y10822" s="2">
        <v>0.3291202</v>
      </c>
      <c r="Z10822" s="2">
        <v>20</v>
      </c>
      <c r="AA10822" s="2">
        <v>0.823445897357724</v>
      </c>
    </row>
    <row r="10823" hidden="1" spans="1:27">
      <c r="A10823" s="2" t="s">
        <v>6205</v>
      </c>
      <c r="B10823" s="2" t="s">
        <v>958</v>
      </c>
      <c r="C10823" s="2">
        <v>1</v>
      </c>
      <c r="D10823" s="2" t="s">
        <v>959</v>
      </c>
      <c r="E10823" s="2">
        <v>226571883</v>
      </c>
      <c r="F10823" s="2" t="s">
        <v>960</v>
      </c>
      <c r="G10823" s="2">
        <v>1</v>
      </c>
      <c r="H10823" s="2">
        <v>226609339</v>
      </c>
      <c r="I10823" s="2" t="s">
        <v>33</v>
      </c>
      <c r="J10823" s="2" t="s">
        <v>38</v>
      </c>
      <c r="K10823" s="2">
        <v>0.172802</v>
      </c>
      <c r="L10823" s="2">
        <v>-0.01</v>
      </c>
      <c r="M10823" s="2">
        <v>0.02</v>
      </c>
      <c r="N10823" s="2">
        <v>0.6170751</v>
      </c>
      <c r="O10823" s="2">
        <v>-0.158568</v>
      </c>
      <c r="P10823" s="2">
        <v>0.0100887</v>
      </c>
      <c r="Q10823" s="6">
        <v>1.14843e-55</v>
      </c>
      <c r="R10823" s="2">
        <v>0.0630644</v>
      </c>
      <c r="S10823" s="2">
        <f>EXP(R10823)</f>
        <v>1.06509542916832</v>
      </c>
      <c r="T10823" s="2">
        <v>0.83170798444773</v>
      </c>
      <c r="U10823" s="2">
        <v>3.71520444578518</v>
      </c>
      <c r="V10823" s="2">
        <v>0.126193</v>
      </c>
      <c r="W10823" s="2">
        <v>0.6172531</v>
      </c>
      <c r="X10823" s="2">
        <v>0.2355991</v>
      </c>
      <c r="Y10823" s="2">
        <v>0.1905042</v>
      </c>
      <c r="Z10823" s="2">
        <v>20</v>
      </c>
      <c r="AA10823" s="2">
        <v>0.823445897357724</v>
      </c>
    </row>
    <row r="10824" hidden="1" spans="1:27">
      <c r="A10824" s="2" t="s">
        <v>6205</v>
      </c>
      <c r="B10824" s="2" t="s">
        <v>1734</v>
      </c>
      <c r="C10824" s="2">
        <v>1</v>
      </c>
      <c r="D10824" s="2" t="s">
        <v>1735</v>
      </c>
      <c r="E10824" s="2">
        <v>231528765</v>
      </c>
      <c r="F10824" s="2" t="s">
        <v>1736</v>
      </c>
      <c r="G10824" s="2">
        <v>1</v>
      </c>
      <c r="H10824" s="2">
        <v>231624369</v>
      </c>
      <c r="I10824" s="2" t="s">
        <v>37</v>
      </c>
      <c r="J10824" s="2" t="s">
        <v>38</v>
      </c>
      <c r="K10824" s="2">
        <v>0.0255624</v>
      </c>
      <c r="L10824" s="2">
        <v>0.04</v>
      </c>
      <c r="M10824" s="2">
        <v>0.05</v>
      </c>
      <c r="N10824" s="2">
        <v>0.4237108</v>
      </c>
      <c r="O10824" s="2">
        <v>0.337123</v>
      </c>
      <c r="P10824" s="2">
        <v>0.0198162</v>
      </c>
      <c r="Q10824" s="6">
        <v>6.637364e-65</v>
      </c>
      <c r="R10824" s="2">
        <v>0.118651</v>
      </c>
      <c r="S10824" s="2">
        <f>EXP(R10824)</f>
        <v>1.12597688377538</v>
      </c>
      <c r="T10824" s="2">
        <v>0.841671166178856</v>
      </c>
      <c r="U10824" s="2">
        <v>4.12470195472145</v>
      </c>
      <c r="V10824" s="2">
        <v>0.148478</v>
      </c>
      <c r="W10824" s="2">
        <v>0.4242226</v>
      </c>
      <c r="X10824" s="2">
        <v>0.9081503</v>
      </c>
      <c r="Y10824" s="2">
        <v>0.6782811</v>
      </c>
      <c r="Z10824" s="2">
        <v>20</v>
      </c>
      <c r="AA10824" s="2">
        <v>0.823445897357724</v>
      </c>
    </row>
    <row r="10825" hidden="1" spans="1:27">
      <c r="A10825" s="2" t="s">
        <v>6205</v>
      </c>
      <c r="B10825" s="2" t="s">
        <v>3180</v>
      </c>
      <c r="C10825" s="2">
        <v>1</v>
      </c>
      <c r="D10825" s="2" t="s">
        <v>3181</v>
      </c>
      <c r="E10825" s="2">
        <v>243353190</v>
      </c>
      <c r="F10825" s="2" t="s">
        <v>3182</v>
      </c>
      <c r="G10825" s="2">
        <v>1</v>
      </c>
      <c r="H10825" s="2">
        <v>243428152</v>
      </c>
      <c r="I10825" s="2" t="s">
        <v>37</v>
      </c>
      <c r="J10825" s="2" t="s">
        <v>32</v>
      </c>
      <c r="K10825" s="2">
        <v>0.355828</v>
      </c>
      <c r="L10825" s="2">
        <v>0.01</v>
      </c>
      <c r="M10825" s="2">
        <v>0.02</v>
      </c>
      <c r="N10825" s="2">
        <v>0.6170751</v>
      </c>
      <c r="O10825" s="2">
        <v>0.0709513</v>
      </c>
      <c r="P10825" s="2">
        <v>0.00802738</v>
      </c>
      <c r="Q10825" s="6">
        <v>9.687298e-19</v>
      </c>
      <c r="R10825" s="2">
        <v>0.140942</v>
      </c>
      <c r="S10825" s="2">
        <f>EXP(R10825)</f>
        <v>1.15135786729182</v>
      </c>
      <c r="T10825" s="2">
        <v>0.662037790054451</v>
      </c>
      <c r="U10825" s="2">
        <v>5.49991428346162</v>
      </c>
      <c r="V10825" s="2">
        <v>0.282334</v>
      </c>
      <c r="W10825" s="2">
        <v>0.6176372</v>
      </c>
      <c r="X10825" s="2">
        <v>0.8291011</v>
      </c>
      <c r="Y10825" s="2">
        <v>0.1814842</v>
      </c>
      <c r="Z10825" s="2">
        <v>20</v>
      </c>
      <c r="AA10825" s="2">
        <v>0.823445897357724</v>
      </c>
    </row>
    <row r="10826" hidden="1" spans="1:27">
      <c r="A10826" s="2" t="s">
        <v>6205</v>
      </c>
      <c r="B10826" s="2" t="s">
        <v>3732</v>
      </c>
      <c r="C10826" s="2">
        <v>2</v>
      </c>
      <c r="D10826" s="2" t="s">
        <v>3733</v>
      </c>
      <c r="E10826" s="2">
        <v>20202121</v>
      </c>
      <c r="F10826" s="2" t="s">
        <v>5924</v>
      </c>
      <c r="G10826" s="2">
        <v>2</v>
      </c>
      <c r="H10826" s="2">
        <v>20139224</v>
      </c>
      <c r="I10826" s="2" t="s">
        <v>33</v>
      </c>
      <c r="J10826" s="2" t="s">
        <v>32</v>
      </c>
      <c r="K10826" s="2">
        <v>0.44274</v>
      </c>
      <c r="L10826" s="2">
        <v>-0.01</v>
      </c>
      <c r="M10826" s="2">
        <v>0.02</v>
      </c>
      <c r="N10826" s="2">
        <v>0.6170751</v>
      </c>
      <c r="O10826" s="2">
        <v>0.523686</v>
      </c>
      <c r="P10826" s="2">
        <v>0.00769669</v>
      </c>
      <c r="Q10826" s="2">
        <v>0</v>
      </c>
      <c r="R10826" s="2">
        <v>-0.0190954</v>
      </c>
      <c r="S10826" s="2">
        <f>EXP(R10826)</f>
        <v>0.981085762196441</v>
      </c>
      <c r="T10826" s="2">
        <v>0.910326890177514</v>
      </c>
      <c r="U10826" s="2">
        <v>2.8746815019912</v>
      </c>
      <c r="V10826" s="2">
        <v>0.0381919</v>
      </c>
      <c r="W10826" s="2">
        <v>0.6170846</v>
      </c>
      <c r="X10826" s="2">
        <v>0.8869664</v>
      </c>
      <c r="Y10826" s="2">
        <v>0.5165006</v>
      </c>
      <c r="Z10826" s="2">
        <v>20</v>
      </c>
      <c r="AA10826" s="2">
        <v>0.823445897357724</v>
      </c>
    </row>
    <row r="10827" hidden="1" spans="1:27">
      <c r="A10827" s="2" t="s">
        <v>6205</v>
      </c>
      <c r="B10827" s="2" t="s">
        <v>2324</v>
      </c>
      <c r="C10827" s="2">
        <v>2</v>
      </c>
      <c r="D10827" s="2" t="s">
        <v>2325</v>
      </c>
      <c r="E10827" s="2">
        <v>24304517</v>
      </c>
      <c r="F10827" s="2" t="s">
        <v>2326</v>
      </c>
      <c r="G10827" s="2">
        <v>2</v>
      </c>
      <c r="H10827" s="2">
        <v>24342532</v>
      </c>
      <c r="I10827" s="2" t="s">
        <v>38</v>
      </c>
      <c r="J10827" s="2" t="s">
        <v>37</v>
      </c>
      <c r="K10827" s="2">
        <v>0.152352</v>
      </c>
      <c r="L10827" s="2">
        <v>0.01</v>
      </c>
      <c r="M10827" s="2">
        <v>0.02</v>
      </c>
      <c r="N10827" s="2">
        <v>0.6170751</v>
      </c>
      <c r="O10827" s="2">
        <v>-0.596436</v>
      </c>
      <c r="P10827" s="2">
        <v>0.0103921</v>
      </c>
      <c r="Q10827" s="2">
        <v>0</v>
      </c>
      <c r="R10827" s="2">
        <v>-0.0167663</v>
      </c>
      <c r="S10827" s="2">
        <f>EXP(R10827)</f>
        <v>0.983373472163636</v>
      </c>
      <c r="T10827" s="2">
        <v>0.920818299769207</v>
      </c>
      <c r="U10827" s="2">
        <v>2.85507959010328</v>
      </c>
      <c r="V10827" s="2">
        <v>0.0335338</v>
      </c>
      <c r="W10827" s="2">
        <v>0.6170884</v>
      </c>
      <c r="X10827" s="2">
        <v>0.7581387</v>
      </c>
      <c r="Y10827" s="2">
        <v>0.3746999</v>
      </c>
      <c r="Z10827" s="2">
        <v>20</v>
      </c>
      <c r="AA10827" s="2">
        <v>0.823445897357724</v>
      </c>
    </row>
    <row r="10828" hidden="1" spans="1:27">
      <c r="A10828" s="2" t="s">
        <v>6205</v>
      </c>
      <c r="B10828" s="2" t="s">
        <v>5010</v>
      </c>
      <c r="C10828" s="2">
        <v>2</v>
      </c>
      <c r="D10828" s="2" t="s">
        <v>5011</v>
      </c>
      <c r="E10828" s="2">
        <v>27316623</v>
      </c>
      <c r="F10828" s="2" t="s">
        <v>5012</v>
      </c>
      <c r="G10828" s="2">
        <v>2</v>
      </c>
      <c r="H10828" s="2">
        <v>27315252</v>
      </c>
      <c r="I10828" s="2" t="s">
        <v>38</v>
      </c>
      <c r="J10828" s="2" t="s">
        <v>37</v>
      </c>
      <c r="K10828" s="2">
        <v>0.374233</v>
      </c>
      <c r="L10828" s="2">
        <v>-0.01</v>
      </c>
      <c r="M10828" s="2">
        <v>0.02</v>
      </c>
      <c r="N10828" s="2">
        <v>0.6170751</v>
      </c>
      <c r="O10828" s="2">
        <v>-0.428219</v>
      </c>
      <c r="P10828" s="2">
        <v>0.00780866</v>
      </c>
      <c r="Q10828" s="2">
        <v>0</v>
      </c>
      <c r="R10828" s="2">
        <v>0.0233525</v>
      </c>
      <c r="S10828" s="2">
        <f>EXP(R10828)</f>
        <v>1.02362730458351</v>
      </c>
      <c r="T10828" s="2">
        <v>0.934079973207211</v>
      </c>
      <c r="U10828" s="2">
        <v>3.05009587509764</v>
      </c>
      <c r="V10828" s="2">
        <v>0.046707</v>
      </c>
      <c r="W10828" s="2">
        <v>0.6170897</v>
      </c>
      <c r="X10828" s="2">
        <v>0.1183172</v>
      </c>
      <c r="Y10828" s="2">
        <v>0.4243879</v>
      </c>
      <c r="Z10828" s="2">
        <v>20</v>
      </c>
      <c r="AA10828" s="2">
        <v>0.823445897357724</v>
      </c>
    </row>
    <row r="10829" hidden="1" spans="1:27">
      <c r="A10829" s="2" t="s">
        <v>6205</v>
      </c>
      <c r="B10829" s="2" t="s">
        <v>687</v>
      </c>
      <c r="C10829" s="2">
        <v>2</v>
      </c>
      <c r="D10829" s="2" t="s">
        <v>688</v>
      </c>
      <c r="E10829" s="2">
        <v>31474668</v>
      </c>
      <c r="F10829" s="2" t="s">
        <v>689</v>
      </c>
      <c r="G10829" s="2">
        <v>2</v>
      </c>
      <c r="H10829" s="2">
        <v>31468915</v>
      </c>
      <c r="I10829" s="2" t="s">
        <v>38</v>
      </c>
      <c r="J10829" s="2" t="s">
        <v>37</v>
      </c>
      <c r="K10829" s="2">
        <v>0.564417</v>
      </c>
      <c r="L10829" s="2">
        <v>0.01</v>
      </c>
      <c r="M10829" s="2">
        <v>0.02</v>
      </c>
      <c r="N10829" s="2">
        <v>0.6170751</v>
      </c>
      <c r="O10829" s="2">
        <v>-0.132272</v>
      </c>
      <c r="P10829" s="2">
        <v>0.00778585</v>
      </c>
      <c r="Q10829" s="6">
        <v>9.946955e-65</v>
      </c>
      <c r="R10829" s="2">
        <v>-0.0756018</v>
      </c>
      <c r="S10829" s="2">
        <f>EXP(R10829)</f>
        <v>0.927185338262079</v>
      </c>
      <c r="T10829" s="2">
        <v>0.689292865155029</v>
      </c>
      <c r="U10829" s="2">
        <v>3.39965031655924</v>
      </c>
      <c r="V10829" s="2">
        <v>0.151269</v>
      </c>
      <c r="W10829" s="2">
        <v>0.6172275</v>
      </c>
      <c r="X10829" s="2">
        <v>0.737536</v>
      </c>
      <c r="Y10829" s="2">
        <v>0.980792</v>
      </c>
      <c r="Z10829" s="2">
        <v>20</v>
      </c>
      <c r="AA10829" s="2">
        <v>0.823445897357724</v>
      </c>
    </row>
    <row r="10830" hidden="1" spans="1:27">
      <c r="A10830" s="2" t="s">
        <v>6205</v>
      </c>
      <c r="B10830" s="2" t="s">
        <v>3351</v>
      </c>
      <c r="C10830" s="2">
        <v>2</v>
      </c>
      <c r="D10830" s="2" t="s">
        <v>3352</v>
      </c>
      <c r="E10830" s="2">
        <v>37355509</v>
      </c>
      <c r="F10830" s="2" t="s">
        <v>3353</v>
      </c>
      <c r="G10830" s="2">
        <v>2</v>
      </c>
      <c r="H10830" s="2">
        <v>37386731</v>
      </c>
      <c r="I10830" s="2" t="s">
        <v>33</v>
      </c>
      <c r="J10830" s="2" t="s">
        <v>32</v>
      </c>
      <c r="K10830" s="2">
        <v>0.489775</v>
      </c>
      <c r="L10830" s="2">
        <v>0.01</v>
      </c>
      <c r="M10830" s="2">
        <v>0.02</v>
      </c>
      <c r="N10830" s="2">
        <v>0.6170751</v>
      </c>
      <c r="O10830" s="2">
        <v>0.149572</v>
      </c>
      <c r="P10830" s="2">
        <v>0.00750336</v>
      </c>
      <c r="Q10830" s="6">
        <v>2.063467e-88</v>
      </c>
      <c r="R10830" s="2">
        <v>0.0668574</v>
      </c>
      <c r="S10830" s="2">
        <f>EXP(R10830)</f>
        <v>1.06914300751083</v>
      </c>
      <c r="T10830" s="2">
        <v>0.822582645943708</v>
      </c>
      <c r="U10830" s="2">
        <v>3.78598741052485</v>
      </c>
      <c r="V10830" s="2">
        <v>0.133757</v>
      </c>
      <c r="W10830" s="2">
        <v>0.6171858</v>
      </c>
      <c r="X10830" s="2">
        <v>0.1776845</v>
      </c>
      <c r="Y10830" s="2">
        <v>0.01274089</v>
      </c>
      <c r="Z10830" s="2">
        <v>20</v>
      </c>
      <c r="AA10830" s="2">
        <v>0.823445897357724</v>
      </c>
    </row>
    <row r="10831" hidden="1" spans="1:27">
      <c r="A10831" s="2" t="s">
        <v>6205</v>
      </c>
      <c r="B10831" s="2" t="s">
        <v>3354</v>
      </c>
      <c r="C10831" s="2">
        <v>2</v>
      </c>
      <c r="D10831" s="2" t="s">
        <v>3355</v>
      </c>
      <c r="E10831" s="2">
        <v>47149002</v>
      </c>
      <c r="F10831" s="2" t="s">
        <v>3356</v>
      </c>
      <c r="G10831" s="2">
        <v>2</v>
      </c>
      <c r="H10831" s="2">
        <v>47141965</v>
      </c>
      <c r="I10831" s="2" t="s">
        <v>37</v>
      </c>
      <c r="J10831" s="2" t="s">
        <v>38</v>
      </c>
      <c r="K10831" s="2">
        <v>0.273006</v>
      </c>
      <c r="L10831" s="2">
        <v>0.01</v>
      </c>
      <c r="M10831" s="2">
        <v>0.02</v>
      </c>
      <c r="N10831" s="2">
        <v>0.6170751</v>
      </c>
      <c r="O10831" s="2">
        <v>0.145042</v>
      </c>
      <c r="P10831" s="2">
        <v>0.00833409</v>
      </c>
      <c r="Q10831" s="6">
        <v>7.766136e-68</v>
      </c>
      <c r="R10831" s="2">
        <v>0.0689455</v>
      </c>
      <c r="S10831" s="2">
        <f>EXP(R10831)</f>
        <v>1.07137781746614</v>
      </c>
      <c r="T10831" s="2">
        <v>0.817558695509303</v>
      </c>
      <c r="U10831" s="2">
        <v>3.82575524501934</v>
      </c>
      <c r="V10831" s="2">
        <v>0.137948</v>
      </c>
      <c r="W10831" s="2">
        <v>0.6172203</v>
      </c>
      <c r="X10831" s="2">
        <v>0.1185581</v>
      </c>
      <c r="Y10831" s="2">
        <v>0.06760998</v>
      </c>
      <c r="Z10831" s="2">
        <v>20</v>
      </c>
      <c r="AA10831" s="2">
        <v>0.823445897357724</v>
      </c>
    </row>
    <row r="10832" hidden="1" spans="1:27">
      <c r="A10832" s="2" t="s">
        <v>6205</v>
      </c>
      <c r="B10832" s="2" t="s">
        <v>2482</v>
      </c>
      <c r="C10832" s="2">
        <v>2</v>
      </c>
      <c r="D10832" s="2" t="s">
        <v>2483</v>
      </c>
      <c r="E10832" s="2">
        <v>62245121</v>
      </c>
      <c r="F10832" s="2" t="s">
        <v>2484</v>
      </c>
      <c r="G10832" s="2">
        <v>2</v>
      </c>
      <c r="H10832" s="2">
        <v>62228013</v>
      </c>
      <c r="I10832" s="2" t="s">
        <v>32</v>
      </c>
      <c r="J10832" s="2" t="s">
        <v>33</v>
      </c>
      <c r="K10832" s="2">
        <v>0.0214724</v>
      </c>
      <c r="L10832" s="2">
        <v>0.03</v>
      </c>
      <c r="M10832" s="2">
        <v>0.06</v>
      </c>
      <c r="N10832" s="2">
        <v>0.6170751</v>
      </c>
      <c r="O10832" s="2">
        <v>-0.672825</v>
      </c>
      <c r="P10832" s="2">
        <v>0.0296295</v>
      </c>
      <c r="Q10832" s="6">
        <v>3.741319e-114</v>
      </c>
      <c r="R10832" s="2">
        <v>-0.0445881</v>
      </c>
      <c r="S10832" s="2">
        <f>EXP(R10832)</f>
        <v>0.956391338305039</v>
      </c>
      <c r="T10832" s="2">
        <v>0.80298761866686</v>
      </c>
      <c r="U10832" s="2">
        <v>3.09943309536515</v>
      </c>
      <c r="V10832" s="2">
        <v>0.0891979</v>
      </c>
      <c r="W10832" s="2">
        <v>0.6171604</v>
      </c>
      <c r="X10832" s="2">
        <v>0.2228657</v>
      </c>
      <c r="Y10832" s="2">
        <v>0.1273555</v>
      </c>
      <c r="Z10832" s="2">
        <v>20</v>
      </c>
      <c r="AA10832" s="2">
        <v>0.823445897357724</v>
      </c>
    </row>
    <row r="10833" hidden="1" spans="1:27">
      <c r="A10833" s="2" t="s">
        <v>6205</v>
      </c>
      <c r="B10833" s="2" t="s">
        <v>2806</v>
      </c>
      <c r="C10833" s="2">
        <v>2</v>
      </c>
      <c r="D10833" s="2" t="s">
        <v>2807</v>
      </c>
      <c r="E10833" s="2">
        <v>63825037</v>
      </c>
      <c r="F10833" s="2" t="s">
        <v>2808</v>
      </c>
      <c r="G10833" s="2">
        <v>2</v>
      </c>
      <c r="H10833" s="2">
        <v>64213877</v>
      </c>
      <c r="I10833" s="2" t="s">
        <v>32</v>
      </c>
      <c r="J10833" s="2" t="s">
        <v>33</v>
      </c>
      <c r="K10833" s="2">
        <v>0.260736</v>
      </c>
      <c r="L10833" s="2">
        <v>-0.01</v>
      </c>
      <c r="M10833" s="2">
        <v>0.02</v>
      </c>
      <c r="N10833" s="2">
        <v>0.6170751</v>
      </c>
      <c r="O10833" s="2">
        <v>0.0915329</v>
      </c>
      <c r="P10833" s="2">
        <v>0.00840295</v>
      </c>
      <c r="Q10833" s="6">
        <v>1.24537e-27</v>
      </c>
      <c r="R10833" s="2">
        <v>-0.10925</v>
      </c>
      <c r="S10833" s="2">
        <f>EXP(R10833)</f>
        <v>0.896506262914351</v>
      </c>
      <c r="T10833" s="2">
        <v>0.583936660548966</v>
      </c>
      <c r="U10833" s="2">
        <v>3.76300945004525</v>
      </c>
      <c r="V10833" s="2">
        <v>0.218731</v>
      </c>
      <c r="W10833" s="2">
        <v>0.6174454</v>
      </c>
      <c r="X10833" s="2">
        <v>0.1283997</v>
      </c>
      <c r="Y10833" s="2">
        <v>0.2320152</v>
      </c>
      <c r="Z10833" s="2">
        <v>20</v>
      </c>
      <c r="AA10833" s="2">
        <v>0.823445897357724</v>
      </c>
    </row>
    <row r="10834" hidden="1" spans="1:27">
      <c r="A10834" s="2" t="s">
        <v>6205</v>
      </c>
      <c r="B10834" s="2" t="s">
        <v>322</v>
      </c>
      <c r="C10834" s="2">
        <v>2</v>
      </c>
      <c r="D10834" s="2" t="s">
        <v>323</v>
      </c>
      <c r="E10834" s="2">
        <v>69644003</v>
      </c>
      <c r="F10834" s="2" t="s">
        <v>324</v>
      </c>
      <c r="G10834" s="2">
        <v>2</v>
      </c>
      <c r="H10834" s="2">
        <v>69650730</v>
      </c>
      <c r="I10834" s="2" t="s">
        <v>38</v>
      </c>
      <c r="J10834" s="2" t="s">
        <v>37</v>
      </c>
      <c r="K10834" s="2">
        <v>0.0327198</v>
      </c>
      <c r="L10834" s="2">
        <v>-0.03</v>
      </c>
      <c r="M10834" s="2">
        <v>0.04</v>
      </c>
      <c r="N10834" s="2">
        <v>0.4532547</v>
      </c>
      <c r="O10834" s="2">
        <v>-0.328022</v>
      </c>
      <c r="P10834" s="2">
        <v>0.0206148</v>
      </c>
      <c r="Q10834" s="6">
        <v>5.235963e-57</v>
      </c>
      <c r="R10834" s="2">
        <v>0.0914573</v>
      </c>
      <c r="S10834" s="2">
        <f>EXP(R10834)</f>
        <v>1.09576998631516</v>
      </c>
      <c r="T10834" s="2">
        <v>0.862590179155123</v>
      </c>
      <c r="U10834" s="2">
        <v>3.80015884173445</v>
      </c>
      <c r="V10834" s="2">
        <v>0.122078</v>
      </c>
      <c r="W10834" s="2">
        <v>0.4537558</v>
      </c>
      <c r="X10834" s="2">
        <v>0.8765192</v>
      </c>
      <c r="Y10834" s="2">
        <v>0.3293491</v>
      </c>
      <c r="Z10834" s="2">
        <v>20</v>
      </c>
      <c r="AA10834" s="2">
        <v>0.823445897357724</v>
      </c>
    </row>
    <row r="10835" hidden="1" spans="1:27">
      <c r="A10835" s="2" t="s">
        <v>6205</v>
      </c>
      <c r="B10835" s="2" t="s">
        <v>76</v>
      </c>
      <c r="C10835" s="2">
        <v>2</v>
      </c>
      <c r="D10835" s="2" t="s">
        <v>77</v>
      </c>
      <c r="E10835" s="2">
        <v>69962901</v>
      </c>
      <c r="F10835" s="2" t="s">
        <v>78</v>
      </c>
      <c r="G10835" s="2">
        <v>2</v>
      </c>
      <c r="H10835" s="2">
        <v>70018272</v>
      </c>
      <c r="I10835" s="2" t="s">
        <v>33</v>
      </c>
      <c r="J10835" s="2" t="s">
        <v>38</v>
      </c>
      <c r="K10835" s="2">
        <v>0.211656</v>
      </c>
      <c r="L10835" s="2">
        <v>-0.01</v>
      </c>
      <c r="M10835" s="2">
        <v>0.02</v>
      </c>
      <c r="N10835" s="2">
        <v>0.6170751</v>
      </c>
      <c r="O10835" s="2">
        <v>0.057062</v>
      </c>
      <c r="P10835" s="2">
        <v>0.00932264</v>
      </c>
      <c r="Q10835" s="6">
        <v>9.310854e-10</v>
      </c>
      <c r="R10835" s="2">
        <v>-0.175248</v>
      </c>
      <c r="S10835" s="2">
        <f>EXP(R10835)</f>
        <v>0.839248861240905</v>
      </c>
      <c r="T10835" s="2">
        <v>0.421258980014897</v>
      </c>
      <c r="U10835" s="2">
        <v>4.61129321366567</v>
      </c>
      <c r="V10835" s="2">
        <v>0.351663</v>
      </c>
      <c r="W10835" s="2">
        <v>0.6182444</v>
      </c>
      <c r="X10835" s="2">
        <v>0.6182444</v>
      </c>
      <c r="Y10835" s="2">
        <v>0.09777969</v>
      </c>
      <c r="Z10835" s="2">
        <v>4</v>
      </c>
      <c r="AA10835" s="2">
        <v>0.823445897357724</v>
      </c>
    </row>
    <row r="10836" hidden="1" spans="1:27">
      <c r="A10836" s="2" t="s">
        <v>6205</v>
      </c>
      <c r="B10836" s="2" t="s">
        <v>3633</v>
      </c>
      <c r="C10836" s="2">
        <v>2</v>
      </c>
      <c r="D10836" s="2" t="s">
        <v>3634</v>
      </c>
      <c r="E10836" s="2">
        <v>79313647</v>
      </c>
      <c r="F10836" s="2" t="s">
        <v>3635</v>
      </c>
      <c r="G10836" s="2">
        <v>2</v>
      </c>
      <c r="H10836" s="2">
        <v>79298364</v>
      </c>
      <c r="I10836" s="2" t="s">
        <v>38</v>
      </c>
      <c r="J10836" s="2" t="s">
        <v>33</v>
      </c>
      <c r="K10836" s="2">
        <v>0.535787</v>
      </c>
      <c r="L10836" s="2">
        <v>0.01</v>
      </c>
      <c r="M10836" s="2">
        <v>0.02</v>
      </c>
      <c r="N10836" s="2">
        <v>0.6170751</v>
      </c>
      <c r="O10836" s="2">
        <v>0.244173</v>
      </c>
      <c r="P10836" s="2">
        <v>0.00750329</v>
      </c>
      <c r="Q10836" s="6">
        <v>2.706165e-232</v>
      </c>
      <c r="R10836" s="2">
        <v>0.0409546</v>
      </c>
      <c r="S10836" s="2">
        <f>EXP(R10836)</f>
        <v>1.04180480653358</v>
      </c>
      <c r="T10836" s="2">
        <v>0.887269732176336</v>
      </c>
      <c r="U10836" s="2">
        <v>3.32798046993764</v>
      </c>
      <c r="V10836" s="2">
        <v>0.0819188</v>
      </c>
      <c r="W10836" s="2">
        <v>0.6171166</v>
      </c>
      <c r="X10836" s="2">
        <v>0.4246379</v>
      </c>
      <c r="Y10836" s="2">
        <v>0.2786535</v>
      </c>
      <c r="Z10836" s="2">
        <v>20</v>
      </c>
      <c r="AA10836" s="2">
        <v>0.823445897357724</v>
      </c>
    </row>
    <row r="10837" hidden="1" spans="1:27">
      <c r="A10837" s="2" t="s">
        <v>6205</v>
      </c>
      <c r="B10837" s="2" t="s">
        <v>2626</v>
      </c>
      <c r="C10837" s="2">
        <v>2</v>
      </c>
      <c r="D10837" s="2" t="s">
        <v>2627</v>
      </c>
      <c r="E10837" s="2">
        <v>79385504</v>
      </c>
      <c r="F10837" s="2" t="s">
        <v>2628</v>
      </c>
      <c r="G10837" s="2">
        <v>2</v>
      </c>
      <c r="H10837" s="2">
        <v>79395511</v>
      </c>
      <c r="I10837" s="2" t="s">
        <v>38</v>
      </c>
      <c r="J10837" s="2" t="s">
        <v>32</v>
      </c>
      <c r="K10837" s="2">
        <v>0.0685072</v>
      </c>
      <c r="L10837" s="2">
        <v>0.02</v>
      </c>
      <c r="M10837" s="2">
        <v>0.03</v>
      </c>
      <c r="N10837" s="2">
        <v>0.5049851</v>
      </c>
      <c r="O10837" s="2">
        <v>0.406934</v>
      </c>
      <c r="P10837" s="2">
        <v>0.0153062</v>
      </c>
      <c r="Q10837" s="6">
        <v>9.797642e-156</v>
      </c>
      <c r="R10837" s="2">
        <v>0.049148</v>
      </c>
      <c r="S10837" s="2">
        <f>EXP(R10837)</f>
        <v>1.05037579485452</v>
      </c>
      <c r="T10837" s="2">
        <v>0.909015992000106</v>
      </c>
      <c r="U10837" s="2">
        <v>3.30328156119273</v>
      </c>
      <c r="V10837" s="2">
        <v>0.0737452</v>
      </c>
      <c r="W10837" s="2">
        <v>0.5051189</v>
      </c>
      <c r="X10837" s="2">
        <v>0.4704099</v>
      </c>
      <c r="Y10837" s="2">
        <v>0.7529546</v>
      </c>
      <c r="Z10837" s="2">
        <v>20</v>
      </c>
      <c r="AA10837" s="2">
        <v>0.823445897357724</v>
      </c>
    </row>
    <row r="10838" hidden="1" spans="1:27">
      <c r="A10838" s="2" t="s">
        <v>6205</v>
      </c>
      <c r="B10838" s="2" t="s">
        <v>5560</v>
      </c>
      <c r="C10838" s="2">
        <v>2</v>
      </c>
      <c r="D10838" s="2" t="s">
        <v>5561</v>
      </c>
      <c r="E10838" s="2">
        <v>85133288</v>
      </c>
      <c r="F10838" s="2" t="s">
        <v>5562</v>
      </c>
      <c r="G10838" s="2">
        <v>2</v>
      </c>
      <c r="H10838" s="2">
        <v>85127645</v>
      </c>
      <c r="I10838" s="2" t="s">
        <v>38</v>
      </c>
      <c r="J10838" s="2" t="s">
        <v>37</v>
      </c>
      <c r="K10838" s="2">
        <v>0.0940695</v>
      </c>
      <c r="L10838" s="2">
        <v>-0.02</v>
      </c>
      <c r="M10838" s="2">
        <v>0.03</v>
      </c>
      <c r="N10838" s="2">
        <v>0.5049851</v>
      </c>
      <c r="O10838" s="2">
        <v>-0.0805637</v>
      </c>
      <c r="P10838" s="2">
        <v>0.0140053</v>
      </c>
      <c r="Q10838" s="6">
        <v>8.800756e-9</v>
      </c>
      <c r="R10838" s="2">
        <v>0.248251</v>
      </c>
      <c r="S10838" s="2">
        <f>EXP(R10838)</f>
        <v>1.28178161900701</v>
      </c>
      <c r="T10838" s="2">
        <v>0.614779113949699</v>
      </c>
      <c r="U10838" s="2">
        <v>7.51217365767028</v>
      </c>
      <c r="V10838" s="2">
        <v>0.374869</v>
      </c>
      <c r="W10838" s="2">
        <v>0.5078212</v>
      </c>
      <c r="X10838" s="2">
        <v>0.5078212</v>
      </c>
      <c r="Y10838" s="2" t="s">
        <v>54</v>
      </c>
      <c r="Z10838" s="2" t="s">
        <v>54</v>
      </c>
      <c r="AA10838" s="2">
        <v>0.823445897357724</v>
      </c>
    </row>
    <row r="10839" hidden="1" spans="1:27">
      <c r="A10839" s="2" t="s">
        <v>6205</v>
      </c>
      <c r="B10839" s="2" t="s">
        <v>2201</v>
      </c>
      <c r="C10839" s="2">
        <v>2</v>
      </c>
      <c r="D10839" s="2" t="s">
        <v>2202</v>
      </c>
      <c r="E10839" s="2">
        <v>88891621</v>
      </c>
      <c r="F10839" s="2" t="s">
        <v>2203</v>
      </c>
      <c r="G10839" s="2">
        <v>2</v>
      </c>
      <c r="H10839" s="2">
        <v>88929736</v>
      </c>
      <c r="I10839" s="2" t="s">
        <v>37</v>
      </c>
      <c r="J10839" s="2" t="s">
        <v>32</v>
      </c>
      <c r="K10839" s="2">
        <v>0.355828</v>
      </c>
      <c r="L10839" s="2">
        <v>-0.01</v>
      </c>
      <c r="M10839" s="2">
        <v>0.02</v>
      </c>
      <c r="N10839" s="2">
        <v>0.6170751</v>
      </c>
      <c r="O10839" s="2">
        <v>-0.120734</v>
      </c>
      <c r="P10839" s="2">
        <v>0.00797022</v>
      </c>
      <c r="Q10839" s="6">
        <v>7.794791e-52</v>
      </c>
      <c r="R10839" s="2">
        <v>0.0828267</v>
      </c>
      <c r="S10839" s="2">
        <f>EXP(R10839)</f>
        <v>1.08635352716787</v>
      </c>
      <c r="T10839" s="2">
        <v>0.785031417270461</v>
      </c>
      <c r="U10839" s="2">
        <v>4.10092175677475</v>
      </c>
      <c r="V10839" s="2">
        <v>0.165744</v>
      </c>
      <c r="W10839" s="2">
        <v>0.6172667</v>
      </c>
      <c r="X10839" s="2">
        <v>0.3242546</v>
      </c>
      <c r="Y10839" s="2">
        <v>0.2381932</v>
      </c>
      <c r="Z10839" s="2">
        <v>20</v>
      </c>
      <c r="AA10839" s="2">
        <v>0.823445897357724</v>
      </c>
    </row>
    <row r="10840" hidden="1" spans="1:27">
      <c r="A10840" s="2" t="s">
        <v>6205</v>
      </c>
      <c r="B10840" s="2" t="s">
        <v>2051</v>
      </c>
      <c r="C10840" s="2">
        <v>2</v>
      </c>
      <c r="D10840" s="2" t="s">
        <v>2052</v>
      </c>
      <c r="E10840" s="2">
        <v>112721661</v>
      </c>
      <c r="F10840" s="2" t="s">
        <v>2053</v>
      </c>
      <c r="G10840" s="2">
        <v>2</v>
      </c>
      <c r="H10840" s="2">
        <v>112677626</v>
      </c>
      <c r="I10840" s="2" t="s">
        <v>33</v>
      </c>
      <c r="J10840" s="2" t="s">
        <v>32</v>
      </c>
      <c r="K10840" s="2">
        <v>0.378323</v>
      </c>
      <c r="L10840" s="2">
        <v>0.01</v>
      </c>
      <c r="M10840" s="2">
        <v>0.02</v>
      </c>
      <c r="N10840" s="2">
        <v>0.6170751</v>
      </c>
      <c r="O10840" s="2">
        <v>0.263644</v>
      </c>
      <c r="P10840" s="2">
        <v>0.00739662</v>
      </c>
      <c r="Q10840" s="6">
        <v>2.934509e-278</v>
      </c>
      <c r="R10840" s="2">
        <v>0.0379299</v>
      </c>
      <c r="S10840" s="2">
        <f>EXP(R10840)</f>
        <v>1.03865842037118</v>
      </c>
      <c r="T10840" s="2">
        <v>0.895144601353073</v>
      </c>
      <c r="U10840" s="2">
        <v>3.27840927745462</v>
      </c>
      <c r="V10840" s="2">
        <v>0.0758673</v>
      </c>
      <c r="W10840" s="2">
        <v>0.6171097</v>
      </c>
      <c r="X10840" s="2">
        <v>0.3981921</v>
      </c>
      <c r="Y10840" s="2">
        <v>0.1448908</v>
      </c>
      <c r="Z10840" s="2">
        <v>20</v>
      </c>
      <c r="AA10840" s="2">
        <v>0.823445897357724</v>
      </c>
    </row>
    <row r="10841" hidden="1" spans="1:27">
      <c r="A10841" s="2" t="s">
        <v>6205</v>
      </c>
      <c r="B10841" s="2" t="s">
        <v>2054</v>
      </c>
      <c r="C10841" s="2">
        <v>2</v>
      </c>
      <c r="D10841" s="2" t="s">
        <v>2055</v>
      </c>
      <c r="E10841" s="2">
        <v>115901616</v>
      </c>
      <c r="F10841" s="2" t="s">
        <v>2056</v>
      </c>
      <c r="G10841" s="2">
        <v>2</v>
      </c>
      <c r="H10841" s="2">
        <v>115937924</v>
      </c>
      <c r="I10841" s="2" t="s">
        <v>32</v>
      </c>
      <c r="J10841" s="2" t="s">
        <v>37</v>
      </c>
      <c r="K10841" s="2">
        <v>0.525562</v>
      </c>
      <c r="L10841" s="2">
        <v>-0.01</v>
      </c>
      <c r="M10841" s="2">
        <v>0.02</v>
      </c>
      <c r="N10841" s="2">
        <v>0.6170751</v>
      </c>
      <c r="O10841" s="2">
        <v>-0.261049</v>
      </c>
      <c r="P10841" s="2">
        <v>0.00746081</v>
      </c>
      <c r="Q10841" s="6">
        <v>3.265115e-268</v>
      </c>
      <c r="R10841" s="2">
        <v>0.038307</v>
      </c>
      <c r="S10841" s="2">
        <f>EXP(R10841)</f>
        <v>1.03905017232169</v>
      </c>
      <c r="T10841" s="2">
        <v>0.894158945700841</v>
      </c>
      <c r="U10841" s="2">
        <v>3.28454751711095</v>
      </c>
      <c r="V10841" s="2">
        <v>0.0766218</v>
      </c>
      <c r="W10841" s="2">
        <v>0.617111</v>
      </c>
      <c r="X10841" s="2">
        <v>0.2121162</v>
      </c>
      <c r="Y10841" s="2">
        <v>0.4820995</v>
      </c>
      <c r="Z10841" s="2">
        <v>20</v>
      </c>
      <c r="AA10841" s="2">
        <v>0.823445897357724</v>
      </c>
    </row>
    <row r="10842" hidden="1" spans="1:27">
      <c r="A10842" s="2" t="s">
        <v>6205</v>
      </c>
      <c r="B10842" s="2" t="s">
        <v>3093</v>
      </c>
      <c r="C10842" s="2">
        <v>2</v>
      </c>
      <c r="D10842" s="2" t="s">
        <v>3094</v>
      </c>
      <c r="E10842" s="2">
        <v>119726003</v>
      </c>
      <c r="F10842" s="2" t="s">
        <v>3095</v>
      </c>
      <c r="G10842" s="2">
        <v>2</v>
      </c>
      <c r="H10842" s="2">
        <v>119728472</v>
      </c>
      <c r="I10842" s="2" t="s">
        <v>32</v>
      </c>
      <c r="J10842" s="2" t="s">
        <v>33</v>
      </c>
      <c r="K10842" s="2">
        <v>0.161554</v>
      </c>
      <c r="L10842" s="2">
        <v>-0.01</v>
      </c>
      <c r="M10842" s="2">
        <v>0.02</v>
      </c>
      <c r="N10842" s="2">
        <v>0.6170751</v>
      </c>
      <c r="O10842" s="2">
        <v>-0.340352</v>
      </c>
      <c r="P10842" s="2">
        <v>0.00997418</v>
      </c>
      <c r="Q10842" s="6">
        <v>3.328528e-255</v>
      </c>
      <c r="R10842" s="2">
        <v>0.0293813</v>
      </c>
      <c r="S10842" s="2">
        <f>EXP(R10842)</f>
        <v>1.02981718891638</v>
      </c>
      <c r="T10842" s="2">
        <v>0.91777231683575</v>
      </c>
      <c r="U10842" s="2">
        <v>3.14245527447998</v>
      </c>
      <c r="V10842" s="2">
        <v>0.058769</v>
      </c>
      <c r="W10842" s="2">
        <v>0.6171129</v>
      </c>
      <c r="X10842" s="2">
        <v>0.1476332</v>
      </c>
      <c r="Y10842" s="2">
        <v>0.09724028</v>
      </c>
      <c r="Z10842" s="2">
        <v>20</v>
      </c>
      <c r="AA10842" s="2">
        <v>0.823445897357724</v>
      </c>
    </row>
    <row r="10843" hidden="1" spans="1:27">
      <c r="A10843" s="2" t="s">
        <v>6205</v>
      </c>
      <c r="B10843" s="2" t="s">
        <v>5127</v>
      </c>
      <c r="C10843" s="2">
        <v>2</v>
      </c>
      <c r="D10843" s="2" t="s">
        <v>5128</v>
      </c>
      <c r="E10843" s="2">
        <v>119915073</v>
      </c>
      <c r="F10843" s="2" t="s">
        <v>5129</v>
      </c>
      <c r="G10843" s="2">
        <v>2</v>
      </c>
      <c r="H10843" s="2">
        <v>119918265</v>
      </c>
      <c r="I10843" s="2" t="s">
        <v>38</v>
      </c>
      <c r="J10843" s="2" t="s">
        <v>37</v>
      </c>
      <c r="K10843" s="2">
        <v>0.258691</v>
      </c>
      <c r="L10843" s="2">
        <v>-0.01</v>
      </c>
      <c r="M10843" s="2">
        <v>0.02</v>
      </c>
      <c r="N10843" s="2">
        <v>0.6170751</v>
      </c>
      <c r="O10843" s="2">
        <v>-0.278571</v>
      </c>
      <c r="P10843" s="2">
        <v>0.00901313</v>
      </c>
      <c r="Q10843" s="6">
        <v>9.546813e-210</v>
      </c>
      <c r="R10843" s="2">
        <v>0.0358975</v>
      </c>
      <c r="S10843" s="2">
        <f>EXP(R10843)</f>
        <v>1.03654959471216</v>
      </c>
      <c r="T10843" s="2">
        <v>0.900469374845475</v>
      </c>
      <c r="U10843" s="2">
        <v>3.24555451583786</v>
      </c>
      <c r="V10843" s="2">
        <v>0.0718044</v>
      </c>
      <c r="W10843" s="2">
        <v>0.6171211</v>
      </c>
      <c r="X10843" s="2">
        <v>0.1135142</v>
      </c>
      <c r="Y10843" s="2">
        <v>0.02652194</v>
      </c>
      <c r="Z10843" s="2">
        <v>20</v>
      </c>
      <c r="AA10843" s="2">
        <v>0.823445897357724</v>
      </c>
    </row>
    <row r="10844" hidden="1" spans="1:27">
      <c r="A10844" s="2" t="s">
        <v>6205</v>
      </c>
      <c r="B10844" s="2" t="s">
        <v>964</v>
      </c>
      <c r="C10844" s="2">
        <v>2</v>
      </c>
      <c r="D10844" s="2" t="s">
        <v>965</v>
      </c>
      <c r="E10844" s="2">
        <v>129035366</v>
      </c>
      <c r="F10844" s="2" t="s">
        <v>966</v>
      </c>
      <c r="G10844" s="2">
        <v>2</v>
      </c>
      <c r="H10844" s="2">
        <v>129050354</v>
      </c>
      <c r="I10844" s="2" t="s">
        <v>32</v>
      </c>
      <c r="J10844" s="2" t="s">
        <v>33</v>
      </c>
      <c r="K10844" s="2">
        <v>0.482618</v>
      </c>
      <c r="L10844" s="2">
        <v>-0.01</v>
      </c>
      <c r="M10844" s="2">
        <v>0.02</v>
      </c>
      <c r="N10844" s="2">
        <v>0.6170751</v>
      </c>
      <c r="O10844" s="2">
        <v>-0.209891</v>
      </c>
      <c r="P10844" s="2">
        <v>0.0075067</v>
      </c>
      <c r="Q10844" s="6">
        <v>4.915117e-172</v>
      </c>
      <c r="R10844" s="2">
        <v>0.0476438</v>
      </c>
      <c r="S10844" s="2">
        <f>EXP(R10844)</f>
        <v>1.04879700728771</v>
      </c>
      <c r="T10844" s="2">
        <v>0.870097775514022</v>
      </c>
      <c r="U10844" s="2">
        <v>3.44040946659194</v>
      </c>
      <c r="V10844" s="2">
        <v>0.0953028</v>
      </c>
      <c r="W10844" s="2">
        <v>0.6171314</v>
      </c>
      <c r="X10844" s="2">
        <v>0.8022492</v>
      </c>
      <c r="Y10844" s="2">
        <v>0.8445104</v>
      </c>
      <c r="Z10844" s="2">
        <v>20</v>
      </c>
      <c r="AA10844" s="2">
        <v>0.823445897357724</v>
      </c>
    </row>
    <row r="10845" hidden="1" spans="1:27">
      <c r="A10845" s="2" t="s">
        <v>6205</v>
      </c>
      <c r="B10845" s="2" t="s">
        <v>5551</v>
      </c>
      <c r="C10845" s="2">
        <v>2</v>
      </c>
      <c r="D10845" s="2" t="s">
        <v>5552</v>
      </c>
      <c r="E10845" s="2">
        <v>138747762</v>
      </c>
      <c r="F10845" s="2" t="s">
        <v>5553</v>
      </c>
      <c r="G10845" s="2">
        <v>2</v>
      </c>
      <c r="H10845" s="2">
        <v>138759649</v>
      </c>
      <c r="I10845" s="2" t="s">
        <v>32</v>
      </c>
      <c r="J10845" s="2" t="s">
        <v>33</v>
      </c>
      <c r="K10845" s="2">
        <v>0.105317</v>
      </c>
      <c r="L10845" s="2">
        <v>-0.02</v>
      </c>
      <c r="M10845" s="2">
        <v>0.03</v>
      </c>
      <c r="N10845" s="2">
        <v>0.5049851</v>
      </c>
      <c r="O10845" s="2">
        <v>-1.11656</v>
      </c>
      <c r="P10845" s="2">
        <v>0.0118907</v>
      </c>
      <c r="Q10845" s="2">
        <v>0</v>
      </c>
      <c r="R10845" s="2">
        <v>0.0179122</v>
      </c>
      <c r="S10845" s="2">
        <f>EXP(R10845)</f>
        <v>1.01807358560478</v>
      </c>
      <c r="T10845" s="2">
        <v>0.965846032614919</v>
      </c>
      <c r="U10845" s="2">
        <v>2.91752784599634</v>
      </c>
      <c r="V10845" s="2">
        <v>0.0268689</v>
      </c>
      <c r="W10845" s="2">
        <v>0.5049958</v>
      </c>
      <c r="X10845" s="2">
        <v>0.777793</v>
      </c>
      <c r="Y10845" s="2">
        <v>0.06008937</v>
      </c>
      <c r="Z10845" s="2">
        <v>20</v>
      </c>
      <c r="AA10845" s="2">
        <v>0.823445897357724</v>
      </c>
    </row>
    <row r="10846" hidden="1" spans="1:27">
      <c r="A10846" s="2" t="s">
        <v>6205</v>
      </c>
      <c r="B10846" s="2" t="s">
        <v>5401</v>
      </c>
      <c r="C10846" s="2">
        <v>2</v>
      </c>
      <c r="D10846" s="2" t="s">
        <v>5402</v>
      </c>
      <c r="E10846" s="2">
        <v>161006501</v>
      </c>
      <c r="F10846" s="2" t="s">
        <v>5403</v>
      </c>
      <c r="G10846" s="2">
        <v>2</v>
      </c>
      <c r="H10846" s="2">
        <v>161004198</v>
      </c>
      <c r="I10846" s="2" t="s">
        <v>32</v>
      </c>
      <c r="J10846" s="2" t="s">
        <v>33</v>
      </c>
      <c r="K10846" s="2">
        <v>0.338446</v>
      </c>
      <c r="L10846" s="2">
        <v>-0.01</v>
      </c>
      <c r="M10846" s="2">
        <v>0.02</v>
      </c>
      <c r="N10846" s="2">
        <v>0.6170751</v>
      </c>
      <c r="O10846" s="2">
        <v>-0.28695</v>
      </c>
      <c r="P10846" s="2">
        <v>0.00778727</v>
      </c>
      <c r="Q10846" s="6">
        <v>3.079579e-297</v>
      </c>
      <c r="R10846" s="2">
        <v>0.0348493</v>
      </c>
      <c r="S10846" s="2">
        <f>EXP(R10846)</f>
        <v>1.03546365266863</v>
      </c>
      <c r="T10846" s="2">
        <v>0.903235014262365</v>
      </c>
      <c r="U10846" s="2">
        <v>3.22871896295265</v>
      </c>
      <c r="V10846" s="2">
        <v>0.069705</v>
      </c>
      <c r="W10846" s="2">
        <v>0.6171075</v>
      </c>
      <c r="X10846" s="2">
        <v>0.6975137</v>
      </c>
      <c r="Y10846" s="2">
        <v>0.3856912</v>
      </c>
      <c r="Z10846" s="2">
        <v>20</v>
      </c>
      <c r="AA10846" s="2">
        <v>0.823445897357724</v>
      </c>
    </row>
    <row r="10847" hidden="1" spans="1:27">
      <c r="A10847" s="2" t="s">
        <v>6205</v>
      </c>
      <c r="B10847" s="2" t="s">
        <v>5671</v>
      </c>
      <c r="C10847" s="2">
        <v>2</v>
      </c>
      <c r="D10847" s="2" t="s">
        <v>5672</v>
      </c>
      <c r="E10847" s="2">
        <v>163064428</v>
      </c>
      <c r="F10847" s="2" t="s">
        <v>5673</v>
      </c>
      <c r="G10847" s="2">
        <v>2</v>
      </c>
      <c r="H10847" s="2">
        <v>163071161</v>
      </c>
      <c r="I10847" s="2" t="s">
        <v>37</v>
      </c>
      <c r="J10847" s="2" t="s">
        <v>33</v>
      </c>
      <c r="K10847" s="2">
        <v>0.0102249</v>
      </c>
      <c r="L10847" s="2">
        <v>-0.05</v>
      </c>
      <c r="M10847" s="2">
        <v>0.08</v>
      </c>
      <c r="N10847" s="2">
        <v>0.5319711</v>
      </c>
      <c r="O10847" s="2">
        <v>1.0747</v>
      </c>
      <c r="P10847" s="2">
        <v>0.0368348</v>
      </c>
      <c r="Q10847" s="6">
        <v>3.885855e-187</v>
      </c>
      <c r="R10847" s="2">
        <v>-0.0465246</v>
      </c>
      <c r="S10847" s="2">
        <f>EXP(R10847)</f>
        <v>0.95454107857061</v>
      </c>
      <c r="T10847" s="2">
        <v>0.824927859088463</v>
      </c>
      <c r="U10847" s="2">
        <v>3.00559580206034</v>
      </c>
      <c r="V10847" s="2">
        <v>0.0744565</v>
      </c>
      <c r="W10847" s="2">
        <v>0.5320651</v>
      </c>
      <c r="X10847" s="2">
        <v>0.7107828</v>
      </c>
      <c r="Y10847" s="2">
        <v>0.1280141</v>
      </c>
      <c r="Z10847" s="2">
        <v>15</v>
      </c>
      <c r="AA10847" s="2">
        <v>0.823445897357724</v>
      </c>
    </row>
    <row r="10848" hidden="1" spans="1:27">
      <c r="A10848" s="2" t="s">
        <v>6205</v>
      </c>
      <c r="B10848" s="2" t="s">
        <v>2650</v>
      </c>
      <c r="C10848" s="2">
        <v>2</v>
      </c>
      <c r="D10848" s="2" t="s">
        <v>2651</v>
      </c>
      <c r="E10848" s="2">
        <v>173331635</v>
      </c>
      <c r="F10848" s="2" t="s">
        <v>2652</v>
      </c>
      <c r="G10848" s="2">
        <v>2</v>
      </c>
      <c r="H10848" s="2">
        <v>173338486</v>
      </c>
      <c r="I10848" s="2" t="s">
        <v>33</v>
      </c>
      <c r="J10848" s="2" t="s">
        <v>32</v>
      </c>
      <c r="K10848" s="2">
        <v>0.281186</v>
      </c>
      <c r="L10848" s="2">
        <v>0.01</v>
      </c>
      <c r="M10848" s="2">
        <v>0.02</v>
      </c>
      <c r="N10848" s="2">
        <v>0.6170751</v>
      </c>
      <c r="O10848" s="2">
        <v>0.230878</v>
      </c>
      <c r="P10848" s="2">
        <v>0.00815226</v>
      </c>
      <c r="Q10848" s="6">
        <v>1.920095e-176</v>
      </c>
      <c r="R10848" s="2">
        <v>0.0433129</v>
      </c>
      <c r="S10848" s="2">
        <f>EXP(R10848)</f>
        <v>1.04426459412735</v>
      </c>
      <c r="T10848" s="2">
        <v>0.881174036753232</v>
      </c>
      <c r="U10848" s="2">
        <v>3.36718681290262</v>
      </c>
      <c r="V10848" s="2">
        <v>0.0866393</v>
      </c>
      <c r="W10848" s="2">
        <v>0.6171299</v>
      </c>
      <c r="X10848" s="2">
        <v>0.4091576</v>
      </c>
      <c r="Y10848" s="2">
        <v>0.2948044</v>
      </c>
      <c r="Z10848" s="2">
        <v>20</v>
      </c>
      <c r="AA10848" s="2">
        <v>0.823445897357724</v>
      </c>
    </row>
    <row r="10849" hidden="1" spans="1:27">
      <c r="A10849" s="2" t="s">
        <v>6205</v>
      </c>
      <c r="B10849" s="2" t="s">
        <v>64</v>
      </c>
      <c r="C10849" s="2">
        <v>2</v>
      </c>
      <c r="D10849" s="2" t="s">
        <v>65</v>
      </c>
      <c r="E10849" s="2">
        <v>179335859</v>
      </c>
      <c r="F10849" s="2" t="s">
        <v>66</v>
      </c>
      <c r="G10849" s="2">
        <v>2</v>
      </c>
      <c r="H10849" s="2">
        <v>179339606</v>
      </c>
      <c r="I10849" s="2" t="s">
        <v>37</v>
      </c>
      <c r="J10849" s="2" t="s">
        <v>32</v>
      </c>
      <c r="K10849" s="2">
        <v>0.214724</v>
      </c>
      <c r="L10849" s="2">
        <v>0.01</v>
      </c>
      <c r="M10849" s="2">
        <v>0.02</v>
      </c>
      <c r="N10849" s="2">
        <v>0.6170751</v>
      </c>
      <c r="O10849" s="2">
        <v>0.0795094</v>
      </c>
      <c r="P10849" s="2">
        <v>0.00987104</v>
      </c>
      <c r="Q10849" s="6">
        <v>7.959746e-16</v>
      </c>
      <c r="R10849" s="2">
        <v>0.125771</v>
      </c>
      <c r="S10849" s="2">
        <f>EXP(R10849)</f>
        <v>1.13402244740566</v>
      </c>
      <c r="T10849" s="2">
        <v>0.691977443495847</v>
      </c>
      <c r="U10849" s="2">
        <v>5.09365357316197</v>
      </c>
      <c r="V10849" s="2">
        <v>0.252027</v>
      </c>
      <c r="W10849" s="2">
        <v>0.6177516</v>
      </c>
      <c r="X10849" s="2">
        <v>0.6177516</v>
      </c>
      <c r="Y10849" s="2">
        <v>0.8966664</v>
      </c>
      <c r="Z10849" s="2">
        <v>16</v>
      </c>
      <c r="AA10849" s="2">
        <v>0.823445897357724</v>
      </c>
    </row>
    <row r="10850" hidden="1" spans="1:27">
      <c r="A10850" s="2" t="s">
        <v>6205</v>
      </c>
      <c r="B10850" s="2" t="s">
        <v>4035</v>
      </c>
      <c r="C10850" s="2">
        <v>2</v>
      </c>
      <c r="D10850" s="2" t="s">
        <v>4036</v>
      </c>
      <c r="E10850" s="2">
        <v>208987790</v>
      </c>
      <c r="F10850" s="2" t="s">
        <v>4037</v>
      </c>
      <c r="G10850" s="2">
        <v>2</v>
      </c>
      <c r="H10850" s="2">
        <v>208978937</v>
      </c>
      <c r="I10850" s="2" t="s">
        <v>38</v>
      </c>
      <c r="J10850" s="2" t="s">
        <v>37</v>
      </c>
      <c r="K10850" s="2">
        <v>0.294479</v>
      </c>
      <c r="L10850" s="2">
        <v>-0.01</v>
      </c>
      <c r="M10850" s="2">
        <v>0.02</v>
      </c>
      <c r="N10850" s="2">
        <v>0.6170751</v>
      </c>
      <c r="O10850" s="2">
        <v>-0.709839</v>
      </c>
      <c r="P10850" s="2">
        <v>0.008131</v>
      </c>
      <c r="Q10850" s="2">
        <v>0</v>
      </c>
      <c r="R10850" s="2">
        <v>0.0140877</v>
      </c>
      <c r="S10850" s="2">
        <f>EXP(R10850)</f>
        <v>1.01418739927332</v>
      </c>
      <c r="T10850" s="2">
        <v>0.959697580943454</v>
      </c>
      <c r="U10850" s="2">
        <v>2.91366623644364</v>
      </c>
      <c r="V10850" s="2">
        <v>0.0281759</v>
      </c>
      <c r="W10850" s="2">
        <v>0.6170809</v>
      </c>
      <c r="X10850" s="2">
        <v>0.129765</v>
      </c>
      <c r="Y10850" s="2">
        <v>0.2922989</v>
      </c>
      <c r="Z10850" s="2">
        <v>20</v>
      </c>
      <c r="AA10850" s="2">
        <v>0.823445897357724</v>
      </c>
    </row>
    <row r="10851" hidden="1" spans="1:27">
      <c r="A10851" s="2" t="s">
        <v>6205</v>
      </c>
      <c r="B10851" s="2" t="s">
        <v>5446</v>
      </c>
      <c r="C10851" s="2">
        <v>2</v>
      </c>
      <c r="D10851" s="2" t="s">
        <v>5447</v>
      </c>
      <c r="E10851" s="2">
        <v>224464369</v>
      </c>
      <c r="F10851" s="2" t="s">
        <v>5448</v>
      </c>
      <c r="G10851" s="2">
        <v>2</v>
      </c>
      <c r="H10851" s="2">
        <v>224281124</v>
      </c>
      <c r="I10851" s="2" t="s">
        <v>38</v>
      </c>
      <c r="J10851" s="2" t="s">
        <v>33</v>
      </c>
      <c r="K10851" s="2">
        <v>0.268916</v>
      </c>
      <c r="L10851" s="2">
        <v>-0.01</v>
      </c>
      <c r="M10851" s="2">
        <v>0.02</v>
      </c>
      <c r="N10851" s="2">
        <v>0.6170751</v>
      </c>
      <c r="O10851" s="2">
        <v>-0.0504841</v>
      </c>
      <c r="P10851" s="2">
        <v>0.00857097</v>
      </c>
      <c r="Q10851" s="6">
        <v>3.859044e-9</v>
      </c>
      <c r="R10851" s="2">
        <v>0.198082</v>
      </c>
      <c r="S10851" s="2">
        <f>EXP(R10851)</f>
        <v>1.2190623528362</v>
      </c>
      <c r="T10851" s="2">
        <v>0.559231119262426</v>
      </c>
      <c r="U10851" s="2">
        <v>7.37677678224757</v>
      </c>
      <c r="V10851" s="2">
        <v>0.397589</v>
      </c>
      <c r="W10851" s="2">
        <v>0.6183373</v>
      </c>
      <c r="X10851" s="2">
        <v>0.6183373</v>
      </c>
      <c r="Y10851" s="2" t="s">
        <v>54</v>
      </c>
      <c r="Z10851" s="2" t="s">
        <v>54</v>
      </c>
      <c r="AA10851" s="2">
        <v>0.823445897357724</v>
      </c>
    </row>
    <row r="10852" hidden="1" spans="1:27">
      <c r="A10852" s="2" t="s">
        <v>6205</v>
      </c>
      <c r="B10852" s="2" t="s">
        <v>1181</v>
      </c>
      <c r="C10852" s="2">
        <v>2</v>
      </c>
      <c r="D10852" s="2" t="s">
        <v>1182</v>
      </c>
      <c r="E10852" s="2">
        <v>232788813</v>
      </c>
      <c r="F10852" s="2" t="s">
        <v>1183</v>
      </c>
      <c r="G10852" s="2">
        <v>2</v>
      </c>
      <c r="H10852" s="2">
        <v>232823390</v>
      </c>
      <c r="I10852" s="2" t="s">
        <v>33</v>
      </c>
      <c r="J10852" s="2" t="s">
        <v>32</v>
      </c>
      <c r="K10852" s="2">
        <v>0.257669</v>
      </c>
      <c r="L10852" s="2">
        <v>-0.01</v>
      </c>
      <c r="M10852" s="2">
        <v>0.02</v>
      </c>
      <c r="N10852" s="2">
        <v>0.6170751</v>
      </c>
      <c r="O10852" s="2">
        <v>-0.0439875</v>
      </c>
      <c r="P10852" s="2">
        <v>0.00758093</v>
      </c>
      <c r="Q10852" s="6">
        <v>6.537599e-9</v>
      </c>
      <c r="R10852" s="2">
        <v>0.227337</v>
      </c>
      <c r="S10852" s="2">
        <f>EXP(R10852)</f>
        <v>1.25525281686867</v>
      </c>
      <c r="T10852" s="2">
        <v>0.513180009320063</v>
      </c>
      <c r="U10852" s="2">
        <v>8.5824413861791</v>
      </c>
      <c r="V10852" s="2">
        <v>0.45636</v>
      </c>
      <c r="W10852" s="2">
        <v>0.6183756</v>
      </c>
      <c r="X10852" s="2">
        <v>0.6183756</v>
      </c>
      <c r="Y10852" s="2" t="s">
        <v>54</v>
      </c>
      <c r="Z10852" s="2" t="s">
        <v>54</v>
      </c>
      <c r="AA10852" s="2">
        <v>0.823445897357724</v>
      </c>
    </row>
    <row r="10853" hidden="1" spans="1:27">
      <c r="A10853" s="2" t="s">
        <v>6205</v>
      </c>
      <c r="B10853" s="2" t="s">
        <v>5308</v>
      </c>
      <c r="C10853" s="2">
        <v>2</v>
      </c>
      <c r="D10853" s="2" t="s">
        <v>5309</v>
      </c>
      <c r="E10853" s="2">
        <v>233245517</v>
      </c>
      <c r="F10853" s="2" t="s">
        <v>5310</v>
      </c>
      <c r="G10853" s="2">
        <v>2</v>
      </c>
      <c r="H10853" s="2">
        <v>233286654</v>
      </c>
      <c r="I10853" s="2" t="s">
        <v>32</v>
      </c>
      <c r="J10853" s="2" t="s">
        <v>33</v>
      </c>
      <c r="K10853" s="2">
        <v>0.223926</v>
      </c>
      <c r="L10853" s="2">
        <v>-0.01</v>
      </c>
      <c r="M10853" s="2">
        <v>0.02</v>
      </c>
      <c r="N10853" s="2">
        <v>0.6170751</v>
      </c>
      <c r="O10853" s="2">
        <v>0.505569</v>
      </c>
      <c r="P10853" s="2">
        <v>0.00873697</v>
      </c>
      <c r="Q10853" s="2">
        <v>0</v>
      </c>
      <c r="R10853" s="2">
        <v>-0.0197797</v>
      </c>
      <c r="S10853" s="2">
        <f>EXP(R10853)</f>
        <v>0.980414634861777</v>
      </c>
      <c r="T10853" s="2">
        <v>0.907266483874253</v>
      </c>
      <c r="U10853" s="2">
        <v>2.8804715081691</v>
      </c>
      <c r="V10853" s="2">
        <v>0.0395609</v>
      </c>
      <c r="W10853" s="2">
        <v>0.6170882</v>
      </c>
      <c r="X10853" s="2">
        <v>0.5130814</v>
      </c>
      <c r="Y10853" s="2">
        <v>0.8461958</v>
      </c>
      <c r="Z10853" s="2">
        <v>20</v>
      </c>
      <c r="AA10853" s="2">
        <v>0.823445897357724</v>
      </c>
    </row>
    <row r="10854" hidden="1" spans="1:27">
      <c r="A10854" s="2" t="s">
        <v>6205</v>
      </c>
      <c r="B10854" s="2" t="s">
        <v>5449</v>
      </c>
      <c r="C10854" s="2">
        <v>2</v>
      </c>
      <c r="D10854" s="2" t="s">
        <v>5450</v>
      </c>
      <c r="E10854" s="2">
        <v>238629278</v>
      </c>
      <c r="F10854" s="2" t="s">
        <v>5451</v>
      </c>
      <c r="G10854" s="2">
        <v>2</v>
      </c>
      <c r="H10854" s="2">
        <v>238565893</v>
      </c>
      <c r="I10854" s="2" t="s">
        <v>38</v>
      </c>
      <c r="J10854" s="2" t="s">
        <v>32</v>
      </c>
      <c r="K10854" s="2">
        <v>0.159509</v>
      </c>
      <c r="L10854" s="2">
        <v>-0.01</v>
      </c>
      <c r="M10854" s="2">
        <v>0.02</v>
      </c>
      <c r="N10854" s="2">
        <v>0.6170751</v>
      </c>
      <c r="O10854" s="2">
        <v>0.0708423</v>
      </c>
      <c r="P10854" s="2">
        <v>0.00894946</v>
      </c>
      <c r="Q10854" s="6">
        <v>2.456385e-15</v>
      </c>
      <c r="R10854" s="2">
        <v>-0.141159</v>
      </c>
      <c r="S10854" s="2">
        <f>EXP(R10854)</f>
        <v>0.868351232874665</v>
      </c>
      <c r="T10854" s="2">
        <v>0.498773197790029</v>
      </c>
      <c r="U10854" s="2">
        <v>4.14870415168118</v>
      </c>
      <c r="V10854" s="2">
        <v>0.28288</v>
      </c>
      <c r="W10854" s="2">
        <v>0.6177755</v>
      </c>
      <c r="X10854" s="2">
        <v>0.1381191</v>
      </c>
      <c r="Y10854" s="2">
        <v>0.1668824</v>
      </c>
      <c r="Z10854" s="2">
        <v>11</v>
      </c>
      <c r="AA10854" s="2">
        <v>0.823445897357724</v>
      </c>
    </row>
    <row r="10855" hidden="1" spans="1:27">
      <c r="A10855" s="2" t="s">
        <v>6205</v>
      </c>
      <c r="B10855" s="2" t="s">
        <v>1650</v>
      </c>
      <c r="C10855" s="2">
        <v>2</v>
      </c>
      <c r="D10855" s="2" t="s">
        <v>1651</v>
      </c>
      <c r="E10855" s="2">
        <v>241814080</v>
      </c>
      <c r="F10855" s="2" t="s">
        <v>1652</v>
      </c>
      <c r="G10855" s="2">
        <v>2</v>
      </c>
      <c r="H10855" s="2">
        <v>241793545</v>
      </c>
      <c r="I10855" s="2" t="s">
        <v>38</v>
      </c>
      <c r="J10855" s="2" t="s">
        <v>37</v>
      </c>
      <c r="K10855" s="2">
        <v>0.312883</v>
      </c>
      <c r="L10855" s="2">
        <v>-0.01</v>
      </c>
      <c r="M10855" s="2">
        <v>0.02</v>
      </c>
      <c r="N10855" s="2">
        <v>0.6170751</v>
      </c>
      <c r="O10855" s="2">
        <v>-0.287678</v>
      </c>
      <c r="P10855" s="2">
        <v>0.00802437</v>
      </c>
      <c r="Q10855" s="6">
        <v>1.803804e-281</v>
      </c>
      <c r="R10855" s="2">
        <v>0.0347611</v>
      </c>
      <c r="S10855" s="2">
        <f>EXP(R10855)</f>
        <v>1.03537232880191</v>
      </c>
      <c r="T10855" s="2">
        <v>0.903467135739916</v>
      </c>
      <c r="U10855" s="2">
        <v>3.22730999964444</v>
      </c>
      <c r="V10855" s="2">
        <v>0.0695289</v>
      </c>
      <c r="W10855" s="2">
        <v>0.6171093</v>
      </c>
      <c r="X10855" s="2">
        <v>0.8566032</v>
      </c>
      <c r="Y10855" s="2">
        <v>0.01459108</v>
      </c>
      <c r="Z10855" s="2">
        <v>20</v>
      </c>
      <c r="AA10855" s="2">
        <v>0.823445897357724</v>
      </c>
    </row>
    <row r="10856" hidden="1" spans="1:27">
      <c r="A10856" s="2" t="s">
        <v>6205</v>
      </c>
      <c r="B10856" s="2" t="s">
        <v>5776</v>
      </c>
      <c r="C10856" s="2">
        <v>3</v>
      </c>
      <c r="D10856" s="2" t="s">
        <v>5777</v>
      </c>
      <c r="E10856" s="2">
        <v>2620070</v>
      </c>
      <c r="F10856" s="2" t="s">
        <v>5778</v>
      </c>
      <c r="G10856" s="2">
        <v>3</v>
      </c>
      <c r="H10856" s="2">
        <v>2140378</v>
      </c>
      <c r="I10856" s="2" t="s">
        <v>38</v>
      </c>
      <c r="J10856" s="2" t="s">
        <v>33</v>
      </c>
      <c r="K10856" s="2">
        <v>0.203476</v>
      </c>
      <c r="L10856" s="2">
        <v>0.01</v>
      </c>
      <c r="M10856" s="2">
        <v>0.02</v>
      </c>
      <c r="N10856" s="2">
        <v>0.6170751</v>
      </c>
      <c r="O10856" s="2">
        <v>0.299417</v>
      </c>
      <c r="P10856" s="2">
        <v>0.00971617</v>
      </c>
      <c r="Q10856" s="6">
        <v>1.582162e-208</v>
      </c>
      <c r="R10856" s="2">
        <v>0.0333982</v>
      </c>
      <c r="S10856" s="2">
        <f>EXP(R10856)</f>
        <v>1.03396218101847</v>
      </c>
      <c r="T10856" s="2">
        <v>0.907065887659409</v>
      </c>
      <c r="U10856" s="2">
        <v>3.20560413099101</v>
      </c>
      <c r="V10856" s="2">
        <v>0.0668053</v>
      </c>
      <c r="W10856" s="2">
        <v>0.6171214</v>
      </c>
      <c r="X10856" s="2">
        <v>0.4875537</v>
      </c>
      <c r="Y10856" s="2">
        <v>0.6615905</v>
      </c>
      <c r="Z10856" s="2">
        <v>20</v>
      </c>
      <c r="AA10856" s="2">
        <v>0.823445897357724</v>
      </c>
    </row>
    <row r="10857" hidden="1" spans="1:27">
      <c r="A10857" s="2" t="s">
        <v>6205</v>
      </c>
      <c r="B10857" s="2" t="s">
        <v>1464</v>
      </c>
      <c r="C10857" s="2">
        <v>3</v>
      </c>
      <c r="D10857" s="2" t="s">
        <v>1465</v>
      </c>
      <c r="E10857" s="2">
        <v>9981295</v>
      </c>
      <c r="F10857" s="2" t="s">
        <v>1466</v>
      </c>
      <c r="G10857" s="2">
        <v>3</v>
      </c>
      <c r="H10857" s="2">
        <v>9985457</v>
      </c>
      <c r="I10857" s="2" t="s">
        <v>33</v>
      </c>
      <c r="J10857" s="2" t="s">
        <v>32</v>
      </c>
      <c r="K10857" s="2">
        <v>0.212679</v>
      </c>
      <c r="L10857" s="2">
        <v>-0.01</v>
      </c>
      <c r="M10857" s="2">
        <v>0.02</v>
      </c>
      <c r="N10857" s="2">
        <v>0.6170751</v>
      </c>
      <c r="O10857" s="2">
        <v>0.832059</v>
      </c>
      <c r="P10857" s="2">
        <v>0.00867344</v>
      </c>
      <c r="Q10857" s="2">
        <v>0</v>
      </c>
      <c r="R10857" s="2">
        <v>-0.0120184</v>
      </c>
      <c r="S10857" s="2">
        <f>EXP(R10857)</f>
        <v>0.988053532509674</v>
      </c>
      <c r="T10857" s="2">
        <v>0.942583173319228</v>
      </c>
      <c r="U10857" s="2">
        <v>2.81557428174522</v>
      </c>
      <c r="V10857" s="2">
        <v>0.0240371</v>
      </c>
      <c r="W10857" s="2">
        <v>0.6170799</v>
      </c>
      <c r="X10857" s="2">
        <v>0.3356562</v>
      </c>
      <c r="Y10857" s="2">
        <v>0.224216</v>
      </c>
      <c r="Z10857" s="2">
        <v>20</v>
      </c>
      <c r="AA10857" s="2">
        <v>0.823445897357724</v>
      </c>
    </row>
    <row r="10858" hidden="1" spans="1:27">
      <c r="A10858" s="2" t="s">
        <v>6205</v>
      </c>
      <c r="B10858" s="2" t="s">
        <v>1220</v>
      </c>
      <c r="C10858" s="2">
        <v>3</v>
      </c>
      <c r="D10858" s="2" t="s">
        <v>1221</v>
      </c>
      <c r="E10858" s="2">
        <v>9990659</v>
      </c>
      <c r="F10858" s="2" t="s">
        <v>1222</v>
      </c>
      <c r="G10858" s="2">
        <v>3</v>
      </c>
      <c r="H10858" s="2">
        <v>9991101</v>
      </c>
      <c r="I10858" s="2" t="s">
        <v>37</v>
      </c>
      <c r="J10858" s="2" t="s">
        <v>33</v>
      </c>
      <c r="K10858" s="2">
        <v>0.214724</v>
      </c>
      <c r="L10858" s="2">
        <v>0.01</v>
      </c>
      <c r="M10858" s="2">
        <v>0.02</v>
      </c>
      <c r="N10858" s="2">
        <v>0.6170751</v>
      </c>
      <c r="O10858" s="2">
        <v>-0.212683</v>
      </c>
      <c r="P10858" s="2">
        <v>0.00867724</v>
      </c>
      <c r="Q10858" s="6">
        <v>1.142843e-132</v>
      </c>
      <c r="R10858" s="2">
        <v>-0.0470183</v>
      </c>
      <c r="S10858" s="2">
        <f>EXP(R10858)</f>
        <v>0.954069937950751</v>
      </c>
      <c r="T10858" s="2">
        <v>0.793447065012682</v>
      </c>
      <c r="U10858" s="2">
        <v>3.1218322527579</v>
      </c>
      <c r="V10858" s="2">
        <v>0.0940562</v>
      </c>
      <c r="W10858" s="2">
        <v>0.6171483</v>
      </c>
      <c r="X10858" s="2">
        <v>0.0423776</v>
      </c>
      <c r="Y10858" s="2">
        <v>0.1472298</v>
      </c>
      <c r="Z10858" s="2">
        <v>20</v>
      </c>
      <c r="AA10858" s="2">
        <v>0.823445897357724</v>
      </c>
    </row>
    <row r="10859" hidden="1" spans="1:27">
      <c r="A10859" s="2" t="s">
        <v>6205</v>
      </c>
      <c r="B10859" s="2" t="s">
        <v>1796</v>
      </c>
      <c r="C10859" s="2">
        <v>3</v>
      </c>
      <c r="D10859" s="2" t="s">
        <v>1797</v>
      </c>
      <c r="E10859" s="2">
        <v>10330991</v>
      </c>
      <c r="F10859" s="2" t="s">
        <v>1798</v>
      </c>
      <c r="G10859" s="2">
        <v>3</v>
      </c>
      <c r="H10859" s="2">
        <v>10328453</v>
      </c>
      <c r="I10859" s="2" t="s">
        <v>38</v>
      </c>
      <c r="J10859" s="2" t="s">
        <v>32</v>
      </c>
      <c r="K10859" s="2">
        <v>0.0756646</v>
      </c>
      <c r="L10859" s="2">
        <v>0.02</v>
      </c>
      <c r="M10859" s="2">
        <v>0.03</v>
      </c>
      <c r="N10859" s="2">
        <v>0.5049851</v>
      </c>
      <c r="O10859" s="2">
        <v>-0.309581</v>
      </c>
      <c r="P10859" s="2">
        <v>0.0150547</v>
      </c>
      <c r="Q10859" s="6">
        <v>5.806116e-94</v>
      </c>
      <c r="R10859" s="2">
        <v>-0.0646034</v>
      </c>
      <c r="S10859" s="2">
        <f>EXP(R10859)</f>
        <v>0.937439178039524</v>
      </c>
      <c r="T10859" s="2">
        <v>0.775197567740622</v>
      </c>
      <c r="U10859" s="2">
        <v>3.08784406573339</v>
      </c>
      <c r="V10859" s="2">
        <v>0.0969561</v>
      </c>
      <c r="W10859" s="2">
        <v>0.5052088</v>
      </c>
      <c r="X10859" s="2">
        <v>0.6515382</v>
      </c>
      <c r="Y10859" s="2">
        <v>0.5961617</v>
      </c>
      <c r="Z10859" s="2">
        <v>20</v>
      </c>
      <c r="AA10859" s="2">
        <v>0.823445897357724</v>
      </c>
    </row>
    <row r="10860" hidden="1" spans="1:27">
      <c r="A10860" s="2" t="s">
        <v>6205</v>
      </c>
      <c r="B10860" s="2" t="s">
        <v>1850</v>
      </c>
      <c r="C10860" s="2">
        <v>3</v>
      </c>
      <c r="D10860" s="2" t="s">
        <v>1851</v>
      </c>
      <c r="E10860" s="2">
        <v>28324854</v>
      </c>
      <c r="F10860" s="2" t="s">
        <v>1852</v>
      </c>
      <c r="G10860" s="2">
        <v>3</v>
      </c>
      <c r="H10860" s="2">
        <v>28283101</v>
      </c>
      <c r="I10860" s="2" t="s">
        <v>38</v>
      </c>
      <c r="J10860" s="2" t="s">
        <v>37</v>
      </c>
      <c r="K10860" s="2">
        <v>0.0132924</v>
      </c>
      <c r="L10860" s="2">
        <v>-0.07</v>
      </c>
      <c r="M10860" s="2">
        <v>0.09</v>
      </c>
      <c r="N10860" s="2">
        <v>0.4367</v>
      </c>
      <c r="O10860" s="2">
        <v>-0.31394</v>
      </c>
      <c r="P10860" s="2">
        <v>0.033611</v>
      </c>
      <c r="Q10860" s="6">
        <v>9.598448e-21</v>
      </c>
      <c r="R10860" s="2">
        <v>0.222973</v>
      </c>
      <c r="S10860" s="2">
        <f>EXP(R10860)</f>
        <v>1.24978682903605</v>
      </c>
      <c r="T10860" s="2">
        <v>0.711156927321639</v>
      </c>
      <c r="U10860" s="2">
        <v>6.13261953515306</v>
      </c>
      <c r="V10860" s="2">
        <v>0.287671</v>
      </c>
      <c r="W10860" s="2">
        <v>0.4382834</v>
      </c>
      <c r="X10860" s="2">
        <v>0.4382834</v>
      </c>
      <c r="Y10860" s="2">
        <v>0.6872499</v>
      </c>
      <c r="Z10860" s="2">
        <v>4</v>
      </c>
      <c r="AA10860" s="2">
        <v>0.823445897357724</v>
      </c>
    </row>
    <row r="10861" hidden="1" spans="1:27">
      <c r="A10861" s="2" t="s">
        <v>6205</v>
      </c>
      <c r="B10861" s="2" t="s">
        <v>3213</v>
      </c>
      <c r="C10861" s="2">
        <v>3</v>
      </c>
      <c r="D10861" s="2" t="s">
        <v>3214</v>
      </c>
      <c r="E10861" s="2">
        <v>30691864</v>
      </c>
      <c r="F10861" s="2" t="s">
        <v>5970</v>
      </c>
      <c r="G10861" s="2">
        <v>3</v>
      </c>
      <c r="H10861" s="2">
        <v>30197461</v>
      </c>
      <c r="I10861" s="2" t="s">
        <v>32</v>
      </c>
      <c r="J10861" s="2" t="s">
        <v>33</v>
      </c>
      <c r="K10861" s="2">
        <v>0.339468</v>
      </c>
      <c r="L10861" s="2">
        <v>-0.01</v>
      </c>
      <c r="M10861" s="2">
        <v>0.02</v>
      </c>
      <c r="N10861" s="2">
        <v>0.6170751</v>
      </c>
      <c r="O10861" s="2">
        <v>0.0493714</v>
      </c>
      <c r="P10861" s="2">
        <v>0.00756249</v>
      </c>
      <c r="Q10861" s="6">
        <v>6.645081e-11</v>
      </c>
      <c r="R10861" s="2">
        <v>-0.202546</v>
      </c>
      <c r="S10861" s="2">
        <f>EXP(R10861)</f>
        <v>0.816648915883952</v>
      </c>
      <c r="T10861" s="2">
        <v>0.368301699904034</v>
      </c>
      <c r="U10861" s="2">
        <v>5.01762019161594</v>
      </c>
      <c r="V10861" s="2">
        <v>0.406279</v>
      </c>
      <c r="W10861" s="2">
        <v>0.6181035</v>
      </c>
      <c r="X10861" s="2">
        <v>0.07816893</v>
      </c>
      <c r="Y10861" s="2">
        <v>0.839132</v>
      </c>
      <c r="Z10861" s="2">
        <v>5</v>
      </c>
      <c r="AA10861" s="2">
        <v>0.823445897357724</v>
      </c>
    </row>
    <row r="10862" hidden="1" spans="1:27">
      <c r="A10862" s="2" t="s">
        <v>6205</v>
      </c>
      <c r="B10862" s="2" t="s">
        <v>3369</v>
      </c>
      <c r="C10862" s="2">
        <v>3</v>
      </c>
      <c r="D10862" s="2" t="s">
        <v>3370</v>
      </c>
      <c r="E10862" s="2">
        <v>43061231</v>
      </c>
      <c r="F10862" s="2" t="s">
        <v>3371</v>
      </c>
      <c r="G10862" s="2">
        <v>3</v>
      </c>
      <c r="H10862" s="2">
        <v>43102291</v>
      </c>
      <c r="I10862" s="2" t="s">
        <v>32</v>
      </c>
      <c r="J10862" s="2" t="s">
        <v>33</v>
      </c>
      <c r="K10862" s="2">
        <v>0.333333</v>
      </c>
      <c r="L10862" s="2">
        <v>0.01</v>
      </c>
      <c r="M10862" s="2">
        <v>0.02</v>
      </c>
      <c r="N10862" s="2">
        <v>0.6170751</v>
      </c>
      <c r="O10862" s="2">
        <v>-0.752149</v>
      </c>
      <c r="P10862" s="2">
        <v>0.00837657</v>
      </c>
      <c r="Q10862" s="2">
        <v>0</v>
      </c>
      <c r="R10862" s="2">
        <v>-0.0132952</v>
      </c>
      <c r="S10862" s="2">
        <f>EXP(R10862)</f>
        <v>0.986792790788154</v>
      </c>
      <c r="T10862" s="2">
        <v>0.936680193469705</v>
      </c>
      <c r="U10862" s="2">
        <v>2.82613754625316</v>
      </c>
      <c r="V10862" s="2">
        <v>0.0265909</v>
      </c>
      <c r="W10862" s="2">
        <v>0.6170805</v>
      </c>
      <c r="X10862" s="2">
        <v>0.7284281</v>
      </c>
      <c r="Y10862" s="2">
        <v>0.07002035</v>
      </c>
      <c r="Z10862" s="2">
        <v>20</v>
      </c>
      <c r="AA10862" s="2">
        <v>0.823445897357724</v>
      </c>
    </row>
    <row r="10863" hidden="1" spans="1:27">
      <c r="A10863" s="2" t="s">
        <v>6205</v>
      </c>
      <c r="B10863" s="2" t="s">
        <v>5455</v>
      </c>
      <c r="C10863" s="2">
        <v>3</v>
      </c>
      <c r="D10863" s="2" t="s">
        <v>5456</v>
      </c>
      <c r="E10863" s="2">
        <v>46932250</v>
      </c>
      <c r="F10863" s="2" t="s">
        <v>5457</v>
      </c>
      <c r="G10863" s="2">
        <v>3</v>
      </c>
      <c r="H10863" s="2">
        <v>47892855</v>
      </c>
      <c r="I10863" s="2" t="s">
        <v>32</v>
      </c>
      <c r="J10863" s="2" t="s">
        <v>33</v>
      </c>
      <c r="K10863" s="2">
        <v>0.0153374</v>
      </c>
      <c r="L10863" s="2">
        <v>-0.04</v>
      </c>
      <c r="M10863" s="2">
        <v>0.07</v>
      </c>
      <c r="N10863" s="2">
        <v>0.5677092</v>
      </c>
      <c r="O10863" s="2">
        <v>0.383309</v>
      </c>
      <c r="P10863" s="2">
        <v>0.0278403</v>
      </c>
      <c r="Q10863" s="6">
        <v>3.962762e-43</v>
      </c>
      <c r="R10863" s="2">
        <v>-0.104354</v>
      </c>
      <c r="S10863" s="2">
        <f>EXP(R10863)</f>
        <v>0.90090632012823</v>
      </c>
      <c r="T10863" s="2">
        <v>0.629645145121459</v>
      </c>
      <c r="U10863" s="2">
        <v>3.52243037966447</v>
      </c>
      <c r="V10863" s="2">
        <v>0.182778</v>
      </c>
      <c r="W10863" s="2">
        <v>0.5680423</v>
      </c>
      <c r="X10863" s="2">
        <v>0.3765338</v>
      </c>
      <c r="Y10863" s="2">
        <v>0.8711055</v>
      </c>
      <c r="Z10863" s="2">
        <v>6</v>
      </c>
      <c r="AA10863" s="2">
        <v>0.823445897357724</v>
      </c>
    </row>
    <row r="10864" hidden="1" spans="1:27">
      <c r="A10864" s="2" t="s">
        <v>6205</v>
      </c>
      <c r="B10864" s="2" t="s">
        <v>1554</v>
      </c>
      <c r="C10864" s="2">
        <v>3</v>
      </c>
      <c r="D10864" s="2" t="s">
        <v>1555</v>
      </c>
      <c r="E10864" s="2">
        <v>48833669</v>
      </c>
      <c r="F10864" s="2" t="s">
        <v>6011</v>
      </c>
      <c r="G10864" s="2">
        <v>3</v>
      </c>
      <c r="H10864" s="2">
        <v>49544229</v>
      </c>
      <c r="I10864" s="2" t="s">
        <v>37</v>
      </c>
      <c r="J10864" s="2" t="s">
        <v>38</v>
      </c>
      <c r="K10864" s="2">
        <v>0.200409</v>
      </c>
      <c r="L10864" s="2">
        <v>0.01</v>
      </c>
      <c r="M10864" s="2">
        <v>0.02</v>
      </c>
      <c r="N10864" s="2">
        <v>0.6170751</v>
      </c>
      <c r="O10864" s="2">
        <v>0.0546012</v>
      </c>
      <c r="P10864" s="2">
        <v>0.00894455</v>
      </c>
      <c r="Q10864" s="6">
        <v>1.03183e-9</v>
      </c>
      <c r="R10864" s="2">
        <v>0.183146</v>
      </c>
      <c r="S10864" s="2">
        <f>EXP(R10864)</f>
        <v>1.20098973978331</v>
      </c>
      <c r="T10864" s="2">
        <v>0.584387353198153</v>
      </c>
      <c r="U10864" s="2">
        <v>6.83001575136836</v>
      </c>
      <c r="V10864" s="2">
        <v>0.367519</v>
      </c>
      <c r="W10864" s="2">
        <v>0.6182506</v>
      </c>
      <c r="X10864" s="2">
        <v>0.6182506</v>
      </c>
      <c r="Y10864" s="2">
        <v>0.4514998</v>
      </c>
      <c r="Z10864" s="2">
        <v>4</v>
      </c>
      <c r="AA10864" s="2">
        <v>0.823445897357724</v>
      </c>
    </row>
    <row r="10865" hidden="1" spans="1:27">
      <c r="A10865" s="2" t="s">
        <v>6205</v>
      </c>
      <c r="B10865" s="2" t="s">
        <v>5133</v>
      </c>
      <c r="C10865" s="2">
        <v>3</v>
      </c>
      <c r="D10865" s="2" t="s">
        <v>5134</v>
      </c>
      <c r="E10865" s="2">
        <v>50343567</v>
      </c>
      <c r="F10865" s="2" t="s">
        <v>5135</v>
      </c>
      <c r="G10865" s="2">
        <v>3</v>
      </c>
      <c r="H10865" s="2">
        <v>50339622</v>
      </c>
      <c r="I10865" s="2" t="s">
        <v>32</v>
      </c>
      <c r="J10865" s="2" t="s">
        <v>33</v>
      </c>
      <c r="K10865" s="2">
        <v>0.0541922</v>
      </c>
      <c r="L10865" s="2">
        <v>-0.02</v>
      </c>
      <c r="M10865" s="2">
        <v>0.03</v>
      </c>
      <c r="N10865" s="2">
        <v>0.5049851</v>
      </c>
      <c r="O10865" s="2">
        <v>-0.548913</v>
      </c>
      <c r="P10865" s="2">
        <v>0.0155165</v>
      </c>
      <c r="Q10865" s="6">
        <v>3.983028e-274</v>
      </c>
      <c r="R10865" s="2">
        <v>0.0364356</v>
      </c>
      <c r="S10865" s="2">
        <f>EXP(R10865)</f>
        <v>1.03710751214329</v>
      </c>
      <c r="T10865" s="2">
        <v>0.931737392224566</v>
      </c>
      <c r="U10865" s="2">
        <v>3.14007719540952</v>
      </c>
      <c r="V10865" s="2">
        <v>0.0546632</v>
      </c>
      <c r="W10865" s="2">
        <v>0.5050607</v>
      </c>
      <c r="X10865" s="2">
        <v>0.2168233</v>
      </c>
      <c r="Y10865" s="2">
        <v>0.9340938</v>
      </c>
      <c r="Z10865" s="2">
        <v>20</v>
      </c>
      <c r="AA10865" s="2">
        <v>0.823445897357724</v>
      </c>
    </row>
    <row r="10866" hidden="1" spans="1:27">
      <c r="A10866" s="2" t="s">
        <v>6205</v>
      </c>
      <c r="B10866" s="2" t="s">
        <v>773</v>
      </c>
      <c r="C10866" s="2">
        <v>3</v>
      </c>
      <c r="D10866" s="2" t="s">
        <v>774</v>
      </c>
      <c r="E10866" s="2">
        <v>52818848</v>
      </c>
      <c r="F10866" s="2" t="s">
        <v>775</v>
      </c>
      <c r="G10866" s="2">
        <v>3</v>
      </c>
      <c r="H10866" s="2">
        <v>52820981</v>
      </c>
      <c r="I10866" s="2" t="s">
        <v>32</v>
      </c>
      <c r="J10866" s="2" t="s">
        <v>38</v>
      </c>
      <c r="K10866" s="2">
        <v>0.393661</v>
      </c>
      <c r="L10866" s="2">
        <v>0.01</v>
      </c>
      <c r="M10866" s="2">
        <v>0.02</v>
      </c>
      <c r="N10866" s="2">
        <v>0.6170751</v>
      </c>
      <c r="O10866" s="2">
        <v>-0.140238</v>
      </c>
      <c r="P10866" s="2">
        <v>0.00796243</v>
      </c>
      <c r="Q10866" s="6">
        <v>1.976542e-69</v>
      </c>
      <c r="R10866" s="2">
        <v>-0.0713073</v>
      </c>
      <c r="S10866" s="2">
        <f>EXP(R10866)</f>
        <v>0.931175697864142</v>
      </c>
      <c r="T10866" s="2">
        <v>0.704022882360031</v>
      </c>
      <c r="U10866" s="2">
        <v>3.35621153286013</v>
      </c>
      <c r="V10866" s="2">
        <v>0.142672</v>
      </c>
      <c r="W10866" s="2">
        <v>0.6172169</v>
      </c>
      <c r="X10866" s="2">
        <v>0.2626772</v>
      </c>
      <c r="Y10866" s="2">
        <v>0.8466923</v>
      </c>
      <c r="Z10866" s="2">
        <v>20</v>
      </c>
      <c r="AA10866" s="2">
        <v>0.823445897357724</v>
      </c>
    </row>
    <row r="10867" hidden="1" spans="1:27">
      <c r="A10867" s="2" t="s">
        <v>6205</v>
      </c>
      <c r="B10867" s="2" t="s">
        <v>1259</v>
      </c>
      <c r="C10867" s="2">
        <v>3</v>
      </c>
      <c r="D10867" s="2" t="s">
        <v>1260</v>
      </c>
      <c r="E10867" s="2">
        <v>52835905</v>
      </c>
      <c r="F10867" s="2" t="s">
        <v>1261</v>
      </c>
      <c r="G10867" s="2">
        <v>3</v>
      </c>
      <c r="H10867" s="2">
        <v>52828628</v>
      </c>
      <c r="I10867" s="2" t="s">
        <v>32</v>
      </c>
      <c r="J10867" s="2" t="s">
        <v>33</v>
      </c>
      <c r="K10867" s="2">
        <v>0.392638</v>
      </c>
      <c r="L10867" s="2">
        <v>0.01</v>
      </c>
      <c r="M10867" s="2">
        <v>0.02</v>
      </c>
      <c r="N10867" s="2">
        <v>0.6170751</v>
      </c>
      <c r="O10867" s="2">
        <v>0.310498</v>
      </c>
      <c r="P10867" s="2">
        <v>0.00749889</v>
      </c>
      <c r="Q10867" s="2">
        <v>0</v>
      </c>
      <c r="R10867" s="2">
        <v>0.0322063</v>
      </c>
      <c r="S10867" s="2">
        <f>EXP(R10867)</f>
        <v>1.03273053563979</v>
      </c>
      <c r="T10867" s="2">
        <v>0.910235785580169</v>
      </c>
      <c r="U10867" s="2">
        <v>3.18670811031557</v>
      </c>
      <c r="V10867" s="2">
        <v>0.0644173</v>
      </c>
      <c r="W10867" s="2">
        <v>0.6171007</v>
      </c>
      <c r="X10867" s="2">
        <v>0.01241923</v>
      </c>
      <c r="Y10867" s="2">
        <v>0.6492426</v>
      </c>
      <c r="Z10867" s="2">
        <v>20</v>
      </c>
      <c r="AA10867" s="2">
        <v>0.823445897357724</v>
      </c>
    </row>
    <row r="10868" hidden="1" spans="1:27">
      <c r="A10868" s="2" t="s">
        <v>6205</v>
      </c>
      <c r="B10868" s="2" t="s">
        <v>1190</v>
      </c>
      <c r="C10868" s="2">
        <v>3</v>
      </c>
      <c r="D10868" s="2" t="s">
        <v>1191</v>
      </c>
      <c r="E10868" s="2">
        <v>52855841</v>
      </c>
      <c r="F10868" s="2" t="s">
        <v>1192</v>
      </c>
      <c r="G10868" s="2">
        <v>3</v>
      </c>
      <c r="H10868" s="2">
        <v>52837855</v>
      </c>
      <c r="I10868" s="2" t="s">
        <v>33</v>
      </c>
      <c r="J10868" s="2" t="s">
        <v>32</v>
      </c>
      <c r="K10868" s="2">
        <v>0.393661</v>
      </c>
      <c r="L10868" s="2">
        <v>0.01</v>
      </c>
      <c r="M10868" s="2">
        <v>0.02</v>
      </c>
      <c r="N10868" s="2">
        <v>0.6170751</v>
      </c>
      <c r="O10868" s="2">
        <v>0.247734</v>
      </c>
      <c r="P10868" s="2">
        <v>0.00764338</v>
      </c>
      <c r="Q10868" s="6">
        <v>1.88551e-230</v>
      </c>
      <c r="R10868" s="2">
        <v>0.0403659</v>
      </c>
      <c r="S10868" s="2">
        <f>EXP(R10868)</f>
        <v>1.0411916765365</v>
      </c>
      <c r="T10868" s="2">
        <v>0.888796264076342</v>
      </c>
      <c r="U10868" s="2">
        <v>3.3182741735802</v>
      </c>
      <c r="V10868" s="2">
        <v>0.0807414</v>
      </c>
      <c r="W10868" s="2">
        <v>0.617117</v>
      </c>
      <c r="X10868" s="2">
        <v>0.1438782</v>
      </c>
      <c r="Y10868" s="2">
        <v>0.7428567</v>
      </c>
      <c r="Z10868" s="2">
        <v>20</v>
      </c>
      <c r="AA10868" s="2">
        <v>0.823445897357724</v>
      </c>
    </row>
    <row r="10869" hidden="1" spans="1:27">
      <c r="A10869" s="2" t="s">
        <v>6205</v>
      </c>
      <c r="B10869" s="2" t="s">
        <v>1297</v>
      </c>
      <c r="C10869" s="2">
        <v>3</v>
      </c>
      <c r="D10869" s="2" t="s">
        <v>1298</v>
      </c>
      <c r="E10869" s="2">
        <v>57828454</v>
      </c>
      <c r="F10869" s="2" t="s">
        <v>1299</v>
      </c>
      <c r="G10869" s="2">
        <v>3</v>
      </c>
      <c r="H10869" s="2">
        <v>56861222</v>
      </c>
      <c r="I10869" s="2" t="s">
        <v>37</v>
      </c>
      <c r="J10869" s="2" t="s">
        <v>38</v>
      </c>
      <c r="K10869" s="2">
        <v>0.582822</v>
      </c>
      <c r="L10869" s="2">
        <v>0.01</v>
      </c>
      <c r="M10869" s="2">
        <v>0.02</v>
      </c>
      <c r="N10869" s="2">
        <v>0.6170751</v>
      </c>
      <c r="O10869" s="2">
        <v>0.0612674</v>
      </c>
      <c r="P10869" s="2">
        <v>0.00752457</v>
      </c>
      <c r="Q10869" s="6">
        <v>3.877931e-16</v>
      </c>
      <c r="R10869" s="2">
        <v>0.163219</v>
      </c>
      <c r="S10869" s="2">
        <f>EXP(R10869)</f>
        <v>1.1772944889515</v>
      </c>
      <c r="T10869" s="2">
        <v>0.620143187516522</v>
      </c>
      <c r="U10869" s="2">
        <v>6.1614883828444</v>
      </c>
      <c r="V10869" s="2">
        <v>0.327053</v>
      </c>
      <c r="W10869" s="2">
        <v>0.6177372</v>
      </c>
      <c r="X10869" s="2">
        <v>0.7431491</v>
      </c>
      <c r="Y10869" s="2">
        <v>0.3272108</v>
      </c>
      <c r="Z10869" s="2">
        <v>14</v>
      </c>
      <c r="AA10869" s="2">
        <v>0.823445897357724</v>
      </c>
    </row>
    <row r="10870" hidden="1" spans="1:27">
      <c r="A10870" s="2" t="s">
        <v>6205</v>
      </c>
      <c r="B10870" s="2" t="s">
        <v>42</v>
      </c>
      <c r="C10870" s="2">
        <v>3</v>
      </c>
      <c r="D10870" s="2" t="s">
        <v>43</v>
      </c>
      <c r="E10870" s="2">
        <v>66490454</v>
      </c>
      <c r="F10870" s="2" t="s">
        <v>44</v>
      </c>
      <c r="G10870" s="2">
        <v>3</v>
      </c>
      <c r="H10870" s="2">
        <v>66434643</v>
      </c>
      <c r="I10870" s="2" t="s">
        <v>33</v>
      </c>
      <c r="J10870" s="2" t="s">
        <v>32</v>
      </c>
      <c r="K10870" s="2">
        <v>0.292434</v>
      </c>
      <c r="L10870" s="2">
        <v>-0.01</v>
      </c>
      <c r="M10870" s="2">
        <v>0.02</v>
      </c>
      <c r="N10870" s="2">
        <v>0.6170751</v>
      </c>
      <c r="O10870" s="2">
        <v>-0.858309</v>
      </c>
      <c r="P10870" s="2">
        <v>0.00820763</v>
      </c>
      <c r="Q10870" s="2">
        <v>0</v>
      </c>
      <c r="R10870" s="2">
        <v>0.0116508</v>
      </c>
      <c r="S10870" s="2">
        <f>EXP(R10870)</f>
        <v>1.011718934922</v>
      </c>
      <c r="T10870" s="2">
        <v>0.966551280306931</v>
      </c>
      <c r="U10870" s="2">
        <v>2.87884928049886</v>
      </c>
      <c r="V10870" s="2">
        <v>0.0233019</v>
      </c>
      <c r="W10870" s="2">
        <v>0.6170791</v>
      </c>
      <c r="X10870" s="2">
        <v>0.06284841</v>
      </c>
      <c r="Y10870" s="2">
        <v>0.7369911</v>
      </c>
      <c r="Z10870" s="2">
        <v>20</v>
      </c>
      <c r="AA10870" s="2">
        <v>0.823445897357724</v>
      </c>
    </row>
    <row r="10871" hidden="1" spans="1:27">
      <c r="A10871" s="2" t="s">
        <v>6205</v>
      </c>
      <c r="B10871" s="2" t="s">
        <v>5073</v>
      </c>
      <c r="C10871" s="2">
        <v>3</v>
      </c>
      <c r="D10871" s="2" t="s">
        <v>5074</v>
      </c>
      <c r="E10871" s="2">
        <v>98305391</v>
      </c>
      <c r="F10871" s="2" t="s">
        <v>5075</v>
      </c>
      <c r="G10871" s="2">
        <v>3</v>
      </c>
      <c r="H10871" s="2">
        <v>98318393</v>
      </c>
      <c r="I10871" s="2" t="s">
        <v>32</v>
      </c>
      <c r="J10871" s="2" t="s">
        <v>33</v>
      </c>
      <c r="K10871" s="2">
        <v>0.153374</v>
      </c>
      <c r="L10871" s="2">
        <v>0.01</v>
      </c>
      <c r="M10871" s="2">
        <v>0.02</v>
      </c>
      <c r="N10871" s="2">
        <v>0.6170751</v>
      </c>
      <c r="O10871" s="2">
        <v>-0.156986</v>
      </c>
      <c r="P10871" s="2">
        <v>0.0112786</v>
      </c>
      <c r="Q10871" s="6">
        <v>4.85963e-44</v>
      </c>
      <c r="R10871" s="2">
        <v>-0.0636999</v>
      </c>
      <c r="S10871" s="2">
        <f>EXP(R10871)</f>
        <v>0.938286537073684</v>
      </c>
      <c r="T10871" s="2">
        <v>0.730837150780993</v>
      </c>
      <c r="U10871" s="2">
        <v>3.28100985316857</v>
      </c>
      <c r="V10871" s="2">
        <v>0.127482</v>
      </c>
      <c r="W10871" s="2">
        <v>0.617302</v>
      </c>
      <c r="X10871" s="2">
        <v>0.2274622</v>
      </c>
      <c r="Y10871" s="2">
        <v>0.6543294</v>
      </c>
      <c r="Z10871" s="2">
        <v>20</v>
      </c>
      <c r="AA10871" s="2">
        <v>0.823445897357724</v>
      </c>
    </row>
    <row r="10872" hidden="1" spans="1:27">
      <c r="A10872" s="2" t="s">
        <v>6205</v>
      </c>
      <c r="B10872" s="2" t="s">
        <v>3639</v>
      </c>
      <c r="C10872" s="2">
        <v>3</v>
      </c>
      <c r="D10872" s="2" t="s">
        <v>3640</v>
      </c>
      <c r="E10872" s="2">
        <v>100011966</v>
      </c>
      <c r="F10872" s="2" t="s">
        <v>3641</v>
      </c>
      <c r="G10872" s="2">
        <v>3</v>
      </c>
      <c r="H10872" s="2">
        <v>100018715</v>
      </c>
      <c r="I10872" s="2" t="s">
        <v>32</v>
      </c>
      <c r="J10872" s="2" t="s">
        <v>33</v>
      </c>
      <c r="K10872" s="2">
        <v>0.560327</v>
      </c>
      <c r="L10872" s="2">
        <v>0.01</v>
      </c>
      <c r="M10872" s="2">
        <v>0.02</v>
      </c>
      <c r="N10872" s="2">
        <v>0.6170751</v>
      </c>
      <c r="O10872" s="2">
        <v>-0.153761</v>
      </c>
      <c r="P10872" s="2">
        <v>0.00763108</v>
      </c>
      <c r="Q10872" s="6">
        <v>2.728379e-90</v>
      </c>
      <c r="R10872" s="2">
        <v>-0.065036</v>
      </c>
      <c r="S10872" s="2">
        <f>EXP(R10872)</f>
        <v>0.937033729555934</v>
      </c>
      <c r="T10872" s="2">
        <v>0.726108722398298</v>
      </c>
      <c r="U10872" s="2">
        <v>3.29383733905111</v>
      </c>
      <c r="V10872" s="2">
        <v>0.130112</v>
      </c>
      <c r="W10872" s="2">
        <v>0.6171834</v>
      </c>
      <c r="X10872" s="2">
        <v>0.5173714</v>
      </c>
      <c r="Y10872" s="2">
        <v>0.6336045</v>
      </c>
      <c r="Z10872" s="2">
        <v>20</v>
      </c>
      <c r="AA10872" s="2">
        <v>0.823445897357724</v>
      </c>
    </row>
    <row r="10873" hidden="1" spans="1:27">
      <c r="A10873" s="2" t="s">
        <v>6205</v>
      </c>
      <c r="B10873" s="2" t="s">
        <v>4773</v>
      </c>
      <c r="C10873" s="2">
        <v>3</v>
      </c>
      <c r="D10873" s="2" t="s">
        <v>4774</v>
      </c>
      <c r="E10873" s="2">
        <v>120140490</v>
      </c>
      <c r="F10873" s="2" t="s">
        <v>4775</v>
      </c>
      <c r="G10873" s="2">
        <v>3</v>
      </c>
      <c r="H10873" s="2">
        <v>120169248</v>
      </c>
      <c r="I10873" s="2" t="s">
        <v>32</v>
      </c>
      <c r="J10873" s="2" t="s">
        <v>33</v>
      </c>
      <c r="K10873" s="2">
        <v>0.356851</v>
      </c>
      <c r="L10873" s="2">
        <v>-0.01</v>
      </c>
      <c r="M10873" s="2">
        <v>0.02</v>
      </c>
      <c r="N10873" s="2">
        <v>0.6170751</v>
      </c>
      <c r="O10873" s="2">
        <v>-0.149402</v>
      </c>
      <c r="P10873" s="2">
        <v>0.00789552</v>
      </c>
      <c r="Q10873" s="6">
        <v>7.463047e-80</v>
      </c>
      <c r="R10873" s="2">
        <v>0.0669335</v>
      </c>
      <c r="S10873" s="2">
        <f>EXP(R10873)</f>
        <v>1.0692243723896</v>
      </c>
      <c r="T10873" s="2">
        <v>0.822392141414436</v>
      </c>
      <c r="U10873" s="2">
        <v>3.78746076758938</v>
      </c>
      <c r="V10873" s="2">
        <v>0.133914</v>
      </c>
      <c r="W10873" s="2">
        <v>0.6171979</v>
      </c>
      <c r="X10873" s="2">
        <v>0.5535764</v>
      </c>
      <c r="Y10873" s="2">
        <v>0.5242774</v>
      </c>
      <c r="Z10873" s="2">
        <v>20</v>
      </c>
      <c r="AA10873" s="2">
        <v>0.823445897357724</v>
      </c>
    </row>
    <row r="10874" hidden="1" spans="1:27">
      <c r="A10874" s="2" t="s">
        <v>6205</v>
      </c>
      <c r="B10874" s="2" t="s">
        <v>750</v>
      </c>
      <c r="C10874" s="2">
        <v>3</v>
      </c>
      <c r="D10874" s="2" t="s">
        <v>751</v>
      </c>
      <c r="E10874" s="2">
        <v>121365010</v>
      </c>
      <c r="F10874" s="2" t="s">
        <v>752</v>
      </c>
      <c r="G10874" s="2">
        <v>3</v>
      </c>
      <c r="H10874" s="2">
        <v>121415720</v>
      </c>
      <c r="I10874" s="2" t="s">
        <v>33</v>
      </c>
      <c r="J10874" s="2" t="s">
        <v>32</v>
      </c>
      <c r="K10874" s="2">
        <v>0.250511</v>
      </c>
      <c r="L10874" s="2">
        <v>0.01</v>
      </c>
      <c r="M10874" s="2">
        <v>0.02</v>
      </c>
      <c r="N10874" s="2">
        <v>0.6170751</v>
      </c>
      <c r="O10874" s="2">
        <v>0.0946348</v>
      </c>
      <c r="P10874" s="2">
        <v>0.00885171</v>
      </c>
      <c r="Q10874" s="6">
        <v>1.119951e-26</v>
      </c>
      <c r="R10874" s="2">
        <v>0.105669</v>
      </c>
      <c r="S10874" s="2">
        <f>EXP(R10874)</f>
        <v>1.11145392436485</v>
      </c>
      <c r="T10874" s="2">
        <v>0.734174749768632</v>
      </c>
      <c r="U10874" s="2">
        <v>4.60034418887716</v>
      </c>
      <c r="V10874" s="2">
        <v>0.21157</v>
      </c>
      <c r="W10874" s="2">
        <v>0.6174595</v>
      </c>
      <c r="X10874" s="2">
        <v>0.3042231</v>
      </c>
      <c r="Y10874" s="2">
        <v>0.945917</v>
      </c>
      <c r="Z10874" s="2">
        <v>20</v>
      </c>
      <c r="AA10874" s="2">
        <v>0.823445897357724</v>
      </c>
    </row>
    <row r="10875" hidden="1" spans="1:27">
      <c r="A10875" s="2" t="s">
        <v>6205</v>
      </c>
      <c r="B10875" s="2" t="s">
        <v>3963</v>
      </c>
      <c r="C10875" s="2">
        <v>3</v>
      </c>
      <c r="D10875" s="2" t="s">
        <v>3964</v>
      </c>
      <c r="E10875" s="2">
        <v>121807098</v>
      </c>
      <c r="F10875" s="2" t="s">
        <v>3965</v>
      </c>
      <c r="G10875" s="2">
        <v>3</v>
      </c>
      <c r="H10875" s="2">
        <v>121766503</v>
      </c>
      <c r="I10875" s="2" t="s">
        <v>38</v>
      </c>
      <c r="J10875" s="2" t="s">
        <v>37</v>
      </c>
      <c r="K10875" s="2">
        <v>0.0787321</v>
      </c>
      <c r="L10875" s="2">
        <v>0.02</v>
      </c>
      <c r="M10875" s="2">
        <v>0.04</v>
      </c>
      <c r="N10875" s="2">
        <v>0.6170751</v>
      </c>
      <c r="O10875" s="2">
        <v>0.184007</v>
      </c>
      <c r="P10875" s="2">
        <v>0.0126485</v>
      </c>
      <c r="Q10875" s="6">
        <v>6.040887e-48</v>
      </c>
      <c r="R10875" s="2">
        <v>0.108692</v>
      </c>
      <c r="S10875" s="2">
        <f>EXP(R10875)</f>
        <v>1.11481893322649</v>
      </c>
      <c r="T10875" s="2">
        <v>0.727872371520636</v>
      </c>
      <c r="U10875" s="2">
        <v>4.6699132394243</v>
      </c>
      <c r="V10875" s="2">
        <v>0.217511</v>
      </c>
      <c r="W10875" s="2">
        <v>0.6172829</v>
      </c>
      <c r="X10875" s="2">
        <v>0.3417295</v>
      </c>
      <c r="Y10875" s="2">
        <v>0.726502</v>
      </c>
      <c r="Z10875" s="2">
        <v>20</v>
      </c>
      <c r="AA10875" s="2">
        <v>0.823445897357724</v>
      </c>
    </row>
    <row r="10876" hidden="1" spans="1:27">
      <c r="A10876" s="2" t="s">
        <v>6205</v>
      </c>
      <c r="B10876" s="2" t="s">
        <v>4089</v>
      </c>
      <c r="C10876" s="2">
        <v>3</v>
      </c>
      <c r="D10876" s="2" t="s">
        <v>4090</v>
      </c>
      <c r="E10876" s="2">
        <v>134084255</v>
      </c>
      <c r="F10876" s="2" t="s">
        <v>4091</v>
      </c>
      <c r="G10876" s="2">
        <v>3</v>
      </c>
      <c r="H10876" s="2">
        <v>134094341</v>
      </c>
      <c r="I10876" s="2" t="s">
        <v>33</v>
      </c>
      <c r="J10876" s="2" t="s">
        <v>32</v>
      </c>
      <c r="K10876" s="2">
        <v>0.558282</v>
      </c>
      <c r="L10876" s="2">
        <v>-0.01</v>
      </c>
      <c r="M10876" s="2">
        <v>0.02</v>
      </c>
      <c r="N10876" s="2">
        <v>0.6170751</v>
      </c>
      <c r="O10876" s="2">
        <v>0.0572787</v>
      </c>
      <c r="P10876" s="2">
        <v>0.00771379</v>
      </c>
      <c r="Q10876" s="6">
        <v>1.123569e-13</v>
      </c>
      <c r="R10876" s="2">
        <v>-0.174585</v>
      </c>
      <c r="S10876" s="2">
        <f>EXP(R10876)</f>
        <v>0.83980546773057</v>
      </c>
      <c r="T10876" s="2">
        <v>0.422946933721787</v>
      </c>
      <c r="U10876" s="2">
        <v>4.5984947778082</v>
      </c>
      <c r="V10876" s="2">
        <v>0.349961</v>
      </c>
      <c r="W10876" s="2">
        <v>0.6178707</v>
      </c>
      <c r="X10876" s="2">
        <v>0.6178707</v>
      </c>
      <c r="Y10876" s="2">
        <v>0.0756137</v>
      </c>
      <c r="Z10876" s="2">
        <v>4</v>
      </c>
      <c r="AA10876" s="2">
        <v>0.823445897357724</v>
      </c>
    </row>
    <row r="10877" hidden="1" spans="1:27">
      <c r="A10877" s="2" t="s">
        <v>6205</v>
      </c>
      <c r="B10877" s="2" t="s">
        <v>2656</v>
      </c>
      <c r="C10877" s="2">
        <v>3</v>
      </c>
      <c r="D10877" s="2" t="s">
        <v>2657</v>
      </c>
      <c r="E10877" s="2">
        <v>139185658</v>
      </c>
      <c r="F10877" s="2" t="s">
        <v>2658</v>
      </c>
      <c r="G10877" s="2">
        <v>3</v>
      </c>
      <c r="H10877" s="2">
        <v>139212900</v>
      </c>
      <c r="I10877" s="2" t="s">
        <v>38</v>
      </c>
      <c r="J10877" s="2" t="s">
        <v>37</v>
      </c>
      <c r="K10877" s="2">
        <v>0.352761</v>
      </c>
      <c r="L10877" s="2">
        <v>-0.01</v>
      </c>
      <c r="M10877" s="2">
        <v>0.02</v>
      </c>
      <c r="N10877" s="2">
        <v>0.6170751</v>
      </c>
      <c r="O10877" s="2">
        <v>-0.0679184</v>
      </c>
      <c r="P10877" s="2">
        <v>0.00772362</v>
      </c>
      <c r="Q10877" s="6">
        <v>1.448446e-18</v>
      </c>
      <c r="R10877" s="2">
        <v>0.147236</v>
      </c>
      <c r="S10877" s="2">
        <f>EXP(R10877)</f>
        <v>1.15862736682551</v>
      </c>
      <c r="T10877" s="2">
        <v>0.64994981939719</v>
      </c>
      <c r="U10877" s="2">
        <v>5.67870655053961</v>
      </c>
      <c r="V10877" s="2">
        <v>0.294947</v>
      </c>
      <c r="W10877" s="2">
        <v>0.6176429</v>
      </c>
      <c r="X10877" s="2">
        <v>0.6176429</v>
      </c>
      <c r="Y10877" s="2">
        <v>0.2548708</v>
      </c>
      <c r="Z10877" s="2">
        <v>17</v>
      </c>
      <c r="AA10877" s="2">
        <v>0.823445897357724</v>
      </c>
    </row>
    <row r="10878" hidden="1" spans="1:27">
      <c r="A10878" s="2" t="s">
        <v>6205</v>
      </c>
      <c r="B10878" s="2" t="s">
        <v>3252</v>
      </c>
      <c r="C10878" s="2">
        <v>3</v>
      </c>
      <c r="D10878" s="2" t="s">
        <v>3253</v>
      </c>
      <c r="E10878" s="2">
        <v>139247474</v>
      </c>
      <c r="F10878" s="2" t="s">
        <v>3254</v>
      </c>
      <c r="G10878" s="2">
        <v>3</v>
      </c>
      <c r="H10878" s="2">
        <v>139257603</v>
      </c>
      <c r="I10878" s="2" t="s">
        <v>37</v>
      </c>
      <c r="J10878" s="2" t="s">
        <v>38</v>
      </c>
      <c r="K10878" s="2">
        <v>0.192229</v>
      </c>
      <c r="L10878" s="2">
        <v>0.01</v>
      </c>
      <c r="M10878" s="2">
        <v>0.02</v>
      </c>
      <c r="N10878" s="2">
        <v>0.6170751</v>
      </c>
      <c r="O10878" s="2">
        <v>0.136671</v>
      </c>
      <c r="P10878" s="2">
        <v>0.00997679</v>
      </c>
      <c r="Q10878" s="6">
        <v>1.030859e-42</v>
      </c>
      <c r="R10878" s="2">
        <v>0.0731684</v>
      </c>
      <c r="S10878" s="2">
        <f>EXP(R10878)</f>
        <v>1.07591170519106</v>
      </c>
      <c r="T10878" s="2">
        <v>0.807475762351162</v>
      </c>
      <c r="U10878" s="2">
        <v>3.90759597671527</v>
      </c>
      <c r="V10878" s="2">
        <v>0.146434</v>
      </c>
      <c r="W10878" s="2">
        <v>0.6173094</v>
      </c>
      <c r="X10878" s="2">
        <v>0.732858</v>
      </c>
      <c r="Y10878" s="2">
        <v>0.07034717</v>
      </c>
      <c r="Z10878" s="2">
        <v>20</v>
      </c>
      <c r="AA10878" s="2">
        <v>0.823445897357724</v>
      </c>
    </row>
    <row r="10879" hidden="1" spans="1:27">
      <c r="A10879" s="2" t="s">
        <v>6205</v>
      </c>
      <c r="B10879" s="2" t="s">
        <v>5142</v>
      </c>
      <c r="C10879" s="2">
        <v>3</v>
      </c>
      <c r="D10879" s="2" t="s">
        <v>5143</v>
      </c>
      <c r="E10879" s="2">
        <v>158377024</v>
      </c>
      <c r="F10879" s="2" t="s">
        <v>5144</v>
      </c>
      <c r="G10879" s="2">
        <v>3</v>
      </c>
      <c r="H10879" s="2">
        <v>158337231</v>
      </c>
      <c r="I10879" s="2" t="s">
        <v>38</v>
      </c>
      <c r="J10879" s="2" t="s">
        <v>33</v>
      </c>
      <c r="K10879" s="2">
        <v>0.539877</v>
      </c>
      <c r="L10879" s="2">
        <v>0.01</v>
      </c>
      <c r="M10879" s="2">
        <v>0.02</v>
      </c>
      <c r="N10879" s="2">
        <v>0.6170751</v>
      </c>
      <c r="O10879" s="2">
        <v>-0.167323</v>
      </c>
      <c r="P10879" s="2">
        <v>0.00753388</v>
      </c>
      <c r="Q10879" s="6">
        <v>2.786261e-109</v>
      </c>
      <c r="R10879" s="2">
        <v>-0.0597646</v>
      </c>
      <c r="S10879" s="2">
        <f>EXP(R10879)</f>
        <v>0.941986251050576</v>
      </c>
      <c r="T10879" s="2">
        <v>0.745200328077877</v>
      </c>
      <c r="U10879" s="2">
        <v>3.24243260158354</v>
      </c>
      <c r="V10879" s="2">
        <v>0.11956</v>
      </c>
      <c r="W10879" s="2">
        <v>0.6171643</v>
      </c>
      <c r="X10879" s="2">
        <v>0.3970209</v>
      </c>
      <c r="Y10879" s="2">
        <v>0.6083407</v>
      </c>
      <c r="Z10879" s="2">
        <v>20</v>
      </c>
      <c r="AA10879" s="2">
        <v>0.823445897357724</v>
      </c>
    </row>
    <row r="10880" hidden="1" spans="1:27">
      <c r="A10880" s="2" t="s">
        <v>6205</v>
      </c>
      <c r="B10880" s="2" t="s">
        <v>1402</v>
      </c>
      <c r="C10880" s="2">
        <v>3</v>
      </c>
      <c r="D10880" s="2" t="s">
        <v>1403</v>
      </c>
      <c r="E10880" s="2">
        <v>182860815</v>
      </c>
      <c r="F10880" s="2" t="s">
        <v>1404</v>
      </c>
      <c r="G10880" s="2">
        <v>3</v>
      </c>
      <c r="H10880" s="2">
        <v>182824432</v>
      </c>
      <c r="I10880" s="2" t="s">
        <v>38</v>
      </c>
      <c r="J10880" s="2" t="s">
        <v>37</v>
      </c>
      <c r="K10880" s="2">
        <v>0.52045</v>
      </c>
      <c r="L10880" s="2">
        <v>0.01</v>
      </c>
      <c r="M10880" s="2">
        <v>0.02</v>
      </c>
      <c r="N10880" s="2">
        <v>0.6170751</v>
      </c>
      <c r="O10880" s="2">
        <v>0.194963</v>
      </c>
      <c r="P10880" s="2">
        <v>0.00727747</v>
      </c>
      <c r="Q10880" s="6">
        <v>4.232412e-158</v>
      </c>
      <c r="R10880" s="2">
        <v>0.0512918</v>
      </c>
      <c r="S10880" s="2">
        <f>EXP(R10880)</f>
        <v>1.05263000590902</v>
      </c>
      <c r="T10880" s="2">
        <v>0.86087483223035</v>
      </c>
      <c r="U10880" s="2">
        <v>3.50337912110711</v>
      </c>
      <c r="V10880" s="2">
        <v>0.102601</v>
      </c>
      <c r="W10880" s="2">
        <v>0.6171364</v>
      </c>
      <c r="X10880" s="2">
        <v>0.9804691</v>
      </c>
      <c r="Y10880" s="2">
        <v>0.8545418</v>
      </c>
      <c r="Z10880" s="2">
        <v>20</v>
      </c>
      <c r="AA10880" s="2">
        <v>0.823445897357724</v>
      </c>
    </row>
    <row r="10881" hidden="1" spans="1:27">
      <c r="A10881" s="2" t="s">
        <v>6205</v>
      </c>
      <c r="B10881" s="2" t="s">
        <v>172</v>
      </c>
      <c r="C10881" s="2">
        <v>3</v>
      </c>
      <c r="D10881" s="2" t="s">
        <v>173</v>
      </c>
      <c r="E10881" s="2">
        <v>190304690</v>
      </c>
      <c r="F10881" s="2" t="s">
        <v>174</v>
      </c>
      <c r="G10881" s="2">
        <v>3</v>
      </c>
      <c r="H10881" s="2">
        <v>190311414</v>
      </c>
      <c r="I10881" s="2" t="s">
        <v>37</v>
      </c>
      <c r="J10881" s="2" t="s">
        <v>33</v>
      </c>
      <c r="K10881" s="2">
        <v>0.288344</v>
      </c>
      <c r="L10881" s="2">
        <v>0.01</v>
      </c>
      <c r="M10881" s="2">
        <v>0.02</v>
      </c>
      <c r="N10881" s="2">
        <v>0.6170751</v>
      </c>
      <c r="O10881" s="2">
        <v>0.575706</v>
      </c>
      <c r="P10881" s="2">
        <v>0.00835736</v>
      </c>
      <c r="Q10881" s="2">
        <v>0</v>
      </c>
      <c r="R10881" s="2">
        <v>0.01737</v>
      </c>
      <c r="S10881" s="2">
        <f>EXP(R10881)</f>
        <v>1.01752173572669</v>
      </c>
      <c r="T10881" s="2">
        <v>0.950542728837886</v>
      </c>
      <c r="U10881" s="2">
        <v>2.96125717581579</v>
      </c>
      <c r="V10881" s="2">
        <v>0.0347409</v>
      </c>
      <c r="W10881" s="2">
        <v>0.6170844</v>
      </c>
      <c r="X10881" s="2">
        <v>0.9720624</v>
      </c>
      <c r="Y10881" s="2">
        <v>0.7490314</v>
      </c>
      <c r="Z10881" s="2">
        <v>13</v>
      </c>
      <c r="AA10881" s="2">
        <v>0.823445897357724</v>
      </c>
    </row>
    <row r="10882" hidden="1" spans="1:27">
      <c r="A10882" s="2" t="s">
        <v>6205</v>
      </c>
      <c r="B10882" s="2" t="s">
        <v>4381</v>
      </c>
      <c r="C10882" s="2">
        <v>3</v>
      </c>
      <c r="D10882" s="2" t="s">
        <v>4382</v>
      </c>
      <c r="E10882" s="2">
        <v>190950217</v>
      </c>
      <c r="F10882" s="2" t="s">
        <v>4383</v>
      </c>
      <c r="G10882" s="2">
        <v>3</v>
      </c>
      <c r="H10882" s="2">
        <v>190927936</v>
      </c>
      <c r="I10882" s="2" t="s">
        <v>38</v>
      </c>
      <c r="J10882" s="2" t="s">
        <v>37</v>
      </c>
      <c r="K10882" s="2">
        <v>0.310838</v>
      </c>
      <c r="L10882" s="2">
        <v>-0.01</v>
      </c>
      <c r="M10882" s="2">
        <v>0.02</v>
      </c>
      <c r="N10882" s="2">
        <v>0.6170751</v>
      </c>
      <c r="O10882" s="2">
        <v>0.0964175</v>
      </c>
      <c r="P10882" s="2">
        <v>0.0086241</v>
      </c>
      <c r="Q10882" s="6">
        <v>5.108584e-29</v>
      </c>
      <c r="R10882" s="2">
        <v>-0.103716</v>
      </c>
      <c r="S10882" s="2">
        <f>EXP(R10882)</f>
        <v>0.901481281753727</v>
      </c>
      <c r="T10882" s="2">
        <v>0.600082315905668</v>
      </c>
      <c r="U10882" s="2">
        <v>3.70044736482626</v>
      </c>
      <c r="V10882" s="2">
        <v>0.207639</v>
      </c>
      <c r="W10882" s="2">
        <v>0.6174267</v>
      </c>
      <c r="X10882" s="2">
        <v>0.6894398</v>
      </c>
      <c r="Y10882" s="2">
        <v>0.2230454</v>
      </c>
      <c r="Z10882" s="2">
        <v>20</v>
      </c>
      <c r="AA10882" s="2">
        <v>0.823445897357724</v>
      </c>
    </row>
    <row r="10883" hidden="1" spans="1:27">
      <c r="A10883" s="2" t="s">
        <v>6205</v>
      </c>
      <c r="B10883" s="2" t="s">
        <v>4384</v>
      </c>
      <c r="C10883" s="2">
        <v>3</v>
      </c>
      <c r="D10883" s="2" t="s">
        <v>4385</v>
      </c>
      <c r="E10883" s="2">
        <v>195303240</v>
      </c>
      <c r="F10883" s="2" t="s">
        <v>4386</v>
      </c>
      <c r="G10883" s="2">
        <v>3</v>
      </c>
      <c r="H10883" s="2">
        <v>195298892</v>
      </c>
      <c r="I10883" s="2" t="s">
        <v>33</v>
      </c>
      <c r="J10883" s="2" t="s">
        <v>32</v>
      </c>
      <c r="K10883" s="2">
        <v>0.0235174</v>
      </c>
      <c r="L10883" s="2">
        <v>0.03</v>
      </c>
      <c r="M10883" s="2">
        <v>0.06</v>
      </c>
      <c r="N10883" s="2">
        <v>0.6170751</v>
      </c>
      <c r="O10883" s="2">
        <v>-0.536629</v>
      </c>
      <c r="P10883" s="2">
        <v>0.0220963</v>
      </c>
      <c r="Q10883" s="6">
        <v>2.760449e-130</v>
      </c>
      <c r="R10883" s="2">
        <v>-0.0559045</v>
      </c>
      <c r="S10883" s="2">
        <f>EXP(R10883)</f>
        <v>0.945629439189788</v>
      </c>
      <c r="T10883" s="2">
        <v>0.759498311592599</v>
      </c>
      <c r="U10883" s="2">
        <v>3.2053526617601</v>
      </c>
      <c r="V10883" s="2">
        <v>0.111833</v>
      </c>
      <c r="W10883" s="2">
        <v>0.6171497</v>
      </c>
      <c r="X10883" s="2">
        <v>0.8985449</v>
      </c>
      <c r="Y10883" s="2">
        <v>0.0191074</v>
      </c>
      <c r="Z10883" s="2">
        <v>16</v>
      </c>
      <c r="AA10883" s="2">
        <v>0.823445897357724</v>
      </c>
    </row>
    <row r="10884" hidden="1" spans="1:27">
      <c r="A10884" s="2" t="s">
        <v>6205</v>
      </c>
      <c r="B10884" s="2" t="s">
        <v>1898</v>
      </c>
      <c r="C10884" s="2">
        <v>4</v>
      </c>
      <c r="D10884" s="2" t="s">
        <v>1899</v>
      </c>
      <c r="E10884" s="2">
        <v>989569</v>
      </c>
      <c r="F10884" s="2" t="s">
        <v>1900</v>
      </c>
      <c r="G10884" s="2">
        <v>4</v>
      </c>
      <c r="H10884" s="2">
        <v>954247</v>
      </c>
      <c r="I10884" s="2" t="s">
        <v>32</v>
      </c>
      <c r="J10884" s="2" t="s">
        <v>37</v>
      </c>
      <c r="K10884" s="2">
        <v>0.521472</v>
      </c>
      <c r="L10884" s="2">
        <v>0.01</v>
      </c>
      <c r="M10884" s="2">
        <v>0.02</v>
      </c>
      <c r="N10884" s="2">
        <v>0.6170751</v>
      </c>
      <c r="O10884" s="2">
        <v>0.474402</v>
      </c>
      <c r="P10884" s="2">
        <v>0.00748032</v>
      </c>
      <c r="Q10884" s="2">
        <v>0</v>
      </c>
      <c r="R10884" s="2">
        <v>0.0210792</v>
      </c>
      <c r="S10884" s="2">
        <f>EXP(R10884)</f>
        <v>1.02130293562698</v>
      </c>
      <c r="T10884" s="2">
        <v>0.94030252912747</v>
      </c>
      <c r="U10884" s="2">
        <v>3.01601297329542</v>
      </c>
      <c r="V10884" s="2">
        <v>0.0421596</v>
      </c>
      <c r="W10884" s="2">
        <v>0.617086</v>
      </c>
      <c r="X10884" s="2">
        <v>0.1157909</v>
      </c>
      <c r="Y10884" s="2">
        <v>0.4080472</v>
      </c>
      <c r="Z10884" s="2">
        <v>20</v>
      </c>
      <c r="AA10884" s="2">
        <v>0.823445897357724</v>
      </c>
    </row>
    <row r="10885" hidden="1" spans="1:27">
      <c r="A10885" s="2" t="s">
        <v>6205</v>
      </c>
      <c r="B10885" s="2" t="s">
        <v>5458</v>
      </c>
      <c r="C10885" s="2">
        <v>4</v>
      </c>
      <c r="D10885" s="2" t="s">
        <v>5459</v>
      </c>
      <c r="E10885" s="2">
        <v>1730758</v>
      </c>
      <c r="F10885" s="2" t="s">
        <v>5460</v>
      </c>
      <c r="G10885" s="2">
        <v>4</v>
      </c>
      <c r="H10885" s="2">
        <v>1745486</v>
      </c>
      <c r="I10885" s="2" t="s">
        <v>38</v>
      </c>
      <c r="J10885" s="2" t="s">
        <v>37</v>
      </c>
      <c r="K10885" s="2">
        <v>0.55726</v>
      </c>
      <c r="L10885" s="2">
        <v>0.01</v>
      </c>
      <c r="M10885" s="2">
        <v>0.02</v>
      </c>
      <c r="N10885" s="2">
        <v>0.6170751</v>
      </c>
      <c r="O10885" s="2">
        <v>-0.204165</v>
      </c>
      <c r="P10885" s="2">
        <v>0.00755534</v>
      </c>
      <c r="Q10885" s="6">
        <v>8.017876e-161</v>
      </c>
      <c r="R10885" s="2">
        <v>-0.04898</v>
      </c>
      <c r="S10885" s="2">
        <f>EXP(R10885)</f>
        <v>0.952200173511536</v>
      </c>
      <c r="T10885" s="2">
        <v>0.785830209764128</v>
      </c>
      <c r="U10885" s="2">
        <v>3.1400373712193</v>
      </c>
      <c r="V10885" s="2">
        <v>0.0979768</v>
      </c>
      <c r="W10885" s="2">
        <v>0.6171353</v>
      </c>
      <c r="X10885" s="2">
        <v>0.1477633</v>
      </c>
      <c r="Y10885" s="2">
        <v>0.949057</v>
      </c>
      <c r="Z10885" s="2">
        <v>20</v>
      </c>
      <c r="AA10885" s="2">
        <v>0.823445897357724</v>
      </c>
    </row>
    <row r="10886" hidden="1" spans="1:27">
      <c r="A10886" s="2" t="s">
        <v>6205</v>
      </c>
      <c r="B10886" s="2" t="s">
        <v>1799</v>
      </c>
      <c r="C10886" s="2">
        <v>4</v>
      </c>
      <c r="D10886" s="2" t="s">
        <v>1800</v>
      </c>
      <c r="E10886" s="2">
        <v>2888694</v>
      </c>
      <c r="F10886" s="2" t="s">
        <v>1801</v>
      </c>
      <c r="G10886" s="2">
        <v>4</v>
      </c>
      <c r="H10886" s="2">
        <v>2917974</v>
      </c>
      <c r="I10886" s="2" t="s">
        <v>33</v>
      </c>
      <c r="J10886" s="2" t="s">
        <v>37</v>
      </c>
      <c r="K10886" s="2">
        <v>0.192229</v>
      </c>
      <c r="L10886" s="2">
        <v>0.01</v>
      </c>
      <c r="M10886" s="2">
        <v>0.02</v>
      </c>
      <c r="N10886" s="2">
        <v>0.6170751</v>
      </c>
      <c r="O10886" s="2">
        <v>-0.17659</v>
      </c>
      <c r="P10886" s="2">
        <v>0.00933082</v>
      </c>
      <c r="Q10886" s="6">
        <v>7.037249e-80</v>
      </c>
      <c r="R10886" s="2">
        <v>-0.0566283</v>
      </c>
      <c r="S10886" s="2">
        <f>EXP(R10886)</f>
        <v>0.944945240243171</v>
      </c>
      <c r="T10886" s="2">
        <v>0.756775632374119</v>
      </c>
      <c r="U10886" s="2">
        <v>3.21235849256186</v>
      </c>
      <c r="V10886" s="2">
        <v>0.113296</v>
      </c>
      <c r="W10886" s="2">
        <v>0.6171979</v>
      </c>
      <c r="X10886" s="2">
        <v>0.08287233</v>
      </c>
      <c r="Y10886" s="2">
        <v>0.01931723</v>
      </c>
      <c r="Z10886" s="2">
        <v>20</v>
      </c>
      <c r="AA10886" s="2">
        <v>0.823445897357724</v>
      </c>
    </row>
    <row r="10887" hidden="1" spans="1:27">
      <c r="A10887" s="2" t="s">
        <v>6205</v>
      </c>
      <c r="B10887" s="2" t="s">
        <v>3315</v>
      </c>
      <c r="C10887" s="2">
        <v>4</v>
      </c>
      <c r="D10887" s="2" t="s">
        <v>3316</v>
      </c>
      <c r="E10887" s="2">
        <v>3447454</v>
      </c>
      <c r="F10887" s="2" t="s">
        <v>3317</v>
      </c>
      <c r="G10887" s="2">
        <v>4</v>
      </c>
      <c r="H10887" s="2">
        <v>3438643</v>
      </c>
      <c r="I10887" s="2" t="s">
        <v>38</v>
      </c>
      <c r="J10887" s="2" t="s">
        <v>37</v>
      </c>
      <c r="K10887" s="2">
        <v>0.211656</v>
      </c>
      <c r="L10887" s="2">
        <v>0.01</v>
      </c>
      <c r="M10887" s="2">
        <v>0.02</v>
      </c>
      <c r="N10887" s="2">
        <v>0.6170751</v>
      </c>
      <c r="O10887" s="2">
        <v>-0.438852</v>
      </c>
      <c r="P10887" s="2">
        <v>0.00933394</v>
      </c>
      <c r="Q10887" s="2">
        <v>0</v>
      </c>
      <c r="R10887" s="2">
        <v>-0.0227867</v>
      </c>
      <c r="S10887" s="2">
        <f>EXP(R10887)</f>
        <v>0.977470956093848</v>
      </c>
      <c r="T10887" s="2">
        <v>0.893940858321225</v>
      </c>
      <c r="U10887" s="2">
        <v>2.90606495257424</v>
      </c>
      <c r="V10887" s="2">
        <v>0.045576</v>
      </c>
      <c r="W10887" s="2">
        <v>0.617095</v>
      </c>
      <c r="X10887" s="2">
        <v>0.135316</v>
      </c>
      <c r="Y10887" s="2">
        <v>0.3593556</v>
      </c>
      <c r="Z10887" s="2">
        <v>20</v>
      </c>
      <c r="AA10887" s="2">
        <v>0.823445897357724</v>
      </c>
    </row>
    <row r="10888" hidden="1" spans="1:27">
      <c r="A10888" s="2" t="s">
        <v>6205</v>
      </c>
      <c r="B10888" s="2" t="s">
        <v>5431</v>
      </c>
      <c r="C10888" s="2">
        <v>4</v>
      </c>
      <c r="D10888" s="2" t="s">
        <v>5432</v>
      </c>
      <c r="E10888" s="2">
        <v>5018749</v>
      </c>
      <c r="F10888" s="2" t="s">
        <v>5433</v>
      </c>
      <c r="G10888" s="2">
        <v>4</v>
      </c>
      <c r="H10888" s="2">
        <v>5016883</v>
      </c>
      <c r="I10888" s="2" t="s">
        <v>38</v>
      </c>
      <c r="J10888" s="2" t="s">
        <v>37</v>
      </c>
      <c r="K10888" s="2">
        <v>0.0480573</v>
      </c>
      <c r="L10888" s="2">
        <v>0.03</v>
      </c>
      <c r="M10888" s="2">
        <v>0.04</v>
      </c>
      <c r="N10888" s="2">
        <v>0.4532547</v>
      </c>
      <c r="O10888" s="2">
        <v>-1.31722</v>
      </c>
      <c r="P10888" s="2">
        <v>0.0188905</v>
      </c>
      <c r="Q10888" s="2">
        <v>0</v>
      </c>
      <c r="R10888" s="2">
        <v>-0.0227752</v>
      </c>
      <c r="S10888" s="2">
        <f>EXP(R10888)</f>
        <v>0.977482197074479</v>
      </c>
      <c r="T10888" s="2">
        <v>0.920997596862546</v>
      </c>
      <c r="U10888" s="2">
        <v>2.82075576008474</v>
      </c>
      <c r="V10888" s="2">
        <v>0.0303687</v>
      </c>
      <c r="W10888" s="2">
        <v>0.4532808</v>
      </c>
      <c r="X10888" s="2">
        <v>0.4198439</v>
      </c>
      <c r="Y10888" s="2">
        <v>0.506871</v>
      </c>
      <c r="Z10888" s="2">
        <v>9</v>
      </c>
      <c r="AA10888" s="2">
        <v>0.823445897357724</v>
      </c>
    </row>
    <row r="10889" hidden="1" spans="1:27">
      <c r="A10889" s="2" t="s">
        <v>6205</v>
      </c>
      <c r="B10889" s="2" t="s">
        <v>402</v>
      </c>
      <c r="C10889" s="2">
        <v>4</v>
      </c>
      <c r="D10889" s="2" t="s">
        <v>403</v>
      </c>
      <c r="E10889" s="2">
        <v>7851047</v>
      </c>
      <c r="F10889" s="2" t="s">
        <v>404</v>
      </c>
      <c r="G10889" s="2">
        <v>4</v>
      </c>
      <c r="H10889" s="2">
        <v>7780582</v>
      </c>
      <c r="I10889" s="2" t="s">
        <v>32</v>
      </c>
      <c r="J10889" s="2" t="s">
        <v>33</v>
      </c>
      <c r="K10889" s="2">
        <v>0.298569</v>
      </c>
      <c r="L10889" s="2">
        <v>-0.01</v>
      </c>
      <c r="M10889" s="2">
        <v>0.02</v>
      </c>
      <c r="N10889" s="2">
        <v>0.6170751</v>
      </c>
      <c r="O10889" s="2">
        <v>1.08258</v>
      </c>
      <c r="P10889" s="2">
        <v>0.0083864</v>
      </c>
      <c r="Q10889" s="2">
        <v>0</v>
      </c>
      <c r="R10889" s="2">
        <v>-0.00923719</v>
      </c>
      <c r="S10889" s="2">
        <f>EXP(R10889)</f>
        <v>0.990805341780757</v>
      </c>
      <c r="T10889" s="2">
        <v>0.955570045783211</v>
      </c>
      <c r="U10889" s="2">
        <v>2.79271813019</v>
      </c>
      <c r="V10889" s="2">
        <v>0.0184745</v>
      </c>
      <c r="W10889" s="2">
        <v>0.6170777</v>
      </c>
      <c r="X10889" s="2">
        <v>0.1034867</v>
      </c>
      <c r="Y10889" s="2">
        <v>0.0008383311</v>
      </c>
      <c r="Z10889" s="2">
        <v>20</v>
      </c>
      <c r="AA10889" s="2">
        <v>0.823445897357724</v>
      </c>
    </row>
    <row r="10890" hidden="1" spans="1:27">
      <c r="A10890" s="2" t="s">
        <v>6205</v>
      </c>
      <c r="B10890" s="2" t="s">
        <v>549</v>
      </c>
      <c r="C10890" s="2">
        <v>4</v>
      </c>
      <c r="D10890" s="2" t="s">
        <v>550</v>
      </c>
      <c r="E10890" s="2">
        <v>15938782</v>
      </c>
      <c r="F10890" s="2" t="s">
        <v>551</v>
      </c>
      <c r="G10890" s="2">
        <v>4</v>
      </c>
      <c r="H10890" s="2">
        <v>15949551</v>
      </c>
      <c r="I10890" s="2" t="s">
        <v>38</v>
      </c>
      <c r="J10890" s="2" t="s">
        <v>37</v>
      </c>
      <c r="K10890" s="2">
        <v>0.223926</v>
      </c>
      <c r="L10890" s="2">
        <v>0.01</v>
      </c>
      <c r="M10890" s="2">
        <v>0.02</v>
      </c>
      <c r="N10890" s="2">
        <v>0.6170751</v>
      </c>
      <c r="O10890" s="2">
        <v>-0.121115</v>
      </c>
      <c r="P10890" s="2">
        <v>0.00903895</v>
      </c>
      <c r="Q10890" s="6">
        <v>6.109485e-41</v>
      </c>
      <c r="R10890" s="2">
        <v>-0.0825662</v>
      </c>
      <c r="S10890" s="2">
        <f>EXP(R10890)</f>
        <v>0.920750482157274</v>
      </c>
      <c r="T10890" s="2">
        <v>0.666010182180039</v>
      </c>
      <c r="U10890" s="2">
        <v>3.47166602827044</v>
      </c>
      <c r="V10890" s="2">
        <v>0.165247</v>
      </c>
      <c r="W10890" s="2">
        <v>0.61732</v>
      </c>
      <c r="X10890" s="2">
        <v>0.9683167</v>
      </c>
      <c r="Y10890" s="2">
        <v>0.2264395</v>
      </c>
      <c r="Z10890" s="2">
        <v>11</v>
      </c>
      <c r="AA10890" s="2">
        <v>0.823445897357724</v>
      </c>
    </row>
    <row r="10891" hidden="1" spans="1:27">
      <c r="A10891" s="2" t="s">
        <v>6205</v>
      </c>
      <c r="B10891" s="2" t="s">
        <v>4393</v>
      </c>
      <c r="C10891" s="2">
        <v>4</v>
      </c>
      <c r="D10891" s="2" t="s">
        <v>4394</v>
      </c>
      <c r="E10891" s="2">
        <v>17487857</v>
      </c>
      <c r="F10891" s="2" t="s">
        <v>4395</v>
      </c>
      <c r="G10891" s="2">
        <v>4</v>
      </c>
      <c r="H10891" s="2">
        <v>17517242</v>
      </c>
      <c r="I10891" s="2" t="s">
        <v>32</v>
      </c>
      <c r="J10891" s="2" t="s">
        <v>33</v>
      </c>
      <c r="K10891" s="2">
        <v>0.238241</v>
      </c>
      <c r="L10891" s="2">
        <v>0.01</v>
      </c>
      <c r="M10891" s="2">
        <v>0.02</v>
      </c>
      <c r="N10891" s="2">
        <v>0.6170751</v>
      </c>
      <c r="O10891" s="2">
        <v>-0.448351</v>
      </c>
      <c r="P10891" s="2">
        <v>0.00871216</v>
      </c>
      <c r="Q10891" s="2">
        <v>0</v>
      </c>
      <c r="R10891" s="2">
        <v>-0.022304</v>
      </c>
      <c r="S10891" s="2">
        <f>EXP(R10891)</f>
        <v>0.977942895217699</v>
      </c>
      <c r="T10891" s="2">
        <v>0.896067440880428</v>
      </c>
      <c r="U10891" s="2">
        <v>2.90193714555374</v>
      </c>
      <c r="V10891" s="2">
        <v>0.04461</v>
      </c>
      <c r="W10891" s="2">
        <v>0.6170917</v>
      </c>
      <c r="X10891" s="2">
        <v>0.1886444</v>
      </c>
      <c r="Y10891" s="2">
        <v>0.6040454</v>
      </c>
      <c r="Z10891" s="2">
        <v>20</v>
      </c>
      <c r="AA10891" s="2">
        <v>0.823445897357724</v>
      </c>
    </row>
    <row r="10892" hidden="1" spans="1:27">
      <c r="A10892" s="2" t="s">
        <v>6205</v>
      </c>
      <c r="B10892" s="2" t="s">
        <v>3528</v>
      </c>
      <c r="C10892" s="2">
        <v>4</v>
      </c>
      <c r="D10892" s="2" t="s">
        <v>3529</v>
      </c>
      <c r="E10892" s="2">
        <v>24796999</v>
      </c>
      <c r="F10892" s="2" t="s">
        <v>3530</v>
      </c>
      <c r="G10892" s="2">
        <v>4</v>
      </c>
      <c r="H10892" s="2">
        <v>24791146</v>
      </c>
      <c r="I10892" s="2" t="s">
        <v>38</v>
      </c>
      <c r="J10892" s="2" t="s">
        <v>37</v>
      </c>
      <c r="K10892" s="2">
        <v>0.310838</v>
      </c>
      <c r="L10892" s="2">
        <v>-0.01</v>
      </c>
      <c r="M10892" s="2">
        <v>0.02</v>
      </c>
      <c r="N10892" s="2">
        <v>0.6170751</v>
      </c>
      <c r="O10892" s="2">
        <v>0.289455</v>
      </c>
      <c r="P10892" s="2">
        <v>0.00760095</v>
      </c>
      <c r="Q10892" s="2">
        <v>0</v>
      </c>
      <c r="R10892" s="2">
        <v>-0.0345477</v>
      </c>
      <c r="S10892" s="2">
        <f>EXP(R10892)</f>
        <v>0.966042258371737</v>
      </c>
      <c r="T10892" s="2">
        <v>0.843676418754718</v>
      </c>
      <c r="U10892" s="2">
        <v>3.00861790751172</v>
      </c>
      <c r="V10892" s="2">
        <v>0.0691013</v>
      </c>
      <c r="W10892" s="2">
        <v>0.6171054</v>
      </c>
      <c r="X10892" s="2">
        <v>0.2340051</v>
      </c>
      <c r="Y10892" s="2">
        <v>0.7146393</v>
      </c>
      <c r="Z10892" s="2">
        <v>20</v>
      </c>
      <c r="AA10892" s="2">
        <v>0.823445897357724</v>
      </c>
    </row>
    <row r="10893" hidden="1" spans="1:27">
      <c r="A10893" s="2" t="s">
        <v>6205</v>
      </c>
      <c r="B10893" s="2" t="s">
        <v>4698</v>
      </c>
      <c r="C10893" s="2">
        <v>4</v>
      </c>
      <c r="D10893" s="2" t="s">
        <v>4699</v>
      </c>
      <c r="E10893" s="2">
        <v>30935232</v>
      </c>
      <c r="F10893" s="2" t="s">
        <v>4700</v>
      </c>
      <c r="G10893" s="2">
        <v>4</v>
      </c>
      <c r="H10893" s="2">
        <v>30837143</v>
      </c>
      <c r="I10893" s="2" t="s">
        <v>32</v>
      </c>
      <c r="J10893" s="2" t="s">
        <v>33</v>
      </c>
      <c r="K10893" s="2">
        <v>0.246421</v>
      </c>
      <c r="L10893" s="2">
        <v>0.01</v>
      </c>
      <c r="M10893" s="2">
        <v>0.02</v>
      </c>
      <c r="N10893" s="2">
        <v>0.6170751</v>
      </c>
      <c r="O10893" s="2">
        <v>-0.11607</v>
      </c>
      <c r="P10893" s="2">
        <v>0.00827152</v>
      </c>
      <c r="Q10893" s="6">
        <v>9.862804e-45</v>
      </c>
      <c r="R10893" s="2">
        <v>-0.0861549</v>
      </c>
      <c r="S10893" s="2">
        <f>EXP(R10893)</f>
        <v>0.917452106881549</v>
      </c>
      <c r="T10893" s="2">
        <v>0.654360968621142</v>
      </c>
      <c r="U10893" s="2">
        <v>3.50921844303317</v>
      </c>
      <c r="V10893" s="2">
        <v>0.172419</v>
      </c>
      <c r="W10893" s="2">
        <v>0.6172984</v>
      </c>
      <c r="X10893" s="2">
        <v>0.2651722</v>
      </c>
      <c r="Y10893" s="2">
        <v>0.07521736</v>
      </c>
      <c r="Z10893" s="2">
        <v>20</v>
      </c>
      <c r="AA10893" s="2">
        <v>0.823445897357724</v>
      </c>
    </row>
    <row r="10894" hidden="1" spans="1:27">
      <c r="A10894" s="2" t="s">
        <v>6205</v>
      </c>
      <c r="B10894" s="2" t="s">
        <v>2770</v>
      </c>
      <c r="C10894" s="2">
        <v>4</v>
      </c>
      <c r="D10894" s="2" t="s">
        <v>2771</v>
      </c>
      <c r="E10894" s="2">
        <v>38825368</v>
      </c>
      <c r="F10894" s="2" t="s">
        <v>2772</v>
      </c>
      <c r="G10894" s="2">
        <v>4</v>
      </c>
      <c r="H10894" s="2">
        <v>38798648</v>
      </c>
      <c r="I10894" s="2" t="s">
        <v>38</v>
      </c>
      <c r="J10894" s="2" t="s">
        <v>33</v>
      </c>
      <c r="K10894" s="2">
        <v>0.327198</v>
      </c>
      <c r="L10894" s="2">
        <v>-0.02</v>
      </c>
      <c r="M10894" s="2">
        <v>0.03</v>
      </c>
      <c r="N10894" s="2">
        <v>0.5049851</v>
      </c>
      <c r="O10894" s="2">
        <v>0.502836</v>
      </c>
      <c r="P10894" s="2">
        <v>0.00928811</v>
      </c>
      <c r="Q10894" s="2">
        <v>0</v>
      </c>
      <c r="R10894" s="2">
        <v>-0.0397744</v>
      </c>
      <c r="S10894" s="2">
        <f>EXP(R10894)</f>
        <v>0.961006217701497</v>
      </c>
      <c r="T10894" s="2">
        <v>0.854943447079191</v>
      </c>
      <c r="U10894" s="2">
        <v>2.93865435355878</v>
      </c>
      <c r="V10894" s="2">
        <v>0.0596661</v>
      </c>
      <c r="W10894" s="2">
        <v>0.5050174</v>
      </c>
      <c r="X10894" s="2">
        <v>0.6639452</v>
      </c>
      <c r="Y10894" s="2">
        <v>0.3844259</v>
      </c>
      <c r="Z10894" s="2">
        <v>20</v>
      </c>
      <c r="AA10894" s="2">
        <v>0.823445897357724</v>
      </c>
    </row>
    <row r="10895" hidden="1" spans="1:27">
      <c r="A10895" s="2" t="s">
        <v>6205</v>
      </c>
      <c r="B10895" s="2" t="s">
        <v>3501</v>
      </c>
      <c r="C10895" s="2">
        <v>4</v>
      </c>
      <c r="D10895" s="2" t="s">
        <v>3502</v>
      </c>
      <c r="E10895" s="2">
        <v>39430852</v>
      </c>
      <c r="F10895" s="2" t="s">
        <v>3503</v>
      </c>
      <c r="G10895" s="2">
        <v>4</v>
      </c>
      <c r="H10895" s="2">
        <v>39457617</v>
      </c>
      <c r="I10895" s="2" t="s">
        <v>38</v>
      </c>
      <c r="J10895" s="2" t="s">
        <v>37</v>
      </c>
      <c r="K10895" s="2">
        <v>0.320041</v>
      </c>
      <c r="L10895" s="2">
        <v>0.01</v>
      </c>
      <c r="M10895" s="2">
        <v>0.02</v>
      </c>
      <c r="N10895" s="2">
        <v>0.6170751</v>
      </c>
      <c r="O10895" s="2">
        <v>-0.761617</v>
      </c>
      <c r="P10895" s="2">
        <v>0.00796867</v>
      </c>
      <c r="Q10895" s="2">
        <v>0</v>
      </c>
      <c r="R10895" s="2">
        <v>-0.01313</v>
      </c>
      <c r="S10895" s="2">
        <f>EXP(R10895)</f>
        <v>0.986955822423234</v>
      </c>
      <c r="T10895" s="2">
        <v>0.937442189099</v>
      </c>
      <c r="U10895" s="2">
        <v>2.82476735903475</v>
      </c>
      <c r="V10895" s="2">
        <v>0.0262603</v>
      </c>
      <c r="W10895" s="2">
        <v>0.6170799</v>
      </c>
      <c r="X10895" s="2">
        <v>0.06469821</v>
      </c>
      <c r="Y10895" s="2">
        <v>0.2988345</v>
      </c>
      <c r="Z10895" s="2">
        <v>20</v>
      </c>
      <c r="AA10895" s="2">
        <v>0.823445897357724</v>
      </c>
    </row>
    <row r="10896" hidden="1" spans="1:27">
      <c r="A10896" s="2" t="s">
        <v>6205</v>
      </c>
      <c r="B10896" s="2" t="s">
        <v>5674</v>
      </c>
      <c r="C10896" s="2">
        <v>4</v>
      </c>
      <c r="D10896" s="2" t="s">
        <v>5675</v>
      </c>
      <c r="E10896" s="2">
        <v>44706411</v>
      </c>
      <c r="F10896" s="2" t="s">
        <v>5676</v>
      </c>
      <c r="G10896" s="2">
        <v>4</v>
      </c>
      <c r="H10896" s="2">
        <v>44622835</v>
      </c>
      <c r="I10896" s="2" t="s">
        <v>33</v>
      </c>
      <c r="J10896" s="2" t="s">
        <v>32</v>
      </c>
      <c r="K10896" s="2">
        <v>0.388548</v>
      </c>
      <c r="L10896" s="2">
        <v>0.01</v>
      </c>
      <c r="M10896" s="2">
        <v>0.02</v>
      </c>
      <c r="N10896" s="2">
        <v>0.6170751</v>
      </c>
      <c r="O10896" s="2">
        <v>-0.230359</v>
      </c>
      <c r="P10896" s="2">
        <v>0.00793601</v>
      </c>
      <c r="Q10896" s="6">
        <v>2.998396e-185</v>
      </c>
      <c r="R10896" s="2">
        <v>-0.0434105</v>
      </c>
      <c r="S10896" s="2">
        <f>EXP(R10896)</f>
        <v>0.95751824813931</v>
      </c>
      <c r="T10896" s="2">
        <v>0.807667395855698</v>
      </c>
      <c r="U10896" s="2">
        <v>3.08858387240001</v>
      </c>
      <c r="V10896" s="2">
        <v>0.0868339</v>
      </c>
      <c r="W10896" s="2">
        <v>0.6171273</v>
      </c>
      <c r="X10896" s="2">
        <v>0.5597102</v>
      </c>
      <c r="Y10896" s="2">
        <v>0.3618113</v>
      </c>
      <c r="Z10896" s="2">
        <v>20</v>
      </c>
      <c r="AA10896" s="2">
        <v>0.823445897357724</v>
      </c>
    </row>
    <row r="10897" hidden="1" spans="1:27">
      <c r="A10897" s="2" t="s">
        <v>6205</v>
      </c>
      <c r="B10897" s="2" t="s">
        <v>4092</v>
      </c>
      <c r="C10897" s="2">
        <v>4</v>
      </c>
      <c r="D10897" s="2" t="s">
        <v>4093</v>
      </c>
      <c r="E10897" s="2">
        <v>57936745</v>
      </c>
      <c r="F10897" s="2" t="s">
        <v>4094</v>
      </c>
      <c r="G10897" s="2">
        <v>4</v>
      </c>
      <c r="H10897" s="2">
        <v>57949460</v>
      </c>
      <c r="I10897" s="2" t="s">
        <v>33</v>
      </c>
      <c r="J10897" s="2" t="s">
        <v>32</v>
      </c>
      <c r="K10897" s="2">
        <v>0.597137</v>
      </c>
      <c r="L10897" s="2">
        <v>0.01</v>
      </c>
      <c r="M10897" s="2">
        <v>0.02</v>
      </c>
      <c r="N10897" s="2">
        <v>0.6170751</v>
      </c>
      <c r="O10897" s="2">
        <v>-0.256429</v>
      </c>
      <c r="P10897" s="2">
        <v>0.00717891</v>
      </c>
      <c r="Q10897" s="6">
        <v>1.950582e-279</v>
      </c>
      <c r="R10897" s="2">
        <v>-0.0389972</v>
      </c>
      <c r="S10897" s="2">
        <f>EXP(R10897)</f>
        <v>0.961753402052122</v>
      </c>
      <c r="T10897" s="2">
        <v>0.825405148583639</v>
      </c>
      <c r="U10897" s="2">
        <v>3.04846177109366</v>
      </c>
      <c r="V10897" s="2">
        <v>0.0780019</v>
      </c>
      <c r="W10897" s="2">
        <v>0.6171096</v>
      </c>
      <c r="X10897" s="2">
        <v>0.09152885</v>
      </c>
      <c r="Y10897" s="2">
        <v>0.6029405</v>
      </c>
      <c r="Z10897" s="2">
        <v>20</v>
      </c>
      <c r="AA10897" s="2">
        <v>0.823445897357724</v>
      </c>
    </row>
    <row r="10898" hidden="1" spans="1:27">
      <c r="A10898" s="2" t="s">
        <v>6205</v>
      </c>
      <c r="B10898" s="2" t="s">
        <v>2488</v>
      </c>
      <c r="C10898" s="2">
        <v>4</v>
      </c>
      <c r="D10898" s="2" t="s">
        <v>2489</v>
      </c>
      <c r="E10898" s="2">
        <v>68718157</v>
      </c>
      <c r="F10898" s="2" t="s">
        <v>2490</v>
      </c>
      <c r="G10898" s="2">
        <v>4</v>
      </c>
      <c r="H10898" s="2">
        <v>68705712</v>
      </c>
      <c r="I10898" s="2" t="s">
        <v>37</v>
      </c>
      <c r="J10898" s="2" t="s">
        <v>38</v>
      </c>
      <c r="K10898" s="2">
        <v>0.0449898</v>
      </c>
      <c r="L10898" s="2">
        <v>-0.03</v>
      </c>
      <c r="M10898" s="2">
        <v>0.05</v>
      </c>
      <c r="N10898" s="2">
        <v>0.5485062</v>
      </c>
      <c r="O10898" s="2">
        <v>-0.342296</v>
      </c>
      <c r="P10898" s="2">
        <v>0.0200742</v>
      </c>
      <c r="Q10898" s="6">
        <v>3.404862e-65</v>
      </c>
      <c r="R10898" s="2">
        <v>0.0876434</v>
      </c>
      <c r="S10898" s="2">
        <f>EXP(R10898)</f>
        <v>1.09159878848618</v>
      </c>
      <c r="T10898" s="2">
        <v>0.8196842449626</v>
      </c>
      <c r="U10898" s="2">
        <v>3.96727026883265</v>
      </c>
      <c r="V10898" s="2">
        <v>0.146163</v>
      </c>
      <c r="W10898" s="2">
        <v>0.5487536</v>
      </c>
      <c r="X10898" s="2">
        <v>0.8341154</v>
      </c>
      <c r="Y10898" s="2">
        <v>0.5109496</v>
      </c>
      <c r="Z10898" s="2">
        <v>17</v>
      </c>
      <c r="AA10898" s="2">
        <v>0.823445897357724</v>
      </c>
    </row>
    <row r="10899" hidden="1" spans="1:27">
      <c r="A10899" s="2" t="s">
        <v>6205</v>
      </c>
      <c r="B10899" s="2" t="s">
        <v>2066</v>
      </c>
      <c r="C10899" s="2">
        <v>4</v>
      </c>
      <c r="D10899" s="2" t="s">
        <v>2067</v>
      </c>
      <c r="E10899" s="2">
        <v>71066253</v>
      </c>
      <c r="F10899" s="2" t="s">
        <v>2068</v>
      </c>
      <c r="G10899" s="2">
        <v>4</v>
      </c>
      <c r="H10899" s="2">
        <v>71061318</v>
      </c>
      <c r="I10899" s="2" t="s">
        <v>33</v>
      </c>
      <c r="J10899" s="2" t="s">
        <v>32</v>
      </c>
      <c r="K10899" s="2">
        <v>0.0623722</v>
      </c>
      <c r="L10899" s="2">
        <v>0.03</v>
      </c>
      <c r="M10899" s="2">
        <v>0.04</v>
      </c>
      <c r="N10899" s="2">
        <v>0.4532547</v>
      </c>
      <c r="O10899" s="2">
        <v>-0.587089</v>
      </c>
      <c r="P10899" s="2">
        <v>0.0173979</v>
      </c>
      <c r="Q10899" s="6">
        <v>1.273418e-249</v>
      </c>
      <c r="R10899" s="2">
        <v>-0.0510996</v>
      </c>
      <c r="S10899" s="2">
        <f>EXP(R10899)</f>
        <v>0.950184027490144</v>
      </c>
      <c r="T10899" s="2">
        <v>0.83137625236558</v>
      </c>
      <c r="U10899" s="2">
        <v>2.95576424003697</v>
      </c>
      <c r="V10899" s="2">
        <v>0.0681496</v>
      </c>
      <c r="W10899" s="2">
        <v>0.4533662</v>
      </c>
      <c r="X10899" s="2">
        <v>0.9075498</v>
      </c>
      <c r="Y10899" s="2">
        <v>0.6030721</v>
      </c>
      <c r="Z10899" s="2">
        <v>20</v>
      </c>
      <c r="AA10899" s="2">
        <v>0.823445897357724</v>
      </c>
    </row>
    <row r="10900" hidden="1" spans="1:27">
      <c r="A10900" s="2" t="s">
        <v>6205</v>
      </c>
      <c r="B10900" s="2" t="s">
        <v>1009</v>
      </c>
      <c r="C10900" s="2">
        <v>4</v>
      </c>
      <c r="D10900" s="2" t="s">
        <v>1010</v>
      </c>
      <c r="E10900" s="2">
        <v>74309373</v>
      </c>
      <c r="F10900" s="2" t="s">
        <v>1011</v>
      </c>
      <c r="G10900" s="2">
        <v>4</v>
      </c>
      <c r="H10900" s="2">
        <v>74319283</v>
      </c>
      <c r="I10900" s="2" t="s">
        <v>37</v>
      </c>
      <c r="J10900" s="2" t="s">
        <v>32</v>
      </c>
      <c r="K10900" s="2">
        <v>0.425358</v>
      </c>
      <c r="L10900" s="2">
        <v>0.01</v>
      </c>
      <c r="M10900" s="2">
        <v>0.02</v>
      </c>
      <c r="N10900" s="2">
        <v>0.6170751</v>
      </c>
      <c r="O10900" s="2">
        <v>-0.186045</v>
      </c>
      <c r="P10900" s="2">
        <v>0.0071311</v>
      </c>
      <c r="Q10900" s="6">
        <v>4.830498e-150</v>
      </c>
      <c r="R10900" s="2">
        <v>-0.0537504</v>
      </c>
      <c r="S10900" s="2">
        <f>EXP(R10900)</f>
        <v>0.947668615070623</v>
      </c>
      <c r="T10900" s="2">
        <v>0.767596127351548</v>
      </c>
      <c r="U10900" s="2">
        <v>3.18486459593639</v>
      </c>
      <c r="V10900" s="2">
        <v>0.107521</v>
      </c>
      <c r="W10900" s="2">
        <v>0.6171397</v>
      </c>
      <c r="X10900" s="2">
        <v>0.5361075</v>
      </c>
      <c r="Y10900" s="2">
        <v>0.7047609</v>
      </c>
      <c r="Z10900" s="2">
        <v>20</v>
      </c>
      <c r="AA10900" s="2">
        <v>0.823445897357724</v>
      </c>
    </row>
    <row r="10901" hidden="1" spans="1:27">
      <c r="A10901" s="2" t="s">
        <v>6205</v>
      </c>
      <c r="B10901" s="2" t="s">
        <v>2533</v>
      </c>
      <c r="C10901" s="2">
        <v>4</v>
      </c>
      <c r="D10901" s="2" t="s">
        <v>2534</v>
      </c>
      <c r="E10901" s="2">
        <v>74736068</v>
      </c>
      <c r="F10901" s="2" t="s">
        <v>2535</v>
      </c>
      <c r="G10901" s="2">
        <v>4</v>
      </c>
      <c r="H10901" s="2">
        <v>74738454</v>
      </c>
      <c r="I10901" s="2" t="s">
        <v>37</v>
      </c>
      <c r="J10901" s="2" t="s">
        <v>33</v>
      </c>
      <c r="K10901" s="2">
        <v>0.228016</v>
      </c>
      <c r="L10901" s="2">
        <v>-0.01</v>
      </c>
      <c r="M10901" s="2">
        <v>0.02</v>
      </c>
      <c r="N10901" s="2">
        <v>0.6170751</v>
      </c>
      <c r="O10901" s="2">
        <v>0.674174</v>
      </c>
      <c r="P10901" s="2">
        <v>0.00899199</v>
      </c>
      <c r="Q10901" s="2">
        <v>0</v>
      </c>
      <c r="R10901" s="2">
        <v>-0.014833</v>
      </c>
      <c r="S10901" s="2">
        <f>EXP(R10901)</f>
        <v>0.985276467034635</v>
      </c>
      <c r="T10901" s="2">
        <v>0.929619853571827</v>
      </c>
      <c r="U10901" s="2">
        <v>2.83891802660232</v>
      </c>
      <c r="V10901" s="2">
        <v>0.0296666</v>
      </c>
      <c r="W10901" s="2">
        <v>0.6170829</v>
      </c>
      <c r="X10901" s="2">
        <v>0.07857199</v>
      </c>
      <c r="Y10901" s="2">
        <v>0.7748208</v>
      </c>
      <c r="Z10901" s="2">
        <v>20</v>
      </c>
      <c r="AA10901" s="2">
        <v>0.823445897357724</v>
      </c>
    </row>
    <row r="10902" hidden="1" spans="1:27">
      <c r="A10902" s="2" t="s">
        <v>6205</v>
      </c>
      <c r="B10902" s="2" t="s">
        <v>5407</v>
      </c>
      <c r="C10902" s="2">
        <v>4</v>
      </c>
      <c r="D10902" s="2" t="s">
        <v>5408</v>
      </c>
      <c r="E10902" s="2">
        <v>75178347</v>
      </c>
      <c r="F10902" s="2" t="s">
        <v>5409</v>
      </c>
      <c r="G10902" s="2">
        <v>4</v>
      </c>
      <c r="H10902" s="2">
        <v>75160894</v>
      </c>
      <c r="I10902" s="2" t="s">
        <v>37</v>
      </c>
      <c r="J10902" s="2" t="s">
        <v>38</v>
      </c>
      <c r="K10902" s="2">
        <v>0.249489</v>
      </c>
      <c r="L10902" s="2">
        <v>-0.01</v>
      </c>
      <c r="M10902" s="2">
        <v>0.02</v>
      </c>
      <c r="N10902" s="2">
        <v>0.6170751</v>
      </c>
      <c r="O10902" s="2">
        <v>-0.0562624</v>
      </c>
      <c r="P10902" s="2">
        <v>0.00930679</v>
      </c>
      <c r="Q10902" s="6">
        <v>1.491251e-9</v>
      </c>
      <c r="R10902" s="2">
        <v>0.177739</v>
      </c>
      <c r="S10902" s="2">
        <f>EXP(R10902)</f>
        <v>1.19451351251877</v>
      </c>
      <c r="T10902" s="2">
        <v>0.593703430233669</v>
      </c>
      <c r="U10902" s="2">
        <v>6.64342651977226</v>
      </c>
      <c r="V10902" s="2">
        <v>0.356691</v>
      </c>
      <c r="W10902" s="2">
        <v>0.6182736</v>
      </c>
      <c r="X10902" s="2">
        <v>0.6182736</v>
      </c>
      <c r="Y10902" s="2">
        <v>0.604809</v>
      </c>
      <c r="Z10902" s="2">
        <v>4</v>
      </c>
      <c r="AA10902" s="2">
        <v>0.823445897357724</v>
      </c>
    </row>
    <row r="10903" hidden="1" spans="1:27">
      <c r="A10903" s="2" t="s">
        <v>6205</v>
      </c>
      <c r="B10903" s="2" t="s">
        <v>3750</v>
      </c>
      <c r="C10903" s="2">
        <v>4</v>
      </c>
      <c r="D10903" s="2" t="s">
        <v>3751</v>
      </c>
      <c r="E10903" s="2">
        <v>75315788</v>
      </c>
      <c r="F10903" s="2" t="s">
        <v>3752</v>
      </c>
      <c r="G10903" s="2">
        <v>4</v>
      </c>
      <c r="H10903" s="2">
        <v>75383332</v>
      </c>
      <c r="I10903" s="2" t="s">
        <v>38</v>
      </c>
      <c r="J10903" s="2" t="s">
        <v>37</v>
      </c>
      <c r="K10903" s="2">
        <v>0.47546</v>
      </c>
      <c r="L10903" s="2">
        <v>-0.01</v>
      </c>
      <c r="M10903" s="2">
        <v>0.02</v>
      </c>
      <c r="N10903" s="2">
        <v>0.6170751</v>
      </c>
      <c r="O10903" s="2">
        <v>-0.160081</v>
      </c>
      <c r="P10903" s="2">
        <v>0.00747765</v>
      </c>
      <c r="Q10903" s="6">
        <v>1.12721e-101</v>
      </c>
      <c r="R10903" s="2">
        <v>0.0624684</v>
      </c>
      <c r="S10903" s="2">
        <f>EXP(R10903)</f>
        <v>1.06446082142443</v>
      </c>
      <c r="T10903" s="2">
        <v>0.833205673774139</v>
      </c>
      <c r="U10903" s="2">
        <v>3.70396542198981</v>
      </c>
      <c r="V10903" s="2">
        <v>0.124971</v>
      </c>
      <c r="W10903" s="2">
        <v>0.6171711</v>
      </c>
      <c r="X10903" s="2">
        <v>0.6344107</v>
      </c>
      <c r="Y10903" s="2">
        <v>0.4339012</v>
      </c>
      <c r="Z10903" s="2">
        <v>20</v>
      </c>
      <c r="AA10903" s="2">
        <v>0.823445897357724</v>
      </c>
    </row>
    <row r="10904" hidden="1" spans="1:27">
      <c r="A10904" s="2" t="s">
        <v>6205</v>
      </c>
      <c r="B10904" s="2" t="s">
        <v>1817</v>
      </c>
      <c r="C10904" s="2">
        <v>4</v>
      </c>
      <c r="D10904" s="2" t="s">
        <v>1818</v>
      </c>
      <c r="E10904" s="2">
        <v>76925545</v>
      </c>
      <c r="F10904" s="2" t="s">
        <v>1819</v>
      </c>
      <c r="G10904" s="2">
        <v>4</v>
      </c>
      <c r="H10904" s="2">
        <v>76860470</v>
      </c>
      <c r="I10904" s="2" t="s">
        <v>32</v>
      </c>
      <c r="J10904" s="2" t="s">
        <v>33</v>
      </c>
      <c r="K10904" s="2">
        <v>0.249489</v>
      </c>
      <c r="L10904" s="2">
        <v>-0.01</v>
      </c>
      <c r="M10904" s="2">
        <v>0.02</v>
      </c>
      <c r="N10904" s="2">
        <v>0.6170751</v>
      </c>
      <c r="O10904" s="2">
        <v>-0.149477</v>
      </c>
      <c r="P10904" s="2">
        <v>0.00804661</v>
      </c>
      <c r="Q10904" s="6">
        <v>4.990023e-77</v>
      </c>
      <c r="R10904" s="2">
        <v>0.0668999</v>
      </c>
      <c r="S10904" s="2">
        <f>EXP(R10904)</f>
        <v>1.06918844705423</v>
      </c>
      <c r="T10904" s="2">
        <v>0.822470897456677</v>
      </c>
      <c r="U10904" s="2">
        <v>3.78683480759866</v>
      </c>
      <c r="V10904" s="2">
        <v>0.133848</v>
      </c>
      <c r="W10904" s="2">
        <v>0.6172025</v>
      </c>
      <c r="X10904" s="2">
        <v>0.278765</v>
      </c>
      <c r="Y10904" s="2">
        <v>0.3721258</v>
      </c>
      <c r="Z10904" s="2">
        <v>20</v>
      </c>
      <c r="AA10904" s="2">
        <v>0.823445897357724</v>
      </c>
    </row>
    <row r="10905" hidden="1" spans="1:27">
      <c r="A10905" s="2" t="s">
        <v>6205</v>
      </c>
      <c r="B10905" s="2" t="s">
        <v>2405</v>
      </c>
      <c r="C10905" s="2">
        <v>4</v>
      </c>
      <c r="D10905" s="2" t="s">
        <v>2406</v>
      </c>
      <c r="E10905" s="2">
        <v>76943461</v>
      </c>
      <c r="F10905" s="2" t="s">
        <v>2407</v>
      </c>
      <c r="G10905" s="2">
        <v>4</v>
      </c>
      <c r="H10905" s="2">
        <v>76807015</v>
      </c>
      <c r="I10905" s="2" t="s">
        <v>37</v>
      </c>
      <c r="J10905" s="2" t="s">
        <v>38</v>
      </c>
      <c r="K10905" s="2">
        <v>0.0132924</v>
      </c>
      <c r="L10905" s="2">
        <v>-0.07</v>
      </c>
      <c r="M10905" s="2">
        <v>0.08</v>
      </c>
      <c r="N10905" s="2">
        <v>0.3815739</v>
      </c>
      <c r="O10905" s="2">
        <v>0.328441</v>
      </c>
      <c r="P10905" s="2">
        <v>0.0336654</v>
      </c>
      <c r="Q10905" s="6">
        <v>1.738208e-22</v>
      </c>
      <c r="R10905" s="2">
        <v>-0.213128</v>
      </c>
      <c r="S10905" s="2">
        <f>EXP(R10905)</f>
        <v>0.808052699851057</v>
      </c>
      <c r="T10905" s="2">
        <v>0.500347771168706</v>
      </c>
      <c r="U10905" s="2">
        <v>3.62326872040489</v>
      </c>
      <c r="V10905" s="2">
        <v>0.244553</v>
      </c>
      <c r="W10905" s="2">
        <v>0.3834802</v>
      </c>
      <c r="X10905" s="2">
        <v>0.7250672</v>
      </c>
      <c r="Y10905" s="2" t="s">
        <v>54</v>
      </c>
      <c r="Z10905" s="2" t="s">
        <v>54</v>
      </c>
      <c r="AA10905" s="2">
        <v>0.823445897357724</v>
      </c>
    </row>
    <row r="10906" hidden="1" spans="1:27">
      <c r="A10906" s="2" t="s">
        <v>6205</v>
      </c>
      <c r="B10906" s="2" t="s">
        <v>375</v>
      </c>
      <c r="C10906" s="2">
        <v>4</v>
      </c>
      <c r="D10906" s="2" t="s">
        <v>376</v>
      </c>
      <c r="E10906" s="2">
        <v>76983146</v>
      </c>
      <c r="F10906" s="2" t="s">
        <v>377</v>
      </c>
      <c r="G10906" s="2">
        <v>4</v>
      </c>
      <c r="H10906" s="2">
        <v>77013191</v>
      </c>
      <c r="I10906" s="2" t="s">
        <v>37</v>
      </c>
      <c r="J10906" s="2" t="s">
        <v>38</v>
      </c>
      <c r="K10906" s="2">
        <v>0.300613</v>
      </c>
      <c r="L10906" s="2">
        <v>0.01</v>
      </c>
      <c r="M10906" s="2">
        <v>0.02</v>
      </c>
      <c r="N10906" s="2">
        <v>0.6170751</v>
      </c>
      <c r="O10906" s="2">
        <v>0.243348</v>
      </c>
      <c r="P10906" s="2">
        <v>0.00740798</v>
      </c>
      <c r="Q10906" s="6">
        <v>1.160148e-236</v>
      </c>
      <c r="R10906" s="2">
        <v>0.0410934</v>
      </c>
      <c r="S10906" s="2">
        <f>EXP(R10906)</f>
        <v>1.04194941907661</v>
      </c>
      <c r="T10906" s="2">
        <v>0.886910372001149</v>
      </c>
      <c r="U10906" s="2">
        <v>3.33027261522898</v>
      </c>
      <c r="V10906" s="2">
        <v>0.0821963</v>
      </c>
      <c r="W10906" s="2">
        <v>0.6171159</v>
      </c>
      <c r="X10906" s="2">
        <v>0.7210586</v>
      </c>
      <c r="Y10906" s="2">
        <v>0.2199072</v>
      </c>
      <c r="Z10906" s="2">
        <v>20</v>
      </c>
      <c r="AA10906" s="2">
        <v>0.823445897357724</v>
      </c>
    </row>
    <row r="10907" hidden="1" spans="1:27">
      <c r="A10907" s="2" t="s">
        <v>6205</v>
      </c>
      <c r="B10907" s="2" t="s">
        <v>4095</v>
      </c>
      <c r="C10907" s="2">
        <v>4</v>
      </c>
      <c r="D10907" s="2" t="s">
        <v>4096</v>
      </c>
      <c r="E10907" s="2">
        <v>78482948</v>
      </c>
      <c r="F10907" s="2" t="s">
        <v>4097</v>
      </c>
      <c r="G10907" s="2">
        <v>4</v>
      </c>
      <c r="H10907" s="2">
        <v>78426029</v>
      </c>
      <c r="I10907" s="2" t="s">
        <v>37</v>
      </c>
      <c r="J10907" s="2" t="s">
        <v>38</v>
      </c>
      <c r="K10907" s="2">
        <v>0.388548</v>
      </c>
      <c r="L10907" s="2">
        <v>-0.01</v>
      </c>
      <c r="M10907" s="2">
        <v>0.02</v>
      </c>
      <c r="N10907" s="2">
        <v>0.6170751</v>
      </c>
      <c r="O10907" s="2">
        <v>-0.054512</v>
      </c>
      <c r="P10907" s="2">
        <v>0.00770464</v>
      </c>
      <c r="Q10907" s="6">
        <v>1.49211e-12</v>
      </c>
      <c r="R10907" s="2">
        <v>0.183446</v>
      </c>
      <c r="S10907" s="2">
        <f>EXP(R10907)</f>
        <v>1.20135009075519</v>
      </c>
      <c r="T10907" s="2">
        <v>0.584232814868029</v>
      </c>
      <c r="U10907" s="2">
        <v>6.83633528327263</v>
      </c>
      <c r="V10907" s="2">
        <v>0.367807</v>
      </c>
      <c r="W10907" s="2">
        <v>0.6179512</v>
      </c>
      <c r="X10907" s="2">
        <v>0.8763874</v>
      </c>
      <c r="Y10907" s="2">
        <v>0.3814875</v>
      </c>
      <c r="Z10907" s="2">
        <v>20</v>
      </c>
      <c r="AA10907" s="2">
        <v>0.823445897357724</v>
      </c>
    </row>
    <row r="10908" hidden="1" spans="1:27">
      <c r="A10908" s="2" t="s">
        <v>6205</v>
      </c>
      <c r="B10908" s="2" t="s">
        <v>3753</v>
      </c>
      <c r="C10908" s="2">
        <v>4</v>
      </c>
      <c r="D10908" s="2" t="s">
        <v>3754</v>
      </c>
      <c r="E10908" s="2">
        <v>90690481</v>
      </c>
      <c r="F10908" s="2" t="s">
        <v>3755</v>
      </c>
      <c r="G10908" s="2">
        <v>4</v>
      </c>
      <c r="H10908" s="2">
        <v>90797301</v>
      </c>
      <c r="I10908" s="2" t="s">
        <v>37</v>
      </c>
      <c r="J10908" s="2" t="s">
        <v>38</v>
      </c>
      <c r="K10908" s="2">
        <v>0.0756646</v>
      </c>
      <c r="L10908" s="2">
        <v>0.02</v>
      </c>
      <c r="M10908" s="2">
        <v>0.03</v>
      </c>
      <c r="N10908" s="2">
        <v>0.5049851</v>
      </c>
      <c r="O10908" s="2">
        <v>-0.0902231</v>
      </c>
      <c r="P10908" s="2">
        <v>0.0144956</v>
      </c>
      <c r="Q10908" s="6">
        <v>4.840724e-10</v>
      </c>
      <c r="R10908" s="2">
        <v>-0.221673</v>
      </c>
      <c r="S10908" s="2">
        <f>EXP(R10908)</f>
        <v>0.801177306484004</v>
      </c>
      <c r="T10908" s="2">
        <v>0.415979807317977</v>
      </c>
      <c r="U10908" s="2">
        <v>4.29144225528571</v>
      </c>
      <c r="V10908" s="2">
        <v>0.334411</v>
      </c>
      <c r="W10908" s="2">
        <v>0.5074105</v>
      </c>
      <c r="X10908" s="2">
        <v>0.5074105</v>
      </c>
      <c r="Y10908" s="2" t="s">
        <v>54</v>
      </c>
      <c r="Z10908" s="2" t="s">
        <v>54</v>
      </c>
      <c r="AA10908" s="2">
        <v>0.823445897357724</v>
      </c>
    </row>
    <row r="10909" hidden="1" spans="1:27">
      <c r="A10909" s="2" t="s">
        <v>6205</v>
      </c>
      <c r="B10909" s="2" t="s">
        <v>3552</v>
      </c>
      <c r="C10909" s="2">
        <v>4</v>
      </c>
      <c r="D10909" s="2" t="s">
        <v>3553</v>
      </c>
      <c r="E10909" s="2">
        <v>100250023</v>
      </c>
      <c r="F10909" s="2" t="s">
        <v>3554</v>
      </c>
      <c r="G10909" s="2">
        <v>4</v>
      </c>
      <c r="H10909" s="2">
        <v>100034777</v>
      </c>
      <c r="I10909" s="2" t="s">
        <v>38</v>
      </c>
      <c r="J10909" s="2" t="s">
        <v>32</v>
      </c>
      <c r="K10909" s="2">
        <v>0.0112474</v>
      </c>
      <c r="L10909" s="2">
        <v>0.1</v>
      </c>
      <c r="M10909" s="2">
        <v>0.2</v>
      </c>
      <c r="N10909" s="2">
        <v>0.6170751</v>
      </c>
      <c r="O10909" s="2">
        <v>-0.333097</v>
      </c>
      <c r="P10909" s="2">
        <v>0.0419904</v>
      </c>
      <c r="Q10909" s="6">
        <v>2.144366e-15</v>
      </c>
      <c r="R10909" s="2">
        <v>-0.300213</v>
      </c>
      <c r="S10909" s="2">
        <f>EXP(R10909)</f>
        <v>0.74066044320461</v>
      </c>
      <c r="T10909" s="2">
        <v>0.227778339065258</v>
      </c>
      <c r="U10909" s="2">
        <v>6.81979739001146</v>
      </c>
      <c r="V10909" s="2">
        <v>0.601617</v>
      </c>
      <c r="W10909" s="2">
        <v>0.6177725</v>
      </c>
      <c r="X10909" s="2">
        <v>0.7787969</v>
      </c>
      <c r="Y10909" s="2" t="s">
        <v>54</v>
      </c>
      <c r="Z10909" s="2" t="s">
        <v>54</v>
      </c>
      <c r="AA10909" s="2">
        <v>0.823445897357724</v>
      </c>
    </row>
    <row r="10910" hidden="1" spans="1:27">
      <c r="A10910" s="2" t="s">
        <v>6205</v>
      </c>
      <c r="B10910" s="2" t="s">
        <v>4851</v>
      </c>
      <c r="C10910" s="2">
        <v>4</v>
      </c>
      <c r="D10910" s="2" t="s">
        <v>4852</v>
      </c>
      <c r="E10910" s="2">
        <v>102664206</v>
      </c>
      <c r="F10910" s="2" t="s">
        <v>4853</v>
      </c>
      <c r="G10910" s="2">
        <v>4</v>
      </c>
      <c r="H10910" s="2">
        <v>103024423</v>
      </c>
      <c r="I10910" s="2" t="s">
        <v>32</v>
      </c>
      <c r="J10910" s="2" t="s">
        <v>37</v>
      </c>
      <c r="K10910" s="2">
        <v>0.0143149</v>
      </c>
      <c r="L10910" s="2">
        <v>-0.04</v>
      </c>
      <c r="M10910" s="2">
        <v>0.06</v>
      </c>
      <c r="N10910" s="2">
        <v>0.5049851</v>
      </c>
      <c r="O10910" s="2">
        <v>-0.348364</v>
      </c>
      <c r="P10910" s="2">
        <v>0.0270949</v>
      </c>
      <c r="Q10910" s="6">
        <v>7.836096e-38</v>
      </c>
      <c r="R10910" s="2">
        <v>0.114822</v>
      </c>
      <c r="S10910" s="2">
        <f>EXP(R10910)</f>
        <v>1.12167376187171</v>
      </c>
      <c r="T10910" s="2">
        <v>0.79994732278575</v>
      </c>
      <c r="U10910" s="2">
        <v>4.30469015443651</v>
      </c>
      <c r="V10910" s="2">
        <v>0.172465</v>
      </c>
      <c r="W10910" s="2">
        <v>0.5055567</v>
      </c>
      <c r="X10910" s="2">
        <v>0.6521756</v>
      </c>
      <c r="Y10910" s="2">
        <v>0.3802568</v>
      </c>
      <c r="Z10910" s="2">
        <v>5</v>
      </c>
      <c r="AA10910" s="2">
        <v>0.823445897357724</v>
      </c>
    </row>
    <row r="10911" hidden="1" spans="1:27">
      <c r="A10911" s="2" t="s">
        <v>6205</v>
      </c>
      <c r="B10911" s="2" t="s">
        <v>4098</v>
      </c>
      <c r="C10911" s="2">
        <v>4</v>
      </c>
      <c r="D10911" s="2" t="s">
        <v>4099</v>
      </c>
      <c r="E10911" s="2">
        <v>156858898</v>
      </c>
      <c r="F10911" s="2" t="s">
        <v>4100</v>
      </c>
      <c r="G10911" s="2">
        <v>4</v>
      </c>
      <c r="H10911" s="2">
        <v>156856193</v>
      </c>
      <c r="I10911" s="2" t="s">
        <v>38</v>
      </c>
      <c r="J10911" s="2" t="s">
        <v>33</v>
      </c>
      <c r="K10911" s="2">
        <v>0.193252</v>
      </c>
      <c r="L10911" s="2">
        <v>-0.01</v>
      </c>
      <c r="M10911" s="2">
        <v>0.02</v>
      </c>
      <c r="N10911" s="2">
        <v>0.6170751</v>
      </c>
      <c r="O10911" s="2">
        <v>-0.218357</v>
      </c>
      <c r="P10911" s="2">
        <v>0.00905251</v>
      </c>
      <c r="Q10911" s="6">
        <v>1.4997e-128</v>
      </c>
      <c r="R10911" s="2">
        <v>0.0457966</v>
      </c>
      <c r="S10911" s="2">
        <f>EXP(R10911)</f>
        <v>1.04686145767983</v>
      </c>
      <c r="T10911" s="2">
        <v>0.874796065315497</v>
      </c>
      <c r="U10911" s="2">
        <v>3.40901211057605</v>
      </c>
      <c r="V10911" s="2">
        <v>0.0916128</v>
      </c>
      <c r="W10911" s="2">
        <v>0.6171507</v>
      </c>
      <c r="X10911" s="2">
        <v>0.4144694</v>
      </c>
      <c r="Y10911" s="2">
        <v>0.2223822</v>
      </c>
      <c r="Z10911" s="2">
        <v>20</v>
      </c>
      <c r="AA10911" s="2">
        <v>0.823445897357724</v>
      </c>
    </row>
    <row r="10912" hidden="1" spans="1:27">
      <c r="A10912" s="2" t="s">
        <v>6205</v>
      </c>
      <c r="B10912" s="2" t="s">
        <v>3099</v>
      </c>
      <c r="C10912" s="2">
        <v>4</v>
      </c>
      <c r="D10912" s="2" t="s">
        <v>3100</v>
      </c>
      <c r="E10912" s="2">
        <v>166351023</v>
      </c>
      <c r="F10912" s="2" t="s">
        <v>3101</v>
      </c>
      <c r="G10912" s="2">
        <v>4</v>
      </c>
      <c r="H10912" s="2">
        <v>166261800</v>
      </c>
      <c r="I10912" s="2" t="s">
        <v>33</v>
      </c>
      <c r="J10912" s="2" t="s">
        <v>32</v>
      </c>
      <c r="K10912" s="2">
        <v>0.312883</v>
      </c>
      <c r="L10912" s="2">
        <v>-0.01</v>
      </c>
      <c r="M10912" s="2">
        <v>0.02</v>
      </c>
      <c r="N10912" s="2">
        <v>0.6170751</v>
      </c>
      <c r="O10912" s="2">
        <v>0.255847</v>
      </c>
      <c r="P10912" s="2">
        <v>0.00825542</v>
      </c>
      <c r="Q10912" s="6">
        <v>7.039724e-211</v>
      </c>
      <c r="R10912" s="2">
        <v>-0.0390859</v>
      </c>
      <c r="S10912" s="2">
        <f>EXP(R10912)</f>
        <v>0.961668098308637</v>
      </c>
      <c r="T10912" s="2">
        <v>0.825040812643616</v>
      </c>
      <c r="U10912" s="2">
        <v>3.04927733228047</v>
      </c>
      <c r="V10912" s="2">
        <v>0.0781819</v>
      </c>
      <c r="W10912" s="2">
        <v>0.6171209</v>
      </c>
      <c r="X10912" s="2">
        <v>0.1228741</v>
      </c>
      <c r="Y10912" s="2">
        <v>0.3926085</v>
      </c>
      <c r="Z10912" s="2">
        <v>20</v>
      </c>
      <c r="AA10912" s="2">
        <v>0.823445897357724</v>
      </c>
    </row>
    <row r="10913" hidden="1" spans="1:27">
      <c r="A10913" s="2" t="s">
        <v>6205</v>
      </c>
      <c r="B10913" s="2" t="s">
        <v>4965</v>
      </c>
      <c r="C10913" s="2">
        <v>4</v>
      </c>
      <c r="D10913" s="2" t="s">
        <v>4966</v>
      </c>
      <c r="E10913" s="2">
        <v>185559757</v>
      </c>
      <c r="F10913" s="2" t="s">
        <v>4967</v>
      </c>
      <c r="G10913" s="2">
        <v>4</v>
      </c>
      <c r="H10913" s="2">
        <v>185570467</v>
      </c>
      <c r="I10913" s="2" t="s">
        <v>33</v>
      </c>
      <c r="J10913" s="2" t="s">
        <v>38</v>
      </c>
      <c r="K10913" s="2">
        <v>0.259714</v>
      </c>
      <c r="L10913" s="2">
        <v>0.01</v>
      </c>
      <c r="M10913" s="2">
        <v>0.02</v>
      </c>
      <c r="N10913" s="2">
        <v>0.6170751</v>
      </c>
      <c r="O10913" s="2">
        <v>-0.127988</v>
      </c>
      <c r="P10913" s="2">
        <v>0.00849513</v>
      </c>
      <c r="Q10913" s="6">
        <v>2.708333e-51</v>
      </c>
      <c r="R10913" s="2">
        <v>-0.0781323</v>
      </c>
      <c r="S10913" s="2">
        <f>EXP(R10913)</f>
        <v>0.924842061844511</v>
      </c>
      <c r="T10913" s="2">
        <v>0.68073630850448</v>
      </c>
      <c r="U10913" s="2">
        <v>3.42564584508153</v>
      </c>
      <c r="V10913" s="2">
        <v>0.156351</v>
      </c>
      <c r="W10913" s="2">
        <v>0.6172688</v>
      </c>
      <c r="X10913" s="2">
        <v>0.5701332</v>
      </c>
      <c r="Y10913" s="2">
        <v>0.2383951</v>
      </c>
      <c r="Z10913" s="2">
        <v>20</v>
      </c>
      <c r="AA10913" s="2">
        <v>0.823445897357724</v>
      </c>
    </row>
    <row r="10914" hidden="1" spans="1:27">
      <c r="A10914" s="2" t="s">
        <v>6205</v>
      </c>
      <c r="B10914" s="2" t="s">
        <v>5824</v>
      </c>
      <c r="C10914" s="2">
        <v>5</v>
      </c>
      <c r="D10914" s="2" t="s">
        <v>5825</v>
      </c>
      <c r="E10914" s="2">
        <v>38541613</v>
      </c>
      <c r="F10914" s="2" t="s">
        <v>5826</v>
      </c>
      <c r="G10914" s="2">
        <v>5</v>
      </c>
      <c r="H10914" s="2">
        <v>38493566</v>
      </c>
      <c r="I10914" s="2" t="s">
        <v>38</v>
      </c>
      <c r="J10914" s="2" t="s">
        <v>37</v>
      </c>
      <c r="K10914" s="2">
        <v>0.0511247</v>
      </c>
      <c r="L10914" s="2">
        <v>-0.02</v>
      </c>
      <c r="M10914" s="2">
        <v>0.04</v>
      </c>
      <c r="N10914" s="2">
        <v>0.6170751</v>
      </c>
      <c r="O10914" s="2">
        <v>-0.360024</v>
      </c>
      <c r="P10914" s="2">
        <v>0.0176107</v>
      </c>
      <c r="Q10914" s="6">
        <v>6.859459e-93</v>
      </c>
      <c r="R10914" s="2">
        <v>0.0555519</v>
      </c>
      <c r="S10914" s="2">
        <f>EXP(R10914)</f>
        <v>1.0571238803781</v>
      </c>
      <c r="T10914" s="2">
        <v>0.850205988028529</v>
      </c>
      <c r="U10914" s="2">
        <v>3.57853106932167</v>
      </c>
      <c r="V10914" s="2">
        <v>0.111137</v>
      </c>
      <c r="W10914" s="2">
        <v>0.6171803</v>
      </c>
      <c r="X10914" s="2">
        <v>0.7317184</v>
      </c>
      <c r="Y10914" s="2">
        <v>0.8334584</v>
      </c>
      <c r="Z10914" s="2">
        <v>8</v>
      </c>
      <c r="AA10914" s="2">
        <v>0.823445897357724</v>
      </c>
    </row>
    <row r="10915" hidden="1" spans="1:27">
      <c r="A10915" s="2" t="s">
        <v>6205</v>
      </c>
      <c r="B10915" s="2" t="s">
        <v>4259</v>
      </c>
      <c r="C10915" s="2">
        <v>5</v>
      </c>
      <c r="D10915" s="2" t="s">
        <v>4260</v>
      </c>
      <c r="E10915" s="2">
        <v>38895829</v>
      </c>
      <c r="F10915" s="2" t="s">
        <v>4261</v>
      </c>
      <c r="G10915" s="2">
        <v>5</v>
      </c>
      <c r="H10915" s="2">
        <v>38852572</v>
      </c>
      <c r="I10915" s="2" t="s">
        <v>32</v>
      </c>
      <c r="J10915" s="2" t="s">
        <v>33</v>
      </c>
      <c r="K10915" s="2">
        <v>0.276074</v>
      </c>
      <c r="L10915" s="2">
        <v>0.01</v>
      </c>
      <c r="M10915" s="2">
        <v>0.02</v>
      </c>
      <c r="N10915" s="2">
        <v>0.6170751</v>
      </c>
      <c r="O10915" s="2">
        <v>-0.595934</v>
      </c>
      <c r="P10915" s="2">
        <v>0.0081615</v>
      </c>
      <c r="Q10915" s="2">
        <v>0</v>
      </c>
      <c r="R10915" s="2">
        <v>-0.0167804</v>
      </c>
      <c r="S10915" s="2">
        <f>EXP(R10915)</f>
        <v>0.98335960669543</v>
      </c>
      <c r="T10915" s="2">
        <v>0.920755144849522</v>
      </c>
      <c r="U10915" s="2">
        <v>2.85519557302045</v>
      </c>
      <c r="V10915" s="2">
        <v>0.0335616</v>
      </c>
      <c r="W10915" s="2">
        <v>0.6170833</v>
      </c>
      <c r="X10915" s="2">
        <v>0.3130064</v>
      </c>
      <c r="Y10915" s="2">
        <v>0.151334</v>
      </c>
      <c r="Z10915" s="2">
        <v>20</v>
      </c>
      <c r="AA10915" s="2">
        <v>0.823445897357724</v>
      </c>
    </row>
    <row r="10916" hidden="1" spans="1:27">
      <c r="A10916" s="2" t="s">
        <v>6205</v>
      </c>
      <c r="B10916" s="2" t="s">
        <v>2746</v>
      </c>
      <c r="C10916" s="2">
        <v>5</v>
      </c>
      <c r="D10916" s="2" t="s">
        <v>2747</v>
      </c>
      <c r="E10916" s="2">
        <v>39354606</v>
      </c>
      <c r="F10916" s="2" t="s">
        <v>5938</v>
      </c>
      <c r="G10916" s="2">
        <v>5</v>
      </c>
      <c r="H10916" s="2">
        <v>39384661</v>
      </c>
      <c r="I10916" s="2" t="s">
        <v>33</v>
      </c>
      <c r="J10916" s="2" t="s">
        <v>32</v>
      </c>
      <c r="K10916" s="2">
        <v>0.0378323</v>
      </c>
      <c r="L10916" s="2">
        <v>-0.02</v>
      </c>
      <c r="M10916" s="2">
        <v>0.04</v>
      </c>
      <c r="N10916" s="2">
        <v>0.6170751</v>
      </c>
      <c r="O10916" s="2">
        <v>0.213068</v>
      </c>
      <c r="P10916" s="2">
        <v>0.0181312</v>
      </c>
      <c r="Q10916" s="6">
        <v>6.940684e-32</v>
      </c>
      <c r="R10916" s="2">
        <v>-0.0938667</v>
      </c>
      <c r="S10916" s="2">
        <f>EXP(R10916)</f>
        <v>0.91040411102069</v>
      </c>
      <c r="T10916" s="2">
        <v>0.629923698766743</v>
      </c>
      <c r="U10916" s="2">
        <v>3.59194554777874</v>
      </c>
      <c r="V10916" s="2">
        <v>0.187903</v>
      </c>
      <c r="W10916" s="2">
        <v>0.6173934</v>
      </c>
      <c r="X10916" s="2">
        <v>0.9386033</v>
      </c>
      <c r="Y10916" s="2">
        <v>0.6368872</v>
      </c>
      <c r="Z10916" s="2">
        <v>12</v>
      </c>
      <c r="AA10916" s="2">
        <v>0.823445897357724</v>
      </c>
    </row>
    <row r="10917" hidden="1" spans="1:27">
      <c r="A10917" s="2" t="s">
        <v>6205</v>
      </c>
      <c r="B10917" s="2" t="s">
        <v>5611</v>
      </c>
      <c r="C10917" s="2">
        <v>5</v>
      </c>
      <c r="D10917" s="2" t="s">
        <v>5612</v>
      </c>
      <c r="E10917" s="2">
        <v>52337890</v>
      </c>
      <c r="F10917" s="2" t="s">
        <v>5613</v>
      </c>
      <c r="G10917" s="2">
        <v>5</v>
      </c>
      <c r="H10917" s="2">
        <v>52280671</v>
      </c>
      <c r="I10917" s="2" t="s">
        <v>38</v>
      </c>
      <c r="J10917" s="2" t="s">
        <v>37</v>
      </c>
      <c r="K10917" s="2">
        <v>0.334356</v>
      </c>
      <c r="L10917" s="2">
        <v>-0.01</v>
      </c>
      <c r="M10917" s="2">
        <v>0.02</v>
      </c>
      <c r="N10917" s="2">
        <v>0.6170751</v>
      </c>
      <c r="O10917" s="2">
        <v>0.599633</v>
      </c>
      <c r="P10917" s="2">
        <v>0.00784739</v>
      </c>
      <c r="Q10917" s="2">
        <v>0</v>
      </c>
      <c r="R10917" s="2">
        <v>-0.0166769</v>
      </c>
      <c r="S10917" s="2">
        <f>EXP(R10917)</f>
        <v>0.983461389681902</v>
      </c>
      <c r="T10917" s="2">
        <v>0.921224492302789</v>
      </c>
      <c r="U10917" s="2">
        <v>2.85432678637348</v>
      </c>
      <c r="V10917" s="2">
        <v>0.0333544</v>
      </c>
      <c r="W10917" s="2">
        <v>0.6170826</v>
      </c>
      <c r="X10917" s="2">
        <v>0.4835076</v>
      </c>
      <c r="Y10917" s="2">
        <v>0.4465495</v>
      </c>
      <c r="Z10917" s="2">
        <v>20</v>
      </c>
      <c r="AA10917" s="2">
        <v>0.823445897357724</v>
      </c>
    </row>
    <row r="10918" hidden="1" spans="1:27">
      <c r="A10918" s="2" t="s">
        <v>6205</v>
      </c>
      <c r="B10918" s="2" t="s">
        <v>1482</v>
      </c>
      <c r="C10918" s="2">
        <v>5</v>
      </c>
      <c r="D10918" s="2" t="s">
        <v>1483</v>
      </c>
      <c r="E10918" s="2">
        <v>54402277</v>
      </c>
      <c r="F10918" s="2" t="s">
        <v>1484</v>
      </c>
      <c r="G10918" s="2">
        <v>5</v>
      </c>
      <c r="H10918" s="2">
        <v>54489541</v>
      </c>
      <c r="I10918" s="2" t="s">
        <v>33</v>
      </c>
      <c r="J10918" s="2" t="s">
        <v>32</v>
      </c>
      <c r="K10918" s="2">
        <v>0.196319</v>
      </c>
      <c r="L10918" s="2">
        <v>-0.01</v>
      </c>
      <c r="M10918" s="2">
        <v>0.02</v>
      </c>
      <c r="N10918" s="2">
        <v>0.6170751</v>
      </c>
      <c r="O10918" s="2">
        <v>0.0697259</v>
      </c>
      <c r="P10918" s="2">
        <v>0.00897128</v>
      </c>
      <c r="Q10918" s="6">
        <v>7.717907e-15</v>
      </c>
      <c r="R10918" s="2">
        <v>-0.143419</v>
      </c>
      <c r="S10918" s="2">
        <f>EXP(R10918)</f>
        <v>0.866390975014102</v>
      </c>
      <c r="T10918" s="2">
        <v>0.493228955483615</v>
      </c>
      <c r="U10918" s="2">
        <v>4.17767041843371</v>
      </c>
      <c r="V10918" s="2">
        <v>0.28743</v>
      </c>
      <c r="W10918" s="2">
        <v>0.6178016</v>
      </c>
      <c r="X10918" s="2">
        <v>0.8935992</v>
      </c>
      <c r="Y10918" s="2">
        <v>0.6301186</v>
      </c>
      <c r="Z10918" s="2">
        <v>8</v>
      </c>
      <c r="AA10918" s="2">
        <v>0.823445897357724</v>
      </c>
    </row>
    <row r="10919" hidden="1" spans="1:27">
      <c r="A10919" s="2" t="s">
        <v>6205</v>
      </c>
      <c r="B10919" s="2" t="s">
        <v>2815</v>
      </c>
      <c r="C10919" s="2">
        <v>5</v>
      </c>
      <c r="D10919" s="2" t="s">
        <v>2816</v>
      </c>
      <c r="E10919" s="2">
        <v>55182934</v>
      </c>
      <c r="F10919" s="2" t="s">
        <v>2817</v>
      </c>
      <c r="G10919" s="2">
        <v>5</v>
      </c>
      <c r="H10919" s="2">
        <v>55205595</v>
      </c>
      <c r="I10919" s="2" t="s">
        <v>32</v>
      </c>
      <c r="J10919" s="2" t="s">
        <v>33</v>
      </c>
      <c r="K10919" s="2">
        <v>0.295501</v>
      </c>
      <c r="L10919" s="2">
        <v>-0.01</v>
      </c>
      <c r="M10919" s="2">
        <v>0.02</v>
      </c>
      <c r="N10919" s="2">
        <v>0.6170751</v>
      </c>
      <c r="O10919" s="2">
        <v>-0.630712</v>
      </c>
      <c r="P10919" s="2">
        <v>0.00829015</v>
      </c>
      <c r="Q10919" s="2">
        <v>0</v>
      </c>
      <c r="R10919" s="2">
        <v>0.0158551</v>
      </c>
      <c r="S10919" s="2">
        <f>EXP(R10919)</f>
        <v>1.01598145902639</v>
      </c>
      <c r="T10919" s="2">
        <v>0.954757150031622</v>
      </c>
      <c r="U10919" s="2">
        <v>2.93919232149012</v>
      </c>
      <c r="V10919" s="2">
        <v>0.0317109</v>
      </c>
      <c r="W10919" s="2">
        <v>0.6170827</v>
      </c>
      <c r="X10919" s="2">
        <v>0.3356739</v>
      </c>
      <c r="Y10919" s="2">
        <v>0.3508766</v>
      </c>
      <c r="Z10919" s="2">
        <v>20</v>
      </c>
      <c r="AA10919" s="2">
        <v>0.823445897357724</v>
      </c>
    </row>
    <row r="10920" hidden="1" spans="1:27">
      <c r="A10920" s="2" t="s">
        <v>6205</v>
      </c>
      <c r="B10920" s="2" t="s">
        <v>702</v>
      </c>
      <c r="C10920" s="2">
        <v>5</v>
      </c>
      <c r="D10920" s="2" t="s">
        <v>703</v>
      </c>
      <c r="E10920" s="2">
        <v>55260887</v>
      </c>
      <c r="F10920" s="2" t="s">
        <v>704</v>
      </c>
      <c r="G10920" s="2">
        <v>5</v>
      </c>
      <c r="H10920" s="2">
        <v>55263373</v>
      </c>
      <c r="I10920" s="2" t="s">
        <v>32</v>
      </c>
      <c r="J10920" s="2" t="s">
        <v>33</v>
      </c>
      <c r="K10920" s="2">
        <v>0.112474</v>
      </c>
      <c r="L10920" s="2">
        <v>-0.01</v>
      </c>
      <c r="M10920" s="2">
        <v>0.02</v>
      </c>
      <c r="N10920" s="2">
        <v>0.6170751</v>
      </c>
      <c r="O10920" s="2">
        <v>0.261047</v>
      </c>
      <c r="P10920" s="2">
        <v>0.0113446</v>
      </c>
      <c r="Q10920" s="6">
        <v>3.639159e-117</v>
      </c>
      <c r="R10920" s="2">
        <v>-0.0383073</v>
      </c>
      <c r="S10920" s="2">
        <f>EXP(R10920)</f>
        <v>0.962417144655883</v>
      </c>
      <c r="T10920" s="2">
        <v>0.828194543729262</v>
      </c>
      <c r="U10920" s="2">
        <v>3.04230983380026</v>
      </c>
      <c r="V10920" s="2">
        <v>0.0766326</v>
      </c>
      <c r="W10920" s="2">
        <v>0.6171582</v>
      </c>
      <c r="X10920" s="2">
        <v>0.398126</v>
      </c>
      <c r="Y10920" s="2">
        <v>0.4486132</v>
      </c>
      <c r="Z10920" s="2">
        <v>20</v>
      </c>
      <c r="AA10920" s="2">
        <v>0.823445897357724</v>
      </c>
    </row>
    <row r="10921" hidden="1" spans="1:27">
      <c r="A10921" s="2" t="s">
        <v>6205</v>
      </c>
      <c r="B10921" s="2" t="s">
        <v>3057</v>
      </c>
      <c r="C10921" s="2">
        <v>5</v>
      </c>
      <c r="D10921" s="2" t="s">
        <v>3058</v>
      </c>
      <c r="E10921" s="2">
        <v>68821025</v>
      </c>
      <c r="F10921" s="2" t="s">
        <v>3059</v>
      </c>
      <c r="G10921" s="2">
        <v>5</v>
      </c>
      <c r="H10921" s="2">
        <v>68757774</v>
      </c>
      <c r="I10921" s="2" t="s">
        <v>33</v>
      </c>
      <c r="J10921" s="2" t="s">
        <v>32</v>
      </c>
      <c r="K10921" s="2">
        <v>0.0286299</v>
      </c>
      <c r="L10921" s="2">
        <v>-0.05</v>
      </c>
      <c r="M10921" s="2">
        <v>0.06</v>
      </c>
      <c r="N10921" s="2">
        <v>0.4046568</v>
      </c>
      <c r="O10921" s="2">
        <v>-0.473202</v>
      </c>
      <c r="P10921" s="2">
        <v>0.0240668</v>
      </c>
      <c r="Q10921" s="6">
        <v>4.560421e-86</v>
      </c>
      <c r="R10921" s="2">
        <v>0.105663</v>
      </c>
      <c r="S10921" s="2">
        <f>EXP(R10921)</f>
        <v>1.11144725566131</v>
      </c>
      <c r="T10921" s="2">
        <v>0.866684211332834</v>
      </c>
      <c r="U10921" s="2">
        <v>3.89693698331006</v>
      </c>
      <c r="V10921" s="2">
        <v>0.12691</v>
      </c>
      <c r="W10921" s="2">
        <v>0.4050783</v>
      </c>
      <c r="X10921" s="2">
        <v>0.9731215</v>
      </c>
      <c r="Y10921" s="2">
        <v>0.08961199</v>
      </c>
      <c r="Z10921" s="2">
        <v>15</v>
      </c>
      <c r="AA10921" s="2">
        <v>0.823445897357724</v>
      </c>
    </row>
    <row r="10922" hidden="1" spans="1:27">
      <c r="A10922" s="2" t="s">
        <v>6205</v>
      </c>
      <c r="B10922" s="2" t="s">
        <v>4408</v>
      </c>
      <c r="C10922" s="2">
        <v>5</v>
      </c>
      <c r="D10922" s="2" t="s">
        <v>4409</v>
      </c>
      <c r="E10922" s="2">
        <v>76021773</v>
      </c>
      <c r="F10922" s="2" t="s">
        <v>4410</v>
      </c>
      <c r="G10922" s="2">
        <v>5</v>
      </c>
      <c r="H10922" s="2">
        <v>76028124</v>
      </c>
      <c r="I10922" s="2" t="s">
        <v>32</v>
      </c>
      <c r="J10922" s="2" t="s">
        <v>38</v>
      </c>
      <c r="K10922" s="2">
        <v>0.177914</v>
      </c>
      <c r="L10922" s="2">
        <v>0.01</v>
      </c>
      <c r="M10922" s="2">
        <v>0.02</v>
      </c>
      <c r="N10922" s="2">
        <v>0.6170751</v>
      </c>
      <c r="O10922" s="2">
        <v>-0.152045</v>
      </c>
      <c r="P10922" s="2">
        <v>0.0100289</v>
      </c>
      <c r="Q10922" s="6">
        <v>6.443208e-52</v>
      </c>
      <c r="R10922" s="2">
        <v>-0.06577</v>
      </c>
      <c r="S10922" s="2">
        <f>EXP(R10922)</f>
        <v>0.936346199152966</v>
      </c>
      <c r="T10922" s="2">
        <v>0.723445893564075</v>
      </c>
      <c r="U10922" s="2">
        <v>3.3012649696305</v>
      </c>
      <c r="V10922" s="2">
        <v>0.131612</v>
      </c>
      <c r="W10922" s="2">
        <v>0.6172664</v>
      </c>
      <c r="X10922" s="2">
        <v>0.293223</v>
      </c>
      <c r="Y10922" s="2">
        <v>0.7323923</v>
      </c>
      <c r="Z10922" s="2">
        <v>20</v>
      </c>
      <c r="AA10922" s="2">
        <v>0.823445897357724</v>
      </c>
    </row>
    <row r="10923" hidden="1" spans="1:27">
      <c r="A10923" s="2" t="s">
        <v>6205</v>
      </c>
      <c r="B10923" s="2" t="s">
        <v>4779</v>
      </c>
      <c r="C10923" s="2">
        <v>5</v>
      </c>
      <c r="D10923" s="2" t="s">
        <v>4780</v>
      </c>
      <c r="E10923" s="2">
        <v>77075798</v>
      </c>
      <c r="F10923" s="2" t="s">
        <v>4781</v>
      </c>
      <c r="G10923" s="2">
        <v>5</v>
      </c>
      <c r="H10923" s="2">
        <v>77071703</v>
      </c>
      <c r="I10923" s="2" t="s">
        <v>32</v>
      </c>
      <c r="J10923" s="2" t="s">
        <v>37</v>
      </c>
      <c r="K10923" s="2">
        <v>0.346626</v>
      </c>
      <c r="L10923" s="2">
        <v>0.01</v>
      </c>
      <c r="M10923" s="2">
        <v>0.02</v>
      </c>
      <c r="N10923" s="2">
        <v>0.6170751</v>
      </c>
      <c r="O10923" s="2">
        <v>0.139917</v>
      </c>
      <c r="P10923" s="2">
        <v>0.00821937</v>
      </c>
      <c r="Q10923" s="6">
        <v>5.561579e-65</v>
      </c>
      <c r="R10923" s="2">
        <v>0.0714709</v>
      </c>
      <c r="S10923" s="2">
        <f>EXP(R10923)</f>
        <v>1.07408689431791</v>
      </c>
      <c r="T10923" s="2">
        <v>0.811543783251396</v>
      </c>
      <c r="U10923" s="2">
        <v>3.87433770871516</v>
      </c>
      <c r="V10923" s="2">
        <v>0.143004</v>
      </c>
      <c r="W10923" s="2">
        <v>0.6172269</v>
      </c>
      <c r="X10923" s="2">
        <v>0.1213682</v>
      </c>
      <c r="Y10923" s="2">
        <v>0.5617722</v>
      </c>
      <c r="Z10923" s="2">
        <v>20</v>
      </c>
      <c r="AA10923" s="2">
        <v>0.823445897357724</v>
      </c>
    </row>
    <row r="10924" hidden="1" spans="1:27">
      <c r="A10924" s="2" t="s">
        <v>6205</v>
      </c>
      <c r="B10924" s="2" t="s">
        <v>5623</v>
      </c>
      <c r="C10924" s="2">
        <v>5</v>
      </c>
      <c r="D10924" s="2" t="s">
        <v>5624</v>
      </c>
      <c r="E10924" s="2">
        <v>82822780</v>
      </c>
      <c r="F10924" s="2" t="s">
        <v>5625</v>
      </c>
      <c r="G10924" s="2">
        <v>5</v>
      </c>
      <c r="H10924" s="2">
        <v>82833369</v>
      </c>
      <c r="I10924" s="2" t="s">
        <v>37</v>
      </c>
      <c r="J10924" s="2" t="s">
        <v>38</v>
      </c>
      <c r="K10924" s="2">
        <v>0.521472</v>
      </c>
      <c r="L10924" s="2">
        <v>-0.01</v>
      </c>
      <c r="M10924" s="2">
        <v>0.02</v>
      </c>
      <c r="N10924" s="2">
        <v>0.6170751</v>
      </c>
      <c r="O10924" s="2">
        <v>-0.649398</v>
      </c>
      <c r="P10924" s="2">
        <v>0.00738302</v>
      </c>
      <c r="Q10924" s="2">
        <v>0</v>
      </c>
      <c r="R10924" s="2">
        <v>0.0153989</v>
      </c>
      <c r="S10924" s="2">
        <f>EXP(R10924)</f>
        <v>1.01551807399094</v>
      </c>
      <c r="T10924" s="2">
        <v>0.956030208099038</v>
      </c>
      <c r="U10924" s="2">
        <v>2.93258047021035</v>
      </c>
      <c r="V10924" s="2">
        <v>0.0307983</v>
      </c>
      <c r="W10924" s="2">
        <v>0.6170808</v>
      </c>
      <c r="X10924" s="2">
        <v>0.8608689</v>
      </c>
      <c r="Y10924" s="2">
        <v>0.9437639</v>
      </c>
      <c r="Z10924" s="2">
        <v>20</v>
      </c>
      <c r="AA10924" s="2">
        <v>0.823445897357724</v>
      </c>
    </row>
    <row r="10925" hidden="1" spans="1:27">
      <c r="A10925" s="2" t="s">
        <v>6205</v>
      </c>
      <c r="B10925" s="2" t="s">
        <v>3978</v>
      </c>
      <c r="C10925" s="2">
        <v>5</v>
      </c>
      <c r="D10925" s="2" t="s">
        <v>3979</v>
      </c>
      <c r="E10925" s="2">
        <v>83458536</v>
      </c>
      <c r="F10925" s="2" t="s">
        <v>3980</v>
      </c>
      <c r="G10925" s="2">
        <v>5</v>
      </c>
      <c r="H10925" s="2">
        <v>83319613</v>
      </c>
      <c r="I10925" s="2" t="s">
        <v>38</v>
      </c>
      <c r="J10925" s="2" t="s">
        <v>37</v>
      </c>
      <c r="K10925" s="2">
        <v>0.251534</v>
      </c>
      <c r="L10925" s="2">
        <v>-0.01</v>
      </c>
      <c r="M10925" s="2">
        <v>0.02</v>
      </c>
      <c r="N10925" s="2">
        <v>0.6170751</v>
      </c>
      <c r="O10925" s="2">
        <v>-0.0973885</v>
      </c>
      <c r="P10925" s="2">
        <v>0.00872279</v>
      </c>
      <c r="Q10925" s="6">
        <v>6.060425e-29</v>
      </c>
      <c r="R10925" s="2">
        <v>0.102682</v>
      </c>
      <c r="S10925" s="2">
        <f>EXP(R10925)</f>
        <v>1.10813896484952</v>
      </c>
      <c r="T10925" s="2">
        <v>0.740645452388948</v>
      </c>
      <c r="U10925" s="2">
        <v>4.53150541214055</v>
      </c>
      <c r="V10925" s="2">
        <v>0.205569</v>
      </c>
      <c r="W10925" s="2">
        <v>0.6174276</v>
      </c>
      <c r="X10925" s="2">
        <v>0.4306514</v>
      </c>
      <c r="Y10925" s="2">
        <v>0.7508503</v>
      </c>
      <c r="Z10925" s="2">
        <v>6</v>
      </c>
      <c r="AA10925" s="2">
        <v>0.823445897357724</v>
      </c>
    </row>
    <row r="10926" hidden="1" spans="1:27">
      <c r="A10926" s="2" t="s">
        <v>6205</v>
      </c>
      <c r="B10926" s="2" t="s">
        <v>5329</v>
      </c>
      <c r="C10926" s="2">
        <v>5</v>
      </c>
      <c r="D10926" s="2" t="s">
        <v>5330</v>
      </c>
      <c r="E10926" s="2">
        <v>89696829</v>
      </c>
      <c r="F10926" s="2" t="s">
        <v>5331</v>
      </c>
      <c r="G10926" s="2">
        <v>5</v>
      </c>
      <c r="H10926" s="2">
        <v>89703641</v>
      </c>
      <c r="I10926" s="2" t="s">
        <v>37</v>
      </c>
      <c r="J10926" s="2" t="s">
        <v>33</v>
      </c>
      <c r="K10926" s="2">
        <v>0.250511</v>
      </c>
      <c r="L10926" s="2">
        <v>0.01</v>
      </c>
      <c r="M10926" s="2">
        <v>0.02</v>
      </c>
      <c r="N10926" s="2">
        <v>0.6170751</v>
      </c>
      <c r="O10926" s="2">
        <v>-0.173267</v>
      </c>
      <c r="P10926" s="2">
        <v>0.00846442</v>
      </c>
      <c r="Q10926" s="6">
        <v>3.98288e-93</v>
      </c>
      <c r="R10926" s="2">
        <v>-0.0577144</v>
      </c>
      <c r="S10926" s="2">
        <f>EXP(R10926)</f>
        <v>0.943919492350968</v>
      </c>
      <c r="T10926" s="2">
        <v>0.752750174352196</v>
      </c>
      <c r="U10926" s="2">
        <v>3.22272402477156</v>
      </c>
      <c r="V10926" s="2">
        <v>0.115463</v>
      </c>
      <c r="W10926" s="2">
        <v>0.6171801</v>
      </c>
      <c r="X10926" s="2">
        <v>0.3279447</v>
      </c>
      <c r="Y10926" s="2">
        <v>0.8014286</v>
      </c>
      <c r="Z10926" s="2">
        <v>20</v>
      </c>
      <c r="AA10926" s="2">
        <v>0.823445897357724</v>
      </c>
    </row>
    <row r="10927" hidden="1" spans="1:27">
      <c r="A10927" s="2" t="s">
        <v>6205</v>
      </c>
      <c r="B10927" s="2" t="s">
        <v>1787</v>
      </c>
      <c r="C10927" s="2">
        <v>5</v>
      </c>
      <c r="D10927" s="2" t="s">
        <v>1788</v>
      </c>
      <c r="E10927" s="2">
        <v>89818415</v>
      </c>
      <c r="F10927" s="2" t="s">
        <v>1789</v>
      </c>
      <c r="G10927" s="2">
        <v>5</v>
      </c>
      <c r="H10927" s="2">
        <v>89963988</v>
      </c>
      <c r="I10927" s="2" t="s">
        <v>33</v>
      </c>
      <c r="J10927" s="2" t="s">
        <v>38</v>
      </c>
      <c r="K10927" s="2">
        <v>0.416155</v>
      </c>
      <c r="L10927" s="2">
        <v>-0.02</v>
      </c>
      <c r="M10927" s="2">
        <v>0.03</v>
      </c>
      <c r="N10927" s="2">
        <v>0.5049851</v>
      </c>
      <c r="O10927" s="2">
        <v>0.0549871</v>
      </c>
      <c r="P10927" s="2">
        <v>0.00793837</v>
      </c>
      <c r="Q10927" s="6">
        <v>4.306259e-12</v>
      </c>
      <c r="R10927" s="2">
        <v>-0.363722</v>
      </c>
      <c r="S10927" s="2">
        <f>EXP(R10927)</f>
        <v>0.695084401349523</v>
      </c>
      <c r="T10927" s="2">
        <v>0.237400701946917</v>
      </c>
      <c r="U10927" s="2">
        <v>5.86714557032373</v>
      </c>
      <c r="V10927" s="2">
        <v>0.548104</v>
      </c>
      <c r="W10927" s="2">
        <v>0.5069462</v>
      </c>
      <c r="X10927" s="2">
        <v>0.5069462</v>
      </c>
      <c r="Y10927" s="2">
        <v>0.1886709</v>
      </c>
      <c r="Z10927" s="2">
        <v>9</v>
      </c>
      <c r="AA10927" s="2">
        <v>0.823445897357724</v>
      </c>
    </row>
    <row r="10928" hidden="1" spans="1:27">
      <c r="A10928" s="2" t="s">
        <v>6205</v>
      </c>
      <c r="B10928" s="2" t="s">
        <v>1997</v>
      </c>
      <c r="C10928" s="2">
        <v>5</v>
      </c>
      <c r="D10928" s="2" t="s">
        <v>1998</v>
      </c>
      <c r="E10928" s="2">
        <v>93200418</v>
      </c>
      <c r="F10928" s="2" t="s">
        <v>1999</v>
      </c>
      <c r="G10928" s="2">
        <v>5</v>
      </c>
      <c r="H10928" s="2">
        <v>93138654</v>
      </c>
      <c r="I10928" s="2" t="s">
        <v>33</v>
      </c>
      <c r="J10928" s="2" t="s">
        <v>32</v>
      </c>
      <c r="K10928" s="2">
        <v>0.132924</v>
      </c>
      <c r="L10928" s="2">
        <v>-0.01</v>
      </c>
      <c r="M10928" s="2">
        <v>0.02</v>
      </c>
      <c r="N10928" s="2">
        <v>0.6170751</v>
      </c>
      <c r="O10928" s="2">
        <v>0.191092</v>
      </c>
      <c r="P10928" s="2">
        <v>0.0111595</v>
      </c>
      <c r="Q10928" s="6">
        <v>9.883241e-66</v>
      </c>
      <c r="R10928" s="2">
        <v>-0.0523308</v>
      </c>
      <c r="S10928" s="2">
        <f>EXP(R10928)</f>
        <v>0.949014880789894</v>
      </c>
      <c r="T10928" s="2">
        <v>0.772939453586434</v>
      </c>
      <c r="U10928" s="2">
        <v>3.17160776527181</v>
      </c>
      <c r="V10928" s="2">
        <v>0.104706</v>
      </c>
      <c r="W10928" s="2">
        <v>0.6172251</v>
      </c>
      <c r="X10928" s="2">
        <v>0.7754998</v>
      </c>
      <c r="Y10928" s="2">
        <v>0.01218678</v>
      </c>
      <c r="Z10928" s="2">
        <v>20</v>
      </c>
      <c r="AA10928" s="2">
        <v>0.823445897357724</v>
      </c>
    </row>
    <row r="10929" hidden="1" spans="1:27">
      <c r="A10929" s="2" t="s">
        <v>6205</v>
      </c>
      <c r="B10929" s="2" t="s">
        <v>3759</v>
      </c>
      <c r="C10929" s="2">
        <v>5</v>
      </c>
      <c r="D10929" s="2" t="s">
        <v>3760</v>
      </c>
      <c r="E10929" s="2">
        <v>98119351</v>
      </c>
      <c r="F10929" s="2" t="s">
        <v>3761</v>
      </c>
      <c r="G10929" s="2">
        <v>5</v>
      </c>
      <c r="H10929" s="2">
        <v>97773523</v>
      </c>
      <c r="I10929" s="2" t="s">
        <v>32</v>
      </c>
      <c r="J10929" s="2" t="s">
        <v>33</v>
      </c>
      <c r="K10929" s="2">
        <v>0.525562</v>
      </c>
      <c r="L10929" s="2">
        <v>-0.01</v>
      </c>
      <c r="M10929" s="2">
        <v>0.02</v>
      </c>
      <c r="N10929" s="2">
        <v>0.6170751</v>
      </c>
      <c r="O10929" s="2">
        <v>0.170713</v>
      </c>
      <c r="P10929" s="2">
        <v>0.00743464</v>
      </c>
      <c r="Q10929" s="6">
        <v>1.121954e-116</v>
      </c>
      <c r="R10929" s="2">
        <v>-0.0585778</v>
      </c>
      <c r="S10929" s="2">
        <f>EXP(R10929)</f>
        <v>0.943104863986943</v>
      </c>
      <c r="T10929" s="2">
        <v>0.749569318044161</v>
      </c>
      <c r="U10929" s="2">
        <v>3.23097369054126</v>
      </c>
      <c r="V10929" s="2">
        <v>0.117183</v>
      </c>
      <c r="W10929" s="2">
        <v>0.6171585</v>
      </c>
      <c r="X10929" s="2">
        <v>0.9834558</v>
      </c>
      <c r="Y10929" s="2">
        <v>0.5641431</v>
      </c>
      <c r="Z10929" s="2">
        <v>20</v>
      </c>
      <c r="AA10929" s="2">
        <v>0.823445897357724</v>
      </c>
    </row>
    <row r="10930" hidden="1" spans="1:27">
      <c r="A10930" s="2" t="s">
        <v>6205</v>
      </c>
      <c r="B10930" s="2" t="s">
        <v>5151</v>
      </c>
      <c r="C10930" s="2">
        <v>5</v>
      </c>
      <c r="D10930" s="2" t="s">
        <v>5152</v>
      </c>
      <c r="E10930" s="2">
        <v>132114722</v>
      </c>
      <c r="F10930" s="2" t="s">
        <v>5153</v>
      </c>
      <c r="G10930" s="2">
        <v>5</v>
      </c>
      <c r="H10930" s="2">
        <v>132119157</v>
      </c>
      <c r="I10930" s="2" t="s">
        <v>32</v>
      </c>
      <c r="J10930" s="2" t="s">
        <v>33</v>
      </c>
      <c r="K10930" s="2">
        <v>0.144172</v>
      </c>
      <c r="L10930" s="2">
        <v>0.01</v>
      </c>
      <c r="M10930" s="2">
        <v>0.02</v>
      </c>
      <c r="N10930" s="2">
        <v>0.6170751</v>
      </c>
      <c r="O10930" s="2">
        <v>-0.144814</v>
      </c>
      <c r="P10930" s="2">
        <v>0.0114144</v>
      </c>
      <c r="Q10930" s="6">
        <v>6.987167e-37</v>
      </c>
      <c r="R10930" s="2">
        <v>-0.0690541</v>
      </c>
      <c r="S10930" s="2">
        <f>EXP(R10930)</f>
        <v>0.93327618847062</v>
      </c>
      <c r="T10930" s="2">
        <v>0.711801997246725</v>
      </c>
      <c r="U10930" s="2">
        <v>3.33401601704796</v>
      </c>
      <c r="V10930" s="2">
        <v>0.138215</v>
      </c>
      <c r="W10930" s="2">
        <v>0.6173482</v>
      </c>
      <c r="X10930" s="2">
        <v>0.8744771</v>
      </c>
      <c r="Y10930" s="2">
        <v>0.088187</v>
      </c>
      <c r="Z10930" s="2">
        <v>20</v>
      </c>
      <c r="AA10930" s="2">
        <v>0.823445897357724</v>
      </c>
    </row>
    <row r="10931" hidden="1" spans="1:27">
      <c r="A10931" s="2" t="s">
        <v>6205</v>
      </c>
      <c r="B10931" s="2" t="s">
        <v>181</v>
      </c>
      <c r="C10931" s="2">
        <v>5</v>
      </c>
      <c r="D10931" s="2" t="s">
        <v>182</v>
      </c>
      <c r="E10931" s="2">
        <v>136622528</v>
      </c>
      <c r="F10931" s="2" t="s">
        <v>183</v>
      </c>
      <c r="G10931" s="2">
        <v>5</v>
      </c>
      <c r="H10931" s="2">
        <v>136895064</v>
      </c>
      <c r="I10931" s="2" t="s">
        <v>37</v>
      </c>
      <c r="J10931" s="2" t="s">
        <v>38</v>
      </c>
      <c r="K10931" s="2">
        <v>0.382413</v>
      </c>
      <c r="L10931" s="2">
        <v>0.01</v>
      </c>
      <c r="M10931" s="2">
        <v>0.02</v>
      </c>
      <c r="N10931" s="2">
        <v>0.6170751</v>
      </c>
      <c r="O10931" s="2">
        <v>-0.131286</v>
      </c>
      <c r="P10931" s="2">
        <v>0.00764647</v>
      </c>
      <c r="Q10931" s="6">
        <v>4.492785e-66</v>
      </c>
      <c r="R10931" s="2">
        <v>-0.0761696</v>
      </c>
      <c r="S10931" s="2">
        <f>EXP(R10931)</f>
        <v>0.926659031859541</v>
      </c>
      <c r="T10931" s="2">
        <v>0.687370768638488</v>
      </c>
      <c r="U10931" s="2">
        <v>3.40542882633968</v>
      </c>
      <c r="V10931" s="2">
        <v>0.152404</v>
      </c>
      <c r="W10931" s="2">
        <v>0.6172243</v>
      </c>
      <c r="X10931" s="2">
        <v>0.1463734</v>
      </c>
      <c r="Y10931" s="2">
        <v>0.09113147</v>
      </c>
      <c r="Z10931" s="2">
        <v>20</v>
      </c>
      <c r="AA10931" s="2">
        <v>0.823445897357724</v>
      </c>
    </row>
    <row r="10932" hidden="1" spans="1:27">
      <c r="A10932" s="2" t="s">
        <v>6205</v>
      </c>
      <c r="B10932" s="2" t="s">
        <v>73</v>
      </c>
      <c r="C10932" s="2">
        <v>5</v>
      </c>
      <c r="D10932" s="2" t="s">
        <v>74</v>
      </c>
      <c r="E10932" s="2">
        <v>137599190</v>
      </c>
      <c r="F10932" s="2" t="s">
        <v>75</v>
      </c>
      <c r="G10932" s="2">
        <v>5</v>
      </c>
      <c r="H10932" s="2">
        <v>137598340</v>
      </c>
      <c r="I10932" s="2" t="s">
        <v>38</v>
      </c>
      <c r="J10932" s="2" t="s">
        <v>37</v>
      </c>
      <c r="K10932" s="2">
        <v>0.184049</v>
      </c>
      <c r="L10932" s="2">
        <v>0.01</v>
      </c>
      <c r="M10932" s="2">
        <v>0.02</v>
      </c>
      <c r="N10932" s="2">
        <v>0.6170751</v>
      </c>
      <c r="O10932" s="2">
        <v>0.0918006</v>
      </c>
      <c r="P10932" s="2">
        <v>0.00925893</v>
      </c>
      <c r="Q10932" s="6">
        <v>3.589215e-23</v>
      </c>
      <c r="R10932" s="2">
        <v>0.108932</v>
      </c>
      <c r="S10932" s="2">
        <f>EXP(R10932)</f>
        <v>1.11508652187982</v>
      </c>
      <c r="T10932" s="2">
        <v>0.727150069339877</v>
      </c>
      <c r="U10932" s="2">
        <v>4.67692537034284</v>
      </c>
      <c r="V10932" s="2">
        <v>0.21814</v>
      </c>
      <c r="W10932" s="2">
        <v>0.617522</v>
      </c>
      <c r="X10932" s="2">
        <v>0.109074</v>
      </c>
      <c r="Y10932" s="2">
        <v>0.5621582</v>
      </c>
      <c r="Z10932" s="2">
        <v>20</v>
      </c>
      <c r="AA10932" s="2">
        <v>0.823445897357724</v>
      </c>
    </row>
    <row r="10933" hidden="1" spans="1:27">
      <c r="A10933" s="2" t="s">
        <v>6205</v>
      </c>
      <c r="B10933" s="2" t="s">
        <v>4938</v>
      </c>
      <c r="C10933" s="2">
        <v>5</v>
      </c>
      <c r="D10933" s="2" t="s">
        <v>4939</v>
      </c>
      <c r="E10933" s="2">
        <v>139719308</v>
      </c>
      <c r="F10933" s="2" t="s">
        <v>4940</v>
      </c>
      <c r="G10933" s="2">
        <v>5</v>
      </c>
      <c r="H10933" s="2">
        <v>139992171</v>
      </c>
      <c r="I10933" s="2" t="s">
        <v>38</v>
      </c>
      <c r="J10933" s="2" t="s">
        <v>37</v>
      </c>
      <c r="K10933" s="2">
        <v>0.275051</v>
      </c>
      <c r="L10933" s="2">
        <v>-0.01</v>
      </c>
      <c r="M10933" s="2">
        <v>0.02</v>
      </c>
      <c r="N10933" s="2">
        <v>0.6170751</v>
      </c>
      <c r="O10933" s="2">
        <v>0.051363</v>
      </c>
      <c r="P10933" s="2">
        <v>0.00814562</v>
      </c>
      <c r="Q10933" s="6">
        <v>2.870782e-10</v>
      </c>
      <c r="R10933" s="2">
        <v>-0.194693</v>
      </c>
      <c r="S10933" s="2">
        <f>EXP(R10933)</f>
        <v>0.823087307075682</v>
      </c>
      <c r="T10933" s="2">
        <v>0.382783899542198</v>
      </c>
      <c r="U10933" s="2">
        <v>4.89727528943643</v>
      </c>
      <c r="V10933" s="2">
        <v>0.390608</v>
      </c>
      <c r="W10933" s="2">
        <v>0.6181771</v>
      </c>
      <c r="X10933" s="2">
        <v>0.8888797</v>
      </c>
      <c r="Y10933" s="2">
        <v>0.6706539</v>
      </c>
      <c r="Z10933" s="2">
        <v>6</v>
      </c>
      <c r="AA10933" s="2">
        <v>0.823445897357724</v>
      </c>
    </row>
    <row r="10934" hidden="1" spans="1:27">
      <c r="A10934" s="2" t="s">
        <v>6205</v>
      </c>
      <c r="B10934" s="2" t="s">
        <v>3048</v>
      </c>
      <c r="C10934" s="2">
        <v>5</v>
      </c>
      <c r="D10934" s="2" t="s">
        <v>3049</v>
      </c>
      <c r="E10934" s="2">
        <v>141381960</v>
      </c>
      <c r="F10934" s="2" t="s">
        <v>3050</v>
      </c>
      <c r="G10934" s="2">
        <v>5</v>
      </c>
      <c r="H10934" s="2">
        <v>141407705</v>
      </c>
      <c r="I10934" s="2" t="s">
        <v>33</v>
      </c>
      <c r="J10934" s="2" t="s">
        <v>32</v>
      </c>
      <c r="K10934" s="2">
        <v>0.160532</v>
      </c>
      <c r="L10934" s="2">
        <v>0.01</v>
      </c>
      <c r="M10934" s="2">
        <v>0.02</v>
      </c>
      <c r="N10934" s="2">
        <v>0.6170751</v>
      </c>
      <c r="O10934" s="2">
        <v>0.128391</v>
      </c>
      <c r="P10934" s="2">
        <v>0.010751</v>
      </c>
      <c r="Q10934" s="6">
        <v>7.128524e-33</v>
      </c>
      <c r="R10934" s="2">
        <v>0.0778871</v>
      </c>
      <c r="S10934" s="2">
        <f>EXP(R10934)</f>
        <v>1.08100060681188</v>
      </c>
      <c r="T10934" s="2">
        <v>0.796364359342748</v>
      </c>
      <c r="U10934" s="2">
        <v>4.00116739308563</v>
      </c>
      <c r="V10934" s="2">
        <v>0.155911</v>
      </c>
      <c r="W10934" s="2">
        <v>0.6173833</v>
      </c>
      <c r="X10934" s="2">
        <v>0.1238284</v>
      </c>
      <c r="Y10934" s="2">
        <v>0.2550373</v>
      </c>
      <c r="Z10934" s="2">
        <v>8</v>
      </c>
      <c r="AA10934" s="2">
        <v>0.823445897357724</v>
      </c>
    </row>
    <row r="10935" hidden="1" spans="1:27">
      <c r="A10935" s="2" t="s">
        <v>6205</v>
      </c>
      <c r="B10935" s="2" t="s">
        <v>5467</v>
      </c>
      <c r="C10935" s="2">
        <v>5</v>
      </c>
      <c r="D10935" s="2" t="s">
        <v>5468</v>
      </c>
      <c r="E10935" s="2">
        <v>147461096</v>
      </c>
      <c r="F10935" s="2" t="s">
        <v>5469</v>
      </c>
      <c r="G10935" s="2">
        <v>5</v>
      </c>
      <c r="H10935" s="2">
        <v>147516013</v>
      </c>
      <c r="I10935" s="2" t="s">
        <v>37</v>
      </c>
      <c r="J10935" s="2" t="s">
        <v>38</v>
      </c>
      <c r="K10935" s="2">
        <v>0.406953</v>
      </c>
      <c r="L10935" s="2">
        <v>-0.01</v>
      </c>
      <c r="M10935" s="2">
        <v>0.02</v>
      </c>
      <c r="N10935" s="2">
        <v>0.6170751</v>
      </c>
      <c r="O10935" s="2">
        <v>-0.409425</v>
      </c>
      <c r="P10935" s="2">
        <v>0.00761993</v>
      </c>
      <c r="Q10935" s="2">
        <v>0</v>
      </c>
      <c r="R10935" s="2">
        <v>0.0244245</v>
      </c>
      <c r="S10935" s="2">
        <f>EXP(R10935)</f>
        <v>1.02472522143231</v>
      </c>
      <c r="T10935" s="2">
        <v>0.931160467678981</v>
      </c>
      <c r="U10935" s="2">
        <v>3.06630537955611</v>
      </c>
      <c r="V10935" s="2">
        <v>0.0488511</v>
      </c>
      <c r="W10935" s="2">
        <v>0.6170903</v>
      </c>
      <c r="X10935" s="2">
        <v>0.3559283</v>
      </c>
      <c r="Y10935" s="2">
        <v>0.7027682</v>
      </c>
      <c r="Z10935" s="2">
        <v>20</v>
      </c>
      <c r="AA10935" s="2">
        <v>0.823445897357724</v>
      </c>
    </row>
    <row r="10936" hidden="1" spans="1:27">
      <c r="A10936" s="2" t="s">
        <v>6205</v>
      </c>
      <c r="B10936" s="2" t="s">
        <v>1208</v>
      </c>
      <c r="C10936" s="2">
        <v>5</v>
      </c>
      <c r="D10936" s="2" t="s">
        <v>1209</v>
      </c>
      <c r="E10936" s="2">
        <v>149514419</v>
      </c>
      <c r="F10936" s="2" t="s">
        <v>1210</v>
      </c>
      <c r="G10936" s="2">
        <v>5</v>
      </c>
      <c r="H10936" s="2">
        <v>149508544</v>
      </c>
      <c r="I10936" s="2" t="s">
        <v>37</v>
      </c>
      <c r="J10936" s="2" t="s">
        <v>33</v>
      </c>
      <c r="K10936" s="2">
        <v>0.563395</v>
      </c>
      <c r="L10936" s="2">
        <v>0.01</v>
      </c>
      <c r="M10936" s="2">
        <v>0.02</v>
      </c>
      <c r="N10936" s="2">
        <v>0.6170751</v>
      </c>
      <c r="O10936" s="2">
        <v>1.17938</v>
      </c>
      <c r="P10936" s="2">
        <v>0.00761303</v>
      </c>
      <c r="Q10936" s="2">
        <v>0</v>
      </c>
      <c r="R10936" s="2">
        <v>0.00847903</v>
      </c>
      <c r="S10936" s="2">
        <f>EXP(R10936)</f>
        <v>1.00851507878909</v>
      </c>
      <c r="T10936" s="2">
        <v>0.975544949070006</v>
      </c>
      <c r="U10936" s="2">
        <v>2.83418140878728</v>
      </c>
      <c r="V10936" s="2">
        <v>0.0169582</v>
      </c>
      <c r="W10936" s="2">
        <v>0.6170769</v>
      </c>
      <c r="X10936" s="2">
        <v>0.3659841</v>
      </c>
      <c r="Y10936" s="2">
        <v>0.9104018</v>
      </c>
      <c r="Z10936" s="2">
        <v>20</v>
      </c>
      <c r="AA10936" s="2">
        <v>0.823445897357724</v>
      </c>
    </row>
    <row r="10937" hidden="1" spans="1:27">
      <c r="A10937" s="2" t="s">
        <v>6205</v>
      </c>
      <c r="B10937" s="2" t="s">
        <v>2587</v>
      </c>
      <c r="C10937" s="2">
        <v>5</v>
      </c>
      <c r="D10937" s="2" t="s">
        <v>2588</v>
      </c>
      <c r="E10937" s="2">
        <v>156368270</v>
      </c>
      <c r="F10937" s="2" t="s">
        <v>2589</v>
      </c>
      <c r="G10937" s="2">
        <v>5</v>
      </c>
      <c r="H10937" s="2">
        <v>156403593</v>
      </c>
      <c r="I10937" s="2" t="s">
        <v>38</v>
      </c>
      <c r="J10937" s="2" t="s">
        <v>32</v>
      </c>
      <c r="K10937" s="2">
        <v>0.357873</v>
      </c>
      <c r="L10937" s="2">
        <v>0.01</v>
      </c>
      <c r="M10937" s="2">
        <v>0.02</v>
      </c>
      <c r="N10937" s="2">
        <v>0.6170751</v>
      </c>
      <c r="O10937" s="2">
        <v>-0.178168</v>
      </c>
      <c r="P10937" s="2">
        <v>0.00745266</v>
      </c>
      <c r="Q10937" s="6">
        <v>2.612141e-126</v>
      </c>
      <c r="R10937" s="2">
        <v>-0.0561268</v>
      </c>
      <c r="S10937" s="2">
        <f>EXP(R10937)</f>
        <v>0.945419249128947</v>
      </c>
      <c r="T10937" s="2">
        <v>0.75866749543764</v>
      </c>
      <c r="U10937" s="2">
        <v>3.20747533962009</v>
      </c>
      <c r="V10937" s="2">
        <v>0.112278</v>
      </c>
      <c r="W10937" s="2">
        <v>0.6171521</v>
      </c>
      <c r="X10937" s="2">
        <v>0.725479</v>
      </c>
      <c r="Y10937" s="2">
        <v>0.08204651</v>
      </c>
      <c r="Z10937" s="2">
        <v>20</v>
      </c>
      <c r="AA10937" s="2">
        <v>0.823445897357724</v>
      </c>
    </row>
    <row r="10938" hidden="1" spans="1:27">
      <c r="A10938" s="2" t="s">
        <v>6205</v>
      </c>
      <c r="B10938" s="2" t="s">
        <v>4420</v>
      </c>
      <c r="C10938" s="2">
        <v>5</v>
      </c>
      <c r="D10938" s="2" t="s">
        <v>4421</v>
      </c>
      <c r="E10938" s="2">
        <v>156541362</v>
      </c>
      <c r="F10938" s="2" t="s">
        <v>4422</v>
      </c>
      <c r="G10938" s="2">
        <v>5</v>
      </c>
      <c r="H10938" s="2">
        <v>156518712</v>
      </c>
      <c r="I10938" s="2" t="s">
        <v>33</v>
      </c>
      <c r="J10938" s="2" t="s">
        <v>37</v>
      </c>
      <c r="K10938" s="2">
        <v>0.0521472</v>
      </c>
      <c r="L10938" s="2">
        <v>0.03</v>
      </c>
      <c r="M10938" s="2">
        <v>0.04</v>
      </c>
      <c r="N10938" s="2">
        <v>0.4532547</v>
      </c>
      <c r="O10938" s="2">
        <v>-0.224706</v>
      </c>
      <c r="P10938" s="2">
        <v>0.0171943</v>
      </c>
      <c r="Q10938" s="6">
        <v>4.973911e-39</v>
      </c>
      <c r="R10938" s="2">
        <v>-0.133508</v>
      </c>
      <c r="S10938" s="2">
        <f>EXP(R10938)</f>
        <v>0.875020468785866</v>
      </c>
      <c r="T10938" s="2">
        <v>0.616941002243227</v>
      </c>
      <c r="U10938" s="2">
        <v>3.40244519719855</v>
      </c>
      <c r="V10938" s="2">
        <v>0.178303</v>
      </c>
      <c r="W10938" s="2">
        <v>0.4539971</v>
      </c>
      <c r="X10938" s="2">
        <v>0.4253119</v>
      </c>
      <c r="Y10938" s="2">
        <v>0.687385</v>
      </c>
      <c r="Z10938" s="2">
        <v>9</v>
      </c>
      <c r="AA10938" s="2">
        <v>0.823445897357724</v>
      </c>
    </row>
    <row r="10939" hidden="1" spans="1:27">
      <c r="A10939" s="2" t="s">
        <v>6205</v>
      </c>
      <c r="B10939" s="2" t="s">
        <v>3762</v>
      </c>
      <c r="C10939" s="2">
        <v>5</v>
      </c>
      <c r="D10939" s="2" t="s">
        <v>3763</v>
      </c>
      <c r="E10939" s="2">
        <v>159640058</v>
      </c>
      <c r="F10939" s="2" t="s">
        <v>3764</v>
      </c>
      <c r="G10939" s="2">
        <v>5</v>
      </c>
      <c r="H10939" s="2">
        <v>159659273</v>
      </c>
      <c r="I10939" s="2" t="s">
        <v>32</v>
      </c>
      <c r="J10939" s="2" t="s">
        <v>33</v>
      </c>
      <c r="K10939" s="2">
        <v>0.391616</v>
      </c>
      <c r="L10939" s="2">
        <v>-0.01</v>
      </c>
      <c r="M10939" s="2">
        <v>0.02</v>
      </c>
      <c r="N10939" s="2">
        <v>0.6170751</v>
      </c>
      <c r="O10939" s="2">
        <v>-0.131452</v>
      </c>
      <c r="P10939" s="2">
        <v>0.00787887</v>
      </c>
      <c r="Q10939" s="6">
        <v>1.710409e-62</v>
      </c>
      <c r="R10939" s="2">
        <v>0.0760734</v>
      </c>
      <c r="S10939" s="2">
        <f>EXP(R10939)</f>
        <v>1.07904177291679</v>
      </c>
      <c r="T10939" s="2">
        <v>0.800700747776921</v>
      </c>
      <c r="U10939" s="2">
        <v>3.96451359503307</v>
      </c>
      <c r="V10939" s="2">
        <v>0.152215</v>
      </c>
      <c r="W10939" s="2">
        <v>0.6172331</v>
      </c>
      <c r="X10939" s="2">
        <v>0.8547756</v>
      </c>
      <c r="Y10939" s="2">
        <v>0.4074714</v>
      </c>
      <c r="Z10939" s="2">
        <v>17</v>
      </c>
      <c r="AA10939" s="2">
        <v>0.823445897357724</v>
      </c>
    </row>
    <row r="10940" hidden="1" spans="1:27">
      <c r="A10940" s="2" t="s">
        <v>6205</v>
      </c>
      <c r="B10940" s="2" t="s">
        <v>3561</v>
      </c>
      <c r="C10940" s="2">
        <v>5</v>
      </c>
      <c r="D10940" s="2" t="s">
        <v>3562</v>
      </c>
      <c r="E10940" s="2">
        <v>176519526</v>
      </c>
      <c r="F10940" s="2" t="s">
        <v>3563</v>
      </c>
      <c r="G10940" s="2">
        <v>5</v>
      </c>
      <c r="H10940" s="2">
        <v>176520243</v>
      </c>
      <c r="I10940" s="2" t="s">
        <v>38</v>
      </c>
      <c r="J10940" s="2" t="s">
        <v>37</v>
      </c>
      <c r="K10940" s="2">
        <v>0.297546</v>
      </c>
      <c r="L10940" s="2">
        <v>-0.01</v>
      </c>
      <c r="M10940" s="2">
        <v>0.02</v>
      </c>
      <c r="N10940" s="2">
        <v>0.6170751</v>
      </c>
      <c r="O10940" s="2">
        <v>1.00916</v>
      </c>
      <c r="P10940" s="2">
        <v>0.00798055</v>
      </c>
      <c r="Q10940" s="2">
        <v>0</v>
      </c>
      <c r="R10940" s="2">
        <v>-0.00990923</v>
      </c>
      <c r="S10940" s="2">
        <f>EXP(R10940)</f>
        <v>0.990139704651307</v>
      </c>
      <c r="T10940" s="2">
        <v>0.952415694128351</v>
      </c>
      <c r="U10940" s="2">
        <v>2.798221846568</v>
      </c>
      <c r="V10940" s="2">
        <v>0.0198186</v>
      </c>
      <c r="W10940" s="2">
        <v>0.6170778</v>
      </c>
      <c r="X10940" s="2">
        <v>0.03169946</v>
      </c>
      <c r="Y10940" s="2">
        <v>0.4606792</v>
      </c>
      <c r="Z10940" s="2">
        <v>20</v>
      </c>
      <c r="AA10940" s="2">
        <v>0.823445897357724</v>
      </c>
    </row>
    <row r="10941" hidden="1" spans="1:27">
      <c r="A10941" s="2" t="s">
        <v>6205</v>
      </c>
      <c r="B10941" s="2" t="s">
        <v>2003</v>
      </c>
      <c r="C10941" s="2">
        <v>5</v>
      </c>
      <c r="D10941" s="2" t="s">
        <v>2004</v>
      </c>
      <c r="E10941" s="2">
        <v>180017802</v>
      </c>
      <c r="F10941" s="2" t="s">
        <v>2005</v>
      </c>
      <c r="G10941" s="2">
        <v>5</v>
      </c>
      <c r="H10941" s="2">
        <v>180019237</v>
      </c>
      <c r="I10941" s="2" t="s">
        <v>33</v>
      </c>
      <c r="J10941" s="2" t="s">
        <v>32</v>
      </c>
      <c r="K10941" s="2">
        <v>0.377301</v>
      </c>
      <c r="L10941" s="2">
        <v>-0.01</v>
      </c>
      <c r="M10941" s="2">
        <v>0.02</v>
      </c>
      <c r="N10941" s="2">
        <v>0.6170751</v>
      </c>
      <c r="O10941" s="2">
        <v>0.117791</v>
      </c>
      <c r="P10941" s="2">
        <v>0.00745931</v>
      </c>
      <c r="Q10941" s="6">
        <v>3.580183e-56</v>
      </c>
      <c r="R10941" s="2">
        <v>-0.0848961</v>
      </c>
      <c r="S10941" s="2">
        <f>EXP(R10941)</f>
        <v>0.918607722785745</v>
      </c>
      <c r="T10941" s="2">
        <v>0.658457684700162</v>
      </c>
      <c r="U10941" s="2">
        <v>3.49581536360945</v>
      </c>
      <c r="V10941" s="2">
        <v>0.169877</v>
      </c>
      <c r="W10941" s="2">
        <v>0.6172514</v>
      </c>
      <c r="X10941" s="2">
        <v>0.6540554</v>
      </c>
      <c r="Y10941" s="2">
        <v>0.5317023</v>
      </c>
      <c r="Z10941" s="2">
        <v>20</v>
      </c>
      <c r="AA10941" s="2">
        <v>0.823445897357724</v>
      </c>
    </row>
    <row r="10942" hidden="1" spans="1:27">
      <c r="A10942" s="2" t="s">
        <v>6205</v>
      </c>
      <c r="B10942" s="2" t="s">
        <v>5160</v>
      </c>
      <c r="C10942" s="2">
        <v>6</v>
      </c>
      <c r="D10942" s="2" t="s">
        <v>5161</v>
      </c>
      <c r="E10942" s="2">
        <v>2895524</v>
      </c>
      <c r="F10942" s="2" t="s">
        <v>5162</v>
      </c>
      <c r="G10942" s="2">
        <v>6</v>
      </c>
      <c r="H10942" s="2">
        <v>2931879</v>
      </c>
      <c r="I10942" s="2" t="s">
        <v>32</v>
      </c>
      <c r="J10942" s="2" t="s">
        <v>33</v>
      </c>
      <c r="K10942" s="2">
        <v>0.0685072</v>
      </c>
      <c r="L10942" s="2">
        <v>0.02</v>
      </c>
      <c r="M10942" s="2">
        <v>0.03</v>
      </c>
      <c r="N10942" s="2">
        <v>0.5049851</v>
      </c>
      <c r="O10942" s="2">
        <v>0.223258</v>
      </c>
      <c r="P10942" s="2">
        <v>0.0153904</v>
      </c>
      <c r="Q10942" s="6">
        <v>1.105345e-47</v>
      </c>
      <c r="R10942" s="2">
        <v>0.0895825</v>
      </c>
      <c r="S10942" s="2">
        <f>EXP(R10942)</f>
        <v>1.0937175612892</v>
      </c>
      <c r="T10942" s="2">
        <v>0.840239036806231</v>
      </c>
      <c r="U10942" s="2">
        <v>3.88595558457157</v>
      </c>
      <c r="V10942" s="2">
        <v>0.134516</v>
      </c>
      <c r="W10942" s="2">
        <v>0.5054343</v>
      </c>
      <c r="X10942" s="2">
        <v>0.3769073</v>
      </c>
      <c r="Y10942" s="2">
        <v>0.745899</v>
      </c>
      <c r="Z10942" s="2">
        <v>12</v>
      </c>
      <c r="AA10942" s="2">
        <v>0.823445897357724</v>
      </c>
    </row>
    <row r="10943" hidden="1" spans="1:27">
      <c r="A10943" s="2" t="s">
        <v>6205</v>
      </c>
      <c r="B10943" s="2" t="s">
        <v>4782</v>
      </c>
      <c r="C10943" s="2">
        <v>6</v>
      </c>
      <c r="D10943" s="2" t="s">
        <v>4783</v>
      </c>
      <c r="E10943" s="2">
        <v>3267622</v>
      </c>
      <c r="F10943" s="2" t="s">
        <v>4784</v>
      </c>
      <c r="G10943" s="2">
        <v>6</v>
      </c>
      <c r="H10943" s="2">
        <v>3291336</v>
      </c>
      <c r="I10943" s="2" t="s">
        <v>32</v>
      </c>
      <c r="J10943" s="2" t="s">
        <v>33</v>
      </c>
      <c r="K10943" s="2">
        <v>0.110429</v>
      </c>
      <c r="L10943" s="2">
        <v>0.01</v>
      </c>
      <c r="M10943" s="2">
        <v>0.02</v>
      </c>
      <c r="N10943" s="2">
        <v>0.6170751</v>
      </c>
      <c r="O10943" s="2">
        <v>0.193395</v>
      </c>
      <c r="P10943" s="2">
        <v>0.0107376</v>
      </c>
      <c r="Q10943" s="6">
        <v>1.599173e-72</v>
      </c>
      <c r="R10943" s="2">
        <v>0.0517076</v>
      </c>
      <c r="S10943" s="2">
        <f>EXP(R10943)</f>
        <v>1.0530677804725</v>
      </c>
      <c r="T10943" s="2">
        <v>0.859792498208905</v>
      </c>
      <c r="U10943" s="2">
        <v>3.51078472361795</v>
      </c>
      <c r="V10943" s="2">
        <v>0.103455</v>
      </c>
      <c r="W10943" s="2">
        <v>0.6172107</v>
      </c>
      <c r="X10943" s="2">
        <v>0.828551</v>
      </c>
      <c r="Y10943" s="2">
        <v>0.006956038</v>
      </c>
      <c r="Z10943" s="2">
        <v>20</v>
      </c>
      <c r="AA10943" s="2">
        <v>0.823445897357724</v>
      </c>
    </row>
    <row r="10944" hidden="1" spans="1:27">
      <c r="A10944" s="2" t="s">
        <v>6205</v>
      </c>
      <c r="B10944" s="2" t="s">
        <v>283</v>
      </c>
      <c r="C10944" s="2">
        <v>6</v>
      </c>
      <c r="D10944" s="2" t="s">
        <v>284</v>
      </c>
      <c r="E10944" s="2">
        <v>4125879</v>
      </c>
      <c r="F10944" s="2" t="s">
        <v>285</v>
      </c>
      <c r="G10944" s="2">
        <v>6</v>
      </c>
      <c r="H10944" s="2">
        <v>4125941</v>
      </c>
      <c r="I10944" s="2" t="s">
        <v>37</v>
      </c>
      <c r="J10944" s="2" t="s">
        <v>38</v>
      </c>
      <c r="K10944" s="2">
        <v>0.331288</v>
      </c>
      <c r="L10944" s="2">
        <v>-0.01</v>
      </c>
      <c r="M10944" s="2">
        <v>0.02</v>
      </c>
      <c r="N10944" s="2">
        <v>0.6170751</v>
      </c>
      <c r="O10944" s="2">
        <v>-0.278466</v>
      </c>
      <c r="P10944" s="2">
        <v>0.00826241</v>
      </c>
      <c r="Q10944" s="6">
        <v>5.267428e-249</v>
      </c>
      <c r="R10944" s="2">
        <v>0.035911</v>
      </c>
      <c r="S10944" s="2">
        <f>EXP(R10944)</f>
        <v>1.03656358822614</v>
      </c>
      <c r="T10944" s="2">
        <v>0.900436349836299</v>
      </c>
      <c r="U10944" s="2">
        <v>3.24576278817605</v>
      </c>
      <c r="V10944" s="2">
        <v>0.07183</v>
      </c>
      <c r="W10944" s="2">
        <v>0.6171138</v>
      </c>
      <c r="X10944" s="2">
        <v>0.8840856</v>
      </c>
      <c r="Y10944" s="2">
        <v>0.5401685</v>
      </c>
      <c r="Z10944" s="2">
        <v>20</v>
      </c>
      <c r="AA10944" s="2">
        <v>0.823445897357724</v>
      </c>
    </row>
    <row r="10945" hidden="1" spans="1:27">
      <c r="A10945" s="2" t="s">
        <v>6205</v>
      </c>
      <c r="B10945" s="2" t="s">
        <v>3942</v>
      </c>
      <c r="C10945" s="2">
        <v>6</v>
      </c>
      <c r="D10945" s="2" t="s">
        <v>3943</v>
      </c>
      <c r="E10945" s="2">
        <v>7804147</v>
      </c>
      <c r="F10945" s="2" t="s">
        <v>3944</v>
      </c>
      <c r="G10945" s="2">
        <v>6</v>
      </c>
      <c r="H10945" s="2">
        <v>7727271</v>
      </c>
      <c r="I10945" s="2" t="s">
        <v>38</v>
      </c>
      <c r="J10945" s="2" t="s">
        <v>37</v>
      </c>
      <c r="K10945" s="2">
        <v>0.44683</v>
      </c>
      <c r="L10945" s="2">
        <v>-0.01</v>
      </c>
      <c r="M10945" s="2">
        <v>0.02</v>
      </c>
      <c r="N10945" s="2">
        <v>0.6170751</v>
      </c>
      <c r="O10945" s="2">
        <v>0.134863</v>
      </c>
      <c r="P10945" s="2">
        <v>0.00759338</v>
      </c>
      <c r="Q10945" s="6">
        <v>1.426907e-70</v>
      </c>
      <c r="R10945" s="2">
        <v>-0.0741493</v>
      </c>
      <c r="S10945" s="2">
        <f>EXP(R10945)</f>
        <v>0.928533053507155</v>
      </c>
      <c r="T10945" s="2">
        <v>0.694245926705037</v>
      </c>
      <c r="U10945" s="2">
        <v>3.3848607681423</v>
      </c>
      <c r="V10945" s="2">
        <v>0.148357</v>
      </c>
      <c r="W10945" s="2">
        <v>0.6172145</v>
      </c>
      <c r="X10945" s="2">
        <v>0.06210432</v>
      </c>
      <c r="Y10945" s="2">
        <v>0.2028186</v>
      </c>
      <c r="Z10945" s="2">
        <v>18</v>
      </c>
      <c r="AA10945" s="2">
        <v>0.823445897357724</v>
      </c>
    </row>
    <row r="10946" hidden="1" spans="1:27">
      <c r="A10946" s="2" t="s">
        <v>6205</v>
      </c>
      <c r="B10946" s="2" t="s">
        <v>3765</v>
      </c>
      <c r="C10946" s="2">
        <v>6</v>
      </c>
      <c r="D10946" s="2" t="s">
        <v>3766</v>
      </c>
      <c r="E10946" s="2">
        <v>7896386</v>
      </c>
      <c r="F10946" s="2" t="s">
        <v>3767</v>
      </c>
      <c r="G10946" s="2">
        <v>6</v>
      </c>
      <c r="H10946" s="2">
        <v>7882205</v>
      </c>
      <c r="I10946" s="2" t="s">
        <v>38</v>
      </c>
      <c r="J10946" s="2" t="s">
        <v>37</v>
      </c>
      <c r="K10946" s="2">
        <v>0.127812</v>
      </c>
      <c r="L10946" s="2">
        <v>-0.01</v>
      </c>
      <c r="M10946" s="2">
        <v>0.02</v>
      </c>
      <c r="N10946" s="2">
        <v>0.6170751</v>
      </c>
      <c r="O10946" s="2">
        <v>-0.158129</v>
      </c>
      <c r="P10946" s="2">
        <v>0.0119846</v>
      </c>
      <c r="Q10946" s="6">
        <v>9.462207e-40</v>
      </c>
      <c r="R10946" s="2">
        <v>0.0632395</v>
      </c>
      <c r="S10946" s="2">
        <f>EXP(R10946)</f>
        <v>1.06528194370684</v>
      </c>
      <c r="T10946" s="2">
        <v>0.831239183024167</v>
      </c>
      <c r="U10946" s="2">
        <v>3.71864421569241</v>
      </c>
      <c r="V10946" s="2">
        <v>0.12657</v>
      </c>
      <c r="W10946" s="2">
        <v>0.6173276</v>
      </c>
      <c r="X10946" s="2">
        <v>0.6304315</v>
      </c>
      <c r="Y10946" s="2">
        <v>0.2451609</v>
      </c>
      <c r="Z10946" s="2">
        <v>20</v>
      </c>
      <c r="AA10946" s="2">
        <v>0.823445897357724</v>
      </c>
    </row>
    <row r="10947" hidden="1" spans="1:27">
      <c r="A10947" s="2" t="s">
        <v>6205</v>
      </c>
      <c r="B10947" s="2" t="s">
        <v>2947</v>
      </c>
      <c r="C10947" s="2">
        <v>6</v>
      </c>
      <c r="D10947" s="2" t="s">
        <v>2948</v>
      </c>
      <c r="E10947" s="2">
        <v>14127318</v>
      </c>
      <c r="F10947" s="2" t="s">
        <v>2949</v>
      </c>
      <c r="G10947" s="2">
        <v>6</v>
      </c>
      <c r="H10947" s="2">
        <v>14105897</v>
      </c>
      <c r="I10947" s="2" t="s">
        <v>38</v>
      </c>
      <c r="J10947" s="2" t="s">
        <v>37</v>
      </c>
      <c r="K10947" s="2">
        <v>0.241309</v>
      </c>
      <c r="L10947" s="2">
        <v>-0.01</v>
      </c>
      <c r="M10947" s="2">
        <v>0.02</v>
      </c>
      <c r="N10947" s="2">
        <v>0.6170751</v>
      </c>
      <c r="O10947" s="2">
        <v>0.199606</v>
      </c>
      <c r="P10947" s="2">
        <v>0.00881485</v>
      </c>
      <c r="Q10947" s="6">
        <v>1.588514e-113</v>
      </c>
      <c r="R10947" s="2">
        <v>-0.0500987</v>
      </c>
      <c r="S10947" s="2">
        <f>EXP(R10947)</f>
        <v>0.951135542789654</v>
      </c>
      <c r="T10947" s="2">
        <v>0.781504930593307</v>
      </c>
      <c r="U10947" s="2">
        <v>3.15052990591563</v>
      </c>
      <c r="V10947" s="2">
        <v>0.100222</v>
      </c>
      <c r="W10947" s="2">
        <v>0.6171609</v>
      </c>
      <c r="X10947" s="2">
        <v>0.5688288</v>
      </c>
      <c r="Y10947" s="2">
        <v>0.4524204</v>
      </c>
      <c r="Z10947" s="2">
        <v>20</v>
      </c>
      <c r="AA10947" s="2">
        <v>0.823445897357724</v>
      </c>
    </row>
    <row r="10948" hidden="1" spans="1:27">
      <c r="A10948" s="2" t="s">
        <v>6205</v>
      </c>
      <c r="B10948" s="2" t="s">
        <v>3384</v>
      </c>
      <c r="C10948" s="2">
        <v>6</v>
      </c>
      <c r="D10948" s="2" t="s">
        <v>3385</v>
      </c>
      <c r="E10948" s="2">
        <v>16267299</v>
      </c>
      <c r="F10948" s="2" t="s">
        <v>3386</v>
      </c>
      <c r="G10948" s="2">
        <v>6</v>
      </c>
      <c r="H10948" s="2">
        <v>16290761</v>
      </c>
      <c r="I10948" s="2" t="s">
        <v>38</v>
      </c>
      <c r="J10948" s="2" t="s">
        <v>32</v>
      </c>
      <c r="K10948" s="2">
        <v>0.404908</v>
      </c>
      <c r="L10948" s="2">
        <v>-0.01</v>
      </c>
      <c r="M10948" s="2">
        <v>0.02</v>
      </c>
      <c r="N10948" s="2">
        <v>0.6170751</v>
      </c>
      <c r="O10948" s="2">
        <v>0.25207</v>
      </c>
      <c r="P10948" s="2">
        <v>0.00753618</v>
      </c>
      <c r="Q10948" s="6">
        <v>2.753618e-245</v>
      </c>
      <c r="R10948" s="2">
        <v>-0.0396715</v>
      </c>
      <c r="S10948" s="2">
        <f>EXP(R10948)</f>
        <v>0.961105110329237</v>
      </c>
      <c r="T10948" s="2">
        <v>0.822669100632408</v>
      </c>
      <c r="U10948" s="2">
        <v>3.05455779541801</v>
      </c>
      <c r="V10948" s="2">
        <v>0.0793519</v>
      </c>
      <c r="W10948" s="2">
        <v>0.6171144</v>
      </c>
      <c r="X10948" s="2">
        <v>0.5611715</v>
      </c>
      <c r="Y10948" s="2">
        <v>0.4358993</v>
      </c>
      <c r="Z10948" s="2">
        <v>20</v>
      </c>
      <c r="AA10948" s="2">
        <v>0.823445897357724</v>
      </c>
    </row>
    <row r="10949" hidden="1" spans="1:27">
      <c r="A10949" s="2" t="s">
        <v>6205</v>
      </c>
      <c r="B10949" s="2" t="s">
        <v>5908</v>
      </c>
      <c r="C10949" s="2">
        <v>6</v>
      </c>
      <c r="D10949" s="2" t="s">
        <v>5909</v>
      </c>
      <c r="E10949" s="2">
        <v>25677220</v>
      </c>
      <c r="F10949" s="2" t="s">
        <v>5910</v>
      </c>
      <c r="G10949" s="2">
        <v>6</v>
      </c>
      <c r="H10949" s="2">
        <v>25660510</v>
      </c>
      <c r="I10949" s="2" t="s">
        <v>38</v>
      </c>
      <c r="J10949" s="2" t="s">
        <v>37</v>
      </c>
      <c r="K10949" s="2">
        <v>0.287321</v>
      </c>
      <c r="L10949" s="2">
        <v>0.01</v>
      </c>
      <c r="M10949" s="2">
        <v>0.02</v>
      </c>
      <c r="N10949" s="2">
        <v>0.6170751</v>
      </c>
      <c r="O10949" s="2">
        <v>-0.0924854</v>
      </c>
      <c r="P10949" s="2">
        <v>0.00847187</v>
      </c>
      <c r="Q10949" s="6">
        <v>9.585222e-28</v>
      </c>
      <c r="R10949" s="2">
        <v>-0.108125</v>
      </c>
      <c r="S10949" s="2">
        <f>EXP(R10949)</f>
        <v>0.897515399993304</v>
      </c>
      <c r="T10949" s="2">
        <v>0.587182314789897</v>
      </c>
      <c r="U10949" s="2">
        <v>3.75020430560643</v>
      </c>
      <c r="V10949" s="2">
        <v>0.216477</v>
      </c>
      <c r="W10949" s="2">
        <v>0.6174438</v>
      </c>
      <c r="X10949" s="2">
        <v>0.71053</v>
      </c>
      <c r="Y10949" s="2">
        <v>0.6758415</v>
      </c>
      <c r="Z10949" s="2">
        <v>20</v>
      </c>
      <c r="AA10949" s="2">
        <v>0.823445897357724</v>
      </c>
    </row>
    <row r="10950" hidden="1" spans="1:27">
      <c r="A10950" s="2" t="s">
        <v>6205</v>
      </c>
      <c r="B10950" s="2" t="s">
        <v>2662</v>
      </c>
      <c r="C10950" s="2">
        <v>6</v>
      </c>
      <c r="D10950" s="2" t="s">
        <v>2663</v>
      </c>
      <c r="E10950" s="2">
        <v>29911349</v>
      </c>
      <c r="F10950" s="2" t="s">
        <v>2664</v>
      </c>
      <c r="G10950" s="2">
        <v>6</v>
      </c>
      <c r="H10950" s="2">
        <v>29943866</v>
      </c>
      <c r="I10950" s="2" t="s">
        <v>38</v>
      </c>
      <c r="J10950" s="2" t="s">
        <v>37</v>
      </c>
      <c r="K10950" s="2">
        <v>0.329243</v>
      </c>
      <c r="L10950" s="2">
        <v>0.01</v>
      </c>
      <c r="M10950" s="2">
        <v>0.02</v>
      </c>
      <c r="N10950" s="2">
        <v>0.6170751</v>
      </c>
      <c r="O10950" s="2">
        <v>0.996104</v>
      </c>
      <c r="P10950" s="2">
        <v>0.00790156</v>
      </c>
      <c r="Q10950" s="2">
        <v>0</v>
      </c>
      <c r="R10950" s="2">
        <v>0.0100391</v>
      </c>
      <c r="S10950" s="2">
        <f>EXP(R10950)</f>
        <v>1.0100896608178</v>
      </c>
      <c r="T10950" s="2">
        <v>0.971110939873915</v>
      </c>
      <c r="U10950" s="2">
        <v>2.85606077729903</v>
      </c>
      <c r="V10950" s="2">
        <v>0.0200784</v>
      </c>
      <c r="W10950" s="2">
        <v>0.6170778</v>
      </c>
      <c r="X10950" s="2">
        <v>0.2197365</v>
      </c>
      <c r="Y10950" s="2">
        <v>0.002817951</v>
      </c>
      <c r="Z10950" s="2">
        <v>20</v>
      </c>
      <c r="AA10950" s="2">
        <v>0.823445897357724</v>
      </c>
    </row>
    <row r="10951" hidden="1" spans="1:27">
      <c r="A10951" s="2" t="s">
        <v>6205</v>
      </c>
      <c r="B10951" s="2" t="s">
        <v>3681</v>
      </c>
      <c r="C10951" s="2">
        <v>6</v>
      </c>
      <c r="D10951" s="2" t="s">
        <v>3682</v>
      </c>
      <c r="E10951" s="2">
        <v>31549301</v>
      </c>
      <c r="F10951" s="2" t="s">
        <v>5971</v>
      </c>
      <c r="G10951" s="2">
        <v>6</v>
      </c>
      <c r="H10951" s="2">
        <v>31128329</v>
      </c>
      <c r="I10951" s="2" t="s">
        <v>38</v>
      </c>
      <c r="J10951" s="2" t="s">
        <v>37</v>
      </c>
      <c r="K10951" s="2">
        <v>0.186094</v>
      </c>
      <c r="L10951" s="2">
        <v>0.02</v>
      </c>
      <c r="M10951" s="2">
        <v>0.03</v>
      </c>
      <c r="N10951" s="2">
        <v>0.5049851</v>
      </c>
      <c r="O10951" s="2">
        <v>-0.208475</v>
      </c>
      <c r="P10951" s="2">
        <v>0.0101765</v>
      </c>
      <c r="Q10951" s="6">
        <v>2.87477e-93</v>
      </c>
      <c r="R10951" s="2">
        <v>-0.0959348</v>
      </c>
      <c r="S10951" s="2">
        <f>EXP(R10951)</f>
        <v>0.908523249853554</v>
      </c>
      <c r="T10951" s="2">
        <v>0.685140275454101</v>
      </c>
      <c r="U10951" s="2">
        <v>3.28944918521504</v>
      </c>
      <c r="V10951" s="2">
        <v>0.143978</v>
      </c>
      <c r="W10951" s="2">
        <v>0.5052105</v>
      </c>
      <c r="X10951" s="2">
        <v>0.6045777</v>
      </c>
      <c r="Y10951" s="2">
        <v>0.1274222</v>
      </c>
      <c r="Z10951" s="2">
        <v>20</v>
      </c>
      <c r="AA10951" s="2">
        <v>0.823445897357724</v>
      </c>
    </row>
    <row r="10952" hidden="1" spans="1:27">
      <c r="A10952" s="2" t="s">
        <v>6205</v>
      </c>
      <c r="B10952" s="2" t="s">
        <v>618</v>
      </c>
      <c r="C10952" s="2">
        <v>6</v>
      </c>
      <c r="D10952" s="2" t="s">
        <v>619</v>
      </c>
      <c r="E10952" s="2">
        <v>33767115</v>
      </c>
      <c r="F10952" s="2" t="s">
        <v>5994</v>
      </c>
      <c r="G10952" s="2">
        <v>6</v>
      </c>
      <c r="H10952" s="2">
        <v>33778964</v>
      </c>
      <c r="I10952" s="2" t="s">
        <v>37</v>
      </c>
      <c r="J10952" s="2" t="s">
        <v>38</v>
      </c>
      <c r="K10952" s="2">
        <v>0.547035</v>
      </c>
      <c r="L10952" s="2">
        <v>0.01</v>
      </c>
      <c r="M10952" s="2">
        <v>0.02</v>
      </c>
      <c r="N10952" s="2">
        <v>0.6170751</v>
      </c>
      <c r="O10952" s="2">
        <v>-0.414068</v>
      </c>
      <c r="P10952" s="2">
        <v>0.00708744</v>
      </c>
      <c r="Q10952" s="2">
        <v>0</v>
      </c>
      <c r="R10952" s="2">
        <v>-0.0241506</v>
      </c>
      <c r="S10952" s="2">
        <f>EXP(R10952)</f>
        <v>0.97613869220072</v>
      </c>
      <c r="T10952" s="2">
        <v>0.887963642463407</v>
      </c>
      <c r="U10952" s="2">
        <v>2.917749419048</v>
      </c>
      <c r="V10952" s="2">
        <v>0.048303</v>
      </c>
      <c r="W10952" s="2">
        <v>0.617088</v>
      </c>
      <c r="X10952" s="2">
        <v>0.1331156</v>
      </c>
      <c r="Y10952" s="2">
        <v>0.004269734</v>
      </c>
      <c r="Z10952" s="2">
        <v>20</v>
      </c>
      <c r="AA10952" s="2">
        <v>0.823445897357724</v>
      </c>
    </row>
    <row r="10953" hidden="1" spans="1:27">
      <c r="A10953" s="2" t="s">
        <v>6205</v>
      </c>
      <c r="B10953" s="2" t="s">
        <v>2776</v>
      </c>
      <c r="C10953" s="2">
        <v>6</v>
      </c>
      <c r="D10953" s="2" t="s">
        <v>2777</v>
      </c>
      <c r="E10953" s="2">
        <v>35618861</v>
      </c>
      <c r="F10953" s="2" t="s">
        <v>2778</v>
      </c>
      <c r="G10953" s="2">
        <v>6</v>
      </c>
      <c r="H10953" s="2">
        <v>35688619</v>
      </c>
      <c r="I10953" s="2" t="s">
        <v>33</v>
      </c>
      <c r="J10953" s="2" t="s">
        <v>32</v>
      </c>
      <c r="K10953" s="2">
        <v>0.302658</v>
      </c>
      <c r="L10953" s="2">
        <v>-0.01</v>
      </c>
      <c r="M10953" s="2">
        <v>0.02</v>
      </c>
      <c r="N10953" s="2">
        <v>0.6170751</v>
      </c>
      <c r="O10953" s="2">
        <v>0.208797</v>
      </c>
      <c r="P10953" s="2">
        <v>0.0083504</v>
      </c>
      <c r="Q10953" s="6">
        <v>5.470408e-138</v>
      </c>
      <c r="R10953" s="2">
        <v>-0.0478934</v>
      </c>
      <c r="S10953" s="2">
        <f>EXP(R10953)</f>
        <v>0.953235396554896</v>
      </c>
      <c r="T10953" s="2">
        <v>0.790038848036785</v>
      </c>
      <c r="U10953" s="2">
        <v>3.1299441362674</v>
      </c>
      <c r="V10953" s="2">
        <v>0.095806</v>
      </c>
      <c r="W10953" s="2">
        <v>0.6171454</v>
      </c>
      <c r="X10953" s="2">
        <v>0.7992505</v>
      </c>
      <c r="Y10953" s="2">
        <v>0.3204188</v>
      </c>
      <c r="Z10953" s="2">
        <v>20</v>
      </c>
      <c r="AA10953" s="2">
        <v>0.823445897357724</v>
      </c>
    </row>
    <row r="10954" hidden="1" spans="1:27">
      <c r="A10954" s="2" t="s">
        <v>6205</v>
      </c>
      <c r="B10954" s="2" t="s">
        <v>4271</v>
      </c>
      <c r="C10954" s="2">
        <v>6</v>
      </c>
      <c r="D10954" s="2" t="s">
        <v>4272</v>
      </c>
      <c r="E10954" s="2">
        <v>35763940</v>
      </c>
      <c r="F10954" s="2" t="s">
        <v>4273</v>
      </c>
      <c r="G10954" s="2">
        <v>6</v>
      </c>
      <c r="H10954" s="2">
        <v>35744769</v>
      </c>
      <c r="I10954" s="2" t="s">
        <v>37</v>
      </c>
      <c r="J10954" s="2" t="s">
        <v>33</v>
      </c>
      <c r="K10954" s="2">
        <v>0.349693</v>
      </c>
      <c r="L10954" s="2">
        <v>-0.01</v>
      </c>
      <c r="M10954" s="2">
        <v>0.02</v>
      </c>
      <c r="N10954" s="2">
        <v>0.6170751</v>
      </c>
      <c r="O10954" s="2">
        <v>-0.537674</v>
      </c>
      <c r="P10954" s="2">
        <v>0.00808391</v>
      </c>
      <c r="Q10954" s="2">
        <v>0</v>
      </c>
      <c r="R10954" s="2">
        <v>0.0185986</v>
      </c>
      <c r="S10954" s="2">
        <f>EXP(R10954)</f>
        <v>1.01877263119894</v>
      </c>
      <c r="T10954" s="2">
        <v>0.947138383662779</v>
      </c>
      <c r="U10954" s="2">
        <v>2.97927892332552</v>
      </c>
      <c r="V10954" s="2">
        <v>0.0371983</v>
      </c>
      <c r="W10954" s="2">
        <v>0.617085</v>
      </c>
      <c r="X10954" s="2">
        <v>0.2311943</v>
      </c>
      <c r="Y10954" s="2">
        <v>0.4647843</v>
      </c>
      <c r="Z10954" s="2">
        <v>20</v>
      </c>
      <c r="AA10954" s="2">
        <v>0.823445897357724</v>
      </c>
    </row>
    <row r="10955" hidden="1" spans="1:27">
      <c r="A10955" s="2" t="s">
        <v>6205</v>
      </c>
      <c r="B10955" s="2" t="s">
        <v>3051</v>
      </c>
      <c r="C10955" s="2">
        <v>6</v>
      </c>
      <c r="D10955" s="2" t="s">
        <v>3052</v>
      </c>
      <c r="E10955" s="2">
        <v>36103944</v>
      </c>
      <c r="F10955" s="2" t="s">
        <v>3053</v>
      </c>
      <c r="G10955" s="2">
        <v>6</v>
      </c>
      <c r="H10955" s="2">
        <v>36098191</v>
      </c>
      <c r="I10955" s="2" t="s">
        <v>38</v>
      </c>
      <c r="J10955" s="2" t="s">
        <v>33</v>
      </c>
      <c r="K10955" s="2">
        <v>0.305726</v>
      </c>
      <c r="L10955" s="2">
        <v>0.02</v>
      </c>
      <c r="M10955" s="2">
        <v>0.03</v>
      </c>
      <c r="N10955" s="2">
        <v>0.5049851</v>
      </c>
      <c r="O10955" s="2">
        <v>0.0657827</v>
      </c>
      <c r="P10955" s="2">
        <v>0.0085413</v>
      </c>
      <c r="Q10955" s="6">
        <v>1.342456e-14</v>
      </c>
      <c r="R10955" s="2">
        <v>0.304031</v>
      </c>
      <c r="S10955" s="2">
        <f>EXP(R10955)</f>
        <v>1.35531107008162</v>
      </c>
      <c r="T10955" s="2">
        <v>0.552576761720562</v>
      </c>
      <c r="U10955" s="2">
        <v>9.51153231305119</v>
      </c>
      <c r="V10955" s="2">
        <v>0.457752</v>
      </c>
      <c r="W10955" s="2">
        <v>0.5065732</v>
      </c>
      <c r="X10955" s="2">
        <v>0.7922288</v>
      </c>
      <c r="Y10955" s="2">
        <v>0.8435433</v>
      </c>
      <c r="Z10955" s="2">
        <v>7</v>
      </c>
      <c r="AA10955" s="2">
        <v>0.823445897357724</v>
      </c>
    </row>
    <row r="10956" hidden="1" spans="1:27">
      <c r="A10956" s="2" t="s">
        <v>6205</v>
      </c>
      <c r="B10956" s="2" t="s">
        <v>531</v>
      </c>
      <c r="C10956" s="2">
        <v>6</v>
      </c>
      <c r="D10956" s="2" t="s">
        <v>532</v>
      </c>
      <c r="E10956" s="2">
        <v>38657311</v>
      </c>
      <c r="F10956" s="2" t="s">
        <v>533</v>
      </c>
      <c r="G10956" s="2">
        <v>6</v>
      </c>
      <c r="H10956" s="2">
        <v>38650628</v>
      </c>
      <c r="I10956" s="2" t="s">
        <v>37</v>
      </c>
      <c r="J10956" s="2" t="s">
        <v>32</v>
      </c>
      <c r="K10956" s="2">
        <v>0.419223</v>
      </c>
      <c r="L10956" s="2">
        <v>-0.01</v>
      </c>
      <c r="M10956" s="2">
        <v>0.02</v>
      </c>
      <c r="N10956" s="2">
        <v>0.6170751</v>
      </c>
      <c r="O10956" s="2">
        <v>-0.330717</v>
      </c>
      <c r="P10956" s="2">
        <v>0.00752756</v>
      </c>
      <c r="Q10956" s="2">
        <v>0</v>
      </c>
      <c r="R10956" s="2">
        <v>0.0302373</v>
      </c>
      <c r="S10956" s="2">
        <f>EXP(R10956)</f>
        <v>1.03069908982983</v>
      </c>
      <c r="T10956" s="2">
        <v>0.91548549755813</v>
      </c>
      <c r="U10956" s="2">
        <v>3.15578458777441</v>
      </c>
      <c r="V10956" s="2">
        <v>0.0604786</v>
      </c>
      <c r="W10956" s="2">
        <v>0.6170979</v>
      </c>
      <c r="X10956" s="2">
        <v>0.08588844</v>
      </c>
      <c r="Y10956" s="2">
        <v>0.03849014</v>
      </c>
      <c r="Z10956" s="2">
        <v>20</v>
      </c>
      <c r="AA10956" s="2">
        <v>0.823445897357724</v>
      </c>
    </row>
    <row r="10957" hidden="1" spans="1:27">
      <c r="A10957" s="2" t="s">
        <v>6205</v>
      </c>
      <c r="B10957" s="2" t="s">
        <v>4435</v>
      </c>
      <c r="C10957" s="2">
        <v>6</v>
      </c>
      <c r="D10957" s="2" t="s">
        <v>4436</v>
      </c>
      <c r="E10957" s="2">
        <v>41163187</v>
      </c>
      <c r="F10957" s="2" t="s">
        <v>4437</v>
      </c>
      <c r="G10957" s="2">
        <v>6</v>
      </c>
      <c r="H10957" s="2">
        <v>41167097</v>
      </c>
      <c r="I10957" s="2" t="s">
        <v>38</v>
      </c>
      <c r="J10957" s="2" t="s">
        <v>33</v>
      </c>
      <c r="K10957" s="2">
        <v>0.261759</v>
      </c>
      <c r="L10957" s="2">
        <v>0.01</v>
      </c>
      <c r="M10957" s="2">
        <v>0.02</v>
      </c>
      <c r="N10957" s="2">
        <v>0.6170751</v>
      </c>
      <c r="O10957" s="2">
        <v>0.306811</v>
      </c>
      <c r="P10957" s="2">
        <v>0.00880806</v>
      </c>
      <c r="Q10957" s="6">
        <v>7.706381e-266</v>
      </c>
      <c r="R10957" s="2">
        <v>0.0325934</v>
      </c>
      <c r="S10957" s="2">
        <f>EXP(R10957)</f>
        <v>1.0331303830156</v>
      </c>
      <c r="T10957" s="2">
        <v>0.909204112324309</v>
      </c>
      <c r="U10957" s="2">
        <v>3.19283567100125</v>
      </c>
      <c r="V10957" s="2">
        <v>0.0651934</v>
      </c>
      <c r="W10957" s="2">
        <v>0.6171113</v>
      </c>
      <c r="X10957" s="2">
        <v>0.7004189</v>
      </c>
      <c r="Y10957" s="2">
        <v>0.9026875</v>
      </c>
      <c r="Z10957" s="2">
        <v>20</v>
      </c>
      <c r="AA10957" s="2">
        <v>0.823445897357724</v>
      </c>
    </row>
    <row r="10958" hidden="1" spans="1:27">
      <c r="A10958" s="2" t="s">
        <v>6205</v>
      </c>
      <c r="B10958" s="2" t="s">
        <v>3390</v>
      </c>
      <c r="C10958" s="2">
        <v>6</v>
      </c>
      <c r="D10958" s="2" t="s">
        <v>3391</v>
      </c>
      <c r="E10958" s="2">
        <v>43195293</v>
      </c>
      <c r="F10958" s="2" t="s">
        <v>3392</v>
      </c>
      <c r="G10958" s="2">
        <v>6</v>
      </c>
      <c r="H10958" s="2">
        <v>43200203</v>
      </c>
      <c r="I10958" s="2" t="s">
        <v>32</v>
      </c>
      <c r="J10958" s="2" t="s">
        <v>33</v>
      </c>
      <c r="K10958" s="2">
        <v>0.0695297</v>
      </c>
      <c r="L10958" s="2">
        <v>0.02</v>
      </c>
      <c r="M10958" s="2">
        <v>0.03</v>
      </c>
      <c r="N10958" s="2">
        <v>0.5049851</v>
      </c>
      <c r="O10958" s="2">
        <v>-0.46033</v>
      </c>
      <c r="P10958" s="2">
        <v>0.0120757</v>
      </c>
      <c r="Q10958" s="2">
        <v>0</v>
      </c>
      <c r="R10958" s="2">
        <v>-0.0434471</v>
      </c>
      <c r="S10958" s="2">
        <f>EXP(R10958)</f>
        <v>0.957483203612746</v>
      </c>
      <c r="T10958" s="2">
        <v>0.842652119318065</v>
      </c>
      <c r="U10958" s="2">
        <v>2.96014182077664</v>
      </c>
      <c r="V10958" s="2">
        <v>0.0651806</v>
      </c>
      <c r="W10958" s="2">
        <v>0.5050502</v>
      </c>
      <c r="X10958" s="2">
        <v>0.2981312</v>
      </c>
      <c r="Y10958" s="2">
        <v>0.4095567</v>
      </c>
      <c r="Z10958" s="2">
        <v>20</v>
      </c>
      <c r="AA10958" s="2">
        <v>0.823445897357724</v>
      </c>
    </row>
    <row r="10959" hidden="1" spans="1:27">
      <c r="A10959" s="2" t="s">
        <v>6205</v>
      </c>
      <c r="B10959" s="2" t="s">
        <v>3564</v>
      </c>
      <c r="C10959" s="2">
        <v>6</v>
      </c>
      <c r="D10959" s="2" t="s">
        <v>3565</v>
      </c>
      <c r="E10959" s="2">
        <v>43459778</v>
      </c>
      <c r="F10959" s="2" t="s">
        <v>3566</v>
      </c>
      <c r="G10959" s="2">
        <v>6</v>
      </c>
      <c r="H10959" s="2">
        <v>43273143</v>
      </c>
      <c r="I10959" s="2" t="s">
        <v>32</v>
      </c>
      <c r="J10959" s="2" t="s">
        <v>33</v>
      </c>
      <c r="K10959" s="2">
        <v>0.0153374</v>
      </c>
      <c r="L10959" s="2">
        <v>0.12</v>
      </c>
      <c r="M10959" s="2">
        <v>0.15</v>
      </c>
      <c r="N10959" s="2">
        <v>0.4237108</v>
      </c>
      <c r="O10959" s="2">
        <v>-0.279433</v>
      </c>
      <c r="P10959" s="2">
        <v>0.0429727</v>
      </c>
      <c r="Q10959" s="6">
        <v>7.89586e-11</v>
      </c>
      <c r="R10959" s="2">
        <v>-0.429441</v>
      </c>
      <c r="S10959" s="2">
        <f>EXP(R10959)</f>
        <v>0.650872830962074</v>
      </c>
      <c r="T10959" s="2">
        <v>0.225484233600085</v>
      </c>
      <c r="U10959" s="2">
        <v>5.53414382830069</v>
      </c>
      <c r="V10959" s="2">
        <v>0.540849</v>
      </c>
      <c r="W10959" s="2">
        <v>0.4271876</v>
      </c>
      <c r="X10959" s="2">
        <v>0.6383481</v>
      </c>
      <c r="Y10959" s="2">
        <v>0.324635</v>
      </c>
      <c r="Z10959" s="2">
        <v>3</v>
      </c>
      <c r="AA10959" s="2">
        <v>0.823445897357724</v>
      </c>
    </row>
    <row r="10960" hidden="1" spans="1:27">
      <c r="A10960" s="2" t="s">
        <v>6205</v>
      </c>
      <c r="B10960" s="2" t="s">
        <v>5163</v>
      </c>
      <c r="C10960" s="2">
        <v>6</v>
      </c>
      <c r="D10960" s="2" t="s">
        <v>5164</v>
      </c>
      <c r="E10960" s="2">
        <v>43746073</v>
      </c>
      <c r="F10960" s="2" t="s">
        <v>5165</v>
      </c>
      <c r="G10960" s="2">
        <v>6</v>
      </c>
      <c r="H10960" s="2">
        <v>43925607</v>
      </c>
      <c r="I10960" s="2" t="s">
        <v>38</v>
      </c>
      <c r="J10960" s="2" t="s">
        <v>37</v>
      </c>
      <c r="K10960" s="2">
        <v>0.466258</v>
      </c>
      <c r="L10960" s="2">
        <v>-0.01</v>
      </c>
      <c r="M10960" s="2">
        <v>0.02</v>
      </c>
      <c r="N10960" s="2">
        <v>0.6170751</v>
      </c>
      <c r="O10960" s="2">
        <v>-0.687849</v>
      </c>
      <c r="P10960" s="2">
        <v>0.00738725</v>
      </c>
      <c r="Q10960" s="2">
        <v>0</v>
      </c>
      <c r="R10960" s="2">
        <v>0.0145381</v>
      </c>
      <c r="S10960" s="2">
        <f>EXP(R10960)</f>
        <v>1.01464429216251</v>
      </c>
      <c r="T10960" s="2">
        <v>0.958436434863663</v>
      </c>
      <c r="U10960" s="2">
        <v>2.92014837446592</v>
      </c>
      <c r="V10960" s="2">
        <v>0.0290766</v>
      </c>
      <c r="W10960" s="2">
        <v>0.6170802</v>
      </c>
      <c r="X10960" s="2">
        <v>0.4898209</v>
      </c>
      <c r="Y10960" s="2">
        <v>0.5908353</v>
      </c>
      <c r="Z10960" s="2">
        <v>20</v>
      </c>
      <c r="AA10960" s="2">
        <v>0.823445897357724</v>
      </c>
    </row>
    <row r="10961" hidden="1" spans="1:27">
      <c r="A10961" s="2" t="s">
        <v>6205</v>
      </c>
      <c r="B10961" s="2" t="s">
        <v>4438</v>
      </c>
      <c r="C10961" s="2">
        <v>6</v>
      </c>
      <c r="D10961" s="2" t="s">
        <v>4439</v>
      </c>
      <c r="E10961" s="2">
        <v>46784321</v>
      </c>
      <c r="F10961" s="2" t="s">
        <v>4440</v>
      </c>
      <c r="G10961" s="2">
        <v>6</v>
      </c>
      <c r="H10961" s="2">
        <v>46761495</v>
      </c>
      <c r="I10961" s="2" t="s">
        <v>38</v>
      </c>
      <c r="J10961" s="2" t="s">
        <v>37</v>
      </c>
      <c r="K10961" s="2">
        <v>0.386503</v>
      </c>
      <c r="L10961" s="2">
        <v>-0.01</v>
      </c>
      <c r="M10961" s="2">
        <v>0.02</v>
      </c>
      <c r="N10961" s="2">
        <v>0.6170751</v>
      </c>
      <c r="O10961" s="2">
        <v>-0.193969</v>
      </c>
      <c r="P10961" s="2">
        <v>0.00719204</v>
      </c>
      <c r="Q10961" s="6">
        <v>3.328344e-160</v>
      </c>
      <c r="R10961" s="2">
        <v>0.0515546</v>
      </c>
      <c r="S10961" s="2">
        <f>EXP(R10961)</f>
        <v>1.05290667342709</v>
      </c>
      <c r="T10961" s="2">
        <v>0.860213796542316</v>
      </c>
      <c r="U10961" s="2">
        <v>3.50796323255405</v>
      </c>
      <c r="V10961" s="2">
        <v>0.103127</v>
      </c>
      <c r="W10961" s="2">
        <v>0.6171356</v>
      </c>
      <c r="X10961" s="2">
        <v>0.5571028</v>
      </c>
      <c r="Y10961" s="2">
        <v>0.4859322</v>
      </c>
      <c r="Z10961" s="2">
        <v>20</v>
      </c>
      <c r="AA10961" s="2">
        <v>0.823445897357724</v>
      </c>
    </row>
    <row r="10962" hidden="1" spans="1:27">
      <c r="A10962" s="2" t="s">
        <v>6205</v>
      </c>
      <c r="B10962" s="2" t="s">
        <v>5470</v>
      </c>
      <c r="C10962" s="2">
        <v>6</v>
      </c>
      <c r="D10962" s="2" t="s">
        <v>5471</v>
      </c>
      <c r="E10962" s="2">
        <v>47238455</v>
      </c>
      <c r="F10962" s="2" t="s">
        <v>5472</v>
      </c>
      <c r="G10962" s="2">
        <v>6</v>
      </c>
      <c r="H10962" s="2">
        <v>47277569</v>
      </c>
      <c r="I10962" s="2" t="s">
        <v>38</v>
      </c>
      <c r="J10962" s="2" t="s">
        <v>37</v>
      </c>
      <c r="K10962" s="2">
        <v>0.312883</v>
      </c>
      <c r="L10962" s="2">
        <v>0.01</v>
      </c>
      <c r="M10962" s="2">
        <v>0.02</v>
      </c>
      <c r="N10962" s="2">
        <v>0.6170751</v>
      </c>
      <c r="O10962" s="2">
        <v>0.11984</v>
      </c>
      <c r="P10962" s="2">
        <v>0.00797841</v>
      </c>
      <c r="Q10962" s="6">
        <v>5.386444e-51</v>
      </c>
      <c r="R10962" s="2">
        <v>0.0834446</v>
      </c>
      <c r="S10962" s="2">
        <f>EXP(R10962)</f>
        <v>1.08702499244014</v>
      </c>
      <c r="T10962" s="2">
        <v>0.783612908279967</v>
      </c>
      <c r="U10962" s="2">
        <v>4.11364588709638</v>
      </c>
      <c r="V10962" s="2">
        <v>0.166982</v>
      </c>
      <c r="W10962" s="2">
        <v>0.61727</v>
      </c>
      <c r="X10962" s="2">
        <v>0.4822838</v>
      </c>
      <c r="Y10962" s="2">
        <v>0.4131836</v>
      </c>
      <c r="Z10962" s="2">
        <v>17</v>
      </c>
      <c r="AA10962" s="2">
        <v>0.823445897357724</v>
      </c>
    </row>
    <row r="10963" hidden="1" spans="1:27">
      <c r="A10963" s="2" t="s">
        <v>6205</v>
      </c>
      <c r="B10963" s="2" t="s">
        <v>5785</v>
      </c>
      <c r="C10963" s="2">
        <v>6</v>
      </c>
      <c r="D10963" s="2" t="s">
        <v>5786</v>
      </c>
      <c r="E10963" s="2">
        <v>49670687</v>
      </c>
      <c r="F10963" s="2" t="s">
        <v>5787</v>
      </c>
      <c r="G10963" s="2">
        <v>6</v>
      </c>
      <c r="H10963" s="2">
        <v>49710105</v>
      </c>
      <c r="I10963" s="2" t="s">
        <v>38</v>
      </c>
      <c r="J10963" s="2" t="s">
        <v>37</v>
      </c>
      <c r="K10963" s="2">
        <v>0.449898</v>
      </c>
      <c r="L10963" s="2">
        <v>0.01</v>
      </c>
      <c r="M10963" s="2">
        <v>0.02</v>
      </c>
      <c r="N10963" s="2">
        <v>0.6170751</v>
      </c>
      <c r="O10963" s="2">
        <v>0.48851</v>
      </c>
      <c r="P10963" s="2">
        <v>0.00651296</v>
      </c>
      <c r="Q10963" s="2">
        <v>0</v>
      </c>
      <c r="R10963" s="2">
        <v>0.0204704</v>
      </c>
      <c r="S10963" s="2">
        <f>EXP(R10963)</f>
        <v>1.02068135562792</v>
      </c>
      <c r="T10963" s="2">
        <v>0.941976141708377</v>
      </c>
      <c r="U10963" s="2">
        <v>3.00695244052605</v>
      </c>
      <c r="V10963" s="2">
        <v>0.0409417</v>
      </c>
      <c r="W10963" s="2">
        <v>0.6170829</v>
      </c>
      <c r="X10963" s="2">
        <v>0.4302337</v>
      </c>
      <c r="Y10963" s="2">
        <v>0.2877465</v>
      </c>
      <c r="Z10963" s="2">
        <v>20</v>
      </c>
      <c r="AA10963" s="2">
        <v>0.823445897357724</v>
      </c>
    </row>
    <row r="10964" hidden="1" spans="1:27">
      <c r="A10964" s="2" t="s">
        <v>6205</v>
      </c>
      <c r="B10964" s="2" t="s">
        <v>3768</v>
      </c>
      <c r="C10964" s="2">
        <v>6</v>
      </c>
      <c r="D10964" s="2" t="s">
        <v>3769</v>
      </c>
      <c r="E10964" s="2">
        <v>70969265</v>
      </c>
      <c r="F10964" s="2" t="s">
        <v>3770</v>
      </c>
      <c r="G10964" s="2">
        <v>6</v>
      </c>
      <c r="H10964" s="2">
        <v>70946816</v>
      </c>
      <c r="I10964" s="2" t="s">
        <v>37</v>
      </c>
      <c r="J10964" s="2" t="s">
        <v>32</v>
      </c>
      <c r="K10964" s="2">
        <v>0.298569</v>
      </c>
      <c r="L10964" s="2">
        <v>0.01</v>
      </c>
      <c r="M10964" s="2">
        <v>0.02</v>
      </c>
      <c r="N10964" s="2">
        <v>0.6170751</v>
      </c>
      <c r="O10964" s="2">
        <v>0.157422</v>
      </c>
      <c r="P10964" s="2">
        <v>0.00798586</v>
      </c>
      <c r="Q10964" s="6">
        <v>1.681135e-86</v>
      </c>
      <c r="R10964" s="2">
        <v>0.0635235</v>
      </c>
      <c r="S10964" s="2">
        <f>EXP(R10964)</f>
        <v>1.06558452674361</v>
      </c>
      <c r="T10964" s="2">
        <v>0.830631536641307</v>
      </c>
      <c r="U10964" s="2">
        <v>3.723548110072</v>
      </c>
      <c r="V10964" s="2">
        <v>0.127088</v>
      </c>
      <c r="W10964" s="2">
        <v>0.6171883</v>
      </c>
      <c r="X10964" s="2">
        <v>0.5950119</v>
      </c>
      <c r="Y10964" s="2">
        <v>0.3013203</v>
      </c>
      <c r="Z10964" s="2">
        <v>20</v>
      </c>
      <c r="AA10964" s="2">
        <v>0.823445897357724</v>
      </c>
    </row>
    <row r="10965" hidden="1" spans="1:27">
      <c r="A10965" s="2" t="s">
        <v>6205</v>
      </c>
      <c r="B10965" s="2" t="s">
        <v>2971</v>
      </c>
      <c r="C10965" s="2">
        <v>6</v>
      </c>
      <c r="D10965" s="2" t="s">
        <v>2972</v>
      </c>
      <c r="E10965" s="2">
        <v>86182406</v>
      </c>
      <c r="F10965" s="2" t="s">
        <v>2973</v>
      </c>
      <c r="G10965" s="2">
        <v>6</v>
      </c>
      <c r="H10965" s="2">
        <v>86305702</v>
      </c>
      <c r="I10965" s="2" t="s">
        <v>38</v>
      </c>
      <c r="J10965" s="2" t="s">
        <v>37</v>
      </c>
      <c r="K10965" s="2">
        <v>0.326176</v>
      </c>
      <c r="L10965" s="2">
        <v>-0.01</v>
      </c>
      <c r="M10965" s="2">
        <v>0.02</v>
      </c>
      <c r="N10965" s="2">
        <v>0.6170751</v>
      </c>
      <c r="O10965" s="2">
        <v>0.528407</v>
      </c>
      <c r="P10965" s="2">
        <v>0.00788275</v>
      </c>
      <c r="Q10965" s="2">
        <v>0</v>
      </c>
      <c r="R10965" s="2">
        <v>-0.0189248</v>
      </c>
      <c r="S10965" s="2">
        <f>EXP(R10965)</f>
        <v>0.98125314970522</v>
      </c>
      <c r="T10965" s="2">
        <v>0.911091295631183</v>
      </c>
      <c r="U10965" s="2">
        <v>2.87324060000127</v>
      </c>
      <c r="V10965" s="2">
        <v>0.0378507</v>
      </c>
      <c r="W10965" s="2">
        <v>0.6170849</v>
      </c>
      <c r="X10965" s="2">
        <v>0.005322355</v>
      </c>
      <c r="Y10965" s="2">
        <v>0.3367052</v>
      </c>
      <c r="Z10965" s="2">
        <v>8</v>
      </c>
      <c r="AA10965" s="2">
        <v>0.823445897357724</v>
      </c>
    </row>
    <row r="10966" hidden="1" spans="1:27">
      <c r="A10966" s="2" t="s">
        <v>6205</v>
      </c>
      <c r="B10966" s="2" t="s">
        <v>5025</v>
      </c>
      <c r="C10966" s="2">
        <v>6</v>
      </c>
      <c r="D10966" s="2" t="s">
        <v>5026</v>
      </c>
      <c r="E10966" s="2">
        <v>87800020</v>
      </c>
      <c r="F10966" s="2" t="s">
        <v>5027</v>
      </c>
      <c r="G10966" s="2">
        <v>6</v>
      </c>
      <c r="H10966" s="2">
        <v>87805592</v>
      </c>
      <c r="I10966" s="2" t="s">
        <v>32</v>
      </c>
      <c r="J10966" s="2" t="s">
        <v>33</v>
      </c>
      <c r="K10966" s="2">
        <v>0.298569</v>
      </c>
      <c r="L10966" s="2">
        <v>0.01</v>
      </c>
      <c r="M10966" s="2">
        <v>0.02</v>
      </c>
      <c r="N10966" s="2">
        <v>0.6170751</v>
      </c>
      <c r="O10966" s="2">
        <v>0.0380282</v>
      </c>
      <c r="P10966" s="2">
        <v>0.00601661</v>
      </c>
      <c r="Q10966" s="6">
        <v>2.606524e-10</v>
      </c>
      <c r="R10966" s="2">
        <v>0.262963</v>
      </c>
      <c r="S10966" s="2">
        <f>EXP(R10966)</f>
        <v>1.30077858925353</v>
      </c>
      <c r="T10966" s="2">
        <v>0.4625168732465</v>
      </c>
      <c r="U10966" s="2">
        <v>10.3275370650999</v>
      </c>
      <c r="V10966" s="2">
        <v>0.527569</v>
      </c>
      <c r="W10966" s="2">
        <v>0.618172</v>
      </c>
      <c r="X10966" s="2">
        <v>0.618172</v>
      </c>
      <c r="Y10966" s="2" t="s">
        <v>54</v>
      </c>
      <c r="Z10966" s="2" t="s">
        <v>54</v>
      </c>
      <c r="AA10966" s="2">
        <v>0.823445897357724</v>
      </c>
    </row>
    <row r="10967" hidden="1" spans="1:27">
      <c r="A10967" s="2" t="s">
        <v>6205</v>
      </c>
      <c r="B10967" s="2" t="s">
        <v>384</v>
      </c>
      <c r="C10967" s="2">
        <v>6</v>
      </c>
      <c r="D10967" s="2" t="s">
        <v>385</v>
      </c>
      <c r="E10967" s="2">
        <v>102073546</v>
      </c>
      <c r="F10967" s="2" t="s">
        <v>386</v>
      </c>
      <c r="G10967" s="2">
        <v>6</v>
      </c>
      <c r="H10967" s="2">
        <v>101329742</v>
      </c>
      <c r="I10967" s="2" t="s">
        <v>32</v>
      </c>
      <c r="J10967" s="2" t="s">
        <v>33</v>
      </c>
      <c r="K10967" s="2">
        <v>0.0347648</v>
      </c>
      <c r="L10967" s="2">
        <v>-0.03</v>
      </c>
      <c r="M10967" s="2">
        <v>0.05</v>
      </c>
      <c r="N10967" s="2">
        <v>0.5485062</v>
      </c>
      <c r="O10967" s="2">
        <v>0.738315</v>
      </c>
      <c r="P10967" s="2">
        <v>0.022517</v>
      </c>
      <c r="Q10967" s="6">
        <v>8.386184e-236</v>
      </c>
      <c r="R10967" s="2">
        <v>-0.0406331</v>
      </c>
      <c r="S10967" s="2">
        <f>EXP(R10967)</f>
        <v>0.96018135586747</v>
      </c>
      <c r="T10967" s="2">
        <v>0.840809655314466</v>
      </c>
      <c r="U10967" s="2">
        <v>2.98302603077046</v>
      </c>
      <c r="V10967" s="2">
        <v>0.0677331</v>
      </c>
      <c r="W10967" s="2">
        <v>0.5485732</v>
      </c>
      <c r="X10967" s="2">
        <v>0.5618775</v>
      </c>
      <c r="Y10967" s="2">
        <v>0.1974173</v>
      </c>
      <c r="Z10967" s="2">
        <v>20</v>
      </c>
      <c r="AA10967" s="2">
        <v>0.823445897357724</v>
      </c>
    </row>
    <row r="10968" hidden="1" spans="1:27">
      <c r="A10968" s="2" t="s">
        <v>6205</v>
      </c>
      <c r="B10968" s="2" t="s">
        <v>244</v>
      </c>
      <c r="C10968" s="2">
        <v>6</v>
      </c>
      <c r="D10968" s="2" t="s">
        <v>245</v>
      </c>
      <c r="E10968" s="2">
        <v>109695694</v>
      </c>
      <c r="F10968" s="2" t="s">
        <v>246</v>
      </c>
      <c r="G10968" s="2">
        <v>6</v>
      </c>
      <c r="H10968" s="2">
        <v>109757893</v>
      </c>
      <c r="I10968" s="2" t="s">
        <v>37</v>
      </c>
      <c r="J10968" s="2" t="s">
        <v>33</v>
      </c>
      <c r="K10968" s="2">
        <v>0.350716</v>
      </c>
      <c r="L10968" s="2">
        <v>0.01</v>
      </c>
      <c r="M10968" s="2">
        <v>0.02</v>
      </c>
      <c r="N10968" s="2">
        <v>0.6170751</v>
      </c>
      <c r="O10968" s="2">
        <v>-0.149478</v>
      </c>
      <c r="P10968" s="2">
        <v>0.00800394</v>
      </c>
      <c r="Q10968" s="6">
        <v>7.828778e-78</v>
      </c>
      <c r="R10968" s="2">
        <v>-0.0668995</v>
      </c>
      <c r="S10968" s="2">
        <f>EXP(R10968)</f>
        <v>0.935289193177522</v>
      </c>
      <c r="T10968" s="2">
        <v>0.719470596545892</v>
      </c>
      <c r="U10968" s="2">
        <v>3.31225528771797</v>
      </c>
      <c r="V10968" s="2">
        <v>0.133847</v>
      </c>
      <c r="W10968" s="2">
        <v>0.6172012</v>
      </c>
      <c r="X10968" s="2">
        <v>0.7438957</v>
      </c>
      <c r="Y10968" s="2">
        <v>0.07888034</v>
      </c>
      <c r="Z10968" s="2">
        <v>20</v>
      </c>
      <c r="AA10968" s="2">
        <v>0.823445897357724</v>
      </c>
    </row>
    <row r="10969" hidden="1" spans="1:27">
      <c r="A10969" s="2" t="s">
        <v>6205</v>
      </c>
      <c r="B10969" s="2" t="s">
        <v>3984</v>
      </c>
      <c r="C10969" s="2">
        <v>6</v>
      </c>
      <c r="D10969" s="2" t="s">
        <v>3985</v>
      </c>
      <c r="E10969" s="2">
        <v>125582166</v>
      </c>
      <c r="F10969" s="2" t="s">
        <v>3986</v>
      </c>
      <c r="G10969" s="2">
        <v>6</v>
      </c>
      <c r="H10969" s="2">
        <v>125623247</v>
      </c>
      <c r="I10969" s="2" t="s">
        <v>32</v>
      </c>
      <c r="J10969" s="2" t="s">
        <v>33</v>
      </c>
      <c r="K10969" s="2">
        <v>0.173824</v>
      </c>
      <c r="L10969" s="2">
        <v>0.01</v>
      </c>
      <c r="M10969" s="2">
        <v>0.02</v>
      </c>
      <c r="N10969" s="2">
        <v>0.6170751</v>
      </c>
      <c r="O10969" s="2">
        <v>-0.874</v>
      </c>
      <c r="P10969" s="2">
        <v>0.00976332</v>
      </c>
      <c r="Q10969" s="2">
        <v>0</v>
      </c>
      <c r="R10969" s="2">
        <v>-0.0114416</v>
      </c>
      <c r="S10969" s="2">
        <f>EXP(R10969)</f>
        <v>0.988623606180667</v>
      </c>
      <c r="T10969" s="2">
        <v>0.945261517195701</v>
      </c>
      <c r="U10969" s="2">
        <v>2.81081832041776</v>
      </c>
      <c r="V10969" s="2">
        <v>0.0228837</v>
      </c>
      <c r="W10969" s="2">
        <v>0.6170806</v>
      </c>
      <c r="X10969" s="2">
        <v>0.7689213</v>
      </c>
      <c r="Y10969" s="2">
        <v>0.5774564</v>
      </c>
      <c r="Z10969" s="2">
        <v>20</v>
      </c>
      <c r="AA10969" s="2">
        <v>0.823445897357724</v>
      </c>
    </row>
    <row r="10970" hidden="1" spans="1:27">
      <c r="A10970" s="2" t="s">
        <v>6205</v>
      </c>
      <c r="B10970" s="2" t="s">
        <v>2473</v>
      </c>
      <c r="C10970" s="2">
        <v>6</v>
      </c>
      <c r="D10970" s="2" t="s">
        <v>2474</v>
      </c>
      <c r="E10970" s="2">
        <v>127876783</v>
      </c>
      <c r="F10970" s="2" t="s">
        <v>2475</v>
      </c>
      <c r="G10970" s="2">
        <v>6</v>
      </c>
      <c r="H10970" s="2">
        <v>127887795</v>
      </c>
      <c r="I10970" s="2" t="s">
        <v>37</v>
      </c>
      <c r="J10970" s="2" t="s">
        <v>38</v>
      </c>
      <c r="K10970" s="2">
        <v>0.514315</v>
      </c>
      <c r="L10970" s="2">
        <v>0.01</v>
      </c>
      <c r="M10970" s="2">
        <v>0.02</v>
      </c>
      <c r="N10970" s="2">
        <v>0.6170751</v>
      </c>
      <c r="O10970" s="2">
        <v>-0.371879</v>
      </c>
      <c r="P10970" s="2">
        <v>0.00740865</v>
      </c>
      <c r="Q10970" s="2">
        <v>0</v>
      </c>
      <c r="R10970" s="2">
        <v>-0.0268905</v>
      </c>
      <c r="S10970" s="2">
        <f>EXP(R10970)</f>
        <v>0.973467830415919</v>
      </c>
      <c r="T10970" s="2">
        <v>0.876072563877339</v>
      </c>
      <c r="U10970" s="2">
        <v>2.94139419936444</v>
      </c>
      <c r="V10970" s="2">
        <v>0.0537836</v>
      </c>
      <c r="W10970" s="2">
        <v>0.6170925</v>
      </c>
      <c r="X10970" s="2">
        <v>0.04119258</v>
      </c>
      <c r="Y10970" s="2">
        <v>0.751135</v>
      </c>
      <c r="Z10970" s="2">
        <v>20</v>
      </c>
      <c r="AA10970" s="2">
        <v>0.823445897357724</v>
      </c>
    </row>
    <row r="10971" hidden="1" spans="1:27">
      <c r="A10971" s="2" t="s">
        <v>6205</v>
      </c>
      <c r="B10971" s="2" t="s">
        <v>705</v>
      </c>
      <c r="C10971" s="2">
        <v>6</v>
      </c>
      <c r="D10971" s="2" t="s">
        <v>706</v>
      </c>
      <c r="E10971" s="2">
        <v>132270914</v>
      </c>
      <c r="F10971" s="2" t="s">
        <v>707</v>
      </c>
      <c r="G10971" s="2">
        <v>6</v>
      </c>
      <c r="H10971" s="2">
        <v>132292781</v>
      </c>
      <c r="I10971" s="2" t="s">
        <v>37</v>
      </c>
      <c r="J10971" s="2" t="s">
        <v>33</v>
      </c>
      <c r="K10971" s="2">
        <v>0.233129</v>
      </c>
      <c r="L10971" s="2">
        <v>-0.01</v>
      </c>
      <c r="M10971" s="2">
        <v>0.02</v>
      </c>
      <c r="N10971" s="2">
        <v>0.6170751</v>
      </c>
      <c r="O10971" s="2">
        <v>-0.355477</v>
      </c>
      <c r="P10971" s="2">
        <v>0.00917678</v>
      </c>
      <c r="Q10971" s="2">
        <v>0</v>
      </c>
      <c r="R10971" s="2">
        <v>0.0281312</v>
      </c>
      <c r="S10971" s="2">
        <f>EXP(R10971)</f>
        <v>1.02853061878672</v>
      </c>
      <c r="T10971" s="2">
        <v>0.921131644922976</v>
      </c>
      <c r="U10971" s="2">
        <v>3.12306263703323</v>
      </c>
      <c r="V10971" s="2">
        <v>0.0562671</v>
      </c>
      <c r="W10971" s="2">
        <v>0.6171044</v>
      </c>
      <c r="X10971" s="2">
        <v>0.4220107</v>
      </c>
      <c r="Y10971" s="2">
        <v>0.6742695</v>
      </c>
      <c r="Z10971" s="2">
        <v>20</v>
      </c>
      <c r="AA10971" s="2">
        <v>0.823445897357724</v>
      </c>
    </row>
    <row r="10972" hidden="1" spans="1:27">
      <c r="A10972" s="2" t="s">
        <v>6205</v>
      </c>
      <c r="B10972" s="2" t="s">
        <v>5512</v>
      </c>
      <c r="C10972" s="2">
        <v>6</v>
      </c>
      <c r="D10972" s="2" t="s">
        <v>5513</v>
      </c>
      <c r="E10972" s="2">
        <v>133074804</v>
      </c>
      <c r="F10972" s="2" t="s">
        <v>5514</v>
      </c>
      <c r="G10972" s="2">
        <v>6</v>
      </c>
      <c r="H10972" s="2">
        <v>133074645</v>
      </c>
      <c r="I10972" s="2" t="s">
        <v>37</v>
      </c>
      <c r="J10972" s="2" t="s">
        <v>38</v>
      </c>
      <c r="K10972" s="2">
        <v>0.343558</v>
      </c>
      <c r="L10972" s="2">
        <v>-0.01</v>
      </c>
      <c r="M10972" s="2">
        <v>0.02</v>
      </c>
      <c r="N10972" s="2">
        <v>0.6170751</v>
      </c>
      <c r="O10972" s="2">
        <v>-0.696655</v>
      </c>
      <c r="P10972" s="2">
        <v>0.0081151</v>
      </c>
      <c r="Q10972" s="2">
        <v>0</v>
      </c>
      <c r="R10972" s="2">
        <v>0.0143543</v>
      </c>
      <c r="S10972" s="2">
        <f>EXP(R10972)</f>
        <v>1.01445781767914</v>
      </c>
      <c r="T10972" s="2">
        <v>0.958950773970096</v>
      </c>
      <c r="U10972" s="2">
        <v>2.91750165860086</v>
      </c>
      <c r="V10972" s="2">
        <v>0.0287091</v>
      </c>
      <c r="W10972" s="2">
        <v>0.617081</v>
      </c>
      <c r="X10972" s="2">
        <v>0.8800073</v>
      </c>
      <c r="Y10972" s="2">
        <v>0.8392963</v>
      </c>
      <c r="Z10972" s="2">
        <v>20</v>
      </c>
      <c r="AA10972" s="2">
        <v>0.823445897357724</v>
      </c>
    </row>
    <row r="10973" hidden="1" spans="1:27">
      <c r="A10973" s="2" t="s">
        <v>6205</v>
      </c>
      <c r="B10973" s="2" t="s">
        <v>1003</v>
      </c>
      <c r="C10973" s="2">
        <v>6</v>
      </c>
      <c r="D10973" s="2" t="s">
        <v>1004</v>
      </c>
      <c r="E10973" s="2">
        <v>137529604</v>
      </c>
      <c r="F10973" s="2" t="s">
        <v>1005</v>
      </c>
      <c r="G10973" s="2">
        <v>6</v>
      </c>
      <c r="H10973" s="2">
        <v>137531031</v>
      </c>
      <c r="I10973" s="2" t="s">
        <v>32</v>
      </c>
      <c r="J10973" s="2" t="s">
        <v>33</v>
      </c>
      <c r="K10973" s="2">
        <v>0.256646</v>
      </c>
      <c r="L10973" s="2">
        <v>0.01</v>
      </c>
      <c r="M10973" s="2">
        <v>0.02</v>
      </c>
      <c r="N10973" s="2">
        <v>0.6170751</v>
      </c>
      <c r="O10973" s="2">
        <v>-0.202449</v>
      </c>
      <c r="P10973" s="2">
        <v>0.00862165</v>
      </c>
      <c r="Q10973" s="6">
        <v>6.309669e-122</v>
      </c>
      <c r="R10973" s="2">
        <v>-0.0493952</v>
      </c>
      <c r="S10973" s="2">
        <f>EXP(R10973)</f>
        <v>0.951804902063525</v>
      </c>
      <c r="T10973" s="2">
        <v>0.784218112973745</v>
      </c>
      <c r="U10973" s="2">
        <v>3.14394315541109</v>
      </c>
      <c r="V10973" s="2">
        <v>0.0988127</v>
      </c>
      <c r="W10973" s="2">
        <v>0.6171549</v>
      </c>
      <c r="X10973" s="2">
        <v>0.8507758</v>
      </c>
      <c r="Y10973" s="2">
        <v>0.3058857</v>
      </c>
      <c r="Z10973" s="2">
        <v>20</v>
      </c>
      <c r="AA10973" s="2">
        <v>0.823445897357724</v>
      </c>
    </row>
    <row r="10974" hidden="1" spans="1:27">
      <c r="A10974" s="2" t="s">
        <v>6205</v>
      </c>
      <c r="B10974" s="2" t="s">
        <v>5383</v>
      </c>
      <c r="C10974" s="2">
        <v>6</v>
      </c>
      <c r="D10974" s="2" t="s">
        <v>5384</v>
      </c>
      <c r="E10974" s="2">
        <v>150162694</v>
      </c>
      <c r="F10974" s="2" t="s">
        <v>5385</v>
      </c>
      <c r="G10974" s="2">
        <v>6</v>
      </c>
      <c r="H10974" s="2">
        <v>150127103</v>
      </c>
      <c r="I10974" s="2" t="s">
        <v>32</v>
      </c>
      <c r="J10974" s="2" t="s">
        <v>33</v>
      </c>
      <c r="K10974" s="2">
        <v>0.372188</v>
      </c>
      <c r="L10974" s="2">
        <v>-0.01</v>
      </c>
      <c r="M10974" s="2">
        <v>0.02</v>
      </c>
      <c r="N10974" s="2">
        <v>0.6170751</v>
      </c>
      <c r="O10974" s="2">
        <v>0.604765</v>
      </c>
      <c r="P10974" s="2">
        <v>0.00780321</v>
      </c>
      <c r="Q10974" s="2">
        <v>0</v>
      </c>
      <c r="R10974" s="2">
        <v>-0.0165353</v>
      </c>
      <c r="S10974" s="2">
        <f>EXP(R10974)</f>
        <v>0.983600657674622</v>
      </c>
      <c r="T10974" s="2">
        <v>0.921866145851633</v>
      </c>
      <c r="U10974" s="2">
        <v>2.85314131100112</v>
      </c>
      <c r="V10974" s="2">
        <v>0.0330714</v>
      </c>
      <c r="W10974" s="2">
        <v>0.6170824</v>
      </c>
      <c r="X10974" s="2">
        <v>0.506075</v>
      </c>
      <c r="Y10974" s="2">
        <v>0.0656816</v>
      </c>
      <c r="Z10974" s="2">
        <v>20</v>
      </c>
      <c r="AA10974" s="2">
        <v>0.823445897357724</v>
      </c>
    </row>
    <row r="10975" hidden="1" spans="1:27">
      <c r="A10975" s="2" t="s">
        <v>6205</v>
      </c>
      <c r="B10975" s="2" t="s">
        <v>1101</v>
      </c>
      <c r="C10975" s="2">
        <v>6</v>
      </c>
      <c r="D10975" s="2" t="s">
        <v>1102</v>
      </c>
      <c r="E10975" s="2">
        <v>150266761</v>
      </c>
      <c r="F10975" s="2" t="s">
        <v>6015</v>
      </c>
      <c r="G10975" s="2">
        <v>6</v>
      </c>
      <c r="H10975" s="2">
        <v>150298842</v>
      </c>
      <c r="I10975" s="2" t="s">
        <v>32</v>
      </c>
      <c r="J10975" s="2" t="s">
        <v>33</v>
      </c>
      <c r="K10975" s="2">
        <v>0.174847</v>
      </c>
      <c r="L10975" s="2">
        <v>-0.01</v>
      </c>
      <c r="M10975" s="2">
        <v>0.02</v>
      </c>
      <c r="N10975" s="2">
        <v>0.6170751</v>
      </c>
      <c r="O10975" s="2">
        <v>-0.65138</v>
      </c>
      <c r="P10975" s="2">
        <v>0.0104925</v>
      </c>
      <c r="Q10975" s="2">
        <v>0</v>
      </c>
      <c r="R10975" s="2">
        <v>0.015352</v>
      </c>
      <c r="S10975" s="2">
        <f>EXP(R10975)</f>
        <v>1.01547044731013</v>
      </c>
      <c r="T10975" s="2">
        <v>0.95616020645198</v>
      </c>
      <c r="U10975" s="2">
        <v>2.93190460390569</v>
      </c>
      <c r="V10975" s="2">
        <v>0.030705</v>
      </c>
      <c r="W10975" s="2">
        <v>0.6170865</v>
      </c>
      <c r="X10975" s="2">
        <v>0.1452731</v>
      </c>
      <c r="Y10975" s="2">
        <v>0.5329953</v>
      </c>
      <c r="Z10975" s="2">
        <v>20</v>
      </c>
      <c r="AA10975" s="2">
        <v>0.823445897357724</v>
      </c>
    </row>
    <row r="10976" hidden="1" spans="1:27">
      <c r="A10976" s="2" t="s">
        <v>6205</v>
      </c>
      <c r="B10976" s="2" t="s">
        <v>2081</v>
      </c>
      <c r="C10976" s="2">
        <v>6</v>
      </c>
      <c r="D10976" s="2" t="s">
        <v>2082</v>
      </c>
      <c r="E10976" s="2">
        <v>151620398</v>
      </c>
      <c r="F10976" s="2" t="s">
        <v>2083</v>
      </c>
      <c r="G10976" s="2">
        <v>6</v>
      </c>
      <c r="H10976" s="2">
        <v>151583994</v>
      </c>
      <c r="I10976" s="2" t="s">
        <v>33</v>
      </c>
      <c r="J10976" s="2" t="s">
        <v>32</v>
      </c>
      <c r="K10976" s="2">
        <v>0.0828221</v>
      </c>
      <c r="L10976" s="2">
        <v>0.02</v>
      </c>
      <c r="M10976" s="2">
        <v>0.03</v>
      </c>
      <c r="N10976" s="2">
        <v>0.5049851</v>
      </c>
      <c r="O10976" s="2">
        <v>0.0789566</v>
      </c>
      <c r="P10976" s="2">
        <v>0.0135783</v>
      </c>
      <c r="Q10976" s="6">
        <v>6.067384e-9</v>
      </c>
      <c r="R10976" s="2">
        <v>0.253304</v>
      </c>
      <c r="S10976" s="2">
        <f>EXP(R10976)</f>
        <v>1.28827485286733</v>
      </c>
      <c r="T10976" s="2">
        <v>0.608786163615456</v>
      </c>
      <c r="U10976" s="2">
        <v>7.67422301768122</v>
      </c>
      <c r="V10976" s="2">
        <v>0.382445</v>
      </c>
      <c r="W10976" s="2">
        <v>0.507761</v>
      </c>
      <c r="X10976" s="2">
        <v>0.507761</v>
      </c>
      <c r="Y10976" s="2">
        <v>0.6441769</v>
      </c>
      <c r="Z10976" s="2">
        <v>3</v>
      </c>
      <c r="AA10976" s="2">
        <v>0.823445897357724</v>
      </c>
    </row>
    <row r="10977" hidden="1" spans="1:27">
      <c r="A10977" s="2" t="s">
        <v>6205</v>
      </c>
      <c r="B10977" s="2" t="s">
        <v>2491</v>
      </c>
      <c r="C10977" s="2">
        <v>6</v>
      </c>
      <c r="D10977" s="2" t="s">
        <v>2492</v>
      </c>
      <c r="E10977" s="2">
        <v>154576779</v>
      </c>
      <c r="F10977" s="2" t="s">
        <v>2493</v>
      </c>
      <c r="G10977" s="2">
        <v>6</v>
      </c>
      <c r="H10977" s="2">
        <v>154630541</v>
      </c>
      <c r="I10977" s="2" t="s">
        <v>38</v>
      </c>
      <c r="J10977" s="2" t="s">
        <v>33</v>
      </c>
      <c r="K10977" s="2">
        <v>0.306748</v>
      </c>
      <c r="L10977" s="2">
        <v>0.01</v>
      </c>
      <c r="M10977" s="2">
        <v>0.02</v>
      </c>
      <c r="N10977" s="2">
        <v>0.6170751</v>
      </c>
      <c r="O10977" s="2">
        <v>0.0844741</v>
      </c>
      <c r="P10977" s="2">
        <v>0.00805657</v>
      </c>
      <c r="Q10977" s="6">
        <v>1.011107e-25</v>
      </c>
      <c r="R10977" s="2">
        <v>0.118379</v>
      </c>
      <c r="S10977" s="2">
        <f>EXP(R10977)</f>
        <v>1.12567065971136</v>
      </c>
      <c r="T10977" s="2">
        <v>0.707373913132905</v>
      </c>
      <c r="U10977" s="2">
        <v>4.90495314125804</v>
      </c>
      <c r="V10977" s="2">
        <v>0.237028</v>
      </c>
      <c r="W10977" s="2">
        <v>0.6174748</v>
      </c>
      <c r="X10977" s="2">
        <v>0.8783202</v>
      </c>
      <c r="Y10977" s="2">
        <v>0.8816878</v>
      </c>
      <c r="Z10977" s="2">
        <v>20</v>
      </c>
      <c r="AA10977" s="2">
        <v>0.823445897357724</v>
      </c>
    </row>
    <row r="10978" hidden="1" spans="1:27">
      <c r="A10978" s="2" t="s">
        <v>6205</v>
      </c>
      <c r="B10978" s="2" t="s">
        <v>4107</v>
      </c>
      <c r="C10978" s="2">
        <v>6</v>
      </c>
      <c r="D10978" s="2" t="s">
        <v>4108</v>
      </c>
      <c r="E10978" s="2">
        <v>158243764</v>
      </c>
      <c r="F10978" s="2" t="s">
        <v>4109</v>
      </c>
      <c r="G10978" s="2">
        <v>6</v>
      </c>
      <c r="H10978" s="2">
        <v>158340849</v>
      </c>
      <c r="I10978" s="2" t="s">
        <v>33</v>
      </c>
      <c r="J10978" s="2" t="s">
        <v>32</v>
      </c>
      <c r="K10978" s="2">
        <v>0.257669</v>
      </c>
      <c r="L10978" s="2">
        <v>0.01</v>
      </c>
      <c r="M10978" s="2">
        <v>0.02</v>
      </c>
      <c r="N10978" s="2">
        <v>0.6170751</v>
      </c>
      <c r="O10978" s="2">
        <v>-0.0605134</v>
      </c>
      <c r="P10978" s="2">
        <v>0.00859129</v>
      </c>
      <c r="Q10978" s="6">
        <v>1.873701e-12</v>
      </c>
      <c r="R10978" s="2">
        <v>-0.165253</v>
      </c>
      <c r="S10978" s="2">
        <f>EXP(R10978)</f>
        <v>0.847679214114907</v>
      </c>
      <c r="T10978" s="2">
        <v>0.442783863841799</v>
      </c>
      <c r="U10978" s="2">
        <v>4.46870981116903</v>
      </c>
      <c r="V10978" s="2">
        <v>0.331337</v>
      </c>
      <c r="W10978" s="2">
        <v>0.6179591</v>
      </c>
      <c r="X10978" s="2">
        <v>0.2466829</v>
      </c>
      <c r="Y10978" s="2">
        <v>0.8907249</v>
      </c>
      <c r="Z10978" s="2">
        <v>15</v>
      </c>
      <c r="AA10978" s="2">
        <v>0.823445897357724</v>
      </c>
    </row>
    <row r="10979" hidden="1" spans="1:27">
      <c r="A10979" s="2" t="s">
        <v>6205</v>
      </c>
      <c r="B10979" s="2" t="s">
        <v>4447</v>
      </c>
      <c r="C10979" s="2">
        <v>6</v>
      </c>
      <c r="D10979" s="2" t="s">
        <v>4448</v>
      </c>
      <c r="E10979" s="2">
        <v>159061641</v>
      </c>
      <c r="F10979" s="2" t="s">
        <v>4449</v>
      </c>
      <c r="G10979" s="2">
        <v>6</v>
      </c>
      <c r="H10979" s="2">
        <v>159065758</v>
      </c>
      <c r="I10979" s="2" t="s">
        <v>37</v>
      </c>
      <c r="J10979" s="2" t="s">
        <v>33</v>
      </c>
      <c r="K10979" s="2">
        <v>0.587935</v>
      </c>
      <c r="L10979" s="2">
        <v>0.01</v>
      </c>
      <c r="M10979" s="2">
        <v>0.02</v>
      </c>
      <c r="N10979" s="2">
        <v>0.6170751</v>
      </c>
      <c r="O10979" s="2">
        <v>0.0807166</v>
      </c>
      <c r="P10979" s="2">
        <v>0.00664165</v>
      </c>
      <c r="Q10979" s="6">
        <v>5.523281e-34</v>
      </c>
      <c r="R10979" s="2">
        <v>0.12389</v>
      </c>
      <c r="S10979" s="2">
        <f>EXP(R10979)</f>
        <v>1.13189135610181</v>
      </c>
      <c r="T10979" s="2">
        <v>0.6961637314344</v>
      </c>
      <c r="U10979" s="2">
        <v>5.04275094754545</v>
      </c>
      <c r="V10979" s="2">
        <v>0.24799</v>
      </c>
      <c r="W10979" s="2">
        <v>0.6173727</v>
      </c>
      <c r="X10979" s="2">
        <v>0.8891367</v>
      </c>
      <c r="Y10979" s="2">
        <v>0.7333423</v>
      </c>
      <c r="Z10979" s="2">
        <v>20</v>
      </c>
      <c r="AA10979" s="2">
        <v>0.823445897357724</v>
      </c>
    </row>
    <row r="10980" hidden="1" spans="1:27">
      <c r="A10980" s="2" t="s">
        <v>6205</v>
      </c>
      <c r="B10980" s="2" t="s">
        <v>3261</v>
      </c>
      <c r="C10980" s="2">
        <v>6</v>
      </c>
      <c r="D10980" s="2" t="s">
        <v>3262</v>
      </c>
      <c r="E10980" s="2">
        <v>159213587</v>
      </c>
      <c r="F10980" s="2" t="s">
        <v>3263</v>
      </c>
      <c r="G10980" s="2">
        <v>6</v>
      </c>
      <c r="H10980" s="2">
        <v>159235343</v>
      </c>
      <c r="I10980" s="2" t="s">
        <v>32</v>
      </c>
      <c r="J10980" s="2" t="s">
        <v>37</v>
      </c>
      <c r="K10980" s="2">
        <v>0.47546</v>
      </c>
      <c r="L10980" s="2">
        <v>-0.01</v>
      </c>
      <c r="M10980" s="2">
        <v>0.02</v>
      </c>
      <c r="N10980" s="2">
        <v>0.6170751</v>
      </c>
      <c r="O10980" s="2">
        <v>0.0734808</v>
      </c>
      <c r="P10980" s="2">
        <v>0.00748673</v>
      </c>
      <c r="Q10980" s="6">
        <v>9.722973e-23</v>
      </c>
      <c r="R10980" s="2">
        <v>-0.13609</v>
      </c>
      <c r="S10980" s="2">
        <f>EXP(R10980)</f>
        <v>0.872764080186702</v>
      </c>
      <c r="T10980" s="2">
        <v>0.511578272439739</v>
      </c>
      <c r="U10980" s="2">
        <v>4.0833950405779</v>
      </c>
      <c r="V10980" s="2">
        <v>0.272533</v>
      </c>
      <c r="W10980" s="2">
        <v>0.6175311</v>
      </c>
      <c r="X10980" s="2">
        <v>0.4145392</v>
      </c>
      <c r="Y10980" s="2">
        <v>0.0496602</v>
      </c>
      <c r="Z10980" s="2">
        <v>20</v>
      </c>
      <c r="AA10980" s="2">
        <v>0.823445897357724</v>
      </c>
    </row>
    <row r="10981" hidden="1" spans="1:27">
      <c r="A10981" s="2" t="s">
        <v>6205</v>
      </c>
      <c r="B10981" s="2" t="s">
        <v>5338</v>
      </c>
      <c r="C10981" s="2">
        <v>6</v>
      </c>
      <c r="D10981" s="2" t="s">
        <v>5339</v>
      </c>
      <c r="E10981" s="2">
        <v>160462327</v>
      </c>
      <c r="F10981" s="2" t="s">
        <v>5340</v>
      </c>
      <c r="G10981" s="2">
        <v>6</v>
      </c>
      <c r="H10981" s="2">
        <v>160494521</v>
      </c>
      <c r="I10981" s="2" t="s">
        <v>32</v>
      </c>
      <c r="J10981" s="2" t="s">
        <v>33</v>
      </c>
      <c r="K10981" s="2">
        <v>0.157464</v>
      </c>
      <c r="L10981" s="2">
        <v>-0.01</v>
      </c>
      <c r="M10981" s="2">
        <v>0.02</v>
      </c>
      <c r="N10981" s="2">
        <v>0.6170751</v>
      </c>
      <c r="O10981" s="2">
        <v>0.55607</v>
      </c>
      <c r="P10981" s="2">
        <v>0.0110886</v>
      </c>
      <c r="Q10981" s="2">
        <v>0</v>
      </c>
      <c r="R10981" s="2">
        <v>-0.0179833</v>
      </c>
      <c r="S10981" s="2">
        <f>EXP(R10981)</f>
        <v>0.982177434584499</v>
      </c>
      <c r="T10981" s="2">
        <v>0.915319989080977</v>
      </c>
      <c r="U10981" s="2">
        <v>2.86530755826402</v>
      </c>
      <c r="V10981" s="2">
        <v>0.0359685</v>
      </c>
      <c r="W10981" s="2">
        <v>0.6170926</v>
      </c>
      <c r="X10981" s="2">
        <v>0.007148371</v>
      </c>
      <c r="Y10981" s="2">
        <v>0.1145451</v>
      </c>
      <c r="Z10981" s="2">
        <v>20</v>
      </c>
      <c r="AA10981" s="2">
        <v>0.823445897357724</v>
      </c>
    </row>
    <row r="10982" hidden="1" spans="1:27">
      <c r="A10982" s="2" t="s">
        <v>6205</v>
      </c>
      <c r="B10982" s="2" t="s">
        <v>3060</v>
      </c>
      <c r="C10982" s="2">
        <v>7</v>
      </c>
      <c r="D10982" s="2" t="s">
        <v>3061</v>
      </c>
      <c r="E10982" s="2">
        <v>1107259</v>
      </c>
      <c r="F10982" s="2" t="s">
        <v>3062</v>
      </c>
      <c r="G10982" s="2">
        <v>7</v>
      </c>
      <c r="H10982" s="2">
        <v>1067906</v>
      </c>
      <c r="I10982" s="2" t="s">
        <v>33</v>
      </c>
      <c r="J10982" s="2" t="s">
        <v>32</v>
      </c>
      <c r="K10982" s="2">
        <v>0.213701</v>
      </c>
      <c r="L10982" s="2">
        <v>0.01</v>
      </c>
      <c r="M10982" s="2">
        <v>0.02</v>
      </c>
      <c r="N10982" s="2">
        <v>0.6170751</v>
      </c>
      <c r="O10982" s="2">
        <v>0.374733</v>
      </c>
      <c r="P10982" s="2">
        <v>0.00913794</v>
      </c>
      <c r="Q10982" s="2">
        <v>0</v>
      </c>
      <c r="R10982" s="2">
        <v>0.0266857</v>
      </c>
      <c r="S10982" s="2">
        <f>EXP(R10982)</f>
        <v>1.02704495180177</v>
      </c>
      <c r="T10982" s="2">
        <v>0.925029279922887</v>
      </c>
      <c r="U10982" s="2">
        <v>3.10080123128903</v>
      </c>
      <c r="V10982" s="2">
        <v>0.0533753</v>
      </c>
      <c r="W10982" s="2">
        <v>0.6171012</v>
      </c>
      <c r="X10982" s="2">
        <v>0.4256626</v>
      </c>
      <c r="Y10982" s="2">
        <v>0.001493094</v>
      </c>
      <c r="Z10982" s="2">
        <v>20</v>
      </c>
      <c r="AA10982" s="2">
        <v>0.823445897357724</v>
      </c>
    </row>
    <row r="10983" hidden="1" spans="1:27">
      <c r="A10983" s="2" t="s">
        <v>6205</v>
      </c>
      <c r="B10983" s="2" t="s">
        <v>1608</v>
      </c>
      <c r="C10983" s="2">
        <v>7</v>
      </c>
      <c r="D10983" s="2" t="s">
        <v>1609</v>
      </c>
      <c r="E10983" s="2">
        <v>2064154</v>
      </c>
      <c r="F10983" s="2" t="s">
        <v>1610</v>
      </c>
      <c r="G10983" s="2">
        <v>7</v>
      </c>
      <c r="H10983" s="2">
        <v>2253426</v>
      </c>
      <c r="I10983" s="2" t="s">
        <v>33</v>
      </c>
      <c r="J10983" s="2" t="s">
        <v>37</v>
      </c>
      <c r="K10983" s="2">
        <v>0.263804</v>
      </c>
      <c r="L10983" s="2">
        <v>0.01</v>
      </c>
      <c r="M10983" s="2">
        <v>0.02</v>
      </c>
      <c r="N10983" s="2">
        <v>0.6170751</v>
      </c>
      <c r="O10983" s="2">
        <v>0.125084</v>
      </c>
      <c r="P10983" s="2">
        <v>0.00842385</v>
      </c>
      <c r="Q10983" s="6">
        <v>7.082807e-50</v>
      </c>
      <c r="R10983" s="2">
        <v>0.0799463</v>
      </c>
      <c r="S10983" s="2">
        <f>EXP(R10983)</f>
        <v>1.08322889672133</v>
      </c>
      <c r="T10983" s="2">
        <v>0.791662289697458</v>
      </c>
      <c r="U10983" s="2">
        <v>4.04222618751308</v>
      </c>
      <c r="V10983" s="2">
        <v>0.159983</v>
      </c>
      <c r="W10983" s="2">
        <v>0.6172745</v>
      </c>
      <c r="X10983" s="2">
        <v>0.2322565</v>
      </c>
      <c r="Y10983" s="2">
        <v>0.1461743</v>
      </c>
      <c r="Z10983" s="2">
        <v>20</v>
      </c>
      <c r="AA10983" s="2">
        <v>0.823445897357724</v>
      </c>
    </row>
    <row r="10984" hidden="1" spans="1:27">
      <c r="A10984" s="2" t="s">
        <v>6205</v>
      </c>
      <c r="B10984" s="2" t="s">
        <v>2665</v>
      </c>
      <c r="C10984" s="2">
        <v>7</v>
      </c>
      <c r="D10984" s="2" t="s">
        <v>2666</v>
      </c>
      <c r="E10984" s="2">
        <v>16662423</v>
      </c>
      <c r="F10984" s="2" t="s">
        <v>2667</v>
      </c>
      <c r="G10984" s="2">
        <v>7</v>
      </c>
      <c r="H10984" s="2">
        <v>16676955</v>
      </c>
      <c r="I10984" s="2" t="s">
        <v>38</v>
      </c>
      <c r="J10984" s="2" t="s">
        <v>33</v>
      </c>
      <c r="K10984" s="2">
        <v>0.387526</v>
      </c>
      <c r="L10984" s="2">
        <v>0.01</v>
      </c>
      <c r="M10984" s="2">
        <v>0.02</v>
      </c>
      <c r="N10984" s="2">
        <v>0.6170751</v>
      </c>
      <c r="O10984" s="2">
        <v>0.081885</v>
      </c>
      <c r="P10984" s="2">
        <v>0.00800392</v>
      </c>
      <c r="Q10984" s="6">
        <v>1.446099e-24</v>
      </c>
      <c r="R10984" s="2">
        <v>0.122122</v>
      </c>
      <c r="S10984" s="2">
        <f>EXP(R10984)</f>
        <v>1.12989194018871</v>
      </c>
      <c r="T10984" s="2">
        <v>0.699654554022968</v>
      </c>
      <c r="U10984" s="2">
        <v>4.99872310184769</v>
      </c>
      <c r="V10984" s="2">
        <v>0.244536</v>
      </c>
      <c r="W10984" s="2">
        <v>0.6174949</v>
      </c>
      <c r="X10984" s="2">
        <v>0.2503875</v>
      </c>
      <c r="Y10984" s="2">
        <v>0.2203447</v>
      </c>
      <c r="Z10984" s="2">
        <v>13</v>
      </c>
      <c r="AA10984" s="2">
        <v>0.823445897357724</v>
      </c>
    </row>
    <row r="10985" hidden="1" spans="1:27">
      <c r="A10985" s="2" t="s">
        <v>6205</v>
      </c>
      <c r="B10985" s="2" t="s">
        <v>4116</v>
      </c>
      <c r="C10985" s="2">
        <v>7</v>
      </c>
      <c r="D10985" s="2" t="s">
        <v>4117</v>
      </c>
      <c r="E10985" s="2">
        <v>34069980</v>
      </c>
      <c r="F10985" s="2" t="s">
        <v>4118</v>
      </c>
      <c r="G10985" s="2">
        <v>7</v>
      </c>
      <c r="H10985" s="2">
        <v>33783208</v>
      </c>
      <c r="I10985" s="2" t="s">
        <v>32</v>
      </c>
      <c r="J10985" s="2" t="s">
        <v>33</v>
      </c>
      <c r="K10985" s="2">
        <v>0.0848671</v>
      </c>
      <c r="L10985" s="2">
        <v>-0.03</v>
      </c>
      <c r="M10985" s="2">
        <v>0.04</v>
      </c>
      <c r="N10985" s="2">
        <v>0.4532547</v>
      </c>
      <c r="O10985" s="2">
        <v>-0.323609</v>
      </c>
      <c r="P10985" s="2">
        <v>0.0142604</v>
      </c>
      <c r="Q10985" s="6">
        <v>5.272338e-114</v>
      </c>
      <c r="R10985" s="2">
        <v>0.0927045</v>
      </c>
      <c r="S10985" s="2">
        <f>EXP(R10985)</f>
        <v>1.09713748323591</v>
      </c>
      <c r="T10985" s="2">
        <v>0.860970894003317</v>
      </c>
      <c r="U10985" s="2">
        <v>3.81727403025386</v>
      </c>
      <c r="V10985" s="2">
        <v>0.123673</v>
      </c>
      <c r="W10985" s="2">
        <v>0.4535012</v>
      </c>
      <c r="X10985" s="2">
        <v>0.7267788</v>
      </c>
      <c r="Y10985" s="2">
        <v>0.9189036</v>
      </c>
      <c r="Z10985" s="2">
        <v>20</v>
      </c>
      <c r="AA10985" s="2">
        <v>0.823445897357724</v>
      </c>
    </row>
    <row r="10986" hidden="1" spans="1:27">
      <c r="A10986" s="2" t="s">
        <v>6205</v>
      </c>
      <c r="B10986" s="2" t="s">
        <v>1611</v>
      </c>
      <c r="C10986" s="2">
        <v>7</v>
      </c>
      <c r="D10986" s="2" t="s">
        <v>1612</v>
      </c>
      <c r="E10986" s="2">
        <v>49887390</v>
      </c>
      <c r="F10986" s="2" t="s">
        <v>1613</v>
      </c>
      <c r="G10986" s="2">
        <v>7</v>
      </c>
      <c r="H10986" s="2">
        <v>49815390</v>
      </c>
      <c r="I10986" s="2" t="s">
        <v>37</v>
      </c>
      <c r="J10986" s="2" t="s">
        <v>33</v>
      </c>
      <c r="K10986" s="2">
        <v>0.486708</v>
      </c>
      <c r="L10986" s="2">
        <v>0.01</v>
      </c>
      <c r="M10986" s="2">
        <v>0.02</v>
      </c>
      <c r="N10986" s="2">
        <v>0.6170751</v>
      </c>
      <c r="O10986" s="2">
        <v>-0.457728</v>
      </c>
      <c r="P10986" s="2">
        <v>0.00739466</v>
      </c>
      <c r="Q10986" s="2">
        <v>0</v>
      </c>
      <c r="R10986" s="2">
        <v>-0.021847</v>
      </c>
      <c r="S10986" s="2">
        <f>EXP(R10986)</f>
        <v>0.97838991725757</v>
      </c>
      <c r="T10986" s="2">
        <v>0.898085341605555</v>
      </c>
      <c r="U10986" s="2">
        <v>2.89803551045217</v>
      </c>
      <c r="V10986" s="2">
        <v>0.0436955</v>
      </c>
      <c r="W10986" s="2">
        <v>0.6170866</v>
      </c>
      <c r="X10986" s="2">
        <v>0.08420008</v>
      </c>
      <c r="Y10986" s="2">
        <v>0.5493781</v>
      </c>
      <c r="Z10986" s="2">
        <v>20</v>
      </c>
      <c r="AA10986" s="2">
        <v>0.823445897357724</v>
      </c>
    </row>
    <row r="10987" hidden="1" spans="1:27">
      <c r="A10987" s="2" t="s">
        <v>6205</v>
      </c>
      <c r="B10987" s="2" t="s">
        <v>4450</v>
      </c>
      <c r="C10987" s="2">
        <v>7</v>
      </c>
      <c r="D10987" s="2" t="s">
        <v>4451</v>
      </c>
      <c r="E10987" s="2">
        <v>55183016</v>
      </c>
      <c r="F10987" s="2" t="s">
        <v>5987</v>
      </c>
      <c r="G10987" s="2">
        <v>7</v>
      </c>
      <c r="H10987" s="2">
        <v>55236862</v>
      </c>
      <c r="I10987" s="2" t="s">
        <v>33</v>
      </c>
      <c r="J10987" s="2" t="s">
        <v>32</v>
      </c>
      <c r="K10987" s="2">
        <v>0.431493</v>
      </c>
      <c r="L10987" s="2">
        <v>0.01</v>
      </c>
      <c r="M10987" s="2">
        <v>0.02</v>
      </c>
      <c r="N10987" s="2">
        <v>0.6170751</v>
      </c>
      <c r="O10987" s="2">
        <v>0.153557</v>
      </c>
      <c r="P10987" s="2">
        <v>0.00737842</v>
      </c>
      <c r="Q10987" s="6">
        <v>3.39544e-96</v>
      </c>
      <c r="R10987" s="2">
        <v>0.0651224</v>
      </c>
      <c r="S10987" s="2">
        <f>EXP(R10987)</f>
        <v>1.06728965264306</v>
      </c>
      <c r="T10987" s="2">
        <v>0.826768690647924</v>
      </c>
      <c r="U10987" s="2">
        <v>3.75332597155116</v>
      </c>
      <c r="V10987" s="2">
        <v>0.130282</v>
      </c>
      <c r="W10987" s="2">
        <v>0.6171766</v>
      </c>
      <c r="X10987" s="2">
        <v>0.1534012</v>
      </c>
      <c r="Y10987" s="2">
        <v>0.2072211</v>
      </c>
      <c r="Z10987" s="2">
        <v>20</v>
      </c>
      <c r="AA10987" s="2">
        <v>0.823445897357724</v>
      </c>
    </row>
    <row r="10988" hidden="1" spans="1:27">
      <c r="A10988" s="2" t="s">
        <v>6205</v>
      </c>
      <c r="B10988" s="2" t="s">
        <v>354</v>
      </c>
      <c r="C10988" s="2">
        <v>7</v>
      </c>
      <c r="D10988" s="2" t="s">
        <v>355</v>
      </c>
      <c r="E10988" s="2">
        <v>73463178</v>
      </c>
      <c r="F10988" s="2" t="s">
        <v>356</v>
      </c>
      <c r="G10988" s="2">
        <v>7</v>
      </c>
      <c r="H10988" s="2">
        <v>73474825</v>
      </c>
      <c r="I10988" s="2" t="s">
        <v>33</v>
      </c>
      <c r="J10988" s="2" t="s">
        <v>37</v>
      </c>
      <c r="K10988" s="2">
        <v>0.091002</v>
      </c>
      <c r="L10988" s="2">
        <v>0.02</v>
      </c>
      <c r="M10988" s="2">
        <v>0.03</v>
      </c>
      <c r="N10988" s="2">
        <v>0.5049851</v>
      </c>
      <c r="O10988" s="2">
        <v>0.143625</v>
      </c>
      <c r="P10988" s="2">
        <v>0.00942079</v>
      </c>
      <c r="Q10988" s="6">
        <v>1.762757e-52</v>
      </c>
      <c r="R10988" s="2">
        <v>0.139252</v>
      </c>
      <c r="S10988" s="2">
        <f>EXP(R10988)</f>
        <v>1.14941371576686</v>
      </c>
      <c r="T10988" s="2">
        <v>0.762968204695826</v>
      </c>
      <c r="U10988" s="2">
        <v>4.75503775375388</v>
      </c>
      <c r="V10988" s="2">
        <v>0.209077</v>
      </c>
      <c r="W10988" s="2">
        <v>0.5053918</v>
      </c>
      <c r="X10988" s="2">
        <v>0.8715365</v>
      </c>
      <c r="Y10988" s="2">
        <v>0.825032</v>
      </c>
      <c r="Z10988" s="2">
        <v>20</v>
      </c>
      <c r="AA10988" s="2">
        <v>0.823445897357724</v>
      </c>
    </row>
    <row r="10989" hidden="1" spans="1:27">
      <c r="A10989" s="2" t="s">
        <v>6205</v>
      </c>
      <c r="B10989" s="2" t="s">
        <v>2749</v>
      </c>
      <c r="C10989" s="2">
        <v>7</v>
      </c>
      <c r="D10989" s="2" t="s">
        <v>2750</v>
      </c>
      <c r="E10989" s="2">
        <v>87697831</v>
      </c>
      <c r="F10989" s="2" t="s">
        <v>2751</v>
      </c>
      <c r="G10989" s="2">
        <v>7</v>
      </c>
      <c r="H10989" s="2">
        <v>87564497</v>
      </c>
      <c r="I10989" s="2" t="s">
        <v>37</v>
      </c>
      <c r="J10989" s="2" t="s">
        <v>33</v>
      </c>
      <c r="K10989" s="2">
        <v>0.523517</v>
      </c>
      <c r="L10989" s="2">
        <v>-0.01</v>
      </c>
      <c r="M10989" s="2">
        <v>0.02</v>
      </c>
      <c r="N10989" s="2">
        <v>0.6170751</v>
      </c>
      <c r="O10989" s="2">
        <v>-0.564856</v>
      </c>
      <c r="P10989" s="2">
        <v>0.00759344</v>
      </c>
      <c r="Q10989" s="2">
        <v>0</v>
      </c>
      <c r="R10989" s="2">
        <v>0.0177036</v>
      </c>
      <c r="S10989" s="2">
        <f>EXP(R10989)</f>
        <v>1.01786123760349</v>
      </c>
      <c r="T10989" s="2">
        <v>0.949617244595048</v>
      </c>
      <c r="U10989" s="2">
        <v>2.96613901934495</v>
      </c>
      <c r="V10989" s="2">
        <v>0.0354081</v>
      </c>
      <c r="W10989" s="2">
        <v>0.617083</v>
      </c>
      <c r="X10989" s="2">
        <v>0.3815472</v>
      </c>
      <c r="Y10989" s="2">
        <v>0.420326</v>
      </c>
      <c r="Z10989" s="2">
        <v>20</v>
      </c>
      <c r="AA10989" s="2">
        <v>0.823445897357724</v>
      </c>
    </row>
    <row r="10990" hidden="1" spans="1:27">
      <c r="A10990" s="2" t="s">
        <v>6205</v>
      </c>
      <c r="B10990" s="2" t="s">
        <v>3393</v>
      </c>
      <c r="C10990" s="2">
        <v>7</v>
      </c>
      <c r="D10990" s="2" t="s">
        <v>3394</v>
      </c>
      <c r="E10990" s="2">
        <v>100889168</v>
      </c>
      <c r="F10990" s="2" t="s">
        <v>3395</v>
      </c>
      <c r="G10990" s="2">
        <v>7</v>
      </c>
      <c r="H10990" s="2">
        <v>100874354</v>
      </c>
      <c r="I10990" s="2" t="s">
        <v>33</v>
      </c>
      <c r="J10990" s="2" t="s">
        <v>32</v>
      </c>
      <c r="K10990" s="2">
        <v>0.0603272</v>
      </c>
      <c r="L10990" s="2">
        <v>0.02</v>
      </c>
      <c r="M10990" s="2">
        <v>0.04</v>
      </c>
      <c r="N10990" s="2">
        <v>0.6170751</v>
      </c>
      <c r="O10990" s="2">
        <v>-0.346054</v>
      </c>
      <c r="P10990" s="2">
        <v>0.0165093</v>
      </c>
      <c r="Q10990" s="6">
        <v>1.485613e-97</v>
      </c>
      <c r="R10990" s="2">
        <v>-0.0577945</v>
      </c>
      <c r="S10990" s="2">
        <f>EXP(R10990)</f>
        <v>0.943843887427648</v>
      </c>
      <c r="T10990" s="2">
        <v>0.752455349749961</v>
      </c>
      <c r="U10990" s="2">
        <v>3.22348479046402</v>
      </c>
      <c r="V10990" s="2">
        <v>0.115622</v>
      </c>
      <c r="W10990" s="2">
        <v>0.6171752</v>
      </c>
      <c r="X10990" s="2">
        <v>0.4664937</v>
      </c>
      <c r="Y10990" s="2">
        <v>0.6314424</v>
      </c>
      <c r="Z10990" s="2">
        <v>20</v>
      </c>
      <c r="AA10990" s="2">
        <v>0.823445897357724</v>
      </c>
    </row>
    <row r="10991" hidden="1" spans="1:27">
      <c r="A10991" s="2" t="s">
        <v>6205</v>
      </c>
      <c r="B10991" s="2" t="s">
        <v>5183</v>
      </c>
      <c r="C10991" s="2">
        <v>7</v>
      </c>
      <c r="D10991" s="2" t="s">
        <v>5184</v>
      </c>
      <c r="E10991" s="2">
        <v>142648826</v>
      </c>
      <c r="F10991" s="2" t="s">
        <v>5185</v>
      </c>
      <c r="G10991" s="2">
        <v>7</v>
      </c>
      <c r="H10991" s="2">
        <v>142651354</v>
      </c>
      <c r="I10991" s="2" t="s">
        <v>38</v>
      </c>
      <c r="J10991" s="2" t="s">
        <v>37</v>
      </c>
      <c r="K10991" s="2">
        <v>0.0122699</v>
      </c>
      <c r="L10991" s="2">
        <v>-0.06</v>
      </c>
      <c r="M10991" s="2">
        <v>0.09</v>
      </c>
      <c r="N10991" s="2">
        <v>0.5049851</v>
      </c>
      <c r="O10991" s="2">
        <v>-1.24704</v>
      </c>
      <c r="P10991" s="2">
        <v>0.032156</v>
      </c>
      <c r="Q10991" s="2">
        <v>0</v>
      </c>
      <c r="R10991" s="2">
        <v>0.0481139</v>
      </c>
      <c r="S10991" s="2">
        <f>EXP(R10991)</f>
        <v>1.04929016266793</v>
      </c>
      <c r="T10991" s="2">
        <v>0.910863675153957</v>
      </c>
      <c r="U10991" s="2">
        <v>3.2896004007696</v>
      </c>
      <c r="V10991" s="2">
        <v>0.0721816</v>
      </c>
      <c r="W10991" s="2">
        <v>0.505048</v>
      </c>
      <c r="X10991" s="2">
        <v>0.7670602</v>
      </c>
      <c r="Y10991" s="2">
        <v>0.01801806</v>
      </c>
      <c r="Z10991" s="2">
        <v>6</v>
      </c>
      <c r="AA10991" s="2">
        <v>0.823445897357724</v>
      </c>
    </row>
    <row r="10992" hidden="1" spans="1:27">
      <c r="A10992" s="2" t="s">
        <v>6205</v>
      </c>
      <c r="B10992" s="2" t="s">
        <v>3300</v>
      </c>
      <c r="C10992" s="2">
        <v>7</v>
      </c>
      <c r="D10992" s="2" t="s">
        <v>3301</v>
      </c>
      <c r="E10992" s="2">
        <v>143096666</v>
      </c>
      <c r="F10992" s="2" t="s">
        <v>3302</v>
      </c>
      <c r="G10992" s="2">
        <v>7</v>
      </c>
      <c r="H10992" s="2">
        <v>143109208</v>
      </c>
      <c r="I10992" s="2" t="s">
        <v>37</v>
      </c>
      <c r="J10992" s="2" t="s">
        <v>32</v>
      </c>
      <c r="K10992" s="2">
        <v>0.177914</v>
      </c>
      <c r="L10992" s="2">
        <v>-0.01</v>
      </c>
      <c r="M10992" s="2">
        <v>0.02</v>
      </c>
      <c r="N10992" s="2">
        <v>0.6170751</v>
      </c>
      <c r="O10992" s="2">
        <v>0.254349</v>
      </c>
      <c r="P10992" s="2">
        <v>0.00908574</v>
      </c>
      <c r="Q10992" s="6">
        <v>1.905913e-172</v>
      </c>
      <c r="R10992" s="2">
        <v>-0.0393161</v>
      </c>
      <c r="S10992" s="2">
        <f>EXP(R10992)</f>
        <v>0.961446747790829</v>
      </c>
      <c r="T10992" s="2">
        <v>0.824103036989464</v>
      </c>
      <c r="U10992" s="2">
        <v>3.05136905314455</v>
      </c>
      <c r="V10992" s="2">
        <v>0.0786447</v>
      </c>
      <c r="W10992" s="2">
        <v>0.6171312</v>
      </c>
      <c r="X10992" s="2">
        <v>0.3355781</v>
      </c>
      <c r="Y10992" s="2">
        <v>0.6923892</v>
      </c>
      <c r="Z10992" s="2">
        <v>20</v>
      </c>
      <c r="AA10992" s="2">
        <v>0.823445897357724</v>
      </c>
    </row>
    <row r="10993" hidden="1" spans="1:27">
      <c r="A10993" s="2" t="s">
        <v>6205</v>
      </c>
      <c r="B10993" s="2" t="s">
        <v>1312</v>
      </c>
      <c r="C10993" s="2">
        <v>7</v>
      </c>
      <c r="D10993" s="2" t="s">
        <v>1313</v>
      </c>
      <c r="E10993" s="2">
        <v>144065053</v>
      </c>
      <c r="F10993" s="2" t="s">
        <v>1314</v>
      </c>
      <c r="G10993" s="2">
        <v>7</v>
      </c>
      <c r="H10993" s="2">
        <v>143877476</v>
      </c>
      <c r="I10993" s="2" t="s">
        <v>37</v>
      </c>
      <c r="J10993" s="2" t="s">
        <v>38</v>
      </c>
      <c r="K10993" s="2">
        <v>0.158487</v>
      </c>
      <c r="L10993" s="2">
        <v>0.02</v>
      </c>
      <c r="M10993" s="2">
        <v>0.03</v>
      </c>
      <c r="N10993" s="2">
        <v>0.5049851</v>
      </c>
      <c r="O10993" s="2">
        <v>-0.522337</v>
      </c>
      <c r="P10993" s="2">
        <v>0.0096395</v>
      </c>
      <c r="Q10993" s="2">
        <v>0</v>
      </c>
      <c r="R10993" s="2">
        <v>-0.0382895</v>
      </c>
      <c r="S10993" s="2">
        <f>EXP(R10993)</f>
        <v>0.962434275833525</v>
      </c>
      <c r="T10993" s="2">
        <v>0.85996038048439</v>
      </c>
      <c r="U10993" s="2">
        <v>2.93003314670482</v>
      </c>
      <c r="V10993" s="2">
        <v>0.0574385</v>
      </c>
      <c r="W10993" s="2">
        <v>0.5050173</v>
      </c>
      <c r="X10993" s="2">
        <v>0.1495103</v>
      </c>
      <c r="Y10993" s="2">
        <v>0.8172549</v>
      </c>
      <c r="Z10993" s="2">
        <v>20</v>
      </c>
      <c r="AA10993" s="2">
        <v>0.823445897357724</v>
      </c>
    </row>
    <row r="10994" hidden="1" spans="1:27">
      <c r="A10994" s="2" t="s">
        <v>6205</v>
      </c>
      <c r="B10994" s="2" t="s">
        <v>304</v>
      </c>
      <c r="C10994" s="2">
        <v>7</v>
      </c>
      <c r="D10994" s="2" t="s">
        <v>305</v>
      </c>
      <c r="E10994" s="2">
        <v>154135089</v>
      </c>
      <c r="F10994" s="2" t="s">
        <v>306</v>
      </c>
      <c r="G10994" s="2">
        <v>7</v>
      </c>
      <c r="H10994" s="2">
        <v>153221409</v>
      </c>
      <c r="I10994" s="2" t="s">
        <v>38</v>
      </c>
      <c r="J10994" s="2" t="s">
        <v>37</v>
      </c>
      <c r="K10994" s="2">
        <v>0.230061</v>
      </c>
      <c r="L10994" s="2">
        <v>0.01</v>
      </c>
      <c r="M10994" s="2">
        <v>0.02</v>
      </c>
      <c r="N10994" s="2">
        <v>0.6170751</v>
      </c>
      <c r="O10994" s="2">
        <v>0.0692933</v>
      </c>
      <c r="P10994" s="2">
        <v>0.00802966</v>
      </c>
      <c r="Q10994" s="6">
        <v>6.153219e-18</v>
      </c>
      <c r="R10994" s="2">
        <v>0.144314</v>
      </c>
      <c r="S10994" s="2">
        <f>EXP(R10994)</f>
        <v>1.15524679907443</v>
      </c>
      <c r="T10994" s="2">
        <v>0.655507509305742</v>
      </c>
      <c r="U10994" s="2">
        <v>5.59518451109478</v>
      </c>
      <c r="V10994" s="2">
        <v>0.289112</v>
      </c>
      <c r="W10994" s="2">
        <v>0.6176647</v>
      </c>
      <c r="X10994" s="2">
        <v>0.5406292</v>
      </c>
      <c r="Y10994" s="2">
        <v>0.3670423</v>
      </c>
      <c r="Z10994" s="2">
        <v>11</v>
      </c>
      <c r="AA10994" s="2">
        <v>0.823445897357724</v>
      </c>
    </row>
    <row r="10995" hidden="1" spans="1:27">
      <c r="A10995" s="2" t="s">
        <v>6205</v>
      </c>
      <c r="B10995" s="2" t="s">
        <v>1907</v>
      </c>
      <c r="C10995" s="2">
        <v>7</v>
      </c>
      <c r="D10995" s="2" t="s">
        <v>1908</v>
      </c>
      <c r="E10995" s="2">
        <v>155598916</v>
      </c>
      <c r="F10995" s="2" t="s">
        <v>1909</v>
      </c>
      <c r="G10995" s="2">
        <v>7</v>
      </c>
      <c r="H10995" s="2">
        <v>156173333</v>
      </c>
      <c r="I10995" s="2" t="s">
        <v>33</v>
      </c>
      <c r="J10995" s="2" t="s">
        <v>32</v>
      </c>
      <c r="K10995" s="2">
        <v>0.468303</v>
      </c>
      <c r="L10995" s="2">
        <v>0.01</v>
      </c>
      <c r="M10995" s="2">
        <v>0.02</v>
      </c>
      <c r="N10995" s="2">
        <v>0.6170751</v>
      </c>
      <c r="O10995" s="2">
        <v>-0.0567294</v>
      </c>
      <c r="P10995" s="2">
        <v>0.00786866</v>
      </c>
      <c r="Q10995" s="6">
        <v>5.614356e-13</v>
      </c>
      <c r="R10995" s="2">
        <v>-0.176275</v>
      </c>
      <c r="S10995" s="2">
        <f>EXP(R10995)</f>
        <v>0.838387395098992</v>
      </c>
      <c r="T10995" s="2">
        <v>0.41939793677278</v>
      </c>
      <c r="U10995" s="2">
        <v>4.62301678194995</v>
      </c>
      <c r="V10995" s="2">
        <v>0.353398</v>
      </c>
      <c r="W10995" s="2">
        <v>0.617919</v>
      </c>
      <c r="X10995" s="2">
        <v>0.617919</v>
      </c>
      <c r="Y10995" s="2">
        <v>0.2648713</v>
      </c>
      <c r="Z10995" s="2">
        <v>8</v>
      </c>
      <c r="AA10995" s="2">
        <v>0.823445897357724</v>
      </c>
    </row>
    <row r="10996" hidden="1" spans="1:27">
      <c r="A10996" s="2" t="s">
        <v>6205</v>
      </c>
      <c r="B10996" s="2" t="s">
        <v>3780</v>
      </c>
      <c r="C10996" s="2">
        <v>7</v>
      </c>
      <c r="D10996" s="2" t="s">
        <v>3781</v>
      </c>
      <c r="E10996" s="2">
        <v>157169104</v>
      </c>
      <c r="F10996" s="2" t="s">
        <v>3782</v>
      </c>
      <c r="G10996" s="2">
        <v>7</v>
      </c>
      <c r="H10996" s="2">
        <v>157145474</v>
      </c>
      <c r="I10996" s="2" t="s">
        <v>33</v>
      </c>
      <c r="J10996" s="2" t="s">
        <v>32</v>
      </c>
      <c r="K10996" s="2">
        <v>0.461145</v>
      </c>
      <c r="L10996" s="2">
        <v>-0.01</v>
      </c>
      <c r="M10996" s="2">
        <v>0.02</v>
      </c>
      <c r="N10996" s="2">
        <v>0.6170751</v>
      </c>
      <c r="O10996" s="2">
        <v>0.190996</v>
      </c>
      <c r="P10996" s="2">
        <v>0.00775249</v>
      </c>
      <c r="Q10996" s="6">
        <v>5.104786e-134</v>
      </c>
      <c r="R10996" s="2">
        <v>-0.0523571</v>
      </c>
      <c r="S10996" s="2">
        <f>EXP(R10996)</f>
        <v>0.948989922026739</v>
      </c>
      <c r="T10996" s="2">
        <v>0.772873679237672</v>
      </c>
      <c r="U10996" s="2">
        <v>3.1717150982175</v>
      </c>
      <c r="V10996" s="2">
        <v>0.104736</v>
      </c>
      <c r="W10996" s="2">
        <v>0.6171476</v>
      </c>
      <c r="X10996" s="2">
        <v>0.6047001</v>
      </c>
      <c r="Y10996" s="2">
        <v>0.8714825</v>
      </c>
      <c r="Z10996" s="2">
        <v>20</v>
      </c>
      <c r="AA10996" s="2">
        <v>0.823445897357724</v>
      </c>
    </row>
    <row r="10997" hidden="1" spans="1:27">
      <c r="A10997" s="2" t="s">
        <v>6205</v>
      </c>
      <c r="B10997" s="2" t="s">
        <v>5710</v>
      </c>
      <c r="C10997" s="2">
        <v>7</v>
      </c>
      <c r="D10997" s="2" t="s">
        <v>5711</v>
      </c>
      <c r="E10997" s="2">
        <v>158573315</v>
      </c>
      <c r="F10997" s="2" t="s">
        <v>5712</v>
      </c>
      <c r="G10997" s="2">
        <v>7</v>
      </c>
      <c r="H10997" s="2">
        <v>158623228</v>
      </c>
      <c r="I10997" s="2" t="s">
        <v>37</v>
      </c>
      <c r="J10997" s="2" t="s">
        <v>38</v>
      </c>
      <c r="K10997" s="2">
        <v>0.0490798</v>
      </c>
      <c r="L10997" s="2">
        <v>-0.02</v>
      </c>
      <c r="M10997" s="2">
        <v>0.03</v>
      </c>
      <c r="N10997" s="2">
        <v>0.5049851</v>
      </c>
      <c r="O10997" s="2">
        <v>0.288741</v>
      </c>
      <c r="P10997" s="2">
        <v>0.0161864</v>
      </c>
      <c r="Q10997" s="6">
        <v>3.552287e-71</v>
      </c>
      <c r="R10997" s="2">
        <v>-0.0692662</v>
      </c>
      <c r="S10997" s="2">
        <f>EXP(R10997)</f>
        <v>0.933078261581934</v>
      </c>
      <c r="T10997" s="2">
        <v>0.761053729349317</v>
      </c>
      <c r="U10997" s="2">
        <v>3.11697625103389</v>
      </c>
      <c r="V10997" s="2">
        <v>0.103972</v>
      </c>
      <c r="W10997" s="2">
        <v>0.5052823</v>
      </c>
      <c r="X10997" s="2">
        <v>0.605869</v>
      </c>
      <c r="Y10997" s="2">
        <v>0.5650819</v>
      </c>
      <c r="Z10997" s="2">
        <v>20</v>
      </c>
      <c r="AA10997" s="2">
        <v>0.823445897357724</v>
      </c>
    </row>
    <row r="10998" hidden="1" spans="1:27">
      <c r="A10998" s="2" t="s">
        <v>6205</v>
      </c>
      <c r="B10998" s="2" t="s">
        <v>3264</v>
      </c>
      <c r="C10998" s="2">
        <v>8</v>
      </c>
      <c r="D10998" s="2" t="s">
        <v>3265</v>
      </c>
      <c r="E10998" s="2">
        <v>16195193</v>
      </c>
      <c r="F10998" s="2" t="s">
        <v>3266</v>
      </c>
      <c r="G10998" s="2">
        <v>8</v>
      </c>
      <c r="H10998" s="2">
        <v>16012594</v>
      </c>
      <c r="I10998" s="2" t="s">
        <v>38</v>
      </c>
      <c r="J10998" s="2" t="s">
        <v>37</v>
      </c>
      <c r="K10998" s="2">
        <v>0.0122699</v>
      </c>
      <c r="L10998" s="2">
        <v>-0.06</v>
      </c>
      <c r="M10998" s="2">
        <v>0.09</v>
      </c>
      <c r="N10998" s="2">
        <v>0.5049851</v>
      </c>
      <c r="O10998" s="2">
        <v>-1.5469</v>
      </c>
      <c r="P10998" s="2">
        <v>0.0334062</v>
      </c>
      <c r="Q10998" s="2">
        <v>0</v>
      </c>
      <c r="R10998" s="2">
        <v>0.0387873</v>
      </c>
      <c r="S10998" s="2">
        <f>EXP(R10998)</f>
        <v>1.0395493479869</v>
      </c>
      <c r="T10998" s="2">
        <v>0.927503209619811</v>
      </c>
      <c r="U10998" s="2">
        <v>3.16956917586832</v>
      </c>
      <c r="V10998" s="2">
        <v>0.0581869</v>
      </c>
      <c r="W10998" s="2">
        <v>0.5050292</v>
      </c>
      <c r="X10998" s="2">
        <v>0.9538664</v>
      </c>
      <c r="Y10998" s="2">
        <v>0.6385784</v>
      </c>
      <c r="Z10998" s="2">
        <v>6</v>
      </c>
      <c r="AA10998" s="2">
        <v>0.823445897357724</v>
      </c>
    </row>
    <row r="10999" hidden="1" spans="1:27">
      <c r="A10999" s="2" t="s">
        <v>6205</v>
      </c>
      <c r="B10999" s="2" t="s">
        <v>61</v>
      </c>
      <c r="C10999" s="2">
        <v>8</v>
      </c>
      <c r="D10999" s="2" t="s">
        <v>62</v>
      </c>
      <c r="E10999" s="2">
        <v>17744882</v>
      </c>
      <c r="F10999" s="2" t="s">
        <v>63</v>
      </c>
      <c r="G10999" s="2">
        <v>8</v>
      </c>
      <c r="H10999" s="2">
        <v>17724693</v>
      </c>
      <c r="I10999" s="2" t="s">
        <v>32</v>
      </c>
      <c r="J10999" s="2" t="s">
        <v>37</v>
      </c>
      <c r="K10999" s="2">
        <v>0.562372</v>
      </c>
      <c r="L10999" s="2">
        <v>0.01</v>
      </c>
      <c r="M10999" s="2">
        <v>0.02</v>
      </c>
      <c r="N10999" s="2">
        <v>0.6170751</v>
      </c>
      <c r="O10999" s="2">
        <v>0.542681</v>
      </c>
      <c r="P10999" s="2">
        <v>0.00726829</v>
      </c>
      <c r="Q10999" s="2">
        <v>0</v>
      </c>
      <c r="R10999" s="2">
        <v>0.018427</v>
      </c>
      <c r="S10999" s="2">
        <f>EXP(R10999)</f>
        <v>1.01859782481424</v>
      </c>
      <c r="T10999" s="2">
        <v>0.947613458571731</v>
      </c>
      <c r="U10999" s="2">
        <v>2.97675395153435</v>
      </c>
      <c r="V10999" s="2">
        <v>0.0368549</v>
      </c>
      <c r="W10999" s="2">
        <v>0.617083</v>
      </c>
      <c r="X10999" s="2">
        <v>0.3422603</v>
      </c>
      <c r="Y10999" s="2">
        <v>0.7537933</v>
      </c>
      <c r="Z10999" s="2">
        <v>20</v>
      </c>
      <c r="AA10999" s="2">
        <v>0.823445897357724</v>
      </c>
    </row>
    <row r="11000" hidden="1" spans="1:27">
      <c r="A11000" s="2" t="s">
        <v>6205</v>
      </c>
      <c r="B11000" s="2" t="s">
        <v>976</v>
      </c>
      <c r="C11000" s="2">
        <v>8</v>
      </c>
      <c r="D11000" s="2" t="s">
        <v>977</v>
      </c>
      <c r="E11000" s="2">
        <v>17928004</v>
      </c>
      <c r="F11000" s="2" t="s">
        <v>978</v>
      </c>
      <c r="G11000" s="2">
        <v>8</v>
      </c>
      <c r="H11000" s="2">
        <v>17924739</v>
      </c>
      <c r="I11000" s="2" t="s">
        <v>32</v>
      </c>
      <c r="J11000" s="2" t="s">
        <v>38</v>
      </c>
      <c r="K11000" s="2">
        <v>0.0408998</v>
      </c>
      <c r="L11000" s="2">
        <v>-0.03</v>
      </c>
      <c r="M11000" s="2">
        <v>0.04</v>
      </c>
      <c r="N11000" s="2">
        <v>0.4532547</v>
      </c>
      <c r="O11000" s="2">
        <v>-1.09931</v>
      </c>
      <c r="P11000" s="2">
        <v>0.0190287</v>
      </c>
      <c r="Q11000" s="2">
        <v>0</v>
      </c>
      <c r="R11000" s="2">
        <v>0.0272898</v>
      </c>
      <c r="S11000" s="2">
        <f>EXP(R11000)</f>
        <v>1.02766557709815</v>
      </c>
      <c r="T11000" s="2">
        <v>0.956921785221815</v>
      </c>
      <c r="U11000" s="2">
        <v>3.00113033818071</v>
      </c>
      <c r="V11000" s="2">
        <v>0.0363895</v>
      </c>
      <c r="W11000" s="2">
        <v>0.4532928</v>
      </c>
      <c r="X11000" s="2">
        <v>0.5943223</v>
      </c>
      <c r="Y11000" s="2">
        <v>0.8088523</v>
      </c>
      <c r="Z11000" s="2">
        <v>20</v>
      </c>
      <c r="AA11000" s="2">
        <v>0.823445897357724</v>
      </c>
    </row>
    <row r="11001" hidden="1" spans="1:27">
      <c r="A11001" s="2" t="s">
        <v>6205</v>
      </c>
      <c r="B11001" s="2" t="s">
        <v>4459</v>
      </c>
      <c r="C11001" s="2">
        <v>8</v>
      </c>
      <c r="D11001" s="2" t="s">
        <v>4460</v>
      </c>
      <c r="E11001" s="2">
        <v>23065290</v>
      </c>
      <c r="F11001" s="2" t="s">
        <v>4461</v>
      </c>
      <c r="G11001" s="2">
        <v>8</v>
      </c>
      <c r="H11001" s="2">
        <v>23082971</v>
      </c>
      <c r="I11001" s="2" t="s">
        <v>32</v>
      </c>
      <c r="J11001" s="2" t="s">
        <v>37</v>
      </c>
      <c r="K11001" s="2">
        <v>0.507157</v>
      </c>
      <c r="L11001" s="2">
        <v>0.02</v>
      </c>
      <c r="M11001" s="2">
        <v>0.03</v>
      </c>
      <c r="N11001" s="2">
        <v>0.5049851</v>
      </c>
      <c r="O11001" s="2">
        <v>-0.462361</v>
      </c>
      <c r="P11001" s="2">
        <v>0.00735572</v>
      </c>
      <c r="Q11001" s="2">
        <v>0</v>
      </c>
      <c r="R11001" s="2">
        <v>-0.0432562</v>
      </c>
      <c r="S11001" s="2">
        <f>EXP(R11001)</f>
        <v>0.957666004604116</v>
      </c>
      <c r="T11001" s="2">
        <v>0.843296485471543</v>
      </c>
      <c r="U11001" s="2">
        <v>2.95898553403486</v>
      </c>
      <c r="V11001" s="2">
        <v>0.064888</v>
      </c>
      <c r="W11001" s="2">
        <v>0.505009</v>
      </c>
      <c r="X11001" s="2">
        <v>0.006164259</v>
      </c>
      <c r="Y11001" s="2">
        <v>0.2405568</v>
      </c>
      <c r="Z11001" s="2">
        <v>20</v>
      </c>
      <c r="AA11001" s="2">
        <v>0.823445897357724</v>
      </c>
    </row>
    <row r="11002" hidden="1" spans="1:27">
      <c r="A11002" s="2" t="s">
        <v>6205</v>
      </c>
      <c r="B11002" s="2" t="s">
        <v>5629</v>
      </c>
      <c r="C11002" s="2">
        <v>8</v>
      </c>
      <c r="D11002" s="2" t="s">
        <v>5630</v>
      </c>
      <c r="E11002" s="2">
        <v>27463326</v>
      </c>
      <c r="F11002" s="2" t="s">
        <v>5631</v>
      </c>
      <c r="G11002" s="2">
        <v>8</v>
      </c>
      <c r="H11002" s="2">
        <v>27566514</v>
      </c>
      <c r="I11002" s="2" t="s">
        <v>32</v>
      </c>
      <c r="J11002" s="2" t="s">
        <v>33</v>
      </c>
      <c r="K11002" s="2">
        <v>0.514315</v>
      </c>
      <c r="L11002" s="2">
        <v>0.01</v>
      </c>
      <c r="M11002" s="2">
        <v>0.02</v>
      </c>
      <c r="N11002" s="2">
        <v>0.6170751</v>
      </c>
      <c r="O11002" s="2">
        <v>0.094191</v>
      </c>
      <c r="P11002" s="2">
        <v>0.00751843</v>
      </c>
      <c r="Q11002" s="6">
        <v>5.245679e-36</v>
      </c>
      <c r="R11002" s="2">
        <v>0.106167</v>
      </c>
      <c r="S11002" s="2">
        <f>EXP(R11002)</f>
        <v>1.11200756626457</v>
      </c>
      <c r="T11002" s="2">
        <v>0.733197010761855</v>
      </c>
      <c r="U11002" s="2">
        <v>4.61132579267644</v>
      </c>
      <c r="V11002" s="2">
        <v>0.212504</v>
      </c>
      <c r="W11002" s="2">
        <v>0.6173552</v>
      </c>
      <c r="X11002" s="2">
        <v>0.264526</v>
      </c>
      <c r="Y11002" s="2">
        <v>0.2617297</v>
      </c>
      <c r="Z11002" s="2">
        <v>20</v>
      </c>
      <c r="AA11002" s="2">
        <v>0.823445897357724</v>
      </c>
    </row>
    <row r="11003" hidden="1" spans="1:27">
      <c r="A11003" s="2" t="s">
        <v>6205</v>
      </c>
      <c r="B11003" s="2" t="s">
        <v>5186</v>
      </c>
      <c r="C11003" s="2">
        <v>8</v>
      </c>
      <c r="D11003" s="2" t="s">
        <v>5187</v>
      </c>
      <c r="E11003" s="2">
        <v>27788795</v>
      </c>
      <c r="F11003" s="2" t="s">
        <v>5188</v>
      </c>
      <c r="G11003" s="2">
        <v>8</v>
      </c>
      <c r="H11003" s="2">
        <v>27805783</v>
      </c>
      <c r="I11003" s="2" t="s">
        <v>32</v>
      </c>
      <c r="J11003" s="2" t="s">
        <v>33</v>
      </c>
      <c r="K11003" s="2">
        <v>0.251534</v>
      </c>
      <c r="L11003" s="2">
        <v>0.01</v>
      </c>
      <c r="M11003" s="2">
        <v>0.02</v>
      </c>
      <c r="N11003" s="2">
        <v>0.6170751</v>
      </c>
      <c r="O11003" s="2">
        <v>-0.33734</v>
      </c>
      <c r="P11003" s="2">
        <v>0.00793057</v>
      </c>
      <c r="Q11003" s="2">
        <v>0</v>
      </c>
      <c r="R11003" s="2">
        <v>-0.0296437</v>
      </c>
      <c r="S11003" s="2">
        <f>EXP(R11003)</f>
        <v>0.970791364898308</v>
      </c>
      <c r="T11003" s="2">
        <v>0.864282980565182</v>
      </c>
      <c r="U11003" s="2">
        <v>2.9653726422251</v>
      </c>
      <c r="V11003" s="2">
        <v>0.0592915</v>
      </c>
      <c r="W11003" s="2">
        <v>0.6170994</v>
      </c>
      <c r="X11003" s="2">
        <v>0.6586332</v>
      </c>
      <c r="Y11003" s="2">
        <v>0.06506341</v>
      </c>
      <c r="Z11003" s="2">
        <v>20</v>
      </c>
      <c r="AA11003" s="2">
        <v>0.823445897357724</v>
      </c>
    </row>
    <row r="11004" hidden="1" spans="1:27">
      <c r="A11004" s="2" t="s">
        <v>6205</v>
      </c>
      <c r="B11004" s="2" t="s">
        <v>3786</v>
      </c>
      <c r="C11004" s="2">
        <v>8</v>
      </c>
      <c r="D11004" s="2" t="s">
        <v>3787</v>
      </c>
      <c r="E11004" s="2">
        <v>37628700</v>
      </c>
      <c r="F11004" s="2" t="s">
        <v>3788</v>
      </c>
      <c r="G11004" s="2">
        <v>8</v>
      </c>
      <c r="H11004" s="2">
        <v>37635649</v>
      </c>
      <c r="I11004" s="2" t="s">
        <v>37</v>
      </c>
      <c r="J11004" s="2" t="s">
        <v>38</v>
      </c>
      <c r="K11004" s="2">
        <v>0.142127</v>
      </c>
      <c r="L11004" s="2">
        <v>-0.01</v>
      </c>
      <c r="M11004" s="2">
        <v>0.02</v>
      </c>
      <c r="N11004" s="2">
        <v>0.6170751</v>
      </c>
      <c r="O11004" s="2">
        <v>0.0565378</v>
      </c>
      <c r="P11004" s="2">
        <v>0.00991467</v>
      </c>
      <c r="Q11004" s="6">
        <v>1.18105e-8</v>
      </c>
      <c r="R11004" s="2">
        <v>-0.176873</v>
      </c>
      <c r="S11004" s="2">
        <f>EXP(R11004)</f>
        <v>0.837886189312189</v>
      </c>
      <c r="T11004" s="2">
        <v>0.417748843463497</v>
      </c>
      <c r="U11004" s="2">
        <v>4.63616756584581</v>
      </c>
      <c r="V11004" s="2">
        <v>0.355103</v>
      </c>
      <c r="W11004" s="2">
        <v>0.6184213</v>
      </c>
      <c r="X11004" s="2">
        <v>0.6184213</v>
      </c>
      <c r="Y11004" s="2" t="s">
        <v>54</v>
      </c>
      <c r="Z11004" s="2" t="s">
        <v>54</v>
      </c>
      <c r="AA11004" s="2">
        <v>0.823445897357724</v>
      </c>
    </row>
    <row r="11005" hidden="1" spans="1:27">
      <c r="A11005" s="2" t="s">
        <v>6205</v>
      </c>
      <c r="B11005" s="2" t="s">
        <v>5380</v>
      </c>
      <c r="C11005" s="2">
        <v>8</v>
      </c>
      <c r="D11005" s="2" t="s">
        <v>5381</v>
      </c>
      <c r="E11005" s="2">
        <v>38908619</v>
      </c>
      <c r="F11005" s="2" t="s">
        <v>5382</v>
      </c>
      <c r="G11005" s="2">
        <v>8</v>
      </c>
      <c r="H11005" s="2">
        <v>38947274</v>
      </c>
      <c r="I11005" s="2" t="s">
        <v>37</v>
      </c>
      <c r="J11005" s="2" t="s">
        <v>38</v>
      </c>
      <c r="K11005" s="2">
        <v>0.0214724</v>
      </c>
      <c r="L11005" s="2">
        <v>-0.05</v>
      </c>
      <c r="M11005" s="2">
        <v>0.06</v>
      </c>
      <c r="N11005" s="2">
        <v>0.4046568</v>
      </c>
      <c r="O11005" s="2">
        <v>0.399152</v>
      </c>
      <c r="P11005" s="2">
        <v>0.0257817</v>
      </c>
      <c r="Q11005" s="6">
        <v>4.591987e-54</v>
      </c>
      <c r="R11005" s="2">
        <v>-0.125266</v>
      </c>
      <c r="S11005" s="2">
        <f>EXP(R11005)</f>
        <v>0.882262189626715</v>
      </c>
      <c r="T11005" s="2">
        <v>0.65683885799171</v>
      </c>
      <c r="U11005" s="2">
        <v>3.24564062450969</v>
      </c>
      <c r="V11005" s="2">
        <v>0.150536</v>
      </c>
      <c r="W11005" s="2">
        <v>0.4053363</v>
      </c>
      <c r="X11005" s="2">
        <v>0.4192508</v>
      </c>
      <c r="Y11005" s="2">
        <v>0.3916474</v>
      </c>
      <c r="Z11005" s="2">
        <v>15</v>
      </c>
      <c r="AA11005" s="2">
        <v>0.823445897357724</v>
      </c>
    </row>
    <row r="11006" hidden="1" spans="1:27">
      <c r="A11006" s="2" t="s">
        <v>6205</v>
      </c>
      <c r="B11006" s="2" t="s">
        <v>5587</v>
      </c>
      <c r="C11006" s="2">
        <v>8</v>
      </c>
      <c r="D11006" s="2" t="s">
        <v>5588</v>
      </c>
      <c r="E11006" s="2">
        <v>57354232</v>
      </c>
      <c r="F11006" s="2" t="s">
        <v>5589</v>
      </c>
      <c r="G11006" s="2">
        <v>8</v>
      </c>
      <c r="H11006" s="2">
        <v>57361293</v>
      </c>
      <c r="I11006" s="2" t="s">
        <v>32</v>
      </c>
      <c r="J11006" s="2" t="s">
        <v>33</v>
      </c>
      <c r="K11006" s="2">
        <v>0.472393</v>
      </c>
      <c r="L11006" s="2">
        <v>0.01</v>
      </c>
      <c r="M11006" s="2">
        <v>0.02</v>
      </c>
      <c r="N11006" s="2">
        <v>0.6170751</v>
      </c>
      <c r="O11006" s="2">
        <v>-0.300544</v>
      </c>
      <c r="P11006" s="2">
        <v>0.00747343</v>
      </c>
      <c r="Q11006" s="2">
        <v>0</v>
      </c>
      <c r="R11006" s="2">
        <v>-0.033273</v>
      </c>
      <c r="S11006" s="2">
        <f>EXP(R11006)</f>
        <v>0.967274457613824</v>
      </c>
      <c r="T11006" s="2">
        <v>0.848985513357096</v>
      </c>
      <c r="U11006" s="2">
        <v>2.9973081832063</v>
      </c>
      <c r="V11006" s="2">
        <v>0.0665511</v>
      </c>
      <c r="W11006" s="2">
        <v>0.6171023</v>
      </c>
      <c r="X11006" s="2">
        <v>0.845633</v>
      </c>
      <c r="Y11006" s="2">
        <v>0.99757</v>
      </c>
      <c r="Z11006" s="2">
        <v>20</v>
      </c>
      <c r="AA11006" s="2">
        <v>0.823445897357724</v>
      </c>
    </row>
    <row r="11007" hidden="1" spans="1:27">
      <c r="A11007" s="2" t="s">
        <v>6205</v>
      </c>
      <c r="B11007" s="2" t="s">
        <v>5614</v>
      </c>
      <c r="C11007" s="2">
        <v>8</v>
      </c>
      <c r="D11007" s="2" t="s">
        <v>5615</v>
      </c>
      <c r="E11007" s="2">
        <v>63939703</v>
      </c>
      <c r="F11007" s="2" t="s">
        <v>5616</v>
      </c>
      <c r="G11007" s="2">
        <v>8</v>
      </c>
      <c r="H11007" s="2">
        <v>63931196</v>
      </c>
      <c r="I11007" s="2" t="s">
        <v>38</v>
      </c>
      <c r="J11007" s="2" t="s">
        <v>37</v>
      </c>
      <c r="K11007" s="2">
        <v>0.0695297</v>
      </c>
      <c r="L11007" s="2">
        <v>-0.02</v>
      </c>
      <c r="M11007" s="2">
        <v>0.03</v>
      </c>
      <c r="N11007" s="2">
        <v>0.5049851</v>
      </c>
      <c r="O11007" s="2">
        <v>0.722608</v>
      </c>
      <c r="P11007" s="2">
        <v>0.0150591</v>
      </c>
      <c r="Q11007" s="2">
        <v>0</v>
      </c>
      <c r="R11007" s="2">
        <v>-0.0276775</v>
      </c>
      <c r="S11007" s="2">
        <f>EXP(R11007)</f>
        <v>0.97270201262221</v>
      </c>
      <c r="T11007" s="2">
        <v>0.896679047077546</v>
      </c>
      <c r="U11007" s="2">
        <v>2.86933931839845</v>
      </c>
      <c r="V11007" s="2">
        <v>0.0415203</v>
      </c>
      <c r="W11007" s="2">
        <v>0.5050262</v>
      </c>
      <c r="X11007" s="2">
        <v>0.7568793</v>
      </c>
      <c r="Y11007" s="2">
        <v>0.3473987</v>
      </c>
      <c r="Z11007" s="2">
        <v>20</v>
      </c>
      <c r="AA11007" s="2">
        <v>0.823445897357724</v>
      </c>
    </row>
    <row r="11008" hidden="1" spans="1:27">
      <c r="A11008" s="2" t="s">
        <v>6205</v>
      </c>
      <c r="B11008" s="2" t="s">
        <v>3789</v>
      </c>
      <c r="C11008" s="2">
        <v>8</v>
      </c>
      <c r="D11008" s="2" t="s">
        <v>3790</v>
      </c>
      <c r="E11008" s="2">
        <v>71564487</v>
      </c>
      <c r="F11008" s="2" t="s">
        <v>3791</v>
      </c>
      <c r="G11008" s="2">
        <v>8</v>
      </c>
      <c r="H11008" s="2">
        <v>71830769</v>
      </c>
      <c r="I11008" s="2" t="s">
        <v>32</v>
      </c>
      <c r="J11008" s="2" t="s">
        <v>38</v>
      </c>
      <c r="K11008" s="2">
        <v>0.0143149</v>
      </c>
      <c r="L11008" s="2">
        <v>0.05</v>
      </c>
      <c r="M11008" s="2">
        <v>0.09</v>
      </c>
      <c r="N11008" s="2">
        <v>0.5785147</v>
      </c>
      <c r="O11008" s="2">
        <v>-0.624982</v>
      </c>
      <c r="P11008" s="2">
        <v>0.0331194</v>
      </c>
      <c r="Q11008" s="6">
        <v>1.990681e-79</v>
      </c>
      <c r="R11008" s="2">
        <v>-0.0800023</v>
      </c>
      <c r="S11008" s="2">
        <f>EXP(R11008)</f>
        <v>0.923114223221481</v>
      </c>
      <c r="T11008" s="2">
        <v>0.696022271415137</v>
      </c>
      <c r="U11008" s="2">
        <v>3.33837961220733</v>
      </c>
      <c r="V11008" s="2">
        <v>0.144067</v>
      </c>
      <c r="W11008" s="2">
        <v>0.5786793</v>
      </c>
      <c r="X11008" s="2">
        <v>0.2413396</v>
      </c>
      <c r="Y11008" s="2" t="s">
        <v>54</v>
      </c>
      <c r="Z11008" s="2" t="s">
        <v>54</v>
      </c>
      <c r="AA11008" s="2">
        <v>0.823445897357724</v>
      </c>
    </row>
    <row r="11009" hidden="1" spans="1:27">
      <c r="A11009" s="2" t="s">
        <v>6205</v>
      </c>
      <c r="B11009" s="2" t="s">
        <v>708</v>
      </c>
      <c r="C11009" s="2">
        <v>8</v>
      </c>
      <c r="D11009" s="2" t="s">
        <v>709</v>
      </c>
      <c r="E11009" s="2">
        <v>81952174</v>
      </c>
      <c r="F11009" s="2" t="s">
        <v>710</v>
      </c>
      <c r="G11009" s="2">
        <v>8</v>
      </c>
      <c r="H11009" s="2">
        <v>82038006</v>
      </c>
      <c r="I11009" s="2" t="s">
        <v>33</v>
      </c>
      <c r="J11009" s="2" t="s">
        <v>32</v>
      </c>
      <c r="K11009" s="2">
        <v>0.342536</v>
      </c>
      <c r="L11009" s="2">
        <v>-0.01</v>
      </c>
      <c r="M11009" s="2">
        <v>0.02</v>
      </c>
      <c r="N11009" s="2">
        <v>0.6170751</v>
      </c>
      <c r="O11009" s="2">
        <v>-0.0776617</v>
      </c>
      <c r="P11009" s="2">
        <v>0.00795735</v>
      </c>
      <c r="Q11009" s="6">
        <v>1.675707e-22</v>
      </c>
      <c r="R11009" s="2">
        <v>0.128764</v>
      </c>
      <c r="S11009" s="2">
        <f>EXP(R11009)</f>
        <v>1.13742166097633</v>
      </c>
      <c r="T11009" s="2">
        <v>0.686155225921156</v>
      </c>
      <c r="U11009" s="2">
        <v>5.16981580887864</v>
      </c>
      <c r="V11009" s="2">
        <v>0.257865</v>
      </c>
      <c r="W11009" s="2">
        <v>0.6175363</v>
      </c>
      <c r="X11009" s="2">
        <v>0.0526875</v>
      </c>
      <c r="Y11009" s="2">
        <v>0.3886871</v>
      </c>
      <c r="Z11009" s="2">
        <v>6</v>
      </c>
      <c r="AA11009" s="2">
        <v>0.823445897357724</v>
      </c>
    </row>
    <row r="11010" hidden="1" spans="1:27">
      <c r="A11010" s="2" t="s">
        <v>6205</v>
      </c>
      <c r="B11010" s="2" t="s">
        <v>3318</v>
      </c>
      <c r="C11010" s="2">
        <v>8</v>
      </c>
      <c r="D11010" s="2" t="s">
        <v>3319</v>
      </c>
      <c r="E11010" s="2">
        <v>86384960</v>
      </c>
      <c r="F11010" s="2" t="s">
        <v>3320</v>
      </c>
      <c r="G11010" s="2">
        <v>8</v>
      </c>
      <c r="H11010" s="2">
        <v>86860127</v>
      </c>
      <c r="I11010" s="2" t="s">
        <v>37</v>
      </c>
      <c r="J11010" s="2" t="s">
        <v>38</v>
      </c>
      <c r="K11010" s="2">
        <v>0.515337</v>
      </c>
      <c r="L11010" s="2">
        <v>-0.01</v>
      </c>
      <c r="M11010" s="2">
        <v>0.02</v>
      </c>
      <c r="N11010" s="2">
        <v>0.6170751</v>
      </c>
      <c r="O11010" s="2">
        <v>0.101739</v>
      </c>
      <c r="P11010" s="2">
        <v>0.0072335</v>
      </c>
      <c r="Q11010" s="6">
        <v>6.23449e-45</v>
      </c>
      <c r="R11010" s="2">
        <v>-0.0982907</v>
      </c>
      <c r="S11010" s="2">
        <f>EXP(R11010)</f>
        <v>0.906385379222746</v>
      </c>
      <c r="T11010" s="2">
        <v>0.616415234844767</v>
      </c>
      <c r="U11010" s="2">
        <v>3.63980147098389</v>
      </c>
      <c r="V11010" s="2">
        <v>0.196706</v>
      </c>
      <c r="W11010" s="2">
        <v>0.6172973</v>
      </c>
      <c r="X11010" s="2">
        <v>0.8588038</v>
      </c>
      <c r="Y11010" s="2">
        <v>0.6481312</v>
      </c>
      <c r="Z11010" s="2">
        <v>18</v>
      </c>
      <c r="AA11010" s="2">
        <v>0.823445897357724</v>
      </c>
    </row>
    <row r="11011" hidden="1" spans="1:27">
      <c r="A11011" s="2" t="s">
        <v>6205</v>
      </c>
      <c r="B11011" s="2" t="s">
        <v>2174</v>
      </c>
      <c r="C11011" s="2">
        <v>8</v>
      </c>
      <c r="D11011" s="2" t="s">
        <v>2175</v>
      </c>
      <c r="E11011" s="2">
        <v>91039747</v>
      </c>
      <c r="F11011" s="2" t="s">
        <v>2176</v>
      </c>
      <c r="G11011" s="2">
        <v>8</v>
      </c>
      <c r="H11011" s="2">
        <v>91167635</v>
      </c>
      <c r="I11011" s="2" t="s">
        <v>37</v>
      </c>
      <c r="J11011" s="2" t="s">
        <v>38</v>
      </c>
      <c r="K11011" s="2">
        <v>0.0235174</v>
      </c>
      <c r="L11011" s="2">
        <v>0.04</v>
      </c>
      <c r="M11011" s="2">
        <v>0.05</v>
      </c>
      <c r="N11011" s="2">
        <v>0.4237108</v>
      </c>
      <c r="O11011" s="2">
        <v>-0.163638</v>
      </c>
      <c r="P11011" s="2">
        <v>0.0236612</v>
      </c>
      <c r="Q11011" s="6">
        <v>4.649444e-12</v>
      </c>
      <c r="R11011" s="2">
        <v>-0.244442</v>
      </c>
      <c r="S11011" s="2">
        <f>EXP(R11011)</f>
        <v>0.783141409249883</v>
      </c>
      <c r="T11011" s="2">
        <v>0.428562625970631</v>
      </c>
      <c r="U11011" s="2">
        <v>3.99889394546774</v>
      </c>
      <c r="V11011" s="2">
        <v>0.30759</v>
      </c>
      <c r="W11011" s="2">
        <v>0.4267876</v>
      </c>
      <c r="X11011" s="2">
        <v>0.7267874</v>
      </c>
      <c r="Y11011" s="2" t="s">
        <v>54</v>
      </c>
      <c r="Z11011" s="2" t="s">
        <v>54</v>
      </c>
      <c r="AA11011" s="2">
        <v>0.823445897357724</v>
      </c>
    </row>
    <row r="11012" hidden="1" spans="1:27">
      <c r="A11012" s="2" t="s">
        <v>6205</v>
      </c>
      <c r="B11012" s="2" t="s">
        <v>2878</v>
      </c>
      <c r="C11012" s="2">
        <v>8</v>
      </c>
      <c r="D11012" s="2" t="s">
        <v>2879</v>
      </c>
      <c r="E11012" s="2">
        <v>108385997</v>
      </c>
      <c r="F11012" s="2" t="s">
        <v>2880</v>
      </c>
      <c r="G11012" s="2">
        <v>8</v>
      </c>
      <c r="H11012" s="2">
        <v>108086226</v>
      </c>
      <c r="I11012" s="2" t="s">
        <v>37</v>
      </c>
      <c r="J11012" s="2" t="s">
        <v>32</v>
      </c>
      <c r="K11012" s="2">
        <v>0.340491</v>
      </c>
      <c r="L11012" s="2">
        <v>-0.01</v>
      </c>
      <c r="M11012" s="2">
        <v>0.02</v>
      </c>
      <c r="N11012" s="2">
        <v>0.6170751</v>
      </c>
      <c r="O11012" s="2">
        <v>0.0560846</v>
      </c>
      <c r="P11012" s="2">
        <v>0.00775484</v>
      </c>
      <c r="Q11012" s="6">
        <v>4.752261e-13</v>
      </c>
      <c r="R11012" s="2">
        <v>-0.178302</v>
      </c>
      <c r="S11012" s="2">
        <f>EXP(R11012)</f>
        <v>0.836689705039281</v>
      </c>
      <c r="T11012" s="2">
        <v>0.41523369365562</v>
      </c>
      <c r="U11012" s="2">
        <v>4.6520198658635</v>
      </c>
      <c r="V11012" s="2">
        <v>0.357455</v>
      </c>
      <c r="W11012" s="2">
        <v>0.6179137</v>
      </c>
      <c r="X11012" s="2">
        <v>0.4200025</v>
      </c>
      <c r="Y11012" s="2" t="s">
        <v>54</v>
      </c>
      <c r="Z11012" s="2" t="s">
        <v>54</v>
      </c>
      <c r="AA11012" s="2">
        <v>0.823445897357724</v>
      </c>
    </row>
    <row r="11013" hidden="1" spans="1:27">
      <c r="A11013" s="2" t="s">
        <v>6205</v>
      </c>
      <c r="B11013" s="2" t="s">
        <v>3795</v>
      </c>
      <c r="C11013" s="2">
        <v>8</v>
      </c>
      <c r="D11013" s="2" t="s">
        <v>3796</v>
      </c>
      <c r="E11013" s="2">
        <v>125651870</v>
      </c>
      <c r="F11013" s="2" t="s">
        <v>3797</v>
      </c>
      <c r="G11013" s="2">
        <v>8</v>
      </c>
      <c r="H11013" s="2">
        <v>125827245</v>
      </c>
      <c r="I11013" s="2" t="s">
        <v>32</v>
      </c>
      <c r="J11013" s="2" t="s">
        <v>33</v>
      </c>
      <c r="K11013" s="2">
        <v>0.0347648</v>
      </c>
      <c r="L11013" s="2">
        <v>0.04</v>
      </c>
      <c r="M11013" s="2">
        <v>0.05</v>
      </c>
      <c r="N11013" s="2">
        <v>0.4237108</v>
      </c>
      <c r="O11013" s="2">
        <v>-0.129412</v>
      </c>
      <c r="P11013" s="2">
        <v>0.0194278</v>
      </c>
      <c r="Q11013" s="6">
        <v>2.716442e-11</v>
      </c>
      <c r="R11013" s="2">
        <v>-0.30909</v>
      </c>
      <c r="S11013" s="2">
        <f>EXP(R11013)</f>
        <v>0.734114696730304</v>
      </c>
      <c r="T11013" s="2">
        <v>0.342390821993272</v>
      </c>
      <c r="U11013" s="2">
        <v>4.46749181858029</v>
      </c>
      <c r="V11013" s="2">
        <v>0.389139</v>
      </c>
      <c r="W11013" s="2">
        <v>0.4270254</v>
      </c>
      <c r="X11013" s="2">
        <v>0.4270254</v>
      </c>
      <c r="Y11013" s="2" t="s">
        <v>54</v>
      </c>
      <c r="Z11013" s="2" t="s">
        <v>54</v>
      </c>
      <c r="AA11013" s="2">
        <v>0.823445897357724</v>
      </c>
    </row>
    <row r="11014" hidden="1" spans="1:27">
      <c r="A11014" s="2" t="s">
        <v>6205</v>
      </c>
      <c r="B11014" s="2" t="s">
        <v>5839</v>
      </c>
      <c r="C11014" s="2">
        <v>8</v>
      </c>
      <c r="D11014" s="2" t="s">
        <v>5840</v>
      </c>
      <c r="E11014" s="2">
        <v>134525637</v>
      </c>
      <c r="F11014" s="2" t="s">
        <v>5841</v>
      </c>
      <c r="G11014" s="2">
        <v>8</v>
      </c>
      <c r="H11014" s="2">
        <v>134503148</v>
      </c>
      <c r="I11014" s="2" t="s">
        <v>32</v>
      </c>
      <c r="J11014" s="2" t="s">
        <v>33</v>
      </c>
      <c r="K11014" s="2">
        <v>0.579755</v>
      </c>
      <c r="L11014" s="2">
        <v>0.01</v>
      </c>
      <c r="M11014" s="2">
        <v>0.02</v>
      </c>
      <c r="N11014" s="2">
        <v>0.6170751</v>
      </c>
      <c r="O11014" s="2">
        <v>-0.237049</v>
      </c>
      <c r="P11014" s="2">
        <v>0.00740413</v>
      </c>
      <c r="Q11014" s="6">
        <v>6.576848e-225</v>
      </c>
      <c r="R11014" s="2">
        <v>-0.0421854</v>
      </c>
      <c r="S11014" s="2">
        <f>EXP(R11014)</f>
        <v>0.95869202259384</v>
      </c>
      <c r="T11014" s="2">
        <v>0.812554605717186</v>
      </c>
      <c r="U11014" s="2">
        <v>3.07738060614075</v>
      </c>
      <c r="V11014" s="2">
        <v>0.084381</v>
      </c>
      <c r="W11014" s="2">
        <v>0.617118</v>
      </c>
      <c r="X11014" s="2">
        <v>0.5180461</v>
      </c>
      <c r="Y11014" s="2">
        <v>0.2928932</v>
      </c>
      <c r="Z11014" s="2">
        <v>20</v>
      </c>
      <c r="AA11014" s="2">
        <v>0.823445897357724</v>
      </c>
    </row>
    <row r="11015" hidden="1" spans="1:27">
      <c r="A11015" s="2" t="s">
        <v>6205</v>
      </c>
      <c r="B11015" s="2" t="s">
        <v>890</v>
      </c>
      <c r="C11015" s="2">
        <v>8</v>
      </c>
      <c r="D11015" s="2" t="s">
        <v>891</v>
      </c>
      <c r="E11015" s="2">
        <v>145112518</v>
      </c>
      <c r="F11015" s="2" t="s">
        <v>892</v>
      </c>
      <c r="G11015" s="2">
        <v>8</v>
      </c>
      <c r="H11015" s="2">
        <v>144999621</v>
      </c>
      <c r="I11015" s="2" t="s">
        <v>32</v>
      </c>
      <c r="J11015" s="2" t="s">
        <v>33</v>
      </c>
      <c r="K11015" s="2">
        <v>0.416155</v>
      </c>
      <c r="L11015" s="2">
        <v>0.01</v>
      </c>
      <c r="M11015" s="2">
        <v>0.02</v>
      </c>
      <c r="N11015" s="2">
        <v>0.6170751</v>
      </c>
      <c r="O11015" s="2">
        <v>0.187225</v>
      </c>
      <c r="P11015" s="2">
        <v>0.00767182</v>
      </c>
      <c r="Q11015" s="6">
        <v>1.541678e-131</v>
      </c>
      <c r="R11015" s="2">
        <v>0.0534117</v>
      </c>
      <c r="S11015" s="2">
        <f>EXP(R11015)</f>
        <v>1.05486384317779</v>
      </c>
      <c r="T11015" s="2">
        <v>0.855553663476501</v>
      </c>
      <c r="U11015" s="2">
        <v>3.54054971983171</v>
      </c>
      <c r="V11015" s="2">
        <v>0.106846</v>
      </c>
      <c r="W11015" s="2">
        <v>0.6171489</v>
      </c>
      <c r="X11015" s="2">
        <v>0.721464</v>
      </c>
      <c r="Y11015" s="2">
        <v>0.5412159</v>
      </c>
      <c r="Z11015" s="2">
        <v>20</v>
      </c>
      <c r="AA11015" s="2">
        <v>0.823445897357724</v>
      </c>
    </row>
    <row r="11016" hidden="1" spans="1:27">
      <c r="A11016" s="2" t="s">
        <v>6205</v>
      </c>
      <c r="B11016" s="2" t="s">
        <v>3306</v>
      </c>
      <c r="C11016" s="2">
        <v>9</v>
      </c>
      <c r="D11016" s="2" t="s">
        <v>3307</v>
      </c>
      <c r="E11016" s="2">
        <v>2086957</v>
      </c>
      <c r="F11016" s="2" t="s">
        <v>3308</v>
      </c>
      <c r="G11016" s="2">
        <v>9</v>
      </c>
      <c r="H11016" s="2">
        <v>2021158</v>
      </c>
      <c r="I11016" s="2" t="s">
        <v>33</v>
      </c>
      <c r="J11016" s="2" t="s">
        <v>37</v>
      </c>
      <c r="K11016" s="2">
        <v>0.134969</v>
      </c>
      <c r="L11016" s="2">
        <v>0.01</v>
      </c>
      <c r="M11016" s="2">
        <v>0.02</v>
      </c>
      <c r="N11016" s="2">
        <v>0.6170751</v>
      </c>
      <c r="O11016" s="2">
        <v>-0.0670647</v>
      </c>
      <c r="P11016" s="2">
        <v>0.0108842</v>
      </c>
      <c r="Q11016" s="6">
        <v>7.199941e-10</v>
      </c>
      <c r="R11016" s="2">
        <v>-0.14911</v>
      </c>
      <c r="S11016" s="2">
        <f>EXP(R11016)</f>
        <v>0.861474347508621</v>
      </c>
      <c r="T11016" s="2">
        <v>0.479245637434128</v>
      </c>
      <c r="U11016" s="2">
        <v>4.25419837175294</v>
      </c>
      <c r="V11016" s="2">
        <v>0.2992</v>
      </c>
      <c r="W11016" s="2">
        <v>0.618229</v>
      </c>
      <c r="X11016" s="2">
        <v>0.618229</v>
      </c>
      <c r="Y11016" s="2" t="s">
        <v>54</v>
      </c>
      <c r="Z11016" s="2" t="s">
        <v>54</v>
      </c>
      <c r="AA11016" s="2">
        <v>0.823445897357724</v>
      </c>
    </row>
    <row r="11017" hidden="1" spans="1:27">
      <c r="A11017" s="2" t="s">
        <v>6205</v>
      </c>
      <c r="B11017" s="2" t="s">
        <v>3273</v>
      </c>
      <c r="C11017" s="2">
        <v>9</v>
      </c>
      <c r="D11017" s="2" t="s">
        <v>3274</v>
      </c>
      <c r="E11017" s="2">
        <v>5540907</v>
      </c>
      <c r="F11017" s="2" t="s">
        <v>3275</v>
      </c>
      <c r="G11017" s="2">
        <v>9</v>
      </c>
      <c r="H11017" s="2">
        <v>5514839</v>
      </c>
      <c r="I11017" s="2" t="s">
        <v>33</v>
      </c>
      <c r="J11017" s="2" t="s">
        <v>32</v>
      </c>
      <c r="K11017" s="2">
        <v>0.456033</v>
      </c>
      <c r="L11017" s="2">
        <v>0.01</v>
      </c>
      <c r="M11017" s="2">
        <v>0.02</v>
      </c>
      <c r="N11017" s="2">
        <v>0.6170751</v>
      </c>
      <c r="O11017" s="2">
        <v>0.601419</v>
      </c>
      <c r="P11017" s="2">
        <v>0.00722287</v>
      </c>
      <c r="Q11017" s="2">
        <v>0</v>
      </c>
      <c r="R11017" s="2">
        <v>0.0166273</v>
      </c>
      <c r="S11017" s="2">
        <f>EXP(R11017)</f>
        <v>1.01676630289827</v>
      </c>
      <c r="T11017" s="2">
        <v>0.952606765975436</v>
      </c>
      <c r="U11017" s="2">
        <v>2.95041751515508</v>
      </c>
      <c r="V11017" s="2">
        <v>0.0332553</v>
      </c>
      <c r="W11017" s="2">
        <v>0.6170814</v>
      </c>
      <c r="X11017" s="2">
        <v>0.1023013</v>
      </c>
      <c r="Y11017" s="2">
        <v>0.3954217</v>
      </c>
      <c r="Z11017" s="2">
        <v>20</v>
      </c>
      <c r="AA11017" s="2">
        <v>0.823445897357724</v>
      </c>
    </row>
    <row r="11018" hidden="1" spans="1:27">
      <c r="A11018" s="2" t="s">
        <v>6205</v>
      </c>
      <c r="B11018" s="2" t="s">
        <v>4923</v>
      </c>
      <c r="C11018" s="2">
        <v>9</v>
      </c>
      <c r="D11018" s="2" t="s">
        <v>4924</v>
      </c>
      <c r="E11018" s="2">
        <v>12697862</v>
      </c>
      <c r="F11018" s="2" t="s">
        <v>4925</v>
      </c>
      <c r="G11018" s="2">
        <v>9</v>
      </c>
      <c r="H11018" s="2">
        <v>12692280</v>
      </c>
      <c r="I11018" s="2" t="s">
        <v>38</v>
      </c>
      <c r="J11018" s="2" t="s">
        <v>37</v>
      </c>
      <c r="K11018" s="2">
        <v>0.562372</v>
      </c>
      <c r="L11018" s="2">
        <v>-0.01</v>
      </c>
      <c r="M11018" s="2">
        <v>0.02</v>
      </c>
      <c r="N11018" s="2">
        <v>0.6170751</v>
      </c>
      <c r="O11018" s="2">
        <v>-0.0707228</v>
      </c>
      <c r="P11018" s="2">
        <v>0.00789173</v>
      </c>
      <c r="Q11018" s="6">
        <v>3.198853e-19</v>
      </c>
      <c r="R11018" s="2">
        <v>0.141397</v>
      </c>
      <c r="S11018" s="2">
        <f>EXP(R11018)</f>
        <v>1.15188185431945</v>
      </c>
      <c r="T11018" s="2">
        <v>0.661171749534452</v>
      </c>
      <c r="U11018" s="2">
        <v>5.51251242268898</v>
      </c>
      <c r="V11018" s="2">
        <v>0.283234</v>
      </c>
      <c r="W11018" s="2">
        <v>0.6176219</v>
      </c>
      <c r="X11018" s="2">
        <v>0.0229151</v>
      </c>
      <c r="Y11018" s="2">
        <v>0.131308</v>
      </c>
      <c r="Z11018" s="2">
        <v>20</v>
      </c>
      <c r="AA11018" s="2">
        <v>0.823445897357724</v>
      </c>
    </row>
    <row r="11019" hidden="1" spans="1:27">
      <c r="A11019" s="2" t="s">
        <v>6205</v>
      </c>
      <c r="B11019" s="2" t="s">
        <v>2330</v>
      </c>
      <c r="C11019" s="2">
        <v>9</v>
      </c>
      <c r="D11019" s="2" t="s">
        <v>2331</v>
      </c>
      <c r="E11019" s="2">
        <v>33233464</v>
      </c>
      <c r="F11019" s="2" t="s">
        <v>2332</v>
      </c>
      <c r="G11019" s="2">
        <v>9</v>
      </c>
      <c r="H11019" s="2">
        <v>33234039</v>
      </c>
      <c r="I11019" s="2" t="s">
        <v>37</v>
      </c>
      <c r="J11019" s="2" t="s">
        <v>38</v>
      </c>
      <c r="K11019" s="2">
        <v>0.176892</v>
      </c>
      <c r="L11019" s="2">
        <v>0.01</v>
      </c>
      <c r="M11019" s="2">
        <v>0.02</v>
      </c>
      <c r="N11019" s="2">
        <v>0.6170751</v>
      </c>
      <c r="O11019" s="2">
        <v>1.11354</v>
      </c>
      <c r="P11019" s="2">
        <v>0.0103315</v>
      </c>
      <c r="Q11019" s="2">
        <v>0</v>
      </c>
      <c r="R11019" s="2">
        <v>0.00898037</v>
      </c>
      <c r="S11019" s="2">
        <f>EXP(R11019)</f>
        <v>1.00902081450087</v>
      </c>
      <c r="T11019" s="2">
        <v>0.974117842953028</v>
      </c>
      <c r="U11019" s="2">
        <v>2.84119340944464</v>
      </c>
      <c r="V11019" s="2">
        <v>0.0179609</v>
      </c>
      <c r="W11019" s="2">
        <v>0.6170789</v>
      </c>
      <c r="X11019" s="2">
        <v>0.472216</v>
      </c>
      <c r="Y11019" s="2">
        <v>0.4952775</v>
      </c>
      <c r="Z11019" s="2">
        <v>20</v>
      </c>
      <c r="AA11019" s="2">
        <v>0.823445897357724</v>
      </c>
    </row>
    <row r="11020" hidden="1" spans="1:27">
      <c r="A11020" s="2" t="s">
        <v>6205</v>
      </c>
      <c r="B11020" s="2" t="s">
        <v>423</v>
      </c>
      <c r="C11020" s="2">
        <v>9</v>
      </c>
      <c r="D11020" s="2" t="s">
        <v>424</v>
      </c>
      <c r="E11020" s="2">
        <v>34336607</v>
      </c>
      <c r="F11020" s="2" t="s">
        <v>425</v>
      </c>
      <c r="G11020" s="2">
        <v>9</v>
      </c>
      <c r="H11020" s="2">
        <v>34340949</v>
      </c>
      <c r="I11020" s="2" t="s">
        <v>37</v>
      </c>
      <c r="J11020" s="2" t="s">
        <v>38</v>
      </c>
      <c r="K11020" s="2">
        <v>0.145194</v>
      </c>
      <c r="L11020" s="2">
        <v>0.01</v>
      </c>
      <c r="M11020" s="2">
        <v>0.02</v>
      </c>
      <c r="N11020" s="2">
        <v>0.6170751</v>
      </c>
      <c r="O11020" s="2">
        <v>0.332279</v>
      </c>
      <c r="P11020" s="2">
        <v>0.0103869</v>
      </c>
      <c r="Q11020" s="6">
        <v>1.492507e-224</v>
      </c>
      <c r="R11020" s="2">
        <v>0.0300952</v>
      </c>
      <c r="S11020" s="2">
        <f>EXP(R11020)</f>
        <v>1.03055263789482</v>
      </c>
      <c r="T11020" s="2">
        <v>0.915859516807903</v>
      </c>
      <c r="U11020" s="2">
        <v>3.15358572204053</v>
      </c>
      <c r="V11020" s="2">
        <v>0.0601977</v>
      </c>
      <c r="W11020" s="2">
        <v>0.6171181</v>
      </c>
      <c r="X11020" s="2">
        <v>0.9051112</v>
      </c>
      <c r="Y11020" s="2">
        <v>0.005059342</v>
      </c>
      <c r="Z11020" s="2">
        <v>20</v>
      </c>
      <c r="AA11020" s="2">
        <v>0.823445897357724</v>
      </c>
    </row>
    <row r="11021" hidden="1" spans="1:27">
      <c r="A11021" s="2" t="s">
        <v>6205</v>
      </c>
      <c r="B11021" s="2" t="s">
        <v>4471</v>
      </c>
      <c r="C11021" s="2">
        <v>9</v>
      </c>
      <c r="D11021" s="2" t="s">
        <v>4472</v>
      </c>
      <c r="E11021" s="2">
        <v>34690420</v>
      </c>
      <c r="F11021" s="2" t="s">
        <v>4473</v>
      </c>
      <c r="G11021" s="2">
        <v>9</v>
      </c>
      <c r="H11021" s="2">
        <v>34707814</v>
      </c>
      <c r="I11021" s="2" t="s">
        <v>32</v>
      </c>
      <c r="J11021" s="2" t="s">
        <v>33</v>
      </c>
      <c r="K11021" s="2">
        <v>0.140082</v>
      </c>
      <c r="L11021" s="2">
        <v>-0.01</v>
      </c>
      <c r="M11021" s="2">
        <v>0.02</v>
      </c>
      <c r="N11021" s="2">
        <v>0.6170751</v>
      </c>
      <c r="O11021" s="2">
        <v>0.105214</v>
      </c>
      <c r="P11021" s="2">
        <v>0.0112365</v>
      </c>
      <c r="Q11021" s="6">
        <v>7.709035e-21</v>
      </c>
      <c r="R11021" s="2">
        <v>-0.0950444</v>
      </c>
      <c r="S11021" s="2">
        <f>EXP(R11021)</f>
        <v>0.909332559206278</v>
      </c>
      <c r="T11021" s="2">
        <v>0.626159592674007</v>
      </c>
      <c r="U11021" s="2">
        <v>3.60541960485017</v>
      </c>
      <c r="V11021" s="2">
        <v>0.19036</v>
      </c>
      <c r="W11021" s="2">
        <v>0.617576</v>
      </c>
      <c r="X11021" s="2">
        <v>0.8047446</v>
      </c>
      <c r="Y11021" s="2">
        <v>0.3605326</v>
      </c>
      <c r="Z11021" s="2">
        <v>6</v>
      </c>
      <c r="AA11021" s="2">
        <v>0.823445897357724</v>
      </c>
    </row>
    <row r="11022" hidden="1" spans="1:27">
      <c r="A11022" s="2" t="s">
        <v>6205</v>
      </c>
      <c r="B11022" s="2" t="s">
        <v>5842</v>
      </c>
      <c r="C11022" s="2">
        <v>9</v>
      </c>
      <c r="D11022" s="2" t="s">
        <v>5843</v>
      </c>
      <c r="E11022" s="2">
        <v>37429825</v>
      </c>
      <c r="F11022" s="2" t="s">
        <v>5844</v>
      </c>
      <c r="G11022" s="2">
        <v>9</v>
      </c>
      <c r="H11022" s="2">
        <v>37422656</v>
      </c>
      <c r="I11022" s="2" t="s">
        <v>32</v>
      </c>
      <c r="J11022" s="2" t="s">
        <v>33</v>
      </c>
      <c r="K11022" s="2">
        <v>0.341513</v>
      </c>
      <c r="L11022" s="2">
        <v>-0.01</v>
      </c>
      <c r="M11022" s="2">
        <v>0.02</v>
      </c>
      <c r="N11022" s="2">
        <v>0.6170751</v>
      </c>
      <c r="O11022" s="2">
        <v>0.26902</v>
      </c>
      <c r="P11022" s="2">
        <v>0.00798506</v>
      </c>
      <c r="Q11022" s="6">
        <v>7.986578e-249</v>
      </c>
      <c r="R11022" s="2">
        <v>-0.037172</v>
      </c>
      <c r="S11022" s="2">
        <f>EXP(R11022)</f>
        <v>0.963510397307654</v>
      </c>
      <c r="T11022" s="2">
        <v>0.832849674404869</v>
      </c>
      <c r="U11022" s="2">
        <v>3.03205471453314</v>
      </c>
      <c r="V11022" s="2">
        <v>0.0743521</v>
      </c>
      <c r="W11022" s="2">
        <v>0.6171138</v>
      </c>
      <c r="X11022" s="2">
        <v>0.9524006</v>
      </c>
      <c r="Y11022" s="2">
        <v>0.6104887</v>
      </c>
      <c r="Z11022" s="2">
        <v>20</v>
      </c>
      <c r="AA11022" s="2">
        <v>0.823445897357724</v>
      </c>
    </row>
    <row r="11023" hidden="1" spans="1:27">
      <c r="A11023" s="2" t="s">
        <v>6205</v>
      </c>
      <c r="B11023" s="2" t="s">
        <v>1267</v>
      </c>
      <c r="C11023" s="2">
        <v>9</v>
      </c>
      <c r="D11023" s="2" t="s">
        <v>1268</v>
      </c>
      <c r="E11023" s="2">
        <v>72750326</v>
      </c>
      <c r="F11023" s="2" t="s">
        <v>1269</v>
      </c>
      <c r="G11023" s="2">
        <v>9</v>
      </c>
      <c r="H11023" s="2">
        <v>72592304</v>
      </c>
      <c r="I11023" s="2" t="s">
        <v>38</v>
      </c>
      <c r="J11023" s="2" t="s">
        <v>33</v>
      </c>
      <c r="K11023" s="2">
        <v>0.260736</v>
      </c>
      <c r="L11023" s="2">
        <v>-0.01</v>
      </c>
      <c r="M11023" s="2">
        <v>0.02</v>
      </c>
      <c r="N11023" s="2">
        <v>0.6170751</v>
      </c>
      <c r="O11023" s="2">
        <v>0.224011</v>
      </c>
      <c r="P11023" s="2">
        <v>0.00826947</v>
      </c>
      <c r="Q11023" s="6">
        <v>1.329992e-161</v>
      </c>
      <c r="R11023" s="2">
        <v>-0.0446407</v>
      </c>
      <c r="S11023" s="2">
        <f>EXP(R11023)</f>
        <v>0.956341033443673</v>
      </c>
      <c r="T11023" s="2">
        <v>0.802790223609259</v>
      </c>
      <c r="U11023" s="2">
        <v>3.09987619452527</v>
      </c>
      <c r="V11023" s="2">
        <v>0.0892965</v>
      </c>
      <c r="W11023" s="2">
        <v>0.617135</v>
      </c>
      <c r="X11023" s="2">
        <v>0.08460906</v>
      </c>
      <c r="Y11023" s="2">
        <v>0.477118</v>
      </c>
      <c r="Z11023" s="2">
        <v>20</v>
      </c>
      <c r="AA11023" s="2">
        <v>0.823445897357724</v>
      </c>
    </row>
    <row r="11024" hidden="1" spans="1:27">
      <c r="A11024" s="2" t="s">
        <v>6205</v>
      </c>
      <c r="B11024" s="2" t="s">
        <v>3480</v>
      </c>
      <c r="C11024" s="2">
        <v>9</v>
      </c>
      <c r="D11024" s="2" t="s">
        <v>3481</v>
      </c>
      <c r="E11024" s="2">
        <v>74364944</v>
      </c>
      <c r="F11024" s="2" t="s">
        <v>3482</v>
      </c>
      <c r="G11024" s="2">
        <v>9</v>
      </c>
      <c r="H11024" s="2">
        <v>74346987</v>
      </c>
      <c r="I11024" s="2" t="s">
        <v>37</v>
      </c>
      <c r="J11024" s="2" t="s">
        <v>32</v>
      </c>
      <c r="K11024" s="2">
        <v>0.0817996</v>
      </c>
      <c r="L11024" s="2">
        <v>-0.02</v>
      </c>
      <c r="M11024" s="2">
        <v>0.04</v>
      </c>
      <c r="N11024" s="2">
        <v>0.6170751</v>
      </c>
      <c r="O11024" s="2">
        <v>0.25381</v>
      </c>
      <c r="P11024" s="2">
        <v>0.0140673</v>
      </c>
      <c r="Q11024" s="6">
        <v>9.030594e-73</v>
      </c>
      <c r="R11024" s="2">
        <v>-0.0787991</v>
      </c>
      <c r="S11024" s="2">
        <f>EXP(R11024)</f>
        <v>0.924225582714657</v>
      </c>
      <c r="T11024" s="2">
        <v>0.678540751735101</v>
      </c>
      <c r="U11024" s="2">
        <v>3.43232276419356</v>
      </c>
      <c r="V11024" s="2">
        <v>0.157659</v>
      </c>
      <c r="W11024" s="2">
        <v>0.6172102</v>
      </c>
      <c r="X11024" s="2">
        <v>0.01966711</v>
      </c>
      <c r="Y11024" s="2">
        <v>0.3110203</v>
      </c>
      <c r="Z11024" s="2">
        <v>20</v>
      </c>
      <c r="AA11024" s="2">
        <v>0.823445897357724</v>
      </c>
    </row>
    <row r="11025" hidden="1" spans="1:27">
      <c r="A11025" s="2" t="s">
        <v>6205</v>
      </c>
      <c r="B11025" s="2" t="s">
        <v>5764</v>
      </c>
      <c r="C11025" s="2">
        <v>9</v>
      </c>
      <c r="D11025" s="2" t="s">
        <v>5765</v>
      </c>
      <c r="E11025" s="2">
        <v>79150443</v>
      </c>
      <c r="F11025" s="2" t="s">
        <v>5766</v>
      </c>
      <c r="G11025" s="2">
        <v>9</v>
      </c>
      <c r="H11025" s="2">
        <v>79117751</v>
      </c>
      <c r="I11025" s="2" t="s">
        <v>37</v>
      </c>
      <c r="J11025" s="2" t="s">
        <v>38</v>
      </c>
      <c r="K11025" s="2">
        <v>0.226994</v>
      </c>
      <c r="L11025" s="2">
        <v>-0.01</v>
      </c>
      <c r="M11025" s="2">
        <v>0.02</v>
      </c>
      <c r="N11025" s="2">
        <v>0.6170751</v>
      </c>
      <c r="O11025" s="2">
        <v>-0.496234</v>
      </c>
      <c r="P11025" s="2">
        <v>0.00891003</v>
      </c>
      <c r="Q11025" s="2">
        <v>0</v>
      </c>
      <c r="R11025" s="2">
        <v>0.0201518</v>
      </c>
      <c r="S11025" s="2">
        <f>EXP(R11025)</f>
        <v>1.02035621834514</v>
      </c>
      <c r="T11025" s="2">
        <v>0.942851587580846</v>
      </c>
      <c r="U11025" s="2">
        <v>3.00222719135236</v>
      </c>
      <c r="V11025" s="2">
        <v>0.0403052</v>
      </c>
      <c r="W11025" s="2">
        <v>0.6170893</v>
      </c>
      <c r="X11025" s="2">
        <v>0.3843055</v>
      </c>
      <c r="Y11025" s="2">
        <v>0.6557119</v>
      </c>
      <c r="Z11025" s="2">
        <v>20</v>
      </c>
      <c r="AA11025" s="2">
        <v>0.823445897357724</v>
      </c>
    </row>
    <row r="11026" hidden="1" spans="1:27">
      <c r="A11026" s="2" t="s">
        <v>6205</v>
      </c>
      <c r="B11026" s="2" t="s">
        <v>1509</v>
      </c>
      <c r="C11026" s="2">
        <v>9</v>
      </c>
      <c r="D11026" s="2" t="s">
        <v>1510</v>
      </c>
      <c r="E11026" s="2">
        <v>87462718</v>
      </c>
      <c r="F11026" s="2" t="s">
        <v>1511</v>
      </c>
      <c r="G11026" s="2">
        <v>9</v>
      </c>
      <c r="H11026" s="2">
        <v>87442302</v>
      </c>
      <c r="I11026" s="2" t="s">
        <v>37</v>
      </c>
      <c r="J11026" s="2" t="s">
        <v>38</v>
      </c>
      <c r="K11026" s="2">
        <v>0.300613</v>
      </c>
      <c r="L11026" s="2">
        <v>0.01</v>
      </c>
      <c r="M11026" s="2">
        <v>0.02</v>
      </c>
      <c r="N11026" s="2">
        <v>0.6170751</v>
      </c>
      <c r="O11026" s="2">
        <v>-0.0728804</v>
      </c>
      <c r="P11026" s="2">
        <v>0.00794777</v>
      </c>
      <c r="Q11026" s="6">
        <v>4.733676e-20</v>
      </c>
      <c r="R11026" s="2">
        <v>-0.137211</v>
      </c>
      <c r="S11026" s="2">
        <f>EXP(R11026)</f>
        <v>0.871786259823524</v>
      </c>
      <c r="T11026" s="2">
        <v>0.508709679205027</v>
      </c>
      <c r="U11026" s="2">
        <v>4.09781153734166</v>
      </c>
      <c r="V11026" s="2">
        <v>0.27483</v>
      </c>
      <c r="W11026" s="2">
        <v>0.6175974</v>
      </c>
      <c r="X11026" s="2">
        <v>0.8790681</v>
      </c>
      <c r="Y11026" s="2">
        <v>0.06659605</v>
      </c>
      <c r="Z11026" s="2">
        <v>20</v>
      </c>
      <c r="AA11026" s="2">
        <v>0.823445897357724</v>
      </c>
    </row>
    <row r="11027" hidden="1" spans="1:27">
      <c r="A11027" s="2" t="s">
        <v>6205</v>
      </c>
      <c r="B11027" s="2" t="s">
        <v>2333</v>
      </c>
      <c r="C11027" s="2">
        <v>9</v>
      </c>
      <c r="D11027" s="2" t="s">
        <v>2334</v>
      </c>
      <c r="E11027" s="2">
        <v>94820032</v>
      </c>
      <c r="F11027" s="2" t="s">
        <v>2335</v>
      </c>
      <c r="G11027" s="2">
        <v>9</v>
      </c>
      <c r="H11027" s="2">
        <v>94830356</v>
      </c>
      <c r="I11027" s="2" t="s">
        <v>38</v>
      </c>
      <c r="J11027" s="2" t="s">
        <v>33</v>
      </c>
      <c r="K11027" s="2">
        <v>0.0204499</v>
      </c>
      <c r="L11027" s="2">
        <v>0.03</v>
      </c>
      <c r="M11027" s="2">
        <v>0.06</v>
      </c>
      <c r="N11027" s="2">
        <v>0.6170751</v>
      </c>
      <c r="O11027" s="2">
        <v>-0.550489</v>
      </c>
      <c r="P11027" s="2">
        <v>0.0249556</v>
      </c>
      <c r="Q11027" s="6">
        <v>7.870369e-108</v>
      </c>
      <c r="R11027" s="2">
        <v>-0.054497</v>
      </c>
      <c r="S11027" s="2">
        <f>EXP(R11027)</f>
        <v>0.946961349737613</v>
      </c>
      <c r="T11027" s="2">
        <v>0.76477001832062</v>
      </c>
      <c r="U11027" s="2">
        <v>3.1919897541754</v>
      </c>
      <c r="V11027" s="2">
        <v>0.109022</v>
      </c>
      <c r="W11027" s="2">
        <v>0.6171655</v>
      </c>
      <c r="X11027" s="2">
        <v>0.4692014</v>
      </c>
      <c r="Y11027" s="2">
        <v>0.7789913</v>
      </c>
      <c r="Z11027" s="2">
        <v>20</v>
      </c>
      <c r="AA11027" s="2">
        <v>0.823445897357724</v>
      </c>
    </row>
    <row r="11028" hidden="1" spans="1:27">
      <c r="A11028" s="2" t="s">
        <v>6205</v>
      </c>
      <c r="B11028" s="2" t="s">
        <v>139</v>
      </c>
      <c r="C11028" s="2">
        <v>9</v>
      </c>
      <c r="D11028" s="2" t="s">
        <v>140</v>
      </c>
      <c r="E11028" s="2">
        <v>95231638</v>
      </c>
      <c r="F11028" s="2" t="s">
        <v>141</v>
      </c>
      <c r="G11028" s="2">
        <v>9</v>
      </c>
      <c r="H11028" s="2">
        <v>95036987</v>
      </c>
      <c r="I11028" s="2" t="s">
        <v>37</v>
      </c>
      <c r="J11028" s="2" t="s">
        <v>38</v>
      </c>
      <c r="K11028" s="2">
        <v>0.337423</v>
      </c>
      <c r="L11028" s="2">
        <v>-0.01</v>
      </c>
      <c r="M11028" s="2">
        <v>0.02</v>
      </c>
      <c r="N11028" s="2">
        <v>0.6170751</v>
      </c>
      <c r="O11028" s="2">
        <v>-0.257487</v>
      </c>
      <c r="P11028" s="2">
        <v>0.00781739</v>
      </c>
      <c r="Q11028" s="6">
        <v>6.342619e-238</v>
      </c>
      <c r="R11028" s="2">
        <v>0.0388369</v>
      </c>
      <c r="S11028" s="2">
        <f>EXP(R11028)</f>
        <v>1.03960091091331</v>
      </c>
      <c r="T11028" s="2">
        <v>0.892774376431933</v>
      </c>
      <c r="U11028" s="2">
        <v>3.29319822981054</v>
      </c>
      <c r="V11028" s="2">
        <v>0.0776828</v>
      </c>
      <c r="W11028" s="2">
        <v>0.6171156</v>
      </c>
      <c r="X11028" s="2">
        <v>0.5753981</v>
      </c>
      <c r="Y11028" s="2">
        <v>0.3269699</v>
      </c>
      <c r="Z11028" s="2">
        <v>20</v>
      </c>
      <c r="AA11028" s="2">
        <v>0.823445897357724</v>
      </c>
    </row>
    <row r="11029" hidden="1" spans="1:27">
      <c r="A11029" s="2" t="s">
        <v>6205</v>
      </c>
      <c r="B11029" s="2" t="s">
        <v>4722</v>
      </c>
      <c r="C11029" s="2">
        <v>9</v>
      </c>
      <c r="D11029" s="2" t="s">
        <v>4723</v>
      </c>
      <c r="E11029" s="2">
        <v>99855399</v>
      </c>
      <c r="F11029" s="2" t="s">
        <v>4724</v>
      </c>
      <c r="G11029" s="2">
        <v>9</v>
      </c>
      <c r="H11029" s="2">
        <v>99909044</v>
      </c>
      <c r="I11029" s="2" t="s">
        <v>32</v>
      </c>
      <c r="J11029" s="2" t="s">
        <v>33</v>
      </c>
      <c r="K11029" s="2">
        <v>0.258691</v>
      </c>
      <c r="L11029" s="2">
        <v>-0.01</v>
      </c>
      <c r="M11029" s="2">
        <v>0.02</v>
      </c>
      <c r="N11029" s="2">
        <v>0.6170751</v>
      </c>
      <c r="O11029" s="2">
        <v>0.256728</v>
      </c>
      <c r="P11029" s="2">
        <v>0.00879989</v>
      </c>
      <c r="Q11029" s="6">
        <v>4.145529e-187</v>
      </c>
      <c r="R11029" s="2">
        <v>-0.0389517</v>
      </c>
      <c r="S11029" s="2">
        <f>EXP(R11029)</f>
        <v>0.961797162827466</v>
      </c>
      <c r="T11029" s="2">
        <v>0.82558347186384</v>
      </c>
      <c r="U11029" s="2">
        <v>3.04807537493331</v>
      </c>
      <c r="V11029" s="2">
        <v>0.0779149</v>
      </c>
      <c r="W11029" s="2">
        <v>0.6171268</v>
      </c>
      <c r="X11029" s="2">
        <v>0.3042747</v>
      </c>
      <c r="Y11029" s="2">
        <v>0.2817062</v>
      </c>
      <c r="Z11029" s="2">
        <v>20</v>
      </c>
      <c r="AA11029" s="2">
        <v>0.823445897357724</v>
      </c>
    </row>
    <row r="11030" hidden="1" spans="1:27">
      <c r="A11030" s="2" t="s">
        <v>6205</v>
      </c>
      <c r="B11030" s="2" t="s">
        <v>4041</v>
      </c>
      <c r="C11030" s="2">
        <v>9</v>
      </c>
      <c r="D11030" s="2" t="s">
        <v>4042</v>
      </c>
      <c r="E11030" s="2">
        <v>114337088</v>
      </c>
      <c r="F11030" s="2" t="s">
        <v>4043</v>
      </c>
      <c r="G11030" s="2">
        <v>9</v>
      </c>
      <c r="H11030" s="2">
        <v>114326547</v>
      </c>
      <c r="I11030" s="2" t="s">
        <v>37</v>
      </c>
      <c r="J11030" s="2" t="s">
        <v>38</v>
      </c>
      <c r="K11030" s="2">
        <v>0.0337423</v>
      </c>
      <c r="L11030" s="2">
        <v>0.02</v>
      </c>
      <c r="M11030" s="2">
        <v>0.04</v>
      </c>
      <c r="N11030" s="2">
        <v>0.6170751</v>
      </c>
      <c r="O11030" s="2">
        <v>0.757723</v>
      </c>
      <c r="P11030" s="2">
        <v>0.0168611</v>
      </c>
      <c r="Q11030" s="2">
        <v>0</v>
      </c>
      <c r="R11030" s="2">
        <v>0.0263949</v>
      </c>
      <c r="S11030" s="2">
        <f>EXP(R11030)</f>
        <v>1.02674633055142</v>
      </c>
      <c r="T11030" s="2">
        <v>0.92581635938694</v>
      </c>
      <c r="U11030" s="2">
        <v>3.09633950994902</v>
      </c>
      <c r="V11030" s="2">
        <v>0.052793</v>
      </c>
      <c r="W11030" s="2">
        <v>0.6170969</v>
      </c>
      <c r="X11030" s="2">
        <v>0.3127212</v>
      </c>
      <c r="Y11030" s="2">
        <v>0.5430024</v>
      </c>
      <c r="Z11030" s="2">
        <v>20</v>
      </c>
      <c r="AA11030" s="2">
        <v>0.823445897357724</v>
      </c>
    </row>
    <row r="11031" hidden="1" spans="1:27">
      <c r="A11031" s="2" t="s">
        <v>6205</v>
      </c>
      <c r="B11031" s="2" t="s">
        <v>2821</v>
      </c>
      <c r="C11031" s="2">
        <v>9</v>
      </c>
      <c r="D11031" s="2" t="s">
        <v>2822</v>
      </c>
      <c r="E11031" s="2">
        <v>116831508</v>
      </c>
      <c r="F11031" s="2" t="s">
        <v>2823</v>
      </c>
      <c r="G11031" s="2">
        <v>9</v>
      </c>
      <c r="H11031" s="2">
        <v>116832007</v>
      </c>
      <c r="I11031" s="2" t="s">
        <v>33</v>
      </c>
      <c r="J11031" s="2" t="s">
        <v>32</v>
      </c>
      <c r="K11031" s="2">
        <v>0.0143149</v>
      </c>
      <c r="L11031" s="2">
        <v>-0.04</v>
      </c>
      <c r="M11031" s="2">
        <v>0.08</v>
      </c>
      <c r="N11031" s="2">
        <v>0.6170751</v>
      </c>
      <c r="O11031" s="2">
        <v>0.41237</v>
      </c>
      <c r="P11031" s="2">
        <v>0.0320336</v>
      </c>
      <c r="Q11031" s="6">
        <v>6.3827e-38</v>
      </c>
      <c r="R11031" s="2">
        <v>-0.0970003</v>
      </c>
      <c r="S11031" s="2">
        <f>EXP(R11031)</f>
        <v>0.907555733866512</v>
      </c>
      <c r="T11031" s="2">
        <v>0.620314656003139</v>
      </c>
      <c r="U11031" s="2">
        <v>3.62583227068123</v>
      </c>
      <c r="V11031" s="2">
        <v>0.194147</v>
      </c>
      <c r="W11031" s="2">
        <v>0.6173404</v>
      </c>
      <c r="X11031" s="2">
        <v>0.6860978</v>
      </c>
      <c r="Y11031" s="2" t="s">
        <v>54</v>
      </c>
      <c r="Z11031" s="2" t="s">
        <v>54</v>
      </c>
      <c r="AA11031" s="2">
        <v>0.823445897357724</v>
      </c>
    </row>
    <row r="11032" hidden="1" spans="1:27">
      <c r="A11032" s="2" t="s">
        <v>6205</v>
      </c>
      <c r="B11032" s="2" t="s">
        <v>2983</v>
      </c>
      <c r="C11032" s="2">
        <v>9</v>
      </c>
      <c r="D11032" s="2" t="s">
        <v>2984</v>
      </c>
      <c r="E11032" s="2">
        <v>117087046</v>
      </c>
      <c r="F11032" s="2" t="s">
        <v>2985</v>
      </c>
      <c r="G11032" s="2">
        <v>9</v>
      </c>
      <c r="H11032" s="2">
        <v>117088064</v>
      </c>
      <c r="I11032" s="2" t="s">
        <v>38</v>
      </c>
      <c r="J11032" s="2" t="s">
        <v>32</v>
      </c>
      <c r="K11032" s="2">
        <v>0.0725971</v>
      </c>
      <c r="L11032" s="2">
        <v>-0.02</v>
      </c>
      <c r="M11032" s="2">
        <v>0.03</v>
      </c>
      <c r="N11032" s="2">
        <v>0.5049851</v>
      </c>
      <c r="O11032" s="2">
        <v>0.740552</v>
      </c>
      <c r="P11032" s="2">
        <v>0.0155684</v>
      </c>
      <c r="Q11032" s="2">
        <v>0</v>
      </c>
      <c r="R11032" s="2">
        <v>-0.0270069</v>
      </c>
      <c r="S11032" s="2">
        <f>EXP(R11032)</f>
        <v>0.973354525354941</v>
      </c>
      <c r="T11032" s="2">
        <v>0.899051529019672</v>
      </c>
      <c r="U11032" s="2">
        <v>2.86555644616436</v>
      </c>
      <c r="V11032" s="2">
        <v>0.0405143</v>
      </c>
      <c r="W11032" s="2">
        <v>0.5050269</v>
      </c>
      <c r="X11032" s="2">
        <v>0.08160927</v>
      </c>
      <c r="Y11032" s="2">
        <v>0.6466331</v>
      </c>
      <c r="Z11032" s="2">
        <v>20</v>
      </c>
      <c r="AA11032" s="2">
        <v>0.823445897357724</v>
      </c>
    </row>
    <row r="11033" hidden="1" spans="1:27">
      <c r="A11033" s="2" t="s">
        <v>6205</v>
      </c>
      <c r="B11033" s="2" t="s">
        <v>3582</v>
      </c>
      <c r="C11033" s="2">
        <v>9</v>
      </c>
      <c r="D11033" s="2" t="s">
        <v>3583</v>
      </c>
      <c r="E11033" s="2">
        <v>123419919</v>
      </c>
      <c r="F11033" s="2" t="s">
        <v>3584</v>
      </c>
      <c r="G11033" s="2">
        <v>9</v>
      </c>
      <c r="H11033" s="2">
        <v>123517704</v>
      </c>
      <c r="I11033" s="2" t="s">
        <v>32</v>
      </c>
      <c r="J11033" s="2" t="s">
        <v>37</v>
      </c>
      <c r="K11033" s="2">
        <v>0.591002</v>
      </c>
      <c r="L11033" s="2">
        <v>0.01</v>
      </c>
      <c r="M11033" s="2">
        <v>0.02</v>
      </c>
      <c r="N11033" s="2">
        <v>0.6170751</v>
      </c>
      <c r="O11033" s="2">
        <v>0.248046</v>
      </c>
      <c r="P11033" s="2">
        <v>0.00755331</v>
      </c>
      <c r="Q11033" s="6">
        <v>1.615122e-236</v>
      </c>
      <c r="R11033" s="2">
        <v>0.0403151</v>
      </c>
      <c r="S11033" s="2">
        <f>EXP(R11033)</f>
        <v>1.04113878534278</v>
      </c>
      <c r="T11033" s="2">
        <v>0.888928462797687</v>
      </c>
      <c r="U11033" s="2">
        <v>3.31743668319253</v>
      </c>
      <c r="V11033" s="2">
        <v>0.0806396</v>
      </c>
      <c r="W11033" s="2">
        <v>0.6171159</v>
      </c>
      <c r="X11033" s="2">
        <v>0.7710571</v>
      </c>
      <c r="Y11033" s="2">
        <v>0.124113</v>
      </c>
      <c r="Z11033" s="2">
        <v>20</v>
      </c>
      <c r="AA11033" s="2">
        <v>0.823445897357724</v>
      </c>
    </row>
    <row r="11034" hidden="1" spans="1:27">
      <c r="A11034" s="2" t="s">
        <v>6205</v>
      </c>
      <c r="B11034" s="2" t="s">
        <v>5192</v>
      </c>
      <c r="C11034" s="2">
        <v>9</v>
      </c>
      <c r="D11034" s="2" t="s">
        <v>5193</v>
      </c>
      <c r="E11034" s="2">
        <v>129867271</v>
      </c>
      <c r="F11034" s="2" t="s">
        <v>5194</v>
      </c>
      <c r="G11034" s="2">
        <v>9</v>
      </c>
      <c r="H11034" s="2">
        <v>129815495</v>
      </c>
      <c r="I11034" s="2" t="s">
        <v>38</v>
      </c>
      <c r="J11034" s="2" t="s">
        <v>37</v>
      </c>
      <c r="K11034" s="2">
        <v>0.0184049</v>
      </c>
      <c r="L11034" s="2">
        <v>-0.03</v>
      </c>
      <c r="M11034" s="2">
        <v>0.06</v>
      </c>
      <c r="N11034" s="2">
        <v>0.6170751</v>
      </c>
      <c r="O11034" s="2">
        <v>0.176126</v>
      </c>
      <c r="P11034" s="2">
        <v>0.0263726</v>
      </c>
      <c r="Q11034" s="6">
        <v>2.416007e-11</v>
      </c>
      <c r="R11034" s="2">
        <v>-0.170333</v>
      </c>
      <c r="S11034" s="2">
        <f>EXP(R11034)</f>
        <v>0.843383922983839</v>
      </c>
      <c r="T11034" s="2">
        <v>0.431751002505386</v>
      </c>
      <c r="U11034" s="2">
        <v>4.54013688728847</v>
      </c>
      <c r="V11034" s="2">
        <v>0.341619</v>
      </c>
      <c r="W11034" s="2">
        <v>0.618058</v>
      </c>
      <c r="X11034" s="2">
        <v>0.7754779</v>
      </c>
      <c r="Y11034" s="2">
        <v>0.2427332</v>
      </c>
      <c r="Z11034" s="2">
        <v>6</v>
      </c>
      <c r="AA11034" s="2">
        <v>0.823445897357724</v>
      </c>
    </row>
    <row r="11035" hidden="1" spans="1:27">
      <c r="A11035" s="2" t="s">
        <v>6205</v>
      </c>
      <c r="B11035" s="2" t="s">
        <v>5201</v>
      </c>
      <c r="C11035" s="2">
        <v>9</v>
      </c>
      <c r="D11035" s="2" t="s">
        <v>5202</v>
      </c>
      <c r="E11035" s="2">
        <v>131619997</v>
      </c>
      <c r="F11035" s="2" t="s">
        <v>5203</v>
      </c>
      <c r="G11035" s="2">
        <v>9</v>
      </c>
      <c r="H11035" s="2">
        <v>131588888</v>
      </c>
      <c r="I11035" s="2" t="s">
        <v>33</v>
      </c>
      <c r="J11035" s="2" t="s">
        <v>37</v>
      </c>
      <c r="K11035" s="2">
        <v>0.295501</v>
      </c>
      <c r="L11035" s="2">
        <v>-0.01</v>
      </c>
      <c r="M11035" s="2">
        <v>0.02</v>
      </c>
      <c r="N11035" s="2">
        <v>0.6170751</v>
      </c>
      <c r="O11035" s="2">
        <v>0.135261</v>
      </c>
      <c r="P11035" s="2">
        <v>0.00830262</v>
      </c>
      <c r="Q11035" s="6">
        <v>1.136588e-59</v>
      </c>
      <c r="R11035" s="2">
        <v>-0.0739311</v>
      </c>
      <c r="S11035" s="2">
        <f>EXP(R11035)</f>
        <v>0.928735681525343</v>
      </c>
      <c r="T11035" s="2">
        <v>0.694976101735947</v>
      </c>
      <c r="U11035" s="2">
        <v>3.38272771912952</v>
      </c>
      <c r="V11035" s="2">
        <v>0.147932</v>
      </c>
      <c r="W11035" s="2">
        <v>0.6172408</v>
      </c>
      <c r="X11035" s="2">
        <v>0.1239124</v>
      </c>
      <c r="Y11035" s="2">
        <v>0.2714176</v>
      </c>
      <c r="Z11035" s="2">
        <v>20</v>
      </c>
      <c r="AA11035" s="2">
        <v>0.823445897357724</v>
      </c>
    </row>
    <row r="11036" hidden="1" spans="1:27">
      <c r="A11036" s="2" t="s">
        <v>6205</v>
      </c>
      <c r="B11036" s="2" t="s">
        <v>4486</v>
      </c>
      <c r="C11036" s="2">
        <v>9</v>
      </c>
      <c r="D11036" s="2" t="s">
        <v>4487</v>
      </c>
      <c r="E11036" s="2">
        <v>136512968</v>
      </c>
      <c r="F11036" s="2" t="s">
        <v>4488</v>
      </c>
      <c r="G11036" s="2">
        <v>9</v>
      </c>
      <c r="H11036" s="2">
        <v>136504064</v>
      </c>
      <c r="I11036" s="2" t="s">
        <v>38</v>
      </c>
      <c r="J11036" s="2" t="s">
        <v>37</v>
      </c>
      <c r="K11036" s="2">
        <v>0.574642</v>
      </c>
      <c r="L11036" s="2">
        <v>0.01</v>
      </c>
      <c r="M11036" s="2">
        <v>0.02</v>
      </c>
      <c r="N11036" s="2">
        <v>0.6170751</v>
      </c>
      <c r="O11036" s="2">
        <v>0.668583</v>
      </c>
      <c r="P11036" s="2">
        <v>0.00763007</v>
      </c>
      <c r="Q11036" s="2">
        <v>0</v>
      </c>
      <c r="R11036" s="2">
        <v>0.014957</v>
      </c>
      <c r="S11036" s="2">
        <f>EXP(R11036)</f>
        <v>1.0150694156924</v>
      </c>
      <c r="T11036" s="2">
        <v>0.957264616002609</v>
      </c>
      <c r="U11036" s="2">
        <v>2.92619175611753</v>
      </c>
      <c r="V11036" s="2">
        <v>0.0299145</v>
      </c>
      <c r="W11036" s="2">
        <v>0.6170808</v>
      </c>
      <c r="X11036" s="2">
        <v>0.1767985</v>
      </c>
      <c r="Y11036" s="2">
        <v>0.2800911</v>
      </c>
      <c r="Z11036" s="2">
        <v>20</v>
      </c>
      <c r="AA11036" s="2">
        <v>0.823445897357724</v>
      </c>
    </row>
    <row r="11037" hidden="1" spans="1:27">
      <c r="A11037" s="2" t="s">
        <v>6205</v>
      </c>
      <c r="B11037" s="2" t="s">
        <v>1500</v>
      </c>
      <c r="C11037" s="2">
        <v>9</v>
      </c>
      <c r="D11037" s="2" t="s">
        <v>1501</v>
      </c>
      <c r="E11037" s="2">
        <v>137635169</v>
      </c>
      <c r="F11037" s="2" t="s">
        <v>1502</v>
      </c>
      <c r="G11037" s="2">
        <v>9</v>
      </c>
      <c r="H11037" s="2">
        <v>137533634</v>
      </c>
      <c r="I11037" s="2" t="s">
        <v>37</v>
      </c>
      <c r="J11037" s="2" t="s">
        <v>33</v>
      </c>
      <c r="K11037" s="2">
        <v>0.308793</v>
      </c>
      <c r="L11037" s="2">
        <v>0.01</v>
      </c>
      <c r="M11037" s="2">
        <v>0.02</v>
      </c>
      <c r="N11037" s="2">
        <v>0.6170751</v>
      </c>
      <c r="O11037" s="2">
        <v>0.236004</v>
      </c>
      <c r="P11037" s="2">
        <v>0.0085354</v>
      </c>
      <c r="Q11037" s="6">
        <v>2.789125e-168</v>
      </c>
      <c r="R11037" s="2">
        <v>0.0423722</v>
      </c>
      <c r="S11037" s="2">
        <f>EXP(R11037)</f>
        <v>1.04328271632228</v>
      </c>
      <c r="T11037" s="2">
        <v>0.883597292155553</v>
      </c>
      <c r="U11037" s="2">
        <v>3.35150261921975</v>
      </c>
      <c r="V11037" s="2">
        <v>0.0847582</v>
      </c>
      <c r="W11037" s="2">
        <v>0.6171326</v>
      </c>
      <c r="X11037" s="2">
        <v>0.7918643</v>
      </c>
      <c r="Y11037" s="2">
        <v>0.1444383</v>
      </c>
      <c r="Z11037" s="2">
        <v>20</v>
      </c>
      <c r="AA11037" s="2">
        <v>0.823445897357724</v>
      </c>
    </row>
    <row r="11038" hidden="1" spans="1:27">
      <c r="A11038" s="2" t="s">
        <v>6205</v>
      </c>
      <c r="B11038" s="2" t="s">
        <v>5845</v>
      </c>
      <c r="C11038" s="2">
        <v>9</v>
      </c>
      <c r="D11038" s="2" t="s">
        <v>5846</v>
      </c>
      <c r="E11038" s="2">
        <v>137802418</v>
      </c>
      <c r="F11038" s="2" t="s">
        <v>5847</v>
      </c>
      <c r="G11038" s="2">
        <v>9</v>
      </c>
      <c r="H11038" s="2">
        <v>137857863</v>
      </c>
      <c r="I11038" s="2" t="s">
        <v>33</v>
      </c>
      <c r="J11038" s="2" t="s">
        <v>32</v>
      </c>
      <c r="K11038" s="2">
        <v>0.284254</v>
      </c>
      <c r="L11038" s="2">
        <v>-0.01</v>
      </c>
      <c r="M11038" s="2">
        <v>0.02</v>
      </c>
      <c r="N11038" s="2">
        <v>0.6170751</v>
      </c>
      <c r="O11038" s="2">
        <v>0.441881</v>
      </c>
      <c r="P11038" s="2">
        <v>0.00843269</v>
      </c>
      <c r="Q11038" s="2">
        <v>0</v>
      </c>
      <c r="R11038" s="2">
        <v>-0.0226305</v>
      </c>
      <c r="S11038" s="2">
        <f>EXP(R11038)</f>
        <v>0.977623648982194</v>
      </c>
      <c r="T11038" s="2">
        <v>0.89462899623025</v>
      </c>
      <c r="U11038" s="2">
        <v>2.90472675309225</v>
      </c>
      <c r="V11038" s="2">
        <v>0.0452631</v>
      </c>
      <c r="W11038" s="2">
        <v>0.6170911</v>
      </c>
      <c r="X11038" s="2">
        <v>0.9127367</v>
      </c>
      <c r="Y11038" s="2">
        <v>0.5158799</v>
      </c>
      <c r="Z11038" s="2">
        <v>20</v>
      </c>
      <c r="AA11038" s="2">
        <v>0.823445897357724</v>
      </c>
    </row>
    <row r="11039" hidden="1" spans="1:27">
      <c r="A11039" s="2" t="s">
        <v>6205</v>
      </c>
      <c r="B11039" s="2" t="s">
        <v>4489</v>
      </c>
      <c r="C11039" s="2">
        <v>9</v>
      </c>
      <c r="D11039" s="2" t="s">
        <v>4490</v>
      </c>
      <c r="E11039" s="2">
        <v>138456202</v>
      </c>
      <c r="F11039" s="2" t="s">
        <v>4491</v>
      </c>
      <c r="G11039" s="2">
        <v>9</v>
      </c>
      <c r="H11039" s="2">
        <v>138471928</v>
      </c>
      <c r="I11039" s="2" t="s">
        <v>38</v>
      </c>
      <c r="J11039" s="2" t="s">
        <v>37</v>
      </c>
      <c r="K11039" s="2">
        <v>0.142127</v>
      </c>
      <c r="L11039" s="2">
        <v>-0.01</v>
      </c>
      <c r="M11039" s="2">
        <v>0.02</v>
      </c>
      <c r="N11039" s="2">
        <v>0.6170751</v>
      </c>
      <c r="O11039" s="2">
        <v>0.870947</v>
      </c>
      <c r="P11039" s="2">
        <v>0.00864103</v>
      </c>
      <c r="Q11039" s="2">
        <v>0</v>
      </c>
      <c r="R11039" s="2">
        <v>-0.0114818</v>
      </c>
      <c r="S11039" s="2">
        <f>EXP(R11039)</f>
        <v>0.988583864310515</v>
      </c>
      <c r="T11039" s="2">
        <v>0.945075133783192</v>
      </c>
      <c r="U11039" s="2">
        <v>2.81114791979715</v>
      </c>
      <c r="V11039" s="2">
        <v>0.0229638</v>
      </c>
      <c r="W11039" s="2">
        <v>0.6170794</v>
      </c>
      <c r="X11039" s="2">
        <v>0.03369606</v>
      </c>
      <c r="Y11039" s="2">
        <v>0.04827042</v>
      </c>
      <c r="Z11039" s="2">
        <v>20</v>
      </c>
      <c r="AA11039" s="2">
        <v>0.823445897357724</v>
      </c>
    </row>
    <row r="11040" hidden="1" spans="1:27">
      <c r="A11040" s="2" t="s">
        <v>6205</v>
      </c>
      <c r="B11040" s="2" t="s">
        <v>1146</v>
      </c>
      <c r="C11040" s="2">
        <v>9</v>
      </c>
      <c r="D11040" s="2" t="s">
        <v>1147</v>
      </c>
      <c r="E11040" s="2">
        <v>139414693</v>
      </c>
      <c r="F11040" s="2" t="s">
        <v>1148</v>
      </c>
      <c r="G11040" s="2">
        <v>9</v>
      </c>
      <c r="H11040" s="2">
        <v>139408756</v>
      </c>
      <c r="I11040" s="2" t="s">
        <v>37</v>
      </c>
      <c r="J11040" s="2" t="s">
        <v>38</v>
      </c>
      <c r="K11040" s="2">
        <v>0.575665</v>
      </c>
      <c r="L11040" s="2">
        <v>0.01</v>
      </c>
      <c r="M11040" s="2">
        <v>0.02</v>
      </c>
      <c r="N11040" s="2">
        <v>0.6170751</v>
      </c>
      <c r="O11040" s="2">
        <v>0.0648052</v>
      </c>
      <c r="P11040" s="2">
        <v>0.00744894</v>
      </c>
      <c r="Q11040" s="6">
        <v>3.321217e-18</v>
      </c>
      <c r="R11040" s="2">
        <v>0.154309</v>
      </c>
      <c r="S11040" s="2">
        <f>EXP(R11040)</f>
        <v>1.16685138815705</v>
      </c>
      <c r="T11040" s="2">
        <v>0.636622793319842</v>
      </c>
      <c r="U11040" s="2">
        <v>5.88695183341606</v>
      </c>
      <c r="V11040" s="2">
        <v>0.309126</v>
      </c>
      <c r="W11040" s="2">
        <v>0.6176552</v>
      </c>
      <c r="X11040" s="2">
        <v>0.5327134</v>
      </c>
      <c r="Y11040" s="2">
        <v>0.9188233</v>
      </c>
      <c r="Z11040" s="2">
        <v>12</v>
      </c>
      <c r="AA11040" s="2">
        <v>0.823445897357724</v>
      </c>
    </row>
    <row r="11041" hidden="1" spans="1:27">
      <c r="A11041" s="2" t="s">
        <v>6205</v>
      </c>
      <c r="B11041" s="2" t="s">
        <v>1533</v>
      </c>
      <c r="C11041" s="2">
        <v>9</v>
      </c>
      <c r="D11041" s="2" t="s">
        <v>1534</v>
      </c>
      <c r="E11041" s="2">
        <v>139657397</v>
      </c>
      <c r="F11041" s="2" t="s">
        <v>1535</v>
      </c>
      <c r="G11041" s="2">
        <v>9</v>
      </c>
      <c r="H11041" s="2">
        <v>139654937</v>
      </c>
      <c r="I11041" s="2" t="s">
        <v>32</v>
      </c>
      <c r="J11041" s="2" t="s">
        <v>33</v>
      </c>
      <c r="K11041" s="2">
        <v>0.229039</v>
      </c>
      <c r="L11041" s="2">
        <v>-0.01</v>
      </c>
      <c r="M11041" s="2">
        <v>0.02</v>
      </c>
      <c r="N11041" s="2">
        <v>0.6170751</v>
      </c>
      <c r="O11041" s="2">
        <v>-0.620735</v>
      </c>
      <c r="P11041" s="2">
        <v>0.0088478</v>
      </c>
      <c r="Q11041" s="2">
        <v>0</v>
      </c>
      <c r="R11041" s="2">
        <v>0.0161099</v>
      </c>
      <c r="S11041" s="2">
        <f>EXP(R11041)</f>
        <v>1.01624036408525</v>
      </c>
      <c r="T11041" s="2">
        <v>0.954046685641577</v>
      </c>
      <c r="U11041" s="2">
        <v>2.94289248485616</v>
      </c>
      <c r="V11041" s="2">
        <v>0.0322207</v>
      </c>
      <c r="W11041" s="2">
        <v>0.617084</v>
      </c>
      <c r="X11041" s="2">
        <v>0.2607329</v>
      </c>
      <c r="Y11041" s="2">
        <v>0.2374171</v>
      </c>
      <c r="Z11041" s="2">
        <v>20</v>
      </c>
      <c r="AA11041" s="2">
        <v>0.823445897357724</v>
      </c>
    </row>
    <row r="11042" hidden="1" spans="1:27">
      <c r="A11042" s="2" t="s">
        <v>6205</v>
      </c>
      <c r="B11042" s="2" t="s">
        <v>5914</v>
      </c>
      <c r="C11042" s="2">
        <v>9</v>
      </c>
      <c r="D11042" s="2" t="s">
        <v>5915</v>
      </c>
      <c r="E11042" s="2">
        <v>139945536</v>
      </c>
      <c r="F11042" s="2" t="s">
        <v>5916</v>
      </c>
      <c r="G11042" s="2">
        <v>9</v>
      </c>
      <c r="H11042" s="2">
        <v>139602724</v>
      </c>
      <c r="I11042" s="2" t="s">
        <v>33</v>
      </c>
      <c r="J11042" s="2" t="s">
        <v>32</v>
      </c>
      <c r="K11042" s="2">
        <v>0.0184049</v>
      </c>
      <c r="L11042" s="2">
        <v>0.06</v>
      </c>
      <c r="M11042" s="2">
        <v>0.08</v>
      </c>
      <c r="N11042" s="2">
        <v>0.4532547</v>
      </c>
      <c r="O11042" s="2">
        <v>-0.947782</v>
      </c>
      <c r="P11042" s="2">
        <v>0.0358434</v>
      </c>
      <c r="Q11042" s="6">
        <v>4.473829e-154</v>
      </c>
      <c r="R11042" s="2">
        <v>-0.0633057</v>
      </c>
      <c r="S11042" s="2">
        <f>EXP(R11042)</f>
        <v>0.938656482538059</v>
      </c>
      <c r="T11042" s="2">
        <v>0.795478832984633</v>
      </c>
      <c r="U11042" s="2">
        <v>3.0166948831732</v>
      </c>
      <c r="V11042" s="2">
        <v>0.0844415</v>
      </c>
      <c r="W11042" s="2">
        <v>0.4534363</v>
      </c>
      <c r="X11042" s="2">
        <v>0.4227112</v>
      </c>
      <c r="Y11042" s="2">
        <v>0.2252882</v>
      </c>
      <c r="Z11042" s="2">
        <v>12</v>
      </c>
      <c r="AA11042" s="2">
        <v>0.823445897357724</v>
      </c>
    </row>
    <row r="11043" hidden="1" spans="1:27">
      <c r="A11043" s="2" t="s">
        <v>6205</v>
      </c>
      <c r="B11043" s="2" t="s">
        <v>3651</v>
      </c>
      <c r="C11043" s="2">
        <v>10</v>
      </c>
      <c r="D11043" s="2" t="s">
        <v>3652</v>
      </c>
      <c r="E11043" s="2">
        <v>6002876</v>
      </c>
      <c r="F11043" s="2" t="s">
        <v>3653</v>
      </c>
      <c r="G11043" s="2">
        <v>10</v>
      </c>
      <c r="H11043" s="2">
        <v>5997820</v>
      </c>
      <c r="I11043" s="2" t="s">
        <v>32</v>
      </c>
      <c r="J11043" s="2" t="s">
        <v>33</v>
      </c>
      <c r="K11043" s="2">
        <v>0.284254</v>
      </c>
      <c r="L11043" s="2">
        <v>-0.01</v>
      </c>
      <c r="M11043" s="2">
        <v>0.02</v>
      </c>
      <c r="N11043" s="2">
        <v>0.6170751</v>
      </c>
      <c r="O11043" s="2">
        <v>-0.259008</v>
      </c>
      <c r="P11043" s="2">
        <v>0.0082948</v>
      </c>
      <c r="Q11043" s="6">
        <v>4.826493e-214</v>
      </c>
      <c r="R11043" s="2">
        <v>0.0386088</v>
      </c>
      <c r="S11043" s="2">
        <f>EXP(R11043)</f>
        <v>1.03936380498849</v>
      </c>
      <c r="T11043" s="2">
        <v>0.89336745766158</v>
      </c>
      <c r="U11043" s="2">
        <v>3.28948132702392</v>
      </c>
      <c r="V11043" s="2">
        <v>0.0772276</v>
      </c>
      <c r="W11043" s="2">
        <v>0.6171202</v>
      </c>
      <c r="X11043" s="2">
        <v>0.4037605</v>
      </c>
      <c r="Y11043" s="2">
        <v>0.2615696</v>
      </c>
      <c r="Z11043" s="2">
        <v>20</v>
      </c>
      <c r="AA11043" s="2">
        <v>0.823445897357724</v>
      </c>
    </row>
    <row r="11044" hidden="1" spans="1:27">
      <c r="A11044" s="2" t="s">
        <v>6205</v>
      </c>
      <c r="B11044" s="2" t="s">
        <v>522</v>
      </c>
      <c r="C11044" s="2">
        <v>10</v>
      </c>
      <c r="D11044" s="2" t="s">
        <v>523</v>
      </c>
      <c r="E11044" s="2">
        <v>7655097</v>
      </c>
      <c r="F11044" s="2" t="s">
        <v>524</v>
      </c>
      <c r="G11044" s="2">
        <v>10</v>
      </c>
      <c r="H11044" s="2">
        <v>7622009</v>
      </c>
      <c r="I11044" s="2" t="s">
        <v>38</v>
      </c>
      <c r="J11044" s="2" t="s">
        <v>37</v>
      </c>
      <c r="K11044" s="2">
        <v>0.113497</v>
      </c>
      <c r="L11044" s="2">
        <v>-0.02</v>
      </c>
      <c r="M11044" s="2">
        <v>0.03</v>
      </c>
      <c r="N11044" s="2">
        <v>0.5049851</v>
      </c>
      <c r="O11044" s="2">
        <v>0.16877</v>
      </c>
      <c r="P11044" s="2">
        <v>0.0127681</v>
      </c>
      <c r="Q11044" s="6">
        <v>6.900828e-40</v>
      </c>
      <c r="R11044" s="2">
        <v>-0.118504</v>
      </c>
      <c r="S11044" s="2">
        <f>EXP(R11044)</f>
        <v>0.888248262656648</v>
      </c>
      <c r="T11044" s="2">
        <v>0.626660294643514</v>
      </c>
      <c r="U11044" s="2">
        <v>3.44558927696108</v>
      </c>
      <c r="V11044" s="2">
        <v>0.177983</v>
      </c>
      <c r="W11044" s="2">
        <v>0.5055259</v>
      </c>
      <c r="X11044" s="2">
        <v>0.5055259</v>
      </c>
      <c r="Y11044" s="2">
        <v>0.7713565</v>
      </c>
      <c r="Z11044" s="2">
        <v>4</v>
      </c>
      <c r="AA11044" s="2">
        <v>0.823445897357724</v>
      </c>
    </row>
    <row r="11045" hidden="1" spans="1:27">
      <c r="A11045" s="2" t="s">
        <v>6205</v>
      </c>
      <c r="B11045" s="2" t="s">
        <v>4134</v>
      </c>
      <c r="C11045" s="2">
        <v>10</v>
      </c>
      <c r="D11045" s="2" t="s">
        <v>4135</v>
      </c>
      <c r="E11045" s="2">
        <v>12222736</v>
      </c>
      <c r="F11045" s="2" t="s">
        <v>4136</v>
      </c>
      <c r="G11045" s="2">
        <v>10</v>
      </c>
      <c r="H11045" s="2">
        <v>12244079</v>
      </c>
      <c r="I11045" s="2" t="s">
        <v>38</v>
      </c>
      <c r="J11045" s="2" t="s">
        <v>37</v>
      </c>
      <c r="K11045" s="2">
        <v>0.328221</v>
      </c>
      <c r="L11045" s="2">
        <v>0.01</v>
      </c>
      <c r="M11045" s="2">
        <v>0.02</v>
      </c>
      <c r="N11045" s="2">
        <v>0.6170751</v>
      </c>
      <c r="O11045" s="2">
        <v>0.0614984</v>
      </c>
      <c r="P11045" s="2">
        <v>0.00795364</v>
      </c>
      <c r="Q11045" s="6">
        <v>1.057791e-14</v>
      </c>
      <c r="R11045" s="2">
        <v>0.162606</v>
      </c>
      <c r="S11045" s="2">
        <f>EXP(R11045)</f>
        <v>1.17657302857997</v>
      </c>
      <c r="T11045" s="2">
        <v>0.621176287824541</v>
      </c>
      <c r="U11045" s="2">
        <v>6.14303788030079</v>
      </c>
      <c r="V11045" s="2">
        <v>0.325891</v>
      </c>
      <c r="W11045" s="2">
        <v>0.6178091</v>
      </c>
      <c r="X11045" s="2">
        <v>0.527129</v>
      </c>
      <c r="Y11045" s="2">
        <v>0.351259</v>
      </c>
      <c r="Z11045" s="2">
        <v>20</v>
      </c>
      <c r="AA11045" s="2">
        <v>0.823445897357724</v>
      </c>
    </row>
    <row r="11046" hidden="1" spans="1:27">
      <c r="A11046" s="2" t="s">
        <v>6205</v>
      </c>
      <c r="B11046" s="2" t="s">
        <v>4794</v>
      </c>
      <c r="C11046" s="2">
        <v>10</v>
      </c>
      <c r="D11046" s="2" t="s">
        <v>4795</v>
      </c>
      <c r="E11046" s="2">
        <v>14870909</v>
      </c>
      <c r="F11046" s="2" t="s">
        <v>4796</v>
      </c>
      <c r="G11046" s="2">
        <v>10</v>
      </c>
      <c r="H11046" s="2">
        <v>14862082</v>
      </c>
      <c r="I11046" s="2" t="s">
        <v>37</v>
      </c>
      <c r="J11046" s="2" t="s">
        <v>33</v>
      </c>
      <c r="K11046" s="2">
        <v>0.0419223</v>
      </c>
      <c r="L11046" s="2">
        <v>-0.03</v>
      </c>
      <c r="M11046" s="2">
        <v>0.05</v>
      </c>
      <c r="N11046" s="2">
        <v>0.5485062</v>
      </c>
      <c r="O11046" s="2">
        <v>-1.12945</v>
      </c>
      <c r="P11046" s="2">
        <v>0.0213057</v>
      </c>
      <c r="Q11046" s="2">
        <v>0</v>
      </c>
      <c r="R11046" s="2">
        <v>0.0265616</v>
      </c>
      <c r="S11046" s="2">
        <f>EXP(R11046)</f>
        <v>1.02691750343158</v>
      </c>
      <c r="T11046" s="2">
        <v>0.941564983522681</v>
      </c>
      <c r="U11046" s="2">
        <v>3.04557895298318</v>
      </c>
      <c r="V11046" s="2">
        <v>0.0442722</v>
      </c>
      <c r="W11046" s="2">
        <v>0.5485318</v>
      </c>
      <c r="X11046" s="2">
        <v>0.9202724</v>
      </c>
      <c r="Y11046" s="2">
        <v>0.5559747</v>
      </c>
      <c r="Z11046" s="2">
        <v>8</v>
      </c>
      <c r="AA11046" s="2">
        <v>0.823445897357724</v>
      </c>
    </row>
    <row r="11047" hidden="1" spans="1:27">
      <c r="A11047" s="2" t="s">
        <v>6205</v>
      </c>
      <c r="B11047" s="2" t="s">
        <v>525</v>
      </c>
      <c r="C11047" s="2">
        <v>10</v>
      </c>
      <c r="D11047" s="2" t="s">
        <v>526</v>
      </c>
      <c r="E11047" s="2">
        <v>20341977</v>
      </c>
      <c r="F11047" s="2" t="s">
        <v>527</v>
      </c>
      <c r="G11047" s="2">
        <v>10</v>
      </c>
      <c r="H11047" s="2">
        <v>20584551</v>
      </c>
      <c r="I11047" s="2" t="s">
        <v>33</v>
      </c>
      <c r="J11047" s="2" t="s">
        <v>37</v>
      </c>
      <c r="K11047" s="2">
        <v>0.214724</v>
      </c>
      <c r="L11047" s="2">
        <v>0.02</v>
      </c>
      <c r="M11047" s="2">
        <v>0.03</v>
      </c>
      <c r="N11047" s="2">
        <v>0.5049851</v>
      </c>
      <c r="O11047" s="2">
        <v>0.0855978</v>
      </c>
      <c r="P11047" s="2">
        <v>0.00921501</v>
      </c>
      <c r="Q11047" s="6">
        <v>1.55812e-20</v>
      </c>
      <c r="R11047" s="2">
        <v>0.233651</v>
      </c>
      <c r="S11047" s="2">
        <f>EXP(R11047)</f>
        <v>1.26320355722763</v>
      </c>
      <c r="T11047" s="2">
        <v>0.634416322472832</v>
      </c>
      <c r="U11047" s="2">
        <v>7.04208602908163</v>
      </c>
      <c r="V11047" s="2">
        <v>0.351378</v>
      </c>
      <c r="W11047" s="2">
        <v>0.5060784</v>
      </c>
      <c r="X11047" s="2">
        <v>0.6709422</v>
      </c>
      <c r="Y11047" s="2">
        <v>0.2229891</v>
      </c>
      <c r="Z11047" s="2">
        <v>4</v>
      </c>
      <c r="AA11047" s="2">
        <v>0.823445897357724</v>
      </c>
    </row>
    <row r="11048" hidden="1" spans="1:27">
      <c r="A11048" s="2" t="s">
        <v>6205</v>
      </c>
      <c r="B11048" s="2" t="s">
        <v>5683</v>
      </c>
      <c r="C11048" s="2">
        <v>10</v>
      </c>
      <c r="D11048" s="2" t="s">
        <v>5684</v>
      </c>
      <c r="E11048" s="2">
        <v>25189539</v>
      </c>
      <c r="F11048" s="2" t="s">
        <v>5685</v>
      </c>
      <c r="G11048" s="2">
        <v>10</v>
      </c>
      <c r="H11048" s="2">
        <v>25496041</v>
      </c>
      <c r="I11048" s="2" t="s">
        <v>37</v>
      </c>
      <c r="J11048" s="2" t="s">
        <v>33</v>
      </c>
      <c r="K11048" s="2">
        <v>0.0143149</v>
      </c>
      <c r="L11048" s="2">
        <v>0.04</v>
      </c>
      <c r="M11048" s="2">
        <v>0.06</v>
      </c>
      <c r="N11048" s="2">
        <v>0.5049851</v>
      </c>
      <c r="O11048" s="2">
        <v>-0.376455</v>
      </c>
      <c r="P11048" s="2">
        <v>0.0236235</v>
      </c>
      <c r="Q11048" s="6">
        <v>3.585086e-57</v>
      </c>
      <c r="R11048" s="2">
        <v>-0.106254</v>
      </c>
      <c r="S11048" s="2">
        <f>EXP(R11048)</f>
        <v>0.899196223226497</v>
      </c>
      <c r="T11048" s="2">
        <v>0.65775999725883</v>
      </c>
      <c r="U11048" s="2">
        <v>3.35971914682318</v>
      </c>
      <c r="V11048" s="2">
        <v>0.159521</v>
      </c>
      <c r="W11048" s="2">
        <v>0.5053574</v>
      </c>
      <c r="X11048" s="2">
        <v>0.02830764</v>
      </c>
      <c r="Y11048" s="2">
        <v>0.2399788</v>
      </c>
      <c r="Z11048" s="2">
        <v>7</v>
      </c>
      <c r="AA11048" s="2">
        <v>0.823445897357724</v>
      </c>
    </row>
    <row r="11049" hidden="1" spans="1:27">
      <c r="A11049" s="2" t="s">
        <v>6205</v>
      </c>
      <c r="B11049" s="2" t="s">
        <v>4492</v>
      </c>
      <c r="C11049" s="2">
        <v>10</v>
      </c>
      <c r="D11049" s="2" t="s">
        <v>4493</v>
      </c>
      <c r="E11049" s="2">
        <v>26792001</v>
      </c>
      <c r="F11049" s="2" t="s">
        <v>4494</v>
      </c>
      <c r="G11049" s="2">
        <v>10</v>
      </c>
      <c r="H11049" s="2">
        <v>26734517</v>
      </c>
      <c r="I11049" s="2" t="s">
        <v>38</v>
      </c>
      <c r="J11049" s="2" t="s">
        <v>37</v>
      </c>
      <c r="K11049" s="2">
        <v>0.391616</v>
      </c>
      <c r="L11049" s="2">
        <v>0.01</v>
      </c>
      <c r="M11049" s="2">
        <v>0.02</v>
      </c>
      <c r="N11049" s="2">
        <v>0.6170751</v>
      </c>
      <c r="O11049" s="2">
        <v>0.216538</v>
      </c>
      <c r="P11049" s="2">
        <v>0.00761866</v>
      </c>
      <c r="Q11049" s="6">
        <v>1.079706e-177</v>
      </c>
      <c r="R11049" s="2">
        <v>0.0461813</v>
      </c>
      <c r="S11049" s="2">
        <f>EXP(R11049)</f>
        <v>1.04726426275719</v>
      </c>
      <c r="T11049" s="2">
        <v>0.873823186122958</v>
      </c>
      <c r="U11049" s="2">
        <v>3.41549622781261</v>
      </c>
      <c r="V11049" s="2">
        <v>0.0923768</v>
      </c>
      <c r="W11049" s="2">
        <v>0.6171295</v>
      </c>
      <c r="X11049" s="2">
        <v>0.5694002</v>
      </c>
      <c r="Y11049" s="2">
        <v>0.3782893</v>
      </c>
      <c r="Z11049" s="2">
        <v>20</v>
      </c>
      <c r="AA11049" s="2">
        <v>0.823445897357724</v>
      </c>
    </row>
    <row r="11050" hidden="1" spans="1:27">
      <c r="A11050" s="2" t="s">
        <v>6205</v>
      </c>
      <c r="B11050" s="2" t="s">
        <v>3996</v>
      </c>
      <c r="C11050" s="2">
        <v>10</v>
      </c>
      <c r="D11050" s="2" t="s">
        <v>3997</v>
      </c>
      <c r="E11050" s="2">
        <v>33545805</v>
      </c>
      <c r="F11050" s="2" t="s">
        <v>3998</v>
      </c>
      <c r="G11050" s="2">
        <v>10</v>
      </c>
      <c r="H11050" s="2">
        <v>33483308</v>
      </c>
      <c r="I11050" s="2" t="s">
        <v>38</v>
      </c>
      <c r="J11050" s="2" t="s">
        <v>37</v>
      </c>
      <c r="K11050" s="2">
        <v>0.375256</v>
      </c>
      <c r="L11050" s="2">
        <v>-0.01</v>
      </c>
      <c r="M11050" s="2">
        <v>0.02</v>
      </c>
      <c r="N11050" s="2">
        <v>0.6170751</v>
      </c>
      <c r="O11050" s="2">
        <v>-0.304724</v>
      </c>
      <c r="P11050" s="2">
        <v>0.00766843</v>
      </c>
      <c r="Q11050" s="2">
        <v>0</v>
      </c>
      <c r="R11050" s="2">
        <v>0.0328166</v>
      </c>
      <c r="S11050" s="2">
        <f>EXP(R11050)</f>
        <v>1.03336100345337</v>
      </c>
      <c r="T11050" s="2">
        <v>0.908614230292834</v>
      </c>
      <c r="U11050" s="2">
        <v>3.1963587377316</v>
      </c>
      <c r="V11050" s="2">
        <v>0.0656384</v>
      </c>
      <c r="W11050" s="2">
        <v>0.6171029</v>
      </c>
      <c r="X11050" s="2">
        <v>0.3479344</v>
      </c>
      <c r="Y11050" s="2">
        <v>0.297152</v>
      </c>
      <c r="Z11050" s="2">
        <v>20</v>
      </c>
      <c r="AA11050" s="2">
        <v>0.823445897357724</v>
      </c>
    </row>
    <row r="11051" hidden="1" spans="1:27">
      <c r="A11051" s="2" t="s">
        <v>6205</v>
      </c>
      <c r="B11051" s="2" t="s">
        <v>1602</v>
      </c>
      <c r="C11051" s="2">
        <v>10</v>
      </c>
      <c r="D11051" s="2" t="s">
        <v>1603</v>
      </c>
      <c r="E11051" s="2">
        <v>34751371</v>
      </c>
      <c r="F11051" s="2" t="s">
        <v>1604</v>
      </c>
      <c r="G11051" s="2">
        <v>10</v>
      </c>
      <c r="H11051" s="2">
        <v>35060501</v>
      </c>
      <c r="I11051" s="2" t="s">
        <v>38</v>
      </c>
      <c r="J11051" s="2" t="s">
        <v>37</v>
      </c>
      <c r="K11051" s="2">
        <v>0.258691</v>
      </c>
      <c r="L11051" s="2">
        <v>-0.01</v>
      </c>
      <c r="M11051" s="2">
        <v>0.02</v>
      </c>
      <c r="N11051" s="2">
        <v>0.6170751</v>
      </c>
      <c r="O11051" s="2">
        <v>0.0755386</v>
      </c>
      <c r="P11051" s="2">
        <v>0.00866168</v>
      </c>
      <c r="Q11051" s="6">
        <v>2.7574e-18</v>
      </c>
      <c r="R11051" s="2">
        <v>-0.132383</v>
      </c>
      <c r="S11051" s="2">
        <f>EXP(R11051)</f>
        <v>0.876005420744845</v>
      </c>
      <c r="T11051" s="2">
        <v>0.520911561103218</v>
      </c>
      <c r="U11051" s="2">
        <v>4.03819342828191</v>
      </c>
      <c r="V11051" s="2">
        <v>0.2652</v>
      </c>
      <c r="W11051" s="2">
        <v>0.6176524</v>
      </c>
      <c r="X11051" s="2">
        <v>0.8783925</v>
      </c>
      <c r="Y11051" s="2">
        <v>0.439282</v>
      </c>
      <c r="Z11051" s="2">
        <v>10</v>
      </c>
      <c r="AA11051" s="2">
        <v>0.823445897357724</v>
      </c>
    </row>
    <row r="11052" hidden="1" spans="1:27">
      <c r="A11052" s="2" t="s">
        <v>6205</v>
      </c>
      <c r="B11052" s="2" t="s">
        <v>334</v>
      </c>
      <c r="C11052" s="2">
        <v>10</v>
      </c>
      <c r="D11052" s="2" t="s">
        <v>335</v>
      </c>
      <c r="E11052" s="2">
        <v>43599156</v>
      </c>
      <c r="F11052" s="2" t="s">
        <v>336</v>
      </c>
      <c r="G11052" s="2">
        <v>10</v>
      </c>
      <c r="H11052" s="2">
        <v>43364506</v>
      </c>
      <c r="I11052" s="2" t="s">
        <v>32</v>
      </c>
      <c r="J11052" s="2" t="s">
        <v>33</v>
      </c>
      <c r="K11052" s="2">
        <v>0.166667</v>
      </c>
      <c r="L11052" s="2">
        <v>-0.01</v>
      </c>
      <c r="M11052" s="2">
        <v>0.02</v>
      </c>
      <c r="N11052" s="2">
        <v>0.6170751</v>
      </c>
      <c r="O11052" s="2">
        <v>0.471137</v>
      </c>
      <c r="P11052" s="2">
        <v>0.00976418</v>
      </c>
      <c r="Q11052" s="2">
        <v>0</v>
      </c>
      <c r="R11052" s="2">
        <v>-0.0212252</v>
      </c>
      <c r="S11052" s="2">
        <f>EXP(R11052)</f>
        <v>0.978998469287339</v>
      </c>
      <c r="T11052" s="2">
        <v>0.900835432400755</v>
      </c>
      <c r="U11052" s="2">
        <v>2.8927452284505</v>
      </c>
      <c r="V11052" s="2">
        <v>0.0424528</v>
      </c>
      <c r="W11052" s="2">
        <v>0.617094</v>
      </c>
      <c r="X11052" s="2">
        <v>0.9574982</v>
      </c>
      <c r="Y11052" s="2">
        <v>0.232057</v>
      </c>
      <c r="Z11052" s="2">
        <v>20</v>
      </c>
      <c r="AA11052" s="2">
        <v>0.823445897357724</v>
      </c>
    </row>
    <row r="11053" hidden="1" spans="1:27">
      <c r="A11053" s="2" t="s">
        <v>6205</v>
      </c>
      <c r="B11053" s="2" t="s">
        <v>5064</v>
      </c>
      <c r="C11053" s="2">
        <v>10</v>
      </c>
      <c r="D11053" s="2" t="s">
        <v>5065</v>
      </c>
      <c r="E11053" s="2">
        <v>51555079</v>
      </c>
      <c r="F11053" s="2" t="s">
        <v>5066</v>
      </c>
      <c r="G11053" s="2">
        <v>10</v>
      </c>
      <c r="H11053" s="2">
        <v>51531805</v>
      </c>
      <c r="I11053" s="2" t="s">
        <v>37</v>
      </c>
      <c r="J11053" s="2" t="s">
        <v>38</v>
      </c>
      <c r="K11053" s="2">
        <v>0.56953</v>
      </c>
      <c r="L11053" s="2">
        <v>-0.01</v>
      </c>
      <c r="M11053" s="2">
        <v>0.02</v>
      </c>
      <c r="N11053" s="2">
        <v>0.6170751</v>
      </c>
      <c r="O11053" s="2">
        <v>0.78272</v>
      </c>
      <c r="P11053" s="2">
        <v>0.00712584</v>
      </c>
      <c r="Q11053" s="2">
        <v>0</v>
      </c>
      <c r="R11053" s="2">
        <v>-0.012776</v>
      </c>
      <c r="S11053" s="2">
        <f>EXP(R11053)</f>
        <v>0.987305266632348</v>
      </c>
      <c r="T11053" s="2">
        <v>0.939076520137353</v>
      </c>
      <c r="U11053" s="2">
        <v>2.82183555331087</v>
      </c>
      <c r="V11053" s="2">
        <v>0.0255522</v>
      </c>
      <c r="W11053" s="2">
        <v>0.6170787</v>
      </c>
      <c r="X11053" s="2">
        <v>0.8829269</v>
      </c>
      <c r="Y11053" s="2">
        <v>0.3628782</v>
      </c>
      <c r="Z11053" s="2">
        <v>20</v>
      </c>
      <c r="AA11053" s="2">
        <v>0.823445897357724</v>
      </c>
    </row>
    <row r="11054" hidden="1" spans="1:27">
      <c r="A11054" s="2" t="s">
        <v>6205</v>
      </c>
      <c r="B11054" s="2" t="s">
        <v>3534</v>
      </c>
      <c r="C11054" s="2">
        <v>10</v>
      </c>
      <c r="D11054" s="2" t="s">
        <v>3535</v>
      </c>
      <c r="E11054" s="2">
        <v>71239322</v>
      </c>
      <c r="F11054" s="2" t="s">
        <v>3536</v>
      </c>
      <c r="G11054" s="2">
        <v>10</v>
      </c>
      <c r="H11054" s="2">
        <v>71267834</v>
      </c>
      <c r="I11054" s="2" t="s">
        <v>33</v>
      </c>
      <c r="J11054" s="2" t="s">
        <v>32</v>
      </c>
      <c r="K11054" s="2">
        <v>0.449898</v>
      </c>
      <c r="L11054" s="2">
        <v>-0.01</v>
      </c>
      <c r="M11054" s="2">
        <v>0.02</v>
      </c>
      <c r="N11054" s="2">
        <v>0.6170751</v>
      </c>
      <c r="O11054" s="2">
        <v>-0.0558228</v>
      </c>
      <c r="P11054" s="2">
        <v>0.00776846</v>
      </c>
      <c r="Q11054" s="6">
        <v>6.680365e-13</v>
      </c>
      <c r="R11054" s="2">
        <v>0.179138</v>
      </c>
      <c r="S11054" s="2">
        <f>EXP(R11054)</f>
        <v>1.19618580641961</v>
      </c>
      <c r="T11054" s="2">
        <v>0.591684171822216</v>
      </c>
      <c r="U11054" s="2">
        <v>6.68660376250651</v>
      </c>
      <c r="V11054" s="2">
        <v>0.359143</v>
      </c>
      <c r="W11054" s="2">
        <v>0.6179245</v>
      </c>
      <c r="X11054" s="2">
        <v>0.6179245</v>
      </c>
      <c r="Y11054" s="2">
        <v>0.0785664</v>
      </c>
      <c r="Z11054" s="2">
        <v>4</v>
      </c>
      <c r="AA11054" s="2">
        <v>0.823445897357724</v>
      </c>
    </row>
    <row r="11055" hidden="1" spans="1:27">
      <c r="A11055" s="2" t="s">
        <v>6205</v>
      </c>
      <c r="B11055" s="2" t="s">
        <v>1479</v>
      </c>
      <c r="C11055" s="2">
        <v>10</v>
      </c>
      <c r="D11055" s="2" t="s">
        <v>1480</v>
      </c>
      <c r="E11055" s="2">
        <v>81719797</v>
      </c>
      <c r="F11055" s="2" t="s">
        <v>1481</v>
      </c>
      <c r="G11055" s="2">
        <v>10</v>
      </c>
      <c r="H11055" s="2">
        <v>81706324</v>
      </c>
      <c r="I11055" s="2" t="s">
        <v>37</v>
      </c>
      <c r="J11055" s="2" t="s">
        <v>38</v>
      </c>
      <c r="K11055" s="2">
        <v>0.419223</v>
      </c>
      <c r="L11055" s="2">
        <v>-0.01</v>
      </c>
      <c r="M11055" s="2">
        <v>0.02</v>
      </c>
      <c r="N11055" s="2">
        <v>0.6170751</v>
      </c>
      <c r="O11055" s="2">
        <v>-0.758221</v>
      </c>
      <c r="P11055" s="2">
        <v>0.00733973</v>
      </c>
      <c r="Q11055" s="2">
        <v>0</v>
      </c>
      <c r="R11055" s="2">
        <v>0.0131888</v>
      </c>
      <c r="S11055" s="2">
        <f>EXP(R11055)</f>
        <v>1.01327615583983</v>
      </c>
      <c r="T11055" s="2">
        <v>0.962220458241377</v>
      </c>
      <c r="U11055" s="2">
        <v>2.90077123239091</v>
      </c>
      <c r="V11055" s="2">
        <v>0.0263778</v>
      </c>
      <c r="W11055" s="2">
        <v>0.6170792</v>
      </c>
      <c r="X11055" s="2">
        <v>0.5028944</v>
      </c>
      <c r="Y11055" s="2">
        <v>0.1160159</v>
      </c>
      <c r="Z11055" s="2">
        <v>20</v>
      </c>
      <c r="AA11055" s="2">
        <v>0.823445897357724</v>
      </c>
    </row>
    <row r="11056" hidden="1" spans="1:27">
      <c r="A11056" s="2" t="s">
        <v>6205</v>
      </c>
      <c r="B11056" s="2" t="s">
        <v>5100</v>
      </c>
      <c r="C11056" s="2">
        <v>10</v>
      </c>
      <c r="D11056" s="2" t="s">
        <v>5101</v>
      </c>
      <c r="E11056" s="2">
        <v>85939304</v>
      </c>
      <c r="F11056" s="2" t="s">
        <v>5102</v>
      </c>
      <c r="G11056" s="2">
        <v>10</v>
      </c>
      <c r="H11056" s="2">
        <v>85918938</v>
      </c>
      <c r="I11056" s="2" t="s">
        <v>37</v>
      </c>
      <c r="J11056" s="2" t="s">
        <v>32</v>
      </c>
      <c r="K11056" s="2">
        <v>0.395706</v>
      </c>
      <c r="L11056" s="2">
        <v>0.01</v>
      </c>
      <c r="M11056" s="2">
        <v>0.02</v>
      </c>
      <c r="N11056" s="2">
        <v>0.6170751</v>
      </c>
      <c r="O11056" s="2">
        <v>0.220987</v>
      </c>
      <c r="P11056" s="2">
        <v>0.00757052</v>
      </c>
      <c r="Q11056" s="6">
        <v>2.562439e-187</v>
      </c>
      <c r="R11056" s="2">
        <v>0.0452515</v>
      </c>
      <c r="S11056" s="2">
        <f>EXP(R11056)</f>
        <v>1.04629096900007</v>
      </c>
      <c r="T11056" s="2">
        <v>0.87620039919886</v>
      </c>
      <c r="U11056" s="2">
        <v>3.39975345922404</v>
      </c>
      <c r="V11056" s="2">
        <v>0.0905163</v>
      </c>
      <c r="W11056" s="2">
        <v>0.6171267</v>
      </c>
      <c r="X11056" s="2">
        <v>0.434164</v>
      </c>
      <c r="Y11056" s="2">
        <v>0.5743874</v>
      </c>
      <c r="Z11056" s="2">
        <v>20</v>
      </c>
      <c r="AA11056" s="2">
        <v>0.823445897357724</v>
      </c>
    </row>
    <row r="11057" hidden="1" spans="1:27">
      <c r="A11057" s="2" t="s">
        <v>6205</v>
      </c>
      <c r="B11057" s="2" t="s">
        <v>3537</v>
      </c>
      <c r="C11057" s="2">
        <v>10</v>
      </c>
      <c r="D11057" s="2" t="s">
        <v>3538</v>
      </c>
      <c r="E11057" s="2">
        <v>85966835</v>
      </c>
      <c r="F11057" s="2" t="s">
        <v>3539</v>
      </c>
      <c r="G11057" s="2">
        <v>10</v>
      </c>
      <c r="H11057" s="2">
        <v>85954220</v>
      </c>
      <c r="I11057" s="2" t="s">
        <v>32</v>
      </c>
      <c r="J11057" s="2" t="s">
        <v>33</v>
      </c>
      <c r="K11057" s="2">
        <v>0.52454</v>
      </c>
      <c r="L11057" s="2">
        <v>0.01</v>
      </c>
      <c r="M11057" s="2">
        <v>0.02</v>
      </c>
      <c r="N11057" s="2">
        <v>0.6170751</v>
      </c>
      <c r="O11057" s="2">
        <v>0.22561</v>
      </c>
      <c r="P11057" s="2">
        <v>0.0077243</v>
      </c>
      <c r="Q11057" s="6">
        <v>1.542643e-187</v>
      </c>
      <c r="R11057" s="2">
        <v>0.0443243</v>
      </c>
      <c r="S11057" s="2">
        <f>EXP(R11057)</f>
        <v>1.04532129762273</v>
      </c>
      <c r="T11057" s="2">
        <v>0.878576548230182</v>
      </c>
      <c r="U11057" s="2">
        <v>3.38413331827977</v>
      </c>
      <c r="V11057" s="2">
        <v>0.0886615</v>
      </c>
      <c r="W11057" s="2">
        <v>0.6171267</v>
      </c>
      <c r="X11057" s="2">
        <v>0.3258508</v>
      </c>
      <c r="Y11057" s="2">
        <v>0.4180101</v>
      </c>
      <c r="Z11057" s="2">
        <v>20</v>
      </c>
      <c r="AA11057" s="2">
        <v>0.823445897357724</v>
      </c>
    </row>
    <row r="11058" hidden="1" spans="1:27">
      <c r="A11058" s="2" t="s">
        <v>6205</v>
      </c>
      <c r="B11058" s="2" t="s">
        <v>1235</v>
      </c>
      <c r="C11058" s="2">
        <v>10</v>
      </c>
      <c r="D11058" s="2" t="s">
        <v>1236</v>
      </c>
      <c r="E11058" s="2">
        <v>102824817</v>
      </c>
      <c r="F11058" s="2" t="s">
        <v>1237</v>
      </c>
      <c r="G11058" s="2">
        <v>10</v>
      </c>
      <c r="H11058" s="2">
        <v>102824292</v>
      </c>
      <c r="I11058" s="2" t="s">
        <v>38</v>
      </c>
      <c r="J11058" s="2" t="s">
        <v>37</v>
      </c>
      <c r="K11058" s="2">
        <v>0.0398773</v>
      </c>
      <c r="L11058" s="2">
        <v>0.02</v>
      </c>
      <c r="M11058" s="2">
        <v>0.04</v>
      </c>
      <c r="N11058" s="2">
        <v>0.6170751</v>
      </c>
      <c r="O11058" s="2">
        <v>-1.69603</v>
      </c>
      <c r="P11058" s="2">
        <v>0.0194453</v>
      </c>
      <c r="Q11058" s="2">
        <v>0</v>
      </c>
      <c r="R11058" s="2">
        <v>-0.0117922</v>
      </c>
      <c r="S11058" s="2">
        <f>EXP(R11058)</f>
        <v>0.988277055498224</v>
      </c>
      <c r="T11058" s="2">
        <v>0.943632391936478</v>
      </c>
      <c r="U11058" s="2">
        <v>2.81370876833954</v>
      </c>
      <c r="V11058" s="2">
        <v>0.0235849</v>
      </c>
      <c r="W11058" s="2">
        <v>0.6170809</v>
      </c>
      <c r="X11058" s="2">
        <v>0.1571063</v>
      </c>
      <c r="Y11058" s="2">
        <v>0.3267422</v>
      </c>
      <c r="Z11058" s="2">
        <v>20</v>
      </c>
      <c r="AA11058" s="2">
        <v>0.823445897357724</v>
      </c>
    </row>
    <row r="11059" hidden="1" spans="1:27">
      <c r="A11059" s="2" t="s">
        <v>6205</v>
      </c>
      <c r="B11059" s="2" t="s">
        <v>2956</v>
      </c>
      <c r="C11059" s="2">
        <v>10</v>
      </c>
      <c r="D11059" s="2" t="s">
        <v>2957</v>
      </c>
      <c r="E11059" s="2">
        <v>123297909</v>
      </c>
      <c r="F11059" s="2" t="s">
        <v>2958</v>
      </c>
      <c r="G11059" s="2">
        <v>10</v>
      </c>
      <c r="H11059" s="2">
        <v>123311698</v>
      </c>
      <c r="I11059" s="2" t="s">
        <v>38</v>
      </c>
      <c r="J11059" s="2" t="s">
        <v>37</v>
      </c>
      <c r="K11059" s="2">
        <v>0.588957</v>
      </c>
      <c r="L11059" s="2">
        <v>0.01</v>
      </c>
      <c r="M11059" s="2">
        <v>0.02</v>
      </c>
      <c r="N11059" s="2">
        <v>0.6170751</v>
      </c>
      <c r="O11059" s="2">
        <v>-0.112753</v>
      </c>
      <c r="P11059" s="2">
        <v>0.0071523</v>
      </c>
      <c r="Q11059" s="6">
        <v>5.452563e-56</v>
      </c>
      <c r="R11059" s="2">
        <v>-0.0886894</v>
      </c>
      <c r="S11059" s="2">
        <f>EXP(R11059)</f>
        <v>0.915129768742829</v>
      </c>
      <c r="T11059" s="2">
        <v>0.646277254979036</v>
      </c>
      <c r="U11059" s="2">
        <v>3.53589711792558</v>
      </c>
      <c r="V11059" s="2">
        <v>0.177468</v>
      </c>
      <c r="W11059" s="2">
        <v>0.617252</v>
      </c>
      <c r="X11059" s="2">
        <v>0.3041894</v>
      </c>
      <c r="Y11059" s="2">
        <v>0.4920276</v>
      </c>
      <c r="Z11059" s="2">
        <v>19</v>
      </c>
      <c r="AA11059" s="2">
        <v>0.823445897357724</v>
      </c>
    </row>
    <row r="11060" hidden="1" spans="1:27">
      <c r="A11060" s="2" t="s">
        <v>6205</v>
      </c>
      <c r="B11060" s="2" t="s">
        <v>1122</v>
      </c>
      <c r="C11060" s="2">
        <v>10</v>
      </c>
      <c r="D11060" s="2" t="s">
        <v>1123</v>
      </c>
      <c r="E11060" s="2">
        <v>125582753</v>
      </c>
      <c r="F11060" s="2" t="s">
        <v>1124</v>
      </c>
      <c r="G11060" s="2">
        <v>10</v>
      </c>
      <c r="H11060" s="2">
        <v>125650709</v>
      </c>
      <c r="I11060" s="2" t="s">
        <v>33</v>
      </c>
      <c r="J11060" s="2" t="s">
        <v>37</v>
      </c>
      <c r="K11060" s="2">
        <v>0.394683</v>
      </c>
      <c r="L11060" s="2">
        <v>0.01</v>
      </c>
      <c r="M11060" s="2">
        <v>0.02</v>
      </c>
      <c r="N11060" s="2">
        <v>0.6170751</v>
      </c>
      <c r="O11060" s="2">
        <v>-0.477054</v>
      </c>
      <c r="P11060" s="2">
        <v>0.0075409</v>
      </c>
      <c r="Q11060" s="2">
        <v>0</v>
      </c>
      <c r="R11060" s="2">
        <v>-0.020962</v>
      </c>
      <c r="S11060" s="2">
        <f>EXP(R11060)</f>
        <v>0.979256175597118</v>
      </c>
      <c r="T11060" s="2">
        <v>0.90200466418146</v>
      </c>
      <c r="U11060" s="2">
        <v>2.89050076903706</v>
      </c>
      <c r="V11060" s="2">
        <v>0.0419253</v>
      </c>
      <c r="W11060" s="2">
        <v>0.6170861</v>
      </c>
      <c r="X11060" s="2">
        <v>0.06471915</v>
      </c>
      <c r="Y11060" s="2">
        <v>0.6597251</v>
      </c>
      <c r="Z11060" s="2">
        <v>20</v>
      </c>
      <c r="AA11060" s="2">
        <v>0.823445897357724</v>
      </c>
    </row>
    <row r="11061" hidden="1" spans="1:27">
      <c r="A11061" s="2" t="s">
        <v>6205</v>
      </c>
      <c r="B11061" s="2" t="s">
        <v>5212</v>
      </c>
      <c r="C11061" s="2">
        <v>10</v>
      </c>
      <c r="D11061" s="2" t="s">
        <v>5213</v>
      </c>
      <c r="E11061" s="2">
        <v>127888987</v>
      </c>
      <c r="F11061" s="2" t="s">
        <v>5214</v>
      </c>
      <c r="G11061" s="2">
        <v>10</v>
      </c>
      <c r="H11061" s="2">
        <v>127700066</v>
      </c>
      <c r="I11061" s="2" t="s">
        <v>33</v>
      </c>
      <c r="J11061" s="2" t="s">
        <v>32</v>
      </c>
      <c r="K11061" s="2">
        <v>0.378323</v>
      </c>
      <c r="L11061" s="2">
        <v>-0.01</v>
      </c>
      <c r="M11061" s="2">
        <v>0.02</v>
      </c>
      <c r="N11061" s="2">
        <v>0.6170751</v>
      </c>
      <c r="O11061" s="2">
        <v>0.123902</v>
      </c>
      <c r="P11061" s="2">
        <v>0.00773557</v>
      </c>
      <c r="Q11061" s="6">
        <v>9.693962e-58</v>
      </c>
      <c r="R11061" s="2">
        <v>-0.0807089</v>
      </c>
      <c r="S11061" s="2">
        <f>EXP(R11061)</f>
        <v>0.922462181104962</v>
      </c>
      <c r="T11061" s="2">
        <v>0.672170654869733</v>
      </c>
      <c r="U11061" s="2">
        <v>3.45214680937653</v>
      </c>
      <c r="V11061" s="2">
        <v>0.161497</v>
      </c>
      <c r="W11061" s="2">
        <v>0.6172465</v>
      </c>
      <c r="X11061" s="2">
        <v>0.3746543</v>
      </c>
      <c r="Y11061" s="2">
        <v>0.5112064</v>
      </c>
      <c r="Z11061" s="2">
        <v>20</v>
      </c>
      <c r="AA11061" s="2">
        <v>0.823445897357724</v>
      </c>
    </row>
    <row r="11062" hidden="1" spans="1:27">
      <c r="A11062" s="2" t="s">
        <v>6205</v>
      </c>
      <c r="B11062" s="2" t="s">
        <v>2938</v>
      </c>
      <c r="C11062" s="2">
        <v>10</v>
      </c>
      <c r="D11062" s="2" t="s">
        <v>2939</v>
      </c>
      <c r="E11062" s="2">
        <v>131417351</v>
      </c>
      <c r="F11062" s="2" t="s">
        <v>2940</v>
      </c>
      <c r="G11062" s="2">
        <v>10</v>
      </c>
      <c r="H11062" s="2">
        <v>131445731</v>
      </c>
      <c r="I11062" s="2" t="s">
        <v>33</v>
      </c>
      <c r="J11062" s="2" t="s">
        <v>32</v>
      </c>
      <c r="K11062" s="2">
        <v>0.382413</v>
      </c>
      <c r="L11062" s="2">
        <v>0.01</v>
      </c>
      <c r="M11062" s="2">
        <v>0.02</v>
      </c>
      <c r="N11062" s="2">
        <v>0.6170751</v>
      </c>
      <c r="O11062" s="2">
        <v>-0.414088</v>
      </c>
      <c r="P11062" s="2">
        <v>0.0078542</v>
      </c>
      <c r="Q11062" s="2">
        <v>0</v>
      </c>
      <c r="R11062" s="2">
        <v>-0.0241495</v>
      </c>
      <c r="S11062" s="2">
        <f>EXP(R11062)</f>
        <v>0.976139765953872</v>
      </c>
      <c r="T11062" s="2">
        <v>0.887967926010351</v>
      </c>
      <c r="U11062" s="2">
        <v>2.91774168630205</v>
      </c>
      <c r="V11062" s="2">
        <v>0.0483011</v>
      </c>
      <c r="W11062" s="2">
        <v>0.6170909</v>
      </c>
      <c r="X11062" s="2">
        <v>0.7232078</v>
      </c>
      <c r="Y11062" s="2">
        <v>0.8478721</v>
      </c>
      <c r="Z11062" s="2">
        <v>20</v>
      </c>
      <c r="AA11062" s="2">
        <v>0.823445897357724</v>
      </c>
    </row>
    <row r="11063" hidden="1" spans="1:27">
      <c r="A11063" s="2" t="s">
        <v>6205</v>
      </c>
      <c r="B11063" s="2" t="s">
        <v>2758</v>
      </c>
      <c r="C11063" s="2">
        <v>11</v>
      </c>
      <c r="D11063" s="2" t="s">
        <v>2759</v>
      </c>
      <c r="E11063" s="2">
        <v>6637339</v>
      </c>
      <c r="F11063" s="2" t="s">
        <v>2760</v>
      </c>
      <c r="G11063" s="2">
        <v>11</v>
      </c>
      <c r="H11063" s="2">
        <v>6647622</v>
      </c>
      <c r="I11063" s="2" t="s">
        <v>33</v>
      </c>
      <c r="J11063" s="2" t="s">
        <v>32</v>
      </c>
      <c r="K11063" s="2">
        <v>0.373211</v>
      </c>
      <c r="L11063" s="2">
        <v>0.01</v>
      </c>
      <c r="M11063" s="2">
        <v>0.02</v>
      </c>
      <c r="N11063" s="2">
        <v>0.6170751</v>
      </c>
      <c r="O11063" s="2">
        <v>0.149894</v>
      </c>
      <c r="P11063" s="2">
        <v>0.00769187</v>
      </c>
      <c r="Q11063" s="6">
        <v>1.406364e-84</v>
      </c>
      <c r="R11063" s="2">
        <v>0.0667138</v>
      </c>
      <c r="S11063" s="2">
        <f>EXP(R11063)</f>
        <v>1.0689894895978</v>
      </c>
      <c r="T11063" s="2">
        <v>0.822924088586223</v>
      </c>
      <c r="U11063" s="2">
        <v>3.78329230080317</v>
      </c>
      <c r="V11063" s="2">
        <v>0.133472</v>
      </c>
      <c r="W11063" s="2">
        <v>0.6171909</v>
      </c>
      <c r="X11063" s="2">
        <v>0.5223113</v>
      </c>
      <c r="Y11063" s="2">
        <v>0.4824874</v>
      </c>
      <c r="Z11063" s="2">
        <v>16</v>
      </c>
      <c r="AA11063" s="2">
        <v>0.823445897357724</v>
      </c>
    </row>
    <row r="11064" hidden="1" spans="1:27">
      <c r="A11064" s="2" t="s">
        <v>6205</v>
      </c>
      <c r="B11064" s="2" t="s">
        <v>4501</v>
      </c>
      <c r="C11064" s="2">
        <v>11</v>
      </c>
      <c r="D11064" s="2" t="s">
        <v>4502</v>
      </c>
      <c r="E11064" s="2">
        <v>17300614</v>
      </c>
      <c r="F11064" s="2" t="s">
        <v>4503</v>
      </c>
      <c r="G11064" s="2">
        <v>11</v>
      </c>
      <c r="H11064" s="2">
        <v>17305650</v>
      </c>
      <c r="I11064" s="2" t="s">
        <v>33</v>
      </c>
      <c r="J11064" s="2" t="s">
        <v>32</v>
      </c>
      <c r="K11064" s="2">
        <v>0.574642</v>
      </c>
      <c r="L11064" s="2">
        <v>-0.01</v>
      </c>
      <c r="M11064" s="2">
        <v>0.02</v>
      </c>
      <c r="N11064" s="2">
        <v>0.6170751</v>
      </c>
      <c r="O11064" s="2">
        <v>-0.405813</v>
      </c>
      <c r="P11064" s="2">
        <v>0.00757506</v>
      </c>
      <c r="Q11064" s="2">
        <v>0</v>
      </c>
      <c r="R11064" s="2">
        <v>0.0246419</v>
      </c>
      <c r="S11064" s="2">
        <f>EXP(R11064)</f>
        <v>1.02494802091288</v>
      </c>
      <c r="T11064" s="2">
        <v>0.930569547145199</v>
      </c>
      <c r="U11064" s="2">
        <v>3.06960345318613</v>
      </c>
      <c r="V11064" s="2">
        <v>0.0492859</v>
      </c>
      <c r="W11064" s="2">
        <v>0.6170904</v>
      </c>
      <c r="X11064" s="2">
        <v>0.2192183</v>
      </c>
      <c r="Y11064" s="2">
        <v>0.07939453</v>
      </c>
      <c r="Z11064" s="2">
        <v>20</v>
      </c>
      <c r="AA11064" s="2">
        <v>0.823445897357724</v>
      </c>
    </row>
    <row r="11065" hidden="1" spans="1:27">
      <c r="A11065" s="2" t="s">
        <v>6205</v>
      </c>
      <c r="B11065" s="2" t="s">
        <v>2261</v>
      </c>
      <c r="C11065" s="2">
        <v>11</v>
      </c>
      <c r="D11065" s="2" t="s">
        <v>2262</v>
      </c>
      <c r="E11065" s="2">
        <v>24811350</v>
      </c>
      <c r="F11065" s="2" t="s">
        <v>2263</v>
      </c>
      <c r="G11065" s="2">
        <v>11</v>
      </c>
      <c r="H11065" s="2">
        <v>25049828</v>
      </c>
      <c r="I11065" s="2" t="s">
        <v>38</v>
      </c>
      <c r="J11065" s="2" t="s">
        <v>32</v>
      </c>
      <c r="K11065" s="2">
        <v>0.0265849</v>
      </c>
      <c r="L11065" s="2">
        <v>-0.04</v>
      </c>
      <c r="M11065" s="2">
        <v>0.05</v>
      </c>
      <c r="N11065" s="2">
        <v>0.4237108</v>
      </c>
      <c r="O11065" s="2">
        <v>-0.590872</v>
      </c>
      <c r="P11065" s="2">
        <v>0.0207643</v>
      </c>
      <c r="Q11065" s="6">
        <v>4.090264e-178</v>
      </c>
      <c r="R11065" s="2">
        <v>0.0676966</v>
      </c>
      <c r="S11065" s="2">
        <f>EXP(R11065)</f>
        <v>1.0700406089036</v>
      </c>
      <c r="T11065" s="2">
        <v>0.906444535488502</v>
      </c>
      <c r="U11065" s="2">
        <v>3.44169005192332</v>
      </c>
      <c r="V11065" s="2">
        <v>0.0846541</v>
      </c>
      <c r="W11065" s="2">
        <v>0.4238939</v>
      </c>
      <c r="X11065" s="2">
        <v>0.2561734</v>
      </c>
      <c r="Y11065" s="2">
        <v>0.05978016</v>
      </c>
      <c r="Z11065" s="2">
        <v>12</v>
      </c>
      <c r="AA11065" s="2">
        <v>0.823445897357724</v>
      </c>
    </row>
    <row r="11066" hidden="1" spans="1:27">
      <c r="A11066" s="2" t="s">
        <v>6205</v>
      </c>
      <c r="B11066" s="2" t="s">
        <v>3483</v>
      </c>
      <c r="C11066" s="2">
        <v>11</v>
      </c>
      <c r="D11066" s="2" t="s">
        <v>3484</v>
      </c>
      <c r="E11066" s="2">
        <v>35502609</v>
      </c>
      <c r="F11066" s="2" t="s">
        <v>3485</v>
      </c>
      <c r="G11066" s="2">
        <v>11</v>
      </c>
      <c r="H11066" s="2">
        <v>35456061</v>
      </c>
      <c r="I11066" s="2" t="s">
        <v>33</v>
      </c>
      <c r="J11066" s="2" t="s">
        <v>32</v>
      </c>
      <c r="K11066" s="2">
        <v>0.130879</v>
      </c>
      <c r="L11066" s="2">
        <v>0.01</v>
      </c>
      <c r="M11066" s="2">
        <v>0.02</v>
      </c>
      <c r="N11066" s="2">
        <v>0.6170751</v>
      </c>
      <c r="O11066" s="2">
        <v>-0.476234</v>
      </c>
      <c r="P11066" s="2">
        <v>0.0099184</v>
      </c>
      <c r="Q11066" s="2">
        <v>0</v>
      </c>
      <c r="R11066" s="2">
        <v>-0.0209981</v>
      </c>
      <c r="S11066" s="2">
        <f>EXP(R11066)</f>
        <v>0.97922082508726</v>
      </c>
      <c r="T11066" s="2">
        <v>0.901842880703288</v>
      </c>
      <c r="U11066" s="2">
        <v>2.89081274458407</v>
      </c>
      <c r="V11066" s="2">
        <v>0.0419984</v>
      </c>
      <c r="W11066" s="2">
        <v>0.6170942</v>
      </c>
      <c r="X11066" s="2">
        <v>0.9678553</v>
      </c>
      <c r="Y11066" s="2">
        <v>0.946527</v>
      </c>
      <c r="Z11066" s="2">
        <v>12</v>
      </c>
      <c r="AA11066" s="2">
        <v>0.823445897357724</v>
      </c>
    </row>
    <row r="11067" hidden="1" spans="1:27">
      <c r="A11067" s="2" t="s">
        <v>6205</v>
      </c>
      <c r="B11067" s="2" t="s">
        <v>3324</v>
      </c>
      <c r="C11067" s="2">
        <v>11</v>
      </c>
      <c r="D11067" s="2" t="s">
        <v>3325</v>
      </c>
      <c r="E11067" s="2">
        <v>57327443</v>
      </c>
      <c r="F11067" s="2" t="s">
        <v>3326</v>
      </c>
      <c r="G11067" s="2">
        <v>11</v>
      </c>
      <c r="H11067" s="2">
        <v>57371918</v>
      </c>
      <c r="I11067" s="2" t="s">
        <v>38</v>
      </c>
      <c r="J11067" s="2" t="s">
        <v>37</v>
      </c>
      <c r="K11067" s="2">
        <v>0.261759</v>
      </c>
      <c r="L11067" s="2">
        <v>0.01</v>
      </c>
      <c r="M11067" s="2">
        <v>0.02</v>
      </c>
      <c r="N11067" s="2">
        <v>0.6170751</v>
      </c>
      <c r="O11067" s="2">
        <v>0.253906</v>
      </c>
      <c r="P11067" s="2">
        <v>0.00842821</v>
      </c>
      <c r="Q11067" s="6">
        <v>2.230632e-199</v>
      </c>
      <c r="R11067" s="2">
        <v>0.0393847</v>
      </c>
      <c r="S11067" s="2">
        <f>EXP(R11067)</f>
        <v>1.04017056030503</v>
      </c>
      <c r="T11067" s="2">
        <v>0.891344312834579</v>
      </c>
      <c r="U11067" s="2">
        <v>3.30216974964012</v>
      </c>
      <c r="V11067" s="2">
        <v>0.0787802</v>
      </c>
      <c r="W11067" s="2">
        <v>0.6171236</v>
      </c>
      <c r="X11067" s="2">
        <v>0.0006835054</v>
      </c>
      <c r="Y11067" s="2">
        <v>0.153964</v>
      </c>
      <c r="Z11067" s="2">
        <v>20</v>
      </c>
      <c r="AA11067" s="2">
        <v>0.823445897357724</v>
      </c>
    </row>
    <row r="11068" hidden="1" spans="1:27">
      <c r="A11068" s="2" t="s">
        <v>6205</v>
      </c>
      <c r="B11068" s="2" t="s">
        <v>1039</v>
      </c>
      <c r="C11068" s="2">
        <v>11</v>
      </c>
      <c r="D11068" s="2" t="s">
        <v>1040</v>
      </c>
      <c r="E11068" s="2">
        <v>59604859</v>
      </c>
      <c r="F11068" s="2" t="s">
        <v>1041</v>
      </c>
      <c r="G11068" s="2">
        <v>11</v>
      </c>
      <c r="H11068" s="2">
        <v>59055323</v>
      </c>
      <c r="I11068" s="2" t="s">
        <v>33</v>
      </c>
      <c r="J11068" s="2" t="s">
        <v>32</v>
      </c>
      <c r="K11068" s="2">
        <v>0.0112474</v>
      </c>
      <c r="L11068" s="2">
        <v>0.06</v>
      </c>
      <c r="M11068" s="2">
        <v>0.1</v>
      </c>
      <c r="N11068" s="2">
        <v>0.5485062</v>
      </c>
      <c r="O11068" s="2">
        <v>-0.345201</v>
      </c>
      <c r="P11068" s="2">
        <v>0.0358928</v>
      </c>
      <c r="Q11068" s="6">
        <v>6.742213e-22</v>
      </c>
      <c r="R11068" s="2">
        <v>-0.173812</v>
      </c>
      <c r="S11068" s="2">
        <f>EXP(R11068)</f>
        <v>0.840454888325849</v>
      </c>
      <c r="T11068" s="2">
        <v>0.475827426432136</v>
      </c>
      <c r="U11068" s="2">
        <v>4.09326495180336</v>
      </c>
      <c r="V11068" s="2">
        <v>0.290249</v>
      </c>
      <c r="W11068" s="2">
        <v>0.5492824</v>
      </c>
      <c r="X11068" s="2">
        <v>0.5492824</v>
      </c>
      <c r="Y11068" s="2">
        <v>0.8441778</v>
      </c>
      <c r="Z11068" s="2">
        <v>4</v>
      </c>
      <c r="AA11068" s="2">
        <v>0.823445897357724</v>
      </c>
    </row>
    <row r="11069" hidden="1" spans="1:27">
      <c r="A11069" s="2" t="s">
        <v>6205</v>
      </c>
      <c r="B11069" s="2" t="s">
        <v>3522</v>
      </c>
      <c r="C11069" s="2">
        <v>11</v>
      </c>
      <c r="D11069" s="2" t="s">
        <v>3523</v>
      </c>
      <c r="E11069" s="2">
        <v>59627118</v>
      </c>
      <c r="F11069" s="2" t="s">
        <v>3524</v>
      </c>
      <c r="G11069" s="2">
        <v>11</v>
      </c>
      <c r="H11069" s="2">
        <v>59623378</v>
      </c>
      <c r="I11069" s="2" t="s">
        <v>38</v>
      </c>
      <c r="J11069" s="2" t="s">
        <v>33</v>
      </c>
      <c r="K11069" s="2">
        <v>0.115542</v>
      </c>
      <c r="L11069" s="2">
        <v>-0.02</v>
      </c>
      <c r="M11069" s="2">
        <v>0.03</v>
      </c>
      <c r="N11069" s="2">
        <v>0.5049851</v>
      </c>
      <c r="O11069" s="2">
        <v>-0.754082</v>
      </c>
      <c r="P11069" s="2">
        <v>0.0118386</v>
      </c>
      <c r="Q11069" s="2">
        <v>0</v>
      </c>
      <c r="R11069" s="2">
        <v>0.0265223</v>
      </c>
      <c r="S11069" s="2">
        <f>EXP(R11069)</f>
        <v>1.02687714636672</v>
      </c>
      <c r="T11069" s="2">
        <v>0.949844040271383</v>
      </c>
      <c r="U11069" s="2">
        <v>3.01879251621735</v>
      </c>
      <c r="V11069" s="2">
        <v>0.0397856</v>
      </c>
      <c r="W11069" s="2">
        <v>0.5050084</v>
      </c>
      <c r="X11069" s="2">
        <v>0.4511335</v>
      </c>
      <c r="Y11069" s="2">
        <v>0.306665</v>
      </c>
      <c r="Z11069" s="2">
        <v>20</v>
      </c>
      <c r="AA11069" s="2">
        <v>0.823445897357724</v>
      </c>
    </row>
    <row r="11070" hidden="1" spans="1:27">
      <c r="A11070" s="2" t="s">
        <v>6205</v>
      </c>
      <c r="B11070" s="2" t="s">
        <v>3414</v>
      </c>
      <c r="C11070" s="2">
        <v>11</v>
      </c>
      <c r="D11070" s="2" t="s">
        <v>3415</v>
      </c>
      <c r="E11070" s="2">
        <v>60698282</v>
      </c>
      <c r="F11070" s="2" t="s">
        <v>3416</v>
      </c>
      <c r="G11070" s="2">
        <v>11</v>
      </c>
      <c r="H11070" s="2">
        <v>60697643</v>
      </c>
      <c r="I11070" s="2" t="s">
        <v>32</v>
      </c>
      <c r="J11070" s="2" t="s">
        <v>33</v>
      </c>
      <c r="K11070" s="2">
        <v>0.391616</v>
      </c>
      <c r="L11070" s="2">
        <v>-0.01</v>
      </c>
      <c r="M11070" s="2">
        <v>0.02</v>
      </c>
      <c r="N11070" s="2">
        <v>0.6170751</v>
      </c>
      <c r="O11070" s="2">
        <v>0.611488</v>
      </c>
      <c r="P11070" s="2">
        <v>0.00782426</v>
      </c>
      <c r="Q11070" s="2">
        <v>0</v>
      </c>
      <c r="R11070" s="2">
        <v>-0.0163536</v>
      </c>
      <c r="S11070" s="2">
        <f>EXP(R11070)</f>
        <v>0.983779394151838</v>
      </c>
      <c r="T11070" s="2">
        <v>0.92269099116807</v>
      </c>
      <c r="U11070" s="2">
        <v>2.85161836975412</v>
      </c>
      <c r="V11070" s="2">
        <v>0.0327078</v>
      </c>
      <c r="W11070" s="2">
        <v>0.6170823</v>
      </c>
      <c r="X11070" s="2">
        <v>0.04142597</v>
      </c>
      <c r="Y11070" s="2">
        <v>0.2392997</v>
      </c>
      <c r="Z11070" s="2">
        <v>20</v>
      </c>
      <c r="AA11070" s="2">
        <v>0.823445897357724</v>
      </c>
    </row>
    <row r="11071" hidden="1" spans="1:27">
      <c r="A11071" s="2" t="s">
        <v>6205</v>
      </c>
      <c r="B11071" s="2" t="s">
        <v>3591</v>
      </c>
      <c r="C11071" s="2">
        <v>11</v>
      </c>
      <c r="D11071" s="2" t="s">
        <v>3592</v>
      </c>
      <c r="E11071" s="2">
        <v>60763501</v>
      </c>
      <c r="F11071" s="2" t="s">
        <v>3593</v>
      </c>
      <c r="G11071" s="2">
        <v>11</v>
      </c>
      <c r="H11071" s="2">
        <v>60776209</v>
      </c>
      <c r="I11071" s="2" t="s">
        <v>32</v>
      </c>
      <c r="J11071" s="2" t="s">
        <v>33</v>
      </c>
      <c r="K11071" s="2">
        <v>0.357873</v>
      </c>
      <c r="L11071" s="2">
        <v>0.01</v>
      </c>
      <c r="M11071" s="2">
        <v>0.02</v>
      </c>
      <c r="N11071" s="2">
        <v>0.6170751</v>
      </c>
      <c r="O11071" s="2">
        <v>-0.809763</v>
      </c>
      <c r="P11071" s="2">
        <v>0.00770377</v>
      </c>
      <c r="Q11071" s="2">
        <v>0</v>
      </c>
      <c r="R11071" s="2">
        <v>-0.0123493</v>
      </c>
      <c r="S11071" s="2">
        <f>EXP(R11071)</f>
        <v>0.987726639683167</v>
      </c>
      <c r="T11071" s="2">
        <v>0.941049869989777</v>
      </c>
      <c r="U11071" s="2">
        <v>2.81830737660493</v>
      </c>
      <c r="V11071" s="2">
        <v>0.0246989</v>
      </c>
      <c r="W11071" s="2">
        <v>0.6170791</v>
      </c>
      <c r="X11071" s="2">
        <v>0.008363208</v>
      </c>
      <c r="Y11071" s="2">
        <v>0.3176925</v>
      </c>
      <c r="Z11071" s="2">
        <v>20</v>
      </c>
      <c r="AA11071" s="2">
        <v>0.823445897357724</v>
      </c>
    </row>
    <row r="11072" hidden="1" spans="1:27">
      <c r="A11072" s="2" t="s">
        <v>6205</v>
      </c>
      <c r="B11072" s="2" t="s">
        <v>5644</v>
      </c>
      <c r="C11072" s="2">
        <v>11</v>
      </c>
      <c r="D11072" s="2" t="s">
        <v>5645</v>
      </c>
      <c r="E11072" s="2">
        <v>60882643</v>
      </c>
      <c r="F11072" s="2" t="s">
        <v>5646</v>
      </c>
      <c r="G11072" s="2">
        <v>11</v>
      </c>
      <c r="H11072" s="2">
        <v>60793651</v>
      </c>
      <c r="I11072" s="2" t="s">
        <v>37</v>
      </c>
      <c r="J11072" s="2" t="s">
        <v>33</v>
      </c>
      <c r="K11072" s="2">
        <v>0.41411</v>
      </c>
      <c r="L11072" s="2">
        <v>-0.01</v>
      </c>
      <c r="M11072" s="2">
        <v>0.02</v>
      </c>
      <c r="N11072" s="2">
        <v>0.6170751</v>
      </c>
      <c r="O11072" s="2">
        <v>-0.136162</v>
      </c>
      <c r="P11072" s="2">
        <v>0.00751942</v>
      </c>
      <c r="Q11072" s="6">
        <v>2.753002e-73</v>
      </c>
      <c r="R11072" s="2">
        <v>0.0734419</v>
      </c>
      <c r="S11072" s="2">
        <f>EXP(R11072)</f>
        <v>1.07620600728641</v>
      </c>
      <c r="T11072" s="2">
        <v>0.806895993047571</v>
      </c>
      <c r="U11072" s="2">
        <v>3.91262462066594</v>
      </c>
      <c r="V11072" s="2">
        <v>0.14694</v>
      </c>
      <c r="W11072" s="2">
        <v>0.6172092</v>
      </c>
      <c r="X11072" s="2">
        <v>0.576314</v>
      </c>
      <c r="Y11072" s="2">
        <v>0.560276</v>
      </c>
      <c r="Z11072" s="2">
        <v>20</v>
      </c>
      <c r="AA11072" s="2">
        <v>0.823445897357724</v>
      </c>
    </row>
    <row r="11073" hidden="1" spans="1:27">
      <c r="A11073" s="2" t="s">
        <v>6205</v>
      </c>
      <c r="B11073" s="2" t="s">
        <v>5079</v>
      </c>
      <c r="C11073" s="2">
        <v>11</v>
      </c>
      <c r="D11073" s="2" t="s">
        <v>5080</v>
      </c>
      <c r="E11073" s="2">
        <v>64004396</v>
      </c>
      <c r="F11073" s="2" t="s">
        <v>5081</v>
      </c>
      <c r="G11073" s="2">
        <v>11</v>
      </c>
      <c r="H11073" s="2">
        <v>64042997</v>
      </c>
      <c r="I11073" s="2" t="s">
        <v>38</v>
      </c>
      <c r="J11073" s="2" t="s">
        <v>37</v>
      </c>
      <c r="K11073" s="2">
        <v>0.216769</v>
      </c>
      <c r="L11073" s="2">
        <v>-0.01</v>
      </c>
      <c r="M11073" s="2">
        <v>0.02</v>
      </c>
      <c r="N11073" s="2">
        <v>0.6170751</v>
      </c>
      <c r="O11073" s="2">
        <v>0.115121</v>
      </c>
      <c r="P11073" s="2">
        <v>0.00944538</v>
      </c>
      <c r="Q11073" s="6">
        <v>3.598338e-34</v>
      </c>
      <c r="R11073" s="2">
        <v>-0.0868651</v>
      </c>
      <c r="S11073" s="2">
        <f>EXP(R11073)</f>
        <v>0.916800763714578</v>
      </c>
      <c r="T11073" s="2">
        <v>0.652031725171996</v>
      </c>
      <c r="U11073" s="2">
        <v>3.51696261527205</v>
      </c>
      <c r="V11073" s="2">
        <v>0.173876</v>
      </c>
      <c r="W11073" s="2">
        <v>0.617371</v>
      </c>
      <c r="X11073" s="2">
        <v>0.8163611</v>
      </c>
      <c r="Y11073" s="2">
        <v>0.736027</v>
      </c>
      <c r="Z11073" s="2">
        <v>17</v>
      </c>
      <c r="AA11073" s="2">
        <v>0.823445897357724</v>
      </c>
    </row>
    <row r="11074" hidden="1" spans="1:27">
      <c r="A11074" s="2" t="s">
        <v>6205</v>
      </c>
      <c r="B11074" s="2" t="s">
        <v>3276</v>
      </c>
      <c r="C11074" s="2">
        <v>11</v>
      </c>
      <c r="D11074" s="2" t="s">
        <v>3277</v>
      </c>
      <c r="E11074" s="2">
        <v>64702654</v>
      </c>
      <c r="F11074" s="2" t="s">
        <v>3278</v>
      </c>
      <c r="G11074" s="2">
        <v>11</v>
      </c>
      <c r="H11074" s="2">
        <v>64730319</v>
      </c>
      <c r="I11074" s="2" t="s">
        <v>38</v>
      </c>
      <c r="J11074" s="2" t="s">
        <v>33</v>
      </c>
      <c r="K11074" s="2">
        <v>0.0460123</v>
      </c>
      <c r="L11074" s="2">
        <v>0.02</v>
      </c>
      <c r="M11074" s="2">
        <v>0.04</v>
      </c>
      <c r="N11074" s="2">
        <v>0.6170751</v>
      </c>
      <c r="O11074" s="2">
        <v>0.498941</v>
      </c>
      <c r="P11074" s="2">
        <v>0.0177359</v>
      </c>
      <c r="Q11074" s="6">
        <v>4.013339e-174</v>
      </c>
      <c r="R11074" s="2">
        <v>0.0400849</v>
      </c>
      <c r="S11074" s="2">
        <f>EXP(R11074)</f>
        <v>1.04089914277831</v>
      </c>
      <c r="T11074" s="2">
        <v>0.889520433718621</v>
      </c>
      <c r="U11074" s="2">
        <v>3.31367167765157</v>
      </c>
      <c r="V11074" s="2">
        <v>0.0801825</v>
      </c>
      <c r="W11074" s="2">
        <v>0.6171307</v>
      </c>
      <c r="X11074" s="2">
        <v>0.5287776</v>
      </c>
      <c r="Y11074" s="2">
        <v>0.3247978</v>
      </c>
      <c r="Z11074" s="2">
        <v>20</v>
      </c>
      <c r="AA11074" s="2">
        <v>0.823445897357724</v>
      </c>
    </row>
    <row r="11075" hidden="1" spans="1:27">
      <c r="A11075" s="2" t="s">
        <v>6205</v>
      </c>
      <c r="B11075" s="2" t="s">
        <v>4507</v>
      </c>
      <c r="C11075" s="2">
        <v>11</v>
      </c>
      <c r="D11075" s="2" t="s">
        <v>4508</v>
      </c>
      <c r="E11075" s="2">
        <v>64801478</v>
      </c>
      <c r="F11075" s="2" t="s">
        <v>4509</v>
      </c>
      <c r="G11075" s="2">
        <v>11</v>
      </c>
      <c r="H11075" s="2">
        <v>64807136</v>
      </c>
      <c r="I11075" s="2" t="s">
        <v>38</v>
      </c>
      <c r="J11075" s="2" t="s">
        <v>37</v>
      </c>
      <c r="K11075" s="2">
        <v>0.0817996</v>
      </c>
      <c r="L11075" s="2">
        <v>0.02</v>
      </c>
      <c r="M11075" s="2">
        <v>0.03</v>
      </c>
      <c r="N11075" s="2">
        <v>0.5049851</v>
      </c>
      <c r="O11075" s="2">
        <v>-0.780685</v>
      </c>
      <c r="P11075" s="2">
        <v>0.0132624</v>
      </c>
      <c r="Q11075" s="2">
        <v>0</v>
      </c>
      <c r="R11075" s="2">
        <v>-0.0256185</v>
      </c>
      <c r="S11075" s="2">
        <f>EXP(R11075)</f>
        <v>0.974706869357913</v>
      </c>
      <c r="T11075" s="2">
        <v>0.903985563768594</v>
      </c>
      <c r="U11075" s="2">
        <v>2.85773758434395</v>
      </c>
      <c r="V11075" s="2">
        <v>0.0384303</v>
      </c>
      <c r="W11075" s="2">
        <v>0.5050124</v>
      </c>
      <c r="X11075" s="2">
        <v>0.4791936</v>
      </c>
      <c r="Y11075" s="2">
        <v>0.3102082</v>
      </c>
      <c r="Z11075" s="2">
        <v>20</v>
      </c>
      <c r="AA11075" s="2">
        <v>0.823445897357724</v>
      </c>
    </row>
    <row r="11076" hidden="1" spans="1:27">
      <c r="A11076" s="2" t="s">
        <v>6205</v>
      </c>
      <c r="B11076" s="2" t="s">
        <v>4140</v>
      </c>
      <c r="C11076" s="2">
        <v>11</v>
      </c>
      <c r="D11076" s="2" t="s">
        <v>4141</v>
      </c>
      <c r="E11076" s="2">
        <v>66333643</v>
      </c>
      <c r="F11076" s="2" t="s">
        <v>4142</v>
      </c>
      <c r="G11076" s="2">
        <v>11</v>
      </c>
      <c r="H11076" s="2">
        <v>66335832</v>
      </c>
      <c r="I11076" s="2" t="s">
        <v>38</v>
      </c>
      <c r="J11076" s="2" t="s">
        <v>37</v>
      </c>
      <c r="K11076" s="2">
        <v>0.246421</v>
      </c>
      <c r="L11076" s="2">
        <v>-0.01</v>
      </c>
      <c r="M11076" s="2">
        <v>0.02</v>
      </c>
      <c r="N11076" s="2">
        <v>0.6170751</v>
      </c>
      <c r="O11076" s="2">
        <v>0.216981</v>
      </c>
      <c r="P11076" s="2">
        <v>0.00842136</v>
      </c>
      <c r="Q11076" s="6">
        <v>2.157745e-146</v>
      </c>
      <c r="R11076" s="2">
        <v>-0.046087</v>
      </c>
      <c r="S11076" s="2">
        <f>EXP(R11076)</f>
        <v>0.954958877154256</v>
      </c>
      <c r="T11076" s="2">
        <v>0.797094571407403</v>
      </c>
      <c r="U11076" s="2">
        <v>3.11320837156533</v>
      </c>
      <c r="V11076" s="2">
        <v>0.0921913</v>
      </c>
      <c r="W11076" s="2">
        <v>0.6171414</v>
      </c>
      <c r="X11076" s="2">
        <v>0.6594015</v>
      </c>
      <c r="Y11076" s="2">
        <v>0.7507083</v>
      </c>
      <c r="Z11076" s="2">
        <v>20</v>
      </c>
      <c r="AA11076" s="2">
        <v>0.823445897357724</v>
      </c>
    </row>
    <row r="11077" hidden="1" spans="1:27">
      <c r="A11077" s="2" t="s">
        <v>6205</v>
      </c>
      <c r="B11077" s="2" t="s">
        <v>3126</v>
      </c>
      <c r="C11077" s="2">
        <v>11</v>
      </c>
      <c r="D11077" s="2" t="s">
        <v>3127</v>
      </c>
      <c r="E11077" s="2">
        <v>68689701</v>
      </c>
      <c r="F11077" s="2" t="s">
        <v>3128</v>
      </c>
      <c r="G11077" s="2">
        <v>11</v>
      </c>
      <c r="H11077" s="2">
        <v>68603346</v>
      </c>
      <c r="I11077" s="2" t="s">
        <v>33</v>
      </c>
      <c r="J11077" s="2" t="s">
        <v>32</v>
      </c>
      <c r="K11077" s="2">
        <v>0.57362</v>
      </c>
      <c r="L11077" s="2">
        <v>-0.01</v>
      </c>
      <c r="M11077" s="2">
        <v>0.02</v>
      </c>
      <c r="N11077" s="2">
        <v>0.6170751</v>
      </c>
      <c r="O11077" s="2">
        <v>-0.0791582</v>
      </c>
      <c r="P11077" s="2">
        <v>0.00786319</v>
      </c>
      <c r="Q11077" s="6">
        <v>7.735693e-24</v>
      </c>
      <c r="R11077" s="2">
        <v>0.126329</v>
      </c>
      <c r="S11077" s="2">
        <f>EXP(R11077)</f>
        <v>1.13465540851104</v>
      </c>
      <c r="T11077" s="2">
        <v>0.691085174602196</v>
      </c>
      <c r="U11077" s="2">
        <v>5.10630784844602</v>
      </c>
      <c r="V11077" s="2">
        <v>0.25297</v>
      </c>
      <c r="W11077" s="2">
        <v>0.6175086</v>
      </c>
      <c r="X11077" s="2">
        <v>0.6175086</v>
      </c>
      <c r="Y11077" s="2">
        <v>0.9111371</v>
      </c>
      <c r="Z11077" s="2">
        <v>20</v>
      </c>
      <c r="AA11077" s="2">
        <v>0.823445897357724</v>
      </c>
    </row>
    <row r="11078" hidden="1" spans="1:27">
      <c r="A11078" s="2" t="s">
        <v>6205</v>
      </c>
      <c r="B11078" s="2" t="s">
        <v>2761</v>
      </c>
      <c r="C11078" s="2">
        <v>11</v>
      </c>
      <c r="D11078" s="2" t="s">
        <v>2762</v>
      </c>
      <c r="E11078" s="2">
        <v>73429433</v>
      </c>
      <c r="F11078" s="2" t="s">
        <v>2763</v>
      </c>
      <c r="G11078" s="2">
        <v>11</v>
      </c>
      <c r="H11078" s="2">
        <v>73638858</v>
      </c>
      <c r="I11078" s="2" t="s">
        <v>32</v>
      </c>
      <c r="J11078" s="2" t="s">
        <v>33</v>
      </c>
      <c r="K11078" s="2">
        <v>0.123722</v>
      </c>
      <c r="L11078" s="2">
        <v>0.01</v>
      </c>
      <c r="M11078" s="2">
        <v>0.02</v>
      </c>
      <c r="N11078" s="2">
        <v>0.6170751</v>
      </c>
      <c r="O11078" s="2">
        <v>0.0729988</v>
      </c>
      <c r="P11078" s="2">
        <v>0.010337</v>
      </c>
      <c r="Q11078" s="6">
        <v>1.64248e-12</v>
      </c>
      <c r="R11078" s="2">
        <v>0.136989</v>
      </c>
      <c r="S11078" s="2">
        <f>EXP(R11078)</f>
        <v>1.14681553348015</v>
      </c>
      <c r="T11078" s="2">
        <v>0.669415403208382</v>
      </c>
      <c r="U11078" s="2">
        <v>5.39328689972649</v>
      </c>
      <c r="V11078" s="2">
        <v>0.274663</v>
      </c>
      <c r="W11078" s="2">
        <v>0.6179545</v>
      </c>
      <c r="X11078" s="2">
        <v>0.6179545</v>
      </c>
      <c r="Y11078" s="2">
        <v>0.9652712</v>
      </c>
      <c r="Z11078" s="2">
        <v>3</v>
      </c>
      <c r="AA11078" s="2">
        <v>0.823445897357724</v>
      </c>
    </row>
    <row r="11079" hidden="1" spans="1:27">
      <c r="A11079" s="2" t="s">
        <v>6205</v>
      </c>
      <c r="B11079" s="2" t="s">
        <v>124</v>
      </c>
      <c r="C11079" s="2">
        <v>11</v>
      </c>
      <c r="D11079" s="2" t="s">
        <v>125</v>
      </c>
      <c r="E11079" s="2">
        <v>76814132</v>
      </c>
      <c r="F11079" s="2" t="s">
        <v>126</v>
      </c>
      <c r="G11079" s="2">
        <v>11</v>
      </c>
      <c r="H11079" s="2">
        <v>76813961</v>
      </c>
      <c r="I11079" s="2" t="s">
        <v>32</v>
      </c>
      <c r="J11079" s="2" t="s">
        <v>33</v>
      </c>
      <c r="K11079" s="2">
        <v>0.0511247</v>
      </c>
      <c r="L11079" s="2">
        <v>-0.02</v>
      </c>
      <c r="M11079" s="2">
        <v>0.03</v>
      </c>
      <c r="N11079" s="2">
        <v>0.5049851</v>
      </c>
      <c r="O11079" s="2">
        <v>-0.386921</v>
      </c>
      <c r="P11079" s="2">
        <v>0.0173451</v>
      </c>
      <c r="Q11079" s="6">
        <v>3.140491e-110</v>
      </c>
      <c r="R11079" s="2">
        <v>0.0516901</v>
      </c>
      <c r="S11079" s="2">
        <f>EXP(R11079)</f>
        <v>1.05304935194759</v>
      </c>
      <c r="T11079" s="2">
        <v>0.904523758041784</v>
      </c>
      <c r="U11079" s="2">
        <v>3.33704658544034</v>
      </c>
      <c r="V11079" s="2">
        <v>0.0775698</v>
      </c>
      <c r="W11079" s="2">
        <v>0.5051752</v>
      </c>
      <c r="X11079" s="2">
        <v>0.03903612</v>
      </c>
      <c r="Y11079" s="2">
        <v>0.2194135</v>
      </c>
      <c r="Z11079" s="2">
        <v>13</v>
      </c>
      <c r="AA11079" s="2">
        <v>0.823445897357724</v>
      </c>
    </row>
    <row r="11080" hidden="1" spans="1:27">
      <c r="A11080" s="2" t="s">
        <v>6205</v>
      </c>
      <c r="B11080" s="2" t="s">
        <v>307</v>
      </c>
      <c r="C11080" s="2">
        <v>11</v>
      </c>
      <c r="D11080" s="2" t="s">
        <v>308</v>
      </c>
      <c r="E11080" s="2">
        <v>77580817</v>
      </c>
      <c r="F11080" s="2" t="s">
        <v>309</v>
      </c>
      <c r="G11080" s="2">
        <v>11</v>
      </c>
      <c r="H11080" s="2">
        <v>77583266</v>
      </c>
      <c r="I11080" s="2" t="s">
        <v>38</v>
      </c>
      <c r="J11080" s="2" t="s">
        <v>37</v>
      </c>
      <c r="K11080" s="2">
        <v>0.101227</v>
      </c>
      <c r="L11080" s="2">
        <v>0.01</v>
      </c>
      <c r="M11080" s="2">
        <v>0.02</v>
      </c>
      <c r="N11080" s="2">
        <v>0.6170751</v>
      </c>
      <c r="O11080" s="2">
        <v>-1.06446</v>
      </c>
      <c r="P11080" s="2">
        <v>0.0123299</v>
      </c>
      <c r="Q11080" s="2">
        <v>0</v>
      </c>
      <c r="R11080" s="2">
        <v>-0.00939443</v>
      </c>
      <c r="S11080" s="2">
        <f>EXP(R11080)</f>
        <v>0.990649559796715</v>
      </c>
      <c r="T11080" s="2">
        <v>0.954830671072286</v>
      </c>
      <c r="U11080" s="2">
        <v>2.79400595391402</v>
      </c>
      <c r="V11080" s="2">
        <v>0.0187892</v>
      </c>
      <c r="W11080" s="2">
        <v>0.617081</v>
      </c>
      <c r="X11080" s="2">
        <v>0.5387122</v>
      </c>
      <c r="Y11080" s="2">
        <v>0.1933742</v>
      </c>
      <c r="Z11080" s="2">
        <v>20</v>
      </c>
      <c r="AA11080" s="2">
        <v>0.823445897357724</v>
      </c>
    </row>
    <row r="11081" hidden="1" spans="1:27">
      <c r="A11081" s="2" t="s">
        <v>6205</v>
      </c>
      <c r="B11081" s="2" t="s">
        <v>1506</v>
      </c>
      <c r="C11081" s="2">
        <v>11</v>
      </c>
      <c r="D11081" s="2" t="s">
        <v>1507</v>
      </c>
      <c r="E11081" s="2">
        <v>104901074</v>
      </c>
      <c r="F11081" s="2" t="s">
        <v>1508</v>
      </c>
      <c r="G11081" s="2">
        <v>11</v>
      </c>
      <c r="H11081" s="2">
        <v>104918417</v>
      </c>
      <c r="I11081" s="2" t="s">
        <v>37</v>
      </c>
      <c r="J11081" s="2" t="s">
        <v>32</v>
      </c>
      <c r="K11081" s="2">
        <v>0.174847</v>
      </c>
      <c r="L11081" s="2">
        <v>0.01</v>
      </c>
      <c r="M11081" s="2">
        <v>0.02</v>
      </c>
      <c r="N11081" s="2">
        <v>0.6170751</v>
      </c>
      <c r="O11081" s="2">
        <v>-0.0661008</v>
      </c>
      <c r="P11081" s="2">
        <v>0.00999229</v>
      </c>
      <c r="Q11081" s="6">
        <v>3.711077e-11</v>
      </c>
      <c r="R11081" s="2">
        <v>-0.151284</v>
      </c>
      <c r="S11081" s="2">
        <f>EXP(R11081)</f>
        <v>0.859603536585442</v>
      </c>
      <c r="T11081" s="2">
        <v>0.474255648430343</v>
      </c>
      <c r="U11081" s="2">
        <v>4.28160652976064</v>
      </c>
      <c r="V11081" s="2">
        <v>0.303431</v>
      </c>
      <c r="W11081" s="2">
        <v>0.6180768</v>
      </c>
      <c r="X11081" s="2">
        <v>0.6180768</v>
      </c>
      <c r="Y11081" s="2" t="s">
        <v>54</v>
      </c>
      <c r="Z11081" s="2" t="s">
        <v>54</v>
      </c>
      <c r="AA11081" s="2">
        <v>0.823445897357724</v>
      </c>
    </row>
    <row r="11082" hidden="1" spans="1:27">
      <c r="A11082" s="2" t="s">
        <v>6205</v>
      </c>
      <c r="B11082" s="2" t="s">
        <v>806</v>
      </c>
      <c r="C11082" s="2">
        <v>11</v>
      </c>
      <c r="D11082" s="2" t="s">
        <v>807</v>
      </c>
      <c r="E11082" s="2">
        <v>110318140</v>
      </c>
      <c r="F11082" s="2" t="s">
        <v>808</v>
      </c>
      <c r="G11082" s="2">
        <v>11</v>
      </c>
      <c r="H11082" s="2">
        <v>110261370</v>
      </c>
      <c r="I11082" s="2" t="s">
        <v>38</v>
      </c>
      <c r="J11082" s="2" t="s">
        <v>37</v>
      </c>
      <c r="K11082" s="2">
        <v>0.356851</v>
      </c>
      <c r="L11082" s="2">
        <v>-0.01</v>
      </c>
      <c r="M11082" s="2">
        <v>0.02</v>
      </c>
      <c r="N11082" s="2">
        <v>0.6170751</v>
      </c>
      <c r="O11082" s="2">
        <v>0.0537203</v>
      </c>
      <c r="P11082" s="2">
        <v>0.0081677</v>
      </c>
      <c r="Q11082" s="6">
        <v>4.795141e-11</v>
      </c>
      <c r="R11082" s="2">
        <v>-0.186149</v>
      </c>
      <c r="S11082" s="2">
        <f>EXP(R11082)</f>
        <v>0.830149893432275</v>
      </c>
      <c r="T11082" s="2">
        <v>0.39933281778429</v>
      </c>
      <c r="U11082" s="2">
        <v>4.76816232297789</v>
      </c>
      <c r="V11082" s="2">
        <v>0.373373</v>
      </c>
      <c r="W11082" s="2">
        <v>0.6180884</v>
      </c>
      <c r="X11082" s="2">
        <v>0.6180884</v>
      </c>
      <c r="Y11082" s="2" t="s">
        <v>54</v>
      </c>
      <c r="Z11082" s="2" t="s">
        <v>54</v>
      </c>
      <c r="AA11082" s="2">
        <v>0.823445897357724</v>
      </c>
    </row>
    <row r="11083" hidden="1" spans="1:27">
      <c r="A11083" s="2" t="s">
        <v>6205</v>
      </c>
      <c r="B11083" s="2" t="s">
        <v>2887</v>
      </c>
      <c r="C11083" s="2">
        <v>11</v>
      </c>
      <c r="D11083" s="2" t="s">
        <v>2888</v>
      </c>
      <c r="E11083" s="2">
        <v>112024398</v>
      </c>
      <c r="F11083" s="2" t="s">
        <v>2889</v>
      </c>
      <c r="G11083" s="2">
        <v>11</v>
      </c>
      <c r="H11083" s="2">
        <v>112085316</v>
      </c>
      <c r="I11083" s="2" t="s">
        <v>33</v>
      </c>
      <c r="J11083" s="2" t="s">
        <v>32</v>
      </c>
      <c r="K11083" s="2">
        <v>0.514315</v>
      </c>
      <c r="L11083" s="2">
        <v>-0.01</v>
      </c>
      <c r="M11083" s="2">
        <v>0.02</v>
      </c>
      <c r="N11083" s="2">
        <v>0.6170751</v>
      </c>
      <c r="O11083" s="2">
        <v>-0.29499</v>
      </c>
      <c r="P11083" s="2">
        <v>0.00736184</v>
      </c>
      <c r="Q11083" s="2">
        <v>0</v>
      </c>
      <c r="R11083" s="2">
        <v>0.0338995</v>
      </c>
      <c r="S11083" s="2">
        <f>EXP(R11083)</f>
        <v>1.03448063619975</v>
      </c>
      <c r="T11083" s="2">
        <v>0.905745667995555</v>
      </c>
      <c r="U11083" s="2">
        <v>3.2135520024685</v>
      </c>
      <c r="V11083" s="2">
        <v>0.0678042</v>
      </c>
      <c r="W11083" s="2">
        <v>0.6171025</v>
      </c>
      <c r="X11083" s="2">
        <v>0.8416093</v>
      </c>
      <c r="Y11083" s="2">
        <v>0.5800674</v>
      </c>
      <c r="Z11083" s="2">
        <v>20</v>
      </c>
      <c r="AA11083" s="2">
        <v>0.823445897357724</v>
      </c>
    </row>
    <row r="11084" hidden="1" spans="1:27">
      <c r="A11084" s="2" t="s">
        <v>6205</v>
      </c>
      <c r="B11084" s="2" t="s">
        <v>2213</v>
      </c>
      <c r="C11084" s="2">
        <v>11</v>
      </c>
      <c r="D11084" s="2" t="s">
        <v>2214</v>
      </c>
      <c r="E11084" s="2">
        <v>112118884</v>
      </c>
      <c r="F11084" s="2" t="s">
        <v>2215</v>
      </c>
      <c r="G11084" s="2">
        <v>11</v>
      </c>
      <c r="H11084" s="2">
        <v>112076587</v>
      </c>
      <c r="I11084" s="2" t="s">
        <v>33</v>
      </c>
      <c r="J11084" s="2" t="s">
        <v>37</v>
      </c>
      <c r="K11084" s="2">
        <v>0.249489</v>
      </c>
      <c r="L11084" s="2">
        <v>0.01</v>
      </c>
      <c r="M11084" s="2">
        <v>0.02</v>
      </c>
      <c r="N11084" s="2">
        <v>0.6170751</v>
      </c>
      <c r="O11084" s="2">
        <v>-0.235581</v>
      </c>
      <c r="P11084" s="2">
        <v>0.00890685</v>
      </c>
      <c r="Q11084" s="6">
        <v>3.70536e-154</v>
      </c>
      <c r="R11084" s="2">
        <v>-0.0424482</v>
      </c>
      <c r="S11084" s="2">
        <f>EXP(R11084)</f>
        <v>0.958440111432879</v>
      </c>
      <c r="T11084" s="2">
        <v>0.811496559269603</v>
      </c>
      <c r="U11084" s="2">
        <v>3.07980734108379</v>
      </c>
      <c r="V11084" s="2">
        <v>0.0849117</v>
      </c>
      <c r="W11084" s="2">
        <v>0.617138</v>
      </c>
      <c r="X11084" s="2">
        <v>0.3459934</v>
      </c>
      <c r="Y11084" s="2">
        <v>0.5324687</v>
      </c>
      <c r="Z11084" s="2">
        <v>20</v>
      </c>
      <c r="AA11084" s="2">
        <v>0.823445897357724</v>
      </c>
    </row>
    <row r="11085" hidden="1" spans="1:27">
      <c r="A11085" s="2" t="s">
        <v>6205</v>
      </c>
      <c r="B11085" s="2" t="s">
        <v>1318</v>
      </c>
      <c r="C11085" s="2">
        <v>11</v>
      </c>
      <c r="D11085" s="2" t="s">
        <v>1319</v>
      </c>
      <c r="E11085" s="2">
        <v>112990564</v>
      </c>
      <c r="F11085" s="2" t="s">
        <v>1320</v>
      </c>
      <c r="G11085" s="2">
        <v>11</v>
      </c>
      <c r="H11085" s="2">
        <v>112975934</v>
      </c>
      <c r="I11085" s="2" t="s">
        <v>32</v>
      </c>
      <c r="J11085" s="2" t="s">
        <v>33</v>
      </c>
      <c r="K11085" s="2">
        <v>0.203476</v>
      </c>
      <c r="L11085" s="2">
        <v>-0.01</v>
      </c>
      <c r="M11085" s="2">
        <v>0.02</v>
      </c>
      <c r="N11085" s="2">
        <v>0.6170751</v>
      </c>
      <c r="O11085" s="2">
        <v>-0.332747</v>
      </c>
      <c r="P11085" s="2">
        <v>0.0092402</v>
      </c>
      <c r="Q11085" s="6">
        <v>5.667968e-284</v>
      </c>
      <c r="R11085" s="2">
        <v>0.0300529</v>
      </c>
      <c r="S11085" s="2">
        <f>EXP(R11085)</f>
        <v>1.03050904644021</v>
      </c>
      <c r="T11085" s="2">
        <v>0.915975519593264</v>
      </c>
      <c r="U11085" s="2">
        <v>3.15291551926287</v>
      </c>
      <c r="V11085" s="2">
        <v>0.0601115</v>
      </c>
      <c r="W11085" s="2">
        <v>0.617109</v>
      </c>
      <c r="X11085" s="2">
        <v>0.6724118</v>
      </c>
      <c r="Y11085" s="2">
        <v>0.1352398</v>
      </c>
      <c r="Z11085" s="2">
        <v>20</v>
      </c>
      <c r="AA11085" s="2">
        <v>0.823445897357724</v>
      </c>
    </row>
    <row r="11086" hidden="1" spans="1:27">
      <c r="A11086" s="2" t="s">
        <v>6205</v>
      </c>
      <c r="B11086" s="2" t="s">
        <v>2309</v>
      </c>
      <c r="C11086" s="2">
        <v>11</v>
      </c>
      <c r="D11086" s="2" t="s">
        <v>2310</v>
      </c>
      <c r="E11086" s="2">
        <v>114028960</v>
      </c>
      <c r="F11086" s="2" t="s">
        <v>2311</v>
      </c>
      <c r="G11086" s="2">
        <v>11</v>
      </c>
      <c r="H11086" s="2">
        <v>113953622</v>
      </c>
      <c r="I11086" s="2" t="s">
        <v>38</v>
      </c>
      <c r="J11086" s="2" t="s">
        <v>37</v>
      </c>
      <c r="K11086" s="2">
        <v>0.0204499</v>
      </c>
      <c r="L11086" s="2">
        <v>-0.04</v>
      </c>
      <c r="M11086" s="2">
        <v>0.05</v>
      </c>
      <c r="N11086" s="2">
        <v>0.4237108</v>
      </c>
      <c r="O11086" s="2">
        <v>0.851914</v>
      </c>
      <c r="P11086" s="2">
        <v>0.0196824</v>
      </c>
      <c r="Q11086" s="2">
        <v>0</v>
      </c>
      <c r="R11086" s="2">
        <v>-0.0469531</v>
      </c>
      <c r="S11086" s="2">
        <f>EXP(R11086)</f>
        <v>0.954132145338645</v>
      </c>
      <c r="T11086" s="2">
        <v>0.850434533705588</v>
      </c>
      <c r="U11086" s="2">
        <v>2.91300993731255</v>
      </c>
      <c r="V11086" s="2">
        <v>0.0587014</v>
      </c>
      <c r="W11086" s="2">
        <v>0.42379</v>
      </c>
      <c r="X11086" s="2">
        <v>0.4742023</v>
      </c>
      <c r="Y11086" s="2">
        <v>0.7833958</v>
      </c>
      <c r="Z11086" s="2">
        <v>20</v>
      </c>
      <c r="AA11086" s="2">
        <v>0.823445897357724</v>
      </c>
    </row>
    <row r="11087" hidden="1" spans="1:27">
      <c r="A11087" s="2" t="s">
        <v>6205</v>
      </c>
      <c r="B11087" s="2" t="s">
        <v>4668</v>
      </c>
      <c r="C11087" s="2">
        <v>11</v>
      </c>
      <c r="D11087" s="2" t="s">
        <v>4669</v>
      </c>
      <c r="E11087" s="2">
        <v>116692718</v>
      </c>
      <c r="F11087" s="2" t="s">
        <v>4670</v>
      </c>
      <c r="G11087" s="2">
        <v>11</v>
      </c>
      <c r="H11087" s="2">
        <v>116677370</v>
      </c>
      <c r="I11087" s="2" t="s">
        <v>37</v>
      </c>
      <c r="J11087" s="2" t="s">
        <v>33</v>
      </c>
      <c r="K11087" s="2">
        <v>0.5</v>
      </c>
      <c r="L11087" s="2">
        <v>0.01</v>
      </c>
      <c r="M11087" s="2">
        <v>0.02</v>
      </c>
      <c r="N11087" s="2">
        <v>0.6170751</v>
      </c>
      <c r="O11087" s="2">
        <v>0.141461</v>
      </c>
      <c r="P11087" s="2">
        <v>0.0076201</v>
      </c>
      <c r="Q11087" s="6">
        <v>6.263242e-77</v>
      </c>
      <c r="R11087" s="2">
        <v>0.0706909</v>
      </c>
      <c r="S11087" s="2">
        <f>EXP(R11087)</f>
        <v>1.07324943319264</v>
      </c>
      <c r="T11087" s="2">
        <v>0.813411798866605</v>
      </c>
      <c r="U11087" s="2">
        <v>3.85919307305854</v>
      </c>
      <c r="V11087" s="2">
        <v>0.141433</v>
      </c>
      <c r="W11087" s="2">
        <v>0.6172027</v>
      </c>
      <c r="X11087" s="2">
        <v>0.5264717</v>
      </c>
      <c r="Y11087" s="2">
        <v>0.8411148</v>
      </c>
      <c r="Z11087" s="2">
        <v>20</v>
      </c>
      <c r="AA11087" s="2">
        <v>0.823445897357724</v>
      </c>
    </row>
    <row r="11088" hidden="1" spans="1:27">
      <c r="A11088" s="2" t="s">
        <v>6205</v>
      </c>
      <c r="B11088" s="2" t="s">
        <v>5593</v>
      </c>
      <c r="C11088" s="2">
        <v>11</v>
      </c>
      <c r="D11088" s="2" t="s">
        <v>5594</v>
      </c>
      <c r="E11088" s="2">
        <v>117865419</v>
      </c>
      <c r="F11088" s="2" t="s">
        <v>5595</v>
      </c>
      <c r="G11088" s="2">
        <v>11</v>
      </c>
      <c r="H11088" s="2">
        <v>117864063</v>
      </c>
      <c r="I11088" s="2" t="s">
        <v>37</v>
      </c>
      <c r="J11088" s="2" t="s">
        <v>38</v>
      </c>
      <c r="K11088" s="2">
        <v>0.165644</v>
      </c>
      <c r="L11088" s="2">
        <v>0.01</v>
      </c>
      <c r="M11088" s="2">
        <v>0.02</v>
      </c>
      <c r="N11088" s="2">
        <v>0.6170751</v>
      </c>
      <c r="O11088" s="2">
        <v>0.188879</v>
      </c>
      <c r="P11088" s="2">
        <v>0.0103325</v>
      </c>
      <c r="Q11088" s="6">
        <v>1.193173e-74</v>
      </c>
      <c r="R11088" s="2">
        <v>0.0529439</v>
      </c>
      <c r="S11088" s="2">
        <f>EXP(R11088)</f>
        <v>1.05437049327549</v>
      </c>
      <c r="T11088" s="2">
        <v>0.856695253905546</v>
      </c>
      <c r="U11088" s="2">
        <v>3.53243492382095</v>
      </c>
      <c r="V11088" s="2">
        <v>0.105927</v>
      </c>
      <c r="W11088" s="2">
        <v>0.6172067</v>
      </c>
      <c r="X11088" s="2">
        <v>0.5168876</v>
      </c>
      <c r="Y11088" s="2">
        <v>0.2631567</v>
      </c>
      <c r="Z11088" s="2">
        <v>20</v>
      </c>
      <c r="AA11088" s="2">
        <v>0.823445897357724</v>
      </c>
    </row>
    <row r="11089" hidden="1" spans="1:27">
      <c r="A11089" s="2" t="s">
        <v>6205</v>
      </c>
      <c r="B11089" s="2" t="s">
        <v>5542</v>
      </c>
      <c r="C11089" s="2">
        <v>11</v>
      </c>
      <c r="D11089" s="2" t="s">
        <v>5543</v>
      </c>
      <c r="E11089" s="2">
        <v>119185735</v>
      </c>
      <c r="F11089" s="2" t="s">
        <v>5544</v>
      </c>
      <c r="G11089" s="2">
        <v>11</v>
      </c>
      <c r="H11089" s="2">
        <v>119185677</v>
      </c>
      <c r="I11089" s="2" t="s">
        <v>33</v>
      </c>
      <c r="J11089" s="2" t="s">
        <v>32</v>
      </c>
      <c r="K11089" s="2">
        <v>0.0480573</v>
      </c>
      <c r="L11089" s="2">
        <v>0.03</v>
      </c>
      <c r="M11089" s="2">
        <v>0.04</v>
      </c>
      <c r="N11089" s="2">
        <v>0.4532547</v>
      </c>
      <c r="O11089" s="2">
        <v>-0.323836</v>
      </c>
      <c r="P11089" s="2">
        <v>0.0161989</v>
      </c>
      <c r="Q11089" s="6">
        <v>6.566055e-89</v>
      </c>
      <c r="R11089" s="2">
        <v>-0.0926395</v>
      </c>
      <c r="S11089" s="2">
        <f>EXP(R11089)</f>
        <v>0.911522044769581</v>
      </c>
      <c r="T11089" s="2">
        <v>0.71540442988299</v>
      </c>
      <c r="U11089" s="2">
        <v>3.17018455288283</v>
      </c>
      <c r="V11089" s="2">
        <v>0.123606</v>
      </c>
      <c r="W11089" s="2">
        <v>0.4535723</v>
      </c>
      <c r="X11089" s="2">
        <v>0.6580192</v>
      </c>
      <c r="Y11089" s="2">
        <v>0.2557806</v>
      </c>
      <c r="Z11089" s="2">
        <v>6</v>
      </c>
      <c r="AA11089" s="2">
        <v>0.823445897357724</v>
      </c>
    </row>
    <row r="11090" hidden="1" spans="1:27">
      <c r="A11090" s="2" t="s">
        <v>6205</v>
      </c>
      <c r="B11090" s="2" t="s">
        <v>2468</v>
      </c>
      <c r="C11090" s="2">
        <v>11</v>
      </c>
      <c r="D11090" s="2" t="s">
        <v>2469</v>
      </c>
      <c r="E11090" s="2">
        <v>124619761</v>
      </c>
      <c r="F11090" s="2" t="s">
        <v>2470</v>
      </c>
      <c r="G11090" s="2">
        <v>11</v>
      </c>
      <c r="H11090" s="2">
        <v>124620147</v>
      </c>
      <c r="I11090" s="2" t="s">
        <v>32</v>
      </c>
      <c r="J11090" s="2" t="s">
        <v>37</v>
      </c>
      <c r="K11090" s="2">
        <v>0.275051</v>
      </c>
      <c r="L11090" s="2">
        <v>-0.01</v>
      </c>
      <c r="M11090" s="2">
        <v>0.02</v>
      </c>
      <c r="N11090" s="2">
        <v>0.6170751</v>
      </c>
      <c r="O11090" s="2">
        <v>0.213124</v>
      </c>
      <c r="P11090" s="2">
        <v>0.00838108</v>
      </c>
      <c r="Q11090" s="6">
        <v>1.19951e-142</v>
      </c>
      <c r="R11090" s="2">
        <v>-0.046921</v>
      </c>
      <c r="S11090" s="2">
        <f>EXP(R11090)</f>
        <v>0.954162773472089</v>
      </c>
      <c r="T11090" s="2">
        <v>0.793829170013359</v>
      </c>
      <c r="U11090" s="2">
        <v>3.12092291906641</v>
      </c>
      <c r="V11090" s="2">
        <v>0.0938602</v>
      </c>
      <c r="W11090" s="2">
        <v>0.6171431</v>
      </c>
      <c r="X11090" s="2">
        <v>0.7998695</v>
      </c>
      <c r="Y11090" s="2">
        <v>0.6370374</v>
      </c>
      <c r="Z11090" s="2">
        <v>20</v>
      </c>
      <c r="AA11090" s="2">
        <v>0.823445897357724</v>
      </c>
    </row>
    <row r="11091" hidden="1" spans="1:27">
      <c r="A11091" s="2" t="s">
        <v>6205</v>
      </c>
      <c r="B11091" s="2" t="s">
        <v>2471</v>
      </c>
      <c r="C11091" s="2">
        <v>11</v>
      </c>
      <c r="D11091" s="2" t="s">
        <v>2472</v>
      </c>
      <c r="E11091" s="2">
        <v>124627333</v>
      </c>
      <c r="F11091" s="2" t="s">
        <v>2470</v>
      </c>
      <c r="G11091" s="2">
        <v>11</v>
      </c>
      <c r="H11091" s="2">
        <v>124620147</v>
      </c>
      <c r="I11091" s="2" t="s">
        <v>32</v>
      </c>
      <c r="J11091" s="2" t="s">
        <v>37</v>
      </c>
      <c r="K11091" s="2">
        <v>0.275051</v>
      </c>
      <c r="L11091" s="2">
        <v>-0.01</v>
      </c>
      <c r="M11091" s="2">
        <v>0.02</v>
      </c>
      <c r="N11091" s="2">
        <v>0.6170751</v>
      </c>
      <c r="O11091" s="2">
        <v>-0.158676</v>
      </c>
      <c r="P11091" s="2">
        <v>0.00849287</v>
      </c>
      <c r="Q11091" s="6">
        <v>6.753162e-78</v>
      </c>
      <c r="R11091" s="2">
        <v>0.0630215</v>
      </c>
      <c r="S11091" s="2">
        <f>EXP(R11091)</f>
        <v>1.0650497375545</v>
      </c>
      <c r="T11091" s="2">
        <v>0.831843480714267</v>
      </c>
      <c r="U11091" s="2">
        <v>3.71427022050328</v>
      </c>
      <c r="V11091" s="2">
        <v>0.126088</v>
      </c>
      <c r="W11091" s="2">
        <v>0.6172011</v>
      </c>
      <c r="X11091" s="2">
        <v>0.9504137</v>
      </c>
      <c r="Y11091" s="2">
        <v>0.5256529</v>
      </c>
      <c r="Z11091" s="2">
        <v>20</v>
      </c>
      <c r="AA11091" s="2">
        <v>0.823445897357724</v>
      </c>
    </row>
    <row r="11092" hidden="1" spans="1:27">
      <c r="A11092" s="2" t="s">
        <v>6205</v>
      </c>
      <c r="B11092" s="2" t="s">
        <v>2824</v>
      </c>
      <c r="C11092" s="2">
        <v>11</v>
      </c>
      <c r="D11092" s="2" t="s">
        <v>2825</v>
      </c>
      <c r="E11092" s="2">
        <v>130332703</v>
      </c>
      <c r="F11092" s="2" t="s">
        <v>2826</v>
      </c>
      <c r="G11092" s="2">
        <v>11</v>
      </c>
      <c r="H11092" s="2">
        <v>130344063</v>
      </c>
      <c r="I11092" s="2" t="s">
        <v>38</v>
      </c>
      <c r="J11092" s="2" t="s">
        <v>37</v>
      </c>
      <c r="K11092" s="2">
        <v>0.0664622</v>
      </c>
      <c r="L11092" s="2">
        <v>0.03</v>
      </c>
      <c r="M11092" s="2">
        <v>0.04</v>
      </c>
      <c r="N11092" s="2">
        <v>0.4532547</v>
      </c>
      <c r="O11092" s="2">
        <v>0.192702</v>
      </c>
      <c r="P11092" s="2">
        <v>0.0173208</v>
      </c>
      <c r="Q11092" s="6">
        <v>9.431954e-29</v>
      </c>
      <c r="R11092" s="2">
        <v>0.155681</v>
      </c>
      <c r="S11092" s="2">
        <f>EXP(R11092)</f>
        <v>1.16845340699522</v>
      </c>
      <c r="T11092" s="2">
        <v>0.777175442017364</v>
      </c>
      <c r="U11092" s="2">
        <v>4.83665597168269</v>
      </c>
      <c r="V11092" s="2">
        <v>0.208046</v>
      </c>
      <c r="W11092" s="2">
        <v>0.4542783</v>
      </c>
      <c r="X11092" s="2">
        <v>0.1379731</v>
      </c>
      <c r="Y11092" s="2">
        <v>0.2592306</v>
      </c>
      <c r="Z11092" s="2">
        <v>11</v>
      </c>
      <c r="AA11092" s="2">
        <v>0.823445897357724</v>
      </c>
    </row>
    <row r="11093" hidden="1" spans="1:27">
      <c r="A11093" s="2" t="s">
        <v>6205</v>
      </c>
      <c r="B11093" s="2" t="s">
        <v>4519</v>
      </c>
      <c r="C11093" s="2">
        <v>12</v>
      </c>
      <c r="D11093" s="2" t="s">
        <v>4520</v>
      </c>
      <c r="E11093" s="2">
        <v>1937676</v>
      </c>
      <c r="F11093" s="2" t="s">
        <v>4521</v>
      </c>
      <c r="G11093" s="2">
        <v>12</v>
      </c>
      <c r="H11093" s="2">
        <v>1940514</v>
      </c>
      <c r="I11093" s="2" t="s">
        <v>38</v>
      </c>
      <c r="J11093" s="2" t="s">
        <v>37</v>
      </c>
      <c r="K11093" s="2">
        <v>0.0603272</v>
      </c>
      <c r="L11093" s="2">
        <v>-0.03</v>
      </c>
      <c r="M11093" s="2">
        <v>0.04</v>
      </c>
      <c r="N11093" s="2">
        <v>0.4532547</v>
      </c>
      <c r="O11093" s="2">
        <v>-0.369887</v>
      </c>
      <c r="P11093" s="2">
        <v>0.0188574</v>
      </c>
      <c r="Q11093" s="6">
        <v>1.151601e-85</v>
      </c>
      <c r="R11093" s="2">
        <v>0.0811059</v>
      </c>
      <c r="S11093" s="2">
        <f>EXP(R11093)</f>
        <v>1.08448573752543</v>
      </c>
      <c r="T11093" s="2">
        <v>0.87721312514916</v>
      </c>
      <c r="U11093" s="2">
        <v>3.65683104449892</v>
      </c>
      <c r="V11093" s="2">
        <v>0.10822</v>
      </c>
      <c r="W11093" s="2">
        <v>0.4535846</v>
      </c>
      <c r="X11093" s="2">
        <v>0.5741043</v>
      </c>
      <c r="Y11093" s="2">
        <v>0.4260528</v>
      </c>
      <c r="Z11093" s="2">
        <v>10</v>
      </c>
      <c r="AA11093" s="2">
        <v>0.823445897357724</v>
      </c>
    </row>
    <row r="11094" hidden="1" spans="1:27">
      <c r="A11094" s="2" t="s">
        <v>6205</v>
      </c>
      <c r="B11094" s="2" t="s">
        <v>256</v>
      </c>
      <c r="C11094" s="2">
        <v>12</v>
      </c>
      <c r="D11094" s="2" t="s">
        <v>257</v>
      </c>
      <c r="E11094" s="2">
        <v>2909363</v>
      </c>
      <c r="F11094" s="2" t="s">
        <v>258</v>
      </c>
      <c r="G11094" s="2">
        <v>12</v>
      </c>
      <c r="H11094" s="2">
        <v>2903648</v>
      </c>
      <c r="I11094" s="2" t="s">
        <v>33</v>
      </c>
      <c r="J11094" s="2" t="s">
        <v>32</v>
      </c>
      <c r="K11094" s="2">
        <v>0.0378323</v>
      </c>
      <c r="L11094" s="2">
        <v>0.04</v>
      </c>
      <c r="M11094" s="2">
        <v>0.05</v>
      </c>
      <c r="N11094" s="2">
        <v>0.4237108</v>
      </c>
      <c r="O11094" s="2">
        <v>-0.133721</v>
      </c>
      <c r="P11094" s="2">
        <v>0.0196979</v>
      </c>
      <c r="Q11094" s="6">
        <v>1.132404e-11</v>
      </c>
      <c r="R11094" s="2">
        <v>-0.29913</v>
      </c>
      <c r="S11094" s="2">
        <f>EXP(R11094)</f>
        <v>0.741463012977689</v>
      </c>
      <c r="T11094" s="2">
        <v>0.354491822846341</v>
      </c>
      <c r="U11094" s="2">
        <v>4.39032393201044</v>
      </c>
      <c r="V11094" s="2">
        <v>0.3765</v>
      </c>
      <c r="W11094" s="2">
        <v>0.4269031</v>
      </c>
      <c r="X11094" s="2">
        <v>0.4269031</v>
      </c>
      <c r="Y11094" s="2">
        <v>0.9256977</v>
      </c>
      <c r="Z11094" s="2">
        <v>3</v>
      </c>
      <c r="AA11094" s="2">
        <v>0.823445897357724</v>
      </c>
    </row>
    <row r="11095" hidden="1" spans="1:27">
      <c r="A11095" s="2" t="s">
        <v>6205</v>
      </c>
      <c r="B11095" s="2" t="s">
        <v>5088</v>
      </c>
      <c r="C11095" s="2">
        <v>12</v>
      </c>
      <c r="D11095" s="2" t="s">
        <v>5089</v>
      </c>
      <c r="E11095" s="2">
        <v>3794892</v>
      </c>
      <c r="F11095" s="2" t="s">
        <v>5090</v>
      </c>
      <c r="G11095" s="2">
        <v>12</v>
      </c>
      <c r="H11095" s="2">
        <v>3902269</v>
      </c>
      <c r="I11095" s="2" t="s">
        <v>37</v>
      </c>
      <c r="J11095" s="2" t="s">
        <v>38</v>
      </c>
      <c r="K11095" s="2">
        <v>0.357873</v>
      </c>
      <c r="L11095" s="2">
        <v>0.01</v>
      </c>
      <c r="M11095" s="2">
        <v>0.02</v>
      </c>
      <c r="N11095" s="2">
        <v>0.6170751</v>
      </c>
      <c r="O11095" s="2">
        <v>-0.13434</v>
      </c>
      <c r="P11095" s="2">
        <v>0.00788769</v>
      </c>
      <c r="Q11095" s="6">
        <v>4.787372e-65</v>
      </c>
      <c r="R11095" s="2">
        <v>-0.074438</v>
      </c>
      <c r="S11095" s="2">
        <f>EXP(R11095)</f>
        <v>0.928265024706427</v>
      </c>
      <c r="T11095" s="2">
        <v>0.693252907833691</v>
      </c>
      <c r="U11095" s="2">
        <v>3.38782263578424</v>
      </c>
      <c r="V11095" s="2">
        <v>0.14894</v>
      </c>
      <c r="W11095" s="2">
        <v>0.6172267</v>
      </c>
      <c r="X11095" s="2">
        <v>0.5996911</v>
      </c>
      <c r="Y11095" s="2">
        <v>0.4866131</v>
      </c>
      <c r="Z11095" s="2">
        <v>20</v>
      </c>
      <c r="AA11095" s="2">
        <v>0.823445897357724</v>
      </c>
    </row>
    <row r="11096" hidden="1" spans="1:27">
      <c r="A11096" s="2" t="s">
        <v>6205</v>
      </c>
      <c r="B11096" s="2" t="s">
        <v>468</v>
      </c>
      <c r="C11096" s="2">
        <v>12</v>
      </c>
      <c r="D11096" s="2" t="s">
        <v>469</v>
      </c>
      <c r="E11096" s="2">
        <v>4443062</v>
      </c>
      <c r="F11096" s="2" t="s">
        <v>470</v>
      </c>
      <c r="G11096" s="2">
        <v>12</v>
      </c>
      <c r="H11096" s="2">
        <v>4399050</v>
      </c>
      <c r="I11096" s="2" t="s">
        <v>37</v>
      </c>
      <c r="J11096" s="2" t="s">
        <v>38</v>
      </c>
      <c r="K11096" s="2">
        <v>0.266871</v>
      </c>
      <c r="L11096" s="2">
        <v>0.01</v>
      </c>
      <c r="M11096" s="2">
        <v>0.02</v>
      </c>
      <c r="N11096" s="2">
        <v>0.6170751</v>
      </c>
      <c r="O11096" s="2">
        <v>-0.0662248</v>
      </c>
      <c r="P11096" s="2">
        <v>0.00894833</v>
      </c>
      <c r="Q11096" s="6">
        <v>1.353634e-13</v>
      </c>
      <c r="R11096" s="2">
        <v>-0.151001</v>
      </c>
      <c r="S11096" s="2">
        <f>EXP(R11096)</f>
        <v>0.859846838811937</v>
      </c>
      <c r="T11096" s="2">
        <v>0.475079367230014</v>
      </c>
      <c r="U11096" s="2">
        <v>4.27643294831241</v>
      </c>
      <c r="V11096" s="2">
        <v>0.30269</v>
      </c>
      <c r="W11096" s="2">
        <v>0.617876</v>
      </c>
      <c r="X11096" s="2">
        <v>0.617876</v>
      </c>
      <c r="Y11096" s="2">
        <v>0.6537131</v>
      </c>
      <c r="Z11096" s="2">
        <v>4</v>
      </c>
      <c r="AA11096" s="2">
        <v>0.823445897357724</v>
      </c>
    </row>
    <row r="11097" hidden="1" spans="1:27">
      <c r="A11097" s="2" t="s">
        <v>6205</v>
      </c>
      <c r="B11097" s="2" t="s">
        <v>642</v>
      </c>
      <c r="C11097" s="2">
        <v>12</v>
      </c>
      <c r="D11097" s="2" t="s">
        <v>643</v>
      </c>
      <c r="E11097" s="2">
        <v>4483136</v>
      </c>
      <c r="F11097" s="2" t="s">
        <v>644</v>
      </c>
      <c r="G11097" s="2">
        <v>12</v>
      </c>
      <c r="H11097" s="2">
        <v>4491909</v>
      </c>
      <c r="I11097" s="2" t="s">
        <v>33</v>
      </c>
      <c r="J11097" s="2" t="s">
        <v>37</v>
      </c>
      <c r="K11097" s="2">
        <v>0.338446</v>
      </c>
      <c r="L11097" s="2">
        <v>-0.01</v>
      </c>
      <c r="M11097" s="2">
        <v>0.02</v>
      </c>
      <c r="N11097" s="2">
        <v>0.6170751</v>
      </c>
      <c r="O11097" s="2">
        <v>0.108306</v>
      </c>
      <c r="P11097" s="2">
        <v>0.00781878</v>
      </c>
      <c r="Q11097" s="6">
        <v>1.236532e-43</v>
      </c>
      <c r="R11097" s="2">
        <v>-0.092331</v>
      </c>
      <c r="S11097" s="2">
        <f>EXP(R11097)</f>
        <v>0.911803292700655</v>
      </c>
      <c r="T11097" s="2">
        <v>0.634762909929001</v>
      </c>
      <c r="U11097" s="2">
        <v>3.5750387408929</v>
      </c>
      <c r="V11097" s="2">
        <v>0.184782</v>
      </c>
      <c r="W11097" s="2">
        <v>0.6173042</v>
      </c>
      <c r="X11097" s="2">
        <v>0.5963588</v>
      </c>
      <c r="Y11097" s="2">
        <v>0.2345729</v>
      </c>
      <c r="Z11097" s="2">
        <v>20</v>
      </c>
      <c r="AA11097" s="2">
        <v>0.823445897357724</v>
      </c>
    </row>
    <row r="11098" hidden="1" spans="1:27">
      <c r="A11098" s="2" t="s">
        <v>6205</v>
      </c>
      <c r="B11098" s="2" t="s">
        <v>5851</v>
      </c>
      <c r="C11098" s="2">
        <v>12</v>
      </c>
      <c r="D11098" s="2" t="s">
        <v>5852</v>
      </c>
      <c r="E11098" s="2">
        <v>6145990</v>
      </c>
      <c r="F11098" s="2" t="s">
        <v>5853</v>
      </c>
      <c r="G11098" s="2">
        <v>12</v>
      </c>
      <c r="H11098" s="2">
        <v>6141449</v>
      </c>
      <c r="I11098" s="2" t="s">
        <v>38</v>
      </c>
      <c r="J11098" s="2" t="s">
        <v>37</v>
      </c>
      <c r="K11098" s="2">
        <v>0.345603</v>
      </c>
      <c r="L11098" s="2">
        <v>0.01</v>
      </c>
      <c r="M11098" s="2">
        <v>0.02</v>
      </c>
      <c r="N11098" s="2">
        <v>0.6170751</v>
      </c>
      <c r="O11098" s="2">
        <v>0.0975401</v>
      </c>
      <c r="P11098" s="2">
        <v>0.00777039</v>
      </c>
      <c r="Q11098" s="6">
        <v>3.837049e-36</v>
      </c>
      <c r="R11098" s="2">
        <v>0.102522</v>
      </c>
      <c r="S11098" s="2">
        <f>EXP(R11098)</f>
        <v>1.10796167679857</v>
      </c>
      <c r="T11098" s="2">
        <v>0.741054016190059</v>
      </c>
      <c r="U11098" s="2">
        <v>4.52747974411507</v>
      </c>
      <c r="V11098" s="2">
        <v>0.205206</v>
      </c>
      <c r="W11098" s="2">
        <v>0.6173541</v>
      </c>
      <c r="X11098" s="2">
        <v>0.8467716</v>
      </c>
      <c r="Y11098" s="2">
        <v>0.4026862</v>
      </c>
      <c r="Z11098" s="2">
        <v>20</v>
      </c>
      <c r="AA11098" s="2">
        <v>0.823445897357724</v>
      </c>
    </row>
    <row r="11099" hidden="1" spans="1:27">
      <c r="A11099" s="2" t="s">
        <v>6205</v>
      </c>
      <c r="B11099" s="2" t="s">
        <v>994</v>
      </c>
      <c r="C11099" s="2">
        <v>12</v>
      </c>
      <c r="D11099" s="2" t="s">
        <v>995</v>
      </c>
      <c r="E11099" s="2">
        <v>6912995</v>
      </c>
      <c r="F11099" s="2" t="s">
        <v>996</v>
      </c>
      <c r="G11099" s="2">
        <v>12</v>
      </c>
      <c r="H11099" s="2">
        <v>6896546</v>
      </c>
      <c r="I11099" s="2" t="s">
        <v>37</v>
      </c>
      <c r="J11099" s="2" t="s">
        <v>38</v>
      </c>
      <c r="K11099" s="2">
        <v>0.312883</v>
      </c>
      <c r="L11099" s="2">
        <v>0.01</v>
      </c>
      <c r="M11099" s="2">
        <v>0.02</v>
      </c>
      <c r="N11099" s="2">
        <v>0.6170751</v>
      </c>
      <c r="O11099" s="2">
        <v>-0.359292</v>
      </c>
      <c r="P11099" s="2">
        <v>0.0080763</v>
      </c>
      <c r="Q11099" s="2">
        <v>0</v>
      </c>
      <c r="R11099" s="2">
        <v>-0.0278325</v>
      </c>
      <c r="S11099" s="2">
        <f>EXP(R11099)</f>
        <v>0.972551255494233</v>
      </c>
      <c r="T11099" s="2">
        <v>0.87202013913635</v>
      </c>
      <c r="U11099" s="2">
        <v>2.94957624860809</v>
      </c>
      <c r="V11099" s="2">
        <v>0.0556685</v>
      </c>
      <c r="W11099" s="2">
        <v>0.6170973</v>
      </c>
      <c r="X11099" s="2">
        <v>0.698293</v>
      </c>
      <c r="Y11099" s="2">
        <v>0.4510124</v>
      </c>
      <c r="Z11099" s="2">
        <v>14</v>
      </c>
      <c r="AA11099" s="2">
        <v>0.823445897357724</v>
      </c>
    </row>
    <row r="11100" hidden="1" spans="1:27">
      <c r="A11100" s="2" t="s">
        <v>6205</v>
      </c>
      <c r="B11100" s="2" t="s">
        <v>4289</v>
      </c>
      <c r="C11100" s="2">
        <v>12</v>
      </c>
      <c r="D11100" s="2" t="s">
        <v>4290</v>
      </c>
      <c r="E11100" s="2">
        <v>7137344</v>
      </c>
      <c r="F11100" s="2" t="s">
        <v>4291</v>
      </c>
      <c r="G11100" s="2">
        <v>12</v>
      </c>
      <c r="H11100" s="2">
        <v>6909973</v>
      </c>
      <c r="I11100" s="2" t="s">
        <v>32</v>
      </c>
      <c r="J11100" s="2" t="s">
        <v>33</v>
      </c>
      <c r="K11100" s="2">
        <v>0.0184049</v>
      </c>
      <c r="L11100" s="2">
        <v>-0.04</v>
      </c>
      <c r="M11100" s="2">
        <v>0.06</v>
      </c>
      <c r="N11100" s="2">
        <v>0.5049851</v>
      </c>
      <c r="O11100" s="2">
        <v>-0.258273</v>
      </c>
      <c r="P11100" s="2">
        <v>0.0277776</v>
      </c>
      <c r="Q11100" s="6">
        <v>1.432849e-20</v>
      </c>
      <c r="R11100" s="2">
        <v>0.154875</v>
      </c>
      <c r="S11100" s="2">
        <f>EXP(R11100)</f>
        <v>1.16751201298193</v>
      </c>
      <c r="T11100" s="2">
        <v>0.739614155686862</v>
      </c>
      <c r="U11100" s="2">
        <v>5.07341242324154</v>
      </c>
      <c r="V11100" s="2">
        <v>0.232909</v>
      </c>
      <c r="W11100" s="2">
        <v>0.5060764</v>
      </c>
      <c r="X11100" s="2">
        <v>0.4910876</v>
      </c>
      <c r="Y11100" s="2">
        <v>0.5278759</v>
      </c>
      <c r="Z11100" s="2">
        <v>4</v>
      </c>
      <c r="AA11100" s="2">
        <v>0.823445897357724</v>
      </c>
    </row>
    <row r="11101" hidden="1" spans="1:27">
      <c r="A11101" s="2" t="s">
        <v>6205</v>
      </c>
      <c r="B11101" s="2" t="s">
        <v>2920</v>
      </c>
      <c r="C11101" s="2">
        <v>12</v>
      </c>
      <c r="D11101" s="2" t="s">
        <v>2921</v>
      </c>
      <c r="E11101" s="2">
        <v>7216358</v>
      </c>
      <c r="F11101" s="2" t="s">
        <v>2922</v>
      </c>
      <c r="G11101" s="2">
        <v>12</v>
      </c>
      <c r="H11101" s="2">
        <v>6942823</v>
      </c>
      <c r="I11101" s="2" t="s">
        <v>37</v>
      </c>
      <c r="J11101" s="2" t="s">
        <v>38</v>
      </c>
      <c r="K11101" s="2">
        <v>0.593047</v>
      </c>
      <c r="L11101" s="2">
        <v>-0.01</v>
      </c>
      <c r="M11101" s="2">
        <v>0.02</v>
      </c>
      <c r="N11101" s="2">
        <v>0.6170751</v>
      </c>
      <c r="O11101" s="2">
        <v>-0.0579347</v>
      </c>
      <c r="P11101" s="2">
        <v>0.00770134</v>
      </c>
      <c r="Q11101" s="6">
        <v>5.366607e-14</v>
      </c>
      <c r="R11101" s="2">
        <v>0.172608</v>
      </c>
      <c r="S11101" s="2">
        <f>EXP(R11101)</f>
        <v>1.18840016090187</v>
      </c>
      <c r="T11101" s="2">
        <v>0.60319854163812</v>
      </c>
      <c r="U11101" s="2">
        <v>6.46573723743586</v>
      </c>
      <c r="V11101" s="2">
        <v>0.345978</v>
      </c>
      <c r="W11101" s="2">
        <v>0.6178504</v>
      </c>
      <c r="X11101" s="2">
        <v>0.5268199</v>
      </c>
      <c r="Y11101" s="2">
        <v>0.5382315</v>
      </c>
      <c r="Z11101" s="2">
        <v>4</v>
      </c>
      <c r="AA11101" s="2">
        <v>0.823445897357724</v>
      </c>
    </row>
    <row r="11102" hidden="1" spans="1:27">
      <c r="A11102" s="2" t="s">
        <v>6205</v>
      </c>
      <c r="B11102" s="2" t="s">
        <v>2539</v>
      </c>
      <c r="C11102" s="2">
        <v>12</v>
      </c>
      <c r="D11102" s="2" t="s">
        <v>2540</v>
      </c>
      <c r="E11102" s="2">
        <v>10152132</v>
      </c>
      <c r="F11102" s="2" t="s">
        <v>2541</v>
      </c>
      <c r="G11102" s="2">
        <v>12</v>
      </c>
      <c r="H11102" s="2">
        <v>10148703</v>
      </c>
      <c r="I11102" s="2" t="s">
        <v>38</v>
      </c>
      <c r="J11102" s="2" t="s">
        <v>37</v>
      </c>
      <c r="K11102" s="2">
        <v>0.258691</v>
      </c>
      <c r="L11102" s="2">
        <v>0.01</v>
      </c>
      <c r="M11102" s="2">
        <v>0.02</v>
      </c>
      <c r="N11102" s="2">
        <v>0.6170751</v>
      </c>
      <c r="O11102" s="2">
        <v>0.167157</v>
      </c>
      <c r="P11102" s="2">
        <v>0.00861739</v>
      </c>
      <c r="Q11102" s="6">
        <v>8.08189e-84</v>
      </c>
      <c r="R11102" s="2">
        <v>0.059824</v>
      </c>
      <c r="S11102" s="2">
        <f>EXP(R11102)</f>
        <v>1.06164967975793</v>
      </c>
      <c r="T11102" s="2">
        <v>0.839654752970769</v>
      </c>
      <c r="U11102" s="2">
        <v>3.65551929014887</v>
      </c>
      <c r="V11102" s="2">
        <v>0.119688</v>
      </c>
      <c r="W11102" s="2">
        <v>0.617192</v>
      </c>
      <c r="X11102" s="2">
        <v>0.4792433</v>
      </c>
      <c r="Y11102" s="2">
        <v>0.2422358</v>
      </c>
      <c r="Z11102" s="2">
        <v>20</v>
      </c>
      <c r="AA11102" s="2">
        <v>0.823445897357724</v>
      </c>
    </row>
    <row r="11103" hidden="1" spans="1:27">
      <c r="A11103" s="2" t="s">
        <v>6205</v>
      </c>
      <c r="B11103" s="2" t="s">
        <v>1656</v>
      </c>
      <c r="C11103" s="2">
        <v>12</v>
      </c>
      <c r="D11103" s="2" t="s">
        <v>1657</v>
      </c>
      <c r="E11103" s="2">
        <v>10534713</v>
      </c>
      <c r="F11103" s="2" t="s">
        <v>1658</v>
      </c>
      <c r="G11103" s="2">
        <v>12</v>
      </c>
      <c r="H11103" s="2">
        <v>10580303</v>
      </c>
      <c r="I11103" s="2" t="s">
        <v>33</v>
      </c>
      <c r="J11103" s="2" t="s">
        <v>32</v>
      </c>
      <c r="K11103" s="2">
        <v>0.332311</v>
      </c>
      <c r="L11103" s="2">
        <v>-0.01</v>
      </c>
      <c r="M11103" s="2">
        <v>0.02</v>
      </c>
      <c r="N11103" s="2">
        <v>0.6170751</v>
      </c>
      <c r="O11103" s="2">
        <v>0.497304</v>
      </c>
      <c r="P11103" s="2">
        <v>0.00815058</v>
      </c>
      <c r="Q11103" s="2">
        <v>0</v>
      </c>
      <c r="R11103" s="2">
        <v>-0.0201084</v>
      </c>
      <c r="S11103" s="2">
        <f>EXP(R11103)</f>
        <v>0.980092425529302</v>
      </c>
      <c r="T11103" s="2">
        <v>0.905800612194216</v>
      </c>
      <c r="U11103" s="2">
        <v>2.88325567252717</v>
      </c>
      <c r="V11103" s="2">
        <v>0.0402182</v>
      </c>
      <c r="W11103" s="2">
        <v>0.6170869</v>
      </c>
      <c r="X11103" s="2">
        <v>0.5296247</v>
      </c>
      <c r="Y11103" s="2">
        <v>0.8718587</v>
      </c>
      <c r="Z11103" s="2">
        <v>20</v>
      </c>
      <c r="AA11103" s="2">
        <v>0.823445897357724</v>
      </c>
    </row>
    <row r="11104" hidden="1" spans="1:27">
      <c r="A11104" s="2" t="s">
        <v>6205</v>
      </c>
      <c r="B11104" s="2" t="s">
        <v>528</v>
      </c>
      <c r="C11104" s="2">
        <v>12</v>
      </c>
      <c r="D11104" s="2" t="s">
        <v>529</v>
      </c>
      <c r="E11104" s="2">
        <v>25032497</v>
      </c>
      <c r="F11104" s="2" t="s">
        <v>530</v>
      </c>
      <c r="G11104" s="2">
        <v>12</v>
      </c>
      <c r="H11104" s="2">
        <v>24951488</v>
      </c>
      <c r="I11104" s="2" t="s">
        <v>32</v>
      </c>
      <c r="J11104" s="2" t="s">
        <v>37</v>
      </c>
      <c r="K11104" s="2">
        <v>0.268916</v>
      </c>
      <c r="L11104" s="2">
        <v>0.01</v>
      </c>
      <c r="M11104" s="2">
        <v>0.02</v>
      </c>
      <c r="N11104" s="2">
        <v>0.6170751</v>
      </c>
      <c r="O11104" s="2">
        <v>0.28232</v>
      </c>
      <c r="P11104" s="2">
        <v>0.00819217</v>
      </c>
      <c r="Q11104" s="6">
        <v>2.959296e-260</v>
      </c>
      <c r="R11104" s="2">
        <v>0.0354208</v>
      </c>
      <c r="S11104" s="2">
        <f>EXP(R11104)</f>
        <v>1.03605558927591</v>
      </c>
      <c r="T11104" s="2">
        <v>0.901727026586883</v>
      </c>
      <c r="U11104" s="2">
        <v>3.23788333702795</v>
      </c>
      <c r="V11104" s="2">
        <v>0.0708491</v>
      </c>
      <c r="W11104" s="2">
        <v>0.6171121</v>
      </c>
      <c r="X11104" s="2">
        <v>0.914088</v>
      </c>
      <c r="Y11104" s="2">
        <v>0.3131357</v>
      </c>
      <c r="Z11104" s="2">
        <v>20</v>
      </c>
      <c r="AA11104" s="2">
        <v>0.823445897357724</v>
      </c>
    </row>
    <row r="11105" hidden="1" spans="1:27">
      <c r="A11105" s="2" t="s">
        <v>6205</v>
      </c>
      <c r="B11105" s="2" t="s">
        <v>3225</v>
      </c>
      <c r="C11105" s="2">
        <v>12</v>
      </c>
      <c r="D11105" s="2" t="s">
        <v>3226</v>
      </c>
      <c r="E11105" s="2">
        <v>49215151</v>
      </c>
      <c r="F11105" s="2" t="s">
        <v>3227</v>
      </c>
      <c r="G11105" s="2">
        <v>12</v>
      </c>
      <c r="H11105" s="2">
        <v>49190992</v>
      </c>
      <c r="I11105" s="2" t="s">
        <v>33</v>
      </c>
      <c r="J11105" s="2" t="s">
        <v>32</v>
      </c>
      <c r="K11105" s="2">
        <v>0.213701</v>
      </c>
      <c r="L11105" s="2">
        <v>0.01</v>
      </c>
      <c r="M11105" s="2">
        <v>0.02</v>
      </c>
      <c r="N11105" s="2">
        <v>0.6170751</v>
      </c>
      <c r="O11105" s="2">
        <v>0.119068</v>
      </c>
      <c r="P11105" s="2">
        <v>0.00886068</v>
      </c>
      <c r="Q11105" s="6">
        <v>3.630794e-41</v>
      </c>
      <c r="R11105" s="2">
        <v>0.0839856</v>
      </c>
      <c r="S11105" s="2">
        <f>EXP(R11105)</f>
        <v>1.08761323206552</v>
      </c>
      <c r="T11105" s="2">
        <v>0.782340727825871</v>
      </c>
      <c r="U11105" s="2">
        <v>4.12499064566097</v>
      </c>
      <c r="V11105" s="2">
        <v>0.168087</v>
      </c>
      <c r="W11105" s="2">
        <v>0.6173186</v>
      </c>
      <c r="X11105" s="2">
        <v>0.0229661</v>
      </c>
      <c r="Y11105" s="2">
        <v>0.2798442</v>
      </c>
      <c r="Z11105" s="2">
        <v>20</v>
      </c>
      <c r="AA11105" s="2">
        <v>0.823445897357724</v>
      </c>
    </row>
    <row r="11106" hidden="1" spans="1:27">
      <c r="A11106" s="2" t="s">
        <v>6205</v>
      </c>
      <c r="B11106" s="2" t="s">
        <v>2447</v>
      </c>
      <c r="C11106" s="2">
        <v>12</v>
      </c>
      <c r="D11106" s="2" t="s">
        <v>2448</v>
      </c>
      <c r="E11106" s="2">
        <v>50501431</v>
      </c>
      <c r="F11106" s="2" t="s">
        <v>6023</v>
      </c>
      <c r="G11106" s="2">
        <v>12</v>
      </c>
      <c r="H11106" s="2">
        <v>51421249</v>
      </c>
      <c r="I11106" s="2" t="s">
        <v>37</v>
      </c>
      <c r="J11106" s="2" t="s">
        <v>38</v>
      </c>
      <c r="K11106" s="2">
        <v>0.0194274</v>
      </c>
      <c r="L11106" s="2">
        <v>0.04</v>
      </c>
      <c r="M11106" s="2">
        <v>0.08</v>
      </c>
      <c r="N11106" s="2">
        <v>0.6170751</v>
      </c>
      <c r="O11106" s="2">
        <v>-0.289563</v>
      </c>
      <c r="P11106" s="2">
        <v>0.0338167</v>
      </c>
      <c r="Q11106" s="6">
        <v>1.102297e-17</v>
      </c>
      <c r="R11106" s="2">
        <v>-0.138139</v>
      </c>
      <c r="S11106" s="2">
        <f>EXP(R11106)</f>
        <v>0.870977617442505</v>
      </c>
      <c r="T11106" s="2">
        <v>0.506329801698232</v>
      </c>
      <c r="U11106" s="2">
        <v>4.10992860554033</v>
      </c>
      <c r="V11106" s="2">
        <v>0.276749</v>
      </c>
      <c r="W11106" s="2">
        <v>0.6176739</v>
      </c>
      <c r="X11106" s="2">
        <v>0.6176739</v>
      </c>
      <c r="Y11106" s="2" t="s">
        <v>54</v>
      </c>
      <c r="Z11106" s="2" t="s">
        <v>54</v>
      </c>
      <c r="AA11106" s="2">
        <v>0.823445897357724</v>
      </c>
    </row>
    <row r="11107" hidden="1" spans="1:27">
      <c r="A11107" s="2" t="s">
        <v>6205</v>
      </c>
      <c r="B11107" s="2" t="s">
        <v>387</v>
      </c>
      <c r="C11107" s="2">
        <v>12</v>
      </c>
      <c r="D11107" s="2" t="s">
        <v>388</v>
      </c>
      <c r="E11107" s="2">
        <v>52308919</v>
      </c>
      <c r="F11107" s="2" t="s">
        <v>389</v>
      </c>
      <c r="G11107" s="2">
        <v>12</v>
      </c>
      <c r="H11107" s="2">
        <v>52306221</v>
      </c>
      <c r="I11107" s="2" t="s">
        <v>32</v>
      </c>
      <c r="J11107" s="2" t="s">
        <v>33</v>
      </c>
      <c r="K11107" s="2">
        <v>0.0797546</v>
      </c>
      <c r="L11107" s="2">
        <v>-0.02</v>
      </c>
      <c r="M11107" s="2">
        <v>0.03</v>
      </c>
      <c r="N11107" s="2">
        <v>0.5049851</v>
      </c>
      <c r="O11107" s="2">
        <v>0.568278</v>
      </c>
      <c r="P11107" s="2">
        <v>0.0133099</v>
      </c>
      <c r="Q11107" s="2">
        <v>0</v>
      </c>
      <c r="R11107" s="2">
        <v>-0.035194</v>
      </c>
      <c r="S11107" s="2">
        <f>EXP(R11107)</f>
        <v>0.9654181069764</v>
      </c>
      <c r="T11107" s="2">
        <v>0.87050907046043</v>
      </c>
      <c r="U11107" s="2">
        <v>2.9121778606129</v>
      </c>
      <c r="V11107" s="2">
        <v>0.0527975</v>
      </c>
      <c r="W11107" s="2">
        <v>0.505037</v>
      </c>
      <c r="X11107" s="2">
        <v>0.2326243</v>
      </c>
      <c r="Y11107" s="2">
        <v>0.4062164</v>
      </c>
      <c r="Z11107" s="2">
        <v>20</v>
      </c>
      <c r="AA11107" s="2">
        <v>0.823445897357724</v>
      </c>
    </row>
    <row r="11108" hidden="1" spans="1:27">
      <c r="A11108" s="2" t="s">
        <v>6205</v>
      </c>
      <c r="B11108" s="2" t="s">
        <v>1276</v>
      </c>
      <c r="C11108" s="2">
        <v>12</v>
      </c>
      <c r="D11108" s="2" t="s">
        <v>1277</v>
      </c>
      <c r="E11108" s="2">
        <v>53344673</v>
      </c>
      <c r="F11108" s="2" t="s">
        <v>1278</v>
      </c>
      <c r="G11108" s="2">
        <v>12</v>
      </c>
      <c r="H11108" s="2">
        <v>53296610</v>
      </c>
      <c r="I11108" s="2" t="s">
        <v>33</v>
      </c>
      <c r="J11108" s="2" t="s">
        <v>38</v>
      </c>
      <c r="K11108" s="2">
        <v>0.103272</v>
      </c>
      <c r="L11108" s="2">
        <v>0.02</v>
      </c>
      <c r="M11108" s="2">
        <v>0.03</v>
      </c>
      <c r="N11108" s="2">
        <v>0.5049851</v>
      </c>
      <c r="O11108" s="2">
        <v>0.0659784</v>
      </c>
      <c r="P11108" s="2">
        <v>0.0119118</v>
      </c>
      <c r="Q11108" s="6">
        <v>3.043688e-8</v>
      </c>
      <c r="R11108" s="2">
        <v>0.30313</v>
      </c>
      <c r="S11108" s="2">
        <f>EXP(R11108)</f>
        <v>1.35409048476374</v>
      </c>
      <c r="T11108" s="2">
        <v>0.551836782668283</v>
      </c>
      <c r="U11108" s="2">
        <v>9.50410152363359</v>
      </c>
      <c r="V11108" s="2">
        <v>0.457976</v>
      </c>
      <c r="W11108" s="2">
        <v>0.508042</v>
      </c>
      <c r="X11108" s="2">
        <v>0.508042</v>
      </c>
      <c r="Y11108" s="2" t="s">
        <v>54</v>
      </c>
      <c r="Z11108" s="2" t="s">
        <v>54</v>
      </c>
      <c r="AA11108" s="2">
        <v>0.823445897357724</v>
      </c>
    </row>
    <row r="11109" hidden="1" spans="1:27">
      <c r="A11109" s="2" t="s">
        <v>6205</v>
      </c>
      <c r="B11109" s="2" t="s">
        <v>3426</v>
      </c>
      <c r="C11109" s="2">
        <v>12</v>
      </c>
      <c r="D11109" s="2" t="s">
        <v>3427</v>
      </c>
      <c r="E11109" s="2">
        <v>55026637</v>
      </c>
      <c r="F11109" s="2" t="s">
        <v>3428</v>
      </c>
      <c r="G11109" s="2">
        <v>12</v>
      </c>
      <c r="H11109" s="2">
        <v>54997372</v>
      </c>
      <c r="I11109" s="2" t="s">
        <v>33</v>
      </c>
      <c r="J11109" s="2" t="s">
        <v>32</v>
      </c>
      <c r="K11109" s="2">
        <v>0.313906</v>
      </c>
      <c r="L11109" s="2">
        <v>0.01</v>
      </c>
      <c r="M11109" s="2">
        <v>0.02</v>
      </c>
      <c r="N11109" s="2">
        <v>0.6170751</v>
      </c>
      <c r="O11109" s="2">
        <v>-0.0697967</v>
      </c>
      <c r="P11109" s="2">
        <v>0.00823752</v>
      </c>
      <c r="Q11109" s="6">
        <v>2.391137e-17</v>
      </c>
      <c r="R11109" s="2">
        <v>-0.143273</v>
      </c>
      <c r="S11109" s="2">
        <f>EXP(R11109)</f>
        <v>0.866517477330898</v>
      </c>
      <c r="T11109" s="2">
        <v>0.493673357565144</v>
      </c>
      <c r="U11109" s="2">
        <v>4.17504725720968</v>
      </c>
      <c r="V11109" s="2">
        <v>0.287045</v>
      </c>
      <c r="W11109" s="2">
        <v>0.6176866</v>
      </c>
      <c r="X11109" s="2">
        <v>0.6176866</v>
      </c>
      <c r="Y11109" s="2">
        <v>0.2276702</v>
      </c>
      <c r="Z11109" s="2">
        <v>20</v>
      </c>
      <c r="AA11109" s="2">
        <v>0.823445897357724</v>
      </c>
    </row>
    <row r="11110" hidden="1" spans="1:27">
      <c r="A11110" s="2" t="s">
        <v>6205</v>
      </c>
      <c r="B11110" s="2" t="s">
        <v>2438</v>
      </c>
      <c r="C11110" s="2">
        <v>12</v>
      </c>
      <c r="D11110" s="2" t="s">
        <v>2439</v>
      </c>
      <c r="E11110" s="2">
        <v>56483936</v>
      </c>
      <c r="F11110" s="2" t="s">
        <v>2440</v>
      </c>
      <c r="G11110" s="2">
        <v>12</v>
      </c>
      <c r="H11110" s="2">
        <v>56451504</v>
      </c>
      <c r="I11110" s="2" t="s">
        <v>37</v>
      </c>
      <c r="J11110" s="2" t="s">
        <v>33</v>
      </c>
      <c r="K11110" s="2">
        <v>0.0102249</v>
      </c>
      <c r="L11110" s="2">
        <v>-0.06</v>
      </c>
      <c r="M11110" s="2">
        <v>0.09</v>
      </c>
      <c r="N11110" s="2">
        <v>0.5049851</v>
      </c>
      <c r="O11110" s="2">
        <v>0.936033</v>
      </c>
      <c r="P11110" s="2">
        <v>0.0346455</v>
      </c>
      <c r="Q11110" s="6">
        <v>9.219604e-161</v>
      </c>
      <c r="R11110" s="2">
        <v>-0.0641003</v>
      </c>
      <c r="S11110" s="2">
        <f>EXP(R11110)</f>
        <v>0.937910922347326</v>
      </c>
      <c r="T11110" s="2">
        <v>0.776768812110002</v>
      </c>
      <c r="U11110" s="2">
        <v>3.08460353199225</v>
      </c>
      <c r="V11110" s="2">
        <v>0.0961797</v>
      </c>
      <c r="W11110" s="2">
        <v>0.5051147</v>
      </c>
      <c r="X11110" s="2">
        <v>0.4343018</v>
      </c>
      <c r="Y11110" s="2">
        <v>0.06652857</v>
      </c>
      <c r="Z11110" s="2">
        <v>8</v>
      </c>
      <c r="AA11110" s="2">
        <v>0.823445897357724</v>
      </c>
    </row>
    <row r="11111" hidden="1" spans="1:27">
      <c r="A11111" s="2" t="s">
        <v>6205</v>
      </c>
      <c r="B11111" s="2" t="s">
        <v>5233</v>
      </c>
      <c r="C11111" s="2">
        <v>12</v>
      </c>
      <c r="D11111" s="2" t="s">
        <v>5234</v>
      </c>
      <c r="E11111" s="2">
        <v>56627732</v>
      </c>
      <c r="F11111" s="2" t="s">
        <v>5235</v>
      </c>
      <c r="G11111" s="2">
        <v>12</v>
      </c>
      <c r="H11111" s="2">
        <v>56294690</v>
      </c>
      <c r="I11111" s="2" t="s">
        <v>38</v>
      </c>
      <c r="J11111" s="2" t="s">
        <v>37</v>
      </c>
      <c r="K11111" s="2">
        <v>0.0184049</v>
      </c>
      <c r="L11111" s="2">
        <v>0.06</v>
      </c>
      <c r="M11111" s="2">
        <v>0.08</v>
      </c>
      <c r="N11111" s="2">
        <v>0.4532547</v>
      </c>
      <c r="O11111" s="2">
        <v>-0.247777</v>
      </c>
      <c r="P11111" s="2">
        <v>0.0287306</v>
      </c>
      <c r="Q11111" s="6">
        <v>6.456534e-18</v>
      </c>
      <c r="R11111" s="2">
        <v>-0.242153</v>
      </c>
      <c r="S11111" s="2">
        <f>EXP(R11111)</f>
        <v>0.784936073144885</v>
      </c>
      <c r="T11111" s="2">
        <v>0.415875476028886</v>
      </c>
      <c r="U11111" s="2">
        <v>4.13775128810814</v>
      </c>
      <c r="V11111" s="2">
        <v>0.32409</v>
      </c>
      <c r="W11111" s="2">
        <v>0.454955</v>
      </c>
      <c r="X11111" s="2">
        <v>0.6580565</v>
      </c>
      <c r="Y11111" s="2">
        <v>0.6097448</v>
      </c>
      <c r="Z11111" s="2">
        <v>6</v>
      </c>
      <c r="AA11111" s="2">
        <v>0.823445897357724</v>
      </c>
    </row>
    <row r="11112" hidden="1" spans="1:27">
      <c r="A11112" s="2" t="s">
        <v>6205</v>
      </c>
      <c r="B11112" s="2" t="s">
        <v>4536</v>
      </c>
      <c r="C11112" s="2">
        <v>12</v>
      </c>
      <c r="D11112" s="2" t="s">
        <v>4537</v>
      </c>
      <c r="E11112" s="2">
        <v>68644703</v>
      </c>
      <c r="F11112" s="2" t="s">
        <v>5980</v>
      </c>
      <c r="G11112" s="2">
        <v>12</v>
      </c>
      <c r="H11112" s="2">
        <v>68651481</v>
      </c>
      <c r="I11112" s="2" t="s">
        <v>33</v>
      </c>
      <c r="J11112" s="2" t="s">
        <v>32</v>
      </c>
      <c r="K11112" s="2">
        <v>0.548057</v>
      </c>
      <c r="L11112" s="2">
        <v>0.01</v>
      </c>
      <c r="M11112" s="2">
        <v>0.02</v>
      </c>
      <c r="N11112" s="2">
        <v>0.6170751</v>
      </c>
      <c r="O11112" s="2">
        <v>0.0933648</v>
      </c>
      <c r="P11112" s="2">
        <v>0.00735601</v>
      </c>
      <c r="Q11112" s="6">
        <v>6.522318e-37</v>
      </c>
      <c r="R11112" s="2">
        <v>0.107107</v>
      </c>
      <c r="S11112" s="2">
        <f>EXP(R11112)</f>
        <v>1.11305334481577</v>
      </c>
      <c r="T11112" s="2">
        <v>0.731193023538696</v>
      </c>
      <c r="U11112" s="2">
        <v>4.63315538592607</v>
      </c>
      <c r="V11112" s="2">
        <v>0.21438</v>
      </c>
      <c r="W11112" s="2">
        <v>0.617348</v>
      </c>
      <c r="X11112" s="2">
        <v>0.9648776</v>
      </c>
      <c r="Y11112" s="2">
        <v>0.3935746</v>
      </c>
      <c r="Z11112" s="2">
        <v>15</v>
      </c>
      <c r="AA11112" s="2">
        <v>0.823445897357724</v>
      </c>
    </row>
    <row r="11113" hidden="1" spans="1:27">
      <c r="A11113" s="2" t="s">
        <v>6205</v>
      </c>
      <c r="B11113" s="2" t="s">
        <v>4149</v>
      </c>
      <c r="C11113" s="2">
        <v>12</v>
      </c>
      <c r="D11113" s="2" t="s">
        <v>4150</v>
      </c>
      <c r="E11113" s="2">
        <v>70970435</v>
      </c>
      <c r="F11113" s="2" t="s">
        <v>4151</v>
      </c>
      <c r="G11113" s="2">
        <v>12</v>
      </c>
      <c r="H11113" s="2">
        <v>70990054</v>
      </c>
      <c r="I11113" s="2" t="s">
        <v>33</v>
      </c>
      <c r="J11113" s="2" t="s">
        <v>32</v>
      </c>
      <c r="K11113" s="2">
        <v>0.258691</v>
      </c>
      <c r="L11113" s="2">
        <v>0.01</v>
      </c>
      <c r="M11113" s="2">
        <v>0.02</v>
      </c>
      <c r="N11113" s="2">
        <v>0.6170751</v>
      </c>
      <c r="O11113" s="2">
        <v>-0.366558</v>
      </c>
      <c r="P11113" s="2">
        <v>0.00799964</v>
      </c>
      <c r="Q11113" s="2">
        <v>0</v>
      </c>
      <c r="R11113" s="2">
        <v>-0.0272808</v>
      </c>
      <c r="S11113" s="2">
        <f>EXP(R11113)</f>
        <v>0.97308796005823</v>
      </c>
      <c r="T11113" s="2">
        <v>0.874390677301659</v>
      </c>
      <c r="U11113" s="2">
        <v>2.94478309976931</v>
      </c>
      <c r="V11113" s="2">
        <v>0.0545649</v>
      </c>
      <c r="W11113" s="2">
        <v>0.617096</v>
      </c>
      <c r="X11113" s="2">
        <v>0.4776664</v>
      </c>
      <c r="Y11113" s="2">
        <v>0.2406446</v>
      </c>
      <c r="Z11113" s="2">
        <v>20</v>
      </c>
      <c r="AA11113" s="2">
        <v>0.823445897357724</v>
      </c>
    </row>
    <row r="11114" hidden="1" spans="1:27">
      <c r="A11114" s="2" t="s">
        <v>6205</v>
      </c>
      <c r="B11114" s="2" t="s">
        <v>3597</v>
      </c>
      <c r="C11114" s="2">
        <v>12</v>
      </c>
      <c r="D11114" s="2" t="s">
        <v>3598</v>
      </c>
      <c r="E11114" s="2">
        <v>104070774</v>
      </c>
      <c r="F11114" s="2" t="s">
        <v>3599</v>
      </c>
      <c r="G11114" s="2">
        <v>12</v>
      </c>
      <c r="H11114" s="2">
        <v>104034048</v>
      </c>
      <c r="I11114" s="2" t="s">
        <v>37</v>
      </c>
      <c r="J11114" s="2" t="s">
        <v>38</v>
      </c>
      <c r="K11114" s="2">
        <v>0.0756646</v>
      </c>
      <c r="L11114" s="2">
        <v>-0.02</v>
      </c>
      <c r="M11114" s="2">
        <v>0.03</v>
      </c>
      <c r="N11114" s="2">
        <v>0.5049851</v>
      </c>
      <c r="O11114" s="2">
        <v>0.800343</v>
      </c>
      <c r="P11114" s="2">
        <v>0.0144</v>
      </c>
      <c r="Q11114" s="2">
        <v>0</v>
      </c>
      <c r="R11114" s="2">
        <v>-0.0249893</v>
      </c>
      <c r="S11114" s="2">
        <f>EXP(R11114)</f>
        <v>0.975320347900223</v>
      </c>
      <c r="T11114" s="2">
        <v>0.906229189850945</v>
      </c>
      <c r="U11114" s="2">
        <v>2.85420710758355</v>
      </c>
      <c r="V11114" s="2">
        <v>0.0374866</v>
      </c>
      <c r="W11114" s="2">
        <v>0.5050157</v>
      </c>
      <c r="X11114" s="2">
        <v>0.06443291</v>
      </c>
      <c r="Y11114" s="2">
        <v>0.4519838</v>
      </c>
      <c r="Z11114" s="2">
        <v>20</v>
      </c>
      <c r="AA11114" s="2">
        <v>0.823445897357724</v>
      </c>
    </row>
    <row r="11115" hidden="1" spans="1:27">
      <c r="A11115" s="2" t="s">
        <v>6205</v>
      </c>
      <c r="B11115" s="2" t="s">
        <v>3825</v>
      </c>
      <c r="C11115" s="2">
        <v>12</v>
      </c>
      <c r="D11115" s="2" t="s">
        <v>3826</v>
      </c>
      <c r="E11115" s="2">
        <v>106664858</v>
      </c>
      <c r="F11115" s="2" t="s">
        <v>3827</v>
      </c>
      <c r="G11115" s="2">
        <v>12</v>
      </c>
      <c r="H11115" s="2">
        <v>106649988</v>
      </c>
      <c r="I11115" s="2" t="s">
        <v>38</v>
      </c>
      <c r="J11115" s="2" t="s">
        <v>37</v>
      </c>
      <c r="K11115" s="2">
        <v>0.231084</v>
      </c>
      <c r="L11115" s="2">
        <v>0.01</v>
      </c>
      <c r="M11115" s="2">
        <v>0.02</v>
      </c>
      <c r="N11115" s="2">
        <v>0.6170751</v>
      </c>
      <c r="O11115" s="2">
        <v>0.223303</v>
      </c>
      <c r="P11115" s="2">
        <v>0.00870418</v>
      </c>
      <c r="Q11115" s="6">
        <v>3.749769e-145</v>
      </c>
      <c r="R11115" s="2">
        <v>0.0447822</v>
      </c>
      <c r="S11115" s="2">
        <f>EXP(R11115)</f>
        <v>1.04580005984916</v>
      </c>
      <c r="T11115" s="2">
        <v>0.877395565850975</v>
      </c>
      <c r="U11115" s="2">
        <v>3.39186393576801</v>
      </c>
      <c r="V11115" s="2">
        <v>0.0895814</v>
      </c>
      <c r="W11115" s="2">
        <v>0.6171419</v>
      </c>
      <c r="X11115" s="2">
        <v>0.5305909</v>
      </c>
      <c r="Y11115" s="2">
        <v>0.449192</v>
      </c>
      <c r="Z11115" s="2">
        <v>20</v>
      </c>
      <c r="AA11115" s="2">
        <v>0.823445897357724</v>
      </c>
    </row>
    <row r="11116" hidden="1" spans="1:27">
      <c r="A11116" s="2" t="s">
        <v>6205</v>
      </c>
      <c r="B11116" s="2" t="s">
        <v>3600</v>
      </c>
      <c r="C11116" s="2">
        <v>12</v>
      </c>
      <c r="D11116" s="2" t="s">
        <v>3601</v>
      </c>
      <c r="E11116" s="2">
        <v>117767961</v>
      </c>
      <c r="F11116" s="2" t="s">
        <v>3602</v>
      </c>
      <c r="G11116" s="2">
        <v>12</v>
      </c>
      <c r="H11116" s="2">
        <v>117790932</v>
      </c>
      <c r="I11116" s="2" t="s">
        <v>32</v>
      </c>
      <c r="J11116" s="2" t="s">
        <v>33</v>
      </c>
      <c r="K11116" s="2">
        <v>0.222904</v>
      </c>
      <c r="L11116" s="2">
        <v>0.01</v>
      </c>
      <c r="M11116" s="2">
        <v>0.02</v>
      </c>
      <c r="N11116" s="2">
        <v>0.6170751</v>
      </c>
      <c r="O11116" s="2">
        <v>-0.14237</v>
      </c>
      <c r="P11116" s="2">
        <v>0.00897168</v>
      </c>
      <c r="Q11116" s="6">
        <v>1.041845e-56</v>
      </c>
      <c r="R11116" s="2">
        <v>-0.0702395</v>
      </c>
      <c r="S11116" s="2">
        <f>EXP(R11116)</f>
        <v>0.932170538325117</v>
      </c>
      <c r="T11116" s="2">
        <v>0.707713774736366</v>
      </c>
      <c r="U11116" s="2">
        <v>3.34560176859465</v>
      </c>
      <c r="V11116" s="2">
        <v>0.140549</v>
      </c>
      <c r="W11116" s="2">
        <v>0.6172497</v>
      </c>
      <c r="X11116" s="2">
        <v>0.7598023</v>
      </c>
      <c r="Y11116" s="2">
        <v>0.7808296</v>
      </c>
      <c r="Z11116" s="2">
        <v>18</v>
      </c>
      <c r="AA11116" s="2">
        <v>0.823445897357724</v>
      </c>
    </row>
    <row r="11117" hidden="1" spans="1:27">
      <c r="A11117" s="2" t="s">
        <v>6205</v>
      </c>
      <c r="B11117" s="2" t="s">
        <v>5239</v>
      </c>
      <c r="C11117" s="2">
        <v>12</v>
      </c>
      <c r="D11117" s="2" t="s">
        <v>5240</v>
      </c>
      <c r="E11117" s="2">
        <v>118537615</v>
      </c>
      <c r="F11117" s="2" t="s">
        <v>5241</v>
      </c>
      <c r="G11117" s="2">
        <v>12</v>
      </c>
      <c r="H11117" s="2">
        <v>118509191</v>
      </c>
      <c r="I11117" s="2" t="s">
        <v>38</v>
      </c>
      <c r="J11117" s="2" t="s">
        <v>37</v>
      </c>
      <c r="K11117" s="2">
        <v>0.280164</v>
      </c>
      <c r="L11117" s="2">
        <v>-0.01</v>
      </c>
      <c r="M11117" s="2">
        <v>0.02</v>
      </c>
      <c r="N11117" s="2">
        <v>0.6170751</v>
      </c>
      <c r="O11117" s="2">
        <v>0.779253</v>
      </c>
      <c r="P11117" s="2">
        <v>0.00831781</v>
      </c>
      <c r="Q11117" s="2">
        <v>0</v>
      </c>
      <c r="R11117" s="2">
        <v>-0.0128328</v>
      </c>
      <c r="S11117" s="2">
        <f>EXP(R11117)</f>
        <v>0.987249189285815</v>
      </c>
      <c r="T11117" s="2">
        <v>0.938813758219759</v>
      </c>
      <c r="U11117" s="2">
        <v>2.82230675637463</v>
      </c>
      <c r="V11117" s="2">
        <v>0.025666</v>
      </c>
      <c r="W11117" s="2">
        <v>0.6170801</v>
      </c>
      <c r="X11117" s="2">
        <v>0.3765567</v>
      </c>
      <c r="Y11117" s="2">
        <v>0.1909142</v>
      </c>
      <c r="Z11117" s="2">
        <v>20</v>
      </c>
      <c r="AA11117" s="2">
        <v>0.823445897357724</v>
      </c>
    </row>
    <row r="11118" hidden="1" spans="1:27">
      <c r="A11118" s="2" t="s">
        <v>6205</v>
      </c>
      <c r="B11118" s="2" t="s">
        <v>2671</v>
      </c>
      <c r="C11118" s="2">
        <v>12</v>
      </c>
      <c r="D11118" s="2" t="s">
        <v>2672</v>
      </c>
      <c r="E11118" s="2">
        <v>118578659</v>
      </c>
      <c r="F11118" s="2" t="s">
        <v>2673</v>
      </c>
      <c r="G11118" s="2">
        <v>12</v>
      </c>
      <c r="H11118" s="2">
        <v>118582908</v>
      </c>
      <c r="I11118" s="2" t="s">
        <v>32</v>
      </c>
      <c r="J11118" s="2" t="s">
        <v>33</v>
      </c>
      <c r="K11118" s="2">
        <v>0.0828221</v>
      </c>
      <c r="L11118" s="2">
        <v>0.02</v>
      </c>
      <c r="M11118" s="2">
        <v>0.03</v>
      </c>
      <c r="N11118" s="2">
        <v>0.5049851</v>
      </c>
      <c r="O11118" s="2">
        <v>0.172681</v>
      </c>
      <c r="P11118" s="2">
        <v>0.0158634</v>
      </c>
      <c r="Q11118" s="6">
        <v>1.35145e-27</v>
      </c>
      <c r="R11118" s="2">
        <v>0.11582</v>
      </c>
      <c r="S11118" s="2">
        <f>EXP(R11118)</f>
        <v>1.12279375106771</v>
      </c>
      <c r="T11118" s="2">
        <v>0.798252943462296</v>
      </c>
      <c r="U11118" s="2">
        <v>4.32297365304761</v>
      </c>
      <c r="V11118" s="2">
        <v>0.174056</v>
      </c>
      <c r="W11118" s="2">
        <v>0.5057819</v>
      </c>
      <c r="X11118" s="2">
        <v>0.9040424</v>
      </c>
      <c r="Y11118" s="2">
        <v>0.01207066</v>
      </c>
      <c r="Z11118" s="2">
        <v>18</v>
      </c>
      <c r="AA11118" s="2">
        <v>0.823445897357724</v>
      </c>
    </row>
    <row r="11119" hidden="1" spans="1:27">
      <c r="A11119" s="2" t="s">
        <v>6205</v>
      </c>
      <c r="B11119" s="2" t="s">
        <v>1366</v>
      </c>
      <c r="C11119" s="2">
        <v>12</v>
      </c>
      <c r="D11119" s="2" t="s">
        <v>1367</v>
      </c>
      <c r="E11119" s="2">
        <v>120675908</v>
      </c>
      <c r="F11119" s="2" t="s">
        <v>1368</v>
      </c>
      <c r="G11119" s="2">
        <v>12</v>
      </c>
      <c r="H11119" s="2">
        <v>120646688</v>
      </c>
      <c r="I11119" s="2" t="s">
        <v>32</v>
      </c>
      <c r="J11119" s="2" t="s">
        <v>33</v>
      </c>
      <c r="K11119" s="2">
        <v>0.49591</v>
      </c>
      <c r="L11119" s="2">
        <v>-0.01</v>
      </c>
      <c r="M11119" s="2">
        <v>0.02</v>
      </c>
      <c r="N11119" s="2">
        <v>0.6170751</v>
      </c>
      <c r="O11119" s="2">
        <v>0.367861</v>
      </c>
      <c r="P11119" s="2">
        <v>0.00751694</v>
      </c>
      <c r="Q11119" s="2">
        <v>0</v>
      </c>
      <c r="R11119" s="2">
        <v>-0.0271842</v>
      </c>
      <c r="S11119" s="2">
        <f>EXP(R11119)</f>
        <v>0.973181964895532</v>
      </c>
      <c r="T11119" s="2">
        <v>0.874807206789133</v>
      </c>
      <c r="U11119" s="2">
        <v>2.94394205095942</v>
      </c>
      <c r="V11119" s="2">
        <v>0.0543712</v>
      </c>
      <c r="W11119" s="2">
        <v>0.6170935</v>
      </c>
      <c r="X11119" s="2">
        <v>0.2382259</v>
      </c>
      <c r="Y11119" s="2">
        <v>0.5176548</v>
      </c>
      <c r="Z11119" s="2">
        <v>20</v>
      </c>
      <c r="AA11119" s="2">
        <v>0.823445897357724</v>
      </c>
    </row>
    <row r="11120" hidden="1" spans="1:27">
      <c r="A11120" s="2" t="s">
        <v>6205</v>
      </c>
      <c r="B11120" s="2" t="s">
        <v>2827</v>
      </c>
      <c r="C11120" s="2">
        <v>12</v>
      </c>
      <c r="D11120" s="2" t="s">
        <v>2828</v>
      </c>
      <c r="E11120" s="2">
        <v>120762750</v>
      </c>
      <c r="F11120" s="2" t="s">
        <v>2829</v>
      </c>
      <c r="G11120" s="2">
        <v>12</v>
      </c>
      <c r="H11120" s="2">
        <v>120748585</v>
      </c>
      <c r="I11120" s="2" t="s">
        <v>32</v>
      </c>
      <c r="J11120" s="2" t="s">
        <v>33</v>
      </c>
      <c r="K11120" s="2">
        <v>0.196319</v>
      </c>
      <c r="L11120" s="2">
        <v>0.01</v>
      </c>
      <c r="M11120" s="2">
        <v>0.02</v>
      </c>
      <c r="N11120" s="2">
        <v>0.6170751</v>
      </c>
      <c r="O11120" s="2">
        <v>-0.0684269</v>
      </c>
      <c r="P11120" s="2">
        <v>0.00903341</v>
      </c>
      <c r="Q11120" s="6">
        <v>3.595e-14</v>
      </c>
      <c r="R11120" s="2">
        <v>-0.146141</v>
      </c>
      <c r="S11120" s="2">
        <f>EXP(R11120)</f>
        <v>0.86403586553825</v>
      </c>
      <c r="T11120" s="2">
        <v>0.486624626783838</v>
      </c>
      <c r="U11120" s="2">
        <v>4.21292468294003</v>
      </c>
      <c r="V11120" s="2">
        <v>0.292919</v>
      </c>
      <c r="W11120" s="2">
        <v>0.6178398</v>
      </c>
      <c r="X11120" s="2">
        <v>0.6178398</v>
      </c>
      <c r="Y11120" s="2" t="s">
        <v>54</v>
      </c>
      <c r="Z11120" s="2" t="s">
        <v>54</v>
      </c>
      <c r="AA11120" s="2">
        <v>0.823445897357724</v>
      </c>
    </row>
    <row r="11121" hidden="1" spans="1:27">
      <c r="A11121" s="2" t="s">
        <v>6205</v>
      </c>
      <c r="B11121" s="2" t="s">
        <v>5617</v>
      </c>
      <c r="C11121" s="2">
        <v>12</v>
      </c>
      <c r="D11121" s="2" t="s">
        <v>5618</v>
      </c>
      <c r="E11121" s="2">
        <v>122341421</v>
      </c>
      <c r="F11121" s="2" t="s">
        <v>5619</v>
      </c>
      <c r="G11121" s="2">
        <v>12</v>
      </c>
      <c r="H11121" s="2">
        <v>122365840</v>
      </c>
      <c r="I11121" s="2" t="s">
        <v>33</v>
      </c>
      <c r="J11121" s="2" t="s">
        <v>32</v>
      </c>
      <c r="K11121" s="2">
        <v>0.310838</v>
      </c>
      <c r="L11121" s="2">
        <v>0.01</v>
      </c>
      <c r="M11121" s="2">
        <v>0.02</v>
      </c>
      <c r="N11121" s="2">
        <v>0.6170751</v>
      </c>
      <c r="O11121" s="2">
        <v>-0.193661</v>
      </c>
      <c r="P11121" s="2">
        <v>0.00801896</v>
      </c>
      <c r="Q11121" s="6">
        <v>7.395804e-129</v>
      </c>
      <c r="R11121" s="2">
        <v>-0.0516366</v>
      </c>
      <c r="S11121" s="2">
        <f>EXP(R11121)</f>
        <v>0.94967391564467</v>
      </c>
      <c r="T11121" s="2">
        <v>0.775618269949119</v>
      </c>
      <c r="U11121" s="2">
        <v>3.16493372574749</v>
      </c>
      <c r="V11121" s="2">
        <v>0.103295</v>
      </c>
      <c r="W11121" s="2">
        <v>0.6171505</v>
      </c>
      <c r="X11121" s="2">
        <v>0.101412</v>
      </c>
      <c r="Y11121" s="2">
        <v>0.001857378</v>
      </c>
      <c r="Z11121" s="2">
        <v>20</v>
      </c>
      <c r="AA11121" s="2">
        <v>0.823445897357724</v>
      </c>
    </row>
    <row r="11122" hidden="1" spans="1:27">
      <c r="A11122" s="2" t="s">
        <v>6205</v>
      </c>
      <c r="B11122" s="2" t="s">
        <v>3708</v>
      </c>
      <c r="C11122" s="2">
        <v>13</v>
      </c>
      <c r="D11122" s="2" t="s">
        <v>3709</v>
      </c>
      <c r="E11122" s="2">
        <v>28017254</v>
      </c>
      <c r="F11122" s="2" t="s">
        <v>3710</v>
      </c>
      <c r="G11122" s="2">
        <v>13</v>
      </c>
      <c r="H11122" s="2">
        <v>28010258</v>
      </c>
      <c r="I11122" s="2" t="s">
        <v>38</v>
      </c>
      <c r="J11122" s="2" t="s">
        <v>37</v>
      </c>
      <c r="K11122" s="2">
        <v>0.0255624</v>
      </c>
      <c r="L11122" s="2">
        <v>-0.04</v>
      </c>
      <c r="M11122" s="2">
        <v>0.05</v>
      </c>
      <c r="N11122" s="2">
        <v>0.4237108</v>
      </c>
      <c r="O11122" s="2">
        <v>-0.230415</v>
      </c>
      <c r="P11122" s="2">
        <v>0.0222863</v>
      </c>
      <c r="Q11122" s="6">
        <v>4.701106e-25</v>
      </c>
      <c r="R11122" s="2">
        <v>0.1736</v>
      </c>
      <c r="S11122" s="2">
        <f>EXP(R11122)</f>
        <v>1.18957963878579</v>
      </c>
      <c r="T11122" s="2">
        <v>0.77647558442333</v>
      </c>
      <c r="U11122" s="2">
        <v>5.03377257945102</v>
      </c>
      <c r="V11122" s="2">
        <v>0.217648</v>
      </c>
      <c r="W11122" s="2">
        <v>0.4250935</v>
      </c>
      <c r="X11122" s="2">
        <v>0.534517</v>
      </c>
      <c r="Y11122" s="2">
        <v>0.6425336</v>
      </c>
      <c r="Z11122" s="2">
        <v>11</v>
      </c>
      <c r="AA11122" s="2">
        <v>0.823445897357724</v>
      </c>
    </row>
    <row r="11123" hidden="1" spans="1:27">
      <c r="A11123" s="2" t="s">
        <v>6205</v>
      </c>
      <c r="B11123" s="2" t="s">
        <v>3195</v>
      </c>
      <c r="C11123" s="2">
        <v>13</v>
      </c>
      <c r="D11123" s="2" t="s">
        <v>3196</v>
      </c>
      <c r="E11123" s="2">
        <v>28626070</v>
      </c>
      <c r="F11123" s="2" t="s">
        <v>3197</v>
      </c>
      <c r="G11123" s="2">
        <v>13</v>
      </c>
      <c r="H11123" s="2">
        <v>28604734</v>
      </c>
      <c r="I11123" s="2" t="s">
        <v>32</v>
      </c>
      <c r="J11123" s="2" t="s">
        <v>33</v>
      </c>
      <c r="K11123" s="2">
        <v>0.550102</v>
      </c>
      <c r="L11123" s="2">
        <v>0.01</v>
      </c>
      <c r="M11123" s="2">
        <v>0.02</v>
      </c>
      <c r="N11123" s="2">
        <v>0.6170751</v>
      </c>
      <c r="O11123" s="2">
        <v>-0.0820857</v>
      </c>
      <c r="P11123" s="2">
        <v>0.00772702</v>
      </c>
      <c r="Q11123" s="6">
        <v>2.324339e-26</v>
      </c>
      <c r="R11123" s="2">
        <v>-0.121824</v>
      </c>
      <c r="S11123" s="2">
        <f>EXP(R11123)</f>
        <v>0.885304168325466</v>
      </c>
      <c r="T11123" s="2">
        <v>0.548864719722552</v>
      </c>
      <c r="U11123" s="2">
        <v>3.90939819694089</v>
      </c>
      <c r="V11123" s="2">
        <v>0.243918</v>
      </c>
      <c r="W11123" s="2">
        <v>0.6174644</v>
      </c>
      <c r="X11123" s="2">
        <v>0.8594821</v>
      </c>
      <c r="Y11123" s="2">
        <v>0.230833</v>
      </c>
      <c r="Z11123" s="2">
        <v>10</v>
      </c>
      <c r="AA11123" s="2">
        <v>0.823445897357724</v>
      </c>
    </row>
    <row r="11124" hidden="1" spans="1:27">
      <c r="A11124" s="2" t="s">
        <v>6205</v>
      </c>
      <c r="B11124" s="2" t="s">
        <v>3657</v>
      </c>
      <c r="C11124" s="2">
        <v>13</v>
      </c>
      <c r="D11124" s="2" t="s">
        <v>3658</v>
      </c>
      <c r="E11124" s="2">
        <v>39618345</v>
      </c>
      <c r="F11124" s="2" t="s">
        <v>3659</v>
      </c>
      <c r="G11124" s="2">
        <v>13</v>
      </c>
      <c r="H11124" s="2">
        <v>39613641</v>
      </c>
      <c r="I11124" s="2" t="s">
        <v>33</v>
      </c>
      <c r="J11124" s="2" t="s">
        <v>38</v>
      </c>
      <c r="K11124" s="2">
        <v>0.0194274</v>
      </c>
      <c r="L11124" s="2">
        <v>0.04</v>
      </c>
      <c r="M11124" s="2">
        <v>0.06</v>
      </c>
      <c r="N11124" s="2">
        <v>0.5049851</v>
      </c>
      <c r="O11124" s="2">
        <v>-0.799475</v>
      </c>
      <c r="P11124" s="2">
        <v>0.0270849</v>
      </c>
      <c r="Q11124" s="6">
        <v>1.723358e-191</v>
      </c>
      <c r="R11124" s="2">
        <v>-0.0500328</v>
      </c>
      <c r="S11124" s="2">
        <f>EXP(R11124)</f>
        <v>0.95119822468727</v>
      </c>
      <c r="T11124" s="2">
        <v>0.821053617590634</v>
      </c>
      <c r="U11124" s="2">
        <v>2.99916011764649</v>
      </c>
      <c r="V11124" s="2">
        <v>0.0750684</v>
      </c>
      <c r="W11124" s="2">
        <v>0.5050937</v>
      </c>
      <c r="X11124" s="2">
        <v>0.9550174</v>
      </c>
      <c r="Y11124" s="2">
        <v>0.7089393</v>
      </c>
      <c r="Z11124" s="2">
        <v>20</v>
      </c>
      <c r="AA11124" s="2">
        <v>0.823445897357724</v>
      </c>
    </row>
    <row r="11125" hidden="1" spans="1:27">
      <c r="A11125" s="2" t="s">
        <v>6205</v>
      </c>
      <c r="B11125" s="2" t="s">
        <v>4548</v>
      </c>
      <c r="C11125" s="2">
        <v>13</v>
      </c>
      <c r="D11125" s="2" t="s">
        <v>4549</v>
      </c>
      <c r="E11125" s="2">
        <v>67340772</v>
      </c>
      <c r="F11125" s="2" t="s">
        <v>4550</v>
      </c>
      <c r="G11125" s="2">
        <v>13</v>
      </c>
      <c r="H11125" s="2">
        <v>67808183</v>
      </c>
      <c r="I11125" s="2" t="s">
        <v>38</v>
      </c>
      <c r="J11125" s="2" t="s">
        <v>37</v>
      </c>
      <c r="K11125" s="2">
        <v>0.111452</v>
      </c>
      <c r="L11125" s="2">
        <v>-0.02</v>
      </c>
      <c r="M11125" s="2">
        <v>0.03</v>
      </c>
      <c r="N11125" s="2">
        <v>0.5049851</v>
      </c>
      <c r="O11125" s="2">
        <v>0.340734</v>
      </c>
      <c r="P11125" s="2">
        <v>0.0117258</v>
      </c>
      <c r="Q11125" s="6">
        <v>1.202183e-185</v>
      </c>
      <c r="R11125" s="2">
        <v>-0.0586968</v>
      </c>
      <c r="S11125" s="2">
        <f>EXP(R11125)</f>
        <v>0.942992641185518</v>
      </c>
      <c r="T11125" s="2">
        <v>0.793492759357972</v>
      </c>
      <c r="U11125" s="2">
        <v>3.05141892938368</v>
      </c>
      <c r="V11125" s="2">
        <v>0.0880684</v>
      </c>
      <c r="W11125" s="2">
        <v>0.5050971</v>
      </c>
      <c r="X11125" s="2">
        <v>0.02407809</v>
      </c>
      <c r="Y11125" s="2">
        <v>0.09938503</v>
      </c>
      <c r="Z11125" s="2">
        <v>18</v>
      </c>
      <c r="AA11125" s="2">
        <v>0.823445897357724</v>
      </c>
    </row>
    <row r="11126" hidden="1" spans="1:27">
      <c r="A11126" s="2" t="s">
        <v>6205</v>
      </c>
      <c r="B11126" s="2" t="s">
        <v>4734</v>
      </c>
      <c r="C11126" s="2">
        <v>13</v>
      </c>
      <c r="D11126" s="2" t="s">
        <v>4735</v>
      </c>
      <c r="E11126" s="2">
        <v>108932210</v>
      </c>
      <c r="F11126" s="2" t="s">
        <v>6007</v>
      </c>
      <c r="G11126" s="2">
        <v>13</v>
      </c>
      <c r="H11126" s="2">
        <v>109003805</v>
      </c>
      <c r="I11126" s="2" t="s">
        <v>32</v>
      </c>
      <c r="J11126" s="2" t="s">
        <v>33</v>
      </c>
      <c r="K11126" s="2">
        <v>0.0235174</v>
      </c>
      <c r="L11126" s="2">
        <v>0.06</v>
      </c>
      <c r="M11126" s="2">
        <v>0.07</v>
      </c>
      <c r="N11126" s="2">
        <v>0.3913659</v>
      </c>
      <c r="O11126" s="2">
        <v>0.743234</v>
      </c>
      <c r="P11126" s="2">
        <v>0.0289272</v>
      </c>
      <c r="Q11126" s="6">
        <v>1.389964e-145</v>
      </c>
      <c r="R11126" s="2">
        <v>0.0807283</v>
      </c>
      <c r="S11126" s="2">
        <f>EXP(R11126)</f>
        <v>1.08407631301515</v>
      </c>
      <c r="T11126" s="2">
        <v>0.901249555127769</v>
      </c>
      <c r="U11126" s="2">
        <v>3.55650278055714</v>
      </c>
      <c r="V11126" s="2">
        <v>0.0942354</v>
      </c>
      <c r="W11126" s="2">
        <v>0.3916293</v>
      </c>
      <c r="X11126" s="2">
        <v>0.8994152</v>
      </c>
      <c r="Y11126" s="2">
        <v>0.6030034</v>
      </c>
      <c r="Z11126" s="2">
        <v>17</v>
      </c>
      <c r="AA11126" s="2">
        <v>0.823445897357724</v>
      </c>
    </row>
    <row r="11127" hidden="1" spans="1:27">
      <c r="A11127" s="2" t="s">
        <v>6205</v>
      </c>
      <c r="B11127" s="2" t="s">
        <v>259</v>
      </c>
      <c r="C11127" s="2">
        <v>13</v>
      </c>
      <c r="D11127" s="2" t="s">
        <v>260</v>
      </c>
      <c r="E11127" s="2">
        <v>110880407</v>
      </c>
      <c r="F11127" s="2" t="s">
        <v>261</v>
      </c>
      <c r="G11127" s="2">
        <v>13</v>
      </c>
      <c r="H11127" s="2">
        <v>110818598</v>
      </c>
      <c r="I11127" s="2" t="s">
        <v>37</v>
      </c>
      <c r="J11127" s="2" t="s">
        <v>32</v>
      </c>
      <c r="K11127" s="2">
        <v>0.322086</v>
      </c>
      <c r="L11127" s="2">
        <v>0.01</v>
      </c>
      <c r="M11127" s="2">
        <v>0.02</v>
      </c>
      <c r="N11127" s="2">
        <v>0.6170751</v>
      </c>
      <c r="O11127" s="2">
        <v>-0.183177</v>
      </c>
      <c r="P11127" s="2">
        <v>0.00777182</v>
      </c>
      <c r="Q11127" s="6">
        <v>7.943643e-123</v>
      </c>
      <c r="R11127" s="2">
        <v>-0.054592</v>
      </c>
      <c r="S11127" s="2">
        <f>EXP(R11127)</f>
        <v>0.946871392682416</v>
      </c>
      <c r="T11127" s="2">
        <v>0.764417143097515</v>
      </c>
      <c r="U11127" s="2">
        <v>3.19287266234581</v>
      </c>
      <c r="V11127" s="2">
        <v>0.109209</v>
      </c>
      <c r="W11127" s="2">
        <v>0.6171543</v>
      </c>
      <c r="X11127" s="2">
        <v>0.4813607</v>
      </c>
      <c r="Y11127" s="2">
        <v>0.6984872</v>
      </c>
      <c r="Z11127" s="2">
        <v>19</v>
      </c>
      <c r="AA11127" s="2">
        <v>0.823445897357724</v>
      </c>
    </row>
    <row r="11128" hidden="1" spans="1:27">
      <c r="A11128" s="2" t="s">
        <v>6205</v>
      </c>
      <c r="B11128" s="2" t="s">
        <v>4737</v>
      </c>
      <c r="C11128" s="2">
        <v>14</v>
      </c>
      <c r="D11128" s="2" t="s">
        <v>4738</v>
      </c>
      <c r="E11128" s="2">
        <v>20924641</v>
      </c>
      <c r="F11128" s="2" t="s">
        <v>4739</v>
      </c>
      <c r="G11128" s="2">
        <v>14</v>
      </c>
      <c r="H11128" s="2">
        <v>20925154</v>
      </c>
      <c r="I11128" s="2" t="s">
        <v>37</v>
      </c>
      <c r="J11128" s="2" t="s">
        <v>32</v>
      </c>
      <c r="K11128" s="2">
        <v>0.50409</v>
      </c>
      <c r="L11128" s="2">
        <v>-0.01</v>
      </c>
      <c r="M11128" s="2">
        <v>0.02</v>
      </c>
      <c r="N11128" s="2">
        <v>0.6170751</v>
      </c>
      <c r="O11128" s="2">
        <v>-0.388737</v>
      </c>
      <c r="P11128" s="2">
        <v>0.00729531</v>
      </c>
      <c r="Q11128" s="2">
        <v>0</v>
      </c>
      <c r="R11128" s="2">
        <v>0.0257243</v>
      </c>
      <c r="S11128" s="2">
        <f>EXP(R11128)</f>
        <v>1.0260580252767</v>
      </c>
      <c r="T11128" s="2">
        <v>0.927632661000652</v>
      </c>
      <c r="U11128" s="2">
        <v>3.08608034609199</v>
      </c>
      <c r="V11128" s="2">
        <v>0.0514509</v>
      </c>
      <c r="W11128" s="2">
        <v>0.6170906</v>
      </c>
      <c r="X11128" s="2">
        <v>0.1923186</v>
      </c>
      <c r="Y11128" s="2">
        <v>0.124801</v>
      </c>
      <c r="Z11128" s="2">
        <v>20</v>
      </c>
      <c r="AA11128" s="2">
        <v>0.823445897357724</v>
      </c>
    </row>
    <row r="11129" hidden="1" spans="1:27">
      <c r="A11129" s="2" t="s">
        <v>6205</v>
      </c>
      <c r="B11129" s="2" t="s">
        <v>3222</v>
      </c>
      <c r="C11129" s="2">
        <v>14</v>
      </c>
      <c r="D11129" s="2" t="s">
        <v>3223</v>
      </c>
      <c r="E11129" s="2">
        <v>21159733</v>
      </c>
      <c r="F11129" s="2" t="s">
        <v>3224</v>
      </c>
      <c r="G11129" s="2">
        <v>14</v>
      </c>
      <c r="H11129" s="2">
        <v>21156304</v>
      </c>
      <c r="I11129" s="2" t="s">
        <v>38</v>
      </c>
      <c r="J11129" s="2" t="s">
        <v>37</v>
      </c>
      <c r="K11129" s="2">
        <v>0.114519</v>
      </c>
      <c r="L11129" s="2">
        <v>-0.01</v>
      </c>
      <c r="M11129" s="2">
        <v>0.02</v>
      </c>
      <c r="N11129" s="2">
        <v>0.6170751</v>
      </c>
      <c r="O11129" s="2">
        <v>0.666938</v>
      </c>
      <c r="P11129" s="2">
        <v>0.0113394</v>
      </c>
      <c r="Q11129" s="2">
        <v>0</v>
      </c>
      <c r="R11129" s="2">
        <v>-0.0149939</v>
      </c>
      <c r="S11129" s="2">
        <f>EXP(R11129)</f>
        <v>0.985117948804222</v>
      </c>
      <c r="T11129" s="2">
        <v>0.928883321368144</v>
      </c>
      <c r="U11129" s="2">
        <v>2.84026169144837</v>
      </c>
      <c r="V11129" s="2">
        <v>0.0299889</v>
      </c>
      <c r="W11129" s="2">
        <v>0.6170878</v>
      </c>
      <c r="X11129" s="2">
        <v>0.05203853</v>
      </c>
      <c r="Y11129" s="2">
        <v>0.264586</v>
      </c>
      <c r="Z11129" s="2">
        <v>20</v>
      </c>
      <c r="AA11129" s="2">
        <v>0.823445897357724</v>
      </c>
    </row>
    <row r="11130" hidden="1" spans="1:27">
      <c r="A11130" s="2" t="s">
        <v>6205</v>
      </c>
      <c r="B11130" s="2" t="s">
        <v>821</v>
      </c>
      <c r="C11130" s="2">
        <v>14</v>
      </c>
      <c r="D11130" s="2" t="s">
        <v>822</v>
      </c>
      <c r="E11130" s="2">
        <v>21250027</v>
      </c>
      <c r="F11130" s="2" t="s">
        <v>823</v>
      </c>
      <c r="G11130" s="2">
        <v>14</v>
      </c>
      <c r="H11130" s="2">
        <v>21250124</v>
      </c>
      <c r="I11130" s="2" t="s">
        <v>38</v>
      </c>
      <c r="J11130" s="2" t="s">
        <v>37</v>
      </c>
      <c r="K11130" s="2">
        <v>0.245399</v>
      </c>
      <c r="L11130" s="2">
        <v>-0.01</v>
      </c>
      <c r="M11130" s="2">
        <v>0.02</v>
      </c>
      <c r="N11130" s="2">
        <v>0.6170751</v>
      </c>
      <c r="O11130" s="2">
        <v>-0.444932</v>
      </c>
      <c r="P11130" s="2">
        <v>0.00852085</v>
      </c>
      <c r="Q11130" s="2">
        <v>0</v>
      </c>
      <c r="R11130" s="2">
        <v>0.0224753</v>
      </c>
      <c r="S11130" s="2">
        <f>EXP(R11130)</f>
        <v>1.02272977242709</v>
      </c>
      <c r="T11130" s="2">
        <v>0.936475431336551</v>
      </c>
      <c r="U11130" s="2">
        <v>3.03689941125571</v>
      </c>
      <c r="V11130" s="2">
        <v>0.0449527</v>
      </c>
      <c r="W11130" s="2">
        <v>0.6170912</v>
      </c>
      <c r="X11130" s="2">
        <v>0.7284915</v>
      </c>
      <c r="Y11130" s="2">
        <v>0.008178779</v>
      </c>
      <c r="Z11130" s="2">
        <v>20</v>
      </c>
      <c r="AA11130" s="2">
        <v>0.823445897357724</v>
      </c>
    </row>
    <row r="11131" hidden="1" spans="1:27">
      <c r="A11131" s="2" t="s">
        <v>6205</v>
      </c>
      <c r="B11131" s="2" t="s">
        <v>4740</v>
      </c>
      <c r="C11131" s="2">
        <v>14</v>
      </c>
      <c r="D11131" s="2" t="s">
        <v>4741</v>
      </c>
      <c r="E11131" s="2">
        <v>21360033</v>
      </c>
      <c r="F11131" s="2" t="s">
        <v>4742</v>
      </c>
      <c r="G11131" s="2">
        <v>14</v>
      </c>
      <c r="H11131" s="2">
        <v>21385991</v>
      </c>
      <c r="I11131" s="2" t="s">
        <v>32</v>
      </c>
      <c r="J11131" s="2" t="s">
        <v>33</v>
      </c>
      <c r="K11131" s="2">
        <v>0.0582822</v>
      </c>
      <c r="L11131" s="2">
        <v>0.03</v>
      </c>
      <c r="M11131" s="2">
        <v>0.04</v>
      </c>
      <c r="N11131" s="2">
        <v>0.4532547</v>
      </c>
      <c r="O11131" s="2">
        <v>0.569287</v>
      </c>
      <c r="P11131" s="2">
        <v>0.0167075</v>
      </c>
      <c r="Q11131" s="6">
        <v>1.806888e-254</v>
      </c>
      <c r="R11131" s="2">
        <v>0.0526975</v>
      </c>
      <c r="S11131" s="2">
        <f>EXP(R11131)</f>
        <v>1.05411072839029</v>
      </c>
      <c r="T11131" s="2">
        <v>0.918464625872508</v>
      </c>
      <c r="U11131" s="2">
        <v>3.29320125124552</v>
      </c>
      <c r="V11131" s="2">
        <v>0.0702803</v>
      </c>
      <c r="W11131" s="2">
        <v>0.4533641</v>
      </c>
      <c r="X11131" s="2">
        <v>0.6685818</v>
      </c>
      <c r="Y11131" s="2">
        <v>0.2542693</v>
      </c>
      <c r="Z11131" s="2">
        <v>20</v>
      </c>
      <c r="AA11131" s="2">
        <v>0.823445897357724</v>
      </c>
    </row>
    <row r="11132" hidden="1" spans="1:27">
      <c r="A11132" s="2" t="s">
        <v>6205</v>
      </c>
      <c r="B11132" s="2" t="s">
        <v>1512</v>
      </c>
      <c r="C11132" s="2">
        <v>14</v>
      </c>
      <c r="D11132" s="2" t="s">
        <v>1513</v>
      </c>
      <c r="E11132" s="2">
        <v>50956532</v>
      </c>
      <c r="F11132" s="2" t="s">
        <v>1514</v>
      </c>
      <c r="G11132" s="2">
        <v>14</v>
      </c>
      <c r="H11132" s="2">
        <v>50901768</v>
      </c>
      <c r="I11132" s="2" t="s">
        <v>38</v>
      </c>
      <c r="J11132" s="2" t="s">
        <v>37</v>
      </c>
      <c r="K11132" s="2">
        <v>0.0408998</v>
      </c>
      <c r="L11132" s="2">
        <v>-0.02</v>
      </c>
      <c r="M11132" s="2">
        <v>0.03</v>
      </c>
      <c r="N11132" s="2">
        <v>0.5049851</v>
      </c>
      <c r="O11132" s="2">
        <v>-0.373277</v>
      </c>
      <c r="P11132" s="2">
        <v>0.0161068</v>
      </c>
      <c r="Q11132" s="6">
        <v>8.109671e-119</v>
      </c>
      <c r="R11132" s="2">
        <v>0.0535795</v>
      </c>
      <c r="S11132" s="2">
        <f>EXP(R11132)</f>
        <v>1.05504086418232</v>
      </c>
      <c r="T11132" s="2">
        <v>0.901216825943225</v>
      </c>
      <c r="U11132" s="2">
        <v>3.36231513232492</v>
      </c>
      <c r="V11132" s="2">
        <v>0.0804025</v>
      </c>
      <c r="W11132" s="2">
        <v>0.5051612</v>
      </c>
      <c r="X11132" s="2">
        <v>0.9676673</v>
      </c>
      <c r="Y11132" s="2">
        <v>0.719943</v>
      </c>
      <c r="Z11132" s="2">
        <v>20</v>
      </c>
      <c r="AA11132" s="2">
        <v>0.823445897357724</v>
      </c>
    </row>
    <row r="11133" hidden="1" spans="1:27">
      <c r="A11133" s="2" t="s">
        <v>6205</v>
      </c>
      <c r="B11133" s="2" t="s">
        <v>2306</v>
      </c>
      <c r="C11133" s="2">
        <v>14</v>
      </c>
      <c r="D11133" s="2" t="s">
        <v>2307</v>
      </c>
      <c r="E11133" s="2">
        <v>65007757</v>
      </c>
      <c r="F11133" s="2" t="s">
        <v>2308</v>
      </c>
      <c r="G11133" s="2">
        <v>14</v>
      </c>
      <c r="H11133" s="2">
        <v>64937180</v>
      </c>
      <c r="I11133" s="2" t="s">
        <v>32</v>
      </c>
      <c r="J11133" s="2" t="s">
        <v>33</v>
      </c>
      <c r="K11133" s="2">
        <v>0.194274</v>
      </c>
      <c r="L11133" s="2">
        <v>0.01</v>
      </c>
      <c r="M11133" s="2">
        <v>0.02</v>
      </c>
      <c r="N11133" s="2">
        <v>0.6170751</v>
      </c>
      <c r="O11133" s="2">
        <v>-0.120292</v>
      </c>
      <c r="P11133" s="2">
        <v>0.00968943</v>
      </c>
      <c r="Q11133" s="6">
        <v>2.173189e-35</v>
      </c>
      <c r="R11133" s="2">
        <v>-0.083131</v>
      </c>
      <c r="S11133" s="2">
        <f>EXP(R11133)</f>
        <v>0.920230589116567</v>
      </c>
      <c r="T11133" s="2">
        <v>0.664135476130526</v>
      </c>
      <c r="U11133" s="2">
        <v>3.47769149137922</v>
      </c>
      <c r="V11133" s="2">
        <v>0.166397</v>
      </c>
      <c r="W11133" s="2">
        <v>0.6173603</v>
      </c>
      <c r="X11133" s="2">
        <v>0.9108763</v>
      </c>
      <c r="Y11133" s="2">
        <v>0.5933043</v>
      </c>
      <c r="Z11133" s="2">
        <v>20</v>
      </c>
      <c r="AA11133" s="2">
        <v>0.823445897357724</v>
      </c>
    </row>
    <row r="11134" hidden="1" spans="1:27">
      <c r="A11134" s="2" t="s">
        <v>6205</v>
      </c>
      <c r="B11134" s="2" t="s">
        <v>2677</v>
      </c>
      <c r="C11134" s="2">
        <v>14</v>
      </c>
      <c r="D11134" s="2" t="s">
        <v>2678</v>
      </c>
      <c r="E11134" s="2">
        <v>66044075</v>
      </c>
      <c r="F11134" s="2" t="s">
        <v>2679</v>
      </c>
      <c r="G11134" s="2">
        <v>14</v>
      </c>
      <c r="H11134" s="2">
        <v>65767333</v>
      </c>
      <c r="I11134" s="2" t="s">
        <v>32</v>
      </c>
      <c r="J11134" s="2" t="s">
        <v>33</v>
      </c>
      <c r="K11134" s="2">
        <v>0.44274</v>
      </c>
      <c r="L11134" s="2">
        <v>-0.01</v>
      </c>
      <c r="M11134" s="2">
        <v>0.02</v>
      </c>
      <c r="N11134" s="2">
        <v>0.6170751</v>
      </c>
      <c r="O11134" s="2">
        <v>0.562777</v>
      </c>
      <c r="P11134" s="2">
        <v>0.00798028</v>
      </c>
      <c r="Q11134" s="2">
        <v>0</v>
      </c>
      <c r="R11134" s="2">
        <v>-0.017769</v>
      </c>
      <c r="S11134" s="2">
        <f>EXP(R11134)</f>
        <v>0.982387937763341</v>
      </c>
      <c r="T11134" s="2">
        <v>0.916287367069037</v>
      </c>
      <c r="U11134" s="2">
        <v>2.86349865103859</v>
      </c>
      <c r="V11134" s="2">
        <v>0.0355389</v>
      </c>
      <c r="W11134" s="2">
        <v>0.6170839</v>
      </c>
      <c r="X11134" s="6">
        <v>8.9108e-5</v>
      </c>
      <c r="Y11134" s="2">
        <v>0.6094668</v>
      </c>
      <c r="Z11134" s="2">
        <v>20</v>
      </c>
      <c r="AA11134" s="2">
        <v>0.823445897357724</v>
      </c>
    </row>
    <row r="11135" hidden="1" spans="1:27">
      <c r="A11135" s="2" t="s">
        <v>6205</v>
      </c>
      <c r="B11135" s="2" t="s">
        <v>2111</v>
      </c>
      <c r="C11135" s="2">
        <v>14</v>
      </c>
      <c r="D11135" s="2" t="s">
        <v>2112</v>
      </c>
      <c r="E11135" s="2">
        <v>77238585</v>
      </c>
      <c r="F11135" s="2" t="s">
        <v>2113</v>
      </c>
      <c r="G11135" s="2">
        <v>14</v>
      </c>
      <c r="H11135" s="2">
        <v>77181432</v>
      </c>
      <c r="I11135" s="2" t="s">
        <v>37</v>
      </c>
      <c r="J11135" s="2" t="s">
        <v>32</v>
      </c>
      <c r="K11135" s="2">
        <v>0.0705521</v>
      </c>
      <c r="L11135" s="2">
        <v>0.02</v>
      </c>
      <c r="M11135" s="2">
        <v>0.03</v>
      </c>
      <c r="N11135" s="2">
        <v>0.5049851</v>
      </c>
      <c r="O11135" s="2">
        <v>0.209829</v>
      </c>
      <c r="P11135" s="2">
        <v>0.0159256</v>
      </c>
      <c r="Q11135" s="6">
        <v>1.213095e-39</v>
      </c>
      <c r="R11135" s="2">
        <v>0.0953157</v>
      </c>
      <c r="S11135" s="2">
        <f>EXP(R11135)</f>
        <v>1.100006072232</v>
      </c>
      <c r="T11135" s="2">
        <v>0.830879866133717</v>
      </c>
      <c r="U11135" s="2">
        <v>3.97725479866953</v>
      </c>
      <c r="V11135" s="2">
        <v>0.143156</v>
      </c>
      <c r="W11135" s="2">
        <v>0.5055294</v>
      </c>
      <c r="X11135" s="2">
        <v>0.6335362</v>
      </c>
      <c r="Y11135" s="2">
        <v>0.3161208</v>
      </c>
      <c r="Z11135" s="2">
        <v>16</v>
      </c>
      <c r="AA11135" s="2">
        <v>0.823445897357724</v>
      </c>
    </row>
    <row r="11136" hidden="1" spans="1:27">
      <c r="A11136" s="2" t="s">
        <v>6205</v>
      </c>
      <c r="B11136" s="2" t="s">
        <v>4560</v>
      </c>
      <c r="C11136" s="2">
        <v>14</v>
      </c>
      <c r="D11136" s="2" t="s">
        <v>4561</v>
      </c>
      <c r="E11136" s="2">
        <v>93395563</v>
      </c>
      <c r="F11136" s="2" t="s">
        <v>4562</v>
      </c>
      <c r="G11136" s="2">
        <v>14</v>
      </c>
      <c r="H11136" s="2">
        <v>93399101</v>
      </c>
      <c r="I11136" s="2" t="s">
        <v>32</v>
      </c>
      <c r="J11136" s="2" t="s">
        <v>33</v>
      </c>
      <c r="K11136" s="2">
        <v>0.165644</v>
      </c>
      <c r="L11136" s="2">
        <v>-0.01</v>
      </c>
      <c r="M11136" s="2">
        <v>0.02</v>
      </c>
      <c r="N11136" s="2">
        <v>0.6170751</v>
      </c>
      <c r="O11136" s="2">
        <v>-0.245571</v>
      </c>
      <c r="P11136" s="2">
        <v>0.0101481</v>
      </c>
      <c r="Q11136" s="6">
        <v>2.301371e-129</v>
      </c>
      <c r="R11136" s="2">
        <v>0.0407214</v>
      </c>
      <c r="S11136" s="2">
        <f>EXP(R11136)</f>
        <v>1.04156188597834</v>
      </c>
      <c r="T11136" s="2">
        <v>0.887860545214483</v>
      </c>
      <c r="U11136" s="2">
        <v>3.32418282830241</v>
      </c>
      <c r="V11136" s="2">
        <v>0.0814602</v>
      </c>
      <c r="W11136" s="2">
        <v>0.6171502</v>
      </c>
      <c r="X11136" s="2">
        <v>0.8418429</v>
      </c>
      <c r="Y11136" s="2">
        <v>0.6845</v>
      </c>
      <c r="Z11136" s="2">
        <v>17</v>
      </c>
      <c r="AA11136" s="2">
        <v>0.823445897357724</v>
      </c>
    </row>
    <row r="11137" hidden="1" spans="1:27">
      <c r="A11137" s="2" t="s">
        <v>6205</v>
      </c>
      <c r="B11137" s="2" t="s">
        <v>4563</v>
      </c>
      <c r="C11137" s="2">
        <v>14</v>
      </c>
      <c r="D11137" s="2" t="s">
        <v>4564</v>
      </c>
      <c r="E11137" s="2">
        <v>94968896</v>
      </c>
      <c r="F11137" s="2" t="s">
        <v>4565</v>
      </c>
      <c r="G11137" s="2">
        <v>14</v>
      </c>
      <c r="H11137" s="2">
        <v>94988407</v>
      </c>
      <c r="I11137" s="2" t="s">
        <v>33</v>
      </c>
      <c r="J11137" s="2" t="s">
        <v>32</v>
      </c>
      <c r="K11137" s="2">
        <v>0.233129</v>
      </c>
      <c r="L11137" s="2">
        <v>0.01</v>
      </c>
      <c r="M11137" s="2">
        <v>0.02</v>
      </c>
      <c r="N11137" s="2">
        <v>0.6170751</v>
      </c>
      <c r="O11137" s="2">
        <v>0.777789</v>
      </c>
      <c r="P11137" s="2">
        <v>0.00908919</v>
      </c>
      <c r="Q11137" s="2">
        <v>0</v>
      </c>
      <c r="R11137" s="2">
        <v>0.012857</v>
      </c>
      <c r="S11137" s="2">
        <f>EXP(R11137)</f>
        <v>1.01294000658157</v>
      </c>
      <c r="T11137" s="2">
        <v>0.963152785505072</v>
      </c>
      <c r="U11137" s="2">
        <v>2.89602825368208</v>
      </c>
      <c r="V11137" s="2">
        <v>0.0257144</v>
      </c>
      <c r="W11137" s="2">
        <v>0.6170811</v>
      </c>
      <c r="X11137" s="2">
        <v>0.376153</v>
      </c>
      <c r="Y11137" s="2">
        <v>0.753889</v>
      </c>
      <c r="Z11137" s="2">
        <v>20</v>
      </c>
      <c r="AA11137" s="2">
        <v>0.823445897357724</v>
      </c>
    </row>
    <row r="11138" hidden="1" spans="1:27">
      <c r="A11138" s="2" t="s">
        <v>6205</v>
      </c>
      <c r="B11138" s="2" t="s">
        <v>1671</v>
      </c>
      <c r="C11138" s="2">
        <v>14</v>
      </c>
      <c r="D11138" s="2" t="s">
        <v>1672</v>
      </c>
      <c r="E11138" s="2">
        <v>95084557</v>
      </c>
      <c r="F11138" s="2" t="s">
        <v>1673</v>
      </c>
      <c r="G11138" s="2">
        <v>14</v>
      </c>
      <c r="H11138" s="2">
        <v>95097666</v>
      </c>
      <c r="I11138" s="2" t="s">
        <v>37</v>
      </c>
      <c r="J11138" s="2" t="s">
        <v>38</v>
      </c>
      <c r="K11138" s="2">
        <v>0.193252</v>
      </c>
      <c r="L11138" s="2">
        <v>-0.01</v>
      </c>
      <c r="M11138" s="2">
        <v>0.02</v>
      </c>
      <c r="N11138" s="2">
        <v>0.6170751</v>
      </c>
      <c r="O11138" s="2">
        <v>-0.447313</v>
      </c>
      <c r="P11138" s="2">
        <v>0.00980458</v>
      </c>
      <c r="Q11138" s="2">
        <v>0</v>
      </c>
      <c r="R11138" s="2">
        <v>0.0223557</v>
      </c>
      <c r="S11138" s="2">
        <f>EXP(R11138)</f>
        <v>1.02260746126066</v>
      </c>
      <c r="T11138" s="2">
        <v>0.936801433959574</v>
      </c>
      <c r="U11138" s="2">
        <v>3.03510826872492</v>
      </c>
      <c r="V11138" s="2">
        <v>0.0447141</v>
      </c>
      <c r="W11138" s="2">
        <v>0.6170962</v>
      </c>
      <c r="X11138" s="2">
        <v>0.7341085</v>
      </c>
      <c r="Y11138" s="2">
        <v>0.1295156</v>
      </c>
      <c r="Z11138" s="2">
        <v>20</v>
      </c>
      <c r="AA11138" s="2">
        <v>0.823445897357724</v>
      </c>
    </row>
    <row r="11139" hidden="1" spans="1:27">
      <c r="A11139" s="2" t="s">
        <v>6205</v>
      </c>
      <c r="B11139" s="2" t="s">
        <v>4566</v>
      </c>
      <c r="C11139" s="2">
        <v>14</v>
      </c>
      <c r="D11139" s="2" t="s">
        <v>4567</v>
      </c>
      <c r="E11139" s="2">
        <v>96178409</v>
      </c>
      <c r="F11139" s="2" t="s">
        <v>4568</v>
      </c>
      <c r="G11139" s="2">
        <v>14</v>
      </c>
      <c r="H11139" s="2">
        <v>96162418</v>
      </c>
      <c r="I11139" s="2" t="s">
        <v>38</v>
      </c>
      <c r="J11139" s="2" t="s">
        <v>37</v>
      </c>
      <c r="K11139" s="2">
        <v>0.0460123</v>
      </c>
      <c r="L11139" s="2">
        <v>-0.02</v>
      </c>
      <c r="M11139" s="2">
        <v>0.04</v>
      </c>
      <c r="N11139" s="2">
        <v>0.6170751</v>
      </c>
      <c r="O11139" s="2">
        <v>-0.713763</v>
      </c>
      <c r="P11139" s="2">
        <v>0.0182248</v>
      </c>
      <c r="Q11139" s="2">
        <v>0</v>
      </c>
      <c r="R11139" s="2">
        <v>0.0280205</v>
      </c>
      <c r="S11139" s="2">
        <f>EXP(R11139)</f>
        <v>1.02841676674905</v>
      </c>
      <c r="T11139" s="2">
        <v>0.921429623928776</v>
      </c>
      <c r="U11139" s="2">
        <v>3.12135169240981</v>
      </c>
      <c r="V11139" s="2">
        <v>0.0560456</v>
      </c>
      <c r="W11139" s="2">
        <v>0.6171038</v>
      </c>
      <c r="X11139" s="2">
        <v>0.6215105</v>
      </c>
      <c r="Y11139" s="2">
        <v>0.4751518</v>
      </c>
      <c r="Z11139" s="2">
        <v>20</v>
      </c>
      <c r="AA11139" s="2">
        <v>0.823445897357724</v>
      </c>
    </row>
    <row r="11140" hidden="1" spans="1:27">
      <c r="A11140" s="2" t="s">
        <v>6205</v>
      </c>
      <c r="B11140" s="2" t="s">
        <v>5749</v>
      </c>
      <c r="C11140" s="2">
        <v>14</v>
      </c>
      <c r="D11140" s="2" t="s">
        <v>5750</v>
      </c>
      <c r="E11140" s="2">
        <v>105815692</v>
      </c>
      <c r="F11140" s="2" t="s">
        <v>5751</v>
      </c>
      <c r="G11140" s="2">
        <v>14</v>
      </c>
      <c r="H11140" s="2">
        <v>105759840</v>
      </c>
      <c r="I11140" s="2" t="s">
        <v>33</v>
      </c>
      <c r="J11140" s="2" t="s">
        <v>32</v>
      </c>
      <c r="K11140" s="2">
        <v>0.308793</v>
      </c>
      <c r="L11140" s="2">
        <v>0.01</v>
      </c>
      <c r="M11140" s="2">
        <v>0.02</v>
      </c>
      <c r="N11140" s="2">
        <v>0.6170751</v>
      </c>
      <c r="O11140" s="2">
        <v>0.1781</v>
      </c>
      <c r="P11140" s="2">
        <v>0.0082718</v>
      </c>
      <c r="Q11140" s="6">
        <v>7.979912e-103</v>
      </c>
      <c r="R11140" s="2">
        <v>0.0561482</v>
      </c>
      <c r="S11140" s="2">
        <f>EXP(R11140)</f>
        <v>1.05775443132805</v>
      </c>
      <c r="T11140" s="2">
        <v>0.848731225950351</v>
      </c>
      <c r="U11140" s="2">
        <v>3.58914980498085</v>
      </c>
      <c r="V11140" s="2">
        <v>0.112327</v>
      </c>
      <c r="W11140" s="2">
        <v>0.61717</v>
      </c>
      <c r="X11140" s="2">
        <v>0.8779198</v>
      </c>
      <c r="Y11140" s="2">
        <v>0.649684</v>
      </c>
      <c r="Z11140" s="2">
        <v>17</v>
      </c>
      <c r="AA11140" s="2">
        <v>0.823445897357724</v>
      </c>
    </row>
    <row r="11141" hidden="1" spans="1:27">
      <c r="A11141" s="2" t="s">
        <v>6205</v>
      </c>
      <c r="B11141" s="2" t="s">
        <v>669</v>
      </c>
      <c r="C11141" s="2">
        <v>14</v>
      </c>
      <c r="D11141" s="2" t="s">
        <v>670</v>
      </c>
      <c r="E11141" s="2">
        <v>105942899</v>
      </c>
      <c r="F11141" s="2" t="s">
        <v>671</v>
      </c>
      <c r="G11141" s="2">
        <v>14</v>
      </c>
      <c r="H11141" s="2">
        <v>105917816</v>
      </c>
      <c r="I11141" s="2" t="s">
        <v>33</v>
      </c>
      <c r="J11141" s="2" t="s">
        <v>37</v>
      </c>
      <c r="K11141" s="2">
        <v>0.169734</v>
      </c>
      <c r="L11141" s="2">
        <v>-0.01</v>
      </c>
      <c r="M11141" s="2">
        <v>0.02</v>
      </c>
      <c r="N11141" s="2">
        <v>0.6170751</v>
      </c>
      <c r="O11141" s="2">
        <v>0.183384</v>
      </c>
      <c r="P11141" s="2">
        <v>0.0100244</v>
      </c>
      <c r="Q11141" s="6">
        <v>9.278987e-75</v>
      </c>
      <c r="R11141" s="2">
        <v>-0.0545304</v>
      </c>
      <c r="S11141" s="2">
        <f>EXP(R11141)</f>
        <v>0.946929721756722</v>
      </c>
      <c r="T11141" s="2">
        <v>0.764626071561066</v>
      </c>
      <c r="U11141" s="2">
        <v>3.19238306990811</v>
      </c>
      <c r="V11141" s="2">
        <v>0.109101</v>
      </c>
      <c r="W11141" s="2">
        <v>0.6172065</v>
      </c>
      <c r="X11141" s="2">
        <v>0.4413263</v>
      </c>
      <c r="Y11141" s="2">
        <v>0.3966234</v>
      </c>
      <c r="Z11141" s="2">
        <v>20</v>
      </c>
      <c r="AA11141" s="2">
        <v>0.823445897357724</v>
      </c>
    </row>
    <row r="11142" hidden="1" spans="1:27">
      <c r="A11142" s="2" t="s">
        <v>6205</v>
      </c>
      <c r="B11142" s="2" t="s">
        <v>1731</v>
      </c>
      <c r="C11142" s="2">
        <v>15</v>
      </c>
      <c r="D11142" s="2" t="s">
        <v>1732</v>
      </c>
      <c r="E11142" s="2">
        <v>42678422</v>
      </c>
      <c r="F11142" s="2" t="s">
        <v>1733</v>
      </c>
      <c r="G11142" s="2">
        <v>15</v>
      </c>
      <c r="H11142" s="2">
        <v>42480579</v>
      </c>
      <c r="I11142" s="2" t="s">
        <v>33</v>
      </c>
      <c r="J11142" s="2" t="s">
        <v>32</v>
      </c>
      <c r="K11142" s="2">
        <v>0.0173824</v>
      </c>
      <c r="L11142" s="2">
        <v>-0.05</v>
      </c>
      <c r="M11142" s="2">
        <v>0.06</v>
      </c>
      <c r="N11142" s="2">
        <v>0.4046568</v>
      </c>
      <c r="O11142" s="2">
        <v>-0.158507</v>
      </c>
      <c r="P11142" s="2">
        <v>0.0286438</v>
      </c>
      <c r="Q11142" s="6">
        <v>3.134798e-8</v>
      </c>
      <c r="R11142" s="2">
        <v>0.315443</v>
      </c>
      <c r="S11142" s="2">
        <f>EXP(R11142)</f>
        <v>1.37086647030762</v>
      </c>
      <c r="T11142" s="2">
        <v>0.6473650008771</v>
      </c>
      <c r="U11142" s="2">
        <v>8.34076109256008</v>
      </c>
      <c r="V11142" s="2">
        <v>0.3828</v>
      </c>
      <c r="W11142" s="2">
        <v>0.4099157</v>
      </c>
      <c r="X11142" s="2">
        <v>0.4099157</v>
      </c>
      <c r="Y11142" s="2" t="s">
        <v>54</v>
      </c>
      <c r="Z11142" s="2" t="s">
        <v>54</v>
      </c>
      <c r="AA11142" s="2">
        <v>0.823445897357724</v>
      </c>
    </row>
    <row r="11143" hidden="1" spans="1:27">
      <c r="A11143" s="2" t="s">
        <v>6205</v>
      </c>
      <c r="B11143" s="2" t="s">
        <v>2117</v>
      </c>
      <c r="C11143" s="2">
        <v>15</v>
      </c>
      <c r="D11143" s="2" t="s">
        <v>2118</v>
      </c>
      <c r="E11143" s="2">
        <v>44052042</v>
      </c>
      <c r="F11143" s="2" t="s">
        <v>2119</v>
      </c>
      <c r="G11143" s="2">
        <v>15</v>
      </c>
      <c r="H11143" s="2">
        <v>44156302</v>
      </c>
      <c r="I11143" s="2" t="s">
        <v>32</v>
      </c>
      <c r="J11143" s="2" t="s">
        <v>33</v>
      </c>
      <c r="K11143" s="2">
        <v>0.278119</v>
      </c>
      <c r="L11143" s="2">
        <v>-0.01</v>
      </c>
      <c r="M11143" s="2">
        <v>0.02</v>
      </c>
      <c r="N11143" s="2">
        <v>0.6170751</v>
      </c>
      <c r="O11143" s="2">
        <v>-0.0593536</v>
      </c>
      <c r="P11143" s="2">
        <v>0.00864199</v>
      </c>
      <c r="Q11143" s="6">
        <v>6.508769e-12</v>
      </c>
      <c r="R11143" s="2">
        <v>0.168482</v>
      </c>
      <c r="S11143" s="2">
        <f>EXP(R11143)</f>
        <v>1.18350692352851</v>
      </c>
      <c r="T11143" s="2">
        <v>0.610355441823273</v>
      </c>
      <c r="U11143" s="2">
        <v>6.33254825785383</v>
      </c>
      <c r="V11143" s="2">
        <v>0.337855</v>
      </c>
      <c r="W11143" s="2">
        <v>0.6180047</v>
      </c>
      <c r="X11143" s="2">
        <v>0.6180047</v>
      </c>
      <c r="Y11143" s="2">
        <v>0.518038</v>
      </c>
      <c r="Z11143" s="2">
        <v>17</v>
      </c>
      <c r="AA11143" s="2">
        <v>0.823445897357724</v>
      </c>
    </row>
    <row r="11144" hidden="1" spans="1:27">
      <c r="A11144" s="2" t="s">
        <v>6205</v>
      </c>
      <c r="B11144" s="2" t="s">
        <v>1659</v>
      </c>
      <c r="C11144" s="2">
        <v>15</v>
      </c>
      <c r="D11144" s="2" t="s">
        <v>1660</v>
      </c>
      <c r="E11144" s="2">
        <v>44644437</v>
      </c>
      <c r="F11144" s="2" t="s">
        <v>1661</v>
      </c>
      <c r="G11144" s="2">
        <v>15</v>
      </c>
      <c r="H11144" s="2">
        <v>44176103</v>
      </c>
      <c r="I11144" s="2" t="s">
        <v>37</v>
      </c>
      <c r="J11144" s="2" t="s">
        <v>38</v>
      </c>
      <c r="K11144" s="2">
        <v>0.120654</v>
      </c>
      <c r="L11144" s="2">
        <v>-0.01</v>
      </c>
      <c r="M11144" s="2">
        <v>0.02</v>
      </c>
      <c r="N11144" s="2">
        <v>0.6170751</v>
      </c>
      <c r="O11144" s="2">
        <v>0.0652499</v>
      </c>
      <c r="P11144" s="2">
        <v>0.0117467</v>
      </c>
      <c r="Q11144" s="6">
        <v>2.779843e-8</v>
      </c>
      <c r="R11144" s="2">
        <v>-0.153257</v>
      </c>
      <c r="S11144" s="2">
        <f>EXP(R11144)</f>
        <v>0.857909210809766</v>
      </c>
      <c r="T11144" s="2">
        <v>0.469328241531828</v>
      </c>
      <c r="U11144" s="2">
        <v>4.31072063489021</v>
      </c>
      <c r="V11144" s="2">
        <v>0.307753</v>
      </c>
      <c r="W11144" s="2">
        <v>0.6184935</v>
      </c>
      <c r="X11144" s="2">
        <v>0.6184935</v>
      </c>
      <c r="Y11144" s="2" t="s">
        <v>54</v>
      </c>
      <c r="Z11144" s="2" t="s">
        <v>54</v>
      </c>
      <c r="AA11144" s="2">
        <v>0.823445897357724</v>
      </c>
    </row>
    <row r="11145" hidden="1" spans="1:27">
      <c r="A11145" s="2" t="s">
        <v>6205</v>
      </c>
      <c r="B11145" s="2" t="s">
        <v>1686</v>
      </c>
      <c r="C11145" s="2">
        <v>15</v>
      </c>
      <c r="D11145" s="2" t="s">
        <v>1687</v>
      </c>
      <c r="E11145" s="2">
        <v>49054234</v>
      </c>
      <c r="F11145" s="2" t="s">
        <v>1688</v>
      </c>
      <c r="G11145" s="2">
        <v>15</v>
      </c>
      <c r="H11145" s="2">
        <v>49082509</v>
      </c>
      <c r="I11145" s="2" t="s">
        <v>32</v>
      </c>
      <c r="J11145" s="2" t="s">
        <v>33</v>
      </c>
      <c r="K11145" s="2">
        <v>0.0306748</v>
      </c>
      <c r="L11145" s="2">
        <v>0.03</v>
      </c>
      <c r="M11145" s="2">
        <v>0.05</v>
      </c>
      <c r="N11145" s="2">
        <v>0.5485062</v>
      </c>
      <c r="O11145" s="2">
        <v>0.156936</v>
      </c>
      <c r="P11145" s="2">
        <v>0.0216604</v>
      </c>
      <c r="Q11145" s="6">
        <v>4.315189e-13</v>
      </c>
      <c r="R11145" s="2">
        <v>0.191161</v>
      </c>
      <c r="S11145" s="2">
        <f>EXP(R11145)</f>
        <v>1.21065435174209</v>
      </c>
      <c r="T11145" s="2">
        <v>0.646982961143725</v>
      </c>
      <c r="U11145" s="2">
        <v>6.27925078582002</v>
      </c>
      <c r="V11145" s="2">
        <v>0.319692</v>
      </c>
      <c r="W11145" s="2">
        <v>0.5498712</v>
      </c>
      <c r="X11145" s="2">
        <v>0.5498712</v>
      </c>
      <c r="Y11145" s="2" t="s">
        <v>54</v>
      </c>
      <c r="Z11145" s="2" t="s">
        <v>54</v>
      </c>
      <c r="AA11145" s="2">
        <v>0.823445897357724</v>
      </c>
    </row>
    <row r="11146" hidden="1" spans="1:27">
      <c r="A11146" s="2" t="s">
        <v>6205</v>
      </c>
      <c r="B11146" s="2" t="s">
        <v>3507</v>
      </c>
      <c r="C11146" s="2">
        <v>15</v>
      </c>
      <c r="D11146" s="2" t="s">
        <v>3508</v>
      </c>
      <c r="E11146" s="2">
        <v>51993456</v>
      </c>
      <c r="F11146" s="2" t="s">
        <v>3509</v>
      </c>
      <c r="G11146" s="2">
        <v>15</v>
      </c>
      <c r="H11146" s="2">
        <v>51990247</v>
      </c>
      <c r="I11146" s="2" t="s">
        <v>32</v>
      </c>
      <c r="J11146" s="2" t="s">
        <v>33</v>
      </c>
      <c r="K11146" s="2">
        <v>0.219836</v>
      </c>
      <c r="L11146" s="2">
        <v>-0.01</v>
      </c>
      <c r="M11146" s="2">
        <v>0.02</v>
      </c>
      <c r="N11146" s="2">
        <v>0.6170751</v>
      </c>
      <c r="O11146" s="2">
        <v>-0.707457</v>
      </c>
      <c r="P11146" s="2">
        <v>0.00864653</v>
      </c>
      <c r="Q11146" s="2">
        <v>0</v>
      </c>
      <c r="R11146" s="2">
        <v>0.0141351</v>
      </c>
      <c r="S11146" s="2">
        <f>EXP(R11146)</f>
        <v>1.01423547289538</v>
      </c>
      <c r="T11146" s="2">
        <v>0.959564572237927</v>
      </c>
      <c r="U11146" s="2">
        <v>2.91434834033726</v>
      </c>
      <c r="V11146" s="2">
        <v>0.0282708</v>
      </c>
      <c r="W11146" s="2">
        <v>0.6170817</v>
      </c>
      <c r="X11146" s="2">
        <v>0.2875289</v>
      </c>
      <c r="Y11146" s="2">
        <v>0.7178618</v>
      </c>
      <c r="Z11146" s="2">
        <v>20</v>
      </c>
      <c r="AA11146" s="2">
        <v>0.823445897357724</v>
      </c>
    </row>
    <row r="11147" hidden="1" spans="1:27">
      <c r="A11147" s="2" t="s">
        <v>6205</v>
      </c>
      <c r="B11147" s="2" t="s">
        <v>1698</v>
      </c>
      <c r="C11147" s="2">
        <v>15</v>
      </c>
      <c r="D11147" s="2" t="s">
        <v>1699</v>
      </c>
      <c r="E11147" s="2">
        <v>60667208</v>
      </c>
      <c r="F11147" s="2" t="s">
        <v>1700</v>
      </c>
      <c r="G11147" s="2">
        <v>15</v>
      </c>
      <c r="H11147" s="2">
        <v>60696254</v>
      </c>
      <c r="I11147" s="2" t="s">
        <v>38</v>
      </c>
      <c r="J11147" s="2" t="s">
        <v>32</v>
      </c>
      <c r="K11147" s="2">
        <v>0.140082</v>
      </c>
      <c r="L11147" s="2">
        <v>-0.01</v>
      </c>
      <c r="M11147" s="2">
        <v>0.02</v>
      </c>
      <c r="N11147" s="2">
        <v>0.6170751</v>
      </c>
      <c r="O11147" s="2">
        <v>0.648808</v>
      </c>
      <c r="P11147" s="2">
        <v>0.0110111</v>
      </c>
      <c r="Q11147" s="2">
        <v>0</v>
      </c>
      <c r="R11147" s="2">
        <v>-0.0154129</v>
      </c>
      <c r="S11147" s="2">
        <f>EXP(R11147)</f>
        <v>0.984705270845743</v>
      </c>
      <c r="T11147" s="2">
        <v>0.926970419360864</v>
      </c>
      <c r="U11147" s="2">
        <v>2.84375679978014</v>
      </c>
      <c r="V11147" s="2">
        <v>0.0308269</v>
      </c>
      <c r="W11147" s="2">
        <v>0.6170878</v>
      </c>
      <c r="X11147" s="2">
        <v>0.6170339</v>
      </c>
      <c r="Y11147" s="2">
        <v>0.7881109</v>
      </c>
      <c r="Z11147" s="2">
        <v>20</v>
      </c>
      <c r="AA11147" s="2">
        <v>0.823445897357724</v>
      </c>
    </row>
    <row r="11148" hidden="1" spans="1:27">
      <c r="A11148" s="2" t="s">
        <v>6205</v>
      </c>
      <c r="B11148" s="2" t="s">
        <v>4956</v>
      </c>
      <c r="C11148" s="2">
        <v>15</v>
      </c>
      <c r="D11148" s="2" t="s">
        <v>4957</v>
      </c>
      <c r="E11148" s="2">
        <v>63643811</v>
      </c>
      <c r="F11148" s="2" t="s">
        <v>4958</v>
      </c>
      <c r="G11148" s="2">
        <v>15</v>
      </c>
      <c r="H11148" s="2">
        <v>63674171</v>
      </c>
      <c r="I11148" s="2" t="s">
        <v>33</v>
      </c>
      <c r="J11148" s="2" t="s">
        <v>32</v>
      </c>
      <c r="K11148" s="2">
        <v>0.270961</v>
      </c>
      <c r="L11148" s="2">
        <v>0.01</v>
      </c>
      <c r="M11148" s="2">
        <v>0.02</v>
      </c>
      <c r="N11148" s="2">
        <v>0.6170751</v>
      </c>
      <c r="O11148" s="2">
        <v>-0.294043</v>
      </c>
      <c r="P11148" s="2">
        <v>0.00840932</v>
      </c>
      <c r="Q11148" s="6">
        <v>7.315337e-268</v>
      </c>
      <c r="R11148" s="2">
        <v>-0.0340086</v>
      </c>
      <c r="S11148" s="2">
        <f>EXP(R11148)</f>
        <v>0.96656319215831</v>
      </c>
      <c r="T11148" s="2">
        <v>0.845915308959415</v>
      </c>
      <c r="U11148" s="2">
        <v>3.00383745872786</v>
      </c>
      <c r="V11148" s="2">
        <v>0.0680242</v>
      </c>
      <c r="W11148" s="2">
        <v>0.6171111</v>
      </c>
      <c r="X11148" s="2">
        <v>0.7903772</v>
      </c>
      <c r="Y11148" s="2">
        <v>0.4894469</v>
      </c>
      <c r="Z11148" s="2">
        <v>20</v>
      </c>
      <c r="AA11148" s="2">
        <v>0.823445897357724</v>
      </c>
    </row>
    <row r="11149" hidden="1" spans="1:27">
      <c r="A11149" s="2" t="s">
        <v>6205</v>
      </c>
      <c r="B11149" s="2" t="s">
        <v>4158</v>
      </c>
      <c r="C11149" s="2">
        <v>15</v>
      </c>
      <c r="D11149" s="2" t="s">
        <v>4159</v>
      </c>
      <c r="E11149" s="2">
        <v>64281734</v>
      </c>
      <c r="F11149" s="2" t="s">
        <v>4160</v>
      </c>
      <c r="G11149" s="2">
        <v>15</v>
      </c>
      <c r="H11149" s="2">
        <v>64276772</v>
      </c>
      <c r="I11149" s="2" t="s">
        <v>32</v>
      </c>
      <c r="J11149" s="2" t="s">
        <v>33</v>
      </c>
      <c r="K11149" s="2">
        <v>0.400818</v>
      </c>
      <c r="L11149" s="2">
        <v>0.01</v>
      </c>
      <c r="M11149" s="2">
        <v>0.02</v>
      </c>
      <c r="N11149" s="2">
        <v>0.6170751</v>
      </c>
      <c r="O11149" s="2">
        <v>0.387403</v>
      </c>
      <c r="P11149" s="2">
        <v>0.00767847</v>
      </c>
      <c r="Q11149" s="2">
        <v>0</v>
      </c>
      <c r="R11149" s="2">
        <v>0.0258129</v>
      </c>
      <c r="S11149" s="2">
        <f>EXP(R11149)</f>
        <v>1.02614893804512</v>
      </c>
      <c r="T11149" s="2">
        <v>0.927392157034342</v>
      </c>
      <c r="U11149" s="2">
        <v>3.08743485471832</v>
      </c>
      <c r="V11149" s="2">
        <v>0.0516284</v>
      </c>
      <c r="W11149" s="2">
        <v>0.6170924</v>
      </c>
      <c r="X11149" s="2">
        <v>0.7980639</v>
      </c>
      <c r="Y11149" s="2">
        <v>0.9746454</v>
      </c>
      <c r="Z11149" s="2">
        <v>20</v>
      </c>
      <c r="AA11149" s="2">
        <v>0.823445897357724</v>
      </c>
    </row>
    <row r="11150" hidden="1" spans="1:27">
      <c r="A11150" s="2" t="s">
        <v>6205</v>
      </c>
      <c r="B11150" s="2" t="s">
        <v>5716</v>
      </c>
      <c r="C11150" s="2">
        <v>15</v>
      </c>
      <c r="D11150" s="2" t="s">
        <v>5717</v>
      </c>
      <c r="E11150" s="2">
        <v>67421806</v>
      </c>
      <c r="F11150" s="2" t="s">
        <v>5718</v>
      </c>
      <c r="G11150" s="2">
        <v>15</v>
      </c>
      <c r="H11150" s="2">
        <v>67356481</v>
      </c>
      <c r="I11150" s="2" t="s">
        <v>38</v>
      </c>
      <c r="J11150" s="2" t="s">
        <v>33</v>
      </c>
      <c r="K11150" s="2">
        <v>0.242331</v>
      </c>
      <c r="L11150" s="2">
        <v>-0.01</v>
      </c>
      <c r="M11150" s="2">
        <v>0.02</v>
      </c>
      <c r="N11150" s="2">
        <v>0.6170751</v>
      </c>
      <c r="O11150" s="2">
        <v>0.245182</v>
      </c>
      <c r="P11150" s="2">
        <v>0.00885131</v>
      </c>
      <c r="Q11150" s="6">
        <v>6.966879e-169</v>
      </c>
      <c r="R11150" s="2">
        <v>-0.040786</v>
      </c>
      <c r="S11150" s="2">
        <f>EXP(R11150)</f>
        <v>0.960034555361343</v>
      </c>
      <c r="T11150" s="2">
        <v>0.818163415403269</v>
      </c>
      <c r="U11150" s="2">
        <v>3.06467566038985</v>
      </c>
      <c r="V11150" s="2">
        <v>0.0815853</v>
      </c>
      <c r="W11150" s="2">
        <v>0.6171324</v>
      </c>
      <c r="X11150" s="2">
        <v>0.7672133</v>
      </c>
      <c r="Y11150" s="2">
        <v>0.2599946</v>
      </c>
      <c r="Z11150" s="2">
        <v>20</v>
      </c>
      <c r="AA11150" s="2">
        <v>0.823445897357724</v>
      </c>
    </row>
    <row r="11151" hidden="1" spans="1:27">
      <c r="A11151" s="2" t="s">
        <v>6205</v>
      </c>
      <c r="B11151" s="2" t="s">
        <v>2264</v>
      </c>
      <c r="C11151" s="2">
        <v>15</v>
      </c>
      <c r="D11151" s="2" t="s">
        <v>2265</v>
      </c>
      <c r="E11151" s="2">
        <v>69174855</v>
      </c>
      <c r="F11151" s="2" t="s">
        <v>2266</v>
      </c>
      <c r="G11151" s="2">
        <v>15</v>
      </c>
      <c r="H11151" s="2">
        <v>69098408</v>
      </c>
      <c r="I11151" s="2" t="s">
        <v>38</v>
      </c>
      <c r="J11151" s="2" t="s">
        <v>37</v>
      </c>
      <c r="K11151" s="2">
        <v>0.0214724</v>
      </c>
      <c r="L11151" s="2">
        <v>0.05</v>
      </c>
      <c r="M11151" s="2">
        <v>0.07</v>
      </c>
      <c r="N11151" s="2">
        <v>0.4750505</v>
      </c>
      <c r="O11151" s="2">
        <v>0.320303</v>
      </c>
      <c r="P11151" s="2">
        <v>0.0231174</v>
      </c>
      <c r="Q11151" s="6">
        <v>1.178425e-43</v>
      </c>
      <c r="R11151" s="2">
        <v>0.156102</v>
      </c>
      <c r="S11151" s="2">
        <f>EXP(R11151)</f>
        <v>1.16894542944302</v>
      </c>
      <c r="T11151" s="2">
        <v>0.761236891355917</v>
      </c>
      <c r="U11151" s="2">
        <v>4.94243492441099</v>
      </c>
      <c r="V11151" s="2">
        <v>0.218833</v>
      </c>
      <c r="W11151" s="2">
        <v>0.4756364</v>
      </c>
      <c r="X11151" s="2">
        <v>0.7835239</v>
      </c>
      <c r="Y11151" s="2">
        <v>0.8946867</v>
      </c>
      <c r="Z11151" s="2">
        <v>6</v>
      </c>
      <c r="AA11151" s="2">
        <v>0.823445897357724</v>
      </c>
    </row>
    <row r="11152" hidden="1" spans="1:27">
      <c r="A11152" s="2" t="s">
        <v>6205</v>
      </c>
      <c r="B11152" s="2" t="s">
        <v>2788</v>
      </c>
      <c r="C11152" s="2">
        <v>15</v>
      </c>
      <c r="D11152" s="2" t="s">
        <v>2789</v>
      </c>
      <c r="E11152" s="2">
        <v>74713965</v>
      </c>
      <c r="F11152" s="2" t="s">
        <v>2790</v>
      </c>
      <c r="G11152" s="2">
        <v>15</v>
      </c>
      <c r="H11152" s="2">
        <v>74692412</v>
      </c>
      <c r="I11152" s="2" t="s">
        <v>38</v>
      </c>
      <c r="J11152" s="2" t="s">
        <v>33</v>
      </c>
      <c r="K11152" s="2">
        <v>0.132924</v>
      </c>
      <c r="L11152" s="2">
        <v>-0.02</v>
      </c>
      <c r="M11152" s="2">
        <v>0.03</v>
      </c>
      <c r="N11152" s="2">
        <v>0.5049851</v>
      </c>
      <c r="O11152" s="2">
        <v>-0.231475</v>
      </c>
      <c r="P11152" s="2">
        <v>0.0119104</v>
      </c>
      <c r="Q11152" s="6">
        <v>3.932785e-84</v>
      </c>
      <c r="R11152" s="2">
        <v>0.0864024</v>
      </c>
      <c r="S11152" s="2">
        <f>EXP(R11152)</f>
        <v>1.09024495461733</v>
      </c>
      <c r="T11152" s="2">
        <v>0.845547950208712</v>
      </c>
      <c r="U11152" s="2">
        <v>3.83595242467383</v>
      </c>
      <c r="V11152" s="2">
        <v>0.12968</v>
      </c>
      <c r="W11152" s="2">
        <v>0.5052355</v>
      </c>
      <c r="X11152" s="2">
        <v>0.8430566</v>
      </c>
      <c r="Y11152" s="2">
        <v>0.4143351</v>
      </c>
      <c r="Z11152" s="2">
        <v>20</v>
      </c>
      <c r="AA11152" s="2">
        <v>0.823445897357724</v>
      </c>
    </row>
    <row r="11153" hidden="1" spans="1:27">
      <c r="A11153" s="2" t="s">
        <v>6205</v>
      </c>
      <c r="B11153" s="2" t="s">
        <v>943</v>
      </c>
      <c r="C11153" s="2">
        <v>15</v>
      </c>
      <c r="D11153" s="2" t="s">
        <v>944</v>
      </c>
      <c r="E11153" s="2">
        <v>78565483</v>
      </c>
      <c r="F11153" s="2" t="s">
        <v>945</v>
      </c>
      <c r="G11153" s="2">
        <v>15</v>
      </c>
      <c r="H11153" s="2">
        <v>78538899</v>
      </c>
      <c r="I11153" s="2" t="s">
        <v>32</v>
      </c>
      <c r="J11153" s="2" t="s">
        <v>33</v>
      </c>
      <c r="K11153" s="2">
        <v>0.184049</v>
      </c>
      <c r="L11153" s="2">
        <v>0.01</v>
      </c>
      <c r="M11153" s="2">
        <v>0.02</v>
      </c>
      <c r="N11153" s="2">
        <v>0.6170751</v>
      </c>
      <c r="O11153" s="2">
        <v>0.156735</v>
      </c>
      <c r="P11153" s="2">
        <v>0.00949318</v>
      </c>
      <c r="Q11153" s="6">
        <v>3.09455e-61</v>
      </c>
      <c r="R11153" s="2">
        <v>0.063802</v>
      </c>
      <c r="S11153" s="2">
        <f>EXP(R11153)</f>
        <v>1.06588133336271</v>
      </c>
      <c r="T11153" s="2">
        <v>0.829928671364039</v>
      </c>
      <c r="U11153" s="2">
        <v>3.72884618999932</v>
      </c>
      <c r="V11153" s="2">
        <v>0.127662</v>
      </c>
      <c r="W11153" s="2">
        <v>0.6172364</v>
      </c>
      <c r="X11153" s="2">
        <v>0.83999</v>
      </c>
      <c r="Y11153" s="2">
        <v>0.01670983</v>
      </c>
      <c r="Z11153" s="2">
        <v>20</v>
      </c>
      <c r="AA11153" s="2">
        <v>0.823445897357724</v>
      </c>
    </row>
    <row r="11154" hidden="1" spans="1:27">
      <c r="A11154" s="2" t="s">
        <v>6205</v>
      </c>
      <c r="B11154" s="2" t="s">
        <v>3198</v>
      </c>
      <c r="C11154" s="2">
        <v>16</v>
      </c>
      <c r="D11154" s="2" t="s">
        <v>3199</v>
      </c>
      <c r="E11154" s="2">
        <v>2035972</v>
      </c>
      <c r="F11154" s="2" t="s">
        <v>3200</v>
      </c>
      <c r="G11154" s="2">
        <v>16</v>
      </c>
      <c r="H11154" s="2">
        <v>2023322</v>
      </c>
      <c r="I11154" s="2" t="s">
        <v>32</v>
      </c>
      <c r="J11154" s="2" t="s">
        <v>33</v>
      </c>
      <c r="K11154" s="2">
        <v>0.110429</v>
      </c>
      <c r="L11154" s="2">
        <v>0.02</v>
      </c>
      <c r="M11154" s="2">
        <v>0.04</v>
      </c>
      <c r="N11154" s="2">
        <v>0.6170751</v>
      </c>
      <c r="O11154" s="2">
        <v>-0.10356</v>
      </c>
      <c r="P11154" s="2">
        <v>0.0114198</v>
      </c>
      <c r="Q11154" s="6">
        <v>1.2067e-19</v>
      </c>
      <c r="R11154" s="2">
        <v>-0.193125</v>
      </c>
      <c r="S11154" s="2">
        <f>EXP(R11154)</f>
        <v>0.824378920333338</v>
      </c>
      <c r="T11154" s="2">
        <v>0.3862294871047</v>
      </c>
      <c r="U11154" s="2">
        <v>4.86748550494302</v>
      </c>
      <c r="V11154" s="2">
        <v>0.386836</v>
      </c>
      <c r="W11154" s="2">
        <v>0.6176091</v>
      </c>
      <c r="X11154" s="2">
        <v>0.6176091</v>
      </c>
      <c r="Y11154" s="2">
        <v>0.9148762</v>
      </c>
      <c r="Z11154" s="2">
        <v>17</v>
      </c>
      <c r="AA11154" s="2">
        <v>0.823445897357724</v>
      </c>
    </row>
    <row r="11155" hidden="1" spans="1:27">
      <c r="A11155" s="2" t="s">
        <v>6205</v>
      </c>
      <c r="B11155" s="2" t="s">
        <v>3603</v>
      </c>
      <c r="C11155" s="2">
        <v>16</v>
      </c>
      <c r="D11155" s="2" t="s">
        <v>3604</v>
      </c>
      <c r="E11155" s="2">
        <v>2766486</v>
      </c>
      <c r="F11155" s="2" t="s">
        <v>3605</v>
      </c>
      <c r="G11155" s="2">
        <v>16</v>
      </c>
      <c r="H11155" s="2">
        <v>2767894</v>
      </c>
      <c r="I11155" s="2" t="s">
        <v>32</v>
      </c>
      <c r="J11155" s="2" t="s">
        <v>37</v>
      </c>
      <c r="K11155" s="2">
        <v>0.0582822</v>
      </c>
      <c r="L11155" s="2">
        <v>-0.02</v>
      </c>
      <c r="M11155" s="2">
        <v>0.03</v>
      </c>
      <c r="N11155" s="2">
        <v>0.5049851</v>
      </c>
      <c r="O11155" s="2">
        <v>0.386516</v>
      </c>
      <c r="P11155" s="2">
        <v>0.0130422</v>
      </c>
      <c r="Q11155" s="6">
        <v>5.169497e-193</v>
      </c>
      <c r="R11155" s="2">
        <v>-0.0517443</v>
      </c>
      <c r="S11155" s="2">
        <f>EXP(R11155)</f>
        <v>0.949571641271529</v>
      </c>
      <c r="T11155" s="2">
        <v>0.815534904898107</v>
      </c>
      <c r="U11155" s="2">
        <v>3.00939299992974</v>
      </c>
      <c r="V11155" s="2">
        <v>0.0776361</v>
      </c>
      <c r="W11155" s="2">
        <v>0.5050928</v>
      </c>
      <c r="X11155" s="2">
        <v>0.6008677</v>
      </c>
      <c r="Y11155" s="2">
        <v>0.1691043</v>
      </c>
      <c r="Z11155" s="2">
        <v>20</v>
      </c>
      <c r="AA11155" s="2">
        <v>0.823445897357724</v>
      </c>
    </row>
    <row r="11156" hidden="1" spans="1:27">
      <c r="A11156" s="2" t="s">
        <v>6205</v>
      </c>
      <c r="B11156" s="2" t="s">
        <v>2893</v>
      </c>
      <c r="C11156" s="2">
        <v>16</v>
      </c>
      <c r="D11156" s="2" t="s">
        <v>2894</v>
      </c>
      <c r="E11156" s="2">
        <v>8912931</v>
      </c>
      <c r="F11156" s="2" t="s">
        <v>2895</v>
      </c>
      <c r="G11156" s="2">
        <v>16</v>
      </c>
      <c r="H11156" s="2">
        <v>8906914</v>
      </c>
      <c r="I11156" s="2" t="s">
        <v>33</v>
      </c>
      <c r="J11156" s="2" t="s">
        <v>38</v>
      </c>
      <c r="K11156" s="2">
        <v>0.0255624</v>
      </c>
      <c r="L11156" s="2">
        <v>0.04</v>
      </c>
      <c r="M11156" s="2">
        <v>0.06</v>
      </c>
      <c r="N11156" s="2">
        <v>0.5049851</v>
      </c>
      <c r="O11156" s="2">
        <v>-0.679878</v>
      </c>
      <c r="P11156" s="2">
        <v>0.0243197</v>
      </c>
      <c r="Q11156" s="6">
        <v>5.596094e-172</v>
      </c>
      <c r="R11156" s="2">
        <v>-0.0588341</v>
      </c>
      <c r="S11156" s="2">
        <f>EXP(R11156)</f>
        <v>0.94286317718379</v>
      </c>
      <c r="T11156" s="2">
        <v>0.793060750367272</v>
      </c>
      <c r="U11156" s="2">
        <v>3.05226680456563</v>
      </c>
      <c r="V11156" s="2">
        <v>0.0882762</v>
      </c>
      <c r="W11156" s="2">
        <v>0.5051061</v>
      </c>
      <c r="X11156" s="2">
        <v>0.4989698</v>
      </c>
      <c r="Y11156" s="2">
        <v>0.4702441</v>
      </c>
      <c r="Z11156" s="2">
        <v>15</v>
      </c>
      <c r="AA11156" s="2">
        <v>0.823445897357724</v>
      </c>
    </row>
    <row r="11157" hidden="1" spans="1:27">
      <c r="A11157" s="2" t="s">
        <v>6205</v>
      </c>
      <c r="B11157" s="2" t="s">
        <v>2509</v>
      </c>
      <c r="C11157" s="2">
        <v>16</v>
      </c>
      <c r="D11157" s="2" t="s">
        <v>2510</v>
      </c>
      <c r="E11157" s="2">
        <v>8954834</v>
      </c>
      <c r="F11157" s="2" t="s">
        <v>2511</v>
      </c>
      <c r="G11157" s="2">
        <v>16</v>
      </c>
      <c r="H11157" s="2">
        <v>8903589</v>
      </c>
      <c r="I11157" s="2" t="s">
        <v>32</v>
      </c>
      <c r="J11157" s="2" t="s">
        <v>37</v>
      </c>
      <c r="K11157" s="2">
        <v>0.519427</v>
      </c>
      <c r="L11157" s="2">
        <v>0.01</v>
      </c>
      <c r="M11157" s="2">
        <v>0.02</v>
      </c>
      <c r="N11157" s="2">
        <v>0.6170751</v>
      </c>
      <c r="O11157" s="2">
        <v>-0.0776729</v>
      </c>
      <c r="P11157" s="2">
        <v>0.00740214</v>
      </c>
      <c r="Q11157" s="6">
        <v>9.272583e-26</v>
      </c>
      <c r="R11157" s="2">
        <v>-0.128745</v>
      </c>
      <c r="S11157" s="2">
        <f>EXP(R11157)</f>
        <v>0.879198132486868</v>
      </c>
      <c r="T11157" s="2">
        <v>0.530466898325124</v>
      </c>
      <c r="U11157" s="2">
        <v>3.99263275834119</v>
      </c>
      <c r="V11157" s="2">
        <v>0.257782</v>
      </c>
      <c r="W11157" s="2">
        <v>0.6174741</v>
      </c>
      <c r="X11157" s="2">
        <v>0.6243484</v>
      </c>
      <c r="Y11157" s="2">
        <v>0.3485757</v>
      </c>
      <c r="Z11157" s="2">
        <v>20</v>
      </c>
      <c r="AA11157" s="2">
        <v>0.823445897357724</v>
      </c>
    </row>
    <row r="11158" hidden="1" spans="1:27">
      <c r="A11158" s="2" t="s">
        <v>6205</v>
      </c>
      <c r="B11158" s="2" t="s">
        <v>5257</v>
      </c>
      <c r="C11158" s="2">
        <v>16</v>
      </c>
      <c r="D11158" s="2" t="s">
        <v>5258</v>
      </c>
      <c r="E11158" s="2">
        <v>12060496</v>
      </c>
      <c r="F11158" s="2" t="s">
        <v>5259</v>
      </c>
      <c r="G11158" s="2">
        <v>16</v>
      </c>
      <c r="H11158" s="2">
        <v>12062396</v>
      </c>
      <c r="I11158" s="2" t="s">
        <v>33</v>
      </c>
      <c r="J11158" s="2" t="s">
        <v>32</v>
      </c>
      <c r="K11158" s="2">
        <v>0.354806</v>
      </c>
      <c r="L11158" s="2">
        <v>0.01</v>
      </c>
      <c r="M11158" s="2">
        <v>0.02</v>
      </c>
      <c r="N11158" s="2">
        <v>0.6170751</v>
      </c>
      <c r="O11158" s="2">
        <v>-0.142746</v>
      </c>
      <c r="P11158" s="2">
        <v>0.00791189</v>
      </c>
      <c r="Q11158" s="6">
        <v>9.124196e-73</v>
      </c>
      <c r="R11158" s="2">
        <v>-0.0700545</v>
      </c>
      <c r="S11158" s="2">
        <f>EXP(R11158)</f>
        <v>0.93234300582746</v>
      </c>
      <c r="T11158" s="2">
        <v>0.708380443523186</v>
      </c>
      <c r="U11158" s="2">
        <v>3.34364819828988</v>
      </c>
      <c r="V11158" s="2">
        <v>0.140163</v>
      </c>
      <c r="W11158" s="2">
        <v>0.6172102</v>
      </c>
      <c r="X11158" s="2">
        <v>0.6524947</v>
      </c>
      <c r="Y11158" s="2">
        <v>0.002750799</v>
      </c>
      <c r="Z11158" s="2">
        <v>20</v>
      </c>
      <c r="AA11158" s="2">
        <v>0.823445897357724</v>
      </c>
    </row>
    <row r="11159" hidden="1" spans="1:27">
      <c r="A11159" s="2" t="s">
        <v>6205</v>
      </c>
      <c r="B11159" s="2" t="s">
        <v>3927</v>
      </c>
      <c r="C11159" s="2">
        <v>16</v>
      </c>
      <c r="D11159" s="2" t="s">
        <v>3928</v>
      </c>
      <c r="E11159" s="2">
        <v>20355998</v>
      </c>
      <c r="F11159" s="2" t="s">
        <v>3929</v>
      </c>
      <c r="G11159" s="2">
        <v>16</v>
      </c>
      <c r="H11159" s="2">
        <v>20367645</v>
      </c>
      <c r="I11159" s="2" t="s">
        <v>32</v>
      </c>
      <c r="J11159" s="2" t="s">
        <v>33</v>
      </c>
      <c r="K11159" s="2">
        <v>0.200409</v>
      </c>
      <c r="L11159" s="2">
        <v>-0.01</v>
      </c>
      <c r="M11159" s="2">
        <v>0.02</v>
      </c>
      <c r="N11159" s="2">
        <v>0.6170751</v>
      </c>
      <c r="O11159" s="2">
        <v>-0.969036</v>
      </c>
      <c r="P11159" s="2">
        <v>0.00934472</v>
      </c>
      <c r="Q11159" s="2">
        <v>0</v>
      </c>
      <c r="R11159" s="2">
        <v>0.0103195</v>
      </c>
      <c r="S11159" s="2">
        <f>EXP(R11159)</f>
        <v>1.01037292967113</v>
      </c>
      <c r="T11159" s="2">
        <v>0.970315960548309</v>
      </c>
      <c r="U11159" s="2">
        <v>2.86001239194744</v>
      </c>
      <c r="V11159" s="2">
        <v>0.0206393</v>
      </c>
      <c r="W11159" s="2">
        <v>0.6170792</v>
      </c>
      <c r="X11159" s="2">
        <v>0.9284927</v>
      </c>
      <c r="Y11159" s="2">
        <v>0.2192558</v>
      </c>
      <c r="Z11159" s="2">
        <v>20</v>
      </c>
      <c r="AA11159" s="2">
        <v>0.823445897357724</v>
      </c>
    </row>
    <row r="11160" hidden="1" spans="1:27">
      <c r="A11160" s="2" t="s">
        <v>6205</v>
      </c>
      <c r="B11160" s="2" t="s">
        <v>3309</v>
      </c>
      <c r="C11160" s="2">
        <v>16</v>
      </c>
      <c r="D11160" s="2" t="s">
        <v>3310</v>
      </c>
      <c r="E11160" s="2">
        <v>21282300</v>
      </c>
      <c r="F11160" s="2" t="s">
        <v>3311</v>
      </c>
      <c r="G11160" s="2">
        <v>16</v>
      </c>
      <c r="H11160" s="2">
        <v>21285281</v>
      </c>
      <c r="I11160" s="2" t="s">
        <v>32</v>
      </c>
      <c r="J11160" s="2" t="s">
        <v>33</v>
      </c>
      <c r="K11160" s="2">
        <v>0.208589</v>
      </c>
      <c r="L11160" s="2">
        <v>0.01</v>
      </c>
      <c r="M11160" s="2">
        <v>0.02</v>
      </c>
      <c r="N11160" s="2">
        <v>0.6170751</v>
      </c>
      <c r="O11160" s="2">
        <v>-0.415252</v>
      </c>
      <c r="P11160" s="2">
        <v>0.00883878</v>
      </c>
      <c r="Q11160" s="2">
        <v>0</v>
      </c>
      <c r="R11160" s="2">
        <v>-0.0240818</v>
      </c>
      <c r="S11160" s="2">
        <f>EXP(R11160)</f>
        <v>0.976205852853043</v>
      </c>
      <c r="T11160" s="2">
        <v>0.888262698584719</v>
      </c>
      <c r="U11160" s="2">
        <v>2.917163677367</v>
      </c>
      <c r="V11160" s="2">
        <v>0.0481663</v>
      </c>
      <c r="W11160" s="2">
        <v>0.617095</v>
      </c>
      <c r="X11160" s="2">
        <v>0.3311852</v>
      </c>
      <c r="Y11160" s="2">
        <v>0.721321</v>
      </c>
      <c r="Z11160" s="2">
        <v>20</v>
      </c>
      <c r="AA11160" s="2">
        <v>0.823445897357724</v>
      </c>
    </row>
    <row r="11161" hidden="1" spans="1:27">
      <c r="A11161" s="2" t="s">
        <v>6205</v>
      </c>
      <c r="B11161" s="2" t="s">
        <v>1605</v>
      </c>
      <c r="C11161" s="2">
        <v>16</v>
      </c>
      <c r="D11161" s="2" t="s">
        <v>1606</v>
      </c>
      <c r="E11161" s="2">
        <v>21724273</v>
      </c>
      <c r="F11161" s="2" t="s">
        <v>1607</v>
      </c>
      <c r="G11161" s="2">
        <v>16</v>
      </c>
      <c r="H11161" s="2">
        <v>21771016</v>
      </c>
      <c r="I11161" s="2" t="s">
        <v>37</v>
      </c>
      <c r="J11161" s="2" t="s">
        <v>38</v>
      </c>
      <c r="K11161" s="2">
        <v>0.42229</v>
      </c>
      <c r="L11161" s="2">
        <v>0.01</v>
      </c>
      <c r="M11161" s="2">
        <v>0.02</v>
      </c>
      <c r="N11161" s="2">
        <v>0.6170751</v>
      </c>
      <c r="O11161" s="2">
        <v>-0.0570992</v>
      </c>
      <c r="P11161" s="2">
        <v>0.00787403</v>
      </c>
      <c r="Q11161" s="6">
        <v>4.119073e-13</v>
      </c>
      <c r="R11161" s="2">
        <v>-0.175134</v>
      </c>
      <c r="S11161" s="2">
        <f>EXP(R11161)</f>
        <v>0.839344541064733</v>
      </c>
      <c r="T11161" s="2">
        <v>0.421772993406034</v>
      </c>
      <c r="U11161" s="2">
        <v>4.60663926350006</v>
      </c>
      <c r="V11161" s="2">
        <v>0.351099</v>
      </c>
      <c r="W11161" s="2">
        <v>0.6179092</v>
      </c>
      <c r="X11161" s="2">
        <v>0.6179092</v>
      </c>
      <c r="Y11161" s="2">
        <v>0.7324175</v>
      </c>
      <c r="Z11161" s="2">
        <v>7</v>
      </c>
      <c r="AA11161" s="2">
        <v>0.823445897357724</v>
      </c>
    </row>
    <row r="11162" hidden="1" spans="1:27">
      <c r="A11162" s="2" t="s">
        <v>6205</v>
      </c>
      <c r="B11162" s="2" t="s">
        <v>1155</v>
      </c>
      <c r="C11162" s="2">
        <v>16</v>
      </c>
      <c r="D11162" s="2" t="s">
        <v>1156</v>
      </c>
      <c r="E11162" s="2">
        <v>27350544</v>
      </c>
      <c r="F11162" s="2" t="s">
        <v>1157</v>
      </c>
      <c r="G11162" s="2">
        <v>16</v>
      </c>
      <c r="H11162" s="2">
        <v>27327116</v>
      </c>
      <c r="I11162" s="2" t="s">
        <v>37</v>
      </c>
      <c r="J11162" s="2" t="s">
        <v>38</v>
      </c>
      <c r="K11162" s="2">
        <v>0.48773</v>
      </c>
      <c r="L11162" s="2">
        <v>0.01</v>
      </c>
      <c r="M11162" s="2">
        <v>0.02</v>
      </c>
      <c r="N11162" s="2">
        <v>0.6170751</v>
      </c>
      <c r="O11162" s="2">
        <v>0.273508</v>
      </c>
      <c r="P11162" s="2">
        <v>0.00743423</v>
      </c>
      <c r="Q11162" s="6">
        <v>2.632745e-296</v>
      </c>
      <c r="R11162" s="2">
        <v>0.036562</v>
      </c>
      <c r="S11162" s="2">
        <f>EXP(R11162)</f>
        <v>1.03723861081809</v>
      </c>
      <c r="T11162" s="2">
        <v>0.898728432008555</v>
      </c>
      <c r="U11162" s="2">
        <v>3.25624593717468</v>
      </c>
      <c r="V11162" s="2">
        <v>0.0731308</v>
      </c>
      <c r="W11162" s="2">
        <v>0.6171076</v>
      </c>
      <c r="X11162" s="2">
        <v>0.4706258</v>
      </c>
      <c r="Y11162" s="2">
        <v>0.2067824</v>
      </c>
      <c r="Z11162" s="2">
        <v>20</v>
      </c>
      <c r="AA11162" s="2">
        <v>0.823445897357724</v>
      </c>
    </row>
    <row r="11163" hidden="1" spans="1:27">
      <c r="A11163" s="2" t="s">
        <v>6205</v>
      </c>
      <c r="B11163" s="2" t="s">
        <v>381</v>
      </c>
      <c r="C11163" s="2">
        <v>16</v>
      </c>
      <c r="D11163" s="2" t="s">
        <v>382</v>
      </c>
      <c r="E11163" s="2">
        <v>28508128</v>
      </c>
      <c r="F11163" s="2" t="s">
        <v>383</v>
      </c>
      <c r="G11163" s="2">
        <v>16</v>
      </c>
      <c r="H11163" s="2">
        <v>28506872</v>
      </c>
      <c r="I11163" s="2" t="s">
        <v>37</v>
      </c>
      <c r="J11163" s="2" t="s">
        <v>38</v>
      </c>
      <c r="K11163" s="2">
        <v>0.349693</v>
      </c>
      <c r="L11163" s="2">
        <v>-0.01</v>
      </c>
      <c r="M11163" s="2">
        <v>0.02</v>
      </c>
      <c r="N11163" s="2">
        <v>0.6170751</v>
      </c>
      <c r="O11163" s="2">
        <v>-1.12313</v>
      </c>
      <c r="P11163" s="2">
        <v>0.00777238</v>
      </c>
      <c r="Q11163" s="2">
        <v>0</v>
      </c>
      <c r="R11163" s="2">
        <v>0.00890369</v>
      </c>
      <c r="S11163" s="2">
        <f>EXP(R11163)</f>
        <v>1.00894344575117</v>
      </c>
      <c r="T11163" s="2">
        <v>0.974336054200965</v>
      </c>
      <c r="U11163" s="2">
        <v>2.84011954827777</v>
      </c>
      <c r="V11163" s="2">
        <v>0.0178075</v>
      </c>
      <c r="W11163" s="2">
        <v>0.6170772</v>
      </c>
      <c r="X11163" s="2">
        <v>0.2892163</v>
      </c>
      <c r="Y11163" s="2">
        <v>0.8739166</v>
      </c>
      <c r="Z11163" s="2">
        <v>20</v>
      </c>
      <c r="AA11163" s="2">
        <v>0.823445897357724</v>
      </c>
    </row>
    <row r="11164" hidden="1" spans="1:27">
      <c r="A11164" s="2" t="s">
        <v>6205</v>
      </c>
      <c r="B11164" s="2" t="s">
        <v>985</v>
      </c>
      <c r="C11164" s="2">
        <v>16</v>
      </c>
      <c r="D11164" s="2" t="s">
        <v>986</v>
      </c>
      <c r="E11164" s="2">
        <v>28625106</v>
      </c>
      <c r="F11164" s="2" t="s">
        <v>987</v>
      </c>
      <c r="G11164" s="2">
        <v>16</v>
      </c>
      <c r="H11164" s="2">
        <v>28617128</v>
      </c>
      <c r="I11164" s="2" t="s">
        <v>33</v>
      </c>
      <c r="J11164" s="2" t="s">
        <v>32</v>
      </c>
      <c r="K11164" s="2">
        <v>0.315951</v>
      </c>
      <c r="L11164" s="2">
        <v>-0.01</v>
      </c>
      <c r="M11164" s="2">
        <v>0.02</v>
      </c>
      <c r="N11164" s="2">
        <v>0.6170751</v>
      </c>
      <c r="O11164" s="2">
        <v>-0.0964715</v>
      </c>
      <c r="P11164" s="2">
        <v>0.00799063</v>
      </c>
      <c r="Q11164" s="6">
        <v>1.465534e-33</v>
      </c>
      <c r="R11164" s="2">
        <v>0.103658</v>
      </c>
      <c r="S11164" s="2">
        <f>EXP(R11164)</f>
        <v>1.10922103644426</v>
      </c>
      <c r="T11164" s="2">
        <v>0.738578209083385</v>
      </c>
      <c r="U11164" s="2">
        <v>4.55355076460671</v>
      </c>
      <c r="V11164" s="2">
        <v>0.207493</v>
      </c>
      <c r="W11164" s="2">
        <v>0.6173766</v>
      </c>
      <c r="X11164" s="2">
        <v>0.3504409</v>
      </c>
      <c r="Y11164" s="2">
        <v>0.5823943</v>
      </c>
      <c r="Z11164" s="2">
        <v>20</v>
      </c>
      <c r="AA11164" s="2">
        <v>0.823445897357724</v>
      </c>
    </row>
    <row r="11165" hidden="1" spans="1:27">
      <c r="A11165" s="2" t="s">
        <v>6205</v>
      </c>
      <c r="B11165" s="2" t="s">
        <v>1327</v>
      </c>
      <c r="C11165" s="2">
        <v>16</v>
      </c>
      <c r="D11165" s="2" t="s">
        <v>1328</v>
      </c>
      <c r="E11165" s="2">
        <v>30911402</v>
      </c>
      <c r="F11165" s="2" t="s">
        <v>1329</v>
      </c>
      <c r="G11165" s="2">
        <v>16</v>
      </c>
      <c r="H11165" s="2">
        <v>30937799</v>
      </c>
      <c r="I11165" s="2" t="s">
        <v>38</v>
      </c>
      <c r="J11165" s="2" t="s">
        <v>37</v>
      </c>
      <c r="K11165" s="2">
        <v>0.354806</v>
      </c>
      <c r="L11165" s="2">
        <v>-0.01</v>
      </c>
      <c r="M11165" s="2">
        <v>0.02</v>
      </c>
      <c r="N11165" s="2">
        <v>0.6170751</v>
      </c>
      <c r="O11165" s="2">
        <v>-0.0529954</v>
      </c>
      <c r="P11165" s="2">
        <v>0.0079555</v>
      </c>
      <c r="Q11165" s="6">
        <v>2.71082e-11</v>
      </c>
      <c r="R11165" s="2">
        <v>0.188696</v>
      </c>
      <c r="S11165" s="2">
        <f>EXP(R11165)</f>
        <v>1.20767376384885</v>
      </c>
      <c r="T11165" s="2">
        <v>0.57518020918979</v>
      </c>
      <c r="U11165" s="2">
        <v>7.02476416507766</v>
      </c>
      <c r="V11165" s="2">
        <v>0.378453</v>
      </c>
      <c r="W11165" s="2">
        <v>0.618063</v>
      </c>
      <c r="X11165" s="2">
        <v>0.618063</v>
      </c>
      <c r="Y11165" s="2">
        <v>0.6064521</v>
      </c>
      <c r="Z11165" s="2">
        <v>3</v>
      </c>
      <c r="AA11165" s="2">
        <v>0.823445897357724</v>
      </c>
    </row>
    <row r="11166" hidden="1" spans="1:27">
      <c r="A11166" s="2" t="s">
        <v>6205</v>
      </c>
      <c r="B11166" s="2" t="s">
        <v>1581</v>
      </c>
      <c r="C11166" s="2">
        <v>16</v>
      </c>
      <c r="D11166" s="2" t="s">
        <v>1582</v>
      </c>
      <c r="E11166" s="2">
        <v>31097848</v>
      </c>
      <c r="F11166" s="2" t="s">
        <v>1583</v>
      </c>
      <c r="G11166" s="2">
        <v>16</v>
      </c>
      <c r="H11166" s="2">
        <v>31096876</v>
      </c>
      <c r="I11166" s="2" t="s">
        <v>33</v>
      </c>
      <c r="J11166" s="2" t="s">
        <v>38</v>
      </c>
      <c r="K11166" s="2">
        <v>0.375256</v>
      </c>
      <c r="L11166" s="2">
        <v>-0.01</v>
      </c>
      <c r="M11166" s="2">
        <v>0.02</v>
      </c>
      <c r="N11166" s="2">
        <v>0.6170751</v>
      </c>
      <c r="O11166" s="2">
        <v>0.88509</v>
      </c>
      <c r="P11166" s="2">
        <v>0.00774632</v>
      </c>
      <c r="Q11166" s="2">
        <v>0</v>
      </c>
      <c r="R11166" s="2">
        <v>-0.0112983</v>
      </c>
      <c r="S11166" s="2">
        <f>EXP(R11166)</f>
        <v>0.988765286094556</v>
      </c>
      <c r="T11166" s="2">
        <v>0.945928751789197</v>
      </c>
      <c r="U11166" s="2">
        <v>2.80963621495441</v>
      </c>
      <c r="V11166" s="2">
        <v>0.0225968</v>
      </c>
      <c r="W11166" s="2">
        <v>0.6170784</v>
      </c>
      <c r="X11166" s="2">
        <v>0.8826209</v>
      </c>
      <c r="Y11166" s="2">
        <v>0.2226243</v>
      </c>
      <c r="Z11166" s="2">
        <v>20</v>
      </c>
      <c r="AA11166" s="2">
        <v>0.823445897357724</v>
      </c>
    </row>
    <row r="11167" hidden="1" spans="1:27">
      <c r="A11167" s="2" t="s">
        <v>6205</v>
      </c>
      <c r="B11167" s="2" t="s">
        <v>2989</v>
      </c>
      <c r="C11167" s="2">
        <v>16</v>
      </c>
      <c r="D11167" s="2" t="s">
        <v>2990</v>
      </c>
      <c r="E11167" s="2">
        <v>31144901</v>
      </c>
      <c r="F11167" s="2" t="s">
        <v>2991</v>
      </c>
      <c r="G11167" s="2">
        <v>16</v>
      </c>
      <c r="H11167" s="2">
        <v>31122571</v>
      </c>
      <c r="I11167" s="2" t="s">
        <v>32</v>
      </c>
      <c r="J11167" s="2" t="s">
        <v>33</v>
      </c>
      <c r="K11167" s="2">
        <v>0.283231</v>
      </c>
      <c r="L11167" s="2">
        <v>0.01</v>
      </c>
      <c r="M11167" s="2">
        <v>0.02</v>
      </c>
      <c r="N11167" s="2">
        <v>0.6170751</v>
      </c>
      <c r="O11167" s="2">
        <v>0.114932</v>
      </c>
      <c r="P11167" s="2">
        <v>0.00781412</v>
      </c>
      <c r="Q11167" s="6">
        <v>5.706961e-49</v>
      </c>
      <c r="R11167" s="2">
        <v>0.087008</v>
      </c>
      <c r="S11167" s="2">
        <f>EXP(R11167)</f>
        <v>1.09090540692662</v>
      </c>
      <c r="T11167" s="2">
        <v>0.775490644707909</v>
      </c>
      <c r="U11167" s="2">
        <v>4.18778840211563</v>
      </c>
      <c r="V11167" s="2">
        <v>0.174116</v>
      </c>
      <c r="W11167" s="2">
        <v>0.6172783</v>
      </c>
      <c r="X11167" s="2">
        <v>0.6507614</v>
      </c>
      <c r="Y11167" s="2">
        <v>0.03802239</v>
      </c>
      <c r="Z11167" s="2">
        <v>20</v>
      </c>
      <c r="AA11167" s="2">
        <v>0.823445897357724</v>
      </c>
    </row>
    <row r="11168" hidden="1" spans="1:27">
      <c r="A11168" s="2" t="s">
        <v>6205</v>
      </c>
      <c r="B11168" s="2" t="s">
        <v>4854</v>
      </c>
      <c r="C11168" s="2">
        <v>16</v>
      </c>
      <c r="D11168" s="2" t="s">
        <v>4855</v>
      </c>
      <c r="E11168" s="2">
        <v>31227870</v>
      </c>
      <c r="F11168" s="2" t="s">
        <v>4856</v>
      </c>
      <c r="G11168" s="2">
        <v>16</v>
      </c>
      <c r="H11168" s="2">
        <v>31255784</v>
      </c>
      <c r="I11168" s="2" t="s">
        <v>37</v>
      </c>
      <c r="J11168" s="2" t="s">
        <v>33</v>
      </c>
      <c r="K11168" s="2">
        <v>0.321063</v>
      </c>
      <c r="L11168" s="2">
        <v>-0.01</v>
      </c>
      <c r="M11168" s="2">
        <v>0.02</v>
      </c>
      <c r="N11168" s="2">
        <v>0.6170751</v>
      </c>
      <c r="O11168" s="2">
        <v>-0.305573</v>
      </c>
      <c r="P11168" s="2">
        <v>0.00715328</v>
      </c>
      <c r="Q11168" s="2">
        <v>0</v>
      </c>
      <c r="R11168" s="2">
        <v>0.0327254</v>
      </c>
      <c r="S11168" s="2">
        <f>EXP(R11168)</f>
        <v>1.03326676522719</v>
      </c>
      <c r="T11168" s="2">
        <v>0.908857477069752</v>
      </c>
      <c r="U11168" s="2">
        <v>3.19491075019219</v>
      </c>
      <c r="V11168" s="2">
        <v>0.0654553</v>
      </c>
      <c r="W11168" s="2">
        <v>0.6170992</v>
      </c>
      <c r="X11168" s="2">
        <v>0.8729581</v>
      </c>
      <c r="Y11168" s="2">
        <v>0.903156</v>
      </c>
      <c r="Z11168" s="2">
        <v>20</v>
      </c>
      <c r="AA11168" s="2">
        <v>0.823445897357724</v>
      </c>
    </row>
    <row r="11169" hidden="1" spans="1:27">
      <c r="A11169" s="2" t="s">
        <v>6205</v>
      </c>
      <c r="B11169" s="2" t="s">
        <v>5263</v>
      </c>
      <c r="C11169" s="2">
        <v>16</v>
      </c>
      <c r="D11169" s="2" t="s">
        <v>5264</v>
      </c>
      <c r="E11169" s="2">
        <v>31307751</v>
      </c>
      <c r="F11169" s="2" t="s">
        <v>5265</v>
      </c>
      <c r="G11169" s="2">
        <v>16</v>
      </c>
      <c r="H11169" s="2">
        <v>31359330</v>
      </c>
      <c r="I11169" s="2" t="s">
        <v>38</v>
      </c>
      <c r="J11169" s="2" t="s">
        <v>37</v>
      </c>
      <c r="K11169" s="2">
        <v>0.488753</v>
      </c>
      <c r="L11169" s="2">
        <v>0.01</v>
      </c>
      <c r="M11169" s="2">
        <v>0.02</v>
      </c>
      <c r="N11169" s="2">
        <v>0.6170751</v>
      </c>
      <c r="O11169" s="2">
        <v>0.135062</v>
      </c>
      <c r="P11169" s="2">
        <v>0.00742098</v>
      </c>
      <c r="Q11169" s="6">
        <v>5.158426e-74</v>
      </c>
      <c r="R11169" s="2">
        <v>0.0740401</v>
      </c>
      <c r="S11169" s="2">
        <f>EXP(R11169)</f>
        <v>1.07684998631489</v>
      </c>
      <c r="T11169" s="2">
        <v>0.805488414065419</v>
      </c>
      <c r="U11169" s="2">
        <v>3.92433357227399</v>
      </c>
      <c r="V11169" s="2">
        <v>0.148136</v>
      </c>
      <c r="W11169" s="2">
        <v>0.6172079</v>
      </c>
      <c r="X11169" s="2">
        <v>0.7845184</v>
      </c>
      <c r="Y11169" s="2">
        <v>0.7865693</v>
      </c>
      <c r="Z11169" s="2">
        <v>20</v>
      </c>
      <c r="AA11169" s="2">
        <v>0.823445897357724</v>
      </c>
    </row>
    <row r="11170" hidden="1" spans="1:27">
      <c r="A11170" s="2" t="s">
        <v>6205</v>
      </c>
      <c r="B11170" s="2" t="s">
        <v>1566</v>
      </c>
      <c r="C11170" s="2">
        <v>16</v>
      </c>
      <c r="D11170" s="2" t="s">
        <v>1567</v>
      </c>
      <c r="E11170" s="2">
        <v>55581781</v>
      </c>
      <c r="F11170" s="2" t="s">
        <v>1568</v>
      </c>
      <c r="G11170" s="2">
        <v>16</v>
      </c>
      <c r="H11170" s="2">
        <v>55566309</v>
      </c>
      <c r="I11170" s="2" t="s">
        <v>32</v>
      </c>
      <c r="J11170" s="2" t="s">
        <v>33</v>
      </c>
      <c r="K11170" s="2">
        <v>0.0541922</v>
      </c>
      <c r="L11170" s="2">
        <v>0.02</v>
      </c>
      <c r="M11170" s="2">
        <v>0.04</v>
      </c>
      <c r="N11170" s="2">
        <v>0.6170751</v>
      </c>
      <c r="O11170" s="2">
        <v>-0.252858</v>
      </c>
      <c r="P11170" s="2">
        <v>0.0179781</v>
      </c>
      <c r="Q11170" s="6">
        <v>6.25458e-45</v>
      </c>
      <c r="R11170" s="2">
        <v>-0.0790958</v>
      </c>
      <c r="S11170" s="2">
        <f>EXP(R11170)</f>
        <v>0.923951405660442</v>
      </c>
      <c r="T11170" s="2">
        <v>0.677499706119724</v>
      </c>
      <c r="U11170" s="2">
        <v>3.43563498403577</v>
      </c>
      <c r="V11170" s="2">
        <v>0.158291</v>
      </c>
      <c r="W11170" s="2">
        <v>0.6172974</v>
      </c>
      <c r="X11170" s="2">
        <v>0.6172974</v>
      </c>
      <c r="Y11170" s="2">
        <v>0.3642938</v>
      </c>
      <c r="Z11170" s="2">
        <v>16</v>
      </c>
      <c r="AA11170" s="2">
        <v>0.823445897357724</v>
      </c>
    </row>
    <row r="11171" hidden="1" spans="1:27">
      <c r="A11171" s="2" t="s">
        <v>6205</v>
      </c>
      <c r="B11171" s="2" t="s">
        <v>3007</v>
      </c>
      <c r="C11171" s="2">
        <v>16</v>
      </c>
      <c r="D11171" s="2" t="s">
        <v>3008</v>
      </c>
      <c r="E11171" s="2">
        <v>68027893</v>
      </c>
      <c r="F11171" s="2" t="s">
        <v>3009</v>
      </c>
      <c r="G11171" s="2">
        <v>16</v>
      </c>
      <c r="H11171" s="2">
        <v>67925435</v>
      </c>
      <c r="I11171" s="2" t="s">
        <v>38</v>
      </c>
      <c r="J11171" s="2" t="s">
        <v>37</v>
      </c>
      <c r="K11171" s="2">
        <v>0.132924</v>
      </c>
      <c r="L11171" s="2">
        <v>-0.01</v>
      </c>
      <c r="M11171" s="2">
        <v>0.02</v>
      </c>
      <c r="N11171" s="2">
        <v>0.6170751</v>
      </c>
      <c r="O11171" s="2">
        <v>0.197946</v>
      </c>
      <c r="P11171" s="2">
        <v>0.0116247</v>
      </c>
      <c r="Q11171" s="6">
        <v>5.082736e-65</v>
      </c>
      <c r="R11171" s="2">
        <v>-0.0505188</v>
      </c>
      <c r="S11171" s="2">
        <f>EXP(R11171)</f>
        <v>0.950736054666484</v>
      </c>
      <c r="T11171" s="2">
        <v>0.779862575560327</v>
      </c>
      <c r="U11171" s="2">
        <v>3.15457826360405</v>
      </c>
      <c r="V11171" s="2">
        <v>0.101081</v>
      </c>
      <c r="W11171" s="2">
        <v>0.6172268</v>
      </c>
      <c r="X11171" s="2">
        <v>0.8612521</v>
      </c>
      <c r="Y11171" s="2">
        <v>0.5950462</v>
      </c>
      <c r="Z11171" s="2">
        <v>13</v>
      </c>
      <c r="AA11171" s="2">
        <v>0.823445897357724</v>
      </c>
    </row>
    <row r="11172" hidden="1" spans="1:27">
      <c r="A11172" s="2" t="s">
        <v>6205</v>
      </c>
      <c r="B11172" s="2" t="s">
        <v>1158</v>
      </c>
      <c r="C11172" s="2">
        <v>16</v>
      </c>
      <c r="D11172" s="2" t="s">
        <v>1159</v>
      </c>
      <c r="E11172" s="2">
        <v>68820318</v>
      </c>
      <c r="F11172" s="2" t="s">
        <v>1160</v>
      </c>
      <c r="G11172" s="2">
        <v>16</v>
      </c>
      <c r="H11172" s="2">
        <v>68837496</v>
      </c>
      <c r="I11172" s="2" t="s">
        <v>37</v>
      </c>
      <c r="J11172" s="2" t="s">
        <v>38</v>
      </c>
      <c r="K11172" s="2">
        <v>0.368098</v>
      </c>
      <c r="L11172" s="2">
        <v>-0.01</v>
      </c>
      <c r="M11172" s="2">
        <v>0.02</v>
      </c>
      <c r="N11172" s="2">
        <v>0.6170751</v>
      </c>
      <c r="O11172" s="2">
        <v>-0.0474596</v>
      </c>
      <c r="P11172" s="2">
        <v>0.00742155</v>
      </c>
      <c r="Q11172" s="6">
        <v>1.6072e-10</v>
      </c>
      <c r="R11172" s="2">
        <v>0.210706</v>
      </c>
      <c r="S11172" s="2">
        <f>EXP(R11172)</f>
        <v>1.23454934419422</v>
      </c>
      <c r="T11172" s="2">
        <v>0.539139936133512</v>
      </c>
      <c r="U11172" s="2">
        <v>7.86982215389933</v>
      </c>
      <c r="V11172" s="2">
        <v>0.422697</v>
      </c>
      <c r="W11172" s="2">
        <v>0.6181467</v>
      </c>
      <c r="X11172" s="2">
        <v>0.6181467</v>
      </c>
      <c r="Y11172" s="2">
        <v>0.3922054</v>
      </c>
      <c r="Z11172" s="2">
        <v>3</v>
      </c>
      <c r="AA11172" s="2">
        <v>0.823445897357724</v>
      </c>
    </row>
    <row r="11173" hidden="1" spans="1:27">
      <c r="A11173" s="2" t="s">
        <v>6205</v>
      </c>
      <c r="B11173" s="2" t="s">
        <v>1086</v>
      </c>
      <c r="C11173" s="2">
        <v>16</v>
      </c>
      <c r="D11173" s="2" t="s">
        <v>1087</v>
      </c>
      <c r="E11173" s="2">
        <v>76452915</v>
      </c>
      <c r="F11173" s="2" t="s">
        <v>1088</v>
      </c>
      <c r="G11173" s="2">
        <v>16</v>
      </c>
      <c r="H11173" s="2">
        <v>76426434</v>
      </c>
      <c r="I11173" s="2" t="s">
        <v>33</v>
      </c>
      <c r="J11173" s="2" t="s">
        <v>32</v>
      </c>
      <c r="K11173" s="2">
        <v>0.567485</v>
      </c>
      <c r="L11173" s="2">
        <v>-0.01</v>
      </c>
      <c r="M11173" s="2">
        <v>0.02</v>
      </c>
      <c r="N11173" s="2">
        <v>0.6170751</v>
      </c>
      <c r="O11173" s="2">
        <v>0.0484086</v>
      </c>
      <c r="P11173" s="2">
        <v>0.00790892</v>
      </c>
      <c r="Q11173" s="6">
        <v>9.31321e-10</v>
      </c>
      <c r="R11173" s="2">
        <v>-0.206575</v>
      </c>
      <c r="S11173" s="2">
        <f>EXP(R11173)</f>
        <v>0.813365256775056</v>
      </c>
      <c r="T11173" s="2">
        <v>0.360939126327374</v>
      </c>
      <c r="U11173" s="2">
        <v>5.08266747242858</v>
      </c>
      <c r="V11173" s="2">
        <v>0.414526</v>
      </c>
      <c r="W11173" s="2">
        <v>0.6182444</v>
      </c>
      <c r="X11173" s="2">
        <v>0.6182444</v>
      </c>
      <c r="Y11173" s="2">
        <v>0.7687396</v>
      </c>
      <c r="Z11173" s="2">
        <v>11</v>
      </c>
      <c r="AA11173" s="2">
        <v>0.823445897357724</v>
      </c>
    </row>
    <row r="11174" hidden="1" spans="1:27">
      <c r="A11174" s="2" t="s">
        <v>6205</v>
      </c>
      <c r="B11174" s="2" t="s">
        <v>3843</v>
      </c>
      <c r="C11174" s="2">
        <v>16</v>
      </c>
      <c r="D11174" s="2" t="s">
        <v>3844</v>
      </c>
      <c r="E11174" s="2">
        <v>84345951</v>
      </c>
      <c r="F11174" s="2" t="s">
        <v>3845</v>
      </c>
      <c r="G11174" s="2">
        <v>16</v>
      </c>
      <c r="H11174" s="2">
        <v>84328494</v>
      </c>
      <c r="I11174" s="2" t="s">
        <v>32</v>
      </c>
      <c r="J11174" s="2" t="s">
        <v>33</v>
      </c>
      <c r="K11174" s="2">
        <v>0.180982</v>
      </c>
      <c r="L11174" s="2">
        <v>-0.01</v>
      </c>
      <c r="M11174" s="2">
        <v>0.02</v>
      </c>
      <c r="N11174" s="2">
        <v>0.6170751</v>
      </c>
      <c r="O11174" s="2">
        <v>-0.356505</v>
      </c>
      <c r="P11174" s="2">
        <v>0.00994569</v>
      </c>
      <c r="Q11174" s="6">
        <v>2.186454e-281</v>
      </c>
      <c r="R11174" s="2">
        <v>0.0280501</v>
      </c>
      <c r="S11174" s="2">
        <f>EXP(R11174)</f>
        <v>1.02844720833588</v>
      </c>
      <c r="T11174" s="2">
        <v>0.921348361105245</v>
      </c>
      <c r="U11174" s="2">
        <v>3.12181442834892</v>
      </c>
      <c r="V11174" s="2">
        <v>0.0561057</v>
      </c>
      <c r="W11174" s="2">
        <v>0.6171093</v>
      </c>
      <c r="X11174" s="2">
        <v>0.3588573</v>
      </c>
      <c r="Y11174" s="2">
        <v>0.8821576</v>
      </c>
      <c r="Z11174" s="2">
        <v>20</v>
      </c>
      <c r="AA11174" s="2">
        <v>0.823445897357724</v>
      </c>
    </row>
    <row r="11175" hidden="1" spans="1:27">
      <c r="A11175" s="2" t="s">
        <v>6205</v>
      </c>
      <c r="B11175" s="2" t="s">
        <v>390</v>
      </c>
      <c r="C11175" s="2">
        <v>16</v>
      </c>
      <c r="D11175" s="2" t="s">
        <v>391</v>
      </c>
      <c r="E11175" s="2">
        <v>89692290</v>
      </c>
      <c r="F11175" s="2" t="s">
        <v>392</v>
      </c>
      <c r="G11175" s="2">
        <v>16</v>
      </c>
      <c r="H11175" s="2">
        <v>89682350</v>
      </c>
      <c r="I11175" s="2" t="s">
        <v>37</v>
      </c>
      <c r="J11175" s="2" t="s">
        <v>38</v>
      </c>
      <c r="K11175" s="2">
        <v>0.600204</v>
      </c>
      <c r="L11175" s="2">
        <v>0.01</v>
      </c>
      <c r="M11175" s="2">
        <v>0.02</v>
      </c>
      <c r="N11175" s="2">
        <v>0.6170751</v>
      </c>
      <c r="O11175" s="2">
        <v>0.798895</v>
      </c>
      <c r="P11175" s="2">
        <v>0.00764329</v>
      </c>
      <c r="Q11175" s="2">
        <v>0</v>
      </c>
      <c r="R11175" s="2">
        <v>0.0125173</v>
      </c>
      <c r="S11175" s="2">
        <f>EXP(R11175)</f>
        <v>1.01259596929937</v>
      </c>
      <c r="T11175" s="2">
        <v>0.964108822820079</v>
      </c>
      <c r="U11175" s="2">
        <v>2.89117898811714</v>
      </c>
      <c r="V11175" s="2">
        <v>0.0250349</v>
      </c>
      <c r="W11175" s="2">
        <v>0.6170791</v>
      </c>
      <c r="X11175" s="2">
        <v>0.7113953</v>
      </c>
      <c r="Y11175" s="2">
        <v>0.5277437</v>
      </c>
      <c r="Z11175" s="2">
        <v>20</v>
      </c>
      <c r="AA11175" s="2">
        <v>0.823445897357724</v>
      </c>
    </row>
    <row r="11176" hidden="1" spans="1:27">
      <c r="A11176" s="2" t="s">
        <v>6205</v>
      </c>
      <c r="B11176" s="2" t="s">
        <v>2399</v>
      </c>
      <c r="C11176" s="2">
        <v>17</v>
      </c>
      <c r="D11176" s="2" t="s">
        <v>2400</v>
      </c>
      <c r="E11176" s="2">
        <v>1543095</v>
      </c>
      <c r="F11176" s="2" t="s">
        <v>2401</v>
      </c>
      <c r="G11176" s="2">
        <v>17</v>
      </c>
      <c r="H11176" s="2">
        <v>1536329</v>
      </c>
      <c r="I11176" s="2" t="s">
        <v>37</v>
      </c>
      <c r="J11176" s="2" t="s">
        <v>33</v>
      </c>
      <c r="K11176" s="2">
        <v>0.330266</v>
      </c>
      <c r="L11176" s="2">
        <v>0.01</v>
      </c>
      <c r="M11176" s="2">
        <v>0.02</v>
      </c>
      <c r="N11176" s="2">
        <v>0.6170751</v>
      </c>
      <c r="O11176" s="2">
        <v>0.36416</v>
      </c>
      <c r="P11176" s="2">
        <v>0.00788053</v>
      </c>
      <c r="Q11176" s="2">
        <v>0</v>
      </c>
      <c r="R11176" s="2">
        <v>0.0274605</v>
      </c>
      <c r="S11176" s="2">
        <f>EXP(R11176)</f>
        <v>1.02784101458532</v>
      </c>
      <c r="T11176" s="2">
        <v>0.922940291657713</v>
      </c>
      <c r="U11176" s="2">
        <v>3.11270539689974</v>
      </c>
      <c r="V11176" s="2">
        <v>0.0549241</v>
      </c>
      <c r="W11176" s="2">
        <v>0.6170957</v>
      </c>
      <c r="X11176" s="2">
        <v>0.2279298</v>
      </c>
      <c r="Y11176" s="2">
        <v>0.123306</v>
      </c>
      <c r="Z11176" s="2">
        <v>20</v>
      </c>
      <c r="AA11176" s="2">
        <v>0.823445897357724</v>
      </c>
    </row>
    <row r="11177" hidden="1" spans="1:27">
      <c r="A11177" s="2" t="s">
        <v>6205</v>
      </c>
      <c r="B11177" s="2" t="s">
        <v>4584</v>
      </c>
      <c r="C11177" s="2">
        <v>17</v>
      </c>
      <c r="D11177" s="2" t="s">
        <v>4585</v>
      </c>
      <c r="E11177" s="2">
        <v>1551300</v>
      </c>
      <c r="F11177" s="2" t="s">
        <v>4586</v>
      </c>
      <c r="G11177" s="2">
        <v>17</v>
      </c>
      <c r="H11177" s="2">
        <v>1552519</v>
      </c>
      <c r="I11177" s="2" t="s">
        <v>32</v>
      </c>
      <c r="J11177" s="2" t="s">
        <v>33</v>
      </c>
      <c r="K11177" s="2">
        <v>0.0214724</v>
      </c>
      <c r="L11177" s="2">
        <v>-0.06</v>
      </c>
      <c r="M11177" s="2">
        <v>0.07</v>
      </c>
      <c r="N11177" s="2">
        <v>0.3913659</v>
      </c>
      <c r="O11177" s="2">
        <v>0.268124</v>
      </c>
      <c r="P11177" s="2">
        <v>0.0284186</v>
      </c>
      <c r="Q11177" s="6">
        <v>3.917375e-21</v>
      </c>
      <c r="R11177" s="2">
        <v>-0.223777</v>
      </c>
      <c r="S11177" s="2">
        <f>EXP(R11177)</f>
        <v>0.799493401520378</v>
      </c>
      <c r="T11177" s="2">
        <v>0.478266543270113</v>
      </c>
      <c r="U11177" s="2">
        <v>3.71843723358528</v>
      </c>
      <c r="V11177" s="2">
        <v>0.262148</v>
      </c>
      <c r="W11177" s="2">
        <v>0.3933115</v>
      </c>
      <c r="X11177" s="2">
        <v>0.3933115</v>
      </c>
      <c r="Y11177" s="2">
        <v>0.521038</v>
      </c>
      <c r="Z11177" s="2">
        <v>5</v>
      </c>
      <c r="AA11177" s="2">
        <v>0.823445897357724</v>
      </c>
    </row>
    <row r="11178" hidden="1" spans="1:27">
      <c r="A11178" s="2" t="s">
        <v>6205</v>
      </c>
      <c r="B11178" s="2" t="s">
        <v>1229</v>
      </c>
      <c r="C11178" s="2">
        <v>17</v>
      </c>
      <c r="D11178" s="2" t="s">
        <v>1230</v>
      </c>
      <c r="E11178" s="2">
        <v>1652345</v>
      </c>
      <c r="F11178" s="2" t="s">
        <v>1231</v>
      </c>
      <c r="G11178" s="2">
        <v>17</v>
      </c>
      <c r="H11178" s="2">
        <v>1618363</v>
      </c>
      <c r="I11178" s="2" t="s">
        <v>33</v>
      </c>
      <c r="J11178" s="2" t="s">
        <v>32</v>
      </c>
      <c r="K11178" s="2">
        <v>0.166667</v>
      </c>
      <c r="L11178" s="2">
        <v>-0.01</v>
      </c>
      <c r="M11178" s="2">
        <v>0.02</v>
      </c>
      <c r="N11178" s="2">
        <v>0.6170751</v>
      </c>
      <c r="O11178" s="2">
        <v>-0.20691</v>
      </c>
      <c r="P11178" s="2">
        <v>0.00938438</v>
      </c>
      <c r="Q11178" s="6">
        <v>9.908166e-108</v>
      </c>
      <c r="R11178" s="2">
        <v>0.0483302</v>
      </c>
      <c r="S11178" s="2">
        <f>EXP(R11178)</f>
        <v>1.04951714867776</v>
      </c>
      <c r="T11178" s="2">
        <v>0.86833925665705</v>
      </c>
      <c r="U11178" s="2">
        <v>3.45222910806269</v>
      </c>
      <c r="V11178" s="2">
        <v>0.0966852</v>
      </c>
      <c r="W11178" s="2">
        <v>0.6171656</v>
      </c>
      <c r="X11178" s="2">
        <v>0.3279602</v>
      </c>
      <c r="Y11178" s="2">
        <v>0.0807843</v>
      </c>
      <c r="Z11178" s="2">
        <v>20</v>
      </c>
      <c r="AA11178" s="2">
        <v>0.823445897357724</v>
      </c>
    </row>
    <row r="11179" hidden="1" spans="1:27">
      <c r="A11179" s="2" t="s">
        <v>6205</v>
      </c>
      <c r="B11179" s="2" t="s">
        <v>4587</v>
      </c>
      <c r="C11179" s="2">
        <v>17</v>
      </c>
      <c r="D11179" s="2" t="s">
        <v>4588</v>
      </c>
      <c r="E11179" s="2">
        <v>3780897</v>
      </c>
      <c r="F11179" s="2" t="s">
        <v>4589</v>
      </c>
      <c r="G11179" s="2">
        <v>17</v>
      </c>
      <c r="H11179" s="2">
        <v>3793472</v>
      </c>
      <c r="I11179" s="2" t="s">
        <v>32</v>
      </c>
      <c r="J11179" s="2" t="s">
        <v>33</v>
      </c>
      <c r="K11179" s="2">
        <v>0.286299</v>
      </c>
      <c r="L11179" s="2">
        <v>-0.01</v>
      </c>
      <c r="M11179" s="2">
        <v>0.02</v>
      </c>
      <c r="N11179" s="2">
        <v>0.6170751</v>
      </c>
      <c r="O11179" s="2">
        <v>-0.296959</v>
      </c>
      <c r="P11179" s="2">
        <v>0.00842648</v>
      </c>
      <c r="Q11179" s="6">
        <v>4.684734e-272</v>
      </c>
      <c r="R11179" s="2">
        <v>0.0336747</v>
      </c>
      <c r="S11179" s="2">
        <f>EXP(R11179)</f>
        <v>1.03424811108953</v>
      </c>
      <c r="T11179" s="2">
        <v>0.906337744484512</v>
      </c>
      <c r="U11179" s="2">
        <v>3.20998436716989</v>
      </c>
      <c r="V11179" s="2">
        <v>0.0673561</v>
      </c>
      <c r="W11179" s="2">
        <v>0.6171105</v>
      </c>
      <c r="X11179" s="2">
        <v>0.01765745</v>
      </c>
      <c r="Y11179" s="2">
        <v>0.11142</v>
      </c>
      <c r="Z11179" s="2">
        <v>20</v>
      </c>
      <c r="AA11179" s="2">
        <v>0.823445897357724</v>
      </c>
    </row>
    <row r="11180" hidden="1" spans="1:27">
      <c r="A11180" s="2" t="s">
        <v>6205</v>
      </c>
      <c r="B11180" s="2" t="s">
        <v>5434</v>
      </c>
      <c r="C11180" s="2">
        <v>17</v>
      </c>
      <c r="D11180" s="2" t="s">
        <v>5435</v>
      </c>
      <c r="E11180" s="2">
        <v>4768996</v>
      </c>
      <c r="F11180" s="2" t="s">
        <v>5436</v>
      </c>
      <c r="G11180" s="2">
        <v>17</v>
      </c>
      <c r="H11180" s="2">
        <v>4797718</v>
      </c>
      <c r="I11180" s="2" t="s">
        <v>32</v>
      </c>
      <c r="J11180" s="2" t="s">
        <v>33</v>
      </c>
      <c r="K11180" s="2">
        <v>0.150307</v>
      </c>
      <c r="L11180" s="2">
        <v>-0.01</v>
      </c>
      <c r="M11180" s="2">
        <v>0.02</v>
      </c>
      <c r="N11180" s="2">
        <v>0.6170751</v>
      </c>
      <c r="O11180" s="2">
        <v>0.0804673</v>
      </c>
      <c r="P11180" s="2">
        <v>0.0112087</v>
      </c>
      <c r="Q11180" s="6">
        <v>7.022647e-13</v>
      </c>
      <c r="R11180" s="2">
        <v>-0.124274</v>
      </c>
      <c r="S11180" s="2">
        <f>EXP(R11180)</f>
        <v>0.883137827963633</v>
      </c>
      <c r="T11180" s="2">
        <v>0.54193565624763</v>
      </c>
      <c r="U11180" s="2">
        <v>3.94114711929372</v>
      </c>
      <c r="V11180" s="2">
        <v>0.24915</v>
      </c>
      <c r="W11180" s="2">
        <v>0.6179261</v>
      </c>
      <c r="X11180" s="2">
        <v>0.7945273</v>
      </c>
      <c r="Y11180" s="2">
        <v>0.88941</v>
      </c>
      <c r="Z11180" s="2">
        <v>18</v>
      </c>
      <c r="AA11180" s="2">
        <v>0.823445897357724</v>
      </c>
    </row>
    <row r="11181" hidden="1" spans="1:27">
      <c r="A11181" s="2" t="s">
        <v>6205</v>
      </c>
      <c r="B11181" s="2" t="s">
        <v>4005</v>
      </c>
      <c r="C11181" s="2">
        <v>17</v>
      </c>
      <c r="D11181" s="2" t="s">
        <v>4006</v>
      </c>
      <c r="E11181" s="2">
        <v>6980741</v>
      </c>
      <c r="F11181" s="2" t="s">
        <v>4007</v>
      </c>
      <c r="G11181" s="2">
        <v>17</v>
      </c>
      <c r="H11181" s="2">
        <v>6981397</v>
      </c>
      <c r="I11181" s="2" t="s">
        <v>37</v>
      </c>
      <c r="J11181" s="2" t="s">
        <v>38</v>
      </c>
      <c r="K11181" s="2">
        <v>0.357873</v>
      </c>
      <c r="L11181" s="2">
        <v>0.01</v>
      </c>
      <c r="M11181" s="2">
        <v>0.02</v>
      </c>
      <c r="N11181" s="2">
        <v>0.6170751</v>
      </c>
      <c r="O11181" s="2">
        <v>0.544455</v>
      </c>
      <c r="P11181" s="2">
        <v>0.00790221</v>
      </c>
      <c r="Q11181" s="2">
        <v>0</v>
      </c>
      <c r="R11181" s="2">
        <v>0.018367</v>
      </c>
      <c r="S11181" s="2">
        <f>EXP(R11181)</f>
        <v>1.01853671077819</v>
      </c>
      <c r="T11181" s="2">
        <v>0.947779494994039</v>
      </c>
      <c r="U11181" s="2">
        <v>2.97587202822622</v>
      </c>
      <c r="V11181" s="2">
        <v>0.0367349</v>
      </c>
      <c r="W11181" s="2">
        <v>0.6170843</v>
      </c>
      <c r="X11181" s="2">
        <v>0.4939351</v>
      </c>
      <c r="Y11181" s="2">
        <v>0.401651</v>
      </c>
      <c r="Z11181" s="2">
        <v>20</v>
      </c>
      <c r="AA11181" s="2">
        <v>0.823445897357724</v>
      </c>
    </row>
    <row r="11182" hidden="1" spans="1:27">
      <c r="A11182" s="2" t="s">
        <v>6205</v>
      </c>
      <c r="B11182" s="2" t="s">
        <v>3447</v>
      </c>
      <c r="C11182" s="2">
        <v>17</v>
      </c>
      <c r="D11182" s="2" t="s">
        <v>3448</v>
      </c>
      <c r="E11182" s="2">
        <v>7079817</v>
      </c>
      <c r="F11182" s="2" t="s">
        <v>3449</v>
      </c>
      <c r="G11182" s="2">
        <v>17</v>
      </c>
      <c r="H11182" s="2">
        <v>7080316</v>
      </c>
      <c r="I11182" s="2" t="s">
        <v>32</v>
      </c>
      <c r="J11182" s="2" t="s">
        <v>33</v>
      </c>
      <c r="K11182" s="2">
        <v>0.184049</v>
      </c>
      <c r="L11182" s="2">
        <v>0.01</v>
      </c>
      <c r="M11182" s="2">
        <v>0.02</v>
      </c>
      <c r="N11182" s="2">
        <v>0.6170751</v>
      </c>
      <c r="O11182" s="2">
        <v>-0.19305</v>
      </c>
      <c r="P11182" s="2">
        <v>0.00938679</v>
      </c>
      <c r="Q11182" s="6">
        <v>5.519478e-94</v>
      </c>
      <c r="R11182" s="2">
        <v>-0.0518001</v>
      </c>
      <c r="S11182" s="2">
        <f>EXP(R11182)</f>
        <v>0.949518656652231</v>
      </c>
      <c r="T11182" s="2">
        <v>0.774980927197008</v>
      </c>
      <c r="U11182" s="2">
        <v>3.16652704100548</v>
      </c>
      <c r="V11182" s="2">
        <v>0.103631</v>
      </c>
      <c r="W11182" s="2">
        <v>0.6171791</v>
      </c>
      <c r="X11182" s="2">
        <v>0.3851462</v>
      </c>
      <c r="Y11182" s="2">
        <v>0.5965369</v>
      </c>
      <c r="Z11182" s="2">
        <v>17</v>
      </c>
      <c r="AA11182" s="2">
        <v>0.823445897357724</v>
      </c>
    </row>
    <row r="11183" hidden="1" spans="1:27">
      <c r="A11183" s="2" t="s">
        <v>6205</v>
      </c>
      <c r="B11183" s="2" t="s">
        <v>809</v>
      </c>
      <c r="C11183" s="2">
        <v>17</v>
      </c>
      <c r="D11183" s="2" t="s">
        <v>810</v>
      </c>
      <c r="E11183" s="2">
        <v>7526982</v>
      </c>
      <c r="F11183" s="2" t="s">
        <v>811</v>
      </c>
      <c r="G11183" s="2">
        <v>17</v>
      </c>
      <c r="H11183" s="2">
        <v>7531965</v>
      </c>
      <c r="I11183" s="2" t="s">
        <v>33</v>
      </c>
      <c r="J11183" s="2" t="s">
        <v>32</v>
      </c>
      <c r="K11183" s="2">
        <v>0.56953</v>
      </c>
      <c r="L11183" s="2">
        <v>-0.01</v>
      </c>
      <c r="M11183" s="2">
        <v>0.02</v>
      </c>
      <c r="N11183" s="2">
        <v>0.6170751</v>
      </c>
      <c r="O11183" s="2">
        <v>0.273734</v>
      </c>
      <c r="P11183" s="2">
        <v>0.00688879</v>
      </c>
      <c r="Q11183" s="2">
        <v>0</v>
      </c>
      <c r="R11183" s="2">
        <v>-0.0365318</v>
      </c>
      <c r="S11183" s="2">
        <f>EXP(R11183)</f>
        <v>0.964127434156431</v>
      </c>
      <c r="T11183" s="2">
        <v>0.835480873072896</v>
      </c>
      <c r="U11183" s="2">
        <v>3.02630819197664</v>
      </c>
      <c r="V11183" s="2">
        <v>0.0730694</v>
      </c>
      <c r="W11183" s="2">
        <v>0.6171029</v>
      </c>
      <c r="X11183" s="2">
        <v>0.8325874</v>
      </c>
      <c r="Y11183" s="2">
        <v>0.06721244</v>
      </c>
      <c r="Z11183" s="2">
        <v>20</v>
      </c>
      <c r="AA11183" s="2">
        <v>0.823445897357724</v>
      </c>
    </row>
    <row r="11184" hidden="1" spans="1:27">
      <c r="A11184" s="2" t="s">
        <v>6205</v>
      </c>
      <c r="B11184" s="2" t="s">
        <v>2129</v>
      </c>
      <c r="C11184" s="2">
        <v>17</v>
      </c>
      <c r="D11184" s="2" t="s">
        <v>2130</v>
      </c>
      <c r="E11184" s="2">
        <v>7530373</v>
      </c>
      <c r="F11184" s="2" t="s">
        <v>2131</v>
      </c>
      <c r="G11184" s="2">
        <v>17</v>
      </c>
      <c r="H11184" s="2">
        <v>7529902</v>
      </c>
      <c r="I11184" s="2" t="s">
        <v>38</v>
      </c>
      <c r="J11184" s="2" t="s">
        <v>37</v>
      </c>
      <c r="K11184" s="2">
        <v>0.0828221</v>
      </c>
      <c r="L11184" s="2">
        <v>0.02</v>
      </c>
      <c r="M11184" s="2">
        <v>0.03</v>
      </c>
      <c r="N11184" s="2">
        <v>0.5049851</v>
      </c>
      <c r="O11184" s="2">
        <v>-1.01394</v>
      </c>
      <c r="P11184" s="2">
        <v>0.0146918</v>
      </c>
      <c r="Q11184" s="2">
        <v>0</v>
      </c>
      <c r="R11184" s="2">
        <v>-0.019725</v>
      </c>
      <c r="S11184" s="2">
        <f>EXP(R11184)</f>
        <v>0.980468265009075</v>
      </c>
      <c r="T11184" s="2">
        <v>0.925224152314156</v>
      </c>
      <c r="U11184" s="2">
        <v>2.82487046093021</v>
      </c>
      <c r="V11184" s="2">
        <v>0.0295889</v>
      </c>
      <c r="W11184" s="2">
        <v>0.5050049</v>
      </c>
      <c r="X11184" s="2">
        <v>0.2074964</v>
      </c>
      <c r="Y11184" s="2">
        <v>0.485263</v>
      </c>
      <c r="Z11184" s="2">
        <v>20</v>
      </c>
      <c r="AA11184" s="2">
        <v>0.823445897357724</v>
      </c>
    </row>
    <row r="11185" hidden="1" spans="1:27">
      <c r="A11185" s="2" t="s">
        <v>6205</v>
      </c>
      <c r="B11185" s="2" t="s">
        <v>4593</v>
      </c>
      <c r="C11185" s="2">
        <v>17</v>
      </c>
      <c r="D11185" s="2" t="s">
        <v>4594</v>
      </c>
      <c r="E11185" s="2">
        <v>7577977</v>
      </c>
      <c r="F11185" s="2" t="s">
        <v>4595</v>
      </c>
      <c r="G11185" s="2">
        <v>17</v>
      </c>
      <c r="H11185" s="2">
        <v>7574775</v>
      </c>
      <c r="I11185" s="2" t="s">
        <v>32</v>
      </c>
      <c r="J11185" s="2" t="s">
        <v>33</v>
      </c>
      <c r="K11185" s="2">
        <v>0.300613</v>
      </c>
      <c r="L11185" s="2">
        <v>-0.01</v>
      </c>
      <c r="M11185" s="2">
        <v>0.02</v>
      </c>
      <c r="N11185" s="2">
        <v>0.6170751</v>
      </c>
      <c r="O11185" s="2">
        <v>0.0655565</v>
      </c>
      <c r="P11185" s="2">
        <v>0.0089204</v>
      </c>
      <c r="Q11185" s="6">
        <v>1.996193e-13</v>
      </c>
      <c r="R11185" s="2">
        <v>-0.15254</v>
      </c>
      <c r="S11185" s="2">
        <f>EXP(R11185)</f>
        <v>0.858524552287474</v>
      </c>
      <c r="T11185" s="2">
        <v>0.471479073836804</v>
      </c>
      <c r="U11185" s="2">
        <v>4.29677659401213</v>
      </c>
      <c r="V11185" s="2">
        <v>0.305786</v>
      </c>
      <c r="W11185" s="2">
        <v>0.6178873</v>
      </c>
      <c r="X11185" s="2">
        <v>0.6178873</v>
      </c>
      <c r="Y11185" s="2">
        <v>0.9091835</v>
      </c>
      <c r="Z11185" s="2">
        <v>3</v>
      </c>
      <c r="AA11185" s="2">
        <v>0.823445897357724</v>
      </c>
    </row>
    <row r="11186" hidden="1" spans="1:27">
      <c r="A11186" s="2" t="s">
        <v>6205</v>
      </c>
      <c r="B11186" s="2" t="s">
        <v>3465</v>
      </c>
      <c r="C11186" s="2">
        <v>17</v>
      </c>
      <c r="D11186" s="2" t="s">
        <v>3466</v>
      </c>
      <c r="E11186" s="2">
        <v>9316848</v>
      </c>
      <c r="F11186" s="2" t="s">
        <v>3467</v>
      </c>
      <c r="G11186" s="2">
        <v>17</v>
      </c>
      <c r="H11186" s="2">
        <v>9341204</v>
      </c>
      <c r="I11186" s="2" t="s">
        <v>32</v>
      </c>
      <c r="J11186" s="2" t="s">
        <v>33</v>
      </c>
      <c r="K11186" s="2">
        <v>0.261759</v>
      </c>
      <c r="L11186" s="2">
        <v>0.01</v>
      </c>
      <c r="M11186" s="2">
        <v>0.02</v>
      </c>
      <c r="N11186" s="2">
        <v>0.6170751</v>
      </c>
      <c r="O11186" s="2">
        <v>0.102094</v>
      </c>
      <c r="P11186" s="2">
        <v>0.0087723</v>
      </c>
      <c r="Q11186" s="6">
        <v>2.634507e-31</v>
      </c>
      <c r="R11186" s="2">
        <v>0.0979489</v>
      </c>
      <c r="S11186" s="2">
        <f>EXP(R11186)</f>
        <v>1.1029064251502</v>
      </c>
      <c r="T11186" s="2">
        <v>0.750987749200642</v>
      </c>
      <c r="U11186" s="2">
        <v>4.42478312141961</v>
      </c>
      <c r="V11186" s="2">
        <v>0.196079</v>
      </c>
      <c r="W11186" s="2">
        <v>0.6173996</v>
      </c>
      <c r="X11186" s="2">
        <v>0.6709516</v>
      </c>
      <c r="Y11186" s="2">
        <v>0.7732828</v>
      </c>
      <c r="Z11186" s="2">
        <v>14</v>
      </c>
      <c r="AA11186" s="2">
        <v>0.823445897357724</v>
      </c>
    </row>
    <row r="11187" hidden="1" spans="1:27">
      <c r="A11187" s="2" t="s">
        <v>6205</v>
      </c>
      <c r="B11187" s="2" t="s">
        <v>1692</v>
      </c>
      <c r="C11187" s="2">
        <v>17</v>
      </c>
      <c r="D11187" s="2" t="s">
        <v>1693</v>
      </c>
      <c r="E11187" s="2">
        <v>14228560</v>
      </c>
      <c r="F11187" s="2" t="s">
        <v>1694</v>
      </c>
      <c r="G11187" s="2">
        <v>17</v>
      </c>
      <c r="H11187" s="2">
        <v>13837051</v>
      </c>
      <c r="I11187" s="2" t="s">
        <v>38</v>
      </c>
      <c r="J11187" s="2" t="s">
        <v>37</v>
      </c>
      <c r="K11187" s="2">
        <v>0.367076</v>
      </c>
      <c r="L11187" s="2">
        <v>-0.01</v>
      </c>
      <c r="M11187" s="2">
        <v>0.02</v>
      </c>
      <c r="N11187" s="2">
        <v>0.6170751</v>
      </c>
      <c r="O11187" s="2">
        <v>0.328967</v>
      </c>
      <c r="P11187" s="2">
        <v>0.00783651</v>
      </c>
      <c r="Q11187" s="2">
        <v>0</v>
      </c>
      <c r="R11187" s="2">
        <v>-0.0303982</v>
      </c>
      <c r="S11187" s="2">
        <f>EXP(R11187)</f>
        <v>0.970059179065332</v>
      </c>
      <c r="T11187" s="2">
        <v>0.861080251139091</v>
      </c>
      <c r="U11187" s="2">
        <v>2.97198045681584</v>
      </c>
      <c r="V11187" s="2">
        <v>0.0608007</v>
      </c>
      <c r="W11187" s="2">
        <v>0.6171</v>
      </c>
      <c r="X11187" s="2">
        <v>0.7014631</v>
      </c>
      <c r="Y11187" s="2">
        <v>0.3773097</v>
      </c>
      <c r="Z11187" s="2">
        <v>20</v>
      </c>
      <c r="AA11187" s="2">
        <v>0.823445897357724</v>
      </c>
    </row>
    <row r="11188" hidden="1" spans="1:27">
      <c r="A11188" s="2" t="s">
        <v>6205</v>
      </c>
      <c r="B11188" s="2" t="s">
        <v>4173</v>
      </c>
      <c r="C11188" s="2">
        <v>17</v>
      </c>
      <c r="D11188" s="2" t="s">
        <v>4174</v>
      </c>
      <c r="E11188" s="2">
        <v>19288629</v>
      </c>
      <c r="F11188" s="2" t="s">
        <v>4175</v>
      </c>
      <c r="G11188" s="2">
        <v>17</v>
      </c>
      <c r="H11188" s="2">
        <v>19289286</v>
      </c>
      <c r="I11188" s="2" t="s">
        <v>33</v>
      </c>
      <c r="J11188" s="2" t="s">
        <v>37</v>
      </c>
      <c r="K11188" s="2">
        <v>0.0368098</v>
      </c>
      <c r="L11188" s="2">
        <v>-0.03</v>
      </c>
      <c r="M11188" s="2">
        <v>0.06</v>
      </c>
      <c r="N11188" s="2">
        <v>0.6170751</v>
      </c>
      <c r="O11188" s="2">
        <v>-0.722082</v>
      </c>
      <c r="P11188" s="2">
        <v>0.0252079</v>
      </c>
      <c r="Q11188" s="6">
        <v>1.846593e-180</v>
      </c>
      <c r="R11188" s="2">
        <v>0.0415465</v>
      </c>
      <c r="S11188" s="2">
        <f>EXP(R11188)</f>
        <v>1.04242163333045</v>
      </c>
      <c r="T11188" s="2">
        <v>0.885732164041359</v>
      </c>
      <c r="U11188" s="2">
        <v>3.33778964617143</v>
      </c>
      <c r="V11188" s="2">
        <v>0.0831057</v>
      </c>
      <c r="W11188" s="2">
        <v>0.6171287</v>
      </c>
      <c r="X11188" s="2">
        <v>0.5078746</v>
      </c>
      <c r="Y11188" s="2">
        <v>0.02493389</v>
      </c>
      <c r="Z11188" s="2">
        <v>8</v>
      </c>
      <c r="AA11188" s="2">
        <v>0.823445897357724</v>
      </c>
    </row>
    <row r="11189" hidden="1" spans="1:27">
      <c r="A11189" s="2" t="s">
        <v>6205</v>
      </c>
      <c r="B11189" s="2" t="s">
        <v>4812</v>
      </c>
      <c r="C11189" s="2">
        <v>17</v>
      </c>
      <c r="D11189" s="2" t="s">
        <v>4813</v>
      </c>
      <c r="E11189" s="2">
        <v>19646777</v>
      </c>
      <c r="F11189" s="2" t="s">
        <v>4814</v>
      </c>
      <c r="G11189" s="2">
        <v>17</v>
      </c>
      <c r="H11189" s="2">
        <v>19644226</v>
      </c>
      <c r="I11189" s="2" t="s">
        <v>37</v>
      </c>
      <c r="J11189" s="2" t="s">
        <v>33</v>
      </c>
      <c r="K11189" s="2">
        <v>0.40184</v>
      </c>
      <c r="L11189" s="2">
        <v>-0.01</v>
      </c>
      <c r="M11189" s="2">
        <v>0.02</v>
      </c>
      <c r="N11189" s="2">
        <v>0.6170751</v>
      </c>
      <c r="O11189" s="2">
        <v>0.445458</v>
      </c>
      <c r="P11189" s="2">
        <v>0.00742029</v>
      </c>
      <c r="Q11189" s="2">
        <v>0</v>
      </c>
      <c r="R11189" s="2">
        <v>-0.0224488</v>
      </c>
      <c r="S11189" s="2">
        <f>EXP(R11189)</f>
        <v>0.977801299338261</v>
      </c>
      <c r="T11189" s="2">
        <v>0.895429997454811</v>
      </c>
      <c r="U11189" s="2">
        <v>2.90317141645732</v>
      </c>
      <c r="V11189" s="2">
        <v>0.0448992</v>
      </c>
      <c r="W11189" s="2">
        <v>0.6170873</v>
      </c>
      <c r="X11189" s="2">
        <v>0.6914465</v>
      </c>
      <c r="Y11189" s="2">
        <v>0.468471</v>
      </c>
      <c r="Z11189" s="2">
        <v>20</v>
      </c>
      <c r="AA11189" s="2">
        <v>0.823445897357724</v>
      </c>
    </row>
    <row r="11190" hidden="1" spans="1:27">
      <c r="A11190" s="2" t="s">
        <v>6205</v>
      </c>
      <c r="B11190" s="2" t="s">
        <v>1452</v>
      </c>
      <c r="C11190" s="2">
        <v>17</v>
      </c>
      <c r="D11190" s="2" t="s">
        <v>1453</v>
      </c>
      <c r="E11190" s="2">
        <v>26105674</v>
      </c>
      <c r="F11190" s="2" t="s">
        <v>1454</v>
      </c>
      <c r="G11190" s="2">
        <v>17</v>
      </c>
      <c r="H11190" s="2">
        <v>26096597</v>
      </c>
      <c r="I11190" s="2" t="s">
        <v>38</v>
      </c>
      <c r="J11190" s="2" t="s">
        <v>37</v>
      </c>
      <c r="K11190" s="2">
        <v>0.230061</v>
      </c>
      <c r="L11190" s="2">
        <v>0.01</v>
      </c>
      <c r="M11190" s="2">
        <v>0.02</v>
      </c>
      <c r="N11190" s="2">
        <v>0.6170751</v>
      </c>
      <c r="O11190" s="2">
        <v>-0.0914127</v>
      </c>
      <c r="P11190" s="2">
        <v>0.00980203</v>
      </c>
      <c r="Q11190" s="6">
        <v>1.100523e-20</v>
      </c>
      <c r="R11190" s="2">
        <v>-0.109394</v>
      </c>
      <c r="S11190" s="2">
        <f>EXP(R11190)</f>
        <v>0.896377175307022</v>
      </c>
      <c r="T11190" s="2">
        <v>0.583428179803963</v>
      </c>
      <c r="U11190" s="2">
        <v>3.7652606752414</v>
      </c>
      <c r="V11190" s="2">
        <v>0.219102</v>
      </c>
      <c r="W11190" s="2">
        <v>0.6175801</v>
      </c>
      <c r="X11190" s="2">
        <v>0.1164784</v>
      </c>
      <c r="Y11190" s="2">
        <v>0.4709622</v>
      </c>
      <c r="Z11190" s="2">
        <v>20</v>
      </c>
      <c r="AA11190" s="2">
        <v>0.823445897357724</v>
      </c>
    </row>
    <row r="11191" hidden="1" spans="1:27">
      <c r="A11191" s="2" t="s">
        <v>6205</v>
      </c>
      <c r="B11191" s="2" t="s">
        <v>1620</v>
      </c>
      <c r="C11191" s="2">
        <v>17</v>
      </c>
      <c r="D11191" s="2" t="s">
        <v>1621</v>
      </c>
      <c r="E11191" s="2">
        <v>27307689</v>
      </c>
      <c r="F11191" s="2" t="s">
        <v>1622</v>
      </c>
      <c r="G11191" s="2">
        <v>17</v>
      </c>
      <c r="H11191" s="2">
        <v>27239376</v>
      </c>
      <c r="I11191" s="2" t="s">
        <v>33</v>
      </c>
      <c r="J11191" s="2" t="s">
        <v>37</v>
      </c>
      <c r="K11191" s="2">
        <v>0.118609</v>
      </c>
      <c r="L11191" s="2">
        <v>0.01</v>
      </c>
      <c r="M11191" s="2">
        <v>0.02</v>
      </c>
      <c r="N11191" s="2">
        <v>0.6170751</v>
      </c>
      <c r="O11191" s="2">
        <v>-0.0937248</v>
      </c>
      <c r="P11191" s="2">
        <v>0.0113813</v>
      </c>
      <c r="Q11191" s="6">
        <v>1.795543e-16</v>
      </c>
      <c r="R11191" s="2">
        <v>-0.106695</v>
      </c>
      <c r="S11191" s="2">
        <f>EXP(R11191)</f>
        <v>0.898799765117492</v>
      </c>
      <c r="T11191" s="2">
        <v>0.591134539662923</v>
      </c>
      <c r="U11191" s="2">
        <v>3.73525617948481</v>
      </c>
      <c r="V11191" s="2">
        <v>0.213784</v>
      </c>
      <c r="W11191" s="2">
        <v>0.6177224</v>
      </c>
      <c r="X11191" s="2">
        <v>0.5679489</v>
      </c>
      <c r="Y11191" s="2">
        <v>0.002861682</v>
      </c>
      <c r="Z11191" s="2">
        <v>6</v>
      </c>
      <c r="AA11191" s="2">
        <v>0.823445897357724</v>
      </c>
    </row>
    <row r="11192" hidden="1" spans="1:27">
      <c r="A11192" s="2" t="s">
        <v>6205</v>
      </c>
      <c r="B11192" s="2" t="s">
        <v>1635</v>
      </c>
      <c r="C11192" s="2">
        <v>17</v>
      </c>
      <c r="D11192" s="2" t="s">
        <v>1636</v>
      </c>
      <c r="E11192" s="2">
        <v>28597148</v>
      </c>
      <c r="F11192" s="2" t="s">
        <v>1637</v>
      </c>
      <c r="G11192" s="2">
        <v>17</v>
      </c>
      <c r="H11192" s="2">
        <v>28576076</v>
      </c>
      <c r="I11192" s="2" t="s">
        <v>33</v>
      </c>
      <c r="J11192" s="2" t="s">
        <v>32</v>
      </c>
      <c r="K11192" s="2">
        <v>0.329243</v>
      </c>
      <c r="L11192" s="2">
        <v>0.01</v>
      </c>
      <c r="M11192" s="2">
        <v>0.02</v>
      </c>
      <c r="N11192" s="2">
        <v>0.6170751</v>
      </c>
      <c r="O11192" s="2">
        <v>0.57895</v>
      </c>
      <c r="P11192" s="2">
        <v>0.00778994</v>
      </c>
      <c r="Q11192" s="2">
        <v>0</v>
      </c>
      <c r="R11192" s="2">
        <v>0.0172726</v>
      </c>
      <c r="S11192" s="2">
        <f>EXP(R11192)</f>
        <v>1.01742263393596</v>
      </c>
      <c r="T11192" s="2">
        <v>0.950813109241662</v>
      </c>
      <c r="U11192" s="2">
        <v>2.95983342062343</v>
      </c>
      <c r="V11192" s="2">
        <v>0.0345461</v>
      </c>
      <c r="W11192" s="2">
        <v>0.617083</v>
      </c>
      <c r="X11192" s="2">
        <v>0.6068703</v>
      </c>
      <c r="Y11192" s="2">
        <v>0.1475874</v>
      </c>
      <c r="Z11192" s="2">
        <v>20</v>
      </c>
      <c r="AA11192" s="2">
        <v>0.823445897357724</v>
      </c>
    </row>
    <row r="11193" hidden="1" spans="1:27">
      <c r="A11193" s="2" t="s">
        <v>6205</v>
      </c>
      <c r="B11193" s="2" t="s">
        <v>5545</v>
      </c>
      <c r="C11193" s="2">
        <v>17</v>
      </c>
      <c r="D11193" s="2" t="s">
        <v>5546</v>
      </c>
      <c r="E11193" s="2">
        <v>32598251</v>
      </c>
      <c r="F11193" s="2" t="s">
        <v>5547</v>
      </c>
      <c r="G11193" s="2">
        <v>17</v>
      </c>
      <c r="H11193" s="2">
        <v>32517996</v>
      </c>
      <c r="I11193" s="2" t="s">
        <v>38</v>
      </c>
      <c r="J11193" s="2" t="s">
        <v>32</v>
      </c>
      <c r="K11193" s="2">
        <v>0.444785</v>
      </c>
      <c r="L11193" s="2">
        <v>-0.01</v>
      </c>
      <c r="M11193" s="2">
        <v>0.02</v>
      </c>
      <c r="N11193" s="2">
        <v>0.6170751</v>
      </c>
      <c r="O11193" s="2">
        <v>0.10544</v>
      </c>
      <c r="P11193" s="2">
        <v>0.00731825</v>
      </c>
      <c r="Q11193" s="6">
        <v>4.62062e-47</v>
      </c>
      <c r="R11193" s="2">
        <v>-0.0948407</v>
      </c>
      <c r="S11193" s="2">
        <f>EXP(R11193)</f>
        <v>0.909517809115651</v>
      </c>
      <c r="T11193" s="2">
        <v>0.626979860048425</v>
      </c>
      <c r="U11193" s="2">
        <v>3.60210345943331</v>
      </c>
      <c r="V11193" s="2">
        <v>0.189796</v>
      </c>
      <c r="W11193" s="2">
        <v>0.6172869</v>
      </c>
      <c r="X11193" s="2">
        <v>0.4460177</v>
      </c>
      <c r="Y11193" s="2">
        <v>0.4260467</v>
      </c>
      <c r="Z11193" s="2">
        <v>20</v>
      </c>
      <c r="AA11193" s="2">
        <v>0.823445897357724</v>
      </c>
    </row>
    <row r="11194" hidden="1" spans="1:27">
      <c r="A11194" s="2" t="s">
        <v>6205</v>
      </c>
      <c r="B11194" s="2" t="s">
        <v>1125</v>
      </c>
      <c r="C11194" s="2">
        <v>17</v>
      </c>
      <c r="D11194" s="2" t="s">
        <v>1126</v>
      </c>
      <c r="E11194" s="2">
        <v>34416559</v>
      </c>
      <c r="F11194" s="2" t="s">
        <v>1127</v>
      </c>
      <c r="G11194" s="2">
        <v>17</v>
      </c>
      <c r="H11194" s="2">
        <v>34415720</v>
      </c>
      <c r="I11194" s="2" t="s">
        <v>33</v>
      </c>
      <c r="J11194" s="2" t="s">
        <v>32</v>
      </c>
      <c r="K11194" s="2">
        <v>0.236196</v>
      </c>
      <c r="L11194" s="2">
        <v>0.01</v>
      </c>
      <c r="M11194" s="2">
        <v>0.02</v>
      </c>
      <c r="N11194" s="2">
        <v>0.6170751</v>
      </c>
      <c r="O11194" s="2">
        <v>0.41899</v>
      </c>
      <c r="P11194" s="2">
        <v>0.00869363</v>
      </c>
      <c r="Q11194" s="2">
        <v>0</v>
      </c>
      <c r="R11194" s="2">
        <v>0.0238669</v>
      </c>
      <c r="S11194" s="2">
        <f>EXP(R11194)</f>
        <v>1.02415399392187</v>
      </c>
      <c r="T11194" s="2">
        <v>0.932676896606985</v>
      </c>
      <c r="U11194" s="2">
        <v>3.05786615553825</v>
      </c>
      <c r="V11194" s="2">
        <v>0.0477364</v>
      </c>
      <c r="W11194" s="2">
        <v>0.617094</v>
      </c>
      <c r="X11194" s="2">
        <v>0.1646909</v>
      </c>
      <c r="Y11194" s="2">
        <v>0.5160487</v>
      </c>
      <c r="Z11194" s="2">
        <v>20</v>
      </c>
      <c r="AA11194" s="2">
        <v>0.823445897357724</v>
      </c>
    </row>
    <row r="11195" hidden="1" spans="1:27">
      <c r="A11195" s="2" t="s">
        <v>6205</v>
      </c>
      <c r="B11195" s="2" t="s">
        <v>1372</v>
      </c>
      <c r="C11195" s="2">
        <v>17</v>
      </c>
      <c r="D11195" s="2" t="s">
        <v>1373</v>
      </c>
      <c r="E11195" s="2">
        <v>37265107</v>
      </c>
      <c r="F11195" s="2" t="s">
        <v>1374</v>
      </c>
      <c r="G11195" s="2">
        <v>17</v>
      </c>
      <c r="H11195" s="2">
        <v>37223409</v>
      </c>
      <c r="I11195" s="2" t="s">
        <v>32</v>
      </c>
      <c r="J11195" s="2" t="s">
        <v>33</v>
      </c>
      <c r="K11195" s="2">
        <v>0.0460123</v>
      </c>
      <c r="L11195" s="2">
        <v>0.03</v>
      </c>
      <c r="M11195" s="2">
        <v>0.04</v>
      </c>
      <c r="N11195" s="2">
        <v>0.4532547</v>
      </c>
      <c r="O11195" s="2">
        <v>-0.534797</v>
      </c>
      <c r="P11195" s="2">
        <v>0.0178111</v>
      </c>
      <c r="Q11195" s="6">
        <v>4.486337e-198</v>
      </c>
      <c r="R11195" s="2">
        <v>-0.0560961</v>
      </c>
      <c r="S11195" s="2">
        <f>EXP(R11195)</f>
        <v>0.945448273945424</v>
      </c>
      <c r="T11195" s="2">
        <v>0.816490847553022</v>
      </c>
      <c r="U11195" s="2">
        <v>2.98050202157721</v>
      </c>
      <c r="V11195" s="2">
        <v>0.0748181</v>
      </c>
      <c r="W11195" s="2">
        <v>0.4533956</v>
      </c>
      <c r="X11195" s="2">
        <v>0.3755526</v>
      </c>
      <c r="Y11195" s="2">
        <v>0.5845161</v>
      </c>
      <c r="Z11195" s="2">
        <v>15</v>
      </c>
      <c r="AA11195" s="2">
        <v>0.823445897357724</v>
      </c>
    </row>
    <row r="11196" hidden="1" spans="1:27">
      <c r="A11196" s="2" t="s">
        <v>6205</v>
      </c>
      <c r="B11196" s="2" t="s">
        <v>5755</v>
      </c>
      <c r="C11196" s="2">
        <v>17</v>
      </c>
      <c r="D11196" s="2" t="s">
        <v>5756</v>
      </c>
      <c r="E11196" s="2">
        <v>39682215</v>
      </c>
      <c r="F11196" s="2" t="s">
        <v>5757</v>
      </c>
      <c r="G11196" s="2">
        <v>17</v>
      </c>
      <c r="H11196" s="2">
        <v>39678636</v>
      </c>
      <c r="I11196" s="2" t="s">
        <v>37</v>
      </c>
      <c r="J11196" s="2" t="s">
        <v>38</v>
      </c>
      <c r="K11196" s="2">
        <v>0.350716</v>
      </c>
      <c r="L11196" s="2">
        <v>0.01</v>
      </c>
      <c r="M11196" s="2">
        <v>0.02</v>
      </c>
      <c r="N11196" s="2">
        <v>0.6170751</v>
      </c>
      <c r="O11196" s="2">
        <v>-0.14666</v>
      </c>
      <c r="P11196" s="2">
        <v>0.00767622</v>
      </c>
      <c r="Q11196" s="6">
        <v>2.261515e-81</v>
      </c>
      <c r="R11196" s="2">
        <v>-0.0681849</v>
      </c>
      <c r="S11196" s="2">
        <f>EXP(R11196)</f>
        <v>0.934087744784918</v>
      </c>
      <c r="T11196" s="2">
        <v>0.714936022008549</v>
      </c>
      <c r="U11196" s="2">
        <v>3.32498467403668</v>
      </c>
      <c r="V11196" s="2">
        <v>0.136417</v>
      </c>
      <c r="W11196" s="2">
        <v>0.6171956</v>
      </c>
      <c r="X11196" s="2">
        <v>0.8592387</v>
      </c>
      <c r="Y11196" s="2">
        <v>0.5529703</v>
      </c>
      <c r="Z11196" s="2">
        <v>19</v>
      </c>
      <c r="AA11196" s="2">
        <v>0.823445897357724</v>
      </c>
    </row>
    <row r="11197" hidden="1" spans="1:27">
      <c r="A11197" s="2" t="s">
        <v>6205</v>
      </c>
      <c r="B11197" s="2" t="s">
        <v>1814</v>
      </c>
      <c r="C11197" s="2">
        <v>17</v>
      </c>
      <c r="D11197" s="2" t="s">
        <v>1815</v>
      </c>
      <c r="E11197" s="2">
        <v>41932762</v>
      </c>
      <c r="F11197" s="2" t="s">
        <v>1816</v>
      </c>
      <c r="G11197" s="2">
        <v>17</v>
      </c>
      <c r="H11197" s="2">
        <v>41926126</v>
      </c>
      <c r="I11197" s="2" t="s">
        <v>32</v>
      </c>
      <c r="J11197" s="2" t="s">
        <v>33</v>
      </c>
      <c r="K11197" s="2">
        <v>0.0347648</v>
      </c>
      <c r="L11197" s="2">
        <v>-0.04</v>
      </c>
      <c r="M11197" s="2">
        <v>0.05</v>
      </c>
      <c r="N11197" s="2">
        <v>0.4237108</v>
      </c>
      <c r="O11197" s="2">
        <v>-1.07199</v>
      </c>
      <c r="P11197" s="2">
        <v>0.0202519</v>
      </c>
      <c r="Q11197" s="2">
        <v>0</v>
      </c>
      <c r="R11197" s="2">
        <v>0.0373138</v>
      </c>
      <c r="S11197" s="2">
        <f>EXP(R11197)</f>
        <v>1.03801870000448</v>
      </c>
      <c r="T11197" s="2">
        <v>0.947322688202035</v>
      </c>
      <c r="U11197" s="2">
        <v>3.09394815691742</v>
      </c>
      <c r="V11197" s="2">
        <v>0.0466476</v>
      </c>
      <c r="W11197" s="2">
        <v>0.4237637</v>
      </c>
      <c r="X11197" s="2">
        <v>0.05753548</v>
      </c>
      <c r="Y11197" s="2">
        <v>0.09802786</v>
      </c>
      <c r="Z11197" s="2">
        <v>20</v>
      </c>
      <c r="AA11197" s="2">
        <v>0.823445897357724</v>
      </c>
    </row>
    <row r="11198" hidden="1" spans="1:27">
      <c r="A11198" s="2" t="s">
        <v>6205</v>
      </c>
      <c r="B11198" s="2" t="s">
        <v>51</v>
      </c>
      <c r="C11198" s="2">
        <v>17</v>
      </c>
      <c r="D11198" s="2" t="s">
        <v>52</v>
      </c>
      <c r="E11198" s="2">
        <v>44610947</v>
      </c>
      <c r="F11198" s="2" t="s">
        <v>53</v>
      </c>
      <c r="G11198" s="2">
        <v>17</v>
      </c>
      <c r="H11198" s="2">
        <v>43903842</v>
      </c>
      <c r="I11198" s="2" t="s">
        <v>32</v>
      </c>
      <c r="J11198" s="2" t="s">
        <v>33</v>
      </c>
      <c r="K11198" s="2">
        <v>0.241309</v>
      </c>
      <c r="L11198" s="2">
        <v>0.01</v>
      </c>
      <c r="M11198" s="2">
        <v>0.02</v>
      </c>
      <c r="N11198" s="2">
        <v>0.6170751</v>
      </c>
      <c r="O11198" s="2">
        <v>1.11518</v>
      </c>
      <c r="P11198" s="2">
        <v>0.00903642</v>
      </c>
      <c r="Q11198" s="2">
        <v>0</v>
      </c>
      <c r="R11198" s="2">
        <v>0.00896716</v>
      </c>
      <c r="S11198" s="2">
        <f>EXP(R11198)</f>
        <v>1.00900748542395</v>
      </c>
      <c r="T11198" s="2">
        <v>0.974155380333216</v>
      </c>
      <c r="U11198" s="2">
        <v>2.84100853026275</v>
      </c>
      <c r="V11198" s="2">
        <v>0.0179345</v>
      </c>
      <c r="W11198" s="2">
        <v>0.617078</v>
      </c>
      <c r="X11198" s="2">
        <v>0.2288318</v>
      </c>
      <c r="Y11198" s="2" t="s">
        <v>54</v>
      </c>
      <c r="Z11198" s="2" t="s">
        <v>54</v>
      </c>
      <c r="AA11198" s="2">
        <v>0.823445897357724</v>
      </c>
    </row>
    <row r="11199" hidden="1" spans="1:27">
      <c r="A11199" s="2" t="s">
        <v>6205</v>
      </c>
      <c r="B11199" s="2" t="s">
        <v>3543</v>
      </c>
      <c r="C11199" s="2">
        <v>17</v>
      </c>
      <c r="D11199" s="2" t="s">
        <v>3544</v>
      </c>
      <c r="E11199" s="2">
        <v>48544062</v>
      </c>
      <c r="F11199" s="2" t="s">
        <v>3545</v>
      </c>
      <c r="G11199" s="2">
        <v>17</v>
      </c>
      <c r="H11199" s="2">
        <v>48825696</v>
      </c>
      <c r="I11199" s="2" t="s">
        <v>33</v>
      </c>
      <c r="J11199" s="2" t="s">
        <v>32</v>
      </c>
      <c r="K11199" s="2">
        <v>0.0112474</v>
      </c>
      <c r="L11199" s="2">
        <v>0.1</v>
      </c>
      <c r="M11199" s="2">
        <v>0.12</v>
      </c>
      <c r="N11199" s="2">
        <v>0.4046568</v>
      </c>
      <c r="O11199" s="2">
        <v>-0.719508</v>
      </c>
      <c r="P11199" s="2">
        <v>0.0556979</v>
      </c>
      <c r="Q11199" s="6">
        <v>3.560402e-38</v>
      </c>
      <c r="R11199" s="2">
        <v>-0.138984</v>
      </c>
      <c r="S11199" s="2">
        <f>EXP(R11199)</f>
        <v>0.870241952218097</v>
      </c>
      <c r="T11199" s="2">
        <v>0.627160418623097</v>
      </c>
      <c r="U11199" s="2">
        <v>3.31285671220552</v>
      </c>
      <c r="V11199" s="2">
        <v>0.167127</v>
      </c>
      <c r="W11199" s="2">
        <v>0.4056321</v>
      </c>
      <c r="X11199" s="2">
        <v>0.8383913</v>
      </c>
      <c r="Y11199" s="2">
        <v>0.306841</v>
      </c>
      <c r="Z11199" s="2">
        <v>4</v>
      </c>
      <c r="AA11199" s="2">
        <v>0.823445897357724</v>
      </c>
    </row>
    <row r="11200" hidden="1" spans="1:27">
      <c r="A11200" s="2" t="s">
        <v>6205</v>
      </c>
      <c r="B11200" s="2" t="s">
        <v>3066</v>
      </c>
      <c r="C11200" s="2">
        <v>17</v>
      </c>
      <c r="D11200" s="2" t="s">
        <v>3067</v>
      </c>
      <c r="E11200" s="2">
        <v>55069810</v>
      </c>
      <c r="F11200" s="2" t="s">
        <v>3068</v>
      </c>
      <c r="G11200" s="2">
        <v>17</v>
      </c>
      <c r="H11200" s="2">
        <v>55061355</v>
      </c>
      <c r="I11200" s="2" t="s">
        <v>32</v>
      </c>
      <c r="J11200" s="2" t="s">
        <v>33</v>
      </c>
      <c r="K11200" s="2">
        <v>0.462168</v>
      </c>
      <c r="L11200" s="2">
        <v>-0.01</v>
      </c>
      <c r="M11200" s="2">
        <v>0.02</v>
      </c>
      <c r="N11200" s="2">
        <v>0.6170751</v>
      </c>
      <c r="O11200" s="2">
        <v>-0.285282</v>
      </c>
      <c r="P11200" s="2">
        <v>0.00762223</v>
      </c>
      <c r="Q11200" s="6">
        <v>1.388809e-306</v>
      </c>
      <c r="R11200" s="2">
        <v>0.035053</v>
      </c>
      <c r="S11200" s="2">
        <f>EXP(R11200)</f>
        <v>1.03567459809874</v>
      </c>
      <c r="T11200" s="2">
        <v>0.902698103138649</v>
      </c>
      <c r="U11200" s="2">
        <v>3.23197920356865</v>
      </c>
      <c r="V11200" s="2">
        <v>0.0701123</v>
      </c>
      <c r="W11200" s="2">
        <v>0.6171065</v>
      </c>
      <c r="X11200" s="2">
        <v>0.9063995</v>
      </c>
      <c r="Y11200" s="2">
        <v>0.7471907</v>
      </c>
      <c r="Z11200" s="2">
        <v>20</v>
      </c>
      <c r="AA11200" s="2">
        <v>0.823445897357724</v>
      </c>
    </row>
    <row r="11201" hidden="1" spans="1:27">
      <c r="A11201" s="2" t="s">
        <v>6205</v>
      </c>
      <c r="B11201" s="2" t="s">
        <v>1877</v>
      </c>
      <c r="C11201" s="2">
        <v>17</v>
      </c>
      <c r="D11201" s="2" t="s">
        <v>1878</v>
      </c>
      <c r="E11201" s="2">
        <v>62007898</v>
      </c>
      <c r="F11201" s="2" t="s">
        <v>1879</v>
      </c>
      <c r="G11201" s="2">
        <v>17</v>
      </c>
      <c r="H11201" s="2">
        <v>62006007</v>
      </c>
      <c r="I11201" s="2" t="s">
        <v>32</v>
      </c>
      <c r="J11201" s="2" t="s">
        <v>33</v>
      </c>
      <c r="K11201" s="2">
        <v>0.393661</v>
      </c>
      <c r="L11201" s="2">
        <v>0.01</v>
      </c>
      <c r="M11201" s="2">
        <v>0.02</v>
      </c>
      <c r="N11201" s="2">
        <v>0.6170751</v>
      </c>
      <c r="O11201" s="2">
        <v>-0.163364</v>
      </c>
      <c r="P11201" s="2">
        <v>0.00742788</v>
      </c>
      <c r="Q11201" s="6">
        <v>3.334444e-107</v>
      </c>
      <c r="R11201" s="2">
        <v>-0.061213</v>
      </c>
      <c r="S11201" s="2">
        <f>EXP(R11201)</f>
        <v>0.940622865766527</v>
      </c>
      <c r="T11201" s="2">
        <v>0.739907071295553</v>
      </c>
      <c r="U11201" s="2">
        <v>3.25645944628364</v>
      </c>
      <c r="V11201" s="2">
        <v>0.122458</v>
      </c>
      <c r="W11201" s="2">
        <v>0.617166</v>
      </c>
      <c r="X11201" s="2">
        <v>0.7662779</v>
      </c>
      <c r="Y11201" s="2">
        <v>0.01024683</v>
      </c>
      <c r="Z11201" s="2">
        <v>20</v>
      </c>
      <c r="AA11201" s="2">
        <v>0.823445897357724</v>
      </c>
    </row>
    <row r="11202" hidden="1" spans="1:27">
      <c r="A11202" s="2" t="s">
        <v>6205</v>
      </c>
      <c r="B11202" s="2" t="s">
        <v>5527</v>
      </c>
      <c r="C11202" s="2">
        <v>17</v>
      </c>
      <c r="D11202" s="2" t="s">
        <v>5528</v>
      </c>
      <c r="E11202" s="2">
        <v>63909953</v>
      </c>
      <c r="F11202" s="2" t="s">
        <v>5529</v>
      </c>
      <c r="G11202" s="2">
        <v>17</v>
      </c>
      <c r="H11202" s="2">
        <v>64034512</v>
      </c>
      <c r="I11202" s="2" t="s">
        <v>37</v>
      </c>
      <c r="J11202" s="2" t="s">
        <v>38</v>
      </c>
      <c r="K11202" s="2">
        <v>0.535787</v>
      </c>
      <c r="L11202" s="2">
        <v>-0.01</v>
      </c>
      <c r="M11202" s="2">
        <v>0.02</v>
      </c>
      <c r="N11202" s="2">
        <v>0.6170751</v>
      </c>
      <c r="O11202" s="2">
        <v>0.228299</v>
      </c>
      <c r="P11202" s="2">
        <v>0.0079005</v>
      </c>
      <c r="Q11202" s="6">
        <v>1.310482e-183</v>
      </c>
      <c r="R11202" s="2">
        <v>-0.0438022</v>
      </c>
      <c r="S11202" s="2">
        <f>EXP(R11202)</f>
        <v>0.957143261687404</v>
      </c>
      <c r="T11202" s="2">
        <v>0.806112071190071</v>
      </c>
      <c r="U11202" s="2">
        <v>3.09217139728553</v>
      </c>
      <c r="V11202" s="2">
        <v>0.0876175</v>
      </c>
      <c r="W11202" s="2">
        <v>0.6171278</v>
      </c>
      <c r="X11202" s="2">
        <v>0.2996664</v>
      </c>
      <c r="Y11202" s="2">
        <v>0.002937716</v>
      </c>
      <c r="Z11202" s="2">
        <v>3</v>
      </c>
      <c r="AA11202" s="2">
        <v>0.823445897357724</v>
      </c>
    </row>
    <row r="11203" hidden="1" spans="1:27">
      <c r="A11203" s="2" t="s">
        <v>6205</v>
      </c>
      <c r="B11203" s="2" t="s">
        <v>4818</v>
      </c>
      <c r="C11203" s="2">
        <v>17</v>
      </c>
      <c r="D11203" s="2" t="s">
        <v>4819</v>
      </c>
      <c r="E11203" s="2">
        <v>72434391</v>
      </c>
      <c r="F11203" s="2" t="s">
        <v>4820</v>
      </c>
      <c r="G11203" s="2">
        <v>17</v>
      </c>
      <c r="H11203" s="2">
        <v>72415916</v>
      </c>
      <c r="I11203" s="2" t="s">
        <v>38</v>
      </c>
      <c r="J11203" s="2" t="s">
        <v>33</v>
      </c>
      <c r="K11203" s="2">
        <v>0.0235174</v>
      </c>
      <c r="L11203" s="2">
        <v>0.02</v>
      </c>
      <c r="M11203" s="2">
        <v>0.04</v>
      </c>
      <c r="N11203" s="2">
        <v>0.6170751</v>
      </c>
      <c r="O11203" s="2">
        <v>0.239991</v>
      </c>
      <c r="P11203" s="2">
        <v>0.0198748</v>
      </c>
      <c r="Q11203" s="6">
        <v>1.42956e-33</v>
      </c>
      <c r="R11203" s="2">
        <v>0.0833365</v>
      </c>
      <c r="S11203" s="2">
        <f>EXP(R11203)</f>
        <v>1.0869074913895</v>
      </c>
      <c r="T11203" s="2">
        <v>0.783783174515771</v>
      </c>
      <c r="U11203" s="2">
        <v>4.11182451689361</v>
      </c>
      <c r="V11203" s="2">
        <v>0.166816</v>
      </c>
      <c r="W11203" s="2">
        <v>0.6173765</v>
      </c>
      <c r="X11203" s="2">
        <v>0.8526461</v>
      </c>
      <c r="Y11203" s="2">
        <v>0.6014741</v>
      </c>
      <c r="Z11203" s="2">
        <v>11</v>
      </c>
      <c r="AA11203" s="2">
        <v>0.823445897357724</v>
      </c>
    </row>
    <row r="11204" hidden="1" spans="1:27">
      <c r="A11204" s="2" t="s">
        <v>6205</v>
      </c>
      <c r="B11204" s="2" t="s">
        <v>4680</v>
      </c>
      <c r="C11204" s="2">
        <v>17</v>
      </c>
      <c r="D11204" s="2" t="s">
        <v>4681</v>
      </c>
      <c r="E11204" s="2">
        <v>72471736</v>
      </c>
      <c r="F11204" s="2" t="s">
        <v>4682</v>
      </c>
      <c r="G11204" s="2">
        <v>17</v>
      </c>
      <c r="H11204" s="2">
        <v>72459919</v>
      </c>
      <c r="I11204" s="2" t="s">
        <v>38</v>
      </c>
      <c r="J11204" s="2" t="s">
        <v>37</v>
      </c>
      <c r="K11204" s="2">
        <v>0.0470348</v>
      </c>
      <c r="L11204" s="2">
        <v>-0.03</v>
      </c>
      <c r="M11204" s="2">
        <v>0.04</v>
      </c>
      <c r="N11204" s="2">
        <v>0.4532547</v>
      </c>
      <c r="O11204" s="2">
        <v>-0.62258</v>
      </c>
      <c r="P11204" s="2">
        <v>0.0167105</v>
      </c>
      <c r="Q11204" s="6">
        <v>8.218329e-304</v>
      </c>
      <c r="R11204" s="2">
        <v>0.0481866</v>
      </c>
      <c r="S11204" s="2">
        <f>EXP(R11204)</f>
        <v>1.04936644883572</v>
      </c>
      <c r="T11204" s="2">
        <v>0.925180405049619</v>
      </c>
      <c r="U11204" s="2">
        <v>3.2391779446859</v>
      </c>
      <c r="V11204" s="2">
        <v>0.0642618</v>
      </c>
      <c r="W11204" s="2">
        <v>0.4533462</v>
      </c>
      <c r="X11204" s="2">
        <v>0.7195859</v>
      </c>
      <c r="Y11204" s="2">
        <v>0.05359771</v>
      </c>
      <c r="Z11204" s="2">
        <v>17</v>
      </c>
      <c r="AA11204" s="2">
        <v>0.823445897357724</v>
      </c>
    </row>
    <row r="11205" hidden="1" spans="1:27">
      <c r="A11205" s="2" t="s">
        <v>6205</v>
      </c>
      <c r="B11205" s="2" t="s">
        <v>4599</v>
      </c>
      <c r="C11205" s="2">
        <v>17</v>
      </c>
      <c r="D11205" s="2" t="s">
        <v>4600</v>
      </c>
      <c r="E11205" s="2">
        <v>72699784</v>
      </c>
      <c r="F11205" s="2" t="s">
        <v>4601</v>
      </c>
      <c r="G11205" s="2">
        <v>17</v>
      </c>
      <c r="H11205" s="2">
        <v>72685025</v>
      </c>
      <c r="I11205" s="2" t="s">
        <v>37</v>
      </c>
      <c r="J11205" s="2" t="s">
        <v>33</v>
      </c>
      <c r="K11205" s="2">
        <v>0.170757</v>
      </c>
      <c r="L11205" s="2">
        <v>-0.01</v>
      </c>
      <c r="M11205" s="2">
        <v>0.02</v>
      </c>
      <c r="N11205" s="2">
        <v>0.6170751</v>
      </c>
      <c r="O11205" s="2">
        <v>-1.07399</v>
      </c>
      <c r="P11205" s="2">
        <v>0.00997385</v>
      </c>
      <c r="Q11205" s="2">
        <v>0</v>
      </c>
      <c r="R11205" s="2">
        <v>0.00931107</v>
      </c>
      <c r="S11205" s="2">
        <f>EXP(R11205)</f>
        <v>1.00935455286482</v>
      </c>
      <c r="T11205" s="2">
        <v>0.973177645923556</v>
      </c>
      <c r="U11205" s="2">
        <v>2.84582856553068</v>
      </c>
      <c r="V11205" s="2">
        <v>0.0186223</v>
      </c>
      <c r="W11205" s="2">
        <v>0.6170789</v>
      </c>
      <c r="X11205" s="2">
        <v>0.2906395</v>
      </c>
      <c r="Y11205" s="2">
        <v>0.04201951</v>
      </c>
      <c r="Z11205" s="2">
        <v>18</v>
      </c>
      <c r="AA11205" s="2">
        <v>0.823445897357724</v>
      </c>
    </row>
    <row r="11206" hidden="1" spans="1:27">
      <c r="A11206" s="2" t="s">
        <v>6205</v>
      </c>
      <c r="B11206" s="2" t="s">
        <v>1455</v>
      </c>
      <c r="C11206" s="2">
        <v>17</v>
      </c>
      <c r="D11206" s="2" t="s">
        <v>1456</v>
      </c>
      <c r="E11206" s="2">
        <v>72755130</v>
      </c>
      <c r="F11206" s="2" t="s">
        <v>1457</v>
      </c>
      <c r="G11206" s="2">
        <v>17</v>
      </c>
      <c r="H11206" s="2">
        <v>72744798</v>
      </c>
      <c r="I11206" s="2" t="s">
        <v>33</v>
      </c>
      <c r="J11206" s="2" t="s">
        <v>37</v>
      </c>
      <c r="K11206" s="2">
        <v>0.43865</v>
      </c>
      <c r="L11206" s="2">
        <v>0.01</v>
      </c>
      <c r="M11206" s="2">
        <v>0.02</v>
      </c>
      <c r="N11206" s="2">
        <v>0.6170751</v>
      </c>
      <c r="O11206" s="2">
        <v>0.0915183</v>
      </c>
      <c r="P11206" s="2">
        <v>0.00791169</v>
      </c>
      <c r="Q11206" s="6">
        <v>6.022873e-31</v>
      </c>
      <c r="R11206" s="2">
        <v>0.109268</v>
      </c>
      <c r="S11206" s="2">
        <f>EXP(R11206)</f>
        <v>1.11546125390263</v>
      </c>
      <c r="T11206" s="2">
        <v>0.72653951974836</v>
      </c>
      <c r="U11206" s="2">
        <v>4.68418365465532</v>
      </c>
      <c r="V11206" s="2">
        <v>0.21874</v>
      </c>
      <c r="W11206" s="2">
        <v>0.6174035</v>
      </c>
      <c r="X11206" s="2">
        <v>0.5283687</v>
      </c>
      <c r="Y11206" s="2">
        <v>0.1687331</v>
      </c>
      <c r="Z11206" s="2">
        <v>11</v>
      </c>
      <c r="AA11206" s="2">
        <v>0.823445897357724</v>
      </c>
    </row>
    <row r="11207" hidden="1" spans="1:27">
      <c r="A11207" s="2" t="s">
        <v>6205</v>
      </c>
      <c r="B11207" s="2" t="s">
        <v>4926</v>
      </c>
      <c r="C11207" s="2">
        <v>17</v>
      </c>
      <c r="D11207" s="2" t="s">
        <v>4927</v>
      </c>
      <c r="E11207" s="2">
        <v>77710362</v>
      </c>
      <c r="F11207" s="2" t="s">
        <v>4928</v>
      </c>
      <c r="G11207" s="2">
        <v>17</v>
      </c>
      <c r="H11207" s="2">
        <v>77704314</v>
      </c>
      <c r="I11207" s="2" t="s">
        <v>32</v>
      </c>
      <c r="J11207" s="2" t="s">
        <v>33</v>
      </c>
      <c r="K11207" s="2">
        <v>0.368098</v>
      </c>
      <c r="L11207" s="2">
        <v>-0.01</v>
      </c>
      <c r="M11207" s="2">
        <v>0.02</v>
      </c>
      <c r="N11207" s="2">
        <v>0.6170751</v>
      </c>
      <c r="O11207" s="2">
        <v>0.950159</v>
      </c>
      <c r="P11207" s="2">
        <v>0.00797616</v>
      </c>
      <c r="Q11207" s="2">
        <v>0</v>
      </c>
      <c r="R11207" s="2">
        <v>-0.0105246</v>
      </c>
      <c r="S11207" s="2">
        <f>EXP(R11207)</f>
        <v>0.989530589815975</v>
      </c>
      <c r="T11207" s="2">
        <v>0.949536576137407</v>
      </c>
      <c r="U11207" s="2">
        <v>2.80327175178257</v>
      </c>
      <c r="V11207" s="2">
        <v>0.0210493</v>
      </c>
      <c r="W11207" s="2">
        <v>0.6170782</v>
      </c>
      <c r="X11207" s="2">
        <v>0.07232757</v>
      </c>
      <c r="Y11207" s="2">
        <v>0.4974743</v>
      </c>
      <c r="Z11207" s="2">
        <v>20</v>
      </c>
      <c r="AA11207" s="2">
        <v>0.823445897357724</v>
      </c>
    </row>
    <row r="11208" hidden="1" spans="1:27">
      <c r="A11208" s="2" t="s">
        <v>6205</v>
      </c>
      <c r="B11208" s="2" t="s">
        <v>1764</v>
      </c>
      <c r="C11208" s="2">
        <v>17</v>
      </c>
      <c r="D11208" s="2" t="s">
        <v>1765</v>
      </c>
      <c r="E11208" s="2">
        <v>79954983</v>
      </c>
      <c r="F11208" s="2" t="s">
        <v>1766</v>
      </c>
      <c r="G11208" s="2">
        <v>17</v>
      </c>
      <c r="H11208" s="2">
        <v>79954544</v>
      </c>
      <c r="I11208" s="2" t="s">
        <v>38</v>
      </c>
      <c r="J11208" s="2" t="s">
        <v>32</v>
      </c>
      <c r="K11208" s="2">
        <v>0.574642</v>
      </c>
      <c r="L11208" s="2">
        <v>0.01</v>
      </c>
      <c r="M11208" s="2">
        <v>0.02</v>
      </c>
      <c r="N11208" s="2">
        <v>0.6170751</v>
      </c>
      <c r="O11208" s="2">
        <v>-0.213285</v>
      </c>
      <c r="P11208" s="2">
        <v>0.00756964</v>
      </c>
      <c r="Q11208" s="6">
        <v>1.139142e-174</v>
      </c>
      <c r="R11208" s="2">
        <v>-0.0468856</v>
      </c>
      <c r="S11208" s="2">
        <f>EXP(R11208)</f>
        <v>0.954196551432136</v>
      </c>
      <c r="T11208" s="2">
        <v>0.793972732709804</v>
      </c>
      <c r="U11208" s="2">
        <v>3.12057447486707</v>
      </c>
      <c r="V11208" s="2">
        <v>0.093786</v>
      </c>
      <c r="W11208" s="2">
        <v>0.6171305</v>
      </c>
      <c r="X11208" s="2">
        <v>0.02745326</v>
      </c>
      <c r="Y11208" s="2">
        <v>0.1050244</v>
      </c>
      <c r="Z11208" s="2">
        <v>20</v>
      </c>
      <c r="AA11208" s="2">
        <v>0.823445897357724</v>
      </c>
    </row>
    <row r="11209" hidden="1" spans="1:27">
      <c r="A11209" s="2" t="s">
        <v>6205</v>
      </c>
      <c r="B11209" s="2" t="s">
        <v>2692</v>
      </c>
      <c r="C11209" s="2">
        <v>17</v>
      </c>
      <c r="D11209" s="2" t="s">
        <v>2693</v>
      </c>
      <c r="E11209" s="2">
        <v>79994299</v>
      </c>
      <c r="F11209" s="2" t="s">
        <v>2694</v>
      </c>
      <c r="G11209" s="2">
        <v>17</v>
      </c>
      <c r="H11209" s="2">
        <v>80152919</v>
      </c>
      <c r="I11209" s="2" t="s">
        <v>38</v>
      </c>
      <c r="J11209" s="2" t="s">
        <v>37</v>
      </c>
      <c r="K11209" s="2">
        <v>0.484663</v>
      </c>
      <c r="L11209" s="2">
        <v>0.01</v>
      </c>
      <c r="M11209" s="2">
        <v>0.02</v>
      </c>
      <c r="N11209" s="2">
        <v>0.6170751</v>
      </c>
      <c r="O11209" s="2">
        <v>0.0816175</v>
      </c>
      <c r="P11209" s="2">
        <v>0.0072267</v>
      </c>
      <c r="Q11209" s="6">
        <v>1.406711e-29</v>
      </c>
      <c r="R11209" s="2">
        <v>0.122523</v>
      </c>
      <c r="S11209" s="2">
        <f>EXP(R11209)</f>
        <v>1.13034511771274</v>
      </c>
      <c r="T11209" s="2">
        <v>0.698907022931273</v>
      </c>
      <c r="U11209" s="2">
        <v>5.00834578386305</v>
      </c>
      <c r="V11209" s="2">
        <v>0.245286</v>
      </c>
      <c r="W11209" s="2">
        <v>0.6174196</v>
      </c>
      <c r="X11209" s="2">
        <v>0.8759176</v>
      </c>
      <c r="Y11209" s="2">
        <v>0.2032532</v>
      </c>
      <c r="Z11209" s="2">
        <v>20</v>
      </c>
      <c r="AA11209" s="2">
        <v>0.823445897357724</v>
      </c>
    </row>
    <row r="11210" hidden="1" spans="1:27">
      <c r="A11210" s="2" t="s">
        <v>6205</v>
      </c>
      <c r="B11210" s="2" t="s">
        <v>2255</v>
      </c>
      <c r="C11210" s="2">
        <v>18</v>
      </c>
      <c r="D11210" s="2" t="s">
        <v>2256</v>
      </c>
      <c r="E11210" s="2">
        <v>29103556</v>
      </c>
      <c r="F11210" s="2" t="s">
        <v>2257</v>
      </c>
      <c r="G11210" s="2">
        <v>18</v>
      </c>
      <c r="H11210" s="2">
        <v>29093317</v>
      </c>
      <c r="I11210" s="2" t="s">
        <v>37</v>
      </c>
      <c r="J11210" s="2" t="s">
        <v>38</v>
      </c>
      <c r="K11210" s="2">
        <v>0.5</v>
      </c>
      <c r="L11210" s="2">
        <v>-0.01</v>
      </c>
      <c r="M11210" s="2">
        <v>0.02</v>
      </c>
      <c r="N11210" s="2">
        <v>0.6170751</v>
      </c>
      <c r="O11210" s="2">
        <v>-0.218118</v>
      </c>
      <c r="P11210" s="2">
        <v>0.00725299</v>
      </c>
      <c r="Q11210" s="6">
        <v>1.09801e-198</v>
      </c>
      <c r="R11210" s="2">
        <v>0.0458467</v>
      </c>
      <c r="S11210" s="2">
        <f>EXP(R11210)</f>
        <v>1.0469139067527</v>
      </c>
      <c r="T11210" s="2">
        <v>0.874679756664071</v>
      </c>
      <c r="U11210" s="2">
        <v>3.40981507204391</v>
      </c>
      <c r="V11210" s="2">
        <v>0.0917062</v>
      </c>
      <c r="W11210" s="2">
        <v>0.6171237</v>
      </c>
      <c r="X11210" s="2">
        <v>0.1868549</v>
      </c>
      <c r="Y11210" s="2">
        <v>0.3816928</v>
      </c>
      <c r="Z11210" s="2">
        <v>20</v>
      </c>
      <c r="AA11210" s="2">
        <v>0.823445897357724</v>
      </c>
    </row>
    <row r="11211" hidden="1" spans="1:27">
      <c r="A11211" s="2" t="s">
        <v>6205</v>
      </c>
      <c r="B11211" s="2" t="s">
        <v>1943</v>
      </c>
      <c r="C11211" s="2">
        <v>18</v>
      </c>
      <c r="D11211" s="2" t="s">
        <v>1944</v>
      </c>
      <c r="E11211" s="2">
        <v>50464420</v>
      </c>
      <c r="F11211" s="2" t="s">
        <v>1945</v>
      </c>
      <c r="G11211" s="2">
        <v>18</v>
      </c>
      <c r="H11211" s="2">
        <v>49481736</v>
      </c>
      <c r="I11211" s="2" t="s">
        <v>38</v>
      </c>
      <c r="J11211" s="2" t="s">
        <v>37</v>
      </c>
      <c r="K11211" s="2">
        <v>0.328221</v>
      </c>
      <c r="L11211" s="2">
        <v>0.01</v>
      </c>
      <c r="M11211" s="2">
        <v>0.02</v>
      </c>
      <c r="N11211" s="2">
        <v>0.6170751</v>
      </c>
      <c r="O11211" s="2">
        <v>0.246506</v>
      </c>
      <c r="P11211" s="2">
        <v>0.00825123</v>
      </c>
      <c r="Q11211" s="6">
        <v>4.150025e-196</v>
      </c>
      <c r="R11211" s="2">
        <v>0.040567</v>
      </c>
      <c r="S11211" s="2">
        <f>EXP(R11211)</f>
        <v>1.04140108123759</v>
      </c>
      <c r="T11211" s="2">
        <v>0.888271545725255</v>
      </c>
      <c r="U11211" s="2">
        <v>3.32159759080523</v>
      </c>
      <c r="V11211" s="2">
        <v>0.0811453</v>
      </c>
      <c r="W11211" s="2">
        <v>0.6171244</v>
      </c>
      <c r="X11211" s="2">
        <v>0.4112472</v>
      </c>
      <c r="Y11211" s="2">
        <v>0.009138622</v>
      </c>
      <c r="Z11211" s="2">
        <v>20</v>
      </c>
      <c r="AA11211" s="2">
        <v>0.823445897357724</v>
      </c>
    </row>
    <row r="11212" hidden="1" spans="1:27">
      <c r="A11212" s="2" t="s">
        <v>6205</v>
      </c>
      <c r="B11212" s="2" t="s">
        <v>4605</v>
      </c>
      <c r="C11212" s="2">
        <v>18</v>
      </c>
      <c r="D11212" s="2" t="s">
        <v>4606</v>
      </c>
      <c r="E11212" s="2">
        <v>56892698</v>
      </c>
      <c r="F11212" s="2" t="s">
        <v>4607</v>
      </c>
      <c r="G11212" s="2">
        <v>18</v>
      </c>
      <c r="H11212" s="2">
        <v>56878180</v>
      </c>
      <c r="I11212" s="2" t="s">
        <v>32</v>
      </c>
      <c r="J11212" s="2" t="s">
        <v>33</v>
      </c>
      <c r="K11212" s="2">
        <v>0.172802</v>
      </c>
      <c r="L11212" s="2">
        <v>0.01</v>
      </c>
      <c r="M11212" s="2">
        <v>0.02</v>
      </c>
      <c r="N11212" s="2">
        <v>0.6170751</v>
      </c>
      <c r="O11212" s="2">
        <v>0.461332</v>
      </c>
      <c r="P11212" s="2">
        <v>0.0101859</v>
      </c>
      <c r="Q11212" s="2">
        <v>0</v>
      </c>
      <c r="R11212" s="2">
        <v>0.0216764</v>
      </c>
      <c r="S11212" s="2">
        <f>EXP(R11212)</f>
        <v>1.02191303989914</v>
      </c>
      <c r="T11212" s="2">
        <v>0.938661660181497</v>
      </c>
      <c r="U11212" s="2">
        <v>3.02493506125646</v>
      </c>
      <c r="V11212" s="2">
        <v>0.0433554</v>
      </c>
      <c r="W11212" s="2">
        <v>0.6170965</v>
      </c>
      <c r="X11212" s="2">
        <v>0.4134587</v>
      </c>
      <c r="Y11212" s="2">
        <v>0.7984062</v>
      </c>
      <c r="Z11212" s="2">
        <v>20</v>
      </c>
      <c r="AA11212" s="2">
        <v>0.823445897357724</v>
      </c>
    </row>
    <row r="11213" hidden="1" spans="1:27">
      <c r="A11213" s="2" t="s">
        <v>6205</v>
      </c>
      <c r="B11213" s="2" t="s">
        <v>4185</v>
      </c>
      <c r="C11213" s="2">
        <v>18</v>
      </c>
      <c r="D11213" s="2" t="s">
        <v>4186</v>
      </c>
      <c r="E11213" s="2">
        <v>60025521</v>
      </c>
      <c r="F11213" s="2" t="s">
        <v>4187</v>
      </c>
      <c r="G11213" s="2">
        <v>18</v>
      </c>
      <c r="H11213" s="2">
        <v>60018329</v>
      </c>
      <c r="I11213" s="2" t="s">
        <v>38</v>
      </c>
      <c r="J11213" s="2" t="s">
        <v>37</v>
      </c>
      <c r="K11213" s="2">
        <v>0.173824</v>
      </c>
      <c r="L11213" s="2">
        <v>0.01</v>
      </c>
      <c r="M11213" s="2">
        <v>0.02</v>
      </c>
      <c r="N11213" s="2">
        <v>0.6170751</v>
      </c>
      <c r="O11213" s="2">
        <v>-0.597919</v>
      </c>
      <c r="P11213" s="2">
        <v>0.00936762</v>
      </c>
      <c r="Q11213" s="2">
        <v>0</v>
      </c>
      <c r="R11213" s="2">
        <v>-0.0167247</v>
      </c>
      <c r="S11213" s="2">
        <f>EXP(R11213)</f>
        <v>0.983414381350983</v>
      </c>
      <c r="T11213" s="2">
        <v>0.921007145815132</v>
      </c>
      <c r="U11213" s="2">
        <v>2.85472970779932</v>
      </c>
      <c r="V11213" s="2">
        <v>0.0334504</v>
      </c>
      <c r="W11213" s="2">
        <v>0.6170859</v>
      </c>
      <c r="X11213" s="2">
        <v>0.2915726</v>
      </c>
      <c r="Y11213" s="2">
        <v>0.6453752</v>
      </c>
      <c r="Z11213" s="2">
        <v>20</v>
      </c>
      <c r="AA11213" s="2">
        <v>0.823445897357724</v>
      </c>
    </row>
    <row r="11214" hidden="1" spans="1:27">
      <c r="A11214" s="2" t="s">
        <v>6205</v>
      </c>
      <c r="B11214" s="2" t="s">
        <v>582</v>
      </c>
      <c r="C11214" s="2">
        <v>18</v>
      </c>
      <c r="D11214" s="2" t="s">
        <v>583</v>
      </c>
      <c r="E11214" s="2">
        <v>60888970</v>
      </c>
      <c r="F11214" s="2" t="s">
        <v>584</v>
      </c>
      <c r="G11214" s="2">
        <v>18</v>
      </c>
      <c r="H11214" s="2">
        <v>60795188</v>
      </c>
      <c r="I11214" s="2" t="s">
        <v>32</v>
      </c>
      <c r="J11214" s="2" t="s">
        <v>33</v>
      </c>
      <c r="K11214" s="2">
        <v>0.113497</v>
      </c>
      <c r="L11214" s="2">
        <v>0.02</v>
      </c>
      <c r="M11214" s="2">
        <v>0.03</v>
      </c>
      <c r="N11214" s="2">
        <v>0.5049851</v>
      </c>
      <c r="O11214" s="2">
        <v>-0.0836381</v>
      </c>
      <c r="P11214" s="2">
        <v>0.0127266</v>
      </c>
      <c r="Q11214" s="6">
        <v>4.967069e-11</v>
      </c>
      <c r="R11214" s="2">
        <v>-0.239125</v>
      </c>
      <c r="S11214" s="2">
        <f>EXP(R11214)</f>
        <v>0.787316461663814</v>
      </c>
      <c r="T11214" s="2">
        <v>0.388383572023666</v>
      </c>
      <c r="U11214" s="2">
        <v>4.45467141461959</v>
      </c>
      <c r="V11214" s="2">
        <v>0.360529</v>
      </c>
      <c r="W11214" s="2">
        <v>0.5071623</v>
      </c>
      <c r="X11214" s="2">
        <v>0.8296463</v>
      </c>
      <c r="Y11214" s="2" t="s">
        <v>54</v>
      </c>
      <c r="Z11214" s="2" t="s">
        <v>54</v>
      </c>
      <c r="AA11214" s="2">
        <v>0.823445897357724</v>
      </c>
    </row>
    <row r="11215" hidden="1" spans="1:27">
      <c r="A11215" s="2" t="s">
        <v>6205</v>
      </c>
      <c r="B11215" s="2" t="s">
        <v>4671</v>
      </c>
      <c r="C11215" s="2">
        <v>18</v>
      </c>
      <c r="D11215" s="2" t="s">
        <v>4672</v>
      </c>
      <c r="E11215" s="2">
        <v>72228092</v>
      </c>
      <c r="F11215" s="2" t="s">
        <v>4673</v>
      </c>
      <c r="G11215" s="2">
        <v>18</v>
      </c>
      <c r="H11215" s="2">
        <v>72209543</v>
      </c>
      <c r="I11215" s="2" t="s">
        <v>38</v>
      </c>
      <c r="J11215" s="2" t="s">
        <v>37</v>
      </c>
      <c r="K11215" s="2">
        <v>0.390593</v>
      </c>
      <c r="L11215" s="2">
        <v>0.01</v>
      </c>
      <c r="M11215" s="2">
        <v>0.02</v>
      </c>
      <c r="N11215" s="2">
        <v>0.6170751</v>
      </c>
      <c r="O11215" s="2">
        <v>0.294253</v>
      </c>
      <c r="P11215" s="2">
        <v>0.00760046</v>
      </c>
      <c r="Q11215" s="2">
        <v>0</v>
      </c>
      <c r="R11215" s="2">
        <v>0.0339844</v>
      </c>
      <c r="S11215" s="2">
        <f>EXP(R11215)</f>
        <v>1.03456846733414</v>
      </c>
      <c r="T11215" s="2">
        <v>0.905520444300716</v>
      </c>
      <c r="U11215" s="2">
        <v>3.21490655302534</v>
      </c>
      <c r="V11215" s="2">
        <v>0.0679744</v>
      </c>
      <c r="W11215" s="2">
        <v>0.6171044</v>
      </c>
      <c r="X11215" s="2">
        <v>0.4247685</v>
      </c>
      <c r="Y11215" s="2">
        <v>0.4910043</v>
      </c>
      <c r="Z11215" s="2">
        <v>20</v>
      </c>
      <c r="AA11215" s="2">
        <v>0.823445897357724</v>
      </c>
    </row>
    <row r="11216" hidden="1" spans="1:27">
      <c r="A11216" s="2" t="s">
        <v>6205</v>
      </c>
      <c r="B11216" s="2" t="s">
        <v>2767</v>
      </c>
      <c r="C11216" s="2">
        <v>19</v>
      </c>
      <c r="D11216" s="2" t="s">
        <v>2768</v>
      </c>
      <c r="E11216" s="2">
        <v>577386</v>
      </c>
      <c r="F11216" s="2" t="s">
        <v>2769</v>
      </c>
      <c r="G11216" s="2">
        <v>19</v>
      </c>
      <c r="H11216" s="2">
        <v>586745</v>
      </c>
      <c r="I11216" s="2" t="s">
        <v>33</v>
      </c>
      <c r="J11216" s="2" t="s">
        <v>32</v>
      </c>
      <c r="K11216" s="2">
        <v>0.0889571</v>
      </c>
      <c r="L11216" s="2">
        <v>-0.02</v>
      </c>
      <c r="M11216" s="2">
        <v>0.03</v>
      </c>
      <c r="N11216" s="2">
        <v>0.5049851</v>
      </c>
      <c r="O11216" s="2">
        <v>0.241405</v>
      </c>
      <c r="P11216" s="2">
        <v>0.012834</v>
      </c>
      <c r="Q11216" s="6">
        <v>6.273403e-79</v>
      </c>
      <c r="R11216" s="2">
        <v>-0.0828483</v>
      </c>
      <c r="S11216" s="2">
        <f>EXP(R11216)</f>
        <v>0.920490775079663</v>
      </c>
      <c r="T11216" s="2">
        <v>0.72138935979833</v>
      </c>
      <c r="U11216" s="2">
        <v>3.20341918626951</v>
      </c>
      <c r="V11216" s="2">
        <v>0.124351</v>
      </c>
      <c r="W11216" s="2">
        <v>0.5052524</v>
      </c>
      <c r="X11216" s="2">
        <v>0.7397881</v>
      </c>
      <c r="Y11216" s="2">
        <v>0.4577231</v>
      </c>
      <c r="Z11216" s="2">
        <v>20</v>
      </c>
      <c r="AA11216" s="2">
        <v>0.823445897357724</v>
      </c>
    </row>
    <row r="11217" hidden="1" spans="1:27">
      <c r="A11217" s="2" t="s">
        <v>6205</v>
      </c>
      <c r="B11217" s="2" t="s">
        <v>1701</v>
      </c>
      <c r="C11217" s="2">
        <v>19</v>
      </c>
      <c r="D11217" s="2" t="s">
        <v>1702</v>
      </c>
      <c r="E11217" s="2">
        <v>1076275</v>
      </c>
      <c r="F11217" s="2" t="s">
        <v>1703</v>
      </c>
      <c r="G11217" s="2">
        <v>19</v>
      </c>
      <c r="H11217" s="2">
        <v>1083556</v>
      </c>
      <c r="I11217" s="2" t="s">
        <v>37</v>
      </c>
      <c r="J11217" s="2" t="s">
        <v>38</v>
      </c>
      <c r="K11217" s="2">
        <v>0.45501</v>
      </c>
      <c r="L11217" s="2">
        <v>-0.01</v>
      </c>
      <c r="M11217" s="2">
        <v>0.02</v>
      </c>
      <c r="N11217" s="2">
        <v>0.6170751</v>
      </c>
      <c r="O11217" s="2">
        <v>-0.0712126</v>
      </c>
      <c r="P11217" s="2">
        <v>0.00754729</v>
      </c>
      <c r="Q11217" s="6">
        <v>3.89049e-21</v>
      </c>
      <c r="R11217" s="2">
        <v>0.140425</v>
      </c>
      <c r="S11217" s="2">
        <f>EXP(R11217)</f>
        <v>1.15076276912056</v>
      </c>
      <c r="T11217" s="2">
        <v>0.663112062301421</v>
      </c>
      <c r="U11217" s="2">
        <v>5.4849010262256</v>
      </c>
      <c r="V11217" s="2">
        <v>0.281243</v>
      </c>
      <c r="W11217" s="2">
        <v>0.6175684</v>
      </c>
      <c r="X11217" s="2">
        <v>0.08509337</v>
      </c>
      <c r="Y11217" s="2">
        <v>0.2071414</v>
      </c>
      <c r="Z11217" s="2">
        <v>15</v>
      </c>
      <c r="AA11217" s="2">
        <v>0.823445897357724</v>
      </c>
    </row>
    <row r="11218" hidden="1" spans="1:27">
      <c r="A11218" s="2" t="s">
        <v>6205</v>
      </c>
      <c r="B11218" s="2" t="s">
        <v>1223</v>
      </c>
      <c r="C11218" s="2">
        <v>19</v>
      </c>
      <c r="D11218" s="2" t="s">
        <v>1224</v>
      </c>
      <c r="E11218" s="2">
        <v>1509312</v>
      </c>
      <c r="F11218" s="2" t="s">
        <v>1225</v>
      </c>
      <c r="G11218" s="2">
        <v>19</v>
      </c>
      <c r="H11218" s="2">
        <v>1507535</v>
      </c>
      <c r="I11218" s="2" t="s">
        <v>33</v>
      </c>
      <c r="J11218" s="2" t="s">
        <v>32</v>
      </c>
      <c r="K11218" s="2">
        <v>0.559305</v>
      </c>
      <c r="L11218" s="2">
        <v>0.01</v>
      </c>
      <c r="M11218" s="2">
        <v>0.02</v>
      </c>
      <c r="N11218" s="2">
        <v>0.6170751</v>
      </c>
      <c r="O11218" s="2">
        <v>0.40597</v>
      </c>
      <c r="P11218" s="2">
        <v>0.00820132</v>
      </c>
      <c r="Q11218" s="2">
        <v>0</v>
      </c>
      <c r="R11218" s="2">
        <v>0.0246324</v>
      </c>
      <c r="S11218" s="2">
        <f>EXP(R11218)</f>
        <v>1.02493828395293</v>
      </c>
      <c r="T11218" s="2">
        <v>0.930594814312569</v>
      </c>
      <c r="U11218" s="2">
        <v>3.06946106077723</v>
      </c>
      <c r="V11218" s="2">
        <v>0.0492672</v>
      </c>
      <c r="W11218" s="2">
        <v>0.617093</v>
      </c>
      <c r="X11218" s="2">
        <v>0.3719219</v>
      </c>
      <c r="Y11218" s="2">
        <v>0.887402</v>
      </c>
      <c r="Z11218" s="2">
        <v>17</v>
      </c>
      <c r="AA11218" s="2">
        <v>0.823445897357724</v>
      </c>
    </row>
    <row r="11219" hidden="1" spans="1:27">
      <c r="A11219" s="2" t="s">
        <v>6205</v>
      </c>
      <c r="B11219" s="2" t="s">
        <v>94</v>
      </c>
      <c r="C11219" s="2">
        <v>19</v>
      </c>
      <c r="D11219" s="2" t="s">
        <v>95</v>
      </c>
      <c r="E11219" s="2">
        <v>2800653</v>
      </c>
      <c r="F11219" s="2" t="s">
        <v>96</v>
      </c>
      <c r="G11219" s="2">
        <v>19</v>
      </c>
      <c r="H11219" s="2">
        <v>2796644</v>
      </c>
      <c r="I11219" s="2" t="s">
        <v>32</v>
      </c>
      <c r="J11219" s="2" t="s">
        <v>33</v>
      </c>
      <c r="K11219" s="2">
        <v>0.314928</v>
      </c>
      <c r="L11219" s="2">
        <v>-0.01</v>
      </c>
      <c r="M11219" s="2">
        <v>0.02</v>
      </c>
      <c r="N11219" s="2">
        <v>0.6170751</v>
      </c>
      <c r="O11219" s="2">
        <v>0.268047</v>
      </c>
      <c r="P11219" s="2">
        <v>0.00798555</v>
      </c>
      <c r="Q11219" s="6">
        <v>5.171571e-247</v>
      </c>
      <c r="R11219" s="2">
        <v>-0.0373069</v>
      </c>
      <c r="S11219" s="2">
        <f>EXP(R11219)</f>
        <v>0.963380428521649</v>
      </c>
      <c r="T11219" s="2">
        <v>0.832296762550798</v>
      </c>
      <c r="U11219" s="2">
        <v>3.03326544708275</v>
      </c>
      <c r="V11219" s="2">
        <v>0.0746221</v>
      </c>
      <c r="W11219" s="2">
        <v>0.6171141</v>
      </c>
      <c r="X11219" s="2">
        <v>0.236768</v>
      </c>
      <c r="Y11219" s="2">
        <v>0.4586314</v>
      </c>
      <c r="Z11219" s="2">
        <v>20</v>
      </c>
      <c r="AA11219" s="2">
        <v>0.823445897357724</v>
      </c>
    </row>
    <row r="11220" hidden="1" spans="1:27">
      <c r="A11220" s="2" t="s">
        <v>6205</v>
      </c>
      <c r="B11220" s="2" t="s">
        <v>5866</v>
      </c>
      <c r="C11220" s="2">
        <v>19</v>
      </c>
      <c r="D11220" s="2" t="s">
        <v>5867</v>
      </c>
      <c r="E11220" s="2">
        <v>4258081</v>
      </c>
      <c r="F11220" s="2" t="s">
        <v>5868</v>
      </c>
      <c r="G11220" s="2">
        <v>19</v>
      </c>
      <c r="H11220" s="2">
        <v>4230121</v>
      </c>
      <c r="I11220" s="2" t="s">
        <v>37</v>
      </c>
      <c r="J11220" s="2" t="s">
        <v>38</v>
      </c>
      <c r="K11220" s="2">
        <v>0.237219</v>
      </c>
      <c r="L11220" s="2">
        <v>0.01</v>
      </c>
      <c r="M11220" s="2">
        <v>0.02</v>
      </c>
      <c r="N11220" s="2">
        <v>0.6170751</v>
      </c>
      <c r="O11220" s="2">
        <v>0.0618563</v>
      </c>
      <c r="P11220" s="2">
        <v>0.00937207</v>
      </c>
      <c r="Q11220" s="6">
        <v>4.109609e-11</v>
      </c>
      <c r="R11220" s="2">
        <v>0.161665</v>
      </c>
      <c r="S11220" s="2">
        <f>EXP(R11220)</f>
        <v>1.17546639411325</v>
      </c>
      <c r="T11220" s="2">
        <v>0.622582754825643</v>
      </c>
      <c r="U11220" s="2">
        <v>6.11662279980806</v>
      </c>
      <c r="V11220" s="2">
        <v>0.324257</v>
      </c>
      <c r="W11220" s="2">
        <v>0.6180814</v>
      </c>
      <c r="X11220" s="2">
        <v>0.6180814</v>
      </c>
      <c r="Y11220" s="2">
        <v>0.9240895</v>
      </c>
      <c r="Z11220" s="2">
        <v>3</v>
      </c>
      <c r="AA11220" s="2">
        <v>0.823445897357724</v>
      </c>
    </row>
    <row r="11221" hidden="1" spans="1:27">
      <c r="A11221" s="2" t="s">
        <v>6205</v>
      </c>
      <c r="B11221" s="2" t="s">
        <v>4614</v>
      </c>
      <c r="C11221" s="2">
        <v>19</v>
      </c>
      <c r="D11221" s="2" t="s">
        <v>4615</v>
      </c>
      <c r="E11221" s="2">
        <v>4487257</v>
      </c>
      <c r="F11221" s="2" t="s">
        <v>5951</v>
      </c>
      <c r="G11221" s="2">
        <v>19</v>
      </c>
      <c r="H11221" s="2">
        <v>4505445</v>
      </c>
      <c r="I11221" s="2" t="s">
        <v>38</v>
      </c>
      <c r="J11221" s="2" t="s">
        <v>37</v>
      </c>
      <c r="K11221" s="2">
        <v>0.488753</v>
      </c>
      <c r="L11221" s="2">
        <v>0.01</v>
      </c>
      <c r="M11221" s="2">
        <v>0.02</v>
      </c>
      <c r="N11221" s="2">
        <v>0.6170751</v>
      </c>
      <c r="O11221" s="2">
        <v>-0.044492</v>
      </c>
      <c r="P11221" s="2">
        <v>0.00746163</v>
      </c>
      <c r="Q11221" s="6">
        <v>2.479884e-9</v>
      </c>
      <c r="R11221" s="2">
        <v>-0.22476</v>
      </c>
      <c r="S11221" s="2">
        <f>EXP(R11221)</f>
        <v>0.798707885650986</v>
      </c>
      <c r="T11221" s="2">
        <v>0.32991833659821</v>
      </c>
      <c r="U11221" s="2">
        <v>5.38091269475653</v>
      </c>
      <c r="V11221" s="2">
        <v>0.451097</v>
      </c>
      <c r="W11221" s="2">
        <v>0.6183069</v>
      </c>
      <c r="X11221" s="2">
        <v>0.535585</v>
      </c>
      <c r="Y11221" s="2">
        <v>0.9887294</v>
      </c>
      <c r="Z11221" s="2">
        <v>4</v>
      </c>
      <c r="AA11221" s="2">
        <v>0.823445897357724</v>
      </c>
    </row>
    <row r="11222" hidden="1" spans="1:27">
      <c r="A11222" s="2" t="s">
        <v>6205</v>
      </c>
      <c r="B11222" s="2" t="s">
        <v>5887</v>
      </c>
      <c r="C11222" s="2">
        <v>19</v>
      </c>
      <c r="D11222" s="2" t="s">
        <v>5888</v>
      </c>
      <c r="E11222" s="2">
        <v>4853030</v>
      </c>
      <c r="F11222" s="2" t="s">
        <v>5889</v>
      </c>
      <c r="G11222" s="2">
        <v>19</v>
      </c>
      <c r="H11222" s="2">
        <v>4855248</v>
      </c>
      <c r="I11222" s="2" t="s">
        <v>32</v>
      </c>
      <c r="J11222" s="2" t="s">
        <v>33</v>
      </c>
      <c r="K11222" s="2">
        <v>0.262781</v>
      </c>
      <c r="L11222" s="2">
        <v>-0.01</v>
      </c>
      <c r="M11222" s="2">
        <v>0.02</v>
      </c>
      <c r="N11222" s="2">
        <v>0.6170751</v>
      </c>
      <c r="O11222" s="2">
        <v>-0.0789898</v>
      </c>
      <c r="P11222" s="2">
        <v>0.0103043</v>
      </c>
      <c r="Q11222" s="6">
        <v>1.778295e-14</v>
      </c>
      <c r="R11222" s="2">
        <v>0.126599</v>
      </c>
      <c r="S11222" s="2">
        <f>EXP(R11222)</f>
        <v>1.13496180683325</v>
      </c>
      <c r="T11222" s="2">
        <v>0.690236076536067</v>
      </c>
      <c r="U11222" s="2">
        <v>5.11553714120413</v>
      </c>
      <c r="V11222" s="2">
        <v>0.253735</v>
      </c>
      <c r="W11222" s="2">
        <v>0.6178218</v>
      </c>
      <c r="X11222" s="2">
        <v>0.6178218</v>
      </c>
      <c r="Y11222" s="2">
        <v>0.378885</v>
      </c>
      <c r="Z11222" s="2">
        <v>8</v>
      </c>
      <c r="AA11222" s="2">
        <v>0.823445897357724</v>
      </c>
    </row>
    <row r="11223" hidden="1" spans="1:27">
      <c r="A11223" s="2" t="s">
        <v>6205</v>
      </c>
      <c r="B11223" s="2" t="s">
        <v>2962</v>
      </c>
      <c r="C11223" s="2">
        <v>19</v>
      </c>
      <c r="D11223" s="2" t="s">
        <v>2963</v>
      </c>
      <c r="E11223" s="2">
        <v>6593654</v>
      </c>
      <c r="F11223" s="2" t="s">
        <v>2964</v>
      </c>
      <c r="G11223" s="2">
        <v>19</v>
      </c>
      <c r="H11223" s="2">
        <v>6611336</v>
      </c>
      <c r="I11223" s="2" t="s">
        <v>33</v>
      </c>
      <c r="J11223" s="2" t="s">
        <v>37</v>
      </c>
      <c r="K11223" s="2">
        <v>0.522495</v>
      </c>
      <c r="L11223" s="2">
        <v>-0.01</v>
      </c>
      <c r="M11223" s="2">
        <v>0.02</v>
      </c>
      <c r="N11223" s="2">
        <v>0.6170751</v>
      </c>
      <c r="O11223" s="2">
        <v>0.750452</v>
      </c>
      <c r="P11223" s="2">
        <v>0.00726434</v>
      </c>
      <c r="Q11223" s="2">
        <v>0</v>
      </c>
      <c r="R11223" s="2">
        <v>-0.0133253</v>
      </c>
      <c r="S11223" s="2">
        <f>EXP(R11223)</f>
        <v>0.986763088772169</v>
      </c>
      <c r="T11223" s="2">
        <v>0.936541856021602</v>
      </c>
      <c r="U11223" s="2">
        <v>2.82638596896379</v>
      </c>
      <c r="V11223" s="2">
        <v>0.0266509</v>
      </c>
      <c r="W11223" s="2">
        <v>0.6170792</v>
      </c>
      <c r="X11223" s="2">
        <v>0.1422828</v>
      </c>
      <c r="Y11223" s="2">
        <v>0.416476</v>
      </c>
      <c r="Z11223" s="2">
        <v>20</v>
      </c>
      <c r="AA11223" s="2">
        <v>0.823445897357724</v>
      </c>
    </row>
    <row r="11224" hidden="1" spans="1:27">
      <c r="A11224" s="2" t="s">
        <v>6205</v>
      </c>
      <c r="B11224" s="2" t="s">
        <v>3867</v>
      </c>
      <c r="C11224" s="2">
        <v>19</v>
      </c>
      <c r="D11224" s="2" t="s">
        <v>3868</v>
      </c>
      <c r="E11224" s="2">
        <v>6665932</v>
      </c>
      <c r="F11224" s="2" t="s">
        <v>3869</v>
      </c>
      <c r="G11224" s="2">
        <v>19</v>
      </c>
      <c r="H11224" s="2">
        <v>6675662</v>
      </c>
      <c r="I11224" s="2" t="s">
        <v>38</v>
      </c>
      <c r="J11224" s="2" t="s">
        <v>33</v>
      </c>
      <c r="K11224" s="2">
        <v>0.0132924</v>
      </c>
      <c r="L11224" s="2">
        <v>-0.06</v>
      </c>
      <c r="M11224" s="2">
        <v>0.08</v>
      </c>
      <c r="N11224" s="2">
        <v>0.4532547</v>
      </c>
      <c r="O11224" s="2">
        <v>-0.620744</v>
      </c>
      <c r="P11224" s="2">
        <v>0.0313911</v>
      </c>
      <c r="Q11224" s="6">
        <v>4.937543e-87</v>
      </c>
      <c r="R11224" s="2">
        <v>0.0966582</v>
      </c>
      <c r="S11224" s="2">
        <f>EXP(R11224)</f>
        <v>1.10148382210163</v>
      </c>
      <c r="T11224" s="2">
        <v>0.855453963062215</v>
      </c>
      <c r="U11224" s="2">
        <v>3.87391266985491</v>
      </c>
      <c r="V11224" s="2">
        <v>0.12897</v>
      </c>
      <c r="W11224" s="2">
        <v>0.4535793</v>
      </c>
      <c r="X11224" s="2">
        <v>0.05356135</v>
      </c>
      <c r="Y11224" s="2">
        <v>0.1677455</v>
      </c>
      <c r="Z11224" s="2">
        <v>5</v>
      </c>
      <c r="AA11224" s="2">
        <v>0.823445897357724</v>
      </c>
    </row>
    <row r="11225" hidden="1" spans="1:27">
      <c r="A11225" s="2" t="s">
        <v>6205</v>
      </c>
      <c r="B11225" s="2" t="s">
        <v>1638</v>
      </c>
      <c r="C11225" s="2">
        <v>19</v>
      </c>
      <c r="D11225" s="2" t="s">
        <v>1639</v>
      </c>
      <c r="E11225" s="2">
        <v>7743113</v>
      </c>
      <c r="F11225" s="2" t="s">
        <v>1640</v>
      </c>
      <c r="G11225" s="2">
        <v>19</v>
      </c>
      <c r="H11225" s="2">
        <v>7702136</v>
      </c>
      <c r="I11225" s="2" t="s">
        <v>38</v>
      </c>
      <c r="J11225" s="2" t="s">
        <v>37</v>
      </c>
      <c r="K11225" s="2">
        <v>0.252556</v>
      </c>
      <c r="L11225" s="2">
        <v>0.01</v>
      </c>
      <c r="M11225" s="2">
        <v>0.02</v>
      </c>
      <c r="N11225" s="2">
        <v>0.6170751</v>
      </c>
      <c r="O11225" s="2">
        <v>0.192884</v>
      </c>
      <c r="P11225" s="2">
        <v>0.00879076</v>
      </c>
      <c r="Q11225" s="6">
        <v>1.039916e-106</v>
      </c>
      <c r="R11225" s="2">
        <v>0.0518446</v>
      </c>
      <c r="S11225" s="2">
        <f>EXP(R11225)</f>
        <v>1.05321206064139</v>
      </c>
      <c r="T11225" s="2">
        <v>0.859470514635624</v>
      </c>
      <c r="U11225" s="2">
        <v>3.51308799246958</v>
      </c>
      <c r="V11225" s="2">
        <v>0.103716</v>
      </c>
      <c r="W11225" s="2">
        <v>0.6171665</v>
      </c>
      <c r="X11225" s="2">
        <v>0.1011438</v>
      </c>
      <c r="Y11225" s="2">
        <v>0.6637162</v>
      </c>
      <c r="Z11225" s="2">
        <v>15</v>
      </c>
      <c r="AA11225" s="2">
        <v>0.823445897357724</v>
      </c>
    </row>
    <row r="11226" hidden="1" spans="1:27">
      <c r="A11226" s="2" t="s">
        <v>6205</v>
      </c>
      <c r="B11226" s="2" t="s">
        <v>5869</v>
      </c>
      <c r="C11226" s="2">
        <v>19</v>
      </c>
      <c r="D11226" s="2" t="s">
        <v>5870</v>
      </c>
      <c r="E11226" s="2">
        <v>7796318</v>
      </c>
      <c r="F11226" s="2" t="s">
        <v>5871</v>
      </c>
      <c r="G11226" s="2">
        <v>19</v>
      </c>
      <c r="H11226" s="2">
        <v>7799452</v>
      </c>
      <c r="I11226" s="2" t="s">
        <v>32</v>
      </c>
      <c r="J11226" s="2" t="s">
        <v>33</v>
      </c>
      <c r="K11226" s="2">
        <v>0.0766871</v>
      </c>
      <c r="L11226" s="2">
        <v>0.02</v>
      </c>
      <c r="M11226" s="2">
        <v>0.03</v>
      </c>
      <c r="N11226" s="2">
        <v>0.5049851</v>
      </c>
      <c r="O11226" s="2">
        <v>0.374421</v>
      </c>
      <c r="P11226" s="2">
        <v>0.0142879</v>
      </c>
      <c r="Q11226" s="6">
        <v>2.30266e-151</v>
      </c>
      <c r="R11226" s="2">
        <v>0.0534158</v>
      </c>
      <c r="S11226" s="2">
        <f>EXP(R11226)</f>
        <v>1.05486816812841</v>
      </c>
      <c r="T11226" s="2">
        <v>0.90151606517854</v>
      </c>
      <c r="U11226" s="2">
        <v>3.36006857881494</v>
      </c>
      <c r="V11226" s="2">
        <v>0.0801496</v>
      </c>
      <c r="W11226" s="2">
        <v>0.5051228</v>
      </c>
      <c r="X11226" s="2">
        <v>0.681652</v>
      </c>
      <c r="Y11226" s="2">
        <v>0.7383837</v>
      </c>
      <c r="Z11226" s="2">
        <v>20</v>
      </c>
      <c r="AA11226" s="2">
        <v>0.823445897357724</v>
      </c>
    </row>
    <row r="11227" hidden="1" spans="1:27">
      <c r="A11227" s="2" t="s">
        <v>6205</v>
      </c>
      <c r="B11227" s="2" t="s">
        <v>4743</v>
      </c>
      <c r="C11227" s="2">
        <v>19</v>
      </c>
      <c r="D11227" s="2" t="s">
        <v>4744</v>
      </c>
      <c r="E11227" s="2">
        <v>9025769</v>
      </c>
      <c r="F11227" s="2" t="s">
        <v>4745</v>
      </c>
      <c r="G11227" s="2">
        <v>19</v>
      </c>
      <c r="H11227" s="2">
        <v>9120919</v>
      </c>
      <c r="I11227" s="2" t="s">
        <v>38</v>
      </c>
      <c r="J11227" s="2" t="s">
        <v>37</v>
      </c>
      <c r="K11227" s="2">
        <v>0.343558</v>
      </c>
      <c r="L11227" s="2">
        <v>0.01</v>
      </c>
      <c r="M11227" s="2">
        <v>0.02</v>
      </c>
      <c r="N11227" s="2">
        <v>0.6170751</v>
      </c>
      <c r="O11227" s="2">
        <v>-0.0722092</v>
      </c>
      <c r="P11227" s="2">
        <v>0.00820903</v>
      </c>
      <c r="Q11227" s="6">
        <v>1.413831e-18</v>
      </c>
      <c r="R11227" s="2">
        <v>-0.138487</v>
      </c>
      <c r="S11227" s="2">
        <f>EXP(R11227)</f>
        <v>0.870674569964954</v>
      </c>
      <c r="T11227" s="2">
        <v>0.505488394116907</v>
      </c>
      <c r="U11227" s="2">
        <v>4.11409042150612</v>
      </c>
      <c r="V11227" s="2">
        <v>0.27742</v>
      </c>
      <c r="W11227" s="2">
        <v>0.6176426</v>
      </c>
      <c r="X11227" s="2">
        <v>0.9637028</v>
      </c>
      <c r="Y11227" s="2">
        <v>0.1402008</v>
      </c>
      <c r="Z11227" s="2">
        <v>6</v>
      </c>
      <c r="AA11227" s="2">
        <v>0.823445897357724</v>
      </c>
    </row>
    <row r="11228" hidden="1" spans="1:27">
      <c r="A11228" s="2" t="s">
        <v>6205</v>
      </c>
      <c r="B11228" s="2" t="s">
        <v>2354</v>
      </c>
      <c r="C11228" s="2">
        <v>19</v>
      </c>
      <c r="D11228" s="2" t="s">
        <v>2355</v>
      </c>
      <c r="E11228" s="2">
        <v>10404041</v>
      </c>
      <c r="F11228" s="2" t="s">
        <v>2356</v>
      </c>
      <c r="G11228" s="2">
        <v>19</v>
      </c>
      <c r="H11228" s="2">
        <v>10402131</v>
      </c>
      <c r="I11228" s="2" t="s">
        <v>33</v>
      </c>
      <c r="J11228" s="2" t="s">
        <v>32</v>
      </c>
      <c r="K11228" s="2">
        <v>0.522495</v>
      </c>
      <c r="L11228" s="2">
        <v>-0.01</v>
      </c>
      <c r="M11228" s="2">
        <v>0.02</v>
      </c>
      <c r="N11228" s="2">
        <v>0.6170751</v>
      </c>
      <c r="O11228" s="2">
        <v>0.692928</v>
      </c>
      <c r="P11228" s="2">
        <v>0.00734951</v>
      </c>
      <c r="Q11228" s="2">
        <v>0</v>
      </c>
      <c r="R11228" s="2">
        <v>-0.0144315</v>
      </c>
      <c r="S11228" s="2">
        <f>EXP(R11228)</f>
        <v>0.98567213496117</v>
      </c>
      <c r="T11228" s="2">
        <v>0.931458386111628</v>
      </c>
      <c r="U11228" s="2">
        <v>2.83557403725877</v>
      </c>
      <c r="V11228" s="2">
        <v>0.0288634</v>
      </c>
      <c r="W11228" s="2">
        <v>0.61708</v>
      </c>
      <c r="X11228" s="2">
        <v>0.0178578</v>
      </c>
      <c r="Y11228" s="2">
        <v>0.0155325</v>
      </c>
      <c r="Z11228" s="2">
        <v>20</v>
      </c>
      <c r="AA11228" s="2">
        <v>0.823445897357724</v>
      </c>
    </row>
    <row r="11229" hidden="1" spans="1:27">
      <c r="A11229" s="2" t="s">
        <v>6205</v>
      </c>
      <c r="B11229" s="2" t="s">
        <v>4188</v>
      </c>
      <c r="C11229" s="2">
        <v>19</v>
      </c>
      <c r="D11229" s="2" t="s">
        <v>4189</v>
      </c>
      <c r="E11229" s="2">
        <v>11222317</v>
      </c>
      <c r="F11229" s="2" t="s">
        <v>6009</v>
      </c>
      <c r="G11229" s="2">
        <v>19</v>
      </c>
      <c r="H11229" s="2">
        <v>11250061</v>
      </c>
      <c r="I11229" s="2" t="s">
        <v>33</v>
      </c>
      <c r="J11229" s="2" t="s">
        <v>37</v>
      </c>
      <c r="K11229" s="2">
        <v>0.0132924</v>
      </c>
      <c r="L11229" s="2">
        <v>-0.04</v>
      </c>
      <c r="M11229" s="2">
        <v>0.07</v>
      </c>
      <c r="N11229" s="2">
        <v>0.5677092</v>
      </c>
      <c r="O11229" s="2">
        <v>0.175765</v>
      </c>
      <c r="P11229" s="2">
        <v>0.0321811</v>
      </c>
      <c r="Q11229" s="6">
        <v>4.714875e-8</v>
      </c>
      <c r="R11229" s="2">
        <v>-0.227577</v>
      </c>
      <c r="S11229" s="2">
        <f>EXP(R11229)</f>
        <v>0.796461091632267</v>
      </c>
      <c r="T11229" s="2">
        <v>0.363336571529594</v>
      </c>
      <c r="U11229" s="2">
        <v>4.86131886079615</v>
      </c>
      <c r="V11229" s="2">
        <v>0.400433</v>
      </c>
      <c r="W11229" s="2">
        <v>0.5698133</v>
      </c>
      <c r="X11229" s="2">
        <v>0.5698133</v>
      </c>
      <c r="Y11229" s="2" t="s">
        <v>54</v>
      </c>
      <c r="Z11229" s="2" t="s">
        <v>54</v>
      </c>
      <c r="AA11229" s="2">
        <v>0.823445897357724</v>
      </c>
    </row>
    <row r="11230" hidden="1" spans="1:27">
      <c r="A11230" s="2" t="s">
        <v>6205</v>
      </c>
      <c r="B11230" s="2" t="s">
        <v>2453</v>
      </c>
      <c r="C11230" s="2">
        <v>19</v>
      </c>
      <c r="D11230" s="2" t="s">
        <v>2454</v>
      </c>
      <c r="E11230" s="2">
        <v>11687649</v>
      </c>
      <c r="F11230" s="2" t="s">
        <v>2455</v>
      </c>
      <c r="G11230" s="2">
        <v>19</v>
      </c>
      <c r="H11230" s="2">
        <v>11687351</v>
      </c>
      <c r="I11230" s="2" t="s">
        <v>32</v>
      </c>
      <c r="J11230" s="2" t="s">
        <v>33</v>
      </c>
      <c r="K11230" s="2">
        <v>0.128834</v>
      </c>
      <c r="L11230" s="2">
        <v>0.01</v>
      </c>
      <c r="M11230" s="2">
        <v>0.02</v>
      </c>
      <c r="N11230" s="2">
        <v>0.6170751</v>
      </c>
      <c r="O11230" s="2">
        <v>-0.504211</v>
      </c>
      <c r="P11230" s="2">
        <v>0.0109417</v>
      </c>
      <c r="Q11230" s="2">
        <v>0</v>
      </c>
      <c r="R11230" s="2">
        <v>-0.019833</v>
      </c>
      <c r="S11230" s="2">
        <f>EXP(R11230)</f>
        <v>0.980362380154339</v>
      </c>
      <c r="T11230" s="2">
        <v>0.907027174913459</v>
      </c>
      <c r="U11230" s="2">
        <v>2.880927376817</v>
      </c>
      <c r="V11230" s="2">
        <v>0.0396683</v>
      </c>
      <c r="W11230" s="2">
        <v>0.6170958</v>
      </c>
      <c r="X11230" s="2">
        <v>0.7300796</v>
      </c>
      <c r="Y11230" s="2">
        <v>0.6282552</v>
      </c>
      <c r="Z11230" s="2">
        <v>20</v>
      </c>
      <c r="AA11230" s="2">
        <v>0.823445897357724</v>
      </c>
    </row>
    <row r="11231" hidden="1" spans="1:27">
      <c r="A11231" s="2" t="s">
        <v>6205</v>
      </c>
      <c r="B11231" s="2" t="s">
        <v>5872</v>
      </c>
      <c r="C11231" s="2">
        <v>19</v>
      </c>
      <c r="D11231" s="2" t="s">
        <v>5873</v>
      </c>
      <c r="E11231" s="2">
        <v>12941267</v>
      </c>
      <c r="F11231" s="2" t="s">
        <v>5874</v>
      </c>
      <c r="G11231" s="2">
        <v>19</v>
      </c>
      <c r="H11231" s="2">
        <v>12932269</v>
      </c>
      <c r="I11231" s="2" t="s">
        <v>38</v>
      </c>
      <c r="J11231" s="2" t="s">
        <v>37</v>
      </c>
      <c r="K11231" s="2">
        <v>0.269939</v>
      </c>
      <c r="L11231" s="2">
        <v>-0.01</v>
      </c>
      <c r="M11231" s="2">
        <v>0.02</v>
      </c>
      <c r="N11231" s="2">
        <v>0.6170751</v>
      </c>
      <c r="O11231" s="2">
        <v>-0.171275</v>
      </c>
      <c r="P11231" s="2">
        <v>0.00843502</v>
      </c>
      <c r="Q11231" s="6">
        <v>1.156075e-91</v>
      </c>
      <c r="R11231" s="2">
        <v>0.0583856</v>
      </c>
      <c r="S11231" s="2">
        <f>EXP(R11231)</f>
        <v>1.06012370060587</v>
      </c>
      <c r="T11231" s="2">
        <v>0.843195768154276</v>
      </c>
      <c r="U11231" s="2">
        <v>3.6293930143085</v>
      </c>
      <c r="V11231" s="2">
        <v>0.116807</v>
      </c>
      <c r="W11231" s="2">
        <v>0.6171818</v>
      </c>
      <c r="X11231" s="2">
        <v>0.4087901</v>
      </c>
      <c r="Y11231" s="2">
        <v>0.4292782</v>
      </c>
      <c r="Z11231" s="2">
        <v>20</v>
      </c>
      <c r="AA11231" s="2">
        <v>0.823445897357724</v>
      </c>
    </row>
    <row r="11232" hidden="1" spans="1:27">
      <c r="A11232" s="2" t="s">
        <v>6205</v>
      </c>
      <c r="B11232" s="2" t="s">
        <v>1250</v>
      </c>
      <c r="C11232" s="2">
        <v>19</v>
      </c>
      <c r="D11232" s="2" t="s">
        <v>1251</v>
      </c>
      <c r="E11232" s="2">
        <v>13880216</v>
      </c>
      <c r="F11232" s="2" t="s">
        <v>1252</v>
      </c>
      <c r="G11232" s="2">
        <v>19</v>
      </c>
      <c r="H11232" s="2">
        <v>13871411</v>
      </c>
      <c r="I11232" s="2" t="s">
        <v>32</v>
      </c>
      <c r="J11232" s="2" t="s">
        <v>38</v>
      </c>
      <c r="K11232" s="2">
        <v>0.41411</v>
      </c>
      <c r="L11232" s="2">
        <v>-0.01</v>
      </c>
      <c r="M11232" s="2">
        <v>0.02</v>
      </c>
      <c r="N11232" s="2">
        <v>0.6170751</v>
      </c>
      <c r="O11232" s="2">
        <v>-0.347332</v>
      </c>
      <c r="P11232" s="2">
        <v>0.00769461</v>
      </c>
      <c r="Q11232" s="2">
        <v>0</v>
      </c>
      <c r="R11232" s="2">
        <v>0.0287909</v>
      </c>
      <c r="S11232" s="2">
        <f>EXP(R11232)</f>
        <v>1.02920936429553</v>
      </c>
      <c r="T11232" s="2">
        <v>0.919361117198872</v>
      </c>
      <c r="U11232" s="2">
        <v>3.13326800930234</v>
      </c>
      <c r="V11232" s="2">
        <v>0.0575853</v>
      </c>
      <c r="W11232" s="2">
        <v>0.6170967</v>
      </c>
      <c r="X11232" s="2">
        <v>0.1056399</v>
      </c>
      <c r="Y11232" s="2">
        <v>0.04508091</v>
      </c>
      <c r="Z11232" s="2">
        <v>19</v>
      </c>
      <c r="AA11232" s="2">
        <v>0.823445897357724</v>
      </c>
    </row>
    <row r="11233" hidden="1" spans="1:27">
      <c r="A11233" s="2" t="s">
        <v>6205</v>
      </c>
      <c r="B11233" s="2" t="s">
        <v>5299</v>
      </c>
      <c r="C11233" s="2">
        <v>19</v>
      </c>
      <c r="D11233" s="2" t="s">
        <v>5300</v>
      </c>
      <c r="E11233" s="2">
        <v>14029353</v>
      </c>
      <c r="F11233" s="2" t="s">
        <v>5301</v>
      </c>
      <c r="G11233" s="2">
        <v>19</v>
      </c>
      <c r="H11233" s="2">
        <v>14024269</v>
      </c>
      <c r="I11233" s="2" t="s">
        <v>32</v>
      </c>
      <c r="J11233" s="2" t="s">
        <v>33</v>
      </c>
      <c r="K11233" s="2">
        <v>0.0102249</v>
      </c>
      <c r="L11233" s="2">
        <v>-0.05</v>
      </c>
      <c r="M11233" s="2">
        <v>0.08</v>
      </c>
      <c r="N11233" s="2">
        <v>0.5319711</v>
      </c>
      <c r="O11233" s="2">
        <v>-0.325128</v>
      </c>
      <c r="P11233" s="2">
        <v>0.0319128</v>
      </c>
      <c r="Q11233" s="6">
        <v>2.242848e-24</v>
      </c>
      <c r="R11233" s="2">
        <v>0.153786</v>
      </c>
      <c r="S11233" s="2">
        <f>EXP(R11233)</f>
        <v>1.16624128443707</v>
      </c>
      <c r="T11233" s="2">
        <v>0.71936010873625</v>
      </c>
      <c r="U11233" s="2">
        <v>5.20396317551686</v>
      </c>
      <c r="V11233" s="2">
        <v>0.24652</v>
      </c>
      <c r="W11233" s="2">
        <v>0.532741</v>
      </c>
      <c r="X11233" s="2">
        <v>0.6476354</v>
      </c>
      <c r="Y11233" s="2" t="s">
        <v>54</v>
      </c>
      <c r="Z11233" s="2" t="s">
        <v>54</v>
      </c>
      <c r="AA11233" s="2">
        <v>0.823445897357724</v>
      </c>
    </row>
    <row r="11234" hidden="1" spans="1:27">
      <c r="A11234" s="2" t="s">
        <v>6205</v>
      </c>
      <c r="B11234" s="2" t="s">
        <v>4215</v>
      </c>
      <c r="C11234" s="2">
        <v>19</v>
      </c>
      <c r="D11234" s="2" t="s">
        <v>4216</v>
      </c>
      <c r="E11234" s="2">
        <v>14505425</v>
      </c>
      <c r="F11234" s="2" t="s">
        <v>4217</v>
      </c>
      <c r="G11234" s="2">
        <v>19</v>
      </c>
      <c r="H11234" s="2">
        <v>14499616</v>
      </c>
      <c r="I11234" s="2" t="s">
        <v>32</v>
      </c>
      <c r="J11234" s="2" t="s">
        <v>33</v>
      </c>
      <c r="K11234" s="2">
        <v>0.0265849</v>
      </c>
      <c r="L11234" s="2">
        <v>0.09</v>
      </c>
      <c r="M11234" s="2">
        <v>0.12</v>
      </c>
      <c r="N11234" s="2">
        <v>0.4532547</v>
      </c>
      <c r="O11234" s="2">
        <v>-0.715177</v>
      </c>
      <c r="P11234" s="2">
        <v>0.0280463</v>
      </c>
      <c r="Q11234" s="6">
        <v>1.976985e-143</v>
      </c>
      <c r="R11234" s="2">
        <v>-0.125843</v>
      </c>
      <c r="S11234" s="2">
        <f>EXP(R11234)</f>
        <v>0.881753271180392</v>
      </c>
      <c r="T11234" s="2">
        <v>0.634540299534407</v>
      </c>
      <c r="U11234" s="2">
        <v>3.35605021477882</v>
      </c>
      <c r="V11234" s="2">
        <v>0.167863</v>
      </c>
      <c r="W11234" s="2">
        <v>0.45345</v>
      </c>
      <c r="X11234" s="2">
        <v>0.5978585</v>
      </c>
      <c r="Y11234" s="2">
        <v>0.01057672</v>
      </c>
      <c r="Z11234" s="2">
        <v>6</v>
      </c>
      <c r="AA11234" s="2">
        <v>0.823445897357724</v>
      </c>
    </row>
    <row r="11235" hidden="1" spans="1:27">
      <c r="A11235" s="2" t="s">
        <v>6205</v>
      </c>
      <c r="B11235" s="2" t="s">
        <v>1202</v>
      </c>
      <c r="C11235" s="2">
        <v>19</v>
      </c>
      <c r="D11235" s="2" t="s">
        <v>1203</v>
      </c>
      <c r="E11235" s="2">
        <v>14648392</v>
      </c>
      <c r="F11235" s="2" t="s">
        <v>1204</v>
      </c>
      <c r="G11235" s="2">
        <v>19</v>
      </c>
      <c r="H11235" s="2">
        <v>14652119</v>
      </c>
      <c r="I11235" s="2" t="s">
        <v>32</v>
      </c>
      <c r="J11235" s="2" t="s">
        <v>33</v>
      </c>
      <c r="K11235" s="2">
        <v>0.224949</v>
      </c>
      <c r="L11235" s="2">
        <v>0.01</v>
      </c>
      <c r="M11235" s="2">
        <v>0.02</v>
      </c>
      <c r="N11235" s="2">
        <v>0.6170751</v>
      </c>
      <c r="O11235" s="2">
        <v>-0.0521056</v>
      </c>
      <c r="P11235" s="2">
        <v>0.00932668</v>
      </c>
      <c r="Q11235" s="6">
        <v>2.313934e-8</v>
      </c>
      <c r="R11235" s="2">
        <v>-0.191918</v>
      </c>
      <c r="S11235" s="2">
        <f>EXP(R11235)</f>
        <v>0.825374546429656</v>
      </c>
      <c r="T11235" s="2">
        <v>0.387808662064855</v>
      </c>
      <c r="U11235" s="2">
        <v>4.85835423811235</v>
      </c>
      <c r="V11235" s="2">
        <v>0.38537</v>
      </c>
      <c r="W11235" s="2">
        <v>0.6184774</v>
      </c>
      <c r="X11235" s="2">
        <v>0.6184774</v>
      </c>
      <c r="Y11235" s="2" t="s">
        <v>54</v>
      </c>
      <c r="Z11235" s="2" t="s">
        <v>54</v>
      </c>
      <c r="AA11235" s="2">
        <v>0.823445897357724</v>
      </c>
    </row>
    <row r="11236" hidden="1" spans="1:27">
      <c r="A11236" s="2" t="s">
        <v>6205</v>
      </c>
      <c r="B11236" s="2" t="s">
        <v>4218</v>
      </c>
      <c r="C11236" s="2">
        <v>19</v>
      </c>
      <c r="D11236" s="2" t="s">
        <v>4219</v>
      </c>
      <c r="E11236" s="2">
        <v>14866288</v>
      </c>
      <c r="F11236" s="2" t="s">
        <v>4217</v>
      </c>
      <c r="G11236" s="2">
        <v>19</v>
      </c>
      <c r="H11236" s="2">
        <v>14499616</v>
      </c>
      <c r="I11236" s="2" t="s">
        <v>32</v>
      </c>
      <c r="J11236" s="2" t="s">
        <v>33</v>
      </c>
      <c r="K11236" s="2">
        <v>0.0265849</v>
      </c>
      <c r="L11236" s="2">
        <v>0.09</v>
      </c>
      <c r="M11236" s="2">
        <v>0.12</v>
      </c>
      <c r="N11236" s="2">
        <v>0.4532547</v>
      </c>
      <c r="O11236" s="2">
        <v>0.769189</v>
      </c>
      <c r="P11236" s="2">
        <v>0.0281247</v>
      </c>
      <c r="Q11236" s="6">
        <v>1.102772e-164</v>
      </c>
      <c r="R11236" s="2">
        <v>0.117006</v>
      </c>
      <c r="S11236" s="2">
        <f>EXP(R11236)</f>
        <v>1.12412617442735</v>
      </c>
      <c r="T11236" s="2">
        <v>0.827881442694848</v>
      </c>
      <c r="U11236" s="2">
        <v>4.17877229651213</v>
      </c>
      <c r="V11236" s="2">
        <v>0.156067</v>
      </c>
      <c r="W11236" s="2">
        <v>0.4534245</v>
      </c>
      <c r="X11236" s="2">
        <v>0.0444764</v>
      </c>
      <c r="Y11236" s="2">
        <v>0.03283514</v>
      </c>
      <c r="Z11236" s="2">
        <v>6</v>
      </c>
      <c r="AA11236" s="2">
        <v>0.823445897357724</v>
      </c>
    </row>
    <row r="11237" hidden="1" spans="1:27">
      <c r="A11237" s="2" t="s">
        <v>6205</v>
      </c>
      <c r="B11237" s="2" t="s">
        <v>4827</v>
      </c>
      <c r="C11237" s="2">
        <v>19</v>
      </c>
      <c r="D11237" s="2" t="s">
        <v>4828</v>
      </c>
      <c r="E11237" s="2">
        <v>15290828</v>
      </c>
      <c r="F11237" s="2" t="s">
        <v>4829</v>
      </c>
      <c r="G11237" s="2">
        <v>19</v>
      </c>
      <c r="H11237" s="2">
        <v>15303729</v>
      </c>
      <c r="I11237" s="2" t="s">
        <v>38</v>
      </c>
      <c r="J11237" s="2" t="s">
        <v>37</v>
      </c>
      <c r="K11237" s="2">
        <v>0.144172</v>
      </c>
      <c r="L11237" s="2">
        <v>-0.01</v>
      </c>
      <c r="M11237" s="2">
        <v>0.02</v>
      </c>
      <c r="N11237" s="2">
        <v>0.6170751</v>
      </c>
      <c r="O11237" s="2">
        <v>0.107855</v>
      </c>
      <c r="P11237" s="2">
        <v>0.00984013</v>
      </c>
      <c r="Q11237" s="6">
        <v>5.902046e-28</v>
      </c>
      <c r="R11237" s="2">
        <v>-0.0927171</v>
      </c>
      <c r="S11237" s="2">
        <f>EXP(R11237)</f>
        <v>0.911451313403319</v>
      </c>
      <c r="T11237" s="2">
        <v>0.633467856531967</v>
      </c>
      <c r="U11237" s="2">
        <v>3.57970442230939</v>
      </c>
      <c r="V11237" s="2">
        <v>0.185627</v>
      </c>
      <c r="W11237" s="2">
        <v>0.6174409</v>
      </c>
      <c r="X11237" s="2">
        <v>0.6118116</v>
      </c>
      <c r="Y11237" s="2">
        <v>0.441751</v>
      </c>
      <c r="Z11237" s="2">
        <v>12</v>
      </c>
      <c r="AA11237" s="2">
        <v>0.823445897357724</v>
      </c>
    </row>
    <row r="11238" hidden="1" spans="1:27">
      <c r="A11238" s="2" t="s">
        <v>6205</v>
      </c>
      <c r="B11238" s="2" t="s">
        <v>5827</v>
      </c>
      <c r="C11238" s="2">
        <v>19</v>
      </c>
      <c r="D11238" s="2" t="s">
        <v>5828</v>
      </c>
      <c r="E11238" s="2">
        <v>18189780</v>
      </c>
      <c r="F11238" s="2" t="s">
        <v>5829</v>
      </c>
      <c r="G11238" s="2">
        <v>19</v>
      </c>
      <c r="H11238" s="2">
        <v>18189759</v>
      </c>
      <c r="I11238" s="2" t="s">
        <v>38</v>
      </c>
      <c r="J11238" s="2" t="s">
        <v>37</v>
      </c>
      <c r="K11238" s="2">
        <v>0.193252</v>
      </c>
      <c r="L11238" s="2">
        <v>-0.01</v>
      </c>
      <c r="M11238" s="2">
        <v>0.02</v>
      </c>
      <c r="N11238" s="2">
        <v>0.6170751</v>
      </c>
      <c r="O11238" s="2">
        <v>-0.45619</v>
      </c>
      <c r="P11238" s="2">
        <v>0.00914335</v>
      </c>
      <c r="Q11238" s="2">
        <v>0</v>
      </c>
      <c r="R11238" s="2">
        <v>0.0219207</v>
      </c>
      <c r="S11238" s="2">
        <f>EXP(R11238)</f>
        <v>1.02216272375243</v>
      </c>
      <c r="T11238" s="2">
        <v>0.937993034415269</v>
      </c>
      <c r="U11238" s="2">
        <v>3.02858701706173</v>
      </c>
      <c r="V11238" s="2">
        <v>0.0438436</v>
      </c>
      <c r="W11238" s="2">
        <v>0.6170928</v>
      </c>
      <c r="X11238" s="2">
        <v>0.4822501</v>
      </c>
      <c r="Y11238" s="2">
        <v>0.518861</v>
      </c>
      <c r="Z11238" s="2">
        <v>20</v>
      </c>
      <c r="AA11238" s="2">
        <v>0.823445897357724</v>
      </c>
    </row>
    <row r="11239" hidden="1" spans="1:27">
      <c r="A11239" s="2" t="s">
        <v>6205</v>
      </c>
      <c r="B11239" s="2" t="s">
        <v>2518</v>
      </c>
      <c r="C11239" s="2">
        <v>19</v>
      </c>
      <c r="D11239" s="2" t="s">
        <v>2519</v>
      </c>
      <c r="E11239" s="2">
        <v>18286450</v>
      </c>
      <c r="F11239" s="2" t="s">
        <v>2520</v>
      </c>
      <c r="G11239" s="2">
        <v>19</v>
      </c>
      <c r="H11239" s="2">
        <v>18283011</v>
      </c>
      <c r="I11239" s="2" t="s">
        <v>33</v>
      </c>
      <c r="J11239" s="2" t="s">
        <v>38</v>
      </c>
      <c r="K11239" s="2">
        <v>0.239264</v>
      </c>
      <c r="L11239" s="2">
        <v>-0.01</v>
      </c>
      <c r="M11239" s="2">
        <v>0.02</v>
      </c>
      <c r="N11239" s="2">
        <v>0.6170751</v>
      </c>
      <c r="O11239" s="2">
        <v>-0.507285</v>
      </c>
      <c r="P11239" s="2">
        <v>0.00877158</v>
      </c>
      <c r="Q11239" s="2">
        <v>0</v>
      </c>
      <c r="R11239" s="2">
        <v>0.0197128</v>
      </c>
      <c r="S11239" s="2">
        <f>EXP(R11239)</f>
        <v>1.01990838027293</v>
      </c>
      <c r="T11239" s="2">
        <v>0.944061355231588</v>
      </c>
      <c r="U11239" s="2">
        <v>2.99572208780593</v>
      </c>
      <c r="V11239" s="2">
        <v>0.039427</v>
      </c>
      <c r="W11239" s="2">
        <v>0.6170882</v>
      </c>
      <c r="X11239" s="2">
        <v>0.672297</v>
      </c>
      <c r="Y11239" s="2">
        <v>0.01256062</v>
      </c>
      <c r="Z11239" s="2">
        <v>20</v>
      </c>
      <c r="AA11239" s="2">
        <v>0.823445897357724</v>
      </c>
    </row>
    <row r="11240" hidden="1" spans="1:27">
      <c r="A11240" s="2" t="s">
        <v>6205</v>
      </c>
      <c r="B11240" s="2" t="s">
        <v>2965</v>
      </c>
      <c r="C11240" s="2">
        <v>19</v>
      </c>
      <c r="D11240" s="2" t="s">
        <v>2966</v>
      </c>
      <c r="E11240" s="2">
        <v>18492764</v>
      </c>
      <c r="F11240" s="2" t="s">
        <v>2967</v>
      </c>
      <c r="G11240" s="2">
        <v>19</v>
      </c>
      <c r="H11240" s="2">
        <v>18499858</v>
      </c>
      <c r="I11240" s="2" t="s">
        <v>33</v>
      </c>
      <c r="J11240" s="2" t="s">
        <v>32</v>
      </c>
      <c r="K11240" s="2">
        <v>0.142127</v>
      </c>
      <c r="L11240" s="2">
        <v>0.01</v>
      </c>
      <c r="M11240" s="2">
        <v>0.02</v>
      </c>
      <c r="N11240" s="2">
        <v>0.6170751</v>
      </c>
      <c r="O11240" s="2">
        <v>0.391818</v>
      </c>
      <c r="P11240" s="2">
        <v>0.00893373</v>
      </c>
      <c r="Q11240" s="2">
        <v>0</v>
      </c>
      <c r="R11240" s="2">
        <v>0.0255221</v>
      </c>
      <c r="S11240" s="2">
        <f>EXP(R11240)</f>
        <v>1.02585057731769</v>
      </c>
      <c r="T11240" s="2">
        <v>0.92817888199633</v>
      </c>
      <c r="U11240" s="2">
        <v>3.08300102483153</v>
      </c>
      <c r="V11240" s="2">
        <v>0.0510474</v>
      </c>
      <c r="W11240" s="2">
        <v>0.617098</v>
      </c>
      <c r="X11240" s="2">
        <v>0.6733917</v>
      </c>
      <c r="Y11240" s="2">
        <v>0.4675605</v>
      </c>
      <c r="Z11240" s="2">
        <v>20</v>
      </c>
      <c r="AA11240" s="2">
        <v>0.823445897357724</v>
      </c>
    </row>
    <row r="11241" hidden="1" spans="1:27">
      <c r="A11241" s="2" t="s">
        <v>6205</v>
      </c>
      <c r="B11241" s="2" t="s">
        <v>4749</v>
      </c>
      <c r="C11241" s="2">
        <v>19</v>
      </c>
      <c r="D11241" s="2" t="s">
        <v>4750</v>
      </c>
      <c r="E11241" s="2">
        <v>18897849</v>
      </c>
      <c r="F11241" s="2" t="s">
        <v>4751</v>
      </c>
      <c r="G11241" s="2">
        <v>19</v>
      </c>
      <c r="H11241" s="2">
        <v>18906548</v>
      </c>
      <c r="I11241" s="2" t="s">
        <v>37</v>
      </c>
      <c r="J11241" s="2" t="s">
        <v>38</v>
      </c>
      <c r="K11241" s="2">
        <v>0.0316973</v>
      </c>
      <c r="L11241" s="2">
        <v>0.03</v>
      </c>
      <c r="M11241" s="2">
        <v>0.06</v>
      </c>
      <c r="N11241" s="2">
        <v>0.6170751</v>
      </c>
      <c r="O11241" s="2">
        <v>-0.579389</v>
      </c>
      <c r="P11241" s="2">
        <v>0.0216929</v>
      </c>
      <c r="Q11241" s="6">
        <v>3.730634e-157</v>
      </c>
      <c r="R11241" s="2">
        <v>-0.0517787</v>
      </c>
      <c r="S11241" s="2">
        <f>EXP(R11241)</f>
        <v>0.949538976568906</v>
      </c>
      <c r="T11241" s="2">
        <v>0.775081061201319</v>
      </c>
      <c r="U11241" s="2">
        <v>3.16625004507207</v>
      </c>
      <c r="V11241" s="2">
        <v>0.103576</v>
      </c>
      <c r="W11241" s="2">
        <v>0.6171368</v>
      </c>
      <c r="X11241" s="2">
        <v>0.4581395</v>
      </c>
      <c r="Y11241" s="2">
        <v>0.5483107</v>
      </c>
      <c r="Z11241" s="2">
        <v>20</v>
      </c>
      <c r="AA11241" s="2">
        <v>0.823445897357724</v>
      </c>
    </row>
    <row r="11242" hidden="1" spans="1:27">
      <c r="A11242" s="2" t="s">
        <v>6205</v>
      </c>
      <c r="B11242" s="2" t="s">
        <v>3321</v>
      </c>
      <c r="C11242" s="2">
        <v>19</v>
      </c>
      <c r="D11242" s="2" t="s">
        <v>3322</v>
      </c>
      <c r="E11242" s="2">
        <v>19342905</v>
      </c>
      <c r="F11242" s="2" t="s">
        <v>3323</v>
      </c>
      <c r="G11242" s="2">
        <v>19</v>
      </c>
      <c r="H11242" s="2">
        <v>19325963</v>
      </c>
      <c r="I11242" s="2" t="s">
        <v>32</v>
      </c>
      <c r="J11242" s="2" t="s">
        <v>37</v>
      </c>
      <c r="K11242" s="2">
        <v>0.104294</v>
      </c>
      <c r="L11242" s="2">
        <v>0.02</v>
      </c>
      <c r="M11242" s="2">
        <v>0.03</v>
      </c>
      <c r="N11242" s="2">
        <v>0.5049851</v>
      </c>
      <c r="O11242" s="2">
        <v>-0.240654</v>
      </c>
      <c r="P11242" s="2">
        <v>0.0112025</v>
      </c>
      <c r="Q11242" s="6">
        <v>2.285609e-102</v>
      </c>
      <c r="R11242" s="2">
        <v>-0.0831069</v>
      </c>
      <c r="S11242" s="2">
        <f>EXP(R11242)</f>
        <v>0.920252766941006</v>
      </c>
      <c r="T11242" s="2">
        <v>0.720681418468735</v>
      </c>
      <c r="U11242" s="2">
        <v>3.20497396450738</v>
      </c>
      <c r="V11242" s="2">
        <v>0.12472</v>
      </c>
      <c r="W11242" s="2">
        <v>0.5051901</v>
      </c>
      <c r="X11242" s="2">
        <v>0.6541439</v>
      </c>
      <c r="Y11242" s="2">
        <v>0.7809671</v>
      </c>
      <c r="Z11242" s="2">
        <v>20</v>
      </c>
      <c r="AA11242" s="2">
        <v>0.823445897357724</v>
      </c>
    </row>
    <row r="11243" hidden="1" spans="1:27">
      <c r="A11243" s="2" t="s">
        <v>6205</v>
      </c>
      <c r="B11243" s="2" t="s">
        <v>1024</v>
      </c>
      <c r="C11243" s="2">
        <v>19</v>
      </c>
      <c r="D11243" s="2" t="s">
        <v>1025</v>
      </c>
      <c r="E11243" s="2">
        <v>36247224</v>
      </c>
      <c r="F11243" s="2" t="s">
        <v>1026</v>
      </c>
      <c r="G11243" s="2">
        <v>19</v>
      </c>
      <c r="H11243" s="2">
        <v>36248975</v>
      </c>
      <c r="I11243" s="2" t="s">
        <v>33</v>
      </c>
      <c r="J11243" s="2" t="s">
        <v>32</v>
      </c>
      <c r="K11243" s="2">
        <v>0.125767</v>
      </c>
      <c r="L11243" s="2">
        <v>-0.01</v>
      </c>
      <c r="M11243" s="2">
        <v>0.02</v>
      </c>
      <c r="N11243" s="2">
        <v>0.6170751</v>
      </c>
      <c r="O11243" s="2">
        <v>-0.0542412</v>
      </c>
      <c r="P11243" s="2">
        <v>0.00941939</v>
      </c>
      <c r="Q11243" s="6">
        <v>8.488293e-9</v>
      </c>
      <c r="R11243" s="2">
        <v>0.184362</v>
      </c>
      <c r="S11243" s="2">
        <f>EXP(R11243)</f>
        <v>1.20245103159225</v>
      </c>
      <c r="T11243" s="2">
        <v>0.58213345116558</v>
      </c>
      <c r="U11243" s="2">
        <v>6.87484151959898</v>
      </c>
      <c r="V11243" s="2">
        <v>0.370111</v>
      </c>
      <c r="W11243" s="2">
        <v>0.6183954</v>
      </c>
      <c r="X11243" s="2">
        <v>0.6183954</v>
      </c>
      <c r="Y11243" s="2" t="s">
        <v>54</v>
      </c>
      <c r="Z11243" s="2" t="s">
        <v>54</v>
      </c>
      <c r="AA11243" s="2">
        <v>0.823445897357724</v>
      </c>
    </row>
    <row r="11244" hidden="1" spans="1:27">
      <c r="A11244" s="2" t="s">
        <v>6205</v>
      </c>
      <c r="B11244" s="2" t="s">
        <v>438</v>
      </c>
      <c r="C11244" s="2">
        <v>19</v>
      </c>
      <c r="D11244" s="2" t="s">
        <v>439</v>
      </c>
      <c r="E11244" s="2">
        <v>36338232</v>
      </c>
      <c r="F11244" s="2" t="s">
        <v>440</v>
      </c>
      <c r="G11244" s="2">
        <v>19</v>
      </c>
      <c r="H11244" s="2">
        <v>36339247</v>
      </c>
      <c r="I11244" s="2" t="s">
        <v>32</v>
      </c>
      <c r="J11244" s="2" t="s">
        <v>33</v>
      </c>
      <c r="K11244" s="2">
        <v>0.0541922</v>
      </c>
      <c r="L11244" s="2">
        <v>-0.02</v>
      </c>
      <c r="M11244" s="2">
        <v>0.03</v>
      </c>
      <c r="N11244" s="2">
        <v>0.5049851</v>
      </c>
      <c r="O11244" s="2">
        <v>-0.798488</v>
      </c>
      <c r="P11244" s="2">
        <v>0.0145098</v>
      </c>
      <c r="Q11244" s="2">
        <v>0</v>
      </c>
      <c r="R11244" s="2">
        <v>0.0250473</v>
      </c>
      <c r="S11244" s="2">
        <f>EXP(R11244)</f>
        <v>1.02536361907661</v>
      </c>
      <c r="T11244" s="2">
        <v>0.952564604533014</v>
      </c>
      <c r="U11244" s="2">
        <v>3.0011881704549</v>
      </c>
      <c r="V11244" s="2">
        <v>0.0375738</v>
      </c>
      <c r="W11244" s="2">
        <v>0.5050163</v>
      </c>
      <c r="X11244" s="2">
        <v>0.1073722</v>
      </c>
      <c r="Y11244" s="2">
        <v>0.1088497</v>
      </c>
      <c r="Z11244" s="2">
        <v>20</v>
      </c>
      <c r="AA11244" s="2">
        <v>0.823445897357724</v>
      </c>
    </row>
    <row r="11245" hidden="1" spans="1:27">
      <c r="A11245" s="2" t="s">
        <v>6205</v>
      </c>
      <c r="B11245" s="2" t="s">
        <v>5422</v>
      </c>
      <c r="C11245" s="2">
        <v>19</v>
      </c>
      <c r="D11245" s="2" t="s">
        <v>5423</v>
      </c>
      <c r="E11245" s="2">
        <v>38758965</v>
      </c>
      <c r="F11245" s="2" t="s">
        <v>5424</v>
      </c>
      <c r="G11245" s="2">
        <v>19</v>
      </c>
      <c r="H11245" s="2">
        <v>38795250</v>
      </c>
      <c r="I11245" s="2" t="s">
        <v>38</v>
      </c>
      <c r="J11245" s="2" t="s">
        <v>37</v>
      </c>
      <c r="K11245" s="2">
        <v>0.221881</v>
      </c>
      <c r="L11245" s="2">
        <v>-0.01</v>
      </c>
      <c r="M11245" s="2">
        <v>0.02</v>
      </c>
      <c r="N11245" s="2">
        <v>0.6170751</v>
      </c>
      <c r="O11245" s="2">
        <v>-0.190557</v>
      </c>
      <c r="P11245" s="2">
        <v>0.00947459</v>
      </c>
      <c r="Q11245" s="6">
        <v>5.745074e-90</v>
      </c>
      <c r="R11245" s="2">
        <v>0.0524777</v>
      </c>
      <c r="S11245" s="2">
        <f>EXP(R11245)</f>
        <v>1.05387906031345</v>
      </c>
      <c r="T11245" s="2">
        <v>0.857873368111697</v>
      </c>
      <c r="U11245" s="2">
        <v>3.52420733091086</v>
      </c>
      <c r="V11245" s="2">
        <v>0.104988</v>
      </c>
      <c r="W11245" s="2">
        <v>0.6171838</v>
      </c>
      <c r="X11245" s="2">
        <v>0.8940412</v>
      </c>
      <c r="Y11245" s="2">
        <v>0.7907671</v>
      </c>
      <c r="Z11245" s="2">
        <v>20</v>
      </c>
      <c r="AA11245" s="2">
        <v>0.823445897357724</v>
      </c>
    </row>
    <row r="11246" hidden="1" spans="1:27">
      <c r="A11246" s="2" t="s">
        <v>6205</v>
      </c>
      <c r="B11246" s="2" t="s">
        <v>4008</v>
      </c>
      <c r="C11246" s="2">
        <v>19</v>
      </c>
      <c r="D11246" s="2" t="s">
        <v>4009</v>
      </c>
      <c r="E11246" s="2">
        <v>39401209</v>
      </c>
      <c r="F11246" s="2" t="s">
        <v>4010</v>
      </c>
      <c r="G11246" s="2">
        <v>19</v>
      </c>
      <c r="H11246" s="2">
        <v>39308053</v>
      </c>
      <c r="I11246" s="2" t="s">
        <v>32</v>
      </c>
      <c r="J11246" s="2" t="s">
        <v>33</v>
      </c>
      <c r="K11246" s="2">
        <v>0.0122699</v>
      </c>
      <c r="L11246" s="2">
        <v>0.06</v>
      </c>
      <c r="M11246" s="2">
        <v>0.11</v>
      </c>
      <c r="N11246" s="2">
        <v>0.5854409</v>
      </c>
      <c r="O11246" s="2">
        <v>-0.507991</v>
      </c>
      <c r="P11246" s="2">
        <v>0.0392612</v>
      </c>
      <c r="Q11246" s="6">
        <v>2.719562e-38</v>
      </c>
      <c r="R11246" s="2">
        <v>-0.118112</v>
      </c>
      <c r="S11246" s="2">
        <f>EXP(R11246)</f>
        <v>0.888596524230418</v>
      </c>
      <c r="T11246" s="2">
        <v>0.581056825816459</v>
      </c>
      <c r="U11246" s="2">
        <v>3.71876358803468</v>
      </c>
      <c r="V11246" s="2">
        <v>0.216732</v>
      </c>
      <c r="W11246" s="2">
        <v>0.5857738</v>
      </c>
      <c r="X11246" s="2">
        <v>0.5857738</v>
      </c>
      <c r="Y11246" s="2" t="s">
        <v>54</v>
      </c>
      <c r="Z11246" s="2" t="s">
        <v>54</v>
      </c>
      <c r="AA11246" s="2">
        <v>0.823445897357724</v>
      </c>
    </row>
    <row r="11247" hidden="1" spans="1:27">
      <c r="A11247" s="2" t="s">
        <v>6205</v>
      </c>
      <c r="B11247" s="2" t="s">
        <v>2902</v>
      </c>
      <c r="C11247" s="2">
        <v>19</v>
      </c>
      <c r="D11247" s="2" t="s">
        <v>2903</v>
      </c>
      <c r="E11247" s="2">
        <v>41833660</v>
      </c>
      <c r="F11247" s="2" t="s">
        <v>2904</v>
      </c>
      <c r="G11247" s="2">
        <v>19</v>
      </c>
      <c r="H11247" s="2">
        <v>41825191</v>
      </c>
      <c r="I11247" s="2" t="s">
        <v>32</v>
      </c>
      <c r="J11247" s="2" t="s">
        <v>33</v>
      </c>
      <c r="K11247" s="2">
        <v>0.153374</v>
      </c>
      <c r="L11247" s="2">
        <v>-0.01</v>
      </c>
      <c r="M11247" s="2">
        <v>0.02</v>
      </c>
      <c r="N11247" s="2">
        <v>0.6170751</v>
      </c>
      <c r="O11247" s="2">
        <v>0.287976</v>
      </c>
      <c r="P11247" s="2">
        <v>0.00986667</v>
      </c>
      <c r="Q11247" s="6">
        <v>2.856591e-187</v>
      </c>
      <c r="R11247" s="2">
        <v>-0.0347251</v>
      </c>
      <c r="S11247" s="2">
        <f>EXP(R11247)</f>
        <v>0.965870897675245</v>
      </c>
      <c r="T11247" s="2">
        <v>0.842933268215757</v>
      </c>
      <c r="U11247" s="2">
        <v>3.01022034883752</v>
      </c>
      <c r="V11247" s="2">
        <v>0.0694604</v>
      </c>
      <c r="W11247" s="2">
        <v>0.6171267</v>
      </c>
      <c r="X11247" s="2">
        <v>0.8124429</v>
      </c>
      <c r="Y11247" s="2">
        <v>0.7376407</v>
      </c>
      <c r="Z11247" s="2">
        <v>20</v>
      </c>
      <c r="AA11247" s="2">
        <v>0.823445897357724</v>
      </c>
    </row>
    <row r="11248" hidden="1" spans="1:27">
      <c r="A11248" s="2" t="s">
        <v>6205</v>
      </c>
      <c r="B11248" s="2" t="s">
        <v>588</v>
      </c>
      <c r="C11248" s="2">
        <v>19</v>
      </c>
      <c r="D11248" s="2" t="s">
        <v>589</v>
      </c>
      <c r="E11248" s="2">
        <v>42074542</v>
      </c>
      <c r="F11248" s="2" t="s">
        <v>590</v>
      </c>
      <c r="G11248" s="2">
        <v>19</v>
      </c>
      <c r="H11248" s="2">
        <v>42036509</v>
      </c>
      <c r="I11248" s="2" t="s">
        <v>32</v>
      </c>
      <c r="J11248" s="2" t="s">
        <v>38</v>
      </c>
      <c r="K11248" s="2">
        <v>0.0521472</v>
      </c>
      <c r="L11248" s="2">
        <v>-0.03</v>
      </c>
      <c r="M11248" s="2">
        <v>0.04</v>
      </c>
      <c r="N11248" s="2">
        <v>0.4532547</v>
      </c>
      <c r="O11248" s="2">
        <v>1.78288</v>
      </c>
      <c r="P11248" s="2">
        <v>0.0191299</v>
      </c>
      <c r="Q11248" s="2">
        <v>0</v>
      </c>
      <c r="R11248" s="2">
        <v>-0.0168267</v>
      </c>
      <c r="S11248" s="2">
        <f>EXP(R11248)</f>
        <v>0.983314078199633</v>
      </c>
      <c r="T11248" s="2">
        <v>0.941009684254181</v>
      </c>
      <c r="U11248" s="2">
        <v>2.79348306105671</v>
      </c>
      <c r="V11248" s="2">
        <v>0.0224363</v>
      </c>
      <c r="W11248" s="2">
        <v>0.4532693</v>
      </c>
      <c r="X11248" s="2">
        <v>0.2362018</v>
      </c>
      <c r="Y11248" s="2">
        <v>0.1789017</v>
      </c>
      <c r="Z11248" s="2">
        <v>20</v>
      </c>
      <c r="AA11248" s="2">
        <v>0.823445897357724</v>
      </c>
    </row>
    <row r="11249" hidden="1" spans="1:27">
      <c r="A11249" s="2" t="s">
        <v>6205</v>
      </c>
      <c r="B11249" s="2" t="s">
        <v>4977</v>
      </c>
      <c r="C11249" s="2">
        <v>19</v>
      </c>
      <c r="D11249" s="2" t="s">
        <v>4978</v>
      </c>
      <c r="E11249" s="2">
        <v>43377295</v>
      </c>
      <c r="F11249" s="2" t="s">
        <v>4979</v>
      </c>
      <c r="G11249" s="2">
        <v>19</v>
      </c>
      <c r="H11249" s="2">
        <v>43373034</v>
      </c>
      <c r="I11249" s="2" t="s">
        <v>38</v>
      </c>
      <c r="J11249" s="2" t="s">
        <v>37</v>
      </c>
      <c r="K11249" s="2">
        <v>0.195297</v>
      </c>
      <c r="L11249" s="2">
        <v>0.02</v>
      </c>
      <c r="M11249" s="2">
        <v>0.04</v>
      </c>
      <c r="N11249" s="2">
        <v>0.6170751</v>
      </c>
      <c r="O11249" s="2">
        <v>-0.961961</v>
      </c>
      <c r="P11249" s="2">
        <v>0.00934989</v>
      </c>
      <c r="Q11249" s="2">
        <v>0</v>
      </c>
      <c r="R11249" s="2">
        <v>-0.0207909</v>
      </c>
      <c r="S11249" s="2">
        <f>EXP(R11249)</f>
        <v>0.979423740663546</v>
      </c>
      <c r="T11249" s="2">
        <v>0.902765894700808</v>
      </c>
      <c r="U11249" s="2">
        <v>2.88904169197825</v>
      </c>
      <c r="V11249" s="2">
        <v>0.0415822</v>
      </c>
      <c r="W11249" s="2">
        <v>0.6170792</v>
      </c>
      <c r="X11249" s="2">
        <v>0.1993421</v>
      </c>
      <c r="Y11249" s="2">
        <v>0.497276</v>
      </c>
      <c r="Z11249" s="2">
        <v>20</v>
      </c>
      <c r="AA11249" s="2">
        <v>0.823445897357724</v>
      </c>
    </row>
    <row r="11250" hidden="1" spans="1:27">
      <c r="A11250" s="2" t="s">
        <v>6205</v>
      </c>
      <c r="B11250" s="2" t="s">
        <v>3147</v>
      </c>
      <c r="C11250" s="2">
        <v>19</v>
      </c>
      <c r="D11250" s="2" t="s">
        <v>3148</v>
      </c>
      <c r="E11250" s="2">
        <v>43862581</v>
      </c>
      <c r="F11250" s="2" t="s">
        <v>3149</v>
      </c>
      <c r="G11250" s="2">
        <v>19</v>
      </c>
      <c r="H11250" s="2">
        <v>43900697</v>
      </c>
      <c r="I11250" s="2" t="s">
        <v>33</v>
      </c>
      <c r="J11250" s="2" t="s">
        <v>32</v>
      </c>
      <c r="K11250" s="2">
        <v>0.100204</v>
      </c>
      <c r="L11250" s="2">
        <v>0.02</v>
      </c>
      <c r="M11250" s="2">
        <v>0.03</v>
      </c>
      <c r="N11250" s="2">
        <v>0.5049851</v>
      </c>
      <c r="O11250" s="2">
        <v>-0.739589</v>
      </c>
      <c r="P11250" s="2">
        <v>0.0117209</v>
      </c>
      <c r="Q11250" s="2">
        <v>0</v>
      </c>
      <c r="R11250" s="2">
        <v>-0.027042</v>
      </c>
      <c r="S11250" s="2">
        <f>EXP(R11250)</f>
        <v>0.973320361210685</v>
      </c>
      <c r="T11250" s="2">
        <v>0.898930111319685</v>
      </c>
      <c r="U11250" s="2">
        <v>2.86574499410569</v>
      </c>
      <c r="V11250" s="2">
        <v>0.0405653</v>
      </c>
      <c r="W11250" s="2">
        <v>0.5050088</v>
      </c>
      <c r="X11250" s="2">
        <v>0.1897538</v>
      </c>
      <c r="Y11250" s="2">
        <v>0.6068987</v>
      </c>
      <c r="Z11250" s="2">
        <v>15</v>
      </c>
      <c r="AA11250" s="2">
        <v>0.823445897357724</v>
      </c>
    </row>
    <row r="11251" hidden="1" spans="1:27">
      <c r="A11251" s="2" t="s">
        <v>6205</v>
      </c>
      <c r="B11251" s="2" t="s">
        <v>3873</v>
      </c>
      <c r="C11251" s="2">
        <v>19</v>
      </c>
      <c r="D11251" s="2" t="s">
        <v>3874</v>
      </c>
      <c r="E11251" s="2">
        <v>45019770</v>
      </c>
      <c r="F11251" s="2" t="s">
        <v>3875</v>
      </c>
      <c r="G11251" s="2">
        <v>19</v>
      </c>
      <c r="H11251" s="2">
        <v>45021210</v>
      </c>
      <c r="I11251" s="2" t="s">
        <v>38</v>
      </c>
      <c r="J11251" s="2" t="s">
        <v>37</v>
      </c>
      <c r="K11251" s="2">
        <v>0.0746421</v>
      </c>
      <c r="L11251" s="2">
        <v>0.02</v>
      </c>
      <c r="M11251" s="2">
        <v>0.03</v>
      </c>
      <c r="N11251" s="2">
        <v>0.5049851</v>
      </c>
      <c r="O11251" s="2">
        <v>-0.283467</v>
      </c>
      <c r="P11251" s="2">
        <v>0.0140009</v>
      </c>
      <c r="Q11251" s="6">
        <v>3.823884e-91</v>
      </c>
      <c r="R11251" s="2">
        <v>-0.070555</v>
      </c>
      <c r="S11251" s="2">
        <f>EXP(R11251)</f>
        <v>0.931876484909641</v>
      </c>
      <c r="T11251" s="2">
        <v>0.757221549951336</v>
      </c>
      <c r="U11251" s="2">
        <v>3.12495813065948</v>
      </c>
      <c r="V11251" s="2">
        <v>0.10589</v>
      </c>
      <c r="W11251" s="2">
        <v>0.5052158</v>
      </c>
      <c r="X11251" s="2">
        <v>0.2002616</v>
      </c>
      <c r="Y11251" s="2">
        <v>0.05073921</v>
      </c>
      <c r="Z11251" s="2">
        <v>20</v>
      </c>
      <c r="AA11251" s="2">
        <v>0.823445897357724</v>
      </c>
    </row>
    <row r="11252" hidden="1" spans="1:27">
      <c r="A11252" s="2" t="s">
        <v>6205</v>
      </c>
      <c r="B11252" s="2" t="s">
        <v>4197</v>
      </c>
      <c r="C11252" s="2">
        <v>19</v>
      </c>
      <c r="D11252" s="2" t="s">
        <v>4198</v>
      </c>
      <c r="E11252" s="2">
        <v>45176588</v>
      </c>
      <c r="F11252" s="2" t="s">
        <v>4199</v>
      </c>
      <c r="G11252" s="2">
        <v>19</v>
      </c>
      <c r="H11252" s="2">
        <v>45175069</v>
      </c>
      <c r="I11252" s="2" t="s">
        <v>33</v>
      </c>
      <c r="J11252" s="2" t="s">
        <v>37</v>
      </c>
      <c r="K11252" s="2">
        <v>0.0143149</v>
      </c>
      <c r="L11252" s="2">
        <v>0.03</v>
      </c>
      <c r="M11252" s="2">
        <v>0.06</v>
      </c>
      <c r="N11252" s="2">
        <v>0.6170751</v>
      </c>
      <c r="O11252" s="2">
        <v>0.623089</v>
      </c>
      <c r="P11252" s="2">
        <v>0.0220035</v>
      </c>
      <c r="Q11252" s="6">
        <v>2.091187e-176</v>
      </c>
      <c r="R11252" s="2">
        <v>0.0481472</v>
      </c>
      <c r="S11252" s="2">
        <f>EXP(R11252)</f>
        <v>1.04932510461212</v>
      </c>
      <c r="T11252" s="2">
        <v>0.868820074553101</v>
      </c>
      <c r="U11252" s="2">
        <v>3.4490248144627</v>
      </c>
      <c r="V11252" s="2">
        <v>0.0963094</v>
      </c>
      <c r="W11252" s="2">
        <v>0.6171299</v>
      </c>
      <c r="X11252" s="2">
        <v>0.5206144</v>
      </c>
      <c r="Y11252" s="2">
        <v>0.9786832</v>
      </c>
      <c r="Z11252" s="2">
        <v>20</v>
      </c>
      <c r="AA11252" s="2">
        <v>0.823445897357724</v>
      </c>
    </row>
    <row r="11253" hidden="1" spans="1:27">
      <c r="A11253" s="2" t="s">
        <v>6205</v>
      </c>
      <c r="B11253" s="2" t="s">
        <v>2144</v>
      </c>
      <c r="C11253" s="2">
        <v>19</v>
      </c>
      <c r="D11253" s="2" t="s">
        <v>2145</v>
      </c>
      <c r="E11253" s="2">
        <v>45208206</v>
      </c>
      <c r="F11253" s="2" t="s">
        <v>2146</v>
      </c>
      <c r="G11253" s="2">
        <v>19</v>
      </c>
      <c r="H11253" s="2">
        <v>45209443</v>
      </c>
      <c r="I11253" s="2" t="s">
        <v>33</v>
      </c>
      <c r="J11253" s="2" t="s">
        <v>37</v>
      </c>
      <c r="K11253" s="2">
        <v>0.415133</v>
      </c>
      <c r="L11253" s="2">
        <v>-0.01</v>
      </c>
      <c r="M11253" s="2">
        <v>0.02</v>
      </c>
      <c r="N11253" s="2">
        <v>0.6170751</v>
      </c>
      <c r="O11253" s="2">
        <v>-0.335255</v>
      </c>
      <c r="P11253" s="2">
        <v>0.00766408</v>
      </c>
      <c r="Q11253" s="2">
        <v>0</v>
      </c>
      <c r="R11253" s="2">
        <v>0.029828</v>
      </c>
      <c r="S11253" s="2">
        <f>EXP(R11253)</f>
        <v>1.03027731101529</v>
      </c>
      <c r="T11253" s="2">
        <v>0.916580299642772</v>
      </c>
      <c r="U11253" s="2">
        <v>3.14939670104023</v>
      </c>
      <c r="V11253" s="2">
        <v>0.05966</v>
      </c>
      <c r="W11253" s="2">
        <v>0.6170981</v>
      </c>
      <c r="X11253" s="2">
        <v>0.7142943</v>
      </c>
      <c r="Y11253" s="2">
        <v>0.5119659</v>
      </c>
      <c r="Z11253" s="2">
        <v>20</v>
      </c>
      <c r="AA11253" s="2">
        <v>0.823445897357724</v>
      </c>
    </row>
    <row r="11254" hidden="1" spans="1:27">
      <c r="A11254" s="2" t="s">
        <v>6205</v>
      </c>
      <c r="B11254" s="2" t="s">
        <v>2426</v>
      </c>
      <c r="C11254" s="2">
        <v>19</v>
      </c>
      <c r="D11254" s="2" t="s">
        <v>2427</v>
      </c>
      <c r="E11254" s="2">
        <v>45410849</v>
      </c>
      <c r="F11254" s="2" t="s">
        <v>2428</v>
      </c>
      <c r="G11254" s="2">
        <v>19</v>
      </c>
      <c r="H11254" s="2">
        <v>45411941</v>
      </c>
      <c r="I11254" s="2" t="s">
        <v>33</v>
      </c>
      <c r="J11254" s="2" t="s">
        <v>32</v>
      </c>
      <c r="K11254" s="2">
        <v>0.157464</v>
      </c>
      <c r="L11254" s="2">
        <v>0.01</v>
      </c>
      <c r="M11254" s="2">
        <v>0.02</v>
      </c>
      <c r="N11254" s="2">
        <v>0.6170751</v>
      </c>
      <c r="O11254" s="2">
        <v>-1.01199</v>
      </c>
      <c r="P11254" s="2">
        <v>0.0103711</v>
      </c>
      <c r="Q11254" s="2">
        <v>0</v>
      </c>
      <c r="R11254" s="2">
        <v>-0.00988152</v>
      </c>
      <c r="S11254" s="2">
        <f>EXP(R11254)</f>
        <v>0.990167141802663</v>
      </c>
      <c r="T11254" s="2">
        <v>0.952545324820529</v>
      </c>
      <c r="U11254" s="2">
        <v>2.79799533730301</v>
      </c>
      <c r="V11254" s="2">
        <v>0.0197633</v>
      </c>
      <c r="W11254" s="2">
        <v>0.6170797</v>
      </c>
      <c r="X11254" s="2">
        <v>0.6069505</v>
      </c>
      <c r="Y11254" s="2">
        <v>0.1755831</v>
      </c>
      <c r="Z11254" s="2">
        <v>20</v>
      </c>
      <c r="AA11254" s="2">
        <v>0.823445897357724</v>
      </c>
    </row>
    <row r="11255" hidden="1" spans="1:27">
      <c r="A11255" s="2" t="s">
        <v>6205</v>
      </c>
      <c r="B11255" s="2" t="s">
        <v>1238</v>
      </c>
      <c r="C11255" s="2">
        <v>19</v>
      </c>
      <c r="D11255" s="2" t="s">
        <v>1239</v>
      </c>
      <c r="E11255" s="2">
        <v>49871707</v>
      </c>
      <c r="F11255" s="2" t="s">
        <v>1240</v>
      </c>
      <c r="G11255" s="2">
        <v>19</v>
      </c>
      <c r="H11255" s="2">
        <v>49869051</v>
      </c>
      <c r="I11255" s="2" t="s">
        <v>37</v>
      </c>
      <c r="J11255" s="2" t="s">
        <v>32</v>
      </c>
      <c r="K11255" s="2">
        <v>0.241309</v>
      </c>
      <c r="L11255" s="2">
        <v>0.01</v>
      </c>
      <c r="M11255" s="2">
        <v>0.02</v>
      </c>
      <c r="N11255" s="2">
        <v>0.6170751</v>
      </c>
      <c r="O11255" s="2">
        <v>-1.26036</v>
      </c>
      <c r="P11255" s="2">
        <v>0.00857256</v>
      </c>
      <c r="Q11255" s="2">
        <v>0</v>
      </c>
      <c r="R11255" s="2">
        <v>-0.00793424</v>
      </c>
      <c r="S11255" s="2">
        <f>EXP(R11255)</f>
        <v>0.992097153000788</v>
      </c>
      <c r="T11255" s="2">
        <v>0.961715417389881</v>
      </c>
      <c r="U11255" s="2">
        <v>2.78208211333151</v>
      </c>
      <c r="V11255" s="2">
        <v>0.0158686</v>
      </c>
      <c r="W11255" s="2">
        <v>0.6170771</v>
      </c>
      <c r="X11255" s="2">
        <v>0.0583107</v>
      </c>
      <c r="Y11255" s="2">
        <v>0.9123993</v>
      </c>
      <c r="Z11255" s="2">
        <v>20</v>
      </c>
      <c r="AA11255" s="2">
        <v>0.823445897357724</v>
      </c>
    </row>
    <row r="11256" hidden="1" spans="1:27">
      <c r="A11256" s="2" t="s">
        <v>6205</v>
      </c>
      <c r="B11256" s="2" t="s">
        <v>3876</v>
      </c>
      <c r="C11256" s="2">
        <v>19</v>
      </c>
      <c r="D11256" s="2" t="s">
        <v>3877</v>
      </c>
      <c r="E11256" s="2">
        <v>51227798</v>
      </c>
      <c r="F11256" s="2" t="s">
        <v>3878</v>
      </c>
      <c r="G11256" s="2">
        <v>19</v>
      </c>
      <c r="H11256" s="2">
        <v>51226507</v>
      </c>
      <c r="I11256" s="2" t="s">
        <v>38</v>
      </c>
      <c r="J11256" s="2" t="s">
        <v>37</v>
      </c>
      <c r="K11256" s="2">
        <v>0.0357873</v>
      </c>
      <c r="L11256" s="2">
        <v>-0.04</v>
      </c>
      <c r="M11256" s="2">
        <v>0.05</v>
      </c>
      <c r="N11256" s="2">
        <v>0.4237108</v>
      </c>
      <c r="O11256" s="2">
        <v>0.820278</v>
      </c>
      <c r="P11256" s="2">
        <v>0.0226868</v>
      </c>
      <c r="Q11256" s="6">
        <v>2.928131e-286</v>
      </c>
      <c r="R11256" s="2">
        <v>-0.048764</v>
      </c>
      <c r="S11256" s="2">
        <f>EXP(R11256)</f>
        <v>0.95240587096354</v>
      </c>
      <c r="T11256" s="2">
        <v>0.845129842217813</v>
      </c>
      <c r="U11256" s="2">
        <v>2.92094406793624</v>
      </c>
      <c r="V11256" s="2">
        <v>0.0609699</v>
      </c>
      <c r="W11256" s="2">
        <v>0.4238242</v>
      </c>
      <c r="X11256" s="2">
        <v>0.3626876</v>
      </c>
      <c r="Y11256" s="2">
        <v>0.02865141</v>
      </c>
      <c r="Z11256" s="2">
        <v>10</v>
      </c>
      <c r="AA11256" s="2">
        <v>0.823445897357724</v>
      </c>
    </row>
    <row r="11257" hidden="1" spans="1:27">
      <c r="A11257" s="2" t="s">
        <v>6205</v>
      </c>
      <c r="B11257" s="2" t="s">
        <v>2839</v>
      </c>
      <c r="C11257" s="2">
        <v>19</v>
      </c>
      <c r="D11257" s="2" t="s">
        <v>2840</v>
      </c>
      <c r="E11257" s="2">
        <v>51324723</v>
      </c>
      <c r="F11257" s="2" t="s">
        <v>2841</v>
      </c>
      <c r="G11257" s="2">
        <v>19</v>
      </c>
      <c r="H11257" s="2">
        <v>51327710</v>
      </c>
      <c r="I11257" s="2" t="s">
        <v>38</v>
      </c>
      <c r="J11257" s="2" t="s">
        <v>37</v>
      </c>
      <c r="K11257" s="2">
        <v>0.0347648</v>
      </c>
      <c r="L11257" s="2">
        <v>-0.03</v>
      </c>
      <c r="M11257" s="2">
        <v>0.04</v>
      </c>
      <c r="N11257" s="2">
        <v>0.4532547</v>
      </c>
      <c r="O11257" s="2">
        <v>-0.833325</v>
      </c>
      <c r="P11257" s="2">
        <v>0.0194421</v>
      </c>
      <c r="Q11257" s="2">
        <v>0</v>
      </c>
      <c r="R11257" s="2">
        <v>0.0360004</v>
      </c>
      <c r="S11257" s="2">
        <f>EXP(R11257)</f>
        <v>1.03665626115335</v>
      </c>
      <c r="T11257" s="2">
        <v>0.943560410628638</v>
      </c>
      <c r="U11257" s="2">
        <v>3.09798391261932</v>
      </c>
      <c r="V11257" s="2">
        <v>0.0480078</v>
      </c>
      <c r="W11257" s="2">
        <v>0.4533238</v>
      </c>
      <c r="X11257" s="2">
        <v>0.52994</v>
      </c>
      <c r="Y11257" s="2">
        <v>0.7956046</v>
      </c>
      <c r="Z11257" s="2">
        <v>19</v>
      </c>
      <c r="AA11257" s="2">
        <v>0.823445897357724</v>
      </c>
    </row>
    <row r="11258" hidden="1" spans="1:27">
      <c r="A11258" s="2" t="s">
        <v>6205</v>
      </c>
      <c r="B11258" s="2" t="s">
        <v>3495</v>
      </c>
      <c r="C11258" s="2">
        <v>19</v>
      </c>
      <c r="D11258" s="2" t="s">
        <v>3496</v>
      </c>
      <c r="E11258" s="2">
        <v>51535417</v>
      </c>
      <c r="F11258" s="2" t="s">
        <v>3497</v>
      </c>
      <c r="G11258" s="2">
        <v>19</v>
      </c>
      <c r="H11258" s="2">
        <v>51535130</v>
      </c>
      <c r="I11258" s="2" t="s">
        <v>37</v>
      </c>
      <c r="J11258" s="2" t="s">
        <v>38</v>
      </c>
      <c r="K11258" s="2">
        <v>0.56544</v>
      </c>
      <c r="L11258" s="2">
        <v>-0.01</v>
      </c>
      <c r="M11258" s="2">
        <v>0.02</v>
      </c>
      <c r="N11258" s="2">
        <v>0.6170751</v>
      </c>
      <c r="O11258" s="2">
        <v>-1.1666</v>
      </c>
      <c r="P11258" s="2">
        <v>0.00780875</v>
      </c>
      <c r="Q11258" s="2">
        <v>0</v>
      </c>
      <c r="R11258" s="2">
        <v>0.00857192</v>
      </c>
      <c r="S11258" s="2">
        <f>EXP(R11258)</f>
        <v>1.00860876410591</v>
      </c>
      <c r="T11258" s="2">
        <v>0.975280532235063</v>
      </c>
      <c r="U11258" s="2">
        <v>2.83547878950143</v>
      </c>
      <c r="V11258" s="2">
        <v>0.0171439</v>
      </c>
      <c r="W11258" s="2">
        <v>0.617077</v>
      </c>
      <c r="X11258" s="2">
        <v>0.2315547</v>
      </c>
      <c r="Y11258" s="2">
        <v>0.3659901</v>
      </c>
      <c r="Z11258" s="2">
        <v>20</v>
      </c>
      <c r="AA11258" s="2">
        <v>0.823445897357724</v>
      </c>
    </row>
    <row r="11259" hidden="1" spans="1:27">
      <c r="A11259" s="2" t="s">
        <v>6205</v>
      </c>
      <c r="B11259" s="2" t="s">
        <v>1172</v>
      </c>
      <c r="C11259" s="2">
        <v>19</v>
      </c>
      <c r="D11259" s="2" t="s">
        <v>1173</v>
      </c>
      <c r="E11259" s="2">
        <v>51651170</v>
      </c>
      <c r="F11259" s="2" t="s">
        <v>1174</v>
      </c>
      <c r="G11259" s="2">
        <v>19</v>
      </c>
      <c r="H11259" s="2">
        <v>51646140</v>
      </c>
      <c r="I11259" s="2" t="s">
        <v>33</v>
      </c>
      <c r="J11259" s="2" t="s">
        <v>37</v>
      </c>
      <c r="K11259" s="2">
        <v>0.0685072</v>
      </c>
      <c r="L11259" s="2">
        <v>-0.03</v>
      </c>
      <c r="M11259" s="2">
        <v>0.04</v>
      </c>
      <c r="N11259" s="2">
        <v>0.4532547</v>
      </c>
      <c r="O11259" s="2">
        <v>-0.634584</v>
      </c>
      <c r="P11259" s="2">
        <v>0.0151209</v>
      </c>
      <c r="Q11259" s="2">
        <v>0</v>
      </c>
      <c r="R11259" s="2">
        <v>0.0472751</v>
      </c>
      <c r="S11259" s="2">
        <f>EXP(R11259)</f>
        <v>1.04841038710893</v>
      </c>
      <c r="T11259" s="2">
        <v>0.926547320580751</v>
      </c>
      <c r="U11259" s="2">
        <v>3.22836445112385</v>
      </c>
      <c r="V11259" s="2">
        <v>0.0630435</v>
      </c>
      <c r="W11259" s="2">
        <v>0.4533268</v>
      </c>
      <c r="X11259" s="2">
        <v>0.3965099</v>
      </c>
      <c r="Y11259" s="2">
        <v>0.05975832</v>
      </c>
      <c r="Z11259" s="2">
        <v>11</v>
      </c>
      <c r="AA11259" s="2">
        <v>0.823445897357724</v>
      </c>
    </row>
    <row r="11260" hidden="1" spans="1:27">
      <c r="A11260" s="2" t="s">
        <v>6205</v>
      </c>
      <c r="B11260" s="2" t="s">
        <v>2231</v>
      </c>
      <c r="C11260" s="2">
        <v>19</v>
      </c>
      <c r="D11260" s="2" t="s">
        <v>2232</v>
      </c>
      <c r="E11260" s="2">
        <v>52028092</v>
      </c>
      <c r="F11260" s="2" t="s">
        <v>2233</v>
      </c>
      <c r="G11260" s="2">
        <v>19</v>
      </c>
      <c r="H11260" s="2">
        <v>52034549</v>
      </c>
      <c r="I11260" s="2" t="s">
        <v>38</v>
      </c>
      <c r="J11260" s="2" t="s">
        <v>33</v>
      </c>
      <c r="K11260" s="2">
        <v>0.0143149</v>
      </c>
      <c r="L11260" s="2">
        <v>-0.07</v>
      </c>
      <c r="M11260" s="2">
        <v>0.08</v>
      </c>
      <c r="N11260" s="2">
        <v>0.3815739</v>
      </c>
      <c r="O11260" s="2">
        <v>-1.75832</v>
      </c>
      <c r="P11260" s="2">
        <v>0.0335146</v>
      </c>
      <c r="Q11260" s="2">
        <v>0</v>
      </c>
      <c r="R11260" s="2">
        <v>0.0398107</v>
      </c>
      <c r="S11260" s="2">
        <f>EXP(R11260)</f>
        <v>1.04061376736012</v>
      </c>
      <c r="T11260" s="2">
        <v>0.951821532144054</v>
      </c>
      <c r="U11260" s="2">
        <v>3.09504422546289</v>
      </c>
      <c r="V11260" s="2">
        <v>0.0455043</v>
      </c>
      <c r="W11260" s="2">
        <v>0.3816401</v>
      </c>
      <c r="X11260" s="2">
        <v>0.9167858</v>
      </c>
      <c r="Y11260" s="2">
        <v>0.1507022</v>
      </c>
      <c r="Z11260" s="2">
        <v>6</v>
      </c>
      <c r="AA11260" s="2">
        <v>0.823445897357724</v>
      </c>
    </row>
    <row r="11261" hidden="1" spans="1:27">
      <c r="A11261" s="2" t="s">
        <v>6205</v>
      </c>
      <c r="B11261" s="2" t="s">
        <v>3879</v>
      </c>
      <c r="C11261" s="2">
        <v>19</v>
      </c>
      <c r="D11261" s="2" t="s">
        <v>3880</v>
      </c>
      <c r="E11261" s="2">
        <v>54555643</v>
      </c>
      <c r="F11261" s="2" t="s">
        <v>3881</v>
      </c>
      <c r="G11261" s="2">
        <v>19</v>
      </c>
      <c r="H11261" s="2">
        <v>54545531</v>
      </c>
      <c r="I11261" s="2" t="s">
        <v>33</v>
      </c>
      <c r="J11261" s="2" t="s">
        <v>32</v>
      </c>
      <c r="K11261" s="2">
        <v>0.43456</v>
      </c>
      <c r="L11261" s="2">
        <v>-0.01</v>
      </c>
      <c r="M11261" s="2">
        <v>0.02</v>
      </c>
      <c r="N11261" s="2">
        <v>0.6170751</v>
      </c>
      <c r="O11261" s="2">
        <v>-0.768327</v>
      </c>
      <c r="P11261" s="2">
        <v>0.00780512</v>
      </c>
      <c r="Q11261" s="2">
        <v>0</v>
      </c>
      <c r="R11261" s="2">
        <v>0.0130153</v>
      </c>
      <c r="S11261" s="2">
        <f>EXP(R11261)</f>
        <v>1.01310036767686</v>
      </c>
      <c r="T11261" s="2">
        <v>0.962707873183617</v>
      </c>
      <c r="U11261" s="2">
        <v>2.89829006889764</v>
      </c>
      <c r="V11261" s="2">
        <v>0.0260309</v>
      </c>
      <c r="W11261" s="2">
        <v>0.6170796</v>
      </c>
      <c r="X11261" s="2">
        <v>0.5323874</v>
      </c>
      <c r="Y11261" s="2">
        <v>0.8669305</v>
      </c>
      <c r="Z11261" s="2">
        <v>20</v>
      </c>
      <c r="AA11261" s="2">
        <v>0.823445897357724</v>
      </c>
    </row>
    <row r="11262" hidden="1" spans="1:27">
      <c r="A11262" s="2" t="s">
        <v>6205</v>
      </c>
      <c r="B11262" s="2" t="s">
        <v>1339</v>
      </c>
      <c r="C11262" s="2">
        <v>19</v>
      </c>
      <c r="D11262" s="2" t="s">
        <v>1340</v>
      </c>
      <c r="E11262" s="2">
        <v>54733693</v>
      </c>
      <c r="F11262" s="2" t="s">
        <v>1341</v>
      </c>
      <c r="G11262" s="2">
        <v>19</v>
      </c>
      <c r="H11262" s="2">
        <v>54749060</v>
      </c>
      <c r="I11262" s="2" t="s">
        <v>32</v>
      </c>
      <c r="J11262" s="2" t="s">
        <v>33</v>
      </c>
      <c r="K11262" s="2">
        <v>0.605317</v>
      </c>
      <c r="L11262" s="2">
        <v>0.01</v>
      </c>
      <c r="M11262" s="2">
        <v>0.02</v>
      </c>
      <c r="N11262" s="2">
        <v>0.6170751</v>
      </c>
      <c r="O11262" s="2">
        <v>0.796493</v>
      </c>
      <c r="P11262" s="2">
        <v>0.00772974</v>
      </c>
      <c r="Q11262" s="2">
        <v>0</v>
      </c>
      <c r="R11262" s="2">
        <v>0.012555</v>
      </c>
      <c r="S11262" s="2">
        <f>EXP(R11262)</f>
        <v>1.01263414488702</v>
      </c>
      <c r="T11262" s="2">
        <v>0.964002506761473</v>
      </c>
      <c r="U11262" s="2">
        <v>2.89171724733909</v>
      </c>
      <c r="V11262" s="2">
        <v>0.0251104</v>
      </c>
      <c r="W11262" s="2">
        <v>0.6170792</v>
      </c>
      <c r="X11262" s="2">
        <v>0.1738654</v>
      </c>
      <c r="Y11262" s="2">
        <v>0.4279897</v>
      </c>
      <c r="Z11262" s="2">
        <v>20</v>
      </c>
      <c r="AA11262" s="2">
        <v>0.823445897357724</v>
      </c>
    </row>
    <row r="11263" hidden="1" spans="1:27">
      <c r="A11263" s="2" t="s">
        <v>6205</v>
      </c>
      <c r="B11263" s="2" t="s">
        <v>4911</v>
      </c>
      <c r="C11263" s="2">
        <v>19</v>
      </c>
      <c r="D11263" s="2" t="s">
        <v>4912</v>
      </c>
      <c r="E11263" s="2">
        <v>54872578</v>
      </c>
      <c r="F11263" s="2" t="s">
        <v>4913</v>
      </c>
      <c r="G11263" s="2">
        <v>19</v>
      </c>
      <c r="H11263" s="2">
        <v>54870191</v>
      </c>
      <c r="I11263" s="2" t="s">
        <v>38</v>
      </c>
      <c r="J11263" s="2" t="s">
        <v>32</v>
      </c>
      <c r="K11263" s="2">
        <v>0.161554</v>
      </c>
      <c r="L11263" s="2">
        <v>0.03</v>
      </c>
      <c r="M11263" s="2">
        <v>0.04</v>
      </c>
      <c r="N11263" s="2">
        <v>0.4532547</v>
      </c>
      <c r="O11263" s="2">
        <v>0.723161</v>
      </c>
      <c r="P11263" s="2">
        <v>0.00964453</v>
      </c>
      <c r="Q11263" s="2">
        <v>0</v>
      </c>
      <c r="R11263" s="2">
        <v>0.0414845</v>
      </c>
      <c r="S11263" s="2">
        <f>EXP(R11263)</f>
        <v>1.04235700519268</v>
      </c>
      <c r="T11263" s="2">
        <v>0.935257038487803</v>
      </c>
      <c r="U11263" s="2">
        <v>3.16064267534083</v>
      </c>
      <c r="V11263" s="2">
        <v>0.0553155</v>
      </c>
      <c r="W11263" s="2">
        <v>0.4532773</v>
      </c>
      <c r="X11263" s="2">
        <v>0.01550055</v>
      </c>
      <c r="Y11263" s="2">
        <v>0.06997088</v>
      </c>
      <c r="Z11263" s="2">
        <v>20</v>
      </c>
      <c r="AA11263" s="2">
        <v>0.823445897357724</v>
      </c>
    </row>
    <row r="11264" hidden="1" spans="1:27">
      <c r="A11264" s="2" t="s">
        <v>6205</v>
      </c>
      <c r="B11264" s="2" t="s">
        <v>1330</v>
      </c>
      <c r="C11264" s="2">
        <v>19</v>
      </c>
      <c r="D11264" s="2" t="s">
        <v>1331</v>
      </c>
      <c r="E11264" s="2">
        <v>55168575</v>
      </c>
      <c r="F11264" s="2" t="s">
        <v>6030</v>
      </c>
      <c r="G11264" s="2">
        <v>19</v>
      </c>
      <c r="H11264" s="2">
        <v>55172539</v>
      </c>
      <c r="I11264" s="2" t="s">
        <v>38</v>
      </c>
      <c r="J11264" s="2" t="s">
        <v>37</v>
      </c>
      <c r="K11264" s="2">
        <v>0.099182</v>
      </c>
      <c r="L11264" s="2">
        <v>0.01</v>
      </c>
      <c r="M11264" s="2">
        <v>0.02</v>
      </c>
      <c r="N11264" s="2">
        <v>0.6170751</v>
      </c>
      <c r="O11264" s="2">
        <v>0.379011</v>
      </c>
      <c r="P11264" s="2">
        <v>0.0102928</v>
      </c>
      <c r="Q11264" s="6">
        <v>7.934584e-297</v>
      </c>
      <c r="R11264" s="2">
        <v>0.0263845</v>
      </c>
      <c r="S11264" s="2">
        <f>EXP(R11264)</f>
        <v>1.02673565244511</v>
      </c>
      <c r="T11264" s="2">
        <v>0.925841571561327</v>
      </c>
      <c r="U11264" s="2">
        <v>3.09618992907128</v>
      </c>
      <c r="V11264" s="2">
        <v>0.0527738</v>
      </c>
      <c r="W11264" s="2">
        <v>0.6171075</v>
      </c>
      <c r="X11264" s="2">
        <v>0.5397653</v>
      </c>
      <c r="Y11264" s="2">
        <v>0.5844048</v>
      </c>
      <c r="Z11264" s="2">
        <v>13</v>
      </c>
      <c r="AA11264" s="2">
        <v>0.823445897357724</v>
      </c>
    </row>
    <row r="11265" hidden="1" spans="1:27">
      <c r="A11265" s="2" t="s">
        <v>6205</v>
      </c>
      <c r="B11265" s="2" t="s">
        <v>4836</v>
      </c>
      <c r="C11265" s="2">
        <v>19</v>
      </c>
      <c r="D11265" s="2" t="s">
        <v>4837</v>
      </c>
      <c r="E11265" s="2">
        <v>55370280</v>
      </c>
      <c r="F11265" s="2" t="s">
        <v>5974</v>
      </c>
      <c r="G11265" s="2">
        <v>19</v>
      </c>
      <c r="H11265" s="2">
        <v>55342042</v>
      </c>
      <c r="I11265" s="2" t="s">
        <v>32</v>
      </c>
      <c r="J11265" s="2" t="s">
        <v>37</v>
      </c>
      <c r="K11265" s="2">
        <v>0.0347648</v>
      </c>
      <c r="L11265" s="2">
        <v>-0.03</v>
      </c>
      <c r="M11265" s="2">
        <v>0.05</v>
      </c>
      <c r="N11265" s="2">
        <v>0.5485062</v>
      </c>
      <c r="O11265" s="2">
        <v>0.335436</v>
      </c>
      <c r="P11265" s="2">
        <v>0.0219994</v>
      </c>
      <c r="Q11265" s="6">
        <v>1.710052e-52</v>
      </c>
      <c r="R11265" s="2">
        <v>-0.0894358</v>
      </c>
      <c r="S11265" s="2">
        <f>EXP(R11265)</f>
        <v>0.914446970735356</v>
      </c>
      <c r="T11265" s="2">
        <v>0.682618732514038</v>
      </c>
      <c r="U11265" s="2">
        <v>3.34287083999836</v>
      </c>
      <c r="V11265" s="2">
        <v>0.149175</v>
      </c>
      <c r="W11265" s="2">
        <v>0.5488155</v>
      </c>
      <c r="X11265" s="2">
        <v>0.6393689</v>
      </c>
      <c r="Y11265" s="2">
        <v>0.9056315</v>
      </c>
      <c r="Z11265" s="2">
        <v>17</v>
      </c>
      <c r="AA11265" s="2">
        <v>0.823445897357724</v>
      </c>
    </row>
    <row r="11266" hidden="1" spans="1:27">
      <c r="A11266" s="2" t="s">
        <v>6205</v>
      </c>
      <c r="B11266" s="2" t="s">
        <v>5356</v>
      </c>
      <c r="C11266" s="2">
        <v>19</v>
      </c>
      <c r="D11266" s="2" t="s">
        <v>5357</v>
      </c>
      <c r="E11266" s="2">
        <v>55537353</v>
      </c>
      <c r="F11266" s="2" t="s">
        <v>5358</v>
      </c>
      <c r="G11266" s="2">
        <v>19</v>
      </c>
      <c r="H11266" s="2">
        <v>55538877</v>
      </c>
      <c r="I11266" s="2" t="s">
        <v>32</v>
      </c>
      <c r="J11266" s="2" t="s">
        <v>33</v>
      </c>
      <c r="K11266" s="2">
        <v>0.0531697</v>
      </c>
      <c r="L11266" s="2">
        <v>-0.02</v>
      </c>
      <c r="M11266" s="2">
        <v>0.03</v>
      </c>
      <c r="N11266" s="2">
        <v>0.5049851</v>
      </c>
      <c r="O11266" s="2">
        <v>-0.390139</v>
      </c>
      <c r="P11266" s="2">
        <v>0.0145285</v>
      </c>
      <c r="Q11266" s="6">
        <v>7.706315e-159</v>
      </c>
      <c r="R11266" s="2">
        <v>0.0512638</v>
      </c>
      <c r="S11266" s="2">
        <f>EXP(R11266)</f>
        <v>1.05260053268148</v>
      </c>
      <c r="T11266" s="2">
        <v>0.905291557664887</v>
      </c>
      <c r="U11266" s="2">
        <v>3.33129979506255</v>
      </c>
      <c r="V11266" s="2">
        <v>0.0769194</v>
      </c>
      <c r="W11266" s="2">
        <v>0.5051163</v>
      </c>
      <c r="X11266" s="2">
        <v>0.1414514</v>
      </c>
      <c r="Y11266" s="2">
        <v>0.4737486</v>
      </c>
      <c r="Z11266" s="2">
        <v>17</v>
      </c>
      <c r="AA11266" s="2">
        <v>0.823445897357724</v>
      </c>
    </row>
    <row r="11267" hidden="1" spans="1:27">
      <c r="A11267" s="2" t="s">
        <v>6205</v>
      </c>
      <c r="B11267" s="2" t="s">
        <v>2917</v>
      </c>
      <c r="C11267" s="2">
        <v>19</v>
      </c>
      <c r="D11267" s="2" t="s">
        <v>2918</v>
      </c>
      <c r="E11267" s="2">
        <v>56015119</v>
      </c>
      <c r="F11267" s="2" t="s">
        <v>2919</v>
      </c>
      <c r="G11267" s="2">
        <v>19</v>
      </c>
      <c r="H11267" s="2">
        <v>55999545</v>
      </c>
      <c r="I11267" s="2" t="s">
        <v>38</v>
      </c>
      <c r="J11267" s="2" t="s">
        <v>33</v>
      </c>
      <c r="K11267" s="2">
        <v>0.292434</v>
      </c>
      <c r="L11267" s="2">
        <v>-0.02</v>
      </c>
      <c r="M11267" s="2">
        <v>0.03</v>
      </c>
      <c r="N11267" s="2">
        <v>0.5049851</v>
      </c>
      <c r="O11267" s="2">
        <v>0.539142</v>
      </c>
      <c r="P11267" s="2">
        <v>0.00836253</v>
      </c>
      <c r="Q11267" s="2">
        <v>0</v>
      </c>
      <c r="R11267" s="2">
        <v>-0.037096</v>
      </c>
      <c r="S11267" s="2">
        <f>EXP(R11267)</f>
        <v>0.963583626880537</v>
      </c>
      <c r="T11267" s="2">
        <v>0.864016058607096</v>
      </c>
      <c r="U11267" s="2">
        <v>2.92312003473301</v>
      </c>
      <c r="V11267" s="2">
        <v>0.0556469</v>
      </c>
      <c r="W11267" s="2">
        <v>0.5050078</v>
      </c>
      <c r="X11267" s="2">
        <v>0.2606503</v>
      </c>
      <c r="Y11267" s="2">
        <v>0.1365158</v>
      </c>
      <c r="Z11267" s="2">
        <v>20</v>
      </c>
      <c r="AA11267" s="2">
        <v>0.823445897357724</v>
      </c>
    </row>
    <row r="11268" hidden="1" spans="1:27">
      <c r="A11268" s="2" t="s">
        <v>6205</v>
      </c>
      <c r="B11268" s="2" t="s">
        <v>5371</v>
      </c>
      <c r="C11268" s="2">
        <v>20</v>
      </c>
      <c r="D11268" s="2" t="s">
        <v>5372</v>
      </c>
      <c r="E11268" s="2">
        <v>1571369</v>
      </c>
      <c r="F11268" s="2" t="s">
        <v>5373</v>
      </c>
      <c r="G11268" s="2">
        <v>20</v>
      </c>
      <c r="H11268" s="2">
        <v>1597175</v>
      </c>
      <c r="I11268" s="2" t="s">
        <v>38</v>
      </c>
      <c r="J11268" s="2" t="s">
        <v>33</v>
      </c>
      <c r="K11268" s="2">
        <v>0.139059</v>
      </c>
      <c r="L11268" s="2">
        <v>-0.01</v>
      </c>
      <c r="M11268" s="2">
        <v>0.02</v>
      </c>
      <c r="N11268" s="2">
        <v>0.6170751</v>
      </c>
      <c r="O11268" s="2">
        <v>-0.950315</v>
      </c>
      <c r="P11268" s="2">
        <v>0.0110016</v>
      </c>
      <c r="Q11268" s="2">
        <v>0</v>
      </c>
      <c r="R11268" s="2">
        <v>0.0105228</v>
      </c>
      <c r="S11268" s="2">
        <f>EXP(R11268)</f>
        <v>1.01057835936895</v>
      </c>
      <c r="T11268" s="2">
        <v>0.969739926931349</v>
      </c>
      <c r="U11268" s="2">
        <v>2.86288116864943</v>
      </c>
      <c r="V11268" s="2">
        <v>0.021046</v>
      </c>
      <c r="W11268" s="2">
        <v>0.617081</v>
      </c>
      <c r="X11268" s="2">
        <v>0.1873141</v>
      </c>
      <c r="Y11268" s="2">
        <v>0.1097787</v>
      </c>
      <c r="Z11268" s="2">
        <v>20</v>
      </c>
      <c r="AA11268" s="2">
        <v>0.823445897357724</v>
      </c>
    </row>
    <row r="11269" hidden="1" spans="1:27">
      <c r="A11269" s="2" t="s">
        <v>6205</v>
      </c>
      <c r="B11269" s="2" t="s">
        <v>2147</v>
      </c>
      <c r="C11269" s="2">
        <v>20</v>
      </c>
      <c r="D11269" s="2" t="s">
        <v>2148</v>
      </c>
      <c r="E11269" s="2">
        <v>2777997</v>
      </c>
      <c r="F11269" s="2" t="s">
        <v>2149</v>
      </c>
      <c r="G11269" s="2">
        <v>20</v>
      </c>
      <c r="H11269" s="2">
        <v>2783771</v>
      </c>
      <c r="I11269" s="2" t="s">
        <v>37</v>
      </c>
      <c r="J11269" s="2" t="s">
        <v>38</v>
      </c>
      <c r="K11269" s="2">
        <v>0.0817996</v>
      </c>
      <c r="L11269" s="2">
        <v>0.02</v>
      </c>
      <c r="M11269" s="2">
        <v>0.03</v>
      </c>
      <c r="N11269" s="2">
        <v>0.5049851</v>
      </c>
      <c r="O11269" s="2">
        <v>-0.499764</v>
      </c>
      <c r="P11269" s="2">
        <v>0.0121439</v>
      </c>
      <c r="Q11269" s="2">
        <v>0</v>
      </c>
      <c r="R11269" s="2">
        <v>-0.0400189</v>
      </c>
      <c r="S11269" s="2">
        <f>EXP(R11269)</f>
        <v>0.960771280403524</v>
      </c>
      <c r="T11269" s="2">
        <v>0.854114642841572</v>
      </c>
      <c r="U11269" s="2">
        <v>2.9400959956628</v>
      </c>
      <c r="V11269" s="2">
        <v>0.0600362</v>
      </c>
      <c r="W11269" s="2">
        <v>0.505041</v>
      </c>
      <c r="X11269" s="2">
        <v>0.4113277</v>
      </c>
      <c r="Y11269" s="2">
        <v>0.696726</v>
      </c>
      <c r="Z11269" s="2">
        <v>20</v>
      </c>
      <c r="AA11269" s="2">
        <v>0.823445897357724</v>
      </c>
    </row>
    <row r="11270" hidden="1" spans="1:27">
      <c r="A11270" s="2" t="s">
        <v>6205</v>
      </c>
      <c r="B11270" s="2" t="s">
        <v>5812</v>
      </c>
      <c r="C11270" s="2">
        <v>20</v>
      </c>
      <c r="D11270" s="2" t="s">
        <v>5813</v>
      </c>
      <c r="E11270" s="2">
        <v>5899078</v>
      </c>
      <c r="F11270" s="2" t="s">
        <v>5814</v>
      </c>
      <c r="G11270" s="2">
        <v>20</v>
      </c>
      <c r="H11270" s="2">
        <v>5903894</v>
      </c>
      <c r="I11270" s="2" t="s">
        <v>37</v>
      </c>
      <c r="J11270" s="2" t="s">
        <v>38</v>
      </c>
      <c r="K11270" s="2">
        <v>0.348671</v>
      </c>
      <c r="L11270" s="2">
        <v>-0.01</v>
      </c>
      <c r="M11270" s="2">
        <v>0.02</v>
      </c>
      <c r="N11270" s="2">
        <v>0.6170751</v>
      </c>
      <c r="O11270" s="2">
        <v>-0.610953</v>
      </c>
      <c r="P11270" s="2">
        <v>0.0076408</v>
      </c>
      <c r="Q11270" s="2">
        <v>0</v>
      </c>
      <c r="R11270" s="2">
        <v>0.0163679</v>
      </c>
      <c r="S11270" s="2">
        <f>EXP(R11270)</f>
        <v>1.01650258792461</v>
      </c>
      <c r="T11270" s="2">
        <v>0.953328776254877</v>
      </c>
      <c r="U11270" s="2">
        <v>2.94664116026292</v>
      </c>
      <c r="V11270" s="2">
        <v>0.0327364</v>
      </c>
      <c r="W11270" s="2">
        <v>0.617082</v>
      </c>
      <c r="X11270" s="2">
        <v>0.2361558</v>
      </c>
      <c r="Y11270" s="2">
        <v>0.6532438</v>
      </c>
      <c r="Z11270" s="2">
        <v>20</v>
      </c>
      <c r="AA11270" s="2">
        <v>0.823445897357724</v>
      </c>
    </row>
    <row r="11271" hidden="1" spans="1:27">
      <c r="A11271" s="2" t="s">
        <v>6205</v>
      </c>
      <c r="B11271" s="2" t="s">
        <v>2153</v>
      </c>
      <c r="C11271" s="2">
        <v>20</v>
      </c>
      <c r="D11271" s="2" t="s">
        <v>2154</v>
      </c>
      <c r="E11271" s="2">
        <v>13241610</v>
      </c>
      <c r="F11271" s="2" t="s">
        <v>2155</v>
      </c>
      <c r="G11271" s="2">
        <v>20</v>
      </c>
      <c r="H11271" s="2">
        <v>13457408</v>
      </c>
      <c r="I11271" s="2" t="s">
        <v>37</v>
      </c>
      <c r="J11271" s="2" t="s">
        <v>38</v>
      </c>
      <c r="K11271" s="2">
        <v>0.469325</v>
      </c>
      <c r="L11271" s="2">
        <v>0.01</v>
      </c>
      <c r="M11271" s="2">
        <v>0.02</v>
      </c>
      <c r="N11271" s="2">
        <v>0.6170751</v>
      </c>
      <c r="O11271" s="2">
        <v>-0.158401</v>
      </c>
      <c r="P11271" s="2">
        <v>0.00738844</v>
      </c>
      <c r="Q11271" s="6">
        <v>5.781077e-102</v>
      </c>
      <c r="R11271" s="2">
        <v>-0.0631309</v>
      </c>
      <c r="S11271" s="2">
        <f>EXP(R11271)</f>
        <v>0.938820574032385</v>
      </c>
      <c r="T11271" s="2">
        <v>0.732954934416387</v>
      </c>
      <c r="U11271" s="2">
        <v>3.27514038570422</v>
      </c>
      <c r="V11271" s="2">
        <v>0.126296</v>
      </c>
      <c r="W11271" s="2">
        <v>0.6171708</v>
      </c>
      <c r="X11271" s="2">
        <v>0.2839436</v>
      </c>
      <c r="Y11271" s="2">
        <v>0.4455523</v>
      </c>
      <c r="Z11271" s="2">
        <v>20</v>
      </c>
      <c r="AA11271" s="2">
        <v>0.823445897357724</v>
      </c>
    </row>
    <row r="11272" hidden="1" spans="1:27">
      <c r="A11272" s="2" t="s">
        <v>6205</v>
      </c>
      <c r="B11272" s="2" t="s">
        <v>1342</v>
      </c>
      <c r="C11272" s="2">
        <v>20</v>
      </c>
      <c r="D11272" s="2" t="s">
        <v>1343</v>
      </c>
      <c r="E11272" s="2">
        <v>23858478</v>
      </c>
      <c r="F11272" s="2" t="s">
        <v>1344</v>
      </c>
      <c r="G11272" s="2">
        <v>20</v>
      </c>
      <c r="H11272" s="2">
        <v>23860178</v>
      </c>
      <c r="I11272" s="2" t="s">
        <v>37</v>
      </c>
      <c r="J11272" s="2" t="s">
        <v>38</v>
      </c>
      <c r="K11272" s="2">
        <v>0.44274</v>
      </c>
      <c r="L11272" s="2">
        <v>-0.01</v>
      </c>
      <c r="M11272" s="2">
        <v>0.02</v>
      </c>
      <c r="N11272" s="2">
        <v>0.6170751</v>
      </c>
      <c r="O11272" s="2">
        <v>0.731285</v>
      </c>
      <c r="P11272" s="2">
        <v>0.00745411</v>
      </c>
      <c r="Q11272" s="2">
        <v>0</v>
      </c>
      <c r="R11272" s="2">
        <v>-0.0136746</v>
      </c>
      <c r="S11272" s="2">
        <f>EXP(R11272)</f>
        <v>0.986418472615976</v>
      </c>
      <c r="T11272" s="2">
        <v>0.934933738611386</v>
      </c>
      <c r="U11272" s="2">
        <v>2.82928348084112</v>
      </c>
      <c r="V11272" s="2">
        <v>0.0273495</v>
      </c>
      <c r="W11272" s="2">
        <v>0.6170796</v>
      </c>
      <c r="X11272" s="2">
        <v>0.2196366</v>
      </c>
      <c r="Y11272" s="2">
        <v>0.8487305</v>
      </c>
      <c r="Z11272" s="2">
        <v>20</v>
      </c>
      <c r="AA11272" s="2">
        <v>0.823445897357724</v>
      </c>
    </row>
    <row r="11273" hidden="1" spans="1:27">
      <c r="A11273" s="2" t="s">
        <v>6205</v>
      </c>
      <c r="B11273" s="2" t="s">
        <v>5692</v>
      </c>
      <c r="C11273" s="2">
        <v>20</v>
      </c>
      <c r="D11273" s="2" t="s">
        <v>5693</v>
      </c>
      <c r="E11273" s="2">
        <v>33781959</v>
      </c>
      <c r="F11273" s="2" t="s">
        <v>5694</v>
      </c>
      <c r="G11273" s="2">
        <v>20</v>
      </c>
      <c r="H11273" s="2">
        <v>33764554</v>
      </c>
      <c r="I11273" s="2" t="s">
        <v>37</v>
      </c>
      <c r="J11273" s="2" t="s">
        <v>38</v>
      </c>
      <c r="K11273" s="2">
        <v>0.0879346</v>
      </c>
      <c r="L11273" s="2">
        <v>-0.02</v>
      </c>
      <c r="M11273" s="2">
        <v>0.03</v>
      </c>
      <c r="N11273" s="2">
        <v>0.5049851</v>
      </c>
      <c r="O11273" s="2">
        <v>0.730253</v>
      </c>
      <c r="P11273" s="2">
        <v>0.0138235</v>
      </c>
      <c r="Q11273" s="2">
        <v>0</v>
      </c>
      <c r="R11273" s="2">
        <v>-0.0273878</v>
      </c>
      <c r="S11273" s="2">
        <f>EXP(R11273)</f>
        <v>0.972983845216747</v>
      </c>
      <c r="T11273" s="2">
        <v>0.89770461259149</v>
      </c>
      <c r="U11273" s="2">
        <v>2.86769981205398</v>
      </c>
      <c r="V11273" s="2">
        <v>0.0410849</v>
      </c>
      <c r="W11273" s="2">
        <v>0.505019</v>
      </c>
      <c r="X11273" s="2">
        <v>0.5135914</v>
      </c>
      <c r="Y11273" s="2">
        <v>0.0856847</v>
      </c>
      <c r="Z11273" s="2">
        <v>20</v>
      </c>
      <c r="AA11273" s="2">
        <v>0.823445897357724</v>
      </c>
    </row>
    <row r="11274" hidden="1" spans="1:27">
      <c r="A11274" s="2" t="s">
        <v>6205</v>
      </c>
      <c r="B11274" s="2" t="s">
        <v>2156</v>
      </c>
      <c r="C11274" s="2">
        <v>20</v>
      </c>
      <c r="D11274" s="2" t="s">
        <v>2157</v>
      </c>
      <c r="E11274" s="2">
        <v>35257660</v>
      </c>
      <c r="F11274" s="2" t="s">
        <v>2158</v>
      </c>
      <c r="G11274" s="2">
        <v>20</v>
      </c>
      <c r="H11274" s="2">
        <v>35325137</v>
      </c>
      <c r="I11274" s="2" t="s">
        <v>38</v>
      </c>
      <c r="J11274" s="2" t="s">
        <v>37</v>
      </c>
      <c r="K11274" s="2">
        <v>0.0173824</v>
      </c>
      <c r="L11274" s="2">
        <v>0.06</v>
      </c>
      <c r="M11274" s="2">
        <v>0.08</v>
      </c>
      <c r="N11274" s="2">
        <v>0.4532547</v>
      </c>
      <c r="O11274" s="2">
        <v>-0.299187</v>
      </c>
      <c r="P11274" s="2">
        <v>0.0289488</v>
      </c>
      <c r="Q11274" s="6">
        <v>4.892162e-25</v>
      </c>
      <c r="R11274" s="2">
        <v>-0.200543</v>
      </c>
      <c r="S11274" s="2">
        <f>EXP(R11274)</f>
        <v>0.818286302958188</v>
      </c>
      <c r="T11274" s="2">
        <v>0.48383698347555</v>
      </c>
      <c r="U11274" s="2">
        <v>3.83339388613045</v>
      </c>
      <c r="V11274" s="2">
        <v>0.268094</v>
      </c>
      <c r="W11274" s="2">
        <v>0.4544403</v>
      </c>
      <c r="X11274" s="2">
        <v>0.6068827</v>
      </c>
      <c r="Y11274" s="2">
        <v>0.1511586</v>
      </c>
      <c r="Z11274" s="2">
        <v>7</v>
      </c>
      <c r="AA11274" s="2">
        <v>0.823445897357724</v>
      </c>
    </row>
    <row r="11275" hidden="1" spans="1:27">
      <c r="A11275" s="2" t="s">
        <v>6205</v>
      </c>
      <c r="B11275" s="2" t="s">
        <v>2195</v>
      </c>
      <c r="C11275" s="2">
        <v>20</v>
      </c>
      <c r="D11275" s="2" t="s">
        <v>2196</v>
      </c>
      <c r="E11275" s="2">
        <v>36775384</v>
      </c>
      <c r="F11275" s="2" t="s">
        <v>2197</v>
      </c>
      <c r="G11275" s="2">
        <v>20</v>
      </c>
      <c r="H11275" s="2">
        <v>36793529</v>
      </c>
      <c r="I11275" s="2" t="s">
        <v>38</v>
      </c>
      <c r="J11275" s="2" t="s">
        <v>37</v>
      </c>
      <c r="K11275" s="2">
        <v>0.320041</v>
      </c>
      <c r="L11275" s="2">
        <v>-0.01</v>
      </c>
      <c r="M11275" s="2">
        <v>0.02</v>
      </c>
      <c r="N11275" s="2">
        <v>0.6170751</v>
      </c>
      <c r="O11275" s="2">
        <v>-0.164734</v>
      </c>
      <c r="P11275" s="2">
        <v>0.00772644</v>
      </c>
      <c r="Q11275" s="6">
        <v>7.27752e-101</v>
      </c>
      <c r="R11275" s="2">
        <v>0.0607039</v>
      </c>
      <c r="S11275" s="2">
        <f>EXP(R11275)</f>
        <v>1.06258423640905</v>
      </c>
      <c r="T11275" s="2">
        <v>0.837511352626386</v>
      </c>
      <c r="U11275" s="2">
        <v>3.67153046806741</v>
      </c>
      <c r="V11275" s="2">
        <v>0.121441</v>
      </c>
      <c r="W11275" s="2">
        <v>0.6171719</v>
      </c>
      <c r="X11275" s="2">
        <v>0.6978644</v>
      </c>
      <c r="Y11275" s="2">
        <v>0.5574815</v>
      </c>
      <c r="Z11275" s="2">
        <v>20</v>
      </c>
      <c r="AA11275" s="2">
        <v>0.823445897357724</v>
      </c>
    </row>
    <row r="11276" hidden="1" spans="1:27">
      <c r="A11276" s="2" t="s">
        <v>6205</v>
      </c>
      <c r="B11276" s="2" t="s">
        <v>815</v>
      </c>
      <c r="C11276" s="2">
        <v>20</v>
      </c>
      <c r="D11276" s="2" t="s">
        <v>816</v>
      </c>
      <c r="E11276" s="2">
        <v>43264519</v>
      </c>
      <c r="F11276" s="2" t="s">
        <v>817</v>
      </c>
      <c r="G11276" s="2">
        <v>20</v>
      </c>
      <c r="H11276" s="2">
        <v>43255220</v>
      </c>
      <c r="I11276" s="2" t="s">
        <v>33</v>
      </c>
      <c r="J11276" s="2" t="s">
        <v>32</v>
      </c>
      <c r="K11276" s="2">
        <v>0.0685072</v>
      </c>
      <c r="L11276" s="2">
        <v>-0.02</v>
      </c>
      <c r="M11276" s="2">
        <v>0.03</v>
      </c>
      <c r="N11276" s="2">
        <v>0.5049851</v>
      </c>
      <c r="O11276" s="2">
        <v>1.27975</v>
      </c>
      <c r="P11276" s="2">
        <v>0.0154393</v>
      </c>
      <c r="Q11276" s="2">
        <v>0</v>
      </c>
      <c r="R11276" s="2">
        <v>-0.0156281</v>
      </c>
      <c r="S11276" s="2">
        <f>EXP(R11276)</f>
        <v>0.984493385071184</v>
      </c>
      <c r="T11276" s="2">
        <v>0.940281492914601</v>
      </c>
      <c r="U11276" s="2">
        <v>2.80230214237713</v>
      </c>
      <c r="V11276" s="2">
        <v>0.0234428</v>
      </c>
      <c r="W11276" s="2">
        <v>0.5049989</v>
      </c>
      <c r="X11276" s="2">
        <v>0.3303044</v>
      </c>
      <c r="Y11276" s="2">
        <v>0.277281</v>
      </c>
      <c r="Z11276" s="2">
        <v>20</v>
      </c>
      <c r="AA11276" s="2">
        <v>0.823445897357724</v>
      </c>
    </row>
    <row r="11277" hidden="1" spans="1:27">
      <c r="A11277" s="2" t="s">
        <v>6205</v>
      </c>
      <c r="B11277" s="2" t="s">
        <v>2159</v>
      </c>
      <c r="C11277" s="2">
        <v>20</v>
      </c>
      <c r="D11277" s="2" t="s">
        <v>2160</v>
      </c>
      <c r="E11277" s="2">
        <v>43804364</v>
      </c>
      <c r="F11277" s="2" t="s">
        <v>2161</v>
      </c>
      <c r="G11277" s="2">
        <v>20</v>
      </c>
      <c r="H11277" s="2">
        <v>43788804</v>
      </c>
      <c r="I11277" s="2" t="s">
        <v>32</v>
      </c>
      <c r="J11277" s="2" t="s">
        <v>33</v>
      </c>
      <c r="K11277" s="2">
        <v>0.163599</v>
      </c>
      <c r="L11277" s="2">
        <v>0.01</v>
      </c>
      <c r="M11277" s="2">
        <v>0.02</v>
      </c>
      <c r="N11277" s="2">
        <v>0.6170751</v>
      </c>
      <c r="O11277" s="2">
        <v>0.352805</v>
      </c>
      <c r="P11277" s="2">
        <v>0.00930324</v>
      </c>
      <c r="Q11277" s="2">
        <v>0</v>
      </c>
      <c r="R11277" s="2">
        <v>0.0283443</v>
      </c>
      <c r="S11277" s="2">
        <f>EXP(R11277)</f>
        <v>1.02874982201686</v>
      </c>
      <c r="T11277" s="2">
        <v>0.920558286348716</v>
      </c>
      <c r="U11277" s="2">
        <v>3.12635904177252</v>
      </c>
      <c r="V11277" s="2">
        <v>0.0566935</v>
      </c>
      <c r="W11277" s="2">
        <v>0.6171057</v>
      </c>
      <c r="X11277" s="2">
        <v>0.08015277</v>
      </c>
      <c r="Y11277" s="2">
        <v>0.130792</v>
      </c>
      <c r="Z11277" s="2">
        <v>20</v>
      </c>
      <c r="AA11277" s="2">
        <v>0.823445897357724</v>
      </c>
    </row>
    <row r="11278" hidden="1" spans="1:27">
      <c r="A11278" s="2" t="s">
        <v>6205</v>
      </c>
      <c r="B11278" s="2" t="s">
        <v>5497</v>
      </c>
      <c r="C11278" s="2">
        <v>20</v>
      </c>
      <c r="D11278" s="2" t="s">
        <v>5498</v>
      </c>
      <c r="E11278" s="2">
        <v>44142682</v>
      </c>
      <c r="F11278" s="2" t="s">
        <v>5499</v>
      </c>
      <c r="G11278" s="2">
        <v>20</v>
      </c>
      <c r="H11278" s="2">
        <v>44147951</v>
      </c>
      <c r="I11278" s="2" t="s">
        <v>33</v>
      </c>
      <c r="J11278" s="2" t="s">
        <v>37</v>
      </c>
      <c r="K11278" s="2">
        <v>0.51227</v>
      </c>
      <c r="L11278" s="2">
        <v>0.01</v>
      </c>
      <c r="M11278" s="2">
        <v>0.02</v>
      </c>
      <c r="N11278" s="2">
        <v>0.6170751</v>
      </c>
      <c r="O11278" s="2">
        <v>0.09071</v>
      </c>
      <c r="P11278" s="2">
        <v>0.00475348</v>
      </c>
      <c r="Q11278" s="6">
        <v>3.504263e-81</v>
      </c>
      <c r="R11278" s="2">
        <v>0.110241</v>
      </c>
      <c r="S11278" s="2">
        <f>EXP(R11278)</f>
        <v>1.11654712589373</v>
      </c>
      <c r="T11278" s="2">
        <v>0.724658593902568</v>
      </c>
      <c r="U11278" s="2">
        <v>4.70602106216689</v>
      </c>
      <c r="V11278" s="2">
        <v>0.220559</v>
      </c>
      <c r="W11278" s="2">
        <v>0.6171959</v>
      </c>
      <c r="X11278" s="2">
        <v>0.1473223</v>
      </c>
      <c r="Y11278" s="2">
        <v>0.0434219</v>
      </c>
      <c r="Z11278" s="2">
        <v>20</v>
      </c>
      <c r="AA11278" s="2">
        <v>0.823445897357724</v>
      </c>
    </row>
    <row r="11279" hidden="1" spans="1:27">
      <c r="A11279" s="2" t="s">
        <v>6205</v>
      </c>
      <c r="B11279" s="2" t="s">
        <v>1244</v>
      </c>
      <c r="C11279" s="2">
        <v>20</v>
      </c>
      <c r="D11279" s="2" t="s">
        <v>1245</v>
      </c>
      <c r="E11279" s="2">
        <v>44534027</v>
      </c>
      <c r="F11279" s="2" t="s">
        <v>1246</v>
      </c>
      <c r="G11279" s="2">
        <v>20</v>
      </c>
      <c r="H11279" s="2">
        <v>44551855</v>
      </c>
      <c r="I11279" s="2" t="s">
        <v>33</v>
      </c>
      <c r="J11279" s="2" t="s">
        <v>32</v>
      </c>
      <c r="K11279" s="2">
        <v>0.222904</v>
      </c>
      <c r="L11279" s="2">
        <v>-0.01</v>
      </c>
      <c r="M11279" s="2">
        <v>0.02</v>
      </c>
      <c r="N11279" s="2">
        <v>0.6170751</v>
      </c>
      <c r="O11279" s="2">
        <v>-0.501642</v>
      </c>
      <c r="P11279" s="2">
        <v>0.00911869</v>
      </c>
      <c r="Q11279" s="2">
        <v>0</v>
      </c>
      <c r="R11279" s="2">
        <v>0.0199345</v>
      </c>
      <c r="S11279" s="2">
        <f>EXP(R11279)</f>
        <v>1.0201345190274</v>
      </c>
      <c r="T11279" s="2">
        <v>0.943449846923754</v>
      </c>
      <c r="U11279" s="2">
        <v>2.99900657159751</v>
      </c>
      <c r="V11279" s="2">
        <v>0.0398707</v>
      </c>
      <c r="W11279" s="2">
        <v>0.6170896</v>
      </c>
      <c r="X11279" s="2">
        <v>0.0654481</v>
      </c>
      <c r="Y11279" s="2">
        <v>0.2989643</v>
      </c>
      <c r="Z11279" s="2">
        <v>20</v>
      </c>
      <c r="AA11279" s="2">
        <v>0.823445897357724</v>
      </c>
    </row>
    <row r="11280" hidden="1" spans="1:27">
      <c r="A11280" s="2" t="s">
        <v>6205</v>
      </c>
      <c r="B11280" s="2" t="s">
        <v>2995</v>
      </c>
      <c r="C11280" s="2">
        <v>20</v>
      </c>
      <c r="D11280" s="2" t="s">
        <v>2996</v>
      </c>
      <c r="E11280" s="2">
        <v>44641374</v>
      </c>
      <c r="F11280" s="2" t="s">
        <v>2997</v>
      </c>
      <c r="G11280" s="2">
        <v>20</v>
      </c>
      <c r="H11280" s="2">
        <v>44640225</v>
      </c>
      <c r="I11280" s="2" t="s">
        <v>37</v>
      </c>
      <c r="J11280" s="2" t="s">
        <v>38</v>
      </c>
      <c r="K11280" s="2">
        <v>0.381391</v>
      </c>
      <c r="L11280" s="2">
        <v>-0.01</v>
      </c>
      <c r="M11280" s="2">
        <v>0.02</v>
      </c>
      <c r="N11280" s="2">
        <v>0.6170751</v>
      </c>
      <c r="O11280" s="2">
        <v>0.145118</v>
      </c>
      <c r="P11280" s="2">
        <v>0.00771082</v>
      </c>
      <c r="Q11280" s="6">
        <v>5.174949e-79</v>
      </c>
      <c r="R11280" s="2">
        <v>-0.0689094</v>
      </c>
      <c r="S11280" s="2">
        <f>EXP(R11280)</f>
        <v>0.933411243306073</v>
      </c>
      <c r="T11280" s="2">
        <v>0.712389347966105</v>
      </c>
      <c r="U11280" s="2">
        <v>3.33219925623052</v>
      </c>
      <c r="V11280" s="2">
        <v>0.137868</v>
      </c>
      <c r="W11280" s="2">
        <v>0.6171993</v>
      </c>
      <c r="X11280" s="2">
        <v>0.01544614</v>
      </c>
      <c r="Y11280" s="2">
        <v>0.05797841</v>
      </c>
      <c r="Z11280" s="2">
        <v>20</v>
      </c>
      <c r="AA11280" s="2">
        <v>0.823445897357724</v>
      </c>
    </row>
    <row r="11281" hidden="1" spans="1:27">
      <c r="A11281" s="2" t="s">
        <v>6205</v>
      </c>
      <c r="B11281" s="2" t="s">
        <v>2845</v>
      </c>
      <c r="C11281" s="2">
        <v>20</v>
      </c>
      <c r="D11281" s="2" t="s">
        <v>2846</v>
      </c>
      <c r="E11281" s="2">
        <v>54576494</v>
      </c>
      <c r="F11281" s="2" t="s">
        <v>2847</v>
      </c>
      <c r="G11281" s="2">
        <v>20</v>
      </c>
      <c r="H11281" s="2">
        <v>54290016</v>
      </c>
      <c r="I11281" s="2" t="s">
        <v>38</v>
      </c>
      <c r="J11281" s="2" t="s">
        <v>37</v>
      </c>
      <c r="K11281" s="2">
        <v>0.286299</v>
      </c>
      <c r="L11281" s="2">
        <v>-0.01</v>
      </c>
      <c r="M11281" s="2">
        <v>0.02</v>
      </c>
      <c r="N11281" s="2">
        <v>0.6170751</v>
      </c>
      <c r="O11281" s="2">
        <v>0.187899</v>
      </c>
      <c r="P11281" s="2">
        <v>0.0083096</v>
      </c>
      <c r="Q11281" s="6">
        <v>3.280935e-113</v>
      </c>
      <c r="R11281" s="2">
        <v>-0.0532201</v>
      </c>
      <c r="S11281" s="2">
        <f>EXP(R11281)</f>
        <v>0.948171297011531</v>
      </c>
      <c r="T11281" s="2">
        <v>0.769593011779469</v>
      </c>
      <c r="U11281" s="2">
        <v>3.17988380562071</v>
      </c>
      <c r="V11281" s="2">
        <v>0.106466</v>
      </c>
      <c r="W11281" s="2">
        <v>0.6171611</v>
      </c>
      <c r="X11281" s="2">
        <v>0.6758651</v>
      </c>
      <c r="Y11281" s="2">
        <v>0.4483337</v>
      </c>
      <c r="Z11281" s="2">
        <v>13</v>
      </c>
      <c r="AA11281" s="2">
        <v>0.823445897357724</v>
      </c>
    </row>
    <row r="11282" hidden="1" spans="1:27">
      <c r="A11282" s="2" t="s">
        <v>6205</v>
      </c>
      <c r="B11282" s="2" t="s">
        <v>3063</v>
      </c>
      <c r="C11282" s="2">
        <v>20</v>
      </c>
      <c r="D11282" s="2" t="s">
        <v>3064</v>
      </c>
      <c r="E11282" s="2">
        <v>61440770</v>
      </c>
      <c r="F11282" s="2" t="s">
        <v>3065</v>
      </c>
      <c r="G11282" s="2">
        <v>20</v>
      </c>
      <c r="H11282" s="2">
        <v>61431251</v>
      </c>
      <c r="I11282" s="2" t="s">
        <v>33</v>
      </c>
      <c r="J11282" s="2" t="s">
        <v>38</v>
      </c>
      <c r="K11282" s="2">
        <v>0.319018</v>
      </c>
      <c r="L11282" s="2">
        <v>-0.01</v>
      </c>
      <c r="M11282" s="2">
        <v>0.02</v>
      </c>
      <c r="N11282" s="2">
        <v>0.6170751</v>
      </c>
      <c r="O11282" s="2">
        <v>-0.0835625</v>
      </c>
      <c r="P11282" s="2">
        <v>0.00787132</v>
      </c>
      <c r="Q11282" s="6">
        <v>2.508991e-26</v>
      </c>
      <c r="R11282" s="2">
        <v>0.119671</v>
      </c>
      <c r="S11282" s="2">
        <f>EXP(R11282)</f>
        <v>1.12712596612921</v>
      </c>
      <c r="T11282" s="2">
        <v>0.704717179843473</v>
      </c>
      <c r="U11282" s="2">
        <v>4.93698927118236</v>
      </c>
      <c r="V11282" s="2">
        <v>0.239607</v>
      </c>
      <c r="W11282" s="2">
        <v>0.617465</v>
      </c>
      <c r="X11282" s="2">
        <v>0.5484288</v>
      </c>
      <c r="Y11282" s="2">
        <v>0.193292</v>
      </c>
      <c r="Z11282" s="2">
        <v>20</v>
      </c>
      <c r="AA11282" s="2">
        <v>0.823445897357724</v>
      </c>
    </row>
    <row r="11283" hidden="1" spans="1:27">
      <c r="A11283" s="2" t="s">
        <v>6205</v>
      </c>
      <c r="B11283" s="2" t="s">
        <v>3150</v>
      </c>
      <c r="C11283" s="2">
        <v>20</v>
      </c>
      <c r="D11283" s="2" t="s">
        <v>3151</v>
      </c>
      <c r="E11283" s="2">
        <v>62329021</v>
      </c>
      <c r="F11283" s="2" t="s">
        <v>3152</v>
      </c>
      <c r="G11283" s="2">
        <v>20</v>
      </c>
      <c r="H11283" s="2">
        <v>62329099</v>
      </c>
      <c r="I11283" s="2" t="s">
        <v>38</v>
      </c>
      <c r="J11283" s="2" t="s">
        <v>37</v>
      </c>
      <c r="K11283" s="2">
        <v>0.600204</v>
      </c>
      <c r="L11283" s="2">
        <v>0.01</v>
      </c>
      <c r="M11283" s="2">
        <v>0.02</v>
      </c>
      <c r="N11283" s="2">
        <v>0.6170751</v>
      </c>
      <c r="O11283" s="2">
        <v>-0.275887</v>
      </c>
      <c r="P11283" s="2">
        <v>0.0074201</v>
      </c>
      <c r="Q11283" s="6">
        <v>1.382086e-302</v>
      </c>
      <c r="R11283" s="2">
        <v>-0.0362467</v>
      </c>
      <c r="S11283" s="2">
        <f>EXP(R11283)</f>
        <v>0.96440234607474</v>
      </c>
      <c r="T11283" s="2">
        <v>0.836652305845344</v>
      </c>
      <c r="U11283" s="2">
        <v>3.0237637978038</v>
      </c>
      <c r="V11283" s="2">
        <v>0.0725</v>
      </c>
      <c r="W11283" s="2">
        <v>0.6171069</v>
      </c>
      <c r="X11283" s="2">
        <v>0.5091868</v>
      </c>
      <c r="Y11283" s="2">
        <v>0.5244007</v>
      </c>
      <c r="Z11283" s="2">
        <v>20</v>
      </c>
      <c r="AA11283" s="2">
        <v>0.823445897357724</v>
      </c>
    </row>
    <row r="11284" hidden="1" spans="1:27">
      <c r="A11284" s="2" t="s">
        <v>6205</v>
      </c>
      <c r="B11284" s="2" t="s">
        <v>1695</v>
      </c>
      <c r="C11284" s="2">
        <v>21</v>
      </c>
      <c r="D11284" s="2" t="s">
        <v>1696</v>
      </c>
      <c r="E11284" s="2">
        <v>19749815</v>
      </c>
      <c r="F11284" s="2" t="s">
        <v>1697</v>
      </c>
      <c r="G11284" s="2">
        <v>21</v>
      </c>
      <c r="H11284" s="2">
        <v>19770734</v>
      </c>
      <c r="I11284" s="2" t="s">
        <v>33</v>
      </c>
      <c r="J11284" s="2" t="s">
        <v>37</v>
      </c>
      <c r="K11284" s="2">
        <v>0.157464</v>
      </c>
      <c r="L11284" s="2">
        <v>0.01</v>
      </c>
      <c r="M11284" s="2">
        <v>0.02</v>
      </c>
      <c r="N11284" s="2">
        <v>0.6170751</v>
      </c>
      <c r="O11284" s="2">
        <v>0.126135</v>
      </c>
      <c r="P11284" s="2">
        <v>0.00982767</v>
      </c>
      <c r="Q11284" s="6">
        <v>1.048305e-37</v>
      </c>
      <c r="R11284" s="2">
        <v>0.0792801</v>
      </c>
      <c r="S11284" s="2">
        <f>EXP(R11284)</f>
        <v>1.08250748995761</v>
      </c>
      <c r="T11284" s="2">
        <v>0.793156551547322</v>
      </c>
      <c r="U11284" s="2">
        <v>4.02901629229523</v>
      </c>
      <c r="V11284" s="2">
        <v>0.158681</v>
      </c>
      <c r="W11284" s="2">
        <v>0.617342</v>
      </c>
      <c r="X11284" s="2">
        <v>0.6635074</v>
      </c>
      <c r="Y11284" s="2">
        <v>0.186447</v>
      </c>
      <c r="Z11284" s="2">
        <v>20</v>
      </c>
      <c r="AA11284" s="2">
        <v>0.823445897357724</v>
      </c>
    </row>
    <row r="11285" hidden="1" spans="1:27">
      <c r="A11285" s="2" t="s">
        <v>6205</v>
      </c>
      <c r="B11285" s="2" t="s">
        <v>4623</v>
      </c>
      <c r="C11285" s="2">
        <v>21</v>
      </c>
      <c r="D11285" s="2" t="s">
        <v>4624</v>
      </c>
      <c r="E11285" s="2">
        <v>28212901</v>
      </c>
      <c r="F11285" s="2" t="s">
        <v>4625</v>
      </c>
      <c r="G11285" s="2">
        <v>21</v>
      </c>
      <c r="H11285" s="2">
        <v>28216059</v>
      </c>
      <c r="I11285" s="2" t="s">
        <v>37</v>
      </c>
      <c r="J11285" s="2" t="s">
        <v>38</v>
      </c>
      <c r="K11285" s="2">
        <v>0.192229</v>
      </c>
      <c r="L11285" s="2">
        <v>-0.01</v>
      </c>
      <c r="M11285" s="2">
        <v>0.02</v>
      </c>
      <c r="N11285" s="2">
        <v>0.6170751</v>
      </c>
      <c r="O11285" s="2">
        <v>0.0484363</v>
      </c>
      <c r="P11285" s="2">
        <v>0.00882379</v>
      </c>
      <c r="Q11285" s="6">
        <v>4.03562e-8</v>
      </c>
      <c r="R11285" s="2">
        <v>-0.206457</v>
      </c>
      <c r="S11285" s="2">
        <f>EXP(R11285)</f>
        <v>0.813461239538227</v>
      </c>
      <c r="T11285" s="2">
        <v>0.360913096336236</v>
      </c>
      <c r="U11285" s="2">
        <v>5.08412184567691</v>
      </c>
      <c r="V11285" s="2">
        <v>0.414623</v>
      </c>
      <c r="W11285" s="2">
        <v>0.6185273</v>
      </c>
      <c r="X11285" s="2">
        <v>0.6185273</v>
      </c>
      <c r="Y11285" s="2" t="s">
        <v>54</v>
      </c>
      <c r="Z11285" s="2" t="s">
        <v>54</v>
      </c>
      <c r="AA11285" s="2">
        <v>0.823445897357724</v>
      </c>
    </row>
    <row r="11286" hidden="1" spans="1:27">
      <c r="A11286" s="2" t="s">
        <v>6205</v>
      </c>
      <c r="B11286" s="2" t="s">
        <v>3282</v>
      </c>
      <c r="C11286" s="2">
        <v>21</v>
      </c>
      <c r="D11286" s="2" t="s">
        <v>3283</v>
      </c>
      <c r="E11286" s="2">
        <v>34660582</v>
      </c>
      <c r="F11286" s="2" t="s">
        <v>6004</v>
      </c>
      <c r="G11286" s="2">
        <v>21</v>
      </c>
      <c r="H11286" s="2">
        <v>34661145</v>
      </c>
      <c r="I11286" s="2" t="s">
        <v>37</v>
      </c>
      <c r="J11286" s="2" t="s">
        <v>38</v>
      </c>
      <c r="K11286" s="2">
        <v>0.436605</v>
      </c>
      <c r="L11286" s="2">
        <v>0.01</v>
      </c>
      <c r="M11286" s="2">
        <v>0.02</v>
      </c>
      <c r="N11286" s="2">
        <v>0.6170751</v>
      </c>
      <c r="O11286" s="2">
        <v>0.530431</v>
      </c>
      <c r="P11286" s="2">
        <v>0.00747414</v>
      </c>
      <c r="Q11286" s="2">
        <v>0</v>
      </c>
      <c r="R11286" s="2">
        <v>0.0188526</v>
      </c>
      <c r="S11286" s="2">
        <f>EXP(R11286)</f>
        <v>1.01903143231362</v>
      </c>
      <c r="T11286" s="2">
        <v>0.946436541510353</v>
      </c>
      <c r="U11286" s="2">
        <v>2.98301754838735</v>
      </c>
      <c r="V11286" s="2">
        <v>0.0377061</v>
      </c>
      <c r="W11286" s="2">
        <v>0.6170838</v>
      </c>
      <c r="X11286" s="2">
        <v>0.146736</v>
      </c>
      <c r="Y11286" s="2">
        <v>0.3560927</v>
      </c>
      <c r="Z11286" s="2">
        <v>20</v>
      </c>
      <c r="AA11286" s="2">
        <v>0.823445897357724</v>
      </c>
    </row>
    <row r="11287" hidden="1" spans="1:27">
      <c r="A11287" s="2" t="s">
        <v>6205</v>
      </c>
      <c r="B11287" s="2" t="s">
        <v>4315</v>
      </c>
      <c r="C11287" s="2">
        <v>21</v>
      </c>
      <c r="D11287" s="2" t="s">
        <v>4316</v>
      </c>
      <c r="E11287" s="2">
        <v>34813687</v>
      </c>
      <c r="F11287" s="2" t="s">
        <v>4317</v>
      </c>
      <c r="G11287" s="2">
        <v>21</v>
      </c>
      <c r="H11287" s="2">
        <v>34787312</v>
      </c>
      <c r="I11287" s="2" t="s">
        <v>37</v>
      </c>
      <c r="J11287" s="2" t="s">
        <v>38</v>
      </c>
      <c r="K11287" s="2">
        <v>0.142127</v>
      </c>
      <c r="L11287" s="2">
        <v>0.01</v>
      </c>
      <c r="M11287" s="2">
        <v>0.02</v>
      </c>
      <c r="N11287" s="2">
        <v>0.6170751</v>
      </c>
      <c r="O11287" s="2">
        <v>1.43267</v>
      </c>
      <c r="P11287" s="2">
        <v>0.0109754</v>
      </c>
      <c r="Q11287" s="2">
        <v>0</v>
      </c>
      <c r="R11287" s="2">
        <v>0.00697997</v>
      </c>
      <c r="S11287" s="2">
        <f>EXP(R11287)</f>
        <v>1.00700438676697</v>
      </c>
      <c r="T11287" s="2">
        <v>0.979824479411147</v>
      </c>
      <c r="U11287" s="2">
        <v>2.81332253810795</v>
      </c>
      <c r="V11287" s="2">
        <v>0.0139601</v>
      </c>
      <c r="W11287" s="2">
        <v>0.6170777</v>
      </c>
      <c r="X11287" s="2">
        <v>0.2074461</v>
      </c>
      <c r="Y11287" s="2">
        <v>0.136922</v>
      </c>
      <c r="Z11287" s="2">
        <v>20</v>
      </c>
      <c r="AA11287" s="2">
        <v>0.823445897357724</v>
      </c>
    </row>
    <row r="11288" hidden="1" spans="1:27">
      <c r="A11288" s="2" t="s">
        <v>6205</v>
      </c>
      <c r="B11288" s="2" t="s">
        <v>4980</v>
      </c>
      <c r="C11288" s="2">
        <v>21</v>
      </c>
      <c r="D11288" s="2" t="s">
        <v>4981</v>
      </c>
      <c r="E11288" s="2">
        <v>42702897</v>
      </c>
      <c r="F11288" s="2" t="s">
        <v>4982</v>
      </c>
      <c r="G11288" s="2">
        <v>21</v>
      </c>
      <c r="H11288" s="2">
        <v>42718262</v>
      </c>
      <c r="I11288" s="2" t="s">
        <v>32</v>
      </c>
      <c r="J11288" s="2" t="s">
        <v>33</v>
      </c>
      <c r="K11288" s="2">
        <v>0.0766871</v>
      </c>
      <c r="L11288" s="2">
        <v>-0.03</v>
      </c>
      <c r="M11288" s="2">
        <v>0.04</v>
      </c>
      <c r="N11288" s="2">
        <v>0.4532547</v>
      </c>
      <c r="O11288" s="2">
        <v>-1.15267</v>
      </c>
      <c r="P11288" s="2">
        <v>0.0174657</v>
      </c>
      <c r="Q11288" s="2">
        <v>0</v>
      </c>
      <c r="R11288" s="2">
        <v>0.0260265</v>
      </c>
      <c r="S11288" s="2">
        <f>EXP(R11288)</f>
        <v>1.02636814686895</v>
      </c>
      <c r="T11288" s="2">
        <v>0.958875602847469</v>
      </c>
      <c r="U11288" s="2">
        <v>2.98735558060465</v>
      </c>
      <c r="V11288" s="2">
        <v>0.0347043</v>
      </c>
      <c r="W11288" s="2">
        <v>0.4532839</v>
      </c>
      <c r="X11288" s="2">
        <v>0.417152</v>
      </c>
      <c r="Y11288" s="2">
        <v>0.1019827</v>
      </c>
      <c r="Z11288" s="2">
        <v>20</v>
      </c>
      <c r="AA11288" s="2">
        <v>0.823445897357724</v>
      </c>
    </row>
    <row r="11289" hidden="1" spans="1:27">
      <c r="A11289" s="2" t="s">
        <v>6205</v>
      </c>
      <c r="B11289" s="2" t="s">
        <v>4626</v>
      </c>
      <c r="C11289" s="2">
        <v>21</v>
      </c>
      <c r="D11289" s="2" t="s">
        <v>4627</v>
      </c>
      <c r="E11289" s="2">
        <v>45194302</v>
      </c>
      <c r="F11289" s="2" t="s">
        <v>4628</v>
      </c>
      <c r="G11289" s="2">
        <v>21</v>
      </c>
      <c r="H11289" s="2">
        <v>45201832</v>
      </c>
      <c r="I11289" s="2" t="s">
        <v>38</v>
      </c>
      <c r="J11289" s="2" t="s">
        <v>37</v>
      </c>
      <c r="K11289" s="2">
        <v>0.310838</v>
      </c>
      <c r="L11289" s="2">
        <v>0.01</v>
      </c>
      <c r="M11289" s="2">
        <v>0.02</v>
      </c>
      <c r="N11289" s="2">
        <v>0.6170751</v>
      </c>
      <c r="O11289" s="2">
        <v>-0.784681</v>
      </c>
      <c r="P11289" s="2">
        <v>0.00814402</v>
      </c>
      <c r="Q11289" s="2">
        <v>0</v>
      </c>
      <c r="R11289" s="2">
        <v>-0.012744</v>
      </c>
      <c r="S11289" s="2">
        <f>EXP(R11289)</f>
        <v>0.987336860906386</v>
      </c>
      <c r="T11289" s="2">
        <v>0.939224011808021</v>
      </c>
      <c r="U11289" s="2">
        <v>2.82157185458636</v>
      </c>
      <c r="V11289" s="2">
        <v>0.0254884</v>
      </c>
      <c r="W11289" s="2">
        <v>0.6170798</v>
      </c>
      <c r="X11289" s="2">
        <v>0.573678</v>
      </c>
      <c r="Y11289" s="2">
        <v>0.4940711</v>
      </c>
      <c r="Z11289" s="2">
        <v>20</v>
      </c>
      <c r="AA11289" s="2">
        <v>0.823445897357724</v>
      </c>
    </row>
    <row r="11290" hidden="1" spans="1:27">
      <c r="A11290" s="2" t="s">
        <v>6205</v>
      </c>
      <c r="B11290" s="2" t="s">
        <v>151</v>
      </c>
      <c r="C11290" s="2">
        <v>21</v>
      </c>
      <c r="D11290" s="2" t="s">
        <v>152</v>
      </c>
      <c r="E11290" s="2">
        <v>45591745</v>
      </c>
      <c r="F11290" s="2" t="s">
        <v>153</v>
      </c>
      <c r="G11290" s="2">
        <v>21</v>
      </c>
      <c r="H11290" s="2">
        <v>45477156</v>
      </c>
      <c r="I11290" s="2" t="s">
        <v>37</v>
      </c>
      <c r="J11290" s="2" t="s">
        <v>38</v>
      </c>
      <c r="K11290" s="2">
        <v>0.162577</v>
      </c>
      <c r="L11290" s="2">
        <v>0.01</v>
      </c>
      <c r="M11290" s="2">
        <v>0.02</v>
      </c>
      <c r="N11290" s="2">
        <v>0.6170751</v>
      </c>
      <c r="O11290" s="2">
        <v>0.122689</v>
      </c>
      <c r="P11290" s="2">
        <v>0.00990744</v>
      </c>
      <c r="Q11290" s="6">
        <v>3.209212e-35</v>
      </c>
      <c r="R11290" s="2">
        <v>0.0815069</v>
      </c>
      <c r="S11290" s="2">
        <f>EXP(R11290)</f>
        <v>1.08492070351103</v>
      </c>
      <c r="T11290" s="2">
        <v>0.787996823676317</v>
      </c>
      <c r="U11290" s="2">
        <v>4.07425873046327</v>
      </c>
      <c r="V11290" s="2">
        <v>0.163147</v>
      </c>
      <c r="W11290" s="2">
        <v>0.6173617</v>
      </c>
      <c r="X11290" s="2">
        <v>0.3440439</v>
      </c>
      <c r="Y11290" s="2">
        <v>0.8017835</v>
      </c>
      <c r="Z11290" s="2">
        <v>20</v>
      </c>
      <c r="AA11290" s="2">
        <v>0.823445897357724</v>
      </c>
    </row>
    <row r="11291" hidden="1" spans="1:27">
      <c r="A11291" s="2" t="s">
        <v>6205</v>
      </c>
      <c r="B11291" s="2" t="s">
        <v>3510</v>
      </c>
      <c r="C11291" s="2">
        <v>21</v>
      </c>
      <c r="D11291" s="2" t="s">
        <v>3511</v>
      </c>
      <c r="E11291" s="2">
        <v>46879357</v>
      </c>
      <c r="F11291" s="2" t="s">
        <v>3512</v>
      </c>
      <c r="G11291" s="2">
        <v>21</v>
      </c>
      <c r="H11291" s="2">
        <v>46897214</v>
      </c>
      <c r="I11291" s="2" t="s">
        <v>32</v>
      </c>
      <c r="J11291" s="2" t="s">
        <v>33</v>
      </c>
      <c r="K11291" s="2">
        <v>0.189162</v>
      </c>
      <c r="L11291" s="2">
        <v>0.01</v>
      </c>
      <c r="M11291" s="2">
        <v>0.02</v>
      </c>
      <c r="N11291" s="2">
        <v>0.6170751</v>
      </c>
      <c r="O11291" s="2">
        <v>-0.197366</v>
      </c>
      <c r="P11291" s="2">
        <v>0.0093962</v>
      </c>
      <c r="Q11291" s="6">
        <v>5.918248e-98</v>
      </c>
      <c r="R11291" s="2">
        <v>-0.0506673</v>
      </c>
      <c r="S11291" s="2">
        <f>EXP(R11291)</f>
        <v>0.950594880844782</v>
      </c>
      <c r="T11291" s="2">
        <v>0.779315912013198</v>
      </c>
      <c r="U11291" s="2">
        <v>3.1558767854151</v>
      </c>
      <c r="V11291" s="2">
        <v>0.101363</v>
      </c>
      <c r="W11291" s="2">
        <v>0.6171748</v>
      </c>
      <c r="X11291" s="2">
        <v>0.6314577</v>
      </c>
      <c r="Y11291" s="2">
        <v>0.4660532</v>
      </c>
      <c r="Z11291" s="2">
        <v>20</v>
      </c>
      <c r="AA11291" s="2">
        <v>0.823445897357724</v>
      </c>
    </row>
    <row r="11292" hidden="1" spans="1:27">
      <c r="A11292" s="2" t="s">
        <v>6205</v>
      </c>
      <c r="B11292" s="2" t="s">
        <v>2234</v>
      </c>
      <c r="C11292" s="2">
        <v>22</v>
      </c>
      <c r="D11292" s="2" t="s">
        <v>2235</v>
      </c>
      <c r="E11292" s="2">
        <v>17699403</v>
      </c>
      <c r="F11292" s="2" t="s">
        <v>2236</v>
      </c>
      <c r="G11292" s="2">
        <v>22</v>
      </c>
      <c r="H11292" s="2">
        <v>17704275</v>
      </c>
      <c r="I11292" s="2" t="s">
        <v>33</v>
      </c>
      <c r="J11292" s="2" t="s">
        <v>32</v>
      </c>
      <c r="K11292" s="2">
        <v>0.526585</v>
      </c>
      <c r="L11292" s="2">
        <v>0.01</v>
      </c>
      <c r="M11292" s="2">
        <v>0.02</v>
      </c>
      <c r="N11292" s="2">
        <v>0.6170751</v>
      </c>
      <c r="O11292" s="2">
        <v>0.165405</v>
      </c>
      <c r="P11292" s="2">
        <v>0.00739527</v>
      </c>
      <c r="Q11292" s="6">
        <v>8.375205e-111</v>
      </c>
      <c r="R11292" s="2">
        <v>0.0604577</v>
      </c>
      <c r="S11292" s="2">
        <f>EXP(R11292)</f>
        <v>1.06232266037138</v>
      </c>
      <c r="T11292" s="2">
        <v>0.838117930400345</v>
      </c>
      <c r="U11292" s="2">
        <v>3.66701074902753</v>
      </c>
      <c r="V11292" s="2">
        <v>0.120946</v>
      </c>
      <c r="W11292" s="2">
        <v>0.617163</v>
      </c>
      <c r="X11292" s="2">
        <v>0.662448</v>
      </c>
      <c r="Y11292" s="2">
        <v>0.7870716</v>
      </c>
      <c r="Z11292" s="2">
        <v>15</v>
      </c>
      <c r="AA11292" s="2">
        <v>0.823445897357724</v>
      </c>
    </row>
    <row r="11293" hidden="1" spans="1:27">
      <c r="A11293" s="2" t="s">
        <v>6205</v>
      </c>
      <c r="B11293" s="2" t="s">
        <v>465</v>
      </c>
      <c r="C11293" s="2">
        <v>22</v>
      </c>
      <c r="D11293" s="2" t="s">
        <v>466</v>
      </c>
      <c r="E11293" s="2">
        <v>22290509</v>
      </c>
      <c r="F11293" s="2" t="s">
        <v>467</v>
      </c>
      <c r="G11293" s="2">
        <v>22</v>
      </c>
      <c r="H11293" s="2">
        <v>22327787</v>
      </c>
      <c r="I11293" s="2" t="s">
        <v>32</v>
      </c>
      <c r="J11293" s="2" t="s">
        <v>33</v>
      </c>
      <c r="K11293" s="2">
        <v>0.0296524</v>
      </c>
      <c r="L11293" s="2">
        <v>0.02</v>
      </c>
      <c r="M11293" s="2">
        <v>0.04</v>
      </c>
      <c r="N11293" s="2">
        <v>0.6170751</v>
      </c>
      <c r="O11293" s="2">
        <v>-0.126074</v>
      </c>
      <c r="P11293" s="2">
        <v>0.018466</v>
      </c>
      <c r="Q11293" s="6">
        <v>8.649685e-12</v>
      </c>
      <c r="R11293" s="2">
        <v>-0.158637</v>
      </c>
      <c r="S11293" s="2">
        <f>EXP(R11293)</f>
        <v>0.853306052853477</v>
      </c>
      <c r="T11293" s="2">
        <v>0.45741690462414</v>
      </c>
      <c r="U11293" s="2">
        <v>4.37903811951074</v>
      </c>
      <c r="V11293" s="2">
        <v>0.318124</v>
      </c>
      <c r="W11293" s="2">
        <v>0.6180157</v>
      </c>
      <c r="X11293" s="2">
        <v>0.7691895</v>
      </c>
      <c r="Y11293" s="2">
        <v>0.5349173</v>
      </c>
      <c r="Z11293" s="2">
        <v>11</v>
      </c>
      <c r="AA11293" s="2">
        <v>0.823445897357724</v>
      </c>
    </row>
    <row r="11294" hidden="1" spans="1:27">
      <c r="A11294" s="2" t="s">
        <v>6205</v>
      </c>
      <c r="B11294" s="2" t="s">
        <v>4632</v>
      </c>
      <c r="C11294" s="2">
        <v>22</v>
      </c>
      <c r="D11294" s="2" t="s">
        <v>4633</v>
      </c>
      <c r="E11294" s="2">
        <v>24236992</v>
      </c>
      <c r="F11294" s="2" t="s">
        <v>4634</v>
      </c>
      <c r="G11294" s="2">
        <v>22</v>
      </c>
      <c r="H11294" s="2">
        <v>24258777</v>
      </c>
      <c r="I11294" s="2" t="s">
        <v>32</v>
      </c>
      <c r="J11294" s="2" t="s">
        <v>33</v>
      </c>
      <c r="K11294" s="2">
        <v>0.605317</v>
      </c>
      <c r="L11294" s="2">
        <v>-0.01</v>
      </c>
      <c r="M11294" s="2">
        <v>0.02</v>
      </c>
      <c r="N11294" s="2">
        <v>0.6170751</v>
      </c>
      <c r="O11294" s="2">
        <v>-0.105477</v>
      </c>
      <c r="P11294" s="2">
        <v>0.00757604</v>
      </c>
      <c r="Q11294" s="6">
        <v>4.628103e-44</v>
      </c>
      <c r="R11294" s="2">
        <v>0.0948074</v>
      </c>
      <c r="S11294" s="2">
        <f>EXP(R11294)</f>
        <v>1.09944708122509</v>
      </c>
      <c r="T11294" s="2">
        <v>0.757996038201896</v>
      </c>
      <c r="U11294" s="2">
        <v>4.35503044556572</v>
      </c>
      <c r="V11294" s="2">
        <v>0.189737</v>
      </c>
      <c r="W11294" s="2">
        <v>0.6173019</v>
      </c>
      <c r="X11294" s="2">
        <v>0.966026</v>
      </c>
      <c r="Y11294" s="2">
        <v>0.5922015</v>
      </c>
      <c r="Z11294" s="2">
        <v>20</v>
      </c>
      <c r="AA11294" s="2">
        <v>0.823445897357724</v>
      </c>
    </row>
    <row r="11295" hidden="1" spans="1:27">
      <c r="A11295" s="2" t="s">
        <v>6205</v>
      </c>
      <c r="B11295" s="2" t="s">
        <v>5695</v>
      </c>
      <c r="C11295" s="2">
        <v>22</v>
      </c>
      <c r="D11295" s="2" t="s">
        <v>5696</v>
      </c>
      <c r="E11295" s="2">
        <v>24301492</v>
      </c>
      <c r="F11295" s="2" t="s">
        <v>5697</v>
      </c>
      <c r="G11295" s="2">
        <v>22</v>
      </c>
      <c r="H11295" s="2">
        <v>24267047</v>
      </c>
      <c r="I11295" s="2" t="s">
        <v>32</v>
      </c>
      <c r="J11295" s="2" t="s">
        <v>33</v>
      </c>
      <c r="K11295" s="2">
        <v>0.610429</v>
      </c>
      <c r="L11295" s="2">
        <v>-0.01</v>
      </c>
      <c r="M11295" s="2">
        <v>0.02</v>
      </c>
      <c r="N11295" s="2">
        <v>0.6170751</v>
      </c>
      <c r="O11295" s="2">
        <v>-1.03725</v>
      </c>
      <c r="P11295" s="2">
        <v>0.00774703</v>
      </c>
      <c r="Q11295" s="2">
        <v>0</v>
      </c>
      <c r="R11295" s="2">
        <v>0.00964088</v>
      </c>
      <c r="S11295" s="2">
        <f>EXP(R11295)</f>
        <v>1.00968750299203</v>
      </c>
      <c r="T11295" s="2">
        <v>0.972240921119661</v>
      </c>
      <c r="U11295" s="2">
        <v>2.8504589801821</v>
      </c>
      <c r="V11295" s="2">
        <v>0.0192819</v>
      </c>
      <c r="W11295" s="2">
        <v>0.6170775</v>
      </c>
      <c r="X11295" s="2">
        <v>0.7078383</v>
      </c>
      <c r="Y11295" s="2">
        <v>0.839749</v>
      </c>
      <c r="Z11295" s="2">
        <v>20</v>
      </c>
      <c r="AA11295" s="2">
        <v>0.823445897357724</v>
      </c>
    </row>
    <row r="11296" hidden="1" spans="1:27">
      <c r="A11296" s="2" t="s">
        <v>6205</v>
      </c>
      <c r="B11296" s="2" t="s">
        <v>5653</v>
      </c>
      <c r="C11296" s="2">
        <v>22</v>
      </c>
      <c r="D11296" s="2" t="s">
        <v>5654</v>
      </c>
      <c r="E11296" s="2">
        <v>24581265</v>
      </c>
      <c r="F11296" s="2" t="s">
        <v>5655</v>
      </c>
      <c r="G11296" s="2">
        <v>22</v>
      </c>
      <c r="H11296" s="2">
        <v>24577204</v>
      </c>
      <c r="I11296" s="2" t="s">
        <v>38</v>
      </c>
      <c r="J11296" s="2" t="s">
        <v>37</v>
      </c>
      <c r="K11296" s="2">
        <v>0.0429448</v>
      </c>
      <c r="L11296" s="2">
        <v>-0.02</v>
      </c>
      <c r="M11296" s="2">
        <v>0.04</v>
      </c>
      <c r="N11296" s="2">
        <v>0.6170751</v>
      </c>
      <c r="O11296" s="2">
        <v>1.20452</v>
      </c>
      <c r="P11296" s="2">
        <v>0.0194643</v>
      </c>
      <c r="Q11296" s="2">
        <v>0</v>
      </c>
      <c r="R11296" s="2">
        <v>-0.0166041</v>
      </c>
      <c r="S11296" s="2">
        <f>EXP(R11296)</f>
        <v>0.983532988277228</v>
      </c>
      <c r="T11296" s="2">
        <v>0.921553608782587</v>
      </c>
      <c r="U11296" s="2">
        <v>2.85371945766252</v>
      </c>
      <c r="V11296" s="2">
        <v>0.0332093</v>
      </c>
      <c r="W11296" s="2">
        <v>0.6170866</v>
      </c>
      <c r="X11296" s="2">
        <v>0.2834002</v>
      </c>
      <c r="Y11296" s="2">
        <v>0.01266834</v>
      </c>
      <c r="Z11296" s="2">
        <v>20</v>
      </c>
      <c r="AA11296" s="2">
        <v>0.823445897357724</v>
      </c>
    </row>
    <row r="11297" hidden="1" spans="1:27">
      <c r="A11297" s="2" t="s">
        <v>6205</v>
      </c>
      <c r="B11297" s="2" t="s">
        <v>839</v>
      </c>
      <c r="C11297" s="2">
        <v>22</v>
      </c>
      <c r="D11297" s="2" t="s">
        <v>840</v>
      </c>
      <c r="E11297" s="2">
        <v>24628349</v>
      </c>
      <c r="F11297" s="2" t="s">
        <v>841</v>
      </c>
      <c r="G11297" s="2">
        <v>22</v>
      </c>
      <c r="H11297" s="2">
        <v>24643449</v>
      </c>
      <c r="I11297" s="2" t="s">
        <v>37</v>
      </c>
      <c r="J11297" s="2" t="s">
        <v>33</v>
      </c>
      <c r="K11297" s="2">
        <v>0.231084</v>
      </c>
      <c r="L11297" s="2">
        <v>-0.01</v>
      </c>
      <c r="M11297" s="2">
        <v>0.02</v>
      </c>
      <c r="N11297" s="2">
        <v>0.6170751</v>
      </c>
      <c r="O11297" s="2">
        <v>0.32935</v>
      </c>
      <c r="P11297" s="2">
        <v>0.00937619</v>
      </c>
      <c r="Q11297" s="6">
        <v>2.683604e-270</v>
      </c>
      <c r="R11297" s="2">
        <v>-0.0303628</v>
      </c>
      <c r="S11297" s="2">
        <f>EXP(R11297)</f>
        <v>0.970093519768098</v>
      </c>
      <c r="T11297" s="2">
        <v>0.861227029609816</v>
      </c>
      <c r="U11297" s="2">
        <v>2.97168118365367</v>
      </c>
      <c r="V11297" s="2">
        <v>0.0607318</v>
      </c>
      <c r="W11297" s="2">
        <v>0.6171107</v>
      </c>
      <c r="X11297" s="2">
        <v>0.3308854</v>
      </c>
      <c r="Y11297" s="2">
        <v>0.1198659</v>
      </c>
      <c r="Z11297" s="2">
        <v>20</v>
      </c>
      <c r="AA11297" s="2">
        <v>0.823445897357724</v>
      </c>
    </row>
    <row r="11298" hidden="1" spans="1:27">
      <c r="A11298" s="2" t="s">
        <v>6205</v>
      </c>
      <c r="B11298" s="2" t="s">
        <v>4635</v>
      </c>
      <c r="C11298" s="2">
        <v>22</v>
      </c>
      <c r="D11298" s="2" t="s">
        <v>4636</v>
      </c>
      <c r="E11298" s="2">
        <v>24907217</v>
      </c>
      <c r="F11298" s="2" t="s">
        <v>4637</v>
      </c>
      <c r="G11298" s="2">
        <v>22</v>
      </c>
      <c r="H11298" s="2">
        <v>24891700</v>
      </c>
      <c r="I11298" s="2" t="s">
        <v>32</v>
      </c>
      <c r="J11298" s="2" t="s">
        <v>33</v>
      </c>
      <c r="K11298" s="2">
        <v>0.0531697</v>
      </c>
      <c r="L11298" s="2">
        <v>-0.02</v>
      </c>
      <c r="M11298" s="2">
        <v>0.04</v>
      </c>
      <c r="N11298" s="2">
        <v>0.6170751</v>
      </c>
      <c r="O11298" s="2">
        <v>-0.093095</v>
      </c>
      <c r="P11298" s="2">
        <v>0.0167043</v>
      </c>
      <c r="Q11298" s="6">
        <v>2.502422e-8</v>
      </c>
      <c r="R11298" s="2">
        <v>0.214834</v>
      </c>
      <c r="S11298" s="2">
        <f>EXP(R11298)</f>
        <v>1.23965609697304</v>
      </c>
      <c r="T11298" s="2">
        <v>0.532220053907213</v>
      </c>
      <c r="U11298" s="2">
        <v>8.04610671838974</v>
      </c>
      <c r="V11298" s="2">
        <v>0.431394</v>
      </c>
      <c r="W11298" s="2">
        <v>0.6184842</v>
      </c>
      <c r="X11298" s="2">
        <v>0.8810688</v>
      </c>
      <c r="Y11298" s="2" t="s">
        <v>54</v>
      </c>
      <c r="Z11298" s="2" t="s">
        <v>54</v>
      </c>
      <c r="AA11298" s="2">
        <v>0.823445897357724</v>
      </c>
    </row>
    <row r="11299" hidden="1" spans="1:27">
      <c r="A11299" s="2" t="s">
        <v>6205</v>
      </c>
      <c r="B11299" s="2" t="s">
        <v>3675</v>
      </c>
      <c r="C11299" s="2">
        <v>22</v>
      </c>
      <c r="D11299" s="2" t="s">
        <v>3676</v>
      </c>
      <c r="E11299" s="2">
        <v>25007875</v>
      </c>
      <c r="F11299" s="2" t="s">
        <v>3677</v>
      </c>
      <c r="G11299" s="2">
        <v>22</v>
      </c>
      <c r="H11299" s="2">
        <v>24997846</v>
      </c>
      <c r="I11299" s="2" t="s">
        <v>33</v>
      </c>
      <c r="J11299" s="2" t="s">
        <v>32</v>
      </c>
      <c r="K11299" s="2">
        <v>0.367076</v>
      </c>
      <c r="L11299" s="2">
        <v>-0.01</v>
      </c>
      <c r="M11299" s="2">
        <v>0.02</v>
      </c>
      <c r="N11299" s="2">
        <v>0.6170751</v>
      </c>
      <c r="O11299" s="2">
        <v>0.254153</v>
      </c>
      <c r="P11299" s="2">
        <v>0.00732924</v>
      </c>
      <c r="Q11299" s="6">
        <v>1.776098e-263</v>
      </c>
      <c r="R11299" s="2">
        <v>-0.0393464</v>
      </c>
      <c r="S11299" s="2">
        <f>EXP(R11299)</f>
        <v>0.961417616395714</v>
      </c>
      <c r="T11299" s="2">
        <v>0.823987298197775</v>
      </c>
      <c r="U11299" s="2">
        <v>3.05161628692634</v>
      </c>
      <c r="V11299" s="2">
        <v>0.0787009</v>
      </c>
      <c r="W11299" s="2">
        <v>0.6171117</v>
      </c>
      <c r="X11299" s="2">
        <v>0.6083429</v>
      </c>
      <c r="Y11299" s="2">
        <v>0.008007223</v>
      </c>
      <c r="Z11299" s="2">
        <v>20</v>
      </c>
      <c r="AA11299" s="2">
        <v>0.823445897357724</v>
      </c>
    </row>
    <row r="11300" hidden="1" spans="1:27">
      <c r="A11300" s="2" t="s">
        <v>6205</v>
      </c>
      <c r="B11300" s="2" t="s">
        <v>2998</v>
      </c>
      <c r="C11300" s="2">
        <v>22</v>
      </c>
      <c r="D11300" s="2" t="s">
        <v>2999</v>
      </c>
      <c r="E11300" s="2">
        <v>30639595</v>
      </c>
      <c r="F11300" s="2" t="s">
        <v>3000</v>
      </c>
      <c r="G11300" s="2">
        <v>22</v>
      </c>
      <c r="H11300" s="2">
        <v>30592487</v>
      </c>
      <c r="I11300" s="2" t="s">
        <v>37</v>
      </c>
      <c r="J11300" s="2" t="s">
        <v>33</v>
      </c>
      <c r="K11300" s="2">
        <v>0.547035</v>
      </c>
      <c r="L11300" s="2">
        <v>0.01</v>
      </c>
      <c r="M11300" s="2">
        <v>0.02</v>
      </c>
      <c r="N11300" s="2">
        <v>0.6170751</v>
      </c>
      <c r="O11300" s="2">
        <v>0.0461438</v>
      </c>
      <c r="P11300" s="2">
        <v>0.00775858</v>
      </c>
      <c r="Q11300" s="6">
        <v>2.723509e-9</v>
      </c>
      <c r="R11300" s="2">
        <v>0.216714</v>
      </c>
      <c r="S11300" s="2">
        <f>EXP(R11300)</f>
        <v>1.2419888425291</v>
      </c>
      <c r="T11300" s="2">
        <v>0.529510798701702</v>
      </c>
      <c r="U11300" s="2">
        <v>8.12141631935213</v>
      </c>
      <c r="V11300" s="2">
        <v>0.434957</v>
      </c>
      <c r="W11300" s="2">
        <v>0.6183132</v>
      </c>
      <c r="X11300" s="2">
        <v>0.6183132</v>
      </c>
      <c r="Y11300" s="2" t="s">
        <v>54</v>
      </c>
      <c r="Z11300" s="2" t="s">
        <v>54</v>
      </c>
      <c r="AA11300" s="2">
        <v>0.823445897357724</v>
      </c>
    </row>
    <row r="11301" hidden="1" spans="1:27">
      <c r="A11301" s="2" t="s">
        <v>6205</v>
      </c>
      <c r="B11301" s="2" t="s">
        <v>928</v>
      </c>
      <c r="C11301" s="2">
        <v>22</v>
      </c>
      <c r="D11301" s="2" t="s">
        <v>929</v>
      </c>
      <c r="E11301" s="2">
        <v>33228360</v>
      </c>
      <c r="F11301" s="2" t="s">
        <v>930</v>
      </c>
      <c r="G11301" s="2">
        <v>22</v>
      </c>
      <c r="H11301" s="2">
        <v>33161552</v>
      </c>
      <c r="I11301" s="2" t="s">
        <v>38</v>
      </c>
      <c r="J11301" s="2" t="s">
        <v>37</v>
      </c>
      <c r="K11301" s="2">
        <v>0.571575</v>
      </c>
      <c r="L11301" s="2">
        <v>0.01</v>
      </c>
      <c r="M11301" s="2">
        <v>0.02</v>
      </c>
      <c r="N11301" s="2">
        <v>0.6170751</v>
      </c>
      <c r="O11301" s="2">
        <v>-0.567872</v>
      </c>
      <c r="P11301" s="2">
        <v>0.00765098</v>
      </c>
      <c r="Q11301" s="2">
        <v>0</v>
      </c>
      <c r="R11301" s="2">
        <v>-0.0176096</v>
      </c>
      <c r="S11301" s="2">
        <f>EXP(R11301)</f>
        <v>0.982544542881717</v>
      </c>
      <c r="T11301" s="2">
        <v>0.917006425189951</v>
      </c>
      <c r="U11301" s="2">
        <v>2.8621575910598</v>
      </c>
      <c r="V11301" s="2">
        <v>0.03522</v>
      </c>
      <c r="W11301" s="2">
        <v>0.6170831</v>
      </c>
      <c r="X11301" s="2">
        <v>0.478905</v>
      </c>
      <c r="Y11301" s="2">
        <v>0.8211523</v>
      </c>
      <c r="Z11301" s="2">
        <v>20</v>
      </c>
      <c r="AA11301" s="2">
        <v>0.823445897357724</v>
      </c>
    </row>
    <row r="11302" hidden="1" spans="1:27">
      <c r="A11302" s="2" t="s">
        <v>6205</v>
      </c>
      <c r="B11302" s="2" t="s">
        <v>2435</v>
      </c>
      <c r="C11302" s="2">
        <v>22</v>
      </c>
      <c r="D11302" s="2" t="s">
        <v>2436</v>
      </c>
      <c r="E11302" s="2">
        <v>37323076</v>
      </c>
      <c r="F11302" s="2" t="s">
        <v>2437</v>
      </c>
      <c r="G11302" s="2">
        <v>22</v>
      </c>
      <c r="H11302" s="2">
        <v>37331305</v>
      </c>
      <c r="I11302" s="2" t="s">
        <v>37</v>
      </c>
      <c r="J11302" s="2" t="s">
        <v>38</v>
      </c>
      <c r="K11302" s="2">
        <v>0.474438</v>
      </c>
      <c r="L11302" s="2">
        <v>0.01</v>
      </c>
      <c r="M11302" s="2">
        <v>0.02</v>
      </c>
      <c r="N11302" s="2">
        <v>0.6170751</v>
      </c>
      <c r="O11302" s="2">
        <v>-1.12211</v>
      </c>
      <c r="P11302" s="2">
        <v>0.00776062</v>
      </c>
      <c r="Q11302" s="2">
        <v>0</v>
      </c>
      <c r="R11302" s="2">
        <v>-0.00891178</v>
      </c>
      <c r="S11302" s="2">
        <f>EXP(R11302)</f>
        <v>0.991127812211731</v>
      </c>
      <c r="T11302" s="2">
        <v>0.957101117683155</v>
      </c>
      <c r="U11302" s="2">
        <v>2.79005766537182</v>
      </c>
      <c r="V11302" s="2">
        <v>0.0178237</v>
      </c>
      <c r="W11302" s="2">
        <v>0.6170772</v>
      </c>
      <c r="X11302" s="2">
        <v>0.2253867</v>
      </c>
      <c r="Y11302" s="2">
        <v>0.1251902</v>
      </c>
      <c r="Z11302" s="2">
        <v>20</v>
      </c>
      <c r="AA11302" s="2">
        <v>0.823445897357724</v>
      </c>
    </row>
    <row r="11303" hidden="1" spans="1:27">
      <c r="A11303" s="2" t="s">
        <v>6205</v>
      </c>
      <c r="B11303" s="2" t="s">
        <v>3933</v>
      </c>
      <c r="C11303" s="2">
        <v>22</v>
      </c>
      <c r="D11303" s="2" t="s">
        <v>3934</v>
      </c>
      <c r="E11303" s="2">
        <v>38236098</v>
      </c>
      <c r="F11303" s="2" t="s">
        <v>3935</v>
      </c>
      <c r="G11303" s="2">
        <v>22</v>
      </c>
      <c r="H11303" s="2">
        <v>38424607</v>
      </c>
      <c r="I11303" s="2" t="s">
        <v>37</v>
      </c>
      <c r="J11303" s="2" t="s">
        <v>38</v>
      </c>
      <c r="K11303" s="2">
        <v>0.0582822</v>
      </c>
      <c r="L11303" s="2">
        <v>0.02</v>
      </c>
      <c r="M11303" s="2">
        <v>0.04</v>
      </c>
      <c r="N11303" s="2">
        <v>0.6170751</v>
      </c>
      <c r="O11303" s="2">
        <v>0.143104</v>
      </c>
      <c r="P11303" s="2">
        <v>0.0160721</v>
      </c>
      <c r="Q11303" s="6">
        <v>5.39262e-19</v>
      </c>
      <c r="R11303" s="2">
        <v>0.139758</v>
      </c>
      <c r="S11303" s="2">
        <f>EXP(R11303)</f>
        <v>1.1499954662775</v>
      </c>
      <c r="T11303" s="2">
        <v>0.664342320121731</v>
      </c>
      <c r="U11303" s="2">
        <v>5.46689703748508</v>
      </c>
      <c r="V11303" s="2">
        <v>0.279957</v>
      </c>
      <c r="W11303" s="2">
        <v>0.617629</v>
      </c>
      <c r="X11303" s="2">
        <v>0.617629</v>
      </c>
      <c r="Y11303" s="2">
        <v>0.2013396</v>
      </c>
      <c r="Z11303" s="2">
        <v>5</v>
      </c>
      <c r="AA11303" s="2">
        <v>0.823445897357724</v>
      </c>
    </row>
    <row r="11304" hidden="1" spans="1:27">
      <c r="A11304" s="2" t="s">
        <v>6205</v>
      </c>
      <c r="B11304" s="2" t="s">
        <v>3936</v>
      </c>
      <c r="C11304" s="2">
        <v>22</v>
      </c>
      <c r="D11304" s="2" t="s">
        <v>3937</v>
      </c>
      <c r="E11304" s="2">
        <v>39227245</v>
      </c>
      <c r="F11304" s="2" t="s">
        <v>3938</v>
      </c>
      <c r="G11304" s="2">
        <v>22</v>
      </c>
      <c r="H11304" s="2">
        <v>39241262</v>
      </c>
      <c r="I11304" s="2" t="s">
        <v>37</v>
      </c>
      <c r="J11304" s="2" t="s">
        <v>38</v>
      </c>
      <c r="K11304" s="2">
        <v>0.0276074</v>
      </c>
      <c r="L11304" s="2">
        <v>-0.04</v>
      </c>
      <c r="M11304" s="2">
        <v>0.06</v>
      </c>
      <c r="N11304" s="2">
        <v>0.5049851</v>
      </c>
      <c r="O11304" s="2">
        <v>2.02215</v>
      </c>
      <c r="P11304" s="2">
        <v>0.0271952</v>
      </c>
      <c r="Q11304" s="2">
        <v>0</v>
      </c>
      <c r="R11304" s="2">
        <v>-0.0197809</v>
      </c>
      <c r="S11304" s="2">
        <f>EXP(R11304)</f>
        <v>0.980413458364921</v>
      </c>
      <c r="T11304" s="2">
        <v>0.925020669790421</v>
      </c>
      <c r="U11304" s="2">
        <v>2.82517908176632</v>
      </c>
      <c r="V11304" s="2">
        <v>0.0296726</v>
      </c>
      <c r="W11304" s="2">
        <v>0.5050022</v>
      </c>
      <c r="X11304" s="2">
        <v>0.8319765</v>
      </c>
      <c r="Y11304" s="2">
        <v>0.7476526</v>
      </c>
      <c r="Z11304" s="2">
        <v>20</v>
      </c>
      <c r="AA11304" s="2">
        <v>0.823445897357724</v>
      </c>
    </row>
    <row r="11305" hidden="1" spans="1:27">
      <c r="A11305" s="2" t="s">
        <v>6205</v>
      </c>
      <c r="B11305" s="2" t="s">
        <v>615</v>
      </c>
      <c r="C11305" s="2">
        <v>22</v>
      </c>
      <c r="D11305" s="2" t="s">
        <v>616</v>
      </c>
      <c r="E11305" s="2">
        <v>41779334</v>
      </c>
      <c r="F11305" s="2" t="s">
        <v>617</v>
      </c>
      <c r="G11305" s="2">
        <v>22</v>
      </c>
      <c r="H11305" s="2">
        <v>41786227</v>
      </c>
      <c r="I11305" s="2" t="s">
        <v>38</v>
      </c>
      <c r="J11305" s="2" t="s">
        <v>37</v>
      </c>
      <c r="K11305" s="2">
        <v>0.229039</v>
      </c>
      <c r="L11305" s="2">
        <v>-0.01</v>
      </c>
      <c r="M11305" s="2">
        <v>0.02</v>
      </c>
      <c r="N11305" s="2">
        <v>0.6170751</v>
      </c>
      <c r="O11305" s="2">
        <v>0.0844593</v>
      </c>
      <c r="P11305" s="2">
        <v>0.00950793</v>
      </c>
      <c r="Q11305" s="6">
        <v>6.505804e-19</v>
      </c>
      <c r="R11305" s="2">
        <v>-0.1184</v>
      </c>
      <c r="S11305" s="2">
        <f>EXP(R11305)</f>
        <v>0.888340645279777</v>
      </c>
      <c r="T11305" s="2">
        <v>0.558074395622236</v>
      </c>
      <c r="U11305" s="2">
        <v>3.869803169987</v>
      </c>
      <c r="V11305" s="2">
        <v>0.237175</v>
      </c>
      <c r="W11305" s="2">
        <v>0.6176316</v>
      </c>
      <c r="X11305" s="2">
        <v>0.6176316</v>
      </c>
      <c r="Y11305" s="2">
        <v>0.01588741</v>
      </c>
      <c r="Z11305" s="2">
        <v>20</v>
      </c>
      <c r="AA11305" s="2">
        <v>0.823445897357724</v>
      </c>
    </row>
    <row r="11306" hidden="1" spans="1:27">
      <c r="A11306" s="2" t="s">
        <v>6205</v>
      </c>
      <c r="B11306" s="2" t="s">
        <v>118</v>
      </c>
      <c r="C11306" s="2">
        <v>22</v>
      </c>
      <c r="D11306" s="2" t="s">
        <v>119</v>
      </c>
      <c r="E11306" s="2">
        <v>42212426</v>
      </c>
      <c r="F11306" s="2" t="s">
        <v>120</v>
      </c>
      <c r="G11306" s="2">
        <v>22</v>
      </c>
      <c r="H11306" s="2">
        <v>42060917</v>
      </c>
      <c r="I11306" s="2" t="s">
        <v>33</v>
      </c>
      <c r="J11306" s="2" t="s">
        <v>37</v>
      </c>
      <c r="K11306" s="2">
        <v>0.43047</v>
      </c>
      <c r="L11306" s="2">
        <v>0.01</v>
      </c>
      <c r="M11306" s="2">
        <v>0.02</v>
      </c>
      <c r="N11306" s="2">
        <v>0.6170751</v>
      </c>
      <c r="O11306" s="2">
        <v>-0.0570034</v>
      </c>
      <c r="P11306" s="2">
        <v>0.00764801</v>
      </c>
      <c r="Q11306" s="6">
        <v>9.099133e-14</v>
      </c>
      <c r="R11306" s="2">
        <v>-0.175428</v>
      </c>
      <c r="S11306" s="2">
        <f>EXP(R11306)</f>
        <v>0.839097810040897</v>
      </c>
      <c r="T11306" s="2">
        <v>0.421198019826494</v>
      </c>
      <c r="U11306" s="2">
        <v>4.61043406591308</v>
      </c>
      <c r="V11306" s="2">
        <v>0.351645</v>
      </c>
      <c r="W11306" s="2">
        <v>0.6178648</v>
      </c>
      <c r="X11306" s="2">
        <v>0.145841</v>
      </c>
      <c r="Y11306" s="2">
        <v>0.1541682</v>
      </c>
      <c r="Z11306" s="2">
        <v>20</v>
      </c>
      <c r="AA11306" s="2">
        <v>0.823445897357724</v>
      </c>
    </row>
    <row r="11307" hidden="1" spans="1:27">
      <c r="A11307" s="2" t="s">
        <v>6205</v>
      </c>
      <c r="B11307" s="2" t="s">
        <v>1045</v>
      </c>
      <c r="C11307" s="2">
        <v>22</v>
      </c>
      <c r="D11307" s="2" t="s">
        <v>1046</v>
      </c>
      <c r="E11307" s="2">
        <v>42320423</v>
      </c>
      <c r="F11307" s="2" t="s">
        <v>1047</v>
      </c>
      <c r="G11307" s="2">
        <v>22</v>
      </c>
      <c r="H11307" s="2">
        <v>42322716</v>
      </c>
      <c r="I11307" s="2" t="s">
        <v>33</v>
      </c>
      <c r="J11307" s="2" t="s">
        <v>37</v>
      </c>
      <c r="K11307" s="2">
        <v>0.0807771</v>
      </c>
      <c r="L11307" s="2">
        <v>0.02</v>
      </c>
      <c r="M11307" s="2">
        <v>0.03</v>
      </c>
      <c r="N11307" s="2">
        <v>0.5049851</v>
      </c>
      <c r="O11307" s="2">
        <v>-0.795637</v>
      </c>
      <c r="P11307" s="2">
        <v>0.0139514</v>
      </c>
      <c r="Q11307" s="2">
        <v>0</v>
      </c>
      <c r="R11307" s="2">
        <v>-0.0251371</v>
      </c>
      <c r="S11307" s="2">
        <f>EXP(R11307)</f>
        <v>0.975176206205137</v>
      </c>
      <c r="T11307" s="2">
        <v>0.905701794738016</v>
      </c>
      <c r="U11307" s="2">
        <v>2.85503550242314</v>
      </c>
      <c r="V11307" s="2">
        <v>0.0377082</v>
      </c>
      <c r="W11307" s="2">
        <v>0.5050142</v>
      </c>
      <c r="X11307" s="2">
        <v>0.7441441</v>
      </c>
      <c r="Y11307" s="2">
        <v>0.7666614</v>
      </c>
      <c r="Z11307" s="2">
        <v>20</v>
      </c>
      <c r="AA11307" s="2">
        <v>0.823445897357724</v>
      </c>
    </row>
    <row r="11308" hidden="1" spans="1:27">
      <c r="A11308" s="2" t="s">
        <v>6205</v>
      </c>
      <c r="B11308" s="2" t="s">
        <v>1665</v>
      </c>
      <c r="C11308" s="2">
        <v>22</v>
      </c>
      <c r="D11308" s="2" t="s">
        <v>1666</v>
      </c>
      <c r="E11308" s="2">
        <v>50966321</v>
      </c>
      <c r="F11308" s="2" t="s">
        <v>1667</v>
      </c>
      <c r="G11308" s="2">
        <v>22</v>
      </c>
      <c r="H11308" s="2">
        <v>50938771</v>
      </c>
      <c r="I11308" s="2" t="s">
        <v>38</v>
      </c>
      <c r="J11308" s="2" t="s">
        <v>37</v>
      </c>
      <c r="K11308" s="2">
        <v>0.201431</v>
      </c>
      <c r="L11308" s="2">
        <v>0.01</v>
      </c>
      <c r="M11308" s="2">
        <v>0.02</v>
      </c>
      <c r="N11308" s="2">
        <v>0.6170751</v>
      </c>
      <c r="O11308" s="2">
        <v>-0.167336</v>
      </c>
      <c r="P11308" s="2">
        <v>0.00946706</v>
      </c>
      <c r="Q11308" s="6">
        <v>6.465398e-70</v>
      </c>
      <c r="R11308" s="2">
        <v>-0.05976</v>
      </c>
      <c r="S11308" s="2">
        <f>EXP(R11308)</f>
        <v>0.941990584197297</v>
      </c>
      <c r="T11308" s="2">
        <v>0.745192071303985</v>
      </c>
      <c r="U11308" s="2">
        <v>3.24249749351227</v>
      </c>
      <c r="V11308" s="2">
        <v>0.119568</v>
      </c>
      <c r="W11308" s="2">
        <v>0.6172159</v>
      </c>
      <c r="X11308" s="2">
        <v>0.5340642</v>
      </c>
      <c r="Y11308" s="2">
        <v>0.1243857</v>
      </c>
      <c r="Z11308" s="2">
        <v>20</v>
      </c>
      <c r="AA11308" s="2">
        <v>0.823445897357724</v>
      </c>
    </row>
    <row r="11309" hidden="1" spans="1:27">
      <c r="A11309" s="2" t="s">
        <v>6205</v>
      </c>
      <c r="B11309" s="2" t="s">
        <v>4465</v>
      </c>
      <c r="C11309" s="2">
        <v>8</v>
      </c>
      <c r="D11309" s="2" t="s">
        <v>4466</v>
      </c>
      <c r="E11309" s="2">
        <v>91089270</v>
      </c>
      <c r="F11309" s="2" t="s">
        <v>6212</v>
      </c>
      <c r="G11309" s="2">
        <v>8</v>
      </c>
      <c r="H11309" s="2">
        <v>91513841</v>
      </c>
      <c r="I11309" s="2" t="s">
        <v>33</v>
      </c>
      <c r="J11309" s="2" t="s">
        <v>38</v>
      </c>
      <c r="K11309" s="2">
        <v>0.0102249</v>
      </c>
      <c r="L11309" s="2">
        <v>-0.04</v>
      </c>
      <c r="M11309" s="2">
        <v>0.09</v>
      </c>
      <c r="N11309" s="2">
        <v>0.6567213</v>
      </c>
      <c r="O11309" s="2">
        <v>0.451093</v>
      </c>
      <c r="P11309" s="2">
        <v>0.0362296</v>
      </c>
      <c r="Q11309" s="6">
        <v>1.381987e-35</v>
      </c>
      <c r="R11309" s="2">
        <v>-0.0886735</v>
      </c>
      <c r="S11309" s="2">
        <f>EXP(R11309)</f>
        <v>0.91514431942183</v>
      </c>
      <c r="T11309" s="2">
        <v>0.618800829367816</v>
      </c>
      <c r="U11309" s="2">
        <v>3.693012938638</v>
      </c>
      <c r="V11309" s="2">
        <v>0.199642</v>
      </c>
      <c r="W11309" s="2">
        <v>0.6569258</v>
      </c>
      <c r="X11309" s="2">
        <v>0.4213859</v>
      </c>
      <c r="Y11309" s="2">
        <v>0.2351032</v>
      </c>
      <c r="Z11309" s="2">
        <v>16</v>
      </c>
      <c r="AA11309" s="2">
        <v>0.873382406630582</v>
      </c>
    </row>
    <row r="11310" hidden="1" spans="1:27">
      <c r="A11310" s="2" t="s">
        <v>6205</v>
      </c>
      <c r="B11310" s="2" t="s">
        <v>3402</v>
      </c>
      <c r="C11310" s="2">
        <v>9</v>
      </c>
      <c r="D11310" s="2" t="s">
        <v>3403</v>
      </c>
      <c r="E11310" s="2">
        <v>140007314</v>
      </c>
      <c r="F11310" s="2" t="s">
        <v>3404</v>
      </c>
      <c r="G11310" s="2">
        <v>9</v>
      </c>
      <c r="H11310" s="2">
        <v>139801662</v>
      </c>
      <c r="I11310" s="2" t="s">
        <v>38</v>
      </c>
      <c r="J11310" s="2" t="s">
        <v>37</v>
      </c>
      <c r="K11310" s="2">
        <v>0.0132924</v>
      </c>
      <c r="L11310" s="2">
        <v>0.04</v>
      </c>
      <c r="M11310" s="2">
        <v>0.09</v>
      </c>
      <c r="N11310" s="2">
        <v>0.6567213</v>
      </c>
      <c r="O11310" s="2">
        <v>-1.03759</v>
      </c>
      <c r="P11310" s="2">
        <v>0.036483</v>
      </c>
      <c r="Q11310" s="6">
        <v>6.410936e-178</v>
      </c>
      <c r="R11310" s="2">
        <v>-0.0385509</v>
      </c>
      <c r="S11310" s="2">
        <f>EXP(R11310)</f>
        <v>0.962182728392505</v>
      </c>
      <c r="T11310" s="2">
        <v>0.811735203555191</v>
      </c>
      <c r="U11310" s="2">
        <v>3.10251453926703</v>
      </c>
      <c r="V11310" s="2">
        <v>0.0867501</v>
      </c>
      <c r="W11310" s="2">
        <v>0.6567605</v>
      </c>
      <c r="X11310" s="2">
        <v>0.01467733</v>
      </c>
      <c r="Y11310" s="2">
        <v>0.89791</v>
      </c>
      <c r="Z11310" s="2">
        <v>4</v>
      </c>
      <c r="AA11310" s="2">
        <v>0.873382406630582</v>
      </c>
    </row>
    <row r="11311" hidden="1" spans="1:27">
      <c r="A11311" s="2" t="s">
        <v>6205</v>
      </c>
      <c r="B11311" s="2" t="s">
        <v>2267</v>
      </c>
      <c r="C11311" s="2">
        <v>1</v>
      </c>
      <c r="D11311" s="2" t="s">
        <v>2268</v>
      </c>
      <c r="E11311" s="2">
        <v>198667096</v>
      </c>
      <c r="F11311" s="2" t="s">
        <v>6025</v>
      </c>
      <c r="G11311" s="2">
        <v>1</v>
      </c>
      <c r="H11311" s="2">
        <v>198703703</v>
      </c>
      <c r="I11311" s="2" t="s">
        <v>38</v>
      </c>
      <c r="J11311" s="2" t="s">
        <v>33</v>
      </c>
      <c r="K11311" s="2">
        <v>0.0122699</v>
      </c>
      <c r="L11311" s="2">
        <v>0.03</v>
      </c>
      <c r="M11311" s="2">
        <v>0.07</v>
      </c>
      <c r="N11311" s="2">
        <v>0.6682351</v>
      </c>
      <c r="O11311" s="2">
        <v>-0.804346</v>
      </c>
      <c r="P11311" s="2">
        <v>0.0287601</v>
      </c>
      <c r="Q11311" s="6">
        <v>4.047139e-172</v>
      </c>
      <c r="R11311" s="2">
        <v>-0.0372974</v>
      </c>
      <c r="S11311" s="2">
        <f>EXP(R11311)</f>
        <v>0.963389580679192</v>
      </c>
      <c r="T11311" s="2">
        <v>0.812295812543557</v>
      </c>
      <c r="U11311" s="2">
        <v>3.10801072937466</v>
      </c>
      <c r="V11311" s="2">
        <v>0.0870374</v>
      </c>
      <c r="W11311" s="2">
        <v>0.6682718</v>
      </c>
      <c r="X11311" s="2">
        <v>0.7971186</v>
      </c>
      <c r="Y11311" s="2">
        <v>0.3439801</v>
      </c>
      <c r="Z11311" s="2">
        <v>20</v>
      </c>
      <c r="AA11311" s="2">
        <v>0.886694242403781</v>
      </c>
    </row>
    <row r="11312" hidden="1" spans="1:27">
      <c r="A11312" s="2" t="s">
        <v>6205</v>
      </c>
      <c r="B11312" s="2" t="s">
        <v>884</v>
      </c>
      <c r="C11312" s="2">
        <v>8</v>
      </c>
      <c r="D11312" s="2" t="s">
        <v>885</v>
      </c>
      <c r="E11312" s="2">
        <v>17579865</v>
      </c>
      <c r="F11312" s="2" t="s">
        <v>886</v>
      </c>
      <c r="G11312" s="2">
        <v>8</v>
      </c>
      <c r="H11312" s="2">
        <v>17658751</v>
      </c>
      <c r="I11312" s="2" t="s">
        <v>38</v>
      </c>
      <c r="J11312" s="2" t="s">
        <v>37</v>
      </c>
      <c r="K11312" s="2">
        <v>0.0265849</v>
      </c>
      <c r="L11312" s="2">
        <v>-0.03</v>
      </c>
      <c r="M11312" s="2">
        <v>0.07</v>
      </c>
      <c r="N11312" s="2">
        <v>0.6682351</v>
      </c>
      <c r="O11312" s="2">
        <v>0.432495</v>
      </c>
      <c r="P11312" s="2">
        <v>0.0193038</v>
      </c>
      <c r="Q11312" s="6">
        <v>3.548189e-111</v>
      </c>
      <c r="R11312" s="2">
        <v>-0.069365</v>
      </c>
      <c r="S11312" s="2">
        <f>EXP(R11312)</f>
        <v>0.932986078003633</v>
      </c>
      <c r="T11312" s="2">
        <v>0.679327622791375</v>
      </c>
      <c r="U11312" s="2">
        <v>3.49129538558974</v>
      </c>
      <c r="V11312" s="2">
        <v>0.161881</v>
      </c>
      <c r="W11312" s="2">
        <v>0.6682922</v>
      </c>
      <c r="X11312" s="2">
        <v>0.7885959</v>
      </c>
      <c r="Y11312" s="2">
        <v>0.2325183</v>
      </c>
      <c r="Z11312" s="2">
        <v>20</v>
      </c>
      <c r="AA11312" s="2">
        <v>0.886694242403781</v>
      </c>
    </row>
    <row r="11313" hidden="1" spans="1:27">
      <c r="A11313" s="2" t="s">
        <v>6205</v>
      </c>
      <c r="B11313" s="2" t="s">
        <v>5305</v>
      </c>
      <c r="C11313" s="2">
        <v>15</v>
      </c>
      <c r="D11313" s="2" t="s">
        <v>5306</v>
      </c>
      <c r="E11313" s="2">
        <v>65694554</v>
      </c>
      <c r="F11313" s="2" t="s">
        <v>5307</v>
      </c>
      <c r="G11313" s="2">
        <v>15</v>
      </c>
      <c r="H11313" s="2">
        <v>65801720</v>
      </c>
      <c r="I11313" s="2" t="s">
        <v>33</v>
      </c>
      <c r="J11313" s="2" t="s">
        <v>32</v>
      </c>
      <c r="K11313" s="2">
        <v>0.0173824</v>
      </c>
      <c r="L11313" s="2">
        <v>0.03</v>
      </c>
      <c r="M11313" s="2">
        <v>0.07</v>
      </c>
      <c r="N11313" s="2">
        <v>0.6682351</v>
      </c>
      <c r="O11313" s="2">
        <v>0.964492</v>
      </c>
      <c r="P11313" s="2">
        <v>0.0255817</v>
      </c>
      <c r="Q11313" s="2">
        <v>0</v>
      </c>
      <c r="R11313" s="2">
        <v>0.0311045</v>
      </c>
      <c r="S11313" s="2">
        <f>EXP(R11313)</f>
        <v>1.03159329975391</v>
      </c>
      <c r="T11313" s="2">
        <v>0.894799303278713</v>
      </c>
      <c r="U11313" s="2">
        <v>3.23443295355953</v>
      </c>
      <c r="V11313" s="2">
        <v>0.0725818</v>
      </c>
      <c r="W11313" s="2">
        <v>0.6682553</v>
      </c>
      <c r="X11313" s="2">
        <v>0.6154502</v>
      </c>
      <c r="Y11313" s="2">
        <v>0.5607962</v>
      </c>
      <c r="Z11313" s="2">
        <v>20</v>
      </c>
      <c r="AA11313" s="2">
        <v>0.886694242403781</v>
      </c>
    </row>
    <row r="11314" hidden="1" spans="1:27">
      <c r="A11314" s="2" t="s">
        <v>6205</v>
      </c>
      <c r="B11314" s="2" t="s">
        <v>675</v>
      </c>
      <c r="C11314" s="2">
        <v>3</v>
      </c>
      <c r="D11314" s="2" t="s">
        <v>676</v>
      </c>
      <c r="E11314" s="2">
        <v>56022417</v>
      </c>
      <c r="F11314" s="2" t="s">
        <v>677</v>
      </c>
      <c r="G11314" s="2">
        <v>3</v>
      </c>
      <c r="H11314" s="2">
        <v>56133667</v>
      </c>
      <c r="I11314" s="2" t="s">
        <v>33</v>
      </c>
      <c r="J11314" s="2" t="s">
        <v>37</v>
      </c>
      <c r="K11314" s="2">
        <v>0.0163599</v>
      </c>
      <c r="L11314" s="2">
        <v>-0.02</v>
      </c>
      <c r="M11314" s="2">
        <v>0.05</v>
      </c>
      <c r="N11314" s="2">
        <v>0.6891565</v>
      </c>
      <c r="O11314" s="2">
        <v>-0.169855</v>
      </c>
      <c r="P11314" s="2">
        <v>0.0246018</v>
      </c>
      <c r="Q11314" s="6">
        <v>5.050097e-12</v>
      </c>
      <c r="R11314" s="2">
        <v>0.117747</v>
      </c>
      <c r="S11314" s="2">
        <f>EXP(R11314)</f>
        <v>1.124959460617</v>
      </c>
      <c r="T11314" s="2">
        <v>0.631168434130458</v>
      </c>
      <c r="U11314" s="2">
        <v>5.48978438500881</v>
      </c>
      <c r="V11314" s="2">
        <v>0.294862</v>
      </c>
      <c r="W11314" s="2">
        <v>0.6896498</v>
      </c>
      <c r="X11314" s="2">
        <v>0.1510641</v>
      </c>
      <c r="Y11314" s="2">
        <v>0.7567614</v>
      </c>
      <c r="Z11314" s="2">
        <v>16</v>
      </c>
      <c r="AA11314" s="2">
        <v>0.907677064300067</v>
      </c>
    </row>
    <row r="11315" hidden="1" spans="1:27">
      <c r="A11315" s="2" t="s">
        <v>6205</v>
      </c>
      <c r="B11315" s="2" t="s">
        <v>5701</v>
      </c>
      <c r="C11315" s="2">
        <v>3</v>
      </c>
      <c r="D11315" s="2" t="s">
        <v>5702</v>
      </c>
      <c r="E11315" s="2">
        <v>186568373</v>
      </c>
      <c r="F11315" s="2" t="s">
        <v>5703</v>
      </c>
      <c r="G11315" s="2">
        <v>3</v>
      </c>
      <c r="H11315" s="2">
        <v>186551888</v>
      </c>
      <c r="I11315" s="2" t="s">
        <v>32</v>
      </c>
      <c r="J11315" s="2" t="s">
        <v>33</v>
      </c>
      <c r="K11315" s="2">
        <v>0.0224949</v>
      </c>
      <c r="L11315" s="2">
        <v>-0.02</v>
      </c>
      <c r="M11315" s="2">
        <v>0.05</v>
      </c>
      <c r="N11315" s="2">
        <v>0.6891565</v>
      </c>
      <c r="O11315" s="2">
        <v>-0.614829</v>
      </c>
      <c r="P11315" s="2">
        <v>0.0204078</v>
      </c>
      <c r="Q11315" s="6">
        <v>2.136763e-199</v>
      </c>
      <c r="R11315" s="2">
        <v>0.0325294</v>
      </c>
      <c r="S11315" s="2">
        <f>EXP(R11315)</f>
        <v>1.03306426478689</v>
      </c>
      <c r="T11315" s="2">
        <v>0.880840621295556</v>
      </c>
      <c r="U11315" s="2">
        <v>3.29521771717534</v>
      </c>
      <c r="V11315" s="2">
        <v>0.0813306</v>
      </c>
      <c r="W11315" s="2">
        <v>0.6891825</v>
      </c>
      <c r="X11315" s="2">
        <v>0.001517312</v>
      </c>
      <c r="Y11315" s="2">
        <v>0.0419125</v>
      </c>
      <c r="Z11315" s="2">
        <v>14</v>
      </c>
      <c r="AA11315" s="2">
        <v>0.907677064300067</v>
      </c>
    </row>
    <row r="11316" hidden="1" spans="1:27">
      <c r="A11316" s="2" t="s">
        <v>6205</v>
      </c>
      <c r="B11316" s="2" t="s">
        <v>1042</v>
      </c>
      <c r="C11316" s="2">
        <v>4</v>
      </c>
      <c r="D11316" s="2" t="s">
        <v>1043</v>
      </c>
      <c r="E11316" s="2">
        <v>3519756</v>
      </c>
      <c r="F11316" s="2" t="s">
        <v>1044</v>
      </c>
      <c r="G11316" s="2">
        <v>4</v>
      </c>
      <c r="H11316" s="2">
        <v>3525656</v>
      </c>
      <c r="I11316" s="2" t="s">
        <v>38</v>
      </c>
      <c r="J11316" s="2" t="s">
        <v>37</v>
      </c>
      <c r="K11316" s="2">
        <v>0.0357873</v>
      </c>
      <c r="L11316" s="2">
        <v>-0.02</v>
      </c>
      <c r="M11316" s="2">
        <v>0.05</v>
      </c>
      <c r="N11316" s="2">
        <v>0.6891565</v>
      </c>
      <c r="O11316" s="2">
        <v>-0.550285</v>
      </c>
      <c r="P11316" s="2">
        <v>0.0178503</v>
      </c>
      <c r="Q11316" s="6">
        <v>1.112589e-208</v>
      </c>
      <c r="R11316" s="2">
        <v>0.0363448</v>
      </c>
      <c r="S11316" s="2">
        <f>EXP(R11316)</f>
        <v>1.03701334705635</v>
      </c>
      <c r="T11316" s="2">
        <v>0.867829673728925</v>
      </c>
      <c r="U11316" s="2">
        <v>3.37069164447768</v>
      </c>
      <c r="V11316" s="2">
        <v>0.0908697</v>
      </c>
      <c r="W11316" s="2">
        <v>0.6891813</v>
      </c>
      <c r="X11316" s="2">
        <v>0.448219</v>
      </c>
      <c r="Y11316" s="2">
        <v>0.2201171</v>
      </c>
      <c r="Z11316" s="2">
        <v>20</v>
      </c>
      <c r="AA11316" s="2">
        <v>0.907677064300067</v>
      </c>
    </row>
    <row r="11317" hidden="1" spans="1:27">
      <c r="A11317" s="2" t="s">
        <v>6205</v>
      </c>
      <c r="B11317" s="2" t="s">
        <v>800</v>
      </c>
      <c r="C11317" s="2">
        <v>8</v>
      </c>
      <c r="D11317" s="2" t="s">
        <v>801</v>
      </c>
      <c r="E11317" s="2">
        <v>134013175</v>
      </c>
      <c r="F11317" s="2" t="s">
        <v>802</v>
      </c>
      <c r="G11317" s="2">
        <v>8</v>
      </c>
      <c r="H11317" s="2">
        <v>133849655</v>
      </c>
      <c r="I11317" s="2" t="s">
        <v>33</v>
      </c>
      <c r="J11317" s="2" t="s">
        <v>37</v>
      </c>
      <c r="K11317" s="2">
        <v>0.0214724</v>
      </c>
      <c r="L11317" s="2">
        <v>-0.02</v>
      </c>
      <c r="M11317" s="2">
        <v>0.05</v>
      </c>
      <c r="N11317" s="2">
        <v>0.6891565</v>
      </c>
      <c r="O11317" s="2">
        <v>0.245952</v>
      </c>
      <c r="P11317" s="2">
        <v>0.0221929</v>
      </c>
      <c r="Q11317" s="6">
        <v>1.525813e-28</v>
      </c>
      <c r="R11317" s="2">
        <v>-0.0813167</v>
      </c>
      <c r="S11317" s="2">
        <f>EXP(R11317)</f>
        <v>0.921901678945148</v>
      </c>
      <c r="T11317" s="2">
        <v>0.618766226992929</v>
      </c>
      <c r="U11317" s="2">
        <v>3.74571574528798</v>
      </c>
      <c r="V11317" s="2">
        <v>0.203424</v>
      </c>
      <c r="W11317" s="2">
        <v>0.6893482</v>
      </c>
      <c r="X11317" s="2">
        <v>0.9189112</v>
      </c>
      <c r="Y11317" s="2">
        <v>0.424619</v>
      </c>
      <c r="Z11317" s="2">
        <v>14</v>
      </c>
      <c r="AA11317" s="2">
        <v>0.907677064300067</v>
      </c>
    </row>
    <row r="11318" hidden="1" spans="1:27">
      <c r="A11318" s="2" t="s">
        <v>6205</v>
      </c>
      <c r="B11318" s="2" t="s">
        <v>5860</v>
      </c>
      <c r="C11318" s="2">
        <v>14</v>
      </c>
      <c r="D11318" s="2" t="s">
        <v>5861</v>
      </c>
      <c r="E11318" s="2">
        <v>103595795</v>
      </c>
      <c r="F11318" s="2" t="s">
        <v>5862</v>
      </c>
      <c r="G11318" s="2">
        <v>14</v>
      </c>
      <c r="H11318" s="2">
        <v>103597204</v>
      </c>
      <c r="I11318" s="2" t="s">
        <v>37</v>
      </c>
      <c r="J11318" s="2" t="s">
        <v>33</v>
      </c>
      <c r="K11318" s="2">
        <v>0.0255624</v>
      </c>
      <c r="L11318" s="2">
        <v>-0.02</v>
      </c>
      <c r="M11318" s="2">
        <v>0.05</v>
      </c>
      <c r="N11318" s="2">
        <v>0.6891565</v>
      </c>
      <c r="O11318" s="2">
        <v>0.211462</v>
      </c>
      <c r="P11318" s="2">
        <v>0.0227425</v>
      </c>
      <c r="Q11318" s="6">
        <v>1.429534e-20</v>
      </c>
      <c r="R11318" s="2">
        <v>-0.0945796</v>
      </c>
      <c r="S11318" s="2">
        <f>EXP(R11318)</f>
        <v>0.909755315220684</v>
      </c>
      <c r="T11318" s="2">
        <v>0.572095765164223</v>
      </c>
      <c r="U11318" s="2">
        <v>3.94964063076385</v>
      </c>
      <c r="V11318" s="2">
        <v>0.236668</v>
      </c>
      <c r="W11318" s="2">
        <v>0.6894288</v>
      </c>
      <c r="X11318" s="2">
        <v>0.1446069</v>
      </c>
      <c r="Y11318" s="2">
        <v>0.07860722</v>
      </c>
      <c r="Z11318" s="2">
        <v>6</v>
      </c>
      <c r="AA11318" s="2">
        <v>0.907677064300067</v>
      </c>
    </row>
    <row r="11319" hidden="1" spans="1:27">
      <c r="A11319" s="2" t="s">
        <v>6205</v>
      </c>
      <c r="B11319" s="2" t="s">
        <v>3135</v>
      </c>
      <c r="C11319" s="2">
        <v>16</v>
      </c>
      <c r="D11319" s="2" t="s">
        <v>3136</v>
      </c>
      <c r="E11319" s="2">
        <v>524330</v>
      </c>
      <c r="F11319" s="2" t="s">
        <v>3137</v>
      </c>
      <c r="G11319" s="2">
        <v>16</v>
      </c>
      <c r="H11319" s="2">
        <v>546321</v>
      </c>
      <c r="I11319" s="2" t="s">
        <v>33</v>
      </c>
      <c r="J11319" s="2" t="s">
        <v>32</v>
      </c>
      <c r="K11319" s="2">
        <v>0.0316973</v>
      </c>
      <c r="L11319" s="2">
        <v>-0.02</v>
      </c>
      <c r="M11319" s="2">
        <v>0.05</v>
      </c>
      <c r="N11319" s="2">
        <v>0.6891565</v>
      </c>
      <c r="O11319" s="2">
        <v>-0.16458</v>
      </c>
      <c r="P11319" s="2">
        <v>0.0216405</v>
      </c>
      <c r="Q11319" s="6">
        <v>2.845114e-14</v>
      </c>
      <c r="R11319" s="2">
        <v>0.121521</v>
      </c>
      <c r="S11319" s="2">
        <f>EXP(R11319)</f>
        <v>1.12921307915083</v>
      </c>
      <c r="T11319" s="2">
        <v>0.62203554597877</v>
      </c>
      <c r="U11319" s="2">
        <v>5.61528373851151</v>
      </c>
      <c r="V11319" s="2">
        <v>0.304224</v>
      </c>
      <c r="W11319" s="2">
        <v>0.6895632</v>
      </c>
      <c r="X11319" s="2">
        <v>0.9833705</v>
      </c>
      <c r="Y11319" s="2">
        <v>0.4605513</v>
      </c>
      <c r="Z11319" s="2">
        <v>5</v>
      </c>
      <c r="AA11319" s="2">
        <v>0.907677064300067</v>
      </c>
    </row>
    <row r="11320" hidden="1" spans="1:27">
      <c r="A11320" s="2" t="s">
        <v>6205</v>
      </c>
      <c r="B11320" s="2" t="s">
        <v>414</v>
      </c>
      <c r="C11320" s="2">
        <v>16</v>
      </c>
      <c r="D11320" s="2" t="s">
        <v>415</v>
      </c>
      <c r="E11320" s="2">
        <v>3070415</v>
      </c>
      <c r="F11320" s="2" t="s">
        <v>416</v>
      </c>
      <c r="G11320" s="2">
        <v>16</v>
      </c>
      <c r="H11320" s="2">
        <v>3070628</v>
      </c>
      <c r="I11320" s="2" t="s">
        <v>32</v>
      </c>
      <c r="J11320" s="2" t="s">
        <v>33</v>
      </c>
      <c r="K11320" s="2">
        <v>0.0388548</v>
      </c>
      <c r="L11320" s="2">
        <v>-0.02</v>
      </c>
      <c r="M11320" s="2">
        <v>0.05</v>
      </c>
      <c r="N11320" s="2">
        <v>0.6891565</v>
      </c>
      <c r="O11320" s="2">
        <v>0.158736</v>
      </c>
      <c r="P11320" s="2">
        <v>0.0181641</v>
      </c>
      <c r="Q11320" s="6">
        <v>2.352333e-18</v>
      </c>
      <c r="R11320" s="2">
        <v>-0.125995</v>
      </c>
      <c r="S11320" s="2">
        <f>EXP(R11320)</f>
        <v>0.88161925486867</v>
      </c>
      <c r="T11320" s="2">
        <v>0.475200584940055</v>
      </c>
      <c r="U11320" s="2">
        <v>4.48008730906991</v>
      </c>
      <c r="V11320" s="2">
        <v>0.315318</v>
      </c>
      <c r="W11320" s="2">
        <v>0.6894647</v>
      </c>
      <c r="X11320" s="2">
        <v>0.4025167</v>
      </c>
      <c r="Y11320" s="2">
        <v>0.5985073</v>
      </c>
      <c r="Z11320" s="2">
        <v>18</v>
      </c>
      <c r="AA11320" s="2">
        <v>0.907677064300067</v>
      </c>
    </row>
    <row r="11321" hidden="1" spans="1:27">
      <c r="A11321" s="2" t="s">
        <v>6205</v>
      </c>
      <c r="B11321" s="2" t="s">
        <v>1089</v>
      </c>
      <c r="C11321" s="2">
        <v>17</v>
      </c>
      <c r="D11321" s="2" t="s">
        <v>1090</v>
      </c>
      <c r="E11321" s="2">
        <v>58237782</v>
      </c>
      <c r="F11321" s="2" t="s">
        <v>1091</v>
      </c>
      <c r="G11321" s="2">
        <v>17</v>
      </c>
      <c r="H11321" s="2">
        <v>58234154</v>
      </c>
      <c r="I11321" s="2" t="s">
        <v>32</v>
      </c>
      <c r="J11321" s="2" t="s">
        <v>38</v>
      </c>
      <c r="K11321" s="2">
        <v>0.0439673</v>
      </c>
      <c r="L11321" s="2">
        <v>0.02</v>
      </c>
      <c r="M11321" s="2">
        <v>0.05</v>
      </c>
      <c r="N11321" s="2">
        <v>0.6891565</v>
      </c>
      <c r="O11321" s="2">
        <v>-0.825377</v>
      </c>
      <c r="P11321" s="2">
        <v>0.0204107</v>
      </c>
      <c r="Q11321" s="2">
        <v>0</v>
      </c>
      <c r="R11321" s="2">
        <v>-0.0242314</v>
      </c>
      <c r="S11321" s="2">
        <f>EXP(R11321)</f>
        <v>0.976059823380733</v>
      </c>
      <c r="T11321" s="2">
        <v>0.866779423556348</v>
      </c>
      <c r="U11321" s="2">
        <v>2.98858243023834</v>
      </c>
      <c r="V11321" s="2">
        <v>0.0605813</v>
      </c>
      <c r="W11321" s="2">
        <v>0.6891709</v>
      </c>
      <c r="X11321" s="2">
        <v>0.1000535</v>
      </c>
      <c r="Y11321" s="2">
        <v>0.03976169</v>
      </c>
      <c r="Z11321" s="2">
        <v>20</v>
      </c>
      <c r="AA11321" s="2">
        <v>0.907677064300067</v>
      </c>
    </row>
    <row r="11322" hidden="1" spans="1:27">
      <c r="A11322" s="2" t="s">
        <v>6205</v>
      </c>
      <c r="B11322" s="2" t="s">
        <v>2941</v>
      </c>
      <c r="C11322" s="2">
        <v>19</v>
      </c>
      <c r="D11322" s="2" t="s">
        <v>2942</v>
      </c>
      <c r="E11322" s="2">
        <v>39297948</v>
      </c>
      <c r="F11322" s="2" t="s">
        <v>2943</v>
      </c>
      <c r="G11322" s="2">
        <v>19</v>
      </c>
      <c r="H11322" s="2">
        <v>39265229</v>
      </c>
      <c r="I11322" s="2" t="s">
        <v>32</v>
      </c>
      <c r="J11322" s="2" t="s">
        <v>38</v>
      </c>
      <c r="K11322" s="2">
        <v>0.0296524</v>
      </c>
      <c r="L11322" s="2">
        <v>0.02</v>
      </c>
      <c r="M11322" s="2">
        <v>0.05</v>
      </c>
      <c r="N11322" s="2">
        <v>0.6891565</v>
      </c>
      <c r="O11322" s="2">
        <v>0.279919</v>
      </c>
      <c r="P11322" s="2">
        <v>0.0194071</v>
      </c>
      <c r="Q11322" s="6">
        <v>3.680458e-47</v>
      </c>
      <c r="R11322" s="2">
        <v>0.0714492</v>
      </c>
      <c r="S11322" s="2">
        <f>EXP(R11322)</f>
        <v>1.07406358688519</v>
      </c>
      <c r="T11322" s="2">
        <v>0.756700972573258</v>
      </c>
      <c r="U11322" s="2">
        <v>4.1549479738164</v>
      </c>
      <c r="V11322" s="2">
        <v>0.178692</v>
      </c>
      <c r="W11322" s="2">
        <v>0.6892697</v>
      </c>
      <c r="X11322" s="2">
        <v>0.5680144</v>
      </c>
      <c r="Y11322" s="2">
        <v>0.4301664</v>
      </c>
      <c r="Z11322" s="2">
        <v>20</v>
      </c>
      <c r="AA11322" s="2">
        <v>0.907677064300067</v>
      </c>
    </row>
    <row r="11323" hidden="1" spans="1:27">
      <c r="A11323" s="2" t="s">
        <v>6205</v>
      </c>
      <c r="B11323" s="2" t="s">
        <v>2578</v>
      </c>
      <c r="C11323" s="2">
        <v>19</v>
      </c>
      <c r="D11323" s="2" t="s">
        <v>2579</v>
      </c>
      <c r="E11323" s="2">
        <v>45318503</v>
      </c>
      <c r="F11323" s="2" t="s">
        <v>2580</v>
      </c>
      <c r="G11323" s="2">
        <v>19</v>
      </c>
      <c r="H11323" s="2">
        <v>45316588</v>
      </c>
      <c r="I11323" s="2" t="s">
        <v>38</v>
      </c>
      <c r="J11323" s="2" t="s">
        <v>37</v>
      </c>
      <c r="K11323" s="2">
        <v>0.0296524</v>
      </c>
      <c r="L11323" s="2">
        <v>0.02</v>
      </c>
      <c r="M11323" s="2">
        <v>0.05</v>
      </c>
      <c r="N11323" s="2">
        <v>0.6891565</v>
      </c>
      <c r="O11323" s="2">
        <v>-0.654361</v>
      </c>
      <c r="P11323" s="2">
        <v>0.019982</v>
      </c>
      <c r="Q11323" s="6">
        <v>3.293174e-235</v>
      </c>
      <c r="R11323" s="2">
        <v>-0.0305642</v>
      </c>
      <c r="S11323" s="2">
        <f>EXP(R11323)</f>
        <v>0.969898162606343</v>
      </c>
      <c r="T11323" s="2">
        <v>0.834986471549213</v>
      </c>
      <c r="U11323" s="2">
        <v>3.06385436151595</v>
      </c>
      <c r="V11323" s="2">
        <v>0.0764161</v>
      </c>
      <c r="W11323" s="2">
        <v>0.6891785</v>
      </c>
      <c r="X11323" s="2">
        <v>0.8443278</v>
      </c>
      <c r="Y11323" s="2">
        <v>0.3727764</v>
      </c>
      <c r="Z11323" s="2">
        <v>20</v>
      </c>
      <c r="AA11323" s="2">
        <v>0.907677064300067</v>
      </c>
    </row>
    <row r="11324" hidden="1" spans="1:27">
      <c r="A11324" s="2" t="s">
        <v>6205</v>
      </c>
      <c r="B11324" s="2" t="s">
        <v>3240</v>
      </c>
      <c r="C11324" s="2">
        <v>21</v>
      </c>
      <c r="D11324" s="2" t="s">
        <v>3241</v>
      </c>
      <c r="E11324" s="2">
        <v>41801005</v>
      </c>
      <c r="F11324" s="2" t="s">
        <v>3242</v>
      </c>
      <c r="G11324" s="2">
        <v>21</v>
      </c>
      <c r="H11324" s="2">
        <v>42060498</v>
      </c>
      <c r="I11324" s="2" t="s">
        <v>33</v>
      </c>
      <c r="J11324" s="2" t="s">
        <v>32</v>
      </c>
      <c r="K11324" s="2">
        <v>0.0419223</v>
      </c>
      <c r="L11324" s="2">
        <v>-0.02</v>
      </c>
      <c r="M11324" s="2">
        <v>0.05</v>
      </c>
      <c r="N11324" s="2">
        <v>0.6891565</v>
      </c>
      <c r="O11324" s="2">
        <v>0.949651</v>
      </c>
      <c r="P11324" s="2">
        <v>0.0203602</v>
      </c>
      <c r="Q11324" s="2">
        <v>0</v>
      </c>
      <c r="R11324" s="2">
        <v>-0.0210604</v>
      </c>
      <c r="S11324" s="2">
        <f>EXP(R11324)</f>
        <v>0.979159821530137</v>
      </c>
      <c r="T11324" s="2">
        <v>0.883150117795159</v>
      </c>
      <c r="U11324" s="2">
        <v>2.95163574210912</v>
      </c>
      <c r="V11324" s="2">
        <v>0.0526529</v>
      </c>
      <c r="W11324" s="2">
        <v>0.6891674</v>
      </c>
      <c r="X11324" s="2">
        <v>0.7290217</v>
      </c>
      <c r="Y11324" s="2">
        <v>0.6611495</v>
      </c>
      <c r="Z11324" s="2">
        <v>15</v>
      </c>
      <c r="AA11324" s="2">
        <v>0.907677064300067</v>
      </c>
    </row>
    <row r="11325" hidden="1" spans="1:27">
      <c r="A11325" s="2" t="s">
        <v>6205</v>
      </c>
      <c r="B11325" s="2" t="s">
        <v>3678</v>
      </c>
      <c r="C11325" s="2">
        <v>22</v>
      </c>
      <c r="D11325" s="2" t="s">
        <v>3679</v>
      </c>
      <c r="E11325" s="2">
        <v>30660829</v>
      </c>
      <c r="F11325" s="2" t="s">
        <v>3680</v>
      </c>
      <c r="G11325" s="2">
        <v>22</v>
      </c>
      <c r="H11325" s="2">
        <v>30600105</v>
      </c>
      <c r="I11325" s="2" t="s">
        <v>33</v>
      </c>
      <c r="J11325" s="2" t="s">
        <v>37</v>
      </c>
      <c r="K11325" s="2">
        <v>0.0255624</v>
      </c>
      <c r="L11325" s="2">
        <v>0.02</v>
      </c>
      <c r="M11325" s="2">
        <v>0.05</v>
      </c>
      <c r="N11325" s="2">
        <v>0.6891565</v>
      </c>
      <c r="O11325" s="2">
        <v>-0.188281</v>
      </c>
      <c r="P11325" s="2">
        <v>0.0247745</v>
      </c>
      <c r="Q11325" s="6">
        <v>2.966201e-14</v>
      </c>
      <c r="R11325" s="2">
        <v>-0.106224</v>
      </c>
      <c r="S11325" s="2">
        <f>EXP(R11325)</f>
        <v>0.899223199517836</v>
      </c>
      <c r="T11325" s="2">
        <v>0.533955444910581</v>
      </c>
      <c r="U11325" s="2">
        <v>4.13894978078805</v>
      </c>
      <c r="V11325" s="2">
        <v>0.265928</v>
      </c>
      <c r="W11325" s="2">
        <v>0.6895638</v>
      </c>
      <c r="X11325" s="2">
        <v>0.6895638</v>
      </c>
      <c r="Y11325" s="2">
        <v>0.1513638</v>
      </c>
      <c r="Z11325" s="2">
        <v>9</v>
      </c>
      <c r="AA11325" s="2">
        <v>0.907677064300067</v>
      </c>
    </row>
    <row r="11326" hidden="1" spans="1:27">
      <c r="A11326" s="2" t="s">
        <v>6205</v>
      </c>
      <c r="B11326" s="2" t="s">
        <v>1820</v>
      </c>
      <c r="C11326" s="2">
        <v>1</v>
      </c>
      <c r="D11326" s="2" t="s">
        <v>1821</v>
      </c>
      <c r="E11326" s="2">
        <v>28229646</v>
      </c>
      <c r="F11326" s="2" t="s">
        <v>1822</v>
      </c>
      <c r="G11326" s="2">
        <v>1</v>
      </c>
      <c r="H11326" s="2">
        <v>28219658</v>
      </c>
      <c r="I11326" s="2" t="s">
        <v>37</v>
      </c>
      <c r="J11326" s="2" t="s">
        <v>33</v>
      </c>
      <c r="K11326" s="2">
        <v>0.0613497</v>
      </c>
      <c r="L11326" s="2">
        <v>0.01</v>
      </c>
      <c r="M11326" s="2">
        <v>0.03</v>
      </c>
      <c r="N11326" s="2">
        <v>0.7388827</v>
      </c>
      <c r="O11326" s="2">
        <v>0.204399</v>
      </c>
      <c r="P11326" s="2">
        <v>0.0154544</v>
      </c>
      <c r="Q11326" s="6">
        <v>6.212979e-40</v>
      </c>
      <c r="R11326" s="2">
        <v>0.0489239</v>
      </c>
      <c r="S11326" s="2">
        <f>EXP(R11326)</f>
        <v>1.05014043201228</v>
      </c>
      <c r="T11326" s="2">
        <v>0.787541367108812</v>
      </c>
      <c r="U11326" s="2">
        <v>3.81104607572798</v>
      </c>
      <c r="V11326" s="2">
        <v>0.146818</v>
      </c>
      <c r="W11326" s="2">
        <v>0.7389625</v>
      </c>
      <c r="X11326" s="2">
        <v>0.1942607</v>
      </c>
      <c r="Y11326" s="2">
        <v>0.01516528</v>
      </c>
      <c r="Z11326" s="2">
        <v>8</v>
      </c>
      <c r="AA11326" s="2">
        <v>0.927697204022988</v>
      </c>
    </row>
    <row r="11327" hidden="1" spans="1:27">
      <c r="A11327" s="2" t="s">
        <v>6205</v>
      </c>
      <c r="B11327" s="2" t="s">
        <v>4716</v>
      </c>
      <c r="C11327" s="2">
        <v>1</v>
      </c>
      <c r="D11327" s="2" t="s">
        <v>4717</v>
      </c>
      <c r="E11327" s="2">
        <v>151130675</v>
      </c>
      <c r="F11327" s="2" t="s">
        <v>4718</v>
      </c>
      <c r="G11327" s="2">
        <v>1</v>
      </c>
      <c r="H11327" s="2">
        <v>151124171</v>
      </c>
      <c r="I11327" s="2" t="s">
        <v>33</v>
      </c>
      <c r="J11327" s="2" t="s">
        <v>32</v>
      </c>
      <c r="K11327" s="2">
        <v>0.0777096</v>
      </c>
      <c r="L11327" s="2">
        <v>0.01</v>
      </c>
      <c r="M11327" s="2">
        <v>0.03</v>
      </c>
      <c r="N11327" s="2">
        <v>0.7388827</v>
      </c>
      <c r="O11327" s="2">
        <v>-0.0956081</v>
      </c>
      <c r="P11327" s="2">
        <v>0.0136959</v>
      </c>
      <c r="Q11327" s="6">
        <v>2.935615e-12</v>
      </c>
      <c r="R11327" s="2">
        <v>-0.104594</v>
      </c>
      <c r="S11327" s="2">
        <f>EXP(R11327)</f>
        <v>0.900690128555425</v>
      </c>
      <c r="T11327" s="2">
        <v>0.486604072193718</v>
      </c>
      <c r="U11327" s="2">
        <v>4.55579754939173</v>
      </c>
      <c r="V11327" s="2">
        <v>0.314138</v>
      </c>
      <c r="W11327" s="2">
        <v>0.739169</v>
      </c>
      <c r="X11327" s="2">
        <v>0.739169</v>
      </c>
      <c r="Y11327" s="2">
        <v>0.4253354</v>
      </c>
      <c r="Z11327" s="2">
        <v>6</v>
      </c>
      <c r="AA11327" s="2">
        <v>0.927697204022988</v>
      </c>
    </row>
    <row r="11328" hidden="1" spans="1:27">
      <c r="A11328" s="2" t="s">
        <v>6205</v>
      </c>
      <c r="B11328" s="2" t="s">
        <v>67</v>
      </c>
      <c r="C11328" s="2">
        <v>1</v>
      </c>
      <c r="D11328" s="2" t="s">
        <v>68</v>
      </c>
      <c r="E11328" s="2">
        <v>154903206</v>
      </c>
      <c r="F11328" s="2" t="s">
        <v>69</v>
      </c>
      <c r="G11328" s="2">
        <v>1</v>
      </c>
      <c r="H11328" s="2">
        <v>154819684</v>
      </c>
      <c r="I11328" s="2" t="s">
        <v>32</v>
      </c>
      <c r="J11328" s="2" t="s">
        <v>33</v>
      </c>
      <c r="K11328" s="2">
        <v>0.231084</v>
      </c>
      <c r="L11328" s="2">
        <v>-0.01</v>
      </c>
      <c r="M11328" s="2">
        <v>0.03</v>
      </c>
      <c r="N11328" s="2">
        <v>0.7388827</v>
      </c>
      <c r="O11328" s="2">
        <v>-0.0566285</v>
      </c>
      <c r="P11328" s="2">
        <v>0.0093799</v>
      </c>
      <c r="Q11328" s="6">
        <v>1.567941e-9</v>
      </c>
      <c r="R11328" s="2">
        <v>0.17659</v>
      </c>
      <c r="S11328" s="2">
        <f>EXP(R11328)</f>
        <v>1.19314180468994</v>
      </c>
      <c r="T11328" s="2">
        <v>0.421752343905781</v>
      </c>
      <c r="U11328" s="2">
        <v>9.32844938798763</v>
      </c>
      <c r="V11328" s="2">
        <v>0.530575</v>
      </c>
      <c r="W11328" s="2">
        <v>0.7392653</v>
      </c>
      <c r="X11328" s="2">
        <v>0.454415</v>
      </c>
      <c r="Y11328" s="2">
        <v>0.5317675</v>
      </c>
      <c r="Z11328" s="2">
        <v>4</v>
      </c>
      <c r="AA11328" s="2">
        <v>0.927697204022988</v>
      </c>
    </row>
    <row r="11329" hidden="1" spans="1:27">
      <c r="A11329" s="2" t="s">
        <v>6205</v>
      </c>
      <c r="B11329" s="2" t="s">
        <v>812</v>
      </c>
      <c r="C11329" s="2">
        <v>1</v>
      </c>
      <c r="D11329" s="2" t="s">
        <v>813</v>
      </c>
      <c r="E11329" s="2">
        <v>159801942</v>
      </c>
      <c r="F11329" s="2" t="s">
        <v>814</v>
      </c>
      <c r="G11329" s="2">
        <v>1</v>
      </c>
      <c r="H11329" s="2">
        <v>159799910</v>
      </c>
      <c r="I11329" s="2" t="s">
        <v>38</v>
      </c>
      <c r="J11329" s="2" t="s">
        <v>37</v>
      </c>
      <c r="K11329" s="2">
        <v>0.106339</v>
      </c>
      <c r="L11329" s="2">
        <v>-0.01</v>
      </c>
      <c r="M11329" s="2">
        <v>0.03</v>
      </c>
      <c r="N11329" s="2">
        <v>0.7388827</v>
      </c>
      <c r="O11329" s="2">
        <v>-1.34254</v>
      </c>
      <c r="P11329" s="2">
        <v>0.0115868</v>
      </c>
      <c r="Q11329" s="2">
        <v>0</v>
      </c>
      <c r="R11329" s="2">
        <v>0.00744857</v>
      </c>
      <c r="S11329" s="2">
        <f>EXP(R11329)</f>
        <v>1.0074763796019</v>
      </c>
      <c r="T11329" s="2">
        <v>0.964303501828828</v>
      </c>
      <c r="U11329" s="2">
        <v>2.86129450799767</v>
      </c>
      <c r="V11329" s="2">
        <v>0.0223458</v>
      </c>
      <c r="W11329" s="2">
        <v>0.7388837</v>
      </c>
      <c r="X11329" s="2">
        <v>0.8231071</v>
      </c>
      <c r="Y11329" s="2">
        <v>0.7397956</v>
      </c>
      <c r="Z11329" s="2">
        <v>13</v>
      </c>
      <c r="AA11329" s="2">
        <v>0.927697204022988</v>
      </c>
    </row>
    <row r="11330" hidden="1" spans="1:27">
      <c r="A11330" s="2" t="s">
        <v>6205</v>
      </c>
      <c r="B11330" s="2" t="s">
        <v>5722</v>
      </c>
      <c r="C11330" s="2">
        <v>1</v>
      </c>
      <c r="D11330" s="2" t="s">
        <v>5723</v>
      </c>
      <c r="E11330" s="2">
        <v>161050068</v>
      </c>
      <c r="F11330" s="2" t="s">
        <v>5724</v>
      </c>
      <c r="G11330" s="2">
        <v>1</v>
      </c>
      <c r="H11330" s="2">
        <v>161049509</v>
      </c>
      <c r="I11330" s="2" t="s">
        <v>32</v>
      </c>
      <c r="J11330" s="2" t="s">
        <v>37</v>
      </c>
      <c r="K11330" s="2">
        <v>0.135992</v>
      </c>
      <c r="L11330" s="2">
        <v>-0.01</v>
      </c>
      <c r="M11330" s="2">
        <v>0.03</v>
      </c>
      <c r="N11330" s="2">
        <v>0.7388827</v>
      </c>
      <c r="O11330" s="2">
        <v>-0.447125</v>
      </c>
      <c r="P11330" s="2">
        <v>0.011624</v>
      </c>
      <c r="Q11330" s="2">
        <v>0</v>
      </c>
      <c r="R11330" s="2">
        <v>0.0223651</v>
      </c>
      <c r="S11330" s="2">
        <f>EXP(R11330)</f>
        <v>1.02261707381597</v>
      </c>
      <c r="T11330" s="2">
        <v>0.896598801480432</v>
      </c>
      <c r="U11330" s="2">
        <v>3.17125991297709</v>
      </c>
      <c r="V11330" s="2">
        <v>0.0670979</v>
      </c>
      <c r="W11330" s="2">
        <v>0.7388921</v>
      </c>
      <c r="X11330" s="2">
        <v>0.4338507</v>
      </c>
      <c r="Y11330" s="2">
        <v>0.1011573</v>
      </c>
      <c r="Z11330" s="2">
        <v>20</v>
      </c>
      <c r="AA11330" s="2">
        <v>0.927697204022988</v>
      </c>
    </row>
    <row r="11331" hidden="1" spans="1:27">
      <c r="A11331" s="2" t="s">
        <v>6205</v>
      </c>
      <c r="B11331" s="2" t="s">
        <v>5398</v>
      </c>
      <c r="C11331" s="2">
        <v>1</v>
      </c>
      <c r="D11331" s="2" t="s">
        <v>5399</v>
      </c>
      <c r="E11331" s="2">
        <v>207645408</v>
      </c>
      <c r="F11331" s="2" t="s">
        <v>5400</v>
      </c>
      <c r="G11331" s="2">
        <v>1</v>
      </c>
      <c r="H11331" s="2">
        <v>207596464</v>
      </c>
      <c r="I11331" s="2" t="s">
        <v>32</v>
      </c>
      <c r="J11331" s="2" t="s">
        <v>33</v>
      </c>
      <c r="K11331" s="2">
        <v>0.0817996</v>
      </c>
      <c r="L11331" s="2">
        <v>-0.01</v>
      </c>
      <c r="M11331" s="2">
        <v>0.03</v>
      </c>
      <c r="N11331" s="2">
        <v>0.7388827</v>
      </c>
      <c r="O11331" s="2">
        <v>-0.282721</v>
      </c>
      <c r="P11331" s="2">
        <v>0.011464</v>
      </c>
      <c r="Q11331" s="6">
        <v>2.753998e-134</v>
      </c>
      <c r="R11331" s="2">
        <v>0.0353706</v>
      </c>
      <c r="S11331" s="2">
        <f>EXP(R11331)</f>
        <v>1.03600358059075</v>
      </c>
      <c r="T11331" s="2">
        <v>0.841451787934259</v>
      </c>
      <c r="U11331" s="2">
        <v>3.46946616987982</v>
      </c>
      <c r="V11331" s="2">
        <v>0.106121</v>
      </c>
      <c r="W11331" s="2">
        <v>0.7389057</v>
      </c>
      <c r="X11331" s="2">
        <v>0.2311124</v>
      </c>
      <c r="Y11331" s="2">
        <v>0.2120925</v>
      </c>
      <c r="Z11331" s="2">
        <v>20</v>
      </c>
      <c r="AA11331" s="2">
        <v>0.927697204022988</v>
      </c>
    </row>
    <row r="11332" hidden="1" spans="1:27">
      <c r="A11332" s="2" t="s">
        <v>6205</v>
      </c>
      <c r="B11332" s="2" t="s">
        <v>3087</v>
      </c>
      <c r="C11332" s="2">
        <v>2</v>
      </c>
      <c r="D11332" s="2" t="s">
        <v>3088</v>
      </c>
      <c r="E11332" s="2">
        <v>28058897</v>
      </c>
      <c r="F11332" s="2" t="s">
        <v>6033</v>
      </c>
      <c r="G11332" s="2">
        <v>2</v>
      </c>
      <c r="H11332" s="2">
        <v>27417238</v>
      </c>
      <c r="I11332" s="2" t="s">
        <v>37</v>
      </c>
      <c r="J11332" s="2" t="s">
        <v>38</v>
      </c>
      <c r="K11332" s="2">
        <v>0.0112474</v>
      </c>
      <c r="L11332" s="2">
        <v>0.03</v>
      </c>
      <c r="M11332" s="2">
        <v>0.08</v>
      </c>
      <c r="N11332" s="2">
        <v>0.7076605</v>
      </c>
      <c r="O11332" s="2">
        <v>-1.35666</v>
      </c>
      <c r="P11332" s="2">
        <v>0.0352703</v>
      </c>
      <c r="Q11332" s="2">
        <v>0</v>
      </c>
      <c r="R11332" s="2">
        <v>-0.0221131</v>
      </c>
      <c r="S11332" s="2">
        <f>EXP(R11332)</f>
        <v>0.978129602337024</v>
      </c>
      <c r="T11332" s="2">
        <v>0.87136297787505</v>
      </c>
      <c r="U11332" s="2">
        <v>2.98533854056114</v>
      </c>
      <c r="V11332" s="2">
        <v>0.0589712</v>
      </c>
      <c r="W11332" s="2">
        <v>0.7076737</v>
      </c>
      <c r="X11332" s="2">
        <v>0.70605</v>
      </c>
      <c r="Y11332" s="2">
        <v>0.4870766</v>
      </c>
      <c r="Z11332" s="2">
        <v>19</v>
      </c>
      <c r="AA11332" s="2">
        <v>0.927697204022988</v>
      </c>
    </row>
    <row r="11333" hidden="1" spans="1:27">
      <c r="A11333" s="2" t="s">
        <v>6205</v>
      </c>
      <c r="B11333" s="2" t="s">
        <v>5124</v>
      </c>
      <c r="C11333" s="2">
        <v>2</v>
      </c>
      <c r="D11333" s="2" t="s">
        <v>5125</v>
      </c>
      <c r="E11333" s="2">
        <v>79349012</v>
      </c>
      <c r="F11333" s="2" t="s">
        <v>5126</v>
      </c>
      <c r="G11333" s="2">
        <v>2</v>
      </c>
      <c r="H11333" s="2">
        <v>79330169</v>
      </c>
      <c r="I11333" s="2" t="s">
        <v>37</v>
      </c>
      <c r="J11333" s="2" t="s">
        <v>32</v>
      </c>
      <c r="K11333" s="2">
        <v>0.0705521</v>
      </c>
      <c r="L11333" s="2">
        <v>-0.01</v>
      </c>
      <c r="M11333" s="2">
        <v>0.03</v>
      </c>
      <c r="N11333" s="2">
        <v>0.7388827</v>
      </c>
      <c r="O11333" s="2">
        <v>0.459782</v>
      </c>
      <c r="P11333" s="2">
        <v>0.0140159</v>
      </c>
      <c r="Q11333" s="6">
        <v>5.11024e-236</v>
      </c>
      <c r="R11333" s="2">
        <v>-0.0217494</v>
      </c>
      <c r="S11333" s="2">
        <f>EXP(R11333)</f>
        <v>0.978485412773599</v>
      </c>
      <c r="T11333" s="2">
        <v>0.861015534779487</v>
      </c>
      <c r="U11333" s="2">
        <v>3.02339007976054</v>
      </c>
      <c r="V11333" s="2">
        <v>0.0652517</v>
      </c>
      <c r="W11333" s="2">
        <v>0.7388957</v>
      </c>
      <c r="X11333" s="2">
        <v>0.04653562</v>
      </c>
      <c r="Y11333" s="2">
        <v>0.06005854</v>
      </c>
      <c r="Z11333" s="2">
        <v>20</v>
      </c>
      <c r="AA11333" s="2">
        <v>0.927697204022988</v>
      </c>
    </row>
    <row r="11334" hidden="1" spans="1:27">
      <c r="A11334" s="2" t="s">
        <v>6205</v>
      </c>
      <c r="B11334" s="2" t="s">
        <v>199</v>
      </c>
      <c r="C11334" s="2">
        <v>2</v>
      </c>
      <c r="D11334" s="2" t="s">
        <v>200</v>
      </c>
      <c r="E11334" s="2">
        <v>160639953</v>
      </c>
      <c r="F11334" s="2" t="s">
        <v>201</v>
      </c>
      <c r="G11334" s="2">
        <v>2</v>
      </c>
      <c r="H11334" s="2">
        <v>160674334</v>
      </c>
      <c r="I11334" s="2" t="s">
        <v>32</v>
      </c>
      <c r="J11334" s="2" t="s">
        <v>37</v>
      </c>
      <c r="K11334" s="2">
        <v>0.0715746</v>
      </c>
      <c r="L11334" s="2">
        <v>0.01</v>
      </c>
      <c r="M11334" s="2">
        <v>0.03</v>
      </c>
      <c r="N11334" s="2">
        <v>0.7388827</v>
      </c>
      <c r="O11334" s="2">
        <v>0.4419</v>
      </c>
      <c r="P11334" s="2">
        <v>0.0128412</v>
      </c>
      <c r="Q11334" s="6">
        <v>1.629862e-259</v>
      </c>
      <c r="R11334" s="2">
        <v>0.0226296</v>
      </c>
      <c r="S11334" s="2">
        <f>EXP(R11334)</f>
        <v>1.02288759180642</v>
      </c>
      <c r="T11334" s="2">
        <v>0.895441552158049</v>
      </c>
      <c r="U11334" s="2">
        <v>3.17705770920113</v>
      </c>
      <c r="V11334" s="2">
        <v>0.0678918</v>
      </c>
      <c r="W11334" s="2">
        <v>0.7388945</v>
      </c>
      <c r="X11334" s="2">
        <v>0.3677319</v>
      </c>
      <c r="Y11334" s="2">
        <v>0.9969118</v>
      </c>
      <c r="Z11334" s="2">
        <v>20</v>
      </c>
      <c r="AA11334" s="2">
        <v>0.927697204022988</v>
      </c>
    </row>
    <row r="11335" hidden="1" spans="1:27">
      <c r="A11335" s="2" t="s">
        <v>6205</v>
      </c>
      <c r="B11335" s="2" t="s">
        <v>2485</v>
      </c>
      <c r="C11335" s="2">
        <v>2</v>
      </c>
      <c r="D11335" s="2" t="s">
        <v>2486</v>
      </c>
      <c r="E11335" s="2">
        <v>191222344</v>
      </c>
      <c r="F11335" s="2" t="s">
        <v>2487</v>
      </c>
      <c r="G11335" s="2">
        <v>2</v>
      </c>
      <c r="H11335" s="2">
        <v>191219850</v>
      </c>
      <c r="I11335" s="2" t="s">
        <v>32</v>
      </c>
      <c r="J11335" s="2" t="s">
        <v>37</v>
      </c>
      <c r="K11335" s="2">
        <v>0.0685072</v>
      </c>
      <c r="L11335" s="2">
        <v>-0.01</v>
      </c>
      <c r="M11335" s="2">
        <v>0.03</v>
      </c>
      <c r="N11335" s="2">
        <v>0.7388827</v>
      </c>
      <c r="O11335" s="2">
        <v>-0.154858</v>
      </c>
      <c r="P11335" s="2">
        <v>0.0161308</v>
      </c>
      <c r="Q11335" s="6">
        <v>7.985534e-22</v>
      </c>
      <c r="R11335" s="2">
        <v>0.0645753</v>
      </c>
      <c r="S11335" s="2">
        <f>EXP(R11335)</f>
        <v>1.0667058981747</v>
      </c>
      <c r="T11335" s="2">
        <v>0.729528400731408</v>
      </c>
      <c r="U11335" s="2">
        <v>4.24880674730644</v>
      </c>
      <c r="V11335" s="2">
        <v>0.193843</v>
      </c>
      <c r="W11335" s="2">
        <v>0.7390342</v>
      </c>
      <c r="X11335" s="2">
        <v>0.5818211</v>
      </c>
      <c r="Y11335" s="2">
        <v>0.3594674</v>
      </c>
      <c r="Z11335" s="2">
        <v>6</v>
      </c>
      <c r="AA11335" s="2">
        <v>0.927697204022988</v>
      </c>
    </row>
    <row r="11336" hidden="1" spans="1:27">
      <c r="A11336" s="2" t="s">
        <v>6205</v>
      </c>
      <c r="B11336" s="2" t="s">
        <v>2063</v>
      </c>
      <c r="C11336" s="2">
        <v>3</v>
      </c>
      <c r="D11336" s="2" t="s">
        <v>2064</v>
      </c>
      <c r="E11336" s="2">
        <v>4712277</v>
      </c>
      <c r="F11336" s="2" t="s">
        <v>2065</v>
      </c>
      <c r="G11336" s="2">
        <v>3</v>
      </c>
      <c r="H11336" s="2">
        <v>4856285</v>
      </c>
      <c r="I11336" s="2" t="s">
        <v>38</v>
      </c>
      <c r="J11336" s="2" t="s">
        <v>37</v>
      </c>
      <c r="K11336" s="2">
        <v>0.116564</v>
      </c>
      <c r="L11336" s="2">
        <v>0.01</v>
      </c>
      <c r="M11336" s="2">
        <v>0.03</v>
      </c>
      <c r="N11336" s="2">
        <v>0.7388827</v>
      </c>
      <c r="O11336" s="2">
        <v>-0.137779</v>
      </c>
      <c r="P11336" s="2">
        <v>0.0117435</v>
      </c>
      <c r="Q11336" s="6">
        <v>8.699614e-32</v>
      </c>
      <c r="R11336" s="2">
        <v>-0.07258</v>
      </c>
      <c r="S11336" s="2">
        <f>EXP(R11336)</f>
        <v>0.929991344376677</v>
      </c>
      <c r="T11336" s="2">
        <v>0.606820116668356</v>
      </c>
      <c r="U11336" s="2">
        <v>3.88426673877137</v>
      </c>
      <c r="V11336" s="2">
        <v>0.217828</v>
      </c>
      <c r="W11336" s="2">
        <v>0.7389842</v>
      </c>
      <c r="X11336" s="2">
        <v>0.8325971</v>
      </c>
      <c r="Y11336" s="2">
        <v>0.3848585</v>
      </c>
      <c r="Z11336" s="2">
        <v>8</v>
      </c>
      <c r="AA11336" s="2">
        <v>0.927697204022988</v>
      </c>
    </row>
    <row r="11337" hidden="1" spans="1:27">
      <c r="A11337" s="2" t="s">
        <v>6205</v>
      </c>
      <c r="B11337" s="2" t="s">
        <v>2857</v>
      </c>
      <c r="C11337" s="2">
        <v>3</v>
      </c>
      <c r="D11337" s="2" t="s">
        <v>2858</v>
      </c>
      <c r="E11337" s="2">
        <v>12197490</v>
      </c>
      <c r="F11337" s="2" t="s">
        <v>2859</v>
      </c>
      <c r="G11337" s="2">
        <v>3</v>
      </c>
      <c r="H11337" s="2">
        <v>12045836</v>
      </c>
      <c r="I11337" s="2" t="s">
        <v>37</v>
      </c>
      <c r="J11337" s="2" t="s">
        <v>33</v>
      </c>
      <c r="K11337" s="2">
        <v>0.150307</v>
      </c>
      <c r="L11337" s="2">
        <v>-0.01</v>
      </c>
      <c r="M11337" s="2">
        <v>0.03</v>
      </c>
      <c r="N11337" s="2">
        <v>0.7388827</v>
      </c>
      <c r="O11337" s="2">
        <v>-0.444221</v>
      </c>
      <c r="P11337" s="2">
        <v>0.00951348</v>
      </c>
      <c r="Q11337" s="2">
        <v>0</v>
      </c>
      <c r="R11337" s="2">
        <v>0.0225113</v>
      </c>
      <c r="S11337" s="2">
        <f>EXP(R11337)</f>
        <v>1.02276659136163</v>
      </c>
      <c r="T11337" s="2">
        <v>0.895960750690141</v>
      </c>
      <c r="U11337" s="2">
        <v>3.17445690243379</v>
      </c>
      <c r="V11337" s="2">
        <v>0.0675357</v>
      </c>
      <c r="W11337" s="2">
        <v>0.7388891</v>
      </c>
      <c r="X11337" s="2">
        <v>0.5263808</v>
      </c>
      <c r="Y11337" s="2">
        <v>0.5277747</v>
      </c>
      <c r="Z11337" s="2">
        <v>20</v>
      </c>
      <c r="AA11337" s="2">
        <v>0.927697204022988</v>
      </c>
    </row>
    <row r="11338" hidden="1" spans="1:27">
      <c r="A11338" s="2" t="s">
        <v>6205</v>
      </c>
      <c r="B11338" s="2" t="s">
        <v>2926</v>
      </c>
      <c r="C11338" s="2">
        <v>3</v>
      </c>
      <c r="D11338" s="2" t="s">
        <v>2927</v>
      </c>
      <c r="E11338" s="2">
        <v>119260801</v>
      </c>
      <c r="F11338" s="2" t="s">
        <v>2928</v>
      </c>
      <c r="G11338" s="2">
        <v>3</v>
      </c>
      <c r="H11338" s="2">
        <v>119286521</v>
      </c>
      <c r="I11338" s="2" t="s">
        <v>32</v>
      </c>
      <c r="J11338" s="2" t="s">
        <v>38</v>
      </c>
      <c r="K11338" s="2">
        <v>0.115542</v>
      </c>
      <c r="L11338" s="2">
        <v>-0.01</v>
      </c>
      <c r="M11338" s="2">
        <v>0.03</v>
      </c>
      <c r="N11338" s="2">
        <v>0.7388827</v>
      </c>
      <c r="O11338" s="2">
        <v>0.60458</v>
      </c>
      <c r="P11338" s="2">
        <v>0.0117337</v>
      </c>
      <c r="Q11338" s="2">
        <v>0</v>
      </c>
      <c r="R11338" s="2">
        <v>-0.0165404</v>
      </c>
      <c r="S11338" s="2">
        <f>EXP(R11338)</f>
        <v>0.983595641324059</v>
      </c>
      <c r="T11338" s="2">
        <v>0.892436328936805</v>
      </c>
      <c r="U11338" s="2">
        <v>2.94719935823315</v>
      </c>
      <c r="V11338" s="2">
        <v>0.0496223</v>
      </c>
      <c r="W11338" s="2">
        <v>0.7388879</v>
      </c>
      <c r="X11338" s="2">
        <v>0.9874461</v>
      </c>
      <c r="Y11338" s="2">
        <v>0.2780491</v>
      </c>
      <c r="Z11338" s="2">
        <v>20</v>
      </c>
      <c r="AA11338" s="2">
        <v>0.927697204022988</v>
      </c>
    </row>
    <row r="11339" hidden="1" spans="1:27">
      <c r="A11339" s="2" t="s">
        <v>6205</v>
      </c>
      <c r="B11339" s="2" t="s">
        <v>1193</v>
      </c>
      <c r="C11339" s="2">
        <v>4</v>
      </c>
      <c r="D11339" s="2" t="s">
        <v>1194</v>
      </c>
      <c r="E11339" s="2">
        <v>76958702</v>
      </c>
      <c r="F11339" s="2" t="s">
        <v>1195</v>
      </c>
      <c r="G11339" s="2">
        <v>4</v>
      </c>
      <c r="H11339" s="2">
        <v>76964956</v>
      </c>
      <c r="I11339" s="2" t="s">
        <v>37</v>
      </c>
      <c r="J11339" s="2" t="s">
        <v>38</v>
      </c>
      <c r="K11339" s="2">
        <v>0.492843</v>
      </c>
      <c r="L11339" s="2">
        <v>-0.01</v>
      </c>
      <c r="M11339" s="2">
        <v>0.03</v>
      </c>
      <c r="N11339" s="2">
        <v>0.7388827</v>
      </c>
      <c r="O11339" s="2">
        <v>-0.224373</v>
      </c>
      <c r="P11339" s="2">
        <v>0.00748791</v>
      </c>
      <c r="Q11339" s="6">
        <v>2.830966e-197</v>
      </c>
      <c r="R11339" s="2">
        <v>0.0445686</v>
      </c>
      <c r="S11339" s="2">
        <f>EXP(R11339)</f>
        <v>1.04557670081197</v>
      </c>
      <c r="T11339" s="2">
        <v>0.804518883887859</v>
      </c>
      <c r="U11339" s="2">
        <v>3.69749713521194</v>
      </c>
      <c r="V11339" s="2">
        <v>0.133714</v>
      </c>
      <c r="W11339" s="2">
        <v>0.7388982</v>
      </c>
      <c r="X11339" s="2">
        <v>0.3098033</v>
      </c>
      <c r="Y11339" s="2">
        <v>0.767953</v>
      </c>
      <c r="Z11339" s="2">
        <v>20</v>
      </c>
      <c r="AA11339" s="2">
        <v>0.927697204022988</v>
      </c>
    </row>
    <row r="11340" hidden="1" spans="1:27">
      <c r="A11340" s="2" t="s">
        <v>6205</v>
      </c>
      <c r="B11340" s="2" t="s">
        <v>4755</v>
      </c>
      <c r="C11340" s="2">
        <v>4</v>
      </c>
      <c r="D11340" s="2" t="s">
        <v>4756</v>
      </c>
      <c r="E11340" s="2">
        <v>187154879</v>
      </c>
      <c r="F11340" s="2" t="s">
        <v>4757</v>
      </c>
      <c r="G11340" s="2">
        <v>4</v>
      </c>
      <c r="H11340" s="2">
        <v>187174030</v>
      </c>
      <c r="I11340" s="2" t="s">
        <v>32</v>
      </c>
      <c r="J11340" s="2" t="s">
        <v>37</v>
      </c>
      <c r="K11340" s="2">
        <v>0.115542</v>
      </c>
      <c r="L11340" s="2">
        <v>-0.01</v>
      </c>
      <c r="M11340" s="2">
        <v>0.03</v>
      </c>
      <c r="N11340" s="2">
        <v>0.7388827</v>
      </c>
      <c r="O11340" s="2">
        <v>-0.562007</v>
      </c>
      <c r="P11340" s="2">
        <v>0.0116644</v>
      </c>
      <c r="Q11340" s="2">
        <v>0</v>
      </c>
      <c r="R11340" s="2">
        <v>0.0177934</v>
      </c>
      <c r="S11340" s="2">
        <f>EXP(R11340)</f>
        <v>1.01795264564679</v>
      </c>
      <c r="T11340" s="2">
        <v>0.916829144638297</v>
      </c>
      <c r="U11340" s="2">
        <v>3.07277231910464</v>
      </c>
      <c r="V11340" s="2">
        <v>0.0533814</v>
      </c>
      <c r="W11340" s="2">
        <v>0.7388887</v>
      </c>
      <c r="X11340" s="2">
        <v>0.8577648</v>
      </c>
      <c r="Y11340" s="2">
        <v>0.750424</v>
      </c>
      <c r="Z11340" s="2">
        <v>20</v>
      </c>
      <c r="AA11340" s="2">
        <v>0.927697204022988</v>
      </c>
    </row>
    <row r="11341" hidden="1" spans="1:27">
      <c r="A11341" s="2" t="s">
        <v>6205</v>
      </c>
      <c r="B11341" s="2" t="s">
        <v>4776</v>
      </c>
      <c r="C11341" s="2">
        <v>5</v>
      </c>
      <c r="D11341" s="2" t="s">
        <v>4777</v>
      </c>
      <c r="E11341" s="2">
        <v>38362047</v>
      </c>
      <c r="F11341" s="2" t="s">
        <v>4778</v>
      </c>
      <c r="G11341" s="2">
        <v>5</v>
      </c>
      <c r="H11341" s="2">
        <v>38406251</v>
      </c>
      <c r="I11341" s="2" t="s">
        <v>32</v>
      </c>
      <c r="J11341" s="2" t="s">
        <v>33</v>
      </c>
      <c r="K11341" s="2">
        <v>0.0245399</v>
      </c>
      <c r="L11341" s="2">
        <v>0.02</v>
      </c>
      <c r="M11341" s="2">
        <v>0.06</v>
      </c>
      <c r="N11341" s="2">
        <v>0.7388827</v>
      </c>
      <c r="O11341" s="2">
        <v>1.4561</v>
      </c>
      <c r="P11341" s="2">
        <v>0.023452</v>
      </c>
      <c r="Q11341" s="2">
        <v>0</v>
      </c>
      <c r="R11341" s="2">
        <v>0.0137353</v>
      </c>
      <c r="S11341" s="2">
        <f>EXP(R11341)</f>
        <v>1.01383006260023</v>
      </c>
      <c r="T11341" s="2">
        <v>0.935167486302473</v>
      </c>
      <c r="U11341" s="2">
        <v>2.98797230534138</v>
      </c>
      <c r="V11341" s="2">
        <v>0.0412066</v>
      </c>
      <c r="W11341" s="2">
        <v>0.7388863</v>
      </c>
      <c r="X11341" s="2">
        <v>0.5528379</v>
      </c>
      <c r="Y11341" s="2" t="s">
        <v>54</v>
      </c>
      <c r="Z11341" s="2" t="s">
        <v>54</v>
      </c>
      <c r="AA11341" s="2">
        <v>0.927697204022988</v>
      </c>
    </row>
    <row r="11342" hidden="1" spans="1:27">
      <c r="A11342" s="2" t="s">
        <v>6205</v>
      </c>
      <c r="B11342" s="2" t="s">
        <v>1859</v>
      </c>
      <c r="C11342" s="2">
        <v>5</v>
      </c>
      <c r="D11342" s="2" t="s">
        <v>1860</v>
      </c>
      <c r="E11342" s="2">
        <v>118669885</v>
      </c>
      <c r="F11342" s="2" t="s">
        <v>1861</v>
      </c>
      <c r="G11342" s="2">
        <v>5</v>
      </c>
      <c r="H11342" s="2">
        <v>118495483</v>
      </c>
      <c r="I11342" s="2" t="s">
        <v>33</v>
      </c>
      <c r="J11342" s="2" t="s">
        <v>32</v>
      </c>
      <c r="K11342" s="2">
        <v>0.0807771</v>
      </c>
      <c r="L11342" s="2">
        <v>0.01</v>
      </c>
      <c r="M11342" s="2">
        <v>0.03</v>
      </c>
      <c r="N11342" s="2">
        <v>0.7388827</v>
      </c>
      <c r="O11342" s="2">
        <v>-0.111269</v>
      </c>
      <c r="P11342" s="2">
        <v>0.0133219</v>
      </c>
      <c r="Q11342" s="6">
        <v>6.692702e-17</v>
      </c>
      <c r="R11342" s="2">
        <v>-0.0898723</v>
      </c>
      <c r="S11342" s="2">
        <f>EXP(R11342)</f>
        <v>0.914047901735775</v>
      </c>
      <c r="T11342" s="2">
        <v>0.538621048147722</v>
      </c>
      <c r="U11342" s="2">
        <v>4.23303242573805</v>
      </c>
      <c r="V11342" s="2">
        <v>0.269832</v>
      </c>
      <c r="W11342" s="2">
        <v>0.7390828</v>
      </c>
      <c r="X11342" s="2">
        <v>0.7126768</v>
      </c>
      <c r="Y11342" s="2">
        <v>0.7579335</v>
      </c>
      <c r="Z11342" s="2">
        <v>13</v>
      </c>
      <c r="AA11342" s="2">
        <v>0.927697204022988</v>
      </c>
    </row>
    <row r="11343" hidden="1" spans="1:27">
      <c r="A11343" s="2" t="s">
        <v>6205</v>
      </c>
      <c r="B11343" s="2" t="s">
        <v>1647</v>
      </c>
      <c r="C11343" s="2">
        <v>5</v>
      </c>
      <c r="D11343" s="2" t="s">
        <v>1648</v>
      </c>
      <c r="E11343" s="2">
        <v>127794240</v>
      </c>
      <c r="F11343" s="2" t="s">
        <v>1649</v>
      </c>
      <c r="G11343" s="2">
        <v>5</v>
      </c>
      <c r="H11343" s="2">
        <v>127874149</v>
      </c>
      <c r="I11343" s="2" t="s">
        <v>33</v>
      </c>
      <c r="J11343" s="2" t="s">
        <v>37</v>
      </c>
      <c r="K11343" s="2">
        <v>0.0766871</v>
      </c>
      <c r="L11343" s="2">
        <v>-0.01</v>
      </c>
      <c r="M11343" s="2">
        <v>0.03</v>
      </c>
      <c r="N11343" s="2">
        <v>0.7388827</v>
      </c>
      <c r="O11343" s="2">
        <v>0.54451</v>
      </c>
      <c r="P11343" s="2">
        <v>0.0139974</v>
      </c>
      <c r="Q11343" s="2">
        <v>0</v>
      </c>
      <c r="R11343" s="2">
        <v>-0.0183651</v>
      </c>
      <c r="S11343" s="2">
        <f>EXP(R11343)</f>
        <v>0.981802510817476</v>
      </c>
      <c r="T11343" s="2">
        <v>0.881301044232298</v>
      </c>
      <c r="U11343" s="2">
        <v>2.97365969507374</v>
      </c>
      <c r="V11343" s="2">
        <v>0.0550974</v>
      </c>
      <c r="W11343" s="2">
        <v>0.7388919</v>
      </c>
      <c r="X11343" s="2">
        <v>0.7241532</v>
      </c>
      <c r="Y11343" s="2">
        <v>0.02890182</v>
      </c>
      <c r="Z11343" s="2">
        <v>20</v>
      </c>
      <c r="AA11343" s="2">
        <v>0.927697204022988</v>
      </c>
    </row>
    <row r="11344" hidden="1" spans="1:27">
      <c r="A11344" s="2" t="s">
        <v>6205</v>
      </c>
      <c r="B11344" s="2" t="s">
        <v>3013</v>
      </c>
      <c r="C11344" s="2">
        <v>5</v>
      </c>
      <c r="D11344" s="2" t="s">
        <v>3014</v>
      </c>
      <c r="E11344" s="2">
        <v>149462895</v>
      </c>
      <c r="F11344" s="2" t="s">
        <v>3015</v>
      </c>
      <c r="G11344" s="2">
        <v>5</v>
      </c>
      <c r="H11344" s="2">
        <v>149450132</v>
      </c>
      <c r="I11344" s="2" t="s">
        <v>33</v>
      </c>
      <c r="J11344" s="2" t="s">
        <v>32</v>
      </c>
      <c r="K11344" s="2">
        <v>0.0664622</v>
      </c>
      <c r="L11344" s="2">
        <v>0.01</v>
      </c>
      <c r="M11344" s="2">
        <v>0.03</v>
      </c>
      <c r="N11344" s="2">
        <v>0.7388827</v>
      </c>
      <c r="O11344" s="2">
        <v>-0.397015</v>
      </c>
      <c r="P11344" s="2">
        <v>0.0143501</v>
      </c>
      <c r="Q11344" s="6">
        <v>1.774151e-168</v>
      </c>
      <c r="R11344" s="2">
        <v>-0.025188</v>
      </c>
      <c r="S11344" s="2">
        <f>EXP(R11344)</f>
        <v>0.975126570999468</v>
      </c>
      <c r="T11344" s="2">
        <v>0.840881927691893</v>
      </c>
      <c r="U11344" s="2">
        <v>3.07480841422209</v>
      </c>
      <c r="V11344" s="2">
        <v>0.0755694</v>
      </c>
      <c r="W11344" s="2">
        <v>0.7389009</v>
      </c>
      <c r="X11344" s="2">
        <v>0.5256705</v>
      </c>
      <c r="Y11344" s="2">
        <v>0.05777029</v>
      </c>
      <c r="Z11344" s="2">
        <v>17</v>
      </c>
      <c r="AA11344" s="2">
        <v>0.927697204022988</v>
      </c>
    </row>
    <row r="11345" hidden="1" spans="1:27">
      <c r="A11345" s="2" t="s">
        <v>6205</v>
      </c>
      <c r="B11345" s="2" t="s">
        <v>411</v>
      </c>
      <c r="C11345" s="2">
        <v>6</v>
      </c>
      <c r="D11345" s="2" t="s">
        <v>412</v>
      </c>
      <c r="E11345" s="2">
        <v>31916644</v>
      </c>
      <c r="F11345" s="2" t="s">
        <v>413</v>
      </c>
      <c r="G11345" s="2">
        <v>6</v>
      </c>
      <c r="H11345" s="2">
        <v>31914180</v>
      </c>
      <c r="I11345" s="2" t="s">
        <v>38</v>
      </c>
      <c r="J11345" s="2" t="s">
        <v>37</v>
      </c>
      <c r="K11345" s="2">
        <v>0.0858896</v>
      </c>
      <c r="L11345" s="2">
        <v>-0.01</v>
      </c>
      <c r="M11345" s="2">
        <v>0.03</v>
      </c>
      <c r="N11345" s="2">
        <v>0.7388827</v>
      </c>
      <c r="O11345" s="2">
        <v>0.629591</v>
      </c>
      <c r="P11345" s="2">
        <v>0.0126838</v>
      </c>
      <c r="Q11345" s="2">
        <v>0</v>
      </c>
      <c r="R11345" s="2">
        <v>-0.0158833</v>
      </c>
      <c r="S11345" s="2">
        <f>EXP(R11345)</f>
        <v>0.984242174415157</v>
      </c>
      <c r="T11345" s="2">
        <v>0.896479855814797</v>
      </c>
      <c r="U11345" s="2">
        <v>2.93773339642224</v>
      </c>
      <c r="V11345" s="2">
        <v>0.0476511</v>
      </c>
      <c r="W11345" s="2">
        <v>0.7388884</v>
      </c>
      <c r="X11345" s="2">
        <v>0.4225037</v>
      </c>
      <c r="Y11345" s="2">
        <v>0.4014446</v>
      </c>
      <c r="Z11345" s="2">
        <v>20</v>
      </c>
      <c r="AA11345" s="2">
        <v>0.927697204022988</v>
      </c>
    </row>
    <row r="11346" hidden="1" spans="1:27">
      <c r="A11346" s="2" t="s">
        <v>6205</v>
      </c>
      <c r="B11346" s="2" t="s">
        <v>4432</v>
      </c>
      <c r="C11346" s="2">
        <v>6</v>
      </c>
      <c r="D11346" s="2" t="s">
        <v>4433</v>
      </c>
      <c r="E11346" s="2">
        <v>36649676</v>
      </c>
      <c r="F11346" s="2" t="s">
        <v>4434</v>
      </c>
      <c r="G11346" s="2">
        <v>6</v>
      </c>
      <c r="H11346" s="2">
        <v>36650565</v>
      </c>
      <c r="I11346" s="2" t="s">
        <v>33</v>
      </c>
      <c r="J11346" s="2" t="s">
        <v>37</v>
      </c>
      <c r="K11346" s="2">
        <v>0.0674847</v>
      </c>
      <c r="L11346" s="2">
        <v>0.01</v>
      </c>
      <c r="M11346" s="2">
        <v>0.03</v>
      </c>
      <c r="N11346" s="2">
        <v>0.7388827</v>
      </c>
      <c r="O11346" s="2">
        <v>-0.267767</v>
      </c>
      <c r="P11346" s="2">
        <v>0.0151597</v>
      </c>
      <c r="Q11346" s="6">
        <v>8.070179e-70</v>
      </c>
      <c r="R11346" s="2">
        <v>-0.0373459</v>
      </c>
      <c r="S11346" s="2">
        <f>EXP(R11346)</f>
        <v>0.963342857417577</v>
      </c>
      <c r="T11346" s="2">
        <v>0.773384006105613</v>
      </c>
      <c r="U11346" s="2">
        <v>3.26407540030138</v>
      </c>
      <c r="V11346" s="2">
        <v>0.112058</v>
      </c>
      <c r="W11346" s="2">
        <v>0.7389275</v>
      </c>
      <c r="X11346" s="2">
        <v>0.4808893</v>
      </c>
      <c r="Y11346" s="2">
        <v>0.4952883</v>
      </c>
      <c r="Z11346" s="2">
        <v>20</v>
      </c>
      <c r="AA11346" s="2">
        <v>0.927697204022988</v>
      </c>
    </row>
    <row r="11347" hidden="1" spans="1:27">
      <c r="A11347" s="2" t="s">
        <v>6205</v>
      </c>
      <c r="B11347" s="2" t="s">
        <v>2713</v>
      </c>
      <c r="C11347" s="2">
        <v>7</v>
      </c>
      <c r="D11347" s="2" t="s">
        <v>2714</v>
      </c>
      <c r="E11347" s="2">
        <v>73629073</v>
      </c>
      <c r="F11347" s="2" t="s">
        <v>2715</v>
      </c>
      <c r="G11347" s="2">
        <v>7</v>
      </c>
      <c r="H11347" s="2">
        <v>73663898</v>
      </c>
      <c r="I11347" s="2" t="s">
        <v>32</v>
      </c>
      <c r="J11347" s="2" t="s">
        <v>38</v>
      </c>
      <c r="K11347" s="2">
        <v>0.110429</v>
      </c>
      <c r="L11347" s="2">
        <v>-0.01</v>
      </c>
      <c r="M11347" s="2">
        <v>0.03</v>
      </c>
      <c r="N11347" s="2">
        <v>0.7388827</v>
      </c>
      <c r="O11347" s="2">
        <v>-0.0661469</v>
      </c>
      <c r="P11347" s="2">
        <v>0.0117839</v>
      </c>
      <c r="Q11347" s="6">
        <v>1.98495e-8</v>
      </c>
      <c r="R11347" s="2">
        <v>0.151179</v>
      </c>
      <c r="S11347" s="2">
        <f>EXP(R11347)</f>
        <v>1.16320485311652</v>
      </c>
      <c r="T11347" s="2">
        <v>0.477439609171021</v>
      </c>
      <c r="U11347" s="2">
        <v>7.79670690683715</v>
      </c>
      <c r="V11347" s="2">
        <v>0.454335</v>
      </c>
      <c r="W11347" s="2">
        <v>0.7393251</v>
      </c>
      <c r="X11347" s="2">
        <v>0.7393251</v>
      </c>
      <c r="Y11347" s="2" t="s">
        <v>54</v>
      </c>
      <c r="Z11347" s="2" t="s">
        <v>54</v>
      </c>
      <c r="AA11347" s="2">
        <v>0.927697204022988</v>
      </c>
    </row>
    <row r="11348" hidden="1" spans="1:27">
      <c r="A11348" s="2" t="s">
        <v>6205</v>
      </c>
      <c r="B11348" s="2" t="s">
        <v>363</v>
      </c>
      <c r="C11348" s="2">
        <v>7</v>
      </c>
      <c r="D11348" s="2" t="s">
        <v>364</v>
      </c>
      <c r="E11348" s="2">
        <v>76028833</v>
      </c>
      <c r="F11348" s="2" t="s">
        <v>365</v>
      </c>
      <c r="G11348" s="2">
        <v>7</v>
      </c>
      <c r="H11348" s="2">
        <v>76039013</v>
      </c>
      <c r="I11348" s="2" t="s">
        <v>33</v>
      </c>
      <c r="J11348" s="2" t="s">
        <v>38</v>
      </c>
      <c r="K11348" s="2">
        <v>0.0746421</v>
      </c>
      <c r="L11348" s="2">
        <v>-0.01</v>
      </c>
      <c r="M11348" s="2">
        <v>0.03</v>
      </c>
      <c r="N11348" s="2">
        <v>0.7388827</v>
      </c>
      <c r="O11348" s="2">
        <v>0.687288</v>
      </c>
      <c r="P11348" s="2">
        <v>0.0146553</v>
      </c>
      <c r="Q11348" s="2">
        <v>0</v>
      </c>
      <c r="R11348" s="2">
        <v>-0.0145499</v>
      </c>
      <c r="S11348" s="2">
        <f>EXP(R11348)</f>
        <v>0.98555543828897</v>
      </c>
      <c r="T11348" s="2">
        <v>0.904741814346043</v>
      </c>
      <c r="U11348" s="2">
        <v>2.9186208769298</v>
      </c>
      <c r="V11348" s="2">
        <v>0.0436509</v>
      </c>
      <c r="W11348" s="2">
        <v>0.738889</v>
      </c>
      <c r="X11348" s="2">
        <v>0.8100371</v>
      </c>
      <c r="Y11348" s="2">
        <v>0.7604097</v>
      </c>
      <c r="Z11348" s="2">
        <v>20</v>
      </c>
      <c r="AA11348" s="2">
        <v>0.927697204022988</v>
      </c>
    </row>
    <row r="11349" hidden="1" spans="1:27">
      <c r="A11349" s="2" t="s">
        <v>6205</v>
      </c>
      <c r="B11349" s="2" t="s">
        <v>274</v>
      </c>
      <c r="C11349" s="2">
        <v>7</v>
      </c>
      <c r="D11349" s="2" t="s">
        <v>275</v>
      </c>
      <c r="E11349" s="2">
        <v>92768534</v>
      </c>
      <c r="F11349" s="2" t="s">
        <v>276</v>
      </c>
      <c r="G11349" s="2">
        <v>7</v>
      </c>
      <c r="H11349" s="2">
        <v>92777091</v>
      </c>
      <c r="I11349" s="2" t="s">
        <v>33</v>
      </c>
      <c r="J11349" s="2" t="s">
        <v>38</v>
      </c>
      <c r="K11349" s="2">
        <v>0.0572597</v>
      </c>
      <c r="L11349" s="2">
        <v>0.01</v>
      </c>
      <c r="M11349" s="2">
        <v>0.03</v>
      </c>
      <c r="N11349" s="2">
        <v>0.7388827</v>
      </c>
      <c r="O11349" s="2">
        <v>-0.567159</v>
      </c>
      <c r="P11349" s="2">
        <v>0.0147284</v>
      </c>
      <c r="Q11349" s="2">
        <v>0</v>
      </c>
      <c r="R11349" s="2">
        <v>-0.0176317</v>
      </c>
      <c r="S11349" s="2">
        <f>EXP(R11349)</f>
        <v>0.982522828887259</v>
      </c>
      <c r="T11349" s="2">
        <v>0.885759143853976</v>
      </c>
      <c r="U11349" s="2">
        <v>2.96299725121382</v>
      </c>
      <c r="V11349" s="2">
        <v>0.0528972</v>
      </c>
      <c r="W11349" s="2">
        <v>0.7388921</v>
      </c>
      <c r="X11349" s="2">
        <v>0.969243</v>
      </c>
      <c r="Y11349" s="2">
        <v>0.8326577</v>
      </c>
      <c r="Z11349" s="2">
        <v>20</v>
      </c>
      <c r="AA11349" s="2">
        <v>0.927697204022988</v>
      </c>
    </row>
    <row r="11350" hidden="1" spans="1:27">
      <c r="A11350" s="2" t="s">
        <v>6205</v>
      </c>
      <c r="B11350" s="2" t="s">
        <v>1973</v>
      </c>
      <c r="C11350" s="2">
        <v>7</v>
      </c>
      <c r="D11350" s="2" t="s">
        <v>1974</v>
      </c>
      <c r="E11350" s="2">
        <v>95007436</v>
      </c>
      <c r="F11350" s="2" t="s">
        <v>1975</v>
      </c>
      <c r="G11350" s="2">
        <v>7</v>
      </c>
      <c r="H11350" s="2">
        <v>95025744</v>
      </c>
      <c r="I11350" s="2" t="s">
        <v>33</v>
      </c>
      <c r="J11350" s="2" t="s">
        <v>32</v>
      </c>
      <c r="K11350" s="2">
        <v>0.0276074</v>
      </c>
      <c r="L11350" s="2">
        <v>-0.02</v>
      </c>
      <c r="M11350" s="2">
        <v>0.06</v>
      </c>
      <c r="N11350" s="2">
        <v>0.7388827</v>
      </c>
      <c r="O11350" s="2">
        <v>-1.05099</v>
      </c>
      <c r="P11350" s="2">
        <v>0.0231471</v>
      </c>
      <c r="Q11350" s="2">
        <v>0</v>
      </c>
      <c r="R11350" s="2">
        <v>0.0190297</v>
      </c>
      <c r="S11350" s="2">
        <f>EXP(R11350)</f>
        <v>1.01921191876188</v>
      </c>
      <c r="T11350" s="2">
        <v>0.911313898779763</v>
      </c>
      <c r="U11350" s="2">
        <v>3.09909302084453</v>
      </c>
      <c r="V11350" s="2">
        <v>0.0570906</v>
      </c>
      <c r="W11350" s="2">
        <v>0.7388895</v>
      </c>
      <c r="X11350" s="2">
        <v>0.283768</v>
      </c>
      <c r="Y11350" s="2">
        <v>0.2077697</v>
      </c>
      <c r="Z11350" s="2">
        <v>13</v>
      </c>
      <c r="AA11350" s="2">
        <v>0.927697204022988</v>
      </c>
    </row>
    <row r="11351" hidden="1" spans="1:27">
      <c r="A11351" s="2" t="s">
        <v>6205</v>
      </c>
      <c r="B11351" s="2" t="s">
        <v>1078</v>
      </c>
      <c r="C11351" s="2">
        <v>7</v>
      </c>
      <c r="D11351" s="2" t="s">
        <v>1079</v>
      </c>
      <c r="E11351" s="2">
        <v>150540154</v>
      </c>
      <c r="F11351" s="2" t="s">
        <v>1080</v>
      </c>
      <c r="G11351" s="2">
        <v>7</v>
      </c>
      <c r="H11351" s="2">
        <v>150554553</v>
      </c>
      <c r="I11351" s="2" t="s">
        <v>32</v>
      </c>
      <c r="J11351" s="2" t="s">
        <v>33</v>
      </c>
      <c r="K11351" s="2">
        <v>0.0777096</v>
      </c>
      <c r="L11351" s="2">
        <v>-0.01</v>
      </c>
      <c r="M11351" s="2">
        <v>0.03</v>
      </c>
      <c r="N11351" s="2">
        <v>0.7388827</v>
      </c>
      <c r="O11351" s="2">
        <v>0.495049</v>
      </c>
      <c r="P11351" s="2">
        <v>0.0140843</v>
      </c>
      <c r="Q11351" s="6">
        <v>1.204222e-270</v>
      </c>
      <c r="R11351" s="2">
        <v>-0.0202</v>
      </c>
      <c r="S11351" s="2">
        <f>EXP(R11351)</f>
        <v>0.980002653174761</v>
      </c>
      <c r="T11351" s="2">
        <v>0.870244138268626</v>
      </c>
      <c r="U11351" s="2">
        <v>3.00051560182242</v>
      </c>
      <c r="V11351" s="2">
        <v>0.0606028</v>
      </c>
      <c r="W11351" s="2">
        <v>0.738894</v>
      </c>
      <c r="X11351" s="2">
        <v>0.6488066</v>
      </c>
      <c r="Y11351" s="2">
        <v>0.1432848</v>
      </c>
      <c r="Z11351" s="2">
        <v>20</v>
      </c>
      <c r="AA11351" s="2">
        <v>0.927697204022988</v>
      </c>
    </row>
    <row r="11352" hidden="1" spans="1:27">
      <c r="A11352" s="2" t="s">
        <v>6205</v>
      </c>
      <c r="B11352" s="2" t="s">
        <v>3108</v>
      </c>
      <c r="C11352" s="2">
        <v>7</v>
      </c>
      <c r="D11352" s="2" t="s">
        <v>3109</v>
      </c>
      <c r="E11352" s="2">
        <v>151057197</v>
      </c>
      <c r="F11352" s="2" t="s">
        <v>3110</v>
      </c>
      <c r="G11352" s="2">
        <v>7</v>
      </c>
      <c r="H11352" s="2">
        <v>151038887</v>
      </c>
      <c r="I11352" s="2" t="s">
        <v>32</v>
      </c>
      <c r="J11352" s="2" t="s">
        <v>33</v>
      </c>
      <c r="K11352" s="2">
        <v>0.150307</v>
      </c>
      <c r="L11352" s="2">
        <v>0.01</v>
      </c>
      <c r="M11352" s="2">
        <v>0.03</v>
      </c>
      <c r="N11352" s="2">
        <v>0.7388827</v>
      </c>
      <c r="O11352" s="2">
        <v>-0.265551</v>
      </c>
      <c r="P11352" s="2">
        <v>0.0115654</v>
      </c>
      <c r="Q11352" s="6">
        <v>1.150794e-116</v>
      </c>
      <c r="R11352" s="2">
        <v>-0.0376575</v>
      </c>
      <c r="S11352" s="2">
        <f>EXP(R11352)</f>
        <v>0.963042726546024</v>
      </c>
      <c r="T11352" s="2">
        <v>0.771739593484361</v>
      </c>
      <c r="U11352" s="2">
        <v>3.26903007102842</v>
      </c>
      <c r="V11352" s="2">
        <v>0.112985</v>
      </c>
      <c r="W11352" s="2">
        <v>0.7389092</v>
      </c>
      <c r="X11352" s="2">
        <v>0.4953537</v>
      </c>
      <c r="Y11352" s="2">
        <v>0.07282177</v>
      </c>
      <c r="Z11352" s="2">
        <v>7</v>
      </c>
      <c r="AA11352" s="2">
        <v>0.927697204022988</v>
      </c>
    </row>
    <row r="11353" hidden="1" spans="1:27">
      <c r="A11353" s="2" t="s">
        <v>6205</v>
      </c>
      <c r="B11353" s="2" t="s">
        <v>2204</v>
      </c>
      <c r="C11353" s="2">
        <v>8</v>
      </c>
      <c r="D11353" s="2" t="s">
        <v>2205</v>
      </c>
      <c r="E11353" s="2">
        <v>103233960</v>
      </c>
      <c r="F11353" s="2" t="s">
        <v>2206</v>
      </c>
      <c r="G11353" s="2">
        <v>8</v>
      </c>
      <c r="H11353" s="2">
        <v>103250930</v>
      </c>
      <c r="I11353" s="2" t="s">
        <v>32</v>
      </c>
      <c r="J11353" s="2" t="s">
        <v>33</v>
      </c>
      <c r="K11353" s="2">
        <v>0.0828221</v>
      </c>
      <c r="L11353" s="2">
        <v>0.01</v>
      </c>
      <c r="M11353" s="2">
        <v>0.03</v>
      </c>
      <c r="N11353" s="2">
        <v>0.7388827</v>
      </c>
      <c r="O11353" s="2">
        <v>0.193591</v>
      </c>
      <c r="P11353" s="2">
        <v>0.0143302</v>
      </c>
      <c r="Q11353" s="6">
        <v>1.378795e-41</v>
      </c>
      <c r="R11353" s="2">
        <v>0.0516553</v>
      </c>
      <c r="S11353" s="2">
        <f>EXP(R11353)</f>
        <v>1.05301270646778</v>
      </c>
      <c r="T11353" s="2">
        <v>0.777112477813766</v>
      </c>
      <c r="U11353" s="2">
        <v>3.88389371982844</v>
      </c>
      <c r="V11353" s="2">
        <v>0.155013</v>
      </c>
      <c r="W11353" s="2">
        <v>0.7389592</v>
      </c>
      <c r="X11353" s="2">
        <v>0.9004387</v>
      </c>
      <c r="Y11353" s="2">
        <v>0.258172</v>
      </c>
      <c r="Z11353" s="2">
        <v>19</v>
      </c>
      <c r="AA11353" s="2">
        <v>0.927697204022988</v>
      </c>
    </row>
    <row r="11354" hidden="1" spans="1:27">
      <c r="A11354" s="2" t="s">
        <v>6205</v>
      </c>
      <c r="B11354" s="2" t="s">
        <v>952</v>
      </c>
      <c r="C11354" s="2">
        <v>8</v>
      </c>
      <c r="D11354" s="2" t="s">
        <v>953</v>
      </c>
      <c r="E11354" s="2">
        <v>144946066</v>
      </c>
      <c r="F11354" s="2" t="s">
        <v>954</v>
      </c>
      <c r="G11354" s="2">
        <v>8</v>
      </c>
      <c r="H11354" s="2">
        <v>144950276</v>
      </c>
      <c r="I11354" s="2" t="s">
        <v>37</v>
      </c>
      <c r="J11354" s="2" t="s">
        <v>38</v>
      </c>
      <c r="K11354" s="2">
        <v>0.122699</v>
      </c>
      <c r="L11354" s="2">
        <v>0.01</v>
      </c>
      <c r="M11354" s="2">
        <v>0.03</v>
      </c>
      <c r="N11354" s="2">
        <v>0.7388827</v>
      </c>
      <c r="O11354" s="2">
        <v>-0.54389</v>
      </c>
      <c r="P11354" s="2">
        <v>0.0110987</v>
      </c>
      <c r="Q11354" s="2">
        <v>0</v>
      </c>
      <c r="R11354" s="2">
        <v>-0.0183861</v>
      </c>
      <c r="S11354" s="2">
        <f>EXP(R11354)</f>
        <v>0.981781893181235</v>
      </c>
      <c r="T11354" s="2">
        <v>0.881175277447149</v>
      </c>
      <c r="U11354" s="2">
        <v>2.97396034240051</v>
      </c>
      <c r="V11354" s="2">
        <v>0.0551595</v>
      </c>
      <c r="W11354" s="2">
        <v>0.7388885</v>
      </c>
      <c r="X11354" s="2">
        <v>0.3846124</v>
      </c>
      <c r="Y11354" s="2">
        <v>0.4276751</v>
      </c>
      <c r="Z11354" s="2">
        <v>20</v>
      </c>
      <c r="AA11354" s="2">
        <v>0.927697204022988</v>
      </c>
    </row>
    <row r="11355" hidden="1" spans="1:27">
      <c r="A11355" s="2" t="s">
        <v>6205</v>
      </c>
      <c r="B11355" s="2" t="s">
        <v>3396</v>
      </c>
      <c r="C11355" s="2">
        <v>9</v>
      </c>
      <c r="D11355" s="2" t="s">
        <v>3397</v>
      </c>
      <c r="E11355" s="2">
        <v>34662961</v>
      </c>
      <c r="F11355" s="2" t="s">
        <v>3398</v>
      </c>
      <c r="G11355" s="2">
        <v>9</v>
      </c>
      <c r="H11355" s="2">
        <v>34649442</v>
      </c>
      <c r="I11355" s="2" t="s">
        <v>37</v>
      </c>
      <c r="J11355" s="2" t="s">
        <v>38</v>
      </c>
      <c r="K11355" s="2">
        <v>0.102249</v>
      </c>
      <c r="L11355" s="2">
        <v>-0.01</v>
      </c>
      <c r="M11355" s="2">
        <v>0.03</v>
      </c>
      <c r="N11355" s="2">
        <v>0.7388827</v>
      </c>
      <c r="O11355" s="2">
        <v>-0.327598</v>
      </c>
      <c r="P11355" s="2">
        <v>0.0121713</v>
      </c>
      <c r="Q11355" s="6">
        <v>1.442015e-159</v>
      </c>
      <c r="R11355" s="2">
        <v>0.0305252</v>
      </c>
      <c r="S11355" s="2">
        <f>EXP(R11355)</f>
        <v>1.03099587081737</v>
      </c>
      <c r="T11355" s="2">
        <v>0.861589024268097</v>
      </c>
      <c r="U11355" s="2">
        <v>3.35515497906033</v>
      </c>
      <c r="V11355" s="2">
        <v>0.0915827</v>
      </c>
      <c r="W11355" s="2">
        <v>0.738902</v>
      </c>
      <c r="X11355" s="2">
        <v>0.7721743</v>
      </c>
      <c r="Y11355" s="2">
        <v>0.3976594</v>
      </c>
      <c r="Z11355" s="2">
        <v>20</v>
      </c>
      <c r="AA11355" s="2">
        <v>0.927697204022988</v>
      </c>
    </row>
    <row r="11356" hidden="1" spans="1:27">
      <c r="A11356" s="2" t="s">
        <v>6205</v>
      </c>
      <c r="B11356" s="2" t="s">
        <v>82</v>
      </c>
      <c r="C11356" s="2">
        <v>9</v>
      </c>
      <c r="D11356" s="2" t="s">
        <v>83</v>
      </c>
      <c r="E11356" s="2">
        <v>97383973</v>
      </c>
      <c r="F11356" s="2" t="s">
        <v>84</v>
      </c>
      <c r="G11356" s="2">
        <v>9</v>
      </c>
      <c r="H11356" s="2">
        <v>97360610</v>
      </c>
      <c r="I11356" s="2" t="s">
        <v>32</v>
      </c>
      <c r="J11356" s="2" t="s">
        <v>33</v>
      </c>
      <c r="K11356" s="2">
        <v>0.0449898</v>
      </c>
      <c r="L11356" s="2">
        <v>-0.01</v>
      </c>
      <c r="M11356" s="2">
        <v>0.03</v>
      </c>
      <c r="N11356" s="2">
        <v>0.7388827</v>
      </c>
      <c r="O11356" s="2">
        <v>-0.575372</v>
      </c>
      <c r="P11356" s="2">
        <v>0.0141768</v>
      </c>
      <c r="Q11356" s="2">
        <v>0</v>
      </c>
      <c r="R11356" s="2">
        <v>0.0173801</v>
      </c>
      <c r="S11356" s="2">
        <f>EXP(R11356)</f>
        <v>1.01753201274812</v>
      </c>
      <c r="T11356" s="2">
        <v>0.918679446802235</v>
      </c>
      <c r="U11356" s="2">
        <v>3.06402722336192</v>
      </c>
      <c r="V11356" s="2">
        <v>0.0521419</v>
      </c>
      <c r="W11356" s="2">
        <v>0.7388912</v>
      </c>
      <c r="X11356" s="2">
        <v>0.2490263</v>
      </c>
      <c r="Y11356" s="2">
        <v>0.7952895</v>
      </c>
      <c r="Z11356" s="2">
        <v>20</v>
      </c>
      <c r="AA11356" s="2">
        <v>0.927697204022988</v>
      </c>
    </row>
    <row r="11357" hidden="1" spans="1:27">
      <c r="A11357" s="2" t="s">
        <v>6205</v>
      </c>
      <c r="B11357" s="2" t="s">
        <v>2093</v>
      </c>
      <c r="C11357" s="2">
        <v>9</v>
      </c>
      <c r="D11357" s="2" t="s">
        <v>2094</v>
      </c>
      <c r="E11357" s="2">
        <v>130399978</v>
      </c>
      <c r="F11357" s="2" t="s">
        <v>2095</v>
      </c>
      <c r="G11357" s="2">
        <v>9</v>
      </c>
      <c r="H11357" s="2">
        <v>130220698</v>
      </c>
      <c r="I11357" s="2" t="s">
        <v>38</v>
      </c>
      <c r="J11357" s="2" t="s">
        <v>33</v>
      </c>
      <c r="K11357" s="2">
        <v>0.613497</v>
      </c>
      <c r="L11357" s="2">
        <v>0.01</v>
      </c>
      <c r="M11357" s="2">
        <v>0.03</v>
      </c>
      <c r="N11357" s="2">
        <v>0.7388827</v>
      </c>
      <c r="O11357" s="2">
        <v>-0.0478487</v>
      </c>
      <c r="P11357" s="2">
        <v>0.00767102</v>
      </c>
      <c r="Q11357" s="6">
        <v>4.443439e-10</v>
      </c>
      <c r="R11357" s="2">
        <v>-0.208992</v>
      </c>
      <c r="S11357" s="2">
        <f>EXP(R11357)</f>
        <v>0.811401726831261</v>
      </c>
      <c r="T11357" s="2">
        <v>0.237018007433815</v>
      </c>
      <c r="U11357" s="2">
        <v>7.70622841405909</v>
      </c>
      <c r="V11357" s="2">
        <v>0.627871</v>
      </c>
      <c r="W11357" s="2">
        <v>0.7392412</v>
      </c>
      <c r="X11357" s="2">
        <v>0.7392412</v>
      </c>
      <c r="Y11357" s="2">
        <v>0.8295821</v>
      </c>
      <c r="Z11357" s="2">
        <v>4</v>
      </c>
      <c r="AA11357" s="2">
        <v>0.927697204022988</v>
      </c>
    </row>
    <row r="11358" hidden="1" spans="1:27">
      <c r="A11358" s="2" t="s">
        <v>6205</v>
      </c>
      <c r="B11358" s="2" t="s">
        <v>711</v>
      </c>
      <c r="C11358" s="2">
        <v>9</v>
      </c>
      <c r="D11358" s="2" t="s">
        <v>712</v>
      </c>
      <c r="E11358" s="2">
        <v>136082651</v>
      </c>
      <c r="F11358" s="2" t="s">
        <v>713</v>
      </c>
      <c r="G11358" s="2">
        <v>9</v>
      </c>
      <c r="H11358" s="2">
        <v>136113834</v>
      </c>
      <c r="I11358" s="2" t="s">
        <v>33</v>
      </c>
      <c r="J11358" s="2" t="s">
        <v>37</v>
      </c>
      <c r="K11358" s="2">
        <v>0.144172</v>
      </c>
      <c r="L11358" s="2">
        <v>0.01</v>
      </c>
      <c r="M11358" s="2">
        <v>0.03</v>
      </c>
      <c r="N11358" s="2">
        <v>0.7388827</v>
      </c>
      <c r="O11358" s="2">
        <v>-0.660504</v>
      </c>
      <c r="P11358" s="2">
        <v>0.00979291</v>
      </c>
      <c r="Q11358" s="2">
        <v>0</v>
      </c>
      <c r="R11358" s="2">
        <v>-0.01514</v>
      </c>
      <c r="S11358" s="2">
        <f>EXP(R11358)</f>
        <v>0.984974033585165</v>
      </c>
      <c r="T11358" s="2">
        <v>0.901077523008683</v>
      </c>
      <c r="U11358" s="2">
        <v>2.92705856949132</v>
      </c>
      <c r="V11358" s="2">
        <v>0.0454204</v>
      </c>
      <c r="W11358" s="2">
        <v>0.7388858</v>
      </c>
      <c r="X11358" s="2">
        <v>0.03721017</v>
      </c>
      <c r="Y11358" s="2">
        <v>0.3403728</v>
      </c>
      <c r="Z11358" s="2">
        <v>20</v>
      </c>
      <c r="AA11358" s="2">
        <v>0.927697204022988</v>
      </c>
    </row>
    <row r="11359" hidden="1" spans="1:27">
      <c r="A11359" s="2" t="s">
        <v>6205</v>
      </c>
      <c r="B11359" s="2" t="s">
        <v>2294</v>
      </c>
      <c r="C11359" s="2">
        <v>9</v>
      </c>
      <c r="D11359" s="2" t="s">
        <v>2295</v>
      </c>
      <c r="E11359" s="2">
        <v>139560219</v>
      </c>
      <c r="F11359" s="2" t="s">
        <v>2296</v>
      </c>
      <c r="G11359" s="2">
        <v>9</v>
      </c>
      <c r="H11359" s="2">
        <v>139550503</v>
      </c>
      <c r="I11359" s="2" t="s">
        <v>32</v>
      </c>
      <c r="J11359" s="2" t="s">
        <v>37</v>
      </c>
      <c r="K11359" s="2">
        <v>0.0940695</v>
      </c>
      <c r="L11359" s="2">
        <v>-0.01</v>
      </c>
      <c r="M11359" s="2">
        <v>0.03</v>
      </c>
      <c r="N11359" s="2">
        <v>0.7388827</v>
      </c>
      <c r="O11359" s="2">
        <v>-0.285354</v>
      </c>
      <c r="P11359" s="2">
        <v>0.0135196</v>
      </c>
      <c r="Q11359" s="6">
        <v>6.904394e-99</v>
      </c>
      <c r="R11359" s="2">
        <v>0.0350442</v>
      </c>
      <c r="S11359" s="2">
        <f>EXP(R11359)</f>
        <v>1.03566548420238</v>
      </c>
      <c r="T11359" s="2">
        <v>0.84278620942034</v>
      </c>
      <c r="U11359" s="2">
        <v>3.46167177450643</v>
      </c>
      <c r="V11359" s="2">
        <v>0.105146</v>
      </c>
      <c r="W11359" s="2">
        <v>0.738914</v>
      </c>
      <c r="X11359" s="2">
        <v>0.0627038</v>
      </c>
      <c r="Y11359" s="2">
        <v>0.2453079</v>
      </c>
      <c r="Z11359" s="2">
        <v>20</v>
      </c>
      <c r="AA11359" s="2">
        <v>0.927697204022988</v>
      </c>
    </row>
    <row r="11360" hidden="1" spans="1:27">
      <c r="A11360" s="2" t="s">
        <v>6205</v>
      </c>
      <c r="B11360" s="2" t="s">
        <v>5791</v>
      </c>
      <c r="C11360" s="2">
        <v>9</v>
      </c>
      <c r="D11360" s="2" t="s">
        <v>5792</v>
      </c>
      <c r="E11360" s="2">
        <v>139937273</v>
      </c>
      <c r="F11360" s="2" t="s">
        <v>5793</v>
      </c>
      <c r="G11360" s="2">
        <v>9</v>
      </c>
      <c r="H11360" s="2">
        <v>140024846</v>
      </c>
      <c r="I11360" s="2" t="s">
        <v>32</v>
      </c>
      <c r="J11360" s="2" t="s">
        <v>37</v>
      </c>
      <c r="K11360" s="2">
        <v>0.308793</v>
      </c>
      <c r="L11360" s="2">
        <v>-0.01</v>
      </c>
      <c r="M11360" s="2">
        <v>0.03</v>
      </c>
      <c r="N11360" s="2">
        <v>0.7388827</v>
      </c>
      <c r="O11360" s="2">
        <v>0.0507737</v>
      </c>
      <c r="P11360" s="2">
        <v>0.00761279</v>
      </c>
      <c r="Q11360" s="6">
        <v>2.566264e-11</v>
      </c>
      <c r="R11360" s="2">
        <v>-0.196952</v>
      </c>
      <c r="S11360" s="2">
        <f>EXP(R11360)</f>
        <v>0.821230051409084</v>
      </c>
      <c r="T11360" s="2">
        <v>0.257566278439481</v>
      </c>
      <c r="U11360" s="2">
        <v>7.24822239139237</v>
      </c>
      <c r="V11360" s="2">
        <v>0.591595</v>
      </c>
      <c r="W11360" s="2">
        <v>0.7391963</v>
      </c>
      <c r="X11360" s="2">
        <v>0.4056381</v>
      </c>
      <c r="Y11360" s="2" t="s">
        <v>54</v>
      </c>
      <c r="Z11360" s="2" t="s">
        <v>54</v>
      </c>
      <c r="AA11360" s="2">
        <v>0.927697204022988</v>
      </c>
    </row>
    <row r="11361" hidden="1" spans="1:27">
      <c r="A11361" s="2" t="s">
        <v>6205</v>
      </c>
      <c r="B11361" s="2" t="s">
        <v>3531</v>
      </c>
      <c r="C11361" s="2">
        <v>10</v>
      </c>
      <c r="D11361" s="2" t="s">
        <v>3532</v>
      </c>
      <c r="E11361" s="2">
        <v>70067612</v>
      </c>
      <c r="F11361" s="2" t="s">
        <v>3533</v>
      </c>
      <c r="G11361" s="2">
        <v>10</v>
      </c>
      <c r="H11361" s="2">
        <v>70038894</v>
      </c>
      <c r="I11361" s="2" t="s">
        <v>37</v>
      </c>
      <c r="J11361" s="2" t="s">
        <v>38</v>
      </c>
      <c r="K11361" s="2">
        <v>0.235174</v>
      </c>
      <c r="L11361" s="2">
        <v>-0.01</v>
      </c>
      <c r="M11361" s="2">
        <v>0.03</v>
      </c>
      <c r="N11361" s="2">
        <v>0.7388827</v>
      </c>
      <c r="O11361" s="2">
        <v>0.576065</v>
      </c>
      <c r="P11361" s="2">
        <v>0.00892135</v>
      </c>
      <c r="Q11361" s="2">
        <v>0</v>
      </c>
      <c r="R11361" s="2">
        <v>-0.0173592</v>
      </c>
      <c r="S11361" s="2">
        <f>EXP(R11361)</f>
        <v>0.982790602840675</v>
      </c>
      <c r="T11361" s="2">
        <v>0.88742393175902</v>
      </c>
      <c r="U11361" s="2">
        <v>2.95903699194071</v>
      </c>
      <c r="V11361" s="2">
        <v>0.0520782</v>
      </c>
      <c r="W11361" s="2">
        <v>0.738886</v>
      </c>
      <c r="X11361" s="2">
        <v>0.569121</v>
      </c>
      <c r="Y11361" s="2">
        <v>0.8084702</v>
      </c>
      <c r="Z11361" s="2">
        <v>20</v>
      </c>
      <c r="AA11361" s="2">
        <v>0.927697204022988</v>
      </c>
    </row>
    <row r="11362" hidden="1" spans="1:27">
      <c r="A11362" s="2" t="s">
        <v>6205</v>
      </c>
      <c r="B11362" s="2" t="s">
        <v>857</v>
      </c>
      <c r="C11362" s="2">
        <v>10</v>
      </c>
      <c r="D11362" s="2" t="s">
        <v>858</v>
      </c>
      <c r="E11362" s="2">
        <v>135083148</v>
      </c>
      <c r="F11362" s="2" t="s">
        <v>859</v>
      </c>
      <c r="G11362" s="2">
        <v>10</v>
      </c>
      <c r="H11362" s="2">
        <v>135109737</v>
      </c>
      <c r="I11362" s="2" t="s">
        <v>33</v>
      </c>
      <c r="J11362" s="2" t="s">
        <v>38</v>
      </c>
      <c r="K11362" s="2">
        <v>0.106339</v>
      </c>
      <c r="L11362" s="2">
        <v>0.01</v>
      </c>
      <c r="M11362" s="2">
        <v>0.03</v>
      </c>
      <c r="N11362" s="2">
        <v>0.7388827</v>
      </c>
      <c r="O11362" s="2">
        <v>0.55566</v>
      </c>
      <c r="P11362" s="2">
        <v>0.0121116</v>
      </c>
      <c r="Q11362" s="2">
        <v>0</v>
      </c>
      <c r="R11362" s="2">
        <v>0.0179966</v>
      </c>
      <c r="S11362" s="2">
        <f>EXP(R11362)</f>
        <v>1.01815951464156</v>
      </c>
      <c r="T11362" s="2">
        <v>0.915919914239282</v>
      </c>
      <c r="U11362" s="2">
        <v>3.0770842072624</v>
      </c>
      <c r="V11362" s="2">
        <v>0.0539913</v>
      </c>
      <c r="W11362" s="2">
        <v>0.7388893</v>
      </c>
      <c r="X11362" s="2">
        <v>0.109459</v>
      </c>
      <c r="Y11362" s="2">
        <v>0.6362008</v>
      </c>
      <c r="Z11362" s="2">
        <v>20</v>
      </c>
      <c r="AA11362" s="2">
        <v>0.927697204022988</v>
      </c>
    </row>
    <row r="11363" hidden="1" spans="1:27">
      <c r="A11363" s="2" t="s">
        <v>6205</v>
      </c>
      <c r="B11363" s="2" t="s">
        <v>4725</v>
      </c>
      <c r="C11363" s="2">
        <v>11</v>
      </c>
      <c r="D11363" s="2" t="s">
        <v>4726</v>
      </c>
      <c r="E11363" s="2">
        <v>1779893</v>
      </c>
      <c r="F11363" s="2" t="s">
        <v>4727</v>
      </c>
      <c r="G11363" s="2">
        <v>11</v>
      </c>
      <c r="H11363" s="2">
        <v>1783757</v>
      </c>
      <c r="I11363" s="2" t="s">
        <v>37</v>
      </c>
      <c r="J11363" s="2" t="s">
        <v>38</v>
      </c>
      <c r="K11363" s="2">
        <v>0.0940695</v>
      </c>
      <c r="L11363" s="2">
        <v>-0.01</v>
      </c>
      <c r="M11363" s="2">
        <v>0.03</v>
      </c>
      <c r="N11363" s="2">
        <v>0.7388827</v>
      </c>
      <c r="O11363" s="2">
        <v>-0.507226</v>
      </c>
      <c r="P11363" s="2">
        <v>0.0122086</v>
      </c>
      <c r="Q11363" s="2">
        <v>0</v>
      </c>
      <c r="R11363" s="2">
        <v>0.0197151</v>
      </c>
      <c r="S11363" s="2">
        <f>EXP(R11363)</f>
        <v>1.01991072606491</v>
      </c>
      <c r="T11363" s="2">
        <v>0.908270337653458</v>
      </c>
      <c r="U11363" s="2">
        <v>3.1137850438052</v>
      </c>
      <c r="V11363" s="2">
        <v>0.0591471</v>
      </c>
      <c r="W11363" s="2">
        <v>0.7388908</v>
      </c>
      <c r="X11363" s="2">
        <v>0.8172169</v>
      </c>
      <c r="Y11363" s="2">
        <v>0.3103213</v>
      </c>
      <c r="Z11363" s="2">
        <v>20</v>
      </c>
      <c r="AA11363" s="2">
        <v>0.927697204022988</v>
      </c>
    </row>
    <row r="11364" hidden="1" spans="1:27">
      <c r="A11364" s="2" t="s">
        <v>6205</v>
      </c>
      <c r="B11364" s="2" t="s">
        <v>3912</v>
      </c>
      <c r="C11364" s="2">
        <v>11</v>
      </c>
      <c r="D11364" s="2" t="s">
        <v>3913</v>
      </c>
      <c r="E11364" s="2">
        <v>7692392</v>
      </c>
      <c r="F11364" s="2" t="s">
        <v>3914</v>
      </c>
      <c r="G11364" s="2">
        <v>11</v>
      </c>
      <c r="H11364" s="2">
        <v>7686858</v>
      </c>
      <c r="I11364" s="2" t="s">
        <v>37</v>
      </c>
      <c r="J11364" s="2" t="s">
        <v>33</v>
      </c>
      <c r="K11364" s="2">
        <v>0.125767</v>
      </c>
      <c r="L11364" s="2">
        <v>0.01</v>
      </c>
      <c r="M11364" s="2">
        <v>0.03</v>
      </c>
      <c r="N11364" s="2">
        <v>0.7388827</v>
      </c>
      <c r="O11364" s="2">
        <v>-0.38536</v>
      </c>
      <c r="P11364" s="2">
        <v>0.0119064</v>
      </c>
      <c r="Q11364" s="6">
        <v>8.320152e-230</v>
      </c>
      <c r="R11364" s="2">
        <v>-0.0259498</v>
      </c>
      <c r="S11364" s="2">
        <f>EXP(R11364)</f>
        <v>0.97438400245795</v>
      </c>
      <c r="T11364" s="2">
        <v>0.836488535474037</v>
      </c>
      <c r="U11364" s="2">
        <v>3.08631143174082</v>
      </c>
      <c r="V11364" s="2">
        <v>0.0778534</v>
      </c>
      <c r="W11364" s="2">
        <v>0.738896</v>
      </c>
      <c r="X11364" s="2">
        <v>0.5277209</v>
      </c>
      <c r="Y11364" s="2">
        <v>0.0697396</v>
      </c>
      <c r="Z11364" s="2">
        <v>20</v>
      </c>
      <c r="AA11364" s="2">
        <v>0.927697204022988</v>
      </c>
    </row>
    <row r="11365" hidden="1" spans="1:27">
      <c r="A11365" s="2" t="s">
        <v>6205</v>
      </c>
      <c r="B11365" s="2" t="s">
        <v>2641</v>
      </c>
      <c r="C11365" s="2">
        <v>11</v>
      </c>
      <c r="D11365" s="2" t="s">
        <v>2642</v>
      </c>
      <c r="E11365" s="2">
        <v>57146433</v>
      </c>
      <c r="F11365" s="2" t="s">
        <v>2643</v>
      </c>
      <c r="G11365" s="2">
        <v>11</v>
      </c>
      <c r="H11365" s="2">
        <v>57146225</v>
      </c>
      <c r="I11365" s="2" t="s">
        <v>37</v>
      </c>
      <c r="J11365" s="2" t="s">
        <v>38</v>
      </c>
      <c r="K11365" s="2">
        <v>0.108384</v>
      </c>
      <c r="L11365" s="2">
        <v>-0.01</v>
      </c>
      <c r="M11365" s="2">
        <v>0.03</v>
      </c>
      <c r="N11365" s="2">
        <v>0.7388827</v>
      </c>
      <c r="O11365" s="2">
        <v>0.226186</v>
      </c>
      <c r="P11365" s="2">
        <v>0.0135617</v>
      </c>
      <c r="Q11365" s="6">
        <v>1.885817e-62</v>
      </c>
      <c r="R11365" s="2">
        <v>-0.0442114</v>
      </c>
      <c r="S11365" s="2">
        <f>EXP(R11365)</f>
        <v>0.956751678788047</v>
      </c>
      <c r="T11365" s="2">
        <v>0.737693420550821</v>
      </c>
      <c r="U11365" s="2">
        <v>3.37625544475906</v>
      </c>
      <c r="V11365" s="2">
        <v>0.132661</v>
      </c>
      <c r="W11365" s="2">
        <v>0.7389329</v>
      </c>
      <c r="X11365" s="2">
        <v>0.1644681</v>
      </c>
      <c r="Y11365" s="2">
        <v>0.4223235</v>
      </c>
      <c r="Z11365" s="2">
        <v>20</v>
      </c>
      <c r="AA11365" s="2">
        <v>0.927697204022988</v>
      </c>
    </row>
    <row r="11366" hidden="1" spans="1:27">
      <c r="A11366" s="2" t="s">
        <v>6205</v>
      </c>
      <c r="B11366" s="2" t="s">
        <v>1273</v>
      </c>
      <c r="C11366" s="2">
        <v>11</v>
      </c>
      <c r="D11366" s="2" t="s">
        <v>1274</v>
      </c>
      <c r="E11366" s="2">
        <v>64087438</v>
      </c>
      <c r="F11366" s="2" t="s">
        <v>1275</v>
      </c>
      <c r="G11366" s="2">
        <v>11</v>
      </c>
      <c r="H11366" s="2">
        <v>64027468</v>
      </c>
      <c r="I11366" s="2" t="s">
        <v>33</v>
      </c>
      <c r="J11366" s="2" t="s">
        <v>32</v>
      </c>
      <c r="K11366" s="2">
        <v>0.0644172</v>
      </c>
      <c r="L11366" s="2">
        <v>0.01</v>
      </c>
      <c r="M11366" s="2">
        <v>0.03</v>
      </c>
      <c r="N11366" s="2">
        <v>0.7388827</v>
      </c>
      <c r="O11366" s="2">
        <v>-0.154933</v>
      </c>
      <c r="P11366" s="2">
        <v>0.0154607</v>
      </c>
      <c r="Q11366" s="6">
        <v>1.231105e-23</v>
      </c>
      <c r="R11366" s="2">
        <v>-0.064544</v>
      </c>
      <c r="S11366" s="2">
        <f>EXP(R11366)</f>
        <v>0.937494863580544</v>
      </c>
      <c r="T11366" s="2">
        <v>0.641290683791829</v>
      </c>
      <c r="U11366" s="2">
        <v>3.73304145014847</v>
      </c>
      <c r="V11366" s="2">
        <v>0.193739</v>
      </c>
      <c r="W11366" s="2">
        <v>0.7390218</v>
      </c>
      <c r="X11366" s="2">
        <v>0.8670182</v>
      </c>
      <c r="Y11366" s="2">
        <v>0.9726924</v>
      </c>
      <c r="Z11366" s="2">
        <v>20</v>
      </c>
      <c r="AA11366" s="2">
        <v>0.927697204022988</v>
      </c>
    </row>
    <row r="11367" hidden="1" spans="1:27">
      <c r="A11367" s="2" t="s">
        <v>6205</v>
      </c>
      <c r="B11367" s="2" t="s">
        <v>3999</v>
      </c>
      <c r="C11367" s="2">
        <v>11</v>
      </c>
      <c r="D11367" s="2" t="s">
        <v>4000</v>
      </c>
      <c r="E11367" s="2">
        <v>71903985</v>
      </c>
      <c r="F11367" s="2" t="s">
        <v>4001</v>
      </c>
      <c r="G11367" s="2">
        <v>11</v>
      </c>
      <c r="H11367" s="2">
        <v>71900964</v>
      </c>
      <c r="I11367" s="2" t="s">
        <v>38</v>
      </c>
      <c r="J11367" s="2" t="s">
        <v>37</v>
      </c>
      <c r="K11367" s="2">
        <v>0.0644172</v>
      </c>
      <c r="L11367" s="2">
        <v>-0.01</v>
      </c>
      <c r="M11367" s="2">
        <v>0.03</v>
      </c>
      <c r="N11367" s="2">
        <v>0.7388827</v>
      </c>
      <c r="O11367" s="2">
        <v>0.188334</v>
      </c>
      <c r="P11367" s="2">
        <v>0.0150326</v>
      </c>
      <c r="Q11367" s="6">
        <v>5.222768e-36</v>
      </c>
      <c r="R11367" s="2">
        <v>-0.0530972</v>
      </c>
      <c r="S11367" s="2">
        <f>EXP(R11367)</f>
        <v>0.948287834425011</v>
      </c>
      <c r="T11367" s="2">
        <v>0.693905649116071</v>
      </c>
      <c r="U11367" s="2">
        <v>3.52757234863875</v>
      </c>
      <c r="V11367" s="2">
        <v>0.159348</v>
      </c>
      <c r="W11367" s="2">
        <v>0.7389717</v>
      </c>
      <c r="X11367" s="2">
        <v>0.2551759</v>
      </c>
      <c r="Y11367" s="2">
        <v>0.6638813</v>
      </c>
      <c r="Z11367" s="2">
        <v>20</v>
      </c>
      <c r="AA11367" s="2">
        <v>0.927697204022988</v>
      </c>
    </row>
    <row r="11368" hidden="1" spans="1:27">
      <c r="A11368" s="2" t="s">
        <v>6205</v>
      </c>
      <c r="B11368" s="2" t="s">
        <v>1811</v>
      </c>
      <c r="C11368" s="2">
        <v>11</v>
      </c>
      <c r="D11368" s="2" t="s">
        <v>1812</v>
      </c>
      <c r="E11368" s="2">
        <v>88045545</v>
      </c>
      <c r="F11368" s="2" t="s">
        <v>1813</v>
      </c>
      <c r="G11368" s="2">
        <v>11</v>
      </c>
      <c r="H11368" s="2">
        <v>88070914</v>
      </c>
      <c r="I11368" s="2" t="s">
        <v>37</v>
      </c>
      <c r="J11368" s="2" t="s">
        <v>38</v>
      </c>
      <c r="K11368" s="2">
        <v>0.0838446</v>
      </c>
      <c r="L11368" s="2">
        <v>-0.01</v>
      </c>
      <c r="M11368" s="2">
        <v>0.03</v>
      </c>
      <c r="N11368" s="2">
        <v>0.7388827</v>
      </c>
      <c r="O11368" s="2">
        <v>0.98901</v>
      </c>
      <c r="P11368" s="2">
        <v>0.0125011</v>
      </c>
      <c r="Q11368" s="2">
        <v>0</v>
      </c>
      <c r="R11368" s="2">
        <v>-0.0101111</v>
      </c>
      <c r="S11368" s="2">
        <f>EXP(R11368)</f>
        <v>0.989939845322609</v>
      </c>
      <c r="T11368" s="2">
        <v>0.932799540489689</v>
      </c>
      <c r="U11368" s="2">
        <v>2.85591905309724</v>
      </c>
      <c r="V11368" s="2">
        <v>0.0303336</v>
      </c>
      <c r="W11368" s="2">
        <v>0.7388849</v>
      </c>
      <c r="X11368" s="2">
        <v>0.1768577</v>
      </c>
      <c r="Y11368" s="2">
        <v>0.2144147</v>
      </c>
      <c r="Z11368" s="2">
        <v>20</v>
      </c>
      <c r="AA11368" s="2">
        <v>0.927697204022988</v>
      </c>
    </row>
    <row r="11369" hidden="1" spans="1:27">
      <c r="A11369" s="2" t="s">
        <v>6205</v>
      </c>
      <c r="B11369" s="2" t="s">
        <v>1949</v>
      </c>
      <c r="C11369" s="2">
        <v>11</v>
      </c>
      <c r="D11369" s="2" t="s">
        <v>1950</v>
      </c>
      <c r="E11369" s="2">
        <v>99560648</v>
      </c>
      <c r="F11369" s="2" t="s">
        <v>1951</v>
      </c>
      <c r="G11369" s="2">
        <v>11</v>
      </c>
      <c r="H11369" s="2">
        <v>99204253</v>
      </c>
      <c r="I11369" s="2" t="s">
        <v>33</v>
      </c>
      <c r="J11369" s="2" t="s">
        <v>32</v>
      </c>
      <c r="K11369" s="2">
        <v>0.0787321</v>
      </c>
      <c r="L11369" s="2">
        <v>-0.01</v>
      </c>
      <c r="M11369" s="2">
        <v>0.03</v>
      </c>
      <c r="N11369" s="2">
        <v>0.7388827</v>
      </c>
      <c r="O11369" s="2">
        <v>0.779629</v>
      </c>
      <c r="P11369" s="2">
        <v>0.0131699</v>
      </c>
      <c r="Q11369" s="2">
        <v>0</v>
      </c>
      <c r="R11369" s="2">
        <v>-0.0128266</v>
      </c>
      <c r="S11369" s="2">
        <f>EXP(R11369)</f>
        <v>0.987255310249764</v>
      </c>
      <c r="T11369" s="2">
        <v>0.915533448282272</v>
      </c>
      <c r="U11369" s="2">
        <v>2.89410841717588</v>
      </c>
      <c r="V11369" s="2">
        <v>0.0384805</v>
      </c>
      <c r="W11369" s="2">
        <v>0.7388867</v>
      </c>
      <c r="X11369" s="2">
        <v>0.4742501</v>
      </c>
      <c r="Y11369" s="2">
        <v>0.6977673</v>
      </c>
      <c r="Z11369" s="2">
        <v>20</v>
      </c>
      <c r="AA11369" s="2">
        <v>0.927697204022988</v>
      </c>
    </row>
    <row r="11370" hidden="1" spans="1:27">
      <c r="A11370" s="2" t="s">
        <v>6205</v>
      </c>
      <c r="B11370" s="2" t="s">
        <v>4286</v>
      </c>
      <c r="C11370" s="2">
        <v>11</v>
      </c>
      <c r="D11370" s="2" t="s">
        <v>4287</v>
      </c>
      <c r="E11370" s="2">
        <v>116651635</v>
      </c>
      <c r="F11370" s="2" t="s">
        <v>4288</v>
      </c>
      <c r="G11370" s="2">
        <v>11</v>
      </c>
      <c r="H11370" s="2">
        <v>116649538</v>
      </c>
      <c r="I11370" s="2" t="s">
        <v>37</v>
      </c>
      <c r="J11370" s="2" t="s">
        <v>38</v>
      </c>
      <c r="K11370" s="2">
        <v>0.0674847</v>
      </c>
      <c r="L11370" s="2">
        <v>0.01</v>
      </c>
      <c r="M11370" s="2">
        <v>0.03</v>
      </c>
      <c r="N11370" s="2">
        <v>0.7388827</v>
      </c>
      <c r="O11370" s="2">
        <v>0.103546</v>
      </c>
      <c r="P11370" s="2">
        <v>0.0157645</v>
      </c>
      <c r="Q11370" s="6">
        <v>5.089786e-11</v>
      </c>
      <c r="R11370" s="2">
        <v>0.0965754</v>
      </c>
      <c r="S11370" s="2">
        <f>EXP(R11370)</f>
        <v>1.10139262301685</v>
      </c>
      <c r="T11370" s="2">
        <v>0.623741886260632</v>
      </c>
      <c r="U11370" s="2">
        <v>5.31209694936122</v>
      </c>
      <c r="V11370" s="2">
        <v>0.290099</v>
      </c>
      <c r="W11370" s="2">
        <v>0.7392061</v>
      </c>
      <c r="X11370" s="2">
        <v>0.7392061</v>
      </c>
      <c r="Y11370" s="2">
        <v>0.7035618</v>
      </c>
      <c r="Z11370" s="2">
        <v>4</v>
      </c>
      <c r="AA11370" s="2">
        <v>0.927697204022988</v>
      </c>
    </row>
    <row r="11371" hidden="1" spans="1:27">
      <c r="A11371" s="2" t="s">
        <v>6205</v>
      </c>
      <c r="B11371" s="2" t="s">
        <v>3816</v>
      </c>
      <c r="C11371" s="2">
        <v>12</v>
      </c>
      <c r="D11371" s="2" t="s">
        <v>3817</v>
      </c>
      <c r="E11371" s="2">
        <v>9988842</v>
      </c>
      <c r="F11371" s="2" t="s">
        <v>3818</v>
      </c>
      <c r="G11371" s="2">
        <v>12</v>
      </c>
      <c r="H11371" s="2">
        <v>10002158</v>
      </c>
      <c r="I11371" s="2" t="s">
        <v>32</v>
      </c>
      <c r="J11371" s="2" t="s">
        <v>33</v>
      </c>
      <c r="K11371" s="2">
        <v>0.0797546</v>
      </c>
      <c r="L11371" s="2">
        <v>0.01</v>
      </c>
      <c r="M11371" s="2">
        <v>0.03</v>
      </c>
      <c r="N11371" s="2">
        <v>0.7388827</v>
      </c>
      <c r="O11371" s="2">
        <v>-0.348377</v>
      </c>
      <c r="P11371" s="2">
        <v>0.0132509</v>
      </c>
      <c r="Q11371" s="6">
        <v>2.442373e-152</v>
      </c>
      <c r="R11371" s="2">
        <v>-0.0287045</v>
      </c>
      <c r="S11371" s="2">
        <f>EXP(R11371)</f>
        <v>0.971703560448197</v>
      </c>
      <c r="T11371" s="2">
        <v>0.820779582497419</v>
      </c>
      <c r="U11371" s="2">
        <v>3.1283313283158</v>
      </c>
      <c r="V11371" s="2">
        <v>0.0861205</v>
      </c>
      <c r="W11371" s="2">
        <v>0.7389029</v>
      </c>
      <c r="X11371" s="2">
        <v>0.7430662</v>
      </c>
      <c r="Y11371" s="2">
        <v>0.02359795</v>
      </c>
      <c r="Z11371" s="2">
        <v>5</v>
      </c>
      <c r="AA11371" s="2">
        <v>0.927697204022988</v>
      </c>
    </row>
    <row r="11372" hidden="1" spans="1:27">
      <c r="A11372" s="2" t="s">
        <v>6205</v>
      </c>
      <c r="B11372" s="2" t="s">
        <v>4152</v>
      </c>
      <c r="C11372" s="2">
        <v>12</v>
      </c>
      <c r="D11372" s="2" t="s">
        <v>4153</v>
      </c>
      <c r="E11372" s="2">
        <v>109542100</v>
      </c>
      <c r="F11372" s="2" t="s">
        <v>4154</v>
      </c>
      <c r="G11372" s="2">
        <v>12</v>
      </c>
      <c r="H11372" s="2">
        <v>109535962</v>
      </c>
      <c r="I11372" s="2" t="s">
        <v>38</v>
      </c>
      <c r="J11372" s="2" t="s">
        <v>37</v>
      </c>
      <c r="K11372" s="2">
        <v>0.0194274</v>
      </c>
      <c r="L11372" s="2">
        <v>0.02</v>
      </c>
      <c r="M11372" s="2">
        <v>0.06</v>
      </c>
      <c r="N11372" s="2">
        <v>0.7388827</v>
      </c>
      <c r="O11372" s="2">
        <v>0.150103</v>
      </c>
      <c r="P11372" s="2">
        <v>0.025375</v>
      </c>
      <c r="Q11372" s="6">
        <v>3.311e-9</v>
      </c>
      <c r="R11372" s="2">
        <v>0.133242</v>
      </c>
      <c r="S11372" s="2">
        <f>EXP(R11372)</f>
        <v>1.14252645628055</v>
      </c>
      <c r="T11372" s="2">
        <v>0.521282269433105</v>
      </c>
      <c r="U11372" s="2">
        <v>6.87046683267852</v>
      </c>
      <c r="V11372" s="2">
        <v>0.40036</v>
      </c>
      <c r="W11372" s="2">
        <v>0.7392812</v>
      </c>
      <c r="X11372" s="2">
        <v>0.7392812</v>
      </c>
      <c r="Y11372" s="2" t="s">
        <v>54</v>
      </c>
      <c r="Z11372" s="2" t="s">
        <v>54</v>
      </c>
      <c r="AA11372" s="2">
        <v>0.927697204022988</v>
      </c>
    </row>
    <row r="11373" hidden="1" spans="1:27">
      <c r="A11373" s="2" t="s">
        <v>6205</v>
      </c>
      <c r="B11373" s="2" t="s">
        <v>3828</v>
      </c>
      <c r="C11373" s="2">
        <v>12</v>
      </c>
      <c r="D11373" s="2" t="s">
        <v>3829</v>
      </c>
      <c r="E11373" s="2">
        <v>120219360</v>
      </c>
      <c r="F11373" s="2" t="s">
        <v>3830</v>
      </c>
      <c r="G11373" s="2">
        <v>12</v>
      </c>
      <c r="H11373" s="2">
        <v>120247144</v>
      </c>
      <c r="I11373" s="2" t="s">
        <v>33</v>
      </c>
      <c r="J11373" s="2" t="s">
        <v>32</v>
      </c>
      <c r="K11373" s="2">
        <v>0.0143149</v>
      </c>
      <c r="L11373" s="2">
        <v>-0.02</v>
      </c>
      <c r="M11373" s="2">
        <v>0.06</v>
      </c>
      <c r="N11373" s="2">
        <v>0.7388827</v>
      </c>
      <c r="O11373" s="2">
        <v>-0.203512</v>
      </c>
      <c r="P11373" s="2">
        <v>0.0288511</v>
      </c>
      <c r="Q11373" s="6">
        <v>1.740203e-12</v>
      </c>
      <c r="R11373" s="2">
        <v>0.0982743</v>
      </c>
      <c r="S11373" s="2">
        <f>EXP(R11373)</f>
        <v>1.10326536929799</v>
      </c>
      <c r="T11373" s="2">
        <v>0.618645034934324</v>
      </c>
      <c r="U11373" s="2">
        <v>5.37502534471266</v>
      </c>
      <c r="V11373" s="2">
        <v>0.295152</v>
      </c>
      <c r="W11373" s="2">
        <v>0.7391631</v>
      </c>
      <c r="X11373" s="2">
        <v>0.582506</v>
      </c>
      <c r="Y11373" s="2">
        <v>0.1008502</v>
      </c>
      <c r="Z11373" s="2">
        <v>8</v>
      </c>
      <c r="AA11373" s="2">
        <v>0.927697204022988</v>
      </c>
    </row>
    <row r="11374" hidden="1" spans="1:27">
      <c r="A11374" s="2" t="s">
        <v>6205</v>
      </c>
      <c r="B11374" s="2" t="s">
        <v>289</v>
      </c>
      <c r="C11374" s="2">
        <v>13</v>
      </c>
      <c r="D11374" s="2" t="s">
        <v>290</v>
      </c>
      <c r="E11374" s="2">
        <v>111370385</v>
      </c>
      <c r="F11374" s="2" t="s">
        <v>291</v>
      </c>
      <c r="G11374" s="2">
        <v>13</v>
      </c>
      <c r="H11374" s="2">
        <v>111365952</v>
      </c>
      <c r="I11374" s="2" t="s">
        <v>32</v>
      </c>
      <c r="J11374" s="2" t="s">
        <v>37</v>
      </c>
      <c r="K11374" s="2">
        <v>0.214724</v>
      </c>
      <c r="L11374" s="2">
        <v>0.01</v>
      </c>
      <c r="M11374" s="2">
        <v>0.03</v>
      </c>
      <c r="N11374" s="2">
        <v>0.7388827</v>
      </c>
      <c r="O11374" s="2">
        <v>-0.0625263</v>
      </c>
      <c r="P11374" s="2">
        <v>0.00994611</v>
      </c>
      <c r="Q11374" s="6">
        <v>3.246908e-10</v>
      </c>
      <c r="R11374" s="2">
        <v>-0.159933</v>
      </c>
      <c r="S11374" s="2">
        <f>EXP(R11374)</f>
        <v>0.852200884512752</v>
      </c>
      <c r="T11374" s="2">
        <v>0.332319600835512</v>
      </c>
      <c r="U11374" s="2">
        <v>6.01301330350855</v>
      </c>
      <c r="V11374" s="2">
        <v>0.480472</v>
      </c>
      <c r="W11374" s="2">
        <v>0.7392356</v>
      </c>
      <c r="X11374" s="2">
        <v>0.7392356</v>
      </c>
      <c r="Y11374" s="2">
        <v>0.311661</v>
      </c>
      <c r="Z11374" s="2">
        <v>4</v>
      </c>
      <c r="AA11374" s="2">
        <v>0.927697204022988</v>
      </c>
    </row>
    <row r="11375" hidden="1" spans="1:27">
      <c r="A11375" s="2" t="s">
        <v>6205</v>
      </c>
      <c r="B11375" s="2" t="s">
        <v>3834</v>
      </c>
      <c r="C11375" s="2">
        <v>13</v>
      </c>
      <c r="D11375" s="2" t="s">
        <v>3835</v>
      </c>
      <c r="E11375" s="2">
        <v>113767551</v>
      </c>
      <c r="F11375" s="2" t="s">
        <v>3836</v>
      </c>
      <c r="G11375" s="2">
        <v>13</v>
      </c>
      <c r="H11375" s="2">
        <v>113759755</v>
      </c>
      <c r="I11375" s="2" t="s">
        <v>32</v>
      </c>
      <c r="J11375" s="2" t="s">
        <v>37</v>
      </c>
      <c r="K11375" s="2">
        <v>0.125767</v>
      </c>
      <c r="L11375" s="2">
        <v>-0.01</v>
      </c>
      <c r="M11375" s="2">
        <v>0.03</v>
      </c>
      <c r="N11375" s="2">
        <v>0.7388827</v>
      </c>
      <c r="O11375" s="2">
        <v>-0.778851</v>
      </c>
      <c r="P11375" s="2">
        <v>0.0116972</v>
      </c>
      <c r="Q11375" s="2">
        <v>0</v>
      </c>
      <c r="R11375" s="2">
        <v>0.0128394</v>
      </c>
      <c r="S11375" s="2">
        <f>EXP(R11375)</f>
        <v>1.01292217899434</v>
      </c>
      <c r="T11375" s="2">
        <v>0.939265165748916</v>
      </c>
      <c r="U11375" s="2">
        <v>2.96957554064762</v>
      </c>
      <c r="V11375" s="2">
        <v>0.0385188</v>
      </c>
      <c r="W11375" s="2">
        <v>0.7388858</v>
      </c>
      <c r="X11375" s="2">
        <v>0.002392391</v>
      </c>
      <c r="Y11375" s="2">
        <v>0.4052039</v>
      </c>
      <c r="Z11375" s="2">
        <v>20</v>
      </c>
      <c r="AA11375" s="2">
        <v>0.927697204022988</v>
      </c>
    </row>
    <row r="11376" hidden="1" spans="1:27">
      <c r="A11376" s="2" t="s">
        <v>6205</v>
      </c>
      <c r="B11376" s="2" t="s">
        <v>3037</v>
      </c>
      <c r="C11376" s="2">
        <v>14</v>
      </c>
      <c r="D11376" s="2" t="s">
        <v>3038</v>
      </c>
      <c r="E11376" s="2">
        <v>24027339</v>
      </c>
      <c r="F11376" s="2" t="s">
        <v>3039</v>
      </c>
      <c r="G11376" s="2">
        <v>14</v>
      </c>
      <c r="H11376" s="2">
        <v>24025340</v>
      </c>
      <c r="I11376" s="2" t="s">
        <v>32</v>
      </c>
      <c r="J11376" s="2" t="s">
        <v>33</v>
      </c>
      <c r="K11376" s="2">
        <v>0.0889571</v>
      </c>
      <c r="L11376" s="2">
        <v>0.01</v>
      </c>
      <c r="M11376" s="2">
        <v>0.03</v>
      </c>
      <c r="N11376" s="2">
        <v>0.7388827</v>
      </c>
      <c r="O11376" s="2">
        <v>-0.749636</v>
      </c>
      <c r="P11376" s="2">
        <v>0.0132797</v>
      </c>
      <c r="Q11376" s="2">
        <v>0</v>
      </c>
      <c r="R11376" s="2">
        <v>-0.0133398</v>
      </c>
      <c r="S11376" s="2">
        <f>EXP(R11376)</f>
        <v>0.986748780811115</v>
      </c>
      <c r="T11376" s="2">
        <v>0.91230656824674</v>
      </c>
      <c r="U11376" s="2">
        <v>2.90138490605253</v>
      </c>
      <c r="V11376" s="2">
        <v>0.0400201</v>
      </c>
      <c r="W11376" s="2">
        <v>0.7388871</v>
      </c>
      <c r="X11376" s="2">
        <v>0.8678596</v>
      </c>
      <c r="Y11376" s="2">
        <v>0.9887212</v>
      </c>
      <c r="Z11376" s="2">
        <v>14</v>
      </c>
      <c r="AA11376" s="2">
        <v>0.927697204022988</v>
      </c>
    </row>
    <row r="11377" hidden="1" spans="1:27">
      <c r="A11377" s="2" t="s">
        <v>6205</v>
      </c>
      <c r="B11377" s="2" t="s">
        <v>3040</v>
      </c>
      <c r="C11377" s="2">
        <v>14</v>
      </c>
      <c r="D11377" s="2" t="s">
        <v>3041</v>
      </c>
      <c r="E11377" s="2">
        <v>24033027</v>
      </c>
      <c r="F11377" s="2" t="s">
        <v>3039</v>
      </c>
      <c r="G11377" s="2">
        <v>14</v>
      </c>
      <c r="H11377" s="2">
        <v>24025340</v>
      </c>
      <c r="I11377" s="2" t="s">
        <v>32</v>
      </c>
      <c r="J11377" s="2" t="s">
        <v>33</v>
      </c>
      <c r="K11377" s="2">
        <v>0.0889571</v>
      </c>
      <c r="L11377" s="2">
        <v>0.01</v>
      </c>
      <c r="M11377" s="2">
        <v>0.03</v>
      </c>
      <c r="N11377" s="2">
        <v>0.7388827</v>
      </c>
      <c r="O11377" s="2">
        <v>-0.192051</v>
      </c>
      <c r="P11377" s="2">
        <v>0.0131331</v>
      </c>
      <c r="Q11377" s="6">
        <v>1.992064e-48</v>
      </c>
      <c r="R11377" s="2">
        <v>-0.0520695</v>
      </c>
      <c r="S11377" s="2">
        <f>EXP(R11377)</f>
        <v>0.949262890779339</v>
      </c>
      <c r="T11377" s="2">
        <v>0.698851126582904</v>
      </c>
      <c r="U11377" s="2">
        <v>3.50963109487603</v>
      </c>
      <c r="V11377" s="2">
        <v>0.156249</v>
      </c>
      <c r="W11377" s="2">
        <v>0.738948</v>
      </c>
      <c r="X11377" s="2">
        <v>0.8302227</v>
      </c>
      <c r="Y11377" s="2">
        <v>0.9920792</v>
      </c>
      <c r="Z11377" s="2">
        <v>13</v>
      </c>
      <c r="AA11377" s="2">
        <v>0.927697204022988</v>
      </c>
    </row>
    <row r="11378" hidden="1" spans="1:27">
      <c r="A11378" s="2" t="s">
        <v>6205</v>
      </c>
      <c r="B11378" s="2" t="s">
        <v>5659</v>
      </c>
      <c r="C11378" s="2">
        <v>14</v>
      </c>
      <c r="D11378" s="2" t="s">
        <v>5660</v>
      </c>
      <c r="E11378" s="2">
        <v>105424146</v>
      </c>
      <c r="F11378" s="2" t="s">
        <v>5925</v>
      </c>
      <c r="G11378" s="2">
        <v>14</v>
      </c>
      <c r="H11378" s="2">
        <v>105451642</v>
      </c>
      <c r="I11378" s="2" t="s">
        <v>32</v>
      </c>
      <c r="J11378" s="2" t="s">
        <v>33</v>
      </c>
      <c r="K11378" s="2">
        <v>0.494888</v>
      </c>
      <c r="L11378" s="2">
        <v>0.01</v>
      </c>
      <c r="M11378" s="2">
        <v>0.03</v>
      </c>
      <c r="N11378" s="2">
        <v>0.7388827</v>
      </c>
      <c r="O11378" s="2">
        <v>0.19917</v>
      </c>
      <c r="P11378" s="2">
        <v>0.00779715</v>
      </c>
      <c r="Q11378" s="6">
        <v>6.412466e-144</v>
      </c>
      <c r="R11378" s="2">
        <v>0.0502084</v>
      </c>
      <c r="S11378" s="2">
        <f>EXP(R11378)</f>
        <v>1.05149020410274</v>
      </c>
      <c r="T11378" s="2">
        <v>0.782671602727867</v>
      </c>
      <c r="U11378" s="2">
        <v>3.84487342908633</v>
      </c>
      <c r="V11378" s="2">
        <v>0.150638</v>
      </c>
      <c r="W11378" s="2">
        <v>0.7389041</v>
      </c>
      <c r="X11378" s="2">
        <v>0.4936163</v>
      </c>
      <c r="Y11378" s="2">
        <v>0.3245039</v>
      </c>
      <c r="Z11378" s="2">
        <v>20</v>
      </c>
      <c r="AA11378" s="2">
        <v>0.927697204022988</v>
      </c>
    </row>
    <row r="11379" hidden="1" spans="1:27">
      <c r="A11379" s="2" t="s">
        <v>6205</v>
      </c>
      <c r="B11379" s="2" t="s">
        <v>5752</v>
      </c>
      <c r="C11379" s="2">
        <v>15</v>
      </c>
      <c r="D11379" s="2" t="s">
        <v>5753</v>
      </c>
      <c r="E11379" s="2">
        <v>40329637</v>
      </c>
      <c r="F11379" s="2" t="s">
        <v>5754</v>
      </c>
      <c r="G11379" s="2">
        <v>15</v>
      </c>
      <c r="H11379" s="2">
        <v>40332440</v>
      </c>
      <c r="I11379" s="2" t="s">
        <v>37</v>
      </c>
      <c r="J11379" s="2" t="s">
        <v>38</v>
      </c>
      <c r="K11379" s="2">
        <v>0.0695297</v>
      </c>
      <c r="L11379" s="2">
        <v>-0.01</v>
      </c>
      <c r="M11379" s="2">
        <v>0.03</v>
      </c>
      <c r="N11379" s="2">
        <v>0.7388827</v>
      </c>
      <c r="O11379" s="2">
        <v>0.0918954</v>
      </c>
      <c r="P11379" s="2">
        <v>0.0142801</v>
      </c>
      <c r="Q11379" s="6">
        <v>1.233157e-10</v>
      </c>
      <c r="R11379" s="2">
        <v>-0.108819</v>
      </c>
      <c r="S11379" s="2">
        <f>EXP(R11379)</f>
        <v>0.896892740393581</v>
      </c>
      <c r="T11379" s="2">
        <v>0.47258617865089</v>
      </c>
      <c r="U11379" s="2">
        <v>4.65345009497001</v>
      </c>
      <c r="V11379" s="2">
        <v>0.326896</v>
      </c>
      <c r="W11379" s="2">
        <v>0.7392195</v>
      </c>
      <c r="X11379" s="2">
        <v>0.7392195</v>
      </c>
      <c r="Y11379" s="2" t="s">
        <v>54</v>
      </c>
      <c r="Z11379" s="2" t="s">
        <v>54</v>
      </c>
      <c r="AA11379" s="2">
        <v>0.927697204022988</v>
      </c>
    </row>
    <row r="11380" hidden="1" spans="1:27">
      <c r="A11380" s="2" t="s">
        <v>6205</v>
      </c>
      <c r="B11380" s="2" t="s">
        <v>2123</v>
      </c>
      <c r="C11380" s="2">
        <v>15</v>
      </c>
      <c r="D11380" s="2" t="s">
        <v>2124</v>
      </c>
      <c r="E11380" s="2">
        <v>75362865</v>
      </c>
      <c r="F11380" s="2" t="s">
        <v>2125</v>
      </c>
      <c r="G11380" s="2">
        <v>15</v>
      </c>
      <c r="H11380" s="2">
        <v>75320306</v>
      </c>
      <c r="I11380" s="2" t="s">
        <v>37</v>
      </c>
      <c r="J11380" s="2" t="s">
        <v>38</v>
      </c>
      <c r="K11380" s="2">
        <v>0.0777096</v>
      </c>
      <c r="L11380" s="2">
        <v>-0.01</v>
      </c>
      <c r="M11380" s="2">
        <v>0.03</v>
      </c>
      <c r="N11380" s="2">
        <v>0.7388827</v>
      </c>
      <c r="O11380" s="2">
        <v>0.670013</v>
      </c>
      <c r="P11380" s="2">
        <v>0.0150023</v>
      </c>
      <c r="Q11380" s="2">
        <v>0</v>
      </c>
      <c r="R11380" s="2">
        <v>-0.0149251</v>
      </c>
      <c r="S11380" s="2">
        <f>EXP(R11380)</f>
        <v>0.985185727250652</v>
      </c>
      <c r="T11380" s="2">
        <v>0.902409347322691</v>
      </c>
      <c r="U11380" s="2">
        <v>2.9239857465965</v>
      </c>
      <c r="V11380" s="2">
        <v>0.0447765</v>
      </c>
      <c r="W11380" s="2">
        <v>0.7388897</v>
      </c>
      <c r="X11380" s="2">
        <v>0.5647241</v>
      </c>
      <c r="Y11380" s="2">
        <v>0.07982059</v>
      </c>
      <c r="Z11380" s="2">
        <v>20</v>
      </c>
      <c r="AA11380" s="2">
        <v>0.927697204022988</v>
      </c>
    </row>
    <row r="11381" hidden="1" spans="1:27">
      <c r="A11381" s="2" t="s">
        <v>6205</v>
      </c>
      <c r="B11381" s="2" t="s">
        <v>1925</v>
      </c>
      <c r="C11381" s="2">
        <v>16</v>
      </c>
      <c r="D11381" s="2" t="s">
        <v>1926</v>
      </c>
      <c r="E11381" s="2">
        <v>3123746</v>
      </c>
      <c r="F11381" s="2" t="s">
        <v>1927</v>
      </c>
      <c r="G11381" s="2">
        <v>16</v>
      </c>
      <c r="H11381" s="2">
        <v>3115272</v>
      </c>
      <c r="I11381" s="2" t="s">
        <v>33</v>
      </c>
      <c r="J11381" s="2" t="s">
        <v>32</v>
      </c>
      <c r="K11381" s="2">
        <v>0.113497</v>
      </c>
      <c r="L11381" s="2">
        <v>-0.01</v>
      </c>
      <c r="M11381" s="2">
        <v>0.03</v>
      </c>
      <c r="N11381" s="2">
        <v>0.7388827</v>
      </c>
      <c r="O11381" s="2">
        <v>-0.394571</v>
      </c>
      <c r="P11381" s="2">
        <v>0.0125813</v>
      </c>
      <c r="Q11381" s="6">
        <v>6.737898e-216</v>
      </c>
      <c r="R11381" s="2">
        <v>0.025344</v>
      </c>
      <c r="S11381" s="2">
        <f>EXP(R11381)</f>
        <v>1.02566788959869</v>
      </c>
      <c r="T11381" s="2">
        <v>0.883656424464889</v>
      </c>
      <c r="U11381" s="2">
        <v>3.23716789671497</v>
      </c>
      <c r="V11381" s="2">
        <v>0.0760362</v>
      </c>
      <c r="W11381" s="2">
        <v>0.7388969</v>
      </c>
      <c r="X11381" s="2">
        <v>0.520259</v>
      </c>
      <c r="Y11381" s="2">
        <v>0.6199919</v>
      </c>
      <c r="Z11381" s="2">
        <v>20</v>
      </c>
      <c r="AA11381" s="2">
        <v>0.927697204022988</v>
      </c>
    </row>
    <row r="11382" hidden="1" spans="1:27">
      <c r="A11382" s="2" t="s">
        <v>6205</v>
      </c>
      <c r="B11382" s="2" t="s">
        <v>2683</v>
      </c>
      <c r="C11382" s="2">
        <v>16</v>
      </c>
      <c r="D11382" s="2" t="s">
        <v>2684</v>
      </c>
      <c r="E11382" s="2">
        <v>31539673</v>
      </c>
      <c r="F11382" s="2" t="s">
        <v>2685</v>
      </c>
      <c r="G11382" s="2">
        <v>16</v>
      </c>
      <c r="H11382" s="2">
        <v>31537624</v>
      </c>
      <c r="I11382" s="2" t="s">
        <v>38</v>
      </c>
      <c r="J11382" s="2" t="s">
        <v>33</v>
      </c>
      <c r="K11382" s="2">
        <v>0.0316973</v>
      </c>
      <c r="L11382" s="2">
        <v>0.02</v>
      </c>
      <c r="M11382" s="2">
        <v>0.06</v>
      </c>
      <c r="N11382" s="2">
        <v>0.7388827</v>
      </c>
      <c r="O11382" s="2">
        <v>0.117633</v>
      </c>
      <c r="P11382" s="2">
        <v>0.0199204</v>
      </c>
      <c r="Q11382" s="6">
        <v>3.523061e-9</v>
      </c>
      <c r="R11382" s="2">
        <v>0.17002</v>
      </c>
      <c r="S11382" s="2">
        <f>EXP(R11382)</f>
        <v>1.18532855765445</v>
      </c>
      <c r="T11382" s="2">
        <v>0.435486675075166</v>
      </c>
      <c r="U11382" s="2">
        <v>8.90523795290789</v>
      </c>
      <c r="V11382" s="2">
        <v>0.510873</v>
      </c>
      <c r="W11382" s="2">
        <v>0.7392826</v>
      </c>
      <c r="X11382" s="2">
        <v>0.7392826</v>
      </c>
      <c r="Y11382" s="2" t="s">
        <v>54</v>
      </c>
      <c r="Z11382" s="2" t="s">
        <v>54</v>
      </c>
      <c r="AA11382" s="2">
        <v>0.927697204022988</v>
      </c>
    </row>
    <row r="11383" hidden="1" spans="1:27">
      <c r="A11383" s="2" t="s">
        <v>6205</v>
      </c>
      <c r="B11383" s="2" t="s">
        <v>1066</v>
      </c>
      <c r="C11383" s="2">
        <v>16</v>
      </c>
      <c r="D11383" s="2" t="s">
        <v>1067</v>
      </c>
      <c r="E11383" s="2">
        <v>71408478</v>
      </c>
      <c r="F11383" s="2" t="s">
        <v>5949</v>
      </c>
      <c r="G11383" s="2">
        <v>16</v>
      </c>
      <c r="H11383" s="2">
        <v>71174886</v>
      </c>
      <c r="I11383" s="2" t="s">
        <v>37</v>
      </c>
      <c r="J11383" s="2" t="s">
        <v>38</v>
      </c>
      <c r="K11383" s="2">
        <v>0.262781</v>
      </c>
      <c r="L11383" s="2">
        <v>-0.01</v>
      </c>
      <c r="M11383" s="2">
        <v>0.03</v>
      </c>
      <c r="N11383" s="2">
        <v>0.7388827</v>
      </c>
      <c r="O11383" s="2">
        <v>-0.0687769</v>
      </c>
      <c r="P11383" s="2">
        <v>0.00840096</v>
      </c>
      <c r="Q11383" s="6">
        <v>2.682868e-16</v>
      </c>
      <c r="R11383" s="2">
        <v>0.145398</v>
      </c>
      <c r="S11383" s="2">
        <f>EXP(R11383)</f>
        <v>1.15649976558978</v>
      </c>
      <c r="T11383" s="2">
        <v>0.491522363461359</v>
      </c>
      <c r="U11383" s="2">
        <v>7.47934787418207</v>
      </c>
      <c r="V11383" s="2">
        <v>0.436554</v>
      </c>
      <c r="W11383" s="2">
        <v>0.739091</v>
      </c>
      <c r="X11383" s="2">
        <v>0.739091</v>
      </c>
      <c r="Y11383" s="2">
        <v>0.08471817</v>
      </c>
      <c r="Z11383" s="2">
        <v>14</v>
      </c>
      <c r="AA11383" s="2">
        <v>0.927697204022988</v>
      </c>
    </row>
    <row r="11384" hidden="1" spans="1:27">
      <c r="A11384" s="2" t="s">
        <v>6205</v>
      </c>
      <c r="B11384" s="2" t="s">
        <v>133</v>
      </c>
      <c r="C11384" s="2">
        <v>17</v>
      </c>
      <c r="D11384" s="2" t="s">
        <v>134</v>
      </c>
      <c r="E11384" s="2">
        <v>4836945</v>
      </c>
      <c r="F11384" s="2" t="s">
        <v>135</v>
      </c>
      <c r="G11384" s="2">
        <v>17</v>
      </c>
      <c r="H11384" s="2">
        <v>4813566</v>
      </c>
      <c r="I11384" s="2" t="s">
        <v>38</v>
      </c>
      <c r="J11384" s="2" t="s">
        <v>33</v>
      </c>
      <c r="K11384" s="2">
        <v>0.110429</v>
      </c>
      <c r="L11384" s="2">
        <v>0.01</v>
      </c>
      <c r="M11384" s="2">
        <v>0.03</v>
      </c>
      <c r="N11384" s="2">
        <v>0.7388827</v>
      </c>
      <c r="O11384" s="2">
        <v>-0.188917</v>
      </c>
      <c r="P11384" s="2">
        <v>0.0140995</v>
      </c>
      <c r="Q11384" s="6">
        <v>6.143315e-41</v>
      </c>
      <c r="R11384" s="2">
        <v>-0.0529333</v>
      </c>
      <c r="S11384" s="2">
        <f>EXP(R11384)</f>
        <v>0.948443271538797</v>
      </c>
      <c r="T11384" s="2">
        <v>0.694698500341128</v>
      </c>
      <c r="U11384" s="2">
        <v>3.52467175062714</v>
      </c>
      <c r="V11384" s="2">
        <v>0.158849</v>
      </c>
      <c r="W11384" s="2">
        <v>0.7389605</v>
      </c>
      <c r="X11384" s="2">
        <v>0.7667364</v>
      </c>
      <c r="Y11384" s="2">
        <v>0.4699712</v>
      </c>
      <c r="Z11384" s="2">
        <v>20</v>
      </c>
      <c r="AA11384" s="2">
        <v>0.927697204022988</v>
      </c>
    </row>
    <row r="11385" hidden="1" spans="1:27">
      <c r="A11385" s="2" t="s">
        <v>6205</v>
      </c>
      <c r="B11385" s="2" t="s">
        <v>310</v>
      </c>
      <c r="C11385" s="2">
        <v>17</v>
      </c>
      <c r="D11385" s="2" t="s">
        <v>311</v>
      </c>
      <c r="E11385" s="2">
        <v>6919329</v>
      </c>
      <c r="F11385" s="2" t="s">
        <v>312</v>
      </c>
      <c r="G11385" s="2">
        <v>17</v>
      </c>
      <c r="H11385" s="2">
        <v>6888605</v>
      </c>
      <c r="I11385" s="2" t="s">
        <v>38</v>
      </c>
      <c r="J11385" s="2" t="s">
        <v>37</v>
      </c>
      <c r="K11385" s="2">
        <v>0.0828221</v>
      </c>
      <c r="L11385" s="2">
        <v>-0.01</v>
      </c>
      <c r="M11385" s="2">
        <v>0.03</v>
      </c>
      <c r="N11385" s="2">
        <v>0.7388827</v>
      </c>
      <c r="O11385" s="2">
        <v>-0.112333</v>
      </c>
      <c r="P11385" s="2">
        <v>0.0137575</v>
      </c>
      <c r="Q11385" s="6">
        <v>3.207747e-16</v>
      </c>
      <c r="R11385" s="2">
        <v>0.089021</v>
      </c>
      <c r="S11385" s="2">
        <f>EXP(R11385)</f>
        <v>1.09310361126114</v>
      </c>
      <c r="T11385" s="2">
        <v>0.647355575311306</v>
      </c>
      <c r="U11385" s="2">
        <v>5.03787401797537</v>
      </c>
      <c r="V11385" s="2">
        <v>0.267286</v>
      </c>
      <c r="W11385" s="2">
        <v>0.7390921</v>
      </c>
      <c r="X11385" s="2">
        <v>0.7390921</v>
      </c>
      <c r="Y11385" s="2">
        <v>0.841482</v>
      </c>
      <c r="Z11385" s="2">
        <v>14</v>
      </c>
      <c r="AA11385" s="2">
        <v>0.927697204022988</v>
      </c>
    </row>
    <row r="11386" hidden="1" spans="1:27">
      <c r="A11386" s="2" t="s">
        <v>6205</v>
      </c>
      <c r="B11386" s="2" t="s">
        <v>5082</v>
      </c>
      <c r="C11386" s="2">
        <v>17</v>
      </c>
      <c r="D11386" s="2" t="s">
        <v>5083</v>
      </c>
      <c r="E11386" s="2">
        <v>16854281</v>
      </c>
      <c r="F11386" s="2" t="s">
        <v>5084</v>
      </c>
      <c r="G11386" s="2">
        <v>17</v>
      </c>
      <c r="H11386" s="2">
        <v>16842991</v>
      </c>
      <c r="I11386" s="2" t="s">
        <v>38</v>
      </c>
      <c r="J11386" s="2" t="s">
        <v>37</v>
      </c>
      <c r="K11386" s="2">
        <v>0.107362</v>
      </c>
      <c r="L11386" s="2">
        <v>-0.01</v>
      </c>
      <c r="M11386" s="2">
        <v>0.03</v>
      </c>
      <c r="N11386" s="2">
        <v>0.7388827</v>
      </c>
      <c r="O11386" s="2">
        <v>-0.173645</v>
      </c>
      <c r="P11386" s="2">
        <v>0.0123903</v>
      </c>
      <c r="Q11386" s="6">
        <v>1.269977e-44</v>
      </c>
      <c r="R11386" s="2">
        <v>0.0575888</v>
      </c>
      <c r="S11386" s="2">
        <f>EXP(R11386)</f>
        <v>1.05927933048296</v>
      </c>
      <c r="T11386" s="2">
        <v>0.754931245079312</v>
      </c>
      <c r="U11386" s="2">
        <v>4.04708443987352</v>
      </c>
      <c r="V11386" s="2">
        <v>0.172815</v>
      </c>
      <c r="W11386" s="2">
        <v>0.7389538</v>
      </c>
      <c r="X11386" s="2">
        <v>0.4731771</v>
      </c>
      <c r="Y11386" s="2">
        <v>0.0983933</v>
      </c>
      <c r="Z11386" s="2">
        <v>20</v>
      </c>
      <c r="AA11386" s="2">
        <v>0.927697204022988</v>
      </c>
    </row>
    <row r="11387" hidden="1" spans="1:27">
      <c r="A11387" s="2" t="s">
        <v>6205</v>
      </c>
      <c r="B11387" s="2" t="s">
        <v>4176</v>
      </c>
      <c r="C11387" s="2">
        <v>17</v>
      </c>
      <c r="D11387" s="2" t="s">
        <v>4177</v>
      </c>
      <c r="E11387" s="2">
        <v>41006674</v>
      </c>
      <c r="F11387" s="2" t="s">
        <v>4178</v>
      </c>
      <c r="G11387" s="2">
        <v>17</v>
      </c>
      <c r="H11387" s="2">
        <v>41004637</v>
      </c>
      <c r="I11387" s="2" t="s">
        <v>38</v>
      </c>
      <c r="J11387" s="2" t="s">
        <v>37</v>
      </c>
      <c r="K11387" s="2">
        <v>0.113497</v>
      </c>
      <c r="L11387" s="2">
        <v>-0.01</v>
      </c>
      <c r="M11387" s="2">
        <v>0.03</v>
      </c>
      <c r="N11387" s="2">
        <v>0.7388827</v>
      </c>
      <c r="O11387" s="2">
        <v>-0.867151</v>
      </c>
      <c r="P11387" s="2">
        <v>0.0115265</v>
      </c>
      <c r="Q11387" s="2">
        <v>0</v>
      </c>
      <c r="R11387" s="2">
        <v>0.011532</v>
      </c>
      <c r="S11387" s="2">
        <f>EXP(R11387)</f>
        <v>1.01159874985166</v>
      </c>
      <c r="T11387" s="2">
        <v>0.94527731075707</v>
      </c>
      <c r="U11387" s="2">
        <v>2.94293591569649</v>
      </c>
      <c r="V11387" s="2">
        <v>0.0345964</v>
      </c>
      <c r="W11387" s="2">
        <v>0.7388851</v>
      </c>
      <c r="X11387" s="2">
        <v>0.2323297</v>
      </c>
      <c r="Y11387" s="2">
        <v>0.1884793</v>
      </c>
      <c r="Z11387" s="2">
        <v>20</v>
      </c>
      <c r="AA11387" s="2">
        <v>0.927697204022988</v>
      </c>
    </row>
    <row r="11388" hidden="1" spans="1:27">
      <c r="A11388" s="2" t="s">
        <v>6205</v>
      </c>
      <c r="B11388" s="2" t="s">
        <v>2132</v>
      </c>
      <c r="C11388" s="2">
        <v>17</v>
      </c>
      <c r="D11388" s="2" t="s">
        <v>2133</v>
      </c>
      <c r="E11388" s="2">
        <v>42987416</v>
      </c>
      <c r="F11388" s="2" t="s">
        <v>2134</v>
      </c>
      <c r="G11388" s="2">
        <v>17</v>
      </c>
      <c r="H11388" s="2">
        <v>42991449</v>
      </c>
      <c r="I11388" s="2" t="s">
        <v>32</v>
      </c>
      <c r="J11388" s="2" t="s">
        <v>33</v>
      </c>
      <c r="K11388" s="2">
        <v>0.0163599</v>
      </c>
      <c r="L11388" s="2">
        <v>-0.02</v>
      </c>
      <c r="M11388" s="2">
        <v>0.06</v>
      </c>
      <c r="N11388" s="2">
        <v>0.7388827</v>
      </c>
      <c r="O11388" s="2">
        <v>0.277537</v>
      </c>
      <c r="P11388" s="2">
        <v>0.0239523</v>
      </c>
      <c r="Q11388" s="6">
        <v>4.791835e-31</v>
      </c>
      <c r="R11388" s="2">
        <v>-0.0720625</v>
      </c>
      <c r="S11388" s="2">
        <f>EXP(R11388)</f>
        <v>0.930472739447623</v>
      </c>
      <c r="T11388" s="2">
        <v>0.60898269933054</v>
      </c>
      <c r="U11388" s="2">
        <v>3.87434129298175</v>
      </c>
      <c r="V11388" s="2">
        <v>0.216277</v>
      </c>
      <c r="W11388" s="2">
        <v>0.7389867</v>
      </c>
      <c r="X11388" s="2">
        <v>0.2215886</v>
      </c>
      <c r="Y11388" s="2">
        <v>0.7721341</v>
      </c>
      <c r="Z11388" s="2">
        <v>6</v>
      </c>
      <c r="AA11388" s="2">
        <v>0.927697204022988</v>
      </c>
    </row>
    <row r="11389" hidden="1" spans="1:27">
      <c r="A11389" s="2" t="s">
        <v>6205</v>
      </c>
      <c r="B11389" s="2" t="s">
        <v>2423</v>
      </c>
      <c r="C11389" s="2">
        <v>17</v>
      </c>
      <c r="D11389" s="2" t="s">
        <v>2424</v>
      </c>
      <c r="E11389" s="2">
        <v>62463165</v>
      </c>
      <c r="F11389" s="2" t="s">
        <v>2425</v>
      </c>
      <c r="G11389" s="2">
        <v>17</v>
      </c>
      <c r="H11389" s="2">
        <v>62464621</v>
      </c>
      <c r="I11389" s="2" t="s">
        <v>38</v>
      </c>
      <c r="J11389" s="2" t="s">
        <v>37</v>
      </c>
      <c r="K11389" s="2">
        <v>0.0685072</v>
      </c>
      <c r="L11389" s="2">
        <v>0.02</v>
      </c>
      <c r="M11389" s="2">
        <v>0.06</v>
      </c>
      <c r="N11389" s="2">
        <v>0.7388827</v>
      </c>
      <c r="O11389" s="2">
        <v>0.796328</v>
      </c>
      <c r="P11389" s="2">
        <v>0.0163185</v>
      </c>
      <c r="Q11389" s="2">
        <v>0</v>
      </c>
      <c r="R11389" s="2">
        <v>0.0251153</v>
      </c>
      <c r="S11389" s="2">
        <f>EXP(R11389)</f>
        <v>1.0254333461734</v>
      </c>
      <c r="T11389" s="2">
        <v>0.884647519819194</v>
      </c>
      <c r="U11389" s="2">
        <v>3.23204363718962</v>
      </c>
      <c r="V11389" s="2">
        <v>0.0753476</v>
      </c>
      <c r="W11389" s="2">
        <v>0.7388885</v>
      </c>
      <c r="X11389" s="2">
        <v>0.1011437</v>
      </c>
      <c r="Y11389" s="2">
        <v>0.9154712</v>
      </c>
      <c r="Z11389" s="2">
        <v>20</v>
      </c>
      <c r="AA11389" s="2">
        <v>0.927697204022988</v>
      </c>
    </row>
    <row r="11390" hidden="1" spans="1:27">
      <c r="A11390" s="2" t="s">
        <v>6205</v>
      </c>
      <c r="B11390" s="2" t="s">
        <v>2557</v>
      </c>
      <c r="C11390" s="2">
        <v>17</v>
      </c>
      <c r="D11390" s="2" t="s">
        <v>2558</v>
      </c>
      <c r="E11390" s="2">
        <v>77032383</v>
      </c>
      <c r="F11390" s="2" t="s">
        <v>2559</v>
      </c>
      <c r="G11390" s="2">
        <v>17</v>
      </c>
      <c r="H11390" s="2">
        <v>77018400</v>
      </c>
      <c r="I11390" s="2" t="s">
        <v>32</v>
      </c>
      <c r="J11390" s="2" t="s">
        <v>33</v>
      </c>
      <c r="K11390" s="2">
        <v>0.103272</v>
      </c>
      <c r="L11390" s="2">
        <v>-0.01</v>
      </c>
      <c r="M11390" s="2">
        <v>0.03</v>
      </c>
      <c r="N11390" s="2">
        <v>0.7388827</v>
      </c>
      <c r="O11390" s="2">
        <v>0.398118</v>
      </c>
      <c r="P11390" s="2">
        <v>0.0128129</v>
      </c>
      <c r="Q11390" s="6">
        <v>5.818952e-212</v>
      </c>
      <c r="R11390" s="2">
        <v>-0.0251182</v>
      </c>
      <c r="S11390" s="2">
        <f>EXP(R11390)</f>
        <v>0.975194637209607</v>
      </c>
      <c r="T11390" s="2">
        <v>0.841287650164508</v>
      </c>
      <c r="U11390" s="2">
        <v>3.07374928277538</v>
      </c>
      <c r="V11390" s="2">
        <v>0.0753589</v>
      </c>
      <c r="W11390" s="2">
        <v>0.7388972</v>
      </c>
      <c r="X11390" s="2">
        <v>0.115151</v>
      </c>
      <c r="Y11390" s="2">
        <v>0.1252638</v>
      </c>
      <c r="Z11390" s="2">
        <v>20</v>
      </c>
      <c r="AA11390" s="2">
        <v>0.927697204022988</v>
      </c>
    </row>
    <row r="11391" hidden="1" spans="1:27">
      <c r="A11391" s="2" t="s">
        <v>6205</v>
      </c>
      <c r="B11391" s="2" t="s">
        <v>2695</v>
      </c>
      <c r="C11391" s="2">
        <v>19</v>
      </c>
      <c r="D11391" s="2" t="s">
        <v>2696</v>
      </c>
      <c r="E11391" s="2">
        <v>5914286</v>
      </c>
      <c r="F11391" s="2" t="s">
        <v>2697</v>
      </c>
      <c r="G11391" s="2">
        <v>19</v>
      </c>
      <c r="H11391" s="2">
        <v>5966134</v>
      </c>
      <c r="I11391" s="2" t="s">
        <v>38</v>
      </c>
      <c r="J11391" s="2" t="s">
        <v>37</v>
      </c>
      <c r="K11391" s="2">
        <v>0.100204</v>
      </c>
      <c r="L11391" s="2">
        <v>0.01</v>
      </c>
      <c r="M11391" s="2">
        <v>0.03</v>
      </c>
      <c r="N11391" s="2">
        <v>0.7388827</v>
      </c>
      <c r="O11391" s="2">
        <v>-0.176771</v>
      </c>
      <c r="P11391" s="2">
        <v>0.0114684</v>
      </c>
      <c r="Q11391" s="6">
        <v>1.323723e-53</v>
      </c>
      <c r="R11391" s="2">
        <v>-0.0565704</v>
      </c>
      <c r="S11391" s="2">
        <f>EXP(R11391)</f>
        <v>0.944999954156534</v>
      </c>
      <c r="T11391" s="2">
        <v>0.677542931979865</v>
      </c>
      <c r="U11391" s="2">
        <v>3.58841971276284</v>
      </c>
      <c r="V11391" s="2">
        <v>0.169751</v>
      </c>
      <c r="W11391" s="2">
        <v>0.7389415</v>
      </c>
      <c r="X11391" s="2">
        <v>0.3025447</v>
      </c>
      <c r="Y11391" s="2">
        <v>0.7508198</v>
      </c>
      <c r="Z11391" s="2">
        <v>20</v>
      </c>
      <c r="AA11391" s="2">
        <v>0.927697204022988</v>
      </c>
    </row>
    <row r="11392" hidden="1" spans="1:27">
      <c r="A11392" s="2" t="s">
        <v>6205</v>
      </c>
      <c r="B11392" s="2" t="s">
        <v>1360</v>
      </c>
      <c r="C11392" s="2">
        <v>19</v>
      </c>
      <c r="D11392" s="2" t="s">
        <v>1361</v>
      </c>
      <c r="E11392" s="2">
        <v>41280474</v>
      </c>
      <c r="F11392" s="2" t="s">
        <v>1362</v>
      </c>
      <c r="G11392" s="2">
        <v>19</v>
      </c>
      <c r="H11392" s="2">
        <v>41277077</v>
      </c>
      <c r="I11392" s="2" t="s">
        <v>37</v>
      </c>
      <c r="J11392" s="2" t="s">
        <v>38</v>
      </c>
      <c r="K11392" s="2">
        <v>0.0725971</v>
      </c>
      <c r="L11392" s="2">
        <v>-0.01</v>
      </c>
      <c r="M11392" s="2">
        <v>0.03</v>
      </c>
      <c r="N11392" s="2">
        <v>0.7388827</v>
      </c>
      <c r="O11392" s="2">
        <v>1.38269</v>
      </c>
      <c r="P11392" s="2">
        <v>0.0144964</v>
      </c>
      <c r="Q11392" s="2">
        <v>0</v>
      </c>
      <c r="R11392" s="2">
        <v>-0.00723228</v>
      </c>
      <c r="S11392" s="2">
        <f>EXP(R11392)</f>
        <v>0.992793810002376</v>
      </c>
      <c r="T11392" s="2">
        <v>0.951459269293806</v>
      </c>
      <c r="U11392" s="2">
        <v>2.81600701665447</v>
      </c>
      <c r="V11392" s="2">
        <v>0.021697</v>
      </c>
      <c r="W11392" s="2">
        <v>0.7388842</v>
      </c>
      <c r="X11392" s="2">
        <v>0.01970646</v>
      </c>
      <c r="Y11392" s="2">
        <v>0.1778169</v>
      </c>
      <c r="Z11392" s="2">
        <v>20</v>
      </c>
      <c r="AA11392" s="2">
        <v>0.927697204022988</v>
      </c>
    </row>
    <row r="11393" hidden="1" spans="1:27">
      <c r="A11393" s="2" t="s">
        <v>6205</v>
      </c>
      <c r="B11393" s="2" t="s">
        <v>2141</v>
      </c>
      <c r="C11393" s="2">
        <v>19</v>
      </c>
      <c r="D11393" s="2" t="s">
        <v>2142</v>
      </c>
      <c r="E11393" s="2">
        <v>43914199</v>
      </c>
      <c r="F11393" s="2" t="s">
        <v>2143</v>
      </c>
      <c r="G11393" s="2">
        <v>19</v>
      </c>
      <c r="H11393" s="2">
        <v>43920612</v>
      </c>
      <c r="I11393" s="2" t="s">
        <v>32</v>
      </c>
      <c r="J11393" s="2" t="s">
        <v>37</v>
      </c>
      <c r="K11393" s="2">
        <v>0.139059</v>
      </c>
      <c r="L11393" s="2">
        <v>0.01</v>
      </c>
      <c r="M11393" s="2">
        <v>0.03</v>
      </c>
      <c r="N11393" s="2">
        <v>0.7388827</v>
      </c>
      <c r="O11393" s="2">
        <v>-0.332256</v>
      </c>
      <c r="P11393" s="2">
        <v>0.00807996</v>
      </c>
      <c r="Q11393" s="2">
        <v>0</v>
      </c>
      <c r="R11393" s="2">
        <v>-0.0300973</v>
      </c>
      <c r="S11393" s="2">
        <f>EXP(R11393)</f>
        <v>0.97035111379169</v>
      </c>
      <c r="T11393" s="2">
        <v>0.81295858800085</v>
      </c>
      <c r="U11393" s="2">
        <v>3.14976838572109</v>
      </c>
      <c r="V11393" s="2">
        <v>0.0902948</v>
      </c>
      <c r="W11393" s="2">
        <v>0.7388909</v>
      </c>
      <c r="X11393" s="2">
        <v>0.7112948</v>
      </c>
      <c r="Y11393" s="2">
        <v>0.2574729</v>
      </c>
      <c r="Z11393" s="2">
        <v>20</v>
      </c>
      <c r="AA11393" s="2">
        <v>0.927697204022988</v>
      </c>
    </row>
    <row r="11394" hidden="1" spans="1:27">
      <c r="A11394" s="2" t="s">
        <v>6205</v>
      </c>
      <c r="B11394" s="2" t="s">
        <v>4746</v>
      </c>
      <c r="C11394" s="2">
        <v>19</v>
      </c>
      <c r="D11394" s="2" t="s">
        <v>4747</v>
      </c>
      <c r="E11394" s="2">
        <v>50952864</v>
      </c>
      <c r="F11394" s="2" t="s">
        <v>4748</v>
      </c>
      <c r="G11394" s="2">
        <v>19</v>
      </c>
      <c r="H11394" s="2">
        <v>50961104</v>
      </c>
      <c r="I11394" s="2" t="s">
        <v>32</v>
      </c>
      <c r="J11394" s="2" t="s">
        <v>37</v>
      </c>
      <c r="K11394" s="2">
        <v>0.117587</v>
      </c>
      <c r="L11394" s="2">
        <v>0.01</v>
      </c>
      <c r="M11394" s="2">
        <v>0.03</v>
      </c>
      <c r="N11394" s="2">
        <v>0.7388827</v>
      </c>
      <c r="O11394" s="2">
        <v>-0.0653739</v>
      </c>
      <c r="P11394" s="2">
        <v>0.0116094</v>
      </c>
      <c r="Q11394" s="6">
        <v>1.790571e-8</v>
      </c>
      <c r="R11394" s="2">
        <v>-0.152966</v>
      </c>
      <c r="S11394" s="2">
        <f>EXP(R11394)</f>
        <v>0.85815889871794</v>
      </c>
      <c r="T11394" s="2">
        <v>0.348547095562284</v>
      </c>
      <c r="U11394" s="2">
        <v>5.80764305823186</v>
      </c>
      <c r="V11394" s="2">
        <v>0.459702</v>
      </c>
      <c r="W11394" s="2">
        <v>0.7393224</v>
      </c>
      <c r="X11394" s="2">
        <v>0.7393224</v>
      </c>
      <c r="Y11394" s="2" t="s">
        <v>54</v>
      </c>
      <c r="Z11394" s="2" t="s">
        <v>54</v>
      </c>
      <c r="AA11394" s="2">
        <v>0.927697204022988</v>
      </c>
    </row>
    <row r="11395" hidden="1" spans="1:27">
      <c r="A11395" s="2" t="s">
        <v>6205</v>
      </c>
      <c r="B11395" s="2" t="s">
        <v>5572</v>
      </c>
      <c r="C11395" s="2">
        <v>19</v>
      </c>
      <c r="D11395" s="2" t="s">
        <v>5573</v>
      </c>
      <c r="E11395" s="2">
        <v>51361096</v>
      </c>
      <c r="F11395" s="2" t="s">
        <v>5574</v>
      </c>
      <c r="G11395" s="2">
        <v>19</v>
      </c>
      <c r="H11395" s="2">
        <v>51360840</v>
      </c>
      <c r="I11395" s="2" t="s">
        <v>32</v>
      </c>
      <c r="J11395" s="2" t="s">
        <v>33</v>
      </c>
      <c r="K11395" s="2">
        <v>0.0705521</v>
      </c>
      <c r="L11395" s="2">
        <v>-0.01</v>
      </c>
      <c r="M11395" s="2">
        <v>0.03</v>
      </c>
      <c r="N11395" s="2">
        <v>0.7388827</v>
      </c>
      <c r="O11395" s="2">
        <v>-0.10504</v>
      </c>
      <c r="P11395" s="2">
        <v>0.00897826</v>
      </c>
      <c r="Q11395" s="6">
        <v>1.284097e-31</v>
      </c>
      <c r="R11395" s="2">
        <v>0.0952018</v>
      </c>
      <c r="S11395" s="2">
        <f>EXP(R11395)</f>
        <v>1.09988078867541</v>
      </c>
      <c r="T11395" s="2">
        <v>0.628253607772696</v>
      </c>
      <c r="U11395" s="2">
        <v>5.25875311713979</v>
      </c>
      <c r="V11395" s="2">
        <v>0.285721</v>
      </c>
      <c r="W11395" s="2">
        <v>0.7389847</v>
      </c>
      <c r="X11395" s="2">
        <v>0.2771244</v>
      </c>
      <c r="Y11395" s="2">
        <v>0.9445438</v>
      </c>
      <c r="Z11395" s="2">
        <v>6</v>
      </c>
      <c r="AA11395" s="2">
        <v>0.927697204022988</v>
      </c>
    </row>
    <row r="11396" hidden="1" spans="1:27">
      <c r="A11396" s="2" t="s">
        <v>6205</v>
      </c>
      <c r="B11396" s="2" t="s">
        <v>5557</v>
      </c>
      <c r="C11396" s="2">
        <v>19</v>
      </c>
      <c r="D11396" s="2" t="s">
        <v>5558</v>
      </c>
      <c r="E11396" s="2">
        <v>51483540</v>
      </c>
      <c r="F11396" s="2" t="s">
        <v>5559</v>
      </c>
      <c r="G11396" s="2">
        <v>19</v>
      </c>
      <c r="H11396" s="2">
        <v>51482951</v>
      </c>
      <c r="I11396" s="2" t="s">
        <v>38</v>
      </c>
      <c r="J11396" s="2" t="s">
        <v>37</v>
      </c>
      <c r="K11396" s="2">
        <v>0.0357873</v>
      </c>
      <c r="L11396" s="2">
        <v>0.02</v>
      </c>
      <c r="M11396" s="2">
        <v>0.06</v>
      </c>
      <c r="N11396" s="2">
        <v>0.7388827</v>
      </c>
      <c r="O11396" s="2">
        <v>0.566497</v>
      </c>
      <c r="P11396" s="2">
        <v>0.0220665</v>
      </c>
      <c r="Q11396" s="6">
        <v>2.38754e-145</v>
      </c>
      <c r="R11396" s="2">
        <v>0.0353047</v>
      </c>
      <c r="S11396" s="2">
        <f>EXP(R11396)</f>
        <v>1.03593531020433</v>
      </c>
      <c r="T11396" s="2">
        <v>0.841722930547314</v>
      </c>
      <c r="U11396" s="2">
        <v>3.46788323886557</v>
      </c>
      <c r="V11396" s="2">
        <v>0.105923</v>
      </c>
      <c r="W11396" s="2">
        <v>0.7389039</v>
      </c>
      <c r="X11396" s="2">
        <v>0.4357755</v>
      </c>
      <c r="Y11396" s="2">
        <v>0.8792286</v>
      </c>
      <c r="Z11396" s="2">
        <v>10</v>
      </c>
      <c r="AA11396" s="2">
        <v>0.927697204022988</v>
      </c>
    </row>
    <row r="11397" hidden="1" spans="1:27">
      <c r="A11397" s="2" t="s">
        <v>6205</v>
      </c>
      <c r="B11397" s="2" t="s">
        <v>4998</v>
      </c>
      <c r="C11397" s="2">
        <v>20</v>
      </c>
      <c r="D11397" s="2" t="s">
        <v>4999</v>
      </c>
      <c r="E11397" s="2">
        <v>44104283</v>
      </c>
      <c r="F11397" s="2" t="s">
        <v>5000</v>
      </c>
      <c r="G11397" s="2">
        <v>20</v>
      </c>
      <c r="H11397" s="2">
        <v>44094375</v>
      </c>
      <c r="I11397" s="2" t="s">
        <v>37</v>
      </c>
      <c r="J11397" s="2" t="s">
        <v>33</v>
      </c>
      <c r="K11397" s="2">
        <v>0.0858896</v>
      </c>
      <c r="L11397" s="2">
        <v>-0.01</v>
      </c>
      <c r="M11397" s="2">
        <v>0.03</v>
      </c>
      <c r="N11397" s="2">
        <v>0.7388827</v>
      </c>
      <c r="O11397" s="2">
        <v>-0.138665</v>
      </c>
      <c r="P11397" s="2">
        <v>0.0130306</v>
      </c>
      <c r="Q11397" s="6">
        <v>1.910263e-26</v>
      </c>
      <c r="R11397" s="2">
        <v>0.0721162</v>
      </c>
      <c r="S11397" s="2">
        <f>EXP(R11397)</f>
        <v>1.07478022627031</v>
      </c>
      <c r="T11397" s="2">
        <v>0.703184763657241</v>
      </c>
      <c r="U11397" s="2">
        <v>4.47735301198719</v>
      </c>
      <c r="V11397" s="2">
        <v>0.216455</v>
      </c>
      <c r="W11397" s="2">
        <v>0.739006</v>
      </c>
      <c r="X11397" s="2">
        <v>0.1685927</v>
      </c>
      <c r="Y11397" s="2">
        <v>0.2746616</v>
      </c>
      <c r="Z11397" s="2">
        <v>14</v>
      </c>
      <c r="AA11397" s="2">
        <v>0.927697204022988</v>
      </c>
    </row>
    <row r="11398" hidden="1" spans="1:27">
      <c r="A11398" s="2" t="s">
        <v>6205</v>
      </c>
      <c r="B11398" s="2" t="s">
        <v>5428</v>
      </c>
      <c r="C11398" s="2">
        <v>22</v>
      </c>
      <c r="D11398" s="2" t="s">
        <v>5429</v>
      </c>
      <c r="E11398" s="2">
        <v>35783281</v>
      </c>
      <c r="F11398" s="2" t="s">
        <v>5430</v>
      </c>
      <c r="G11398" s="2">
        <v>22</v>
      </c>
      <c r="H11398" s="2">
        <v>35777185</v>
      </c>
      <c r="I11398" s="2" t="s">
        <v>33</v>
      </c>
      <c r="J11398" s="2" t="s">
        <v>37</v>
      </c>
      <c r="K11398" s="2">
        <v>0.0562372</v>
      </c>
      <c r="L11398" s="2">
        <v>0.01</v>
      </c>
      <c r="M11398" s="2">
        <v>0.03</v>
      </c>
      <c r="N11398" s="2">
        <v>0.7388827</v>
      </c>
      <c r="O11398" s="2">
        <v>-0.154703</v>
      </c>
      <c r="P11398" s="2">
        <v>0.0156832</v>
      </c>
      <c r="Q11398" s="6">
        <v>5.948357e-23</v>
      </c>
      <c r="R11398" s="2">
        <v>-0.06464</v>
      </c>
      <c r="S11398" s="2">
        <f>EXP(R11398)</f>
        <v>0.937404868393478</v>
      </c>
      <c r="T11398" s="2">
        <v>0.6408622395869</v>
      </c>
      <c r="U11398" s="2">
        <v>3.73484242295961</v>
      </c>
      <c r="V11398" s="2">
        <v>0.194031</v>
      </c>
      <c r="W11398" s="2">
        <v>0.7390262</v>
      </c>
      <c r="X11398" s="2">
        <v>0.06414811</v>
      </c>
      <c r="Y11398" s="2">
        <v>0.02287554</v>
      </c>
      <c r="Z11398" s="2">
        <v>12</v>
      </c>
      <c r="AA11398" s="2">
        <v>0.927697204022988</v>
      </c>
    </row>
    <row r="11399" hidden="1" spans="1:27">
      <c r="A11399" s="2" t="s">
        <v>6205</v>
      </c>
      <c r="B11399" s="2" t="s">
        <v>4029</v>
      </c>
      <c r="C11399" s="2">
        <v>1</v>
      </c>
      <c r="D11399" s="2" t="s">
        <v>4030</v>
      </c>
      <c r="E11399" s="2">
        <v>196962747</v>
      </c>
      <c r="F11399" s="2" t="s">
        <v>4031</v>
      </c>
      <c r="G11399" s="2">
        <v>1</v>
      </c>
      <c r="H11399" s="2">
        <v>196303889</v>
      </c>
      <c r="I11399" s="2" t="s">
        <v>33</v>
      </c>
      <c r="J11399" s="2" t="s">
        <v>32</v>
      </c>
      <c r="K11399" s="2">
        <v>0.0214724</v>
      </c>
      <c r="L11399" s="2">
        <v>-0.02</v>
      </c>
      <c r="M11399" s="2">
        <v>0.07</v>
      </c>
      <c r="N11399" s="2">
        <v>0.775097</v>
      </c>
      <c r="O11399" s="2">
        <v>-1.58898</v>
      </c>
      <c r="P11399" s="2">
        <v>0.0295918</v>
      </c>
      <c r="Q11399" s="2">
        <v>0</v>
      </c>
      <c r="R11399" s="2">
        <v>0.0125867</v>
      </c>
      <c r="S11399" s="2">
        <f>EXP(R11399)</f>
        <v>1.01266624589821</v>
      </c>
      <c r="T11399" s="2">
        <v>0.928895400645395</v>
      </c>
      <c r="U11399" s="2">
        <v>3.001199631479</v>
      </c>
      <c r="V11399" s="2">
        <v>0.044054</v>
      </c>
      <c r="W11399" s="2">
        <v>0.7751001</v>
      </c>
      <c r="X11399" s="2">
        <v>0.009599966</v>
      </c>
      <c r="Y11399" s="2">
        <v>0.2084669</v>
      </c>
      <c r="Z11399" s="2">
        <v>19</v>
      </c>
      <c r="AA11399" s="2">
        <v>0.970256422929936</v>
      </c>
    </row>
    <row r="11400" hidden="1" spans="1:27">
      <c r="A11400" s="2" t="s">
        <v>6205</v>
      </c>
      <c r="B11400" s="2" t="s">
        <v>3792</v>
      </c>
      <c r="C11400" s="2">
        <v>8</v>
      </c>
      <c r="D11400" s="2" t="s">
        <v>3793</v>
      </c>
      <c r="E11400" s="2">
        <v>97909676</v>
      </c>
      <c r="F11400" s="2" t="s">
        <v>3794</v>
      </c>
      <c r="G11400" s="2">
        <v>8</v>
      </c>
      <c r="H11400" s="2">
        <v>97749838</v>
      </c>
      <c r="I11400" s="2" t="s">
        <v>33</v>
      </c>
      <c r="J11400" s="2" t="s">
        <v>37</v>
      </c>
      <c r="K11400" s="2">
        <v>0.0184049</v>
      </c>
      <c r="L11400" s="2">
        <v>0.02</v>
      </c>
      <c r="M11400" s="2">
        <v>0.07</v>
      </c>
      <c r="N11400" s="2">
        <v>0.775097</v>
      </c>
      <c r="O11400" s="2">
        <v>-1.02518</v>
      </c>
      <c r="P11400" s="2">
        <v>0.0273981</v>
      </c>
      <c r="Q11400" s="6">
        <v>1.997565e-306</v>
      </c>
      <c r="R11400" s="2">
        <v>-0.0195088</v>
      </c>
      <c r="S11400" s="2">
        <f>EXP(R11400)</f>
        <v>0.980680265164361</v>
      </c>
      <c r="T11400" s="2">
        <v>0.857835526436325</v>
      </c>
      <c r="U11400" s="2">
        <v>3.04808753780521</v>
      </c>
      <c r="V11400" s="2">
        <v>0.0682827</v>
      </c>
      <c r="W11400" s="2">
        <v>0.7751033</v>
      </c>
      <c r="X11400" s="2">
        <v>0.6360385</v>
      </c>
      <c r="Y11400" s="2">
        <v>0.4065319</v>
      </c>
      <c r="Z11400" s="2">
        <v>12</v>
      </c>
      <c r="AA11400" s="2">
        <v>0.970256422929936</v>
      </c>
    </row>
    <row r="11401" hidden="1" spans="1:27">
      <c r="A11401" s="2" t="s">
        <v>6205</v>
      </c>
      <c r="B11401" s="2" t="s">
        <v>3822</v>
      </c>
      <c r="C11401" s="2">
        <v>12</v>
      </c>
      <c r="D11401" s="2" t="s">
        <v>3823</v>
      </c>
      <c r="E11401" s="2">
        <v>69300664</v>
      </c>
      <c r="F11401" s="2" t="s">
        <v>3824</v>
      </c>
      <c r="G11401" s="2">
        <v>12</v>
      </c>
      <c r="H11401" s="2">
        <v>69326547</v>
      </c>
      <c r="I11401" s="2" t="s">
        <v>32</v>
      </c>
      <c r="J11401" s="2" t="s">
        <v>33</v>
      </c>
      <c r="K11401" s="2">
        <v>0.0153374</v>
      </c>
      <c r="L11401" s="2">
        <v>-0.02</v>
      </c>
      <c r="M11401" s="2">
        <v>0.07</v>
      </c>
      <c r="N11401" s="2">
        <v>0.775097</v>
      </c>
      <c r="O11401" s="2">
        <v>-0.475495</v>
      </c>
      <c r="P11401" s="2">
        <v>0.0307585</v>
      </c>
      <c r="Q11401" s="6">
        <v>6.564475e-54</v>
      </c>
      <c r="R11401" s="2">
        <v>0.0420614</v>
      </c>
      <c r="S11401" s="2">
        <f>EXP(R11401)</f>
        <v>1.04295851443763</v>
      </c>
      <c r="T11401" s="2">
        <v>0.781508697456151</v>
      </c>
      <c r="U11401" s="2">
        <v>3.78690443822231</v>
      </c>
      <c r="V11401" s="2">
        <v>0.14724</v>
      </c>
      <c r="W11401" s="2">
        <v>0.7751343</v>
      </c>
      <c r="X11401" s="2">
        <v>0.5413713</v>
      </c>
      <c r="Y11401" s="2">
        <v>0.1625905</v>
      </c>
      <c r="Z11401" s="2">
        <v>5</v>
      </c>
      <c r="AA11401" s="2">
        <v>0.970256422929936</v>
      </c>
    </row>
    <row r="11402" hidden="1" spans="1:27">
      <c r="A11402" s="2" t="s">
        <v>6205</v>
      </c>
      <c r="B11402" s="2" t="s">
        <v>4578</v>
      </c>
      <c r="C11402" s="2">
        <v>16</v>
      </c>
      <c r="D11402" s="2" t="s">
        <v>4579</v>
      </c>
      <c r="E11402" s="2">
        <v>67516962</v>
      </c>
      <c r="F11402" s="2" t="s">
        <v>4580</v>
      </c>
      <c r="G11402" s="2">
        <v>16</v>
      </c>
      <c r="H11402" s="2">
        <v>67475802</v>
      </c>
      <c r="I11402" s="2" t="s">
        <v>38</v>
      </c>
      <c r="J11402" s="2" t="s">
        <v>37</v>
      </c>
      <c r="K11402" s="2">
        <v>0.0132924</v>
      </c>
      <c r="L11402" s="2">
        <v>0.02</v>
      </c>
      <c r="M11402" s="2">
        <v>0.07</v>
      </c>
      <c r="N11402" s="2">
        <v>0.775097</v>
      </c>
      <c r="O11402" s="2">
        <v>-0.259008</v>
      </c>
      <c r="P11402" s="2">
        <v>0.0301087</v>
      </c>
      <c r="Q11402" s="6">
        <v>7.805494e-18</v>
      </c>
      <c r="R11402" s="2">
        <v>-0.0772177</v>
      </c>
      <c r="S11402" s="2">
        <f>EXP(R11402)</f>
        <v>0.925688309324256</v>
      </c>
      <c r="T11402" s="2">
        <v>0.544861709801883</v>
      </c>
      <c r="U11402" s="2">
        <v>4.28745736887999</v>
      </c>
      <c r="V11402" s="2">
        <v>0.270411</v>
      </c>
      <c r="W11402" s="2">
        <v>0.7752176</v>
      </c>
      <c r="X11402" s="2">
        <v>0.7004006</v>
      </c>
      <c r="Y11402" s="2">
        <v>0.4872161</v>
      </c>
      <c r="Z11402" s="2">
        <v>4</v>
      </c>
      <c r="AA11402" s="2">
        <v>0.970256422929936</v>
      </c>
    </row>
    <row r="11403" hidden="1" spans="1:27">
      <c r="A11403" s="2" t="s">
        <v>6205</v>
      </c>
      <c r="B11403" s="2" t="s">
        <v>4330</v>
      </c>
      <c r="C11403" s="2">
        <v>1</v>
      </c>
      <c r="D11403" s="2" t="s">
        <v>4331</v>
      </c>
      <c r="E11403" s="2">
        <v>31843899</v>
      </c>
      <c r="F11403" s="2" t="s">
        <v>4332</v>
      </c>
      <c r="G11403" s="2">
        <v>1</v>
      </c>
      <c r="H11403" s="2">
        <v>31877051</v>
      </c>
      <c r="I11403" s="2" t="s">
        <v>32</v>
      </c>
      <c r="J11403" s="2" t="s">
        <v>33</v>
      </c>
      <c r="K11403" s="2">
        <v>0.0449898</v>
      </c>
      <c r="L11403" s="2">
        <v>0.01</v>
      </c>
      <c r="M11403" s="2">
        <v>0.04</v>
      </c>
      <c r="N11403" s="2">
        <v>0.8025873</v>
      </c>
      <c r="O11403" s="2">
        <v>-0.191542</v>
      </c>
      <c r="P11403" s="2">
        <v>0.0162131</v>
      </c>
      <c r="Q11403" s="6">
        <v>3.303688e-32</v>
      </c>
      <c r="R11403" s="2">
        <v>-0.0522079</v>
      </c>
      <c r="S11403" s="2">
        <f>EXP(R11403)</f>
        <v>0.949131521886192</v>
      </c>
      <c r="T11403" s="2">
        <v>0.630268865501465</v>
      </c>
      <c r="U11403" s="2">
        <v>3.89047944969931</v>
      </c>
      <c r="V11403" s="2">
        <v>0.208878</v>
      </c>
      <c r="W11403" s="2">
        <v>0.8026306</v>
      </c>
      <c r="X11403" s="2">
        <v>0.1968236</v>
      </c>
      <c r="Y11403" s="2">
        <v>0.2470052</v>
      </c>
      <c r="Z11403" s="2">
        <v>7</v>
      </c>
      <c r="AA11403" s="2">
        <v>0.98339147786783</v>
      </c>
    </row>
    <row r="11404" hidden="1" spans="1:27">
      <c r="A11404" s="2" t="s">
        <v>6205</v>
      </c>
      <c r="B11404" s="2" t="s">
        <v>4710</v>
      </c>
      <c r="C11404" s="2">
        <v>1</v>
      </c>
      <c r="D11404" s="2" t="s">
        <v>4711</v>
      </c>
      <c r="E11404" s="2">
        <v>109823993</v>
      </c>
      <c r="F11404" s="2" t="s">
        <v>4712</v>
      </c>
      <c r="G11404" s="2">
        <v>1</v>
      </c>
      <c r="H11404" s="2">
        <v>109823458</v>
      </c>
      <c r="I11404" s="2" t="s">
        <v>32</v>
      </c>
      <c r="J11404" s="2" t="s">
        <v>33</v>
      </c>
      <c r="K11404" s="2">
        <v>0.0112474</v>
      </c>
      <c r="L11404" s="2">
        <v>0.02</v>
      </c>
      <c r="M11404" s="2">
        <v>0.08</v>
      </c>
      <c r="N11404" s="2">
        <v>0.8025873</v>
      </c>
      <c r="O11404" s="2">
        <v>0.724787</v>
      </c>
      <c r="P11404" s="2">
        <v>0.0336403</v>
      </c>
      <c r="Q11404" s="6">
        <v>5.874959e-103</v>
      </c>
      <c r="R11404" s="2">
        <v>0.0275943</v>
      </c>
      <c r="S11404" s="2">
        <f>EXP(R11404)</f>
        <v>1.02797854891391</v>
      </c>
      <c r="T11404" s="2">
        <v>0.827984950902977</v>
      </c>
      <c r="U11404" s="2">
        <v>3.4706196410127</v>
      </c>
      <c r="V11404" s="2">
        <v>0.110385</v>
      </c>
      <c r="W11404" s="2">
        <v>0.8026004</v>
      </c>
      <c r="X11404" s="2">
        <v>0.9249465</v>
      </c>
      <c r="Y11404" s="2">
        <v>0.4010238</v>
      </c>
      <c r="Z11404" s="2">
        <v>16</v>
      </c>
      <c r="AA11404" s="2">
        <v>0.98339147786783</v>
      </c>
    </row>
    <row r="11405" hidden="1" spans="1:27">
      <c r="A11405" s="2" t="s">
        <v>6205</v>
      </c>
      <c r="B11405" s="2" t="s">
        <v>4713</v>
      </c>
      <c r="C11405" s="2">
        <v>1</v>
      </c>
      <c r="D11405" s="2" t="s">
        <v>4714</v>
      </c>
      <c r="E11405" s="2">
        <v>117626512</v>
      </c>
      <c r="F11405" s="2" t="s">
        <v>4715</v>
      </c>
      <c r="G11405" s="2">
        <v>1</v>
      </c>
      <c r="H11405" s="2">
        <v>117604855</v>
      </c>
      <c r="I11405" s="2" t="s">
        <v>37</v>
      </c>
      <c r="J11405" s="2" t="s">
        <v>38</v>
      </c>
      <c r="K11405" s="2">
        <v>0.0541922</v>
      </c>
      <c r="L11405" s="2">
        <v>-0.01</v>
      </c>
      <c r="M11405" s="2">
        <v>0.04</v>
      </c>
      <c r="N11405" s="2">
        <v>0.8025873</v>
      </c>
      <c r="O11405" s="2">
        <v>0.784334</v>
      </c>
      <c r="P11405" s="2">
        <v>0.0172032</v>
      </c>
      <c r="Q11405" s="2">
        <v>0</v>
      </c>
      <c r="R11405" s="2">
        <v>-0.0127497</v>
      </c>
      <c r="S11405" s="2">
        <f>EXP(R11405)</f>
        <v>0.987331233102318</v>
      </c>
      <c r="T11405" s="2">
        <v>0.893411030041772</v>
      </c>
      <c r="U11405" s="2">
        <v>2.9662248710286</v>
      </c>
      <c r="V11405" s="2">
        <v>0.0509994</v>
      </c>
      <c r="W11405" s="2">
        <v>0.8025903</v>
      </c>
      <c r="X11405" s="2">
        <v>0.4284975</v>
      </c>
      <c r="Y11405" s="2">
        <v>0.06341165</v>
      </c>
      <c r="Z11405" s="2">
        <v>18</v>
      </c>
      <c r="AA11405" s="2">
        <v>0.98339147786783</v>
      </c>
    </row>
    <row r="11406" hidden="1" spans="1:27">
      <c r="A11406" s="2" t="s">
        <v>6205</v>
      </c>
      <c r="B11406" s="2" t="s">
        <v>1110</v>
      </c>
      <c r="C11406" s="2">
        <v>1</v>
      </c>
      <c r="D11406" s="2" t="s">
        <v>1111</v>
      </c>
      <c r="E11406" s="2">
        <v>159906116</v>
      </c>
      <c r="F11406" s="2" t="s">
        <v>1112</v>
      </c>
      <c r="G11406" s="2">
        <v>1</v>
      </c>
      <c r="H11406" s="2">
        <v>159912899</v>
      </c>
      <c r="I11406" s="2" t="s">
        <v>32</v>
      </c>
      <c r="J11406" s="2" t="s">
        <v>33</v>
      </c>
      <c r="K11406" s="2">
        <v>0.0633947</v>
      </c>
      <c r="L11406" s="2">
        <v>-0.01</v>
      </c>
      <c r="M11406" s="2">
        <v>0.04</v>
      </c>
      <c r="N11406" s="2">
        <v>0.8025873</v>
      </c>
      <c r="O11406" s="2">
        <v>-0.478563</v>
      </c>
      <c r="P11406" s="2">
        <v>0.0166669</v>
      </c>
      <c r="Q11406" s="6">
        <v>2.59737e-181</v>
      </c>
      <c r="R11406" s="2">
        <v>0.0208959</v>
      </c>
      <c r="S11406" s="2">
        <f>EXP(R11406)</f>
        <v>1.02111574795516</v>
      </c>
      <c r="T11406" s="2">
        <v>0.866811248813908</v>
      </c>
      <c r="U11406" s="2">
        <v>3.27050916243641</v>
      </c>
      <c r="V11406" s="2">
        <v>0.0835867</v>
      </c>
      <c r="W11406" s="2">
        <v>0.8025947</v>
      </c>
      <c r="X11406" s="2">
        <v>0.2491764</v>
      </c>
      <c r="Y11406" s="2">
        <v>0.315056</v>
      </c>
      <c r="Z11406" s="2">
        <v>14</v>
      </c>
      <c r="AA11406" s="2">
        <v>0.98339147786783</v>
      </c>
    </row>
    <row r="11407" hidden="1" spans="1:27">
      <c r="A11407" s="2" t="s">
        <v>6205</v>
      </c>
      <c r="B11407" s="2" t="s">
        <v>4363</v>
      </c>
      <c r="C11407" s="2">
        <v>2</v>
      </c>
      <c r="D11407" s="2" t="s">
        <v>4364</v>
      </c>
      <c r="E11407" s="2">
        <v>32178876</v>
      </c>
      <c r="F11407" s="2" t="s">
        <v>4365</v>
      </c>
      <c r="G11407" s="2">
        <v>2</v>
      </c>
      <c r="H11407" s="2">
        <v>31986545</v>
      </c>
      <c r="I11407" s="2" t="s">
        <v>37</v>
      </c>
      <c r="J11407" s="2" t="s">
        <v>38</v>
      </c>
      <c r="K11407" s="2">
        <v>0.0511247</v>
      </c>
      <c r="L11407" s="2">
        <v>0.01</v>
      </c>
      <c r="M11407" s="2">
        <v>0.04</v>
      </c>
      <c r="N11407" s="2">
        <v>0.8025873</v>
      </c>
      <c r="O11407" s="2">
        <v>0.132868</v>
      </c>
      <c r="P11407" s="2">
        <v>0.0175353</v>
      </c>
      <c r="Q11407" s="6">
        <v>3.531792e-14</v>
      </c>
      <c r="R11407" s="2">
        <v>0.0752627</v>
      </c>
      <c r="S11407" s="2">
        <f>EXP(R11407)</f>
        <v>1.07816734824741</v>
      </c>
      <c r="T11407" s="2">
        <v>0.5974308464701</v>
      </c>
      <c r="U11407" s="2">
        <v>5.30445369897325</v>
      </c>
      <c r="V11407" s="2">
        <v>0.301214</v>
      </c>
      <c r="W11407" s="2">
        <v>0.8026925</v>
      </c>
      <c r="X11407" s="2">
        <v>0.5894881</v>
      </c>
      <c r="Y11407" s="2">
        <v>0.0734137</v>
      </c>
      <c r="Z11407" s="2">
        <v>20</v>
      </c>
      <c r="AA11407" s="2">
        <v>0.98339147786783</v>
      </c>
    </row>
    <row r="11408" hidden="1" spans="1:27">
      <c r="A11408" s="2" t="s">
        <v>6205</v>
      </c>
      <c r="B11408" s="2" t="s">
        <v>2243</v>
      </c>
      <c r="C11408" s="2">
        <v>2</v>
      </c>
      <c r="D11408" s="2" t="s">
        <v>2244</v>
      </c>
      <c r="E11408" s="2">
        <v>109558378</v>
      </c>
      <c r="F11408" s="2" t="s">
        <v>2245</v>
      </c>
      <c r="G11408" s="2">
        <v>2</v>
      </c>
      <c r="H11408" s="2">
        <v>109603739</v>
      </c>
      <c r="I11408" s="2" t="s">
        <v>38</v>
      </c>
      <c r="J11408" s="2" t="s">
        <v>37</v>
      </c>
      <c r="K11408" s="2">
        <v>0.0163599</v>
      </c>
      <c r="L11408" s="2">
        <v>-0.02</v>
      </c>
      <c r="M11408" s="2">
        <v>0.08</v>
      </c>
      <c r="N11408" s="2">
        <v>0.8025873</v>
      </c>
      <c r="O11408" s="2">
        <v>1.65969</v>
      </c>
      <c r="P11408" s="2">
        <v>0.0318064</v>
      </c>
      <c r="Q11408" s="2">
        <v>0</v>
      </c>
      <c r="R11408" s="2">
        <v>-0.0120504</v>
      </c>
      <c r="S11408" s="2">
        <f>EXP(R11408)</f>
        <v>0.988021915302511</v>
      </c>
      <c r="T11408" s="2">
        <v>0.89895085886608</v>
      </c>
      <c r="U11408" s="2">
        <v>2.95204580525314</v>
      </c>
      <c r="V11408" s="2">
        <v>0.0482023</v>
      </c>
      <c r="W11408" s="2">
        <v>0.8025896</v>
      </c>
      <c r="X11408" s="2">
        <v>0.8102953</v>
      </c>
      <c r="Y11408" s="2">
        <v>0.3485543</v>
      </c>
      <c r="Z11408" s="2">
        <v>20</v>
      </c>
      <c r="AA11408" s="2">
        <v>0.98339147786783</v>
      </c>
    </row>
    <row r="11409" hidden="1" spans="1:27">
      <c r="A11409" s="2" t="s">
        <v>6205</v>
      </c>
      <c r="B11409" s="2" t="s">
        <v>5821</v>
      </c>
      <c r="C11409" s="2">
        <v>2</v>
      </c>
      <c r="D11409" s="2" t="s">
        <v>5822</v>
      </c>
      <c r="E11409" s="2">
        <v>143724314</v>
      </c>
      <c r="F11409" s="2" t="s">
        <v>5823</v>
      </c>
      <c r="G11409" s="2">
        <v>2</v>
      </c>
      <c r="H11409" s="2">
        <v>143635782</v>
      </c>
      <c r="I11409" s="2" t="s">
        <v>37</v>
      </c>
      <c r="J11409" s="2" t="s">
        <v>38</v>
      </c>
      <c r="K11409" s="2">
        <v>0.0613497</v>
      </c>
      <c r="L11409" s="2">
        <v>0.01</v>
      </c>
      <c r="M11409" s="2">
        <v>0.04</v>
      </c>
      <c r="N11409" s="2">
        <v>0.8025873</v>
      </c>
      <c r="O11409" s="2">
        <v>0.57023</v>
      </c>
      <c r="P11409" s="2">
        <v>0.0170881</v>
      </c>
      <c r="Q11409" s="6">
        <v>3.735095e-244</v>
      </c>
      <c r="R11409" s="2">
        <v>0.0175368</v>
      </c>
      <c r="S11409" s="2">
        <f>EXP(R11409)</f>
        <v>1.01769147250786</v>
      </c>
      <c r="T11409" s="2">
        <v>0.886959962320202</v>
      </c>
      <c r="U11409" s="2">
        <v>3.17460656619659</v>
      </c>
      <c r="V11409" s="2">
        <v>0.0701491</v>
      </c>
      <c r="W11409" s="2">
        <v>0.8025928</v>
      </c>
      <c r="X11409" s="2">
        <v>0.829717</v>
      </c>
      <c r="Y11409" s="2">
        <v>0.5607764</v>
      </c>
      <c r="Z11409" s="2">
        <v>20</v>
      </c>
      <c r="AA11409" s="2">
        <v>0.98339147786783</v>
      </c>
    </row>
    <row r="11410" hidden="1" spans="1:27">
      <c r="A11410" s="2" t="s">
        <v>6205</v>
      </c>
      <c r="B11410" s="2" t="s">
        <v>1048</v>
      </c>
      <c r="C11410" s="2">
        <v>3</v>
      </c>
      <c r="D11410" s="2" t="s">
        <v>1049</v>
      </c>
      <c r="E11410" s="2">
        <v>13635274</v>
      </c>
      <c r="F11410" s="2" t="s">
        <v>6005</v>
      </c>
      <c r="G11410" s="2">
        <v>3</v>
      </c>
      <c r="H11410" s="2">
        <v>13615170</v>
      </c>
      <c r="I11410" s="2" t="s">
        <v>37</v>
      </c>
      <c r="J11410" s="2" t="s">
        <v>38</v>
      </c>
      <c r="K11410" s="2">
        <v>0.0143149</v>
      </c>
      <c r="L11410" s="2">
        <v>-0.02</v>
      </c>
      <c r="M11410" s="2">
        <v>0.08</v>
      </c>
      <c r="N11410" s="2">
        <v>0.8025873</v>
      </c>
      <c r="O11410" s="2">
        <v>-0.946954</v>
      </c>
      <c r="P11410" s="2">
        <v>0.0359077</v>
      </c>
      <c r="Q11410" s="6">
        <v>2.879586e-153</v>
      </c>
      <c r="R11410" s="2">
        <v>0.0211203</v>
      </c>
      <c r="S11410" s="2">
        <f>EXP(R11410)</f>
        <v>1.02134491204025</v>
      </c>
      <c r="T11410" s="2">
        <v>0.865480277527378</v>
      </c>
      <c r="U11410" s="2">
        <v>3.27702469007134</v>
      </c>
      <c r="V11410" s="2">
        <v>0.0844852</v>
      </c>
      <c r="W11410" s="2">
        <v>0.802596</v>
      </c>
      <c r="X11410" s="2">
        <v>0.3238425</v>
      </c>
      <c r="Y11410" s="2">
        <v>0.7630797</v>
      </c>
      <c r="Z11410" s="2">
        <v>20</v>
      </c>
      <c r="AA11410" s="2">
        <v>0.98339147786783</v>
      </c>
    </row>
    <row r="11411" hidden="1" spans="1:27">
      <c r="A11411" s="2" t="s">
        <v>6205</v>
      </c>
      <c r="B11411" s="2" t="s">
        <v>5452</v>
      </c>
      <c r="C11411" s="2">
        <v>3</v>
      </c>
      <c r="D11411" s="2" t="s">
        <v>5453</v>
      </c>
      <c r="E11411" s="2">
        <v>15703333</v>
      </c>
      <c r="F11411" s="2" t="s">
        <v>5454</v>
      </c>
      <c r="G11411" s="2">
        <v>3</v>
      </c>
      <c r="H11411" s="2">
        <v>15686693</v>
      </c>
      <c r="I11411" s="2" t="s">
        <v>33</v>
      </c>
      <c r="J11411" s="2" t="s">
        <v>37</v>
      </c>
      <c r="K11411" s="2">
        <v>0.0419223</v>
      </c>
      <c r="L11411" s="2">
        <v>0.01</v>
      </c>
      <c r="M11411" s="2">
        <v>0.04</v>
      </c>
      <c r="N11411" s="2">
        <v>0.8025873</v>
      </c>
      <c r="O11411" s="2">
        <v>-1.61833</v>
      </c>
      <c r="P11411" s="2">
        <v>0.0183925</v>
      </c>
      <c r="Q11411" s="2">
        <v>0</v>
      </c>
      <c r="R11411" s="2">
        <v>-0.00617921</v>
      </c>
      <c r="S11411" s="2">
        <f>EXP(R11411)</f>
        <v>0.993839842055696</v>
      </c>
      <c r="T11411" s="2">
        <v>0.94684077703777</v>
      </c>
      <c r="U11411" s="2">
        <v>2.83568907059204</v>
      </c>
      <c r="V11411" s="2">
        <v>0.0247169</v>
      </c>
      <c r="W11411" s="2">
        <v>0.8025881</v>
      </c>
      <c r="X11411" s="2">
        <v>0.006268716</v>
      </c>
      <c r="Y11411" s="2">
        <v>0.2097609</v>
      </c>
      <c r="Z11411" s="2">
        <v>20</v>
      </c>
      <c r="AA11411" s="2">
        <v>0.98339147786783</v>
      </c>
    </row>
    <row r="11412" hidden="1" spans="1:27">
      <c r="A11412" s="2" t="s">
        <v>6205</v>
      </c>
      <c r="B11412" s="2" t="s">
        <v>3744</v>
      </c>
      <c r="C11412" s="2">
        <v>3</v>
      </c>
      <c r="D11412" s="2" t="s">
        <v>3745</v>
      </c>
      <c r="E11412" s="2">
        <v>191081661</v>
      </c>
      <c r="F11412" s="2" t="s">
        <v>3746</v>
      </c>
      <c r="G11412" s="2">
        <v>3</v>
      </c>
      <c r="H11412" s="2">
        <v>191087740</v>
      </c>
      <c r="I11412" s="2" t="s">
        <v>32</v>
      </c>
      <c r="J11412" s="2" t="s">
        <v>38</v>
      </c>
      <c r="K11412" s="2">
        <v>0.0286299</v>
      </c>
      <c r="L11412" s="2">
        <v>0.01</v>
      </c>
      <c r="M11412" s="2">
        <v>0.04</v>
      </c>
      <c r="N11412" s="2">
        <v>0.8025873</v>
      </c>
      <c r="O11412" s="2">
        <v>-0.419415</v>
      </c>
      <c r="P11412" s="2">
        <v>0.0176004</v>
      </c>
      <c r="Q11412" s="6">
        <v>1.64055e-125</v>
      </c>
      <c r="R11412" s="2">
        <v>-0.0238427</v>
      </c>
      <c r="S11412" s="2">
        <f>EXP(R11412)</f>
        <v>0.976439291578948</v>
      </c>
      <c r="T11412" s="2">
        <v>0.809952194656445</v>
      </c>
      <c r="U11412" s="2">
        <v>3.20072274968203</v>
      </c>
      <c r="V11412" s="2">
        <v>0.0953762</v>
      </c>
      <c r="W11412" s="2">
        <v>0.802598</v>
      </c>
      <c r="X11412" s="2">
        <v>0.9219478</v>
      </c>
      <c r="Y11412" s="2">
        <v>0.6050179</v>
      </c>
      <c r="Z11412" s="2">
        <v>12</v>
      </c>
      <c r="AA11412" s="2">
        <v>0.98339147786783</v>
      </c>
    </row>
    <row r="11413" hidden="1" spans="1:27">
      <c r="A11413" s="2" t="s">
        <v>6205</v>
      </c>
      <c r="B11413" s="2" t="s">
        <v>881</v>
      </c>
      <c r="C11413" s="2">
        <v>4</v>
      </c>
      <c r="D11413" s="2" t="s">
        <v>882</v>
      </c>
      <c r="E11413" s="2">
        <v>74607846</v>
      </c>
      <c r="F11413" s="2" t="s">
        <v>883</v>
      </c>
      <c r="G11413" s="2">
        <v>4</v>
      </c>
      <c r="H11413" s="2">
        <v>74591328</v>
      </c>
      <c r="I11413" s="2" t="s">
        <v>32</v>
      </c>
      <c r="J11413" s="2" t="s">
        <v>33</v>
      </c>
      <c r="K11413" s="2">
        <v>0.0593047</v>
      </c>
      <c r="L11413" s="2">
        <v>-0.01</v>
      </c>
      <c r="M11413" s="2">
        <v>0.04</v>
      </c>
      <c r="N11413" s="2">
        <v>0.8025873</v>
      </c>
      <c r="O11413" s="2">
        <v>-0.172524</v>
      </c>
      <c r="P11413" s="2">
        <v>0.0167324</v>
      </c>
      <c r="Q11413" s="6">
        <v>6.297961e-25</v>
      </c>
      <c r="R11413" s="2">
        <v>0.0579629</v>
      </c>
      <c r="S11413" s="2">
        <f>EXP(R11413)</f>
        <v>1.05967568101324</v>
      </c>
      <c r="T11413" s="2">
        <v>0.672602811255931</v>
      </c>
      <c r="U11413" s="2">
        <v>4.54595979345761</v>
      </c>
      <c r="V11413" s="2">
        <v>0.23192</v>
      </c>
      <c r="W11413" s="2">
        <v>0.8026442</v>
      </c>
      <c r="X11413" s="2">
        <v>0.9554942</v>
      </c>
      <c r="Y11413" s="2">
        <v>0.4006642</v>
      </c>
      <c r="Z11413" s="2">
        <v>11</v>
      </c>
      <c r="AA11413" s="2">
        <v>0.98339147786783</v>
      </c>
    </row>
    <row r="11414" hidden="1" spans="1:27">
      <c r="A11414" s="2" t="s">
        <v>6205</v>
      </c>
      <c r="B11414" s="2" t="s">
        <v>753</v>
      </c>
      <c r="C11414" s="2">
        <v>4</v>
      </c>
      <c r="D11414" s="2" t="s">
        <v>754</v>
      </c>
      <c r="E11414" s="2">
        <v>74607846</v>
      </c>
      <c r="F11414" s="2" t="s">
        <v>755</v>
      </c>
      <c r="G11414" s="2">
        <v>4</v>
      </c>
      <c r="H11414" s="2">
        <v>74591403</v>
      </c>
      <c r="I11414" s="2" t="s">
        <v>38</v>
      </c>
      <c r="J11414" s="2" t="s">
        <v>37</v>
      </c>
      <c r="K11414" s="2">
        <v>0.0593047</v>
      </c>
      <c r="L11414" s="2">
        <v>-0.01</v>
      </c>
      <c r="M11414" s="2">
        <v>0.04</v>
      </c>
      <c r="N11414" s="2">
        <v>0.8025873</v>
      </c>
      <c r="O11414" s="2">
        <v>-0.173298</v>
      </c>
      <c r="P11414" s="2">
        <v>0.016843</v>
      </c>
      <c r="Q11414" s="6">
        <v>7.897725e-25</v>
      </c>
      <c r="R11414" s="2">
        <v>0.0577041</v>
      </c>
      <c r="S11414" s="2">
        <f>EXP(R11414)</f>
        <v>1.05940147243111</v>
      </c>
      <c r="T11414" s="2">
        <v>0.673795558331565</v>
      </c>
      <c r="U11414" s="2">
        <v>4.53549447285372</v>
      </c>
      <c r="V11414" s="2">
        <v>0.230884</v>
      </c>
      <c r="W11414" s="2">
        <v>0.8026444</v>
      </c>
      <c r="X11414" s="2">
        <v>0.9555177</v>
      </c>
      <c r="Y11414" s="2">
        <v>0.3638483</v>
      </c>
      <c r="Z11414" s="2">
        <v>12</v>
      </c>
      <c r="AA11414" s="2">
        <v>0.98339147786783</v>
      </c>
    </row>
    <row r="11415" hidden="1" spans="1:27">
      <c r="A11415" s="2" t="s">
        <v>6205</v>
      </c>
      <c r="B11415" s="2" t="s">
        <v>931</v>
      </c>
      <c r="C11415" s="2">
        <v>4</v>
      </c>
      <c r="D11415" s="2" t="s">
        <v>932</v>
      </c>
      <c r="E11415" s="2">
        <v>74607846</v>
      </c>
      <c r="F11415" s="2" t="s">
        <v>933</v>
      </c>
      <c r="G11415" s="2">
        <v>4</v>
      </c>
      <c r="H11415" s="2">
        <v>74591077</v>
      </c>
      <c r="I11415" s="2" t="s">
        <v>37</v>
      </c>
      <c r="J11415" s="2" t="s">
        <v>38</v>
      </c>
      <c r="K11415" s="2">
        <v>0.0603272</v>
      </c>
      <c r="L11415" s="2">
        <v>-0.01</v>
      </c>
      <c r="M11415" s="2">
        <v>0.04</v>
      </c>
      <c r="N11415" s="2">
        <v>0.8025873</v>
      </c>
      <c r="O11415" s="2">
        <v>-0.174002</v>
      </c>
      <c r="P11415" s="2">
        <v>0.016762</v>
      </c>
      <c r="Q11415" s="6">
        <v>3.033869e-25</v>
      </c>
      <c r="R11415" s="2">
        <v>0.0574706</v>
      </c>
      <c r="S11415" s="2">
        <f>EXP(R11415)</f>
        <v>1.05915413106553</v>
      </c>
      <c r="T11415" s="2">
        <v>0.674873886756601</v>
      </c>
      <c r="U11415" s="2">
        <v>4.52607071411645</v>
      </c>
      <c r="V11415" s="2">
        <v>0.229949</v>
      </c>
      <c r="W11415" s="2">
        <v>0.8026434</v>
      </c>
      <c r="X11415" s="2">
        <v>0.955576</v>
      </c>
      <c r="Y11415" s="2">
        <v>0.4409597</v>
      </c>
      <c r="Z11415" s="2">
        <v>13</v>
      </c>
      <c r="AA11415" s="2">
        <v>0.98339147786783</v>
      </c>
    </row>
    <row r="11416" hidden="1" spans="1:27">
      <c r="A11416" s="2" t="s">
        <v>6205</v>
      </c>
      <c r="B11416" s="2" t="s">
        <v>756</v>
      </c>
      <c r="C11416" s="2">
        <v>4</v>
      </c>
      <c r="D11416" s="2" t="s">
        <v>757</v>
      </c>
      <c r="E11416" s="2">
        <v>74607846</v>
      </c>
      <c r="F11416" s="2" t="s">
        <v>755</v>
      </c>
      <c r="G11416" s="2">
        <v>4</v>
      </c>
      <c r="H11416" s="2">
        <v>74591403</v>
      </c>
      <c r="I11416" s="2" t="s">
        <v>38</v>
      </c>
      <c r="J11416" s="2" t="s">
        <v>37</v>
      </c>
      <c r="K11416" s="2">
        <v>0.0593047</v>
      </c>
      <c r="L11416" s="2">
        <v>-0.01</v>
      </c>
      <c r="M11416" s="2">
        <v>0.04</v>
      </c>
      <c r="N11416" s="2">
        <v>0.8025873</v>
      </c>
      <c r="O11416" s="2">
        <v>-0.180273</v>
      </c>
      <c r="P11416" s="2">
        <v>0.0166288</v>
      </c>
      <c r="Q11416" s="6">
        <v>2.200912e-27</v>
      </c>
      <c r="R11416" s="2">
        <v>0.0554714</v>
      </c>
      <c r="S11416" s="2">
        <f>EXP(R11416)</f>
        <v>1.05703878533085</v>
      </c>
      <c r="T11416" s="2">
        <v>0.684175510483599</v>
      </c>
      <c r="U11416" s="2">
        <v>4.44620527561994</v>
      </c>
      <c r="V11416" s="2">
        <v>0.221945</v>
      </c>
      <c r="W11416" s="2">
        <v>0.8026387</v>
      </c>
      <c r="X11416" s="2">
        <v>0.9555073</v>
      </c>
      <c r="Y11416" s="2">
        <v>0.4362872</v>
      </c>
      <c r="Z11416" s="2">
        <v>13</v>
      </c>
      <c r="AA11416" s="2">
        <v>0.98339147786783</v>
      </c>
    </row>
    <row r="11417" hidden="1" spans="1:27">
      <c r="A11417" s="2" t="s">
        <v>6205</v>
      </c>
      <c r="B11417" s="2" t="s">
        <v>1497</v>
      </c>
      <c r="C11417" s="2">
        <v>4</v>
      </c>
      <c r="D11417" s="2" t="s">
        <v>1498</v>
      </c>
      <c r="E11417" s="2">
        <v>74847136</v>
      </c>
      <c r="F11417" s="2" t="s">
        <v>1499</v>
      </c>
      <c r="G11417" s="2">
        <v>4</v>
      </c>
      <c r="H11417" s="2">
        <v>74846661</v>
      </c>
      <c r="I11417" s="2" t="s">
        <v>38</v>
      </c>
      <c r="J11417" s="2" t="s">
        <v>33</v>
      </c>
      <c r="K11417" s="2">
        <v>0.0511247</v>
      </c>
      <c r="L11417" s="2">
        <v>-0.01</v>
      </c>
      <c r="M11417" s="2">
        <v>0.04</v>
      </c>
      <c r="N11417" s="2">
        <v>0.8025873</v>
      </c>
      <c r="O11417" s="2">
        <v>-0.200965</v>
      </c>
      <c r="P11417" s="2">
        <v>0.0184052</v>
      </c>
      <c r="Q11417" s="6">
        <v>9.358371e-28</v>
      </c>
      <c r="R11417" s="2">
        <v>0.0497599</v>
      </c>
      <c r="S11417" s="2">
        <f>EXP(R11417)</f>
        <v>1.0510187164852</v>
      </c>
      <c r="T11417" s="2">
        <v>0.711442684901903</v>
      </c>
      <c r="U11417" s="2">
        <v>4.22592865427545</v>
      </c>
      <c r="V11417" s="2">
        <v>0.199092</v>
      </c>
      <c r="W11417" s="2">
        <v>0.802638</v>
      </c>
      <c r="X11417" s="2">
        <v>0.802638</v>
      </c>
      <c r="Y11417" s="2">
        <v>0.4116089</v>
      </c>
      <c r="Z11417" s="2">
        <v>10</v>
      </c>
      <c r="AA11417" s="2">
        <v>0.98339147786783</v>
      </c>
    </row>
    <row r="11418" hidden="1" spans="1:27">
      <c r="A11418" s="2" t="s">
        <v>6205</v>
      </c>
      <c r="B11418" s="2" t="s">
        <v>238</v>
      </c>
      <c r="C11418" s="2">
        <v>5</v>
      </c>
      <c r="D11418" s="2" t="s">
        <v>239</v>
      </c>
      <c r="E11418" s="2">
        <v>102228247</v>
      </c>
      <c r="F11418" s="2" t="s">
        <v>240</v>
      </c>
      <c r="G11418" s="2">
        <v>5</v>
      </c>
      <c r="H11418" s="2">
        <v>102346866</v>
      </c>
      <c r="I11418" s="2" t="s">
        <v>37</v>
      </c>
      <c r="J11418" s="2" t="s">
        <v>33</v>
      </c>
      <c r="K11418" s="2">
        <v>0.0378323</v>
      </c>
      <c r="L11418" s="2">
        <v>0.01</v>
      </c>
      <c r="M11418" s="2">
        <v>0.04</v>
      </c>
      <c r="N11418" s="2">
        <v>0.8025873</v>
      </c>
      <c r="O11418" s="2">
        <v>-1.09938</v>
      </c>
      <c r="P11418" s="2">
        <v>0.0165199</v>
      </c>
      <c r="Q11418" s="2">
        <v>0</v>
      </c>
      <c r="R11418" s="2">
        <v>-0.00909604</v>
      </c>
      <c r="S11418" s="2">
        <f>EXP(R11418)</f>
        <v>0.990945203825281</v>
      </c>
      <c r="T11418" s="2">
        <v>0.922738440849615</v>
      </c>
      <c r="U11418" s="2">
        <v>2.89289759491039</v>
      </c>
      <c r="V11418" s="2">
        <v>0.0363844</v>
      </c>
      <c r="W11418" s="2">
        <v>0.8025887</v>
      </c>
      <c r="X11418" s="2">
        <v>0.9269424</v>
      </c>
      <c r="Y11418" s="2">
        <v>0.9817349</v>
      </c>
      <c r="Z11418" s="2">
        <v>20</v>
      </c>
      <c r="AA11418" s="2">
        <v>0.98339147786783</v>
      </c>
    </row>
    <row r="11419" hidden="1" spans="1:27">
      <c r="A11419" s="2" t="s">
        <v>6205</v>
      </c>
      <c r="B11419" s="2" t="s">
        <v>1515</v>
      </c>
      <c r="C11419" s="2">
        <v>5</v>
      </c>
      <c r="D11419" s="2" t="s">
        <v>1516</v>
      </c>
      <c r="E11419" s="2">
        <v>176832854</v>
      </c>
      <c r="F11419" s="2" t="s">
        <v>1517</v>
      </c>
      <c r="G11419" s="2">
        <v>5</v>
      </c>
      <c r="H11419" s="2">
        <v>176833306</v>
      </c>
      <c r="I11419" s="2" t="s">
        <v>37</v>
      </c>
      <c r="J11419" s="2" t="s">
        <v>38</v>
      </c>
      <c r="K11419" s="2">
        <v>0.242331</v>
      </c>
      <c r="L11419" s="2">
        <v>0.01</v>
      </c>
      <c r="M11419" s="2">
        <v>0.04</v>
      </c>
      <c r="N11419" s="2">
        <v>0.8025873</v>
      </c>
      <c r="O11419" s="2">
        <v>-0.940191</v>
      </c>
      <c r="P11419" s="2">
        <v>0.00939501</v>
      </c>
      <c r="Q11419" s="2">
        <v>0</v>
      </c>
      <c r="R11419" s="2">
        <v>-0.0106361</v>
      </c>
      <c r="S11419" s="2">
        <f>EXP(R11419)</f>
        <v>0.989420263306028</v>
      </c>
      <c r="T11419" s="2">
        <v>0.910261177871814</v>
      </c>
      <c r="U11419" s="2">
        <v>2.92357702551156</v>
      </c>
      <c r="V11419" s="2">
        <v>0.0425447</v>
      </c>
      <c r="W11419" s="2">
        <v>0.802588</v>
      </c>
      <c r="X11419" s="2">
        <v>0.06236655</v>
      </c>
      <c r="Y11419" s="2">
        <v>0.9472421</v>
      </c>
      <c r="Z11419" s="2">
        <v>20</v>
      </c>
      <c r="AA11419" s="2">
        <v>0.98339147786783</v>
      </c>
    </row>
    <row r="11420" hidden="1" spans="1:27">
      <c r="A11420" s="2" t="s">
        <v>6205</v>
      </c>
      <c r="B11420" s="2" t="s">
        <v>4101</v>
      </c>
      <c r="C11420" s="2">
        <v>6</v>
      </c>
      <c r="D11420" s="2" t="s">
        <v>4102</v>
      </c>
      <c r="E11420" s="2">
        <v>46132820</v>
      </c>
      <c r="F11420" s="2" t="s">
        <v>4103</v>
      </c>
      <c r="G11420" s="2">
        <v>6</v>
      </c>
      <c r="H11420" s="2">
        <v>46130825</v>
      </c>
      <c r="I11420" s="2" t="s">
        <v>32</v>
      </c>
      <c r="J11420" s="2" t="s">
        <v>37</v>
      </c>
      <c r="K11420" s="2">
        <v>0.0685072</v>
      </c>
      <c r="L11420" s="2">
        <v>-0.01</v>
      </c>
      <c r="M11420" s="2">
        <v>0.04</v>
      </c>
      <c r="N11420" s="2">
        <v>0.8025873</v>
      </c>
      <c r="O11420" s="2">
        <v>-1.6687</v>
      </c>
      <c r="P11420" s="2">
        <v>0.0159295</v>
      </c>
      <c r="Q11420" s="2">
        <v>0</v>
      </c>
      <c r="R11420" s="2">
        <v>0.00599269</v>
      </c>
      <c r="S11420" s="2">
        <f>EXP(R11420)</f>
        <v>1.0060106820891</v>
      </c>
      <c r="T11420" s="2">
        <v>0.959838653419672</v>
      </c>
      <c r="U11420" s="2">
        <v>2.86621817018135</v>
      </c>
      <c r="V11420" s="2">
        <v>0.0239708</v>
      </c>
      <c r="W11420" s="2">
        <v>0.8025879</v>
      </c>
      <c r="X11420" s="2">
        <v>0.1493136</v>
      </c>
      <c r="Y11420" s="2">
        <v>0.3831641</v>
      </c>
      <c r="Z11420" s="2">
        <v>18</v>
      </c>
      <c r="AA11420" s="2">
        <v>0.98339147786783</v>
      </c>
    </row>
    <row r="11421" hidden="1" spans="1:27">
      <c r="A11421" s="2" t="s">
        <v>6205</v>
      </c>
      <c r="B11421" s="2" t="s">
        <v>4441</v>
      </c>
      <c r="C11421" s="2">
        <v>6</v>
      </c>
      <c r="D11421" s="2" t="s">
        <v>4442</v>
      </c>
      <c r="E11421" s="2">
        <v>116905705</v>
      </c>
      <c r="F11421" s="2" t="s">
        <v>4443</v>
      </c>
      <c r="G11421" s="2">
        <v>6</v>
      </c>
      <c r="H11421" s="2">
        <v>116892681</v>
      </c>
      <c r="I11421" s="2" t="s">
        <v>33</v>
      </c>
      <c r="J11421" s="2" t="s">
        <v>37</v>
      </c>
      <c r="K11421" s="2">
        <v>0.0368098</v>
      </c>
      <c r="L11421" s="2">
        <v>0.01</v>
      </c>
      <c r="M11421" s="2">
        <v>0.04</v>
      </c>
      <c r="N11421" s="2">
        <v>0.8025873</v>
      </c>
      <c r="O11421" s="2">
        <v>0.306592</v>
      </c>
      <c r="P11421" s="2">
        <v>0.0183038</v>
      </c>
      <c r="Q11421" s="6">
        <v>5.646787e-63</v>
      </c>
      <c r="R11421" s="2">
        <v>0.0326166</v>
      </c>
      <c r="S11421" s="2">
        <f>EXP(R11421)</f>
        <v>1.03315435191852</v>
      </c>
      <c r="T11421" s="2">
        <v>0.800013913172352</v>
      </c>
      <c r="U11421" s="2">
        <v>3.62878220733789</v>
      </c>
      <c r="V11421" s="2">
        <v>0.130481</v>
      </c>
      <c r="W11421" s="2">
        <v>0.8026089</v>
      </c>
      <c r="X11421" s="2">
        <v>0.6043446</v>
      </c>
      <c r="Y11421" s="2">
        <v>0.1464559</v>
      </c>
      <c r="Z11421" s="2">
        <v>13</v>
      </c>
      <c r="AA11421" s="2">
        <v>0.98339147786783</v>
      </c>
    </row>
    <row r="11422" hidden="1" spans="1:27">
      <c r="A11422" s="2" t="s">
        <v>6205</v>
      </c>
      <c r="B11422" s="2" t="s">
        <v>5189</v>
      </c>
      <c r="C11422" s="2">
        <v>9</v>
      </c>
      <c r="D11422" s="2" t="s">
        <v>5190</v>
      </c>
      <c r="E11422" s="2">
        <v>27169656</v>
      </c>
      <c r="F11422" s="2" t="s">
        <v>5191</v>
      </c>
      <c r="G11422" s="2">
        <v>9</v>
      </c>
      <c r="H11422" s="2">
        <v>27197486</v>
      </c>
      <c r="I11422" s="2" t="s">
        <v>32</v>
      </c>
      <c r="J11422" s="2" t="s">
        <v>37</v>
      </c>
      <c r="K11422" s="2">
        <v>0.0480573</v>
      </c>
      <c r="L11422" s="2">
        <v>-0.01</v>
      </c>
      <c r="M11422" s="2">
        <v>0.04</v>
      </c>
      <c r="N11422" s="2">
        <v>0.8025873</v>
      </c>
      <c r="O11422" s="2">
        <v>0.884313</v>
      </c>
      <c r="P11422" s="2">
        <v>0.0175874</v>
      </c>
      <c r="Q11422" s="2">
        <v>0</v>
      </c>
      <c r="R11422" s="2">
        <v>-0.0113082</v>
      </c>
      <c r="S11422" s="2">
        <f>EXP(R11422)</f>
        <v>0.988755497366678</v>
      </c>
      <c r="T11422" s="2">
        <v>0.904868487066935</v>
      </c>
      <c r="U11422" s="2">
        <v>2.93707139684192</v>
      </c>
      <c r="V11422" s="2">
        <v>0.0452334</v>
      </c>
      <c r="W11422" s="2">
        <v>0.8025897</v>
      </c>
      <c r="X11422" s="2">
        <v>0.625397</v>
      </c>
      <c r="Y11422" s="2">
        <v>0.1483488</v>
      </c>
      <c r="Z11422" s="2">
        <v>20</v>
      </c>
      <c r="AA11422" s="2">
        <v>0.98339147786783</v>
      </c>
    </row>
    <row r="11423" hidden="1" spans="1:27">
      <c r="A11423" s="2" t="s">
        <v>6205</v>
      </c>
      <c r="B11423" s="2" t="s">
        <v>2099</v>
      </c>
      <c r="C11423" s="2">
        <v>10</v>
      </c>
      <c r="D11423" s="2" t="s">
        <v>2100</v>
      </c>
      <c r="E11423" s="2">
        <v>6145209</v>
      </c>
      <c r="F11423" s="2" t="s">
        <v>2101</v>
      </c>
      <c r="G11423" s="2">
        <v>10</v>
      </c>
      <c r="H11423" s="2">
        <v>6146262</v>
      </c>
      <c r="I11423" s="2" t="s">
        <v>32</v>
      </c>
      <c r="J11423" s="2" t="s">
        <v>33</v>
      </c>
      <c r="K11423" s="2">
        <v>0.0347648</v>
      </c>
      <c r="L11423" s="2">
        <v>-0.01</v>
      </c>
      <c r="M11423" s="2">
        <v>0.04</v>
      </c>
      <c r="N11423" s="2">
        <v>0.8025873</v>
      </c>
      <c r="O11423" s="2">
        <v>-0.378377</v>
      </c>
      <c r="P11423" s="2">
        <v>0.0198686</v>
      </c>
      <c r="Q11423" s="6">
        <v>7.368801e-81</v>
      </c>
      <c r="R11423" s="2">
        <v>0.0264287</v>
      </c>
      <c r="S11423" s="2">
        <f>EXP(R11423)</f>
        <v>1.02678103516389</v>
      </c>
      <c r="T11423" s="2">
        <v>0.834610324754145</v>
      </c>
      <c r="U11423" s="2">
        <v>3.43494211898438</v>
      </c>
      <c r="V11423" s="2">
        <v>0.105724</v>
      </c>
      <c r="W11423" s="2">
        <v>0.802604</v>
      </c>
      <c r="X11423" s="2">
        <v>0.4675031</v>
      </c>
      <c r="Y11423" s="2">
        <v>0.1725443</v>
      </c>
      <c r="Z11423" s="2">
        <v>9</v>
      </c>
      <c r="AA11423" s="2">
        <v>0.98339147786783</v>
      </c>
    </row>
    <row r="11424" hidden="1" spans="1:27">
      <c r="A11424" s="2" t="s">
        <v>6205</v>
      </c>
      <c r="B11424" s="2" t="s">
        <v>265</v>
      </c>
      <c r="C11424" s="2">
        <v>11</v>
      </c>
      <c r="D11424" s="2" t="s">
        <v>266</v>
      </c>
      <c r="E11424" s="2">
        <v>21144165</v>
      </c>
      <c r="F11424" s="2" t="s">
        <v>267</v>
      </c>
      <c r="G11424" s="2">
        <v>11</v>
      </c>
      <c r="H11424" s="2">
        <v>20955270</v>
      </c>
      <c r="I11424" s="2" t="s">
        <v>38</v>
      </c>
      <c r="J11424" s="2" t="s">
        <v>37</v>
      </c>
      <c r="K11424" s="2">
        <v>0.0541922</v>
      </c>
      <c r="L11424" s="2">
        <v>-0.01</v>
      </c>
      <c r="M11424" s="2">
        <v>0.04</v>
      </c>
      <c r="N11424" s="2">
        <v>0.8025873</v>
      </c>
      <c r="O11424" s="2">
        <v>0.793656</v>
      </c>
      <c r="P11424" s="2">
        <v>0.0170828</v>
      </c>
      <c r="Q11424" s="2">
        <v>0</v>
      </c>
      <c r="R11424" s="2">
        <v>-0.0125999</v>
      </c>
      <c r="S11424" s="2">
        <f>EXP(R11424)</f>
        <v>0.987479146399466</v>
      </c>
      <c r="T11424" s="2">
        <v>0.894594546520162</v>
      </c>
      <c r="U11424" s="2">
        <v>2.96318270957026</v>
      </c>
      <c r="V11424" s="2">
        <v>0.0504004</v>
      </c>
      <c r="W11424" s="2">
        <v>0.8025901</v>
      </c>
      <c r="X11424" s="2">
        <v>0.04185565</v>
      </c>
      <c r="Y11424" s="2">
        <v>0.007521935</v>
      </c>
      <c r="Z11424" s="2">
        <v>20</v>
      </c>
      <c r="AA11424" s="2">
        <v>0.98339147786783</v>
      </c>
    </row>
    <row r="11425" hidden="1" spans="1:27">
      <c r="A11425" s="2" t="s">
        <v>6205</v>
      </c>
      <c r="B11425" s="2" t="s">
        <v>5632</v>
      </c>
      <c r="C11425" s="2">
        <v>11</v>
      </c>
      <c r="D11425" s="2" t="s">
        <v>5633</v>
      </c>
      <c r="E11425" s="2">
        <v>27710023</v>
      </c>
      <c r="F11425" s="2" t="s">
        <v>5634</v>
      </c>
      <c r="G11425" s="2">
        <v>11</v>
      </c>
      <c r="H11425" s="2">
        <v>27777863</v>
      </c>
      <c r="I11425" s="2" t="s">
        <v>37</v>
      </c>
      <c r="J11425" s="2" t="s">
        <v>38</v>
      </c>
      <c r="K11425" s="2">
        <v>0.0408998</v>
      </c>
      <c r="L11425" s="2">
        <v>-0.01</v>
      </c>
      <c r="M11425" s="2">
        <v>0.04</v>
      </c>
      <c r="N11425" s="2">
        <v>0.8025873</v>
      </c>
      <c r="O11425" s="2">
        <v>0.126056</v>
      </c>
      <c r="P11425" s="2">
        <v>0.0192213</v>
      </c>
      <c r="Q11425" s="6">
        <v>5.448796e-11</v>
      </c>
      <c r="R11425" s="2">
        <v>-0.0793298</v>
      </c>
      <c r="S11425" s="2">
        <f>EXP(R11425)</f>
        <v>0.923735226325487</v>
      </c>
      <c r="T11425" s="2">
        <v>0.495728044503082</v>
      </c>
      <c r="U11425" s="2">
        <v>4.69328717117132</v>
      </c>
      <c r="V11425" s="2">
        <v>0.31755</v>
      </c>
      <c r="W11425" s="2">
        <v>0.8027277</v>
      </c>
      <c r="X11425" s="2">
        <v>0.8027277</v>
      </c>
      <c r="Y11425" s="2" t="s">
        <v>54</v>
      </c>
      <c r="Z11425" s="2" t="s">
        <v>54</v>
      </c>
      <c r="AA11425" s="2">
        <v>0.98339147786783</v>
      </c>
    </row>
    <row r="11426" hidden="1" spans="1:27">
      <c r="A11426" s="2" t="s">
        <v>6205</v>
      </c>
      <c r="B11426" s="2" t="s">
        <v>663</v>
      </c>
      <c r="C11426" s="2">
        <v>11</v>
      </c>
      <c r="D11426" s="2" t="s">
        <v>664</v>
      </c>
      <c r="E11426" s="2">
        <v>49198417</v>
      </c>
      <c r="F11426" s="2" t="s">
        <v>5975</v>
      </c>
      <c r="G11426" s="2">
        <v>11</v>
      </c>
      <c r="H11426" s="2">
        <v>49211197</v>
      </c>
      <c r="I11426" s="2" t="s">
        <v>38</v>
      </c>
      <c r="J11426" s="2" t="s">
        <v>37</v>
      </c>
      <c r="K11426" s="2">
        <v>0.0501022</v>
      </c>
      <c r="L11426" s="2">
        <v>0.01</v>
      </c>
      <c r="M11426" s="2">
        <v>0.04</v>
      </c>
      <c r="N11426" s="2">
        <v>0.8025873</v>
      </c>
      <c r="O11426" s="2">
        <v>0.192849</v>
      </c>
      <c r="P11426" s="2">
        <v>0.0173206</v>
      </c>
      <c r="Q11426" s="6">
        <v>8.560534e-29</v>
      </c>
      <c r="R11426" s="2">
        <v>0.051854</v>
      </c>
      <c r="S11426" s="2">
        <f>EXP(R11426)</f>
        <v>1.05322196088129</v>
      </c>
      <c r="T11426" s="2">
        <v>0.701325417984576</v>
      </c>
      <c r="U11426" s="2">
        <v>4.30535346793206</v>
      </c>
      <c r="V11426" s="2">
        <v>0.207468</v>
      </c>
      <c r="W11426" s="2">
        <v>0.8026361</v>
      </c>
      <c r="X11426" s="2">
        <v>0.03982011</v>
      </c>
      <c r="Y11426" s="6">
        <v>3.307253e-5</v>
      </c>
      <c r="Z11426" s="2">
        <v>8</v>
      </c>
      <c r="AA11426" s="2">
        <v>0.98339147786783</v>
      </c>
    </row>
    <row r="11427" hidden="1" spans="1:27">
      <c r="A11427" s="2" t="s">
        <v>6205</v>
      </c>
      <c r="B11427" s="2" t="s">
        <v>5242</v>
      </c>
      <c r="C11427" s="2">
        <v>12</v>
      </c>
      <c r="D11427" s="2" t="s">
        <v>5243</v>
      </c>
      <c r="E11427" s="2">
        <v>131532233</v>
      </c>
      <c r="F11427" s="2" t="s">
        <v>5244</v>
      </c>
      <c r="G11427" s="2">
        <v>12</v>
      </c>
      <c r="H11427" s="2">
        <v>131456676</v>
      </c>
      <c r="I11427" s="2" t="s">
        <v>37</v>
      </c>
      <c r="J11427" s="2" t="s">
        <v>33</v>
      </c>
      <c r="K11427" s="2">
        <v>0.0316973</v>
      </c>
      <c r="L11427" s="2">
        <v>0.01</v>
      </c>
      <c r="M11427" s="2">
        <v>0.04</v>
      </c>
      <c r="N11427" s="2">
        <v>0.8025873</v>
      </c>
      <c r="O11427" s="2">
        <v>-0.952314</v>
      </c>
      <c r="P11427" s="2">
        <v>0.0187027</v>
      </c>
      <c r="Q11427" s="2">
        <v>0</v>
      </c>
      <c r="R11427" s="2">
        <v>-0.0105007</v>
      </c>
      <c r="S11427" s="2">
        <f>EXP(R11427)</f>
        <v>0.989554239879689</v>
      </c>
      <c r="T11427" s="2">
        <v>0.911350640051532</v>
      </c>
      <c r="U11427" s="2">
        <v>2.92086878132823</v>
      </c>
      <c r="V11427" s="2">
        <v>0.0420035</v>
      </c>
      <c r="W11427" s="2">
        <v>0.8025897</v>
      </c>
      <c r="X11427" s="2">
        <v>0.7167931</v>
      </c>
      <c r="Y11427" s="2">
        <v>0.3193034</v>
      </c>
      <c r="Z11427" s="2">
        <v>20</v>
      </c>
      <c r="AA11427" s="2">
        <v>0.98339147786783</v>
      </c>
    </row>
    <row r="11428" hidden="1" spans="1:27">
      <c r="A11428" s="2" t="s">
        <v>6205</v>
      </c>
      <c r="B11428" s="2" t="s">
        <v>480</v>
      </c>
      <c r="C11428" s="2">
        <v>14</v>
      </c>
      <c r="D11428" s="2" t="s">
        <v>481</v>
      </c>
      <c r="E11428" s="2">
        <v>24705038</v>
      </c>
      <c r="F11428" s="2" t="s">
        <v>482</v>
      </c>
      <c r="G11428" s="2">
        <v>14</v>
      </c>
      <c r="H11428" s="2">
        <v>24707479</v>
      </c>
      <c r="I11428" s="2" t="s">
        <v>38</v>
      </c>
      <c r="J11428" s="2" t="s">
        <v>37</v>
      </c>
      <c r="K11428" s="2">
        <v>0.0419223</v>
      </c>
      <c r="L11428" s="2">
        <v>0.01</v>
      </c>
      <c r="M11428" s="2">
        <v>0.04</v>
      </c>
      <c r="N11428" s="2">
        <v>0.8025873</v>
      </c>
      <c r="O11428" s="2">
        <v>0.164606</v>
      </c>
      <c r="P11428" s="2">
        <v>0.017491</v>
      </c>
      <c r="Q11428" s="6">
        <v>4.919233e-21</v>
      </c>
      <c r="R11428" s="2">
        <v>0.0607511</v>
      </c>
      <c r="S11428" s="2">
        <f>EXP(R11428)</f>
        <v>1.06263439156866</v>
      </c>
      <c r="T11428" s="2">
        <v>0.659874706908901</v>
      </c>
      <c r="U11428" s="2">
        <v>4.66035111361584</v>
      </c>
      <c r="V11428" s="2">
        <v>0.24309</v>
      </c>
      <c r="W11428" s="2">
        <v>0.8026555</v>
      </c>
      <c r="X11428" s="2">
        <v>0.4517859</v>
      </c>
      <c r="Y11428" s="2">
        <v>0.1461188</v>
      </c>
      <c r="Z11428" s="2">
        <v>12</v>
      </c>
      <c r="AA11428" s="2">
        <v>0.98339147786783</v>
      </c>
    </row>
    <row r="11429" hidden="1" spans="1:27">
      <c r="A11429" s="2" t="s">
        <v>6205</v>
      </c>
      <c r="B11429" s="2" t="s">
        <v>5055</v>
      </c>
      <c r="C11429" s="2">
        <v>14</v>
      </c>
      <c r="D11429" s="2" t="s">
        <v>5056</v>
      </c>
      <c r="E11429" s="2">
        <v>74455408</v>
      </c>
      <c r="F11429" s="2" t="s">
        <v>5057</v>
      </c>
      <c r="G11429" s="2">
        <v>14</v>
      </c>
      <c r="H11429" s="2">
        <v>74467222</v>
      </c>
      <c r="I11429" s="2" t="s">
        <v>38</v>
      </c>
      <c r="J11429" s="2" t="s">
        <v>37</v>
      </c>
      <c r="K11429" s="2">
        <v>0.0787321</v>
      </c>
      <c r="L11429" s="2">
        <v>0.01</v>
      </c>
      <c r="M11429" s="2">
        <v>0.04</v>
      </c>
      <c r="N11429" s="2">
        <v>0.8025873</v>
      </c>
      <c r="O11429" s="2">
        <v>-0.972806</v>
      </c>
      <c r="P11429" s="2">
        <v>0.0169272</v>
      </c>
      <c r="Q11429" s="2">
        <v>0</v>
      </c>
      <c r="R11429" s="2">
        <v>-0.0102795</v>
      </c>
      <c r="S11429" s="2">
        <f>EXP(R11429)</f>
        <v>0.989773153488503</v>
      </c>
      <c r="T11429" s="2">
        <v>0.913134624823944</v>
      </c>
      <c r="U11429" s="2">
        <v>2.91644558525835</v>
      </c>
      <c r="V11429" s="2">
        <v>0.0411186</v>
      </c>
      <c r="W11429" s="2">
        <v>0.8025892</v>
      </c>
      <c r="X11429" s="2">
        <v>0.4679809</v>
      </c>
      <c r="Y11429" s="2">
        <v>0.1948456</v>
      </c>
      <c r="Z11429" s="2">
        <v>20</v>
      </c>
      <c r="AA11429" s="2">
        <v>0.98339147786783</v>
      </c>
    </row>
    <row r="11430" hidden="1" spans="1:27">
      <c r="A11430" s="2" t="s">
        <v>6205</v>
      </c>
      <c r="B11430" s="2" t="s">
        <v>5503</v>
      </c>
      <c r="C11430" s="2">
        <v>14</v>
      </c>
      <c r="D11430" s="2" t="s">
        <v>5504</v>
      </c>
      <c r="E11430" s="2">
        <v>93192588</v>
      </c>
      <c r="F11430" s="2" t="s">
        <v>5505</v>
      </c>
      <c r="G11430" s="2">
        <v>14</v>
      </c>
      <c r="H11430" s="2">
        <v>93176042</v>
      </c>
      <c r="I11430" s="2" t="s">
        <v>38</v>
      </c>
      <c r="J11430" s="2" t="s">
        <v>37</v>
      </c>
      <c r="K11430" s="2">
        <v>0.0153374</v>
      </c>
      <c r="L11430" s="2">
        <v>0.02</v>
      </c>
      <c r="M11430" s="2">
        <v>0.08</v>
      </c>
      <c r="N11430" s="2">
        <v>0.8025873</v>
      </c>
      <c r="O11430" s="2">
        <v>-1.05518</v>
      </c>
      <c r="P11430" s="2">
        <v>0.0338526</v>
      </c>
      <c r="Q11430" s="6">
        <v>2.732014e-213</v>
      </c>
      <c r="R11430" s="2">
        <v>-0.0189541</v>
      </c>
      <c r="S11430" s="2">
        <f>EXP(R11430)</f>
        <v>0.981224399409128</v>
      </c>
      <c r="T11430" s="2">
        <v>0.845726596155831</v>
      </c>
      <c r="U11430" s="2">
        <v>3.09512856052861</v>
      </c>
      <c r="V11430" s="2">
        <v>0.0758189</v>
      </c>
      <c r="W11430" s="2">
        <v>0.8025936</v>
      </c>
      <c r="X11430" s="2">
        <v>0.4954227</v>
      </c>
      <c r="Y11430" s="2">
        <v>0.7848743</v>
      </c>
      <c r="Z11430" s="2">
        <v>9</v>
      </c>
      <c r="AA11430" s="2">
        <v>0.98339147786783</v>
      </c>
    </row>
    <row r="11431" hidden="1" spans="1:27">
      <c r="A11431" s="2" t="s">
        <v>6205</v>
      </c>
      <c r="B11431" s="2" t="s">
        <v>720</v>
      </c>
      <c r="C11431" s="2">
        <v>16</v>
      </c>
      <c r="D11431" s="2" t="s">
        <v>721</v>
      </c>
      <c r="E11431" s="2">
        <v>2162304</v>
      </c>
      <c r="F11431" s="2" t="s">
        <v>722</v>
      </c>
      <c r="G11431" s="2">
        <v>16</v>
      </c>
      <c r="H11431" s="2">
        <v>2130781</v>
      </c>
      <c r="I11431" s="2" t="s">
        <v>37</v>
      </c>
      <c r="J11431" s="2" t="s">
        <v>38</v>
      </c>
      <c r="K11431" s="2">
        <v>0.0552147</v>
      </c>
      <c r="L11431" s="2">
        <v>-0.01</v>
      </c>
      <c r="M11431" s="2">
        <v>0.04</v>
      </c>
      <c r="N11431" s="2">
        <v>0.8025873</v>
      </c>
      <c r="O11431" s="2">
        <v>-0.507444</v>
      </c>
      <c r="P11431" s="2">
        <v>0.0183111</v>
      </c>
      <c r="Q11431" s="6">
        <v>4.953632e-169</v>
      </c>
      <c r="R11431" s="2">
        <v>0.0197066</v>
      </c>
      <c r="S11431" s="2">
        <f>EXP(R11431)</f>
        <v>1.01990205686058</v>
      </c>
      <c r="T11431" s="2">
        <v>0.873891182698157</v>
      </c>
      <c r="U11431" s="2">
        <v>3.23622676632287</v>
      </c>
      <c r="V11431" s="2">
        <v>0.0788296</v>
      </c>
      <c r="W11431" s="2">
        <v>0.8025952</v>
      </c>
      <c r="X11431" s="2">
        <v>0.9535389</v>
      </c>
      <c r="Y11431" s="2">
        <v>0.8570003</v>
      </c>
      <c r="Z11431" s="2">
        <v>4</v>
      </c>
      <c r="AA11431" s="2">
        <v>0.98339147786783</v>
      </c>
    </row>
    <row r="11432" hidden="1" spans="1:27">
      <c r="A11432" s="2" t="s">
        <v>6205</v>
      </c>
      <c r="B11432" s="2" t="s">
        <v>3609</v>
      </c>
      <c r="C11432" s="2">
        <v>16</v>
      </c>
      <c r="D11432" s="2" t="s">
        <v>3610</v>
      </c>
      <c r="E11432" s="2">
        <v>30438144</v>
      </c>
      <c r="F11432" s="2" t="s">
        <v>3611</v>
      </c>
      <c r="G11432" s="2">
        <v>16</v>
      </c>
      <c r="H11432" s="2">
        <v>30435601</v>
      </c>
      <c r="I11432" s="2" t="s">
        <v>37</v>
      </c>
      <c r="J11432" s="2" t="s">
        <v>33</v>
      </c>
      <c r="K11432" s="2">
        <v>0.0143149</v>
      </c>
      <c r="L11432" s="2">
        <v>-0.02</v>
      </c>
      <c r="M11432" s="2">
        <v>0.08</v>
      </c>
      <c r="N11432" s="2">
        <v>0.8025873</v>
      </c>
      <c r="O11432" s="2">
        <v>-0.520335</v>
      </c>
      <c r="P11432" s="2">
        <v>0.0350451</v>
      </c>
      <c r="Q11432" s="6">
        <v>7.212722e-50</v>
      </c>
      <c r="R11432" s="2">
        <v>0.0384368</v>
      </c>
      <c r="S11432" s="2">
        <f>EXP(R11432)</f>
        <v>1.03918504978742</v>
      </c>
      <c r="T11432" s="2">
        <v>0.768779997103696</v>
      </c>
      <c r="U11432" s="2">
        <v>3.82122973047964</v>
      </c>
      <c r="V11432" s="2">
        <v>0.153769</v>
      </c>
      <c r="W11432" s="2">
        <v>0.8026147</v>
      </c>
      <c r="X11432" s="2">
        <v>0.716353</v>
      </c>
      <c r="Y11432" s="2">
        <v>0.1227859</v>
      </c>
      <c r="Z11432" s="2">
        <v>20</v>
      </c>
      <c r="AA11432" s="2">
        <v>0.98339147786783</v>
      </c>
    </row>
    <row r="11433" hidden="1" spans="1:27">
      <c r="A11433" s="2" t="s">
        <v>6205</v>
      </c>
      <c r="B11433" s="2" t="s">
        <v>911</v>
      </c>
      <c r="C11433" s="2">
        <v>17</v>
      </c>
      <c r="D11433" s="2" t="s">
        <v>912</v>
      </c>
      <c r="E11433" s="2">
        <v>76971675</v>
      </c>
      <c r="F11433" s="2" t="s">
        <v>913</v>
      </c>
      <c r="G11433" s="2">
        <v>17</v>
      </c>
      <c r="H11433" s="2">
        <v>76962761</v>
      </c>
      <c r="I11433" s="2" t="s">
        <v>32</v>
      </c>
      <c r="J11433" s="2" t="s">
        <v>33</v>
      </c>
      <c r="K11433" s="2">
        <v>0.0184049</v>
      </c>
      <c r="L11433" s="2">
        <v>-0.02</v>
      </c>
      <c r="M11433" s="2">
        <v>0.08</v>
      </c>
      <c r="N11433" s="2">
        <v>0.8025873</v>
      </c>
      <c r="O11433" s="2">
        <v>-0.480122</v>
      </c>
      <c r="P11433" s="2">
        <v>0.0283494</v>
      </c>
      <c r="Q11433" s="6">
        <v>2.447919e-64</v>
      </c>
      <c r="R11433" s="2">
        <v>0.0416561</v>
      </c>
      <c r="S11433" s="2">
        <f>EXP(R11433)</f>
        <v>1.04253588900256</v>
      </c>
      <c r="T11433" s="2">
        <v>0.752042665954603</v>
      </c>
      <c r="U11433" s="2">
        <v>3.9320236184847</v>
      </c>
      <c r="V11433" s="2">
        <v>0.166642</v>
      </c>
      <c r="W11433" s="2">
        <v>0.8026084</v>
      </c>
      <c r="X11433" s="2">
        <v>0.1260143</v>
      </c>
      <c r="Y11433" s="2">
        <v>0.01668475</v>
      </c>
      <c r="Z11433" s="2">
        <v>11</v>
      </c>
      <c r="AA11433" s="2">
        <v>0.98339147786783</v>
      </c>
    </row>
    <row r="11434" hidden="1" spans="1:27">
      <c r="A11434" s="2" t="s">
        <v>6205</v>
      </c>
      <c r="B11434" s="2" t="s">
        <v>3144</v>
      </c>
      <c r="C11434" s="2">
        <v>19</v>
      </c>
      <c r="D11434" s="2" t="s">
        <v>3145</v>
      </c>
      <c r="E11434" s="2">
        <v>728632</v>
      </c>
      <c r="F11434" s="2" t="s">
        <v>3146</v>
      </c>
      <c r="G11434" s="2">
        <v>19</v>
      </c>
      <c r="H11434" s="2">
        <v>719295</v>
      </c>
      <c r="I11434" s="2" t="s">
        <v>37</v>
      </c>
      <c r="J11434" s="2" t="s">
        <v>33</v>
      </c>
      <c r="K11434" s="2">
        <v>0.0695297</v>
      </c>
      <c r="L11434" s="2">
        <v>0.01</v>
      </c>
      <c r="M11434" s="2">
        <v>0.04</v>
      </c>
      <c r="N11434" s="2">
        <v>0.8025873</v>
      </c>
      <c r="O11434" s="2">
        <v>0.319431</v>
      </c>
      <c r="P11434" s="2">
        <v>0.0160666</v>
      </c>
      <c r="Q11434" s="6">
        <v>5.858501e-88</v>
      </c>
      <c r="R11434" s="2">
        <v>0.0313057</v>
      </c>
      <c r="S11434" s="2">
        <f>EXP(R11434)</f>
        <v>1.03180087720742</v>
      </c>
      <c r="T11434" s="2">
        <v>0.807226500764785</v>
      </c>
      <c r="U11434" s="2">
        <v>3.58678965967101</v>
      </c>
      <c r="V11434" s="2">
        <v>0.125233</v>
      </c>
      <c r="W11434" s="2">
        <v>0.8026026</v>
      </c>
      <c r="X11434" s="2">
        <v>0.9700887</v>
      </c>
      <c r="Y11434" s="2">
        <v>0.8990806</v>
      </c>
      <c r="Z11434" s="2">
        <v>20</v>
      </c>
      <c r="AA11434" s="2">
        <v>0.98339147786783</v>
      </c>
    </row>
    <row r="11435" hidden="1" spans="1:27">
      <c r="A11435" s="2" t="s">
        <v>6205</v>
      </c>
      <c r="B11435" s="2" t="s">
        <v>5494</v>
      </c>
      <c r="C11435" s="2">
        <v>19</v>
      </c>
      <c r="D11435" s="2" t="s">
        <v>5495</v>
      </c>
      <c r="E11435" s="2">
        <v>55093070</v>
      </c>
      <c r="F11435" s="2" t="s">
        <v>5496</v>
      </c>
      <c r="G11435" s="2">
        <v>19</v>
      </c>
      <c r="H11435" s="2">
        <v>55105727</v>
      </c>
      <c r="I11435" s="2" t="s">
        <v>37</v>
      </c>
      <c r="J11435" s="2" t="s">
        <v>38</v>
      </c>
      <c r="K11435" s="2">
        <v>0.102249</v>
      </c>
      <c r="L11435" s="2">
        <v>0.01</v>
      </c>
      <c r="M11435" s="2">
        <v>0.04</v>
      </c>
      <c r="N11435" s="2">
        <v>0.8025873</v>
      </c>
      <c r="O11435" s="2">
        <v>-1.03591</v>
      </c>
      <c r="P11435" s="2">
        <v>0.0129381</v>
      </c>
      <c r="Q11435" s="2">
        <v>0</v>
      </c>
      <c r="R11435" s="2">
        <v>-0.00965335</v>
      </c>
      <c r="S11435" s="2">
        <f>EXP(R11435)</f>
        <v>0.990393094016186</v>
      </c>
      <c r="T11435" s="2">
        <v>0.918203710607051</v>
      </c>
      <c r="U11435" s="2">
        <v>2.90396124072642</v>
      </c>
      <c r="V11435" s="2">
        <v>0.0386136</v>
      </c>
      <c r="W11435" s="2">
        <v>0.8025883</v>
      </c>
      <c r="X11435" s="2">
        <v>0.6247368</v>
      </c>
      <c r="Y11435" s="2">
        <v>0.6557028</v>
      </c>
      <c r="Z11435" s="2">
        <v>20</v>
      </c>
      <c r="AA11435" s="2">
        <v>0.98339147786783</v>
      </c>
    </row>
    <row r="11436" hidden="1" spans="1:27">
      <c r="A11436" s="2" t="s">
        <v>6205</v>
      </c>
      <c r="B11436" s="2" t="s">
        <v>3267</v>
      </c>
      <c r="C11436" s="2">
        <v>19</v>
      </c>
      <c r="D11436" s="2" t="s">
        <v>3268</v>
      </c>
      <c r="E11436" s="2">
        <v>58860701</v>
      </c>
      <c r="F11436" s="2" t="s">
        <v>3269</v>
      </c>
      <c r="G11436" s="2">
        <v>19</v>
      </c>
      <c r="H11436" s="2">
        <v>58851686</v>
      </c>
      <c r="I11436" s="2" t="s">
        <v>38</v>
      </c>
      <c r="J11436" s="2" t="s">
        <v>37</v>
      </c>
      <c r="K11436" s="2">
        <v>0.0603272</v>
      </c>
      <c r="L11436" s="2">
        <v>-0.01</v>
      </c>
      <c r="M11436" s="2">
        <v>0.04</v>
      </c>
      <c r="N11436" s="2">
        <v>0.8025873</v>
      </c>
      <c r="O11436" s="2">
        <v>-0.290228</v>
      </c>
      <c r="P11436" s="2">
        <v>0.0165809</v>
      </c>
      <c r="Q11436" s="6">
        <v>1.340266e-68</v>
      </c>
      <c r="R11436" s="2">
        <v>0.0344557</v>
      </c>
      <c r="S11436" s="2">
        <f>EXP(R11436)</f>
        <v>1.03505617437193</v>
      </c>
      <c r="T11436" s="2">
        <v>0.790013835802802</v>
      </c>
      <c r="U11436" s="2">
        <v>3.6884882817637</v>
      </c>
      <c r="V11436" s="2">
        <v>0.137837</v>
      </c>
      <c r="W11436" s="2">
        <v>0.8026071</v>
      </c>
      <c r="X11436" s="2">
        <v>0.09851509</v>
      </c>
      <c r="Y11436" s="2">
        <v>0.1373204</v>
      </c>
      <c r="Z11436" s="2">
        <v>17</v>
      </c>
      <c r="AA11436" s="2">
        <v>0.98339147786783</v>
      </c>
    </row>
    <row r="11437" hidden="1" spans="1:27">
      <c r="A11437" s="2" t="s">
        <v>6205</v>
      </c>
      <c r="B11437" s="2" t="s">
        <v>1677</v>
      </c>
      <c r="C11437" s="2">
        <v>1</v>
      </c>
      <c r="D11437" s="2" t="s">
        <v>1678</v>
      </c>
      <c r="E11437" s="2">
        <v>1292613</v>
      </c>
      <c r="F11437" s="2" t="s">
        <v>1679</v>
      </c>
      <c r="G11437" s="2">
        <v>1</v>
      </c>
      <c r="H11437" s="2">
        <v>1335790</v>
      </c>
      <c r="I11437" s="2" t="s">
        <v>37</v>
      </c>
      <c r="J11437" s="2" t="s">
        <v>38</v>
      </c>
      <c r="K11437" s="2">
        <v>0.183027</v>
      </c>
      <c r="L11437" s="2">
        <v>0</v>
      </c>
      <c r="M11437" s="2">
        <v>0.02</v>
      </c>
      <c r="N11437" s="2">
        <v>1</v>
      </c>
      <c r="O11437" s="2">
        <v>-0.0706668</v>
      </c>
      <c r="P11437" s="2">
        <v>0.00911521</v>
      </c>
      <c r="Q11437" s="6">
        <v>9.001204e-15</v>
      </c>
      <c r="R11437" s="2">
        <v>0</v>
      </c>
      <c r="S11437" s="2">
        <f>EXP(R11437)</f>
        <v>1</v>
      </c>
      <c r="T11437" s="2">
        <v>0.574235734321574</v>
      </c>
      <c r="U11437" s="2">
        <v>4.73373854323179</v>
      </c>
      <c r="V11437" s="2">
        <v>0.283018</v>
      </c>
      <c r="W11437" s="2">
        <v>1</v>
      </c>
      <c r="X11437" s="2">
        <v>0.8623086</v>
      </c>
      <c r="Y11437" s="2">
        <v>0.3065618</v>
      </c>
      <c r="Z11437" s="2">
        <v>20</v>
      </c>
      <c r="AA11437" s="2">
        <v>1</v>
      </c>
    </row>
    <row r="11438" hidden="1" spans="1:27">
      <c r="A11438" s="2" t="s">
        <v>6205</v>
      </c>
      <c r="B11438" s="2" t="s">
        <v>2018</v>
      </c>
      <c r="C11438" s="2">
        <v>1</v>
      </c>
      <c r="D11438" s="2" t="s">
        <v>2019</v>
      </c>
      <c r="E11438" s="2">
        <v>1374252</v>
      </c>
      <c r="F11438" s="2" t="s">
        <v>2020</v>
      </c>
      <c r="G11438" s="2">
        <v>1</v>
      </c>
      <c r="H11438" s="2">
        <v>1369623</v>
      </c>
      <c r="I11438" s="2" t="s">
        <v>38</v>
      </c>
      <c r="J11438" s="2" t="s">
        <v>37</v>
      </c>
      <c r="K11438" s="2">
        <v>0.0122699</v>
      </c>
      <c r="L11438" s="2">
        <v>0.01</v>
      </c>
      <c r="M11438" s="2">
        <v>0.08</v>
      </c>
      <c r="N11438" s="2">
        <v>0.9005236</v>
      </c>
      <c r="O11438" s="2">
        <v>-1.49444</v>
      </c>
      <c r="P11438" s="2">
        <v>0.0327144</v>
      </c>
      <c r="Q11438" s="2">
        <v>0</v>
      </c>
      <c r="R11438" s="2">
        <v>-0.00669147</v>
      </c>
      <c r="S11438" s="2">
        <f>EXP(R11438)</f>
        <v>0.993330868032851</v>
      </c>
      <c r="T11438" s="2">
        <v>0.894389255262857</v>
      </c>
      <c r="U11438" s="2">
        <v>2.99892409107037</v>
      </c>
      <c r="V11438" s="2">
        <v>0.053532</v>
      </c>
      <c r="W11438" s="2">
        <v>0.9005239</v>
      </c>
      <c r="X11438" s="2">
        <v>0.1865298</v>
      </c>
      <c r="Y11438" s="2">
        <v>0.03455938</v>
      </c>
      <c r="Z11438" s="2">
        <v>20</v>
      </c>
      <c r="AA11438" s="2">
        <v>1</v>
      </c>
    </row>
    <row r="11439" hidden="1" spans="1:27">
      <c r="A11439" s="2" t="s">
        <v>6205</v>
      </c>
      <c r="B11439" s="2" t="s">
        <v>1934</v>
      </c>
      <c r="C11439" s="2">
        <v>1</v>
      </c>
      <c r="D11439" s="2" t="s">
        <v>1935</v>
      </c>
      <c r="E11439" s="2">
        <v>8930154</v>
      </c>
      <c r="F11439" s="2" t="s">
        <v>1936</v>
      </c>
      <c r="G11439" s="2">
        <v>1</v>
      </c>
      <c r="H11439" s="2">
        <v>8930606</v>
      </c>
      <c r="I11439" s="2" t="s">
        <v>37</v>
      </c>
      <c r="J11439" s="2" t="s">
        <v>33</v>
      </c>
      <c r="K11439" s="2">
        <v>0.0204499</v>
      </c>
      <c r="L11439" s="2">
        <v>0</v>
      </c>
      <c r="M11439" s="2">
        <v>0.05</v>
      </c>
      <c r="N11439" s="2">
        <v>1</v>
      </c>
      <c r="O11439" s="2">
        <v>-0.186335</v>
      </c>
      <c r="P11439" s="2">
        <v>0.0225491</v>
      </c>
      <c r="Q11439" s="6">
        <v>1.414493e-16</v>
      </c>
      <c r="R11439" s="2">
        <v>0</v>
      </c>
      <c r="S11439" s="2">
        <f>EXP(R11439)</f>
        <v>1</v>
      </c>
      <c r="T11439" s="2">
        <v>0.59100273135775</v>
      </c>
      <c r="U11439" s="2">
        <v>4.59944038196601</v>
      </c>
      <c r="V11439" s="2">
        <v>0.268334</v>
      </c>
      <c r="W11439" s="2">
        <v>1</v>
      </c>
      <c r="X11439" s="2">
        <v>1</v>
      </c>
      <c r="Y11439" s="2" t="s">
        <v>54</v>
      </c>
      <c r="Z11439" s="2" t="s">
        <v>54</v>
      </c>
      <c r="AA11439" s="2">
        <v>1</v>
      </c>
    </row>
    <row r="11440" hidden="1" spans="1:27">
      <c r="A11440" s="2" t="s">
        <v>6205</v>
      </c>
      <c r="B11440" s="2" t="s">
        <v>2024</v>
      </c>
      <c r="C11440" s="2">
        <v>1</v>
      </c>
      <c r="D11440" s="2" t="s">
        <v>2025</v>
      </c>
      <c r="E11440" s="2">
        <v>11918262</v>
      </c>
      <c r="F11440" s="2" t="s">
        <v>2026</v>
      </c>
      <c r="G11440" s="2">
        <v>1</v>
      </c>
      <c r="H11440" s="2">
        <v>11919271</v>
      </c>
      <c r="I11440" s="2" t="s">
        <v>37</v>
      </c>
      <c r="J11440" s="2" t="s">
        <v>38</v>
      </c>
      <c r="K11440" s="2">
        <v>0.41002</v>
      </c>
      <c r="L11440" s="2">
        <v>0</v>
      </c>
      <c r="M11440" s="2">
        <v>0.01</v>
      </c>
      <c r="N11440" s="2">
        <v>1</v>
      </c>
      <c r="O11440" s="2">
        <v>0.182749</v>
      </c>
      <c r="P11440" s="2">
        <v>0.0076035</v>
      </c>
      <c r="Q11440" s="6">
        <v>1.202232e-127</v>
      </c>
      <c r="R11440" s="2">
        <v>0</v>
      </c>
      <c r="S11440" s="2">
        <f>EXP(R11440)</f>
        <v>1</v>
      </c>
      <c r="T11440" s="2">
        <v>0.898300167754824</v>
      </c>
      <c r="U11440" s="2">
        <v>3.02602841013935</v>
      </c>
      <c r="V11440" s="2">
        <v>0.0547199</v>
      </c>
      <c r="W11440" s="2">
        <v>1</v>
      </c>
      <c r="X11440" s="2">
        <v>0.6712834</v>
      </c>
      <c r="Y11440" s="2">
        <v>0.1722122</v>
      </c>
      <c r="Z11440" s="2">
        <v>20</v>
      </c>
      <c r="AA11440" s="2">
        <v>1</v>
      </c>
    </row>
    <row r="11441" hidden="1" spans="1:27">
      <c r="A11441" s="2" t="s">
        <v>6205</v>
      </c>
      <c r="B11441" s="2" t="s">
        <v>5392</v>
      </c>
      <c r="C11441" s="2">
        <v>1</v>
      </c>
      <c r="D11441" s="2" t="s">
        <v>5393</v>
      </c>
      <c r="E11441" s="2">
        <v>15770338</v>
      </c>
      <c r="F11441" s="2" t="s">
        <v>5394</v>
      </c>
      <c r="G11441" s="2">
        <v>1</v>
      </c>
      <c r="H11441" s="2">
        <v>15770102</v>
      </c>
      <c r="I11441" s="2" t="s">
        <v>38</v>
      </c>
      <c r="J11441" s="2" t="s">
        <v>37</v>
      </c>
      <c r="K11441" s="2">
        <v>0.0848671</v>
      </c>
      <c r="L11441" s="2">
        <v>0</v>
      </c>
      <c r="M11441" s="2">
        <v>0.03</v>
      </c>
      <c r="N11441" s="2">
        <v>1</v>
      </c>
      <c r="O11441" s="2">
        <v>-0.568286</v>
      </c>
      <c r="P11441" s="2">
        <v>0.0119553</v>
      </c>
      <c r="Q11441" s="2">
        <v>0</v>
      </c>
      <c r="R11441" s="2">
        <v>0</v>
      </c>
      <c r="S11441" s="2">
        <f>EXP(R11441)</f>
        <v>1</v>
      </c>
      <c r="T11441" s="2">
        <v>0.901703985952268</v>
      </c>
      <c r="U11441" s="2">
        <v>3.01460553663665</v>
      </c>
      <c r="V11441" s="2">
        <v>0.0527903</v>
      </c>
      <c r="W11441" s="2">
        <v>1</v>
      </c>
      <c r="X11441" s="2">
        <v>0.5689239</v>
      </c>
      <c r="Y11441" s="2">
        <v>0.1291296</v>
      </c>
      <c r="Z11441" s="2">
        <v>20</v>
      </c>
      <c r="AA11441" s="2">
        <v>1</v>
      </c>
    </row>
    <row r="11442" hidden="1" spans="1:27">
      <c r="A11442" s="2" t="s">
        <v>6205</v>
      </c>
      <c r="B11442" s="2" t="s">
        <v>5608</v>
      </c>
      <c r="C11442" s="2">
        <v>1</v>
      </c>
      <c r="D11442" s="2" t="s">
        <v>5609</v>
      </c>
      <c r="E11442" s="2">
        <v>18569635</v>
      </c>
      <c r="F11442" s="2" t="s">
        <v>5610</v>
      </c>
      <c r="G11442" s="2">
        <v>1</v>
      </c>
      <c r="H11442" s="2">
        <v>18447853</v>
      </c>
      <c r="I11442" s="2" t="s">
        <v>32</v>
      </c>
      <c r="J11442" s="2" t="s">
        <v>33</v>
      </c>
      <c r="K11442" s="2">
        <v>0.328221</v>
      </c>
      <c r="L11442" s="2">
        <v>0</v>
      </c>
      <c r="M11442" s="2">
        <v>0.02</v>
      </c>
      <c r="N11442" s="2">
        <v>1</v>
      </c>
      <c r="O11442" s="2">
        <v>-0.151549</v>
      </c>
      <c r="P11442" s="2">
        <v>0.00789023</v>
      </c>
      <c r="Q11442" s="6">
        <v>3.224039e-82</v>
      </c>
      <c r="R11442" s="2">
        <v>0</v>
      </c>
      <c r="S11442" s="2">
        <f>EXP(R11442)</f>
        <v>1</v>
      </c>
      <c r="T11442" s="2">
        <v>0.77208304770168</v>
      </c>
      <c r="U11442" s="2">
        <v>3.52071171171387</v>
      </c>
      <c r="V11442" s="2">
        <v>0.131971</v>
      </c>
      <c r="W11442" s="2">
        <v>1</v>
      </c>
      <c r="X11442" s="2">
        <v>0.583572</v>
      </c>
      <c r="Y11442" s="2">
        <v>0.8802627</v>
      </c>
      <c r="Z11442" s="2">
        <v>20</v>
      </c>
      <c r="AA11442" s="2">
        <v>1</v>
      </c>
    </row>
    <row r="11443" hidden="1" spans="1:27">
      <c r="A11443" s="2" t="s">
        <v>6205</v>
      </c>
      <c r="B11443" s="2" t="s">
        <v>3001</v>
      </c>
      <c r="C11443" s="2">
        <v>1</v>
      </c>
      <c r="D11443" s="2" t="s">
        <v>3002</v>
      </c>
      <c r="E11443" s="2">
        <v>21607903</v>
      </c>
      <c r="F11443" s="2" t="s">
        <v>3003</v>
      </c>
      <c r="G11443" s="2">
        <v>1</v>
      </c>
      <c r="H11443" s="2">
        <v>21788326</v>
      </c>
      <c r="I11443" s="2" t="s">
        <v>33</v>
      </c>
      <c r="J11443" s="2" t="s">
        <v>32</v>
      </c>
      <c r="K11443" s="2">
        <v>0.0143149</v>
      </c>
      <c r="L11443" s="2">
        <v>0</v>
      </c>
      <c r="M11443" s="2">
        <v>0.06</v>
      </c>
      <c r="N11443" s="2">
        <v>1</v>
      </c>
      <c r="O11443" s="2">
        <v>-0.230408</v>
      </c>
      <c r="P11443" s="2">
        <v>0.024278</v>
      </c>
      <c r="Q11443" s="6">
        <v>2.301449e-21</v>
      </c>
      <c r="R11443" s="2">
        <v>0</v>
      </c>
      <c r="S11443" s="2">
        <f>EXP(R11443)</f>
        <v>1</v>
      </c>
      <c r="T11443" s="2">
        <v>0.600255620695751</v>
      </c>
      <c r="U11443" s="2">
        <v>4.52854039968557</v>
      </c>
      <c r="V11443" s="2">
        <v>0.260408</v>
      </c>
      <c r="W11443" s="2">
        <v>1</v>
      </c>
      <c r="X11443" s="2">
        <v>0.4247311</v>
      </c>
      <c r="Y11443" s="2">
        <v>0.3908381</v>
      </c>
      <c r="Z11443" s="2">
        <v>17</v>
      </c>
      <c r="AA11443" s="2">
        <v>1</v>
      </c>
    </row>
    <row r="11444" hidden="1" spans="1:27">
      <c r="A11444" s="2" t="s">
        <v>6205</v>
      </c>
      <c r="B11444" s="2" t="s">
        <v>4047</v>
      </c>
      <c r="C11444" s="2">
        <v>1</v>
      </c>
      <c r="D11444" s="2" t="s">
        <v>4048</v>
      </c>
      <c r="E11444" s="2">
        <v>22964646</v>
      </c>
      <c r="F11444" s="2" t="s">
        <v>4049</v>
      </c>
      <c r="G11444" s="2">
        <v>1</v>
      </c>
      <c r="H11444" s="2">
        <v>22963050</v>
      </c>
      <c r="I11444" s="2" t="s">
        <v>38</v>
      </c>
      <c r="J11444" s="2" t="s">
        <v>37</v>
      </c>
      <c r="K11444" s="2">
        <v>0.0920245</v>
      </c>
      <c r="L11444" s="2">
        <v>0</v>
      </c>
      <c r="M11444" s="2">
        <v>0.03</v>
      </c>
      <c r="N11444" s="2">
        <v>1</v>
      </c>
      <c r="O11444" s="2">
        <v>-0.631245</v>
      </c>
      <c r="P11444" s="2">
        <v>0.0134846</v>
      </c>
      <c r="Q11444" s="2">
        <v>0</v>
      </c>
      <c r="R11444" s="2">
        <v>0</v>
      </c>
      <c r="S11444" s="2">
        <f>EXP(R11444)</f>
        <v>1</v>
      </c>
      <c r="T11444" s="2">
        <v>0.911057564011498</v>
      </c>
      <c r="U11444" s="2">
        <v>2.9836554086551</v>
      </c>
      <c r="V11444" s="2">
        <v>0.0475251</v>
      </c>
      <c r="W11444" s="2">
        <v>1</v>
      </c>
      <c r="X11444" s="2">
        <v>0.8129791</v>
      </c>
      <c r="Y11444" s="2">
        <v>0.8404636</v>
      </c>
      <c r="Z11444" s="2">
        <v>20</v>
      </c>
      <c r="AA11444" s="2">
        <v>1</v>
      </c>
    </row>
    <row r="11445" hidden="1" spans="1:27">
      <c r="A11445" s="2" t="s">
        <v>6205</v>
      </c>
      <c r="B11445" s="2" t="s">
        <v>1036</v>
      </c>
      <c r="C11445" s="2">
        <v>1</v>
      </c>
      <c r="D11445" s="2" t="s">
        <v>1037</v>
      </c>
      <c r="E11445" s="2">
        <v>25882737</v>
      </c>
      <c r="F11445" s="2" t="s">
        <v>1038</v>
      </c>
      <c r="G11445" s="2">
        <v>1</v>
      </c>
      <c r="H11445" s="2">
        <v>25877492</v>
      </c>
      <c r="I11445" s="2" t="s">
        <v>32</v>
      </c>
      <c r="J11445" s="2" t="s">
        <v>33</v>
      </c>
      <c r="K11445" s="2">
        <v>0.0327198</v>
      </c>
      <c r="L11445" s="2">
        <v>-0.01</v>
      </c>
      <c r="M11445" s="2">
        <v>0.05</v>
      </c>
      <c r="N11445" s="2">
        <v>0.8414806</v>
      </c>
      <c r="O11445" s="2">
        <v>0.178848</v>
      </c>
      <c r="P11445" s="2">
        <v>0.0202296</v>
      </c>
      <c r="Q11445" s="6">
        <v>9.492947e-19</v>
      </c>
      <c r="R11445" s="2">
        <v>-0.0559134</v>
      </c>
      <c r="S11445" s="2">
        <f>EXP(R11445)</f>
        <v>0.94562102312523</v>
      </c>
      <c r="T11445" s="2">
        <v>0.546617581938598</v>
      </c>
      <c r="U11445" s="2">
        <v>4.45360314084937</v>
      </c>
      <c r="V11445" s="2">
        <v>0.279639</v>
      </c>
      <c r="W11445" s="2">
        <v>0.8415206</v>
      </c>
      <c r="X11445" s="2">
        <v>0.601156</v>
      </c>
      <c r="Y11445" s="2">
        <v>0.3202697</v>
      </c>
      <c r="Z11445" s="2">
        <v>4</v>
      </c>
      <c r="AA11445" s="2">
        <v>1</v>
      </c>
    </row>
    <row r="11446" hidden="1" spans="1:27">
      <c r="A11446" s="2" t="s">
        <v>6205</v>
      </c>
      <c r="B11446" s="2" t="s">
        <v>4235</v>
      </c>
      <c r="C11446" s="2">
        <v>1</v>
      </c>
      <c r="D11446" s="2" t="s">
        <v>4236</v>
      </c>
      <c r="E11446" s="2">
        <v>36940262</v>
      </c>
      <c r="F11446" s="2" t="s">
        <v>4237</v>
      </c>
      <c r="G11446" s="2">
        <v>1</v>
      </c>
      <c r="H11446" s="2">
        <v>36933317</v>
      </c>
      <c r="I11446" s="2" t="s">
        <v>32</v>
      </c>
      <c r="J11446" s="2" t="s">
        <v>33</v>
      </c>
      <c r="K11446" s="2">
        <v>0.0214724</v>
      </c>
      <c r="L11446" s="2">
        <v>0</v>
      </c>
      <c r="M11446" s="2">
        <v>0.07</v>
      </c>
      <c r="N11446" s="2">
        <v>1</v>
      </c>
      <c r="O11446" s="2">
        <v>1.13229</v>
      </c>
      <c r="P11446" s="2">
        <v>0.037578</v>
      </c>
      <c r="Q11446" s="6">
        <v>1.8618e-199</v>
      </c>
      <c r="R11446" s="2">
        <v>0</v>
      </c>
      <c r="S11446" s="2">
        <f>EXP(R11446)</f>
        <v>1</v>
      </c>
      <c r="T11446" s="2">
        <v>0.885883048965456</v>
      </c>
      <c r="U11446" s="2">
        <v>3.06844321226542</v>
      </c>
      <c r="V11446" s="2">
        <v>0.0618216</v>
      </c>
      <c r="W11446" s="2">
        <v>1</v>
      </c>
      <c r="X11446" s="2">
        <v>0.5910876</v>
      </c>
      <c r="Y11446" s="2">
        <v>0.3707678</v>
      </c>
      <c r="Z11446" s="2">
        <v>11</v>
      </c>
      <c r="AA11446" s="2">
        <v>1</v>
      </c>
    </row>
    <row r="11447" hidden="1" spans="1:27">
      <c r="A11447" s="2" t="s">
        <v>6205</v>
      </c>
      <c r="B11447" s="2" t="s">
        <v>3627</v>
      </c>
      <c r="C11447" s="2">
        <v>1</v>
      </c>
      <c r="D11447" s="2" t="s">
        <v>3628</v>
      </c>
      <c r="E11447" s="2">
        <v>42721879</v>
      </c>
      <c r="F11447" s="2" t="s">
        <v>3629</v>
      </c>
      <c r="G11447" s="2">
        <v>1</v>
      </c>
      <c r="H11447" s="2">
        <v>42657196</v>
      </c>
      <c r="I11447" s="2" t="s">
        <v>37</v>
      </c>
      <c r="J11447" s="2" t="s">
        <v>32</v>
      </c>
      <c r="K11447" s="2">
        <v>0.124744</v>
      </c>
      <c r="L11447" s="2">
        <v>0</v>
      </c>
      <c r="M11447" s="2">
        <v>0.02</v>
      </c>
      <c r="N11447" s="2">
        <v>1</v>
      </c>
      <c r="O11447" s="2">
        <v>-0.102658</v>
      </c>
      <c r="P11447" s="2">
        <v>0.0110362</v>
      </c>
      <c r="Q11447" s="6">
        <v>1.379103e-20</v>
      </c>
      <c r="R11447" s="2">
        <v>0</v>
      </c>
      <c r="S11447" s="2">
        <f>EXP(R11447)</f>
        <v>1</v>
      </c>
      <c r="T11447" s="2">
        <v>0.682596670633125</v>
      </c>
      <c r="U11447" s="2">
        <v>3.9822664618885</v>
      </c>
      <c r="V11447" s="2">
        <v>0.194822</v>
      </c>
      <c r="W11447" s="2">
        <v>1</v>
      </c>
      <c r="X11447" s="2">
        <v>1</v>
      </c>
      <c r="Y11447" s="2">
        <v>0.2910357</v>
      </c>
      <c r="Z11447" s="2">
        <v>8</v>
      </c>
      <c r="AA11447" s="2">
        <v>1</v>
      </c>
    </row>
    <row r="11448" hidden="1" spans="1:27">
      <c r="A11448" s="2" t="s">
        <v>6205</v>
      </c>
      <c r="B11448" s="2" t="s">
        <v>818</v>
      </c>
      <c r="C11448" s="2">
        <v>1</v>
      </c>
      <c r="D11448" s="2" t="s">
        <v>819</v>
      </c>
      <c r="E11448" s="2">
        <v>63067588</v>
      </c>
      <c r="F11448" s="2" t="s">
        <v>820</v>
      </c>
      <c r="G11448" s="2">
        <v>1</v>
      </c>
      <c r="H11448" s="2">
        <v>63094207</v>
      </c>
      <c r="I11448" s="2" t="s">
        <v>37</v>
      </c>
      <c r="J11448" s="2" t="s">
        <v>38</v>
      </c>
      <c r="K11448" s="2">
        <v>0.298569</v>
      </c>
      <c r="L11448" s="2">
        <v>0</v>
      </c>
      <c r="M11448" s="2">
        <v>0.02</v>
      </c>
      <c r="N11448" s="2">
        <v>1</v>
      </c>
      <c r="O11448" s="2">
        <v>-0.28991</v>
      </c>
      <c r="P11448" s="2">
        <v>0.00723402</v>
      </c>
      <c r="Q11448" s="2">
        <v>0</v>
      </c>
      <c r="R11448" s="2">
        <v>0</v>
      </c>
      <c r="S11448" s="2">
        <f>EXP(R11448)</f>
        <v>1</v>
      </c>
      <c r="T11448" s="2">
        <v>0.873528673464517</v>
      </c>
      <c r="U11448" s="2">
        <v>3.11184041352417</v>
      </c>
      <c r="V11448" s="2">
        <v>0.0689869</v>
      </c>
      <c r="W11448" s="2">
        <v>1</v>
      </c>
      <c r="X11448" s="2">
        <v>0.8666736</v>
      </c>
      <c r="Y11448" s="2">
        <v>0.2813384</v>
      </c>
      <c r="Z11448" s="2">
        <v>20</v>
      </c>
      <c r="AA11448" s="2">
        <v>1</v>
      </c>
    </row>
    <row r="11449" hidden="1" spans="1:27">
      <c r="A11449" s="2" t="s">
        <v>6205</v>
      </c>
      <c r="B11449" s="2" t="s">
        <v>5500</v>
      </c>
      <c r="C11449" s="2">
        <v>1</v>
      </c>
      <c r="D11449" s="2" t="s">
        <v>5501</v>
      </c>
      <c r="E11449" s="2">
        <v>64443435</v>
      </c>
      <c r="F11449" s="2" t="s">
        <v>5502</v>
      </c>
      <c r="G11449" s="2">
        <v>1</v>
      </c>
      <c r="H11449" s="2">
        <v>64614011</v>
      </c>
      <c r="I11449" s="2" t="s">
        <v>33</v>
      </c>
      <c r="J11449" s="2" t="s">
        <v>32</v>
      </c>
      <c r="K11449" s="2">
        <v>0.215746</v>
      </c>
      <c r="L11449" s="2">
        <v>0</v>
      </c>
      <c r="M11449" s="2">
        <v>0.02</v>
      </c>
      <c r="N11449" s="2">
        <v>1</v>
      </c>
      <c r="O11449" s="2">
        <v>-0.393548</v>
      </c>
      <c r="P11449" s="2">
        <v>0.0097679</v>
      </c>
      <c r="Q11449" s="2">
        <v>0</v>
      </c>
      <c r="R11449" s="2">
        <v>0</v>
      </c>
      <c r="S11449" s="2">
        <f>EXP(R11449)</f>
        <v>1</v>
      </c>
      <c r="T11449" s="2">
        <v>0.905193440241006</v>
      </c>
      <c r="U11449" s="2">
        <v>3.00298445350566</v>
      </c>
      <c r="V11449" s="2">
        <v>0.0508197</v>
      </c>
      <c r="W11449" s="2">
        <v>1</v>
      </c>
      <c r="X11449" s="2">
        <v>0.1198621</v>
      </c>
      <c r="Y11449" s="2">
        <v>0.7071803</v>
      </c>
      <c r="Z11449" s="2">
        <v>20</v>
      </c>
      <c r="AA11449" s="2">
        <v>1</v>
      </c>
    </row>
    <row r="11450" hidden="1" spans="1:27">
      <c r="A11450" s="2" t="s">
        <v>6205</v>
      </c>
      <c r="B11450" s="2" t="s">
        <v>1285</v>
      </c>
      <c r="C11450" s="2">
        <v>1</v>
      </c>
      <c r="D11450" s="2" t="s">
        <v>1286</v>
      </c>
      <c r="E11450" s="2">
        <v>67265182</v>
      </c>
      <c r="F11450" s="2" t="s">
        <v>1287</v>
      </c>
      <c r="G11450" s="2">
        <v>1</v>
      </c>
      <c r="H11450" s="2">
        <v>67269905</v>
      </c>
      <c r="I11450" s="2" t="s">
        <v>37</v>
      </c>
      <c r="J11450" s="2" t="s">
        <v>38</v>
      </c>
      <c r="K11450" s="2">
        <v>0.408998</v>
      </c>
      <c r="L11450" s="2">
        <v>0</v>
      </c>
      <c r="M11450" s="2">
        <v>0.02</v>
      </c>
      <c r="N11450" s="2">
        <v>1</v>
      </c>
      <c r="O11450" s="2">
        <v>0.180242</v>
      </c>
      <c r="P11450" s="2">
        <v>0.0074269</v>
      </c>
      <c r="Q11450" s="6">
        <v>4.187967e-130</v>
      </c>
      <c r="R11450" s="2">
        <v>0</v>
      </c>
      <c r="S11450" s="2">
        <f>EXP(R11450)</f>
        <v>1</v>
      </c>
      <c r="T11450" s="2">
        <v>0.80453925456389</v>
      </c>
      <c r="U11450" s="2">
        <v>3.37868141677254</v>
      </c>
      <c r="V11450" s="2">
        <v>0.110962</v>
      </c>
      <c r="W11450" s="2">
        <v>1</v>
      </c>
      <c r="X11450" s="2">
        <v>0.7136842</v>
      </c>
      <c r="Y11450" s="2">
        <v>0.3944169</v>
      </c>
      <c r="Z11450" s="2">
        <v>20</v>
      </c>
      <c r="AA11450" s="2">
        <v>1</v>
      </c>
    </row>
    <row r="11451" hidden="1" spans="1:27">
      <c r="A11451" s="2" t="s">
        <v>6205</v>
      </c>
      <c r="B11451" s="2" t="s">
        <v>3471</v>
      </c>
      <c r="C11451" s="2">
        <v>1</v>
      </c>
      <c r="D11451" s="2" t="s">
        <v>3472</v>
      </c>
      <c r="E11451" s="2">
        <v>85027729</v>
      </c>
      <c r="F11451" s="2" t="s">
        <v>3473</v>
      </c>
      <c r="G11451" s="2">
        <v>1</v>
      </c>
      <c r="H11451" s="2">
        <v>85012695</v>
      </c>
      <c r="I11451" s="2" t="s">
        <v>38</v>
      </c>
      <c r="J11451" s="2" t="s">
        <v>37</v>
      </c>
      <c r="K11451" s="2">
        <v>0.0276074</v>
      </c>
      <c r="L11451" s="2">
        <v>0</v>
      </c>
      <c r="M11451" s="2">
        <v>0.05</v>
      </c>
      <c r="N11451" s="2">
        <v>1</v>
      </c>
      <c r="O11451" s="2">
        <v>1.37781</v>
      </c>
      <c r="P11451" s="2">
        <v>0.0213593</v>
      </c>
      <c r="Q11451" s="2">
        <v>0</v>
      </c>
      <c r="R11451" s="2">
        <v>0</v>
      </c>
      <c r="S11451" s="2">
        <f>EXP(R11451)</f>
        <v>1</v>
      </c>
      <c r="T11451" s="2">
        <v>0.931343212814517</v>
      </c>
      <c r="U11451" s="2">
        <v>2.91866821066361</v>
      </c>
      <c r="V11451" s="2">
        <v>0.0362895</v>
      </c>
      <c r="W11451" s="2">
        <v>1</v>
      </c>
      <c r="X11451" s="2">
        <v>0.7368141</v>
      </c>
      <c r="Y11451" s="2">
        <v>0.1668641</v>
      </c>
      <c r="Z11451" s="2">
        <v>20</v>
      </c>
      <c r="AA11451" s="2">
        <v>1</v>
      </c>
    </row>
    <row r="11452" hidden="1" spans="1:27">
      <c r="A11452" s="2" t="s">
        <v>6205</v>
      </c>
      <c r="B11452" s="2" t="s">
        <v>4704</v>
      </c>
      <c r="C11452" s="2">
        <v>1</v>
      </c>
      <c r="D11452" s="2" t="s">
        <v>4705</v>
      </c>
      <c r="E11452" s="2">
        <v>113246903</v>
      </c>
      <c r="F11452" s="2" t="s">
        <v>4706</v>
      </c>
      <c r="G11452" s="2">
        <v>1</v>
      </c>
      <c r="H11452" s="2">
        <v>113059220</v>
      </c>
      <c r="I11452" s="2" t="s">
        <v>38</v>
      </c>
      <c r="J11452" s="2" t="s">
        <v>32</v>
      </c>
      <c r="K11452" s="2">
        <v>0.530675</v>
      </c>
      <c r="L11452" s="2">
        <v>0</v>
      </c>
      <c r="M11452" s="2">
        <v>0.02</v>
      </c>
      <c r="N11452" s="2">
        <v>1</v>
      </c>
      <c r="O11452" s="2">
        <v>-0.0809798</v>
      </c>
      <c r="P11452" s="2">
        <v>0.00760811</v>
      </c>
      <c r="Q11452" s="6">
        <v>1.862086e-26</v>
      </c>
      <c r="R11452" s="2">
        <v>0</v>
      </c>
      <c r="S11452" s="2">
        <f>EXP(R11452)</f>
        <v>1</v>
      </c>
      <c r="T11452" s="2">
        <v>0.616269445228334</v>
      </c>
      <c r="U11452" s="2">
        <v>4.41086581446837</v>
      </c>
      <c r="V11452" s="2">
        <v>0.246975</v>
      </c>
      <c r="W11452" s="2">
        <v>1</v>
      </c>
      <c r="X11452" s="2">
        <v>0.6009293</v>
      </c>
      <c r="Y11452" s="2">
        <v>0.6828279</v>
      </c>
      <c r="Z11452" s="2">
        <v>17</v>
      </c>
      <c r="AA11452" s="2">
        <v>1</v>
      </c>
    </row>
    <row r="11453" hidden="1" spans="1:27">
      <c r="A11453" s="2" t="s">
        <v>6205</v>
      </c>
      <c r="B11453" s="2" t="s">
        <v>4336</v>
      </c>
      <c r="C11453" s="2">
        <v>1</v>
      </c>
      <c r="D11453" s="2" t="s">
        <v>4337</v>
      </c>
      <c r="E11453" s="2">
        <v>117163699</v>
      </c>
      <c r="F11453" s="2" t="s">
        <v>4338</v>
      </c>
      <c r="G11453" s="2">
        <v>1</v>
      </c>
      <c r="H11453" s="2">
        <v>117122887</v>
      </c>
      <c r="I11453" s="2" t="s">
        <v>33</v>
      </c>
      <c r="J11453" s="2" t="s">
        <v>32</v>
      </c>
      <c r="K11453" s="2">
        <v>0.199387</v>
      </c>
      <c r="L11453" s="2">
        <v>0</v>
      </c>
      <c r="M11453" s="2">
        <v>0.02</v>
      </c>
      <c r="N11453" s="2">
        <v>1</v>
      </c>
      <c r="O11453" s="2">
        <v>0.109766</v>
      </c>
      <c r="P11453" s="2">
        <v>0.00904368</v>
      </c>
      <c r="Q11453" s="6">
        <v>6.69883e-34</v>
      </c>
      <c r="R11453" s="2">
        <v>0</v>
      </c>
      <c r="S11453" s="2">
        <f>EXP(R11453)</f>
        <v>1</v>
      </c>
      <c r="T11453" s="2">
        <v>0.699685899249116</v>
      </c>
      <c r="U11453" s="2">
        <v>3.88500301546198</v>
      </c>
      <c r="V11453" s="2">
        <v>0.182206</v>
      </c>
      <c r="W11453" s="2">
        <v>1</v>
      </c>
      <c r="X11453" s="2">
        <v>0.7251725</v>
      </c>
      <c r="Y11453" s="2">
        <v>0.9017395</v>
      </c>
      <c r="Z11453" s="2">
        <v>20</v>
      </c>
      <c r="AA11453" s="2">
        <v>1</v>
      </c>
    </row>
    <row r="11454" hidden="1" spans="1:27">
      <c r="A11454" s="2" t="s">
        <v>6205</v>
      </c>
      <c r="B11454" s="2" t="s">
        <v>2180</v>
      </c>
      <c r="C11454" s="2">
        <v>1</v>
      </c>
      <c r="D11454" s="2" t="s">
        <v>2181</v>
      </c>
      <c r="E11454" s="2">
        <v>145407898</v>
      </c>
      <c r="F11454" s="2" t="s">
        <v>2182</v>
      </c>
      <c r="G11454" s="2">
        <v>1</v>
      </c>
      <c r="H11454" s="2">
        <v>145475529</v>
      </c>
      <c r="I11454" s="2" t="s">
        <v>32</v>
      </c>
      <c r="J11454" s="2" t="s">
        <v>37</v>
      </c>
      <c r="K11454" s="2">
        <v>0.0245399</v>
      </c>
      <c r="L11454" s="2">
        <v>-0.01</v>
      </c>
      <c r="M11454" s="2">
        <v>0.07</v>
      </c>
      <c r="N11454" s="2">
        <v>0.886403</v>
      </c>
      <c r="O11454" s="2">
        <v>-0.610764</v>
      </c>
      <c r="P11454" s="2">
        <v>0.030706</v>
      </c>
      <c r="Q11454" s="6">
        <v>4.897539e-88</v>
      </c>
      <c r="R11454" s="2">
        <v>0.0163729</v>
      </c>
      <c r="S11454" s="2">
        <f>EXP(R11454)</f>
        <v>1.01650767045025</v>
      </c>
      <c r="T11454" s="2">
        <v>0.811987331941031</v>
      </c>
      <c r="U11454" s="2">
        <v>3.45959354785213</v>
      </c>
      <c r="V11454" s="2">
        <v>0.114614</v>
      </c>
      <c r="W11454" s="2">
        <v>0.8864059</v>
      </c>
      <c r="X11454" s="2">
        <v>0.8864059</v>
      </c>
      <c r="Y11454" s="2" t="s">
        <v>54</v>
      </c>
      <c r="Z11454" s="2" t="s">
        <v>54</v>
      </c>
      <c r="AA11454" s="2">
        <v>1</v>
      </c>
    </row>
    <row r="11455" hidden="1" spans="1:27">
      <c r="A11455" s="2" t="s">
        <v>6205</v>
      </c>
      <c r="B11455" s="2" t="s">
        <v>280</v>
      </c>
      <c r="C11455" s="2">
        <v>1</v>
      </c>
      <c r="D11455" s="2" t="s">
        <v>281</v>
      </c>
      <c r="E11455" s="2">
        <v>147122050</v>
      </c>
      <c r="F11455" s="2" t="s">
        <v>282</v>
      </c>
      <c r="G11455" s="2">
        <v>1</v>
      </c>
      <c r="H11455" s="2">
        <v>147129014</v>
      </c>
      <c r="I11455" s="2" t="s">
        <v>37</v>
      </c>
      <c r="J11455" s="2" t="s">
        <v>38</v>
      </c>
      <c r="K11455" s="2">
        <v>0.281186</v>
      </c>
      <c r="L11455" s="2">
        <v>0</v>
      </c>
      <c r="M11455" s="2">
        <v>0.02</v>
      </c>
      <c r="N11455" s="2">
        <v>1</v>
      </c>
      <c r="O11455" s="2">
        <v>-1.01208</v>
      </c>
      <c r="P11455" s="2">
        <v>0.00834953</v>
      </c>
      <c r="Q11455" s="2">
        <v>0</v>
      </c>
      <c r="R11455" s="2">
        <v>0</v>
      </c>
      <c r="S11455" s="2">
        <f>EXP(R11455)</f>
        <v>1</v>
      </c>
      <c r="T11455" s="2">
        <v>0.962008350500649</v>
      </c>
      <c r="U11455" s="2">
        <v>2.82563225885139</v>
      </c>
      <c r="V11455" s="2">
        <v>0.0197613</v>
      </c>
      <c r="W11455" s="2">
        <v>1</v>
      </c>
      <c r="X11455" s="2">
        <v>0.4539719</v>
      </c>
      <c r="Y11455" s="2">
        <v>0.2543283</v>
      </c>
      <c r="Z11455" s="2">
        <v>20</v>
      </c>
      <c r="AA11455" s="2">
        <v>1</v>
      </c>
    </row>
    <row r="11456" hidden="1" spans="1:27">
      <c r="A11456" s="2" t="s">
        <v>6205</v>
      </c>
      <c r="B11456" s="2" t="s">
        <v>5896</v>
      </c>
      <c r="C11456" s="2">
        <v>1</v>
      </c>
      <c r="D11456" s="2" t="s">
        <v>5897</v>
      </c>
      <c r="E11456" s="2">
        <v>149865896</v>
      </c>
      <c r="F11456" s="2" t="s">
        <v>5898</v>
      </c>
      <c r="G11456" s="2">
        <v>1</v>
      </c>
      <c r="H11456" s="2">
        <v>149874606</v>
      </c>
      <c r="I11456" s="2" t="s">
        <v>38</v>
      </c>
      <c r="J11456" s="2" t="s">
        <v>37</v>
      </c>
      <c r="K11456" s="2">
        <v>0.0858896</v>
      </c>
      <c r="L11456" s="2">
        <v>0</v>
      </c>
      <c r="M11456" s="2">
        <v>0.03</v>
      </c>
      <c r="N11456" s="2">
        <v>1</v>
      </c>
      <c r="O11456" s="2">
        <v>-0.192324</v>
      </c>
      <c r="P11456" s="2">
        <v>0.0135773</v>
      </c>
      <c r="Q11456" s="6">
        <v>1.505233e-45</v>
      </c>
      <c r="R11456" s="2">
        <v>0</v>
      </c>
      <c r="S11456" s="2">
        <f>EXP(R11456)</f>
        <v>1</v>
      </c>
      <c r="T11456" s="2">
        <v>0.736582141328258</v>
      </c>
      <c r="U11456" s="2">
        <v>3.69039877013206</v>
      </c>
      <c r="V11456" s="2">
        <v>0.155987</v>
      </c>
      <c r="W11456" s="2">
        <v>1</v>
      </c>
      <c r="X11456" s="2">
        <v>0.8777096</v>
      </c>
      <c r="Y11456" s="2">
        <v>0.8508801</v>
      </c>
      <c r="Z11456" s="2">
        <v>20</v>
      </c>
      <c r="AA11456" s="2">
        <v>1</v>
      </c>
    </row>
    <row r="11457" hidden="1" spans="1:27">
      <c r="A11457" s="2" t="s">
        <v>6205</v>
      </c>
      <c r="B11457" s="2" t="s">
        <v>5118</v>
      </c>
      <c r="C11457" s="2">
        <v>1</v>
      </c>
      <c r="D11457" s="2" t="s">
        <v>5119</v>
      </c>
      <c r="E11457" s="2">
        <v>149882133</v>
      </c>
      <c r="F11457" s="2" t="s">
        <v>5120</v>
      </c>
      <c r="G11457" s="2">
        <v>1</v>
      </c>
      <c r="H11457" s="2">
        <v>149894445</v>
      </c>
      <c r="I11457" s="2" t="s">
        <v>33</v>
      </c>
      <c r="J11457" s="2" t="s">
        <v>38</v>
      </c>
      <c r="K11457" s="2">
        <v>0.0889571</v>
      </c>
      <c r="L11457" s="2">
        <v>0</v>
      </c>
      <c r="M11457" s="2">
        <v>0.03</v>
      </c>
      <c r="N11457" s="2">
        <v>1</v>
      </c>
      <c r="O11457" s="2">
        <v>-0.296097</v>
      </c>
      <c r="P11457" s="2">
        <v>0.0140832</v>
      </c>
      <c r="Q11457" s="6">
        <v>3.89033e-98</v>
      </c>
      <c r="R11457" s="2">
        <v>0</v>
      </c>
      <c r="S11457" s="2">
        <f>EXP(R11457)</f>
        <v>1</v>
      </c>
      <c r="T11457" s="2">
        <v>0.819891487334058</v>
      </c>
      <c r="U11457" s="2">
        <v>3.31541657701284</v>
      </c>
      <c r="V11457" s="2">
        <v>0.101318</v>
      </c>
      <c r="W11457" s="2">
        <v>1</v>
      </c>
      <c r="X11457" s="2">
        <v>0.7263601</v>
      </c>
      <c r="Y11457" s="2">
        <v>0.6465023</v>
      </c>
      <c r="Z11457" s="2">
        <v>20</v>
      </c>
      <c r="AA11457" s="2">
        <v>1</v>
      </c>
    </row>
    <row r="11458" hidden="1" spans="1:27">
      <c r="A11458" s="2" t="s">
        <v>6205</v>
      </c>
      <c r="B11458" s="2" t="s">
        <v>4860</v>
      </c>
      <c r="C11458" s="2">
        <v>1</v>
      </c>
      <c r="D11458" s="2" t="s">
        <v>4861</v>
      </c>
      <c r="E11458" s="2">
        <v>149897452</v>
      </c>
      <c r="F11458" s="2" t="s">
        <v>4862</v>
      </c>
      <c r="G11458" s="2">
        <v>1</v>
      </c>
      <c r="H11458" s="2">
        <v>149903609</v>
      </c>
      <c r="I11458" s="2" t="s">
        <v>38</v>
      </c>
      <c r="J11458" s="2" t="s">
        <v>37</v>
      </c>
      <c r="K11458" s="2">
        <v>0.0889571</v>
      </c>
      <c r="L11458" s="2">
        <v>0</v>
      </c>
      <c r="M11458" s="2">
        <v>0.03</v>
      </c>
      <c r="N11458" s="2">
        <v>1</v>
      </c>
      <c r="O11458" s="2">
        <v>-0.0965541</v>
      </c>
      <c r="P11458" s="2">
        <v>0.0139661</v>
      </c>
      <c r="Q11458" s="6">
        <v>4.730425e-12</v>
      </c>
      <c r="R11458" s="2">
        <v>0</v>
      </c>
      <c r="S11458" s="2">
        <f>EXP(R11458)</f>
        <v>1</v>
      </c>
      <c r="T11458" s="2">
        <v>0.543902258578387</v>
      </c>
      <c r="U11458" s="2">
        <v>4.99773954894745</v>
      </c>
      <c r="V11458" s="2">
        <v>0.310707</v>
      </c>
      <c r="W11458" s="2">
        <v>1</v>
      </c>
      <c r="X11458" s="2">
        <v>1</v>
      </c>
      <c r="Y11458" s="2">
        <v>0.4844444</v>
      </c>
      <c r="Z11458" s="2">
        <v>9</v>
      </c>
      <c r="AA11458" s="2">
        <v>1</v>
      </c>
    </row>
    <row r="11459" hidden="1" spans="1:27">
      <c r="A11459" s="2" t="s">
        <v>6205</v>
      </c>
      <c r="B11459" s="2" t="s">
        <v>1494</v>
      </c>
      <c r="C11459" s="2">
        <v>1</v>
      </c>
      <c r="D11459" s="2" t="s">
        <v>1495</v>
      </c>
      <c r="E11459" s="2">
        <v>150483402</v>
      </c>
      <c r="F11459" s="2" t="s">
        <v>1496</v>
      </c>
      <c r="G11459" s="2">
        <v>1</v>
      </c>
      <c r="H11459" s="2">
        <v>150483355</v>
      </c>
      <c r="I11459" s="2" t="s">
        <v>32</v>
      </c>
      <c r="J11459" s="2" t="s">
        <v>33</v>
      </c>
      <c r="K11459" s="2">
        <v>0.375256</v>
      </c>
      <c r="L11459" s="2">
        <v>0</v>
      </c>
      <c r="M11459" s="2">
        <v>0.02</v>
      </c>
      <c r="N11459" s="2">
        <v>1</v>
      </c>
      <c r="O11459" s="2">
        <v>-0.677007</v>
      </c>
      <c r="P11459" s="2">
        <v>0.00783847</v>
      </c>
      <c r="Q11459" s="2">
        <v>0</v>
      </c>
      <c r="R11459" s="2">
        <v>0</v>
      </c>
      <c r="S11459" s="2">
        <f>EXP(R11459)</f>
        <v>1</v>
      </c>
      <c r="T11459" s="2">
        <v>0.94374249761266</v>
      </c>
      <c r="U11459" s="2">
        <v>2.88032152344029</v>
      </c>
      <c r="V11459" s="2">
        <v>0.0295418</v>
      </c>
      <c r="W11459" s="2">
        <v>1</v>
      </c>
      <c r="X11459" s="2">
        <v>0.7974461</v>
      </c>
      <c r="Y11459" s="2">
        <v>0.4124424</v>
      </c>
      <c r="Z11459" s="2">
        <v>20</v>
      </c>
      <c r="AA11459" s="2">
        <v>1</v>
      </c>
    </row>
    <row r="11460" hidden="1" spans="1:27">
      <c r="A11460" s="2" t="s">
        <v>6205</v>
      </c>
      <c r="B11460" s="2" t="s">
        <v>1587</v>
      </c>
      <c r="C11460" s="2">
        <v>1</v>
      </c>
      <c r="D11460" s="2" t="s">
        <v>1588</v>
      </c>
      <c r="E11460" s="2">
        <v>151022345</v>
      </c>
      <c r="F11460" s="2" t="s">
        <v>1589</v>
      </c>
      <c r="G11460" s="2">
        <v>1</v>
      </c>
      <c r="H11460" s="2">
        <v>150791889</v>
      </c>
      <c r="I11460" s="2" t="s">
        <v>33</v>
      </c>
      <c r="J11460" s="2" t="s">
        <v>32</v>
      </c>
      <c r="K11460" s="2">
        <v>0.0204499</v>
      </c>
      <c r="L11460" s="2">
        <v>-0.01</v>
      </c>
      <c r="M11460" s="2">
        <v>0.08</v>
      </c>
      <c r="N11460" s="2">
        <v>0.9005236</v>
      </c>
      <c r="O11460" s="2">
        <v>-0.236805</v>
      </c>
      <c r="P11460" s="2">
        <v>0.030137</v>
      </c>
      <c r="Q11460" s="6">
        <v>3.914709e-15</v>
      </c>
      <c r="R11460" s="2">
        <v>0.0422288</v>
      </c>
      <c r="S11460" s="2">
        <f>EXP(R11460)</f>
        <v>1.04313312030705</v>
      </c>
      <c r="T11460" s="2">
        <v>0.537943211082755</v>
      </c>
      <c r="U11460" s="2">
        <v>5.50338963846204</v>
      </c>
      <c r="V11460" s="2">
        <v>0.337873</v>
      </c>
      <c r="W11460" s="2">
        <v>0.9005361</v>
      </c>
      <c r="X11460" s="2">
        <v>0.9005361</v>
      </c>
      <c r="Y11460" s="2">
        <v>0.5406417</v>
      </c>
      <c r="Z11460" s="2">
        <v>17</v>
      </c>
      <c r="AA11460" s="2">
        <v>1</v>
      </c>
    </row>
    <row r="11461" hidden="1" spans="1:27">
      <c r="A11461" s="2" t="s">
        <v>6205</v>
      </c>
      <c r="B11461" s="2" t="s">
        <v>1590</v>
      </c>
      <c r="C11461" s="2">
        <v>1</v>
      </c>
      <c r="D11461" s="2" t="s">
        <v>1591</v>
      </c>
      <c r="E11461" s="2">
        <v>155103864</v>
      </c>
      <c r="F11461" s="2" t="s">
        <v>1592</v>
      </c>
      <c r="G11461" s="2">
        <v>1</v>
      </c>
      <c r="H11461" s="2">
        <v>155106054</v>
      </c>
      <c r="I11461" s="2" t="s">
        <v>37</v>
      </c>
      <c r="J11461" s="2" t="s">
        <v>38</v>
      </c>
      <c r="K11461" s="2">
        <v>0.525562</v>
      </c>
      <c r="L11461" s="2">
        <v>0</v>
      </c>
      <c r="M11461" s="2">
        <v>0.02</v>
      </c>
      <c r="N11461" s="2">
        <v>1</v>
      </c>
      <c r="O11461" s="2">
        <v>0.317183</v>
      </c>
      <c r="P11461" s="2">
        <v>0.00752294</v>
      </c>
      <c r="Q11461" s="2">
        <v>0</v>
      </c>
      <c r="R11461" s="2">
        <v>0</v>
      </c>
      <c r="S11461" s="2">
        <f>EXP(R11461)</f>
        <v>1</v>
      </c>
      <c r="T11461" s="2">
        <v>0.883743871896681</v>
      </c>
      <c r="U11461" s="2">
        <v>3.0758706395611</v>
      </c>
      <c r="V11461" s="2">
        <v>0.0630551</v>
      </c>
      <c r="W11461" s="2">
        <v>1</v>
      </c>
      <c r="X11461" s="2">
        <v>0.2161598</v>
      </c>
      <c r="Y11461" s="2">
        <v>0.3551316</v>
      </c>
      <c r="Z11461" s="2">
        <v>20</v>
      </c>
      <c r="AA11461" s="2">
        <v>1</v>
      </c>
    </row>
    <row r="11462" hidden="1" spans="1:27">
      <c r="A11462" s="2" t="s">
        <v>6205</v>
      </c>
      <c r="B11462" s="2" t="s">
        <v>1743</v>
      </c>
      <c r="C11462" s="2">
        <v>1</v>
      </c>
      <c r="D11462" s="2" t="s">
        <v>1744</v>
      </c>
      <c r="E11462" s="2">
        <v>157657335</v>
      </c>
      <c r="F11462" s="2" t="s">
        <v>1745</v>
      </c>
      <c r="G11462" s="2">
        <v>1</v>
      </c>
      <c r="H11462" s="2">
        <v>157668390</v>
      </c>
      <c r="I11462" s="2" t="s">
        <v>33</v>
      </c>
      <c r="J11462" s="2" t="s">
        <v>32</v>
      </c>
      <c r="K11462" s="2">
        <v>0.498978</v>
      </c>
      <c r="L11462" s="2">
        <v>0</v>
      </c>
      <c r="M11462" s="2">
        <v>0.02</v>
      </c>
      <c r="N11462" s="2">
        <v>1</v>
      </c>
      <c r="O11462" s="2">
        <v>0.964697</v>
      </c>
      <c r="P11462" s="2">
        <v>0.00768259</v>
      </c>
      <c r="Q11462" s="2">
        <v>0</v>
      </c>
      <c r="R11462" s="2">
        <v>0</v>
      </c>
      <c r="S11462" s="2">
        <f>EXP(R11462)</f>
        <v>1</v>
      </c>
      <c r="T11462" s="2">
        <v>0.960179988570193</v>
      </c>
      <c r="U11462" s="2">
        <v>2.83101279011953</v>
      </c>
      <c r="V11462" s="2">
        <v>0.0207319</v>
      </c>
      <c r="W11462" s="2">
        <v>1</v>
      </c>
      <c r="X11462" s="2">
        <v>0.6354319</v>
      </c>
      <c r="Y11462" s="2">
        <v>0.2695004</v>
      </c>
      <c r="Z11462" s="2">
        <v>20</v>
      </c>
      <c r="AA11462" s="2">
        <v>1</v>
      </c>
    </row>
    <row r="11463" hidden="1" spans="1:27">
      <c r="A11463" s="2" t="s">
        <v>6205</v>
      </c>
      <c r="B11463" s="2" t="s">
        <v>2315</v>
      </c>
      <c r="C11463" s="2">
        <v>1</v>
      </c>
      <c r="D11463" s="2" t="s">
        <v>2316</v>
      </c>
      <c r="E11463" s="2">
        <v>157777052</v>
      </c>
      <c r="F11463" s="2" t="s">
        <v>2317</v>
      </c>
      <c r="G11463" s="2">
        <v>1</v>
      </c>
      <c r="H11463" s="2">
        <v>157771880</v>
      </c>
      <c r="I11463" s="2" t="s">
        <v>32</v>
      </c>
      <c r="J11463" s="2" t="s">
        <v>33</v>
      </c>
      <c r="K11463" s="2">
        <v>0.493865</v>
      </c>
      <c r="L11463" s="2">
        <v>0</v>
      </c>
      <c r="M11463" s="2">
        <v>0.01</v>
      </c>
      <c r="N11463" s="2">
        <v>1</v>
      </c>
      <c r="O11463" s="2">
        <v>-0.357564</v>
      </c>
      <c r="P11463" s="2">
        <v>0.00734556</v>
      </c>
      <c r="Q11463" s="2">
        <v>0</v>
      </c>
      <c r="R11463" s="2">
        <v>0</v>
      </c>
      <c r="S11463" s="2">
        <f>EXP(R11463)</f>
        <v>1</v>
      </c>
      <c r="T11463" s="2">
        <v>0.946659960972345</v>
      </c>
      <c r="U11463" s="2">
        <v>2.87144480650371</v>
      </c>
      <c r="V11463" s="2">
        <v>0.027967</v>
      </c>
      <c r="W11463" s="2">
        <v>1</v>
      </c>
      <c r="X11463" s="2">
        <v>0.2422873</v>
      </c>
      <c r="Y11463" s="2">
        <v>0.5877628</v>
      </c>
      <c r="Z11463" s="2">
        <v>20</v>
      </c>
      <c r="AA11463" s="2">
        <v>1</v>
      </c>
    </row>
    <row r="11464" hidden="1" spans="1:27">
      <c r="A11464" s="2" t="s">
        <v>6205</v>
      </c>
      <c r="B11464" s="2" t="s">
        <v>5578</v>
      </c>
      <c r="C11464" s="2">
        <v>1</v>
      </c>
      <c r="D11464" s="2" t="s">
        <v>5579</v>
      </c>
      <c r="E11464" s="2">
        <v>157834374</v>
      </c>
      <c r="F11464" s="2" t="s">
        <v>5580</v>
      </c>
      <c r="G11464" s="2">
        <v>1</v>
      </c>
      <c r="H11464" s="2">
        <v>157804648</v>
      </c>
      <c r="I11464" s="2" t="s">
        <v>38</v>
      </c>
      <c r="J11464" s="2" t="s">
        <v>37</v>
      </c>
      <c r="K11464" s="2">
        <v>0.40184</v>
      </c>
      <c r="L11464" s="2">
        <v>0</v>
      </c>
      <c r="M11464" s="2">
        <v>0.02</v>
      </c>
      <c r="N11464" s="2">
        <v>1</v>
      </c>
      <c r="O11464" s="2">
        <v>0.199657</v>
      </c>
      <c r="P11464" s="2">
        <v>0.00759591</v>
      </c>
      <c r="Q11464" s="6">
        <v>2.861404e-152</v>
      </c>
      <c r="R11464" s="2">
        <v>0</v>
      </c>
      <c r="S11464" s="2">
        <f>EXP(R11464)</f>
        <v>1</v>
      </c>
      <c r="T11464" s="2">
        <v>0.821735164619185</v>
      </c>
      <c r="U11464" s="2">
        <v>3.30797797818324</v>
      </c>
      <c r="V11464" s="2">
        <v>0.100172</v>
      </c>
      <c r="W11464" s="2">
        <v>1</v>
      </c>
      <c r="X11464" s="2">
        <v>0.04781782</v>
      </c>
      <c r="Y11464" s="2">
        <v>0.6736516</v>
      </c>
      <c r="Z11464" s="2">
        <v>20</v>
      </c>
      <c r="AA11464" s="2">
        <v>1</v>
      </c>
    </row>
    <row r="11465" hidden="1" spans="1:27">
      <c r="A11465" s="2" t="s">
        <v>6205</v>
      </c>
      <c r="B11465" s="2" t="s">
        <v>2318</v>
      </c>
      <c r="C11465" s="2">
        <v>1</v>
      </c>
      <c r="D11465" s="2" t="s">
        <v>2319</v>
      </c>
      <c r="E11465" s="2">
        <v>158262139</v>
      </c>
      <c r="F11465" s="2" t="s">
        <v>2320</v>
      </c>
      <c r="G11465" s="2">
        <v>1</v>
      </c>
      <c r="H11465" s="2">
        <v>158147640</v>
      </c>
      <c r="I11465" s="2" t="s">
        <v>33</v>
      </c>
      <c r="J11465" s="2" t="s">
        <v>37</v>
      </c>
      <c r="K11465" s="2">
        <v>0.102249</v>
      </c>
      <c r="L11465" s="2">
        <v>0</v>
      </c>
      <c r="M11465" s="2">
        <v>0.03</v>
      </c>
      <c r="N11465" s="2">
        <v>1</v>
      </c>
      <c r="O11465" s="2">
        <v>-0.141442</v>
      </c>
      <c r="P11465" s="2">
        <v>0.0114236</v>
      </c>
      <c r="Q11465" s="6">
        <v>3.287749e-35</v>
      </c>
      <c r="R11465" s="2">
        <v>0</v>
      </c>
      <c r="S11465" s="2">
        <f>EXP(R11465)</f>
        <v>1</v>
      </c>
      <c r="T11465" s="2">
        <v>0.659866352947992</v>
      </c>
      <c r="U11465" s="2">
        <v>4.11944299980589</v>
      </c>
      <c r="V11465" s="2">
        <v>0.212101</v>
      </c>
      <c r="W11465" s="2">
        <v>1</v>
      </c>
      <c r="X11465" s="2">
        <v>0.8551638</v>
      </c>
      <c r="Y11465" s="2">
        <v>0.154842</v>
      </c>
      <c r="Z11465" s="2">
        <v>18</v>
      </c>
      <c r="AA11465" s="2">
        <v>1</v>
      </c>
    </row>
    <row r="11466" hidden="1" spans="1:27">
      <c r="A11466" s="2" t="s">
        <v>6205</v>
      </c>
      <c r="B11466" s="2" t="s">
        <v>5905</v>
      </c>
      <c r="C11466" s="2">
        <v>1</v>
      </c>
      <c r="D11466" s="2" t="s">
        <v>5906</v>
      </c>
      <c r="E11466" s="2">
        <v>159778174</v>
      </c>
      <c r="F11466" s="2" t="s">
        <v>5907</v>
      </c>
      <c r="G11466" s="2">
        <v>1</v>
      </c>
      <c r="H11466" s="2">
        <v>159783148</v>
      </c>
      <c r="I11466" s="2" t="s">
        <v>32</v>
      </c>
      <c r="J11466" s="2" t="s">
        <v>33</v>
      </c>
      <c r="K11466" s="2">
        <v>0.200409</v>
      </c>
      <c r="L11466" s="2">
        <v>0</v>
      </c>
      <c r="M11466" s="2">
        <v>0.02</v>
      </c>
      <c r="N11466" s="2">
        <v>1</v>
      </c>
      <c r="O11466" s="2">
        <v>-0.891234</v>
      </c>
      <c r="P11466" s="2">
        <v>0.00944782</v>
      </c>
      <c r="Q11466" s="2">
        <v>0</v>
      </c>
      <c r="R11466" s="2">
        <v>0</v>
      </c>
      <c r="S11466" s="2">
        <f>EXP(R11466)</f>
        <v>1</v>
      </c>
      <c r="T11466" s="2">
        <v>0.956969299481874</v>
      </c>
      <c r="U11466" s="2">
        <v>2.84051100691609</v>
      </c>
      <c r="V11466" s="2">
        <v>0.0224408</v>
      </c>
      <c r="W11466" s="2">
        <v>1</v>
      </c>
      <c r="X11466" s="2">
        <v>0.998417</v>
      </c>
      <c r="Y11466" s="2">
        <v>0.1206839</v>
      </c>
      <c r="Z11466" s="2">
        <v>20</v>
      </c>
      <c r="AA11466" s="2">
        <v>1</v>
      </c>
    </row>
    <row r="11467" hidden="1" spans="1:27">
      <c r="A11467" s="2" t="s">
        <v>6205</v>
      </c>
      <c r="B11467" s="2" t="s">
        <v>3339</v>
      </c>
      <c r="C11467" s="2">
        <v>1</v>
      </c>
      <c r="D11467" s="2" t="s">
        <v>3340</v>
      </c>
      <c r="E11467" s="2">
        <v>160473936</v>
      </c>
      <c r="F11467" s="2" t="s">
        <v>3341</v>
      </c>
      <c r="G11467" s="2">
        <v>1</v>
      </c>
      <c r="H11467" s="2">
        <v>160460099</v>
      </c>
      <c r="I11467" s="2" t="s">
        <v>38</v>
      </c>
      <c r="J11467" s="2" t="s">
        <v>32</v>
      </c>
      <c r="K11467" s="2">
        <v>0.192229</v>
      </c>
      <c r="L11467" s="2">
        <v>0</v>
      </c>
      <c r="M11467" s="2">
        <v>0.02</v>
      </c>
      <c r="N11467" s="2">
        <v>1</v>
      </c>
      <c r="O11467" s="2">
        <v>-0.214546</v>
      </c>
      <c r="P11467" s="2">
        <v>0.00945296</v>
      </c>
      <c r="Q11467" s="6">
        <v>4.8867e-114</v>
      </c>
      <c r="R11467" s="2">
        <v>0</v>
      </c>
      <c r="S11467" s="2">
        <f>EXP(R11467)</f>
        <v>1</v>
      </c>
      <c r="T11467" s="2">
        <v>0.833008530642821</v>
      </c>
      <c r="U11467" s="2">
        <v>3.26321007344473</v>
      </c>
      <c r="V11467" s="2">
        <v>0.0932201</v>
      </c>
      <c r="W11467" s="2">
        <v>1</v>
      </c>
      <c r="X11467" s="2">
        <v>0.9015147</v>
      </c>
      <c r="Y11467" s="2">
        <v>0.2560358</v>
      </c>
      <c r="Z11467" s="2">
        <v>12</v>
      </c>
      <c r="AA11467" s="2">
        <v>1</v>
      </c>
    </row>
    <row r="11468" hidden="1" spans="1:27">
      <c r="A11468" s="2" t="s">
        <v>6205</v>
      </c>
      <c r="B11468" s="2" t="s">
        <v>1345</v>
      </c>
      <c r="C11468" s="2">
        <v>1</v>
      </c>
      <c r="D11468" s="2" t="s">
        <v>1346</v>
      </c>
      <c r="E11468" s="2">
        <v>161161468</v>
      </c>
      <c r="F11468" s="2" t="s">
        <v>1347</v>
      </c>
      <c r="G11468" s="2">
        <v>1</v>
      </c>
      <c r="H11468" s="2">
        <v>161176137</v>
      </c>
      <c r="I11468" s="2" t="s">
        <v>37</v>
      </c>
      <c r="J11468" s="2" t="s">
        <v>38</v>
      </c>
      <c r="K11468" s="2">
        <v>0.584867</v>
      </c>
      <c r="L11468" s="2">
        <v>0</v>
      </c>
      <c r="M11468" s="2">
        <v>0.01</v>
      </c>
      <c r="N11468" s="2">
        <v>1</v>
      </c>
      <c r="O11468" s="2">
        <v>-0.118273</v>
      </c>
      <c r="P11468" s="2">
        <v>0.00765873</v>
      </c>
      <c r="Q11468" s="6">
        <v>8.423643e-54</v>
      </c>
      <c r="R11468" s="2">
        <v>0</v>
      </c>
      <c r="S11468" s="2">
        <f>EXP(R11468)</f>
        <v>1</v>
      </c>
      <c r="T11468" s="2">
        <v>0.847284802775152</v>
      </c>
      <c r="U11468" s="2">
        <v>3.20822682002053</v>
      </c>
      <c r="V11468" s="2">
        <v>0.0845502</v>
      </c>
      <c r="W11468" s="2">
        <v>1</v>
      </c>
      <c r="X11468" s="2">
        <v>0.6448456</v>
      </c>
      <c r="Y11468" s="2">
        <v>0.6697898</v>
      </c>
      <c r="Z11468" s="2">
        <v>20</v>
      </c>
      <c r="AA11468" s="2">
        <v>1</v>
      </c>
    </row>
    <row r="11469" hidden="1" spans="1:27">
      <c r="A11469" s="2" t="s">
        <v>6205</v>
      </c>
      <c r="B11469" s="2" t="s">
        <v>4026</v>
      </c>
      <c r="C11469" s="2">
        <v>1</v>
      </c>
      <c r="D11469" s="2" t="s">
        <v>4027</v>
      </c>
      <c r="E11469" s="2">
        <v>161192752</v>
      </c>
      <c r="F11469" s="2" t="s">
        <v>4028</v>
      </c>
      <c r="G11469" s="2">
        <v>1</v>
      </c>
      <c r="H11469" s="2">
        <v>161190250</v>
      </c>
      <c r="I11469" s="2" t="s">
        <v>33</v>
      </c>
      <c r="J11469" s="2" t="s">
        <v>32</v>
      </c>
      <c r="K11469" s="2">
        <v>0.574642</v>
      </c>
      <c r="L11469" s="2">
        <v>0</v>
      </c>
      <c r="M11469" s="2">
        <v>0.02</v>
      </c>
      <c r="N11469" s="2">
        <v>1</v>
      </c>
      <c r="O11469" s="2">
        <v>0.0537627</v>
      </c>
      <c r="P11469" s="2">
        <v>0.00743518</v>
      </c>
      <c r="Q11469" s="6">
        <v>4.799545e-13</v>
      </c>
      <c r="R11469" s="2">
        <v>0</v>
      </c>
      <c r="S11469" s="2">
        <f>EXP(R11469)</f>
        <v>1</v>
      </c>
      <c r="T11469" s="2">
        <v>0.482328529808636</v>
      </c>
      <c r="U11469" s="2">
        <v>5.63574754646491</v>
      </c>
      <c r="V11469" s="2">
        <v>0.372005</v>
      </c>
      <c r="W11469" s="2">
        <v>1</v>
      </c>
      <c r="X11469" s="2">
        <v>1</v>
      </c>
      <c r="Y11469" s="2">
        <v>0.5839977</v>
      </c>
      <c r="Z11469" s="2">
        <v>5</v>
      </c>
      <c r="AA11469" s="2">
        <v>1</v>
      </c>
    </row>
    <row r="11470" hidden="1" spans="1:27">
      <c r="A11470" s="2" t="s">
        <v>6205</v>
      </c>
      <c r="B11470" s="2" t="s">
        <v>735</v>
      </c>
      <c r="C11470" s="2">
        <v>1</v>
      </c>
      <c r="D11470" s="2" t="s">
        <v>736</v>
      </c>
      <c r="E11470" s="2">
        <v>168681575</v>
      </c>
      <c r="F11470" s="2" t="s">
        <v>737</v>
      </c>
      <c r="G11470" s="2">
        <v>1</v>
      </c>
      <c r="H11470" s="2">
        <v>168697761</v>
      </c>
      <c r="I11470" s="2" t="s">
        <v>33</v>
      </c>
      <c r="J11470" s="2" t="s">
        <v>38</v>
      </c>
      <c r="K11470" s="2">
        <v>0.57362</v>
      </c>
      <c r="L11470" s="2">
        <v>0</v>
      </c>
      <c r="M11470" s="2">
        <v>0.02</v>
      </c>
      <c r="N11470" s="2">
        <v>1</v>
      </c>
      <c r="O11470" s="2">
        <v>0.330338</v>
      </c>
      <c r="P11470" s="2">
        <v>0.00699502</v>
      </c>
      <c r="Q11470" s="2">
        <v>0</v>
      </c>
      <c r="R11470" s="2">
        <v>0</v>
      </c>
      <c r="S11470" s="2">
        <f>EXP(R11470)</f>
        <v>1</v>
      </c>
      <c r="T11470" s="2">
        <v>0.888104164948037</v>
      </c>
      <c r="U11470" s="2">
        <v>3.06076914819794</v>
      </c>
      <c r="V11470" s="2">
        <v>0.060544</v>
      </c>
      <c r="W11470" s="2">
        <v>1</v>
      </c>
      <c r="X11470" s="2">
        <v>0.4481992</v>
      </c>
      <c r="Y11470" s="2">
        <v>0.8177007</v>
      </c>
      <c r="Z11470" s="2">
        <v>20</v>
      </c>
      <c r="AA11470" s="2">
        <v>1</v>
      </c>
    </row>
    <row r="11471" hidden="1" spans="1:27">
      <c r="A11471" s="2" t="s">
        <v>6205</v>
      </c>
      <c r="B11471" s="2" t="s">
        <v>4351</v>
      </c>
      <c r="C11471" s="2">
        <v>1</v>
      </c>
      <c r="D11471" s="2" t="s">
        <v>4352</v>
      </c>
      <c r="E11471" s="2">
        <v>175077090</v>
      </c>
      <c r="F11471" s="2" t="s">
        <v>4353</v>
      </c>
      <c r="G11471" s="2">
        <v>1</v>
      </c>
      <c r="H11471" s="2">
        <v>175077533</v>
      </c>
      <c r="I11471" s="2" t="s">
        <v>33</v>
      </c>
      <c r="J11471" s="2" t="s">
        <v>37</v>
      </c>
      <c r="K11471" s="2">
        <v>0.584867</v>
      </c>
      <c r="L11471" s="2">
        <v>0</v>
      </c>
      <c r="M11471" s="2">
        <v>0.02</v>
      </c>
      <c r="N11471" s="2">
        <v>1</v>
      </c>
      <c r="O11471" s="2">
        <v>-0.554846</v>
      </c>
      <c r="P11471" s="2">
        <v>0.00762785</v>
      </c>
      <c r="Q11471" s="2">
        <v>0</v>
      </c>
      <c r="R11471" s="2">
        <v>0</v>
      </c>
      <c r="S11471" s="2">
        <f>EXP(R11471)</f>
        <v>1</v>
      </c>
      <c r="T11471" s="2">
        <v>0.931787811762472</v>
      </c>
      <c r="U11471" s="2">
        <v>2.91727557942342</v>
      </c>
      <c r="V11471" s="2">
        <v>0.036046</v>
      </c>
      <c r="W11471" s="2">
        <v>1</v>
      </c>
      <c r="X11471" s="2">
        <v>0.1012272</v>
      </c>
      <c r="Y11471" s="2">
        <v>0.1308358</v>
      </c>
      <c r="Z11471" s="2">
        <v>20</v>
      </c>
      <c r="AA11471" s="2">
        <v>1</v>
      </c>
    </row>
    <row r="11472" hidden="1" spans="1:27">
      <c r="A11472" s="2" t="s">
        <v>6205</v>
      </c>
      <c r="B11472" s="2" t="s">
        <v>3513</v>
      </c>
      <c r="C11472" s="2">
        <v>1</v>
      </c>
      <c r="D11472" s="2" t="s">
        <v>3514</v>
      </c>
      <c r="E11472" s="2">
        <v>179870195</v>
      </c>
      <c r="F11472" s="2" t="s">
        <v>3515</v>
      </c>
      <c r="G11472" s="2">
        <v>1</v>
      </c>
      <c r="H11472" s="2">
        <v>179842107</v>
      </c>
      <c r="I11472" s="2" t="s">
        <v>32</v>
      </c>
      <c r="J11472" s="2" t="s">
        <v>33</v>
      </c>
      <c r="K11472" s="2">
        <v>0.400818</v>
      </c>
      <c r="L11472" s="2">
        <v>0</v>
      </c>
      <c r="M11472" s="2">
        <v>0.02</v>
      </c>
      <c r="N11472" s="2">
        <v>1</v>
      </c>
      <c r="O11472" s="2">
        <v>-0.698115</v>
      </c>
      <c r="P11472" s="2">
        <v>0.00782639</v>
      </c>
      <c r="Q11472" s="2">
        <v>0</v>
      </c>
      <c r="R11472" s="2">
        <v>0</v>
      </c>
      <c r="S11472" s="2">
        <f>EXP(R11472)</f>
        <v>1</v>
      </c>
      <c r="T11472" s="2">
        <v>0.945396128238513</v>
      </c>
      <c r="U11472" s="2">
        <v>2.87528343650383</v>
      </c>
      <c r="V11472" s="2">
        <v>0.0286486</v>
      </c>
      <c r="W11472" s="2">
        <v>1</v>
      </c>
      <c r="X11472" s="2">
        <v>0.55064</v>
      </c>
      <c r="Y11472" s="2">
        <v>0.6942996</v>
      </c>
      <c r="Z11472" s="2">
        <v>20</v>
      </c>
      <c r="AA11472" s="2">
        <v>1</v>
      </c>
    </row>
    <row r="11473" hidden="1" spans="1:27">
      <c r="A11473" s="2" t="s">
        <v>6205</v>
      </c>
      <c r="B11473" s="2" t="s">
        <v>1793</v>
      </c>
      <c r="C11473" s="2">
        <v>1</v>
      </c>
      <c r="D11473" s="2" t="s">
        <v>1794</v>
      </c>
      <c r="E11473" s="2">
        <v>186878097</v>
      </c>
      <c r="F11473" s="2" t="s">
        <v>1795</v>
      </c>
      <c r="G11473" s="2">
        <v>1</v>
      </c>
      <c r="H11473" s="2">
        <v>186944770</v>
      </c>
      <c r="I11473" s="2" t="s">
        <v>33</v>
      </c>
      <c r="J11473" s="2" t="s">
        <v>37</v>
      </c>
      <c r="K11473" s="2">
        <v>0.0715746</v>
      </c>
      <c r="L11473" s="2">
        <v>0</v>
      </c>
      <c r="M11473" s="2">
        <v>0.03</v>
      </c>
      <c r="N11473" s="2">
        <v>1</v>
      </c>
      <c r="O11473" s="2">
        <v>0.128372</v>
      </c>
      <c r="P11473" s="2">
        <v>0.0135699</v>
      </c>
      <c r="Q11473" s="6">
        <v>3.078233e-21</v>
      </c>
      <c r="R11473" s="2">
        <v>0</v>
      </c>
      <c r="S11473" s="2">
        <f>EXP(R11473)</f>
        <v>1</v>
      </c>
      <c r="T11473" s="2">
        <v>0.632519543527572</v>
      </c>
      <c r="U11473" s="2">
        <v>4.29754599090985</v>
      </c>
      <c r="V11473" s="2">
        <v>0.233696</v>
      </c>
      <c r="W11473" s="2">
        <v>1</v>
      </c>
      <c r="X11473" s="2">
        <v>1</v>
      </c>
      <c r="Y11473" s="2">
        <v>0.2934038</v>
      </c>
      <c r="Z11473" s="2">
        <v>8</v>
      </c>
      <c r="AA11473" s="2">
        <v>1</v>
      </c>
    </row>
    <row r="11474" hidden="1" spans="1:27">
      <c r="A11474" s="2" t="s">
        <v>6205</v>
      </c>
      <c r="B11474" s="2" t="s">
        <v>4212</v>
      </c>
      <c r="C11474" s="2">
        <v>1</v>
      </c>
      <c r="D11474" s="2" t="s">
        <v>4213</v>
      </c>
      <c r="E11474" s="2">
        <v>196668904</v>
      </c>
      <c r="F11474" s="2" t="s">
        <v>4214</v>
      </c>
      <c r="G11474" s="2">
        <v>1</v>
      </c>
      <c r="H11474" s="2">
        <v>196705015</v>
      </c>
      <c r="I11474" s="2" t="s">
        <v>38</v>
      </c>
      <c r="J11474" s="2" t="s">
        <v>33</v>
      </c>
      <c r="K11474" s="2">
        <v>0.190184</v>
      </c>
      <c r="L11474" s="2">
        <v>0</v>
      </c>
      <c r="M11474" s="2">
        <v>0.02</v>
      </c>
      <c r="N11474" s="2">
        <v>1</v>
      </c>
      <c r="O11474" s="2">
        <v>0.421186</v>
      </c>
      <c r="P11474" s="2">
        <v>0.00968701</v>
      </c>
      <c r="Q11474" s="2">
        <v>0</v>
      </c>
      <c r="R11474" s="2">
        <v>0</v>
      </c>
      <c r="S11474" s="2">
        <f>EXP(R11474)</f>
        <v>1</v>
      </c>
      <c r="T11474" s="2">
        <v>0.911129172305824</v>
      </c>
      <c r="U11474" s="2">
        <v>2.98342091448987</v>
      </c>
      <c r="V11474" s="2">
        <v>0.047485</v>
      </c>
      <c r="W11474" s="2">
        <v>1</v>
      </c>
      <c r="X11474" s="2">
        <v>0.1300066</v>
      </c>
      <c r="Y11474" s="2">
        <v>0.0002168844</v>
      </c>
      <c r="Z11474" s="2">
        <v>20</v>
      </c>
      <c r="AA11474" s="2">
        <v>1</v>
      </c>
    </row>
    <row r="11475" hidden="1" spans="1:27">
      <c r="A11475" s="2" t="s">
        <v>6205</v>
      </c>
      <c r="B11475" s="2" t="s">
        <v>2045</v>
      </c>
      <c r="C11475" s="2">
        <v>1</v>
      </c>
      <c r="D11475" s="2" t="s">
        <v>2046</v>
      </c>
      <c r="E11475" s="2">
        <v>205029741</v>
      </c>
      <c r="F11475" s="2" t="s">
        <v>2047</v>
      </c>
      <c r="G11475" s="2">
        <v>1</v>
      </c>
      <c r="H11475" s="2">
        <v>205261174</v>
      </c>
      <c r="I11475" s="2" t="s">
        <v>33</v>
      </c>
      <c r="J11475" s="2" t="s">
        <v>32</v>
      </c>
      <c r="K11475" s="2">
        <v>0.125767</v>
      </c>
      <c r="L11475" s="2">
        <v>0</v>
      </c>
      <c r="M11475" s="2">
        <v>0.02</v>
      </c>
      <c r="N11475" s="2">
        <v>1</v>
      </c>
      <c r="O11475" s="2">
        <v>0.957238</v>
      </c>
      <c r="P11475" s="2">
        <v>0.0110359</v>
      </c>
      <c r="Q11475" s="2">
        <v>0</v>
      </c>
      <c r="R11475" s="2">
        <v>0</v>
      </c>
      <c r="S11475" s="2">
        <f>EXP(R11475)</f>
        <v>1</v>
      </c>
      <c r="T11475" s="2">
        <v>0.959876101295388</v>
      </c>
      <c r="U11475" s="2">
        <v>2.83190906075339</v>
      </c>
      <c r="V11475" s="2">
        <v>0.0208934</v>
      </c>
      <c r="W11475" s="2">
        <v>1</v>
      </c>
      <c r="X11475" s="2">
        <v>0.7038946</v>
      </c>
      <c r="Y11475" s="2">
        <v>0.04518058</v>
      </c>
      <c r="Z11475" s="2">
        <v>20</v>
      </c>
      <c r="AA11475" s="2">
        <v>1</v>
      </c>
    </row>
    <row r="11476" hidden="1" spans="1:27">
      <c r="A11476" s="2" t="s">
        <v>6205</v>
      </c>
      <c r="B11476" s="2" t="s">
        <v>3459</v>
      </c>
      <c r="C11476" s="2">
        <v>1</v>
      </c>
      <c r="D11476" s="2" t="s">
        <v>3460</v>
      </c>
      <c r="E11476" s="2">
        <v>205808207</v>
      </c>
      <c r="F11476" s="2" t="s">
        <v>5960</v>
      </c>
      <c r="G11476" s="2">
        <v>1</v>
      </c>
      <c r="H11476" s="2">
        <v>205814485</v>
      </c>
      <c r="I11476" s="2" t="s">
        <v>38</v>
      </c>
      <c r="J11476" s="2" t="s">
        <v>37</v>
      </c>
      <c r="K11476" s="2">
        <v>0.252556</v>
      </c>
      <c r="L11476" s="2">
        <v>0</v>
      </c>
      <c r="M11476" s="2">
        <v>0.02</v>
      </c>
      <c r="N11476" s="2">
        <v>1</v>
      </c>
      <c r="O11476" s="2">
        <v>-0.818203</v>
      </c>
      <c r="P11476" s="2">
        <v>0.00862322</v>
      </c>
      <c r="Q11476" s="2">
        <v>0</v>
      </c>
      <c r="R11476" s="2">
        <v>0</v>
      </c>
      <c r="S11476" s="2">
        <f>EXP(R11476)</f>
        <v>1</v>
      </c>
      <c r="T11476" s="2">
        <v>0.953219717868035</v>
      </c>
      <c r="U11476" s="2">
        <v>2.85168443067747</v>
      </c>
      <c r="V11476" s="2">
        <v>0.0244438</v>
      </c>
      <c r="W11476" s="2">
        <v>1</v>
      </c>
      <c r="X11476" s="2">
        <v>0.1618452</v>
      </c>
      <c r="Y11476" s="2">
        <v>0.5492172</v>
      </c>
      <c r="Z11476" s="2">
        <v>20</v>
      </c>
      <c r="AA11476" s="2">
        <v>1</v>
      </c>
    </row>
    <row r="11477" hidden="1" spans="1:27">
      <c r="A11477" s="2" t="s">
        <v>6205</v>
      </c>
      <c r="B11477" s="2" t="s">
        <v>3729</v>
      </c>
      <c r="C11477" s="2">
        <v>1</v>
      </c>
      <c r="D11477" s="2" t="s">
        <v>3730</v>
      </c>
      <c r="E11477" s="2">
        <v>206882938</v>
      </c>
      <c r="F11477" s="2" t="s">
        <v>3731</v>
      </c>
      <c r="G11477" s="2">
        <v>1</v>
      </c>
      <c r="H11477" s="2">
        <v>206901382</v>
      </c>
      <c r="I11477" s="2" t="s">
        <v>37</v>
      </c>
      <c r="J11477" s="2" t="s">
        <v>33</v>
      </c>
      <c r="K11477" s="2">
        <v>0.314928</v>
      </c>
      <c r="L11477" s="2">
        <v>0</v>
      </c>
      <c r="M11477" s="2">
        <v>0.02</v>
      </c>
      <c r="N11477" s="2">
        <v>1</v>
      </c>
      <c r="O11477" s="2">
        <v>0.14746</v>
      </c>
      <c r="P11477" s="2">
        <v>0.00824629</v>
      </c>
      <c r="Q11477" s="6">
        <v>1.629649e-71</v>
      </c>
      <c r="R11477" s="2">
        <v>0</v>
      </c>
      <c r="S11477" s="2">
        <f>EXP(R11477)</f>
        <v>1</v>
      </c>
      <c r="T11477" s="2">
        <v>0.766565753703919</v>
      </c>
      <c r="U11477" s="2">
        <v>3.54605174484349</v>
      </c>
      <c r="V11477" s="2">
        <v>0.13563</v>
      </c>
      <c r="W11477" s="2">
        <v>1</v>
      </c>
      <c r="X11477" s="2">
        <v>0.6330413</v>
      </c>
      <c r="Y11477" s="2">
        <v>0.563856</v>
      </c>
      <c r="Z11477" s="2">
        <v>20</v>
      </c>
      <c r="AA11477" s="2">
        <v>1</v>
      </c>
    </row>
    <row r="11478" hidden="1" spans="1:27">
      <c r="A11478" s="2" t="s">
        <v>6205</v>
      </c>
      <c r="B11478" s="2" t="s">
        <v>4650</v>
      </c>
      <c r="C11478" s="2">
        <v>1</v>
      </c>
      <c r="D11478" s="2" t="s">
        <v>4651</v>
      </c>
      <c r="E11478" s="2">
        <v>207947129</v>
      </c>
      <c r="F11478" s="2" t="s">
        <v>4652</v>
      </c>
      <c r="G11478" s="2">
        <v>1</v>
      </c>
      <c r="H11478" s="2">
        <v>207925192</v>
      </c>
      <c r="I11478" s="2" t="s">
        <v>38</v>
      </c>
      <c r="J11478" s="2" t="s">
        <v>37</v>
      </c>
      <c r="K11478" s="2">
        <v>0.603272</v>
      </c>
      <c r="L11478" s="2">
        <v>0</v>
      </c>
      <c r="M11478" s="2">
        <v>0.02</v>
      </c>
      <c r="N11478" s="2">
        <v>1</v>
      </c>
      <c r="O11478" s="2">
        <v>-0.0884297</v>
      </c>
      <c r="P11478" s="2">
        <v>0.00765717</v>
      </c>
      <c r="Q11478" s="6">
        <v>7.502499e-31</v>
      </c>
      <c r="R11478" s="2">
        <v>0</v>
      </c>
      <c r="S11478" s="2">
        <f>EXP(R11478)</f>
        <v>1</v>
      </c>
      <c r="T11478" s="2">
        <v>0.641921485179041</v>
      </c>
      <c r="U11478" s="2">
        <v>4.23460172500828</v>
      </c>
      <c r="V11478" s="2">
        <v>0.226168</v>
      </c>
      <c r="W11478" s="2">
        <v>1</v>
      </c>
      <c r="X11478" s="2">
        <v>0.8686505</v>
      </c>
      <c r="Y11478" s="2">
        <v>0.6360741</v>
      </c>
      <c r="Z11478" s="2">
        <v>20</v>
      </c>
      <c r="AA11478" s="2">
        <v>1</v>
      </c>
    </row>
    <row r="11479" hidden="1" spans="1:27">
      <c r="A11479" s="2" t="s">
        <v>6205</v>
      </c>
      <c r="B11479" s="2" t="s">
        <v>235</v>
      </c>
      <c r="C11479" s="2">
        <v>1</v>
      </c>
      <c r="D11479" s="2" t="s">
        <v>236</v>
      </c>
      <c r="E11479" s="2">
        <v>228120995</v>
      </c>
      <c r="F11479" s="2" t="s">
        <v>237</v>
      </c>
      <c r="G11479" s="2">
        <v>1</v>
      </c>
      <c r="H11479" s="2">
        <v>228079939</v>
      </c>
      <c r="I11479" s="2" t="s">
        <v>32</v>
      </c>
      <c r="J11479" s="2" t="s">
        <v>33</v>
      </c>
      <c r="K11479" s="2">
        <v>0.377301</v>
      </c>
      <c r="L11479" s="2">
        <v>0</v>
      </c>
      <c r="M11479" s="2">
        <v>0.02</v>
      </c>
      <c r="N11479" s="2">
        <v>1</v>
      </c>
      <c r="O11479" s="2">
        <v>-0.128786</v>
      </c>
      <c r="P11479" s="2">
        <v>0.00718186</v>
      </c>
      <c r="Q11479" s="6">
        <v>6.620697e-72</v>
      </c>
      <c r="R11479" s="2">
        <v>0</v>
      </c>
      <c r="S11479" s="2">
        <f>EXP(R11479)</f>
        <v>1</v>
      </c>
      <c r="T11479" s="2">
        <v>0.737580414575271</v>
      </c>
      <c r="U11479" s="2">
        <v>3.6854040247589</v>
      </c>
      <c r="V11479" s="2">
        <v>0.155296</v>
      </c>
      <c r="W11479" s="2">
        <v>1</v>
      </c>
      <c r="X11479" s="2">
        <v>0.8716947</v>
      </c>
      <c r="Y11479" s="2">
        <v>0.6055259</v>
      </c>
      <c r="Z11479" s="2">
        <v>20</v>
      </c>
      <c r="AA11479" s="2">
        <v>1</v>
      </c>
    </row>
    <row r="11480" hidden="1" spans="1:27">
      <c r="A11480" s="2" t="s">
        <v>6205</v>
      </c>
      <c r="B11480" s="2" t="s">
        <v>3525</v>
      </c>
      <c r="C11480" s="2">
        <v>1</v>
      </c>
      <c r="D11480" s="2" t="s">
        <v>3526</v>
      </c>
      <c r="E11480" s="2">
        <v>236183770</v>
      </c>
      <c r="F11480" s="2" t="s">
        <v>3527</v>
      </c>
      <c r="G11480" s="2">
        <v>1</v>
      </c>
      <c r="H11480" s="2">
        <v>236273405</v>
      </c>
      <c r="I11480" s="2" t="s">
        <v>32</v>
      </c>
      <c r="J11480" s="2" t="s">
        <v>37</v>
      </c>
      <c r="K11480" s="2">
        <v>0.0163599</v>
      </c>
      <c r="L11480" s="2">
        <v>0.01</v>
      </c>
      <c r="M11480" s="2">
        <v>0.08</v>
      </c>
      <c r="N11480" s="2">
        <v>0.9005236</v>
      </c>
      <c r="O11480" s="2">
        <v>-0.584381</v>
      </c>
      <c r="P11480" s="2">
        <v>0.0317576</v>
      </c>
      <c r="Q11480" s="6">
        <v>1.282927e-75</v>
      </c>
      <c r="R11480" s="2">
        <v>-0.0171121</v>
      </c>
      <c r="S11480" s="2">
        <f>EXP(R11480)</f>
        <v>0.983033480404925</v>
      </c>
      <c r="T11480" s="2">
        <v>0.751686372402922</v>
      </c>
      <c r="U11480" s="2">
        <v>3.4950842470088</v>
      </c>
      <c r="V11480" s="2">
        <v>0.1369</v>
      </c>
      <c r="W11480" s="2">
        <v>0.9005258</v>
      </c>
      <c r="X11480" s="2">
        <v>0.7651062</v>
      </c>
      <c r="Y11480" s="2">
        <v>0.7333064</v>
      </c>
      <c r="Z11480" s="2">
        <v>4</v>
      </c>
      <c r="AA11480" s="2">
        <v>1</v>
      </c>
    </row>
    <row r="11481" hidden="1" spans="1:27">
      <c r="A11481" s="2" t="s">
        <v>6205</v>
      </c>
      <c r="B11481" s="2" t="s">
        <v>3019</v>
      </c>
      <c r="C11481" s="2">
        <v>1</v>
      </c>
      <c r="D11481" s="2" t="s">
        <v>3020</v>
      </c>
      <c r="E11481" s="2">
        <v>236698791</v>
      </c>
      <c r="F11481" s="2" t="s">
        <v>3021</v>
      </c>
      <c r="G11481" s="2">
        <v>1</v>
      </c>
      <c r="H11481" s="2">
        <v>236697528</v>
      </c>
      <c r="I11481" s="2" t="s">
        <v>33</v>
      </c>
      <c r="J11481" s="2" t="s">
        <v>38</v>
      </c>
      <c r="K11481" s="2">
        <v>0.261759</v>
      </c>
      <c r="L11481" s="2">
        <v>0</v>
      </c>
      <c r="M11481" s="2">
        <v>0.02</v>
      </c>
      <c r="N11481" s="2">
        <v>1</v>
      </c>
      <c r="O11481" s="2">
        <v>-0.305853</v>
      </c>
      <c r="P11481" s="2">
        <v>0.00852642</v>
      </c>
      <c r="Q11481" s="6">
        <v>8.590399e-282</v>
      </c>
      <c r="R11481" s="2">
        <v>0</v>
      </c>
      <c r="S11481" s="2">
        <f>EXP(R11481)</f>
        <v>1</v>
      </c>
      <c r="T11481" s="2">
        <v>0.879707191333664</v>
      </c>
      <c r="U11481" s="2">
        <v>3.08998477588667</v>
      </c>
      <c r="V11481" s="2">
        <v>0.0653909</v>
      </c>
      <c r="W11481" s="2">
        <v>1</v>
      </c>
      <c r="X11481" s="2">
        <v>0.1757038</v>
      </c>
      <c r="Y11481" s="2">
        <v>0.3700797</v>
      </c>
      <c r="Z11481" s="2">
        <v>20</v>
      </c>
      <c r="AA11481" s="2">
        <v>1</v>
      </c>
    </row>
    <row r="11482" hidden="1" spans="1:27">
      <c r="A11482" s="2" t="s">
        <v>6205</v>
      </c>
      <c r="B11482" s="2" t="s">
        <v>585</v>
      </c>
      <c r="C11482" s="2">
        <v>1</v>
      </c>
      <c r="D11482" s="2" t="s">
        <v>586</v>
      </c>
      <c r="E11482" s="2">
        <v>243541365</v>
      </c>
      <c r="F11482" s="2" t="s">
        <v>587</v>
      </c>
      <c r="G11482" s="2">
        <v>1</v>
      </c>
      <c r="H11482" s="2">
        <v>243471192</v>
      </c>
      <c r="I11482" s="2" t="s">
        <v>37</v>
      </c>
      <c r="J11482" s="2" t="s">
        <v>38</v>
      </c>
      <c r="K11482" s="2">
        <v>0.53681</v>
      </c>
      <c r="L11482" s="2">
        <v>0</v>
      </c>
      <c r="M11482" s="2">
        <v>0.01</v>
      </c>
      <c r="N11482" s="2">
        <v>1</v>
      </c>
      <c r="O11482" s="2">
        <v>0.202525</v>
      </c>
      <c r="P11482" s="2">
        <v>0.00739905</v>
      </c>
      <c r="Q11482" s="6">
        <v>5.949749e-165</v>
      </c>
      <c r="R11482" s="2">
        <v>0</v>
      </c>
      <c r="S11482" s="2">
        <f>EXP(R11482)</f>
        <v>1</v>
      </c>
      <c r="T11482" s="2">
        <v>0.907757382477272</v>
      </c>
      <c r="U11482" s="2">
        <v>2.99450258508595</v>
      </c>
      <c r="V11482" s="2">
        <v>0.0493766</v>
      </c>
      <c r="W11482" s="2">
        <v>1</v>
      </c>
      <c r="X11482" s="2">
        <v>0.7404319</v>
      </c>
      <c r="Y11482" s="2">
        <v>0.6509175</v>
      </c>
      <c r="Z11482" s="2">
        <v>20</v>
      </c>
      <c r="AA11482" s="2">
        <v>1</v>
      </c>
    </row>
    <row r="11483" hidden="1" spans="1:27">
      <c r="A11483" s="2" t="s">
        <v>6205</v>
      </c>
      <c r="B11483" s="2" t="s">
        <v>121</v>
      </c>
      <c r="C11483" s="2">
        <v>1</v>
      </c>
      <c r="D11483" s="2" t="s">
        <v>122</v>
      </c>
      <c r="E11483" s="2">
        <v>243832958</v>
      </c>
      <c r="F11483" s="2" t="s">
        <v>123</v>
      </c>
      <c r="G11483" s="2">
        <v>1</v>
      </c>
      <c r="H11483" s="2">
        <v>243686913</v>
      </c>
      <c r="I11483" s="2" t="s">
        <v>33</v>
      </c>
      <c r="J11483" s="2" t="s">
        <v>32</v>
      </c>
      <c r="K11483" s="2">
        <v>0.225971</v>
      </c>
      <c r="L11483" s="2">
        <v>0</v>
      </c>
      <c r="M11483" s="2">
        <v>0.02</v>
      </c>
      <c r="N11483" s="2">
        <v>1</v>
      </c>
      <c r="O11483" s="2">
        <v>0.0647252</v>
      </c>
      <c r="P11483" s="2">
        <v>0.0092764</v>
      </c>
      <c r="Q11483" s="6">
        <v>3.00677e-12</v>
      </c>
      <c r="R11483" s="2">
        <v>0</v>
      </c>
      <c r="S11483" s="2">
        <f>EXP(R11483)</f>
        <v>1</v>
      </c>
      <c r="T11483" s="2">
        <v>0.545726120440996</v>
      </c>
      <c r="U11483" s="2">
        <v>4.98103668972713</v>
      </c>
      <c r="V11483" s="2">
        <v>0.308999</v>
      </c>
      <c r="W11483" s="2">
        <v>1</v>
      </c>
      <c r="X11483" s="2">
        <v>1</v>
      </c>
      <c r="Y11483" s="2">
        <v>0.8610875</v>
      </c>
      <c r="Z11483" s="2">
        <v>12</v>
      </c>
      <c r="AA11483" s="2">
        <v>1</v>
      </c>
    </row>
    <row r="11484" hidden="1" spans="1:27">
      <c r="A11484" s="2" t="s">
        <v>6205</v>
      </c>
      <c r="B11484" s="2" t="s">
        <v>4968</v>
      </c>
      <c r="C11484" s="2">
        <v>2</v>
      </c>
      <c r="D11484" s="2" t="s">
        <v>4969</v>
      </c>
      <c r="E11484" s="2">
        <v>10505379</v>
      </c>
      <c r="F11484" s="2" t="s">
        <v>5999</v>
      </c>
      <c r="G11484" s="2">
        <v>2</v>
      </c>
      <c r="H11484" s="2">
        <v>10475599</v>
      </c>
      <c r="I11484" s="2" t="s">
        <v>33</v>
      </c>
      <c r="J11484" s="2" t="s">
        <v>38</v>
      </c>
      <c r="K11484" s="2">
        <v>0.146217</v>
      </c>
      <c r="L11484" s="2">
        <v>0</v>
      </c>
      <c r="M11484" s="2">
        <v>0.02</v>
      </c>
      <c r="N11484" s="2">
        <v>1</v>
      </c>
      <c r="O11484" s="2">
        <v>0.216045</v>
      </c>
      <c r="P11484" s="2">
        <v>0.0105339</v>
      </c>
      <c r="Q11484" s="6">
        <v>1.771305e-93</v>
      </c>
      <c r="R11484" s="2">
        <v>0</v>
      </c>
      <c r="S11484" s="2">
        <f>EXP(R11484)</f>
        <v>1</v>
      </c>
      <c r="T11484" s="2">
        <v>0.834065228542591</v>
      </c>
      <c r="U11484" s="2">
        <v>3.2590758317654</v>
      </c>
      <c r="V11484" s="2">
        <v>0.0925733</v>
      </c>
      <c r="W11484" s="2">
        <v>1</v>
      </c>
      <c r="X11484" s="2">
        <v>0.2107961</v>
      </c>
      <c r="Y11484" s="2">
        <v>0.001389893</v>
      </c>
      <c r="Z11484" s="2">
        <v>12</v>
      </c>
      <c r="AA11484" s="2">
        <v>1</v>
      </c>
    </row>
    <row r="11485" hidden="1" spans="1:27">
      <c r="A11485" s="2" t="s">
        <v>6205</v>
      </c>
      <c r="B11485" s="2" t="s">
        <v>4360</v>
      </c>
      <c r="C11485" s="2">
        <v>2</v>
      </c>
      <c r="D11485" s="2" t="s">
        <v>4361</v>
      </c>
      <c r="E11485" s="2">
        <v>17779339</v>
      </c>
      <c r="F11485" s="2" t="s">
        <v>4362</v>
      </c>
      <c r="G11485" s="2">
        <v>2</v>
      </c>
      <c r="H11485" s="2">
        <v>17712696</v>
      </c>
      <c r="I11485" s="2" t="s">
        <v>32</v>
      </c>
      <c r="J11485" s="2" t="s">
        <v>38</v>
      </c>
      <c r="K11485" s="2">
        <v>0.283231</v>
      </c>
      <c r="L11485" s="2">
        <v>0</v>
      </c>
      <c r="M11485" s="2">
        <v>0.02</v>
      </c>
      <c r="N11485" s="2">
        <v>1</v>
      </c>
      <c r="O11485" s="2">
        <v>0.313056</v>
      </c>
      <c r="P11485" s="2">
        <v>0.00753895</v>
      </c>
      <c r="Q11485" s="2">
        <v>0</v>
      </c>
      <c r="R11485" s="2">
        <v>0</v>
      </c>
      <c r="S11485" s="2">
        <f>EXP(R11485)</f>
        <v>1</v>
      </c>
      <c r="T11485" s="2">
        <v>0.882305290951987</v>
      </c>
      <c r="U11485" s="2">
        <v>3.08088578447272</v>
      </c>
      <c r="V11485" s="2">
        <v>0.0638863</v>
      </c>
      <c r="W11485" s="2">
        <v>1</v>
      </c>
      <c r="X11485" s="2">
        <v>0.620844</v>
      </c>
      <c r="Y11485" s="2">
        <v>0.351817</v>
      </c>
      <c r="Z11485" s="2">
        <v>20</v>
      </c>
      <c r="AA11485" s="2">
        <v>1</v>
      </c>
    </row>
    <row r="11486" hidden="1" spans="1:27">
      <c r="A11486" s="2" t="s">
        <v>6205</v>
      </c>
      <c r="B11486" s="2" t="s">
        <v>3735</v>
      </c>
      <c r="C11486" s="2">
        <v>2</v>
      </c>
      <c r="D11486" s="2" t="s">
        <v>3736</v>
      </c>
      <c r="E11486" s="2">
        <v>20805549</v>
      </c>
      <c r="F11486" s="2" t="s">
        <v>3737</v>
      </c>
      <c r="G11486" s="2">
        <v>2</v>
      </c>
      <c r="H11486" s="2">
        <v>20813685</v>
      </c>
      <c r="I11486" s="2" t="s">
        <v>33</v>
      </c>
      <c r="J11486" s="2" t="s">
        <v>37</v>
      </c>
      <c r="K11486" s="2">
        <v>0.321063</v>
      </c>
      <c r="L11486" s="2">
        <v>0</v>
      </c>
      <c r="M11486" s="2">
        <v>0.02</v>
      </c>
      <c r="N11486" s="2">
        <v>1</v>
      </c>
      <c r="O11486" s="2">
        <v>-0.0870903</v>
      </c>
      <c r="P11486" s="2">
        <v>0.00813165</v>
      </c>
      <c r="Q11486" s="6">
        <v>9.132733e-27</v>
      </c>
      <c r="R11486" s="2">
        <v>0</v>
      </c>
      <c r="S11486" s="2">
        <f>EXP(R11486)</f>
        <v>1</v>
      </c>
      <c r="T11486" s="2">
        <v>0.637559214992801</v>
      </c>
      <c r="U11486" s="2">
        <v>4.26357546802886</v>
      </c>
      <c r="V11486" s="2">
        <v>0.229647</v>
      </c>
      <c r="W11486" s="2">
        <v>1</v>
      </c>
      <c r="X11486" s="2">
        <v>0.6409152</v>
      </c>
      <c r="Y11486" s="2">
        <v>0.9666909</v>
      </c>
      <c r="Z11486" s="2">
        <v>15</v>
      </c>
      <c r="AA11486" s="2">
        <v>1</v>
      </c>
    </row>
    <row r="11487" hidden="1" spans="1:27">
      <c r="A11487" s="2" t="s">
        <v>6205</v>
      </c>
      <c r="B11487" s="2" t="s">
        <v>5668</v>
      </c>
      <c r="C11487" s="2">
        <v>2</v>
      </c>
      <c r="D11487" s="2" t="s">
        <v>5669</v>
      </c>
      <c r="E11487" s="2">
        <v>25748292</v>
      </c>
      <c r="F11487" s="2" t="s">
        <v>5670</v>
      </c>
      <c r="G11487" s="2">
        <v>2</v>
      </c>
      <c r="H11487" s="2">
        <v>25853389</v>
      </c>
      <c r="I11487" s="2" t="s">
        <v>33</v>
      </c>
      <c r="J11487" s="2" t="s">
        <v>32</v>
      </c>
      <c r="K11487" s="2">
        <v>0.482618</v>
      </c>
      <c r="L11487" s="2">
        <v>0</v>
      </c>
      <c r="M11487" s="2">
        <v>0.01</v>
      </c>
      <c r="N11487" s="2">
        <v>1</v>
      </c>
      <c r="O11487" s="2">
        <v>-0.0425655</v>
      </c>
      <c r="P11487" s="2">
        <v>0.00716658</v>
      </c>
      <c r="Q11487" s="6">
        <v>2.859906e-9</v>
      </c>
      <c r="R11487" s="2">
        <v>0</v>
      </c>
      <c r="S11487" s="2">
        <f>EXP(R11487)</f>
        <v>1</v>
      </c>
      <c r="T11487" s="2">
        <v>0.630989081548687</v>
      </c>
      <c r="U11487" s="2">
        <v>4.30796967482757</v>
      </c>
      <c r="V11487" s="2">
        <v>0.234932</v>
      </c>
      <c r="W11487" s="2">
        <v>1</v>
      </c>
      <c r="X11487" s="2">
        <v>1</v>
      </c>
      <c r="Y11487" s="2" t="s">
        <v>54</v>
      </c>
      <c r="Z11487" s="2" t="s">
        <v>54</v>
      </c>
      <c r="AA11487" s="2">
        <v>1</v>
      </c>
    </row>
    <row r="11488" hidden="1" spans="1:27">
      <c r="A11488" s="2" t="s">
        <v>6205</v>
      </c>
      <c r="B11488" s="2" t="s">
        <v>961</v>
      </c>
      <c r="C11488" s="2">
        <v>2</v>
      </c>
      <c r="D11488" s="2" t="s">
        <v>962</v>
      </c>
      <c r="E11488" s="2">
        <v>53998637</v>
      </c>
      <c r="F11488" s="2" t="s">
        <v>963</v>
      </c>
      <c r="G11488" s="2">
        <v>2</v>
      </c>
      <c r="H11488" s="2">
        <v>53978813</v>
      </c>
      <c r="I11488" s="2" t="s">
        <v>37</v>
      </c>
      <c r="J11488" s="2" t="s">
        <v>38</v>
      </c>
      <c r="K11488" s="2">
        <v>0.235174</v>
      </c>
      <c r="L11488" s="2">
        <v>0</v>
      </c>
      <c r="M11488" s="2">
        <v>0.02</v>
      </c>
      <c r="N11488" s="2">
        <v>1</v>
      </c>
      <c r="O11488" s="2">
        <v>-0.149236</v>
      </c>
      <c r="P11488" s="2">
        <v>0.00851318</v>
      </c>
      <c r="Q11488" s="6">
        <v>8.456876e-69</v>
      </c>
      <c r="R11488" s="2">
        <v>0</v>
      </c>
      <c r="S11488" s="2">
        <f>EXP(R11488)</f>
        <v>1</v>
      </c>
      <c r="T11488" s="2">
        <v>0.768994578166537</v>
      </c>
      <c r="U11488" s="2">
        <v>3.53485174751175</v>
      </c>
      <c r="V11488" s="2">
        <v>0.134016</v>
      </c>
      <c r="W11488" s="2">
        <v>1</v>
      </c>
      <c r="X11488" s="2">
        <v>0.8381177</v>
      </c>
      <c r="Y11488" s="2">
        <v>0.6277043</v>
      </c>
      <c r="Z11488" s="2">
        <v>20</v>
      </c>
      <c r="AA11488" s="2">
        <v>1</v>
      </c>
    </row>
    <row r="11489" hidden="1" spans="1:27">
      <c r="A11489" s="2" t="s">
        <v>6205</v>
      </c>
      <c r="B11489" s="2" t="s">
        <v>109</v>
      </c>
      <c r="C11489" s="2">
        <v>2</v>
      </c>
      <c r="D11489" s="2" t="s">
        <v>110</v>
      </c>
      <c r="E11489" s="2">
        <v>56122188</v>
      </c>
      <c r="F11489" s="2" t="s">
        <v>111</v>
      </c>
      <c r="G11489" s="2">
        <v>2</v>
      </c>
      <c r="H11489" s="2">
        <v>56096892</v>
      </c>
      <c r="I11489" s="2" t="s">
        <v>37</v>
      </c>
      <c r="J11489" s="2" t="s">
        <v>38</v>
      </c>
      <c r="K11489" s="2">
        <v>0.231084</v>
      </c>
      <c r="L11489" s="2">
        <v>0</v>
      </c>
      <c r="M11489" s="2">
        <v>0.02</v>
      </c>
      <c r="N11489" s="2">
        <v>1</v>
      </c>
      <c r="O11489" s="2">
        <v>0.226222</v>
      </c>
      <c r="P11489" s="2">
        <v>0.00822244</v>
      </c>
      <c r="Q11489" s="6">
        <v>1.235521e-166</v>
      </c>
      <c r="R11489" s="2">
        <v>0</v>
      </c>
      <c r="S11489" s="2">
        <f>EXP(R11489)</f>
        <v>1</v>
      </c>
      <c r="T11489" s="2">
        <v>0.840901244653409</v>
      </c>
      <c r="U11489" s="2">
        <v>3.23258152576457</v>
      </c>
      <c r="V11489" s="2">
        <v>0.0884087</v>
      </c>
      <c r="W11489" s="2">
        <v>1</v>
      </c>
      <c r="X11489" s="2">
        <v>0.5929515</v>
      </c>
      <c r="Y11489" s="2">
        <v>0.631341</v>
      </c>
      <c r="Z11489" s="2">
        <v>20</v>
      </c>
      <c r="AA11489" s="2">
        <v>1</v>
      </c>
    </row>
    <row r="11490" hidden="1" spans="1:27">
      <c r="A11490" s="2" t="s">
        <v>6205</v>
      </c>
      <c r="B11490" s="2" t="s">
        <v>1961</v>
      </c>
      <c r="C11490" s="2">
        <v>2</v>
      </c>
      <c r="D11490" s="2" t="s">
        <v>1962</v>
      </c>
      <c r="E11490" s="2">
        <v>74428996</v>
      </c>
      <c r="F11490" s="2" t="s">
        <v>1963</v>
      </c>
      <c r="G11490" s="2">
        <v>2</v>
      </c>
      <c r="H11490" s="2">
        <v>74310881</v>
      </c>
      <c r="I11490" s="2" t="s">
        <v>32</v>
      </c>
      <c r="J11490" s="2" t="s">
        <v>37</v>
      </c>
      <c r="K11490" s="2">
        <v>0.0143149</v>
      </c>
      <c r="L11490" s="2">
        <v>0.01</v>
      </c>
      <c r="M11490" s="2">
        <v>0.07</v>
      </c>
      <c r="N11490" s="2">
        <v>0.886403</v>
      </c>
      <c r="O11490" s="2">
        <v>0.294499</v>
      </c>
      <c r="P11490" s="2">
        <v>0.0273814</v>
      </c>
      <c r="Q11490" s="6">
        <v>5.587188e-27</v>
      </c>
      <c r="R11490" s="2">
        <v>0.033956</v>
      </c>
      <c r="S11490" s="2">
        <f>EXP(R11490)</f>
        <v>1.03453908600689</v>
      </c>
      <c r="T11490" s="2">
        <v>0.649234384711989</v>
      </c>
      <c r="U11490" s="2">
        <v>4.48373572440179</v>
      </c>
      <c r="V11490" s="2">
        <v>0.237713</v>
      </c>
      <c r="W11490" s="2">
        <v>0.886413</v>
      </c>
      <c r="X11490" s="2">
        <v>0.9460233</v>
      </c>
      <c r="Y11490" s="2">
        <v>0.2191575</v>
      </c>
      <c r="Z11490" s="2">
        <v>3</v>
      </c>
      <c r="AA11490" s="2">
        <v>1</v>
      </c>
    </row>
    <row r="11491" hidden="1" spans="1:27">
      <c r="A11491" s="2" t="s">
        <v>6205</v>
      </c>
      <c r="B11491" s="2" t="s">
        <v>4065</v>
      </c>
      <c r="C11491" s="2">
        <v>2</v>
      </c>
      <c r="D11491" s="2" t="s">
        <v>4066</v>
      </c>
      <c r="E11491" s="2">
        <v>85550281</v>
      </c>
      <c r="F11491" s="2" t="s">
        <v>4067</v>
      </c>
      <c r="G11491" s="2">
        <v>2</v>
      </c>
      <c r="H11491" s="2">
        <v>85554080</v>
      </c>
      <c r="I11491" s="2" t="s">
        <v>38</v>
      </c>
      <c r="J11491" s="2" t="s">
        <v>37</v>
      </c>
      <c r="K11491" s="2">
        <v>0.489775</v>
      </c>
      <c r="L11491" s="2">
        <v>0</v>
      </c>
      <c r="M11491" s="2">
        <v>0.01</v>
      </c>
      <c r="N11491" s="2">
        <v>1</v>
      </c>
      <c r="O11491" s="2">
        <v>-0.714787</v>
      </c>
      <c r="P11491" s="2">
        <v>0.00746313</v>
      </c>
      <c r="Q11491" s="2">
        <v>0</v>
      </c>
      <c r="R11491" s="2">
        <v>0</v>
      </c>
      <c r="S11491" s="2">
        <f>EXP(R11491)</f>
        <v>1</v>
      </c>
      <c r="T11491" s="2">
        <v>0.972951745063253</v>
      </c>
      <c r="U11491" s="2">
        <v>2.79385061206949</v>
      </c>
      <c r="V11491" s="2">
        <v>0.0139902</v>
      </c>
      <c r="W11491" s="2">
        <v>1</v>
      </c>
      <c r="X11491" s="2">
        <v>0.5998969</v>
      </c>
      <c r="Y11491" s="2">
        <v>0.06562512</v>
      </c>
      <c r="Z11491" s="2">
        <v>20</v>
      </c>
      <c r="AA11491" s="2">
        <v>1</v>
      </c>
    </row>
    <row r="11492" hidden="1" spans="1:27">
      <c r="A11492" s="2" t="s">
        <v>6205</v>
      </c>
      <c r="B11492" s="2" t="s">
        <v>534</v>
      </c>
      <c r="C11492" s="2">
        <v>2</v>
      </c>
      <c r="D11492" s="2" t="s">
        <v>535</v>
      </c>
      <c r="E11492" s="2">
        <v>85919137</v>
      </c>
      <c r="F11492" s="2" t="s">
        <v>536</v>
      </c>
      <c r="G11492" s="2">
        <v>2</v>
      </c>
      <c r="H11492" s="2">
        <v>85935282</v>
      </c>
      <c r="I11492" s="2" t="s">
        <v>32</v>
      </c>
      <c r="J11492" s="2" t="s">
        <v>33</v>
      </c>
      <c r="K11492" s="2">
        <v>0.234151</v>
      </c>
      <c r="L11492" s="2">
        <v>0</v>
      </c>
      <c r="M11492" s="2">
        <v>0.02</v>
      </c>
      <c r="N11492" s="2">
        <v>1</v>
      </c>
      <c r="O11492" s="2">
        <v>0.707629</v>
      </c>
      <c r="P11492" s="2">
        <v>0.00888253</v>
      </c>
      <c r="Q11492" s="2">
        <v>0</v>
      </c>
      <c r="R11492" s="2">
        <v>0</v>
      </c>
      <c r="S11492" s="2">
        <f>EXP(R11492)</f>
        <v>1</v>
      </c>
      <c r="T11492" s="2">
        <v>0.94611016426399</v>
      </c>
      <c r="U11492" s="2">
        <v>2.87311343977969</v>
      </c>
      <c r="V11492" s="2">
        <v>0.0282634</v>
      </c>
      <c r="W11492" s="2">
        <v>1</v>
      </c>
      <c r="X11492" s="2">
        <v>0.3456115</v>
      </c>
      <c r="Y11492" s="2">
        <v>0.9335962</v>
      </c>
      <c r="Z11492" s="2">
        <v>20</v>
      </c>
      <c r="AA11492" s="2">
        <v>1</v>
      </c>
    </row>
    <row r="11493" hidden="1" spans="1:27">
      <c r="A11493" s="2" t="s">
        <v>6205</v>
      </c>
      <c r="B11493" s="2" t="s">
        <v>4770</v>
      </c>
      <c r="C11493" s="2">
        <v>2</v>
      </c>
      <c r="D11493" s="2" t="s">
        <v>4771</v>
      </c>
      <c r="E11493" s="2">
        <v>113878192</v>
      </c>
      <c r="F11493" s="2" t="s">
        <v>4772</v>
      </c>
      <c r="G11493" s="2">
        <v>2</v>
      </c>
      <c r="H11493" s="2">
        <v>113867288</v>
      </c>
      <c r="I11493" s="2" t="s">
        <v>33</v>
      </c>
      <c r="J11493" s="2" t="s">
        <v>32</v>
      </c>
      <c r="K11493" s="2">
        <v>0.43865</v>
      </c>
      <c r="L11493" s="2">
        <v>0</v>
      </c>
      <c r="M11493" s="2">
        <v>0.02</v>
      </c>
      <c r="N11493" s="2">
        <v>1</v>
      </c>
      <c r="O11493" s="2">
        <v>-0.213196</v>
      </c>
      <c r="P11493" s="2">
        <v>0.0075923</v>
      </c>
      <c r="Q11493" s="6">
        <v>1.692676e-173</v>
      </c>
      <c r="R11493" s="2">
        <v>0</v>
      </c>
      <c r="S11493" s="2">
        <f>EXP(R11493)</f>
        <v>1</v>
      </c>
      <c r="T11493" s="2">
        <v>0.832045307095461</v>
      </c>
      <c r="U11493" s="2">
        <v>3.2669877532849</v>
      </c>
      <c r="V11493" s="2">
        <v>0.0938104</v>
      </c>
      <c r="W11493" s="2">
        <v>1</v>
      </c>
      <c r="X11493" s="2">
        <v>0.3369967</v>
      </c>
      <c r="Y11493" s="2">
        <v>0.6179996</v>
      </c>
      <c r="Z11493" s="2">
        <v>20</v>
      </c>
      <c r="AA11493" s="2">
        <v>1</v>
      </c>
    </row>
    <row r="11494" hidden="1" spans="1:27">
      <c r="A11494" s="2" t="s">
        <v>6205</v>
      </c>
      <c r="B11494" s="2" t="s">
        <v>4247</v>
      </c>
      <c r="C11494" s="2">
        <v>2</v>
      </c>
      <c r="D11494" s="2" t="s">
        <v>4248</v>
      </c>
      <c r="E11494" s="2">
        <v>121106546</v>
      </c>
      <c r="F11494" s="2" t="s">
        <v>4249</v>
      </c>
      <c r="G11494" s="2">
        <v>2</v>
      </c>
      <c r="H11494" s="2">
        <v>121306440</v>
      </c>
      <c r="I11494" s="2" t="s">
        <v>38</v>
      </c>
      <c r="J11494" s="2" t="s">
        <v>37</v>
      </c>
      <c r="K11494" s="2">
        <v>0.449898</v>
      </c>
      <c r="L11494" s="2">
        <v>0</v>
      </c>
      <c r="M11494" s="2">
        <v>0.02</v>
      </c>
      <c r="N11494" s="2">
        <v>1</v>
      </c>
      <c r="O11494" s="2">
        <v>0.364573</v>
      </c>
      <c r="P11494" s="2">
        <v>0.00749325</v>
      </c>
      <c r="Q11494" s="2">
        <v>0</v>
      </c>
      <c r="R11494" s="2">
        <v>0</v>
      </c>
      <c r="S11494" s="2">
        <f>EXP(R11494)</f>
        <v>1</v>
      </c>
      <c r="T11494" s="2">
        <v>0.898055820229422</v>
      </c>
      <c r="U11494" s="2">
        <v>3.02685174710478</v>
      </c>
      <c r="V11494" s="2">
        <v>0.0548587</v>
      </c>
      <c r="W11494" s="2">
        <v>1</v>
      </c>
      <c r="X11494" s="2">
        <v>0.1448695</v>
      </c>
      <c r="Y11494" s="2">
        <v>0.682748</v>
      </c>
      <c r="Z11494" s="2">
        <v>20</v>
      </c>
      <c r="AA11494" s="2">
        <v>1</v>
      </c>
    </row>
    <row r="11495" hidden="1" spans="1:27">
      <c r="A11495" s="2" t="s">
        <v>6205</v>
      </c>
      <c r="B11495" s="2" t="s">
        <v>5061</v>
      </c>
      <c r="C11495" s="2">
        <v>2</v>
      </c>
      <c r="D11495" s="2" t="s">
        <v>5062</v>
      </c>
      <c r="E11495" s="2">
        <v>128181411</v>
      </c>
      <c r="F11495" s="2" t="s">
        <v>5063</v>
      </c>
      <c r="G11495" s="2">
        <v>2</v>
      </c>
      <c r="H11495" s="2">
        <v>128176040</v>
      </c>
      <c r="I11495" s="2" t="s">
        <v>32</v>
      </c>
      <c r="J11495" s="2" t="s">
        <v>38</v>
      </c>
      <c r="K11495" s="2">
        <v>0.41411</v>
      </c>
      <c r="L11495" s="2">
        <v>0</v>
      </c>
      <c r="M11495" s="2">
        <v>0.01</v>
      </c>
      <c r="N11495" s="2">
        <v>1</v>
      </c>
      <c r="O11495" s="2">
        <v>-0.198888</v>
      </c>
      <c r="P11495" s="2">
        <v>0.0071089</v>
      </c>
      <c r="Q11495" s="6">
        <v>3.067468e-172</v>
      </c>
      <c r="R11495" s="2">
        <v>0</v>
      </c>
      <c r="S11495" s="2">
        <f>EXP(R11495)</f>
        <v>1</v>
      </c>
      <c r="T11495" s="2">
        <v>0.906152181766511</v>
      </c>
      <c r="U11495" s="2">
        <v>2.999807188192</v>
      </c>
      <c r="V11495" s="2">
        <v>0.0502796</v>
      </c>
      <c r="W11495" s="2">
        <v>1</v>
      </c>
      <c r="X11495" s="2">
        <v>0.6238744</v>
      </c>
      <c r="Y11495" s="2">
        <v>0.5696823</v>
      </c>
      <c r="Z11495" s="2">
        <v>20</v>
      </c>
      <c r="AA11495" s="2">
        <v>1</v>
      </c>
    </row>
    <row r="11496" hidden="1" spans="1:27">
      <c r="A11496" s="2" t="s">
        <v>6205</v>
      </c>
      <c r="B11496" s="2" t="s">
        <v>3363</v>
      </c>
      <c r="C11496" s="2">
        <v>2</v>
      </c>
      <c r="D11496" s="2" t="s">
        <v>3364</v>
      </c>
      <c r="E11496" s="2">
        <v>160710567</v>
      </c>
      <c r="F11496" s="2" t="s">
        <v>3365</v>
      </c>
      <c r="G11496" s="2">
        <v>2</v>
      </c>
      <c r="H11496" s="2">
        <v>160762687</v>
      </c>
      <c r="I11496" s="2" t="s">
        <v>38</v>
      </c>
      <c r="J11496" s="2" t="s">
        <v>37</v>
      </c>
      <c r="K11496" s="2">
        <v>0.539877</v>
      </c>
      <c r="L11496" s="2">
        <v>0</v>
      </c>
      <c r="M11496" s="2">
        <v>0.02</v>
      </c>
      <c r="N11496" s="2">
        <v>1</v>
      </c>
      <c r="O11496" s="2">
        <v>0.934393</v>
      </c>
      <c r="P11496" s="2">
        <v>0.00764454</v>
      </c>
      <c r="Q11496" s="2">
        <v>0</v>
      </c>
      <c r="R11496" s="2">
        <v>0</v>
      </c>
      <c r="S11496" s="2">
        <f>EXP(R11496)</f>
        <v>1</v>
      </c>
      <c r="T11496" s="2">
        <v>0.95891539701071</v>
      </c>
      <c r="U11496" s="2">
        <v>2.83474625283203</v>
      </c>
      <c r="V11496" s="2">
        <v>0.0214043</v>
      </c>
      <c r="W11496" s="2">
        <v>1</v>
      </c>
      <c r="X11496" s="2">
        <v>0.6517997</v>
      </c>
      <c r="Y11496" s="2">
        <v>0.1097524</v>
      </c>
      <c r="Z11496" s="2">
        <v>20</v>
      </c>
      <c r="AA11496" s="2">
        <v>1</v>
      </c>
    </row>
    <row r="11497" hidden="1" spans="1:27">
      <c r="A11497" s="2" t="s">
        <v>6205</v>
      </c>
      <c r="B11497" s="2" t="s">
        <v>2369</v>
      </c>
      <c r="C11497" s="2">
        <v>2</v>
      </c>
      <c r="D11497" s="2" t="s">
        <v>2370</v>
      </c>
      <c r="E11497" s="2">
        <v>162043080</v>
      </c>
      <c r="F11497" s="2" t="s">
        <v>2371</v>
      </c>
      <c r="G11497" s="2">
        <v>2</v>
      </c>
      <c r="H11497" s="2">
        <v>161994383</v>
      </c>
      <c r="I11497" s="2" t="s">
        <v>38</v>
      </c>
      <c r="J11497" s="2" t="s">
        <v>37</v>
      </c>
      <c r="K11497" s="2">
        <v>0.458078</v>
      </c>
      <c r="L11497" s="2">
        <v>0</v>
      </c>
      <c r="M11497" s="2">
        <v>0.02</v>
      </c>
      <c r="N11497" s="2">
        <v>1</v>
      </c>
      <c r="O11497" s="2">
        <v>-0.0454338</v>
      </c>
      <c r="P11497" s="2">
        <v>0.00754767</v>
      </c>
      <c r="Q11497" s="6">
        <v>1.748718e-9</v>
      </c>
      <c r="R11497" s="2">
        <v>0</v>
      </c>
      <c r="S11497" s="2">
        <f>EXP(R11497)</f>
        <v>1</v>
      </c>
      <c r="T11497" s="2">
        <v>0.421981434495663</v>
      </c>
      <c r="U11497" s="2">
        <v>6.44170953091298</v>
      </c>
      <c r="V11497" s="2">
        <v>0.440201</v>
      </c>
      <c r="W11497" s="2">
        <v>1</v>
      </c>
      <c r="X11497" s="2">
        <v>1</v>
      </c>
      <c r="Y11497" s="2">
        <v>0.3584478</v>
      </c>
      <c r="Z11497" s="2">
        <v>3</v>
      </c>
      <c r="AA11497" s="2">
        <v>1</v>
      </c>
    </row>
    <row r="11498" hidden="1" spans="1:27">
      <c r="A11498" s="2" t="s">
        <v>6205</v>
      </c>
      <c r="B11498" s="2" t="s">
        <v>4071</v>
      </c>
      <c r="C11498" s="2">
        <v>2</v>
      </c>
      <c r="D11498" s="2" t="s">
        <v>4072</v>
      </c>
      <c r="E11498" s="2">
        <v>166627634</v>
      </c>
      <c r="F11498" s="2" t="s">
        <v>4073</v>
      </c>
      <c r="G11498" s="2">
        <v>2</v>
      </c>
      <c r="H11498" s="2">
        <v>166723533</v>
      </c>
      <c r="I11498" s="2" t="s">
        <v>33</v>
      </c>
      <c r="J11498" s="2" t="s">
        <v>32</v>
      </c>
      <c r="K11498" s="2">
        <v>0.308793</v>
      </c>
      <c r="L11498" s="2">
        <v>0</v>
      </c>
      <c r="M11498" s="2">
        <v>0.02</v>
      </c>
      <c r="N11498" s="2">
        <v>1</v>
      </c>
      <c r="O11498" s="2">
        <v>-0.38921</v>
      </c>
      <c r="P11498" s="2">
        <v>0.00826425</v>
      </c>
      <c r="Q11498" s="2">
        <v>0</v>
      </c>
      <c r="R11498" s="2">
        <v>0</v>
      </c>
      <c r="S11498" s="2">
        <f>EXP(R11498)</f>
        <v>1</v>
      </c>
      <c r="T11498" s="2">
        <v>0.904189102757246</v>
      </c>
      <c r="U11498" s="2">
        <v>3.00632004983236</v>
      </c>
      <c r="V11498" s="2">
        <v>0.0513861</v>
      </c>
      <c r="W11498" s="2">
        <v>1</v>
      </c>
      <c r="X11498" s="2">
        <v>0.5315296</v>
      </c>
      <c r="Y11498" s="2">
        <v>0.3559301</v>
      </c>
      <c r="Z11498" s="2">
        <v>20</v>
      </c>
      <c r="AA11498" s="2">
        <v>1</v>
      </c>
    </row>
    <row r="11499" hidden="1" spans="1:27">
      <c r="A11499" s="2" t="s">
        <v>6205</v>
      </c>
      <c r="B11499" s="2" t="s">
        <v>3270</v>
      </c>
      <c r="C11499" s="2">
        <v>2</v>
      </c>
      <c r="D11499" s="2" t="s">
        <v>3271</v>
      </c>
      <c r="E11499" s="2">
        <v>171804307</v>
      </c>
      <c r="F11499" s="2" t="s">
        <v>3272</v>
      </c>
      <c r="G11499" s="2">
        <v>2</v>
      </c>
      <c r="H11499" s="2">
        <v>171793568</v>
      </c>
      <c r="I11499" s="2" t="s">
        <v>37</v>
      </c>
      <c r="J11499" s="2" t="s">
        <v>38</v>
      </c>
      <c r="K11499" s="2">
        <v>0.283231</v>
      </c>
      <c r="L11499" s="2">
        <v>0</v>
      </c>
      <c r="M11499" s="2">
        <v>0.02</v>
      </c>
      <c r="N11499" s="2">
        <v>1</v>
      </c>
      <c r="O11499" s="2">
        <v>0.0569329</v>
      </c>
      <c r="P11499" s="2">
        <v>0.00834986</v>
      </c>
      <c r="Q11499" s="6">
        <v>9.204506e-12</v>
      </c>
      <c r="R11499" s="2">
        <v>0</v>
      </c>
      <c r="S11499" s="2">
        <f>EXP(R11499)</f>
        <v>1</v>
      </c>
      <c r="T11499" s="2">
        <v>0.502313747248107</v>
      </c>
      <c r="U11499" s="2">
        <v>5.41152186925198</v>
      </c>
      <c r="V11499" s="2">
        <v>0.351291</v>
      </c>
      <c r="W11499" s="2">
        <v>1</v>
      </c>
      <c r="X11499" s="2">
        <v>1</v>
      </c>
      <c r="Y11499" s="2">
        <v>0.6725445</v>
      </c>
      <c r="Z11499" s="2">
        <v>11</v>
      </c>
      <c r="AA11499" s="2">
        <v>1</v>
      </c>
    </row>
    <row r="11500" hidden="1" spans="1:27">
      <c r="A11500" s="2" t="s">
        <v>6205</v>
      </c>
      <c r="B11500" s="2" t="s">
        <v>1680</v>
      </c>
      <c r="C11500" s="2">
        <v>2</v>
      </c>
      <c r="D11500" s="2" t="s">
        <v>1681</v>
      </c>
      <c r="E11500" s="2">
        <v>172906004</v>
      </c>
      <c r="F11500" s="2" t="s">
        <v>1682</v>
      </c>
      <c r="G11500" s="2">
        <v>2</v>
      </c>
      <c r="H11500" s="2">
        <v>172858332</v>
      </c>
      <c r="I11500" s="2" t="s">
        <v>33</v>
      </c>
      <c r="J11500" s="2" t="s">
        <v>32</v>
      </c>
      <c r="K11500" s="2">
        <v>0.308793</v>
      </c>
      <c r="L11500" s="2">
        <v>0</v>
      </c>
      <c r="M11500" s="2">
        <v>0.02</v>
      </c>
      <c r="N11500" s="2">
        <v>1</v>
      </c>
      <c r="O11500" s="2">
        <v>0.0535451</v>
      </c>
      <c r="P11500" s="2">
        <v>0.00812188</v>
      </c>
      <c r="Q11500" s="6">
        <v>4.319162e-11</v>
      </c>
      <c r="R11500" s="2">
        <v>0</v>
      </c>
      <c r="S11500" s="2">
        <f>EXP(R11500)</f>
        <v>1</v>
      </c>
      <c r="T11500" s="2">
        <v>0.480901255486557</v>
      </c>
      <c r="U11500" s="2">
        <v>5.65247396933658</v>
      </c>
      <c r="V11500" s="2">
        <v>0.373517</v>
      </c>
      <c r="W11500" s="2">
        <v>1</v>
      </c>
      <c r="X11500" s="2">
        <v>1</v>
      </c>
      <c r="Y11500" s="2">
        <v>0.8736972</v>
      </c>
      <c r="Z11500" s="2">
        <v>8</v>
      </c>
      <c r="AA11500" s="2">
        <v>1</v>
      </c>
    </row>
    <row r="11501" hidden="1" spans="1:27">
      <c r="A11501" s="2" t="s">
        <v>6205</v>
      </c>
      <c r="B11501" s="2" t="s">
        <v>875</v>
      </c>
      <c r="C11501" s="2">
        <v>2</v>
      </c>
      <c r="D11501" s="2" t="s">
        <v>876</v>
      </c>
      <c r="E11501" s="2">
        <v>180047982</v>
      </c>
      <c r="F11501" s="2" t="s">
        <v>877</v>
      </c>
      <c r="G11501" s="2">
        <v>2</v>
      </c>
      <c r="H11501" s="2">
        <v>180094613</v>
      </c>
      <c r="I11501" s="2" t="s">
        <v>32</v>
      </c>
      <c r="J11501" s="2" t="s">
        <v>38</v>
      </c>
      <c r="K11501" s="2">
        <v>0.354806</v>
      </c>
      <c r="L11501" s="2">
        <v>0</v>
      </c>
      <c r="M11501" s="2">
        <v>0.02</v>
      </c>
      <c r="N11501" s="2">
        <v>1</v>
      </c>
      <c r="O11501" s="2">
        <v>-0.103644</v>
      </c>
      <c r="P11501" s="2">
        <v>0.00808008</v>
      </c>
      <c r="Q11501" s="6">
        <v>1.156106e-37</v>
      </c>
      <c r="R11501" s="2">
        <v>0</v>
      </c>
      <c r="S11501" s="2">
        <f>EXP(R11501)</f>
        <v>1</v>
      </c>
      <c r="T11501" s="2">
        <v>0.685081629956585</v>
      </c>
      <c r="U11501" s="2">
        <v>3.9678218034124</v>
      </c>
      <c r="V11501" s="2">
        <v>0.192968</v>
      </c>
      <c r="W11501" s="2">
        <v>1</v>
      </c>
      <c r="X11501" s="2">
        <v>0.7338023</v>
      </c>
      <c r="Y11501" s="2">
        <v>0.7656963</v>
      </c>
      <c r="Z11501" s="2">
        <v>20</v>
      </c>
      <c r="AA11501" s="2">
        <v>1</v>
      </c>
    </row>
    <row r="11502" hidden="1" spans="1:27">
      <c r="A11502" s="2" t="s">
        <v>6205</v>
      </c>
      <c r="B11502" s="2" t="s">
        <v>4074</v>
      </c>
      <c r="C11502" s="2">
        <v>2</v>
      </c>
      <c r="D11502" s="2" t="s">
        <v>4075</v>
      </c>
      <c r="E11502" s="2">
        <v>183714684</v>
      </c>
      <c r="F11502" s="2" t="s">
        <v>4076</v>
      </c>
      <c r="G11502" s="2">
        <v>2</v>
      </c>
      <c r="H11502" s="2">
        <v>183699364</v>
      </c>
      <c r="I11502" s="2" t="s">
        <v>32</v>
      </c>
      <c r="J11502" s="2" t="s">
        <v>33</v>
      </c>
      <c r="K11502" s="2">
        <v>0.091002</v>
      </c>
      <c r="L11502" s="2">
        <v>0</v>
      </c>
      <c r="M11502" s="2">
        <v>0.03</v>
      </c>
      <c r="N11502" s="2">
        <v>1</v>
      </c>
      <c r="O11502" s="2">
        <v>-0.816929</v>
      </c>
      <c r="P11502" s="2">
        <v>0.0136228</v>
      </c>
      <c r="Q11502" s="2">
        <v>0</v>
      </c>
      <c r="R11502" s="2">
        <v>0</v>
      </c>
      <c r="S11502" s="2">
        <f>EXP(R11502)</f>
        <v>1</v>
      </c>
      <c r="T11502" s="2">
        <v>0.93055240621201</v>
      </c>
      <c r="U11502" s="2">
        <v>2.92114856757432</v>
      </c>
      <c r="V11502" s="2">
        <v>0.0367229</v>
      </c>
      <c r="W11502" s="2">
        <v>1</v>
      </c>
      <c r="X11502" s="2">
        <v>0.4252914</v>
      </c>
      <c r="Y11502" s="2">
        <v>0.1106542</v>
      </c>
      <c r="Z11502" s="2">
        <v>20</v>
      </c>
      <c r="AA11502" s="2">
        <v>1</v>
      </c>
    </row>
    <row r="11503" hidden="1" spans="1:27">
      <c r="A11503" s="2" t="s">
        <v>6205</v>
      </c>
      <c r="B11503" s="2" t="s">
        <v>2372</v>
      </c>
      <c r="C11503" s="2">
        <v>2</v>
      </c>
      <c r="D11503" s="2" t="s">
        <v>2373</v>
      </c>
      <c r="E11503" s="2">
        <v>187500206</v>
      </c>
      <c r="F11503" s="2" t="s">
        <v>2374</v>
      </c>
      <c r="G11503" s="2">
        <v>2</v>
      </c>
      <c r="H11503" s="2">
        <v>187532373</v>
      </c>
      <c r="I11503" s="2" t="s">
        <v>37</v>
      </c>
      <c r="J11503" s="2" t="s">
        <v>32</v>
      </c>
      <c r="K11503" s="2">
        <v>0.091002</v>
      </c>
      <c r="L11503" s="2">
        <v>0</v>
      </c>
      <c r="M11503" s="2">
        <v>0.03</v>
      </c>
      <c r="N11503" s="2">
        <v>1</v>
      </c>
      <c r="O11503" s="2">
        <v>0.228576</v>
      </c>
      <c r="P11503" s="2">
        <v>0.0114945</v>
      </c>
      <c r="Q11503" s="6">
        <v>5.420003e-88</v>
      </c>
      <c r="R11503" s="2">
        <v>0</v>
      </c>
      <c r="S11503" s="2">
        <f>EXP(R11503)</f>
        <v>1</v>
      </c>
      <c r="T11503" s="2">
        <v>0.773179442159504</v>
      </c>
      <c r="U11503" s="2">
        <v>3.51571922407408</v>
      </c>
      <c r="V11503" s="2">
        <v>0.131247</v>
      </c>
      <c r="W11503" s="2">
        <v>1</v>
      </c>
      <c r="X11503" s="2">
        <v>0.6608337</v>
      </c>
      <c r="Y11503" s="2">
        <v>0.4523563</v>
      </c>
      <c r="Z11503" s="2">
        <v>20</v>
      </c>
      <c r="AA11503" s="2">
        <v>1</v>
      </c>
    </row>
    <row r="11504" hidden="1" spans="1:27">
      <c r="A11504" s="2" t="s">
        <v>6205</v>
      </c>
      <c r="B11504" s="2" t="s">
        <v>5130</v>
      </c>
      <c r="C11504" s="2">
        <v>2</v>
      </c>
      <c r="D11504" s="2" t="s">
        <v>5131</v>
      </c>
      <c r="E11504" s="2">
        <v>190923941</v>
      </c>
      <c r="F11504" s="2" t="s">
        <v>5132</v>
      </c>
      <c r="G11504" s="2">
        <v>2</v>
      </c>
      <c r="H11504" s="2">
        <v>190921242</v>
      </c>
      <c r="I11504" s="2" t="s">
        <v>38</v>
      </c>
      <c r="J11504" s="2" t="s">
        <v>37</v>
      </c>
      <c r="K11504" s="2">
        <v>0.0674847</v>
      </c>
      <c r="L11504" s="2">
        <v>0</v>
      </c>
      <c r="M11504" s="2">
        <v>0.03</v>
      </c>
      <c r="N11504" s="2">
        <v>1</v>
      </c>
      <c r="O11504" s="2">
        <v>-0.0821256</v>
      </c>
      <c r="P11504" s="2">
        <v>0.0116351</v>
      </c>
      <c r="Q11504" s="6">
        <v>1.683845e-12</v>
      </c>
      <c r="R11504" s="2">
        <v>0</v>
      </c>
      <c r="S11504" s="2">
        <f>EXP(R11504)</f>
        <v>1</v>
      </c>
      <c r="T11504" s="2">
        <v>0.488714775924208</v>
      </c>
      <c r="U11504" s="2">
        <v>5.5621028100051</v>
      </c>
      <c r="V11504" s="2">
        <v>0.365294</v>
      </c>
      <c r="W11504" s="2">
        <v>1</v>
      </c>
      <c r="X11504" s="2">
        <v>1</v>
      </c>
      <c r="Y11504" s="2">
        <v>0.02681942</v>
      </c>
      <c r="Z11504" s="2">
        <v>4</v>
      </c>
      <c r="AA11504" s="2">
        <v>1</v>
      </c>
    </row>
    <row r="11505" hidden="1" spans="1:27">
      <c r="A11505" s="2" t="s">
        <v>6205</v>
      </c>
      <c r="B11505" s="2" t="s">
        <v>4032</v>
      </c>
      <c r="C11505" s="2">
        <v>2</v>
      </c>
      <c r="D11505" s="2" t="s">
        <v>4033</v>
      </c>
      <c r="E11505" s="2">
        <v>207397054</v>
      </c>
      <c r="F11505" s="2" t="s">
        <v>4034</v>
      </c>
      <c r="G11505" s="2">
        <v>2</v>
      </c>
      <c r="H11505" s="2">
        <v>207311349</v>
      </c>
      <c r="I11505" s="2" t="s">
        <v>38</v>
      </c>
      <c r="J11505" s="2" t="s">
        <v>32</v>
      </c>
      <c r="K11505" s="2">
        <v>0.0889571</v>
      </c>
      <c r="L11505" s="2">
        <v>0</v>
      </c>
      <c r="M11505" s="2">
        <v>0.03</v>
      </c>
      <c r="N11505" s="2">
        <v>1</v>
      </c>
      <c r="O11505" s="2">
        <v>0.877846</v>
      </c>
      <c r="P11505" s="2">
        <v>0.0123747</v>
      </c>
      <c r="Q11505" s="2">
        <v>0</v>
      </c>
      <c r="R11505" s="2">
        <v>0</v>
      </c>
      <c r="S11505" s="2">
        <f>EXP(R11505)</f>
        <v>1</v>
      </c>
      <c r="T11505" s="2">
        <v>0.935211832996125</v>
      </c>
      <c r="U11505" s="2">
        <v>2.9065947762343</v>
      </c>
      <c r="V11505" s="2">
        <v>0.0341746</v>
      </c>
      <c r="W11505" s="2">
        <v>1</v>
      </c>
      <c r="X11505" s="2">
        <v>0.08190348</v>
      </c>
      <c r="Y11505" s="2">
        <v>0.9865405</v>
      </c>
      <c r="Z11505" s="2">
        <v>20</v>
      </c>
      <c r="AA11505" s="2">
        <v>1</v>
      </c>
    </row>
    <row r="11506" hidden="1" spans="1:27">
      <c r="A11506" s="2" t="s">
        <v>6205</v>
      </c>
      <c r="B11506" s="2" t="s">
        <v>1030</v>
      </c>
      <c r="C11506" s="2">
        <v>2</v>
      </c>
      <c r="D11506" s="2" t="s">
        <v>1031</v>
      </c>
      <c r="E11506" s="2">
        <v>212822004</v>
      </c>
      <c r="F11506" s="2" t="s">
        <v>1032</v>
      </c>
      <c r="G11506" s="2">
        <v>2</v>
      </c>
      <c r="H11506" s="2">
        <v>213403863</v>
      </c>
      <c r="I11506" s="2" t="s">
        <v>32</v>
      </c>
      <c r="J11506" s="2" t="s">
        <v>33</v>
      </c>
      <c r="K11506" s="2">
        <v>0.261759</v>
      </c>
      <c r="L11506" s="2">
        <v>0</v>
      </c>
      <c r="M11506" s="2">
        <v>0.02</v>
      </c>
      <c r="N11506" s="2">
        <v>1</v>
      </c>
      <c r="O11506" s="2">
        <v>0.21909</v>
      </c>
      <c r="P11506" s="2">
        <v>0.00830685</v>
      </c>
      <c r="Q11506" s="6">
        <v>2.679476e-153</v>
      </c>
      <c r="R11506" s="2">
        <v>0</v>
      </c>
      <c r="S11506" s="2">
        <f>EXP(R11506)</f>
        <v>1</v>
      </c>
      <c r="T11506" s="2">
        <v>0.836171175060327</v>
      </c>
      <c r="U11506" s="2">
        <v>3.25086765668875</v>
      </c>
      <c r="V11506" s="2">
        <v>0.0912867</v>
      </c>
      <c r="W11506" s="2">
        <v>1</v>
      </c>
      <c r="X11506" s="2">
        <v>0.3706134</v>
      </c>
      <c r="Y11506" s="2">
        <v>0.3169023</v>
      </c>
      <c r="Z11506" s="2">
        <v>20</v>
      </c>
      <c r="AA11506" s="2">
        <v>1</v>
      </c>
    </row>
    <row r="11507" hidden="1" spans="1:27">
      <c r="A11507" s="2" t="s">
        <v>6205</v>
      </c>
      <c r="B11507" s="2" t="s">
        <v>399</v>
      </c>
      <c r="C11507" s="2">
        <v>2</v>
      </c>
      <c r="D11507" s="2" t="s">
        <v>400</v>
      </c>
      <c r="E11507" s="2">
        <v>220250755</v>
      </c>
      <c r="F11507" s="2" t="s">
        <v>401</v>
      </c>
      <c r="G11507" s="2">
        <v>2</v>
      </c>
      <c r="H11507" s="2">
        <v>220250232</v>
      </c>
      <c r="I11507" s="2" t="s">
        <v>33</v>
      </c>
      <c r="J11507" s="2" t="s">
        <v>37</v>
      </c>
      <c r="K11507" s="2">
        <v>0.0194274</v>
      </c>
      <c r="L11507" s="2">
        <v>0.01</v>
      </c>
      <c r="M11507" s="2">
        <v>0.07</v>
      </c>
      <c r="N11507" s="2">
        <v>0.886403</v>
      </c>
      <c r="O11507" s="2">
        <v>0.329899</v>
      </c>
      <c r="P11507" s="2">
        <v>0.0279798</v>
      </c>
      <c r="Q11507" s="6">
        <v>4.364077e-32</v>
      </c>
      <c r="R11507" s="2">
        <v>0.0303123</v>
      </c>
      <c r="S11507" s="2">
        <f>EXP(R11507)</f>
        <v>1.03077639516048</v>
      </c>
      <c r="T11507" s="2">
        <v>0.680040026530135</v>
      </c>
      <c r="U11507" s="2">
        <v>4.24903677112326</v>
      </c>
      <c r="V11507" s="2">
        <v>0.212202</v>
      </c>
      <c r="W11507" s="2">
        <v>0.8864113</v>
      </c>
      <c r="X11507" s="2">
        <v>0.9356084</v>
      </c>
      <c r="Y11507" s="2">
        <v>0.719847</v>
      </c>
      <c r="Z11507" s="2">
        <v>4</v>
      </c>
      <c r="AA11507" s="2">
        <v>1</v>
      </c>
    </row>
    <row r="11508" hidden="1" spans="1:27">
      <c r="A11508" s="2" t="s">
        <v>6205</v>
      </c>
      <c r="B11508" s="2" t="s">
        <v>1826</v>
      </c>
      <c r="C11508" s="2">
        <v>2</v>
      </c>
      <c r="D11508" s="2" t="s">
        <v>1827</v>
      </c>
      <c r="E11508" s="2">
        <v>230400808</v>
      </c>
      <c r="F11508" s="2" t="s">
        <v>1828</v>
      </c>
      <c r="G11508" s="2">
        <v>2</v>
      </c>
      <c r="H11508" s="2">
        <v>230592359</v>
      </c>
      <c r="I11508" s="2" t="s">
        <v>32</v>
      </c>
      <c r="J11508" s="2" t="s">
        <v>38</v>
      </c>
      <c r="K11508" s="2">
        <v>0.346626</v>
      </c>
      <c r="L11508" s="2">
        <v>0</v>
      </c>
      <c r="M11508" s="2">
        <v>0.02</v>
      </c>
      <c r="N11508" s="2">
        <v>1</v>
      </c>
      <c r="O11508" s="2">
        <v>-0.280264</v>
      </c>
      <c r="P11508" s="2">
        <v>0.00791054</v>
      </c>
      <c r="Q11508" s="6">
        <v>6.069236e-275</v>
      </c>
      <c r="R11508" s="2">
        <v>0</v>
      </c>
      <c r="S11508" s="2">
        <f>EXP(R11508)</f>
        <v>1</v>
      </c>
      <c r="T11508" s="2">
        <v>0.869472869578066</v>
      </c>
      <c r="U11508" s="2">
        <v>3.12635612170183</v>
      </c>
      <c r="V11508" s="2">
        <v>0.0713613</v>
      </c>
      <c r="W11508" s="2">
        <v>1</v>
      </c>
      <c r="X11508" s="2">
        <v>0.4983706</v>
      </c>
      <c r="Y11508" s="2">
        <v>0.6001234</v>
      </c>
      <c r="Z11508" s="2">
        <v>20</v>
      </c>
      <c r="AA11508" s="2">
        <v>1</v>
      </c>
    </row>
    <row r="11509" hidden="1" spans="1:27">
      <c r="A11509" s="2" t="s">
        <v>6205</v>
      </c>
      <c r="B11509" s="2" t="s">
        <v>1027</v>
      </c>
      <c r="C11509" s="2">
        <v>2</v>
      </c>
      <c r="D11509" s="2" t="s">
        <v>1028</v>
      </c>
      <c r="E11509" s="2">
        <v>238988810</v>
      </c>
      <c r="F11509" s="2" t="s">
        <v>1029</v>
      </c>
      <c r="G11509" s="2">
        <v>2</v>
      </c>
      <c r="H11509" s="2">
        <v>239007130</v>
      </c>
      <c r="I11509" s="2" t="s">
        <v>32</v>
      </c>
      <c r="J11509" s="2" t="s">
        <v>38</v>
      </c>
      <c r="K11509" s="2">
        <v>0.252556</v>
      </c>
      <c r="L11509" s="2">
        <v>0</v>
      </c>
      <c r="M11509" s="2">
        <v>0.02</v>
      </c>
      <c r="N11509" s="2">
        <v>1</v>
      </c>
      <c r="O11509" s="2">
        <v>0.194452</v>
      </c>
      <c r="P11509" s="2">
        <v>0.00809103</v>
      </c>
      <c r="Q11509" s="6">
        <v>1.256047e-127</v>
      </c>
      <c r="R11509" s="2">
        <v>0</v>
      </c>
      <c r="S11509" s="2">
        <f>EXP(R11509)</f>
        <v>1</v>
      </c>
      <c r="T11509" s="2">
        <v>0.817428468781943</v>
      </c>
      <c r="U11509" s="2">
        <v>3.32540635942076</v>
      </c>
      <c r="V11509" s="2">
        <v>0.102853</v>
      </c>
      <c r="W11509" s="2">
        <v>1</v>
      </c>
      <c r="X11509" s="2">
        <v>0.3582988</v>
      </c>
      <c r="Y11509" s="2">
        <v>0.5950536</v>
      </c>
      <c r="Z11509" s="2">
        <v>20</v>
      </c>
      <c r="AA11509" s="2">
        <v>1</v>
      </c>
    </row>
    <row r="11510" hidden="1" spans="1:27">
      <c r="A11510" s="2" t="s">
        <v>6205</v>
      </c>
      <c r="B11510" s="2" t="s">
        <v>2060</v>
      </c>
      <c r="C11510" s="2">
        <v>2</v>
      </c>
      <c r="D11510" s="2" t="s">
        <v>2061</v>
      </c>
      <c r="E11510" s="2">
        <v>242620761</v>
      </c>
      <c r="F11510" s="2" t="s">
        <v>2062</v>
      </c>
      <c r="G11510" s="2">
        <v>2</v>
      </c>
      <c r="H11510" s="2">
        <v>242625961</v>
      </c>
      <c r="I11510" s="2" t="s">
        <v>32</v>
      </c>
      <c r="J11510" s="2" t="s">
        <v>33</v>
      </c>
      <c r="K11510" s="2">
        <v>0.0603272</v>
      </c>
      <c r="L11510" s="2">
        <v>0</v>
      </c>
      <c r="M11510" s="2">
        <v>0.05</v>
      </c>
      <c r="N11510" s="2">
        <v>1</v>
      </c>
      <c r="O11510" s="2">
        <v>-0.138417</v>
      </c>
      <c r="P11510" s="2">
        <v>0.018518</v>
      </c>
      <c r="Q11510" s="6">
        <v>7.735707e-14</v>
      </c>
      <c r="R11510" s="2">
        <v>0</v>
      </c>
      <c r="S11510" s="2">
        <f>EXP(R11510)</f>
        <v>1</v>
      </c>
      <c r="T11510" s="2">
        <v>0.492626046074026</v>
      </c>
      <c r="U11510" s="2">
        <v>5.51794175343009</v>
      </c>
      <c r="V11510" s="2">
        <v>0.361227</v>
      </c>
      <c r="W11510" s="2">
        <v>1</v>
      </c>
      <c r="X11510" s="2">
        <v>0.7981731</v>
      </c>
      <c r="Y11510" s="2">
        <v>0.6614465</v>
      </c>
      <c r="Z11510" s="2">
        <v>10</v>
      </c>
      <c r="AA11510" s="2">
        <v>1</v>
      </c>
    </row>
    <row r="11511" hidden="1" spans="1:27">
      <c r="A11511" s="2" t="s">
        <v>6205</v>
      </c>
      <c r="B11511" s="2" t="s">
        <v>444</v>
      </c>
      <c r="C11511" s="2">
        <v>3</v>
      </c>
      <c r="D11511" s="2" t="s">
        <v>445</v>
      </c>
      <c r="E11511" s="2">
        <v>38161677</v>
      </c>
      <c r="F11511" s="2" t="s">
        <v>446</v>
      </c>
      <c r="G11511" s="2">
        <v>3</v>
      </c>
      <c r="H11511" s="2">
        <v>38170810</v>
      </c>
      <c r="I11511" s="2" t="s">
        <v>37</v>
      </c>
      <c r="J11511" s="2" t="s">
        <v>33</v>
      </c>
      <c r="K11511" s="2">
        <v>0.145194</v>
      </c>
      <c r="L11511" s="2">
        <v>0</v>
      </c>
      <c r="M11511" s="2">
        <v>0.02</v>
      </c>
      <c r="N11511" s="2">
        <v>1</v>
      </c>
      <c r="O11511" s="2">
        <v>-0.125267</v>
      </c>
      <c r="P11511" s="2">
        <v>0.0108057</v>
      </c>
      <c r="Q11511" s="6">
        <v>4.488493e-31</v>
      </c>
      <c r="R11511" s="2">
        <v>0</v>
      </c>
      <c r="S11511" s="2">
        <f>EXP(R11511)</f>
        <v>1</v>
      </c>
      <c r="T11511" s="2">
        <v>0.731299902521542</v>
      </c>
      <c r="U11511" s="2">
        <v>3.71705482126599</v>
      </c>
      <c r="V11511" s="2">
        <v>0.159659</v>
      </c>
      <c r="W11511" s="2">
        <v>1</v>
      </c>
      <c r="X11511" s="2">
        <v>0.8700327</v>
      </c>
      <c r="Y11511" s="2">
        <v>0.407351</v>
      </c>
      <c r="Z11511" s="2">
        <v>20</v>
      </c>
      <c r="AA11511" s="2">
        <v>1</v>
      </c>
    </row>
    <row r="11512" hidden="1" spans="1:27">
      <c r="A11512" s="2" t="s">
        <v>6205</v>
      </c>
      <c r="B11512" s="2" t="s">
        <v>3372</v>
      </c>
      <c r="C11512" s="2">
        <v>3</v>
      </c>
      <c r="D11512" s="2" t="s">
        <v>3373</v>
      </c>
      <c r="E11512" s="2">
        <v>45060302</v>
      </c>
      <c r="F11512" s="2" t="s">
        <v>3374</v>
      </c>
      <c r="G11512" s="2">
        <v>3</v>
      </c>
      <c r="H11512" s="2">
        <v>45057108</v>
      </c>
      <c r="I11512" s="2" t="s">
        <v>32</v>
      </c>
      <c r="J11512" s="2" t="s">
        <v>38</v>
      </c>
      <c r="K11512" s="2">
        <v>0.265849</v>
      </c>
      <c r="L11512" s="2">
        <v>0</v>
      </c>
      <c r="M11512" s="2">
        <v>0.02</v>
      </c>
      <c r="N11512" s="2">
        <v>1</v>
      </c>
      <c r="O11512" s="2">
        <v>0.237963</v>
      </c>
      <c r="P11512" s="2">
        <v>0.00838984</v>
      </c>
      <c r="Q11512" s="6">
        <v>5.748103e-177</v>
      </c>
      <c r="R11512" s="2">
        <v>0</v>
      </c>
      <c r="S11512" s="2">
        <f>EXP(R11512)</f>
        <v>1</v>
      </c>
      <c r="T11512" s="2">
        <v>0.848121366973597</v>
      </c>
      <c r="U11512" s="2">
        <v>3.20506231102142</v>
      </c>
      <c r="V11512" s="2">
        <v>0.0840467</v>
      </c>
      <c r="W11512" s="2">
        <v>1</v>
      </c>
      <c r="X11512" s="2">
        <v>0.3947046</v>
      </c>
      <c r="Y11512" s="2">
        <v>0.8300308</v>
      </c>
      <c r="Z11512" s="2">
        <v>20</v>
      </c>
      <c r="AA11512" s="2">
        <v>1</v>
      </c>
    </row>
    <row r="11513" hidden="1" spans="1:27">
      <c r="A11513" s="2" t="s">
        <v>6205</v>
      </c>
      <c r="B11513" s="2" t="s">
        <v>4250</v>
      </c>
      <c r="C11513" s="2">
        <v>3</v>
      </c>
      <c r="D11513" s="2" t="s">
        <v>4251</v>
      </c>
      <c r="E11513" s="2">
        <v>45911171</v>
      </c>
      <c r="F11513" s="2" t="s">
        <v>4252</v>
      </c>
      <c r="G11513" s="2">
        <v>3</v>
      </c>
      <c r="H11513" s="2">
        <v>45869972</v>
      </c>
      <c r="I11513" s="2" t="s">
        <v>32</v>
      </c>
      <c r="J11513" s="2" t="s">
        <v>33</v>
      </c>
      <c r="K11513" s="2">
        <v>0.0746421</v>
      </c>
      <c r="L11513" s="2">
        <v>0</v>
      </c>
      <c r="M11513" s="2">
        <v>0.03</v>
      </c>
      <c r="N11513" s="2">
        <v>1</v>
      </c>
      <c r="O11513" s="2">
        <v>-0.266358</v>
      </c>
      <c r="P11513" s="2">
        <v>0.0141222</v>
      </c>
      <c r="Q11513" s="6">
        <v>2.38788e-79</v>
      </c>
      <c r="R11513" s="2">
        <v>0</v>
      </c>
      <c r="S11513" s="2">
        <f>EXP(R11513)</f>
        <v>1</v>
      </c>
      <c r="T11513" s="2">
        <v>0.801913285322994</v>
      </c>
      <c r="U11513" s="2">
        <v>3.38974534804493</v>
      </c>
      <c r="V11513" s="2">
        <v>0.11263</v>
      </c>
      <c r="W11513" s="2">
        <v>1</v>
      </c>
      <c r="X11513" s="2">
        <v>0.6467215</v>
      </c>
      <c r="Y11513" s="2">
        <v>0.3559702</v>
      </c>
      <c r="Z11513" s="2">
        <v>20</v>
      </c>
      <c r="AA11513" s="2">
        <v>1</v>
      </c>
    </row>
    <row r="11514" hidden="1" spans="1:27">
      <c r="A11514" s="2" t="s">
        <v>6205</v>
      </c>
      <c r="B11514" s="2" t="s">
        <v>693</v>
      </c>
      <c r="C11514" s="2">
        <v>3</v>
      </c>
      <c r="D11514" s="2" t="s">
        <v>694</v>
      </c>
      <c r="E11514" s="2">
        <v>76827481</v>
      </c>
      <c r="F11514" s="2" t="s">
        <v>695</v>
      </c>
      <c r="G11514" s="2">
        <v>3</v>
      </c>
      <c r="H11514" s="2">
        <v>76312902</v>
      </c>
      <c r="I11514" s="2" t="s">
        <v>33</v>
      </c>
      <c r="J11514" s="2" t="s">
        <v>32</v>
      </c>
      <c r="K11514" s="2">
        <v>0.0347648</v>
      </c>
      <c r="L11514" s="2">
        <v>0</v>
      </c>
      <c r="M11514" s="2">
        <v>0.04</v>
      </c>
      <c r="N11514" s="2">
        <v>1</v>
      </c>
      <c r="O11514" s="2">
        <v>0.137146</v>
      </c>
      <c r="P11514" s="2">
        <v>0.0177564</v>
      </c>
      <c r="Q11514" s="6">
        <v>1.129543e-14</v>
      </c>
      <c r="R11514" s="2">
        <v>0</v>
      </c>
      <c r="S11514" s="2">
        <f>EXP(R11514)</f>
        <v>1</v>
      </c>
      <c r="T11514" s="2">
        <v>0.56459105859249</v>
      </c>
      <c r="U11514" s="2">
        <v>4.81460304248468</v>
      </c>
      <c r="V11514" s="2">
        <v>0.29166</v>
      </c>
      <c r="W11514" s="2">
        <v>1</v>
      </c>
      <c r="X11514" s="2">
        <v>0.6369093</v>
      </c>
      <c r="Y11514" s="2">
        <v>0.6617348</v>
      </c>
      <c r="Z11514" s="2">
        <v>10</v>
      </c>
      <c r="AA11514" s="2">
        <v>1</v>
      </c>
    </row>
    <row r="11515" hidden="1" spans="1:27">
      <c r="A11515" s="2" t="s">
        <v>6205</v>
      </c>
      <c r="B11515" s="2" t="s">
        <v>4086</v>
      </c>
      <c r="C11515" s="2">
        <v>3</v>
      </c>
      <c r="D11515" s="2" t="s">
        <v>4087</v>
      </c>
      <c r="E11515" s="2">
        <v>79231769</v>
      </c>
      <c r="F11515" s="2" t="s">
        <v>4088</v>
      </c>
      <c r="G11515" s="2">
        <v>3</v>
      </c>
      <c r="H11515" s="2">
        <v>79109041</v>
      </c>
      <c r="I11515" s="2" t="s">
        <v>32</v>
      </c>
      <c r="J11515" s="2" t="s">
        <v>33</v>
      </c>
      <c r="K11515" s="2">
        <v>0.294479</v>
      </c>
      <c r="L11515" s="2">
        <v>0</v>
      </c>
      <c r="M11515" s="2">
        <v>0.02</v>
      </c>
      <c r="N11515" s="2">
        <v>1</v>
      </c>
      <c r="O11515" s="2">
        <v>-0.107686</v>
      </c>
      <c r="P11515" s="2">
        <v>0.00820251</v>
      </c>
      <c r="Q11515" s="6">
        <v>2.263109e-39</v>
      </c>
      <c r="R11515" s="2">
        <v>0</v>
      </c>
      <c r="S11515" s="2">
        <f>EXP(R11515)</f>
        <v>1</v>
      </c>
      <c r="T11515" s="2">
        <v>0.694876602181043</v>
      </c>
      <c r="U11515" s="2">
        <v>3.91189143500737</v>
      </c>
      <c r="V11515" s="2">
        <v>0.185725</v>
      </c>
      <c r="W11515" s="2">
        <v>1</v>
      </c>
      <c r="X11515" s="2">
        <v>0.006897843</v>
      </c>
      <c r="Y11515" s="2">
        <v>0.07641317</v>
      </c>
      <c r="Z11515" s="2">
        <v>20</v>
      </c>
      <c r="AA11515" s="2">
        <v>1</v>
      </c>
    </row>
    <row r="11516" hidden="1" spans="1:27">
      <c r="A11516" s="2" t="s">
        <v>6205</v>
      </c>
      <c r="B11516" s="2" t="s">
        <v>3960</v>
      </c>
      <c r="C11516" s="2">
        <v>3</v>
      </c>
      <c r="D11516" s="2" t="s">
        <v>3961</v>
      </c>
      <c r="E11516" s="2">
        <v>100067031</v>
      </c>
      <c r="F11516" s="2" t="s">
        <v>3962</v>
      </c>
      <c r="G11516" s="2">
        <v>3</v>
      </c>
      <c r="H11516" s="2">
        <v>100136644</v>
      </c>
      <c r="I11516" s="2" t="s">
        <v>37</v>
      </c>
      <c r="J11516" s="2" t="s">
        <v>38</v>
      </c>
      <c r="K11516" s="2">
        <v>0.336401</v>
      </c>
      <c r="L11516" s="2">
        <v>0</v>
      </c>
      <c r="M11516" s="2">
        <v>0.02</v>
      </c>
      <c r="N11516" s="2">
        <v>1</v>
      </c>
      <c r="O11516" s="2">
        <v>-0.0801954</v>
      </c>
      <c r="P11516" s="2">
        <v>0.00811184</v>
      </c>
      <c r="Q11516" s="6">
        <v>4.777496e-23</v>
      </c>
      <c r="R11516" s="2">
        <v>0</v>
      </c>
      <c r="S11516" s="2">
        <f>EXP(R11516)</f>
        <v>1</v>
      </c>
      <c r="T11516" s="2">
        <v>0.613358086155097</v>
      </c>
      <c r="U11516" s="2">
        <v>4.43180238398566</v>
      </c>
      <c r="V11516" s="2">
        <v>0.249391</v>
      </c>
      <c r="W11516" s="2">
        <v>1</v>
      </c>
      <c r="X11516" s="2">
        <v>0.8256463</v>
      </c>
      <c r="Y11516" s="2">
        <v>0.7369488</v>
      </c>
      <c r="Z11516" s="2">
        <v>20</v>
      </c>
      <c r="AA11516" s="2">
        <v>1</v>
      </c>
    </row>
    <row r="11517" hidden="1" spans="1:27">
      <c r="A11517" s="2" t="s">
        <v>6205</v>
      </c>
      <c r="B11517" s="2" t="s">
        <v>5779</v>
      </c>
      <c r="C11517" s="2">
        <v>3</v>
      </c>
      <c r="D11517" s="2" t="s">
        <v>5780</v>
      </c>
      <c r="E11517" s="2">
        <v>112342011</v>
      </c>
      <c r="F11517" s="2" t="s">
        <v>5781</v>
      </c>
      <c r="G11517" s="2">
        <v>3</v>
      </c>
      <c r="H11517" s="2">
        <v>112373318</v>
      </c>
      <c r="I11517" s="2" t="s">
        <v>33</v>
      </c>
      <c r="J11517" s="2" t="s">
        <v>37</v>
      </c>
      <c r="K11517" s="2">
        <v>0.371166</v>
      </c>
      <c r="L11517" s="2">
        <v>0</v>
      </c>
      <c r="M11517" s="2">
        <v>0.02</v>
      </c>
      <c r="N11517" s="2">
        <v>1</v>
      </c>
      <c r="O11517" s="2">
        <v>0.0643195</v>
      </c>
      <c r="P11517" s="2">
        <v>0.0073141</v>
      </c>
      <c r="Q11517" s="6">
        <v>1.444442e-18</v>
      </c>
      <c r="R11517" s="2">
        <v>0</v>
      </c>
      <c r="S11517" s="2">
        <f>EXP(R11517)</f>
        <v>1</v>
      </c>
      <c r="T11517" s="2">
        <v>0.543645401576787</v>
      </c>
      <c r="U11517" s="2">
        <v>5.00010083884633</v>
      </c>
      <c r="V11517" s="2">
        <v>0.310948</v>
      </c>
      <c r="W11517" s="2">
        <v>1</v>
      </c>
      <c r="X11517" s="2">
        <v>0.8464935</v>
      </c>
      <c r="Y11517" s="2">
        <v>0.9453295</v>
      </c>
      <c r="Z11517" s="2">
        <v>12</v>
      </c>
      <c r="AA11517" s="2">
        <v>1</v>
      </c>
    </row>
    <row r="11518" hidden="1" spans="1:27">
      <c r="A11518" s="2" t="s">
        <v>6205</v>
      </c>
      <c r="B11518" s="2" t="s">
        <v>2635</v>
      </c>
      <c r="C11518" s="2">
        <v>3</v>
      </c>
      <c r="D11518" s="2" t="s">
        <v>2636</v>
      </c>
      <c r="E11518" s="2">
        <v>112667001</v>
      </c>
      <c r="F11518" s="2" t="s">
        <v>2637</v>
      </c>
      <c r="G11518" s="2">
        <v>3</v>
      </c>
      <c r="H11518" s="2">
        <v>112642122</v>
      </c>
      <c r="I11518" s="2" t="s">
        <v>32</v>
      </c>
      <c r="J11518" s="2" t="s">
        <v>33</v>
      </c>
      <c r="K11518" s="2">
        <v>0.0337423</v>
      </c>
      <c r="L11518" s="2">
        <v>0</v>
      </c>
      <c r="M11518" s="2">
        <v>0.04</v>
      </c>
      <c r="N11518" s="2">
        <v>1</v>
      </c>
      <c r="O11518" s="2">
        <v>1.82541</v>
      </c>
      <c r="P11518" s="2">
        <v>0.0196941</v>
      </c>
      <c r="Q11518" s="2">
        <v>0</v>
      </c>
      <c r="R11518" s="2">
        <v>0</v>
      </c>
      <c r="S11518" s="2">
        <f>EXP(R11518)</f>
        <v>1</v>
      </c>
      <c r="T11518" s="2">
        <v>0.957959972733038</v>
      </c>
      <c r="U11518" s="2">
        <v>2.83757349558547</v>
      </c>
      <c r="V11518" s="2">
        <v>0.0219129</v>
      </c>
      <c r="W11518" s="2">
        <v>1</v>
      </c>
      <c r="X11518" s="2">
        <v>0.4355135</v>
      </c>
      <c r="Y11518" s="2">
        <v>0.9401574</v>
      </c>
      <c r="Z11518" s="2">
        <v>18</v>
      </c>
      <c r="AA11518" s="2">
        <v>1</v>
      </c>
    </row>
    <row r="11519" hidden="1" spans="1:27">
      <c r="A11519" s="2" t="s">
        <v>6205</v>
      </c>
      <c r="B11519" s="2" t="s">
        <v>1069</v>
      </c>
      <c r="C11519" s="2">
        <v>3</v>
      </c>
      <c r="D11519" s="2" t="s">
        <v>1070</v>
      </c>
      <c r="E11519" s="2">
        <v>124550530</v>
      </c>
      <c r="F11519" s="2" t="s">
        <v>1071</v>
      </c>
      <c r="G11519" s="2">
        <v>3</v>
      </c>
      <c r="H11519" s="2">
        <v>124526716</v>
      </c>
      <c r="I11519" s="2" t="s">
        <v>38</v>
      </c>
      <c r="J11519" s="2" t="s">
        <v>37</v>
      </c>
      <c r="K11519" s="2">
        <v>0.0204499</v>
      </c>
      <c r="L11519" s="2">
        <v>0</v>
      </c>
      <c r="M11519" s="2">
        <v>0.06</v>
      </c>
      <c r="N11519" s="2">
        <v>1</v>
      </c>
      <c r="O11519" s="2">
        <v>0.29693</v>
      </c>
      <c r="P11519" s="2">
        <v>0.0269316</v>
      </c>
      <c r="Q11519" s="6">
        <v>2.884078e-28</v>
      </c>
      <c r="R11519" s="2">
        <v>0</v>
      </c>
      <c r="S11519" s="2">
        <f>EXP(R11519)</f>
        <v>1</v>
      </c>
      <c r="T11519" s="2">
        <v>0.672970839095862</v>
      </c>
      <c r="U11519" s="2">
        <v>4.03922676963398</v>
      </c>
      <c r="V11519" s="2">
        <v>0.202068</v>
      </c>
      <c r="W11519" s="2">
        <v>1</v>
      </c>
      <c r="X11519" s="2">
        <v>0.7335457</v>
      </c>
      <c r="Y11519" s="2">
        <v>0.346473</v>
      </c>
      <c r="Z11519" s="2">
        <v>20</v>
      </c>
      <c r="AA11519" s="2">
        <v>1</v>
      </c>
    </row>
    <row r="11520" hidden="1" spans="1:27">
      <c r="A11520" s="2" t="s">
        <v>6205</v>
      </c>
      <c r="B11520" s="2" t="s">
        <v>791</v>
      </c>
      <c r="C11520" s="2">
        <v>3</v>
      </c>
      <c r="D11520" s="2" t="s">
        <v>792</v>
      </c>
      <c r="E11520" s="2">
        <v>126551173</v>
      </c>
      <c r="F11520" s="2" t="s">
        <v>793</v>
      </c>
      <c r="G11520" s="2">
        <v>3</v>
      </c>
      <c r="H11520" s="2">
        <v>126408304</v>
      </c>
      <c r="I11520" s="2" t="s">
        <v>33</v>
      </c>
      <c r="J11520" s="2" t="s">
        <v>32</v>
      </c>
      <c r="K11520" s="2">
        <v>0.161554</v>
      </c>
      <c r="L11520" s="2">
        <v>0</v>
      </c>
      <c r="M11520" s="2">
        <v>0.02</v>
      </c>
      <c r="N11520" s="2">
        <v>1</v>
      </c>
      <c r="O11520" s="2">
        <v>-0.305642</v>
      </c>
      <c r="P11520" s="2">
        <v>0.00990836</v>
      </c>
      <c r="Q11520" s="6">
        <v>6.168126e-209</v>
      </c>
      <c r="R11520" s="2">
        <v>0</v>
      </c>
      <c r="S11520" s="2">
        <f>EXP(R11520)</f>
        <v>1</v>
      </c>
      <c r="T11520" s="2">
        <v>0.879629432173629</v>
      </c>
      <c r="U11520" s="2">
        <v>3.09025793025362</v>
      </c>
      <c r="V11520" s="2">
        <v>0.065436</v>
      </c>
      <c r="W11520" s="2">
        <v>1</v>
      </c>
      <c r="X11520" s="2">
        <v>0.7632092</v>
      </c>
      <c r="Y11520" s="2">
        <v>0.5676144</v>
      </c>
      <c r="Z11520" s="2">
        <v>20</v>
      </c>
      <c r="AA11520" s="2">
        <v>1</v>
      </c>
    </row>
    <row r="11521" hidden="1" spans="1:27">
      <c r="A11521" s="2" t="s">
        <v>6205</v>
      </c>
      <c r="B11521" s="2" t="s">
        <v>1922</v>
      </c>
      <c r="C11521" s="2">
        <v>3</v>
      </c>
      <c r="D11521" s="2" t="s">
        <v>1923</v>
      </c>
      <c r="E11521" s="2">
        <v>127369837</v>
      </c>
      <c r="F11521" s="2" t="s">
        <v>1924</v>
      </c>
      <c r="G11521" s="2">
        <v>3</v>
      </c>
      <c r="H11521" s="2">
        <v>127352970</v>
      </c>
      <c r="I11521" s="2" t="s">
        <v>37</v>
      </c>
      <c r="J11521" s="2" t="s">
        <v>38</v>
      </c>
      <c r="K11521" s="2">
        <v>0.0194274</v>
      </c>
      <c r="L11521" s="2">
        <v>0</v>
      </c>
      <c r="M11521" s="2">
        <v>0.07</v>
      </c>
      <c r="N11521" s="2">
        <v>1</v>
      </c>
      <c r="O11521" s="2">
        <v>-1.14965</v>
      </c>
      <c r="P11521" s="2">
        <v>0.0339095</v>
      </c>
      <c r="Q11521" s="6">
        <v>5.920102e-252</v>
      </c>
      <c r="R11521" s="2">
        <v>0</v>
      </c>
      <c r="S11521" s="2">
        <f>EXP(R11521)</f>
        <v>1</v>
      </c>
      <c r="T11521" s="2">
        <v>0.887505397465315</v>
      </c>
      <c r="U11521" s="2">
        <v>3.06283413737242</v>
      </c>
      <c r="V11521" s="2">
        <v>0.0608881</v>
      </c>
      <c r="W11521" s="2">
        <v>1</v>
      </c>
      <c r="X11521" s="2">
        <v>0.4900409</v>
      </c>
      <c r="Y11521" s="2">
        <v>0.09033329</v>
      </c>
      <c r="Z11521" s="2">
        <v>8</v>
      </c>
      <c r="AA11521" s="2">
        <v>1</v>
      </c>
    </row>
    <row r="11522" hidden="1" spans="1:27">
      <c r="A11522" s="2" t="s">
        <v>6205</v>
      </c>
      <c r="B11522" s="2" t="s">
        <v>1551</v>
      </c>
      <c r="C11522" s="2">
        <v>3</v>
      </c>
      <c r="D11522" s="2" t="s">
        <v>1552</v>
      </c>
      <c r="E11522" s="2">
        <v>127589469</v>
      </c>
      <c r="F11522" s="2" t="s">
        <v>1553</v>
      </c>
      <c r="G11522" s="2">
        <v>3</v>
      </c>
      <c r="H11522" s="2">
        <v>127408239</v>
      </c>
      <c r="I11522" s="2" t="s">
        <v>38</v>
      </c>
      <c r="J11522" s="2" t="s">
        <v>37</v>
      </c>
      <c r="K11522" s="2">
        <v>0.54499</v>
      </c>
      <c r="L11522" s="2">
        <v>0</v>
      </c>
      <c r="M11522" s="2">
        <v>0.01</v>
      </c>
      <c r="N11522" s="2">
        <v>1</v>
      </c>
      <c r="O11522" s="2">
        <v>0.0601836</v>
      </c>
      <c r="P11522" s="2">
        <v>0.00752535</v>
      </c>
      <c r="Q11522" s="6">
        <v>1.270279e-15</v>
      </c>
      <c r="R11522" s="2">
        <v>0</v>
      </c>
      <c r="S11522" s="2">
        <f>EXP(R11522)</f>
        <v>1</v>
      </c>
      <c r="T11522" s="2">
        <v>0.722043653504116</v>
      </c>
      <c r="U11522" s="2">
        <v>3.76470565909288</v>
      </c>
      <c r="V11522" s="2">
        <v>0.166158</v>
      </c>
      <c r="W11522" s="2">
        <v>1</v>
      </c>
      <c r="X11522" s="2">
        <v>0.6148409</v>
      </c>
      <c r="Y11522" s="2">
        <v>0.8899734</v>
      </c>
      <c r="Z11522" s="2">
        <v>4</v>
      </c>
      <c r="AA11522" s="2">
        <v>1</v>
      </c>
    </row>
    <row r="11523" hidden="1" spans="1:27">
      <c r="A11523" s="2" t="s">
        <v>6205</v>
      </c>
      <c r="B11523" s="2" t="s">
        <v>5139</v>
      </c>
      <c r="C11523" s="2">
        <v>3</v>
      </c>
      <c r="D11523" s="2" t="s">
        <v>5140</v>
      </c>
      <c r="E11523" s="2">
        <v>133490185</v>
      </c>
      <c r="F11523" s="2" t="s">
        <v>5141</v>
      </c>
      <c r="G11523" s="2">
        <v>3</v>
      </c>
      <c r="H11523" s="2">
        <v>133479499</v>
      </c>
      <c r="I11523" s="2" t="s">
        <v>37</v>
      </c>
      <c r="J11523" s="2" t="s">
        <v>32</v>
      </c>
      <c r="K11523" s="2">
        <v>0.340491</v>
      </c>
      <c r="L11523" s="2">
        <v>0</v>
      </c>
      <c r="M11523" s="2">
        <v>0.02</v>
      </c>
      <c r="N11523" s="2">
        <v>1</v>
      </c>
      <c r="O11523" s="2">
        <v>0.32877</v>
      </c>
      <c r="P11523" s="2">
        <v>0.00786269</v>
      </c>
      <c r="Q11523" s="2">
        <v>0</v>
      </c>
      <c r="R11523" s="2">
        <v>0</v>
      </c>
      <c r="S11523" s="2">
        <f>EXP(R11523)</f>
        <v>1</v>
      </c>
      <c r="T11523" s="2">
        <v>0.887601597613712</v>
      </c>
      <c r="U11523" s="2">
        <v>3.06250218089631</v>
      </c>
      <c r="V11523" s="2">
        <v>0.0608328</v>
      </c>
      <c r="W11523" s="2">
        <v>1</v>
      </c>
      <c r="X11523" s="2">
        <v>0.9569887</v>
      </c>
      <c r="Y11523" s="2">
        <v>0.7588991</v>
      </c>
      <c r="Z11523" s="2">
        <v>20</v>
      </c>
      <c r="AA11523" s="2">
        <v>1</v>
      </c>
    </row>
    <row r="11524" hidden="1" spans="1:27">
      <c r="A11524" s="2" t="s">
        <v>6205</v>
      </c>
      <c r="B11524" s="2" t="s">
        <v>5335</v>
      </c>
      <c r="C11524" s="2">
        <v>3</v>
      </c>
      <c r="D11524" s="2" t="s">
        <v>5336</v>
      </c>
      <c r="E11524" s="2">
        <v>158432480</v>
      </c>
      <c r="F11524" s="2" t="s">
        <v>5337</v>
      </c>
      <c r="G11524" s="2">
        <v>3</v>
      </c>
      <c r="H11524" s="2">
        <v>158450417</v>
      </c>
      <c r="I11524" s="2" t="s">
        <v>33</v>
      </c>
      <c r="J11524" s="2" t="s">
        <v>32</v>
      </c>
      <c r="K11524" s="2">
        <v>0.560327</v>
      </c>
      <c r="L11524" s="2">
        <v>0</v>
      </c>
      <c r="M11524" s="2">
        <v>0.02</v>
      </c>
      <c r="N11524" s="2">
        <v>1</v>
      </c>
      <c r="O11524" s="2">
        <v>0.457261</v>
      </c>
      <c r="P11524" s="2">
        <v>0.00769158</v>
      </c>
      <c r="Q11524" s="2">
        <v>0</v>
      </c>
      <c r="R11524" s="2">
        <v>0</v>
      </c>
      <c r="S11524" s="2">
        <f>EXP(R11524)</f>
        <v>1</v>
      </c>
      <c r="T11524" s="2">
        <v>0.917843986638666</v>
      </c>
      <c r="U11524" s="2">
        <v>2.96159463702971</v>
      </c>
      <c r="V11524" s="2">
        <v>0.0437387</v>
      </c>
      <c r="W11524" s="2">
        <v>1</v>
      </c>
      <c r="X11524" s="2">
        <v>0.9425114</v>
      </c>
      <c r="Y11524" s="2">
        <v>0.4723184</v>
      </c>
      <c r="Z11524" s="2">
        <v>20</v>
      </c>
      <c r="AA11524" s="2">
        <v>1</v>
      </c>
    </row>
    <row r="11525" hidden="1" spans="1:27">
      <c r="A11525" s="2" t="s">
        <v>6205</v>
      </c>
      <c r="B11525" s="2" t="s">
        <v>1247</v>
      </c>
      <c r="C11525" s="2">
        <v>3</v>
      </c>
      <c r="D11525" s="2" t="s">
        <v>1248</v>
      </c>
      <c r="E11525" s="2">
        <v>165522971</v>
      </c>
      <c r="F11525" s="2" t="s">
        <v>1249</v>
      </c>
      <c r="G11525" s="2">
        <v>3</v>
      </c>
      <c r="H11525" s="2">
        <v>165481418</v>
      </c>
      <c r="I11525" s="2" t="s">
        <v>38</v>
      </c>
      <c r="J11525" s="2" t="s">
        <v>33</v>
      </c>
      <c r="K11525" s="2">
        <v>0.186094</v>
      </c>
      <c r="L11525" s="2">
        <v>0</v>
      </c>
      <c r="M11525" s="2">
        <v>0.02</v>
      </c>
      <c r="N11525" s="2">
        <v>1</v>
      </c>
      <c r="O11525" s="2">
        <v>-0.584797</v>
      </c>
      <c r="P11525" s="2">
        <v>0.0089911</v>
      </c>
      <c r="Q11525" s="2">
        <v>0</v>
      </c>
      <c r="R11525" s="2">
        <v>0</v>
      </c>
      <c r="S11525" s="2">
        <f>EXP(R11525)</f>
        <v>1</v>
      </c>
      <c r="T11525" s="2">
        <v>0.935165458861561</v>
      </c>
      <c r="U11525" s="2">
        <v>2.90673891202974</v>
      </c>
      <c r="V11525" s="2">
        <v>0.0341999</v>
      </c>
      <c r="W11525" s="2">
        <v>1</v>
      </c>
      <c r="X11525" s="2">
        <v>0.7957636</v>
      </c>
      <c r="Y11525" s="2">
        <v>0.6774348</v>
      </c>
      <c r="Z11525" s="2">
        <v>20</v>
      </c>
      <c r="AA11525" s="2">
        <v>1</v>
      </c>
    </row>
    <row r="11526" hidden="1" spans="1:27">
      <c r="A11526" s="2" t="s">
        <v>6205</v>
      </c>
      <c r="B11526" s="2" t="s">
        <v>3969</v>
      </c>
      <c r="C11526" s="2">
        <v>3</v>
      </c>
      <c r="D11526" s="2" t="s">
        <v>3970</v>
      </c>
      <c r="E11526" s="2">
        <v>167178185</v>
      </c>
      <c r="F11526" s="2" t="s">
        <v>3971</v>
      </c>
      <c r="G11526" s="2">
        <v>3</v>
      </c>
      <c r="H11526" s="2">
        <v>167178334</v>
      </c>
      <c r="I11526" s="2" t="s">
        <v>38</v>
      </c>
      <c r="J11526" s="2" t="s">
        <v>37</v>
      </c>
      <c r="K11526" s="2">
        <v>0.110429</v>
      </c>
      <c r="L11526" s="2">
        <v>0</v>
      </c>
      <c r="M11526" s="2">
        <v>0.02</v>
      </c>
      <c r="N11526" s="2">
        <v>1</v>
      </c>
      <c r="O11526" s="2">
        <v>0.509246</v>
      </c>
      <c r="P11526" s="2">
        <v>0.00999418</v>
      </c>
      <c r="Q11526" s="2">
        <v>0</v>
      </c>
      <c r="R11526" s="2">
        <v>0</v>
      </c>
      <c r="S11526" s="2">
        <f>EXP(R11526)</f>
        <v>1</v>
      </c>
      <c r="T11526" s="2">
        <v>0.92591147523881</v>
      </c>
      <c r="U11526" s="2">
        <v>2.93579019285613</v>
      </c>
      <c r="V11526" s="2">
        <v>0.0392738</v>
      </c>
      <c r="W11526" s="2">
        <v>1</v>
      </c>
      <c r="X11526" s="2">
        <v>0.3257314</v>
      </c>
      <c r="Y11526" s="2">
        <v>0.7238778</v>
      </c>
      <c r="Z11526" s="2">
        <v>20</v>
      </c>
      <c r="AA11526" s="2">
        <v>1</v>
      </c>
    </row>
    <row r="11527" hidden="1" spans="1:27">
      <c r="A11527" s="2" t="s">
        <v>6205</v>
      </c>
      <c r="B11527" s="2" t="s">
        <v>3204</v>
      </c>
      <c r="C11527" s="2">
        <v>3</v>
      </c>
      <c r="D11527" s="2" t="s">
        <v>3205</v>
      </c>
      <c r="E11527" s="2">
        <v>167498194</v>
      </c>
      <c r="F11527" s="2" t="s">
        <v>3206</v>
      </c>
      <c r="G11527" s="2">
        <v>3</v>
      </c>
      <c r="H11527" s="2">
        <v>167464512</v>
      </c>
      <c r="I11527" s="2" t="s">
        <v>38</v>
      </c>
      <c r="J11527" s="2" t="s">
        <v>37</v>
      </c>
      <c r="K11527" s="2">
        <v>0.193252</v>
      </c>
      <c r="L11527" s="2">
        <v>0</v>
      </c>
      <c r="M11527" s="2">
        <v>0.02</v>
      </c>
      <c r="N11527" s="2">
        <v>1</v>
      </c>
      <c r="O11527" s="2">
        <v>0.461805</v>
      </c>
      <c r="P11527" s="2">
        <v>0.00890009</v>
      </c>
      <c r="Q11527" s="2">
        <v>0</v>
      </c>
      <c r="R11527" s="2">
        <v>0</v>
      </c>
      <c r="S11527" s="2">
        <f>EXP(R11527)</f>
        <v>1</v>
      </c>
      <c r="T11527" s="2">
        <v>0.918618591816622</v>
      </c>
      <c r="U11527" s="2">
        <v>2.95909733666884</v>
      </c>
      <c r="V11527" s="2">
        <v>0.0433083</v>
      </c>
      <c r="W11527" s="2">
        <v>1</v>
      </c>
      <c r="X11527" s="2">
        <v>0.2579803</v>
      </c>
      <c r="Y11527" s="2">
        <v>0.6113412</v>
      </c>
      <c r="Z11527" s="2">
        <v>20</v>
      </c>
      <c r="AA11527" s="2">
        <v>1</v>
      </c>
    </row>
    <row r="11528" hidden="1" spans="1:27">
      <c r="A11528" s="2" t="s">
        <v>6205</v>
      </c>
      <c r="B11528" s="2" t="s">
        <v>2303</v>
      </c>
      <c r="C11528" s="2">
        <v>3</v>
      </c>
      <c r="D11528" s="2" t="s">
        <v>2304</v>
      </c>
      <c r="E11528" s="2">
        <v>172232282</v>
      </c>
      <c r="F11528" s="2" t="s">
        <v>2305</v>
      </c>
      <c r="G11528" s="2">
        <v>3</v>
      </c>
      <c r="H11528" s="2">
        <v>172294500</v>
      </c>
      <c r="I11528" s="2" t="s">
        <v>38</v>
      </c>
      <c r="J11528" s="2" t="s">
        <v>37</v>
      </c>
      <c r="K11528" s="2">
        <v>0.0255624</v>
      </c>
      <c r="L11528" s="2">
        <v>0.01</v>
      </c>
      <c r="M11528" s="2">
        <v>0.05</v>
      </c>
      <c r="N11528" s="2">
        <v>0.8414806</v>
      </c>
      <c r="O11528" s="2">
        <v>-0.536549</v>
      </c>
      <c r="P11528" s="2">
        <v>0.0217036</v>
      </c>
      <c r="Q11528" s="6">
        <v>6.252252e-135</v>
      </c>
      <c r="R11528" s="2">
        <v>-0.0186376</v>
      </c>
      <c r="S11528" s="2">
        <f>EXP(R11528)</f>
        <v>0.981535006082454</v>
      </c>
      <c r="T11528" s="2">
        <v>0.817673348168626</v>
      </c>
      <c r="U11528" s="2">
        <v>3.20332636214557</v>
      </c>
      <c r="V11528" s="2">
        <v>0.0931912</v>
      </c>
      <c r="W11528" s="2">
        <v>0.8414857</v>
      </c>
      <c r="X11528" s="2">
        <v>0.9746213</v>
      </c>
      <c r="Y11528" s="2">
        <v>0.7447062</v>
      </c>
      <c r="Z11528" s="2">
        <v>16</v>
      </c>
      <c r="AA11528" s="2">
        <v>1</v>
      </c>
    </row>
    <row r="11529" hidden="1" spans="1:27">
      <c r="A11529" s="2" t="s">
        <v>6205</v>
      </c>
      <c r="B11529" s="2" t="s">
        <v>5145</v>
      </c>
      <c r="C11529" s="2">
        <v>3</v>
      </c>
      <c r="D11529" s="2" t="s">
        <v>5146</v>
      </c>
      <c r="E11529" s="2">
        <v>186334978</v>
      </c>
      <c r="F11529" s="2" t="s">
        <v>5147</v>
      </c>
      <c r="G11529" s="2">
        <v>3</v>
      </c>
      <c r="H11529" s="2">
        <v>186341393</v>
      </c>
      <c r="I11529" s="2" t="s">
        <v>32</v>
      </c>
      <c r="J11529" s="2" t="s">
        <v>37</v>
      </c>
      <c r="K11529" s="2">
        <v>0.5409</v>
      </c>
      <c r="L11529" s="2">
        <v>0</v>
      </c>
      <c r="M11529" s="2">
        <v>0.02</v>
      </c>
      <c r="N11529" s="2">
        <v>1</v>
      </c>
      <c r="O11529" s="2">
        <v>0.642498</v>
      </c>
      <c r="P11529" s="2">
        <v>0.00758951</v>
      </c>
      <c r="Q11529" s="2">
        <v>0</v>
      </c>
      <c r="R11529" s="2">
        <v>0</v>
      </c>
      <c r="S11529" s="2">
        <f>EXP(R11529)</f>
        <v>1</v>
      </c>
      <c r="T11529" s="2">
        <v>0.940812081678554</v>
      </c>
      <c r="U11529" s="2">
        <v>2.88929307073652</v>
      </c>
      <c r="V11529" s="2">
        <v>0.0311285</v>
      </c>
      <c r="W11529" s="2">
        <v>1</v>
      </c>
      <c r="X11529" s="2">
        <v>0.596238</v>
      </c>
      <c r="Y11529" s="2">
        <v>0.1194262</v>
      </c>
      <c r="Z11529" s="2">
        <v>20</v>
      </c>
      <c r="AA11529" s="2">
        <v>1</v>
      </c>
    </row>
    <row r="11530" hidden="1" spans="1:27">
      <c r="A11530" s="2" t="s">
        <v>6205</v>
      </c>
      <c r="B11530" s="2" t="s">
        <v>1937</v>
      </c>
      <c r="C11530" s="2">
        <v>3</v>
      </c>
      <c r="D11530" s="2" t="s">
        <v>1938</v>
      </c>
      <c r="E11530" s="2">
        <v>186362344</v>
      </c>
      <c r="F11530" s="2" t="s">
        <v>1939</v>
      </c>
      <c r="G11530" s="2">
        <v>3</v>
      </c>
      <c r="H11530" s="2">
        <v>186448928</v>
      </c>
      <c r="I11530" s="2" t="s">
        <v>33</v>
      </c>
      <c r="J11530" s="2" t="s">
        <v>32</v>
      </c>
      <c r="K11530" s="2">
        <v>0.0153374</v>
      </c>
      <c r="L11530" s="2">
        <v>0.01</v>
      </c>
      <c r="M11530" s="2">
        <v>0.07</v>
      </c>
      <c r="N11530" s="2">
        <v>0.886403</v>
      </c>
      <c r="O11530" s="2">
        <v>-1.56757</v>
      </c>
      <c r="P11530" s="2">
        <v>0.034942</v>
      </c>
      <c r="Q11530" s="2">
        <v>0</v>
      </c>
      <c r="R11530" s="2">
        <v>-0.0063793</v>
      </c>
      <c r="S11530" s="2">
        <f>EXP(R11530)</f>
        <v>0.993641004535062</v>
      </c>
      <c r="T11530" s="2">
        <v>0.910370437616192</v>
      </c>
      <c r="U11530" s="2">
        <v>2.94811325905269</v>
      </c>
      <c r="V11530" s="2">
        <v>0.0446553</v>
      </c>
      <c r="W11530" s="2">
        <v>0.8864036</v>
      </c>
      <c r="X11530" s="2">
        <v>0.7252665</v>
      </c>
      <c r="Y11530" s="2">
        <v>0.9596131</v>
      </c>
      <c r="Z11530" s="2">
        <v>13</v>
      </c>
      <c r="AA11530" s="2">
        <v>1</v>
      </c>
    </row>
    <row r="11531" hidden="1" spans="1:27">
      <c r="A11531" s="2" t="s">
        <v>6205</v>
      </c>
      <c r="B11531" s="2" t="s">
        <v>537</v>
      </c>
      <c r="C11531" s="2">
        <v>3</v>
      </c>
      <c r="D11531" s="2" t="s">
        <v>538</v>
      </c>
      <c r="E11531" s="2">
        <v>186387014</v>
      </c>
      <c r="F11531" s="2" t="s">
        <v>539</v>
      </c>
      <c r="G11531" s="2">
        <v>3</v>
      </c>
      <c r="H11531" s="2">
        <v>186390627</v>
      </c>
      <c r="I11531" s="2" t="s">
        <v>32</v>
      </c>
      <c r="J11531" s="2" t="s">
        <v>33</v>
      </c>
      <c r="K11531" s="2">
        <v>0.328221</v>
      </c>
      <c r="L11531" s="2">
        <v>0</v>
      </c>
      <c r="M11531" s="2">
        <v>0.02</v>
      </c>
      <c r="N11531" s="2">
        <v>1</v>
      </c>
      <c r="O11531" s="2">
        <v>0.501279</v>
      </c>
      <c r="P11531" s="2">
        <v>0.00797429</v>
      </c>
      <c r="Q11531" s="2">
        <v>0</v>
      </c>
      <c r="R11531" s="2">
        <v>0</v>
      </c>
      <c r="S11531" s="2">
        <f>EXP(R11531)</f>
        <v>1</v>
      </c>
      <c r="T11531" s="2">
        <v>0.924779559430709</v>
      </c>
      <c r="U11531" s="2">
        <v>2.93938355442503</v>
      </c>
      <c r="V11531" s="2">
        <v>0.0398979</v>
      </c>
      <c r="W11531" s="2">
        <v>1</v>
      </c>
      <c r="X11531" s="2">
        <v>0.6993671</v>
      </c>
      <c r="Y11531" s="2">
        <v>0.4696374</v>
      </c>
      <c r="Z11531" s="2">
        <v>20</v>
      </c>
      <c r="AA11531" s="2">
        <v>1</v>
      </c>
    </row>
    <row r="11532" hidden="1" spans="1:27">
      <c r="A11532" s="2" t="s">
        <v>6205</v>
      </c>
      <c r="B11532" s="2" t="s">
        <v>2417</v>
      </c>
      <c r="C11532" s="2">
        <v>3</v>
      </c>
      <c r="D11532" s="2" t="s">
        <v>2418</v>
      </c>
      <c r="E11532" s="2">
        <v>186722228</v>
      </c>
      <c r="F11532" s="2" t="s">
        <v>2419</v>
      </c>
      <c r="G11532" s="2">
        <v>3</v>
      </c>
      <c r="H11532" s="2">
        <v>186739677</v>
      </c>
      <c r="I11532" s="2" t="s">
        <v>38</v>
      </c>
      <c r="J11532" s="2" t="s">
        <v>37</v>
      </c>
      <c r="K11532" s="2">
        <v>0.300613</v>
      </c>
      <c r="L11532" s="2">
        <v>0</v>
      </c>
      <c r="M11532" s="2">
        <v>0.02</v>
      </c>
      <c r="N11532" s="2">
        <v>1</v>
      </c>
      <c r="O11532" s="2">
        <v>-0.179738</v>
      </c>
      <c r="P11532" s="2">
        <v>0.00794676</v>
      </c>
      <c r="Q11532" s="6">
        <v>2.897417e-113</v>
      </c>
      <c r="R11532" s="2">
        <v>0</v>
      </c>
      <c r="S11532" s="2">
        <f>EXP(R11532)</f>
        <v>1</v>
      </c>
      <c r="T11532" s="2">
        <v>0.804048989054181</v>
      </c>
      <c r="U11532" s="2">
        <v>3.38074155364167</v>
      </c>
      <c r="V11532" s="2">
        <v>0.111273</v>
      </c>
      <c r="W11532" s="2">
        <v>1</v>
      </c>
      <c r="X11532" s="2">
        <v>0.5279762</v>
      </c>
      <c r="Y11532" s="2">
        <v>0.4639951</v>
      </c>
      <c r="Z11532" s="2">
        <v>20</v>
      </c>
      <c r="AA11532" s="2">
        <v>1</v>
      </c>
    </row>
    <row r="11533" hidden="1" spans="1:27">
      <c r="A11533" s="2" t="s">
        <v>6205</v>
      </c>
      <c r="B11533" s="2" t="s">
        <v>4387</v>
      </c>
      <c r="C11533" s="2">
        <v>3</v>
      </c>
      <c r="D11533" s="2" t="s">
        <v>4388</v>
      </c>
      <c r="E11533" s="2">
        <v>196736090</v>
      </c>
      <c r="F11533" s="2" t="s">
        <v>4389</v>
      </c>
      <c r="G11533" s="2">
        <v>3</v>
      </c>
      <c r="H11533" s="2">
        <v>196739538</v>
      </c>
      <c r="I11533" s="2" t="s">
        <v>32</v>
      </c>
      <c r="J11533" s="2" t="s">
        <v>33</v>
      </c>
      <c r="K11533" s="2">
        <v>0.468303</v>
      </c>
      <c r="L11533" s="2">
        <v>0</v>
      </c>
      <c r="M11533" s="2">
        <v>0.02</v>
      </c>
      <c r="N11533" s="2">
        <v>1</v>
      </c>
      <c r="O11533" s="2">
        <v>-0.408307</v>
      </c>
      <c r="P11533" s="2">
        <v>0.00750205</v>
      </c>
      <c r="Q11533" s="2">
        <v>0</v>
      </c>
      <c r="R11533" s="2">
        <v>0</v>
      </c>
      <c r="S11533" s="2">
        <f>EXP(R11533)</f>
        <v>1</v>
      </c>
      <c r="T11533" s="2">
        <v>0.908458303664933</v>
      </c>
      <c r="U11533" s="2">
        <v>2.99219217601167</v>
      </c>
      <c r="V11533" s="2">
        <v>0.0489828</v>
      </c>
      <c r="W11533" s="2">
        <v>1</v>
      </c>
      <c r="X11533" s="2">
        <v>0.6066057</v>
      </c>
      <c r="Y11533" s="2">
        <v>0.6590028</v>
      </c>
      <c r="Z11533" s="2">
        <v>20</v>
      </c>
      <c r="AA11533" s="2">
        <v>1</v>
      </c>
    </row>
    <row r="11534" hidden="1" spans="1:27">
      <c r="A11534" s="2" t="s">
        <v>6205</v>
      </c>
      <c r="B11534" s="2" t="s">
        <v>1408</v>
      </c>
      <c r="C11534" s="2">
        <v>4</v>
      </c>
      <c r="D11534" s="2" t="s">
        <v>1409</v>
      </c>
      <c r="E11534" s="2">
        <v>4280655</v>
      </c>
      <c r="F11534" s="2" t="s">
        <v>1410</v>
      </c>
      <c r="G11534" s="2">
        <v>4</v>
      </c>
      <c r="H11534" s="2">
        <v>4272502</v>
      </c>
      <c r="I11534" s="2" t="s">
        <v>32</v>
      </c>
      <c r="J11534" s="2" t="s">
        <v>33</v>
      </c>
      <c r="K11534" s="2">
        <v>0.52454</v>
      </c>
      <c r="L11534" s="2">
        <v>0</v>
      </c>
      <c r="M11534" s="2">
        <v>0.02</v>
      </c>
      <c r="N11534" s="2">
        <v>1</v>
      </c>
      <c r="O11534" s="2">
        <v>-0.0475328</v>
      </c>
      <c r="P11534" s="2">
        <v>0.00769407</v>
      </c>
      <c r="Q11534" s="6">
        <v>6.498008e-10</v>
      </c>
      <c r="R11534" s="2">
        <v>0</v>
      </c>
      <c r="S11534" s="2">
        <f>EXP(R11534)</f>
        <v>1</v>
      </c>
      <c r="T11534" s="2">
        <v>0.438369323309247</v>
      </c>
      <c r="U11534" s="2">
        <v>6.20089427777189</v>
      </c>
      <c r="V11534" s="2">
        <v>0.420762</v>
      </c>
      <c r="W11534" s="2">
        <v>1</v>
      </c>
      <c r="X11534" s="2">
        <v>1</v>
      </c>
      <c r="Y11534" s="2" t="s">
        <v>54</v>
      </c>
      <c r="Z11534" s="2" t="s">
        <v>54</v>
      </c>
      <c r="AA11534" s="2">
        <v>1</v>
      </c>
    </row>
    <row r="11535" hidden="1" spans="1:27">
      <c r="A11535" s="2" t="s">
        <v>6205</v>
      </c>
      <c r="B11535" s="2" t="s">
        <v>1994</v>
      </c>
      <c r="C11535" s="2">
        <v>4</v>
      </c>
      <c r="D11535" s="2" t="s">
        <v>1995</v>
      </c>
      <c r="E11535" s="2">
        <v>7434335</v>
      </c>
      <c r="F11535" s="2" t="s">
        <v>1996</v>
      </c>
      <c r="G11535" s="2">
        <v>4</v>
      </c>
      <c r="H11535" s="2">
        <v>7434607</v>
      </c>
      <c r="I11535" s="2" t="s">
        <v>38</v>
      </c>
      <c r="J11535" s="2" t="s">
        <v>33</v>
      </c>
      <c r="K11535" s="2">
        <v>0.184049</v>
      </c>
      <c r="L11535" s="2">
        <v>0</v>
      </c>
      <c r="M11535" s="2">
        <v>0.02</v>
      </c>
      <c r="N11535" s="2">
        <v>1</v>
      </c>
      <c r="O11535" s="2">
        <v>0.630218</v>
      </c>
      <c r="P11535" s="2">
        <v>0.00945193</v>
      </c>
      <c r="Q11535" s="2">
        <v>0</v>
      </c>
      <c r="R11535" s="2">
        <v>0</v>
      </c>
      <c r="S11535" s="2">
        <f>EXP(R11535)</f>
        <v>1</v>
      </c>
      <c r="T11535" s="2">
        <v>0.939694365193347</v>
      </c>
      <c r="U11535" s="2">
        <v>2.89272973122462</v>
      </c>
      <c r="V11535" s="2">
        <v>0.031735</v>
      </c>
      <c r="W11535" s="2">
        <v>1</v>
      </c>
      <c r="X11535" s="2">
        <v>0.08035097</v>
      </c>
      <c r="Y11535" s="2">
        <v>0.105491</v>
      </c>
      <c r="Z11535" s="2">
        <v>20</v>
      </c>
      <c r="AA11535" s="2">
        <v>1</v>
      </c>
    </row>
    <row r="11536" hidden="1" spans="1:27">
      <c r="A11536" s="2" t="s">
        <v>6205</v>
      </c>
      <c r="B11536" s="2" t="s">
        <v>851</v>
      </c>
      <c r="C11536" s="2">
        <v>4</v>
      </c>
      <c r="D11536" s="2" t="s">
        <v>852</v>
      </c>
      <c r="E11536" s="2">
        <v>15966400</v>
      </c>
      <c r="F11536" s="2" t="s">
        <v>853</v>
      </c>
      <c r="G11536" s="2">
        <v>4</v>
      </c>
      <c r="H11536" s="2">
        <v>15960246</v>
      </c>
      <c r="I11536" s="2" t="s">
        <v>37</v>
      </c>
      <c r="J11536" s="2" t="s">
        <v>38</v>
      </c>
      <c r="K11536" s="2">
        <v>0.158487</v>
      </c>
      <c r="L11536" s="2">
        <v>0</v>
      </c>
      <c r="M11536" s="2">
        <v>0.02</v>
      </c>
      <c r="N11536" s="2">
        <v>1</v>
      </c>
      <c r="O11536" s="2">
        <v>0.719486</v>
      </c>
      <c r="P11536" s="2">
        <v>0.00974955</v>
      </c>
      <c r="Q11536" s="2">
        <v>0</v>
      </c>
      <c r="R11536" s="2">
        <v>0</v>
      </c>
      <c r="S11536" s="2">
        <f>EXP(R11536)</f>
        <v>1</v>
      </c>
      <c r="T11536" s="2">
        <v>0.94697432698487</v>
      </c>
      <c r="U11536" s="2">
        <v>2.87049157616971</v>
      </c>
      <c r="V11536" s="2">
        <v>0.0277976</v>
      </c>
      <c r="W11536" s="2">
        <v>1</v>
      </c>
      <c r="X11536" s="2">
        <v>0.5045642</v>
      </c>
      <c r="Y11536" s="2">
        <v>0.5482814</v>
      </c>
      <c r="Z11536" s="2">
        <v>20</v>
      </c>
      <c r="AA11536" s="2">
        <v>1</v>
      </c>
    </row>
    <row r="11537" hidden="1" spans="1:27">
      <c r="A11537" s="2" t="s">
        <v>6205</v>
      </c>
      <c r="B11537" s="2" t="s">
        <v>2584</v>
      </c>
      <c r="C11537" s="2">
        <v>4</v>
      </c>
      <c r="D11537" s="2" t="s">
        <v>2585</v>
      </c>
      <c r="E11537" s="2">
        <v>17594208</v>
      </c>
      <c r="F11537" s="2" t="s">
        <v>2586</v>
      </c>
      <c r="G11537" s="2">
        <v>4</v>
      </c>
      <c r="H11537" s="2">
        <v>17579994</v>
      </c>
      <c r="I11537" s="2" t="s">
        <v>32</v>
      </c>
      <c r="J11537" s="2" t="s">
        <v>33</v>
      </c>
      <c r="K11537" s="2">
        <v>0.0194274</v>
      </c>
      <c r="L11537" s="2">
        <v>-0.01</v>
      </c>
      <c r="M11537" s="2">
        <v>0.06</v>
      </c>
      <c r="N11537" s="2">
        <v>0.8676323</v>
      </c>
      <c r="O11537" s="2">
        <v>0.143116</v>
      </c>
      <c r="P11537" s="2">
        <v>0.023468</v>
      </c>
      <c r="Q11537" s="6">
        <v>1.071642e-9</v>
      </c>
      <c r="R11537" s="2">
        <v>-0.0698734</v>
      </c>
      <c r="S11537" s="2">
        <f>EXP(R11537)</f>
        <v>0.932511868435863</v>
      </c>
      <c r="T11537" s="2">
        <v>0.409879723351841</v>
      </c>
      <c r="U11537" s="2">
        <v>5.78073009335064</v>
      </c>
      <c r="V11537" s="2">
        <v>0.419397</v>
      </c>
      <c r="W11537" s="2">
        <v>0.8676813</v>
      </c>
      <c r="X11537" s="2">
        <v>0.6081311</v>
      </c>
      <c r="Y11537" s="2" t="s">
        <v>54</v>
      </c>
      <c r="Z11537" s="2" t="s">
        <v>54</v>
      </c>
      <c r="AA11537" s="2">
        <v>1</v>
      </c>
    </row>
    <row r="11538" hidden="1" spans="1:27">
      <c r="A11538" s="2" t="s">
        <v>6205</v>
      </c>
      <c r="B11538" s="2" t="s">
        <v>1232</v>
      </c>
      <c r="C11538" s="2">
        <v>4</v>
      </c>
      <c r="D11538" s="2" t="s">
        <v>1233</v>
      </c>
      <c r="E11538" s="2">
        <v>55129930</v>
      </c>
      <c r="F11538" s="2" t="s">
        <v>1234</v>
      </c>
      <c r="G11538" s="2">
        <v>4</v>
      </c>
      <c r="H11538" s="2">
        <v>55139771</v>
      </c>
      <c r="I11538" s="2" t="s">
        <v>33</v>
      </c>
      <c r="J11538" s="2" t="s">
        <v>32</v>
      </c>
      <c r="K11538" s="2">
        <v>0.107362</v>
      </c>
      <c r="L11538" s="2">
        <v>0</v>
      </c>
      <c r="M11538" s="2">
        <v>0.03</v>
      </c>
      <c r="N11538" s="2">
        <v>1</v>
      </c>
      <c r="O11538" s="2">
        <v>-0.424873</v>
      </c>
      <c r="P11538" s="2">
        <v>0.0117455</v>
      </c>
      <c r="Q11538" s="6">
        <v>1.603567e-286</v>
      </c>
      <c r="R11538" s="2">
        <v>0</v>
      </c>
      <c r="S11538" s="2">
        <f>EXP(R11538)</f>
        <v>1</v>
      </c>
      <c r="T11538" s="2">
        <v>0.870755347933068</v>
      </c>
      <c r="U11538" s="2">
        <v>3.12175151712992</v>
      </c>
      <c r="V11538" s="2">
        <v>0.0706093</v>
      </c>
      <c r="W11538" s="2">
        <v>1</v>
      </c>
      <c r="X11538" s="2">
        <v>0.5130929</v>
      </c>
      <c r="Y11538" s="2">
        <v>0.4504057</v>
      </c>
      <c r="Z11538" s="2">
        <v>20</v>
      </c>
      <c r="AA11538" s="2">
        <v>1</v>
      </c>
    </row>
    <row r="11539" hidden="1" spans="1:27">
      <c r="A11539" s="2" t="s">
        <v>6205</v>
      </c>
      <c r="B11539" s="2" t="s">
        <v>1653</v>
      </c>
      <c r="C11539" s="2">
        <v>4</v>
      </c>
      <c r="D11539" s="2" t="s">
        <v>1654</v>
      </c>
      <c r="E11539" s="2">
        <v>55968205</v>
      </c>
      <c r="F11539" s="2" t="s">
        <v>1655</v>
      </c>
      <c r="G11539" s="2">
        <v>4</v>
      </c>
      <c r="H11539" s="2">
        <v>55972946</v>
      </c>
      <c r="I11539" s="2" t="s">
        <v>37</v>
      </c>
      <c r="J11539" s="2" t="s">
        <v>38</v>
      </c>
      <c r="K11539" s="2">
        <v>0.0286299</v>
      </c>
      <c r="L11539" s="2">
        <v>0</v>
      </c>
      <c r="M11539" s="2">
        <v>0.06</v>
      </c>
      <c r="N11539" s="2">
        <v>1</v>
      </c>
      <c r="O11539" s="2">
        <v>-1.32514</v>
      </c>
      <c r="P11539" s="2">
        <v>0.0197688</v>
      </c>
      <c r="Q11539" s="2">
        <v>0</v>
      </c>
      <c r="R11539" s="2">
        <v>0</v>
      </c>
      <c r="S11539" s="2">
        <f>EXP(R11539)</f>
        <v>1</v>
      </c>
      <c r="T11539" s="2">
        <v>0.915078640040735</v>
      </c>
      <c r="U11539" s="2">
        <v>2.97054450788846</v>
      </c>
      <c r="V11539" s="2">
        <v>0.0452782</v>
      </c>
      <c r="W11539" s="2">
        <v>1</v>
      </c>
      <c r="X11539" s="2">
        <v>0.5738165</v>
      </c>
      <c r="Y11539" s="2">
        <v>0.05622202</v>
      </c>
      <c r="Z11539" s="2">
        <v>16</v>
      </c>
      <c r="AA11539" s="2">
        <v>1</v>
      </c>
    </row>
    <row r="11540" hidden="1" spans="1:27">
      <c r="A11540" s="2" t="s">
        <v>6205</v>
      </c>
      <c r="B11540" s="2" t="s">
        <v>699</v>
      </c>
      <c r="C11540" s="2">
        <v>4</v>
      </c>
      <c r="D11540" s="2" t="s">
        <v>700</v>
      </c>
      <c r="E11540" s="2">
        <v>74708569</v>
      </c>
      <c r="F11540" s="2" t="s">
        <v>701</v>
      </c>
      <c r="G11540" s="2">
        <v>4</v>
      </c>
      <c r="H11540" s="2">
        <v>74703999</v>
      </c>
      <c r="I11540" s="2" t="s">
        <v>32</v>
      </c>
      <c r="J11540" s="2" t="s">
        <v>33</v>
      </c>
      <c r="K11540" s="2">
        <v>0.352761</v>
      </c>
      <c r="L11540" s="2">
        <v>0</v>
      </c>
      <c r="M11540" s="2">
        <v>0.02</v>
      </c>
      <c r="N11540" s="2">
        <v>1</v>
      </c>
      <c r="O11540" s="2">
        <v>0.559728</v>
      </c>
      <c r="P11540" s="2">
        <v>0.00780473</v>
      </c>
      <c r="Q11540" s="2">
        <v>0</v>
      </c>
      <c r="R11540" s="2">
        <v>0</v>
      </c>
      <c r="S11540" s="2">
        <f>EXP(R11540)</f>
        <v>1</v>
      </c>
      <c r="T11540" s="2">
        <v>0.932362178726166</v>
      </c>
      <c r="U11540" s="2">
        <v>2.91547843797448</v>
      </c>
      <c r="V11540" s="2">
        <v>0.0357316</v>
      </c>
      <c r="W11540" s="2">
        <v>1</v>
      </c>
      <c r="X11540" s="2">
        <v>0.08328813</v>
      </c>
      <c r="Y11540" s="2">
        <v>0.1481699</v>
      </c>
      <c r="Z11540" s="2">
        <v>20</v>
      </c>
      <c r="AA11540" s="2">
        <v>1</v>
      </c>
    </row>
    <row r="11541" hidden="1" spans="1:27">
      <c r="A11541" s="2" t="s">
        <v>6205</v>
      </c>
      <c r="B11541" s="2" t="s">
        <v>4653</v>
      </c>
      <c r="C11541" s="2">
        <v>4</v>
      </c>
      <c r="D11541" s="2" t="s">
        <v>4654</v>
      </c>
      <c r="E11541" s="2">
        <v>75242664</v>
      </c>
      <c r="F11541" s="2" t="s">
        <v>4655</v>
      </c>
      <c r="G11541" s="2">
        <v>4</v>
      </c>
      <c r="H11541" s="2">
        <v>75257002</v>
      </c>
      <c r="I11541" s="2" t="s">
        <v>33</v>
      </c>
      <c r="J11541" s="2" t="s">
        <v>32</v>
      </c>
      <c r="K11541" s="2">
        <v>0.0245399</v>
      </c>
      <c r="L11541" s="2">
        <v>-0.01</v>
      </c>
      <c r="M11541" s="2">
        <v>0.05</v>
      </c>
      <c r="N11541" s="2">
        <v>0.8414806</v>
      </c>
      <c r="O11541" s="2">
        <v>-0.192598</v>
      </c>
      <c r="P11541" s="2">
        <v>0.0210114</v>
      </c>
      <c r="Q11541" s="6">
        <v>4.89216e-20</v>
      </c>
      <c r="R11541" s="2">
        <v>0.0519216</v>
      </c>
      <c r="S11541" s="2">
        <f>EXP(R11541)</f>
        <v>1.05329316109239</v>
      </c>
      <c r="T11541" s="2">
        <v>0.633160331880145</v>
      </c>
      <c r="U11541" s="2">
        <v>4.7695232918589</v>
      </c>
      <c r="V11541" s="2">
        <v>0.25967</v>
      </c>
      <c r="W11541" s="2">
        <v>0.8415178</v>
      </c>
      <c r="X11541" s="2">
        <v>0.8415178</v>
      </c>
      <c r="Y11541" s="2">
        <v>0.04368916</v>
      </c>
      <c r="Z11541" s="2">
        <v>5</v>
      </c>
      <c r="AA11541" s="2">
        <v>1</v>
      </c>
    </row>
    <row r="11542" hidden="1" spans="1:27">
      <c r="A11542" s="2" t="s">
        <v>6205</v>
      </c>
      <c r="B11542" s="2" t="s">
        <v>2171</v>
      </c>
      <c r="C11542" s="2">
        <v>4</v>
      </c>
      <c r="D11542" s="2" t="s">
        <v>2172</v>
      </c>
      <c r="E11542" s="2">
        <v>76848490</v>
      </c>
      <c r="F11542" s="2" t="s">
        <v>2173</v>
      </c>
      <c r="G11542" s="2">
        <v>4</v>
      </c>
      <c r="H11542" s="2">
        <v>76854118</v>
      </c>
      <c r="I11542" s="2" t="s">
        <v>32</v>
      </c>
      <c r="J11542" s="2" t="s">
        <v>38</v>
      </c>
      <c r="K11542" s="2">
        <v>0.246421</v>
      </c>
      <c r="L11542" s="2">
        <v>0</v>
      </c>
      <c r="M11542" s="2">
        <v>0.02</v>
      </c>
      <c r="N11542" s="2">
        <v>1</v>
      </c>
      <c r="O11542" s="2">
        <v>-0.668907</v>
      </c>
      <c r="P11542" s="2">
        <v>0.00876581</v>
      </c>
      <c r="Q11542" s="2">
        <v>0</v>
      </c>
      <c r="R11542" s="2">
        <v>0</v>
      </c>
      <c r="S11542" s="2">
        <f>EXP(R11542)</f>
        <v>1</v>
      </c>
      <c r="T11542" s="2">
        <v>0.943081079182201</v>
      </c>
      <c r="U11542" s="2">
        <v>2.88234160186547</v>
      </c>
      <c r="V11542" s="2">
        <v>0.0298995</v>
      </c>
      <c r="W11542" s="2">
        <v>1</v>
      </c>
      <c r="X11542" s="2">
        <v>0.5505072</v>
      </c>
      <c r="Y11542" s="2">
        <v>0.4344895</v>
      </c>
      <c r="Z11542" s="2">
        <v>20</v>
      </c>
      <c r="AA11542" s="2">
        <v>1</v>
      </c>
    </row>
    <row r="11543" hidden="1" spans="1:27">
      <c r="A11543" s="2" t="s">
        <v>6205</v>
      </c>
      <c r="B11543" s="2" t="s">
        <v>741</v>
      </c>
      <c r="C11543" s="2">
        <v>4</v>
      </c>
      <c r="D11543" s="2" t="s">
        <v>742</v>
      </c>
      <c r="E11543" s="2">
        <v>77117790</v>
      </c>
      <c r="F11543" s="2" t="s">
        <v>743</v>
      </c>
      <c r="G11543" s="2">
        <v>4</v>
      </c>
      <c r="H11543" s="2">
        <v>77097373</v>
      </c>
      <c r="I11543" s="2" t="s">
        <v>33</v>
      </c>
      <c r="J11543" s="2" t="s">
        <v>38</v>
      </c>
      <c r="K11543" s="2">
        <v>0.135992</v>
      </c>
      <c r="L11543" s="2">
        <v>0</v>
      </c>
      <c r="M11543" s="2">
        <v>0.02</v>
      </c>
      <c r="N11543" s="2">
        <v>1</v>
      </c>
      <c r="O11543" s="2">
        <v>-0.31455</v>
      </c>
      <c r="P11543" s="2">
        <v>0.00997192</v>
      </c>
      <c r="Q11543" s="6">
        <v>2.196457e-218</v>
      </c>
      <c r="R11543" s="2">
        <v>0</v>
      </c>
      <c r="S11543" s="2">
        <f>EXP(R11543)</f>
        <v>1</v>
      </c>
      <c r="T11543" s="2">
        <v>0.882830122179178</v>
      </c>
      <c r="U11543" s="2">
        <v>3.07905423724016</v>
      </c>
      <c r="V11543" s="2">
        <v>0.0635829</v>
      </c>
      <c r="W11543" s="2">
        <v>1</v>
      </c>
      <c r="X11543" s="2">
        <v>0.0778046</v>
      </c>
      <c r="Y11543" s="2">
        <v>0.4488273</v>
      </c>
      <c r="Z11543" s="2">
        <v>16</v>
      </c>
      <c r="AA11543" s="2">
        <v>1</v>
      </c>
    </row>
    <row r="11544" hidden="1" spans="1:27">
      <c r="A11544" s="2" t="s">
        <v>6205</v>
      </c>
      <c r="B11544" s="2" t="s">
        <v>39</v>
      </c>
      <c r="C11544" s="2">
        <v>4</v>
      </c>
      <c r="D11544" s="2" t="s">
        <v>40</v>
      </c>
      <c r="E11544" s="2">
        <v>81222794</v>
      </c>
      <c r="F11544" s="2" t="s">
        <v>41</v>
      </c>
      <c r="G11544" s="2">
        <v>4</v>
      </c>
      <c r="H11544" s="2">
        <v>81182554</v>
      </c>
      <c r="I11544" s="2" t="s">
        <v>33</v>
      </c>
      <c r="J11544" s="2" t="s">
        <v>32</v>
      </c>
      <c r="K11544" s="2">
        <v>0.268916</v>
      </c>
      <c r="L11544" s="2">
        <v>0</v>
      </c>
      <c r="M11544" s="2">
        <v>0.02</v>
      </c>
      <c r="N11544" s="2">
        <v>1</v>
      </c>
      <c r="O11544" s="2">
        <v>0.682078</v>
      </c>
      <c r="P11544" s="2">
        <v>0.00783308</v>
      </c>
      <c r="Q11544" s="2">
        <v>0</v>
      </c>
      <c r="R11544" s="2">
        <v>0</v>
      </c>
      <c r="S11544" s="2">
        <f>EXP(R11544)</f>
        <v>1</v>
      </c>
      <c r="T11544" s="2">
        <v>0.944148786913948</v>
      </c>
      <c r="U11544" s="2">
        <v>2.87908205373439</v>
      </c>
      <c r="V11544" s="2">
        <v>0.0293222</v>
      </c>
      <c r="W11544" s="2">
        <v>1</v>
      </c>
      <c r="X11544" s="2">
        <v>0.8069799</v>
      </c>
      <c r="Y11544" s="2">
        <v>0.3222187</v>
      </c>
      <c r="Z11544" s="2">
        <v>20</v>
      </c>
      <c r="AA11544" s="2">
        <v>1</v>
      </c>
    </row>
    <row r="11545" hidden="1" spans="1:27">
      <c r="A11545" s="2" t="s">
        <v>6205</v>
      </c>
      <c r="B11545" s="2" t="s">
        <v>325</v>
      </c>
      <c r="C11545" s="2">
        <v>4</v>
      </c>
      <c r="D11545" s="2" t="s">
        <v>326</v>
      </c>
      <c r="E11545" s="2">
        <v>83780991</v>
      </c>
      <c r="F11545" s="2" t="s">
        <v>327</v>
      </c>
      <c r="G11545" s="2">
        <v>4</v>
      </c>
      <c r="H11545" s="2">
        <v>83765605</v>
      </c>
      <c r="I11545" s="2" t="s">
        <v>38</v>
      </c>
      <c r="J11545" s="2" t="s">
        <v>33</v>
      </c>
      <c r="K11545" s="2">
        <v>0.0327198</v>
      </c>
      <c r="L11545" s="2">
        <v>-0.01</v>
      </c>
      <c r="M11545" s="2">
        <v>0.06</v>
      </c>
      <c r="N11545" s="2">
        <v>0.8676323</v>
      </c>
      <c r="O11545" s="2">
        <v>-0.3095</v>
      </c>
      <c r="P11545" s="2">
        <v>0.0242434</v>
      </c>
      <c r="Q11545" s="6">
        <v>2.526382e-37</v>
      </c>
      <c r="R11545" s="2">
        <v>0.0323102</v>
      </c>
      <c r="S11545" s="2">
        <f>EXP(R11545)</f>
        <v>1.0328378419169</v>
      </c>
      <c r="T11545" s="2">
        <v>0.706317320501627</v>
      </c>
      <c r="U11545" s="2">
        <v>4.10759920137954</v>
      </c>
      <c r="V11545" s="2">
        <v>0.193878</v>
      </c>
      <c r="W11545" s="2">
        <v>0.8676435</v>
      </c>
      <c r="X11545" s="2">
        <v>0.8676435</v>
      </c>
      <c r="Y11545" s="2">
        <v>0.2249631</v>
      </c>
      <c r="Z11545" s="2">
        <v>3</v>
      </c>
      <c r="AA11545" s="2">
        <v>1</v>
      </c>
    </row>
    <row r="11546" hidden="1" spans="1:27">
      <c r="A11546" s="2" t="s">
        <v>6205</v>
      </c>
      <c r="B11546" s="2" t="s">
        <v>3939</v>
      </c>
      <c r="C11546" s="2">
        <v>4</v>
      </c>
      <c r="D11546" s="2" t="s">
        <v>3940</v>
      </c>
      <c r="E11546" s="2">
        <v>89839828</v>
      </c>
      <c r="F11546" s="2" t="s">
        <v>3941</v>
      </c>
      <c r="G11546" s="2">
        <v>4</v>
      </c>
      <c r="H11546" s="2">
        <v>89935658</v>
      </c>
      <c r="I11546" s="2" t="s">
        <v>33</v>
      </c>
      <c r="J11546" s="2" t="s">
        <v>32</v>
      </c>
      <c r="K11546" s="2">
        <v>0.188139</v>
      </c>
      <c r="L11546" s="2">
        <v>0</v>
      </c>
      <c r="M11546" s="2">
        <v>0.02</v>
      </c>
      <c r="N11546" s="2">
        <v>1</v>
      </c>
      <c r="O11546" s="2">
        <v>-0.165623</v>
      </c>
      <c r="P11546" s="2">
        <v>0.00993796</v>
      </c>
      <c r="Q11546" s="6">
        <v>2.327595e-62</v>
      </c>
      <c r="R11546" s="2">
        <v>0</v>
      </c>
      <c r="S11546" s="2">
        <f>EXP(R11546)</f>
        <v>1</v>
      </c>
      <c r="T11546" s="2">
        <v>0.789242416562563</v>
      </c>
      <c r="U11546" s="2">
        <v>3.44416591330475</v>
      </c>
      <c r="V11546" s="2">
        <v>0.120756</v>
      </c>
      <c r="W11546" s="2">
        <v>1</v>
      </c>
      <c r="X11546" s="2">
        <v>0.01666577</v>
      </c>
      <c r="Y11546" s="2">
        <v>0.02912134</v>
      </c>
      <c r="Z11546" s="2">
        <v>20</v>
      </c>
      <c r="AA11546" s="2">
        <v>1</v>
      </c>
    </row>
    <row r="11547" hidden="1" spans="1:27">
      <c r="A11547" s="2" t="s">
        <v>6205</v>
      </c>
      <c r="B11547" s="2" t="s">
        <v>1140</v>
      </c>
      <c r="C11547" s="2">
        <v>4</v>
      </c>
      <c r="D11547" s="2" t="s">
        <v>1141</v>
      </c>
      <c r="E11547" s="2">
        <v>95241857</v>
      </c>
      <c r="F11547" s="2" t="s">
        <v>1142</v>
      </c>
      <c r="G11547" s="2">
        <v>4</v>
      </c>
      <c r="H11547" s="2">
        <v>95232661</v>
      </c>
      <c r="I11547" s="2" t="s">
        <v>33</v>
      </c>
      <c r="J11547" s="2" t="s">
        <v>37</v>
      </c>
      <c r="K11547" s="2">
        <v>0.343558</v>
      </c>
      <c r="L11547" s="2">
        <v>0</v>
      </c>
      <c r="M11547" s="2">
        <v>0.02</v>
      </c>
      <c r="N11547" s="2">
        <v>1</v>
      </c>
      <c r="O11547" s="2">
        <v>-0.465641</v>
      </c>
      <c r="P11547" s="2">
        <v>0.00796791</v>
      </c>
      <c r="Q11547" s="2">
        <v>0</v>
      </c>
      <c r="R11547" s="2">
        <v>0</v>
      </c>
      <c r="S11547" s="2">
        <f>EXP(R11547)</f>
        <v>1</v>
      </c>
      <c r="T11547" s="2">
        <v>0.919261232201217</v>
      </c>
      <c r="U11547" s="2">
        <v>2.95702868046549</v>
      </c>
      <c r="V11547" s="2">
        <v>0.0429515</v>
      </c>
      <c r="W11547" s="2">
        <v>1</v>
      </c>
      <c r="X11547" s="2">
        <v>0.05954261</v>
      </c>
      <c r="Y11547" s="2">
        <v>0.2473143</v>
      </c>
      <c r="Z11547" s="2">
        <v>20</v>
      </c>
      <c r="AA11547" s="2">
        <v>1</v>
      </c>
    </row>
    <row r="11548" hidden="1" spans="1:27">
      <c r="A11548" s="2" t="s">
        <v>6205</v>
      </c>
      <c r="B11548" s="2" t="s">
        <v>1746</v>
      </c>
      <c r="C11548" s="2">
        <v>4</v>
      </c>
      <c r="D11548" s="2" t="s">
        <v>1747</v>
      </c>
      <c r="E11548" s="2">
        <v>100061879</v>
      </c>
      <c r="F11548" s="2" t="s">
        <v>1748</v>
      </c>
      <c r="G11548" s="2">
        <v>4</v>
      </c>
      <c r="H11548" s="2">
        <v>100065917</v>
      </c>
      <c r="I11548" s="2" t="s">
        <v>33</v>
      </c>
      <c r="J11548" s="2" t="s">
        <v>32</v>
      </c>
      <c r="K11548" s="2">
        <v>0.372188</v>
      </c>
      <c r="L11548" s="2">
        <v>0</v>
      </c>
      <c r="M11548" s="2">
        <v>0.02</v>
      </c>
      <c r="N11548" s="2">
        <v>1</v>
      </c>
      <c r="O11548" s="2">
        <v>-0.128604</v>
      </c>
      <c r="P11548" s="2">
        <v>0.0075918</v>
      </c>
      <c r="Q11548" s="6">
        <v>2.286722e-64</v>
      </c>
      <c r="R11548" s="2">
        <v>0</v>
      </c>
      <c r="S11548" s="2">
        <f>EXP(R11548)</f>
        <v>1</v>
      </c>
      <c r="T11548" s="2">
        <v>0.737262438461084</v>
      </c>
      <c r="U11548" s="2">
        <v>3.68699351364355</v>
      </c>
      <c r="V11548" s="2">
        <v>0.155516</v>
      </c>
      <c r="W11548" s="2">
        <v>1</v>
      </c>
      <c r="X11548" s="2">
        <v>0.9086088</v>
      </c>
      <c r="Y11548" s="2">
        <v>0.538419</v>
      </c>
      <c r="Z11548" s="2">
        <v>20</v>
      </c>
      <c r="AA11548" s="2">
        <v>1</v>
      </c>
    </row>
    <row r="11549" hidden="1" spans="1:27">
      <c r="A11549" s="2" t="s">
        <v>6205</v>
      </c>
      <c r="B11549" s="2" t="s">
        <v>4256</v>
      </c>
      <c r="C11549" s="2">
        <v>4</v>
      </c>
      <c r="D11549" s="2" t="s">
        <v>4257</v>
      </c>
      <c r="E11549" s="2">
        <v>100764666</v>
      </c>
      <c r="F11549" s="2" t="s">
        <v>4258</v>
      </c>
      <c r="G11549" s="2">
        <v>4</v>
      </c>
      <c r="H11549" s="2">
        <v>100752652</v>
      </c>
      <c r="I11549" s="2" t="s">
        <v>37</v>
      </c>
      <c r="J11549" s="2" t="s">
        <v>38</v>
      </c>
      <c r="K11549" s="2">
        <v>0.525562</v>
      </c>
      <c r="L11549" s="2">
        <v>0</v>
      </c>
      <c r="M11549" s="2">
        <v>0.02</v>
      </c>
      <c r="N11549" s="2">
        <v>1</v>
      </c>
      <c r="O11549" s="2">
        <v>-0.0998252</v>
      </c>
      <c r="P11549" s="2">
        <v>0.00754749</v>
      </c>
      <c r="Q11549" s="6">
        <v>6.187193e-40</v>
      </c>
      <c r="R11549" s="2">
        <v>0</v>
      </c>
      <c r="S11549" s="2">
        <f>EXP(R11549)</f>
        <v>1</v>
      </c>
      <c r="T11549" s="2">
        <v>0.675240739893926</v>
      </c>
      <c r="U11549" s="2">
        <v>4.02564843597272</v>
      </c>
      <c r="V11549" s="2">
        <v>0.20035</v>
      </c>
      <c r="W11549" s="2">
        <v>1</v>
      </c>
      <c r="X11549" s="2">
        <v>0.731019</v>
      </c>
      <c r="Y11549" s="2">
        <v>0.919636</v>
      </c>
      <c r="Z11549" s="2">
        <v>20</v>
      </c>
      <c r="AA11549" s="2">
        <v>1</v>
      </c>
    </row>
    <row r="11550" hidden="1" spans="1:27">
      <c r="A11550" s="2" t="s">
        <v>6205</v>
      </c>
      <c r="B11550" s="2" t="s">
        <v>1784</v>
      </c>
      <c r="C11550" s="2">
        <v>4</v>
      </c>
      <c r="D11550" s="2" t="s">
        <v>1785</v>
      </c>
      <c r="E11550" s="2">
        <v>100842590</v>
      </c>
      <c r="F11550" s="2" t="s">
        <v>1786</v>
      </c>
      <c r="G11550" s="2">
        <v>4</v>
      </c>
      <c r="H11550" s="2">
        <v>100771395</v>
      </c>
      <c r="I11550" s="2" t="s">
        <v>32</v>
      </c>
      <c r="J11550" s="2" t="s">
        <v>33</v>
      </c>
      <c r="K11550" s="2">
        <v>0.142127</v>
      </c>
      <c r="L11550" s="2">
        <v>0</v>
      </c>
      <c r="M11550" s="2">
        <v>0.02</v>
      </c>
      <c r="N11550" s="2">
        <v>1</v>
      </c>
      <c r="O11550" s="2">
        <v>-0.0691933</v>
      </c>
      <c r="P11550" s="2">
        <v>0.0108786</v>
      </c>
      <c r="Q11550" s="6">
        <v>2.011163e-10</v>
      </c>
      <c r="R11550" s="2">
        <v>0</v>
      </c>
      <c r="S11550" s="2">
        <f>EXP(R11550)</f>
        <v>1</v>
      </c>
      <c r="T11550" s="2">
        <v>0.56749224211611</v>
      </c>
      <c r="U11550" s="2">
        <v>4.78998940729639</v>
      </c>
      <c r="V11550" s="2">
        <v>0.289045</v>
      </c>
      <c r="W11550" s="2">
        <v>1</v>
      </c>
      <c r="X11550" s="2">
        <v>1</v>
      </c>
      <c r="Y11550" s="2" t="s">
        <v>54</v>
      </c>
      <c r="Z11550" s="2" t="s">
        <v>54</v>
      </c>
      <c r="AA11550" s="2">
        <v>1</v>
      </c>
    </row>
    <row r="11551" hidden="1" spans="1:27">
      <c r="A11551" s="2" t="s">
        <v>6205</v>
      </c>
      <c r="B11551" s="2" t="s">
        <v>405</v>
      </c>
      <c r="C11551" s="2">
        <v>4</v>
      </c>
      <c r="D11551" s="2" t="s">
        <v>406</v>
      </c>
      <c r="E11551" s="2">
        <v>108933600</v>
      </c>
      <c r="F11551" s="2" t="s">
        <v>407</v>
      </c>
      <c r="G11551" s="2">
        <v>4</v>
      </c>
      <c r="H11551" s="2">
        <v>108899748</v>
      </c>
      <c r="I11551" s="2" t="s">
        <v>32</v>
      </c>
      <c r="J11551" s="2" t="s">
        <v>33</v>
      </c>
      <c r="K11551" s="2">
        <v>0.0797546</v>
      </c>
      <c r="L11551" s="2">
        <v>0</v>
      </c>
      <c r="M11551" s="2">
        <v>0.03</v>
      </c>
      <c r="N11551" s="2">
        <v>1</v>
      </c>
      <c r="O11551" s="2">
        <v>0.105739</v>
      </c>
      <c r="P11551" s="2">
        <v>0.0139974</v>
      </c>
      <c r="Q11551" s="6">
        <v>4.214083e-14</v>
      </c>
      <c r="R11551" s="2">
        <v>0</v>
      </c>
      <c r="S11551" s="2">
        <f>EXP(R11551)</f>
        <v>1</v>
      </c>
      <c r="T11551" s="2">
        <v>0.573449547073086</v>
      </c>
      <c r="U11551" s="2">
        <v>4.74022839905147</v>
      </c>
      <c r="V11551" s="2">
        <v>0.283717</v>
      </c>
      <c r="W11551" s="2">
        <v>1</v>
      </c>
      <c r="X11551" s="2">
        <v>1</v>
      </c>
      <c r="Y11551" s="2">
        <v>0.941751</v>
      </c>
      <c r="Z11551" s="2">
        <v>6</v>
      </c>
      <c r="AA11551" s="2">
        <v>1</v>
      </c>
    </row>
    <row r="11552" hidden="1" spans="1:27">
      <c r="A11552" s="2" t="s">
        <v>6205</v>
      </c>
      <c r="B11552" s="2" t="s">
        <v>967</v>
      </c>
      <c r="C11552" s="2">
        <v>4</v>
      </c>
      <c r="D11552" s="2" t="s">
        <v>968</v>
      </c>
      <c r="E11552" s="2">
        <v>111386665</v>
      </c>
      <c r="F11552" s="2" t="s">
        <v>969</v>
      </c>
      <c r="G11552" s="2">
        <v>4</v>
      </c>
      <c r="H11552" s="2">
        <v>111456923</v>
      </c>
      <c r="I11552" s="2" t="s">
        <v>38</v>
      </c>
      <c r="J11552" s="2" t="s">
        <v>37</v>
      </c>
      <c r="K11552" s="2">
        <v>0.323108</v>
      </c>
      <c r="L11552" s="2">
        <v>0</v>
      </c>
      <c r="M11552" s="2">
        <v>0.02</v>
      </c>
      <c r="N11552" s="2">
        <v>1</v>
      </c>
      <c r="O11552" s="2">
        <v>0.0518999</v>
      </c>
      <c r="P11552" s="2">
        <v>0.00832742</v>
      </c>
      <c r="Q11552" s="6">
        <v>4.593141e-10</v>
      </c>
      <c r="R11552" s="2">
        <v>0</v>
      </c>
      <c r="S11552" s="2">
        <f>EXP(R11552)</f>
        <v>1</v>
      </c>
      <c r="T11552" s="2">
        <v>0.469869764257997</v>
      </c>
      <c r="U11552" s="2">
        <v>5.78518141670951</v>
      </c>
      <c r="V11552" s="2">
        <v>0.385357</v>
      </c>
      <c r="W11552" s="2">
        <v>1</v>
      </c>
      <c r="X11552" s="2">
        <v>0.4302812</v>
      </c>
      <c r="Y11552" s="2">
        <v>0.08114539</v>
      </c>
      <c r="Z11552" s="2">
        <v>3</v>
      </c>
      <c r="AA11552" s="2">
        <v>1</v>
      </c>
    </row>
    <row r="11553" hidden="1" spans="1:27">
      <c r="A11553" s="2" t="s">
        <v>6205</v>
      </c>
      <c r="B11553" s="2" t="s">
        <v>1979</v>
      </c>
      <c r="C11553" s="2">
        <v>4</v>
      </c>
      <c r="D11553" s="2" t="s">
        <v>1980</v>
      </c>
      <c r="E11553" s="2">
        <v>120482756</v>
      </c>
      <c r="F11553" s="2" t="s">
        <v>1981</v>
      </c>
      <c r="G11553" s="2">
        <v>4</v>
      </c>
      <c r="H11553" s="2">
        <v>120559870</v>
      </c>
      <c r="I11553" s="2" t="s">
        <v>38</v>
      </c>
      <c r="J11553" s="2" t="s">
        <v>32</v>
      </c>
      <c r="K11553" s="2">
        <v>0.326176</v>
      </c>
      <c r="L11553" s="2">
        <v>0</v>
      </c>
      <c r="M11553" s="2">
        <v>0.02</v>
      </c>
      <c r="N11553" s="2">
        <v>1</v>
      </c>
      <c r="O11553" s="2">
        <v>0.148373</v>
      </c>
      <c r="P11553" s="2">
        <v>0.00796425</v>
      </c>
      <c r="Q11553" s="6">
        <v>1.839538e-77</v>
      </c>
      <c r="R11553" s="2">
        <v>0</v>
      </c>
      <c r="S11553" s="2">
        <f>EXP(R11553)</f>
        <v>1</v>
      </c>
      <c r="T11553" s="2">
        <v>0.767821342384394</v>
      </c>
      <c r="U11553" s="2">
        <v>3.54025302294631</v>
      </c>
      <c r="V11553" s="2">
        <v>0.134795</v>
      </c>
      <c r="W11553" s="2">
        <v>1</v>
      </c>
      <c r="X11553" s="2">
        <v>0.5596281</v>
      </c>
      <c r="Y11553" s="2">
        <v>0.7377885</v>
      </c>
      <c r="Z11553" s="2">
        <v>20</v>
      </c>
      <c r="AA11553" s="2">
        <v>1</v>
      </c>
    </row>
    <row r="11554" hidden="1" spans="1:27">
      <c r="A11554" s="2" t="s">
        <v>6205</v>
      </c>
      <c r="B11554" s="2" t="s">
        <v>2378</v>
      </c>
      <c r="C11554" s="2">
        <v>4</v>
      </c>
      <c r="D11554" s="2" t="s">
        <v>2379</v>
      </c>
      <c r="E11554" s="2">
        <v>153770352</v>
      </c>
      <c r="F11554" s="2" t="s">
        <v>2380</v>
      </c>
      <c r="G11554" s="2">
        <v>4</v>
      </c>
      <c r="H11554" s="2">
        <v>153701130</v>
      </c>
      <c r="I11554" s="2" t="s">
        <v>32</v>
      </c>
      <c r="J11554" s="2" t="s">
        <v>33</v>
      </c>
      <c r="K11554" s="2">
        <v>0.412065</v>
      </c>
      <c r="L11554" s="2">
        <v>0</v>
      </c>
      <c r="M11554" s="2">
        <v>0.01</v>
      </c>
      <c r="N11554" s="2">
        <v>1</v>
      </c>
      <c r="O11554" s="2">
        <v>0.158521</v>
      </c>
      <c r="P11554" s="2">
        <v>0.00765113</v>
      </c>
      <c r="Q11554" s="6">
        <v>2.351848e-95</v>
      </c>
      <c r="R11554" s="2">
        <v>0</v>
      </c>
      <c r="S11554" s="2">
        <f>EXP(R11554)</f>
        <v>1</v>
      </c>
      <c r="T11554" s="2">
        <v>0.883695373363804</v>
      </c>
      <c r="U11554" s="2">
        <v>3.07603944797386</v>
      </c>
      <c r="V11554" s="2">
        <v>0.0630831</v>
      </c>
      <c r="W11554" s="2">
        <v>1</v>
      </c>
      <c r="X11554" s="2">
        <v>0.6279385</v>
      </c>
      <c r="Y11554" s="2">
        <v>0.07735163</v>
      </c>
      <c r="Z11554" s="2">
        <v>20</v>
      </c>
      <c r="AA11554" s="2">
        <v>1</v>
      </c>
    </row>
    <row r="11555" hidden="1" spans="1:27">
      <c r="A11555" s="2" t="s">
        <v>6205</v>
      </c>
      <c r="B11555" s="2" t="s">
        <v>1184</v>
      </c>
      <c r="C11555" s="2">
        <v>4</v>
      </c>
      <c r="D11555" s="2" t="s">
        <v>1185</v>
      </c>
      <c r="E11555" s="2">
        <v>160152746</v>
      </c>
      <c r="F11555" s="2" t="s">
        <v>1186</v>
      </c>
      <c r="G11555" s="2">
        <v>4</v>
      </c>
      <c r="H11555" s="2">
        <v>160075956</v>
      </c>
      <c r="I11555" s="2" t="s">
        <v>38</v>
      </c>
      <c r="J11555" s="2" t="s">
        <v>37</v>
      </c>
      <c r="K11555" s="2">
        <v>0.171779</v>
      </c>
      <c r="L11555" s="2">
        <v>0</v>
      </c>
      <c r="M11555" s="2">
        <v>0.02</v>
      </c>
      <c r="N11555" s="2">
        <v>1</v>
      </c>
      <c r="O11555" s="2">
        <v>-0.0545552</v>
      </c>
      <c r="P11555" s="2">
        <v>0.00964768</v>
      </c>
      <c r="Q11555" s="6">
        <v>1.560772e-8</v>
      </c>
      <c r="R11555" s="2">
        <v>0</v>
      </c>
      <c r="S11555" s="2">
        <f>EXP(R11555)</f>
        <v>1</v>
      </c>
      <c r="T11555" s="2">
        <v>0.487464427713211</v>
      </c>
      <c r="U11555" s="2">
        <v>5.57636962600743</v>
      </c>
      <c r="V11555" s="2">
        <v>0.366601</v>
      </c>
      <c r="W11555" s="2">
        <v>1</v>
      </c>
      <c r="X11555" s="2">
        <v>1</v>
      </c>
      <c r="Y11555" s="2" t="s">
        <v>54</v>
      </c>
      <c r="Z11555" s="2" t="s">
        <v>54</v>
      </c>
      <c r="AA11555" s="2">
        <v>1</v>
      </c>
    </row>
    <row r="11556" hidden="1" spans="1:27">
      <c r="A11556" s="2" t="s">
        <v>6205</v>
      </c>
      <c r="B11556" s="2" t="s">
        <v>3159</v>
      </c>
      <c r="C11556" s="2">
        <v>5</v>
      </c>
      <c r="D11556" s="2" t="s">
        <v>3160</v>
      </c>
      <c r="E11556" s="2">
        <v>31875138</v>
      </c>
      <c r="F11556" s="2" t="s">
        <v>3161</v>
      </c>
      <c r="G11556" s="2">
        <v>5</v>
      </c>
      <c r="H11556" s="2">
        <v>31632594</v>
      </c>
      <c r="I11556" s="2" t="s">
        <v>38</v>
      </c>
      <c r="J11556" s="2" t="s">
        <v>37</v>
      </c>
      <c r="K11556" s="2">
        <v>0.0787321</v>
      </c>
      <c r="L11556" s="2">
        <v>0</v>
      </c>
      <c r="M11556" s="2">
        <v>0.03</v>
      </c>
      <c r="N11556" s="2">
        <v>1</v>
      </c>
      <c r="O11556" s="2">
        <v>-0.390558</v>
      </c>
      <c r="P11556" s="2">
        <v>0.0140198</v>
      </c>
      <c r="Q11556" s="6">
        <v>8.71375e-171</v>
      </c>
      <c r="R11556" s="2">
        <v>0</v>
      </c>
      <c r="S11556" s="2">
        <f>EXP(R11556)</f>
        <v>1</v>
      </c>
      <c r="T11556" s="2">
        <v>0.860231386373866</v>
      </c>
      <c r="U11556" s="2">
        <v>3.15994262882853</v>
      </c>
      <c r="V11556" s="2">
        <v>0.0768132</v>
      </c>
      <c r="W11556" s="2">
        <v>1</v>
      </c>
      <c r="X11556" s="2">
        <v>0.8944841</v>
      </c>
      <c r="Y11556" s="2">
        <v>0.3849189</v>
      </c>
      <c r="Z11556" s="2">
        <v>18</v>
      </c>
      <c r="AA11556" s="2">
        <v>1</v>
      </c>
    </row>
    <row r="11557" hidden="1" spans="1:27">
      <c r="A11557" s="2" t="s">
        <v>6205</v>
      </c>
      <c r="B11557" s="2" t="s">
        <v>3072</v>
      </c>
      <c r="C11557" s="2">
        <v>5</v>
      </c>
      <c r="D11557" s="2" t="s">
        <v>3073</v>
      </c>
      <c r="E11557" s="2">
        <v>41800347</v>
      </c>
      <c r="F11557" s="2" t="s">
        <v>3074</v>
      </c>
      <c r="G11557" s="2">
        <v>5</v>
      </c>
      <c r="H11557" s="2">
        <v>41802771</v>
      </c>
      <c r="I11557" s="2" t="s">
        <v>37</v>
      </c>
      <c r="J11557" s="2" t="s">
        <v>38</v>
      </c>
      <c r="K11557" s="2">
        <v>0.327198</v>
      </c>
      <c r="L11557" s="2">
        <v>0</v>
      </c>
      <c r="M11557" s="2">
        <v>0.02</v>
      </c>
      <c r="N11557" s="2">
        <v>1</v>
      </c>
      <c r="O11557" s="2">
        <v>0.047239</v>
      </c>
      <c r="P11557" s="2">
        <v>0.00844612</v>
      </c>
      <c r="Q11557" s="6">
        <v>2.232031e-8</v>
      </c>
      <c r="R11557" s="2">
        <v>0</v>
      </c>
      <c r="S11557" s="2">
        <f>EXP(R11557)</f>
        <v>1</v>
      </c>
      <c r="T11557" s="2">
        <v>0.436126543656353</v>
      </c>
      <c r="U11557" s="2">
        <v>6.23278236098586</v>
      </c>
      <c r="V11557" s="2">
        <v>0.423379</v>
      </c>
      <c r="W11557" s="2">
        <v>1</v>
      </c>
      <c r="X11557" s="2">
        <v>1</v>
      </c>
      <c r="Y11557" s="2" t="s">
        <v>54</v>
      </c>
      <c r="Z11557" s="2" t="s">
        <v>54</v>
      </c>
      <c r="AA11557" s="2">
        <v>1</v>
      </c>
    </row>
    <row r="11558" hidden="1" spans="1:27">
      <c r="A11558" s="2" t="s">
        <v>6205</v>
      </c>
      <c r="B11558" s="2" t="s">
        <v>3897</v>
      </c>
      <c r="C11558" s="2">
        <v>5</v>
      </c>
      <c r="D11558" s="2" t="s">
        <v>3898</v>
      </c>
      <c r="E11558" s="2">
        <v>126713959</v>
      </c>
      <c r="F11558" s="2" t="s">
        <v>3899</v>
      </c>
      <c r="G11558" s="2">
        <v>5</v>
      </c>
      <c r="H11558" s="2">
        <v>126630016</v>
      </c>
      <c r="I11558" s="2" t="s">
        <v>32</v>
      </c>
      <c r="J11558" s="2" t="s">
        <v>33</v>
      </c>
      <c r="K11558" s="2">
        <v>0.456033</v>
      </c>
      <c r="L11558" s="2">
        <v>0</v>
      </c>
      <c r="M11558" s="2">
        <v>0.01</v>
      </c>
      <c r="N11558" s="2">
        <v>1</v>
      </c>
      <c r="O11558" s="2">
        <v>0.396662</v>
      </c>
      <c r="P11558" s="2">
        <v>0.00729849</v>
      </c>
      <c r="Q11558" s="2">
        <v>0</v>
      </c>
      <c r="R11558" s="2">
        <v>0</v>
      </c>
      <c r="S11558" s="2">
        <f>EXP(R11558)</f>
        <v>1</v>
      </c>
      <c r="T11558" s="2">
        <v>0.951788546388617</v>
      </c>
      <c r="U11558" s="2">
        <v>2.85597240980999</v>
      </c>
      <c r="V11558" s="2">
        <v>0.0252104</v>
      </c>
      <c r="W11558" s="2">
        <v>1</v>
      </c>
      <c r="X11558" s="2">
        <v>0.5201861</v>
      </c>
      <c r="Y11558" s="2">
        <v>0.8452149</v>
      </c>
      <c r="Z11558" s="2">
        <v>20</v>
      </c>
      <c r="AA11558" s="2">
        <v>1</v>
      </c>
    </row>
    <row r="11559" hidden="1" spans="1:27">
      <c r="A11559" s="2" t="s">
        <v>6205</v>
      </c>
      <c r="B11559" s="2" t="s">
        <v>555</v>
      </c>
      <c r="C11559" s="2">
        <v>5</v>
      </c>
      <c r="D11559" s="2" t="s">
        <v>556</v>
      </c>
      <c r="E11559" s="2">
        <v>135274320</v>
      </c>
      <c r="F11559" s="2" t="s">
        <v>557</v>
      </c>
      <c r="G11559" s="2">
        <v>5</v>
      </c>
      <c r="H11559" s="2">
        <v>135317695</v>
      </c>
      <c r="I11559" s="2" t="s">
        <v>33</v>
      </c>
      <c r="J11559" s="2" t="s">
        <v>38</v>
      </c>
      <c r="K11559" s="2">
        <v>0.367076</v>
      </c>
      <c r="L11559" s="2">
        <v>0</v>
      </c>
      <c r="M11559" s="2">
        <v>0.02</v>
      </c>
      <c r="N11559" s="2">
        <v>1</v>
      </c>
      <c r="O11559" s="2">
        <v>0.78884</v>
      </c>
      <c r="P11559" s="2">
        <v>0.00684076</v>
      </c>
      <c r="Q11559" s="2">
        <v>0</v>
      </c>
      <c r="R11559" s="2">
        <v>0</v>
      </c>
      <c r="S11559" s="2">
        <f>EXP(R11559)</f>
        <v>1</v>
      </c>
      <c r="T11559" s="2">
        <v>0.951521256981447</v>
      </c>
      <c r="U11559" s="2">
        <v>2.85677467372865</v>
      </c>
      <c r="V11559" s="2">
        <v>0.0253537</v>
      </c>
      <c r="W11559" s="2">
        <v>1</v>
      </c>
      <c r="X11559" s="2">
        <v>0.3208148</v>
      </c>
      <c r="Y11559" s="2">
        <v>0.9882488</v>
      </c>
      <c r="Z11559" s="2">
        <v>20</v>
      </c>
      <c r="AA11559" s="2">
        <v>1</v>
      </c>
    </row>
    <row r="11560" hidden="1" spans="1:27">
      <c r="A11560" s="2" t="s">
        <v>6205</v>
      </c>
      <c r="B11560" s="2" t="s">
        <v>3558</v>
      </c>
      <c r="C11560" s="2">
        <v>5</v>
      </c>
      <c r="D11560" s="2" t="s">
        <v>3559</v>
      </c>
      <c r="E11560" s="2">
        <v>138724463</v>
      </c>
      <c r="F11560" s="2" t="s">
        <v>3560</v>
      </c>
      <c r="G11560" s="2">
        <v>5</v>
      </c>
      <c r="H11560" s="2">
        <v>138525951</v>
      </c>
      <c r="I11560" s="2" t="s">
        <v>32</v>
      </c>
      <c r="J11560" s="2" t="s">
        <v>33</v>
      </c>
      <c r="K11560" s="2">
        <v>0.0623722</v>
      </c>
      <c r="L11560" s="2">
        <v>0</v>
      </c>
      <c r="M11560" s="2">
        <v>0.04</v>
      </c>
      <c r="N11560" s="2">
        <v>1</v>
      </c>
      <c r="O11560" s="2">
        <v>0.210669</v>
      </c>
      <c r="P11560" s="2">
        <v>0.0164645</v>
      </c>
      <c r="Q11560" s="6">
        <v>1.740202e-37</v>
      </c>
      <c r="R11560" s="2">
        <v>0</v>
      </c>
      <c r="S11560" s="2">
        <f>EXP(R11560)</f>
        <v>1</v>
      </c>
      <c r="T11560" s="2">
        <v>0.689252804617877</v>
      </c>
      <c r="U11560" s="2">
        <v>3.94380960113186</v>
      </c>
      <c r="V11560" s="2">
        <v>0.189871</v>
      </c>
      <c r="W11560" s="2">
        <v>1</v>
      </c>
      <c r="X11560" s="2">
        <v>0.6476153</v>
      </c>
      <c r="Y11560" s="2">
        <v>0.17745</v>
      </c>
      <c r="Z11560" s="2">
        <v>20</v>
      </c>
      <c r="AA11560" s="2">
        <v>1</v>
      </c>
    </row>
    <row r="11561" hidden="1" spans="1:27">
      <c r="A11561" s="2" t="s">
        <v>6205</v>
      </c>
      <c r="B11561" s="2" t="s">
        <v>5581</v>
      </c>
      <c r="C11561" s="2">
        <v>5</v>
      </c>
      <c r="D11561" s="2" t="s">
        <v>5582</v>
      </c>
      <c r="E11561" s="2">
        <v>141245733</v>
      </c>
      <c r="F11561" s="2" t="s">
        <v>5583</v>
      </c>
      <c r="G11561" s="2">
        <v>5</v>
      </c>
      <c r="H11561" s="2">
        <v>141260085</v>
      </c>
      <c r="I11561" s="2" t="s">
        <v>32</v>
      </c>
      <c r="J11561" s="2" t="s">
        <v>33</v>
      </c>
      <c r="K11561" s="2">
        <v>0.58998</v>
      </c>
      <c r="L11561" s="2">
        <v>0</v>
      </c>
      <c r="M11561" s="2">
        <v>0.02</v>
      </c>
      <c r="N11561" s="2">
        <v>1</v>
      </c>
      <c r="O11561" s="2">
        <v>0.080841</v>
      </c>
      <c r="P11561" s="2">
        <v>0.00740735</v>
      </c>
      <c r="Q11561" s="6">
        <v>9.922111e-28</v>
      </c>
      <c r="R11561" s="2">
        <v>0</v>
      </c>
      <c r="S11561" s="2">
        <f>EXP(R11561)</f>
        <v>1</v>
      </c>
      <c r="T11561" s="2">
        <v>0.615757513415942</v>
      </c>
      <c r="U11561" s="2">
        <v>4.41453294394941</v>
      </c>
      <c r="V11561" s="2">
        <v>0.247399</v>
      </c>
      <c r="W11561" s="2">
        <v>1</v>
      </c>
      <c r="X11561" s="2">
        <v>0.04638337</v>
      </c>
      <c r="Y11561" s="2">
        <v>0.5816522</v>
      </c>
      <c r="Z11561" s="2">
        <v>14</v>
      </c>
      <c r="AA11561" s="2">
        <v>1</v>
      </c>
    </row>
    <row r="11562" hidden="1" spans="1:27">
      <c r="A11562" s="2" t="s">
        <v>6205</v>
      </c>
      <c r="B11562" s="2" t="s">
        <v>4262</v>
      </c>
      <c r="C11562" s="2">
        <v>5</v>
      </c>
      <c r="D11562" s="2" t="s">
        <v>4263</v>
      </c>
      <c r="E11562" s="2">
        <v>141336226</v>
      </c>
      <c r="F11562" s="2" t="s">
        <v>4264</v>
      </c>
      <c r="G11562" s="2">
        <v>5</v>
      </c>
      <c r="H11562" s="2">
        <v>141333319</v>
      </c>
      <c r="I11562" s="2" t="s">
        <v>38</v>
      </c>
      <c r="J11562" s="2" t="s">
        <v>37</v>
      </c>
      <c r="K11562" s="2">
        <v>0.539877</v>
      </c>
      <c r="L11562" s="2">
        <v>0</v>
      </c>
      <c r="M11562" s="2">
        <v>0.01</v>
      </c>
      <c r="N11562" s="2">
        <v>1</v>
      </c>
      <c r="O11562" s="2">
        <v>0.326745</v>
      </c>
      <c r="P11562" s="2">
        <v>0.00751452</v>
      </c>
      <c r="Q11562" s="2">
        <v>0</v>
      </c>
      <c r="R11562" s="2">
        <v>0</v>
      </c>
      <c r="S11562" s="2">
        <f>EXP(R11562)</f>
        <v>1</v>
      </c>
      <c r="T11562" s="2">
        <v>0.941778091324063</v>
      </c>
      <c r="U11562" s="2">
        <v>2.88632943737029</v>
      </c>
      <c r="V11562" s="2">
        <v>0.0306049</v>
      </c>
      <c r="W11562" s="2">
        <v>1</v>
      </c>
      <c r="X11562" s="2">
        <v>0.03382549</v>
      </c>
      <c r="Y11562" s="2">
        <v>0.2525157</v>
      </c>
      <c r="Z11562" s="2">
        <v>20</v>
      </c>
      <c r="AA11562" s="2">
        <v>1</v>
      </c>
    </row>
    <row r="11563" hidden="1" spans="1:27">
      <c r="A11563" s="2" t="s">
        <v>6205</v>
      </c>
      <c r="B11563" s="2" t="s">
        <v>2659</v>
      </c>
      <c r="C11563" s="2">
        <v>5</v>
      </c>
      <c r="D11563" s="2" t="s">
        <v>2660</v>
      </c>
      <c r="E11563" s="2">
        <v>147588529</v>
      </c>
      <c r="F11563" s="2" t="s">
        <v>2661</v>
      </c>
      <c r="G11563" s="2">
        <v>5</v>
      </c>
      <c r="H11563" s="2">
        <v>147566124</v>
      </c>
      <c r="I11563" s="2" t="s">
        <v>37</v>
      </c>
      <c r="J11563" s="2" t="s">
        <v>38</v>
      </c>
      <c r="K11563" s="2">
        <v>0.604294</v>
      </c>
      <c r="L11563" s="2">
        <v>0</v>
      </c>
      <c r="M11563" s="2">
        <v>0.02</v>
      </c>
      <c r="N11563" s="2">
        <v>1</v>
      </c>
      <c r="O11563" s="2">
        <v>-0.359092</v>
      </c>
      <c r="P11563" s="2">
        <v>0.00727519</v>
      </c>
      <c r="Q11563" s="2">
        <v>0</v>
      </c>
      <c r="R11563" s="2">
        <v>0</v>
      </c>
      <c r="S11563" s="2">
        <f>EXP(R11563)</f>
        <v>1</v>
      </c>
      <c r="T11563" s="2">
        <v>0.89658322231501</v>
      </c>
      <c r="U11563" s="2">
        <v>3.03182321596465</v>
      </c>
      <c r="V11563" s="2">
        <v>0.055696</v>
      </c>
      <c r="W11563" s="2">
        <v>1</v>
      </c>
      <c r="X11563" s="2">
        <v>0.03880495</v>
      </c>
      <c r="Y11563" s="2">
        <v>0.1572749</v>
      </c>
      <c r="Z11563" s="2">
        <v>20</v>
      </c>
      <c r="AA11563" s="2">
        <v>1</v>
      </c>
    </row>
    <row r="11564" hidden="1" spans="1:27">
      <c r="A11564" s="2" t="s">
        <v>6205</v>
      </c>
      <c r="B11564" s="2" t="s">
        <v>5154</v>
      </c>
      <c r="C11564" s="2">
        <v>5</v>
      </c>
      <c r="D11564" s="2" t="s">
        <v>5155</v>
      </c>
      <c r="E11564" s="2">
        <v>149786068</v>
      </c>
      <c r="F11564" s="2" t="s">
        <v>5156</v>
      </c>
      <c r="G11564" s="2">
        <v>5</v>
      </c>
      <c r="H11564" s="2">
        <v>149793650</v>
      </c>
      <c r="I11564" s="2" t="s">
        <v>38</v>
      </c>
      <c r="J11564" s="2" t="s">
        <v>37</v>
      </c>
      <c r="K11564" s="2">
        <v>0.102249</v>
      </c>
      <c r="L11564" s="2">
        <v>0</v>
      </c>
      <c r="M11564" s="2">
        <v>0.03</v>
      </c>
      <c r="N11564" s="2">
        <v>1</v>
      </c>
      <c r="O11564" s="2">
        <v>-0.0870348</v>
      </c>
      <c r="P11564" s="2">
        <v>0.0111797</v>
      </c>
      <c r="Q11564" s="6">
        <v>6.966259e-15</v>
      </c>
      <c r="R11564" s="2">
        <v>0</v>
      </c>
      <c r="S11564" s="2">
        <f>EXP(R11564)</f>
        <v>1</v>
      </c>
      <c r="T11564" s="2">
        <v>0.508854885667449</v>
      </c>
      <c r="U11564" s="2">
        <v>5.34195878829691</v>
      </c>
      <c r="V11564" s="2">
        <v>0.34469</v>
      </c>
      <c r="W11564" s="2">
        <v>1</v>
      </c>
      <c r="X11564" s="2">
        <v>1</v>
      </c>
      <c r="Y11564" s="2">
        <v>0.3009612</v>
      </c>
      <c r="Z11564" s="2">
        <v>6</v>
      </c>
      <c r="AA11564" s="2">
        <v>1</v>
      </c>
    </row>
    <row r="11565" hidden="1" spans="1:27">
      <c r="A11565" s="2" t="s">
        <v>6205</v>
      </c>
      <c r="B11565" s="2" t="s">
        <v>3645</v>
      </c>
      <c r="C11565" s="2">
        <v>5</v>
      </c>
      <c r="D11565" s="2" t="s">
        <v>3646</v>
      </c>
      <c r="E11565" s="2">
        <v>151053597</v>
      </c>
      <c r="F11565" s="2" t="s">
        <v>3647</v>
      </c>
      <c r="G11565" s="2">
        <v>5</v>
      </c>
      <c r="H11565" s="2">
        <v>151049775</v>
      </c>
      <c r="I11565" s="2" t="s">
        <v>33</v>
      </c>
      <c r="J11565" s="2" t="s">
        <v>32</v>
      </c>
      <c r="K11565" s="2">
        <v>0.575665</v>
      </c>
      <c r="L11565" s="2">
        <v>0</v>
      </c>
      <c r="M11565" s="2">
        <v>0.01</v>
      </c>
      <c r="N11565" s="2">
        <v>1</v>
      </c>
      <c r="O11565" s="2">
        <v>0.0546513</v>
      </c>
      <c r="P11565" s="2">
        <v>0.00759875</v>
      </c>
      <c r="Q11565" s="6">
        <v>6.378201e-13</v>
      </c>
      <c r="R11565" s="2">
        <v>0</v>
      </c>
      <c r="S11565" s="2">
        <f>EXP(R11565)</f>
        <v>1</v>
      </c>
      <c r="T11565" s="2">
        <v>0.698627991094081</v>
      </c>
      <c r="U11565" s="2">
        <v>3.89088594088837</v>
      </c>
      <c r="V11565" s="2">
        <v>0.182978</v>
      </c>
      <c r="W11565" s="2">
        <v>1</v>
      </c>
      <c r="X11565" s="2">
        <v>0.3038904</v>
      </c>
      <c r="Y11565" s="2">
        <v>0.6651569</v>
      </c>
      <c r="Z11565" s="2">
        <v>5</v>
      </c>
      <c r="AA11565" s="2">
        <v>1</v>
      </c>
    </row>
    <row r="11566" hidden="1" spans="1:27">
      <c r="A11566" s="2" t="s">
        <v>6205</v>
      </c>
      <c r="B11566" s="2" t="s">
        <v>4265</v>
      </c>
      <c r="C11566" s="2">
        <v>5</v>
      </c>
      <c r="D11566" s="2" t="s">
        <v>4266</v>
      </c>
      <c r="E11566" s="2">
        <v>156471277</v>
      </c>
      <c r="F11566" s="2" t="s">
        <v>4267</v>
      </c>
      <c r="G11566" s="2">
        <v>5</v>
      </c>
      <c r="H11566" s="2">
        <v>156472149</v>
      </c>
      <c r="I11566" s="2" t="s">
        <v>38</v>
      </c>
      <c r="J11566" s="2" t="s">
        <v>33</v>
      </c>
      <c r="K11566" s="2">
        <v>0.480573</v>
      </c>
      <c r="L11566" s="2">
        <v>0</v>
      </c>
      <c r="M11566" s="2">
        <v>0.02</v>
      </c>
      <c r="N11566" s="2">
        <v>1</v>
      </c>
      <c r="O11566" s="2">
        <v>-0.475893</v>
      </c>
      <c r="P11566" s="2">
        <v>0.00681458</v>
      </c>
      <c r="Q11566" s="2">
        <v>0</v>
      </c>
      <c r="R11566" s="2">
        <v>0</v>
      </c>
      <c r="S11566" s="2">
        <f>EXP(R11566)</f>
        <v>1</v>
      </c>
      <c r="T11566" s="2">
        <v>0.920929725524601</v>
      </c>
      <c r="U11566" s="2">
        <v>2.95167128730761</v>
      </c>
      <c r="V11566" s="2">
        <v>0.0420263</v>
      </c>
      <c r="W11566" s="2">
        <v>1</v>
      </c>
      <c r="X11566" s="2">
        <v>0.1199388</v>
      </c>
      <c r="Y11566" s="2">
        <v>0.2838131</v>
      </c>
      <c r="Z11566" s="2">
        <v>20</v>
      </c>
      <c r="AA11566" s="2">
        <v>1</v>
      </c>
    </row>
    <row r="11567" hidden="1" spans="1:27">
      <c r="A11567" s="2" t="s">
        <v>6205</v>
      </c>
      <c r="B11567" s="2" t="s">
        <v>2078</v>
      </c>
      <c r="C11567" s="2">
        <v>5</v>
      </c>
      <c r="D11567" s="2" t="s">
        <v>2079</v>
      </c>
      <c r="E11567" s="2">
        <v>175996244</v>
      </c>
      <c r="F11567" s="2" t="s">
        <v>2080</v>
      </c>
      <c r="G11567" s="2">
        <v>5</v>
      </c>
      <c r="H11567" s="2">
        <v>175942948</v>
      </c>
      <c r="I11567" s="2" t="s">
        <v>32</v>
      </c>
      <c r="J11567" s="2" t="s">
        <v>33</v>
      </c>
      <c r="K11567" s="2">
        <v>0.49182</v>
      </c>
      <c r="L11567" s="2">
        <v>0</v>
      </c>
      <c r="M11567" s="2">
        <v>0.02</v>
      </c>
      <c r="N11567" s="2">
        <v>1</v>
      </c>
      <c r="O11567" s="2">
        <v>-0.101995</v>
      </c>
      <c r="P11567" s="2">
        <v>0.00641398</v>
      </c>
      <c r="Q11567" s="6">
        <v>6.139047e-57</v>
      </c>
      <c r="R11567" s="2">
        <v>0</v>
      </c>
      <c r="S11567" s="2">
        <f>EXP(R11567)</f>
        <v>1</v>
      </c>
      <c r="T11567" s="2">
        <v>0.680905002245605</v>
      </c>
      <c r="U11567" s="2">
        <v>3.99216016844381</v>
      </c>
      <c r="V11567" s="2">
        <v>0.196088</v>
      </c>
      <c r="W11567" s="2">
        <v>1</v>
      </c>
      <c r="X11567" s="2">
        <v>0.4293716</v>
      </c>
      <c r="Y11567" s="2">
        <v>0.4181343</v>
      </c>
      <c r="Z11567" s="2">
        <v>20</v>
      </c>
      <c r="AA11567" s="2">
        <v>1</v>
      </c>
    </row>
    <row r="11568" hidden="1" spans="1:27">
      <c r="A11568" s="2" t="s">
        <v>6205</v>
      </c>
      <c r="B11568" s="2" t="s">
        <v>5001</v>
      </c>
      <c r="C11568" s="2">
        <v>5</v>
      </c>
      <c r="D11568" s="2" t="s">
        <v>5002</v>
      </c>
      <c r="E11568" s="2">
        <v>176892506</v>
      </c>
      <c r="F11568" s="2" t="s">
        <v>5003</v>
      </c>
      <c r="G11568" s="2">
        <v>5</v>
      </c>
      <c r="H11568" s="2">
        <v>176885499</v>
      </c>
      <c r="I11568" s="2" t="s">
        <v>33</v>
      </c>
      <c r="J11568" s="2" t="s">
        <v>32</v>
      </c>
      <c r="K11568" s="2">
        <v>0.519427</v>
      </c>
      <c r="L11568" s="2">
        <v>0</v>
      </c>
      <c r="M11568" s="2">
        <v>0.01</v>
      </c>
      <c r="N11568" s="2">
        <v>1</v>
      </c>
      <c r="O11568" s="2">
        <v>-0.046919</v>
      </c>
      <c r="P11568" s="2">
        <v>0.00759549</v>
      </c>
      <c r="Q11568" s="6">
        <v>6.524249e-10</v>
      </c>
      <c r="R11568" s="2">
        <v>0</v>
      </c>
      <c r="S11568" s="2">
        <f>EXP(R11568)</f>
        <v>1</v>
      </c>
      <c r="T11568" s="2">
        <v>0.658532977056213</v>
      </c>
      <c r="U11568" s="2">
        <v>4.12778391237195</v>
      </c>
      <c r="V11568" s="2">
        <v>0.213133</v>
      </c>
      <c r="W11568" s="2">
        <v>1</v>
      </c>
      <c r="X11568" s="2">
        <v>1</v>
      </c>
      <c r="Y11568" s="2">
        <v>0.5893286</v>
      </c>
      <c r="Z11568" s="2">
        <v>3</v>
      </c>
      <c r="AA11568" s="2">
        <v>1</v>
      </c>
    </row>
    <row r="11569" hidden="1" spans="1:27">
      <c r="A11569" s="2" t="s">
        <v>6205</v>
      </c>
      <c r="B11569" s="2" t="s">
        <v>2548</v>
      </c>
      <c r="C11569" s="2">
        <v>6</v>
      </c>
      <c r="D11569" s="2" t="s">
        <v>2549</v>
      </c>
      <c r="E11569" s="2">
        <v>2960396</v>
      </c>
      <c r="F11569" s="2" t="s">
        <v>5935</v>
      </c>
      <c r="G11569" s="2">
        <v>6</v>
      </c>
      <c r="H11569" s="2">
        <v>2972966</v>
      </c>
      <c r="I11569" s="2" t="s">
        <v>37</v>
      </c>
      <c r="J11569" s="2" t="s">
        <v>38</v>
      </c>
      <c r="K11569" s="2">
        <v>0.425358</v>
      </c>
      <c r="L11569" s="2">
        <v>0</v>
      </c>
      <c r="M11569" s="2">
        <v>0.02</v>
      </c>
      <c r="N11569" s="2">
        <v>1</v>
      </c>
      <c r="O11569" s="2">
        <v>0.160958</v>
      </c>
      <c r="P11569" s="2">
        <v>0.00755768</v>
      </c>
      <c r="Q11569" s="6">
        <v>1.203301e-100</v>
      </c>
      <c r="R11569" s="2">
        <v>0</v>
      </c>
      <c r="S11569" s="2">
        <f>EXP(R11569)</f>
        <v>1</v>
      </c>
      <c r="T11569" s="2">
        <v>0.783846741908847</v>
      </c>
      <c r="U11569" s="2">
        <v>3.46787411763606</v>
      </c>
      <c r="V11569" s="2">
        <v>0.124256</v>
      </c>
      <c r="W11569" s="2">
        <v>1</v>
      </c>
      <c r="X11569" s="2">
        <v>0.4215199</v>
      </c>
      <c r="Y11569" s="2">
        <v>0.09014409</v>
      </c>
      <c r="Z11569" s="2">
        <v>20</v>
      </c>
      <c r="AA11569" s="2">
        <v>1</v>
      </c>
    </row>
    <row r="11570" hidden="1" spans="1:27">
      <c r="A11570" s="2" t="s">
        <v>6205</v>
      </c>
      <c r="B11570" s="2" t="s">
        <v>666</v>
      </c>
      <c r="C11570" s="2">
        <v>6</v>
      </c>
      <c r="D11570" s="2" t="s">
        <v>667</v>
      </c>
      <c r="E11570" s="2">
        <v>12294011</v>
      </c>
      <c r="F11570" s="2" t="s">
        <v>668</v>
      </c>
      <c r="G11570" s="2">
        <v>6</v>
      </c>
      <c r="H11570" s="2">
        <v>12296255</v>
      </c>
      <c r="I11570" s="2" t="s">
        <v>32</v>
      </c>
      <c r="J11570" s="2" t="s">
        <v>37</v>
      </c>
      <c r="K11570" s="2">
        <v>0.212679</v>
      </c>
      <c r="L11570" s="2">
        <v>0</v>
      </c>
      <c r="M11570" s="2">
        <v>0.02</v>
      </c>
      <c r="N11570" s="2">
        <v>1</v>
      </c>
      <c r="O11570" s="2">
        <v>0.271847</v>
      </c>
      <c r="P11570" s="2">
        <v>0.00905546</v>
      </c>
      <c r="Q11570" s="6">
        <v>5.343618e-198</v>
      </c>
      <c r="R11570" s="2">
        <v>0</v>
      </c>
      <c r="S11570" s="2">
        <f>EXP(R11570)</f>
        <v>1</v>
      </c>
      <c r="T11570" s="2">
        <v>0.865715654387223</v>
      </c>
      <c r="U11570" s="2">
        <v>3.13992454067741</v>
      </c>
      <c r="V11570" s="2">
        <v>0.0735708</v>
      </c>
      <c r="W11570" s="2">
        <v>1</v>
      </c>
      <c r="X11570" s="2">
        <v>0.08836812</v>
      </c>
      <c r="Y11570" s="2">
        <v>0.6054831</v>
      </c>
      <c r="Z11570" s="2">
        <v>20</v>
      </c>
      <c r="AA11570" s="2">
        <v>1</v>
      </c>
    </row>
    <row r="11571" hidden="1" spans="1:27">
      <c r="A11571" s="2" t="s">
        <v>6205</v>
      </c>
      <c r="B11571" s="2" t="s">
        <v>2638</v>
      </c>
      <c r="C11571" s="2">
        <v>6</v>
      </c>
      <c r="D11571" s="2" t="s">
        <v>2639</v>
      </c>
      <c r="E11571" s="2">
        <v>24595376</v>
      </c>
      <c r="F11571" s="2" t="s">
        <v>2640</v>
      </c>
      <c r="G11571" s="2">
        <v>6</v>
      </c>
      <c r="H11571" s="2">
        <v>24625562</v>
      </c>
      <c r="I11571" s="2" t="s">
        <v>32</v>
      </c>
      <c r="J11571" s="2" t="s">
        <v>38</v>
      </c>
      <c r="K11571" s="2">
        <v>0.168712</v>
      </c>
      <c r="L11571" s="2">
        <v>0</v>
      </c>
      <c r="M11571" s="2">
        <v>0.02</v>
      </c>
      <c r="N11571" s="2">
        <v>1</v>
      </c>
      <c r="O11571" s="2">
        <v>0.381579</v>
      </c>
      <c r="P11571" s="2">
        <v>0.00974652</v>
      </c>
      <c r="Q11571" s="2">
        <v>0</v>
      </c>
      <c r="R11571" s="2">
        <v>0</v>
      </c>
      <c r="S11571" s="2">
        <f>EXP(R11571)</f>
        <v>1</v>
      </c>
      <c r="T11571" s="2">
        <v>0.902369634965971</v>
      </c>
      <c r="U11571" s="2">
        <v>3.01238175923501</v>
      </c>
      <c r="V11571" s="2">
        <v>0.0524138</v>
      </c>
      <c r="W11571" s="2">
        <v>1</v>
      </c>
      <c r="X11571" s="2">
        <v>0.4708549</v>
      </c>
      <c r="Y11571" s="2">
        <v>0.9900292</v>
      </c>
      <c r="Z11571" s="2">
        <v>20</v>
      </c>
      <c r="AA11571" s="2">
        <v>1</v>
      </c>
    </row>
    <row r="11572" hidden="1" spans="1:27">
      <c r="A11572" s="2" t="s">
        <v>6205</v>
      </c>
      <c r="B11572" s="2" t="s">
        <v>1749</v>
      </c>
      <c r="C11572" s="2">
        <v>6</v>
      </c>
      <c r="D11572" s="2" t="s">
        <v>1750</v>
      </c>
      <c r="E11572" s="2">
        <v>31544728</v>
      </c>
      <c r="F11572" s="2" t="s">
        <v>1751</v>
      </c>
      <c r="G11572" s="2">
        <v>6</v>
      </c>
      <c r="H11572" s="2">
        <v>31540556</v>
      </c>
      <c r="I11572" s="2" t="s">
        <v>33</v>
      </c>
      <c r="J11572" s="2" t="s">
        <v>32</v>
      </c>
      <c r="K11572" s="2">
        <v>0.286299</v>
      </c>
      <c r="L11572" s="2">
        <v>0</v>
      </c>
      <c r="M11572" s="2">
        <v>0.02</v>
      </c>
      <c r="N11572" s="2">
        <v>1</v>
      </c>
      <c r="O11572" s="2">
        <v>-0.091522</v>
      </c>
      <c r="P11572" s="2">
        <v>0.00854572</v>
      </c>
      <c r="Q11572" s="6">
        <v>9.166381e-27</v>
      </c>
      <c r="R11572" s="2">
        <v>0</v>
      </c>
      <c r="S11572" s="2">
        <f>EXP(R11572)</f>
        <v>1</v>
      </c>
      <c r="T11572" s="2">
        <v>0.651607481879822</v>
      </c>
      <c r="U11572" s="2">
        <v>4.17165533553586</v>
      </c>
      <c r="V11572" s="2">
        <v>0.218527</v>
      </c>
      <c r="W11572" s="2">
        <v>1</v>
      </c>
      <c r="X11572" s="2">
        <v>0.2211958</v>
      </c>
      <c r="Y11572" s="2">
        <v>0.4941531</v>
      </c>
      <c r="Z11572" s="2">
        <v>20</v>
      </c>
      <c r="AA11572" s="2">
        <v>1</v>
      </c>
    </row>
    <row r="11573" hidden="1" spans="1:27">
      <c r="A11573" s="2" t="s">
        <v>6205</v>
      </c>
      <c r="B11573" s="2" t="s">
        <v>1752</v>
      </c>
      <c r="C11573" s="2">
        <v>6</v>
      </c>
      <c r="D11573" s="2" t="s">
        <v>1753</v>
      </c>
      <c r="E11573" s="2">
        <v>31544728</v>
      </c>
      <c r="F11573" s="2" t="s">
        <v>1751</v>
      </c>
      <c r="G11573" s="2">
        <v>6</v>
      </c>
      <c r="H11573" s="2">
        <v>31540556</v>
      </c>
      <c r="I11573" s="2" t="s">
        <v>33</v>
      </c>
      <c r="J11573" s="2" t="s">
        <v>32</v>
      </c>
      <c r="K11573" s="2">
        <v>0.286299</v>
      </c>
      <c r="L11573" s="2">
        <v>0</v>
      </c>
      <c r="M11573" s="2">
        <v>0.02</v>
      </c>
      <c r="N11573" s="2">
        <v>1</v>
      </c>
      <c r="O11573" s="2">
        <v>-0.0998757</v>
      </c>
      <c r="P11573" s="2">
        <v>0.00855767</v>
      </c>
      <c r="Q11573" s="6">
        <v>1.795126e-31</v>
      </c>
      <c r="R11573" s="2">
        <v>0</v>
      </c>
      <c r="S11573" s="2">
        <f>EXP(R11573)</f>
        <v>1</v>
      </c>
      <c r="T11573" s="2">
        <v>0.67537442378239</v>
      </c>
      <c r="U11573" s="2">
        <v>4.02485159748201</v>
      </c>
      <c r="V11573" s="2">
        <v>0.200249</v>
      </c>
      <c r="W11573" s="2">
        <v>1</v>
      </c>
      <c r="X11573" s="2">
        <v>0.2096744</v>
      </c>
      <c r="Y11573" s="2">
        <v>0.513199</v>
      </c>
      <c r="Z11573" s="2">
        <v>20</v>
      </c>
      <c r="AA11573" s="2">
        <v>1</v>
      </c>
    </row>
    <row r="11574" hidden="1" spans="1:27">
      <c r="A11574" s="2" t="s">
        <v>6205</v>
      </c>
      <c r="B11574" s="2" t="s">
        <v>1754</v>
      </c>
      <c r="C11574" s="2">
        <v>6</v>
      </c>
      <c r="D11574" s="2" t="s">
        <v>1755</v>
      </c>
      <c r="E11574" s="2">
        <v>31544728</v>
      </c>
      <c r="F11574" s="2" t="s">
        <v>1751</v>
      </c>
      <c r="G11574" s="2">
        <v>6</v>
      </c>
      <c r="H11574" s="2">
        <v>31540556</v>
      </c>
      <c r="I11574" s="2" t="s">
        <v>33</v>
      </c>
      <c r="J11574" s="2" t="s">
        <v>32</v>
      </c>
      <c r="K11574" s="2">
        <v>0.286299</v>
      </c>
      <c r="L11574" s="2">
        <v>0</v>
      </c>
      <c r="M11574" s="2">
        <v>0.02</v>
      </c>
      <c r="N11574" s="2">
        <v>1</v>
      </c>
      <c r="O11574" s="2">
        <v>-0.102519</v>
      </c>
      <c r="P11574" s="2">
        <v>0.00861945</v>
      </c>
      <c r="Q11574" s="6">
        <v>1.272921e-32</v>
      </c>
      <c r="R11574" s="2">
        <v>0</v>
      </c>
      <c r="S11574" s="2">
        <f>EXP(R11574)</f>
        <v>1</v>
      </c>
      <c r="T11574" s="2">
        <v>0.682243559176747</v>
      </c>
      <c r="U11574" s="2">
        <v>3.98432757905279</v>
      </c>
      <c r="V11574" s="2">
        <v>0.195086</v>
      </c>
      <c r="W11574" s="2">
        <v>1</v>
      </c>
      <c r="X11574" s="2">
        <v>0.7990446</v>
      </c>
      <c r="Y11574" s="2">
        <v>0.662996</v>
      </c>
      <c r="Z11574" s="2">
        <v>20</v>
      </c>
      <c r="AA11574" s="2">
        <v>1</v>
      </c>
    </row>
    <row r="11575" hidden="1" spans="1:27">
      <c r="A11575" s="2" t="s">
        <v>6205</v>
      </c>
      <c r="B11575" s="2" t="s">
        <v>1756</v>
      </c>
      <c r="C11575" s="2">
        <v>6</v>
      </c>
      <c r="D11575" s="2" t="s">
        <v>1757</v>
      </c>
      <c r="E11575" s="2">
        <v>31544728</v>
      </c>
      <c r="F11575" s="2" t="s">
        <v>1751</v>
      </c>
      <c r="G11575" s="2">
        <v>6</v>
      </c>
      <c r="H11575" s="2">
        <v>31540556</v>
      </c>
      <c r="I11575" s="2" t="s">
        <v>33</v>
      </c>
      <c r="J11575" s="2" t="s">
        <v>32</v>
      </c>
      <c r="K11575" s="2">
        <v>0.286299</v>
      </c>
      <c r="L11575" s="2">
        <v>0</v>
      </c>
      <c r="M11575" s="2">
        <v>0.02</v>
      </c>
      <c r="N11575" s="2">
        <v>1</v>
      </c>
      <c r="O11575" s="2">
        <v>-0.0898414</v>
      </c>
      <c r="P11575" s="2">
        <v>0.0085918</v>
      </c>
      <c r="Q11575" s="6">
        <v>1.366138e-25</v>
      </c>
      <c r="R11575" s="2">
        <v>0</v>
      </c>
      <c r="S11575" s="2">
        <f>EXP(R11575)</f>
        <v>1</v>
      </c>
      <c r="T11575" s="2">
        <v>0.646407350757318</v>
      </c>
      <c r="U11575" s="2">
        <v>4.20521490863982</v>
      </c>
      <c r="V11575" s="2">
        <v>0.222615</v>
      </c>
      <c r="W11575" s="2">
        <v>1</v>
      </c>
      <c r="X11575" s="2">
        <v>0.2626714</v>
      </c>
      <c r="Y11575" s="2">
        <v>0.4476801</v>
      </c>
      <c r="Z11575" s="2">
        <v>20</v>
      </c>
      <c r="AA11575" s="2">
        <v>1</v>
      </c>
    </row>
    <row r="11576" hidden="1" spans="1:27">
      <c r="A11576" s="2" t="s">
        <v>6205</v>
      </c>
      <c r="B11576" s="2" t="s">
        <v>2623</v>
      </c>
      <c r="C11576" s="2">
        <v>6</v>
      </c>
      <c r="D11576" s="2" t="s">
        <v>2624</v>
      </c>
      <c r="E11576" s="2">
        <v>32046021</v>
      </c>
      <c r="F11576" s="2" t="s">
        <v>2625</v>
      </c>
      <c r="G11576" s="2">
        <v>6</v>
      </c>
      <c r="H11576" s="2">
        <v>32030700</v>
      </c>
      <c r="I11576" s="2" t="s">
        <v>32</v>
      </c>
      <c r="J11576" s="2" t="s">
        <v>33</v>
      </c>
      <c r="K11576" s="2">
        <v>0.0194274</v>
      </c>
      <c r="L11576" s="2">
        <v>0</v>
      </c>
      <c r="M11576" s="2">
        <v>0.08</v>
      </c>
      <c r="N11576" s="2">
        <v>1</v>
      </c>
      <c r="O11576" s="2">
        <v>1.66134</v>
      </c>
      <c r="P11576" s="2">
        <v>0.0310197</v>
      </c>
      <c r="Q11576" s="2">
        <v>0</v>
      </c>
      <c r="R11576" s="2">
        <v>0</v>
      </c>
      <c r="S11576" s="2">
        <f>EXP(R11576)</f>
        <v>1</v>
      </c>
      <c r="T11576" s="2">
        <v>0.909935424570139</v>
      </c>
      <c r="U11576" s="2">
        <v>2.98733487570635</v>
      </c>
      <c r="V11576" s="2">
        <v>0.0481539</v>
      </c>
      <c r="W11576" s="2">
        <v>1</v>
      </c>
      <c r="X11576" s="2">
        <v>0.006882091</v>
      </c>
      <c r="Y11576" s="2">
        <v>0.1761302</v>
      </c>
      <c r="Z11576" s="2">
        <v>20</v>
      </c>
      <c r="AA11576" s="2">
        <v>1</v>
      </c>
    </row>
    <row r="11577" hidden="1" spans="1:27">
      <c r="A11577" s="2" t="s">
        <v>6205</v>
      </c>
      <c r="B11577" s="2" t="s">
        <v>295</v>
      </c>
      <c r="C11577" s="2">
        <v>6</v>
      </c>
      <c r="D11577" s="2" t="s">
        <v>296</v>
      </c>
      <c r="E11577" s="2">
        <v>36683282</v>
      </c>
      <c r="F11577" s="2" t="s">
        <v>297</v>
      </c>
      <c r="G11577" s="2">
        <v>6</v>
      </c>
      <c r="H11577" s="2">
        <v>36679830</v>
      </c>
      <c r="I11577" s="2" t="s">
        <v>37</v>
      </c>
      <c r="J11577" s="2" t="s">
        <v>38</v>
      </c>
      <c r="K11577" s="2">
        <v>0.302658</v>
      </c>
      <c r="L11577" s="2">
        <v>0</v>
      </c>
      <c r="M11577" s="2">
        <v>0.02</v>
      </c>
      <c r="N11577" s="2">
        <v>1</v>
      </c>
      <c r="O11577" s="2">
        <v>-0.119958</v>
      </c>
      <c r="P11577" s="2">
        <v>0.00801717</v>
      </c>
      <c r="Q11577" s="6">
        <v>1.288245e-50</v>
      </c>
      <c r="R11577" s="2">
        <v>0</v>
      </c>
      <c r="S11577" s="2">
        <f>EXP(R11577)</f>
        <v>1</v>
      </c>
      <c r="T11577" s="2">
        <v>0.721241677659541</v>
      </c>
      <c r="U11577" s="2">
        <v>3.76889177741362</v>
      </c>
      <c r="V11577" s="2">
        <v>0.166725</v>
      </c>
      <c r="W11577" s="2">
        <v>1</v>
      </c>
      <c r="X11577" s="2">
        <v>0.0004458356</v>
      </c>
      <c r="Y11577" s="2">
        <v>0.854963</v>
      </c>
      <c r="Z11577" s="2">
        <v>20</v>
      </c>
      <c r="AA11577" s="2">
        <v>1</v>
      </c>
    </row>
    <row r="11578" hidden="1" spans="1:27">
      <c r="A11578" s="2" t="s">
        <v>6205</v>
      </c>
      <c r="B11578" s="2" t="s">
        <v>558</v>
      </c>
      <c r="C11578" s="2">
        <v>6</v>
      </c>
      <c r="D11578" s="2" t="s">
        <v>559</v>
      </c>
      <c r="E11578" s="2">
        <v>43086751</v>
      </c>
      <c r="F11578" s="2" t="s">
        <v>560</v>
      </c>
      <c r="G11578" s="2">
        <v>6</v>
      </c>
      <c r="H11578" s="2">
        <v>43057265</v>
      </c>
      <c r="I11578" s="2" t="s">
        <v>32</v>
      </c>
      <c r="J11578" s="2" t="s">
        <v>38</v>
      </c>
      <c r="K11578" s="2">
        <v>0.0276074</v>
      </c>
      <c r="L11578" s="2">
        <v>0</v>
      </c>
      <c r="M11578" s="2">
        <v>0.04</v>
      </c>
      <c r="N11578" s="2">
        <v>1</v>
      </c>
      <c r="O11578" s="2">
        <v>0.155729</v>
      </c>
      <c r="P11578" s="2">
        <v>0.0207937</v>
      </c>
      <c r="Q11578" s="6">
        <v>6.927899e-14</v>
      </c>
      <c r="R11578" s="2">
        <v>0</v>
      </c>
      <c r="S11578" s="2">
        <f>EXP(R11578)</f>
        <v>1</v>
      </c>
      <c r="T11578" s="2">
        <v>0.604449132816841</v>
      </c>
      <c r="U11578" s="2">
        <v>4.49712255486474</v>
      </c>
      <c r="V11578" s="2">
        <v>0.256856</v>
      </c>
      <c r="W11578" s="2">
        <v>1</v>
      </c>
      <c r="X11578" s="2">
        <v>1</v>
      </c>
      <c r="Y11578" s="2">
        <v>0.5301869</v>
      </c>
      <c r="Z11578" s="2">
        <v>20</v>
      </c>
      <c r="AA11578" s="2">
        <v>1</v>
      </c>
    </row>
    <row r="11579" hidden="1" spans="1:27">
      <c r="A11579" s="2" t="s">
        <v>6205</v>
      </c>
      <c r="B11579" s="2" t="s">
        <v>5680</v>
      </c>
      <c r="C11579" s="2">
        <v>6</v>
      </c>
      <c r="D11579" s="2" t="s">
        <v>5681</v>
      </c>
      <c r="E11579" s="2">
        <v>45948325</v>
      </c>
      <c r="F11579" s="2" t="s">
        <v>5682</v>
      </c>
      <c r="G11579" s="2">
        <v>6</v>
      </c>
      <c r="H11579" s="2">
        <v>46046859</v>
      </c>
      <c r="I11579" s="2" t="s">
        <v>37</v>
      </c>
      <c r="J11579" s="2" t="s">
        <v>38</v>
      </c>
      <c r="K11579" s="2">
        <v>0.367076</v>
      </c>
      <c r="L11579" s="2">
        <v>0</v>
      </c>
      <c r="M11579" s="2">
        <v>0.02</v>
      </c>
      <c r="N11579" s="2">
        <v>1</v>
      </c>
      <c r="O11579" s="2">
        <v>-0.120676</v>
      </c>
      <c r="P11579" s="2">
        <v>0.00804823</v>
      </c>
      <c r="Q11579" s="6">
        <v>8.024118e-51</v>
      </c>
      <c r="R11579" s="2">
        <v>0</v>
      </c>
      <c r="S11579" s="2">
        <f>EXP(R11579)</f>
        <v>1</v>
      </c>
      <c r="T11579" s="2">
        <v>0.722645366446132</v>
      </c>
      <c r="U11579" s="2">
        <v>3.76157096506018</v>
      </c>
      <c r="V11579" s="2">
        <v>0.165733</v>
      </c>
      <c r="W11579" s="2">
        <v>1</v>
      </c>
      <c r="X11579" s="2">
        <v>0.4142476</v>
      </c>
      <c r="Y11579" s="2">
        <v>0.6498728</v>
      </c>
      <c r="Z11579" s="2">
        <v>19</v>
      </c>
      <c r="AA11579" s="2">
        <v>1</v>
      </c>
    </row>
    <row r="11580" hidden="1" spans="1:27">
      <c r="A11580" s="2" t="s">
        <v>6205</v>
      </c>
      <c r="B11580" s="2" t="s">
        <v>4104</v>
      </c>
      <c r="C11580" s="2">
        <v>6</v>
      </c>
      <c r="D11580" s="2" t="s">
        <v>4105</v>
      </c>
      <c r="E11580" s="2">
        <v>46687684</v>
      </c>
      <c r="F11580" s="2" t="s">
        <v>4106</v>
      </c>
      <c r="G11580" s="2">
        <v>6</v>
      </c>
      <c r="H11580" s="2">
        <v>46658905</v>
      </c>
      <c r="I11580" s="2" t="s">
        <v>37</v>
      </c>
      <c r="J11580" s="2" t="s">
        <v>33</v>
      </c>
      <c r="K11580" s="2">
        <v>0.324131</v>
      </c>
      <c r="L11580" s="2">
        <v>0</v>
      </c>
      <c r="M11580" s="2">
        <v>0.02</v>
      </c>
      <c r="N11580" s="2">
        <v>1</v>
      </c>
      <c r="O11580" s="2">
        <v>-0.0908175</v>
      </c>
      <c r="P11580" s="2">
        <v>0.00761616</v>
      </c>
      <c r="Q11580" s="6">
        <v>8.840871e-33</v>
      </c>
      <c r="R11580" s="2">
        <v>0</v>
      </c>
      <c r="S11580" s="2">
        <f>EXP(R11580)</f>
        <v>1</v>
      </c>
      <c r="T11580" s="2">
        <v>0.649446303424798</v>
      </c>
      <c r="U11580" s="2">
        <v>4.18553745571331</v>
      </c>
      <c r="V11580" s="2">
        <v>0.220222</v>
      </c>
      <c r="W11580" s="2">
        <v>1</v>
      </c>
      <c r="X11580" s="2">
        <v>0.3576622</v>
      </c>
      <c r="Y11580" s="2">
        <v>0.5524866</v>
      </c>
      <c r="Z11580" s="2">
        <v>20</v>
      </c>
      <c r="AA11580" s="2">
        <v>1</v>
      </c>
    </row>
    <row r="11581" hidden="1" spans="1:27">
      <c r="A11581" s="2" t="s">
        <v>6205</v>
      </c>
      <c r="B11581" s="2" t="s">
        <v>2779</v>
      </c>
      <c r="C11581" s="2">
        <v>6</v>
      </c>
      <c r="D11581" s="2" t="s">
        <v>2780</v>
      </c>
      <c r="E11581" s="2">
        <v>49703620</v>
      </c>
      <c r="F11581" s="2" t="s">
        <v>2781</v>
      </c>
      <c r="G11581" s="2">
        <v>6</v>
      </c>
      <c r="H11581" s="2">
        <v>49652977</v>
      </c>
      <c r="I11581" s="2" t="s">
        <v>38</v>
      </c>
      <c r="J11581" s="2" t="s">
        <v>37</v>
      </c>
      <c r="K11581" s="2">
        <v>0.481595</v>
      </c>
      <c r="L11581" s="2">
        <v>0</v>
      </c>
      <c r="M11581" s="2">
        <v>0.02</v>
      </c>
      <c r="N11581" s="2">
        <v>1</v>
      </c>
      <c r="O11581" s="2">
        <v>-0.571139</v>
      </c>
      <c r="P11581" s="2">
        <v>0.00744656</v>
      </c>
      <c r="Q11581" s="2">
        <v>0</v>
      </c>
      <c r="R11581" s="2">
        <v>0</v>
      </c>
      <c r="S11581" s="2">
        <f>EXP(R11581)</f>
        <v>1</v>
      </c>
      <c r="T11581" s="2">
        <v>0.933667694064824</v>
      </c>
      <c r="U11581" s="2">
        <v>2.91140182501625</v>
      </c>
      <c r="V11581" s="2">
        <v>0.0350177</v>
      </c>
      <c r="W11581" s="2">
        <v>1</v>
      </c>
      <c r="X11581" s="2">
        <v>0.07378583</v>
      </c>
      <c r="Y11581" s="2">
        <v>0.1938056</v>
      </c>
      <c r="Z11581" s="2">
        <v>20</v>
      </c>
      <c r="AA11581" s="2">
        <v>1</v>
      </c>
    </row>
    <row r="11582" hidden="1" spans="1:27">
      <c r="A11582" s="2" t="s">
        <v>6205</v>
      </c>
      <c r="B11582" s="2" t="s">
        <v>1767</v>
      </c>
      <c r="C11582" s="2">
        <v>6</v>
      </c>
      <c r="D11582" s="2" t="s">
        <v>1768</v>
      </c>
      <c r="E11582" s="2">
        <v>52662414</v>
      </c>
      <c r="F11582" s="2" t="s">
        <v>1769</v>
      </c>
      <c r="G11582" s="2">
        <v>6</v>
      </c>
      <c r="H11582" s="2">
        <v>52665977</v>
      </c>
      <c r="I11582" s="2" t="s">
        <v>32</v>
      </c>
      <c r="J11582" s="2" t="s">
        <v>33</v>
      </c>
      <c r="K11582" s="2">
        <v>0.574642</v>
      </c>
      <c r="L11582" s="2">
        <v>0</v>
      </c>
      <c r="M11582" s="2">
        <v>0.02</v>
      </c>
      <c r="N11582" s="2">
        <v>1</v>
      </c>
      <c r="O11582" s="2">
        <v>0.314756</v>
      </c>
      <c r="P11582" s="2">
        <v>0.00743745</v>
      </c>
      <c r="Q11582" s="2">
        <v>0</v>
      </c>
      <c r="R11582" s="2">
        <v>0</v>
      </c>
      <c r="S11582" s="2">
        <f>EXP(R11582)</f>
        <v>1</v>
      </c>
      <c r="T11582" s="2">
        <v>0.88290210755068</v>
      </c>
      <c r="U11582" s="2">
        <v>3.07880319370855</v>
      </c>
      <c r="V11582" s="2">
        <v>0.0635413</v>
      </c>
      <c r="W11582" s="2">
        <v>1</v>
      </c>
      <c r="X11582" s="2">
        <v>0.9376033</v>
      </c>
      <c r="Y11582" s="2">
        <v>0.3329691</v>
      </c>
      <c r="Z11582" s="2">
        <v>20</v>
      </c>
      <c r="AA11582" s="2">
        <v>1</v>
      </c>
    </row>
    <row r="11583" hidden="1" spans="1:27">
      <c r="A11583" s="2" t="s">
        <v>6205</v>
      </c>
      <c r="B11583" s="2" t="s">
        <v>1770</v>
      </c>
      <c r="C11583" s="2">
        <v>6</v>
      </c>
      <c r="D11583" s="2" t="s">
        <v>1771</v>
      </c>
      <c r="E11583" s="2">
        <v>52767967</v>
      </c>
      <c r="F11583" s="2" t="s">
        <v>1769</v>
      </c>
      <c r="G11583" s="2">
        <v>6</v>
      </c>
      <c r="H11583" s="2">
        <v>52665977</v>
      </c>
      <c r="I11583" s="2" t="s">
        <v>32</v>
      </c>
      <c r="J11583" s="2" t="s">
        <v>33</v>
      </c>
      <c r="K11583" s="2">
        <v>0.574642</v>
      </c>
      <c r="L11583" s="2">
        <v>0</v>
      </c>
      <c r="M11583" s="2">
        <v>0.02</v>
      </c>
      <c r="N11583" s="2">
        <v>1</v>
      </c>
      <c r="O11583" s="2">
        <v>0.312097</v>
      </c>
      <c r="P11583" s="2">
        <v>0.00764699</v>
      </c>
      <c r="Q11583" s="2">
        <v>0</v>
      </c>
      <c r="R11583" s="2">
        <v>0</v>
      </c>
      <c r="S11583" s="2">
        <f>EXP(R11583)</f>
        <v>1</v>
      </c>
      <c r="T11583" s="2">
        <v>0.881965891051807</v>
      </c>
      <c r="U11583" s="2">
        <v>3.08207137717911</v>
      </c>
      <c r="V11583" s="2">
        <v>0.0640826</v>
      </c>
      <c r="W11583" s="2">
        <v>1</v>
      </c>
      <c r="X11583" s="2">
        <v>0.9025545</v>
      </c>
      <c r="Y11583" s="2">
        <v>0.3366155</v>
      </c>
      <c r="Z11583" s="2">
        <v>20</v>
      </c>
      <c r="AA11583" s="2">
        <v>1</v>
      </c>
    </row>
    <row r="11584" hidden="1" spans="1:27">
      <c r="A11584" s="2" t="s">
        <v>6205</v>
      </c>
      <c r="B11584" s="2" t="s">
        <v>2872</v>
      </c>
      <c r="C11584" s="2">
        <v>6</v>
      </c>
      <c r="D11584" s="2" t="s">
        <v>2873</v>
      </c>
      <c r="E11584" s="2">
        <v>128565846</v>
      </c>
      <c r="F11584" s="2" t="s">
        <v>2874</v>
      </c>
      <c r="G11584" s="2">
        <v>6</v>
      </c>
      <c r="H11584" s="2">
        <v>128360375</v>
      </c>
      <c r="I11584" s="2" t="s">
        <v>33</v>
      </c>
      <c r="J11584" s="2" t="s">
        <v>32</v>
      </c>
      <c r="K11584" s="2">
        <v>0.142127</v>
      </c>
      <c r="L11584" s="2">
        <v>0</v>
      </c>
      <c r="M11584" s="2">
        <v>0.02</v>
      </c>
      <c r="N11584" s="2">
        <v>1</v>
      </c>
      <c r="O11584" s="2">
        <v>0.131248</v>
      </c>
      <c r="P11584" s="2">
        <v>0.0100472</v>
      </c>
      <c r="Q11584" s="6">
        <v>5.348147e-39</v>
      </c>
      <c r="R11584" s="2">
        <v>0</v>
      </c>
      <c r="S11584" s="2">
        <f>EXP(R11584)</f>
        <v>1</v>
      </c>
      <c r="T11584" s="2">
        <v>0.741803659995816</v>
      </c>
      <c r="U11584" s="2">
        <v>3.66442223872875</v>
      </c>
      <c r="V11584" s="2">
        <v>0.152383</v>
      </c>
      <c r="W11584" s="2">
        <v>1</v>
      </c>
      <c r="X11584" s="2">
        <v>0.9986821</v>
      </c>
      <c r="Y11584" s="2">
        <v>0.7601581</v>
      </c>
      <c r="Z11584" s="2">
        <v>7</v>
      </c>
      <c r="AA11584" s="2">
        <v>1</v>
      </c>
    </row>
    <row r="11585" hidden="1" spans="1:27">
      <c r="A11585" s="2" t="s">
        <v>6205</v>
      </c>
      <c r="B11585" s="2" t="s">
        <v>1018</v>
      </c>
      <c r="C11585" s="2">
        <v>6</v>
      </c>
      <c r="D11585" s="2" t="s">
        <v>1019</v>
      </c>
      <c r="E11585" s="2">
        <v>131848722</v>
      </c>
      <c r="F11585" s="2" t="s">
        <v>1020</v>
      </c>
      <c r="G11585" s="2">
        <v>6</v>
      </c>
      <c r="H11585" s="2">
        <v>131897278</v>
      </c>
      <c r="I11585" s="2" t="s">
        <v>32</v>
      </c>
      <c r="J11585" s="2" t="s">
        <v>33</v>
      </c>
      <c r="K11585" s="2">
        <v>0.169734</v>
      </c>
      <c r="L11585" s="2">
        <v>0</v>
      </c>
      <c r="M11585" s="2">
        <v>0.02</v>
      </c>
      <c r="N11585" s="2">
        <v>1</v>
      </c>
      <c r="O11585" s="2">
        <v>-0.237197</v>
      </c>
      <c r="P11585" s="2">
        <v>0.0098563</v>
      </c>
      <c r="Q11585" s="6">
        <v>5.741362e-128</v>
      </c>
      <c r="R11585" s="2">
        <v>0</v>
      </c>
      <c r="S11585" s="2">
        <f>EXP(R11585)</f>
        <v>1</v>
      </c>
      <c r="T11585" s="2">
        <v>0.847670333873975</v>
      </c>
      <c r="U11585" s="2">
        <v>3.20676767822711</v>
      </c>
      <c r="V11585" s="2">
        <v>0.0843181</v>
      </c>
      <c r="W11585" s="2">
        <v>1</v>
      </c>
      <c r="X11585" s="2">
        <v>0.7128278</v>
      </c>
      <c r="Y11585" s="2">
        <v>0.285662</v>
      </c>
      <c r="Z11585" s="2">
        <v>20</v>
      </c>
      <c r="AA11585" s="2">
        <v>1</v>
      </c>
    </row>
    <row r="11586" hidden="1" spans="1:27">
      <c r="A11586" s="2" t="s">
        <v>6205</v>
      </c>
      <c r="B11586" s="2" t="s">
        <v>2818</v>
      </c>
      <c r="C11586" s="2">
        <v>6</v>
      </c>
      <c r="D11586" s="2" t="s">
        <v>2819</v>
      </c>
      <c r="E11586" s="2">
        <v>133018591</v>
      </c>
      <c r="F11586" s="2" t="s">
        <v>2820</v>
      </c>
      <c r="G11586" s="2">
        <v>6</v>
      </c>
      <c r="H11586" s="2">
        <v>133016120</v>
      </c>
      <c r="I11586" s="2" t="s">
        <v>32</v>
      </c>
      <c r="J11586" s="2" t="s">
        <v>33</v>
      </c>
      <c r="K11586" s="2">
        <v>0.275051</v>
      </c>
      <c r="L11586" s="2">
        <v>0</v>
      </c>
      <c r="M11586" s="2">
        <v>0.02</v>
      </c>
      <c r="N11586" s="2">
        <v>1</v>
      </c>
      <c r="O11586" s="2">
        <v>-0.995641</v>
      </c>
      <c r="P11586" s="2">
        <v>0.00861601</v>
      </c>
      <c r="Q11586" s="2">
        <v>0</v>
      </c>
      <c r="R11586" s="2">
        <v>0</v>
      </c>
      <c r="S11586" s="2">
        <f>EXP(R11586)</f>
        <v>1</v>
      </c>
      <c r="T11586" s="2">
        <v>0.961393296683286</v>
      </c>
      <c r="U11586" s="2">
        <v>2.82743996430686</v>
      </c>
      <c r="V11586" s="2">
        <v>0.0200876</v>
      </c>
      <c r="W11586" s="2">
        <v>1</v>
      </c>
      <c r="X11586" s="2">
        <v>0.2699007</v>
      </c>
      <c r="Y11586" s="2">
        <v>0.7458356</v>
      </c>
      <c r="Z11586" s="2">
        <v>20</v>
      </c>
      <c r="AA11586" s="2">
        <v>1</v>
      </c>
    </row>
    <row r="11587" hidden="1" spans="1:27">
      <c r="A11587" s="2" t="s">
        <v>6205</v>
      </c>
      <c r="B11587" s="2" t="s">
        <v>970</v>
      </c>
      <c r="C11587" s="2">
        <v>6</v>
      </c>
      <c r="D11587" s="2" t="s">
        <v>971</v>
      </c>
      <c r="E11587" s="2">
        <v>159641786</v>
      </c>
      <c r="F11587" s="2" t="s">
        <v>972</v>
      </c>
      <c r="G11587" s="2">
        <v>6</v>
      </c>
      <c r="H11587" s="2">
        <v>159948120</v>
      </c>
      <c r="I11587" s="2" t="s">
        <v>37</v>
      </c>
      <c r="J11587" s="2" t="s">
        <v>38</v>
      </c>
      <c r="K11587" s="2">
        <v>0.323108</v>
      </c>
      <c r="L11587" s="2">
        <v>0</v>
      </c>
      <c r="M11587" s="2">
        <v>0.03</v>
      </c>
      <c r="N11587" s="2">
        <v>1</v>
      </c>
      <c r="O11587" s="2">
        <v>-0.428157</v>
      </c>
      <c r="P11587" s="2">
        <v>0.00846355</v>
      </c>
      <c r="Q11587" s="2">
        <v>0</v>
      </c>
      <c r="R11587" s="2">
        <v>0</v>
      </c>
      <c r="S11587" s="2">
        <f>EXP(R11587)</f>
        <v>1</v>
      </c>
      <c r="T11587" s="2">
        <v>0.87168000601555</v>
      </c>
      <c r="U11587" s="2">
        <v>3.11844003498981</v>
      </c>
      <c r="V11587" s="2">
        <v>0.0700678</v>
      </c>
      <c r="W11587" s="2">
        <v>1</v>
      </c>
      <c r="X11587" s="2">
        <v>0.390305</v>
      </c>
      <c r="Y11587" s="2">
        <v>0.3826904</v>
      </c>
      <c r="Z11587" s="2">
        <v>15</v>
      </c>
      <c r="AA11587" s="2">
        <v>1</v>
      </c>
    </row>
    <row r="11588" hidden="1" spans="1:27">
      <c r="A11588" s="2" t="s">
        <v>6205</v>
      </c>
      <c r="B11588" s="2" t="s">
        <v>1868</v>
      </c>
      <c r="C11588" s="2">
        <v>6</v>
      </c>
      <c r="D11588" s="2" t="s">
        <v>1869</v>
      </c>
      <c r="E11588" s="2">
        <v>160136831</v>
      </c>
      <c r="F11588" s="2" t="s">
        <v>1870</v>
      </c>
      <c r="G11588" s="2">
        <v>6</v>
      </c>
      <c r="H11588" s="2">
        <v>160112638</v>
      </c>
      <c r="I11588" s="2" t="s">
        <v>37</v>
      </c>
      <c r="J11588" s="2" t="s">
        <v>38</v>
      </c>
      <c r="K11588" s="2">
        <v>0.330266</v>
      </c>
      <c r="L11588" s="2">
        <v>0</v>
      </c>
      <c r="M11588" s="2">
        <v>0.02</v>
      </c>
      <c r="N11588" s="2">
        <v>1</v>
      </c>
      <c r="O11588" s="2">
        <v>0.158249</v>
      </c>
      <c r="P11588" s="2">
        <v>0.00798665</v>
      </c>
      <c r="Q11588" s="6">
        <v>2.246402e-87</v>
      </c>
      <c r="R11588" s="2">
        <v>0</v>
      </c>
      <c r="S11588" s="2">
        <f>EXP(R11588)</f>
        <v>1</v>
      </c>
      <c r="T11588" s="2">
        <v>0.780585749680403</v>
      </c>
      <c r="U11588" s="2">
        <v>3.48236158496616</v>
      </c>
      <c r="V11588" s="2">
        <v>0.126383</v>
      </c>
      <c r="W11588" s="2">
        <v>1</v>
      </c>
      <c r="X11588" s="2">
        <v>0.521761</v>
      </c>
      <c r="Y11588" s="2">
        <v>0.1399408</v>
      </c>
      <c r="Z11588" s="2">
        <v>20</v>
      </c>
      <c r="AA11588" s="2">
        <v>1</v>
      </c>
    </row>
    <row r="11589" hidden="1" spans="1:27">
      <c r="A11589" s="2" t="s">
        <v>6205</v>
      </c>
      <c r="B11589" s="2" t="s">
        <v>4110</v>
      </c>
      <c r="C11589" s="2">
        <v>6</v>
      </c>
      <c r="D11589" s="2" t="s">
        <v>4111</v>
      </c>
      <c r="E11589" s="2">
        <v>167353140</v>
      </c>
      <c r="F11589" s="2" t="s">
        <v>4112</v>
      </c>
      <c r="G11589" s="2">
        <v>6</v>
      </c>
      <c r="H11589" s="2">
        <v>167371251</v>
      </c>
      <c r="I11589" s="2" t="s">
        <v>38</v>
      </c>
      <c r="J11589" s="2" t="s">
        <v>37</v>
      </c>
      <c r="K11589" s="2">
        <v>0.262781</v>
      </c>
      <c r="L11589" s="2">
        <v>0</v>
      </c>
      <c r="M11589" s="2">
        <v>0.02</v>
      </c>
      <c r="N11589" s="2">
        <v>1</v>
      </c>
      <c r="O11589" s="2">
        <v>0.46361</v>
      </c>
      <c r="P11589" s="2">
        <v>0.00891084</v>
      </c>
      <c r="Q11589" s="2">
        <v>0</v>
      </c>
      <c r="R11589" s="2">
        <v>0</v>
      </c>
      <c r="S11589" s="2">
        <f>EXP(R11589)</f>
        <v>1</v>
      </c>
      <c r="T11589" s="2">
        <v>0.918922205004636</v>
      </c>
      <c r="U11589" s="2">
        <v>2.95811964675</v>
      </c>
      <c r="V11589" s="2">
        <v>0.0431397</v>
      </c>
      <c r="W11589" s="2">
        <v>1</v>
      </c>
      <c r="X11589" s="2">
        <v>0.4139584</v>
      </c>
      <c r="Y11589" s="2">
        <v>0.5031629</v>
      </c>
      <c r="Z11589" s="2">
        <v>20</v>
      </c>
      <c r="AA11589" s="2">
        <v>1</v>
      </c>
    </row>
    <row r="11590" hidden="1" spans="1:27">
      <c r="A11590" s="2" t="s">
        <v>6205</v>
      </c>
      <c r="B11590" s="2" t="s">
        <v>4683</v>
      </c>
      <c r="C11590" s="2">
        <v>7</v>
      </c>
      <c r="D11590" s="2" t="s">
        <v>4684</v>
      </c>
      <c r="E11590" s="2">
        <v>1483604</v>
      </c>
      <c r="F11590" s="2" t="s">
        <v>4685</v>
      </c>
      <c r="G11590" s="2">
        <v>7</v>
      </c>
      <c r="H11590" s="2">
        <v>1538614</v>
      </c>
      <c r="I11590" s="2" t="s">
        <v>38</v>
      </c>
      <c r="J11590" s="2" t="s">
        <v>37</v>
      </c>
      <c r="K11590" s="2">
        <v>0.448875</v>
      </c>
      <c r="L11590" s="2">
        <v>0</v>
      </c>
      <c r="M11590" s="2">
        <v>0.02</v>
      </c>
      <c r="N11590" s="2">
        <v>1</v>
      </c>
      <c r="O11590" s="2">
        <v>0.0689239</v>
      </c>
      <c r="P11590" s="2">
        <v>0.00772373</v>
      </c>
      <c r="Q11590" s="6">
        <v>4.511302e-19</v>
      </c>
      <c r="R11590" s="2">
        <v>0</v>
      </c>
      <c r="S11590" s="2">
        <f>EXP(R11590)</f>
        <v>1</v>
      </c>
      <c r="T11590" s="2">
        <v>0.566236751142194</v>
      </c>
      <c r="U11590" s="2">
        <v>4.80061003277484</v>
      </c>
      <c r="V11590" s="2">
        <v>0.290175</v>
      </c>
      <c r="W11590" s="2">
        <v>1</v>
      </c>
      <c r="X11590" s="2">
        <v>0.4872072</v>
      </c>
      <c r="Y11590" s="2">
        <v>0.985737</v>
      </c>
      <c r="Z11590" s="2">
        <v>13</v>
      </c>
      <c r="AA11590" s="2">
        <v>1</v>
      </c>
    </row>
    <row r="11591" hidden="1" spans="1:27">
      <c r="A11591" s="2" t="s">
        <v>6205</v>
      </c>
      <c r="B11591" s="2" t="s">
        <v>5166</v>
      </c>
      <c r="C11591" s="2">
        <v>7</v>
      </c>
      <c r="D11591" s="2" t="s">
        <v>5167</v>
      </c>
      <c r="E11591" s="2">
        <v>7485669</v>
      </c>
      <c r="F11591" s="2" t="s">
        <v>5168</v>
      </c>
      <c r="G11591" s="2">
        <v>7</v>
      </c>
      <c r="H11591" s="2">
        <v>7542265</v>
      </c>
      <c r="I11591" s="2" t="s">
        <v>38</v>
      </c>
      <c r="J11591" s="2" t="s">
        <v>37</v>
      </c>
      <c r="K11591" s="2">
        <v>0.252556</v>
      </c>
      <c r="L11591" s="2">
        <v>0</v>
      </c>
      <c r="M11591" s="2">
        <v>0.02</v>
      </c>
      <c r="N11591" s="2">
        <v>1</v>
      </c>
      <c r="O11591" s="2">
        <v>0.904856</v>
      </c>
      <c r="P11591" s="2">
        <v>0.00905484</v>
      </c>
      <c r="Q11591" s="2">
        <v>0</v>
      </c>
      <c r="R11591" s="2">
        <v>0</v>
      </c>
      <c r="S11591" s="2">
        <f>EXP(R11591)</f>
        <v>1</v>
      </c>
      <c r="T11591" s="2">
        <v>0.957603107166508</v>
      </c>
      <c r="U11591" s="2">
        <v>2.83863096111111</v>
      </c>
      <c r="V11591" s="2">
        <v>0.022103</v>
      </c>
      <c r="W11591" s="2">
        <v>1</v>
      </c>
      <c r="X11591" s="2">
        <v>0.3908885</v>
      </c>
      <c r="Y11591" s="2">
        <v>0.2996642</v>
      </c>
      <c r="Z11591" s="2">
        <v>20</v>
      </c>
      <c r="AA11591" s="2">
        <v>1</v>
      </c>
    </row>
    <row r="11592" hidden="1" spans="1:27">
      <c r="A11592" s="2" t="s">
        <v>6205</v>
      </c>
      <c r="B11592" s="2" t="s">
        <v>477</v>
      </c>
      <c r="C11592" s="2">
        <v>7</v>
      </c>
      <c r="D11592" s="2" t="s">
        <v>478</v>
      </c>
      <c r="E11592" s="2">
        <v>16852246</v>
      </c>
      <c r="F11592" s="2" t="s">
        <v>479</v>
      </c>
      <c r="G11592" s="2">
        <v>7</v>
      </c>
      <c r="H11592" s="2">
        <v>16856549</v>
      </c>
      <c r="I11592" s="2" t="s">
        <v>32</v>
      </c>
      <c r="J11592" s="2" t="s">
        <v>33</v>
      </c>
      <c r="K11592" s="2">
        <v>0.554192</v>
      </c>
      <c r="L11592" s="2">
        <v>0</v>
      </c>
      <c r="M11592" s="2">
        <v>0.01</v>
      </c>
      <c r="N11592" s="2">
        <v>1</v>
      </c>
      <c r="O11592" s="2">
        <v>0.107279</v>
      </c>
      <c r="P11592" s="2">
        <v>0.00773048</v>
      </c>
      <c r="Q11592" s="6">
        <v>8.683558e-44</v>
      </c>
      <c r="R11592" s="2">
        <v>0</v>
      </c>
      <c r="S11592" s="2">
        <f>EXP(R11592)</f>
        <v>1</v>
      </c>
      <c r="T11592" s="2">
        <v>0.83301702070903</v>
      </c>
      <c r="U11592" s="2">
        <v>3.26317681497715</v>
      </c>
      <c r="V11592" s="2">
        <v>0.0932149</v>
      </c>
      <c r="W11592" s="2">
        <v>1</v>
      </c>
      <c r="X11592" s="2">
        <v>1</v>
      </c>
      <c r="Y11592" s="2">
        <v>0.295975</v>
      </c>
      <c r="Z11592" s="2">
        <v>20</v>
      </c>
      <c r="AA11592" s="2">
        <v>1</v>
      </c>
    </row>
    <row r="11593" hidden="1" spans="1:27">
      <c r="A11593" s="2" t="s">
        <v>6205</v>
      </c>
      <c r="B11593" s="2" t="s">
        <v>3567</v>
      </c>
      <c r="C11593" s="2">
        <v>7</v>
      </c>
      <c r="D11593" s="2" t="s">
        <v>3568</v>
      </c>
      <c r="E11593" s="2">
        <v>30540347</v>
      </c>
      <c r="F11593" s="2" t="s">
        <v>3569</v>
      </c>
      <c r="G11593" s="2">
        <v>7</v>
      </c>
      <c r="H11593" s="2">
        <v>30557885</v>
      </c>
      <c r="I11593" s="2" t="s">
        <v>37</v>
      </c>
      <c r="J11593" s="2" t="s">
        <v>32</v>
      </c>
      <c r="K11593" s="2">
        <v>0.105317</v>
      </c>
      <c r="L11593" s="2">
        <v>0</v>
      </c>
      <c r="M11593" s="2">
        <v>0.03</v>
      </c>
      <c r="N11593" s="2">
        <v>1</v>
      </c>
      <c r="O11593" s="2">
        <v>0.121166</v>
      </c>
      <c r="P11593" s="2">
        <v>0.0128427</v>
      </c>
      <c r="Q11593" s="6">
        <v>3.924638e-21</v>
      </c>
      <c r="R11593" s="2">
        <v>0</v>
      </c>
      <c r="S11593" s="2">
        <f>EXP(R11593)</f>
        <v>1</v>
      </c>
      <c r="T11593" s="2">
        <v>0.615522215862541</v>
      </c>
      <c r="U11593" s="2">
        <v>4.41622050091218</v>
      </c>
      <c r="V11593" s="2">
        <v>0.247594</v>
      </c>
      <c r="W11593" s="2">
        <v>1</v>
      </c>
      <c r="X11593" s="2">
        <v>0.4986472</v>
      </c>
      <c r="Y11593" s="2">
        <v>0.6073975</v>
      </c>
      <c r="Z11593" s="2">
        <v>15</v>
      </c>
      <c r="AA11593" s="2">
        <v>1</v>
      </c>
    </row>
    <row r="11594" hidden="1" spans="1:27">
      <c r="A11594" s="2" t="s">
        <v>6205</v>
      </c>
      <c r="B11594" s="2" t="s">
        <v>1901</v>
      </c>
      <c r="C11594" s="2">
        <v>7</v>
      </c>
      <c r="D11594" s="2" t="s">
        <v>1902</v>
      </c>
      <c r="E11594" s="2">
        <v>33078068</v>
      </c>
      <c r="F11594" s="2" t="s">
        <v>1903</v>
      </c>
      <c r="G11594" s="2">
        <v>7</v>
      </c>
      <c r="H11594" s="2">
        <v>33110659</v>
      </c>
      <c r="I11594" s="2" t="s">
        <v>33</v>
      </c>
      <c r="J11594" s="2" t="s">
        <v>37</v>
      </c>
      <c r="K11594" s="2">
        <v>0.351738</v>
      </c>
      <c r="L11594" s="2">
        <v>0</v>
      </c>
      <c r="M11594" s="2">
        <v>0.02</v>
      </c>
      <c r="N11594" s="2">
        <v>1</v>
      </c>
      <c r="O11594" s="2">
        <v>-0.108636</v>
      </c>
      <c r="P11594" s="2">
        <v>0.00802169</v>
      </c>
      <c r="Q11594" s="6">
        <v>8.741815e-42</v>
      </c>
      <c r="R11594" s="2">
        <v>0</v>
      </c>
      <c r="S11594" s="2">
        <f>EXP(R11594)</f>
        <v>1</v>
      </c>
      <c r="T11594" s="2">
        <v>0.697091946094554</v>
      </c>
      <c r="U11594" s="2">
        <v>3.89945952422514</v>
      </c>
      <c r="V11594" s="2">
        <v>0.184101</v>
      </c>
      <c r="W11594" s="2">
        <v>1</v>
      </c>
      <c r="X11594" s="2">
        <v>0.9002041</v>
      </c>
      <c r="Y11594" s="2">
        <v>0.6948758</v>
      </c>
      <c r="Z11594" s="2">
        <v>20</v>
      </c>
      <c r="AA11594" s="2">
        <v>1</v>
      </c>
    </row>
    <row r="11595" hidden="1" spans="1:27">
      <c r="A11595" s="2" t="s">
        <v>6205</v>
      </c>
      <c r="B11595" s="2" t="s">
        <v>97</v>
      </c>
      <c r="C11595" s="2">
        <v>7</v>
      </c>
      <c r="D11595" s="2" t="s">
        <v>98</v>
      </c>
      <c r="E11595" s="2">
        <v>65436437</v>
      </c>
      <c r="F11595" s="2" t="s">
        <v>99</v>
      </c>
      <c r="G11595" s="2">
        <v>7</v>
      </c>
      <c r="H11595" s="2">
        <v>66236607</v>
      </c>
      <c r="I11595" s="2" t="s">
        <v>32</v>
      </c>
      <c r="J11595" s="2" t="s">
        <v>37</v>
      </c>
      <c r="K11595" s="2">
        <v>0.529652</v>
      </c>
      <c r="L11595" s="2">
        <v>0</v>
      </c>
      <c r="M11595" s="2">
        <v>0.02</v>
      </c>
      <c r="N11595" s="2">
        <v>1</v>
      </c>
      <c r="O11595" s="2">
        <v>0.122784</v>
      </c>
      <c r="P11595" s="2">
        <v>0.00698419</v>
      </c>
      <c r="Q11595" s="6">
        <v>3.488902e-69</v>
      </c>
      <c r="R11595" s="2">
        <v>0</v>
      </c>
      <c r="S11595" s="2">
        <f>EXP(R11595)</f>
        <v>1</v>
      </c>
      <c r="T11595" s="2">
        <v>0.726686237420305</v>
      </c>
      <c r="U11595" s="2">
        <v>3.74065406565121</v>
      </c>
      <c r="V11595" s="2">
        <v>0.162888</v>
      </c>
      <c r="W11595" s="2">
        <v>1</v>
      </c>
      <c r="X11595" s="2">
        <v>0.5638438</v>
      </c>
      <c r="Y11595" s="2">
        <v>0.2854747</v>
      </c>
      <c r="Z11595" s="2">
        <v>20</v>
      </c>
      <c r="AA11595" s="2">
        <v>1</v>
      </c>
    </row>
    <row r="11596" hidden="1" spans="1:27">
      <c r="A11596" s="2" t="s">
        <v>6205</v>
      </c>
      <c r="B11596" s="2" t="s">
        <v>5172</v>
      </c>
      <c r="C11596" s="2">
        <v>7</v>
      </c>
      <c r="D11596" s="2" t="s">
        <v>5173</v>
      </c>
      <c r="E11596" s="2">
        <v>75265450</v>
      </c>
      <c r="F11596" s="2" t="s">
        <v>5955</v>
      </c>
      <c r="G11596" s="2">
        <v>7</v>
      </c>
      <c r="H11596" s="2">
        <v>75247329</v>
      </c>
      <c r="I11596" s="2" t="s">
        <v>32</v>
      </c>
      <c r="J11596" s="2" t="s">
        <v>33</v>
      </c>
      <c r="K11596" s="2">
        <v>0.436605</v>
      </c>
      <c r="L11596" s="2">
        <v>0</v>
      </c>
      <c r="M11596" s="2">
        <v>0.02</v>
      </c>
      <c r="N11596" s="2">
        <v>1</v>
      </c>
      <c r="O11596" s="2">
        <v>-0.0442321</v>
      </c>
      <c r="P11596" s="2">
        <v>0.00782884</v>
      </c>
      <c r="Q11596" s="6">
        <v>1.605462e-8</v>
      </c>
      <c r="R11596" s="2">
        <v>0</v>
      </c>
      <c r="S11596" s="2">
        <f>EXP(R11596)</f>
        <v>1</v>
      </c>
      <c r="T11596" s="2">
        <v>0.412205362973613</v>
      </c>
      <c r="U11596" s="2">
        <v>6.59448438237096</v>
      </c>
      <c r="V11596" s="2">
        <v>0.45216</v>
      </c>
      <c r="W11596" s="2">
        <v>1</v>
      </c>
      <c r="X11596" s="2">
        <v>1</v>
      </c>
      <c r="Y11596" s="2" t="s">
        <v>54</v>
      </c>
      <c r="Z11596" s="2" t="s">
        <v>54</v>
      </c>
      <c r="AA11596" s="2">
        <v>1</v>
      </c>
    </row>
    <row r="11597" hidden="1" spans="1:27">
      <c r="A11597" s="2" t="s">
        <v>6205</v>
      </c>
      <c r="B11597" s="2" t="s">
        <v>4881</v>
      </c>
      <c r="C11597" s="2">
        <v>7</v>
      </c>
      <c r="D11597" s="2" t="s">
        <v>4882</v>
      </c>
      <c r="E11597" s="2">
        <v>75409033</v>
      </c>
      <c r="F11597" s="2" t="s">
        <v>5940</v>
      </c>
      <c r="G11597" s="2">
        <v>7</v>
      </c>
      <c r="H11597" s="2">
        <v>75421326</v>
      </c>
      <c r="I11597" s="2" t="s">
        <v>32</v>
      </c>
      <c r="J11597" s="2" t="s">
        <v>33</v>
      </c>
      <c r="K11597" s="2">
        <v>0.424335</v>
      </c>
      <c r="L11597" s="2">
        <v>0</v>
      </c>
      <c r="M11597" s="2">
        <v>0.02</v>
      </c>
      <c r="N11597" s="2">
        <v>1</v>
      </c>
      <c r="O11597" s="2">
        <v>-0.10778</v>
      </c>
      <c r="P11597" s="2">
        <v>0.00744515</v>
      </c>
      <c r="Q11597" s="6">
        <v>1.704501e-47</v>
      </c>
      <c r="R11597" s="2">
        <v>0</v>
      </c>
      <c r="S11597" s="2">
        <f>EXP(R11597)</f>
        <v>1</v>
      </c>
      <c r="T11597" s="2">
        <v>0.695097274431841</v>
      </c>
      <c r="U11597" s="2">
        <v>3.91064952841445</v>
      </c>
      <c r="V11597" s="2">
        <v>0.185563</v>
      </c>
      <c r="W11597" s="2">
        <v>1</v>
      </c>
      <c r="X11597" s="2">
        <v>0.1396378</v>
      </c>
      <c r="Y11597" s="2">
        <v>0.03136094</v>
      </c>
      <c r="Z11597" s="2">
        <v>20</v>
      </c>
      <c r="AA11597" s="2">
        <v>1</v>
      </c>
    </row>
    <row r="11598" hidden="1" spans="1:27">
      <c r="A11598" s="2" t="s">
        <v>6205</v>
      </c>
      <c r="B11598" s="2" t="s">
        <v>1668</v>
      </c>
      <c r="C11598" s="2">
        <v>7</v>
      </c>
      <c r="D11598" s="2" t="s">
        <v>1669</v>
      </c>
      <c r="E11598" s="2">
        <v>76049112</v>
      </c>
      <c r="F11598" s="2" t="s">
        <v>1670</v>
      </c>
      <c r="G11598" s="2">
        <v>7</v>
      </c>
      <c r="H11598" s="2">
        <v>76017997</v>
      </c>
      <c r="I11598" s="2" t="s">
        <v>32</v>
      </c>
      <c r="J11598" s="2" t="s">
        <v>33</v>
      </c>
      <c r="K11598" s="2">
        <v>0.404908</v>
      </c>
      <c r="L11598" s="2">
        <v>0</v>
      </c>
      <c r="M11598" s="2">
        <v>0.02</v>
      </c>
      <c r="N11598" s="2">
        <v>1</v>
      </c>
      <c r="O11598" s="2">
        <v>1.10515</v>
      </c>
      <c r="P11598" s="2">
        <v>0.00775245</v>
      </c>
      <c r="Q11598" s="2">
        <v>0</v>
      </c>
      <c r="R11598" s="2">
        <v>0</v>
      </c>
      <c r="S11598" s="2">
        <f>EXP(R11598)</f>
        <v>1</v>
      </c>
      <c r="T11598" s="2">
        <v>0.965151383358452</v>
      </c>
      <c r="U11598" s="2">
        <v>2.81643053652392</v>
      </c>
      <c r="V11598" s="2">
        <v>0.0180971</v>
      </c>
      <c r="W11598" s="2">
        <v>1</v>
      </c>
      <c r="X11598" s="2">
        <v>0.7494066</v>
      </c>
      <c r="Y11598" s="2">
        <v>0.7211741</v>
      </c>
      <c r="Z11598" s="2">
        <v>20</v>
      </c>
      <c r="AA11598" s="2">
        <v>1</v>
      </c>
    </row>
    <row r="11599" hidden="1" spans="1:27">
      <c r="A11599" s="2" t="s">
        <v>6205</v>
      </c>
      <c r="B11599" s="2" t="s">
        <v>247</v>
      </c>
      <c r="C11599" s="2">
        <v>7</v>
      </c>
      <c r="D11599" s="2" t="s">
        <v>248</v>
      </c>
      <c r="E11599" s="2">
        <v>80153742</v>
      </c>
      <c r="F11599" s="2" t="s">
        <v>249</v>
      </c>
      <c r="G11599" s="2">
        <v>7</v>
      </c>
      <c r="H11599" s="2">
        <v>80218961</v>
      </c>
      <c r="I11599" s="2" t="s">
        <v>32</v>
      </c>
      <c r="J11599" s="2" t="s">
        <v>33</v>
      </c>
      <c r="K11599" s="2">
        <v>0.419223</v>
      </c>
      <c r="L11599" s="2">
        <v>0</v>
      </c>
      <c r="M11599" s="2">
        <v>0.01</v>
      </c>
      <c r="N11599" s="2">
        <v>1</v>
      </c>
      <c r="O11599" s="2">
        <v>0.273148</v>
      </c>
      <c r="P11599" s="2">
        <v>0.00765071</v>
      </c>
      <c r="Q11599" s="6">
        <v>3.640438e-279</v>
      </c>
      <c r="R11599" s="2">
        <v>0</v>
      </c>
      <c r="S11599" s="2">
        <f>EXP(R11599)</f>
        <v>1</v>
      </c>
      <c r="T11599" s="2">
        <v>0.930757980498144</v>
      </c>
      <c r="U11599" s="2">
        <v>2.92050338048588</v>
      </c>
      <c r="V11599" s="2">
        <v>0.0366102</v>
      </c>
      <c r="W11599" s="2">
        <v>1</v>
      </c>
      <c r="X11599" s="2">
        <v>0.9631541</v>
      </c>
      <c r="Y11599" s="2">
        <v>0.1404342</v>
      </c>
      <c r="Z11599" s="2">
        <v>20</v>
      </c>
      <c r="AA11599" s="2">
        <v>1</v>
      </c>
    </row>
    <row r="11600" hidden="1" spans="1:27">
      <c r="A11600" s="2" t="s">
        <v>6205</v>
      </c>
      <c r="B11600" s="2" t="s">
        <v>4277</v>
      </c>
      <c r="C11600" s="2">
        <v>7</v>
      </c>
      <c r="D11600" s="2" t="s">
        <v>4278</v>
      </c>
      <c r="E11600" s="2">
        <v>94940416</v>
      </c>
      <c r="F11600" s="2" t="s">
        <v>4279</v>
      </c>
      <c r="G11600" s="2">
        <v>7</v>
      </c>
      <c r="H11600" s="2">
        <v>94953895</v>
      </c>
      <c r="I11600" s="2" t="s">
        <v>38</v>
      </c>
      <c r="J11600" s="2" t="s">
        <v>37</v>
      </c>
      <c r="K11600" s="2">
        <v>0.484663</v>
      </c>
      <c r="L11600" s="2">
        <v>0</v>
      </c>
      <c r="M11600" s="2">
        <v>0.02</v>
      </c>
      <c r="N11600" s="2">
        <v>1</v>
      </c>
      <c r="O11600" s="2">
        <v>-0.756653</v>
      </c>
      <c r="P11600" s="2">
        <v>0.00758098</v>
      </c>
      <c r="Q11600" s="2">
        <v>0</v>
      </c>
      <c r="R11600" s="2">
        <v>0</v>
      </c>
      <c r="S11600" s="2">
        <f>EXP(R11600)</f>
        <v>1</v>
      </c>
      <c r="T11600" s="2">
        <v>0.949511998650753</v>
      </c>
      <c r="U11600" s="2">
        <v>2.86281988255198</v>
      </c>
      <c r="V11600" s="2">
        <v>0.0264322</v>
      </c>
      <c r="W11600" s="2">
        <v>1</v>
      </c>
      <c r="X11600" s="2">
        <v>0.1366115</v>
      </c>
      <c r="Y11600" s="2">
        <v>0.7862062</v>
      </c>
      <c r="Z11600" s="2">
        <v>20</v>
      </c>
      <c r="AA11600" s="2">
        <v>1</v>
      </c>
    </row>
    <row r="11601" hidden="1" spans="1:27">
      <c r="A11601" s="2" t="s">
        <v>6205</v>
      </c>
      <c r="B11601" s="2" t="s">
        <v>3777</v>
      </c>
      <c r="C11601" s="2">
        <v>7</v>
      </c>
      <c r="D11601" s="2" t="s">
        <v>3778</v>
      </c>
      <c r="E11601" s="2">
        <v>95049408</v>
      </c>
      <c r="F11601" s="2" t="s">
        <v>3779</v>
      </c>
      <c r="G11601" s="2">
        <v>7</v>
      </c>
      <c r="H11601" s="2">
        <v>95037661</v>
      </c>
      <c r="I11601" s="2" t="s">
        <v>33</v>
      </c>
      <c r="J11601" s="2" t="s">
        <v>32</v>
      </c>
      <c r="K11601" s="2">
        <v>0.249489</v>
      </c>
      <c r="L11601" s="2">
        <v>0</v>
      </c>
      <c r="M11601" s="2">
        <v>0.02</v>
      </c>
      <c r="N11601" s="2">
        <v>1</v>
      </c>
      <c r="O11601" s="2">
        <v>-0.903191</v>
      </c>
      <c r="P11601" s="2">
        <v>0.00899831</v>
      </c>
      <c r="Q11601" s="2">
        <v>0</v>
      </c>
      <c r="R11601" s="2">
        <v>0</v>
      </c>
      <c r="S11601" s="2">
        <f>EXP(R11601)</f>
        <v>1</v>
      </c>
      <c r="T11601" s="2">
        <v>0.95752672029825</v>
      </c>
      <c r="U11601" s="2">
        <v>2.83885741341229</v>
      </c>
      <c r="V11601" s="2">
        <v>0.0221437</v>
      </c>
      <c r="W11601" s="2">
        <v>1</v>
      </c>
      <c r="X11601" s="2">
        <v>0.5003871</v>
      </c>
      <c r="Y11601" s="2">
        <v>0.5656646</v>
      </c>
      <c r="Z11601" s="2">
        <v>20</v>
      </c>
      <c r="AA11601" s="2">
        <v>1</v>
      </c>
    </row>
    <row r="11602" hidden="1" spans="1:27">
      <c r="A11602" s="2" t="s">
        <v>6205</v>
      </c>
      <c r="B11602" s="2" t="s">
        <v>5473</v>
      </c>
      <c r="C11602" s="2">
        <v>7</v>
      </c>
      <c r="D11602" s="2" t="s">
        <v>5474</v>
      </c>
      <c r="E11602" s="2">
        <v>99720194</v>
      </c>
      <c r="F11602" s="2" t="s">
        <v>5475</v>
      </c>
      <c r="G11602" s="2">
        <v>7</v>
      </c>
      <c r="H11602" s="2">
        <v>99745585</v>
      </c>
      <c r="I11602" s="2" t="s">
        <v>37</v>
      </c>
      <c r="J11602" s="2" t="s">
        <v>32</v>
      </c>
      <c r="K11602" s="2">
        <v>0.0654397</v>
      </c>
      <c r="L11602" s="2">
        <v>0</v>
      </c>
      <c r="M11602" s="2">
        <v>0.03</v>
      </c>
      <c r="N11602" s="2">
        <v>1</v>
      </c>
      <c r="O11602" s="2">
        <v>-0.335065</v>
      </c>
      <c r="P11602" s="2">
        <v>0.0148172</v>
      </c>
      <c r="Q11602" s="6">
        <v>3.21358e-113</v>
      </c>
      <c r="R11602" s="2">
        <v>0</v>
      </c>
      <c r="S11602" s="2">
        <f>EXP(R11602)</f>
        <v>1</v>
      </c>
      <c r="T11602" s="2">
        <v>0.839047126707533</v>
      </c>
      <c r="U11602" s="2">
        <v>3.23972485207801</v>
      </c>
      <c r="V11602" s="2">
        <v>0.0895349</v>
      </c>
      <c r="W11602" s="2">
        <v>1</v>
      </c>
      <c r="X11602" s="2">
        <v>0.4646723</v>
      </c>
      <c r="Y11602" s="2">
        <v>0.8115828</v>
      </c>
      <c r="Z11602" s="2">
        <v>20</v>
      </c>
      <c r="AA11602" s="2">
        <v>1</v>
      </c>
    </row>
    <row r="11603" hidden="1" spans="1:27">
      <c r="A11603" s="2" t="s">
        <v>6205</v>
      </c>
      <c r="B11603" s="2" t="s">
        <v>4686</v>
      </c>
      <c r="C11603" s="2">
        <v>7</v>
      </c>
      <c r="D11603" s="2" t="s">
        <v>4687</v>
      </c>
      <c r="E11603" s="2">
        <v>121607617</v>
      </c>
      <c r="F11603" s="2" t="s">
        <v>4688</v>
      </c>
      <c r="G11603" s="2">
        <v>7</v>
      </c>
      <c r="H11603" s="2">
        <v>121488137</v>
      </c>
      <c r="I11603" s="2" t="s">
        <v>32</v>
      </c>
      <c r="J11603" s="2" t="s">
        <v>33</v>
      </c>
      <c r="K11603" s="2">
        <v>0.472393</v>
      </c>
      <c r="L11603" s="2">
        <v>0</v>
      </c>
      <c r="M11603" s="2">
        <v>0.01</v>
      </c>
      <c r="N11603" s="2">
        <v>1</v>
      </c>
      <c r="O11603" s="2">
        <v>-0.168529</v>
      </c>
      <c r="P11603" s="2">
        <v>0.00671691</v>
      </c>
      <c r="Q11603" s="6">
        <v>6.353348e-139</v>
      </c>
      <c r="R11603" s="2">
        <v>0</v>
      </c>
      <c r="S11603" s="2">
        <f>EXP(R11603)</f>
        <v>1</v>
      </c>
      <c r="T11603" s="2">
        <v>0.890207657889759</v>
      </c>
      <c r="U11603" s="2">
        <v>3.05353678365646</v>
      </c>
      <c r="V11603" s="2">
        <v>0.059337</v>
      </c>
      <c r="W11603" s="2">
        <v>1</v>
      </c>
      <c r="X11603" s="2">
        <v>0.4301041</v>
      </c>
      <c r="Y11603" s="2">
        <v>0.05231808</v>
      </c>
      <c r="Z11603" s="2">
        <v>20</v>
      </c>
      <c r="AA11603" s="2">
        <v>1</v>
      </c>
    </row>
    <row r="11604" hidden="1" spans="1:27">
      <c r="A11604" s="2" t="s">
        <v>6205</v>
      </c>
      <c r="B11604" s="2" t="s">
        <v>2384</v>
      </c>
      <c r="C11604" s="2">
        <v>7</v>
      </c>
      <c r="D11604" s="2" t="s">
        <v>2385</v>
      </c>
      <c r="E11604" s="2">
        <v>129918171</v>
      </c>
      <c r="F11604" s="2" t="s">
        <v>2386</v>
      </c>
      <c r="G11604" s="2">
        <v>7</v>
      </c>
      <c r="H11604" s="2">
        <v>129922498</v>
      </c>
      <c r="I11604" s="2" t="s">
        <v>33</v>
      </c>
      <c r="J11604" s="2" t="s">
        <v>32</v>
      </c>
      <c r="K11604" s="2">
        <v>0.361963</v>
      </c>
      <c r="L11604" s="2">
        <v>0</v>
      </c>
      <c r="M11604" s="2">
        <v>0.02</v>
      </c>
      <c r="N11604" s="2">
        <v>1</v>
      </c>
      <c r="O11604" s="2">
        <v>-0.368766</v>
      </c>
      <c r="P11604" s="2">
        <v>0.00794378</v>
      </c>
      <c r="Q11604" s="2">
        <v>0</v>
      </c>
      <c r="R11604" s="2">
        <v>0</v>
      </c>
      <c r="S11604" s="2">
        <f>EXP(R11604)</f>
        <v>1</v>
      </c>
      <c r="T11604" s="2">
        <v>0.899154497893073</v>
      </c>
      <c r="U11604" s="2">
        <v>3.02315323432025</v>
      </c>
      <c r="V11604" s="2">
        <v>0.0542349</v>
      </c>
      <c r="W11604" s="2">
        <v>1</v>
      </c>
      <c r="X11604" s="2">
        <v>0.09484569</v>
      </c>
      <c r="Y11604" s="2">
        <v>0.06213099</v>
      </c>
      <c r="Z11604" s="2">
        <v>20</v>
      </c>
      <c r="AA11604" s="2">
        <v>1</v>
      </c>
    </row>
    <row r="11605" hidden="1" spans="1:27">
      <c r="A11605" s="2" t="s">
        <v>6205</v>
      </c>
      <c r="B11605" s="2" t="s">
        <v>4453</v>
      </c>
      <c r="C11605" s="2">
        <v>7</v>
      </c>
      <c r="D11605" s="2" t="s">
        <v>4454</v>
      </c>
      <c r="E11605" s="2">
        <v>129948497</v>
      </c>
      <c r="F11605" s="2" t="s">
        <v>4455</v>
      </c>
      <c r="G11605" s="2">
        <v>7</v>
      </c>
      <c r="H11605" s="2">
        <v>129938598</v>
      </c>
      <c r="I11605" s="2" t="s">
        <v>32</v>
      </c>
      <c r="J11605" s="2" t="s">
        <v>37</v>
      </c>
      <c r="K11605" s="2">
        <v>0.388548</v>
      </c>
      <c r="L11605" s="2">
        <v>0</v>
      </c>
      <c r="M11605" s="2">
        <v>0.02</v>
      </c>
      <c r="N11605" s="2">
        <v>1</v>
      </c>
      <c r="O11605" s="2">
        <v>-0.53517</v>
      </c>
      <c r="P11605" s="2">
        <v>0.00784944</v>
      </c>
      <c r="Q11605" s="2">
        <v>0</v>
      </c>
      <c r="R11605" s="2">
        <v>0</v>
      </c>
      <c r="S11605" s="2">
        <f>EXP(R11605)</f>
        <v>1</v>
      </c>
      <c r="T11605" s="2">
        <v>0.929370551806018</v>
      </c>
      <c r="U11605" s="2">
        <v>2.92486331009379</v>
      </c>
      <c r="V11605" s="2">
        <v>0.0373713</v>
      </c>
      <c r="W11605" s="2">
        <v>1</v>
      </c>
      <c r="X11605" s="2">
        <v>0.365335</v>
      </c>
      <c r="Y11605" s="2">
        <v>0.04632925</v>
      </c>
      <c r="Z11605" s="2">
        <v>20</v>
      </c>
      <c r="AA11605" s="2">
        <v>1</v>
      </c>
    </row>
    <row r="11606" hidden="1" spans="1:27">
      <c r="A11606" s="2" t="s">
        <v>6205</v>
      </c>
      <c r="B11606" s="2" t="s">
        <v>1363</v>
      </c>
      <c r="C11606" s="2">
        <v>7</v>
      </c>
      <c r="D11606" s="2" t="s">
        <v>1364</v>
      </c>
      <c r="E11606" s="2">
        <v>130024068</v>
      </c>
      <c r="F11606" s="2" t="s">
        <v>1365</v>
      </c>
      <c r="G11606" s="2">
        <v>7</v>
      </c>
      <c r="H11606" s="2">
        <v>130019491</v>
      </c>
      <c r="I11606" s="2" t="s">
        <v>33</v>
      </c>
      <c r="J11606" s="2" t="s">
        <v>32</v>
      </c>
      <c r="K11606" s="2">
        <v>0.120654</v>
      </c>
      <c r="L11606" s="2">
        <v>0</v>
      </c>
      <c r="M11606" s="2">
        <v>0.02</v>
      </c>
      <c r="N11606" s="2">
        <v>1</v>
      </c>
      <c r="O11606" s="2">
        <v>0.2555</v>
      </c>
      <c r="P11606" s="2">
        <v>0.0110748</v>
      </c>
      <c r="Q11606" s="6">
        <v>9.162891e-118</v>
      </c>
      <c r="R11606" s="2">
        <v>0</v>
      </c>
      <c r="S11606" s="2">
        <f>EXP(R11606)</f>
        <v>1</v>
      </c>
      <c r="T11606" s="2">
        <v>0.857765365222299</v>
      </c>
      <c r="U11606" s="2">
        <v>3.16902726394714</v>
      </c>
      <c r="V11606" s="2">
        <v>0.0782779</v>
      </c>
      <c r="W11606" s="2">
        <v>1</v>
      </c>
      <c r="X11606" s="2">
        <v>0.1346914</v>
      </c>
      <c r="Y11606" s="2">
        <v>0.04240889</v>
      </c>
      <c r="Z11606" s="2">
        <v>20</v>
      </c>
      <c r="AA11606" s="2">
        <v>1</v>
      </c>
    </row>
    <row r="11607" hidden="1" spans="1:27">
      <c r="A11607" s="2" t="s">
        <v>6205</v>
      </c>
      <c r="B11607" s="2" t="s">
        <v>1832</v>
      </c>
      <c r="C11607" s="2">
        <v>7</v>
      </c>
      <c r="D11607" s="2" t="s">
        <v>1833</v>
      </c>
      <c r="E11607" s="2">
        <v>144341261</v>
      </c>
      <c r="F11607" s="2" t="s">
        <v>1834</v>
      </c>
      <c r="G11607" s="2">
        <v>7</v>
      </c>
      <c r="H11607" s="2">
        <v>144532104</v>
      </c>
      <c r="I11607" s="2" t="s">
        <v>38</v>
      </c>
      <c r="J11607" s="2" t="s">
        <v>37</v>
      </c>
      <c r="K11607" s="2">
        <v>0.44274</v>
      </c>
      <c r="L11607" s="2">
        <v>0</v>
      </c>
      <c r="M11607" s="2">
        <v>0.02</v>
      </c>
      <c r="N11607" s="2">
        <v>1</v>
      </c>
      <c r="O11607" s="2">
        <v>-0.333756</v>
      </c>
      <c r="P11607" s="2">
        <v>0.00764137</v>
      </c>
      <c r="Q11607" s="2">
        <v>0</v>
      </c>
      <c r="R11607" s="2">
        <v>0</v>
      </c>
      <c r="S11607" s="2">
        <f>EXP(R11607)</f>
        <v>1</v>
      </c>
      <c r="T11607" s="2">
        <v>0.889184045131592</v>
      </c>
      <c r="U11607" s="2">
        <v>3.0570519605497</v>
      </c>
      <c r="V11607" s="2">
        <v>0.059924</v>
      </c>
      <c r="W11607" s="2">
        <v>1</v>
      </c>
      <c r="X11607" s="2">
        <v>0.02724462</v>
      </c>
      <c r="Y11607" s="2">
        <v>0.8030158</v>
      </c>
      <c r="Z11607" s="2">
        <v>20</v>
      </c>
      <c r="AA11607" s="2">
        <v>1</v>
      </c>
    </row>
    <row r="11608" hidden="1" spans="1:27">
      <c r="A11608" s="2" t="s">
        <v>6205</v>
      </c>
      <c r="B11608" s="2" t="s">
        <v>2980</v>
      </c>
      <c r="C11608" s="2">
        <v>8</v>
      </c>
      <c r="D11608" s="2" t="s">
        <v>2981</v>
      </c>
      <c r="E11608" s="2">
        <v>21768793</v>
      </c>
      <c r="F11608" s="2" t="s">
        <v>2982</v>
      </c>
      <c r="G11608" s="2">
        <v>8</v>
      </c>
      <c r="H11608" s="2">
        <v>21853733</v>
      </c>
      <c r="I11608" s="2" t="s">
        <v>33</v>
      </c>
      <c r="J11608" s="2" t="s">
        <v>32</v>
      </c>
      <c r="K11608" s="2">
        <v>0.460123</v>
      </c>
      <c r="L11608" s="2">
        <v>0</v>
      </c>
      <c r="M11608" s="2">
        <v>0.02</v>
      </c>
      <c r="N11608" s="2">
        <v>1</v>
      </c>
      <c r="O11608" s="2">
        <v>0.0620101</v>
      </c>
      <c r="P11608" s="2">
        <v>0.00754283</v>
      </c>
      <c r="Q11608" s="6">
        <v>2.016973e-16</v>
      </c>
      <c r="R11608" s="2">
        <v>0</v>
      </c>
      <c r="S11608" s="2">
        <f>EXP(R11608)</f>
        <v>1</v>
      </c>
      <c r="T11608" s="2">
        <v>0.531445365246113</v>
      </c>
      <c r="U11608" s="2">
        <v>5.1148848145476</v>
      </c>
      <c r="V11608" s="2">
        <v>0.322528</v>
      </c>
      <c r="W11608" s="2">
        <v>1</v>
      </c>
      <c r="X11608" s="2">
        <v>0.3528056</v>
      </c>
      <c r="Y11608" s="2">
        <v>0.2933036</v>
      </c>
      <c r="Z11608" s="2">
        <v>9</v>
      </c>
      <c r="AA11608" s="2">
        <v>1</v>
      </c>
    </row>
    <row r="11609" hidden="1" spans="1:27">
      <c r="A11609" s="2" t="s">
        <v>6205</v>
      </c>
      <c r="B11609" s="2" t="s">
        <v>3783</v>
      </c>
      <c r="C11609" s="2">
        <v>8</v>
      </c>
      <c r="D11609" s="2" t="s">
        <v>3784</v>
      </c>
      <c r="E11609" s="2">
        <v>22902095</v>
      </c>
      <c r="F11609" s="2" t="s">
        <v>3785</v>
      </c>
      <c r="G11609" s="2">
        <v>8</v>
      </c>
      <c r="H11609" s="2">
        <v>22885331</v>
      </c>
      <c r="I11609" s="2" t="s">
        <v>32</v>
      </c>
      <c r="J11609" s="2" t="s">
        <v>38</v>
      </c>
      <c r="K11609" s="2">
        <v>0.316973</v>
      </c>
      <c r="L11609" s="2">
        <v>0</v>
      </c>
      <c r="M11609" s="2">
        <v>0.02</v>
      </c>
      <c r="N11609" s="2">
        <v>1</v>
      </c>
      <c r="O11609" s="2">
        <v>0.322333</v>
      </c>
      <c r="P11609" s="2">
        <v>0.00756166</v>
      </c>
      <c r="Q11609" s="2">
        <v>0</v>
      </c>
      <c r="R11609" s="2">
        <v>0</v>
      </c>
      <c r="S11609" s="2">
        <f>EXP(R11609)</f>
        <v>1</v>
      </c>
      <c r="T11609" s="2">
        <v>0.885490725108389</v>
      </c>
      <c r="U11609" s="2">
        <v>3.06980271095026</v>
      </c>
      <c r="V11609" s="2">
        <v>0.0620476</v>
      </c>
      <c r="W11609" s="2">
        <v>1</v>
      </c>
      <c r="X11609" s="2">
        <v>0.09108177</v>
      </c>
      <c r="Y11609" s="2">
        <v>0.3968669</v>
      </c>
      <c r="Z11609" s="2">
        <v>20</v>
      </c>
      <c r="AA11609" s="2">
        <v>1</v>
      </c>
    </row>
    <row r="11610" hidden="1" spans="1:27">
      <c r="A11610" s="2" t="s">
        <v>6205</v>
      </c>
      <c r="B11610" s="2" t="s">
        <v>4456</v>
      </c>
      <c r="C11610" s="2">
        <v>8</v>
      </c>
      <c r="D11610" s="2" t="s">
        <v>4457</v>
      </c>
      <c r="E11610" s="2">
        <v>22967696</v>
      </c>
      <c r="F11610" s="2" t="s">
        <v>4458</v>
      </c>
      <c r="G11610" s="2">
        <v>8</v>
      </c>
      <c r="H11610" s="2">
        <v>22942240</v>
      </c>
      <c r="I11610" s="2" t="s">
        <v>32</v>
      </c>
      <c r="J11610" s="2" t="s">
        <v>38</v>
      </c>
      <c r="K11610" s="2">
        <v>0.158487</v>
      </c>
      <c r="L11610" s="2">
        <v>0</v>
      </c>
      <c r="M11610" s="2">
        <v>0.02</v>
      </c>
      <c r="N11610" s="2">
        <v>1</v>
      </c>
      <c r="O11610" s="2">
        <v>0.213242</v>
      </c>
      <c r="P11610" s="2">
        <v>0.00747402</v>
      </c>
      <c r="Q11610" s="6">
        <v>4.820936e-179</v>
      </c>
      <c r="R11610" s="2">
        <v>0</v>
      </c>
      <c r="S11610" s="2">
        <f>EXP(R11610)</f>
        <v>1</v>
      </c>
      <c r="T11610" s="2">
        <v>0.832078250085395</v>
      </c>
      <c r="U11610" s="2">
        <v>3.26685840926628</v>
      </c>
      <c r="V11610" s="2">
        <v>0.0937902</v>
      </c>
      <c r="W11610" s="2">
        <v>1</v>
      </c>
      <c r="X11610" s="2">
        <v>0.8453611</v>
      </c>
      <c r="Y11610" s="2">
        <v>0.4944879</v>
      </c>
      <c r="Z11610" s="2">
        <v>20</v>
      </c>
      <c r="AA11610" s="2">
        <v>1</v>
      </c>
    </row>
    <row r="11611" hidden="1" spans="1:27">
      <c r="A11611" s="2" t="s">
        <v>6205</v>
      </c>
      <c r="B11611" s="2" t="s">
        <v>887</v>
      </c>
      <c r="C11611" s="2">
        <v>8</v>
      </c>
      <c r="D11611" s="2" t="s">
        <v>888</v>
      </c>
      <c r="E11611" s="2">
        <v>30560473</v>
      </c>
      <c r="F11611" s="2" t="s">
        <v>889</v>
      </c>
      <c r="G11611" s="2">
        <v>8</v>
      </c>
      <c r="H11611" s="2">
        <v>30556611</v>
      </c>
      <c r="I11611" s="2" t="s">
        <v>33</v>
      </c>
      <c r="J11611" s="2" t="s">
        <v>32</v>
      </c>
      <c r="K11611" s="2">
        <v>0.346626</v>
      </c>
      <c r="L11611" s="2">
        <v>0</v>
      </c>
      <c r="M11611" s="2">
        <v>0.02</v>
      </c>
      <c r="N11611" s="2">
        <v>1</v>
      </c>
      <c r="O11611" s="2">
        <v>-0.121025</v>
      </c>
      <c r="P11611" s="2">
        <v>0.00802051</v>
      </c>
      <c r="Q11611" s="6">
        <v>1.900637e-51</v>
      </c>
      <c r="R11611" s="2">
        <v>0</v>
      </c>
      <c r="S11611" s="2">
        <f>EXP(R11611)</f>
        <v>1</v>
      </c>
      <c r="T11611" s="2">
        <v>0.723322715684981</v>
      </c>
      <c r="U11611" s="2">
        <v>3.75804847478743</v>
      </c>
      <c r="V11611" s="2">
        <v>0.165255</v>
      </c>
      <c r="W11611" s="2">
        <v>1</v>
      </c>
      <c r="X11611" s="2">
        <v>0.4434234</v>
      </c>
      <c r="Y11611" s="2">
        <v>0.3589172</v>
      </c>
      <c r="Z11611" s="2">
        <v>20</v>
      </c>
      <c r="AA11611" s="2">
        <v>1</v>
      </c>
    </row>
    <row r="11612" hidden="1" spans="1:27">
      <c r="A11612" s="2" t="s">
        <v>6205</v>
      </c>
      <c r="B11612" s="2" t="s">
        <v>1910</v>
      </c>
      <c r="C11612" s="2">
        <v>8</v>
      </c>
      <c r="D11612" s="2" t="s">
        <v>1911</v>
      </c>
      <c r="E11612" s="2">
        <v>38107906</v>
      </c>
      <c r="F11612" s="2" t="s">
        <v>1912</v>
      </c>
      <c r="G11612" s="2">
        <v>8</v>
      </c>
      <c r="H11612" s="2">
        <v>38107873</v>
      </c>
      <c r="I11612" s="2" t="s">
        <v>37</v>
      </c>
      <c r="J11612" s="2" t="s">
        <v>33</v>
      </c>
      <c r="K11612" s="2">
        <v>0.251534</v>
      </c>
      <c r="L11612" s="2">
        <v>0</v>
      </c>
      <c r="M11612" s="2">
        <v>0.02</v>
      </c>
      <c r="N11612" s="2">
        <v>1</v>
      </c>
      <c r="O11612" s="2">
        <v>-0.108912</v>
      </c>
      <c r="P11612" s="2">
        <v>0.00860018</v>
      </c>
      <c r="Q11612" s="6">
        <v>9.369193e-37</v>
      </c>
      <c r="R11612" s="2">
        <v>0</v>
      </c>
      <c r="S11612" s="2">
        <f>EXP(R11612)</f>
        <v>1</v>
      </c>
      <c r="T11612" s="2">
        <v>0.697730300399316</v>
      </c>
      <c r="U11612" s="2">
        <v>3.89589190393961</v>
      </c>
      <c r="V11612" s="2">
        <v>0.183634</v>
      </c>
      <c r="W11612" s="2">
        <v>1</v>
      </c>
      <c r="X11612" s="2">
        <v>0.8583727</v>
      </c>
      <c r="Y11612" s="2">
        <v>0.894703</v>
      </c>
      <c r="Z11612" s="2">
        <v>20</v>
      </c>
      <c r="AA11612" s="2">
        <v>1</v>
      </c>
    </row>
    <row r="11613" hidden="1" spans="1:27">
      <c r="A11613" s="2" t="s">
        <v>6205</v>
      </c>
      <c r="B11613" s="2" t="s">
        <v>3573</v>
      </c>
      <c r="C11613" s="2">
        <v>8</v>
      </c>
      <c r="D11613" s="2" t="s">
        <v>3574</v>
      </c>
      <c r="E11613" s="2">
        <v>41143237</v>
      </c>
      <c r="F11613" s="2" t="s">
        <v>3575</v>
      </c>
      <c r="G11613" s="2">
        <v>8</v>
      </c>
      <c r="H11613" s="2">
        <v>41167193</v>
      </c>
      <c r="I11613" s="2" t="s">
        <v>32</v>
      </c>
      <c r="J11613" s="2" t="s">
        <v>37</v>
      </c>
      <c r="K11613" s="2">
        <v>0.395706</v>
      </c>
      <c r="L11613" s="2">
        <v>0</v>
      </c>
      <c r="M11613" s="2">
        <v>0.02</v>
      </c>
      <c r="N11613" s="2">
        <v>1</v>
      </c>
      <c r="O11613" s="2">
        <v>-0.188674</v>
      </c>
      <c r="P11613" s="2">
        <v>0.00748271</v>
      </c>
      <c r="Q11613" s="6">
        <v>2.766893e-140</v>
      </c>
      <c r="R11613" s="2">
        <v>0</v>
      </c>
      <c r="S11613" s="2">
        <f>EXP(R11613)</f>
        <v>1</v>
      </c>
      <c r="T11613" s="2">
        <v>0.812397212884528</v>
      </c>
      <c r="U11613" s="2">
        <v>3.34600092829887</v>
      </c>
      <c r="V11613" s="2">
        <v>0.106003</v>
      </c>
      <c r="W11613" s="2">
        <v>1</v>
      </c>
      <c r="X11613" s="2">
        <v>0.5476439</v>
      </c>
      <c r="Y11613" s="2">
        <v>0.1276563</v>
      </c>
      <c r="Z11613" s="2">
        <v>20</v>
      </c>
      <c r="AA11613" s="2">
        <v>1</v>
      </c>
    </row>
    <row r="11614" hidden="1" spans="1:27">
      <c r="A11614" s="2" t="s">
        <v>6205</v>
      </c>
      <c r="B11614" s="2" t="s">
        <v>4462</v>
      </c>
      <c r="C11614" s="2">
        <v>8</v>
      </c>
      <c r="D11614" s="2" t="s">
        <v>4463</v>
      </c>
      <c r="E11614" s="2">
        <v>67089655</v>
      </c>
      <c r="F11614" s="2" t="s">
        <v>4464</v>
      </c>
      <c r="G11614" s="2">
        <v>8</v>
      </c>
      <c r="H11614" s="2">
        <v>67172949</v>
      </c>
      <c r="I11614" s="2" t="s">
        <v>38</v>
      </c>
      <c r="J11614" s="2" t="s">
        <v>32</v>
      </c>
      <c r="K11614" s="2">
        <v>0.0429448</v>
      </c>
      <c r="L11614" s="2">
        <v>0</v>
      </c>
      <c r="M11614" s="2">
        <v>0.04</v>
      </c>
      <c r="N11614" s="2">
        <v>1</v>
      </c>
      <c r="O11614" s="2">
        <v>-0.680558</v>
      </c>
      <c r="P11614" s="2">
        <v>0.0207994</v>
      </c>
      <c r="Q11614" s="6">
        <v>8.092934e-235</v>
      </c>
      <c r="R11614" s="2">
        <v>0</v>
      </c>
      <c r="S11614" s="2">
        <f>EXP(R11614)</f>
        <v>1</v>
      </c>
      <c r="T11614" s="2">
        <v>0.89118825567367</v>
      </c>
      <c r="U11614" s="2">
        <v>3.05017689714081</v>
      </c>
      <c r="V11614" s="2">
        <v>0.0587753</v>
      </c>
      <c r="W11614" s="2">
        <v>1</v>
      </c>
      <c r="X11614" s="2">
        <v>0.7553695</v>
      </c>
      <c r="Y11614" s="2">
        <v>0.05913059</v>
      </c>
      <c r="Z11614" s="2">
        <v>20</v>
      </c>
      <c r="AA11614" s="2">
        <v>1</v>
      </c>
    </row>
    <row r="11615" hidden="1" spans="1:27">
      <c r="A11615" s="2" t="s">
        <v>6205</v>
      </c>
      <c r="B11615" s="2" t="s">
        <v>561</v>
      </c>
      <c r="C11615" s="2">
        <v>8</v>
      </c>
      <c r="D11615" s="2" t="s">
        <v>562</v>
      </c>
      <c r="E11615" s="2">
        <v>86265540</v>
      </c>
      <c r="F11615" s="2" t="s">
        <v>563</v>
      </c>
      <c r="G11615" s="2">
        <v>8</v>
      </c>
      <c r="H11615" s="2">
        <v>86268313</v>
      </c>
      <c r="I11615" s="2" t="s">
        <v>37</v>
      </c>
      <c r="J11615" s="2" t="s">
        <v>38</v>
      </c>
      <c r="K11615" s="2">
        <v>0.626789</v>
      </c>
      <c r="L11615" s="2">
        <v>0</v>
      </c>
      <c r="M11615" s="2">
        <v>0.02</v>
      </c>
      <c r="N11615" s="2">
        <v>1</v>
      </c>
      <c r="O11615" s="2">
        <v>-0.0863782</v>
      </c>
      <c r="P11615" s="2">
        <v>0.00734878</v>
      </c>
      <c r="Q11615" s="6">
        <v>6.728211e-32</v>
      </c>
      <c r="R11615" s="2">
        <v>0</v>
      </c>
      <c r="S11615" s="2">
        <f>EXP(R11615)</f>
        <v>1</v>
      </c>
      <c r="T11615" s="2">
        <v>0.635198074742977</v>
      </c>
      <c r="U11615" s="2">
        <v>4.27942390971345</v>
      </c>
      <c r="V11615" s="2">
        <v>0.23154</v>
      </c>
      <c r="W11615" s="2">
        <v>1</v>
      </c>
      <c r="X11615" s="2">
        <v>0.7850598</v>
      </c>
      <c r="Y11615" s="2">
        <v>0.532666</v>
      </c>
      <c r="Z11615" s="2">
        <v>20</v>
      </c>
      <c r="AA11615" s="2">
        <v>1</v>
      </c>
    </row>
    <row r="11616" hidden="1" spans="1:27">
      <c r="A11616" s="2" t="s">
        <v>6205</v>
      </c>
      <c r="B11616" s="2" t="s">
        <v>3114</v>
      </c>
      <c r="C11616" s="2">
        <v>8</v>
      </c>
      <c r="D11616" s="2" t="s">
        <v>3115</v>
      </c>
      <c r="E11616" s="2">
        <v>104389492</v>
      </c>
      <c r="F11616" s="2" t="s">
        <v>3116</v>
      </c>
      <c r="G11616" s="2">
        <v>8</v>
      </c>
      <c r="H11616" s="2">
        <v>104364637</v>
      </c>
      <c r="I11616" s="2" t="s">
        <v>37</v>
      </c>
      <c r="J11616" s="2" t="s">
        <v>33</v>
      </c>
      <c r="K11616" s="2">
        <v>0.519427</v>
      </c>
      <c r="L11616" s="2">
        <v>0</v>
      </c>
      <c r="M11616" s="2">
        <v>0.02</v>
      </c>
      <c r="N11616" s="2">
        <v>1</v>
      </c>
      <c r="O11616" s="2">
        <v>-0.162078</v>
      </c>
      <c r="P11616" s="2">
        <v>0.00682398</v>
      </c>
      <c r="Q11616" s="6">
        <v>1.066671e-124</v>
      </c>
      <c r="R11616" s="2">
        <v>0</v>
      </c>
      <c r="S11616" s="2">
        <f>EXP(R11616)</f>
        <v>1</v>
      </c>
      <c r="T11616" s="2">
        <v>0.785167569224239</v>
      </c>
      <c r="U11616" s="2">
        <v>3.46204037839306</v>
      </c>
      <c r="V11616" s="2">
        <v>0.123397</v>
      </c>
      <c r="W11616" s="2">
        <v>1</v>
      </c>
      <c r="X11616" s="2">
        <v>0.8334831</v>
      </c>
      <c r="Y11616" s="2">
        <v>0.9042513</v>
      </c>
      <c r="Z11616" s="2">
        <v>20</v>
      </c>
      <c r="AA11616" s="2">
        <v>1</v>
      </c>
    </row>
    <row r="11617" hidden="1" spans="1:27">
      <c r="A11617" s="2" t="s">
        <v>6205</v>
      </c>
      <c r="B11617" s="2" t="s">
        <v>3576</v>
      </c>
      <c r="C11617" s="2">
        <v>8</v>
      </c>
      <c r="D11617" s="2" t="s">
        <v>3577</v>
      </c>
      <c r="E11617" s="2">
        <v>110565083</v>
      </c>
      <c r="F11617" s="2" t="s">
        <v>3578</v>
      </c>
      <c r="G11617" s="2">
        <v>8</v>
      </c>
      <c r="H11617" s="2">
        <v>110567774</v>
      </c>
      <c r="I11617" s="2" t="s">
        <v>38</v>
      </c>
      <c r="J11617" s="2" t="s">
        <v>37</v>
      </c>
      <c r="K11617" s="2">
        <v>0.364008</v>
      </c>
      <c r="L11617" s="2">
        <v>0</v>
      </c>
      <c r="M11617" s="2">
        <v>0.02</v>
      </c>
      <c r="N11617" s="2">
        <v>1</v>
      </c>
      <c r="O11617" s="2">
        <v>-0.0685459</v>
      </c>
      <c r="P11617" s="2">
        <v>0.00771683</v>
      </c>
      <c r="Q11617" s="6">
        <v>6.528288e-19</v>
      </c>
      <c r="R11617" s="2">
        <v>0</v>
      </c>
      <c r="S11617" s="2">
        <f>EXP(R11617)</f>
        <v>1</v>
      </c>
      <c r="T11617" s="2">
        <v>0.564463814108875</v>
      </c>
      <c r="U11617" s="2">
        <v>4.81568837632298</v>
      </c>
      <c r="V11617" s="2">
        <v>0.291775</v>
      </c>
      <c r="W11617" s="2">
        <v>1</v>
      </c>
      <c r="X11617" s="2">
        <v>1</v>
      </c>
      <c r="Y11617" s="2">
        <v>0.3636857</v>
      </c>
      <c r="Z11617" s="2">
        <v>8</v>
      </c>
      <c r="AA11617" s="2">
        <v>1</v>
      </c>
    </row>
    <row r="11618" hidden="1" spans="1:27">
      <c r="A11618" s="2" t="s">
        <v>6205</v>
      </c>
      <c r="B11618" s="2" t="s">
        <v>3117</v>
      </c>
      <c r="C11618" s="2">
        <v>8</v>
      </c>
      <c r="D11618" s="2" t="s">
        <v>3118</v>
      </c>
      <c r="E11618" s="2">
        <v>120432680</v>
      </c>
      <c r="F11618" s="2" t="s">
        <v>3119</v>
      </c>
      <c r="G11618" s="2">
        <v>8</v>
      </c>
      <c r="H11618" s="2">
        <v>120429024</v>
      </c>
      <c r="I11618" s="2" t="s">
        <v>38</v>
      </c>
      <c r="J11618" s="2" t="s">
        <v>37</v>
      </c>
      <c r="K11618" s="2">
        <v>0.225971</v>
      </c>
      <c r="L11618" s="2">
        <v>0</v>
      </c>
      <c r="M11618" s="2">
        <v>0.02</v>
      </c>
      <c r="N11618" s="2">
        <v>1</v>
      </c>
      <c r="O11618" s="2">
        <v>-0.273837</v>
      </c>
      <c r="P11618" s="2">
        <v>0.00805297</v>
      </c>
      <c r="Q11618" s="6">
        <v>1.913309e-253</v>
      </c>
      <c r="R11618" s="2">
        <v>0</v>
      </c>
      <c r="S11618" s="2">
        <f>EXP(R11618)</f>
        <v>1</v>
      </c>
      <c r="T11618" s="2">
        <v>0.866623410368105</v>
      </c>
      <c r="U11618" s="2">
        <v>3.1366355858128</v>
      </c>
      <c r="V11618" s="2">
        <v>0.0730361</v>
      </c>
      <c r="W11618" s="2">
        <v>1</v>
      </c>
      <c r="X11618" s="2">
        <v>0.1675979</v>
      </c>
      <c r="Y11618" s="2">
        <v>0.6919875</v>
      </c>
      <c r="Z11618" s="2">
        <v>20</v>
      </c>
      <c r="AA11618" s="2">
        <v>1</v>
      </c>
    </row>
    <row r="11619" hidden="1" spans="1:27">
      <c r="A11619" s="2" t="s">
        <v>6205</v>
      </c>
      <c r="B11619" s="2" t="s">
        <v>1470</v>
      </c>
      <c r="C11619" s="2">
        <v>8</v>
      </c>
      <c r="D11619" s="2" t="s">
        <v>1471</v>
      </c>
      <c r="E11619" s="2">
        <v>134223608</v>
      </c>
      <c r="F11619" s="2" t="s">
        <v>1472</v>
      </c>
      <c r="G11619" s="2">
        <v>8</v>
      </c>
      <c r="H11619" s="2">
        <v>134204458</v>
      </c>
      <c r="I11619" s="2" t="s">
        <v>37</v>
      </c>
      <c r="J11619" s="2" t="s">
        <v>38</v>
      </c>
      <c r="K11619" s="2">
        <v>0.348671</v>
      </c>
      <c r="L11619" s="2">
        <v>0</v>
      </c>
      <c r="M11619" s="2">
        <v>0.02</v>
      </c>
      <c r="N11619" s="2">
        <v>1</v>
      </c>
      <c r="O11619" s="2">
        <v>-0.438788</v>
      </c>
      <c r="P11619" s="2">
        <v>0.00782431</v>
      </c>
      <c r="Q11619" s="2">
        <v>0</v>
      </c>
      <c r="R11619" s="2">
        <v>0</v>
      </c>
      <c r="S11619" s="2">
        <f>EXP(R11619)</f>
        <v>1</v>
      </c>
      <c r="T11619" s="2">
        <v>0.91453732621752</v>
      </c>
      <c r="U11619" s="2">
        <v>2.97230277051864</v>
      </c>
      <c r="V11619" s="2">
        <v>0.0455801</v>
      </c>
      <c r="W11619" s="2">
        <v>1</v>
      </c>
      <c r="X11619" s="2">
        <v>0.3387413</v>
      </c>
      <c r="Y11619" s="2">
        <v>0.2224469</v>
      </c>
      <c r="Z11619" s="2">
        <v>20</v>
      </c>
      <c r="AA11619" s="2">
        <v>1</v>
      </c>
    </row>
    <row r="11620" hidden="1" spans="1:27">
      <c r="A11620" s="2" t="s">
        <v>6205</v>
      </c>
      <c r="B11620" s="2" t="s">
        <v>1880</v>
      </c>
      <c r="C11620" s="2">
        <v>9</v>
      </c>
      <c r="D11620" s="2" t="s">
        <v>1881</v>
      </c>
      <c r="E11620" s="2">
        <v>5302290</v>
      </c>
      <c r="F11620" s="2" t="s">
        <v>1882</v>
      </c>
      <c r="G11620" s="2">
        <v>9</v>
      </c>
      <c r="H11620" s="2">
        <v>5335470</v>
      </c>
      <c r="I11620" s="2" t="s">
        <v>32</v>
      </c>
      <c r="J11620" s="2" t="s">
        <v>33</v>
      </c>
      <c r="K11620" s="2">
        <v>0.253579</v>
      </c>
      <c r="L11620" s="2">
        <v>0</v>
      </c>
      <c r="M11620" s="2">
        <v>0.02</v>
      </c>
      <c r="N11620" s="2">
        <v>1</v>
      </c>
      <c r="O11620" s="2">
        <v>0.158172</v>
      </c>
      <c r="P11620" s="2">
        <v>0.00893301</v>
      </c>
      <c r="Q11620" s="6">
        <v>3.738565e-70</v>
      </c>
      <c r="R11620" s="2">
        <v>0</v>
      </c>
      <c r="S11620" s="2">
        <f>EXP(R11620)</f>
        <v>1</v>
      </c>
      <c r="T11620" s="2">
        <v>0.780490898663366</v>
      </c>
      <c r="U11620" s="2">
        <v>3.48278478725922</v>
      </c>
      <c r="V11620" s="2">
        <v>0.126445</v>
      </c>
      <c r="W11620" s="2">
        <v>1</v>
      </c>
      <c r="X11620" s="2">
        <v>0.333198</v>
      </c>
      <c r="Y11620" s="2">
        <v>0.03928493</v>
      </c>
      <c r="Z11620" s="2">
        <v>20</v>
      </c>
      <c r="AA11620" s="2">
        <v>1</v>
      </c>
    </row>
    <row r="11621" hidden="1" spans="1:27">
      <c r="A11621" s="2" t="s">
        <v>6205</v>
      </c>
      <c r="B11621" s="2" t="s">
        <v>654</v>
      </c>
      <c r="C11621" s="2">
        <v>9</v>
      </c>
      <c r="D11621" s="2" t="s">
        <v>655</v>
      </c>
      <c r="E11621" s="2">
        <v>5460535</v>
      </c>
      <c r="F11621" s="2" t="s">
        <v>656</v>
      </c>
      <c r="G11621" s="2">
        <v>9</v>
      </c>
      <c r="H11621" s="2">
        <v>5463243</v>
      </c>
      <c r="I11621" s="2" t="s">
        <v>38</v>
      </c>
      <c r="J11621" s="2" t="s">
        <v>37</v>
      </c>
      <c r="K11621" s="2">
        <v>0.290389</v>
      </c>
      <c r="L11621" s="2">
        <v>0</v>
      </c>
      <c r="M11621" s="2">
        <v>0.02</v>
      </c>
      <c r="N11621" s="2">
        <v>1</v>
      </c>
      <c r="O11621" s="2">
        <v>-0.340815</v>
      </c>
      <c r="P11621" s="2">
        <v>0.00862752</v>
      </c>
      <c r="Q11621" s="2">
        <v>0</v>
      </c>
      <c r="R11621" s="2">
        <v>0</v>
      </c>
      <c r="S11621" s="2">
        <f>EXP(R11621)</f>
        <v>1</v>
      </c>
      <c r="T11621" s="2">
        <v>0.891349668047298</v>
      </c>
      <c r="U11621" s="2">
        <v>3.04962454792187</v>
      </c>
      <c r="V11621" s="2">
        <v>0.0586829</v>
      </c>
      <c r="W11621" s="2">
        <v>1</v>
      </c>
      <c r="X11621" s="2">
        <v>0.2851809</v>
      </c>
      <c r="Y11621" s="2">
        <v>0.7830361</v>
      </c>
      <c r="Z11621" s="2">
        <v>20</v>
      </c>
      <c r="AA11621" s="2">
        <v>1</v>
      </c>
    </row>
    <row r="11622" hidden="1" spans="1:27">
      <c r="A11622" s="2" t="s">
        <v>6205</v>
      </c>
      <c r="B11622" s="2" t="s">
        <v>3990</v>
      </c>
      <c r="C11622" s="2">
        <v>9</v>
      </c>
      <c r="D11622" s="2" t="s">
        <v>3991</v>
      </c>
      <c r="E11622" s="2">
        <v>32490753</v>
      </c>
      <c r="F11622" s="2" t="s">
        <v>3992</v>
      </c>
      <c r="G11622" s="2">
        <v>9</v>
      </c>
      <c r="H11622" s="2">
        <v>32455674</v>
      </c>
      <c r="I11622" s="2" t="s">
        <v>37</v>
      </c>
      <c r="J11622" s="2" t="s">
        <v>38</v>
      </c>
      <c r="K11622" s="2">
        <v>0.282209</v>
      </c>
      <c r="L11622" s="2">
        <v>0</v>
      </c>
      <c r="M11622" s="2">
        <v>0.02</v>
      </c>
      <c r="N11622" s="2">
        <v>1</v>
      </c>
      <c r="O11622" s="2">
        <v>0.28884</v>
      </c>
      <c r="P11622" s="2">
        <v>0.00832598</v>
      </c>
      <c r="Q11622" s="6">
        <v>1.06159e-263</v>
      </c>
      <c r="R11622" s="2">
        <v>0</v>
      </c>
      <c r="S11622" s="2">
        <f>EXP(R11622)</f>
        <v>1</v>
      </c>
      <c r="T11622" s="2">
        <v>0.873091166163279</v>
      </c>
      <c r="U11622" s="2">
        <v>3.11339976145251</v>
      </c>
      <c r="V11622" s="2">
        <v>0.0692425</v>
      </c>
      <c r="W11622" s="2">
        <v>1</v>
      </c>
      <c r="X11622" s="2">
        <v>0.6235358</v>
      </c>
      <c r="Y11622" s="2">
        <v>0.7137552</v>
      </c>
      <c r="Z11622" s="2">
        <v>20</v>
      </c>
      <c r="AA11622" s="2">
        <v>1</v>
      </c>
    </row>
    <row r="11623" hidden="1" spans="1:27">
      <c r="A11623" s="2" t="s">
        <v>6205</v>
      </c>
      <c r="B11623" s="2" t="s">
        <v>4474</v>
      </c>
      <c r="C11623" s="2">
        <v>9</v>
      </c>
      <c r="D11623" s="2" t="s">
        <v>4475</v>
      </c>
      <c r="E11623" s="2">
        <v>36080681</v>
      </c>
      <c r="F11623" s="2" t="s">
        <v>4476</v>
      </c>
      <c r="G11623" s="2">
        <v>9</v>
      </c>
      <c r="H11623" s="2">
        <v>36058816</v>
      </c>
      <c r="I11623" s="2" t="s">
        <v>37</v>
      </c>
      <c r="J11623" s="2" t="s">
        <v>32</v>
      </c>
      <c r="K11623" s="2">
        <v>0.0163599</v>
      </c>
      <c r="L11623" s="2">
        <v>0</v>
      </c>
      <c r="M11623" s="2">
        <v>0.07</v>
      </c>
      <c r="N11623" s="2">
        <v>1</v>
      </c>
      <c r="O11623" s="2">
        <v>-0.853354</v>
      </c>
      <c r="P11623" s="2">
        <v>0.0289887</v>
      </c>
      <c r="Q11623" s="6">
        <v>1.821495e-190</v>
      </c>
      <c r="R11623" s="2">
        <v>0</v>
      </c>
      <c r="S11623" s="2">
        <f>EXP(R11623)</f>
        <v>1</v>
      </c>
      <c r="T11623" s="2">
        <v>0.851481565973345</v>
      </c>
      <c r="U11623" s="2">
        <v>3.19241418380177</v>
      </c>
      <c r="V11623" s="2">
        <v>0.0820293</v>
      </c>
      <c r="W11623" s="2">
        <v>1</v>
      </c>
      <c r="X11623" s="2">
        <v>0.8519859</v>
      </c>
      <c r="Y11623" s="2">
        <v>0.0559494</v>
      </c>
      <c r="Z11623" s="2">
        <v>20</v>
      </c>
      <c r="AA11623" s="2">
        <v>1</v>
      </c>
    </row>
    <row r="11624" hidden="1" spans="1:27">
      <c r="A11624" s="2" t="s">
        <v>6205</v>
      </c>
      <c r="B11624" s="2" t="s">
        <v>1473</v>
      </c>
      <c r="C11624" s="2">
        <v>9</v>
      </c>
      <c r="D11624" s="2" t="s">
        <v>1474</v>
      </c>
      <c r="E11624" s="2">
        <v>71672330</v>
      </c>
      <c r="F11624" s="2" t="s">
        <v>1475</v>
      </c>
      <c r="G11624" s="2">
        <v>9</v>
      </c>
      <c r="H11624" s="2">
        <v>71832343</v>
      </c>
      <c r="I11624" s="2" t="s">
        <v>37</v>
      </c>
      <c r="J11624" s="2" t="s">
        <v>38</v>
      </c>
      <c r="K11624" s="2">
        <v>0.407975</v>
      </c>
      <c r="L11624" s="2">
        <v>0</v>
      </c>
      <c r="M11624" s="2">
        <v>0.02</v>
      </c>
      <c r="N11624" s="2">
        <v>1</v>
      </c>
      <c r="O11624" s="2">
        <v>0.0782615</v>
      </c>
      <c r="P11624" s="2">
        <v>0.00778499</v>
      </c>
      <c r="Q11624" s="6">
        <v>8.922752e-24</v>
      </c>
      <c r="R11624" s="2">
        <v>0</v>
      </c>
      <c r="S11624" s="2">
        <f>EXP(R11624)</f>
        <v>1</v>
      </c>
      <c r="T11624" s="2">
        <v>0.605994796247513</v>
      </c>
      <c r="U11624" s="2">
        <v>4.48565209683548</v>
      </c>
      <c r="V11624" s="2">
        <v>0.255553</v>
      </c>
      <c r="W11624" s="2">
        <v>1</v>
      </c>
      <c r="X11624" s="2">
        <v>0.6316307</v>
      </c>
      <c r="Y11624" s="2">
        <v>0.888043</v>
      </c>
      <c r="Z11624" s="2">
        <v>20</v>
      </c>
      <c r="AA11624" s="2">
        <v>1</v>
      </c>
    </row>
    <row r="11625" hidden="1" spans="1:27">
      <c r="A11625" s="2" t="s">
        <v>6205</v>
      </c>
      <c r="B11625" s="2" t="s">
        <v>112</v>
      </c>
      <c r="C11625" s="2">
        <v>9</v>
      </c>
      <c r="D11625" s="2" t="s">
        <v>113</v>
      </c>
      <c r="E11625" s="2">
        <v>102801375</v>
      </c>
      <c r="F11625" s="2" t="s">
        <v>114</v>
      </c>
      <c r="G11625" s="2">
        <v>9</v>
      </c>
      <c r="H11625" s="2">
        <v>102817835</v>
      </c>
      <c r="I11625" s="2" t="s">
        <v>33</v>
      </c>
      <c r="J11625" s="2" t="s">
        <v>32</v>
      </c>
      <c r="K11625" s="2">
        <v>0.44274</v>
      </c>
      <c r="L11625" s="2">
        <v>0</v>
      </c>
      <c r="M11625" s="2">
        <v>0.02</v>
      </c>
      <c r="N11625" s="2">
        <v>1</v>
      </c>
      <c r="O11625" s="2">
        <v>0.0469446</v>
      </c>
      <c r="P11625" s="2">
        <v>0.00726408</v>
      </c>
      <c r="Q11625" s="6">
        <v>1.029391e-10</v>
      </c>
      <c r="R11625" s="2">
        <v>0</v>
      </c>
      <c r="S11625" s="2">
        <f>EXP(R11625)</f>
        <v>1</v>
      </c>
      <c r="T11625" s="2">
        <v>0.433862923170762</v>
      </c>
      <c r="U11625" s="2">
        <v>6.26530105083252</v>
      </c>
      <c r="V11625" s="2">
        <v>0.426034</v>
      </c>
      <c r="W11625" s="2">
        <v>1</v>
      </c>
      <c r="X11625" s="2">
        <v>1</v>
      </c>
      <c r="Y11625" s="2" t="s">
        <v>54</v>
      </c>
      <c r="Z11625" s="2" t="s">
        <v>54</v>
      </c>
      <c r="AA11625" s="2">
        <v>1</v>
      </c>
    </row>
    <row r="11626" hidden="1" spans="1:27">
      <c r="A11626" s="2" t="s">
        <v>6205</v>
      </c>
      <c r="B11626" s="2" t="s">
        <v>5767</v>
      </c>
      <c r="C11626" s="2">
        <v>9</v>
      </c>
      <c r="D11626" s="2" t="s">
        <v>5768</v>
      </c>
      <c r="E11626" s="2">
        <v>113012439</v>
      </c>
      <c r="F11626" s="2" t="s">
        <v>5769</v>
      </c>
      <c r="G11626" s="2">
        <v>9</v>
      </c>
      <c r="H11626" s="2">
        <v>113018271</v>
      </c>
      <c r="I11626" s="2" t="s">
        <v>38</v>
      </c>
      <c r="J11626" s="2" t="s">
        <v>33</v>
      </c>
      <c r="K11626" s="2">
        <v>0.182004</v>
      </c>
      <c r="L11626" s="2">
        <v>0</v>
      </c>
      <c r="M11626" s="2">
        <v>0.02</v>
      </c>
      <c r="N11626" s="2">
        <v>1</v>
      </c>
      <c r="O11626" s="2">
        <v>0.0764454</v>
      </c>
      <c r="P11626" s="2">
        <v>0.00923841</v>
      </c>
      <c r="Q11626" s="6">
        <v>1.287362e-16</v>
      </c>
      <c r="R11626" s="2">
        <v>0</v>
      </c>
      <c r="S11626" s="2">
        <f>EXP(R11626)</f>
        <v>1</v>
      </c>
      <c r="T11626" s="2">
        <v>0.598825525254296</v>
      </c>
      <c r="U11626" s="2">
        <v>4.5393553110561</v>
      </c>
      <c r="V11626" s="2">
        <v>0.261625</v>
      </c>
      <c r="W11626" s="2">
        <v>1</v>
      </c>
      <c r="X11626" s="2">
        <v>0.9676675</v>
      </c>
      <c r="Y11626" s="2">
        <v>0.5785002</v>
      </c>
      <c r="Z11626" s="2">
        <v>6</v>
      </c>
      <c r="AA11626" s="2">
        <v>1</v>
      </c>
    </row>
    <row r="11627" hidden="1" spans="1:27">
      <c r="A11627" s="2" t="s">
        <v>6205</v>
      </c>
      <c r="B11627" s="2" t="s">
        <v>564</v>
      </c>
      <c r="C11627" s="2">
        <v>9</v>
      </c>
      <c r="D11627" s="2" t="s">
        <v>565</v>
      </c>
      <c r="E11627" s="2">
        <v>114870320</v>
      </c>
      <c r="F11627" s="2" t="s">
        <v>566</v>
      </c>
      <c r="G11627" s="2">
        <v>9</v>
      </c>
      <c r="H11627" s="2">
        <v>114907890</v>
      </c>
      <c r="I11627" s="2" t="s">
        <v>32</v>
      </c>
      <c r="J11627" s="2" t="s">
        <v>33</v>
      </c>
      <c r="K11627" s="2">
        <v>0.225971</v>
      </c>
      <c r="L11627" s="2">
        <v>0</v>
      </c>
      <c r="M11627" s="2">
        <v>0.02</v>
      </c>
      <c r="N11627" s="2">
        <v>1</v>
      </c>
      <c r="O11627" s="2">
        <v>0.139652</v>
      </c>
      <c r="P11627" s="2">
        <v>0.0092083</v>
      </c>
      <c r="Q11627" s="6">
        <v>5.949793e-52</v>
      </c>
      <c r="R11627" s="2">
        <v>0</v>
      </c>
      <c r="S11627" s="2">
        <f>EXP(R11627)</f>
        <v>1</v>
      </c>
      <c r="T11627" s="2">
        <v>0.755256781205216</v>
      </c>
      <c r="U11627" s="2">
        <v>3.59914918489218</v>
      </c>
      <c r="V11627" s="2">
        <v>0.143213</v>
      </c>
      <c r="W11627" s="2">
        <v>1</v>
      </c>
      <c r="X11627" s="2">
        <v>0.455032</v>
      </c>
      <c r="Y11627" s="2">
        <v>0.4511121</v>
      </c>
      <c r="Z11627" s="2">
        <v>20</v>
      </c>
      <c r="AA11627" s="2">
        <v>1</v>
      </c>
    </row>
    <row r="11628" hidden="1" spans="1:27">
      <c r="A11628" s="2" t="s">
        <v>6205</v>
      </c>
      <c r="B11628" s="2" t="s">
        <v>4480</v>
      </c>
      <c r="C11628" s="2">
        <v>9</v>
      </c>
      <c r="D11628" s="2" t="s">
        <v>4481</v>
      </c>
      <c r="E11628" s="2">
        <v>115188523</v>
      </c>
      <c r="F11628" s="2" t="s">
        <v>4482</v>
      </c>
      <c r="G11628" s="2">
        <v>9</v>
      </c>
      <c r="H11628" s="2">
        <v>115199507</v>
      </c>
      <c r="I11628" s="2" t="s">
        <v>32</v>
      </c>
      <c r="J11628" s="2" t="s">
        <v>33</v>
      </c>
      <c r="K11628" s="2">
        <v>0.420245</v>
      </c>
      <c r="L11628" s="2">
        <v>0</v>
      </c>
      <c r="M11628" s="2">
        <v>0.02</v>
      </c>
      <c r="N11628" s="2">
        <v>1</v>
      </c>
      <c r="O11628" s="2">
        <v>0.60087</v>
      </c>
      <c r="P11628" s="2">
        <v>0.00789524</v>
      </c>
      <c r="Q11628" s="2">
        <v>0</v>
      </c>
      <c r="R11628" s="2">
        <v>0</v>
      </c>
      <c r="S11628" s="2">
        <f>EXP(R11628)</f>
        <v>1</v>
      </c>
      <c r="T11628" s="2">
        <v>0.936843722130739</v>
      </c>
      <c r="U11628" s="2">
        <v>2.90153177552029</v>
      </c>
      <c r="V11628" s="2">
        <v>0.0332851</v>
      </c>
      <c r="W11628" s="2">
        <v>1</v>
      </c>
      <c r="X11628" s="2">
        <v>0.7290261</v>
      </c>
      <c r="Y11628" s="2">
        <v>0.952648</v>
      </c>
      <c r="Z11628" s="2">
        <v>20</v>
      </c>
      <c r="AA11628" s="2">
        <v>1</v>
      </c>
    </row>
    <row r="11629" hidden="1" spans="1:27">
      <c r="A11629" s="2" t="s">
        <v>6205</v>
      </c>
      <c r="B11629" s="2" t="s">
        <v>1808</v>
      </c>
      <c r="C11629" s="2">
        <v>9</v>
      </c>
      <c r="D11629" s="2" t="s">
        <v>1809</v>
      </c>
      <c r="E11629" s="2">
        <v>130886857</v>
      </c>
      <c r="F11629" s="2" t="s">
        <v>1810</v>
      </c>
      <c r="G11629" s="2">
        <v>9</v>
      </c>
      <c r="H11629" s="2">
        <v>130884753</v>
      </c>
      <c r="I11629" s="2" t="s">
        <v>32</v>
      </c>
      <c r="J11629" s="2" t="s">
        <v>33</v>
      </c>
      <c r="K11629" s="2">
        <v>0.186094</v>
      </c>
      <c r="L11629" s="2">
        <v>0</v>
      </c>
      <c r="M11629" s="2">
        <v>0.02</v>
      </c>
      <c r="N11629" s="2">
        <v>1</v>
      </c>
      <c r="O11629" s="2">
        <v>-0.0969266</v>
      </c>
      <c r="P11629" s="2">
        <v>0.00933865</v>
      </c>
      <c r="Q11629" s="6">
        <v>3.087442e-25</v>
      </c>
      <c r="R11629" s="2">
        <v>0</v>
      </c>
      <c r="S11629" s="2">
        <f>EXP(R11629)</f>
        <v>1</v>
      </c>
      <c r="T11629" s="2">
        <v>0.6673568824574</v>
      </c>
      <c r="U11629" s="2">
        <v>4.07320565639415</v>
      </c>
      <c r="V11629" s="2">
        <v>0.206342</v>
      </c>
      <c r="W11629" s="2">
        <v>1</v>
      </c>
      <c r="X11629" s="2">
        <v>1</v>
      </c>
      <c r="Y11629" s="2" t="s">
        <v>54</v>
      </c>
      <c r="Z11629" s="2" t="s">
        <v>54</v>
      </c>
      <c r="AA11629" s="2">
        <v>1</v>
      </c>
    </row>
    <row r="11630" hidden="1" spans="1:27">
      <c r="A11630" s="2" t="s">
        <v>6205</v>
      </c>
      <c r="B11630" s="2" t="s">
        <v>3585</v>
      </c>
      <c r="C11630" s="2">
        <v>9</v>
      </c>
      <c r="D11630" s="2" t="s">
        <v>3586</v>
      </c>
      <c r="E11630" s="2">
        <v>130985731</v>
      </c>
      <c r="F11630" s="2" t="s">
        <v>3587</v>
      </c>
      <c r="G11630" s="2">
        <v>9</v>
      </c>
      <c r="H11630" s="2">
        <v>130986066</v>
      </c>
      <c r="I11630" s="2" t="s">
        <v>38</v>
      </c>
      <c r="J11630" s="2" t="s">
        <v>37</v>
      </c>
      <c r="K11630" s="2">
        <v>0.237219</v>
      </c>
      <c r="L11630" s="2">
        <v>0</v>
      </c>
      <c r="M11630" s="2">
        <v>0.02</v>
      </c>
      <c r="N11630" s="2">
        <v>1</v>
      </c>
      <c r="O11630" s="2">
        <v>-0.295463</v>
      </c>
      <c r="P11630" s="2">
        <v>0.00891628</v>
      </c>
      <c r="Q11630" s="6">
        <v>8.58128e-241</v>
      </c>
      <c r="R11630" s="2">
        <v>0</v>
      </c>
      <c r="S11630" s="2">
        <f>EXP(R11630)</f>
        <v>1</v>
      </c>
      <c r="T11630" s="2">
        <v>0.875751254867051</v>
      </c>
      <c r="U11630" s="2">
        <v>3.10394283005819</v>
      </c>
      <c r="V11630" s="2">
        <v>0.0676904</v>
      </c>
      <c r="W11630" s="2">
        <v>1</v>
      </c>
      <c r="X11630" s="2">
        <v>0.971932</v>
      </c>
      <c r="Y11630" s="2">
        <v>0.4947671</v>
      </c>
      <c r="Z11630" s="2">
        <v>20</v>
      </c>
      <c r="AA11630" s="2">
        <v>1</v>
      </c>
    </row>
    <row r="11631" hidden="1" spans="1:27">
      <c r="A11631" s="2" t="s">
        <v>6205</v>
      </c>
      <c r="B11631" s="2" t="s">
        <v>5198</v>
      </c>
      <c r="C11631" s="2">
        <v>9</v>
      </c>
      <c r="D11631" s="2" t="s">
        <v>5199</v>
      </c>
      <c r="E11631" s="2">
        <v>131473989</v>
      </c>
      <c r="F11631" s="2" t="s">
        <v>5200</v>
      </c>
      <c r="G11631" s="2">
        <v>9</v>
      </c>
      <c r="H11631" s="2">
        <v>131465481</v>
      </c>
      <c r="I11631" s="2" t="s">
        <v>37</v>
      </c>
      <c r="J11631" s="2" t="s">
        <v>33</v>
      </c>
      <c r="K11631" s="2">
        <v>0.158487</v>
      </c>
      <c r="L11631" s="2">
        <v>0</v>
      </c>
      <c r="M11631" s="2">
        <v>0.03</v>
      </c>
      <c r="N11631" s="2">
        <v>1</v>
      </c>
      <c r="O11631" s="2">
        <v>0.215463</v>
      </c>
      <c r="P11631" s="2">
        <v>0.0107859</v>
      </c>
      <c r="Q11631" s="6">
        <v>8.830877e-89</v>
      </c>
      <c r="R11631" s="2">
        <v>0</v>
      </c>
      <c r="S11631" s="2">
        <f>EXP(R11631)</f>
        <v>1</v>
      </c>
      <c r="T11631" s="2">
        <v>0.761168444012084</v>
      </c>
      <c r="U11631" s="2">
        <v>3.5711961653732</v>
      </c>
      <c r="V11631" s="2">
        <v>0.139235</v>
      </c>
      <c r="W11631" s="2">
        <v>1</v>
      </c>
      <c r="X11631" s="2">
        <v>0.08236717</v>
      </c>
      <c r="Y11631" s="2">
        <v>0.2111097</v>
      </c>
      <c r="Z11631" s="2">
        <v>20</v>
      </c>
      <c r="AA11631" s="2">
        <v>1</v>
      </c>
    </row>
    <row r="11632" hidden="1" spans="1:27">
      <c r="A11632" s="2" t="s">
        <v>6205</v>
      </c>
      <c r="B11632" s="2" t="s">
        <v>770</v>
      </c>
      <c r="C11632" s="2">
        <v>9</v>
      </c>
      <c r="D11632" s="2" t="s">
        <v>771</v>
      </c>
      <c r="E11632" s="2">
        <v>131779963</v>
      </c>
      <c r="F11632" s="2" t="s">
        <v>772</v>
      </c>
      <c r="G11632" s="2">
        <v>9</v>
      </c>
      <c r="H11632" s="2">
        <v>131782964</v>
      </c>
      <c r="I11632" s="2" t="s">
        <v>38</v>
      </c>
      <c r="J11632" s="2" t="s">
        <v>37</v>
      </c>
      <c r="K11632" s="2">
        <v>0.486708</v>
      </c>
      <c r="L11632" s="2">
        <v>0</v>
      </c>
      <c r="M11632" s="2">
        <v>0.02</v>
      </c>
      <c r="N11632" s="2">
        <v>1</v>
      </c>
      <c r="O11632" s="2">
        <v>-0.272618</v>
      </c>
      <c r="P11632" s="2">
        <v>0.00735121</v>
      </c>
      <c r="Q11632" s="6">
        <v>4.942947e-301</v>
      </c>
      <c r="R11632" s="2">
        <v>0</v>
      </c>
      <c r="S11632" s="2">
        <f>EXP(R11632)</f>
        <v>1</v>
      </c>
      <c r="T11632" s="2">
        <v>0.866068831046717</v>
      </c>
      <c r="U11632" s="2">
        <v>3.13864410196332</v>
      </c>
      <c r="V11632" s="2">
        <v>0.0733627</v>
      </c>
      <c r="W11632" s="2">
        <v>1</v>
      </c>
      <c r="X11632" s="2">
        <v>0.7019781</v>
      </c>
      <c r="Y11632" s="2">
        <v>0.5527293</v>
      </c>
      <c r="Z11632" s="2">
        <v>20</v>
      </c>
      <c r="AA11632" s="2">
        <v>1</v>
      </c>
    </row>
    <row r="11633" hidden="1" spans="1:27">
      <c r="A11633" s="2" t="s">
        <v>6205</v>
      </c>
      <c r="B11633" s="2" t="s">
        <v>4483</v>
      </c>
      <c r="C11633" s="2">
        <v>9</v>
      </c>
      <c r="D11633" s="2" t="s">
        <v>4484</v>
      </c>
      <c r="E11633" s="2">
        <v>132967133</v>
      </c>
      <c r="F11633" s="2" t="s">
        <v>4485</v>
      </c>
      <c r="G11633" s="2">
        <v>9</v>
      </c>
      <c r="H11633" s="2">
        <v>132995768</v>
      </c>
      <c r="I11633" s="2" t="s">
        <v>38</v>
      </c>
      <c r="J11633" s="2" t="s">
        <v>37</v>
      </c>
      <c r="K11633" s="2">
        <v>0.555215</v>
      </c>
      <c r="L11633" s="2">
        <v>0</v>
      </c>
      <c r="M11633" s="2">
        <v>0.02</v>
      </c>
      <c r="N11633" s="2">
        <v>1</v>
      </c>
      <c r="O11633" s="2">
        <v>0.117747</v>
      </c>
      <c r="P11633" s="2">
        <v>0.00683321</v>
      </c>
      <c r="Q11633" s="6">
        <v>1.539201e-66</v>
      </c>
      <c r="R11633" s="2">
        <v>0</v>
      </c>
      <c r="S11633" s="2">
        <f>EXP(R11633)</f>
        <v>1</v>
      </c>
      <c r="T11633" s="2">
        <v>0.716829143760441</v>
      </c>
      <c r="U11633" s="2">
        <v>3.79209167501074</v>
      </c>
      <c r="V11633" s="2">
        <v>0.169856</v>
      </c>
      <c r="W11633" s="2">
        <v>1</v>
      </c>
      <c r="X11633" s="2">
        <v>0.9036855</v>
      </c>
      <c r="Y11633" s="2" t="s">
        <v>54</v>
      </c>
      <c r="Z11633" s="2" t="s">
        <v>54</v>
      </c>
      <c r="AA11633" s="2">
        <v>1</v>
      </c>
    </row>
    <row r="11634" hidden="1" spans="1:27">
      <c r="A11634" s="2" t="s">
        <v>6205</v>
      </c>
      <c r="B11634" s="2" t="s">
        <v>3993</v>
      </c>
      <c r="C11634" s="2">
        <v>10</v>
      </c>
      <c r="D11634" s="2" t="s">
        <v>3994</v>
      </c>
      <c r="E11634" s="2">
        <v>5249169</v>
      </c>
      <c r="F11634" s="2" t="s">
        <v>3995</v>
      </c>
      <c r="G11634" s="2">
        <v>10</v>
      </c>
      <c r="H11634" s="2">
        <v>5261159</v>
      </c>
      <c r="I11634" s="2" t="s">
        <v>37</v>
      </c>
      <c r="J11634" s="2" t="s">
        <v>38</v>
      </c>
      <c r="K11634" s="2">
        <v>0.144172</v>
      </c>
      <c r="L11634" s="2">
        <v>0</v>
      </c>
      <c r="M11634" s="2">
        <v>0.02</v>
      </c>
      <c r="N11634" s="2">
        <v>1</v>
      </c>
      <c r="O11634" s="2">
        <v>-0.068129</v>
      </c>
      <c r="P11634" s="2">
        <v>0.0101002</v>
      </c>
      <c r="Q11634" s="6">
        <v>1.526857e-11</v>
      </c>
      <c r="R11634" s="2">
        <v>0</v>
      </c>
      <c r="S11634" s="2">
        <f>EXP(R11634)</f>
        <v>1</v>
      </c>
      <c r="T11634" s="2">
        <v>0.562491329075085</v>
      </c>
      <c r="U11634" s="2">
        <v>4.83257552241519</v>
      </c>
      <c r="V11634" s="2">
        <v>0.293561</v>
      </c>
      <c r="W11634" s="2">
        <v>1</v>
      </c>
      <c r="X11634" s="2">
        <v>1</v>
      </c>
      <c r="Y11634" s="2">
        <v>0.2873867</v>
      </c>
      <c r="Z11634" s="2">
        <v>11</v>
      </c>
      <c r="AA11634" s="2">
        <v>1</v>
      </c>
    </row>
    <row r="11635" hidden="1" spans="1:27">
      <c r="A11635" s="2" t="s">
        <v>6205</v>
      </c>
      <c r="B11635" s="2" t="s">
        <v>4791</v>
      </c>
      <c r="C11635" s="2">
        <v>10</v>
      </c>
      <c r="D11635" s="2" t="s">
        <v>4792</v>
      </c>
      <c r="E11635" s="2">
        <v>6078493</v>
      </c>
      <c r="F11635" s="2" t="s">
        <v>4793</v>
      </c>
      <c r="G11635" s="2">
        <v>10</v>
      </c>
      <c r="H11635" s="2">
        <v>6095928</v>
      </c>
      <c r="I11635" s="2" t="s">
        <v>38</v>
      </c>
      <c r="J11635" s="2" t="s">
        <v>33</v>
      </c>
      <c r="K11635" s="2">
        <v>0.145194</v>
      </c>
      <c r="L11635" s="2">
        <v>0</v>
      </c>
      <c r="M11635" s="2">
        <v>0.03</v>
      </c>
      <c r="N11635" s="2">
        <v>1</v>
      </c>
      <c r="O11635" s="2">
        <v>0.956182</v>
      </c>
      <c r="P11635" s="2">
        <v>0.0133443</v>
      </c>
      <c r="Q11635" s="2">
        <v>0</v>
      </c>
      <c r="R11635" s="2">
        <v>0</v>
      </c>
      <c r="S11635" s="2">
        <f>EXP(R11635)</f>
        <v>1</v>
      </c>
      <c r="T11635" s="2">
        <v>0.940358016136182</v>
      </c>
      <c r="U11635" s="2">
        <v>2.89068820791058</v>
      </c>
      <c r="V11635" s="2">
        <v>0.0313748</v>
      </c>
      <c r="W11635" s="2">
        <v>1</v>
      </c>
      <c r="X11635" s="2">
        <v>0.6125213</v>
      </c>
      <c r="Y11635" s="2">
        <v>0.5771457</v>
      </c>
      <c r="Z11635" s="2">
        <v>20</v>
      </c>
      <c r="AA11635" s="2">
        <v>1</v>
      </c>
    </row>
    <row r="11636" hidden="1" spans="1:27">
      <c r="A11636" s="2" t="s">
        <v>6205</v>
      </c>
      <c r="B11636" s="2" t="s">
        <v>893</v>
      </c>
      <c r="C11636" s="2">
        <v>10</v>
      </c>
      <c r="D11636" s="2" t="s">
        <v>894</v>
      </c>
      <c r="E11636" s="2">
        <v>73366191</v>
      </c>
      <c r="F11636" s="2" t="s">
        <v>895</v>
      </c>
      <c r="G11636" s="2">
        <v>10</v>
      </c>
      <c r="H11636" s="2">
        <v>73472882</v>
      </c>
      <c r="I11636" s="2" t="s">
        <v>32</v>
      </c>
      <c r="J11636" s="2" t="s">
        <v>33</v>
      </c>
      <c r="K11636" s="2">
        <v>0.246421</v>
      </c>
      <c r="L11636" s="2">
        <v>0</v>
      </c>
      <c r="M11636" s="2">
        <v>0.02</v>
      </c>
      <c r="N11636" s="2">
        <v>1</v>
      </c>
      <c r="O11636" s="2">
        <v>-0.167542</v>
      </c>
      <c r="P11636" s="2">
        <v>0.00933287</v>
      </c>
      <c r="Q11636" s="6">
        <v>4.645145e-72</v>
      </c>
      <c r="R11636" s="2">
        <v>0</v>
      </c>
      <c r="S11636" s="2">
        <f>EXP(R11636)</f>
        <v>1</v>
      </c>
      <c r="T11636" s="2">
        <v>0.791384702410237</v>
      </c>
      <c r="U11636" s="2">
        <v>3.43484252371857</v>
      </c>
      <c r="V11636" s="2">
        <v>0.119373</v>
      </c>
      <c r="W11636" s="2">
        <v>1</v>
      </c>
      <c r="X11636" s="2">
        <v>0.9627391</v>
      </c>
      <c r="Y11636" s="2">
        <v>0.8953868</v>
      </c>
      <c r="Z11636" s="2">
        <v>20</v>
      </c>
      <c r="AA11636" s="2">
        <v>1</v>
      </c>
    </row>
    <row r="11637" hidden="1" spans="1:27">
      <c r="A11637" s="2" t="s">
        <v>6205</v>
      </c>
      <c r="B11637" s="2" t="s">
        <v>3804</v>
      </c>
      <c r="C11637" s="2">
        <v>10</v>
      </c>
      <c r="D11637" s="2" t="s">
        <v>3805</v>
      </c>
      <c r="E11637" s="2">
        <v>73520295</v>
      </c>
      <c r="F11637" s="2" t="s">
        <v>3806</v>
      </c>
      <c r="G11637" s="2">
        <v>10</v>
      </c>
      <c r="H11637" s="2">
        <v>73528898</v>
      </c>
      <c r="I11637" s="2" t="s">
        <v>33</v>
      </c>
      <c r="J11637" s="2" t="s">
        <v>32</v>
      </c>
      <c r="K11637" s="2">
        <v>0.128834</v>
      </c>
      <c r="L11637" s="2">
        <v>0</v>
      </c>
      <c r="M11637" s="2">
        <v>0.02</v>
      </c>
      <c r="N11637" s="2">
        <v>1</v>
      </c>
      <c r="O11637" s="2">
        <v>0.440001</v>
      </c>
      <c r="P11637" s="2">
        <v>0.01067</v>
      </c>
      <c r="Q11637" s="2">
        <v>0</v>
      </c>
      <c r="R11637" s="2">
        <v>0</v>
      </c>
      <c r="S11637" s="2">
        <f>EXP(R11637)</f>
        <v>1</v>
      </c>
      <c r="T11637" s="2">
        <v>0.914762670365759</v>
      </c>
      <c r="U11637" s="2">
        <v>2.9715705685412</v>
      </c>
      <c r="V11637" s="2">
        <v>0.0454544</v>
      </c>
      <c r="W11637" s="2">
        <v>1</v>
      </c>
      <c r="X11637" s="2">
        <v>0.5447418</v>
      </c>
      <c r="Y11637" s="2">
        <v>0.3028187</v>
      </c>
      <c r="Z11637" s="2">
        <v>20</v>
      </c>
      <c r="AA11637" s="2">
        <v>1</v>
      </c>
    </row>
    <row r="11638" hidden="1" spans="1:27">
      <c r="A11638" s="2" t="s">
        <v>6205</v>
      </c>
      <c r="B11638" s="2" t="s">
        <v>2009</v>
      </c>
      <c r="C11638" s="2">
        <v>10</v>
      </c>
      <c r="D11638" s="2" t="s">
        <v>2010</v>
      </c>
      <c r="E11638" s="2">
        <v>81317886</v>
      </c>
      <c r="F11638" s="2" t="s">
        <v>2011</v>
      </c>
      <c r="G11638" s="2">
        <v>10</v>
      </c>
      <c r="H11638" s="2">
        <v>81318663</v>
      </c>
      <c r="I11638" s="2" t="s">
        <v>37</v>
      </c>
      <c r="J11638" s="2" t="s">
        <v>33</v>
      </c>
      <c r="K11638" s="2">
        <v>0.139059</v>
      </c>
      <c r="L11638" s="2">
        <v>0</v>
      </c>
      <c r="M11638" s="2">
        <v>0.03</v>
      </c>
      <c r="N11638" s="2">
        <v>1</v>
      </c>
      <c r="O11638" s="2">
        <v>0.940133</v>
      </c>
      <c r="P11638" s="2">
        <v>0.0113707</v>
      </c>
      <c r="Q11638" s="2">
        <v>0</v>
      </c>
      <c r="R11638" s="2">
        <v>0</v>
      </c>
      <c r="S11638" s="2">
        <f>EXP(R11638)</f>
        <v>1</v>
      </c>
      <c r="T11638" s="2">
        <v>0.939371368829376</v>
      </c>
      <c r="U11638" s="2">
        <v>2.89372437638429</v>
      </c>
      <c r="V11638" s="2">
        <v>0.0319104</v>
      </c>
      <c r="W11638" s="2">
        <v>1</v>
      </c>
      <c r="X11638" s="2">
        <v>0.6859867</v>
      </c>
      <c r="Y11638" s="2">
        <v>0.6150165</v>
      </c>
      <c r="Z11638" s="2">
        <v>20</v>
      </c>
      <c r="AA11638" s="2">
        <v>1</v>
      </c>
    </row>
    <row r="11639" hidden="1" spans="1:27">
      <c r="A11639" s="2" t="s">
        <v>6205</v>
      </c>
      <c r="B11639" s="2" t="s">
        <v>776</v>
      </c>
      <c r="C11639" s="2">
        <v>10</v>
      </c>
      <c r="D11639" s="2" t="s">
        <v>777</v>
      </c>
      <c r="E11639" s="2">
        <v>90431385</v>
      </c>
      <c r="F11639" s="2" t="s">
        <v>778</v>
      </c>
      <c r="G11639" s="2">
        <v>10</v>
      </c>
      <c r="H11639" s="2">
        <v>90471620</v>
      </c>
      <c r="I11639" s="2" t="s">
        <v>38</v>
      </c>
      <c r="J11639" s="2" t="s">
        <v>33</v>
      </c>
      <c r="K11639" s="2">
        <v>0.263804</v>
      </c>
      <c r="L11639" s="2">
        <v>0</v>
      </c>
      <c r="M11639" s="2">
        <v>0.03</v>
      </c>
      <c r="N11639" s="2">
        <v>1</v>
      </c>
      <c r="O11639" s="2">
        <v>-0.309219</v>
      </c>
      <c r="P11639" s="2">
        <v>0.00833477</v>
      </c>
      <c r="Q11639" s="6">
        <v>2.821455e-301</v>
      </c>
      <c r="R11639" s="2">
        <v>0</v>
      </c>
      <c r="S11639" s="2">
        <f>EXP(R11639)</f>
        <v>1</v>
      </c>
      <c r="T11639" s="2">
        <v>0.826829761345926</v>
      </c>
      <c r="U11639" s="2">
        <v>3.28759553119397</v>
      </c>
      <c r="V11639" s="2">
        <v>0.0970186</v>
      </c>
      <c r="W11639" s="2">
        <v>1</v>
      </c>
      <c r="X11639" s="2">
        <v>0.2911895</v>
      </c>
      <c r="Y11639" s="2">
        <v>0.3588845</v>
      </c>
      <c r="Z11639" s="2">
        <v>20</v>
      </c>
      <c r="AA11639" s="2">
        <v>1</v>
      </c>
    </row>
    <row r="11640" hidden="1" spans="1:27">
      <c r="A11640" s="2" t="s">
        <v>6205</v>
      </c>
      <c r="B11640" s="2" t="s">
        <v>603</v>
      </c>
      <c r="C11640" s="2">
        <v>10</v>
      </c>
      <c r="D11640" s="2" t="s">
        <v>604</v>
      </c>
      <c r="E11640" s="2">
        <v>90722964</v>
      </c>
      <c r="F11640" s="2" t="s">
        <v>605</v>
      </c>
      <c r="G11640" s="2">
        <v>10</v>
      </c>
      <c r="H11640" s="2">
        <v>90751516</v>
      </c>
      <c r="I11640" s="2" t="s">
        <v>32</v>
      </c>
      <c r="J11640" s="2" t="s">
        <v>33</v>
      </c>
      <c r="K11640" s="2">
        <v>0.466258</v>
      </c>
      <c r="L11640" s="2">
        <v>0</v>
      </c>
      <c r="M11640" s="2">
        <v>0.01</v>
      </c>
      <c r="N11640" s="2">
        <v>1</v>
      </c>
      <c r="O11640" s="2">
        <v>-0.0602131</v>
      </c>
      <c r="P11640" s="2">
        <v>0.00682486</v>
      </c>
      <c r="Q11640" s="6">
        <v>1.118153e-18</v>
      </c>
      <c r="R11640" s="2">
        <v>0</v>
      </c>
      <c r="S11640" s="2">
        <f>EXP(R11640)</f>
        <v>1</v>
      </c>
      <c r="T11640" s="2">
        <v>0.722158294254489</v>
      </c>
      <c r="U11640" s="2">
        <v>3.76410802186414</v>
      </c>
      <c r="V11640" s="2">
        <v>0.166077</v>
      </c>
      <c r="W11640" s="2">
        <v>1</v>
      </c>
      <c r="X11640" s="2">
        <v>0.4272408</v>
      </c>
      <c r="Y11640" s="2">
        <v>0.1039066</v>
      </c>
      <c r="Z11640" s="2">
        <v>10</v>
      </c>
      <c r="AA11640" s="2">
        <v>1</v>
      </c>
    </row>
    <row r="11641" hidden="1" spans="1:27">
      <c r="A11641" s="2" t="s">
        <v>6205</v>
      </c>
      <c r="B11641" s="2" t="s">
        <v>4137</v>
      </c>
      <c r="C11641" s="2">
        <v>10</v>
      </c>
      <c r="D11641" s="2" t="s">
        <v>4138</v>
      </c>
      <c r="E11641" s="2">
        <v>97196350</v>
      </c>
      <c r="F11641" s="2" t="s">
        <v>4139</v>
      </c>
      <c r="G11641" s="2">
        <v>10</v>
      </c>
      <c r="H11641" s="2">
        <v>97171144</v>
      </c>
      <c r="I11641" s="2" t="s">
        <v>32</v>
      </c>
      <c r="J11641" s="2" t="s">
        <v>33</v>
      </c>
      <c r="K11641" s="2">
        <v>0.397751</v>
      </c>
      <c r="L11641" s="2">
        <v>0</v>
      </c>
      <c r="M11641" s="2">
        <v>0.01</v>
      </c>
      <c r="N11641" s="2">
        <v>1</v>
      </c>
      <c r="O11641" s="2">
        <v>0.0483296</v>
      </c>
      <c r="P11641" s="2">
        <v>0.00763767</v>
      </c>
      <c r="Q11641" s="6">
        <v>2.486912e-10</v>
      </c>
      <c r="R11641" s="2">
        <v>0</v>
      </c>
      <c r="S11641" s="2">
        <f>EXP(R11641)</f>
        <v>1</v>
      </c>
      <c r="T11641" s="2">
        <v>0.666610421111582</v>
      </c>
      <c r="U11641" s="2">
        <v>4.07776677707239</v>
      </c>
      <c r="V11641" s="2">
        <v>0.206913</v>
      </c>
      <c r="W11641" s="2">
        <v>1</v>
      </c>
      <c r="X11641" s="2">
        <v>0.3093432</v>
      </c>
      <c r="Y11641" s="2">
        <v>0.2071717</v>
      </c>
      <c r="Z11641" s="2">
        <v>6</v>
      </c>
      <c r="AA11641" s="2">
        <v>1</v>
      </c>
    </row>
    <row r="11642" hidden="1" spans="1:27">
      <c r="A11642" s="2" t="s">
        <v>6205</v>
      </c>
      <c r="B11642" s="2" t="s">
        <v>4280</v>
      </c>
      <c r="C11642" s="2">
        <v>10</v>
      </c>
      <c r="D11642" s="2" t="s">
        <v>4281</v>
      </c>
      <c r="E11642" s="2">
        <v>101702519</v>
      </c>
      <c r="F11642" s="2" t="s">
        <v>4282</v>
      </c>
      <c r="G11642" s="2">
        <v>10</v>
      </c>
      <c r="H11642" s="2">
        <v>101770377</v>
      </c>
      <c r="I11642" s="2" t="s">
        <v>37</v>
      </c>
      <c r="J11642" s="2" t="s">
        <v>33</v>
      </c>
      <c r="K11642" s="2">
        <v>0.0695297</v>
      </c>
      <c r="L11642" s="2">
        <v>0</v>
      </c>
      <c r="M11642" s="2">
        <v>0.03</v>
      </c>
      <c r="N11642" s="2">
        <v>1</v>
      </c>
      <c r="O11642" s="2">
        <v>-0.210681</v>
      </c>
      <c r="P11642" s="2">
        <v>0.0140854</v>
      </c>
      <c r="Q11642" s="6">
        <v>1.393772e-50</v>
      </c>
      <c r="R11642" s="2">
        <v>0</v>
      </c>
      <c r="S11642" s="2">
        <f>EXP(R11642)</f>
        <v>1</v>
      </c>
      <c r="T11642" s="2">
        <v>0.756468640512691</v>
      </c>
      <c r="U11642" s="2">
        <v>3.59338336433451</v>
      </c>
      <c r="V11642" s="2">
        <v>0.142395</v>
      </c>
      <c r="W11642" s="2">
        <v>1</v>
      </c>
      <c r="X11642" s="2">
        <v>0.7694318</v>
      </c>
      <c r="Y11642" s="2">
        <v>0.1695289</v>
      </c>
      <c r="Z11642" s="2">
        <v>20</v>
      </c>
      <c r="AA11642" s="2">
        <v>1</v>
      </c>
    </row>
    <row r="11643" hidden="1" spans="1:27">
      <c r="A11643" s="2" t="s">
        <v>6205</v>
      </c>
      <c r="B11643" s="2" t="s">
        <v>4689</v>
      </c>
      <c r="C11643" s="2">
        <v>10</v>
      </c>
      <c r="D11643" s="2" t="s">
        <v>4690</v>
      </c>
      <c r="E11643" s="2">
        <v>117924616</v>
      </c>
      <c r="F11643" s="2" t="s">
        <v>4691</v>
      </c>
      <c r="G11643" s="2">
        <v>10</v>
      </c>
      <c r="H11643" s="2">
        <v>118001771</v>
      </c>
      <c r="I11643" s="2" t="s">
        <v>33</v>
      </c>
      <c r="J11643" s="2" t="s">
        <v>32</v>
      </c>
      <c r="K11643" s="2">
        <v>0.147239</v>
      </c>
      <c r="L11643" s="2">
        <v>0</v>
      </c>
      <c r="M11643" s="2">
        <v>0.02</v>
      </c>
      <c r="N11643" s="2">
        <v>1</v>
      </c>
      <c r="O11643" s="2">
        <v>-0.303471</v>
      </c>
      <c r="P11643" s="2">
        <v>0.0101237</v>
      </c>
      <c r="Q11643" s="6">
        <v>1.999448e-197</v>
      </c>
      <c r="R11643" s="2">
        <v>0</v>
      </c>
      <c r="S11643" s="2">
        <f>EXP(R11643)</f>
        <v>1</v>
      </c>
      <c r="T11643" s="2">
        <v>0.878822591137682</v>
      </c>
      <c r="U11643" s="2">
        <v>3.09309507501404</v>
      </c>
      <c r="V11643" s="2">
        <v>0.0659042</v>
      </c>
      <c r="W11643" s="2">
        <v>1</v>
      </c>
      <c r="X11643" s="2">
        <v>0.9932368</v>
      </c>
      <c r="Y11643" s="2">
        <v>0.9347932</v>
      </c>
      <c r="Z11643" s="2">
        <v>20</v>
      </c>
      <c r="AA11643" s="2">
        <v>1</v>
      </c>
    </row>
    <row r="11644" hidden="1" spans="1:27">
      <c r="A11644" s="2" t="s">
        <v>6205</v>
      </c>
      <c r="B11644" s="2" t="s">
        <v>3210</v>
      </c>
      <c r="C11644" s="2">
        <v>10</v>
      </c>
      <c r="D11644" s="2" t="s">
        <v>3211</v>
      </c>
      <c r="E11644" s="2">
        <v>120932778</v>
      </c>
      <c r="F11644" s="2" t="s">
        <v>3212</v>
      </c>
      <c r="G11644" s="2">
        <v>10</v>
      </c>
      <c r="H11644" s="2">
        <v>120956728</v>
      </c>
      <c r="I11644" s="2" t="s">
        <v>33</v>
      </c>
      <c r="J11644" s="2" t="s">
        <v>37</v>
      </c>
      <c r="K11644" s="2">
        <v>0.292434</v>
      </c>
      <c r="L11644" s="2">
        <v>0</v>
      </c>
      <c r="M11644" s="2">
        <v>0.02</v>
      </c>
      <c r="N11644" s="2">
        <v>1</v>
      </c>
      <c r="O11644" s="2">
        <v>-0.0645647</v>
      </c>
      <c r="P11644" s="2">
        <v>0.0081671</v>
      </c>
      <c r="Q11644" s="6">
        <v>2.669346e-15</v>
      </c>
      <c r="R11644" s="2">
        <v>0</v>
      </c>
      <c r="S11644" s="2">
        <f>EXP(R11644)</f>
        <v>1</v>
      </c>
      <c r="T11644" s="2">
        <v>0.544905267787955</v>
      </c>
      <c r="U11644" s="2">
        <v>4.98854019065355</v>
      </c>
      <c r="V11644" s="2">
        <v>0.309767</v>
      </c>
      <c r="W11644" s="2">
        <v>1</v>
      </c>
      <c r="X11644" s="2">
        <v>1</v>
      </c>
      <c r="Y11644" s="2">
        <v>0.4070475</v>
      </c>
      <c r="Z11644" s="2">
        <v>3</v>
      </c>
      <c r="AA11644" s="2">
        <v>1</v>
      </c>
    </row>
    <row r="11645" hidden="1" spans="1:27">
      <c r="A11645" s="2" t="s">
        <v>6205</v>
      </c>
      <c r="B11645" s="2" t="s">
        <v>3807</v>
      </c>
      <c r="C11645" s="2">
        <v>10</v>
      </c>
      <c r="D11645" s="2" t="s">
        <v>3808</v>
      </c>
      <c r="E11645" s="2">
        <v>135163530</v>
      </c>
      <c r="F11645" s="2" t="s">
        <v>3809</v>
      </c>
      <c r="G11645" s="2">
        <v>10</v>
      </c>
      <c r="H11645" s="2">
        <v>135161903</v>
      </c>
      <c r="I11645" s="2" t="s">
        <v>38</v>
      </c>
      <c r="J11645" s="2" t="s">
        <v>37</v>
      </c>
      <c r="K11645" s="2">
        <v>0.0194274</v>
      </c>
      <c r="L11645" s="2">
        <v>0.01</v>
      </c>
      <c r="M11645" s="2">
        <v>0.08</v>
      </c>
      <c r="N11645" s="2">
        <v>0.9005236</v>
      </c>
      <c r="O11645" s="2">
        <v>-1.29767</v>
      </c>
      <c r="P11645" s="2">
        <v>0.0281617</v>
      </c>
      <c r="Q11645" s="2">
        <v>0</v>
      </c>
      <c r="R11645" s="2">
        <v>-0.00770612</v>
      </c>
      <c r="S11645" s="2">
        <f>EXP(R11645)</f>
        <v>0.992323496019033</v>
      </c>
      <c r="T11645" s="2">
        <v>0.879379659920266</v>
      </c>
      <c r="U11645" s="2">
        <v>3.04394973794661</v>
      </c>
      <c r="V11645" s="2">
        <v>0.0616492</v>
      </c>
      <c r="W11645" s="2">
        <v>0.9005239</v>
      </c>
      <c r="X11645" s="2">
        <v>0.399756</v>
      </c>
      <c r="Y11645" s="2">
        <v>0.967003</v>
      </c>
      <c r="Z11645" s="2">
        <v>18</v>
      </c>
      <c r="AA11645" s="2">
        <v>1</v>
      </c>
    </row>
    <row r="11646" hidden="1" spans="1:27">
      <c r="A11646" s="2" t="s">
        <v>6205</v>
      </c>
      <c r="B11646" s="2" t="s">
        <v>5413</v>
      </c>
      <c r="C11646" s="2">
        <v>11</v>
      </c>
      <c r="D11646" s="2" t="s">
        <v>5414</v>
      </c>
      <c r="E11646" s="2">
        <v>756214</v>
      </c>
      <c r="F11646" s="2" t="s">
        <v>5415</v>
      </c>
      <c r="G11646" s="2">
        <v>11</v>
      </c>
      <c r="H11646" s="2">
        <v>737188</v>
      </c>
      <c r="I11646" s="2" t="s">
        <v>38</v>
      </c>
      <c r="J11646" s="2" t="s">
        <v>37</v>
      </c>
      <c r="K11646" s="2">
        <v>0.0265849</v>
      </c>
      <c r="L11646" s="2">
        <v>-0.01</v>
      </c>
      <c r="M11646" s="2">
        <v>0.05</v>
      </c>
      <c r="N11646" s="2">
        <v>0.8414806</v>
      </c>
      <c r="O11646" s="2">
        <v>0.136585</v>
      </c>
      <c r="P11646" s="2">
        <v>0.019191</v>
      </c>
      <c r="Q11646" s="6">
        <v>1.101802e-12</v>
      </c>
      <c r="R11646" s="2">
        <v>-0.0732145</v>
      </c>
      <c r="S11646" s="2">
        <f>EXP(R11646)</f>
        <v>0.929401452031806</v>
      </c>
      <c r="T11646" s="2">
        <v>0.453391258944268</v>
      </c>
      <c r="U11646" s="2">
        <v>5.19235199126612</v>
      </c>
      <c r="V11646" s="2">
        <v>0.366217</v>
      </c>
      <c r="W11646" s="2">
        <v>0.8415423</v>
      </c>
      <c r="X11646" s="2">
        <v>0.3160575</v>
      </c>
      <c r="Y11646" s="2">
        <v>0.2817757</v>
      </c>
      <c r="Z11646" s="2">
        <v>5</v>
      </c>
      <c r="AA11646" s="2">
        <v>1</v>
      </c>
    </row>
    <row r="11647" hidden="1" spans="1:27">
      <c r="A11647" s="2" t="s">
        <v>6205</v>
      </c>
      <c r="B11647" s="2" t="s">
        <v>1928</v>
      </c>
      <c r="C11647" s="2">
        <v>11</v>
      </c>
      <c r="D11647" s="2" t="s">
        <v>1929</v>
      </c>
      <c r="E11647" s="2">
        <v>1089646</v>
      </c>
      <c r="F11647" s="2" t="s">
        <v>1930</v>
      </c>
      <c r="G11647" s="2">
        <v>11</v>
      </c>
      <c r="H11647" s="2">
        <v>1081577</v>
      </c>
      <c r="I11647" s="2" t="s">
        <v>38</v>
      </c>
      <c r="J11647" s="2" t="s">
        <v>37</v>
      </c>
      <c r="K11647" s="2">
        <v>0.220859</v>
      </c>
      <c r="L11647" s="2">
        <v>0</v>
      </c>
      <c r="M11647" s="2">
        <v>0.02</v>
      </c>
      <c r="N11647" s="2">
        <v>1</v>
      </c>
      <c r="O11647" s="2">
        <v>-0.264666</v>
      </c>
      <c r="P11647" s="2">
        <v>0.00768919</v>
      </c>
      <c r="Q11647" s="6">
        <v>1.243391e-259</v>
      </c>
      <c r="R11647" s="2">
        <v>0</v>
      </c>
      <c r="S11647" s="2">
        <f>EXP(R11647)</f>
        <v>1</v>
      </c>
      <c r="T11647" s="2">
        <v>0.862335283471515</v>
      </c>
      <c r="U11647" s="2">
        <v>3.15223310533696</v>
      </c>
      <c r="V11647" s="2">
        <v>0.0755669</v>
      </c>
      <c r="W11647" s="2">
        <v>1</v>
      </c>
      <c r="X11647" s="2">
        <v>0.09490983</v>
      </c>
      <c r="Y11647" s="2">
        <v>0.683682</v>
      </c>
      <c r="Z11647" s="2">
        <v>20</v>
      </c>
      <c r="AA11647" s="2">
        <v>1</v>
      </c>
    </row>
    <row r="11648" hidden="1" spans="1:27">
      <c r="A11648" s="2" t="s">
        <v>6205</v>
      </c>
      <c r="B11648" s="2" t="s">
        <v>2497</v>
      </c>
      <c r="C11648" s="2">
        <v>11</v>
      </c>
      <c r="D11648" s="2" t="s">
        <v>2498</v>
      </c>
      <c r="E11648" s="2">
        <v>1892816</v>
      </c>
      <c r="F11648" s="2" t="s">
        <v>2499</v>
      </c>
      <c r="G11648" s="2">
        <v>11</v>
      </c>
      <c r="H11648" s="2">
        <v>1874221</v>
      </c>
      <c r="I11648" s="2" t="s">
        <v>32</v>
      </c>
      <c r="J11648" s="2" t="s">
        <v>33</v>
      </c>
      <c r="K11648" s="2">
        <v>0.384458</v>
      </c>
      <c r="L11648" s="2">
        <v>0</v>
      </c>
      <c r="M11648" s="2">
        <v>0.02</v>
      </c>
      <c r="N11648" s="2">
        <v>1</v>
      </c>
      <c r="O11648" s="2">
        <v>0.14921</v>
      </c>
      <c r="P11648" s="2">
        <v>0.00761124</v>
      </c>
      <c r="Q11648" s="6">
        <v>1.43214e-85</v>
      </c>
      <c r="R11648" s="2">
        <v>0</v>
      </c>
      <c r="S11648" s="2">
        <f>EXP(R11648)</f>
        <v>1</v>
      </c>
      <c r="T11648" s="2">
        <v>0.768959912672319</v>
      </c>
      <c r="U11648" s="2">
        <v>3.53501110222036</v>
      </c>
      <c r="V11648" s="2">
        <v>0.134039</v>
      </c>
      <c r="W11648" s="2">
        <v>1</v>
      </c>
      <c r="X11648" s="2">
        <v>0.5895064</v>
      </c>
      <c r="Y11648" s="2">
        <v>0.4600008</v>
      </c>
      <c r="Z11648" s="2">
        <v>20</v>
      </c>
      <c r="AA11648" s="2">
        <v>1</v>
      </c>
    </row>
    <row r="11649" hidden="1" spans="1:27">
      <c r="A11649" s="2" t="s">
        <v>6205</v>
      </c>
      <c r="B11649" s="2" t="s">
        <v>899</v>
      </c>
      <c r="C11649" s="2">
        <v>11</v>
      </c>
      <c r="D11649" s="2" t="s">
        <v>900</v>
      </c>
      <c r="E11649" s="2">
        <v>14991056</v>
      </c>
      <c r="F11649" s="2" t="s">
        <v>901</v>
      </c>
      <c r="G11649" s="2">
        <v>11</v>
      </c>
      <c r="H11649" s="2">
        <v>14921880</v>
      </c>
      <c r="I11649" s="2" t="s">
        <v>38</v>
      </c>
      <c r="J11649" s="2" t="s">
        <v>37</v>
      </c>
      <c r="K11649" s="2">
        <v>0.470348</v>
      </c>
      <c r="L11649" s="2">
        <v>0</v>
      </c>
      <c r="M11649" s="2">
        <v>0.01</v>
      </c>
      <c r="N11649" s="2">
        <v>1</v>
      </c>
      <c r="O11649" s="2">
        <v>-0.101941</v>
      </c>
      <c r="P11649" s="2">
        <v>0.00617498</v>
      </c>
      <c r="Q11649" s="6">
        <v>3.175465e-61</v>
      </c>
      <c r="R11649" s="2">
        <v>0</v>
      </c>
      <c r="S11649" s="2">
        <f>EXP(R11649)</f>
        <v>1</v>
      </c>
      <c r="T11649" s="2">
        <v>0.825085583872995</v>
      </c>
      <c r="U11649" s="2">
        <v>3.29454529516718</v>
      </c>
      <c r="V11649" s="2">
        <v>0.098096</v>
      </c>
      <c r="W11649" s="2">
        <v>1</v>
      </c>
      <c r="X11649" s="2">
        <v>0.08740749</v>
      </c>
      <c r="Y11649" s="2">
        <v>0.3202449</v>
      </c>
      <c r="Z11649" s="2">
        <v>20</v>
      </c>
      <c r="AA11649" s="2">
        <v>1</v>
      </c>
    </row>
    <row r="11650" hidden="1" spans="1:27">
      <c r="A11650" s="2" t="s">
        <v>6205</v>
      </c>
      <c r="B11650" s="2" t="s">
        <v>1728</v>
      </c>
      <c r="C11650" s="2">
        <v>11</v>
      </c>
      <c r="D11650" s="2" t="s">
        <v>1729</v>
      </c>
      <c r="E11650" s="2">
        <v>17386118</v>
      </c>
      <c r="F11650" s="2" t="s">
        <v>1730</v>
      </c>
      <c r="G11650" s="2">
        <v>11</v>
      </c>
      <c r="H11650" s="2">
        <v>17368381</v>
      </c>
      <c r="I11650" s="2" t="s">
        <v>38</v>
      </c>
      <c r="J11650" s="2" t="s">
        <v>32</v>
      </c>
      <c r="K11650" s="2">
        <v>0.415133</v>
      </c>
      <c r="L11650" s="2">
        <v>0</v>
      </c>
      <c r="M11650" s="2">
        <v>0.01</v>
      </c>
      <c r="N11650" s="2">
        <v>1</v>
      </c>
      <c r="O11650" s="2">
        <v>-0.32916</v>
      </c>
      <c r="P11650" s="2">
        <v>0.00696953</v>
      </c>
      <c r="Q11650" s="2">
        <v>0</v>
      </c>
      <c r="R11650" s="2">
        <v>0</v>
      </c>
      <c r="S11650" s="2">
        <f>EXP(R11650)</f>
        <v>1</v>
      </c>
      <c r="T11650" s="2">
        <v>0.942192583705588</v>
      </c>
      <c r="U11650" s="2">
        <v>2.88505967407237</v>
      </c>
      <c r="V11650" s="2">
        <v>0.0303804</v>
      </c>
      <c r="W11650" s="2">
        <v>1</v>
      </c>
      <c r="X11650" s="2">
        <v>0.320766</v>
      </c>
      <c r="Y11650" s="2">
        <v>0.67431</v>
      </c>
      <c r="Z11650" s="2">
        <v>20</v>
      </c>
      <c r="AA11650" s="2">
        <v>1</v>
      </c>
    </row>
    <row r="11651" hidden="1" spans="1:27">
      <c r="A11651" s="2" t="s">
        <v>6205</v>
      </c>
      <c r="B11651" s="2" t="s">
        <v>2923</v>
      </c>
      <c r="C11651" s="2">
        <v>11</v>
      </c>
      <c r="D11651" s="2" t="s">
        <v>2924</v>
      </c>
      <c r="E11651" s="2">
        <v>22740828</v>
      </c>
      <c r="F11651" s="2" t="s">
        <v>2925</v>
      </c>
      <c r="G11651" s="2">
        <v>11</v>
      </c>
      <c r="H11651" s="2">
        <v>22693254</v>
      </c>
      <c r="I11651" s="2" t="s">
        <v>32</v>
      </c>
      <c r="J11651" s="2" t="s">
        <v>33</v>
      </c>
      <c r="K11651" s="2">
        <v>0.298569</v>
      </c>
      <c r="L11651" s="2">
        <v>0</v>
      </c>
      <c r="M11651" s="2">
        <v>0.02</v>
      </c>
      <c r="N11651" s="2">
        <v>1</v>
      </c>
      <c r="O11651" s="2">
        <v>-0.114049</v>
      </c>
      <c r="P11651" s="2">
        <v>0.00845134</v>
      </c>
      <c r="Q11651" s="6">
        <v>1.678402e-41</v>
      </c>
      <c r="R11651" s="2">
        <v>0</v>
      </c>
      <c r="S11651" s="2">
        <f>EXP(R11651)</f>
        <v>1</v>
      </c>
      <c r="T11651" s="2">
        <v>0.709133497733635</v>
      </c>
      <c r="U11651" s="2">
        <v>3.83324414535003</v>
      </c>
      <c r="V11651" s="2">
        <v>0.175363</v>
      </c>
      <c r="W11651" s="2">
        <v>1</v>
      </c>
      <c r="X11651" s="2">
        <v>1</v>
      </c>
      <c r="Y11651" s="2">
        <v>0.333355</v>
      </c>
      <c r="Z11651" s="2">
        <v>8</v>
      </c>
      <c r="AA11651" s="2">
        <v>1</v>
      </c>
    </row>
    <row r="11652" hidden="1" spans="1:27">
      <c r="A11652" s="2" t="s">
        <v>6205</v>
      </c>
      <c r="B11652" s="2" t="s">
        <v>3417</v>
      </c>
      <c r="C11652" s="2">
        <v>11</v>
      </c>
      <c r="D11652" s="2" t="s">
        <v>3418</v>
      </c>
      <c r="E11652" s="2">
        <v>60994494</v>
      </c>
      <c r="F11652" s="2" t="s">
        <v>3419</v>
      </c>
      <c r="G11652" s="2">
        <v>11</v>
      </c>
      <c r="H11652" s="2">
        <v>61219699</v>
      </c>
      <c r="I11652" s="2" t="s">
        <v>32</v>
      </c>
      <c r="J11652" s="2" t="s">
        <v>33</v>
      </c>
      <c r="K11652" s="2">
        <v>0.0255624</v>
      </c>
      <c r="L11652" s="2">
        <v>0.01</v>
      </c>
      <c r="M11652" s="2">
        <v>0.07</v>
      </c>
      <c r="N11652" s="2">
        <v>0.886403</v>
      </c>
      <c r="O11652" s="2">
        <v>-0.200815</v>
      </c>
      <c r="P11652" s="2">
        <v>0.0285265</v>
      </c>
      <c r="Q11652" s="6">
        <v>1.927968e-12</v>
      </c>
      <c r="R11652" s="2">
        <v>-0.0497971</v>
      </c>
      <c r="S11652" s="2">
        <f>EXP(R11652)</f>
        <v>0.951422448532571</v>
      </c>
      <c r="T11652" s="2">
        <v>0.480391895132508</v>
      </c>
      <c r="U11652" s="2">
        <v>5.1283214788285</v>
      </c>
      <c r="V11652" s="2">
        <v>0.348651</v>
      </c>
      <c r="W11652" s="2">
        <v>0.8864262</v>
      </c>
      <c r="X11652" s="2">
        <v>0.161372</v>
      </c>
      <c r="Y11652" s="2">
        <v>0.3080013</v>
      </c>
      <c r="Z11652" s="2">
        <v>6</v>
      </c>
      <c r="AA11652" s="2">
        <v>1</v>
      </c>
    </row>
    <row r="11653" hidden="1" spans="1:27">
      <c r="A11653" s="2" t="s">
        <v>6205</v>
      </c>
      <c r="B11653" s="2" t="s">
        <v>3120</v>
      </c>
      <c r="C11653" s="2">
        <v>11</v>
      </c>
      <c r="D11653" s="2" t="s">
        <v>3121</v>
      </c>
      <c r="E11653" s="2">
        <v>62181621</v>
      </c>
      <c r="F11653" s="2" t="s">
        <v>3122</v>
      </c>
      <c r="G11653" s="2">
        <v>11</v>
      </c>
      <c r="H11653" s="2">
        <v>62186542</v>
      </c>
      <c r="I11653" s="2" t="s">
        <v>38</v>
      </c>
      <c r="J11653" s="2" t="s">
        <v>37</v>
      </c>
      <c r="K11653" s="2">
        <v>0.342536</v>
      </c>
      <c r="L11653" s="2">
        <v>0</v>
      </c>
      <c r="M11653" s="2">
        <v>0.02</v>
      </c>
      <c r="N11653" s="2">
        <v>1</v>
      </c>
      <c r="O11653" s="2">
        <v>-0.339217</v>
      </c>
      <c r="P11653" s="2">
        <v>0.00760275</v>
      </c>
      <c r="Q11653" s="2">
        <v>0</v>
      </c>
      <c r="R11653" s="2">
        <v>0</v>
      </c>
      <c r="S11653" s="2">
        <f>EXP(R11653)</f>
        <v>1</v>
      </c>
      <c r="T11653" s="2">
        <v>0.890866915488689</v>
      </c>
      <c r="U11653" s="2">
        <v>3.05127711131569</v>
      </c>
      <c r="V11653" s="2">
        <v>0.0589593</v>
      </c>
      <c r="W11653" s="2">
        <v>1</v>
      </c>
      <c r="X11653" s="2">
        <v>0.6795024</v>
      </c>
      <c r="Y11653" s="2">
        <v>0.01461167</v>
      </c>
      <c r="Z11653" s="2">
        <v>20</v>
      </c>
      <c r="AA11653" s="2">
        <v>1</v>
      </c>
    </row>
    <row r="11654" hidden="1" spans="1:27">
      <c r="A11654" s="2" t="s">
        <v>6205</v>
      </c>
      <c r="B11654" s="2" t="s">
        <v>1560</v>
      </c>
      <c r="C11654" s="2">
        <v>11</v>
      </c>
      <c r="D11654" s="2" t="s">
        <v>1561</v>
      </c>
      <c r="E11654" s="2">
        <v>65780228</v>
      </c>
      <c r="F11654" s="2" t="s">
        <v>1562</v>
      </c>
      <c r="G11654" s="2">
        <v>11</v>
      </c>
      <c r="H11654" s="2">
        <v>65776429</v>
      </c>
      <c r="I11654" s="2" t="s">
        <v>33</v>
      </c>
      <c r="J11654" s="2" t="s">
        <v>32</v>
      </c>
      <c r="K11654" s="2">
        <v>0.0265849</v>
      </c>
      <c r="L11654" s="2">
        <v>0.01</v>
      </c>
      <c r="M11654" s="2">
        <v>0.06</v>
      </c>
      <c r="N11654" s="2">
        <v>0.8676323</v>
      </c>
      <c r="O11654" s="2">
        <v>0.613071</v>
      </c>
      <c r="P11654" s="2">
        <v>0.0236153</v>
      </c>
      <c r="Q11654" s="6">
        <v>1.373978e-148</v>
      </c>
      <c r="R11654" s="2">
        <v>0.0163113</v>
      </c>
      <c r="S11654" s="2">
        <f>EXP(R11654)</f>
        <v>1.01644505550631</v>
      </c>
      <c r="T11654" s="2">
        <v>0.839025734634698</v>
      </c>
      <c r="U11654" s="2">
        <v>3.34768899488514</v>
      </c>
      <c r="V11654" s="2">
        <v>0.09787</v>
      </c>
      <c r="W11654" s="2">
        <v>0.867635</v>
      </c>
      <c r="X11654" s="2">
        <v>0.451785</v>
      </c>
      <c r="Y11654" s="2">
        <v>0.657191</v>
      </c>
      <c r="Z11654" s="2">
        <v>20</v>
      </c>
      <c r="AA11654" s="2">
        <v>1</v>
      </c>
    </row>
    <row r="11655" hidden="1" spans="1:27">
      <c r="A11655" s="2" t="s">
        <v>6205</v>
      </c>
      <c r="B11655" s="2" t="s">
        <v>4731</v>
      </c>
      <c r="C11655" s="2">
        <v>11</v>
      </c>
      <c r="D11655" s="2" t="s">
        <v>4732</v>
      </c>
      <c r="E11655" s="2">
        <v>66113973</v>
      </c>
      <c r="F11655" s="2" t="s">
        <v>4733</v>
      </c>
      <c r="G11655" s="2">
        <v>11</v>
      </c>
      <c r="H11655" s="2">
        <v>66117111</v>
      </c>
      <c r="I11655" s="2" t="s">
        <v>32</v>
      </c>
      <c r="J11655" s="2" t="s">
        <v>33</v>
      </c>
      <c r="K11655" s="2">
        <v>0.248466</v>
      </c>
      <c r="L11655" s="2">
        <v>0</v>
      </c>
      <c r="M11655" s="2">
        <v>0.02</v>
      </c>
      <c r="N11655" s="2">
        <v>1</v>
      </c>
      <c r="O11655" s="2">
        <v>-0.315543</v>
      </c>
      <c r="P11655" s="2">
        <v>0.00871286</v>
      </c>
      <c r="Q11655" s="6">
        <v>3.436974e-287</v>
      </c>
      <c r="R11655" s="2">
        <v>0</v>
      </c>
      <c r="S11655" s="2">
        <f>EXP(R11655)</f>
        <v>1</v>
      </c>
      <c r="T11655" s="2">
        <v>0.883176432528104</v>
      </c>
      <c r="U11655" s="2">
        <v>3.0778468812601</v>
      </c>
      <c r="V11655" s="2">
        <v>0.0633828</v>
      </c>
      <c r="W11655" s="2">
        <v>1</v>
      </c>
      <c r="X11655" s="2">
        <v>0.6185732</v>
      </c>
      <c r="Y11655" s="2">
        <v>0.7779067</v>
      </c>
      <c r="Z11655" s="2">
        <v>20</v>
      </c>
      <c r="AA11655" s="2">
        <v>1</v>
      </c>
    </row>
    <row r="11656" hidden="1" spans="1:27">
      <c r="A11656" s="2" t="s">
        <v>6205</v>
      </c>
      <c r="B11656" s="2" t="s">
        <v>2342</v>
      </c>
      <c r="C11656" s="2">
        <v>11</v>
      </c>
      <c r="D11656" s="2" t="s">
        <v>2343</v>
      </c>
      <c r="E11656" s="2">
        <v>68454945</v>
      </c>
      <c r="F11656" s="2" t="s">
        <v>2344</v>
      </c>
      <c r="G11656" s="2">
        <v>11</v>
      </c>
      <c r="H11656" s="2">
        <v>68441727</v>
      </c>
      <c r="I11656" s="2" t="s">
        <v>38</v>
      </c>
      <c r="J11656" s="2" t="s">
        <v>32</v>
      </c>
      <c r="K11656" s="2">
        <v>0.0838446</v>
      </c>
      <c r="L11656" s="2">
        <v>0</v>
      </c>
      <c r="M11656" s="2">
        <v>0.03</v>
      </c>
      <c r="N11656" s="2">
        <v>1</v>
      </c>
      <c r="O11656" s="2">
        <v>0.151832</v>
      </c>
      <c r="P11656" s="2">
        <v>0.0130138</v>
      </c>
      <c r="Q11656" s="6">
        <v>1.878459e-31</v>
      </c>
      <c r="R11656" s="2">
        <v>0</v>
      </c>
      <c r="S11656" s="2">
        <f>EXP(R11656)</f>
        <v>1</v>
      </c>
      <c r="T11656" s="2">
        <v>0.678907412049703</v>
      </c>
      <c r="U11656" s="2">
        <v>4.00390654191302</v>
      </c>
      <c r="V11656" s="2">
        <v>0.197587</v>
      </c>
      <c r="W11656" s="2">
        <v>1</v>
      </c>
      <c r="X11656" s="2">
        <v>0.1772073</v>
      </c>
      <c r="Y11656" s="2">
        <v>0.101663</v>
      </c>
      <c r="Z11656" s="2">
        <v>20</v>
      </c>
      <c r="AA11656" s="2">
        <v>1</v>
      </c>
    </row>
    <row r="11657" hidden="1" spans="1:27">
      <c r="A11657" s="2" t="s">
        <v>6205</v>
      </c>
      <c r="B11657" s="2" t="s">
        <v>2599</v>
      </c>
      <c r="C11657" s="2">
        <v>11</v>
      </c>
      <c r="D11657" s="2" t="s">
        <v>2600</v>
      </c>
      <c r="E11657" s="2">
        <v>71713210</v>
      </c>
      <c r="F11657" s="2" t="s">
        <v>2601</v>
      </c>
      <c r="G11657" s="2">
        <v>11</v>
      </c>
      <c r="H11657" s="2">
        <v>71709878</v>
      </c>
      <c r="I11657" s="2" t="s">
        <v>38</v>
      </c>
      <c r="J11657" s="2" t="s">
        <v>37</v>
      </c>
      <c r="K11657" s="2">
        <v>0.0132924</v>
      </c>
      <c r="L11657" s="2">
        <v>0.04</v>
      </c>
      <c r="M11657" s="2">
        <v>0.23</v>
      </c>
      <c r="N11657" s="2">
        <v>0.8619338</v>
      </c>
      <c r="O11657" s="2">
        <v>-0.54695</v>
      </c>
      <c r="P11657" s="2">
        <v>0.0475355</v>
      </c>
      <c r="Q11657" s="6">
        <v>1.228571e-30</v>
      </c>
      <c r="R11657" s="2">
        <v>-0.0731328</v>
      </c>
      <c r="S11657" s="2">
        <f>EXP(R11657)</f>
        <v>0.929477387232348</v>
      </c>
      <c r="T11657" s="2">
        <v>0.40761412669624</v>
      </c>
      <c r="U11657" s="2">
        <v>5.77638992574812</v>
      </c>
      <c r="V11657" s="2">
        <v>0.420562</v>
      </c>
      <c r="W11657" s="2">
        <v>0.8619494</v>
      </c>
      <c r="X11657" s="2">
        <v>0.3564452</v>
      </c>
      <c r="Y11657" s="2">
        <v>0.1878372</v>
      </c>
      <c r="Z11657" s="2">
        <v>3</v>
      </c>
      <c r="AA11657" s="2">
        <v>1</v>
      </c>
    </row>
    <row r="11658" hidden="1" spans="1:27">
      <c r="A11658" s="2" t="s">
        <v>6205</v>
      </c>
      <c r="B11658" s="2" t="s">
        <v>1449</v>
      </c>
      <c r="C11658" s="2">
        <v>11</v>
      </c>
      <c r="D11658" s="2" t="s">
        <v>1450</v>
      </c>
      <c r="E11658" s="2">
        <v>73924030</v>
      </c>
      <c r="F11658" s="2" t="s">
        <v>1451</v>
      </c>
      <c r="G11658" s="2">
        <v>11</v>
      </c>
      <c r="H11658" s="2">
        <v>74051684</v>
      </c>
      <c r="I11658" s="2" t="s">
        <v>33</v>
      </c>
      <c r="J11658" s="2" t="s">
        <v>32</v>
      </c>
      <c r="K11658" s="2">
        <v>0.0327198</v>
      </c>
      <c r="L11658" s="2">
        <v>0</v>
      </c>
      <c r="M11658" s="2">
        <v>0.04</v>
      </c>
      <c r="N11658" s="2">
        <v>1</v>
      </c>
      <c r="O11658" s="2">
        <v>-0.100611</v>
      </c>
      <c r="P11658" s="2">
        <v>0.0160713</v>
      </c>
      <c r="Q11658" s="6">
        <v>3.842198e-10</v>
      </c>
      <c r="R11658" s="2">
        <v>0</v>
      </c>
      <c r="S11658" s="2">
        <f>EXP(R11658)</f>
        <v>1</v>
      </c>
      <c r="T11658" s="2">
        <v>0.458754917648985</v>
      </c>
      <c r="U11658" s="2">
        <v>5.92534646252867</v>
      </c>
      <c r="V11658" s="2">
        <v>0.397571</v>
      </c>
      <c r="W11658" s="2">
        <v>1</v>
      </c>
      <c r="X11658" s="2">
        <v>1</v>
      </c>
      <c r="Y11658" s="2" t="s">
        <v>54</v>
      </c>
      <c r="Z11658" s="2" t="s">
        <v>54</v>
      </c>
      <c r="AA11658" s="2">
        <v>1</v>
      </c>
    </row>
    <row r="11659" hidden="1" spans="1:27">
      <c r="A11659" s="2" t="s">
        <v>6205</v>
      </c>
      <c r="B11659" s="2" t="s">
        <v>2527</v>
      </c>
      <c r="C11659" s="2">
        <v>11</v>
      </c>
      <c r="D11659" s="2" t="s">
        <v>2528</v>
      </c>
      <c r="E11659" s="2">
        <v>74424973</v>
      </c>
      <c r="F11659" s="2" t="s">
        <v>2529</v>
      </c>
      <c r="G11659" s="2">
        <v>11</v>
      </c>
      <c r="H11659" s="2">
        <v>74427921</v>
      </c>
      <c r="I11659" s="2" t="s">
        <v>32</v>
      </c>
      <c r="J11659" s="2" t="s">
        <v>33</v>
      </c>
      <c r="K11659" s="2">
        <v>0.0316973</v>
      </c>
      <c r="L11659" s="2">
        <v>0</v>
      </c>
      <c r="M11659" s="2">
        <v>0.04</v>
      </c>
      <c r="N11659" s="2">
        <v>1</v>
      </c>
      <c r="O11659" s="2">
        <v>-0.659967</v>
      </c>
      <c r="P11659" s="2">
        <v>0.0184069</v>
      </c>
      <c r="Q11659" s="6">
        <v>1.574574e-281</v>
      </c>
      <c r="R11659" s="2">
        <v>0</v>
      </c>
      <c r="S11659" s="2">
        <f>EXP(R11659)</f>
        <v>1</v>
      </c>
      <c r="T11659" s="2">
        <v>0.887990853638195</v>
      </c>
      <c r="U11659" s="2">
        <v>3.06115971501503</v>
      </c>
      <c r="V11659" s="2">
        <v>0.0606091</v>
      </c>
      <c r="W11659" s="2">
        <v>1</v>
      </c>
      <c r="X11659" s="2">
        <v>0.8634166</v>
      </c>
      <c r="Y11659" s="2">
        <v>0.2449496</v>
      </c>
      <c r="Z11659" s="2">
        <v>19</v>
      </c>
      <c r="AA11659" s="2">
        <v>1</v>
      </c>
    </row>
    <row r="11660" hidden="1" spans="1:27">
      <c r="A11660" s="2" t="s">
        <v>6205</v>
      </c>
      <c r="B11660" s="2" t="s">
        <v>432</v>
      </c>
      <c r="C11660" s="2">
        <v>11</v>
      </c>
      <c r="D11660" s="2" t="s">
        <v>433</v>
      </c>
      <c r="E11660" s="2">
        <v>102042667</v>
      </c>
      <c r="F11660" s="2" t="s">
        <v>434</v>
      </c>
      <c r="G11660" s="2">
        <v>11</v>
      </c>
      <c r="H11660" s="2">
        <v>101923553</v>
      </c>
      <c r="I11660" s="2" t="s">
        <v>38</v>
      </c>
      <c r="J11660" s="2" t="s">
        <v>37</v>
      </c>
      <c r="K11660" s="2">
        <v>0.466258</v>
      </c>
      <c r="L11660" s="2">
        <v>0</v>
      </c>
      <c r="M11660" s="2">
        <v>0.02</v>
      </c>
      <c r="N11660" s="2">
        <v>1</v>
      </c>
      <c r="O11660" s="2">
        <v>0.0623571</v>
      </c>
      <c r="P11660" s="2">
        <v>0.0069075</v>
      </c>
      <c r="Q11660" s="6">
        <v>1.757107e-19</v>
      </c>
      <c r="R11660" s="2">
        <v>0</v>
      </c>
      <c r="S11660" s="2">
        <f>EXP(R11660)</f>
        <v>1</v>
      </c>
      <c r="T11660" s="2">
        <v>0.533318389234638</v>
      </c>
      <c r="U11660" s="2">
        <v>5.0969212450372</v>
      </c>
      <c r="V11660" s="2">
        <v>0.320733</v>
      </c>
      <c r="W11660" s="2">
        <v>1</v>
      </c>
      <c r="X11660" s="2">
        <v>1</v>
      </c>
      <c r="Y11660" s="2">
        <v>0.7762778</v>
      </c>
      <c r="Z11660" s="2">
        <v>20</v>
      </c>
      <c r="AA11660" s="2">
        <v>1</v>
      </c>
    </row>
    <row r="11661" hidden="1" spans="1:27">
      <c r="A11661" s="2" t="s">
        <v>6205</v>
      </c>
      <c r="B11661" s="2" t="s">
        <v>3034</v>
      </c>
      <c r="C11661" s="2">
        <v>11</v>
      </c>
      <c r="D11661" s="2" t="s">
        <v>3035</v>
      </c>
      <c r="E11661" s="2">
        <v>102646296</v>
      </c>
      <c r="F11661" s="2" t="s">
        <v>3036</v>
      </c>
      <c r="G11661" s="2">
        <v>11</v>
      </c>
      <c r="H11661" s="2">
        <v>102650424</v>
      </c>
      <c r="I11661" s="2" t="s">
        <v>32</v>
      </c>
      <c r="J11661" s="2" t="s">
        <v>33</v>
      </c>
      <c r="K11661" s="2">
        <v>0.135992</v>
      </c>
      <c r="L11661" s="2">
        <v>0</v>
      </c>
      <c r="M11661" s="2">
        <v>0.02</v>
      </c>
      <c r="N11661" s="2">
        <v>1</v>
      </c>
      <c r="O11661" s="2">
        <v>-0.396107</v>
      </c>
      <c r="P11661" s="2">
        <v>0.0102752</v>
      </c>
      <c r="Q11661" s="2">
        <v>0</v>
      </c>
      <c r="R11661" s="2">
        <v>0</v>
      </c>
      <c r="S11661" s="2">
        <f>EXP(R11661)</f>
        <v>1</v>
      </c>
      <c r="T11661" s="2">
        <v>0.905776090691967</v>
      </c>
      <c r="U11661" s="2">
        <v>3.00105275066646</v>
      </c>
      <c r="V11661" s="2">
        <v>0.0504914</v>
      </c>
      <c r="W11661" s="2">
        <v>1</v>
      </c>
      <c r="X11661" s="2">
        <v>0.3049881</v>
      </c>
      <c r="Y11661" s="2">
        <v>0.7090539</v>
      </c>
      <c r="Z11661" s="2">
        <v>20</v>
      </c>
      <c r="AA11661" s="2">
        <v>1</v>
      </c>
    </row>
    <row r="11662" hidden="1" spans="1:27">
      <c r="A11662" s="2" t="s">
        <v>6205</v>
      </c>
      <c r="B11662" s="2" t="s">
        <v>540</v>
      </c>
      <c r="C11662" s="2">
        <v>11</v>
      </c>
      <c r="D11662" s="2" t="s">
        <v>541</v>
      </c>
      <c r="E11662" s="2">
        <v>113567682</v>
      </c>
      <c r="F11662" s="2" t="s">
        <v>542</v>
      </c>
      <c r="G11662" s="2">
        <v>11</v>
      </c>
      <c r="H11662" s="2">
        <v>113616880</v>
      </c>
      <c r="I11662" s="2" t="s">
        <v>32</v>
      </c>
      <c r="J11662" s="2" t="s">
        <v>33</v>
      </c>
      <c r="K11662" s="2">
        <v>0.361963</v>
      </c>
      <c r="L11662" s="2">
        <v>0</v>
      </c>
      <c r="M11662" s="2">
        <v>0.02</v>
      </c>
      <c r="N11662" s="2">
        <v>1</v>
      </c>
      <c r="O11662" s="2">
        <v>-0.77895</v>
      </c>
      <c r="P11662" s="2">
        <v>0.00775664</v>
      </c>
      <c r="Q11662" s="2">
        <v>0</v>
      </c>
      <c r="R11662" s="2">
        <v>0</v>
      </c>
      <c r="S11662" s="2">
        <f>EXP(R11662)</f>
        <v>1</v>
      </c>
      <c r="T11662" s="2">
        <v>0.950921108727784</v>
      </c>
      <c r="U11662" s="2">
        <v>2.85857765014363</v>
      </c>
      <c r="V11662" s="2">
        <v>0.0256756</v>
      </c>
      <c r="W11662" s="2">
        <v>1</v>
      </c>
      <c r="X11662" s="2">
        <v>0.07747155</v>
      </c>
      <c r="Y11662" s="2">
        <v>0.1181911</v>
      </c>
      <c r="Z11662" s="2">
        <v>20</v>
      </c>
      <c r="AA11662" s="2">
        <v>1</v>
      </c>
    </row>
    <row r="11663" hidden="1" spans="1:27">
      <c r="A11663" s="2" t="s">
        <v>6205</v>
      </c>
      <c r="B11663" s="2" t="s">
        <v>4513</v>
      </c>
      <c r="C11663" s="2">
        <v>11</v>
      </c>
      <c r="D11663" s="2" t="s">
        <v>4514</v>
      </c>
      <c r="E11663" s="2">
        <v>118013848</v>
      </c>
      <c r="F11663" s="2" t="s">
        <v>4515</v>
      </c>
      <c r="G11663" s="2">
        <v>11</v>
      </c>
      <c r="H11663" s="2">
        <v>118012310</v>
      </c>
      <c r="I11663" s="2" t="s">
        <v>38</v>
      </c>
      <c r="J11663" s="2" t="s">
        <v>37</v>
      </c>
      <c r="K11663" s="2">
        <v>0.284254</v>
      </c>
      <c r="L11663" s="2">
        <v>0</v>
      </c>
      <c r="M11663" s="2">
        <v>0.02</v>
      </c>
      <c r="N11663" s="2">
        <v>1</v>
      </c>
      <c r="O11663" s="2">
        <v>-0.701602</v>
      </c>
      <c r="P11663" s="2">
        <v>0.00861608</v>
      </c>
      <c r="Q11663" s="2">
        <v>0</v>
      </c>
      <c r="R11663" s="2">
        <v>0</v>
      </c>
      <c r="S11663" s="2">
        <f>EXP(R11663)</f>
        <v>1</v>
      </c>
      <c r="T11663" s="2">
        <v>0.945660028905642</v>
      </c>
      <c r="U11663" s="2">
        <v>2.87448104537606</v>
      </c>
      <c r="V11663" s="2">
        <v>0.0285062</v>
      </c>
      <c r="W11663" s="2">
        <v>1</v>
      </c>
      <c r="X11663" s="2">
        <v>0.3667462</v>
      </c>
      <c r="Y11663" s="2">
        <v>0.4777344</v>
      </c>
      <c r="Z11663" s="2">
        <v>20</v>
      </c>
      <c r="AA11663" s="2">
        <v>1</v>
      </c>
    </row>
    <row r="11664" hidden="1" spans="1:27">
      <c r="A11664" s="2" t="s">
        <v>6205</v>
      </c>
      <c r="B11664" s="2" t="s">
        <v>1351</v>
      </c>
      <c r="C11664" s="2">
        <v>11</v>
      </c>
      <c r="D11664" s="2" t="s">
        <v>1352</v>
      </c>
      <c r="E11664" s="2">
        <v>118502948</v>
      </c>
      <c r="F11664" s="2" t="s">
        <v>1353</v>
      </c>
      <c r="G11664" s="2">
        <v>11</v>
      </c>
      <c r="H11664" s="2">
        <v>118735476</v>
      </c>
      <c r="I11664" s="2" t="s">
        <v>38</v>
      </c>
      <c r="J11664" s="2" t="s">
        <v>37</v>
      </c>
      <c r="K11664" s="2">
        <v>0.445808</v>
      </c>
      <c r="L11664" s="2">
        <v>0</v>
      </c>
      <c r="M11664" s="2">
        <v>0.01</v>
      </c>
      <c r="N11664" s="2">
        <v>1</v>
      </c>
      <c r="O11664" s="2">
        <v>0.0416091</v>
      </c>
      <c r="P11664" s="2">
        <v>0.00752221</v>
      </c>
      <c r="Q11664" s="6">
        <v>3.175035e-8</v>
      </c>
      <c r="R11664" s="2">
        <v>0</v>
      </c>
      <c r="S11664" s="2">
        <f>EXP(R11664)</f>
        <v>1</v>
      </c>
      <c r="T11664" s="2">
        <v>0.624345910783732</v>
      </c>
      <c r="U11664" s="2">
        <v>4.35380737105626</v>
      </c>
      <c r="V11664" s="2">
        <v>0.240332</v>
      </c>
      <c r="W11664" s="2">
        <v>1</v>
      </c>
      <c r="X11664" s="2">
        <v>1</v>
      </c>
      <c r="Y11664" s="2" t="s">
        <v>54</v>
      </c>
      <c r="Z11664" s="2" t="s">
        <v>54</v>
      </c>
      <c r="AA11664" s="2">
        <v>1</v>
      </c>
    </row>
    <row r="11665" hidden="1" spans="1:27">
      <c r="A11665" s="2" t="s">
        <v>6205</v>
      </c>
      <c r="B11665" s="2" t="s">
        <v>4516</v>
      </c>
      <c r="C11665" s="2">
        <v>11</v>
      </c>
      <c r="D11665" s="2" t="s">
        <v>4517</v>
      </c>
      <c r="E11665" s="2">
        <v>119547015</v>
      </c>
      <c r="F11665" s="2" t="s">
        <v>4518</v>
      </c>
      <c r="G11665" s="2">
        <v>11</v>
      </c>
      <c r="H11665" s="2">
        <v>119598729</v>
      </c>
      <c r="I11665" s="2" t="s">
        <v>33</v>
      </c>
      <c r="J11665" s="2" t="s">
        <v>37</v>
      </c>
      <c r="K11665" s="2">
        <v>0.498978</v>
      </c>
      <c r="L11665" s="2">
        <v>0</v>
      </c>
      <c r="M11665" s="2">
        <v>0.02</v>
      </c>
      <c r="N11665" s="2">
        <v>1</v>
      </c>
      <c r="O11665" s="2">
        <v>-0.0428078</v>
      </c>
      <c r="P11665" s="2">
        <v>0.00774513</v>
      </c>
      <c r="Q11665" s="6">
        <v>3.256421e-8</v>
      </c>
      <c r="R11665" s="2">
        <v>0</v>
      </c>
      <c r="S11665" s="2">
        <f>EXP(R11665)</f>
        <v>1</v>
      </c>
      <c r="T11665" s="2">
        <v>0.400227637498636</v>
      </c>
      <c r="U11665" s="2">
        <v>6.79183937782984</v>
      </c>
      <c r="V11665" s="2">
        <v>0.467205</v>
      </c>
      <c r="W11665" s="2">
        <v>1</v>
      </c>
      <c r="X11665" s="2">
        <v>1</v>
      </c>
      <c r="Y11665" s="2" t="s">
        <v>54</v>
      </c>
      <c r="Z11665" s="2" t="s">
        <v>54</v>
      </c>
      <c r="AA11665" s="2">
        <v>1</v>
      </c>
    </row>
    <row r="11666" hidden="1" spans="1:27">
      <c r="A11666" s="2" t="s">
        <v>6205</v>
      </c>
      <c r="B11666" s="2" t="s">
        <v>2890</v>
      </c>
      <c r="C11666" s="2">
        <v>11</v>
      </c>
      <c r="D11666" s="2" t="s">
        <v>2891</v>
      </c>
      <c r="E11666" s="2">
        <v>124534306</v>
      </c>
      <c r="F11666" s="2" t="s">
        <v>2892</v>
      </c>
      <c r="G11666" s="2">
        <v>11</v>
      </c>
      <c r="H11666" s="2">
        <v>124530664</v>
      </c>
      <c r="I11666" s="2" t="s">
        <v>33</v>
      </c>
      <c r="J11666" s="2" t="s">
        <v>32</v>
      </c>
      <c r="K11666" s="2">
        <v>0.0490798</v>
      </c>
      <c r="L11666" s="2">
        <v>0</v>
      </c>
      <c r="M11666" s="2">
        <v>0.04</v>
      </c>
      <c r="N11666" s="2">
        <v>1</v>
      </c>
      <c r="O11666" s="2">
        <v>-0.443757</v>
      </c>
      <c r="P11666" s="2">
        <v>0.0157472</v>
      </c>
      <c r="Q11666" s="6">
        <v>1.026717e-174</v>
      </c>
      <c r="R11666" s="2">
        <v>0</v>
      </c>
      <c r="S11666" s="2">
        <f>EXP(R11666)</f>
        <v>1</v>
      </c>
      <c r="T11666" s="2">
        <v>0.838053595584866</v>
      </c>
      <c r="U11666" s="2">
        <v>3.24356561773593</v>
      </c>
      <c r="V11666" s="2">
        <v>0.0901394</v>
      </c>
      <c r="W11666" s="2">
        <v>1</v>
      </c>
      <c r="X11666" s="2">
        <v>0.8350943</v>
      </c>
      <c r="Y11666" s="2">
        <v>0.8096791</v>
      </c>
      <c r="Z11666" s="2">
        <v>12</v>
      </c>
      <c r="AA11666" s="2">
        <v>1</v>
      </c>
    </row>
    <row r="11667" hidden="1" spans="1:27">
      <c r="A11667" s="2" t="s">
        <v>6205</v>
      </c>
      <c r="B11667" s="2" t="s">
        <v>2345</v>
      </c>
      <c r="C11667" s="2">
        <v>11</v>
      </c>
      <c r="D11667" s="2" t="s">
        <v>2346</v>
      </c>
      <c r="E11667" s="2">
        <v>125546093</v>
      </c>
      <c r="F11667" s="2" t="s">
        <v>2347</v>
      </c>
      <c r="G11667" s="2">
        <v>11</v>
      </c>
      <c r="H11667" s="2">
        <v>125701344</v>
      </c>
      <c r="I11667" s="2" t="s">
        <v>32</v>
      </c>
      <c r="J11667" s="2" t="s">
        <v>33</v>
      </c>
      <c r="K11667" s="2">
        <v>0.189162</v>
      </c>
      <c r="L11667" s="2">
        <v>0</v>
      </c>
      <c r="M11667" s="2">
        <v>0.02</v>
      </c>
      <c r="N11667" s="2">
        <v>1</v>
      </c>
      <c r="O11667" s="2">
        <v>0.0657608</v>
      </c>
      <c r="P11667" s="2">
        <v>0.00628231</v>
      </c>
      <c r="Q11667" s="6">
        <v>1.216756e-25</v>
      </c>
      <c r="R11667" s="2">
        <v>0</v>
      </c>
      <c r="S11667" s="2">
        <f>EXP(R11667)</f>
        <v>1</v>
      </c>
      <c r="T11667" s="2">
        <v>0.550955805968331</v>
      </c>
      <c r="U11667" s="2">
        <v>4.93375657178444</v>
      </c>
      <c r="V11667" s="2">
        <v>0.304133</v>
      </c>
      <c r="W11667" s="2">
        <v>1</v>
      </c>
      <c r="X11667" s="2">
        <v>0.9664811</v>
      </c>
      <c r="Y11667" s="2">
        <v>0.4675818</v>
      </c>
      <c r="Z11667" s="2">
        <v>14</v>
      </c>
      <c r="AA11667" s="2">
        <v>1</v>
      </c>
    </row>
    <row r="11668" hidden="1" spans="1:27">
      <c r="A11668" s="2" t="s">
        <v>6205</v>
      </c>
      <c r="B11668" s="2" t="s">
        <v>3594</v>
      </c>
      <c r="C11668" s="2">
        <v>11</v>
      </c>
      <c r="D11668" s="2" t="s">
        <v>3595</v>
      </c>
      <c r="E11668" s="2">
        <v>125879461</v>
      </c>
      <c r="F11668" s="2" t="s">
        <v>3596</v>
      </c>
      <c r="G11668" s="2">
        <v>11</v>
      </c>
      <c r="H11668" s="2">
        <v>125873102</v>
      </c>
      <c r="I11668" s="2" t="s">
        <v>38</v>
      </c>
      <c r="J11668" s="2" t="s">
        <v>37</v>
      </c>
      <c r="K11668" s="2">
        <v>0.534765</v>
      </c>
      <c r="L11668" s="2">
        <v>0</v>
      </c>
      <c r="M11668" s="2">
        <v>0.01</v>
      </c>
      <c r="N11668" s="2">
        <v>1</v>
      </c>
      <c r="O11668" s="2">
        <v>-0.0860727</v>
      </c>
      <c r="P11668" s="2">
        <v>0.00737633</v>
      </c>
      <c r="Q11668" s="6">
        <v>1.840778e-31</v>
      </c>
      <c r="R11668" s="2">
        <v>0</v>
      </c>
      <c r="S11668" s="2">
        <f>EXP(R11668)</f>
        <v>1</v>
      </c>
      <c r="T11668" s="2">
        <v>0.796351378709483</v>
      </c>
      <c r="U11668" s="2">
        <v>3.41342013228397</v>
      </c>
      <c r="V11668" s="2">
        <v>0.116181</v>
      </c>
      <c r="W11668" s="2">
        <v>1</v>
      </c>
      <c r="X11668" s="2">
        <v>0.08103771</v>
      </c>
      <c r="Y11668" s="2">
        <v>0.4631982</v>
      </c>
      <c r="Z11668" s="2">
        <v>20</v>
      </c>
      <c r="AA11668" s="2">
        <v>1</v>
      </c>
    </row>
    <row r="11669" hidden="1" spans="1:27">
      <c r="A11669" s="2" t="s">
        <v>6205</v>
      </c>
      <c r="B11669" s="2" t="s">
        <v>2605</v>
      </c>
      <c r="C11669" s="2">
        <v>11</v>
      </c>
      <c r="D11669" s="2" t="s">
        <v>2606</v>
      </c>
      <c r="E11669" s="2">
        <v>133980431</v>
      </c>
      <c r="F11669" s="2" t="s">
        <v>2607</v>
      </c>
      <c r="G11669" s="2">
        <v>11</v>
      </c>
      <c r="H11669" s="2">
        <v>134023728</v>
      </c>
      <c r="I11669" s="2" t="s">
        <v>37</v>
      </c>
      <c r="J11669" s="2" t="s">
        <v>38</v>
      </c>
      <c r="K11669" s="2">
        <v>0.252556</v>
      </c>
      <c r="L11669" s="2">
        <v>0</v>
      </c>
      <c r="M11669" s="2">
        <v>0.02</v>
      </c>
      <c r="N11669" s="2">
        <v>1</v>
      </c>
      <c r="O11669" s="2">
        <v>0.123436</v>
      </c>
      <c r="P11669" s="2">
        <v>0.00910932</v>
      </c>
      <c r="Q11669" s="6">
        <v>7.86682e-42</v>
      </c>
      <c r="R11669" s="2">
        <v>0</v>
      </c>
      <c r="S11669" s="2">
        <f>EXP(R11669)</f>
        <v>1</v>
      </c>
      <c r="T11669" s="2">
        <v>0.727913599379321</v>
      </c>
      <c r="U11669" s="2">
        <v>3.73434681090843</v>
      </c>
      <c r="V11669" s="2">
        <v>0.162027</v>
      </c>
      <c r="W11669" s="2">
        <v>1</v>
      </c>
      <c r="X11669" s="2">
        <v>0.2804271</v>
      </c>
      <c r="Y11669" s="2">
        <v>0.1431149</v>
      </c>
      <c r="Z11669" s="2">
        <v>20</v>
      </c>
      <c r="AA11669" s="2">
        <v>1</v>
      </c>
    </row>
    <row r="11670" hidden="1" spans="1:27">
      <c r="A11670" s="2" t="s">
        <v>6205</v>
      </c>
      <c r="B11670" s="2" t="s">
        <v>4143</v>
      </c>
      <c r="C11670" s="2">
        <v>12</v>
      </c>
      <c r="D11670" s="2" t="s">
        <v>4144</v>
      </c>
      <c r="E11670" s="2">
        <v>5585988</v>
      </c>
      <c r="F11670" s="2" t="s">
        <v>4145</v>
      </c>
      <c r="G11670" s="2">
        <v>12</v>
      </c>
      <c r="H11670" s="2">
        <v>5549456</v>
      </c>
      <c r="I11670" s="2" t="s">
        <v>32</v>
      </c>
      <c r="J11670" s="2" t="s">
        <v>33</v>
      </c>
      <c r="K11670" s="2">
        <v>0.0869121</v>
      </c>
      <c r="L11670" s="2">
        <v>0</v>
      </c>
      <c r="M11670" s="2">
        <v>0.03</v>
      </c>
      <c r="N11670" s="2">
        <v>1</v>
      </c>
      <c r="O11670" s="2">
        <v>-0.231906</v>
      </c>
      <c r="P11670" s="2">
        <v>0.0119736</v>
      </c>
      <c r="Q11670" s="6">
        <v>1.434189e-83</v>
      </c>
      <c r="R11670" s="2">
        <v>0</v>
      </c>
      <c r="S11670" s="2">
        <f>EXP(R11670)</f>
        <v>1</v>
      </c>
      <c r="T11670" s="2">
        <v>0.77603979336823</v>
      </c>
      <c r="U11670" s="2">
        <v>3.50276087861544</v>
      </c>
      <c r="V11670" s="2">
        <v>0.129363</v>
      </c>
      <c r="W11670" s="2">
        <v>1</v>
      </c>
      <c r="X11670" s="2">
        <v>0.7087417</v>
      </c>
      <c r="Y11670" s="2">
        <v>0.6836897</v>
      </c>
      <c r="Z11670" s="2">
        <v>20</v>
      </c>
      <c r="AA11670" s="2">
        <v>1</v>
      </c>
    </row>
    <row r="11671" hidden="1" spans="1:27">
      <c r="A11671" s="2" t="s">
        <v>6205</v>
      </c>
      <c r="B11671" s="2" t="s">
        <v>1152</v>
      </c>
      <c r="C11671" s="2">
        <v>12</v>
      </c>
      <c r="D11671" s="2" t="s">
        <v>1153</v>
      </c>
      <c r="E11671" s="2">
        <v>6492474</v>
      </c>
      <c r="F11671" s="2" t="s">
        <v>1154</v>
      </c>
      <c r="G11671" s="2">
        <v>12</v>
      </c>
      <c r="H11671" s="2">
        <v>6490879</v>
      </c>
      <c r="I11671" s="2" t="s">
        <v>38</v>
      </c>
      <c r="J11671" s="2" t="s">
        <v>37</v>
      </c>
      <c r="K11671" s="2">
        <v>0.548057</v>
      </c>
      <c r="L11671" s="2">
        <v>0</v>
      </c>
      <c r="M11671" s="2">
        <v>0.02</v>
      </c>
      <c r="N11671" s="2">
        <v>1</v>
      </c>
      <c r="O11671" s="2">
        <v>-0.228232</v>
      </c>
      <c r="P11671" s="2">
        <v>0.00754209</v>
      </c>
      <c r="Q11671" s="6">
        <v>3.726798e-201</v>
      </c>
      <c r="R11671" s="2">
        <v>0</v>
      </c>
      <c r="S11671" s="2">
        <f>EXP(R11671)</f>
        <v>1</v>
      </c>
      <c r="T11671" s="2">
        <v>0.842185486706632</v>
      </c>
      <c r="U11671" s="2">
        <v>3.22765218751144</v>
      </c>
      <c r="V11671" s="2">
        <v>0.0876301</v>
      </c>
      <c r="W11671" s="2">
        <v>1</v>
      </c>
      <c r="X11671" s="2">
        <v>0.6355562</v>
      </c>
      <c r="Y11671" s="2">
        <v>0.004372268</v>
      </c>
      <c r="Z11671" s="2">
        <v>9</v>
      </c>
      <c r="AA11671" s="2">
        <v>1</v>
      </c>
    </row>
    <row r="11672" hidden="1" spans="1:27">
      <c r="A11672" s="2" t="s">
        <v>6205</v>
      </c>
      <c r="B11672" s="2" t="s">
        <v>2177</v>
      </c>
      <c r="C11672" s="2">
        <v>12</v>
      </c>
      <c r="D11672" s="2" t="s">
        <v>2178</v>
      </c>
      <c r="E11672" s="2">
        <v>6557503</v>
      </c>
      <c r="F11672" s="2" t="s">
        <v>2179</v>
      </c>
      <c r="G11672" s="2">
        <v>12</v>
      </c>
      <c r="H11672" s="2">
        <v>6554628</v>
      </c>
      <c r="I11672" s="2" t="s">
        <v>38</v>
      </c>
      <c r="J11672" s="2" t="s">
        <v>37</v>
      </c>
      <c r="K11672" s="2">
        <v>0.199387</v>
      </c>
      <c r="L11672" s="2">
        <v>0</v>
      </c>
      <c r="M11672" s="2">
        <v>0.02</v>
      </c>
      <c r="N11672" s="2">
        <v>1</v>
      </c>
      <c r="O11672" s="2">
        <v>0.293625</v>
      </c>
      <c r="P11672" s="2">
        <v>0.00864012</v>
      </c>
      <c r="Q11672" s="6">
        <v>3.852183e-253</v>
      </c>
      <c r="R11672" s="2">
        <v>0</v>
      </c>
      <c r="S11672" s="2">
        <f>EXP(R11672)</f>
        <v>1</v>
      </c>
      <c r="T11672" s="2">
        <v>0.875024287383524</v>
      </c>
      <c r="U11672" s="2">
        <v>3.10652157620354</v>
      </c>
      <c r="V11672" s="2">
        <v>0.0681141</v>
      </c>
      <c r="W11672" s="2">
        <v>1</v>
      </c>
      <c r="X11672" s="2">
        <v>0.381532</v>
      </c>
      <c r="Y11672" s="2">
        <v>0.06898467</v>
      </c>
      <c r="Z11672" s="2">
        <v>20</v>
      </c>
      <c r="AA11672" s="2">
        <v>1</v>
      </c>
    </row>
    <row r="11673" hidden="1" spans="1:27">
      <c r="A11673" s="2" t="s">
        <v>6205</v>
      </c>
      <c r="B11673" s="2" t="s">
        <v>513</v>
      </c>
      <c r="C11673" s="2">
        <v>12</v>
      </c>
      <c r="D11673" s="2" t="s">
        <v>514</v>
      </c>
      <c r="E11673" s="2">
        <v>6884650</v>
      </c>
      <c r="F11673" s="2" t="s">
        <v>515</v>
      </c>
      <c r="G11673" s="2">
        <v>12</v>
      </c>
      <c r="H11673" s="2">
        <v>6890522</v>
      </c>
      <c r="I11673" s="2" t="s">
        <v>38</v>
      </c>
      <c r="J11673" s="2" t="s">
        <v>37</v>
      </c>
      <c r="K11673" s="2">
        <v>0.209611</v>
      </c>
      <c r="L11673" s="2">
        <v>0</v>
      </c>
      <c r="M11673" s="2">
        <v>0.02</v>
      </c>
      <c r="N11673" s="2">
        <v>1</v>
      </c>
      <c r="O11673" s="2">
        <v>0.0922724</v>
      </c>
      <c r="P11673" s="2">
        <v>0.00927275</v>
      </c>
      <c r="Q11673" s="6">
        <v>2.498617e-23</v>
      </c>
      <c r="R11673" s="2">
        <v>0</v>
      </c>
      <c r="S11673" s="2">
        <f>EXP(R11673)</f>
        <v>1</v>
      </c>
      <c r="T11673" s="2">
        <v>0.653880935440828</v>
      </c>
      <c r="U11673" s="2">
        <v>4.15715106700038</v>
      </c>
      <c r="V11673" s="2">
        <v>0.21675</v>
      </c>
      <c r="W11673" s="2">
        <v>1</v>
      </c>
      <c r="X11673" s="2">
        <v>0.4771879</v>
      </c>
      <c r="Y11673" s="2" t="s">
        <v>54</v>
      </c>
      <c r="Z11673" s="2" t="s">
        <v>54</v>
      </c>
      <c r="AA11673" s="2">
        <v>1</v>
      </c>
    </row>
    <row r="11674" hidden="1" spans="1:27">
      <c r="A11674" s="2" t="s">
        <v>6205</v>
      </c>
      <c r="B11674" s="2" t="s">
        <v>3420</v>
      </c>
      <c r="C11674" s="2">
        <v>12</v>
      </c>
      <c r="D11674" s="2" t="s">
        <v>3421</v>
      </c>
      <c r="E11674" s="2">
        <v>7252009</v>
      </c>
      <c r="F11674" s="2" t="s">
        <v>3422</v>
      </c>
      <c r="G11674" s="2">
        <v>12</v>
      </c>
      <c r="H11674" s="2">
        <v>6953257</v>
      </c>
      <c r="I11674" s="2" t="s">
        <v>33</v>
      </c>
      <c r="J11674" s="2" t="s">
        <v>38</v>
      </c>
      <c r="K11674" s="2">
        <v>0.326176</v>
      </c>
      <c r="L11674" s="2">
        <v>0</v>
      </c>
      <c r="M11674" s="2">
        <v>0.02</v>
      </c>
      <c r="N11674" s="2">
        <v>1</v>
      </c>
      <c r="O11674" s="2">
        <v>-0.0909691</v>
      </c>
      <c r="P11674" s="2">
        <v>0.00812131</v>
      </c>
      <c r="Q11674" s="6">
        <v>4.01882e-29</v>
      </c>
      <c r="R11674" s="2">
        <v>0</v>
      </c>
      <c r="S11674" s="2">
        <f>EXP(R11674)</f>
        <v>1</v>
      </c>
      <c r="T11674" s="2">
        <v>0.649913631198734</v>
      </c>
      <c r="U11674" s="2">
        <v>4.18252779749412</v>
      </c>
      <c r="V11674" s="2">
        <v>0.219855</v>
      </c>
      <c r="W11674" s="2">
        <v>1</v>
      </c>
      <c r="X11674" s="2">
        <v>0.6518776</v>
      </c>
      <c r="Y11674" s="2">
        <v>0.3666602</v>
      </c>
      <c r="Z11674" s="2">
        <v>4</v>
      </c>
      <c r="AA11674" s="2">
        <v>1</v>
      </c>
    </row>
    <row r="11675" hidden="1" spans="1:27">
      <c r="A11675" s="2" t="s">
        <v>6205</v>
      </c>
      <c r="B11675" s="2" t="s">
        <v>4896</v>
      </c>
      <c r="C11675" s="2">
        <v>12</v>
      </c>
      <c r="D11675" s="2" t="s">
        <v>4897</v>
      </c>
      <c r="E11675" s="2">
        <v>11000261</v>
      </c>
      <c r="F11675" s="2" t="s">
        <v>4898</v>
      </c>
      <c r="G11675" s="2">
        <v>12</v>
      </c>
      <c r="H11675" s="2">
        <v>10999780</v>
      </c>
      <c r="I11675" s="2" t="s">
        <v>32</v>
      </c>
      <c r="J11675" s="2" t="s">
        <v>33</v>
      </c>
      <c r="K11675" s="2">
        <v>0.621677</v>
      </c>
      <c r="L11675" s="2">
        <v>0</v>
      </c>
      <c r="M11675" s="2">
        <v>0.02</v>
      </c>
      <c r="N11675" s="2">
        <v>1</v>
      </c>
      <c r="O11675" s="2">
        <v>-0.782934</v>
      </c>
      <c r="P11675" s="2">
        <v>0.00772442</v>
      </c>
      <c r="Q11675" s="2">
        <v>0</v>
      </c>
      <c r="R11675" s="2">
        <v>0</v>
      </c>
      <c r="S11675" s="2">
        <f>EXP(R11675)</f>
        <v>1</v>
      </c>
      <c r="T11675" s="2">
        <v>0.951164739294382</v>
      </c>
      <c r="U11675" s="2">
        <v>2.85784545637761</v>
      </c>
      <c r="V11675" s="2">
        <v>0.0255449</v>
      </c>
      <c r="W11675" s="2">
        <v>1</v>
      </c>
      <c r="X11675" s="2">
        <v>0.1069884</v>
      </c>
      <c r="Y11675" s="2">
        <v>0.35149</v>
      </c>
      <c r="Z11675" s="2">
        <v>20</v>
      </c>
      <c r="AA11675" s="2">
        <v>1</v>
      </c>
    </row>
    <row r="11676" hidden="1" spans="1:27">
      <c r="A11676" s="2" t="s">
        <v>6205</v>
      </c>
      <c r="B11676" s="2" t="s">
        <v>1871</v>
      </c>
      <c r="C11676" s="2">
        <v>12</v>
      </c>
      <c r="D11676" s="2" t="s">
        <v>1872</v>
      </c>
      <c r="E11676" s="2">
        <v>44168047</v>
      </c>
      <c r="F11676" s="2" t="s">
        <v>1873</v>
      </c>
      <c r="G11676" s="2">
        <v>12</v>
      </c>
      <c r="H11676" s="2">
        <v>44177511</v>
      </c>
      <c r="I11676" s="2" t="s">
        <v>38</v>
      </c>
      <c r="J11676" s="2" t="s">
        <v>37</v>
      </c>
      <c r="K11676" s="2">
        <v>0.0163599</v>
      </c>
      <c r="L11676" s="2">
        <v>-0.01</v>
      </c>
      <c r="M11676" s="2">
        <v>0.1</v>
      </c>
      <c r="N11676" s="2">
        <v>0.9203443</v>
      </c>
      <c r="O11676" s="2">
        <v>-0.289648</v>
      </c>
      <c r="P11676" s="2">
        <v>0.0365451</v>
      </c>
      <c r="Q11676" s="6">
        <v>2.267258e-15</v>
      </c>
      <c r="R11676" s="2">
        <v>0.0345247</v>
      </c>
      <c r="S11676" s="2">
        <f>EXP(R11676)</f>
        <v>1.03512759571197</v>
      </c>
      <c r="T11676" s="2">
        <v>0.526127163373312</v>
      </c>
      <c r="U11676" s="2">
        <v>5.53928059435223</v>
      </c>
      <c r="V11676" s="2">
        <v>0.345274</v>
      </c>
      <c r="W11676" s="2">
        <v>0.9203506</v>
      </c>
      <c r="X11676" s="2">
        <v>0.9203506</v>
      </c>
      <c r="Y11676" s="2" t="s">
        <v>54</v>
      </c>
      <c r="Z11676" s="2" t="s">
        <v>54</v>
      </c>
      <c r="AA11676" s="2">
        <v>1</v>
      </c>
    </row>
    <row r="11677" hidden="1" spans="1:27">
      <c r="A11677" s="2" t="s">
        <v>6205</v>
      </c>
      <c r="B11677" s="2" t="s">
        <v>5227</v>
      </c>
      <c r="C11677" s="2">
        <v>12</v>
      </c>
      <c r="D11677" s="2" t="s">
        <v>5228</v>
      </c>
      <c r="E11677" s="2">
        <v>51696637</v>
      </c>
      <c r="F11677" s="2" t="s">
        <v>6027</v>
      </c>
      <c r="G11677" s="2">
        <v>12</v>
      </c>
      <c r="H11677" s="2">
        <v>51699851</v>
      </c>
      <c r="I11677" s="2" t="s">
        <v>38</v>
      </c>
      <c r="J11677" s="2" t="s">
        <v>37</v>
      </c>
      <c r="K11677" s="2">
        <v>0.099182</v>
      </c>
      <c r="L11677" s="2">
        <v>0</v>
      </c>
      <c r="M11677" s="2">
        <v>0.03</v>
      </c>
      <c r="N11677" s="2">
        <v>1</v>
      </c>
      <c r="O11677" s="2">
        <v>-0.181056</v>
      </c>
      <c r="P11677" s="2">
        <v>0.0119365</v>
      </c>
      <c r="Q11677" s="6">
        <v>5.741264e-52</v>
      </c>
      <c r="R11677" s="2">
        <v>0</v>
      </c>
      <c r="S11677" s="2">
        <f>EXP(R11677)</f>
        <v>1</v>
      </c>
      <c r="T11677" s="2">
        <v>0.72269919107743</v>
      </c>
      <c r="U11677" s="2">
        <v>3.76129081368767</v>
      </c>
      <c r="V11677" s="2">
        <v>0.165695</v>
      </c>
      <c r="W11677" s="2">
        <v>1</v>
      </c>
      <c r="X11677" s="2">
        <v>1</v>
      </c>
      <c r="Y11677" s="2">
        <v>0.08569748</v>
      </c>
      <c r="Z11677" s="2">
        <v>20</v>
      </c>
      <c r="AA11677" s="2">
        <v>1</v>
      </c>
    </row>
    <row r="11678" hidden="1" spans="1:27">
      <c r="A11678" s="2" t="s">
        <v>6205</v>
      </c>
      <c r="B11678" s="2" t="s">
        <v>2249</v>
      </c>
      <c r="C11678" s="2">
        <v>12</v>
      </c>
      <c r="D11678" s="2" t="s">
        <v>2250</v>
      </c>
      <c r="E11678" s="2">
        <v>58000996</v>
      </c>
      <c r="F11678" s="2" t="s">
        <v>2251</v>
      </c>
      <c r="G11678" s="2">
        <v>12</v>
      </c>
      <c r="H11678" s="2">
        <v>58009372</v>
      </c>
      <c r="I11678" s="2" t="s">
        <v>38</v>
      </c>
      <c r="J11678" s="2" t="s">
        <v>37</v>
      </c>
      <c r="K11678" s="2">
        <v>0.218814</v>
      </c>
      <c r="L11678" s="2">
        <v>0</v>
      </c>
      <c r="M11678" s="2">
        <v>0.02</v>
      </c>
      <c r="N11678" s="2">
        <v>1</v>
      </c>
      <c r="O11678" s="2">
        <v>-0.109285</v>
      </c>
      <c r="P11678" s="2">
        <v>0.0080435</v>
      </c>
      <c r="Q11678" s="6">
        <v>4.799609e-42</v>
      </c>
      <c r="R11678" s="2">
        <v>0</v>
      </c>
      <c r="S11678" s="2">
        <f>EXP(R11678)</f>
        <v>1</v>
      </c>
      <c r="T11678" s="2">
        <v>0.698586912975913</v>
      </c>
      <c r="U11678" s="2">
        <v>3.89111473170808</v>
      </c>
      <c r="V11678" s="2">
        <v>0.183008</v>
      </c>
      <c r="W11678" s="2">
        <v>1</v>
      </c>
      <c r="X11678" s="2">
        <v>0.5001438</v>
      </c>
      <c r="Y11678" s="2">
        <v>0.9046786</v>
      </c>
      <c r="Z11678" s="2">
        <v>20</v>
      </c>
      <c r="AA11678" s="2">
        <v>1</v>
      </c>
    </row>
    <row r="11679" hidden="1" spans="1:27">
      <c r="A11679" s="2" t="s">
        <v>6205</v>
      </c>
      <c r="B11679" s="2" t="s">
        <v>4803</v>
      </c>
      <c r="C11679" s="2">
        <v>12</v>
      </c>
      <c r="D11679" s="2" t="s">
        <v>4804</v>
      </c>
      <c r="E11679" s="2">
        <v>65479746</v>
      </c>
      <c r="F11679" s="2" t="s">
        <v>4805</v>
      </c>
      <c r="G11679" s="2">
        <v>12</v>
      </c>
      <c r="H11679" s="2">
        <v>65338145</v>
      </c>
      <c r="I11679" s="2" t="s">
        <v>38</v>
      </c>
      <c r="J11679" s="2" t="s">
        <v>37</v>
      </c>
      <c r="K11679" s="2">
        <v>0.473415</v>
      </c>
      <c r="L11679" s="2">
        <v>0</v>
      </c>
      <c r="M11679" s="2">
        <v>0.02</v>
      </c>
      <c r="N11679" s="2">
        <v>1</v>
      </c>
      <c r="O11679" s="2">
        <v>-0.191821</v>
      </c>
      <c r="P11679" s="2">
        <v>0.00735096</v>
      </c>
      <c r="Q11679" s="6">
        <v>4.188176e-150</v>
      </c>
      <c r="R11679" s="2">
        <v>0</v>
      </c>
      <c r="S11679" s="2">
        <f>EXP(R11679)</f>
        <v>1</v>
      </c>
      <c r="T11679" s="2">
        <v>0.815170944404233</v>
      </c>
      <c r="U11679" s="2">
        <v>3.33461569885283</v>
      </c>
      <c r="V11679" s="2">
        <v>0.104264</v>
      </c>
      <c r="W11679" s="2">
        <v>1</v>
      </c>
      <c r="X11679" s="2">
        <v>0.9144362</v>
      </c>
      <c r="Y11679" s="2">
        <v>0.3778037</v>
      </c>
      <c r="Z11679" s="2">
        <v>20</v>
      </c>
      <c r="AA11679" s="2">
        <v>1</v>
      </c>
    </row>
    <row r="11680" hidden="1" spans="1:27">
      <c r="A11680" s="2" t="s">
        <v>6205</v>
      </c>
      <c r="B11680" s="2" t="s">
        <v>1967</v>
      </c>
      <c r="C11680" s="2">
        <v>12</v>
      </c>
      <c r="D11680" s="2" t="s">
        <v>1968</v>
      </c>
      <c r="E11680" s="2">
        <v>68696192</v>
      </c>
      <c r="F11680" s="2" t="s">
        <v>1969</v>
      </c>
      <c r="G11680" s="2">
        <v>12</v>
      </c>
      <c r="H11680" s="2">
        <v>68728371</v>
      </c>
      <c r="I11680" s="2" t="s">
        <v>32</v>
      </c>
      <c r="J11680" s="2" t="s">
        <v>38</v>
      </c>
      <c r="K11680" s="2">
        <v>0.131902</v>
      </c>
      <c r="L11680" s="2">
        <v>0</v>
      </c>
      <c r="M11680" s="2">
        <v>0.02</v>
      </c>
      <c r="N11680" s="2">
        <v>1</v>
      </c>
      <c r="O11680" s="2">
        <v>0.171624</v>
      </c>
      <c r="P11680" s="2">
        <v>0.010501</v>
      </c>
      <c r="Q11680" s="6">
        <v>4.834997e-60</v>
      </c>
      <c r="R11680" s="2">
        <v>0</v>
      </c>
      <c r="S11680" s="2">
        <f>EXP(R11680)</f>
        <v>1</v>
      </c>
      <c r="T11680" s="2">
        <v>0.79580058967951</v>
      </c>
      <c r="U11680" s="2">
        <v>3.41578262659213</v>
      </c>
      <c r="V11680" s="2">
        <v>0.116534</v>
      </c>
      <c r="W11680" s="2">
        <v>1</v>
      </c>
      <c r="X11680" s="2">
        <v>0.7936381</v>
      </c>
      <c r="Y11680" s="2">
        <v>0.61505</v>
      </c>
      <c r="Z11680" s="2">
        <v>20</v>
      </c>
      <c r="AA11680" s="2">
        <v>1</v>
      </c>
    </row>
    <row r="11681" hidden="1" spans="1:27">
      <c r="A11681" s="2" t="s">
        <v>6205</v>
      </c>
      <c r="B11681" s="2" t="s">
        <v>5686</v>
      </c>
      <c r="C11681" s="2">
        <v>12</v>
      </c>
      <c r="D11681" s="2" t="s">
        <v>5687</v>
      </c>
      <c r="E11681" s="2">
        <v>120112549</v>
      </c>
      <c r="F11681" s="2" t="s">
        <v>5688</v>
      </c>
      <c r="G11681" s="2">
        <v>12</v>
      </c>
      <c r="H11681" s="2">
        <v>120146925</v>
      </c>
      <c r="I11681" s="2" t="s">
        <v>38</v>
      </c>
      <c r="J11681" s="2" t="s">
        <v>37</v>
      </c>
      <c r="K11681" s="2">
        <v>0.0664622</v>
      </c>
      <c r="L11681" s="2">
        <v>0</v>
      </c>
      <c r="M11681" s="2">
        <v>0.03</v>
      </c>
      <c r="N11681" s="2">
        <v>1</v>
      </c>
      <c r="O11681" s="2">
        <v>0.329974</v>
      </c>
      <c r="P11681" s="2">
        <v>0.0146355</v>
      </c>
      <c r="Q11681" s="6">
        <v>1.465562e-112</v>
      </c>
      <c r="R11681" s="2">
        <v>0</v>
      </c>
      <c r="S11681" s="2">
        <f>EXP(R11681)</f>
        <v>1</v>
      </c>
      <c r="T11681" s="2">
        <v>0.836778442361182</v>
      </c>
      <c r="U11681" s="2">
        <v>3.248508435266</v>
      </c>
      <c r="V11681" s="2">
        <v>0.0909163</v>
      </c>
      <c r="W11681" s="2">
        <v>1</v>
      </c>
      <c r="X11681" s="2">
        <v>0.03212361</v>
      </c>
      <c r="Y11681" s="2">
        <v>0.7086504</v>
      </c>
      <c r="Z11681" s="2">
        <v>20</v>
      </c>
      <c r="AA11681" s="2">
        <v>1</v>
      </c>
    </row>
    <row r="11682" hidden="1" spans="1:27">
      <c r="A11682" s="2" t="s">
        <v>6205</v>
      </c>
      <c r="B11682" s="2" t="s">
        <v>5893</v>
      </c>
      <c r="C11682" s="2">
        <v>13</v>
      </c>
      <c r="D11682" s="2" t="s">
        <v>5894</v>
      </c>
      <c r="E11682" s="2">
        <v>20227690</v>
      </c>
      <c r="F11682" s="2" t="s">
        <v>5895</v>
      </c>
      <c r="G11682" s="2">
        <v>13</v>
      </c>
      <c r="H11682" s="2">
        <v>20221516</v>
      </c>
      <c r="I11682" s="2" t="s">
        <v>37</v>
      </c>
      <c r="J11682" s="2" t="s">
        <v>38</v>
      </c>
      <c r="K11682" s="2">
        <v>0.120654</v>
      </c>
      <c r="L11682" s="2">
        <v>0</v>
      </c>
      <c r="M11682" s="2">
        <v>0.03</v>
      </c>
      <c r="N11682" s="2">
        <v>1</v>
      </c>
      <c r="O11682" s="2">
        <v>0.0880808</v>
      </c>
      <c r="P11682" s="2">
        <v>0.0116954</v>
      </c>
      <c r="Q11682" s="6">
        <v>5.025745e-14</v>
      </c>
      <c r="R11682" s="2">
        <v>0</v>
      </c>
      <c r="S11682" s="2">
        <f>EXP(R11682)</f>
        <v>1</v>
      </c>
      <c r="T11682" s="2">
        <v>0.512954485484426</v>
      </c>
      <c r="U11682" s="2">
        <v>5.29926514999073</v>
      </c>
      <c r="V11682" s="2">
        <v>0.340596</v>
      </c>
      <c r="W11682" s="2">
        <v>1</v>
      </c>
      <c r="X11682" s="2">
        <v>1</v>
      </c>
      <c r="Y11682" s="2">
        <v>0.3256763</v>
      </c>
      <c r="Z11682" s="2">
        <v>19</v>
      </c>
      <c r="AA11682" s="2">
        <v>1</v>
      </c>
    </row>
    <row r="11683" hidden="1" spans="1:27">
      <c r="A11683" s="2" t="s">
        <v>6205</v>
      </c>
      <c r="B11683" s="2" t="s">
        <v>2674</v>
      </c>
      <c r="C11683" s="2">
        <v>13</v>
      </c>
      <c r="D11683" s="2" t="s">
        <v>2675</v>
      </c>
      <c r="E11683" s="2">
        <v>73473435</v>
      </c>
      <c r="F11683" s="2" t="s">
        <v>2676</v>
      </c>
      <c r="G11683" s="2">
        <v>13</v>
      </c>
      <c r="H11683" s="2">
        <v>73562649</v>
      </c>
      <c r="I11683" s="2" t="s">
        <v>32</v>
      </c>
      <c r="J11683" s="2" t="s">
        <v>37</v>
      </c>
      <c r="K11683" s="2">
        <v>0.412065</v>
      </c>
      <c r="L11683" s="2">
        <v>0</v>
      </c>
      <c r="M11683" s="2">
        <v>0.02</v>
      </c>
      <c r="N11683" s="2">
        <v>1</v>
      </c>
      <c r="O11683" s="2">
        <v>-0.0618154</v>
      </c>
      <c r="P11683" s="2">
        <v>0.00766962</v>
      </c>
      <c r="Q11683" s="6">
        <v>7.643642e-16</v>
      </c>
      <c r="R11683" s="2">
        <v>0</v>
      </c>
      <c r="S11683" s="2">
        <f>EXP(R11683)</f>
        <v>1</v>
      </c>
      <c r="T11683" s="2">
        <v>0.530388119231665</v>
      </c>
      <c r="U11683" s="2">
        <v>5.12508053988242</v>
      </c>
      <c r="V11683" s="2">
        <v>0.323544</v>
      </c>
      <c r="W11683" s="2">
        <v>1</v>
      </c>
      <c r="X11683" s="2">
        <v>1</v>
      </c>
      <c r="Y11683" s="2">
        <v>0.1883869</v>
      </c>
      <c r="Z11683" s="2">
        <v>20</v>
      </c>
      <c r="AA11683" s="2">
        <v>1</v>
      </c>
    </row>
    <row r="11684" hidden="1" spans="1:27">
      <c r="A11684" s="2" t="s">
        <v>6205</v>
      </c>
      <c r="B11684" s="2" t="s">
        <v>2276</v>
      </c>
      <c r="C11684" s="2">
        <v>13</v>
      </c>
      <c r="D11684" s="2" t="s">
        <v>2277</v>
      </c>
      <c r="E11684" s="2">
        <v>80912686</v>
      </c>
      <c r="F11684" s="2" t="s">
        <v>2278</v>
      </c>
      <c r="G11684" s="2">
        <v>13</v>
      </c>
      <c r="H11684" s="2">
        <v>80911525</v>
      </c>
      <c r="I11684" s="2" t="s">
        <v>38</v>
      </c>
      <c r="J11684" s="2" t="s">
        <v>37</v>
      </c>
      <c r="K11684" s="2">
        <v>0.357873</v>
      </c>
      <c r="L11684" s="2">
        <v>0</v>
      </c>
      <c r="M11684" s="2">
        <v>0.02</v>
      </c>
      <c r="N11684" s="2">
        <v>1</v>
      </c>
      <c r="O11684" s="2">
        <v>-0.0819766</v>
      </c>
      <c r="P11684" s="2">
        <v>0.0078416</v>
      </c>
      <c r="Q11684" s="6">
        <v>1.403778e-25</v>
      </c>
      <c r="R11684" s="2">
        <v>0</v>
      </c>
      <c r="S11684" s="2">
        <f>EXP(R11684)</f>
        <v>1</v>
      </c>
      <c r="T11684" s="2">
        <v>0.619907429096132</v>
      </c>
      <c r="U11684" s="2">
        <v>4.38498024200563</v>
      </c>
      <c r="V11684" s="2">
        <v>0.243972</v>
      </c>
      <c r="W11684" s="2">
        <v>1</v>
      </c>
      <c r="X11684" s="2">
        <v>0.973282</v>
      </c>
      <c r="Y11684" s="2">
        <v>0.4380917</v>
      </c>
      <c r="Z11684" s="2">
        <v>20</v>
      </c>
      <c r="AA11684" s="2">
        <v>1</v>
      </c>
    </row>
    <row r="11685" hidden="1" spans="1:27">
      <c r="A11685" s="2" t="s">
        <v>6205</v>
      </c>
      <c r="B11685" s="2" t="s">
        <v>1617</v>
      </c>
      <c r="C11685" s="2">
        <v>13</v>
      </c>
      <c r="D11685" s="2" t="s">
        <v>1618</v>
      </c>
      <c r="E11685" s="2">
        <v>92788405</v>
      </c>
      <c r="F11685" s="2" t="s">
        <v>1619</v>
      </c>
      <c r="G11685" s="2">
        <v>13</v>
      </c>
      <c r="H11685" s="2">
        <v>92417058</v>
      </c>
      <c r="I11685" s="2" t="s">
        <v>33</v>
      </c>
      <c r="J11685" s="2" t="s">
        <v>32</v>
      </c>
      <c r="K11685" s="2">
        <v>0.284254</v>
      </c>
      <c r="L11685" s="2">
        <v>0</v>
      </c>
      <c r="M11685" s="2">
        <v>0.02</v>
      </c>
      <c r="N11685" s="2">
        <v>1</v>
      </c>
      <c r="O11685" s="2">
        <v>-0.878117</v>
      </c>
      <c r="P11685" s="2">
        <v>0.00859842</v>
      </c>
      <c r="Q11685" s="2">
        <v>0</v>
      </c>
      <c r="R11685" s="2">
        <v>0</v>
      </c>
      <c r="S11685" s="2">
        <f>EXP(R11685)</f>
        <v>1</v>
      </c>
      <c r="T11685" s="2">
        <v>0.956340784795037</v>
      </c>
      <c r="U11685" s="2">
        <v>2.84237781309476</v>
      </c>
      <c r="V11685" s="2">
        <v>0.022776</v>
      </c>
      <c r="W11685" s="2">
        <v>1</v>
      </c>
      <c r="X11685" s="2">
        <v>0.1707091</v>
      </c>
      <c r="Y11685" s="2">
        <v>0.09896214</v>
      </c>
      <c r="Z11685" s="2">
        <v>20</v>
      </c>
      <c r="AA11685" s="2">
        <v>1</v>
      </c>
    </row>
    <row r="11686" hidden="1" spans="1:27">
      <c r="A11686" s="2" t="s">
        <v>6205</v>
      </c>
      <c r="B11686" s="2" t="s">
        <v>2830</v>
      </c>
      <c r="C11686" s="2">
        <v>13</v>
      </c>
      <c r="D11686" s="2" t="s">
        <v>2831</v>
      </c>
      <c r="E11686" s="2">
        <v>102239075</v>
      </c>
      <c r="F11686" s="2" t="s">
        <v>2832</v>
      </c>
      <c r="G11686" s="2">
        <v>13</v>
      </c>
      <c r="H11686" s="2">
        <v>101986692</v>
      </c>
      <c r="I11686" s="2" t="s">
        <v>32</v>
      </c>
      <c r="J11686" s="2" t="s">
        <v>37</v>
      </c>
      <c r="K11686" s="2">
        <v>0.200409</v>
      </c>
      <c r="L11686" s="2">
        <v>0</v>
      </c>
      <c r="M11686" s="2">
        <v>0.02</v>
      </c>
      <c r="N11686" s="2">
        <v>1</v>
      </c>
      <c r="O11686" s="2">
        <v>-0.362743</v>
      </c>
      <c r="P11686" s="2">
        <v>0.00928678</v>
      </c>
      <c r="Q11686" s="2">
        <v>0</v>
      </c>
      <c r="R11686" s="2">
        <v>0</v>
      </c>
      <c r="S11686" s="2">
        <f>EXP(R11686)</f>
        <v>1</v>
      </c>
      <c r="T11686" s="2">
        <v>0.897568731942849</v>
      </c>
      <c r="U11686" s="2">
        <v>3.02849434446668</v>
      </c>
      <c r="V11686" s="2">
        <v>0.0551355</v>
      </c>
      <c r="W11686" s="2">
        <v>1</v>
      </c>
      <c r="X11686" s="2">
        <v>0.173028</v>
      </c>
      <c r="Y11686" s="2">
        <v>0.237144</v>
      </c>
      <c r="Z11686" s="2">
        <v>20</v>
      </c>
      <c r="AA11686" s="2">
        <v>1</v>
      </c>
    </row>
    <row r="11687" hidden="1" spans="1:27">
      <c r="A11687" s="2" t="s">
        <v>6205</v>
      </c>
      <c r="B11687" s="2" t="s">
        <v>4206</v>
      </c>
      <c r="C11687" s="2">
        <v>13</v>
      </c>
      <c r="D11687" s="2" t="s">
        <v>4207</v>
      </c>
      <c r="E11687" s="2">
        <v>114545286</v>
      </c>
      <c r="F11687" s="2" t="s">
        <v>4208</v>
      </c>
      <c r="G11687" s="2">
        <v>13</v>
      </c>
      <c r="H11687" s="2">
        <v>114551993</v>
      </c>
      <c r="I11687" s="2" t="s">
        <v>33</v>
      </c>
      <c r="J11687" s="2" t="s">
        <v>32</v>
      </c>
      <c r="K11687" s="2">
        <v>0.362986</v>
      </c>
      <c r="L11687" s="2">
        <v>0</v>
      </c>
      <c r="M11687" s="2">
        <v>0.02</v>
      </c>
      <c r="N11687" s="2">
        <v>1</v>
      </c>
      <c r="O11687" s="2">
        <v>-0.33847</v>
      </c>
      <c r="P11687" s="2">
        <v>0.0077855</v>
      </c>
      <c r="Q11687" s="2">
        <v>0</v>
      </c>
      <c r="R11687" s="2">
        <v>0</v>
      </c>
      <c r="S11687" s="2">
        <f>EXP(R11687)</f>
        <v>1</v>
      </c>
      <c r="T11687" s="2">
        <v>0.890639776949647</v>
      </c>
      <c r="U11687" s="2">
        <v>3.05205527398393</v>
      </c>
      <c r="V11687" s="2">
        <v>0.0590894</v>
      </c>
      <c r="W11687" s="2">
        <v>1</v>
      </c>
      <c r="X11687" s="2">
        <v>0.2921397</v>
      </c>
      <c r="Y11687" s="2">
        <v>0.1217561</v>
      </c>
      <c r="Z11687" s="2">
        <v>20</v>
      </c>
      <c r="AA11687" s="2">
        <v>1</v>
      </c>
    </row>
    <row r="11688" hidden="1" spans="1:27">
      <c r="A11688" s="2" t="s">
        <v>6205</v>
      </c>
      <c r="B11688" s="2" t="s">
        <v>5007</v>
      </c>
      <c r="C11688" s="2">
        <v>14</v>
      </c>
      <c r="D11688" s="2" t="s">
        <v>5008</v>
      </c>
      <c r="E11688" s="2">
        <v>20976512</v>
      </c>
      <c r="F11688" s="2" t="s">
        <v>5009</v>
      </c>
      <c r="G11688" s="2">
        <v>14</v>
      </c>
      <c r="H11688" s="2">
        <v>20971442</v>
      </c>
      <c r="I11688" s="2" t="s">
        <v>32</v>
      </c>
      <c r="J11688" s="2" t="s">
        <v>33</v>
      </c>
      <c r="K11688" s="2">
        <v>0.511247</v>
      </c>
      <c r="L11688" s="2">
        <v>0</v>
      </c>
      <c r="M11688" s="2">
        <v>0.02</v>
      </c>
      <c r="N11688" s="2">
        <v>1</v>
      </c>
      <c r="O11688" s="2">
        <v>-0.802958</v>
      </c>
      <c r="P11688" s="2">
        <v>0.00767767</v>
      </c>
      <c r="Q11688" s="2">
        <v>0</v>
      </c>
      <c r="R11688" s="2">
        <v>0</v>
      </c>
      <c r="S11688" s="2">
        <f>EXP(R11688)</f>
        <v>1</v>
      </c>
      <c r="T11688" s="2">
        <v>0.952353029142147</v>
      </c>
      <c r="U11688" s="2">
        <v>2.8542796056496</v>
      </c>
      <c r="V11688" s="2">
        <v>0.0249079</v>
      </c>
      <c r="W11688" s="2">
        <v>1</v>
      </c>
      <c r="X11688" s="2">
        <v>0.09439318</v>
      </c>
      <c r="Y11688" s="2">
        <v>0.2384287</v>
      </c>
      <c r="Z11688" s="2">
        <v>20</v>
      </c>
      <c r="AA11688" s="2">
        <v>1</v>
      </c>
    </row>
    <row r="11689" hidden="1" spans="1:27">
      <c r="A11689" s="2" t="s">
        <v>6205</v>
      </c>
      <c r="B11689" s="2" t="s">
        <v>4155</v>
      </c>
      <c r="C11689" s="2">
        <v>14</v>
      </c>
      <c r="D11689" s="2" t="s">
        <v>4156</v>
      </c>
      <c r="E11689" s="2">
        <v>21237835</v>
      </c>
      <c r="F11689" s="2" t="s">
        <v>4157</v>
      </c>
      <c r="G11689" s="2">
        <v>14</v>
      </c>
      <c r="H11689" s="2">
        <v>21243605</v>
      </c>
      <c r="I11689" s="2" t="s">
        <v>37</v>
      </c>
      <c r="J11689" s="2" t="s">
        <v>38</v>
      </c>
      <c r="K11689" s="2">
        <v>0.193252</v>
      </c>
      <c r="L11689" s="2">
        <v>0</v>
      </c>
      <c r="M11689" s="2">
        <v>0.02</v>
      </c>
      <c r="N11689" s="2">
        <v>1</v>
      </c>
      <c r="O11689" s="2">
        <v>0.154416</v>
      </c>
      <c r="P11689" s="2">
        <v>0.00582089</v>
      </c>
      <c r="Q11689" s="6">
        <v>4.620526e-155</v>
      </c>
      <c r="R11689" s="2">
        <v>0</v>
      </c>
      <c r="S11689" s="2">
        <f>EXP(R11689)</f>
        <v>1</v>
      </c>
      <c r="T11689" s="2">
        <v>0.77580102714147</v>
      </c>
      <c r="U11689" s="2">
        <v>3.50383891405103</v>
      </c>
      <c r="V11689" s="2">
        <v>0.12952</v>
      </c>
      <c r="W11689" s="2">
        <v>1</v>
      </c>
      <c r="X11689" s="2">
        <v>0.6232968</v>
      </c>
      <c r="Y11689" s="2">
        <v>0.3317112</v>
      </c>
      <c r="Z11689" s="2">
        <v>20</v>
      </c>
      <c r="AA11689" s="2">
        <v>1</v>
      </c>
    </row>
    <row r="11690" hidden="1" spans="1:27">
      <c r="A11690" s="2" t="s">
        <v>6205</v>
      </c>
      <c r="B11690" s="2" t="s">
        <v>3327</v>
      </c>
      <c r="C11690" s="2">
        <v>14</v>
      </c>
      <c r="D11690" s="2" t="s">
        <v>3328</v>
      </c>
      <c r="E11690" s="2">
        <v>25101817</v>
      </c>
      <c r="F11690" s="2" t="s">
        <v>3329</v>
      </c>
      <c r="G11690" s="2">
        <v>14</v>
      </c>
      <c r="H11690" s="2">
        <v>25103414</v>
      </c>
      <c r="I11690" s="2" t="s">
        <v>38</v>
      </c>
      <c r="J11690" s="2" t="s">
        <v>37</v>
      </c>
      <c r="K11690" s="2">
        <v>0.244376</v>
      </c>
      <c r="L11690" s="2">
        <v>0</v>
      </c>
      <c r="M11690" s="2">
        <v>0.02</v>
      </c>
      <c r="N11690" s="2">
        <v>1</v>
      </c>
      <c r="O11690" s="2">
        <v>-0.354773</v>
      </c>
      <c r="P11690" s="2">
        <v>0.00868809</v>
      </c>
      <c r="Q11690" s="2">
        <v>0</v>
      </c>
      <c r="R11690" s="2">
        <v>0</v>
      </c>
      <c r="S11690" s="2">
        <f>EXP(R11690)</f>
        <v>1</v>
      </c>
      <c r="T11690" s="2">
        <v>0.895392386603106</v>
      </c>
      <c r="U11690" s="2">
        <v>3.03585541839542</v>
      </c>
      <c r="V11690" s="2">
        <v>0.0563741</v>
      </c>
      <c r="W11690" s="2">
        <v>1</v>
      </c>
      <c r="X11690" s="2">
        <v>0.1988609</v>
      </c>
      <c r="Y11690" s="2">
        <v>0.6796159</v>
      </c>
      <c r="Z11690" s="2">
        <v>20</v>
      </c>
      <c r="AA11690" s="2">
        <v>1</v>
      </c>
    </row>
    <row r="11691" hidden="1" spans="1:27">
      <c r="A11691" s="2" t="s">
        <v>6205</v>
      </c>
      <c r="B11691" s="2" t="s">
        <v>905</v>
      </c>
      <c r="C11691" s="2">
        <v>14</v>
      </c>
      <c r="D11691" s="2" t="s">
        <v>906</v>
      </c>
      <c r="E11691" s="2">
        <v>52503734</v>
      </c>
      <c r="F11691" s="2" t="s">
        <v>907</v>
      </c>
      <c r="G11691" s="2">
        <v>14</v>
      </c>
      <c r="H11691" s="2">
        <v>52487766</v>
      </c>
      <c r="I11691" s="2" t="s">
        <v>33</v>
      </c>
      <c r="J11691" s="2" t="s">
        <v>32</v>
      </c>
      <c r="K11691" s="2">
        <v>0.559305</v>
      </c>
      <c r="L11691" s="2">
        <v>0</v>
      </c>
      <c r="M11691" s="2">
        <v>0.02</v>
      </c>
      <c r="N11691" s="2">
        <v>1</v>
      </c>
      <c r="O11691" s="2">
        <v>0.575913</v>
      </c>
      <c r="P11691" s="2">
        <v>0.00754295</v>
      </c>
      <c r="Q11691" s="2">
        <v>0</v>
      </c>
      <c r="R11691" s="2">
        <v>0</v>
      </c>
      <c r="S11691" s="2">
        <f>EXP(R11691)</f>
        <v>1</v>
      </c>
      <c r="T11691" s="2">
        <v>0.934198907840618</v>
      </c>
      <c r="U11691" s="2">
        <v>2.90974631381479</v>
      </c>
      <c r="V11691" s="2">
        <v>0.0347275</v>
      </c>
      <c r="W11691" s="2">
        <v>1</v>
      </c>
      <c r="X11691" s="2">
        <v>0.147488</v>
      </c>
      <c r="Y11691" s="2">
        <v>0.1975229</v>
      </c>
      <c r="Z11691" s="2">
        <v>20</v>
      </c>
      <c r="AA11691" s="2">
        <v>1</v>
      </c>
    </row>
    <row r="11692" hidden="1" spans="1:27">
      <c r="A11692" s="2" t="s">
        <v>6205</v>
      </c>
      <c r="B11692" s="2" t="s">
        <v>145</v>
      </c>
      <c r="C11692" s="2">
        <v>14</v>
      </c>
      <c r="D11692" s="2" t="s">
        <v>146</v>
      </c>
      <c r="E11692" s="2">
        <v>73833569</v>
      </c>
      <c r="F11692" s="2" t="s">
        <v>147</v>
      </c>
      <c r="G11692" s="2">
        <v>14</v>
      </c>
      <c r="H11692" s="2">
        <v>73884540</v>
      </c>
      <c r="I11692" s="2" t="s">
        <v>37</v>
      </c>
      <c r="J11692" s="2" t="s">
        <v>38</v>
      </c>
      <c r="K11692" s="2">
        <v>0.492843</v>
      </c>
      <c r="L11692" s="2">
        <v>0</v>
      </c>
      <c r="M11692" s="2">
        <v>0.02</v>
      </c>
      <c r="N11692" s="2">
        <v>1</v>
      </c>
      <c r="O11692" s="2">
        <v>0.0753139</v>
      </c>
      <c r="P11692" s="2">
        <v>0.00754098</v>
      </c>
      <c r="Q11692" s="6">
        <v>1.732597e-23</v>
      </c>
      <c r="R11692" s="2">
        <v>0</v>
      </c>
      <c r="S11692" s="2">
        <f>EXP(R11692)</f>
        <v>1</v>
      </c>
      <c r="T11692" s="2">
        <v>0.594230611568132</v>
      </c>
      <c r="U11692" s="2">
        <v>4.57445607065865</v>
      </c>
      <c r="V11692" s="2">
        <v>0.265555</v>
      </c>
      <c r="W11692" s="2">
        <v>1</v>
      </c>
      <c r="X11692" s="2">
        <v>0.9036529</v>
      </c>
      <c r="Y11692" s="2">
        <v>0.7084934</v>
      </c>
      <c r="Z11692" s="2">
        <v>20</v>
      </c>
      <c r="AA11692" s="2">
        <v>1</v>
      </c>
    </row>
    <row r="11693" hidden="1" spans="1:27">
      <c r="A11693" s="2" t="s">
        <v>6205</v>
      </c>
      <c r="B11693" s="2" t="s">
        <v>4662</v>
      </c>
      <c r="C11693" s="2">
        <v>14</v>
      </c>
      <c r="D11693" s="2" t="s">
        <v>4663</v>
      </c>
      <c r="E11693" s="2">
        <v>75415433</v>
      </c>
      <c r="F11693" s="2" t="s">
        <v>4664</v>
      </c>
      <c r="G11693" s="2">
        <v>14</v>
      </c>
      <c r="H11693" s="2">
        <v>75453039</v>
      </c>
      <c r="I11693" s="2" t="s">
        <v>33</v>
      </c>
      <c r="J11693" s="2" t="s">
        <v>37</v>
      </c>
      <c r="K11693" s="2">
        <v>0.547035</v>
      </c>
      <c r="L11693" s="2">
        <v>0</v>
      </c>
      <c r="M11693" s="2">
        <v>0.01</v>
      </c>
      <c r="N11693" s="2">
        <v>1</v>
      </c>
      <c r="O11693" s="2">
        <v>-0.153021</v>
      </c>
      <c r="P11693" s="2">
        <v>0.00673509</v>
      </c>
      <c r="Q11693" s="6">
        <v>2.844638e-114</v>
      </c>
      <c r="R11693" s="2">
        <v>0</v>
      </c>
      <c r="S11693" s="2">
        <f>EXP(R11693)</f>
        <v>1</v>
      </c>
      <c r="T11693" s="2">
        <v>0.879776852825904</v>
      </c>
      <c r="U11693" s="2">
        <v>3.08974010821919</v>
      </c>
      <c r="V11693" s="2">
        <v>0.0653505</v>
      </c>
      <c r="W11693" s="2">
        <v>1</v>
      </c>
      <c r="X11693" s="2">
        <v>0.613166</v>
      </c>
      <c r="Y11693" s="2">
        <v>0.1775891</v>
      </c>
      <c r="Z11693" s="2">
        <v>20</v>
      </c>
      <c r="AA11693" s="2">
        <v>1</v>
      </c>
    </row>
    <row r="11694" hidden="1" spans="1:27">
      <c r="A11694" s="2" t="s">
        <v>6205</v>
      </c>
      <c r="B11694" s="2" t="s">
        <v>1629</v>
      </c>
      <c r="C11694" s="2">
        <v>14</v>
      </c>
      <c r="D11694" s="2" t="s">
        <v>1630</v>
      </c>
      <c r="E11694" s="2">
        <v>95032015</v>
      </c>
      <c r="F11694" s="2" t="s">
        <v>1631</v>
      </c>
      <c r="G11694" s="2">
        <v>14</v>
      </c>
      <c r="H11694" s="2">
        <v>95033595</v>
      </c>
      <c r="I11694" s="2" t="s">
        <v>32</v>
      </c>
      <c r="J11694" s="2" t="s">
        <v>38</v>
      </c>
      <c r="K11694" s="2">
        <v>0.231084</v>
      </c>
      <c r="L11694" s="2">
        <v>0</v>
      </c>
      <c r="M11694" s="2">
        <v>0.02</v>
      </c>
      <c r="N11694" s="2">
        <v>1</v>
      </c>
      <c r="O11694" s="2">
        <v>0.617394</v>
      </c>
      <c r="P11694" s="2">
        <v>0.00903979</v>
      </c>
      <c r="Q11694" s="2">
        <v>0</v>
      </c>
      <c r="R11694" s="2">
        <v>0</v>
      </c>
      <c r="S11694" s="2">
        <f>EXP(R11694)</f>
        <v>1</v>
      </c>
      <c r="T11694" s="2">
        <v>0.938481034003449</v>
      </c>
      <c r="U11694" s="2">
        <v>2.89646964612932</v>
      </c>
      <c r="V11694" s="2">
        <v>0.0323942</v>
      </c>
      <c r="W11694" s="2">
        <v>1</v>
      </c>
      <c r="X11694" s="2">
        <v>0.05263422</v>
      </c>
      <c r="Y11694" s="2">
        <v>0.3954093</v>
      </c>
      <c r="Z11694" s="2">
        <v>20</v>
      </c>
      <c r="AA11694" s="2">
        <v>1</v>
      </c>
    </row>
    <row r="11695" hidden="1" spans="1:27">
      <c r="A11695" s="2" t="s">
        <v>6205</v>
      </c>
      <c r="B11695" s="2" t="s">
        <v>3705</v>
      </c>
      <c r="C11695" s="2">
        <v>14</v>
      </c>
      <c r="D11695" s="2" t="s">
        <v>3706</v>
      </c>
      <c r="E11695" s="2">
        <v>95043617</v>
      </c>
      <c r="F11695" s="2" t="s">
        <v>3707</v>
      </c>
      <c r="G11695" s="2">
        <v>14</v>
      </c>
      <c r="H11695" s="2">
        <v>95063107</v>
      </c>
      <c r="I11695" s="2" t="s">
        <v>38</v>
      </c>
      <c r="J11695" s="2" t="s">
        <v>37</v>
      </c>
      <c r="K11695" s="2">
        <v>0.570552</v>
      </c>
      <c r="L11695" s="2">
        <v>0</v>
      </c>
      <c r="M11695" s="2">
        <v>0.02</v>
      </c>
      <c r="N11695" s="2">
        <v>1</v>
      </c>
      <c r="O11695" s="2">
        <v>0.200756</v>
      </c>
      <c r="P11695" s="2">
        <v>0.0076139</v>
      </c>
      <c r="Q11695" s="6">
        <v>3.27336e-153</v>
      </c>
      <c r="R11695" s="2">
        <v>0</v>
      </c>
      <c r="S11695" s="2">
        <f>EXP(R11695)</f>
        <v>1</v>
      </c>
      <c r="T11695" s="2">
        <v>0.822619215490678</v>
      </c>
      <c r="U11695" s="2">
        <v>3.3044229666306</v>
      </c>
      <c r="V11695" s="2">
        <v>0.0996234</v>
      </c>
      <c r="W11695" s="2">
        <v>1</v>
      </c>
      <c r="X11695" s="2">
        <v>0.5208851</v>
      </c>
      <c r="Y11695" s="2">
        <v>0.9652883</v>
      </c>
      <c r="Z11695" s="2">
        <v>20</v>
      </c>
      <c r="AA11695" s="2">
        <v>1</v>
      </c>
    </row>
    <row r="11696" hidden="1" spans="1:27">
      <c r="A11696" s="2" t="s">
        <v>6205</v>
      </c>
      <c r="B11696" s="2" t="s">
        <v>2114</v>
      </c>
      <c r="C11696" s="2">
        <v>14</v>
      </c>
      <c r="D11696" s="2" t="s">
        <v>2115</v>
      </c>
      <c r="E11696" s="2">
        <v>100821635</v>
      </c>
      <c r="F11696" s="2" t="s">
        <v>2116</v>
      </c>
      <c r="G11696" s="2">
        <v>14</v>
      </c>
      <c r="H11696" s="2">
        <v>100842637</v>
      </c>
      <c r="I11696" s="2" t="s">
        <v>37</v>
      </c>
      <c r="J11696" s="2" t="s">
        <v>33</v>
      </c>
      <c r="K11696" s="2">
        <v>0.220859</v>
      </c>
      <c r="L11696" s="2">
        <v>0</v>
      </c>
      <c r="M11696" s="2">
        <v>0.02</v>
      </c>
      <c r="N11696" s="2">
        <v>1</v>
      </c>
      <c r="O11696" s="2">
        <v>-0.257646</v>
      </c>
      <c r="P11696" s="2">
        <v>0.00855095</v>
      </c>
      <c r="Q11696" s="6">
        <v>1.921099e-199</v>
      </c>
      <c r="R11696" s="2">
        <v>0</v>
      </c>
      <c r="S11696" s="2">
        <f>EXP(R11696)</f>
        <v>1</v>
      </c>
      <c r="T11696" s="2">
        <v>0.858862221435799</v>
      </c>
      <c r="U11696" s="2">
        <v>3.16498008716086</v>
      </c>
      <c r="V11696" s="2">
        <v>0.0776259</v>
      </c>
      <c r="W11696" s="2">
        <v>1</v>
      </c>
      <c r="X11696" s="2">
        <v>0.09583124</v>
      </c>
      <c r="Y11696" s="2">
        <v>0.2216983</v>
      </c>
      <c r="Z11696" s="2">
        <v>20</v>
      </c>
      <c r="AA11696" s="2">
        <v>1</v>
      </c>
    </row>
    <row r="11697" hidden="1" spans="1:27">
      <c r="A11697" s="2" t="s">
        <v>6205</v>
      </c>
      <c r="B11697" s="2" t="s">
        <v>4301</v>
      </c>
      <c r="C11697" s="2">
        <v>14</v>
      </c>
      <c r="D11697" s="2" t="s">
        <v>4302</v>
      </c>
      <c r="E11697" s="2">
        <v>103394467</v>
      </c>
      <c r="F11697" s="2" t="s">
        <v>4303</v>
      </c>
      <c r="G11697" s="2">
        <v>14</v>
      </c>
      <c r="H11697" s="2">
        <v>103389003</v>
      </c>
      <c r="I11697" s="2" t="s">
        <v>33</v>
      </c>
      <c r="J11697" s="2" t="s">
        <v>37</v>
      </c>
      <c r="K11697" s="2">
        <v>0.415133</v>
      </c>
      <c r="L11697" s="2">
        <v>0</v>
      </c>
      <c r="M11697" s="2">
        <v>0.02</v>
      </c>
      <c r="N11697" s="2">
        <v>1</v>
      </c>
      <c r="O11697" s="2">
        <v>0.769675</v>
      </c>
      <c r="P11697" s="2">
        <v>0.0085107</v>
      </c>
      <c r="Q11697" s="2">
        <v>0</v>
      </c>
      <c r="R11697" s="2">
        <v>0</v>
      </c>
      <c r="S11697" s="2">
        <f>EXP(R11697)</f>
        <v>1</v>
      </c>
      <c r="T11697" s="2">
        <v>0.950344622160657</v>
      </c>
      <c r="U11697" s="2">
        <v>2.86031168596387</v>
      </c>
      <c r="V11697" s="2">
        <v>0.025985</v>
      </c>
      <c r="W11697" s="2">
        <v>1</v>
      </c>
      <c r="X11697" s="2">
        <v>0.05349824</v>
      </c>
      <c r="Y11697" s="2">
        <v>0.3813486</v>
      </c>
      <c r="Z11697" s="2">
        <v>20</v>
      </c>
      <c r="AA11697" s="2">
        <v>1</v>
      </c>
    </row>
    <row r="11698" hidden="1" spans="1:27">
      <c r="A11698" s="2" t="s">
        <v>6205</v>
      </c>
      <c r="B11698" s="2" t="s">
        <v>4220</v>
      </c>
      <c r="C11698" s="2">
        <v>15</v>
      </c>
      <c r="D11698" s="2" t="s">
        <v>4221</v>
      </c>
      <c r="E11698" s="2">
        <v>41103283</v>
      </c>
      <c r="F11698" s="2" t="s">
        <v>4222</v>
      </c>
      <c r="G11698" s="2">
        <v>15</v>
      </c>
      <c r="H11698" s="2">
        <v>41099163</v>
      </c>
      <c r="I11698" s="2" t="s">
        <v>33</v>
      </c>
      <c r="J11698" s="2" t="s">
        <v>32</v>
      </c>
      <c r="K11698" s="2">
        <v>0.384458</v>
      </c>
      <c r="L11698" s="2">
        <v>0</v>
      </c>
      <c r="M11698" s="2">
        <v>0.02</v>
      </c>
      <c r="N11698" s="2">
        <v>1</v>
      </c>
      <c r="O11698" s="2">
        <v>-0.374491</v>
      </c>
      <c r="P11698" s="2">
        <v>0.00781437</v>
      </c>
      <c r="Q11698" s="2">
        <v>0</v>
      </c>
      <c r="R11698" s="2">
        <v>0</v>
      </c>
      <c r="S11698" s="2">
        <f>EXP(R11698)</f>
        <v>1</v>
      </c>
      <c r="T11698" s="2">
        <v>0.900616844182587</v>
      </c>
      <c r="U11698" s="2">
        <v>3.01824449100349</v>
      </c>
      <c r="V11698" s="2">
        <v>0.0534058</v>
      </c>
      <c r="W11698" s="2">
        <v>1</v>
      </c>
      <c r="X11698" s="2">
        <v>0.0008253388</v>
      </c>
      <c r="Y11698" s="2">
        <v>0.01915132</v>
      </c>
      <c r="Z11698" s="2">
        <v>20</v>
      </c>
      <c r="AA11698" s="2">
        <v>1</v>
      </c>
    </row>
    <row r="11699" hidden="1" spans="1:27">
      <c r="A11699" s="2" t="s">
        <v>6205</v>
      </c>
      <c r="B11699" s="2" t="s">
        <v>940</v>
      </c>
      <c r="C11699" s="2">
        <v>15</v>
      </c>
      <c r="D11699" s="2" t="s">
        <v>941</v>
      </c>
      <c r="E11699" s="2">
        <v>41862830</v>
      </c>
      <c r="F11699" s="2" t="s">
        <v>942</v>
      </c>
      <c r="G11699" s="2">
        <v>15</v>
      </c>
      <c r="H11699" s="2">
        <v>41863181</v>
      </c>
      <c r="I11699" s="2" t="s">
        <v>38</v>
      </c>
      <c r="J11699" s="2" t="s">
        <v>37</v>
      </c>
      <c r="K11699" s="2">
        <v>0.304703</v>
      </c>
      <c r="L11699" s="2">
        <v>0</v>
      </c>
      <c r="M11699" s="2">
        <v>0.02</v>
      </c>
      <c r="N11699" s="2">
        <v>1</v>
      </c>
      <c r="O11699" s="2">
        <v>-0.646026</v>
      </c>
      <c r="P11699" s="2">
        <v>0.0080972</v>
      </c>
      <c r="Q11699" s="2">
        <v>0</v>
      </c>
      <c r="R11699" s="2">
        <v>0</v>
      </c>
      <c r="S11699" s="2">
        <f>EXP(R11699)</f>
        <v>1</v>
      </c>
      <c r="T11699" s="2">
        <v>0.941125612495502</v>
      </c>
      <c r="U11699" s="2">
        <v>2.88833051865543</v>
      </c>
      <c r="V11699" s="2">
        <v>0.0309585</v>
      </c>
      <c r="W11699" s="2">
        <v>1</v>
      </c>
      <c r="X11699" s="2">
        <v>0.01428081</v>
      </c>
      <c r="Y11699" s="2">
        <v>0.5530038</v>
      </c>
      <c r="Z11699" s="2">
        <v>20</v>
      </c>
      <c r="AA11699" s="2">
        <v>1</v>
      </c>
    </row>
    <row r="11700" hidden="1" spans="1:27">
      <c r="A11700" s="2" t="s">
        <v>6205</v>
      </c>
      <c r="B11700" s="2" t="s">
        <v>5863</v>
      </c>
      <c r="C11700" s="2">
        <v>15</v>
      </c>
      <c r="D11700" s="2" t="s">
        <v>5864</v>
      </c>
      <c r="E11700" s="2">
        <v>45342364</v>
      </c>
      <c r="F11700" s="2" t="s">
        <v>5865</v>
      </c>
      <c r="G11700" s="2">
        <v>15</v>
      </c>
      <c r="H11700" s="2">
        <v>45328981</v>
      </c>
      <c r="I11700" s="2" t="s">
        <v>33</v>
      </c>
      <c r="J11700" s="2" t="s">
        <v>32</v>
      </c>
      <c r="K11700" s="2">
        <v>0.129857</v>
      </c>
      <c r="L11700" s="2">
        <v>0</v>
      </c>
      <c r="M11700" s="2">
        <v>0.03</v>
      </c>
      <c r="N11700" s="2">
        <v>1</v>
      </c>
      <c r="O11700" s="2">
        <v>0.204782</v>
      </c>
      <c r="P11700" s="2">
        <v>0.0110479</v>
      </c>
      <c r="Q11700" s="6">
        <v>1.060495e-76</v>
      </c>
      <c r="R11700" s="2">
        <v>0</v>
      </c>
      <c r="S11700" s="2">
        <f>EXP(R11700)</f>
        <v>1</v>
      </c>
      <c r="T11700" s="2">
        <v>0.750411076953863</v>
      </c>
      <c r="U11700" s="2">
        <v>3.62239032970215</v>
      </c>
      <c r="V11700" s="2">
        <v>0.146497</v>
      </c>
      <c r="W11700" s="2">
        <v>1</v>
      </c>
      <c r="X11700" s="2">
        <v>0.4367267</v>
      </c>
      <c r="Y11700" s="2">
        <v>0.7483625</v>
      </c>
      <c r="Z11700" s="2">
        <v>20</v>
      </c>
      <c r="AA11700" s="2">
        <v>1</v>
      </c>
    </row>
    <row r="11701" hidden="1" spans="1:27">
      <c r="A11701" s="2" t="s">
        <v>6205</v>
      </c>
      <c r="B11701" s="2" t="s">
        <v>3924</v>
      </c>
      <c r="C11701" s="2">
        <v>15</v>
      </c>
      <c r="D11701" s="2" t="s">
        <v>3925</v>
      </c>
      <c r="E11701" s="2">
        <v>68656686</v>
      </c>
      <c r="F11701" s="2" t="s">
        <v>3926</v>
      </c>
      <c r="G11701" s="2">
        <v>15</v>
      </c>
      <c r="H11701" s="2">
        <v>68628163</v>
      </c>
      <c r="I11701" s="2" t="s">
        <v>32</v>
      </c>
      <c r="J11701" s="2" t="s">
        <v>33</v>
      </c>
      <c r="K11701" s="2">
        <v>0.0715746</v>
      </c>
      <c r="L11701" s="2">
        <v>0</v>
      </c>
      <c r="M11701" s="2">
        <v>0.03</v>
      </c>
      <c r="N11701" s="2">
        <v>1</v>
      </c>
      <c r="O11701" s="2">
        <v>-0.359098</v>
      </c>
      <c r="P11701" s="2">
        <v>0.0129452</v>
      </c>
      <c r="Q11701" s="6">
        <v>2.309728e-169</v>
      </c>
      <c r="R11701" s="2">
        <v>0</v>
      </c>
      <c r="S11701" s="2">
        <f>EXP(R11701)</f>
        <v>1</v>
      </c>
      <c r="T11701" s="2">
        <v>0.848959589131273</v>
      </c>
      <c r="U11701" s="2">
        <v>3.20189778554786</v>
      </c>
      <c r="V11701" s="2">
        <v>0.0835427</v>
      </c>
      <c r="W11701" s="2">
        <v>1</v>
      </c>
      <c r="X11701" s="2">
        <v>0.5180826</v>
      </c>
      <c r="Y11701" s="2">
        <v>0.4716653</v>
      </c>
      <c r="Z11701" s="2">
        <v>20</v>
      </c>
      <c r="AA11701" s="2">
        <v>1</v>
      </c>
    </row>
    <row r="11702" hidden="1" spans="1:27">
      <c r="A11702" s="2" t="s">
        <v>6205</v>
      </c>
      <c r="B11702" s="2" t="s">
        <v>2734</v>
      </c>
      <c r="C11702" s="2">
        <v>15</v>
      </c>
      <c r="D11702" s="2" t="s">
        <v>2735</v>
      </c>
      <c r="E11702" s="2">
        <v>74411767</v>
      </c>
      <c r="F11702" s="2" t="s">
        <v>2736</v>
      </c>
      <c r="G11702" s="2">
        <v>15</v>
      </c>
      <c r="H11702" s="2">
        <v>74469716</v>
      </c>
      <c r="I11702" s="2" t="s">
        <v>33</v>
      </c>
      <c r="J11702" s="2" t="s">
        <v>32</v>
      </c>
      <c r="K11702" s="2">
        <v>0.190184</v>
      </c>
      <c r="L11702" s="2">
        <v>0</v>
      </c>
      <c r="M11702" s="2">
        <v>0.02</v>
      </c>
      <c r="N11702" s="2">
        <v>1</v>
      </c>
      <c r="O11702" s="2">
        <v>0.246346</v>
      </c>
      <c r="P11702" s="2">
        <v>0.00849267</v>
      </c>
      <c r="Q11702" s="6">
        <v>5.385563e-185</v>
      </c>
      <c r="R11702" s="2">
        <v>0</v>
      </c>
      <c r="S11702" s="2">
        <f>EXP(R11702)</f>
        <v>1</v>
      </c>
      <c r="T11702" s="2">
        <v>0.852889113361398</v>
      </c>
      <c r="U11702" s="2">
        <v>3.18714565102816</v>
      </c>
      <c r="V11702" s="2">
        <v>0.0811866</v>
      </c>
      <c r="W11702" s="2">
        <v>1</v>
      </c>
      <c r="X11702" s="2">
        <v>0.7278578</v>
      </c>
      <c r="Y11702" s="2">
        <v>0.830858</v>
      </c>
      <c r="Z11702" s="2">
        <v>20</v>
      </c>
      <c r="AA11702" s="2">
        <v>1</v>
      </c>
    </row>
    <row r="11703" hidden="1" spans="1:27">
      <c r="A11703" s="2" t="s">
        <v>6205</v>
      </c>
      <c r="B11703" s="2" t="s">
        <v>1844</v>
      </c>
      <c r="C11703" s="2">
        <v>15</v>
      </c>
      <c r="D11703" s="2" t="s">
        <v>1845</v>
      </c>
      <c r="E11703" s="2">
        <v>75188453</v>
      </c>
      <c r="F11703" s="2" t="s">
        <v>1846</v>
      </c>
      <c r="G11703" s="2">
        <v>15</v>
      </c>
      <c r="H11703" s="2">
        <v>75173925</v>
      </c>
      <c r="I11703" s="2" t="s">
        <v>32</v>
      </c>
      <c r="J11703" s="2" t="s">
        <v>37</v>
      </c>
      <c r="K11703" s="2">
        <v>0.509202</v>
      </c>
      <c r="L11703" s="2">
        <v>0</v>
      </c>
      <c r="M11703" s="2">
        <v>0.02</v>
      </c>
      <c r="N11703" s="2">
        <v>1</v>
      </c>
      <c r="O11703" s="2">
        <v>0.199669</v>
      </c>
      <c r="P11703" s="2">
        <v>0.00760316</v>
      </c>
      <c r="Q11703" s="6">
        <v>5.307898e-152</v>
      </c>
      <c r="R11703" s="2">
        <v>0</v>
      </c>
      <c r="S11703" s="2">
        <f>EXP(R11703)</f>
        <v>1</v>
      </c>
      <c r="T11703" s="2">
        <v>0.821744828281543</v>
      </c>
      <c r="U11703" s="2">
        <v>3.30793907659096</v>
      </c>
      <c r="V11703" s="2">
        <v>0.100166</v>
      </c>
      <c r="W11703" s="2">
        <v>1</v>
      </c>
      <c r="X11703" s="2">
        <v>0.7547926</v>
      </c>
      <c r="Y11703" s="2">
        <v>0.5235691</v>
      </c>
      <c r="Z11703" s="2">
        <v>20</v>
      </c>
      <c r="AA11703" s="2">
        <v>1</v>
      </c>
    </row>
    <row r="11704" hidden="1" spans="1:27">
      <c r="A11704" s="2" t="s">
        <v>6205</v>
      </c>
      <c r="B11704" s="2" t="s">
        <v>5251</v>
      </c>
      <c r="C11704" s="2">
        <v>15</v>
      </c>
      <c r="D11704" s="2" t="s">
        <v>5252</v>
      </c>
      <c r="E11704" s="2">
        <v>81529158</v>
      </c>
      <c r="F11704" s="2" t="s">
        <v>5253</v>
      </c>
      <c r="G11704" s="2">
        <v>15</v>
      </c>
      <c r="H11704" s="2">
        <v>81596552</v>
      </c>
      <c r="I11704" s="2" t="s">
        <v>32</v>
      </c>
      <c r="J11704" s="2" t="s">
        <v>33</v>
      </c>
      <c r="K11704" s="2">
        <v>0.0736196</v>
      </c>
      <c r="L11704" s="2">
        <v>0</v>
      </c>
      <c r="M11704" s="2">
        <v>0.03</v>
      </c>
      <c r="N11704" s="2">
        <v>1</v>
      </c>
      <c r="O11704" s="2">
        <v>-0.966736</v>
      </c>
      <c r="P11704" s="2">
        <v>0.0128753</v>
      </c>
      <c r="Q11704" s="2">
        <v>0</v>
      </c>
      <c r="R11704" s="2">
        <v>0</v>
      </c>
      <c r="S11704" s="2">
        <f>EXP(R11704)</f>
        <v>1</v>
      </c>
      <c r="T11704" s="2">
        <v>0.940989490403038</v>
      </c>
      <c r="U11704" s="2">
        <v>2.88874834010608</v>
      </c>
      <c r="V11704" s="2">
        <v>0.0310323</v>
      </c>
      <c r="W11704" s="2">
        <v>1</v>
      </c>
      <c r="X11704" s="2">
        <v>0.760147</v>
      </c>
      <c r="Y11704" s="2">
        <v>0.3930325</v>
      </c>
      <c r="Z11704" s="2">
        <v>19</v>
      </c>
      <c r="AA11704" s="2">
        <v>1</v>
      </c>
    </row>
    <row r="11705" hidden="1" spans="1:27">
      <c r="A11705" s="2" t="s">
        <v>6205</v>
      </c>
      <c r="B11705" s="2" t="s">
        <v>483</v>
      </c>
      <c r="C11705" s="2">
        <v>15</v>
      </c>
      <c r="D11705" s="2" t="s">
        <v>484</v>
      </c>
      <c r="E11705" s="2">
        <v>93605468</v>
      </c>
      <c r="F11705" s="2" t="s">
        <v>485</v>
      </c>
      <c r="G11705" s="2">
        <v>15</v>
      </c>
      <c r="H11705" s="2">
        <v>93616014</v>
      </c>
      <c r="I11705" s="2" t="s">
        <v>38</v>
      </c>
      <c r="J11705" s="2" t="s">
        <v>33</v>
      </c>
      <c r="K11705" s="2">
        <v>0.490798</v>
      </c>
      <c r="L11705" s="2">
        <v>0</v>
      </c>
      <c r="M11705" s="2">
        <v>0.02</v>
      </c>
      <c r="N11705" s="2">
        <v>1</v>
      </c>
      <c r="O11705" s="2">
        <v>-0.227453</v>
      </c>
      <c r="P11705" s="2">
        <v>0.00726355</v>
      </c>
      <c r="Q11705" s="6">
        <v>2.980786e-215</v>
      </c>
      <c r="R11705" s="2">
        <v>0</v>
      </c>
      <c r="S11705" s="2">
        <f>EXP(R11705)</f>
        <v>1</v>
      </c>
      <c r="T11705" s="2">
        <v>0.841690097259624</v>
      </c>
      <c r="U11705" s="2">
        <v>3.22955187106185</v>
      </c>
      <c r="V11705" s="2">
        <v>0.0879303</v>
      </c>
      <c r="W11705" s="2">
        <v>1</v>
      </c>
      <c r="X11705" s="2">
        <v>0.2755056</v>
      </c>
      <c r="Y11705" s="2">
        <v>0.7309168</v>
      </c>
      <c r="Z11705" s="2">
        <v>20</v>
      </c>
      <c r="AA11705" s="2">
        <v>1</v>
      </c>
    </row>
    <row r="11706" hidden="1" spans="1:27">
      <c r="A11706" s="2" t="s">
        <v>6205</v>
      </c>
      <c r="B11706" s="2" t="s">
        <v>2396</v>
      </c>
      <c r="C11706" s="2">
        <v>16</v>
      </c>
      <c r="D11706" s="2" t="s">
        <v>2397</v>
      </c>
      <c r="E11706" s="2">
        <v>1291468</v>
      </c>
      <c r="F11706" s="2" t="s">
        <v>6084</v>
      </c>
      <c r="G11706" s="2">
        <v>16</v>
      </c>
      <c r="H11706" s="2">
        <v>1294025</v>
      </c>
      <c r="I11706" s="2" t="s">
        <v>37</v>
      </c>
      <c r="J11706" s="2" t="s">
        <v>38</v>
      </c>
      <c r="K11706" s="2">
        <v>0.514315</v>
      </c>
      <c r="L11706" s="2">
        <v>0</v>
      </c>
      <c r="M11706" s="2">
        <v>0.04</v>
      </c>
      <c r="N11706" s="2">
        <v>1</v>
      </c>
      <c r="O11706" s="2">
        <v>0.787824</v>
      </c>
      <c r="P11706" s="2">
        <v>0.00754974</v>
      </c>
      <c r="Q11706" s="2">
        <v>0</v>
      </c>
      <c r="R11706" s="2">
        <v>0</v>
      </c>
      <c r="S11706" s="2">
        <f>EXP(R11706)</f>
        <v>1</v>
      </c>
      <c r="T11706" s="2">
        <v>0.905276653067376</v>
      </c>
      <c r="U11706" s="2">
        <v>3.00270841985001</v>
      </c>
      <c r="V11706" s="2">
        <v>0.0507728</v>
      </c>
      <c r="W11706" s="2">
        <v>1</v>
      </c>
      <c r="X11706" s="2">
        <v>0.5428861</v>
      </c>
      <c r="Y11706" s="2">
        <v>0.058861</v>
      </c>
      <c r="Z11706" s="2">
        <v>20</v>
      </c>
      <c r="AA11706" s="2">
        <v>1</v>
      </c>
    </row>
    <row r="11707" hidden="1" spans="1:27">
      <c r="A11707" s="2" t="s">
        <v>6205</v>
      </c>
      <c r="B11707" s="2" t="s">
        <v>982</v>
      </c>
      <c r="C11707" s="2">
        <v>16</v>
      </c>
      <c r="D11707" s="2" t="s">
        <v>983</v>
      </c>
      <c r="E11707" s="2">
        <v>1821009</v>
      </c>
      <c r="F11707" s="2" t="s">
        <v>984</v>
      </c>
      <c r="G11707" s="2">
        <v>16</v>
      </c>
      <c r="H11707" s="2">
        <v>1815337</v>
      </c>
      <c r="I11707" s="2" t="s">
        <v>38</v>
      </c>
      <c r="J11707" s="2" t="s">
        <v>37</v>
      </c>
      <c r="K11707" s="2">
        <v>0.200409</v>
      </c>
      <c r="L11707" s="2">
        <v>0</v>
      </c>
      <c r="M11707" s="2">
        <v>0.02</v>
      </c>
      <c r="N11707" s="2">
        <v>1</v>
      </c>
      <c r="O11707" s="2">
        <v>-0.160295</v>
      </c>
      <c r="P11707" s="2">
        <v>0.00916792</v>
      </c>
      <c r="Q11707" s="6">
        <v>1.886251e-68</v>
      </c>
      <c r="R11707" s="2">
        <v>0</v>
      </c>
      <c r="S11707" s="2">
        <f>EXP(R11707)</f>
        <v>1</v>
      </c>
      <c r="T11707" s="2">
        <v>0.783057460990518</v>
      </c>
      <c r="U11707" s="2">
        <v>3.47136955316228</v>
      </c>
      <c r="V11707" s="2">
        <v>0.12477</v>
      </c>
      <c r="W11707" s="2">
        <v>1</v>
      </c>
      <c r="X11707" s="2">
        <v>0.6706546</v>
      </c>
      <c r="Y11707" s="2">
        <v>0.5262984</v>
      </c>
      <c r="Z11707" s="2">
        <v>20</v>
      </c>
      <c r="AA11707" s="2">
        <v>1</v>
      </c>
    </row>
    <row r="11708" hidden="1" spans="1:27">
      <c r="A11708" s="2" t="s">
        <v>6205</v>
      </c>
      <c r="B11708" s="2" t="s">
        <v>3606</v>
      </c>
      <c r="C11708" s="2">
        <v>16</v>
      </c>
      <c r="D11708" s="2" t="s">
        <v>3607</v>
      </c>
      <c r="E11708" s="2">
        <v>5079494</v>
      </c>
      <c r="F11708" s="2" t="s">
        <v>3608</v>
      </c>
      <c r="G11708" s="2">
        <v>16</v>
      </c>
      <c r="H11708" s="2">
        <v>5079466</v>
      </c>
      <c r="I11708" s="2" t="s">
        <v>37</v>
      </c>
      <c r="J11708" s="2" t="s">
        <v>38</v>
      </c>
      <c r="K11708" s="2">
        <v>0.195297</v>
      </c>
      <c r="L11708" s="2">
        <v>0</v>
      </c>
      <c r="M11708" s="2">
        <v>0.02</v>
      </c>
      <c r="N11708" s="2">
        <v>1</v>
      </c>
      <c r="O11708" s="2">
        <v>-0.410461</v>
      </c>
      <c r="P11708" s="2">
        <v>0.00986824</v>
      </c>
      <c r="Q11708" s="2">
        <v>0</v>
      </c>
      <c r="R11708" s="2">
        <v>0</v>
      </c>
      <c r="S11708" s="2">
        <f>EXP(R11708)</f>
        <v>1</v>
      </c>
      <c r="T11708" s="2">
        <v>0.908916205701874</v>
      </c>
      <c r="U11708" s="2">
        <v>2.99068474234097</v>
      </c>
      <c r="V11708" s="2">
        <v>0.0487257</v>
      </c>
      <c r="W11708" s="2">
        <v>1</v>
      </c>
      <c r="X11708" s="2">
        <v>0.9921175</v>
      </c>
      <c r="Y11708" s="2">
        <v>0.9709724</v>
      </c>
      <c r="Z11708" s="2">
        <v>20</v>
      </c>
      <c r="AA11708" s="2">
        <v>1</v>
      </c>
    </row>
    <row r="11709" hidden="1" spans="1:27">
      <c r="A11709" s="2" t="s">
        <v>6205</v>
      </c>
      <c r="B11709" s="2" t="s">
        <v>1461</v>
      </c>
      <c r="C11709" s="2">
        <v>16</v>
      </c>
      <c r="D11709" s="2" t="s">
        <v>1462</v>
      </c>
      <c r="E11709" s="2">
        <v>14958796</v>
      </c>
      <c r="F11709" s="2" t="s">
        <v>1463</v>
      </c>
      <c r="G11709" s="2">
        <v>16</v>
      </c>
      <c r="H11709" s="2">
        <v>15149086</v>
      </c>
      <c r="I11709" s="2" t="s">
        <v>33</v>
      </c>
      <c r="J11709" s="2" t="s">
        <v>32</v>
      </c>
      <c r="K11709" s="2">
        <v>0.106339</v>
      </c>
      <c r="L11709" s="2">
        <v>0</v>
      </c>
      <c r="M11709" s="2">
        <v>0.03</v>
      </c>
      <c r="N11709" s="2">
        <v>1</v>
      </c>
      <c r="O11709" s="2">
        <v>0.160245</v>
      </c>
      <c r="P11709" s="2">
        <v>0.0119848</v>
      </c>
      <c r="Q11709" s="6">
        <v>8.96604e-41</v>
      </c>
      <c r="R11709" s="2">
        <v>0</v>
      </c>
      <c r="S11709" s="2">
        <f>EXP(R11709)</f>
        <v>1</v>
      </c>
      <c r="T11709" s="2">
        <v>0.692852960857438</v>
      </c>
      <c r="U11709" s="2">
        <v>3.92331704131717</v>
      </c>
      <c r="V11709" s="2">
        <v>0.187213</v>
      </c>
      <c r="W11709" s="2">
        <v>1</v>
      </c>
      <c r="X11709" s="2">
        <v>0.8190307</v>
      </c>
      <c r="Y11709" s="2">
        <v>0.1779983</v>
      </c>
      <c r="Z11709" s="2">
        <v>20</v>
      </c>
      <c r="AA11709" s="2">
        <v>1</v>
      </c>
    </row>
    <row r="11710" hidden="1" spans="1:27">
      <c r="A11710" s="2" t="s">
        <v>6205</v>
      </c>
      <c r="B11710" s="2" t="s">
        <v>2126</v>
      </c>
      <c r="C11710" s="2">
        <v>16</v>
      </c>
      <c r="D11710" s="2" t="s">
        <v>2127</v>
      </c>
      <c r="E11710" s="2">
        <v>15971029</v>
      </c>
      <c r="F11710" s="2" t="s">
        <v>2128</v>
      </c>
      <c r="G11710" s="2">
        <v>16</v>
      </c>
      <c r="H11710" s="2">
        <v>15965897</v>
      </c>
      <c r="I11710" s="2" t="s">
        <v>32</v>
      </c>
      <c r="J11710" s="2" t="s">
        <v>33</v>
      </c>
      <c r="K11710" s="2">
        <v>0.0470348</v>
      </c>
      <c r="L11710" s="2">
        <v>0</v>
      </c>
      <c r="M11710" s="2">
        <v>0.03</v>
      </c>
      <c r="N11710" s="2">
        <v>1</v>
      </c>
      <c r="O11710" s="2">
        <v>-0.216287</v>
      </c>
      <c r="P11710" s="2">
        <v>0.0166506</v>
      </c>
      <c r="Q11710" s="6">
        <v>1.398289e-38</v>
      </c>
      <c r="R11710" s="2">
        <v>0</v>
      </c>
      <c r="S11710" s="2">
        <f>EXP(R11710)</f>
        <v>1</v>
      </c>
      <c r="T11710" s="2">
        <v>0.761959556624474</v>
      </c>
      <c r="U11710" s="2">
        <v>3.56748833297819</v>
      </c>
      <c r="V11710" s="2">
        <v>0.138705</v>
      </c>
      <c r="W11710" s="2">
        <v>1</v>
      </c>
      <c r="X11710" s="2">
        <v>0.9129956</v>
      </c>
      <c r="Y11710" s="2">
        <v>0.7057054</v>
      </c>
      <c r="Z11710" s="2">
        <v>18</v>
      </c>
      <c r="AA11710" s="2">
        <v>1</v>
      </c>
    </row>
    <row r="11711" hidden="1" spans="1:27">
      <c r="A11711" s="2" t="s">
        <v>6205</v>
      </c>
      <c r="B11711" s="2" t="s">
        <v>4899</v>
      </c>
      <c r="C11711" s="2">
        <v>16</v>
      </c>
      <c r="D11711" s="2" t="s">
        <v>4900</v>
      </c>
      <c r="E11711" s="2">
        <v>19085177</v>
      </c>
      <c r="F11711" s="2" t="s">
        <v>4901</v>
      </c>
      <c r="G11711" s="2">
        <v>16</v>
      </c>
      <c r="H11711" s="2">
        <v>19099344</v>
      </c>
      <c r="I11711" s="2" t="s">
        <v>32</v>
      </c>
      <c r="J11711" s="2" t="s">
        <v>33</v>
      </c>
      <c r="K11711" s="2">
        <v>0.312883</v>
      </c>
      <c r="L11711" s="2">
        <v>0</v>
      </c>
      <c r="M11711" s="2">
        <v>0.02</v>
      </c>
      <c r="N11711" s="2">
        <v>1</v>
      </c>
      <c r="O11711" s="2">
        <v>0.113779</v>
      </c>
      <c r="P11711" s="2">
        <v>0.00806442</v>
      </c>
      <c r="Q11711" s="6">
        <v>3.354266e-45</v>
      </c>
      <c r="R11711" s="2">
        <v>0</v>
      </c>
      <c r="S11711" s="2">
        <f>EXP(R11711)</f>
        <v>1</v>
      </c>
      <c r="T11711" s="2">
        <v>0.708555534301075</v>
      </c>
      <c r="U11711" s="2">
        <v>3.83637089383598</v>
      </c>
      <c r="V11711" s="2">
        <v>0.175779</v>
      </c>
      <c r="W11711" s="2">
        <v>1</v>
      </c>
      <c r="X11711" s="2">
        <v>0.2696602</v>
      </c>
      <c r="Y11711" s="2">
        <v>0.3138592</v>
      </c>
      <c r="Z11711" s="2">
        <v>20</v>
      </c>
      <c r="AA11711" s="2">
        <v>1</v>
      </c>
    </row>
    <row r="11712" hidden="1" spans="1:27">
      <c r="A11712" s="2" t="s">
        <v>6205</v>
      </c>
      <c r="B11712" s="2" t="s">
        <v>1632</v>
      </c>
      <c r="C11712" s="2">
        <v>16</v>
      </c>
      <c r="D11712" s="2" t="s">
        <v>1633</v>
      </c>
      <c r="E11712" s="2">
        <v>20330013</v>
      </c>
      <c r="F11712" s="2" t="s">
        <v>1634</v>
      </c>
      <c r="G11712" s="2">
        <v>16</v>
      </c>
      <c r="H11712" s="2">
        <v>20332200</v>
      </c>
      <c r="I11712" s="2" t="s">
        <v>37</v>
      </c>
      <c r="J11712" s="2" t="s">
        <v>38</v>
      </c>
      <c r="K11712" s="2">
        <v>0.484663</v>
      </c>
      <c r="L11712" s="2">
        <v>0</v>
      </c>
      <c r="M11712" s="2">
        <v>0.02</v>
      </c>
      <c r="N11712" s="2">
        <v>1</v>
      </c>
      <c r="O11712" s="2">
        <v>-0.232605</v>
      </c>
      <c r="P11712" s="2">
        <v>0.00681565</v>
      </c>
      <c r="Q11712" s="6">
        <v>2.828594e-255</v>
      </c>
      <c r="R11712" s="2">
        <v>0</v>
      </c>
      <c r="S11712" s="2">
        <f>EXP(R11712)</f>
        <v>1</v>
      </c>
      <c r="T11712" s="2">
        <v>0.84490921776002</v>
      </c>
      <c r="U11712" s="2">
        <v>3.21724721581996</v>
      </c>
      <c r="V11712" s="2">
        <v>0.0859827</v>
      </c>
      <c r="W11712" s="2">
        <v>1</v>
      </c>
      <c r="X11712" s="2">
        <v>0.8507689</v>
      </c>
      <c r="Y11712" s="2">
        <v>0.4045699</v>
      </c>
      <c r="Z11712" s="2">
        <v>20</v>
      </c>
      <c r="AA11712" s="2">
        <v>1</v>
      </c>
    </row>
    <row r="11713" hidden="1" spans="1:27">
      <c r="A11713" s="2" t="s">
        <v>6205</v>
      </c>
      <c r="B11713" s="2" t="s">
        <v>223</v>
      </c>
      <c r="C11713" s="2">
        <v>16</v>
      </c>
      <c r="D11713" s="2" t="s">
        <v>224</v>
      </c>
      <c r="E11713" s="2">
        <v>28841457</v>
      </c>
      <c r="F11713" s="2" t="s">
        <v>225</v>
      </c>
      <c r="G11713" s="2">
        <v>16</v>
      </c>
      <c r="H11713" s="2">
        <v>28577931</v>
      </c>
      <c r="I11713" s="2" t="s">
        <v>33</v>
      </c>
      <c r="J11713" s="2" t="s">
        <v>32</v>
      </c>
      <c r="K11713" s="2">
        <v>0.406953</v>
      </c>
      <c r="L11713" s="2">
        <v>0</v>
      </c>
      <c r="M11713" s="2">
        <v>0.02</v>
      </c>
      <c r="N11713" s="2">
        <v>1</v>
      </c>
      <c r="O11713" s="2">
        <v>-0.0508032</v>
      </c>
      <c r="P11713" s="2">
        <v>0.00788585</v>
      </c>
      <c r="Q11713" s="6">
        <v>1.17655e-10</v>
      </c>
      <c r="R11713" s="2">
        <v>0</v>
      </c>
      <c r="S11713" s="2">
        <f>EXP(R11713)</f>
        <v>1</v>
      </c>
      <c r="T11713" s="2">
        <v>0.462270546875102</v>
      </c>
      <c r="U11713" s="2">
        <v>5.88028341159594</v>
      </c>
      <c r="V11713" s="2">
        <v>0.393676</v>
      </c>
      <c r="W11713" s="2">
        <v>1</v>
      </c>
      <c r="X11713" s="2">
        <v>1</v>
      </c>
      <c r="Y11713" s="2">
        <v>0.8114093</v>
      </c>
      <c r="Z11713" s="2">
        <v>8</v>
      </c>
      <c r="AA11713" s="2">
        <v>1</v>
      </c>
    </row>
    <row r="11714" hidden="1" spans="1:27">
      <c r="A11714" s="2" t="s">
        <v>6205</v>
      </c>
      <c r="B11714" s="2" t="s">
        <v>988</v>
      </c>
      <c r="C11714" s="2">
        <v>16</v>
      </c>
      <c r="D11714" s="2" t="s">
        <v>989</v>
      </c>
      <c r="E11714" s="2">
        <v>31049253</v>
      </c>
      <c r="F11714" s="2" t="s">
        <v>990</v>
      </c>
      <c r="G11714" s="2">
        <v>16</v>
      </c>
      <c r="H11714" s="2">
        <v>31005567</v>
      </c>
      <c r="I11714" s="2" t="s">
        <v>33</v>
      </c>
      <c r="J11714" s="2" t="s">
        <v>32</v>
      </c>
      <c r="K11714" s="2">
        <v>0.351738</v>
      </c>
      <c r="L11714" s="2">
        <v>0</v>
      </c>
      <c r="M11714" s="2">
        <v>0.02</v>
      </c>
      <c r="N11714" s="2">
        <v>1</v>
      </c>
      <c r="O11714" s="2">
        <v>0.0428077</v>
      </c>
      <c r="P11714" s="2">
        <v>0.00775214</v>
      </c>
      <c r="Q11714" s="6">
        <v>3.350745e-8</v>
      </c>
      <c r="R11714" s="2">
        <v>0</v>
      </c>
      <c r="S11714" s="2">
        <f>EXP(R11714)</f>
        <v>1</v>
      </c>
      <c r="T11714" s="2">
        <v>0.400226853053235</v>
      </c>
      <c r="U11714" s="2">
        <v>6.79185268984807</v>
      </c>
      <c r="V11714" s="2">
        <v>0.467206</v>
      </c>
      <c r="W11714" s="2">
        <v>1</v>
      </c>
      <c r="X11714" s="2">
        <v>1</v>
      </c>
      <c r="Y11714" s="2" t="s">
        <v>54</v>
      </c>
      <c r="Z11714" s="2" t="s">
        <v>54</v>
      </c>
      <c r="AA11714" s="2">
        <v>1</v>
      </c>
    </row>
    <row r="11715" hidden="1" spans="1:27">
      <c r="A11715" s="2" t="s">
        <v>6205</v>
      </c>
      <c r="B11715" s="2" t="s">
        <v>3231</v>
      </c>
      <c r="C11715" s="2">
        <v>16</v>
      </c>
      <c r="D11715" s="2" t="s">
        <v>3232</v>
      </c>
      <c r="E11715" s="2">
        <v>57412673</v>
      </c>
      <c r="F11715" s="2" t="s">
        <v>3233</v>
      </c>
      <c r="G11715" s="2">
        <v>16</v>
      </c>
      <c r="H11715" s="2">
        <v>57408778</v>
      </c>
      <c r="I11715" s="2" t="s">
        <v>32</v>
      </c>
      <c r="J11715" s="2" t="s">
        <v>33</v>
      </c>
      <c r="K11715" s="2">
        <v>0.578732</v>
      </c>
      <c r="L11715" s="2">
        <v>0</v>
      </c>
      <c r="M11715" s="2">
        <v>0.02</v>
      </c>
      <c r="N11715" s="2">
        <v>1</v>
      </c>
      <c r="O11715" s="2">
        <v>-0.212176</v>
      </c>
      <c r="P11715" s="2">
        <v>0.00762524</v>
      </c>
      <c r="Q11715" s="6">
        <v>2.133234e-170</v>
      </c>
      <c r="R11715" s="2">
        <v>0</v>
      </c>
      <c r="S11715" s="2">
        <f>EXP(R11715)</f>
        <v>1</v>
      </c>
      <c r="T11715" s="2">
        <v>0.831310137304016</v>
      </c>
      <c r="U11715" s="2">
        <v>3.26987691654354</v>
      </c>
      <c r="V11715" s="2">
        <v>0.0942614</v>
      </c>
      <c r="W11715" s="2">
        <v>1</v>
      </c>
      <c r="X11715" s="2">
        <v>0.3283719</v>
      </c>
      <c r="Y11715" s="2">
        <v>0.4979623</v>
      </c>
      <c r="Z11715" s="2">
        <v>20</v>
      </c>
      <c r="AA11715" s="2">
        <v>1</v>
      </c>
    </row>
    <row r="11716" hidden="1" spans="1:27">
      <c r="A11716" s="2" t="s">
        <v>6205</v>
      </c>
      <c r="B11716" s="2" t="s">
        <v>5266</v>
      </c>
      <c r="C11716" s="2">
        <v>16</v>
      </c>
      <c r="D11716" s="2" t="s">
        <v>5267</v>
      </c>
      <c r="E11716" s="2">
        <v>57444327</v>
      </c>
      <c r="F11716" s="2" t="s">
        <v>5268</v>
      </c>
      <c r="G11716" s="2">
        <v>16</v>
      </c>
      <c r="H11716" s="2">
        <v>57442968</v>
      </c>
      <c r="I11716" s="2" t="s">
        <v>38</v>
      </c>
      <c r="J11716" s="2" t="s">
        <v>37</v>
      </c>
      <c r="K11716" s="2">
        <v>0.0766871</v>
      </c>
      <c r="L11716" s="2">
        <v>0</v>
      </c>
      <c r="M11716" s="2">
        <v>0.03</v>
      </c>
      <c r="N11716" s="2">
        <v>1</v>
      </c>
      <c r="O11716" s="2">
        <v>0.381022</v>
      </c>
      <c r="P11716" s="2">
        <v>0.0133624</v>
      </c>
      <c r="Q11716" s="6">
        <v>7.746785e-179</v>
      </c>
      <c r="R11716" s="2">
        <v>0</v>
      </c>
      <c r="S11716" s="2">
        <f>EXP(R11716)</f>
        <v>1</v>
      </c>
      <c r="T11716" s="2">
        <v>0.856996215825749</v>
      </c>
      <c r="U11716" s="2">
        <v>3.17187144851028</v>
      </c>
      <c r="V11716" s="2">
        <v>0.0787356</v>
      </c>
      <c r="W11716" s="2">
        <v>1</v>
      </c>
      <c r="X11716" s="2">
        <v>0.3189595</v>
      </c>
      <c r="Y11716" s="2">
        <v>0.1231877</v>
      </c>
      <c r="Z11716" s="2">
        <v>20</v>
      </c>
      <c r="AA11716" s="2">
        <v>1</v>
      </c>
    </row>
    <row r="11717" hidden="1" spans="1:27">
      <c r="A11717" s="2" t="s">
        <v>6205</v>
      </c>
      <c r="B11717" s="2" t="s">
        <v>2351</v>
      </c>
      <c r="C11717" s="2">
        <v>16</v>
      </c>
      <c r="D11717" s="2" t="s">
        <v>2352</v>
      </c>
      <c r="E11717" s="2">
        <v>67002100</v>
      </c>
      <c r="F11717" s="2" t="s">
        <v>2353</v>
      </c>
      <c r="G11717" s="2">
        <v>16</v>
      </c>
      <c r="H11717" s="2">
        <v>66997756</v>
      </c>
      <c r="I11717" s="2" t="s">
        <v>33</v>
      </c>
      <c r="J11717" s="2" t="s">
        <v>32</v>
      </c>
      <c r="K11717" s="2">
        <v>0.0112474</v>
      </c>
      <c r="L11717" s="2">
        <v>0</v>
      </c>
      <c r="M11717" s="2">
        <v>0.08</v>
      </c>
      <c r="N11717" s="2">
        <v>1</v>
      </c>
      <c r="O11717" s="2">
        <v>-0.854256</v>
      </c>
      <c r="P11717" s="2">
        <v>0.0332744</v>
      </c>
      <c r="Q11717" s="6">
        <v>2.338908e-145</v>
      </c>
      <c r="R11717" s="2">
        <v>0</v>
      </c>
      <c r="S11717" s="2">
        <f>EXP(R11717)</f>
        <v>1</v>
      </c>
      <c r="T11717" s="2">
        <v>0.832309050670911</v>
      </c>
      <c r="U11717" s="2">
        <v>3.26595250438269</v>
      </c>
      <c r="V11717" s="2">
        <v>0.0936487</v>
      </c>
      <c r="W11717" s="2">
        <v>1</v>
      </c>
      <c r="X11717" s="2">
        <v>0.6288552</v>
      </c>
      <c r="Y11717" s="2">
        <v>0.4848405</v>
      </c>
      <c r="Z11717" s="2">
        <v>19</v>
      </c>
      <c r="AA11717" s="2">
        <v>1</v>
      </c>
    </row>
    <row r="11718" hidden="1" spans="1:27">
      <c r="A11718" s="2" t="s">
        <v>6205</v>
      </c>
      <c r="B11718" s="2" t="s">
        <v>1021</v>
      </c>
      <c r="C11718" s="2">
        <v>16</v>
      </c>
      <c r="D11718" s="2" t="s">
        <v>1022</v>
      </c>
      <c r="E11718" s="2">
        <v>67425567</v>
      </c>
      <c r="F11718" s="2" t="s">
        <v>1023</v>
      </c>
      <c r="G11718" s="2">
        <v>16</v>
      </c>
      <c r="H11718" s="2">
        <v>67332365</v>
      </c>
      <c r="I11718" s="2" t="s">
        <v>33</v>
      </c>
      <c r="J11718" s="2" t="s">
        <v>32</v>
      </c>
      <c r="K11718" s="2">
        <v>0.0715746</v>
      </c>
      <c r="L11718" s="2">
        <v>0</v>
      </c>
      <c r="M11718" s="2">
        <v>0.03</v>
      </c>
      <c r="N11718" s="2">
        <v>1</v>
      </c>
      <c r="O11718" s="2">
        <v>-0.117271</v>
      </c>
      <c r="P11718" s="2">
        <v>0.0146653</v>
      </c>
      <c r="Q11718" s="6">
        <v>1.279972e-15</v>
      </c>
      <c r="R11718" s="2">
        <v>0</v>
      </c>
      <c r="S11718" s="2">
        <f>EXP(R11718)</f>
        <v>1</v>
      </c>
      <c r="T11718" s="2">
        <v>0.605680124277727</v>
      </c>
      <c r="U11718" s="2">
        <v>4.48798254970079</v>
      </c>
      <c r="V11718" s="2">
        <v>0.255818</v>
      </c>
      <c r="W11718" s="2">
        <v>1</v>
      </c>
      <c r="X11718" s="2">
        <v>1</v>
      </c>
      <c r="Y11718" s="2">
        <v>0.9466472</v>
      </c>
      <c r="Z11718" s="2">
        <v>20</v>
      </c>
      <c r="AA11718" s="2">
        <v>1</v>
      </c>
    </row>
    <row r="11719" hidden="1" spans="1:27">
      <c r="A11719" s="2" t="s">
        <v>6205</v>
      </c>
      <c r="B11719" s="2" t="s">
        <v>4581</v>
      </c>
      <c r="C11719" s="2">
        <v>16</v>
      </c>
      <c r="D11719" s="2" t="s">
        <v>4582</v>
      </c>
      <c r="E11719" s="2">
        <v>67975844</v>
      </c>
      <c r="F11719" s="2" t="s">
        <v>4583</v>
      </c>
      <c r="G11719" s="2">
        <v>16</v>
      </c>
      <c r="H11719" s="2">
        <v>67976320</v>
      </c>
      <c r="I11719" s="2" t="s">
        <v>32</v>
      </c>
      <c r="J11719" s="2" t="s">
        <v>38</v>
      </c>
      <c r="K11719" s="2">
        <v>0.0265849</v>
      </c>
      <c r="L11719" s="2">
        <v>0</v>
      </c>
      <c r="M11719" s="2">
        <v>0.04</v>
      </c>
      <c r="N11719" s="2">
        <v>1</v>
      </c>
      <c r="O11719" s="2">
        <v>-0.317808</v>
      </c>
      <c r="P11719" s="2">
        <v>0.0199511</v>
      </c>
      <c r="Q11719" s="6">
        <v>3.962732e-57</v>
      </c>
      <c r="R11719" s="2">
        <v>0</v>
      </c>
      <c r="S11719" s="2">
        <f>EXP(R11719)</f>
        <v>1</v>
      </c>
      <c r="T11719" s="2">
        <v>0.781383259747935</v>
      </c>
      <c r="U11719" s="2">
        <v>3.47880735163936</v>
      </c>
      <c r="V11719" s="2">
        <v>0.125862</v>
      </c>
      <c r="W11719" s="2">
        <v>1</v>
      </c>
      <c r="X11719" s="2">
        <v>0.7912971</v>
      </c>
      <c r="Y11719" s="2">
        <v>0.4880987</v>
      </c>
      <c r="Z11719" s="2">
        <v>20</v>
      </c>
      <c r="AA11719" s="2">
        <v>1</v>
      </c>
    </row>
    <row r="11720" hidden="1" spans="1:27">
      <c r="A11720" s="2" t="s">
        <v>6205</v>
      </c>
      <c r="B11720" s="2" t="s">
        <v>4020</v>
      </c>
      <c r="C11720" s="2">
        <v>16</v>
      </c>
      <c r="D11720" s="2" t="s">
        <v>4021</v>
      </c>
      <c r="E11720" s="2">
        <v>68287084</v>
      </c>
      <c r="F11720" s="2" t="s">
        <v>4022</v>
      </c>
      <c r="G11720" s="2">
        <v>16</v>
      </c>
      <c r="H11720" s="2">
        <v>68162016</v>
      </c>
      <c r="I11720" s="2" t="s">
        <v>38</v>
      </c>
      <c r="J11720" s="2" t="s">
        <v>37</v>
      </c>
      <c r="K11720" s="2">
        <v>0.124744</v>
      </c>
      <c r="L11720" s="2">
        <v>0</v>
      </c>
      <c r="M11720" s="2">
        <v>0.02</v>
      </c>
      <c r="N11720" s="2">
        <v>1</v>
      </c>
      <c r="O11720" s="2">
        <v>-0.339877</v>
      </c>
      <c r="P11720" s="2">
        <v>0.0115834</v>
      </c>
      <c r="Q11720" s="6">
        <v>3.046593e-189</v>
      </c>
      <c r="R11720" s="2">
        <v>0</v>
      </c>
      <c r="S11720" s="2">
        <f>EXP(R11720)</f>
        <v>1</v>
      </c>
      <c r="T11720" s="2">
        <v>0.891066866277502</v>
      </c>
      <c r="U11720" s="2">
        <v>3.05059242053839</v>
      </c>
      <c r="V11720" s="2">
        <v>0.0588448</v>
      </c>
      <c r="W11720" s="2">
        <v>1</v>
      </c>
      <c r="X11720" s="2">
        <v>0.9074471</v>
      </c>
      <c r="Y11720" s="2">
        <v>0.0112579</v>
      </c>
      <c r="Z11720" s="2">
        <v>20</v>
      </c>
      <c r="AA11720" s="2">
        <v>1</v>
      </c>
    </row>
    <row r="11721" hidden="1" spans="1:27">
      <c r="A11721" s="2" t="s">
        <v>6205</v>
      </c>
      <c r="B11721" s="2" t="s">
        <v>723</v>
      </c>
      <c r="C11721" s="2">
        <v>16</v>
      </c>
      <c r="D11721" s="2" t="s">
        <v>724</v>
      </c>
      <c r="E11721" s="2">
        <v>71922501</v>
      </c>
      <c r="F11721" s="2" t="s">
        <v>725</v>
      </c>
      <c r="G11721" s="2">
        <v>16</v>
      </c>
      <c r="H11721" s="2">
        <v>71961535</v>
      </c>
      <c r="I11721" s="2" t="s">
        <v>33</v>
      </c>
      <c r="J11721" s="2" t="s">
        <v>38</v>
      </c>
      <c r="K11721" s="2">
        <v>0.0214724</v>
      </c>
      <c r="L11721" s="2">
        <v>0</v>
      </c>
      <c r="M11721" s="2">
        <v>0.06</v>
      </c>
      <c r="N11721" s="2">
        <v>1</v>
      </c>
      <c r="O11721" s="2">
        <v>-0.256534</v>
      </c>
      <c r="P11721" s="2">
        <v>0.0248769</v>
      </c>
      <c r="Q11721" s="6">
        <v>6.211549e-25</v>
      </c>
      <c r="R11721" s="2">
        <v>0</v>
      </c>
      <c r="S11721" s="2">
        <f>EXP(R11721)</f>
        <v>1</v>
      </c>
      <c r="T11721" s="2">
        <v>0.632282797828082</v>
      </c>
      <c r="U11721" s="2">
        <v>4.29915512140526</v>
      </c>
      <c r="V11721" s="2">
        <v>0.233887</v>
      </c>
      <c r="W11721" s="2">
        <v>1</v>
      </c>
      <c r="X11721" s="2">
        <v>1</v>
      </c>
      <c r="Y11721" s="2">
        <v>0.2626649</v>
      </c>
      <c r="Z11721" s="2">
        <v>12</v>
      </c>
      <c r="AA11721" s="2">
        <v>1</v>
      </c>
    </row>
    <row r="11722" hidden="1" spans="1:27">
      <c r="A11722" s="2" t="s">
        <v>6205</v>
      </c>
      <c r="B11722" s="2" t="s">
        <v>3237</v>
      </c>
      <c r="C11722" s="2">
        <v>16</v>
      </c>
      <c r="D11722" s="2" t="s">
        <v>3238</v>
      </c>
      <c r="E11722" s="2">
        <v>83847463</v>
      </c>
      <c r="F11722" s="2" t="s">
        <v>3239</v>
      </c>
      <c r="G11722" s="2">
        <v>16</v>
      </c>
      <c r="H11722" s="2">
        <v>83803160</v>
      </c>
      <c r="I11722" s="2" t="s">
        <v>38</v>
      </c>
      <c r="J11722" s="2" t="s">
        <v>32</v>
      </c>
      <c r="K11722" s="2">
        <v>0.319018</v>
      </c>
      <c r="L11722" s="2">
        <v>0</v>
      </c>
      <c r="M11722" s="2">
        <v>0.02</v>
      </c>
      <c r="N11722" s="2">
        <v>1</v>
      </c>
      <c r="O11722" s="2">
        <v>-0.568474</v>
      </c>
      <c r="P11722" s="2">
        <v>0.00794354</v>
      </c>
      <c r="Q11722" s="2">
        <v>0</v>
      </c>
      <c r="R11722" s="2">
        <v>0</v>
      </c>
      <c r="S11722" s="2">
        <f>EXP(R11722)</f>
        <v>1</v>
      </c>
      <c r="T11722" s="2">
        <v>0.933367258271027</v>
      </c>
      <c r="U11722" s="2">
        <v>2.91233895808002</v>
      </c>
      <c r="V11722" s="2">
        <v>0.0351819</v>
      </c>
      <c r="W11722" s="2">
        <v>1</v>
      </c>
      <c r="X11722" s="2">
        <v>0.7944723</v>
      </c>
      <c r="Y11722" s="2">
        <v>0.3616052</v>
      </c>
      <c r="Z11722" s="2">
        <v>20</v>
      </c>
      <c r="AA11722" s="2">
        <v>1</v>
      </c>
    </row>
    <row r="11723" hidden="1" spans="1:27">
      <c r="A11723" s="2" t="s">
        <v>6205</v>
      </c>
      <c r="B11723" s="2" t="s">
        <v>4164</v>
      </c>
      <c r="C11723" s="2">
        <v>16</v>
      </c>
      <c r="D11723" s="2" t="s">
        <v>4165</v>
      </c>
      <c r="E11723" s="2">
        <v>86576313</v>
      </c>
      <c r="F11723" s="2" t="s">
        <v>5930</v>
      </c>
      <c r="G11723" s="2">
        <v>16</v>
      </c>
      <c r="H11723" s="2">
        <v>86560884</v>
      </c>
      <c r="I11723" s="2" t="s">
        <v>37</v>
      </c>
      <c r="J11723" s="2" t="s">
        <v>38</v>
      </c>
      <c r="K11723" s="2">
        <v>0.601227</v>
      </c>
      <c r="L11723" s="2">
        <v>0</v>
      </c>
      <c r="M11723" s="2">
        <v>0.02</v>
      </c>
      <c r="N11723" s="2">
        <v>1</v>
      </c>
      <c r="O11723" s="2">
        <v>0.46409</v>
      </c>
      <c r="P11723" s="2">
        <v>0.00776419</v>
      </c>
      <c r="Q11723" s="2">
        <v>0</v>
      </c>
      <c r="R11723" s="2">
        <v>0</v>
      </c>
      <c r="S11723" s="2">
        <f>EXP(R11723)</f>
        <v>1</v>
      </c>
      <c r="T11723" s="2">
        <v>0.919002537019209</v>
      </c>
      <c r="U11723" s="2">
        <v>2.95786107106495</v>
      </c>
      <c r="V11723" s="2">
        <v>0.0430951</v>
      </c>
      <c r="W11723" s="2">
        <v>1</v>
      </c>
      <c r="X11723" s="2">
        <v>0.1765206</v>
      </c>
      <c r="Y11723" s="2">
        <v>0.05341908</v>
      </c>
      <c r="Z11723" s="2">
        <v>20</v>
      </c>
      <c r="AA11723" s="2">
        <v>1</v>
      </c>
    </row>
    <row r="11724" hidden="1" spans="1:27">
      <c r="A11724" s="2" t="s">
        <v>6205</v>
      </c>
      <c r="B11724" s="2" t="s">
        <v>1521</v>
      </c>
      <c r="C11724" s="2">
        <v>16</v>
      </c>
      <c r="D11724" s="2" t="s">
        <v>1522</v>
      </c>
      <c r="E11724" s="2">
        <v>88877046</v>
      </c>
      <c r="F11724" s="2" t="s">
        <v>1523</v>
      </c>
      <c r="G11724" s="2">
        <v>16</v>
      </c>
      <c r="H11724" s="2">
        <v>88866686</v>
      </c>
      <c r="I11724" s="2" t="s">
        <v>37</v>
      </c>
      <c r="J11724" s="2" t="s">
        <v>38</v>
      </c>
      <c r="K11724" s="2">
        <v>0.256646</v>
      </c>
      <c r="L11724" s="2">
        <v>0</v>
      </c>
      <c r="M11724" s="2">
        <v>0.02</v>
      </c>
      <c r="N11724" s="2">
        <v>1</v>
      </c>
      <c r="O11724" s="2">
        <v>-0.0725376</v>
      </c>
      <c r="P11724" s="2">
        <v>0.00871955</v>
      </c>
      <c r="Q11724" s="6">
        <v>8.873567e-17</v>
      </c>
      <c r="R11724" s="2">
        <v>0</v>
      </c>
      <c r="S11724" s="2">
        <f>EXP(R11724)</f>
        <v>1</v>
      </c>
      <c r="T11724" s="2">
        <v>0.582509817271107</v>
      </c>
      <c r="U11724" s="2">
        <v>4.66649959857059</v>
      </c>
      <c r="V11724" s="2">
        <v>0.275719</v>
      </c>
      <c r="W11724" s="2">
        <v>1</v>
      </c>
      <c r="X11724" s="2">
        <v>0.08976662</v>
      </c>
      <c r="Y11724" s="2">
        <v>0.9221255</v>
      </c>
      <c r="Z11724" s="2">
        <v>19</v>
      </c>
      <c r="AA11724" s="2">
        <v>1</v>
      </c>
    </row>
    <row r="11725" hidden="1" spans="1:27">
      <c r="A11725" s="2" t="s">
        <v>6205</v>
      </c>
      <c r="B11725" s="2" t="s">
        <v>459</v>
      </c>
      <c r="C11725" s="2">
        <v>17</v>
      </c>
      <c r="D11725" s="2" t="s">
        <v>460</v>
      </c>
      <c r="E11725" s="2">
        <v>4855907</v>
      </c>
      <c r="F11725" s="2" t="s">
        <v>461</v>
      </c>
      <c r="G11725" s="2">
        <v>17</v>
      </c>
      <c r="H11725" s="2">
        <v>4831790</v>
      </c>
      <c r="I11725" s="2" t="s">
        <v>38</v>
      </c>
      <c r="J11725" s="2" t="s">
        <v>37</v>
      </c>
      <c r="K11725" s="2">
        <v>0.347648</v>
      </c>
      <c r="L11725" s="2">
        <v>0</v>
      </c>
      <c r="M11725" s="2">
        <v>0.02</v>
      </c>
      <c r="N11725" s="2">
        <v>1</v>
      </c>
      <c r="O11725" s="2">
        <v>0.0890867</v>
      </c>
      <c r="P11725" s="2">
        <v>0.00760742</v>
      </c>
      <c r="Q11725" s="6">
        <v>1.126175e-31</v>
      </c>
      <c r="R11725" s="2">
        <v>0</v>
      </c>
      <c r="S11725" s="2">
        <f>EXP(R11725)</f>
        <v>1</v>
      </c>
      <c r="T11725" s="2">
        <v>0.644023540483526</v>
      </c>
      <c r="U11725" s="2">
        <v>4.22078023175704</v>
      </c>
      <c r="V11725" s="2">
        <v>0.2245</v>
      </c>
      <c r="W11725" s="2">
        <v>1</v>
      </c>
      <c r="X11725" s="2">
        <v>0.9258209</v>
      </c>
      <c r="Y11725" s="2">
        <v>0.7081995</v>
      </c>
      <c r="Z11725" s="2">
        <v>20</v>
      </c>
      <c r="AA11725" s="2">
        <v>1</v>
      </c>
    </row>
    <row r="11726" hidden="1" spans="1:27">
      <c r="A11726" s="2" t="s">
        <v>6205</v>
      </c>
      <c r="B11726" s="2" t="s">
        <v>2740</v>
      </c>
      <c r="C11726" s="2">
        <v>17</v>
      </c>
      <c r="D11726" s="2" t="s">
        <v>2741</v>
      </c>
      <c r="E11726" s="2">
        <v>4916471</v>
      </c>
      <c r="F11726" s="2" t="s">
        <v>2742</v>
      </c>
      <c r="G11726" s="2">
        <v>17</v>
      </c>
      <c r="H11726" s="2">
        <v>4717444</v>
      </c>
      <c r="I11726" s="2" t="s">
        <v>38</v>
      </c>
      <c r="J11726" s="2" t="s">
        <v>37</v>
      </c>
      <c r="K11726" s="2">
        <v>0.0214724</v>
      </c>
      <c r="L11726" s="2">
        <v>0</v>
      </c>
      <c r="M11726" s="2">
        <v>0.06</v>
      </c>
      <c r="N11726" s="2">
        <v>1</v>
      </c>
      <c r="O11726" s="2">
        <v>-0.149585</v>
      </c>
      <c r="P11726" s="2">
        <v>0.0253903</v>
      </c>
      <c r="Q11726" s="6">
        <v>3.828618e-9</v>
      </c>
      <c r="R11726" s="2">
        <v>0</v>
      </c>
      <c r="S11726" s="2">
        <f>EXP(R11726)</f>
        <v>1</v>
      </c>
      <c r="T11726" s="2">
        <v>0.455583802527523</v>
      </c>
      <c r="U11726" s="2">
        <v>5.96659014955832</v>
      </c>
      <c r="V11726" s="2">
        <v>0.40111</v>
      </c>
      <c r="W11726" s="2">
        <v>1</v>
      </c>
      <c r="X11726" s="2">
        <v>1</v>
      </c>
      <c r="Y11726" s="2" t="s">
        <v>54</v>
      </c>
      <c r="Z11726" s="2" t="s">
        <v>54</v>
      </c>
      <c r="AA11726" s="2">
        <v>1</v>
      </c>
    </row>
    <row r="11727" hidden="1" spans="1:27">
      <c r="A11727" s="2" t="s">
        <v>6205</v>
      </c>
      <c r="B11727" s="2" t="s">
        <v>5037</v>
      </c>
      <c r="C11727" s="2">
        <v>17</v>
      </c>
      <c r="D11727" s="2" t="s">
        <v>5038</v>
      </c>
      <c r="E11727" s="2">
        <v>25966705</v>
      </c>
      <c r="F11727" s="2" t="s">
        <v>6003</v>
      </c>
      <c r="G11727" s="2">
        <v>17</v>
      </c>
      <c r="H11727" s="2">
        <v>25966720</v>
      </c>
      <c r="I11727" s="2" t="s">
        <v>38</v>
      </c>
      <c r="J11727" s="2" t="s">
        <v>37</v>
      </c>
      <c r="K11727" s="2">
        <v>0.242331</v>
      </c>
      <c r="L11727" s="2">
        <v>0</v>
      </c>
      <c r="M11727" s="2">
        <v>0.02</v>
      </c>
      <c r="N11727" s="2">
        <v>1</v>
      </c>
      <c r="O11727" s="2">
        <v>-0.513241</v>
      </c>
      <c r="P11727" s="2">
        <v>0.00834522</v>
      </c>
      <c r="Q11727" s="2">
        <v>0</v>
      </c>
      <c r="R11727" s="2">
        <v>0</v>
      </c>
      <c r="S11727" s="2">
        <f>EXP(R11727)</f>
        <v>1</v>
      </c>
      <c r="T11727" s="2">
        <v>0.926466603294278</v>
      </c>
      <c r="U11727" s="2">
        <v>2.93403110138404</v>
      </c>
      <c r="V11727" s="2">
        <v>0.038968</v>
      </c>
      <c r="W11727" s="2">
        <v>1</v>
      </c>
      <c r="X11727" s="2">
        <v>0.4601927</v>
      </c>
      <c r="Y11727" s="2">
        <v>0.502489</v>
      </c>
      <c r="Z11727" s="2">
        <v>20</v>
      </c>
      <c r="AA11727" s="2">
        <v>1</v>
      </c>
    </row>
    <row r="11728" hidden="1" spans="1:27">
      <c r="A11728" s="2" t="s">
        <v>6205</v>
      </c>
      <c r="B11728" s="2" t="s">
        <v>2414</v>
      </c>
      <c r="C11728" s="2">
        <v>17</v>
      </c>
      <c r="D11728" s="2" t="s">
        <v>2415</v>
      </c>
      <c r="E11728" s="2">
        <v>34306031</v>
      </c>
      <c r="F11728" s="2" t="s">
        <v>2416</v>
      </c>
      <c r="G11728" s="2">
        <v>17</v>
      </c>
      <c r="H11728" s="2">
        <v>34307457</v>
      </c>
      <c r="I11728" s="2" t="s">
        <v>33</v>
      </c>
      <c r="J11728" s="2" t="s">
        <v>32</v>
      </c>
      <c r="K11728" s="2">
        <v>0.099182</v>
      </c>
      <c r="L11728" s="2">
        <v>0</v>
      </c>
      <c r="M11728" s="2">
        <v>0.03</v>
      </c>
      <c r="N11728" s="2">
        <v>1</v>
      </c>
      <c r="O11728" s="2">
        <v>-1.33189</v>
      </c>
      <c r="P11728" s="2">
        <v>0.0123315</v>
      </c>
      <c r="Q11728" s="2">
        <v>0</v>
      </c>
      <c r="R11728" s="2">
        <v>0</v>
      </c>
      <c r="S11728" s="2">
        <f>EXP(R11728)</f>
        <v>1</v>
      </c>
      <c r="T11728" s="2">
        <v>0.95681250716637</v>
      </c>
      <c r="U11728" s="2">
        <v>2.84097647982186</v>
      </c>
      <c r="V11728" s="2">
        <v>0.0225244</v>
      </c>
      <c r="W11728" s="2">
        <v>1</v>
      </c>
      <c r="X11728" s="2">
        <v>0.1276437</v>
      </c>
      <c r="Y11728" s="2">
        <v>0.4387405</v>
      </c>
      <c r="Z11728" s="2">
        <v>20</v>
      </c>
      <c r="AA11728" s="2">
        <v>1</v>
      </c>
    </row>
    <row r="11729" hidden="1" spans="1:27">
      <c r="A11729" s="2" t="s">
        <v>6205</v>
      </c>
      <c r="B11729" s="2" t="s">
        <v>1426</v>
      </c>
      <c r="C11729" s="2">
        <v>17</v>
      </c>
      <c r="D11729" s="2" t="s">
        <v>1427</v>
      </c>
      <c r="E11729" s="2">
        <v>34395512</v>
      </c>
      <c r="F11729" s="2" t="s">
        <v>1428</v>
      </c>
      <c r="G11729" s="2">
        <v>17</v>
      </c>
      <c r="H11729" s="2">
        <v>34391617</v>
      </c>
      <c r="I11729" s="2" t="s">
        <v>37</v>
      </c>
      <c r="J11729" s="2" t="s">
        <v>38</v>
      </c>
      <c r="K11729" s="2">
        <v>0.142127</v>
      </c>
      <c r="L11729" s="2">
        <v>0</v>
      </c>
      <c r="M11729" s="2">
        <v>0.02</v>
      </c>
      <c r="N11729" s="2">
        <v>1</v>
      </c>
      <c r="O11729" s="2">
        <v>0.705587</v>
      </c>
      <c r="P11729" s="2">
        <v>0.01088</v>
      </c>
      <c r="Q11729" s="2">
        <v>0</v>
      </c>
      <c r="R11729" s="2">
        <v>0</v>
      </c>
      <c r="S11729" s="2">
        <f>EXP(R11729)</f>
        <v>1</v>
      </c>
      <c r="T11729" s="2">
        <v>0.945958488472837</v>
      </c>
      <c r="U11729" s="2">
        <v>2.87357411724003</v>
      </c>
      <c r="V11729" s="2">
        <v>0.0283452</v>
      </c>
      <c r="W11729" s="2">
        <v>1</v>
      </c>
      <c r="X11729" s="2">
        <v>0.8189388</v>
      </c>
      <c r="Y11729" s="2">
        <v>0.4578651</v>
      </c>
      <c r="Z11729" s="2">
        <v>20</v>
      </c>
      <c r="AA11729" s="2">
        <v>1</v>
      </c>
    </row>
    <row r="11730" hidden="1" spans="1:27">
      <c r="A11730" s="2" t="s">
        <v>6205</v>
      </c>
      <c r="B11730" s="2" t="s">
        <v>2689</v>
      </c>
      <c r="C11730" s="2">
        <v>17</v>
      </c>
      <c r="D11730" s="2" t="s">
        <v>2690</v>
      </c>
      <c r="E11730" s="2">
        <v>46926132</v>
      </c>
      <c r="F11730" s="2" t="s">
        <v>2691</v>
      </c>
      <c r="G11730" s="2">
        <v>17</v>
      </c>
      <c r="H11730" s="2">
        <v>46908228</v>
      </c>
      <c r="I11730" s="2" t="s">
        <v>38</v>
      </c>
      <c r="J11730" s="2" t="s">
        <v>37</v>
      </c>
      <c r="K11730" s="2">
        <v>0.183027</v>
      </c>
      <c r="L11730" s="2">
        <v>0</v>
      </c>
      <c r="M11730" s="2">
        <v>0.02</v>
      </c>
      <c r="N11730" s="2">
        <v>1</v>
      </c>
      <c r="O11730" s="2">
        <v>0.0754112</v>
      </c>
      <c r="P11730" s="2">
        <v>0.0101917</v>
      </c>
      <c r="Q11730" s="6">
        <v>1.368987e-13</v>
      </c>
      <c r="R11730" s="2">
        <v>0</v>
      </c>
      <c r="S11730" s="2">
        <f>EXP(R11730)</f>
        <v>1</v>
      </c>
      <c r="T11730" s="2">
        <v>0.594629069764008</v>
      </c>
      <c r="U11730" s="2">
        <v>4.57139074875344</v>
      </c>
      <c r="V11730" s="2">
        <v>0.265213</v>
      </c>
      <c r="W11730" s="2">
        <v>1</v>
      </c>
      <c r="X11730" s="2">
        <v>0.4734195</v>
      </c>
      <c r="Y11730" s="2" t="s">
        <v>54</v>
      </c>
      <c r="Z11730" s="2">
        <v>4</v>
      </c>
      <c r="AA11730" s="2">
        <v>1</v>
      </c>
    </row>
    <row r="11731" hidden="1" spans="1:27">
      <c r="A11731" s="2" t="s">
        <v>6205</v>
      </c>
      <c r="B11731" s="2" t="s">
        <v>166</v>
      </c>
      <c r="C11731" s="2">
        <v>17</v>
      </c>
      <c r="D11731" s="2" t="s">
        <v>167</v>
      </c>
      <c r="E11731" s="2">
        <v>64230397</v>
      </c>
      <c r="F11731" s="2" t="s">
        <v>168</v>
      </c>
      <c r="G11731" s="2">
        <v>17</v>
      </c>
      <c r="H11731" s="2">
        <v>64210580</v>
      </c>
      <c r="I11731" s="2" t="s">
        <v>33</v>
      </c>
      <c r="J11731" s="2" t="s">
        <v>38</v>
      </c>
      <c r="K11731" s="2">
        <v>0.0398773</v>
      </c>
      <c r="L11731" s="2">
        <v>0</v>
      </c>
      <c r="M11731" s="2">
        <v>0.05</v>
      </c>
      <c r="N11731" s="2">
        <v>1</v>
      </c>
      <c r="O11731" s="2">
        <v>-1.4615</v>
      </c>
      <c r="P11731" s="2">
        <v>0.0222055</v>
      </c>
      <c r="Q11731" s="2">
        <v>0</v>
      </c>
      <c r="R11731" s="2">
        <v>0</v>
      </c>
      <c r="S11731" s="2">
        <f>EXP(R11731)</f>
        <v>1</v>
      </c>
      <c r="T11731" s="2">
        <v>0.935144380469672</v>
      </c>
      <c r="U11731" s="2">
        <v>2.90680443066321</v>
      </c>
      <c r="V11731" s="2">
        <v>0.0342114</v>
      </c>
      <c r="W11731" s="2">
        <v>1</v>
      </c>
      <c r="X11731" s="2">
        <v>0.07502592</v>
      </c>
      <c r="Y11731" s="2">
        <v>0.1742784</v>
      </c>
      <c r="Z11731" s="2">
        <v>20</v>
      </c>
      <c r="AA11731" s="2">
        <v>1</v>
      </c>
    </row>
    <row r="11732" hidden="1" spans="1:27">
      <c r="A11732" s="2" t="s">
        <v>6205</v>
      </c>
      <c r="B11732" s="2" t="s">
        <v>5599</v>
      </c>
      <c r="C11732" s="2">
        <v>17</v>
      </c>
      <c r="D11732" s="2" t="s">
        <v>5600</v>
      </c>
      <c r="E11732" s="2">
        <v>72539733</v>
      </c>
      <c r="F11732" s="2" t="s">
        <v>5601</v>
      </c>
      <c r="G11732" s="2">
        <v>17</v>
      </c>
      <c r="H11732" s="2">
        <v>72539474</v>
      </c>
      <c r="I11732" s="2" t="s">
        <v>32</v>
      </c>
      <c r="J11732" s="2" t="s">
        <v>33</v>
      </c>
      <c r="K11732" s="2">
        <v>0.0828221</v>
      </c>
      <c r="L11732" s="2">
        <v>0</v>
      </c>
      <c r="M11732" s="2">
        <v>0.03</v>
      </c>
      <c r="N11732" s="2">
        <v>1</v>
      </c>
      <c r="O11732" s="2">
        <v>0.681898</v>
      </c>
      <c r="P11732" s="2">
        <v>0.0125267</v>
      </c>
      <c r="Q11732" s="2">
        <v>0</v>
      </c>
      <c r="R11732" s="2">
        <v>0</v>
      </c>
      <c r="S11732" s="2">
        <f>EXP(R11732)</f>
        <v>1</v>
      </c>
      <c r="T11732" s="2">
        <v>0.91738338495307</v>
      </c>
      <c r="U11732" s="2">
        <v>2.96308160039121</v>
      </c>
      <c r="V11732" s="2">
        <v>0.0439948</v>
      </c>
      <c r="W11732" s="2">
        <v>1</v>
      </c>
      <c r="X11732" s="2">
        <v>0.9805974</v>
      </c>
      <c r="Y11732" s="2">
        <v>0.5204898</v>
      </c>
      <c r="Z11732" s="2">
        <v>20</v>
      </c>
      <c r="AA11732" s="2">
        <v>1</v>
      </c>
    </row>
    <row r="11733" hidden="1" spans="1:27">
      <c r="A11733" s="2" t="s">
        <v>6205</v>
      </c>
      <c r="B11733" s="2" t="s">
        <v>5506</v>
      </c>
      <c r="C11733" s="2">
        <v>17</v>
      </c>
      <c r="D11733" s="2" t="s">
        <v>5507</v>
      </c>
      <c r="E11733" s="2">
        <v>78974358</v>
      </c>
      <c r="F11733" s="2" t="s">
        <v>5508</v>
      </c>
      <c r="G11733" s="2">
        <v>17</v>
      </c>
      <c r="H11733" s="2">
        <v>78970499</v>
      </c>
      <c r="I11733" s="2" t="s">
        <v>32</v>
      </c>
      <c r="J11733" s="2" t="s">
        <v>33</v>
      </c>
      <c r="K11733" s="2">
        <v>0.206544</v>
      </c>
      <c r="L11733" s="2">
        <v>0</v>
      </c>
      <c r="M11733" s="2">
        <v>0.02</v>
      </c>
      <c r="N11733" s="2">
        <v>1</v>
      </c>
      <c r="O11733" s="2">
        <v>0.202837</v>
      </c>
      <c r="P11733" s="2">
        <v>0.00990463</v>
      </c>
      <c r="Q11733" s="6">
        <v>3.313517e-93</v>
      </c>
      <c r="R11733" s="2">
        <v>0</v>
      </c>
      <c r="S11733" s="2">
        <f>EXP(R11733)</f>
        <v>1</v>
      </c>
      <c r="T11733" s="2">
        <v>0.824268833528385</v>
      </c>
      <c r="U11733" s="2">
        <v>3.29780978958418</v>
      </c>
      <c r="V11733" s="2">
        <v>0.0986013</v>
      </c>
      <c r="W11733" s="2">
        <v>1</v>
      </c>
      <c r="X11733" s="2">
        <v>0.07636444</v>
      </c>
      <c r="Y11733" s="2">
        <v>0.0791165</v>
      </c>
      <c r="Z11733" s="2">
        <v>19</v>
      </c>
      <c r="AA11733" s="2">
        <v>1</v>
      </c>
    </row>
    <row r="11734" hidden="1" spans="1:27">
      <c r="A11734" s="2" t="s">
        <v>6205</v>
      </c>
      <c r="B11734" s="2" t="s">
        <v>5275</v>
      </c>
      <c r="C11734" s="2">
        <v>17</v>
      </c>
      <c r="D11734" s="2" t="s">
        <v>5276</v>
      </c>
      <c r="E11734" s="2">
        <v>79050077</v>
      </c>
      <c r="F11734" s="2" t="s">
        <v>5277</v>
      </c>
      <c r="G11734" s="2">
        <v>17</v>
      </c>
      <c r="H11734" s="2">
        <v>78971536</v>
      </c>
      <c r="I11734" s="2" t="s">
        <v>32</v>
      </c>
      <c r="J11734" s="2" t="s">
        <v>33</v>
      </c>
      <c r="K11734" s="2">
        <v>0.207566</v>
      </c>
      <c r="L11734" s="2">
        <v>0</v>
      </c>
      <c r="M11734" s="2">
        <v>0.02</v>
      </c>
      <c r="N11734" s="2">
        <v>1</v>
      </c>
      <c r="O11734" s="2">
        <v>0.0952043</v>
      </c>
      <c r="P11734" s="2">
        <v>0.0100281</v>
      </c>
      <c r="Q11734" s="6">
        <v>2.22791e-21</v>
      </c>
      <c r="R11734" s="2">
        <v>0</v>
      </c>
      <c r="S11734" s="2">
        <f>EXP(R11734)</f>
        <v>1</v>
      </c>
      <c r="T11734" s="2">
        <v>0.662491865293108</v>
      </c>
      <c r="U11734" s="2">
        <v>4.1031172922499</v>
      </c>
      <c r="V11734" s="2">
        <v>0.210075</v>
      </c>
      <c r="W11734" s="2">
        <v>1</v>
      </c>
      <c r="X11734" s="2">
        <v>0.3406436</v>
      </c>
      <c r="Y11734" s="2">
        <v>0.1115239</v>
      </c>
      <c r="Z11734" s="2">
        <v>9</v>
      </c>
      <c r="AA11734" s="2">
        <v>1</v>
      </c>
    </row>
    <row r="11735" hidden="1" spans="1:27">
      <c r="A11735" s="2" t="s">
        <v>6205</v>
      </c>
      <c r="B11735" s="2" t="s">
        <v>4602</v>
      </c>
      <c r="C11735" s="2">
        <v>17</v>
      </c>
      <c r="D11735" s="2" t="s">
        <v>4603</v>
      </c>
      <c r="E11735" s="2">
        <v>79809884</v>
      </c>
      <c r="F11735" s="2" t="s">
        <v>4604</v>
      </c>
      <c r="G11735" s="2">
        <v>17</v>
      </c>
      <c r="H11735" s="2">
        <v>79835930</v>
      </c>
      <c r="I11735" s="2" t="s">
        <v>32</v>
      </c>
      <c r="J11735" s="2" t="s">
        <v>37</v>
      </c>
      <c r="K11735" s="2">
        <v>0.151329</v>
      </c>
      <c r="L11735" s="2">
        <v>0</v>
      </c>
      <c r="M11735" s="2">
        <v>0.02</v>
      </c>
      <c r="N11735" s="2">
        <v>1</v>
      </c>
      <c r="O11735" s="2">
        <v>0.0869644</v>
      </c>
      <c r="P11735" s="2">
        <v>0.00962074</v>
      </c>
      <c r="Q11735" s="6">
        <v>1.577268e-19</v>
      </c>
      <c r="R11735" s="2">
        <v>0</v>
      </c>
      <c r="S11735" s="2">
        <f>EXP(R11735)</f>
        <v>1</v>
      </c>
      <c r="T11735" s="2">
        <v>0.637144477414074</v>
      </c>
      <c r="U11735" s="2">
        <v>4.26635076473002</v>
      </c>
      <c r="V11735" s="2">
        <v>0.229979</v>
      </c>
      <c r="W11735" s="2">
        <v>1</v>
      </c>
      <c r="X11735" s="2">
        <v>0.5425797</v>
      </c>
      <c r="Y11735" s="2">
        <v>0.3374507</v>
      </c>
      <c r="Z11735" s="2">
        <v>18</v>
      </c>
      <c r="AA11735" s="2">
        <v>1</v>
      </c>
    </row>
    <row r="11736" hidden="1" spans="1:27">
      <c r="A11736" s="2" t="s">
        <v>6205</v>
      </c>
      <c r="B11736" s="2" t="s">
        <v>5806</v>
      </c>
      <c r="C11736" s="2">
        <v>17</v>
      </c>
      <c r="D11736" s="2" t="s">
        <v>5807</v>
      </c>
      <c r="E11736" s="2">
        <v>80274114</v>
      </c>
      <c r="F11736" s="2" t="s">
        <v>5808</v>
      </c>
      <c r="G11736" s="2">
        <v>17</v>
      </c>
      <c r="H11736" s="2">
        <v>80272491</v>
      </c>
      <c r="I11736" s="2" t="s">
        <v>32</v>
      </c>
      <c r="J11736" s="2" t="s">
        <v>33</v>
      </c>
      <c r="K11736" s="2">
        <v>0.0347648</v>
      </c>
      <c r="L11736" s="2">
        <v>0</v>
      </c>
      <c r="M11736" s="2">
        <v>0.04</v>
      </c>
      <c r="N11736" s="2">
        <v>1</v>
      </c>
      <c r="O11736" s="2">
        <v>-1.13182</v>
      </c>
      <c r="P11736" s="2">
        <v>0.018946</v>
      </c>
      <c r="Q11736" s="2">
        <v>0</v>
      </c>
      <c r="R11736" s="2">
        <v>0</v>
      </c>
      <c r="S11736" s="2">
        <f>EXP(R11736)</f>
        <v>1</v>
      </c>
      <c r="T11736" s="2">
        <v>0.933075697486394</v>
      </c>
      <c r="U11736" s="2">
        <v>2.91324898481635</v>
      </c>
      <c r="V11736" s="2">
        <v>0.0353413</v>
      </c>
      <c r="W11736" s="2">
        <v>1</v>
      </c>
      <c r="X11736" s="2">
        <v>0.8186414</v>
      </c>
      <c r="Y11736" s="2">
        <v>0.7316337</v>
      </c>
      <c r="Z11736" s="2">
        <v>20</v>
      </c>
      <c r="AA11736" s="2">
        <v>1</v>
      </c>
    </row>
    <row r="11737" hidden="1" spans="1:27">
      <c r="A11737" s="2" t="s">
        <v>6205</v>
      </c>
      <c r="B11737" s="2" t="s">
        <v>4023</v>
      </c>
      <c r="C11737" s="2">
        <v>18</v>
      </c>
      <c r="D11737" s="2" t="s">
        <v>4024</v>
      </c>
      <c r="E11737" s="2">
        <v>623661</v>
      </c>
      <c r="F11737" s="2" t="s">
        <v>4025</v>
      </c>
      <c r="G11737" s="2">
        <v>18</v>
      </c>
      <c r="H11737" s="2">
        <v>591690</v>
      </c>
      <c r="I11737" s="2" t="s">
        <v>33</v>
      </c>
      <c r="J11737" s="2" t="s">
        <v>37</v>
      </c>
      <c r="K11737" s="2">
        <v>0.274029</v>
      </c>
      <c r="L11737" s="2">
        <v>0</v>
      </c>
      <c r="M11737" s="2">
        <v>0.02</v>
      </c>
      <c r="N11737" s="2">
        <v>1</v>
      </c>
      <c r="O11737" s="2">
        <v>0.613679</v>
      </c>
      <c r="P11737" s="2">
        <v>0.00811193</v>
      </c>
      <c r="Q11737" s="2">
        <v>0</v>
      </c>
      <c r="R11737" s="2">
        <v>0</v>
      </c>
      <c r="S11737" s="2">
        <f>EXP(R11737)</f>
        <v>1</v>
      </c>
      <c r="T11737" s="2">
        <v>0.938120392498946</v>
      </c>
      <c r="U11737" s="2">
        <v>2.8975831355911</v>
      </c>
      <c r="V11737" s="2">
        <v>0.0325903</v>
      </c>
      <c r="W11737" s="2">
        <v>1</v>
      </c>
      <c r="X11737" s="2">
        <v>0.8587197</v>
      </c>
      <c r="Y11737" s="2">
        <v>0.8070647</v>
      </c>
      <c r="Z11737" s="2">
        <v>20</v>
      </c>
      <c r="AA11737" s="2">
        <v>1</v>
      </c>
    </row>
    <row r="11738" hidden="1" spans="1:27">
      <c r="A11738" s="2" t="s">
        <v>6205</v>
      </c>
      <c r="B11738" s="2" t="s">
        <v>474</v>
      </c>
      <c r="C11738" s="2">
        <v>18</v>
      </c>
      <c r="D11738" s="2" t="s">
        <v>475</v>
      </c>
      <c r="E11738" s="2">
        <v>767068</v>
      </c>
      <c r="F11738" s="2" t="s">
        <v>476</v>
      </c>
      <c r="G11738" s="2">
        <v>18</v>
      </c>
      <c r="H11738" s="2">
        <v>707511</v>
      </c>
      <c r="I11738" s="2" t="s">
        <v>33</v>
      </c>
      <c r="J11738" s="2" t="s">
        <v>37</v>
      </c>
      <c r="K11738" s="2">
        <v>0.203476</v>
      </c>
      <c r="L11738" s="2">
        <v>0</v>
      </c>
      <c r="M11738" s="2">
        <v>0.02</v>
      </c>
      <c r="N11738" s="2">
        <v>1</v>
      </c>
      <c r="O11738" s="2">
        <v>0.0851272</v>
      </c>
      <c r="P11738" s="2">
        <v>0.00887244</v>
      </c>
      <c r="Q11738" s="6">
        <v>8.427566e-22</v>
      </c>
      <c r="R11738" s="2">
        <v>0</v>
      </c>
      <c r="S11738" s="2">
        <f>EXP(R11738)</f>
        <v>1</v>
      </c>
      <c r="T11738" s="2">
        <v>0.63097547757074</v>
      </c>
      <c r="U11738" s="2">
        <v>4.30806255565501</v>
      </c>
      <c r="V11738" s="2">
        <v>0.234943</v>
      </c>
      <c r="W11738" s="2">
        <v>1</v>
      </c>
      <c r="X11738" s="2">
        <v>0.5519975</v>
      </c>
      <c r="Y11738" s="2">
        <v>0.391038</v>
      </c>
      <c r="Z11738" s="2">
        <v>20</v>
      </c>
      <c r="AA11738" s="2">
        <v>1</v>
      </c>
    </row>
    <row r="11739" hidden="1" spans="1:27">
      <c r="A11739" s="2" t="s">
        <v>6205</v>
      </c>
      <c r="B11739" s="2" t="s">
        <v>214</v>
      </c>
      <c r="C11739" s="2">
        <v>18</v>
      </c>
      <c r="D11739" s="2" t="s">
        <v>215</v>
      </c>
      <c r="E11739" s="2">
        <v>28660646</v>
      </c>
      <c r="F11739" s="2" t="s">
        <v>216</v>
      </c>
      <c r="G11739" s="2">
        <v>18</v>
      </c>
      <c r="H11739" s="2">
        <v>28714384</v>
      </c>
      <c r="I11739" s="2" t="s">
        <v>33</v>
      </c>
      <c r="J11739" s="2" t="s">
        <v>32</v>
      </c>
      <c r="K11739" s="2">
        <v>0.135992</v>
      </c>
      <c r="L11739" s="2">
        <v>0</v>
      </c>
      <c r="M11739" s="2">
        <v>0.02</v>
      </c>
      <c r="N11739" s="2">
        <v>1</v>
      </c>
      <c r="O11739" s="2">
        <v>0.335181</v>
      </c>
      <c r="P11739" s="2">
        <v>0.011498</v>
      </c>
      <c r="Q11739" s="6">
        <v>8.056e-187</v>
      </c>
      <c r="R11739" s="2">
        <v>0</v>
      </c>
      <c r="S11739" s="2">
        <f>EXP(R11739)</f>
        <v>1</v>
      </c>
      <c r="T11739" s="2">
        <v>0.889628047293513</v>
      </c>
      <c r="U11739" s="2">
        <v>3.05552622439095</v>
      </c>
      <c r="V11739" s="2">
        <v>0.0596693</v>
      </c>
      <c r="W11739" s="2">
        <v>1</v>
      </c>
      <c r="X11739" s="2">
        <v>0.7750736</v>
      </c>
      <c r="Y11739" s="2">
        <v>0.7958567</v>
      </c>
      <c r="Z11739" s="2">
        <v>20</v>
      </c>
      <c r="AA11739" s="2">
        <v>1</v>
      </c>
    </row>
    <row r="11740" hidden="1" spans="1:27">
      <c r="A11740" s="2" t="s">
        <v>6205</v>
      </c>
      <c r="B11740" s="2" t="s">
        <v>2441</v>
      </c>
      <c r="C11740" s="2">
        <v>18</v>
      </c>
      <c r="D11740" s="2" t="s">
        <v>2442</v>
      </c>
      <c r="E11740" s="2">
        <v>29157884</v>
      </c>
      <c r="F11740" s="2" t="s">
        <v>2443</v>
      </c>
      <c r="G11740" s="2">
        <v>18</v>
      </c>
      <c r="H11740" s="2">
        <v>29142206</v>
      </c>
      <c r="I11740" s="2" t="s">
        <v>33</v>
      </c>
      <c r="J11740" s="2" t="s">
        <v>32</v>
      </c>
      <c r="K11740" s="2">
        <v>0.541922</v>
      </c>
      <c r="L11740" s="2">
        <v>0</v>
      </c>
      <c r="M11740" s="2">
        <v>0.02</v>
      </c>
      <c r="N11740" s="2">
        <v>1</v>
      </c>
      <c r="O11740" s="2">
        <v>0.117591</v>
      </c>
      <c r="P11740" s="2">
        <v>0.00715393</v>
      </c>
      <c r="Q11740" s="6">
        <v>1.0349e-60</v>
      </c>
      <c r="R11740" s="2">
        <v>0</v>
      </c>
      <c r="S11740" s="2">
        <f>EXP(R11740)</f>
        <v>1</v>
      </c>
      <c r="T11740" s="2">
        <v>0.716513091802621</v>
      </c>
      <c r="U11740" s="2">
        <v>3.79376435623852</v>
      </c>
      <c r="V11740" s="2">
        <v>0.170081</v>
      </c>
      <c r="W11740" s="2">
        <v>1</v>
      </c>
      <c r="X11740" s="2">
        <v>0.7258139</v>
      </c>
      <c r="Y11740" s="2">
        <v>0.6564217</v>
      </c>
      <c r="Z11740" s="2">
        <v>20</v>
      </c>
      <c r="AA11740" s="2">
        <v>1</v>
      </c>
    </row>
    <row r="11741" hidden="1" spans="1:27">
      <c r="A11741" s="2" t="s">
        <v>6205</v>
      </c>
      <c r="B11741" s="2" t="s">
        <v>3141</v>
      </c>
      <c r="C11741" s="2">
        <v>18</v>
      </c>
      <c r="D11741" s="2" t="s">
        <v>3142</v>
      </c>
      <c r="E11741" s="2">
        <v>61158255</v>
      </c>
      <c r="F11741" s="2" t="s">
        <v>3143</v>
      </c>
      <c r="G11741" s="2">
        <v>18</v>
      </c>
      <c r="H11741" s="2">
        <v>61171597</v>
      </c>
      <c r="I11741" s="2" t="s">
        <v>33</v>
      </c>
      <c r="J11741" s="2" t="s">
        <v>38</v>
      </c>
      <c r="K11741" s="2">
        <v>0.571575</v>
      </c>
      <c r="L11741" s="2">
        <v>0</v>
      </c>
      <c r="M11741" s="2">
        <v>0.02</v>
      </c>
      <c r="N11741" s="2">
        <v>1</v>
      </c>
      <c r="O11741" s="2">
        <v>0.0475328</v>
      </c>
      <c r="P11741" s="2">
        <v>0.00786384</v>
      </c>
      <c r="Q11741" s="6">
        <v>1.498988e-9</v>
      </c>
      <c r="R11741" s="2">
        <v>0</v>
      </c>
      <c r="S11741" s="2">
        <f>EXP(R11741)</f>
        <v>1</v>
      </c>
      <c r="T11741" s="2">
        <v>0.438369323309247</v>
      </c>
      <c r="U11741" s="2">
        <v>6.20089427777189</v>
      </c>
      <c r="V11741" s="2">
        <v>0.420762</v>
      </c>
      <c r="W11741" s="2">
        <v>1</v>
      </c>
      <c r="X11741" s="2">
        <v>1</v>
      </c>
      <c r="Y11741" s="2">
        <v>0.6583204</v>
      </c>
      <c r="Z11741" s="2">
        <v>3</v>
      </c>
      <c r="AA11741" s="2">
        <v>1</v>
      </c>
    </row>
    <row r="11742" hidden="1" spans="1:27">
      <c r="A11742" s="2" t="s">
        <v>6205</v>
      </c>
      <c r="B11742" s="2" t="s">
        <v>5602</v>
      </c>
      <c r="C11742" s="2">
        <v>19</v>
      </c>
      <c r="D11742" s="2" t="s">
        <v>5603</v>
      </c>
      <c r="E11742" s="2">
        <v>679892</v>
      </c>
      <c r="F11742" s="2" t="s">
        <v>5604</v>
      </c>
      <c r="G11742" s="2">
        <v>19</v>
      </c>
      <c r="H11742" s="2">
        <v>692790</v>
      </c>
      <c r="I11742" s="2" t="s">
        <v>38</v>
      </c>
      <c r="J11742" s="2" t="s">
        <v>37</v>
      </c>
      <c r="K11742" s="2">
        <v>0.0306748</v>
      </c>
      <c r="L11742" s="2">
        <v>0</v>
      </c>
      <c r="M11742" s="2">
        <v>0.06</v>
      </c>
      <c r="N11742" s="2">
        <v>1</v>
      </c>
      <c r="O11742" s="2">
        <v>-0.238994</v>
      </c>
      <c r="P11742" s="2">
        <v>0.0230947</v>
      </c>
      <c r="Q11742" s="6">
        <v>4.253055e-25</v>
      </c>
      <c r="R11742" s="2">
        <v>0</v>
      </c>
      <c r="S11742" s="2">
        <f>EXP(R11742)</f>
        <v>1</v>
      </c>
      <c r="T11742" s="2">
        <v>0.611364508969977</v>
      </c>
      <c r="U11742" s="2">
        <v>4.44625389366941</v>
      </c>
      <c r="V11742" s="2">
        <v>0.251052</v>
      </c>
      <c r="W11742" s="2">
        <v>1</v>
      </c>
      <c r="X11742" s="2">
        <v>0.4212779</v>
      </c>
      <c r="Y11742" s="2">
        <v>0.8551628</v>
      </c>
      <c r="Z11742" s="2">
        <v>8</v>
      </c>
      <c r="AA11742" s="2">
        <v>1</v>
      </c>
    </row>
    <row r="11743" hidden="1" spans="1:27">
      <c r="A11743" s="2" t="s">
        <v>6205</v>
      </c>
      <c r="B11743" s="2" t="s">
        <v>4611</v>
      </c>
      <c r="C11743" s="2">
        <v>19</v>
      </c>
      <c r="D11743" s="2" t="s">
        <v>4612</v>
      </c>
      <c r="E11743" s="2">
        <v>828558</v>
      </c>
      <c r="F11743" s="2" t="s">
        <v>5950</v>
      </c>
      <c r="G11743" s="2">
        <v>19</v>
      </c>
      <c r="H11743" s="2">
        <v>826160</v>
      </c>
      <c r="I11743" s="2" t="s">
        <v>32</v>
      </c>
      <c r="J11743" s="2" t="s">
        <v>33</v>
      </c>
      <c r="K11743" s="2">
        <v>0.0327198</v>
      </c>
      <c r="L11743" s="2">
        <v>0</v>
      </c>
      <c r="M11743" s="2">
        <v>0.05</v>
      </c>
      <c r="N11743" s="2">
        <v>1</v>
      </c>
      <c r="O11743" s="2">
        <v>-0.422679</v>
      </c>
      <c r="P11743" s="2">
        <v>0.0222817</v>
      </c>
      <c r="Q11743" s="6">
        <v>3.03106e-80</v>
      </c>
      <c r="R11743" s="2">
        <v>0</v>
      </c>
      <c r="S11743" s="2">
        <f>EXP(R11743)</f>
        <v>1</v>
      </c>
      <c r="T11743" s="2">
        <v>0.793061679835016</v>
      </c>
      <c r="U11743" s="2">
        <v>3.42757933913103</v>
      </c>
      <c r="V11743" s="2">
        <v>0.118293</v>
      </c>
      <c r="W11743" s="2">
        <v>1</v>
      </c>
      <c r="X11743" s="2">
        <v>0.4388182</v>
      </c>
      <c r="Y11743" s="2">
        <v>0.0393782</v>
      </c>
      <c r="Z11743" s="2">
        <v>20</v>
      </c>
      <c r="AA11743" s="2">
        <v>1</v>
      </c>
    </row>
    <row r="11744" hidden="1" spans="1:27">
      <c r="A11744" s="2" t="s">
        <v>6205</v>
      </c>
      <c r="B11744" s="2" t="s">
        <v>447</v>
      </c>
      <c r="C11744" s="2">
        <v>19</v>
      </c>
      <c r="D11744" s="2" t="s">
        <v>448</v>
      </c>
      <c r="E11744" s="2">
        <v>4538231</v>
      </c>
      <c r="F11744" s="2" t="s">
        <v>449</v>
      </c>
      <c r="G11744" s="2">
        <v>19</v>
      </c>
      <c r="H11744" s="2">
        <v>4547371</v>
      </c>
      <c r="I11744" s="2" t="s">
        <v>37</v>
      </c>
      <c r="J11744" s="2" t="s">
        <v>33</v>
      </c>
      <c r="K11744" s="2">
        <v>0.538855</v>
      </c>
      <c r="L11744" s="2">
        <v>0</v>
      </c>
      <c r="M11744" s="2">
        <v>0.02</v>
      </c>
      <c r="N11744" s="2">
        <v>1</v>
      </c>
      <c r="O11744" s="2">
        <v>-0.55974</v>
      </c>
      <c r="P11744" s="2">
        <v>0.00738934</v>
      </c>
      <c r="Q11744" s="2">
        <v>0</v>
      </c>
      <c r="R11744" s="2">
        <v>0</v>
      </c>
      <c r="S11744" s="2">
        <f>EXP(R11744)</f>
        <v>1</v>
      </c>
      <c r="T11744" s="2">
        <v>0.932363457927953</v>
      </c>
      <c r="U11744" s="2">
        <v>2.9154744379408</v>
      </c>
      <c r="V11744" s="2">
        <v>0.0357309</v>
      </c>
      <c r="W11744" s="2">
        <v>1</v>
      </c>
      <c r="X11744" s="2">
        <v>0.2424346</v>
      </c>
      <c r="Y11744" s="2">
        <v>0.01320652</v>
      </c>
      <c r="Z11744" s="2">
        <v>17</v>
      </c>
      <c r="AA11744" s="2">
        <v>1</v>
      </c>
    </row>
    <row r="11745" hidden="1" spans="1:27">
      <c r="A11745" s="2" t="s">
        <v>6205</v>
      </c>
      <c r="B11745" s="2" t="s">
        <v>1092</v>
      </c>
      <c r="C11745" s="2">
        <v>19</v>
      </c>
      <c r="D11745" s="2" t="s">
        <v>1093</v>
      </c>
      <c r="E11745" s="2">
        <v>5249660</v>
      </c>
      <c r="F11745" s="2" t="s">
        <v>1094</v>
      </c>
      <c r="G11745" s="2">
        <v>19</v>
      </c>
      <c r="H11745" s="2">
        <v>5293583</v>
      </c>
      <c r="I11745" s="2" t="s">
        <v>38</v>
      </c>
      <c r="J11745" s="2" t="s">
        <v>33</v>
      </c>
      <c r="K11745" s="2">
        <v>0.0593047</v>
      </c>
      <c r="L11745" s="2">
        <v>0</v>
      </c>
      <c r="M11745" s="2">
        <v>0.04</v>
      </c>
      <c r="N11745" s="2">
        <v>1</v>
      </c>
      <c r="O11745" s="2">
        <v>0.658907</v>
      </c>
      <c r="P11745" s="2">
        <v>0.0184965</v>
      </c>
      <c r="Q11745" s="6">
        <v>6.099087e-278</v>
      </c>
      <c r="R11745" s="2">
        <v>0</v>
      </c>
      <c r="S11745" s="2">
        <f>EXP(R11745)</f>
        <v>1</v>
      </c>
      <c r="T11745" s="2">
        <v>0.887821174799394</v>
      </c>
      <c r="U11745" s="2">
        <v>3.06174475853569</v>
      </c>
      <c r="V11745" s="2">
        <v>0.0607066</v>
      </c>
      <c r="W11745" s="2">
        <v>1</v>
      </c>
      <c r="X11745" s="2">
        <v>0.6167997</v>
      </c>
      <c r="Y11745" s="2">
        <v>0.06311362</v>
      </c>
      <c r="Z11745" s="2">
        <v>16</v>
      </c>
      <c r="AA11745" s="2">
        <v>1</v>
      </c>
    </row>
    <row r="11746" hidden="1" spans="1:27">
      <c r="A11746" s="2" t="s">
        <v>6205</v>
      </c>
      <c r="B11746" s="2" t="s">
        <v>4908</v>
      </c>
      <c r="C11746" s="2">
        <v>19</v>
      </c>
      <c r="D11746" s="2" t="s">
        <v>4909</v>
      </c>
      <c r="E11746" s="2">
        <v>5826074</v>
      </c>
      <c r="F11746" s="2" t="s">
        <v>4910</v>
      </c>
      <c r="G11746" s="2">
        <v>19</v>
      </c>
      <c r="H11746" s="2">
        <v>5799433</v>
      </c>
      <c r="I11746" s="2" t="s">
        <v>38</v>
      </c>
      <c r="J11746" s="2" t="s">
        <v>37</v>
      </c>
      <c r="K11746" s="2">
        <v>0.162577</v>
      </c>
      <c r="L11746" s="2">
        <v>0</v>
      </c>
      <c r="M11746" s="2">
        <v>0.02</v>
      </c>
      <c r="N11746" s="2">
        <v>1</v>
      </c>
      <c r="O11746" s="2">
        <v>-0.0761244</v>
      </c>
      <c r="P11746" s="2">
        <v>0.0106836</v>
      </c>
      <c r="Q11746" s="6">
        <v>1.038012e-12</v>
      </c>
      <c r="R11746" s="2">
        <v>0</v>
      </c>
      <c r="S11746" s="2">
        <f>EXP(R11746)</f>
        <v>1</v>
      </c>
      <c r="T11746" s="2">
        <v>0.597532334692833</v>
      </c>
      <c r="U11746" s="2">
        <v>4.5491794680139</v>
      </c>
      <c r="V11746" s="2">
        <v>0.262728</v>
      </c>
      <c r="W11746" s="2">
        <v>1</v>
      </c>
      <c r="X11746" s="2">
        <v>1</v>
      </c>
      <c r="Y11746" s="2">
        <v>0.1242774</v>
      </c>
      <c r="Z11746" s="2">
        <v>3</v>
      </c>
      <c r="AA11746" s="2">
        <v>1</v>
      </c>
    </row>
    <row r="11747" hidden="1" spans="1:27">
      <c r="A11747" s="2" t="s">
        <v>6205</v>
      </c>
      <c r="B11747" s="2" t="s">
        <v>501</v>
      </c>
      <c r="C11747" s="2">
        <v>19</v>
      </c>
      <c r="D11747" s="2" t="s">
        <v>502</v>
      </c>
      <c r="E11747" s="2">
        <v>6704144</v>
      </c>
      <c r="F11747" s="2" t="s">
        <v>503</v>
      </c>
      <c r="G11747" s="2">
        <v>19</v>
      </c>
      <c r="H11747" s="2">
        <v>6698454</v>
      </c>
      <c r="I11747" s="2" t="s">
        <v>38</v>
      </c>
      <c r="J11747" s="2" t="s">
        <v>37</v>
      </c>
      <c r="K11747" s="2">
        <v>0.134969</v>
      </c>
      <c r="L11747" s="2">
        <v>0</v>
      </c>
      <c r="M11747" s="2">
        <v>0.02</v>
      </c>
      <c r="N11747" s="2">
        <v>1</v>
      </c>
      <c r="O11747" s="2">
        <v>-0.166481</v>
      </c>
      <c r="P11747" s="2">
        <v>0.0112225</v>
      </c>
      <c r="Q11747" s="6">
        <v>8.753814e-50</v>
      </c>
      <c r="R11747" s="2">
        <v>0</v>
      </c>
      <c r="S11747" s="2">
        <f>EXP(R11747)</f>
        <v>1</v>
      </c>
      <c r="T11747" s="2">
        <v>0.790205184523038</v>
      </c>
      <c r="U11747" s="2">
        <v>3.43996962016869</v>
      </c>
      <c r="V11747" s="2">
        <v>0.120134</v>
      </c>
      <c r="W11747" s="2">
        <v>1</v>
      </c>
      <c r="X11747" s="2">
        <v>1</v>
      </c>
      <c r="Y11747" s="2">
        <v>0.7615726</v>
      </c>
      <c r="Z11747" s="2">
        <v>12</v>
      </c>
      <c r="AA11747" s="2">
        <v>1</v>
      </c>
    </row>
    <row r="11748" hidden="1" spans="1:27">
      <c r="A11748" s="2" t="s">
        <v>6205</v>
      </c>
      <c r="B11748" s="2" t="s">
        <v>3669</v>
      </c>
      <c r="C11748" s="2">
        <v>19</v>
      </c>
      <c r="D11748" s="2" t="s">
        <v>3670</v>
      </c>
      <c r="E11748" s="2">
        <v>7734638</v>
      </c>
      <c r="F11748" s="2" t="s">
        <v>3671</v>
      </c>
      <c r="G11748" s="2">
        <v>19</v>
      </c>
      <c r="H11748" s="2">
        <v>7735297</v>
      </c>
      <c r="I11748" s="2" t="s">
        <v>38</v>
      </c>
      <c r="J11748" s="2" t="s">
        <v>37</v>
      </c>
      <c r="K11748" s="2">
        <v>0.0347648</v>
      </c>
      <c r="L11748" s="2">
        <v>0.01</v>
      </c>
      <c r="M11748" s="2">
        <v>0.05</v>
      </c>
      <c r="N11748" s="2">
        <v>0.8414806</v>
      </c>
      <c r="O11748" s="2">
        <v>-0.706564</v>
      </c>
      <c r="P11748" s="2">
        <v>0.0216478</v>
      </c>
      <c r="Q11748" s="6">
        <v>1.145347e-233</v>
      </c>
      <c r="R11748" s="2">
        <v>-0.014153</v>
      </c>
      <c r="S11748" s="2">
        <f>EXP(R11748)</f>
        <v>0.98594668287978</v>
      </c>
      <c r="T11748" s="2">
        <v>0.858254204271799</v>
      </c>
      <c r="U11748" s="2">
        <v>3.07913474595366</v>
      </c>
      <c r="V11748" s="2">
        <v>0.0707663</v>
      </c>
      <c r="W11748" s="2">
        <v>0.8414835</v>
      </c>
      <c r="X11748" s="2">
        <v>0.8420922</v>
      </c>
      <c r="Y11748" s="2">
        <v>0.523114</v>
      </c>
      <c r="Z11748" s="2">
        <v>4</v>
      </c>
      <c r="AA11748" s="2">
        <v>1</v>
      </c>
    </row>
    <row r="11749" hidden="1" spans="1:27">
      <c r="A11749" s="2" t="s">
        <v>6205</v>
      </c>
      <c r="B11749" s="2" t="s">
        <v>1164</v>
      </c>
      <c r="C11749" s="2">
        <v>19</v>
      </c>
      <c r="D11749" s="2" t="s">
        <v>1165</v>
      </c>
      <c r="E11749" s="2">
        <v>10389530</v>
      </c>
      <c r="F11749" s="2" t="s">
        <v>1166</v>
      </c>
      <c r="G11749" s="2">
        <v>19</v>
      </c>
      <c r="H11749" s="2">
        <v>10393234</v>
      </c>
      <c r="I11749" s="2" t="s">
        <v>37</v>
      </c>
      <c r="J11749" s="2" t="s">
        <v>38</v>
      </c>
      <c r="K11749" s="2">
        <v>0.42638</v>
      </c>
      <c r="L11749" s="2">
        <v>0</v>
      </c>
      <c r="M11749" s="2">
        <v>0.02</v>
      </c>
      <c r="N11749" s="2">
        <v>1</v>
      </c>
      <c r="O11749" s="2">
        <v>0.415481</v>
      </c>
      <c r="P11749" s="2">
        <v>0.00762853</v>
      </c>
      <c r="Q11749" s="2">
        <v>0</v>
      </c>
      <c r="R11749" s="2">
        <v>0</v>
      </c>
      <c r="S11749" s="2">
        <f>EXP(R11749)</f>
        <v>1</v>
      </c>
      <c r="T11749" s="2">
        <v>0.909965565770338</v>
      </c>
      <c r="U11749" s="2">
        <v>2.98723592486476</v>
      </c>
      <c r="V11749" s="2">
        <v>0.048137</v>
      </c>
      <c r="W11749" s="2">
        <v>1</v>
      </c>
      <c r="X11749" s="2">
        <v>0.1832702</v>
      </c>
      <c r="Y11749" s="2">
        <v>0.4687789</v>
      </c>
      <c r="Z11749" s="2">
        <v>20</v>
      </c>
      <c r="AA11749" s="2">
        <v>1</v>
      </c>
    </row>
    <row r="11750" hidden="1" spans="1:27">
      <c r="A11750" s="2" t="s">
        <v>6205</v>
      </c>
      <c r="B11750" s="2" t="s">
        <v>1167</v>
      </c>
      <c r="C11750" s="2">
        <v>19</v>
      </c>
      <c r="D11750" s="2" t="s">
        <v>1168</v>
      </c>
      <c r="E11750" s="2">
        <v>10398415</v>
      </c>
      <c r="F11750" s="2" t="s">
        <v>1166</v>
      </c>
      <c r="G11750" s="2">
        <v>19</v>
      </c>
      <c r="H11750" s="2">
        <v>10393234</v>
      </c>
      <c r="I11750" s="2" t="s">
        <v>37</v>
      </c>
      <c r="J11750" s="2" t="s">
        <v>38</v>
      </c>
      <c r="K11750" s="2">
        <v>0.42638</v>
      </c>
      <c r="L11750" s="2">
        <v>0</v>
      </c>
      <c r="M11750" s="2">
        <v>0.02</v>
      </c>
      <c r="N11750" s="2">
        <v>1</v>
      </c>
      <c r="O11750" s="2">
        <v>-0.114713</v>
      </c>
      <c r="P11750" s="2">
        <v>0.00660234</v>
      </c>
      <c r="Q11750" s="6">
        <v>1.285296e-67</v>
      </c>
      <c r="R11750" s="2">
        <v>0</v>
      </c>
      <c r="S11750" s="2">
        <f>EXP(R11750)</f>
        <v>1</v>
      </c>
      <c r="T11750" s="2">
        <v>0.710545652118251</v>
      </c>
      <c r="U11750" s="2">
        <v>3.82562586985848</v>
      </c>
      <c r="V11750" s="2">
        <v>0.174348</v>
      </c>
      <c r="W11750" s="2">
        <v>1</v>
      </c>
      <c r="X11750" s="2">
        <v>0.5214194</v>
      </c>
      <c r="Y11750" s="2">
        <v>0.5572886</v>
      </c>
      <c r="Z11750" s="2">
        <v>19</v>
      </c>
      <c r="AA11750" s="2">
        <v>1</v>
      </c>
    </row>
    <row r="11751" hidden="1" spans="1:27">
      <c r="A11751" s="2" t="s">
        <v>6205</v>
      </c>
      <c r="B11751" s="2" t="s">
        <v>1964</v>
      </c>
      <c r="C11751" s="2">
        <v>19</v>
      </c>
      <c r="D11751" s="2" t="s">
        <v>1965</v>
      </c>
      <c r="E11751" s="2">
        <v>10447395</v>
      </c>
      <c r="F11751" s="2" t="s">
        <v>1966</v>
      </c>
      <c r="G11751" s="2">
        <v>19</v>
      </c>
      <c r="H11751" s="2">
        <v>10457472</v>
      </c>
      <c r="I11751" s="2" t="s">
        <v>37</v>
      </c>
      <c r="J11751" s="2" t="s">
        <v>32</v>
      </c>
      <c r="K11751" s="2">
        <v>0.316973</v>
      </c>
      <c r="L11751" s="2">
        <v>0</v>
      </c>
      <c r="M11751" s="2">
        <v>0.02</v>
      </c>
      <c r="N11751" s="2">
        <v>1</v>
      </c>
      <c r="O11751" s="2">
        <v>0.318159</v>
      </c>
      <c r="P11751" s="2">
        <v>0.00788651</v>
      </c>
      <c r="Q11751" s="2">
        <v>0</v>
      </c>
      <c r="R11751" s="2">
        <v>0</v>
      </c>
      <c r="S11751" s="2">
        <f>EXP(R11751)</f>
        <v>1</v>
      </c>
      <c r="T11751" s="2">
        <v>0.884079104163613</v>
      </c>
      <c r="U11751" s="2">
        <v>3.07470430604814</v>
      </c>
      <c r="V11751" s="2">
        <v>0.0628616</v>
      </c>
      <c r="W11751" s="2">
        <v>1</v>
      </c>
      <c r="X11751" s="2">
        <v>0.1840897</v>
      </c>
      <c r="Y11751" s="2">
        <v>0.3685066</v>
      </c>
      <c r="Z11751" s="2">
        <v>20</v>
      </c>
      <c r="AA11751" s="2">
        <v>1</v>
      </c>
    </row>
    <row r="11752" hidden="1" spans="1:27">
      <c r="A11752" s="2" t="s">
        <v>6205</v>
      </c>
      <c r="B11752" s="2" t="s">
        <v>4191</v>
      </c>
      <c r="C11752" s="2">
        <v>19</v>
      </c>
      <c r="D11752" s="2" t="s">
        <v>4192</v>
      </c>
      <c r="E11752" s="2">
        <v>12920926</v>
      </c>
      <c r="F11752" s="2" t="s">
        <v>4193</v>
      </c>
      <c r="G11752" s="2">
        <v>19</v>
      </c>
      <c r="H11752" s="2">
        <v>12921186</v>
      </c>
      <c r="I11752" s="2" t="s">
        <v>33</v>
      </c>
      <c r="J11752" s="2" t="s">
        <v>32</v>
      </c>
      <c r="K11752" s="2">
        <v>0.0245399</v>
      </c>
      <c r="L11752" s="2">
        <v>-0.01</v>
      </c>
      <c r="M11752" s="2">
        <v>0.05</v>
      </c>
      <c r="N11752" s="2">
        <v>0.8414806</v>
      </c>
      <c r="O11752" s="2">
        <v>-0.286069</v>
      </c>
      <c r="P11752" s="2">
        <v>0.0210866</v>
      </c>
      <c r="Q11752" s="6">
        <v>6.338676e-42</v>
      </c>
      <c r="R11752" s="2">
        <v>0.0349566</v>
      </c>
      <c r="S11752" s="2">
        <f>EXP(R11752)</f>
        <v>1.03557476387957</v>
      </c>
      <c r="T11752" s="2">
        <v>0.735168672281447</v>
      </c>
      <c r="U11752" s="2">
        <v>3.96770040531584</v>
      </c>
      <c r="V11752" s="2">
        <v>0.174802</v>
      </c>
      <c r="W11752" s="2">
        <v>0.8414976</v>
      </c>
      <c r="X11752" s="2">
        <v>0.08196767</v>
      </c>
      <c r="Y11752" s="2">
        <v>0.03739906</v>
      </c>
      <c r="Z11752" s="2">
        <v>20</v>
      </c>
      <c r="AA11752" s="2">
        <v>1</v>
      </c>
    </row>
    <row r="11753" hidden="1" spans="1:27">
      <c r="A11753" s="2" t="s">
        <v>6205</v>
      </c>
      <c r="B11753" s="2" t="s">
        <v>2456</v>
      </c>
      <c r="C11753" s="2">
        <v>19</v>
      </c>
      <c r="D11753" s="2" t="s">
        <v>2457</v>
      </c>
      <c r="E11753" s="2">
        <v>15594612</v>
      </c>
      <c r="F11753" s="2" t="s">
        <v>2458</v>
      </c>
      <c r="G11753" s="2">
        <v>19</v>
      </c>
      <c r="H11753" s="2">
        <v>15582863</v>
      </c>
      <c r="I11753" s="2" t="s">
        <v>32</v>
      </c>
      <c r="J11753" s="2" t="s">
        <v>33</v>
      </c>
      <c r="K11753" s="2">
        <v>0.225971</v>
      </c>
      <c r="L11753" s="2">
        <v>0</v>
      </c>
      <c r="M11753" s="2">
        <v>0.02</v>
      </c>
      <c r="N11753" s="2">
        <v>1</v>
      </c>
      <c r="O11753" s="2">
        <v>-1.14437</v>
      </c>
      <c r="P11753" s="2">
        <v>0.00923022</v>
      </c>
      <c r="Q11753" s="2">
        <v>0</v>
      </c>
      <c r="R11753" s="2">
        <v>0</v>
      </c>
      <c r="S11753" s="2">
        <f>EXP(R11753)</f>
        <v>1</v>
      </c>
      <c r="T11753" s="2">
        <v>0.966325327032563</v>
      </c>
      <c r="U11753" s="2">
        <v>2.81300898612114</v>
      </c>
      <c r="V11753" s="2">
        <v>0.0174769</v>
      </c>
      <c r="W11753" s="2">
        <v>1</v>
      </c>
      <c r="X11753" s="2">
        <v>0.2666769</v>
      </c>
      <c r="Y11753" s="2">
        <v>0.7298723</v>
      </c>
      <c r="Z11753" s="2">
        <v>20</v>
      </c>
      <c r="AA11753" s="2">
        <v>1</v>
      </c>
    </row>
    <row r="11754" hidden="1" spans="1:27">
      <c r="A11754" s="2" t="s">
        <v>6205</v>
      </c>
      <c r="B11754" s="2" t="s">
        <v>4194</v>
      </c>
      <c r="C11754" s="2">
        <v>19</v>
      </c>
      <c r="D11754" s="2" t="s">
        <v>4195</v>
      </c>
      <c r="E11754" s="2">
        <v>30198245</v>
      </c>
      <c r="F11754" s="2" t="s">
        <v>4196</v>
      </c>
      <c r="G11754" s="2">
        <v>19</v>
      </c>
      <c r="H11754" s="2">
        <v>30193182</v>
      </c>
      <c r="I11754" s="2" t="s">
        <v>33</v>
      </c>
      <c r="J11754" s="2" t="s">
        <v>37</v>
      </c>
      <c r="K11754" s="2">
        <v>0.576687</v>
      </c>
      <c r="L11754" s="2">
        <v>0</v>
      </c>
      <c r="M11754" s="2">
        <v>0.02</v>
      </c>
      <c r="N11754" s="2">
        <v>1</v>
      </c>
      <c r="O11754" s="2">
        <v>-0.0578535</v>
      </c>
      <c r="P11754" s="2">
        <v>0.00772932</v>
      </c>
      <c r="Q11754" s="6">
        <v>7.158138e-14</v>
      </c>
      <c r="R11754" s="2">
        <v>0</v>
      </c>
      <c r="S11754" s="2">
        <f>EXP(R11754)</f>
        <v>1</v>
      </c>
      <c r="T11754" s="2">
        <v>0.50784755755037</v>
      </c>
      <c r="U11754" s="2">
        <v>5.35255469489865</v>
      </c>
      <c r="V11754" s="2">
        <v>0.345701</v>
      </c>
      <c r="W11754" s="2">
        <v>1</v>
      </c>
      <c r="X11754" s="2">
        <v>1</v>
      </c>
      <c r="Y11754" s="2">
        <v>0.4161052</v>
      </c>
      <c r="Z11754" s="2">
        <v>9</v>
      </c>
      <c r="AA11754" s="2">
        <v>1</v>
      </c>
    </row>
    <row r="11755" hidden="1" spans="1:27">
      <c r="A11755" s="2" t="s">
        <v>6205</v>
      </c>
      <c r="B11755" s="2" t="s">
        <v>1357</v>
      </c>
      <c r="C11755" s="2">
        <v>19</v>
      </c>
      <c r="D11755" s="2" t="s">
        <v>1358</v>
      </c>
      <c r="E11755" s="2">
        <v>36016761</v>
      </c>
      <c r="F11755" s="2" t="s">
        <v>1359</v>
      </c>
      <c r="G11755" s="2">
        <v>19</v>
      </c>
      <c r="H11755" s="2">
        <v>36020117</v>
      </c>
      <c r="I11755" s="2" t="s">
        <v>32</v>
      </c>
      <c r="J11755" s="2" t="s">
        <v>33</v>
      </c>
      <c r="K11755" s="2">
        <v>0.255624</v>
      </c>
      <c r="L11755" s="2">
        <v>0</v>
      </c>
      <c r="M11755" s="2">
        <v>0.02</v>
      </c>
      <c r="N11755" s="2">
        <v>1</v>
      </c>
      <c r="O11755" s="2">
        <v>0.586759</v>
      </c>
      <c r="P11755" s="2">
        <v>0.00868766</v>
      </c>
      <c r="Q11755" s="2">
        <v>0</v>
      </c>
      <c r="R11755" s="2">
        <v>0</v>
      </c>
      <c r="S11755" s="2">
        <f>EXP(R11755)</f>
        <v>1</v>
      </c>
      <c r="T11755" s="2">
        <v>0.935375168911543</v>
      </c>
      <c r="U11755" s="2">
        <v>2.90608722446866</v>
      </c>
      <c r="V11755" s="2">
        <v>0.0340855</v>
      </c>
      <c r="W11755" s="2">
        <v>1</v>
      </c>
      <c r="X11755" s="2">
        <v>0.8714106</v>
      </c>
      <c r="Y11755" s="2">
        <v>0.7420993</v>
      </c>
      <c r="Z11755" s="2">
        <v>20</v>
      </c>
      <c r="AA11755" s="2">
        <v>1</v>
      </c>
    </row>
    <row r="11756" hidden="1" spans="1:27">
      <c r="A11756" s="2" t="s">
        <v>6205</v>
      </c>
      <c r="B11756" s="2" t="s">
        <v>2411</v>
      </c>
      <c r="C11756" s="2">
        <v>19</v>
      </c>
      <c r="D11756" s="2" t="s">
        <v>2412</v>
      </c>
      <c r="E11756" s="2">
        <v>36352401</v>
      </c>
      <c r="F11756" s="2" t="s">
        <v>2413</v>
      </c>
      <c r="G11756" s="2">
        <v>19</v>
      </c>
      <c r="H11756" s="2">
        <v>36349752</v>
      </c>
      <c r="I11756" s="2" t="s">
        <v>38</v>
      </c>
      <c r="J11756" s="2" t="s">
        <v>37</v>
      </c>
      <c r="K11756" s="2">
        <v>0.0255624</v>
      </c>
      <c r="L11756" s="2">
        <v>0</v>
      </c>
      <c r="M11756" s="2">
        <v>0.04</v>
      </c>
      <c r="N11756" s="2">
        <v>1</v>
      </c>
      <c r="O11756" s="2">
        <v>-0.458579</v>
      </c>
      <c r="P11756" s="2">
        <v>0.0205111</v>
      </c>
      <c r="Q11756" s="6">
        <v>1.01859e-110</v>
      </c>
      <c r="R11756" s="2">
        <v>0</v>
      </c>
      <c r="S11756" s="2">
        <f>EXP(R11756)</f>
        <v>1</v>
      </c>
      <c r="T11756" s="2">
        <v>0.842852792160868</v>
      </c>
      <c r="U11756" s="2">
        <v>3.22509678290326</v>
      </c>
      <c r="V11756" s="2">
        <v>0.087226</v>
      </c>
      <c r="W11756" s="2">
        <v>1</v>
      </c>
      <c r="X11756" s="2">
        <v>0.4967442</v>
      </c>
      <c r="Y11756" s="2">
        <v>0.09249428</v>
      </c>
      <c r="Z11756" s="2">
        <v>19</v>
      </c>
      <c r="AA11756" s="2">
        <v>1</v>
      </c>
    </row>
    <row r="11757" hidden="1" spans="1:27">
      <c r="A11757" s="2" t="s">
        <v>6205</v>
      </c>
      <c r="B11757" s="2" t="s">
        <v>645</v>
      </c>
      <c r="C11757" s="2">
        <v>19</v>
      </c>
      <c r="D11757" s="2" t="s">
        <v>646</v>
      </c>
      <c r="E11757" s="2">
        <v>42223429</v>
      </c>
      <c r="F11757" s="2" t="s">
        <v>647</v>
      </c>
      <c r="G11757" s="2">
        <v>19</v>
      </c>
      <c r="H11757" s="2">
        <v>42231159</v>
      </c>
      <c r="I11757" s="2" t="s">
        <v>38</v>
      </c>
      <c r="J11757" s="2" t="s">
        <v>37</v>
      </c>
      <c r="K11757" s="2">
        <v>0.0337423</v>
      </c>
      <c r="L11757" s="2">
        <v>-0.01</v>
      </c>
      <c r="M11757" s="2">
        <v>0.08</v>
      </c>
      <c r="N11757" s="2">
        <v>0.9005236</v>
      </c>
      <c r="O11757" s="2">
        <v>0.963008</v>
      </c>
      <c r="P11757" s="2">
        <v>0.0186498</v>
      </c>
      <c r="Q11757" s="2">
        <v>0</v>
      </c>
      <c r="R11757" s="2">
        <v>-0.0103841</v>
      </c>
      <c r="S11757" s="2">
        <f>EXP(R11757)</f>
        <v>0.989669628631092</v>
      </c>
      <c r="T11757" s="2">
        <v>0.840962871518326</v>
      </c>
      <c r="U11757" s="2">
        <v>3.16607704609287</v>
      </c>
      <c r="V11757" s="2">
        <v>0.0830733</v>
      </c>
      <c r="W11757" s="2">
        <v>0.9005238</v>
      </c>
      <c r="X11757" s="2">
        <v>0.401636</v>
      </c>
      <c r="Y11757" s="2">
        <v>0.7812673</v>
      </c>
      <c r="Z11757" s="2">
        <v>18</v>
      </c>
      <c r="AA11757" s="2">
        <v>1</v>
      </c>
    </row>
    <row r="11758" hidden="1" spans="1:27">
      <c r="A11758" s="2" t="s">
        <v>6205</v>
      </c>
      <c r="B11758" s="2" t="s">
        <v>4830</v>
      </c>
      <c r="C11758" s="2">
        <v>19</v>
      </c>
      <c r="D11758" s="2" t="s">
        <v>4831</v>
      </c>
      <c r="E11758" s="2">
        <v>43967350</v>
      </c>
      <c r="F11758" s="2" t="s">
        <v>4832</v>
      </c>
      <c r="G11758" s="2">
        <v>19</v>
      </c>
      <c r="H11758" s="2">
        <v>43996732</v>
      </c>
      <c r="I11758" s="2" t="s">
        <v>38</v>
      </c>
      <c r="J11758" s="2" t="s">
        <v>37</v>
      </c>
      <c r="K11758" s="2">
        <v>0.112474</v>
      </c>
      <c r="L11758" s="2">
        <v>0</v>
      </c>
      <c r="M11758" s="2">
        <v>0.03</v>
      </c>
      <c r="N11758" s="2">
        <v>1</v>
      </c>
      <c r="O11758" s="2">
        <v>-0.522329</v>
      </c>
      <c r="P11758" s="2">
        <v>0.0115146</v>
      </c>
      <c r="Q11758" s="2">
        <v>0</v>
      </c>
      <c r="R11758" s="2">
        <v>0</v>
      </c>
      <c r="S11758" s="2">
        <f>EXP(R11758)</f>
        <v>1</v>
      </c>
      <c r="T11758" s="2">
        <v>0.893532299163679</v>
      </c>
      <c r="U11758" s="2">
        <v>3.04217523082633</v>
      </c>
      <c r="V11758" s="2">
        <v>0.0574351</v>
      </c>
      <c r="W11758" s="2">
        <v>1</v>
      </c>
      <c r="X11758" s="2">
        <v>0.1360005</v>
      </c>
      <c r="Y11758" s="2">
        <v>0.1446621</v>
      </c>
      <c r="Z11758" s="2">
        <v>20</v>
      </c>
      <c r="AA11758" s="2">
        <v>1</v>
      </c>
    </row>
    <row r="11759" hidden="1" spans="1:27">
      <c r="A11759" s="2" t="s">
        <v>6205</v>
      </c>
      <c r="B11759" s="2" t="s">
        <v>5488</v>
      </c>
      <c r="C11759" s="2">
        <v>19</v>
      </c>
      <c r="D11759" s="2" t="s">
        <v>5489</v>
      </c>
      <c r="E11759" s="2">
        <v>45158264</v>
      </c>
      <c r="F11759" s="2" t="s">
        <v>5490</v>
      </c>
      <c r="G11759" s="2">
        <v>19</v>
      </c>
      <c r="H11759" s="2">
        <v>45146402</v>
      </c>
      <c r="I11759" s="2" t="s">
        <v>33</v>
      </c>
      <c r="J11759" s="2" t="s">
        <v>32</v>
      </c>
      <c r="K11759" s="2">
        <v>0.246421</v>
      </c>
      <c r="L11759" s="2">
        <v>0</v>
      </c>
      <c r="M11759" s="2">
        <v>0.02</v>
      </c>
      <c r="N11759" s="2">
        <v>1</v>
      </c>
      <c r="O11759" s="2">
        <v>-0.786399</v>
      </c>
      <c r="P11759" s="2">
        <v>0.00886276</v>
      </c>
      <c r="Q11759" s="2">
        <v>0</v>
      </c>
      <c r="R11759" s="2">
        <v>0</v>
      </c>
      <c r="S11759" s="2">
        <f>EXP(R11759)</f>
        <v>1</v>
      </c>
      <c r="T11759" s="2">
        <v>0.951374494244029</v>
      </c>
      <c r="U11759" s="2">
        <v>2.85721537092396</v>
      </c>
      <c r="V11759" s="2">
        <v>0.0254324</v>
      </c>
      <c r="W11759" s="2">
        <v>1</v>
      </c>
      <c r="X11759" s="2">
        <v>0.3963033</v>
      </c>
      <c r="Y11759" s="2">
        <v>0.9974503</v>
      </c>
      <c r="Z11759" s="2">
        <v>20</v>
      </c>
      <c r="AA11759" s="2">
        <v>1</v>
      </c>
    </row>
    <row r="11760" hidden="1" spans="1:27">
      <c r="A11760" s="2" t="s">
        <v>6205</v>
      </c>
      <c r="B11760" s="2" t="s">
        <v>2363</v>
      </c>
      <c r="C11760" s="2">
        <v>19</v>
      </c>
      <c r="D11760" s="2" t="s">
        <v>2364</v>
      </c>
      <c r="E11760" s="2">
        <v>45370956</v>
      </c>
      <c r="F11760" s="2" t="s">
        <v>2365</v>
      </c>
      <c r="G11760" s="2">
        <v>19</v>
      </c>
      <c r="H11760" s="2">
        <v>45361224</v>
      </c>
      <c r="I11760" s="2" t="s">
        <v>38</v>
      </c>
      <c r="J11760" s="2" t="s">
        <v>37</v>
      </c>
      <c r="K11760" s="2">
        <v>0.360941</v>
      </c>
      <c r="L11760" s="2">
        <v>0</v>
      </c>
      <c r="M11760" s="2">
        <v>0.02</v>
      </c>
      <c r="N11760" s="2">
        <v>1</v>
      </c>
      <c r="O11760" s="2">
        <v>-0.183158</v>
      </c>
      <c r="P11760" s="2">
        <v>0.00813588</v>
      </c>
      <c r="Q11760" s="6">
        <v>3.140594e-112</v>
      </c>
      <c r="R11760" s="2">
        <v>0</v>
      </c>
      <c r="S11760" s="2">
        <f>EXP(R11760)</f>
        <v>1</v>
      </c>
      <c r="T11760" s="2">
        <v>0.807330462087479</v>
      </c>
      <c r="U11760" s="2">
        <v>3.36700020141752</v>
      </c>
      <c r="V11760" s="2">
        <v>0.109195</v>
      </c>
      <c r="W11760" s="2">
        <v>1</v>
      </c>
      <c r="X11760" s="2">
        <v>0.3126468</v>
      </c>
      <c r="Y11760" s="2">
        <v>0.6843429</v>
      </c>
      <c r="Z11760" s="2">
        <v>20</v>
      </c>
      <c r="AA11760" s="2">
        <v>1</v>
      </c>
    </row>
    <row r="11761" hidden="1" spans="1:27">
      <c r="A11761" s="2" t="s">
        <v>6205</v>
      </c>
      <c r="B11761" s="2" t="s">
        <v>1641</v>
      </c>
      <c r="C11761" s="2">
        <v>19</v>
      </c>
      <c r="D11761" s="2" t="s">
        <v>1642</v>
      </c>
      <c r="E11761" s="2">
        <v>45420055</v>
      </c>
      <c r="F11761" s="2" t="s">
        <v>5933</v>
      </c>
      <c r="G11761" s="2">
        <v>19</v>
      </c>
      <c r="H11761" s="2">
        <v>45430280</v>
      </c>
      <c r="I11761" s="2" t="s">
        <v>37</v>
      </c>
      <c r="J11761" s="2" t="s">
        <v>33</v>
      </c>
      <c r="K11761" s="2">
        <v>0.555215</v>
      </c>
      <c r="L11761" s="2">
        <v>0</v>
      </c>
      <c r="M11761" s="2">
        <v>0.02</v>
      </c>
      <c r="N11761" s="2">
        <v>1</v>
      </c>
      <c r="O11761" s="2">
        <v>0.344868</v>
      </c>
      <c r="P11761" s="2">
        <v>0.00765478</v>
      </c>
      <c r="Q11761" s="2">
        <v>0</v>
      </c>
      <c r="R11761" s="2">
        <v>0</v>
      </c>
      <c r="S11761" s="2">
        <f>EXP(R11761)</f>
        <v>1</v>
      </c>
      <c r="T11761" s="2">
        <v>0.892555420016135</v>
      </c>
      <c r="U11761" s="2">
        <v>3.0455048140427</v>
      </c>
      <c r="V11761" s="2">
        <v>0.0579932</v>
      </c>
      <c r="W11761" s="2">
        <v>1</v>
      </c>
      <c r="X11761" s="2">
        <v>0.431945</v>
      </c>
      <c r="Y11761" s="2">
        <v>0.3257973</v>
      </c>
      <c r="Z11761" s="2">
        <v>20</v>
      </c>
      <c r="AA11761" s="2">
        <v>1</v>
      </c>
    </row>
    <row r="11762" hidden="1" spans="1:27">
      <c r="A11762" s="2" t="s">
        <v>6205</v>
      </c>
      <c r="B11762" s="2" t="s">
        <v>1778</v>
      </c>
      <c r="C11762" s="2">
        <v>19</v>
      </c>
      <c r="D11762" s="2" t="s">
        <v>1779</v>
      </c>
      <c r="E11762" s="2">
        <v>47198958</v>
      </c>
      <c r="F11762" s="2" t="s">
        <v>1780</v>
      </c>
      <c r="G11762" s="2">
        <v>19</v>
      </c>
      <c r="H11762" s="2">
        <v>47274332</v>
      </c>
      <c r="I11762" s="2" t="s">
        <v>38</v>
      </c>
      <c r="J11762" s="2" t="s">
        <v>37</v>
      </c>
      <c r="K11762" s="2">
        <v>0.146217</v>
      </c>
      <c r="L11762" s="2">
        <v>0</v>
      </c>
      <c r="M11762" s="2">
        <v>0.02</v>
      </c>
      <c r="N11762" s="2">
        <v>1</v>
      </c>
      <c r="O11762" s="2">
        <v>0.0610124</v>
      </c>
      <c r="P11762" s="2">
        <v>0.0107707</v>
      </c>
      <c r="Q11762" s="6">
        <v>1.47319e-8</v>
      </c>
      <c r="R11762" s="2">
        <v>0</v>
      </c>
      <c r="S11762" s="2">
        <f>EXP(R11762)</f>
        <v>1</v>
      </c>
      <c r="T11762" s="2">
        <v>0.525980089301418</v>
      </c>
      <c r="U11762" s="2">
        <v>5.16803180148765</v>
      </c>
      <c r="V11762" s="2">
        <v>0.327802</v>
      </c>
      <c r="W11762" s="2">
        <v>1</v>
      </c>
      <c r="X11762" s="2">
        <v>1</v>
      </c>
      <c r="Y11762" s="2" t="s">
        <v>54</v>
      </c>
      <c r="Z11762" s="2" t="s">
        <v>54</v>
      </c>
      <c r="AA11762" s="2">
        <v>1</v>
      </c>
    </row>
    <row r="11763" hidden="1" spans="1:27">
      <c r="A11763" s="2" t="s">
        <v>6205</v>
      </c>
      <c r="B11763" s="2" t="s">
        <v>1569</v>
      </c>
      <c r="C11763" s="2">
        <v>19</v>
      </c>
      <c r="D11763" s="2" t="s">
        <v>1570</v>
      </c>
      <c r="E11763" s="2">
        <v>48381648</v>
      </c>
      <c r="F11763" s="2" t="s">
        <v>1571</v>
      </c>
      <c r="G11763" s="2">
        <v>19</v>
      </c>
      <c r="H11763" s="2">
        <v>48374320</v>
      </c>
      <c r="I11763" s="2" t="s">
        <v>32</v>
      </c>
      <c r="J11763" s="2" t="s">
        <v>33</v>
      </c>
      <c r="K11763" s="2">
        <v>0.150307</v>
      </c>
      <c r="L11763" s="2">
        <v>0</v>
      </c>
      <c r="M11763" s="2">
        <v>0.04</v>
      </c>
      <c r="N11763" s="2">
        <v>1</v>
      </c>
      <c r="O11763" s="2">
        <v>-0.377166</v>
      </c>
      <c r="P11763" s="2">
        <v>0.0100832</v>
      </c>
      <c r="Q11763" s="6">
        <v>3.193986e-306</v>
      </c>
      <c r="R11763" s="2">
        <v>0</v>
      </c>
      <c r="S11763" s="2">
        <f>EXP(R11763)</f>
        <v>1</v>
      </c>
      <c r="T11763" s="2">
        <v>0.81231600971773</v>
      </c>
      <c r="U11763" s="2">
        <v>3.34633541126884</v>
      </c>
      <c r="V11763" s="2">
        <v>0.106054</v>
      </c>
      <c r="W11763" s="2">
        <v>1</v>
      </c>
      <c r="X11763" s="2">
        <v>0.3583743</v>
      </c>
      <c r="Y11763" s="2">
        <v>0.4135503</v>
      </c>
      <c r="Z11763" s="2">
        <v>20</v>
      </c>
      <c r="AA11763" s="2">
        <v>1</v>
      </c>
    </row>
    <row r="11764" hidden="1" spans="1:27">
      <c r="A11764" s="2" t="s">
        <v>6205</v>
      </c>
      <c r="B11764" s="2" t="s">
        <v>2228</v>
      </c>
      <c r="C11764" s="2">
        <v>19</v>
      </c>
      <c r="D11764" s="2" t="s">
        <v>2229</v>
      </c>
      <c r="E11764" s="2">
        <v>49145324</v>
      </c>
      <c r="F11764" s="2" t="s">
        <v>2230</v>
      </c>
      <c r="G11764" s="2">
        <v>19</v>
      </c>
      <c r="H11764" s="2">
        <v>49114479</v>
      </c>
      <c r="I11764" s="2" t="s">
        <v>37</v>
      </c>
      <c r="J11764" s="2" t="s">
        <v>32</v>
      </c>
      <c r="K11764" s="2">
        <v>0.217791</v>
      </c>
      <c r="L11764" s="2">
        <v>0</v>
      </c>
      <c r="M11764" s="2">
        <v>0.02</v>
      </c>
      <c r="N11764" s="2">
        <v>1</v>
      </c>
      <c r="O11764" s="2">
        <v>0.0768063</v>
      </c>
      <c r="P11764" s="2">
        <v>0.00963328</v>
      </c>
      <c r="Q11764" s="6">
        <v>1.54846e-15</v>
      </c>
      <c r="R11764" s="2">
        <v>0</v>
      </c>
      <c r="S11764" s="2">
        <f>EXP(R11764)</f>
        <v>1</v>
      </c>
      <c r="T11764" s="2">
        <v>0.60027091540382</v>
      </c>
      <c r="U11764" s="2">
        <v>4.52842501394621</v>
      </c>
      <c r="V11764" s="2">
        <v>0.260395</v>
      </c>
      <c r="W11764" s="2">
        <v>1</v>
      </c>
      <c r="X11764" s="2">
        <v>1</v>
      </c>
      <c r="Y11764" s="2">
        <v>0.3733151</v>
      </c>
      <c r="Z11764" s="2">
        <v>8</v>
      </c>
      <c r="AA11764" s="2">
        <v>1</v>
      </c>
    </row>
    <row r="11765" hidden="1" spans="1:27">
      <c r="A11765" s="2" t="s">
        <v>6205</v>
      </c>
      <c r="B11765" s="2" t="s">
        <v>3456</v>
      </c>
      <c r="C11765" s="2">
        <v>19</v>
      </c>
      <c r="D11765" s="2" t="s">
        <v>3457</v>
      </c>
      <c r="E11765" s="2">
        <v>51411801</v>
      </c>
      <c r="F11765" s="2" t="s">
        <v>3458</v>
      </c>
      <c r="G11765" s="2">
        <v>19</v>
      </c>
      <c r="H11765" s="2">
        <v>51412666</v>
      </c>
      <c r="I11765" s="2" t="s">
        <v>38</v>
      </c>
      <c r="J11765" s="2" t="s">
        <v>33</v>
      </c>
      <c r="K11765" s="2">
        <v>0.464213</v>
      </c>
      <c r="L11765" s="2">
        <v>0</v>
      </c>
      <c r="M11765" s="2">
        <v>0.02</v>
      </c>
      <c r="N11765" s="2">
        <v>1</v>
      </c>
      <c r="O11765" s="2">
        <v>-0.339483</v>
      </c>
      <c r="P11765" s="2">
        <v>0.00691516</v>
      </c>
      <c r="Q11765" s="2">
        <v>0</v>
      </c>
      <c r="R11765" s="2">
        <v>0</v>
      </c>
      <c r="S11765" s="2">
        <f>EXP(R11765)</f>
        <v>1</v>
      </c>
      <c r="T11765" s="2">
        <v>0.890947588922136</v>
      </c>
      <c r="U11765" s="2">
        <v>3.05100082458005</v>
      </c>
      <c r="V11765" s="2">
        <v>0.0589131</v>
      </c>
      <c r="W11765" s="2">
        <v>1</v>
      </c>
      <c r="X11765" s="2">
        <v>0.7143041</v>
      </c>
      <c r="Y11765" s="2">
        <v>0.8897382</v>
      </c>
      <c r="Z11765" s="2">
        <v>20</v>
      </c>
      <c r="AA11765" s="2">
        <v>1</v>
      </c>
    </row>
    <row r="11766" hidden="1" spans="1:27">
      <c r="A11766" s="2" t="s">
        <v>6205</v>
      </c>
      <c r="B11766" s="2" t="s">
        <v>5650</v>
      </c>
      <c r="C11766" s="2">
        <v>19</v>
      </c>
      <c r="D11766" s="2" t="s">
        <v>5651</v>
      </c>
      <c r="E11766" s="2">
        <v>51563627</v>
      </c>
      <c r="F11766" s="2" t="s">
        <v>5652</v>
      </c>
      <c r="G11766" s="2">
        <v>19</v>
      </c>
      <c r="H11766" s="2">
        <v>51538561</v>
      </c>
      <c r="I11766" s="2" t="s">
        <v>32</v>
      </c>
      <c r="J11766" s="2" t="s">
        <v>37</v>
      </c>
      <c r="K11766" s="2">
        <v>0.306748</v>
      </c>
      <c r="L11766" s="2">
        <v>0</v>
      </c>
      <c r="M11766" s="2">
        <v>0.02</v>
      </c>
      <c r="N11766" s="2">
        <v>1</v>
      </c>
      <c r="O11766" s="2">
        <v>-0.454419</v>
      </c>
      <c r="P11766" s="2">
        <v>0.00788647</v>
      </c>
      <c r="Q11766" s="2">
        <v>0</v>
      </c>
      <c r="R11766" s="2">
        <v>0</v>
      </c>
      <c r="S11766" s="2">
        <f>EXP(R11766)</f>
        <v>1</v>
      </c>
      <c r="T11766" s="2">
        <v>0.9173520990436</v>
      </c>
      <c r="U11766" s="2">
        <v>2.96318265504928</v>
      </c>
      <c r="V11766" s="2">
        <v>0.0440122</v>
      </c>
      <c r="W11766" s="2">
        <v>1</v>
      </c>
      <c r="X11766" s="2">
        <v>0.2430234</v>
      </c>
      <c r="Y11766" s="2">
        <v>0.62716</v>
      </c>
      <c r="Z11766" s="2">
        <v>19</v>
      </c>
      <c r="AA11766" s="2">
        <v>1</v>
      </c>
    </row>
    <row r="11767" hidden="1" spans="1:27">
      <c r="A11767" s="2" t="s">
        <v>6205</v>
      </c>
      <c r="B11767" s="2" t="s">
        <v>2842</v>
      </c>
      <c r="C11767" s="2">
        <v>19</v>
      </c>
      <c r="D11767" s="2" t="s">
        <v>2843</v>
      </c>
      <c r="E11767" s="2">
        <v>51584127</v>
      </c>
      <c r="F11767" s="2" t="s">
        <v>2844</v>
      </c>
      <c r="G11767" s="2">
        <v>19</v>
      </c>
      <c r="H11767" s="2">
        <v>51584916</v>
      </c>
      <c r="I11767" s="2" t="s">
        <v>38</v>
      </c>
      <c r="J11767" s="2" t="s">
        <v>37</v>
      </c>
      <c r="K11767" s="2">
        <v>0.319018</v>
      </c>
      <c r="L11767" s="2">
        <v>0</v>
      </c>
      <c r="M11767" s="2">
        <v>0.02</v>
      </c>
      <c r="N11767" s="2">
        <v>1</v>
      </c>
      <c r="O11767" s="2">
        <v>0.41576</v>
      </c>
      <c r="P11767" s="2">
        <v>0.00805561</v>
      </c>
      <c r="Q11767" s="2">
        <v>0</v>
      </c>
      <c r="R11767" s="2">
        <v>0</v>
      </c>
      <c r="S11767" s="2">
        <f>EXP(R11767)</f>
        <v>1</v>
      </c>
      <c r="T11767" s="2">
        <v>0.910023175693942</v>
      </c>
      <c r="U11767" s="2">
        <v>2.98704681491898</v>
      </c>
      <c r="V11767" s="2">
        <v>0.0481047</v>
      </c>
      <c r="W11767" s="2">
        <v>1</v>
      </c>
      <c r="X11767" s="2">
        <v>0.3900574</v>
      </c>
      <c r="Y11767" s="2">
        <v>0.322656</v>
      </c>
      <c r="Z11767" s="2">
        <v>20</v>
      </c>
      <c r="AA11767" s="2">
        <v>1</v>
      </c>
    </row>
    <row r="11768" hidden="1" spans="1:27">
      <c r="A11768" s="2" t="s">
        <v>6205</v>
      </c>
      <c r="B11768" s="2" t="s">
        <v>1169</v>
      </c>
      <c r="C11768" s="2">
        <v>19</v>
      </c>
      <c r="D11768" s="2" t="s">
        <v>1170</v>
      </c>
      <c r="E11768" s="2">
        <v>51634036</v>
      </c>
      <c r="F11768" s="2" t="s">
        <v>1171</v>
      </c>
      <c r="G11768" s="2">
        <v>19</v>
      </c>
      <c r="H11768" s="2">
        <v>51628529</v>
      </c>
      <c r="I11768" s="2" t="s">
        <v>37</v>
      </c>
      <c r="J11768" s="2" t="s">
        <v>38</v>
      </c>
      <c r="K11768" s="2">
        <v>0.586912</v>
      </c>
      <c r="L11768" s="2">
        <v>0</v>
      </c>
      <c r="M11768" s="2">
        <v>0.02</v>
      </c>
      <c r="N11768" s="2">
        <v>1</v>
      </c>
      <c r="O11768" s="2">
        <v>-0.573145</v>
      </c>
      <c r="P11768" s="2">
        <v>0.00660681</v>
      </c>
      <c r="Q11768" s="2">
        <v>0</v>
      </c>
      <c r="R11768" s="2">
        <v>0</v>
      </c>
      <c r="S11768" s="2">
        <f>EXP(R11768)</f>
        <v>1</v>
      </c>
      <c r="T11768" s="2">
        <v>0.933891894592366</v>
      </c>
      <c r="U11768" s="2">
        <v>2.91070288134961</v>
      </c>
      <c r="V11768" s="2">
        <v>0.0348952</v>
      </c>
      <c r="W11768" s="2">
        <v>1</v>
      </c>
      <c r="X11768" s="2">
        <v>0.630929</v>
      </c>
      <c r="Y11768" s="2">
        <v>0.3185981</v>
      </c>
      <c r="Z11768" s="2">
        <v>20</v>
      </c>
      <c r="AA11768" s="2">
        <v>1</v>
      </c>
    </row>
    <row r="11769" hidden="1" spans="1:27">
      <c r="A11769" s="2" t="s">
        <v>6205</v>
      </c>
      <c r="B11769" s="2" t="s">
        <v>2521</v>
      </c>
      <c r="C11769" s="2">
        <v>19</v>
      </c>
      <c r="D11769" s="2" t="s">
        <v>2522</v>
      </c>
      <c r="E11769" s="2">
        <v>51737718</v>
      </c>
      <c r="F11769" s="2" t="s">
        <v>2523</v>
      </c>
      <c r="G11769" s="2">
        <v>19</v>
      </c>
      <c r="H11769" s="2">
        <v>51728641</v>
      </c>
      <c r="I11769" s="2" t="s">
        <v>37</v>
      </c>
      <c r="J11769" s="2" t="s">
        <v>38</v>
      </c>
      <c r="K11769" s="2">
        <v>0.448875</v>
      </c>
      <c r="L11769" s="2">
        <v>0</v>
      </c>
      <c r="M11769" s="2">
        <v>0.02</v>
      </c>
      <c r="N11769" s="2">
        <v>1</v>
      </c>
      <c r="O11769" s="2">
        <v>1.17717</v>
      </c>
      <c r="P11769" s="2">
        <v>0.00771475</v>
      </c>
      <c r="Q11769" s="2">
        <v>0</v>
      </c>
      <c r="R11769" s="2">
        <v>0</v>
      </c>
      <c r="S11769" s="2">
        <f>EXP(R11769)</f>
        <v>1</v>
      </c>
      <c r="T11769" s="2">
        <v>0.967248144237395</v>
      </c>
      <c r="U11769" s="2">
        <v>2.81032519385417</v>
      </c>
      <c r="V11769" s="2">
        <v>0.0169899</v>
      </c>
      <c r="W11769" s="2">
        <v>1</v>
      </c>
      <c r="X11769" s="2">
        <v>0.4880641</v>
      </c>
      <c r="Y11769" s="2">
        <v>0.9757679</v>
      </c>
      <c r="Z11769" s="2">
        <v>20</v>
      </c>
      <c r="AA11769" s="2">
        <v>1</v>
      </c>
    </row>
    <row r="11770" hidden="1" spans="1:27">
      <c r="A11770" s="2" t="s">
        <v>6205</v>
      </c>
      <c r="B11770" s="2" t="s">
        <v>5875</v>
      </c>
      <c r="C11770" s="2">
        <v>19</v>
      </c>
      <c r="D11770" s="2" t="s">
        <v>5876</v>
      </c>
      <c r="E11770" s="2">
        <v>51917166</v>
      </c>
      <c r="F11770" s="2" t="s">
        <v>5877</v>
      </c>
      <c r="G11770" s="2">
        <v>19</v>
      </c>
      <c r="H11770" s="2">
        <v>51910979</v>
      </c>
      <c r="I11770" s="2" t="s">
        <v>33</v>
      </c>
      <c r="J11770" s="2" t="s">
        <v>32</v>
      </c>
      <c r="K11770" s="2">
        <v>0.0163599</v>
      </c>
      <c r="L11770" s="2">
        <v>-0.01</v>
      </c>
      <c r="M11770" s="2">
        <v>0.08</v>
      </c>
      <c r="N11770" s="2">
        <v>0.9005236</v>
      </c>
      <c r="O11770" s="2">
        <v>-1.57664</v>
      </c>
      <c r="P11770" s="2">
        <v>0.0286414</v>
      </c>
      <c r="Q11770" s="2">
        <v>0</v>
      </c>
      <c r="R11770" s="2">
        <v>0.0063426</v>
      </c>
      <c r="S11770" s="2">
        <f>EXP(R11770)</f>
        <v>1.00636275688052</v>
      </c>
      <c r="T11770" s="2">
        <v>0.911093671760381</v>
      </c>
      <c r="U11770" s="2">
        <v>3.02168590066907</v>
      </c>
      <c r="V11770" s="2">
        <v>0.0507409</v>
      </c>
      <c r="W11770" s="2">
        <v>0.9005238</v>
      </c>
      <c r="X11770" s="2">
        <v>0.3875383</v>
      </c>
      <c r="Y11770" s="2">
        <v>0.1473722</v>
      </c>
      <c r="Z11770" s="2">
        <v>9</v>
      </c>
      <c r="AA11770" s="2">
        <v>1</v>
      </c>
    </row>
    <row r="11771" hidden="1" spans="1:27">
      <c r="A11771" s="2" t="s">
        <v>6205</v>
      </c>
      <c r="B11771" s="2" t="s">
        <v>5605</v>
      </c>
      <c r="C11771" s="2">
        <v>19</v>
      </c>
      <c r="D11771" s="2" t="s">
        <v>5606</v>
      </c>
      <c r="E11771" s="2">
        <v>54601967</v>
      </c>
      <c r="F11771" s="2" t="s">
        <v>5607</v>
      </c>
      <c r="G11771" s="2">
        <v>19</v>
      </c>
      <c r="H11771" s="2">
        <v>54554950</v>
      </c>
      <c r="I11771" s="2" t="s">
        <v>32</v>
      </c>
      <c r="J11771" s="2" t="s">
        <v>33</v>
      </c>
      <c r="K11771" s="2">
        <v>0.46728</v>
      </c>
      <c r="L11771" s="2">
        <v>0</v>
      </c>
      <c r="M11771" s="2">
        <v>0.02</v>
      </c>
      <c r="N11771" s="2">
        <v>1</v>
      </c>
      <c r="O11771" s="2">
        <v>0.52103</v>
      </c>
      <c r="P11771" s="2">
        <v>0.00760453</v>
      </c>
      <c r="Q11771" s="2">
        <v>0</v>
      </c>
      <c r="R11771" s="2">
        <v>0</v>
      </c>
      <c r="S11771" s="2">
        <f>EXP(R11771)</f>
        <v>1</v>
      </c>
      <c r="T11771" s="2">
        <v>0.927524954259947</v>
      </c>
      <c r="U11771" s="2">
        <v>2.93068322957187</v>
      </c>
      <c r="V11771" s="2">
        <v>0.0383855</v>
      </c>
      <c r="W11771" s="2">
        <v>1</v>
      </c>
      <c r="X11771" s="2">
        <v>0.861525</v>
      </c>
      <c r="Y11771" s="2">
        <v>0.9547802</v>
      </c>
      <c r="Z11771" s="2">
        <v>20</v>
      </c>
      <c r="AA11771" s="2">
        <v>1</v>
      </c>
    </row>
    <row r="11772" hidden="1" spans="1:27">
      <c r="A11772" s="2" t="s">
        <v>6205</v>
      </c>
      <c r="B11772" s="2" t="s">
        <v>5368</v>
      </c>
      <c r="C11772" s="2">
        <v>19</v>
      </c>
      <c r="D11772" s="2" t="s">
        <v>5369</v>
      </c>
      <c r="E11772" s="2">
        <v>54781353</v>
      </c>
      <c r="F11772" s="2" t="s">
        <v>5370</v>
      </c>
      <c r="G11772" s="2">
        <v>19</v>
      </c>
      <c r="H11772" s="2">
        <v>54783521</v>
      </c>
      <c r="I11772" s="2" t="s">
        <v>32</v>
      </c>
      <c r="J11772" s="2" t="s">
        <v>33</v>
      </c>
      <c r="K11772" s="2">
        <v>0.170757</v>
      </c>
      <c r="L11772" s="2">
        <v>0</v>
      </c>
      <c r="M11772" s="2">
        <v>0.02</v>
      </c>
      <c r="N11772" s="2">
        <v>1</v>
      </c>
      <c r="O11772" s="2">
        <v>-1.16077</v>
      </c>
      <c r="P11772" s="2">
        <v>0.00927054</v>
      </c>
      <c r="Q11772" s="2">
        <v>0</v>
      </c>
      <c r="R11772" s="2">
        <v>0</v>
      </c>
      <c r="S11772" s="2">
        <f>EXP(R11772)</f>
        <v>1</v>
      </c>
      <c r="T11772" s="2">
        <v>0.966793257708046</v>
      </c>
      <c r="U11772" s="2">
        <v>2.8116474818031</v>
      </c>
      <c r="V11772" s="2">
        <v>0.0172299</v>
      </c>
      <c r="W11772" s="2">
        <v>1</v>
      </c>
      <c r="X11772" s="2">
        <v>0.125551</v>
      </c>
      <c r="Y11772" s="2">
        <v>0.242092</v>
      </c>
      <c r="Z11772" s="2">
        <v>20</v>
      </c>
      <c r="AA11772" s="2">
        <v>1</v>
      </c>
    </row>
    <row r="11773" hidden="1" spans="1:27">
      <c r="A11773" s="2" t="s">
        <v>6205</v>
      </c>
      <c r="B11773" s="2" t="s">
        <v>5091</v>
      </c>
      <c r="C11773" s="2">
        <v>19</v>
      </c>
      <c r="D11773" s="2" t="s">
        <v>5092</v>
      </c>
      <c r="E11773" s="2">
        <v>55257241</v>
      </c>
      <c r="F11773" s="2" t="s">
        <v>5093</v>
      </c>
      <c r="G11773" s="2">
        <v>19</v>
      </c>
      <c r="H11773" s="2">
        <v>55275228</v>
      </c>
      <c r="I11773" s="2" t="s">
        <v>38</v>
      </c>
      <c r="J11773" s="2" t="s">
        <v>33</v>
      </c>
      <c r="K11773" s="2">
        <v>0.0470348</v>
      </c>
      <c r="L11773" s="2">
        <v>0.01</v>
      </c>
      <c r="M11773" s="2">
        <v>0.12</v>
      </c>
      <c r="N11773" s="2">
        <v>0.9335865</v>
      </c>
      <c r="O11773" s="2">
        <v>-0.96409</v>
      </c>
      <c r="P11773" s="2">
        <v>0.0254697</v>
      </c>
      <c r="Q11773" s="2">
        <v>0</v>
      </c>
      <c r="R11773" s="2">
        <v>-0.0103725</v>
      </c>
      <c r="S11773" s="2">
        <f>EXP(R11773)</f>
        <v>0.98968110886537</v>
      </c>
      <c r="T11773" s="2">
        <v>0.775432996876177</v>
      </c>
      <c r="U11773" s="2">
        <v>3.43371343226128</v>
      </c>
      <c r="V11773" s="2">
        <v>0.12447</v>
      </c>
      <c r="W11773" s="2">
        <v>0.9335867</v>
      </c>
      <c r="X11773" s="2">
        <v>0.05132585</v>
      </c>
      <c r="Y11773" s="2">
        <v>0.6736068</v>
      </c>
      <c r="Z11773" s="2">
        <v>5</v>
      </c>
      <c r="AA11773" s="2">
        <v>1</v>
      </c>
    </row>
    <row r="11774" hidden="1" spans="1:27">
      <c r="A11774" s="2" t="s">
        <v>6205</v>
      </c>
      <c r="B11774" s="2" t="s">
        <v>3189</v>
      </c>
      <c r="C11774" s="2">
        <v>20</v>
      </c>
      <c r="D11774" s="2" t="s">
        <v>3190</v>
      </c>
      <c r="E11774" s="2">
        <v>3052715</v>
      </c>
      <c r="F11774" s="2" t="s">
        <v>3191</v>
      </c>
      <c r="G11774" s="2">
        <v>20</v>
      </c>
      <c r="H11774" s="2">
        <v>3049890</v>
      </c>
      <c r="I11774" s="2" t="s">
        <v>37</v>
      </c>
      <c r="J11774" s="2" t="s">
        <v>32</v>
      </c>
      <c r="K11774" s="2">
        <v>0.352761</v>
      </c>
      <c r="L11774" s="2">
        <v>0</v>
      </c>
      <c r="M11774" s="2">
        <v>0.02</v>
      </c>
      <c r="N11774" s="2">
        <v>1</v>
      </c>
      <c r="O11774" s="2">
        <v>0.626675</v>
      </c>
      <c r="P11774" s="2">
        <v>0.00856759</v>
      </c>
      <c r="Q11774" s="2">
        <v>0</v>
      </c>
      <c r="R11774" s="2">
        <v>0</v>
      </c>
      <c r="S11774" s="2">
        <f>EXP(R11774)</f>
        <v>1</v>
      </c>
      <c r="T11774" s="2">
        <v>0.939363820071387</v>
      </c>
      <c r="U11774" s="2">
        <v>2.89374763044682</v>
      </c>
      <c r="V11774" s="2">
        <v>0.0319145</v>
      </c>
      <c r="W11774" s="2">
        <v>1</v>
      </c>
      <c r="X11774" s="2">
        <v>0.6031786</v>
      </c>
      <c r="Y11774" s="2">
        <v>0.08610653</v>
      </c>
      <c r="Z11774" s="2">
        <v>20</v>
      </c>
      <c r="AA11774" s="2">
        <v>1</v>
      </c>
    </row>
    <row r="11775" hidden="1" spans="1:27">
      <c r="A11775" s="2" t="s">
        <v>6205</v>
      </c>
      <c r="B11775" s="2" t="s">
        <v>2150</v>
      </c>
      <c r="C11775" s="2">
        <v>20</v>
      </c>
      <c r="D11775" s="2" t="s">
        <v>2151</v>
      </c>
      <c r="E11775" s="2">
        <v>3197015</v>
      </c>
      <c r="F11775" s="2" t="s">
        <v>2152</v>
      </c>
      <c r="G11775" s="2">
        <v>20</v>
      </c>
      <c r="H11775" s="2">
        <v>3193842</v>
      </c>
      <c r="I11775" s="2" t="s">
        <v>38</v>
      </c>
      <c r="J11775" s="2" t="s">
        <v>33</v>
      </c>
      <c r="K11775" s="2">
        <v>0.0695297</v>
      </c>
      <c r="L11775" s="2">
        <v>0</v>
      </c>
      <c r="M11775" s="2">
        <v>0.03</v>
      </c>
      <c r="N11775" s="2">
        <v>1</v>
      </c>
      <c r="O11775" s="2">
        <v>-1.18466</v>
      </c>
      <c r="P11775" s="2">
        <v>0.0145025</v>
      </c>
      <c r="Q11775" s="2">
        <v>0</v>
      </c>
      <c r="R11775" s="2">
        <v>0</v>
      </c>
      <c r="S11775" s="2">
        <f>EXP(R11775)</f>
        <v>1</v>
      </c>
      <c r="T11775" s="2">
        <v>0.951577208076304</v>
      </c>
      <c r="U11775" s="2">
        <v>2.8566067003163</v>
      </c>
      <c r="V11775" s="2">
        <v>0.0253237</v>
      </c>
      <c r="W11775" s="2">
        <v>1</v>
      </c>
      <c r="X11775" s="2">
        <v>0.4406249</v>
      </c>
      <c r="Y11775" s="2">
        <v>0.2952159</v>
      </c>
      <c r="Z11775" s="2">
        <v>20</v>
      </c>
      <c r="AA11775" s="2">
        <v>1</v>
      </c>
    </row>
    <row r="11776" hidden="1" spans="1:27">
      <c r="A11776" s="2" t="s">
        <v>6205</v>
      </c>
      <c r="B11776" s="2" t="s">
        <v>4200</v>
      </c>
      <c r="C11776" s="2">
        <v>20</v>
      </c>
      <c r="D11776" s="2" t="s">
        <v>4201</v>
      </c>
      <c r="E11776" s="2">
        <v>4782462</v>
      </c>
      <c r="F11776" s="2" t="s">
        <v>4202</v>
      </c>
      <c r="G11776" s="2">
        <v>20</v>
      </c>
      <c r="H11776" s="2">
        <v>4803494</v>
      </c>
      <c r="I11776" s="2" t="s">
        <v>32</v>
      </c>
      <c r="J11776" s="2" t="s">
        <v>33</v>
      </c>
      <c r="K11776" s="2">
        <v>0.575665</v>
      </c>
      <c r="L11776" s="2">
        <v>0</v>
      </c>
      <c r="M11776" s="2">
        <v>0.02</v>
      </c>
      <c r="N11776" s="2">
        <v>1</v>
      </c>
      <c r="O11776" s="2">
        <v>0.0953963</v>
      </c>
      <c r="P11776" s="2">
        <v>0.0076358</v>
      </c>
      <c r="Q11776" s="6">
        <v>8.122607e-36</v>
      </c>
      <c r="R11776" s="2">
        <v>0</v>
      </c>
      <c r="S11776" s="2">
        <f>EXP(R11776)</f>
        <v>1</v>
      </c>
      <c r="T11776" s="2">
        <v>0.663041351801448</v>
      </c>
      <c r="U11776" s="2">
        <v>4.09971688956295</v>
      </c>
      <c r="V11776" s="2">
        <v>0.209652</v>
      </c>
      <c r="W11776" s="2">
        <v>1</v>
      </c>
      <c r="X11776" s="2">
        <v>0.9124635</v>
      </c>
      <c r="Y11776" s="2">
        <v>0.9370299</v>
      </c>
      <c r="Z11776" s="2">
        <v>8</v>
      </c>
      <c r="AA11776" s="2">
        <v>1</v>
      </c>
    </row>
    <row r="11777" hidden="1" spans="1:27">
      <c r="A11777" s="2" t="s">
        <v>6205</v>
      </c>
      <c r="B11777" s="2" t="s">
        <v>1429</v>
      </c>
      <c r="C11777" s="2">
        <v>20</v>
      </c>
      <c r="D11777" s="2" t="s">
        <v>1430</v>
      </c>
      <c r="E11777" s="2">
        <v>10243772</v>
      </c>
      <c r="F11777" s="2" t="s">
        <v>1431</v>
      </c>
      <c r="G11777" s="2">
        <v>20</v>
      </c>
      <c r="H11777" s="2">
        <v>10243186</v>
      </c>
      <c r="I11777" s="2" t="s">
        <v>38</v>
      </c>
      <c r="J11777" s="2" t="s">
        <v>37</v>
      </c>
      <c r="K11777" s="2">
        <v>0.447853</v>
      </c>
      <c r="L11777" s="2">
        <v>0</v>
      </c>
      <c r="M11777" s="2">
        <v>0.02</v>
      </c>
      <c r="N11777" s="2">
        <v>1</v>
      </c>
      <c r="O11777" s="2">
        <v>-0.102539</v>
      </c>
      <c r="P11777" s="2">
        <v>0.00750272</v>
      </c>
      <c r="Q11777" s="6">
        <v>1.60065e-42</v>
      </c>
      <c r="R11777" s="2">
        <v>0</v>
      </c>
      <c r="S11777" s="2">
        <f>EXP(R11777)</f>
        <v>1</v>
      </c>
      <c r="T11777" s="2">
        <v>0.682294374569376</v>
      </c>
      <c r="U11777" s="2">
        <v>3.98403083738549</v>
      </c>
      <c r="V11777" s="2">
        <v>0.195048</v>
      </c>
      <c r="W11777" s="2">
        <v>1</v>
      </c>
      <c r="X11777" s="2">
        <v>0.577327</v>
      </c>
      <c r="Y11777" s="2">
        <v>0.6240422</v>
      </c>
      <c r="Z11777" s="2">
        <v>20</v>
      </c>
      <c r="AA11777" s="2">
        <v>1</v>
      </c>
    </row>
    <row r="11778" hidden="1" spans="1:27">
      <c r="A11778" s="2" t="s">
        <v>6205</v>
      </c>
      <c r="B11778" s="2" t="s">
        <v>925</v>
      </c>
      <c r="C11778" s="2">
        <v>20</v>
      </c>
      <c r="D11778" s="2" t="s">
        <v>926</v>
      </c>
      <c r="E11778" s="2">
        <v>24935235</v>
      </c>
      <c r="F11778" s="2" t="s">
        <v>927</v>
      </c>
      <c r="G11778" s="2">
        <v>20</v>
      </c>
      <c r="H11778" s="2">
        <v>24929834</v>
      </c>
      <c r="I11778" s="2" t="s">
        <v>37</v>
      </c>
      <c r="J11778" s="2" t="s">
        <v>38</v>
      </c>
      <c r="K11778" s="2">
        <v>0.207566</v>
      </c>
      <c r="L11778" s="2">
        <v>0</v>
      </c>
      <c r="M11778" s="2">
        <v>0.02</v>
      </c>
      <c r="N11778" s="2">
        <v>1</v>
      </c>
      <c r="O11778" s="2">
        <v>-0.835844</v>
      </c>
      <c r="P11778" s="2">
        <v>0.00901317</v>
      </c>
      <c r="Q11778" s="2">
        <v>0</v>
      </c>
      <c r="R11778" s="2">
        <v>0</v>
      </c>
      <c r="S11778" s="2">
        <f>EXP(R11778)</f>
        <v>1</v>
      </c>
      <c r="T11778" s="2">
        <v>0.954184066806132</v>
      </c>
      <c r="U11778" s="2">
        <v>2.84880236740668</v>
      </c>
      <c r="V11778" s="2">
        <v>0.0239279</v>
      </c>
      <c r="W11778" s="2">
        <v>1</v>
      </c>
      <c r="X11778" s="2">
        <v>0.1279092</v>
      </c>
      <c r="Y11778" s="2">
        <v>0.473661</v>
      </c>
      <c r="Z11778" s="2">
        <v>20</v>
      </c>
      <c r="AA11778" s="2">
        <v>1</v>
      </c>
    </row>
    <row r="11779" hidden="1" spans="1:27">
      <c r="A11779" s="2" t="s">
        <v>6205</v>
      </c>
      <c r="B11779" s="2" t="s">
        <v>1051</v>
      </c>
      <c r="C11779" s="2">
        <v>20</v>
      </c>
      <c r="D11779" s="2" t="s">
        <v>1052</v>
      </c>
      <c r="E11779" s="2">
        <v>31603510</v>
      </c>
      <c r="F11779" s="2" t="s">
        <v>1053</v>
      </c>
      <c r="G11779" s="2">
        <v>20</v>
      </c>
      <c r="H11779" s="2">
        <v>31582444</v>
      </c>
      <c r="I11779" s="2" t="s">
        <v>33</v>
      </c>
      <c r="J11779" s="2" t="s">
        <v>32</v>
      </c>
      <c r="K11779" s="2">
        <v>0.373211</v>
      </c>
      <c r="L11779" s="2">
        <v>0</v>
      </c>
      <c r="M11779" s="2">
        <v>0.02</v>
      </c>
      <c r="N11779" s="2">
        <v>1</v>
      </c>
      <c r="O11779" s="2">
        <v>0.265266</v>
      </c>
      <c r="P11779" s="2">
        <v>0.00751973</v>
      </c>
      <c r="Q11779" s="6">
        <v>1.370558e-272</v>
      </c>
      <c r="R11779" s="2">
        <v>0</v>
      </c>
      <c r="S11779" s="2">
        <f>EXP(R11779)</f>
        <v>1</v>
      </c>
      <c r="T11779" s="2">
        <v>0.8626241831302</v>
      </c>
      <c r="U11779" s="2">
        <v>3.15117739754899</v>
      </c>
      <c r="V11779" s="2">
        <v>0.075396</v>
      </c>
      <c r="W11779" s="2">
        <v>1</v>
      </c>
      <c r="X11779" s="2">
        <v>0.1164347</v>
      </c>
      <c r="Y11779" s="2">
        <v>0.4352355</v>
      </c>
      <c r="Z11779" s="2">
        <v>20</v>
      </c>
      <c r="AA11779" s="2">
        <v>1</v>
      </c>
    </row>
    <row r="11780" hidden="1" spans="1:27">
      <c r="A11780" s="2" t="s">
        <v>6205</v>
      </c>
      <c r="B11780" s="2" t="s">
        <v>1946</v>
      </c>
      <c r="C11780" s="2">
        <v>20</v>
      </c>
      <c r="D11780" s="2" t="s">
        <v>1947</v>
      </c>
      <c r="E11780" s="2">
        <v>31879482</v>
      </c>
      <c r="F11780" s="2" t="s">
        <v>1948</v>
      </c>
      <c r="G11780" s="2">
        <v>20</v>
      </c>
      <c r="H11780" s="2">
        <v>31694448</v>
      </c>
      <c r="I11780" s="2" t="s">
        <v>33</v>
      </c>
      <c r="J11780" s="2" t="s">
        <v>32</v>
      </c>
      <c r="K11780" s="2">
        <v>0.588957</v>
      </c>
      <c r="L11780" s="2">
        <v>0</v>
      </c>
      <c r="M11780" s="2">
        <v>0.02</v>
      </c>
      <c r="N11780" s="2">
        <v>1</v>
      </c>
      <c r="O11780" s="2">
        <v>-0.421503</v>
      </c>
      <c r="P11780" s="2">
        <v>0.00745807</v>
      </c>
      <c r="Q11780" s="2">
        <v>0</v>
      </c>
      <c r="R11780" s="2">
        <v>0</v>
      </c>
      <c r="S11780" s="2">
        <f>EXP(R11780)</f>
        <v>1</v>
      </c>
      <c r="T11780" s="2">
        <v>0.911193106660633</v>
      </c>
      <c r="U11780" s="2">
        <v>2.98321158115548</v>
      </c>
      <c r="V11780" s="2">
        <v>0.0474492</v>
      </c>
      <c r="W11780" s="2">
        <v>1</v>
      </c>
      <c r="X11780" s="2">
        <v>0.6888794</v>
      </c>
      <c r="Y11780" s="2">
        <v>0.0445531</v>
      </c>
      <c r="Z11780" s="2">
        <v>20</v>
      </c>
      <c r="AA11780" s="2">
        <v>1</v>
      </c>
    </row>
    <row r="11781" hidden="1" spans="1:27">
      <c r="A11781" s="2" t="s">
        <v>6205</v>
      </c>
      <c r="B11781" s="2" t="s">
        <v>3621</v>
      </c>
      <c r="C11781" s="2">
        <v>20</v>
      </c>
      <c r="D11781" s="2" t="s">
        <v>3622</v>
      </c>
      <c r="E11781" s="2">
        <v>32638783</v>
      </c>
      <c r="F11781" s="2" t="s">
        <v>3623</v>
      </c>
      <c r="G11781" s="2">
        <v>20</v>
      </c>
      <c r="H11781" s="2">
        <v>32672949</v>
      </c>
      <c r="I11781" s="2" t="s">
        <v>38</v>
      </c>
      <c r="J11781" s="2" t="s">
        <v>37</v>
      </c>
      <c r="K11781" s="2">
        <v>0.59816</v>
      </c>
      <c r="L11781" s="2">
        <v>0</v>
      </c>
      <c r="M11781" s="2">
        <v>0.02</v>
      </c>
      <c r="N11781" s="2">
        <v>1</v>
      </c>
      <c r="O11781" s="2">
        <v>0.0676338</v>
      </c>
      <c r="P11781" s="2">
        <v>0.00767381</v>
      </c>
      <c r="Q11781" s="6">
        <v>1.211991e-18</v>
      </c>
      <c r="R11781" s="2">
        <v>0</v>
      </c>
      <c r="S11781" s="2">
        <f>EXP(R11781)</f>
        <v>1</v>
      </c>
      <c r="T11781" s="2">
        <v>0.560127075757546</v>
      </c>
      <c r="U11781" s="2">
        <v>4.85297345210941</v>
      </c>
      <c r="V11781" s="2">
        <v>0.29571</v>
      </c>
      <c r="W11781" s="2">
        <v>1</v>
      </c>
      <c r="X11781" s="2">
        <v>0.6037102</v>
      </c>
      <c r="Y11781" s="2">
        <v>0.7943539</v>
      </c>
      <c r="Z11781" s="2">
        <v>14</v>
      </c>
      <c r="AA11781" s="2">
        <v>1</v>
      </c>
    </row>
    <row r="11782" hidden="1" spans="1:27">
      <c r="A11782" s="2" t="s">
        <v>6205</v>
      </c>
      <c r="B11782" s="2" t="s">
        <v>1333</v>
      </c>
      <c r="C11782" s="2">
        <v>20</v>
      </c>
      <c r="D11782" s="2" t="s">
        <v>1334</v>
      </c>
      <c r="E11782" s="2">
        <v>32883841</v>
      </c>
      <c r="F11782" s="2" t="s">
        <v>1335</v>
      </c>
      <c r="G11782" s="2">
        <v>20</v>
      </c>
      <c r="H11782" s="2">
        <v>32883308</v>
      </c>
      <c r="I11782" s="2" t="s">
        <v>38</v>
      </c>
      <c r="J11782" s="2" t="s">
        <v>37</v>
      </c>
      <c r="K11782" s="2">
        <v>0.0143149</v>
      </c>
      <c r="L11782" s="2">
        <v>0.01</v>
      </c>
      <c r="M11782" s="2">
        <v>0.08</v>
      </c>
      <c r="N11782" s="2">
        <v>0.9005236</v>
      </c>
      <c r="O11782" s="2">
        <v>-1.37454</v>
      </c>
      <c r="P11782" s="2">
        <v>0.030064</v>
      </c>
      <c r="Q11782" s="2">
        <v>0</v>
      </c>
      <c r="R11782" s="2">
        <v>-0.00727516</v>
      </c>
      <c r="S11782" s="2">
        <f>EXP(R11782)</f>
        <v>0.992751239916512</v>
      </c>
      <c r="T11782" s="2">
        <v>0.885723813397881</v>
      </c>
      <c r="U11782" s="2">
        <v>3.02474315341674</v>
      </c>
      <c r="V11782" s="2">
        <v>0.0582015</v>
      </c>
      <c r="W11782" s="2">
        <v>0.9005239</v>
      </c>
      <c r="X11782" s="2">
        <v>0.5639757</v>
      </c>
      <c r="Y11782" s="2">
        <v>0.9603284</v>
      </c>
      <c r="Z11782" s="2">
        <v>9</v>
      </c>
      <c r="AA11782" s="2">
        <v>1</v>
      </c>
    </row>
    <row r="11783" hidden="1" spans="1:27">
      <c r="A11783" s="2" t="s">
        <v>6205</v>
      </c>
      <c r="B11783" s="2" t="s">
        <v>1107</v>
      </c>
      <c r="C11783" s="2">
        <v>20</v>
      </c>
      <c r="D11783" s="2" t="s">
        <v>1108</v>
      </c>
      <c r="E11783" s="2">
        <v>36552633</v>
      </c>
      <c r="F11783" s="2" t="s">
        <v>1109</v>
      </c>
      <c r="G11783" s="2">
        <v>20</v>
      </c>
      <c r="H11783" s="2">
        <v>36624756</v>
      </c>
      <c r="I11783" s="2" t="s">
        <v>38</v>
      </c>
      <c r="J11783" s="2" t="s">
        <v>33</v>
      </c>
      <c r="K11783" s="2">
        <v>0.189162</v>
      </c>
      <c r="L11783" s="2">
        <v>0</v>
      </c>
      <c r="M11783" s="2">
        <v>0.02</v>
      </c>
      <c r="N11783" s="2">
        <v>1</v>
      </c>
      <c r="O11783" s="2">
        <v>-0.14618</v>
      </c>
      <c r="P11783" s="2">
        <v>0.00999837</v>
      </c>
      <c r="Q11783" s="6">
        <v>2.082073e-48</v>
      </c>
      <c r="R11783" s="2">
        <v>0</v>
      </c>
      <c r="S11783" s="2">
        <f>EXP(R11783)</f>
        <v>1</v>
      </c>
      <c r="T11783" s="2">
        <v>0.764782897156168</v>
      </c>
      <c r="U11783" s="2">
        <v>3.55431827590147</v>
      </c>
      <c r="V11783" s="2">
        <v>0.136818</v>
      </c>
      <c r="W11783" s="2">
        <v>1</v>
      </c>
      <c r="X11783" s="2">
        <v>0.6591188</v>
      </c>
      <c r="Y11783" s="2">
        <v>0.1833676</v>
      </c>
      <c r="Z11783" s="2">
        <v>19</v>
      </c>
      <c r="AA11783" s="2">
        <v>1</v>
      </c>
    </row>
    <row r="11784" hidden="1" spans="1:27">
      <c r="A11784" s="2" t="s">
        <v>6205</v>
      </c>
      <c r="B11784" s="2" t="s">
        <v>3885</v>
      </c>
      <c r="C11784" s="2">
        <v>20</v>
      </c>
      <c r="D11784" s="2" t="s">
        <v>3886</v>
      </c>
      <c r="E11784" s="2">
        <v>48808286</v>
      </c>
      <c r="F11784" s="2" t="s">
        <v>3887</v>
      </c>
      <c r="G11784" s="2">
        <v>20</v>
      </c>
      <c r="H11784" s="2">
        <v>48956954</v>
      </c>
      <c r="I11784" s="2" t="s">
        <v>37</v>
      </c>
      <c r="J11784" s="2" t="s">
        <v>38</v>
      </c>
      <c r="K11784" s="2">
        <v>0.399796</v>
      </c>
      <c r="L11784" s="2">
        <v>0</v>
      </c>
      <c r="M11784" s="2">
        <v>0.02</v>
      </c>
      <c r="N11784" s="2">
        <v>1</v>
      </c>
      <c r="O11784" s="2">
        <v>-0.0508616</v>
      </c>
      <c r="P11784" s="2">
        <v>0.00784822</v>
      </c>
      <c r="Q11784" s="6">
        <v>9.132707e-11</v>
      </c>
      <c r="R11784" s="2">
        <v>0</v>
      </c>
      <c r="S11784" s="2">
        <f>EXP(R11784)</f>
        <v>1</v>
      </c>
      <c r="T11784" s="2">
        <v>0.462680263059073</v>
      </c>
      <c r="U11784" s="2">
        <v>5.87507625781735</v>
      </c>
      <c r="V11784" s="2">
        <v>0.393224</v>
      </c>
      <c r="W11784" s="2">
        <v>1</v>
      </c>
      <c r="X11784" s="2">
        <v>1</v>
      </c>
      <c r="Y11784" s="2">
        <v>0.1993867</v>
      </c>
      <c r="Z11784" s="2">
        <v>6</v>
      </c>
      <c r="AA11784" s="2">
        <v>1</v>
      </c>
    </row>
    <row r="11785" hidden="1" spans="1:27">
      <c r="A11785" s="2" t="s">
        <v>6205</v>
      </c>
      <c r="B11785" s="2" t="s">
        <v>190</v>
      </c>
      <c r="C11785" s="2">
        <v>20</v>
      </c>
      <c r="D11785" s="2" t="s">
        <v>191</v>
      </c>
      <c r="E11785" s="2">
        <v>57572017</v>
      </c>
      <c r="F11785" s="2" t="s">
        <v>192</v>
      </c>
      <c r="G11785" s="2">
        <v>20</v>
      </c>
      <c r="H11785" s="2">
        <v>57602212</v>
      </c>
      <c r="I11785" s="2" t="s">
        <v>32</v>
      </c>
      <c r="J11785" s="2" t="s">
        <v>33</v>
      </c>
      <c r="K11785" s="2">
        <v>0.0122699</v>
      </c>
      <c r="L11785" s="2">
        <v>-0.01</v>
      </c>
      <c r="M11785" s="2">
        <v>0.08</v>
      </c>
      <c r="N11785" s="2">
        <v>0.9005236</v>
      </c>
      <c r="O11785" s="2">
        <v>-1.69956</v>
      </c>
      <c r="P11785" s="2">
        <v>0.0376665</v>
      </c>
      <c r="Q11785" s="2">
        <v>0</v>
      </c>
      <c r="R11785" s="2">
        <v>0.00588388</v>
      </c>
      <c r="S11785" s="2">
        <f>EXP(R11785)</f>
        <v>1.00590122402196</v>
      </c>
      <c r="T11785" s="2">
        <v>0.917249581501798</v>
      </c>
      <c r="U11785" s="2">
        <v>2.99864576781103</v>
      </c>
      <c r="V11785" s="2">
        <v>0.0470712</v>
      </c>
      <c r="W11785" s="2">
        <v>0.9005239</v>
      </c>
      <c r="X11785" s="2">
        <v>0.2276335</v>
      </c>
      <c r="Y11785" s="2">
        <v>0.1813398</v>
      </c>
      <c r="Z11785" s="2">
        <v>20</v>
      </c>
      <c r="AA11785" s="2">
        <v>1</v>
      </c>
    </row>
    <row r="11786" hidden="1" spans="1:27">
      <c r="A11786" s="2" t="s">
        <v>6205</v>
      </c>
      <c r="B11786" s="2" t="s">
        <v>2297</v>
      </c>
      <c r="C11786" s="2">
        <v>21</v>
      </c>
      <c r="D11786" s="2" t="s">
        <v>2298</v>
      </c>
      <c r="E11786" s="2">
        <v>27398154</v>
      </c>
      <c r="F11786" s="2" t="s">
        <v>2299</v>
      </c>
      <c r="G11786" s="2">
        <v>21</v>
      </c>
      <c r="H11786" s="2">
        <v>27527690</v>
      </c>
      <c r="I11786" s="2" t="s">
        <v>38</v>
      </c>
      <c r="J11786" s="2" t="s">
        <v>33</v>
      </c>
      <c r="K11786" s="2">
        <v>0.357873</v>
      </c>
      <c r="L11786" s="2">
        <v>0</v>
      </c>
      <c r="M11786" s="2">
        <v>0.02</v>
      </c>
      <c r="N11786" s="2">
        <v>1</v>
      </c>
      <c r="O11786" s="2">
        <v>0.072386</v>
      </c>
      <c r="P11786" s="2">
        <v>0.00790572</v>
      </c>
      <c r="Q11786" s="6">
        <v>5.377773e-20</v>
      </c>
      <c r="R11786" s="2">
        <v>0</v>
      </c>
      <c r="S11786" s="2">
        <f>EXP(R11786)</f>
        <v>1</v>
      </c>
      <c r="T11786" s="2">
        <v>0.581850277209728</v>
      </c>
      <c r="U11786" s="2">
        <v>4.67178917829963</v>
      </c>
      <c r="V11786" s="2">
        <v>0.276297</v>
      </c>
      <c r="W11786" s="2">
        <v>1</v>
      </c>
      <c r="X11786" s="2">
        <v>0.9079429</v>
      </c>
      <c r="Y11786" s="2">
        <v>0.4230814</v>
      </c>
      <c r="Z11786" s="2">
        <v>20</v>
      </c>
      <c r="AA11786" s="2">
        <v>1</v>
      </c>
    </row>
    <row r="11787" hidden="1" spans="1:27">
      <c r="A11787" s="2" t="s">
        <v>6205</v>
      </c>
      <c r="B11787" s="2" t="s">
        <v>4701</v>
      </c>
      <c r="C11787" s="2">
        <v>21</v>
      </c>
      <c r="D11787" s="2" t="s">
        <v>4702</v>
      </c>
      <c r="E11787" s="2">
        <v>34896018</v>
      </c>
      <c r="F11787" s="2" t="s">
        <v>4703</v>
      </c>
      <c r="G11787" s="2">
        <v>21</v>
      </c>
      <c r="H11787" s="2">
        <v>34839756</v>
      </c>
      <c r="I11787" s="2" t="s">
        <v>32</v>
      </c>
      <c r="J11787" s="2" t="s">
        <v>33</v>
      </c>
      <c r="K11787" s="2">
        <v>0.284254</v>
      </c>
      <c r="L11787" s="2">
        <v>0</v>
      </c>
      <c r="M11787" s="2">
        <v>0.02</v>
      </c>
      <c r="N11787" s="2">
        <v>1</v>
      </c>
      <c r="O11787" s="2">
        <v>0.0949408</v>
      </c>
      <c r="P11787" s="2">
        <v>0.00824901</v>
      </c>
      <c r="Q11787" s="6">
        <v>1.1836e-30</v>
      </c>
      <c r="R11787" s="2">
        <v>0</v>
      </c>
      <c r="S11787" s="2">
        <f>EXP(R11787)</f>
        <v>1</v>
      </c>
      <c r="T11787" s="2">
        <v>0.661735281437419</v>
      </c>
      <c r="U11787" s="2">
        <v>4.10780852209422</v>
      </c>
      <c r="V11787" s="2">
        <v>0.210658</v>
      </c>
      <c r="W11787" s="2">
        <v>1</v>
      </c>
      <c r="X11787" s="2">
        <v>0.395861</v>
      </c>
      <c r="Y11787" s="2">
        <v>0.0459738</v>
      </c>
      <c r="Z11787" s="2">
        <v>18</v>
      </c>
      <c r="AA11787" s="2">
        <v>1</v>
      </c>
    </row>
    <row r="11788" hidden="1" spans="1:27">
      <c r="A11788" s="2" t="s">
        <v>6205</v>
      </c>
      <c r="B11788" s="2" t="s">
        <v>5049</v>
      </c>
      <c r="C11788" s="2">
        <v>21</v>
      </c>
      <c r="D11788" s="2" t="s">
        <v>5050</v>
      </c>
      <c r="E11788" s="2">
        <v>43733769</v>
      </c>
      <c r="F11788" s="2" t="s">
        <v>6213</v>
      </c>
      <c r="G11788" s="2">
        <v>21</v>
      </c>
      <c r="H11788" s="2">
        <v>43739331</v>
      </c>
      <c r="I11788" s="2" t="s">
        <v>33</v>
      </c>
      <c r="J11788" s="2" t="s">
        <v>32</v>
      </c>
      <c r="K11788" s="2">
        <v>0.0102249</v>
      </c>
      <c r="L11788" s="2">
        <v>0.03</v>
      </c>
      <c r="M11788" s="2">
        <v>0.18</v>
      </c>
      <c r="N11788" s="2">
        <v>0.8676323</v>
      </c>
      <c r="O11788" s="2">
        <v>-0.973918</v>
      </c>
      <c r="P11788" s="2">
        <v>0.0379003</v>
      </c>
      <c r="Q11788" s="6">
        <v>1.267664e-145</v>
      </c>
      <c r="R11788" s="2">
        <v>-0.0308034</v>
      </c>
      <c r="S11788" s="2">
        <f>EXP(R11788)</f>
        <v>0.969666190710792</v>
      </c>
      <c r="T11788" s="2">
        <v>0.674989300058792</v>
      </c>
      <c r="U11788" s="2">
        <v>3.78831462687135</v>
      </c>
      <c r="V11788" s="2">
        <v>0.184824</v>
      </c>
      <c r="W11788" s="2">
        <v>0.8676351</v>
      </c>
      <c r="X11788" s="2">
        <v>0.1204728</v>
      </c>
      <c r="Y11788" s="2">
        <v>0.05420769</v>
      </c>
      <c r="Z11788" s="2">
        <v>10</v>
      </c>
      <c r="AA11788" s="2">
        <v>1</v>
      </c>
    </row>
    <row r="11789" hidden="1" spans="1:27">
      <c r="A11789" s="2" t="s">
        <v>6205</v>
      </c>
      <c r="B11789" s="2" t="s">
        <v>1446</v>
      </c>
      <c r="C11789" s="2">
        <v>21</v>
      </c>
      <c r="D11789" s="2" t="s">
        <v>1447</v>
      </c>
      <c r="E11789" s="2">
        <v>44485177</v>
      </c>
      <c r="F11789" s="2" t="s">
        <v>1448</v>
      </c>
      <c r="G11789" s="2">
        <v>21</v>
      </c>
      <c r="H11789" s="2">
        <v>44478393</v>
      </c>
      <c r="I11789" s="2" t="s">
        <v>38</v>
      </c>
      <c r="J11789" s="2" t="s">
        <v>37</v>
      </c>
      <c r="K11789" s="2">
        <v>0.151329</v>
      </c>
      <c r="L11789" s="2">
        <v>0</v>
      </c>
      <c r="M11789" s="2">
        <v>0.02</v>
      </c>
      <c r="N11789" s="2">
        <v>1</v>
      </c>
      <c r="O11789" s="2">
        <v>0.155739</v>
      </c>
      <c r="P11789" s="2">
        <v>0.00996043</v>
      </c>
      <c r="Q11789" s="6">
        <v>4.154379e-55</v>
      </c>
      <c r="R11789" s="2">
        <v>0</v>
      </c>
      <c r="S11789" s="2">
        <f>EXP(R11789)</f>
        <v>1</v>
      </c>
      <c r="T11789" s="2">
        <v>0.77747545854443</v>
      </c>
      <c r="U11789" s="2">
        <v>3.4962927750133</v>
      </c>
      <c r="V11789" s="2">
        <v>0.12842</v>
      </c>
      <c r="W11789" s="2">
        <v>1</v>
      </c>
      <c r="X11789" s="2">
        <v>0.5767922</v>
      </c>
      <c r="Y11789" s="2">
        <v>0.1706794</v>
      </c>
      <c r="Z11789" s="2">
        <v>20</v>
      </c>
      <c r="AA11789" s="2">
        <v>1</v>
      </c>
    </row>
    <row r="11790" hidden="1" spans="1:27">
      <c r="A11790" s="2" t="s">
        <v>6205</v>
      </c>
      <c r="B11790" s="2" t="s">
        <v>160</v>
      </c>
      <c r="C11790" s="2">
        <v>21</v>
      </c>
      <c r="D11790" s="2" t="s">
        <v>161</v>
      </c>
      <c r="E11790" s="2">
        <v>46328886</v>
      </c>
      <c r="F11790" s="2" t="s">
        <v>162</v>
      </c>
      <c r="G11790" s="2">
        <v>21</v>
      </c>
      <c r="H11790" s="2">
        <v>46328488</v>
      </c>
      <c r="I11790" s="2" t="s">
        <v>37</v>
      </c>
      <c r="J11790" s="2" t="s">
        <v>33</v>
      </c>
      <c r="K11790" s="2">
        <v>0.421268</v>
      </c>
      <c r="L11790" s="2">
        <v>0</v>
      </c>
      <c r="M11790" s="2">
        <v>0.02</v>
      </c>
      <c r="N11790" s="2">
        <v>1</v>
      </c>
      <c r="O11790" s="2">
        <v>0.0826806</v>
      </c>
      <c r="P11790" s="2">
        <v>0.00735468</v>
      </c>
      <c r="Q11790" s="6">
        <v>2.538651e-29</v>
      </c>
      <c r="R11790" s="2">
        <v>0</v>
      </c>
      <c r="S11790" s="2">
        <f>EXP(R11790)</f>
        <v>1</v>
      </c>
      <c r="T11790" s="2">
        <v>0.622436166298547</v>
      </c>
      <c r="U11790" s="2">
        <v>4.36716562378421</v>
      </c>
      <c r="V11790" s="2">
        <v>0.241895</v>
      </c>
      <c r="W11790" s="2">
        <v>1</v>
      </c>
      <c r="X11790" s="2">
        <v>0.7733922</v>
      </c>
      <c r="Y11790" s="2">
        <v>0.3594005</v>
      </c>
      <c r="Z11790" s="2">
        <v>17</v>
      </c>
      <c r="AA11790" s="2">
        <v>1</v>
      </c>
    </row>
    <row r="11791" hidden="1" spans="1:27">
      <c r="A11791" s="2" t="s">
        <v>6205</v>
      </c>
      <c r="B11791" s="2" t="s">
        <v>3891</v>
      </c>
      <c r="C11791" s="2">
        <v>22</v>
      </c>
      <c r="D11791" s="2" t="s">
        <v>3892</v>
      </c>
      <c r="E11791" s="2">
        <v>24317787</v>
      </c>
      <c r="F11791" s="2" t="s">
        <v>3893</v>
      </c>
      <c r="G11791" s="2">
        <v>22</v>
      </c>
      <c r="H11791" s="2">
        <v>24254862</v>
      </c>
      <c r="I11791" s="2" t="s">
        <v>32</v>
      </c>
      <c r="J11791" s="2" t="s">
        <v>37</v>
      </c>
      <c r="K11791" s="2">
        <v>0.59407</v>
      </c>
      <c r="L11791" s="2">
        <v>0</v>
      </c>
      <c r="M11791" s="2">
        <v>0.01</v>
      </c>
      <c r="N11791" s="2">
        <v>1</v>
      </c>
      <c r="O11791" s="2">
        <v>-0.184443</v>
      </c>
      <c r="P11791" s="2">
        <v>0.00740289</v>
      </c>
      <c r="Q11791" s="6">
        <v>5.11685e-137</v>
      </c>
      <c r="R11791" s="2">
        <v>0</v>
      </c>
      <c r="S11791" s="2">
        <f>EXP(R11791)</f>
        <v>1</v>
      </c>
      <c r="T11791" s="2">
        <v>0.899185515661624</v>
      </c>
      <c r="U11791" s="2">
        <v>3.023048949425</v>
      </c>
      <c r="V11791" s="2">
        <v>0.0542173</v>
      </c>
      <c r="W11791" s="2">
        <v>1</v>
      </c>
      <c r="X11791" s="2">
        <v>0.7181189</v>
      </c>
      <c r="Y11791" s="2">
        <v>0.4112587</v>
      </c>
      <c r="Z11791" s="2">
        <v>20</v>
      </c>
      <c r="AA11791" s="2">
        <v>1</v>
      </c>
    </row>
    <row r="11792" hidden="1" spans="1:27">
      <c r="A11792" s="2" t="s">
        <v>6205</v>
      </c>
      <c r="B11792" s="2" t="s">
        <v>1563</v>
      </c>
      <c r="C11792" s="2">
        <v>22</v>
      </c>
      <c r="D11792" s="2" t="s">
        <v>1564</v>
      </c>
      <c r="E11792" s="2">
        <v>26672496</v>
      </c>
      <c r="F11792" s="2" t="s">
        <v>1565</v>
      </c>
      <c r="G11792" s="2">
        <v>22</v>
      </c>
      <c r="H11792" s="2">
        <v>26688831</v>
      </c>
      <c r="I11792" s="2" t="s">
        <v>32</v>
      </c>
      <c r="J11792" s="2" t="s">
        <v>37</v>
      </c>
      <c r="K11792" s="2">
        <v>0.0184049</v>
      </c>
      <c r="L11792" s="2">
        <v>0.01</v>
      </c>
      <c r="M11792" s="2">
        <v>0.05</v>
      </c>
      <c r="N11792" s="2">
        <v>0.8414806</v>
      </c>
      <c r="O11792" s="2">
        <v>-0.570654</v>
      </c>
      <c r="P11792" s="2">
        <v>0.0262121</v>
      </c>
      <c r="Q11792" s="6">
        <v>4.405767e-105</v>
      </c>
      <c r="R11792" s="2">
        <v>-0.0175238</v>
      </c>
      <c r="S11792" s="2">
        <f>EXP(R11792)</f>
        <v>0.982628848820169</v>
      </c>
      <c r="T11792" s="2">
        <v>0.827568082657936</v>
      </c>
      <c r="U11792" s="2">
        <v>3.17202107816092</v>
      </c>
      <c r="V11792" s="2">
        <v>0.0876225</v>
      </c>
      <c r="W11792" s="2">
        <v>0.8414872</v>
      </c>
      <c r="X11792" s="2">
        <v>0.002938675</v>
      </c>
      <c r="Y11792" s="2">
        <v>0.1302702</v>
      </c>
      <c r="Z11792" s="2">
        <v>4</v>
      </c>
      <c r="AA11792" s="2">
        <v>1</v>
      </c>
    </row>
    <row r="11793" hidden="1" spans="1:27">
      <c r="A11793" s="2" t="s">
        <v>6205</v>
      </c>
      <c r="B11793" s="2" t="s">
        <v>426</v>
      </c>
      <c r="C11793" s="2">
        <v>22</v>
      </c>
      <c r="D11793" s="2" t="s">
        <v>427</v>
      </c>
      <c r="E11793" s="2">
        <v>31013124</v>
      </c>
      <c r="F11793" s="2" t="s">
        <v>428</v>
      </c>
      <c r="G11793" s="2">
        <v>22</v>
      </c>
      <c r="H11793" s="2">
        <v>31008745</v>
      </c>
      <c r="I11793" s="2" t="s">
        <v>37</v>
      </c>
      <c r="J11793" s="2" t="s">
        <v>38</v>
      </c>
      <c r="K11793" s="2">
        <v>0.198364</v>
      </c>
      <c r="L11793" s="2">
        <v>0</v>
      </c>
      <c r="M11793" s="2">
        <v>0.02</v>
      </c>
      <c r="N11793" s="2">
        <v>1</v>
      </c>
      <c r="O11793" s="2">
        <v>0.632736</v>
      </c>
      <c r="P11793" s="2">
        <v>0.00887785</v>
      </c>
      <c r="Q11793" s="2">
        <v>0</v>
      </c>
      <c r="R11793" s="2">
        <v>0</v>
      </c>
      <c r="S11793" s="2">
        <f>EXP(R11793)</f>
        <v>1</v>
      </c>
      <c r="T11793" s="2">
        <v>0.939926829223003</v>
      </c>
      <c r="U11793" s="2">
        <v>2.89201429722581</v>
      </c>
      <c r="V11793" s="2">
        <v>0.0316088</v>
      </c>
      <c r="W11793" s="2">
        <v>1</v>
      </c>
      <c r="X11793" s="2">
        <v>0.02188708</v>
      </c>
      <c r="Y11793" s="2">
        <v>0.05212154</v>
      </c>
      <c r="Z11793" s="2">
        <v>20</v>
      </c>
      <c r="AA11793" s="2">
        <v>1</v>
      </c>
    </row>
    <row r="11794" hidden="1" spans="1:27">
      <c r="A11794" s="2" t="s">
        <v>6205</v>
      </c>
      <c r="B11794" s="2" t="s">
        <v>4638</v>
      </c>
      <c r="C11794" s="2">
        <v>22</v>
      </c>
      <c r="D11794" s="2" t="s">
        <v>4639</v>
      </c>
      <c r="E11794" s="2">
        <v>36656347</v>
      </c>
      <c r="F11794" s="2" t="s">
        <v>4640</v>
      </c>
      <c r="G11794" s="2">
        <v>22</v>
      </c>
      <c r="H11794" s="2">
        <v>36649802</v>
      </c>
      <c r="I11794" s="2" t="s">
        <v>32</v>
      </c>
      <c r="J11794" s="2" t="s">
        <v>33</v>
      </c>
      <c r="K11794" s="2">
        <v>0.220859</v>
      </c>
      <c r="L11794" s="2">
        <v>0</v>
      </c>
      <c r="M11794" s="2">
        <v>0.02</v>
      </c>
      <c r="N11794" s="2">
        <v>1</v>
      </c>
      <c r="O11794" s="2">
        <v>0.255031</v>
      </c>
      <c r="P11794" s="2">
        <v>0.00863824</v>
      </c>
      <c r="Q11794" s="6">
        <v>1.438282e-191</v>
      </c>
      <c r="R11794" s="2">
        <v>0</v>
      </c>
      <c r="S11794" s="2">
        <f>EXP(R11794)</f>
        <v>1</v>
      </c>
      <c r="T11794" s="2">
        <v>0.857523471761533</v>
      </c>
      <c r="U11794" s="2">
        <v>3.16992119513081</v>
      </c>
      <c r="V11794" s="2">
        <v>0.0784218</v>
      </c>
      <c r="W11794" s="2">
        <v>1</v>
      </c>
      <c r="X11794" s="2">
        <v>0.4592337</v>
      </c>
      <c r="Y11794" s="2">
        <v>0.6994998</v>
      </c>
      <c r="Z11794" s="2">
        <v>20</v>
      </c>
      <c r="AA11794" s="2">
        <v>1</v>
      </c>
    </row>
    <row r="11795" hidden="1" spans="1:27">
      <c r="A11795" s="2" t="s">
        <v>6205</v>
      </c>
      <c r="B11795" s="2" t="s">
        <v>648</v>
      </c>
      <c r="C11795" s="2">
        <v>22</v>
      </c>
      <c r="D11795" s="2" t="s">
        <v>649</v>
      </c>
      <c r="E11795" s="2">
        <v>41236591</v>
      </c>
      <c r="F11795" s="2" t="s">
        <v>650</v>
      </c>
      <c r="G11795" s="2">
        <v>22</v>
      </c>
      <c r="H11795" s="2">
        <v>41291730</v>
      </c>
      <c r="I11795" s="2" t="s">
        <v>33</v>
      </c>
      <c r="J11795" s="2" t="s">
        <v>32</v>
      </c>
      <c r="K11795" s="2">
        <v>0.533742</v>
      </c>
      <c r="L11795" s="2">
        <v>0</v>
      </c>
      <c r="M11795" s="2">
        <v>0.01</v>
      </c>
      <c r="N11795" s="2">
        <v>1</v>
      </c>
      <c r="O11795" s="2">
        <v>-0.0539065</v>
      </c>
      <c r="P11795" s="2">
        <v>0.00739254</v>
      </c>
      <c r="Q11795" s="6">
        <v>3.053509e-13</v>
      </c>
      <c r="R11795" s="2">
        <v>0</v>
      </c>
      <c r="S11795" s="2">
        <f>EXP(R11795)</f>
        <v>1</v>
      </c>
      <c r="T11795" s="2">
        <v>0.695174935037381</v>
      </c>
      <c r="U11795" s="2">
        <v>3.91021265505333</v>
      </c>
      <c r="V11795" s="2">
        <v>0.185506</v>
      </c>
      <c r="W11795" s="2">
        <v>1</v>
      </c>
      <c r="X11795" s="2">
        <v>1</v>
      </c>
      <c r="Y11795" s="2">
        <v>0.6247303</v>
      </c>
      <c r="Z11795" s="2">
        <v>7</v>
      </c>
      <c r="AA11795" s="2">
        <v>1</v>
      </c>
    </row>
    <row r="11796" hidden="1" spans="1:27">
      <c r="A11796" s="2" t="s">
        <v>6205</v>
      </c>
      <c r="B11796" s="2" t="s">
        <v>4318</v>
      </c>
      <c r="C11796" s="2">
        <v>22</v>
      </c>
      <c r="D11796" s="2" t="s">
        <v>4319</v>
      </c>
      <c r="E11796" s="2">
        <v>49066045</v>
      </c>
      <c r="F11796" s="2" t="s">
        <v>4320</v>
      </c>
      <c r="G11796" s="2">
        <v>22</v>
      </c>
      <c r="H11796" s="2">
        <v>48884597</v>
      </c>
      <c r="I11796" s="2" t="s">
        <v>37</v>
      </c>
      <c r="J11796" s="2" t="s">
        <v>38</v>
      </c>
      <c r="K11796" s="2">
        <v>0.249489</v>
      </c>
      <c r="L11796" s="2">
        <v>0</v>
      </c>
      <c r="M11796" s="2">
        <v>0.02</v>
      </c>
      <c r="N11796" s="2">
        <v>1</v>
      </c>
      <c r="O11796" s="2">
        <v>-0.164297</v>
      </c>
      <c r="P11796" s="2">
        <v>0.00916659</v>
      </c>
      <c r="Q11796" s="6">
        <v>7.735694e-72</v>
      </c>
      <c r="R11796" s="2">
        <v>0</v>
      </c>
      <c r="S11796" s="2">
        <f>EXP(R11796)</f>
        <v>1</v>
      </c>
      <c r="T11796" s="2">
        <v>0.787735614512431</v>
      </c>
      <c r="U11796" s="2">
        <v>3.45075400728394</v>
      </c>
      <c r="V11796" s="2">
        <v>0.121731</v>
      </c>
      <c r="W11796" s="2">
        <v>1</v>
      </c>
      <c r="X11796" s="2">
        <v>0.1919666</v>
      </c>
      <c r="Y11796" s="2">
        <v>0.356162</v>
      </c>
      <c r="Z11796" s="2">
        <v>20</v>
      </c>
      <c r="AA11796" s="2">
        <v>1</v>
      </c>
    </row>
    <row r="11797" ht="17.55" hidden="1" spans="1:27">
      <c r="A11797" s="4" t="s">
        <v>6205</v>
      </c>
      <c r="B11797" s="4" t="s">
        <v>597</v>
      </c>
      <c r="C11797" s="4">
        <v>22</v>
      </c>
      <c r="D11797" s="4" t="s">
        <v>598</v>
      </c>
      <c r="E11797" s="4">
        <v>50729742</v>
      </c>
      <c r="F11797" s="4" t="s">
        <v>599</v>
      </c>
      <c r="G11797" s="4">
        <v>22</v>
      </c>
      <c r="H11797" s="4">
        <v>50723474</v>
      </c>
      <c r="I11797" s="4" t="s">
        <v>38</v>
      </c>
      <c r="J11797" s="4" t="s">
        <v>37</v>
      </c>
      <c r="K11797" s="4">
        <v>0.387526</v>
      </c>
      <c r="L11797" s="4">
        <v>0</v>
      </c>
      <c r="M11797" s="4">
        <v>0.02</v>
      </c>
      <c r="N11797" s="4">
        <v>1</v>
      </c>
      <c r="O11797" s="4">
        <v>-0.391361</v>
      </c>
      <c r="P11797" s="4">
        <v>0.00743093</v>
      </c>
      <c r="Q11797" s="4">
        <v>0</v>
      </c>
      <c r="R11797" s="4">
        <v>0</v>
      </c>
      <c r="S11797" s="4">
        <f>EXP(R11797)</f>
        <v>1</v>
      </c>
      <c r="T11797" s="4">
        <v>0.904689713574643</v>
      </c>
      <c r="U11797" s="4">
        <v>3.00465650009269</v>
      </c>
      <c r="V11797" s="4">
        <v>0.0511037</v>
      </c>
      <c r="W11797" s="4">
        <v>1</v>
      </c>
      <c r="X11797" s="4">
        <v>0.0797908</v>
      </c>
      <c r="Y11797" s="4">
        <v>0.1134968</v>
      </c>
      <c r="Z11797" s="4">
        <v>20</v>
      </c>
      <c r="AA11797" s="4">
        <v>1</v>
      </c>
    </row>
  </sheetData>
  <autoFilter xmlns:etc="http://www.wps.cn/officeDocument/2017/etCustomData" ref="A2:AA11797" etc:filterBottomFollowUsedRange="0">
    <filterColumn colId="23">
      <customFilters>
        <customFilter operator="lessThan" val="0.05"/>
      </customFilters>
    </filterColumn>
    <filterColumn colId="24">
      <customFilters>
        <customFilter operator="greaterThan" val="0.01"/>
      </customFilters>
    </filterColumn>
    <filterColumn colId="26">
      <customFilters>
        <customFilter operator="lessThan" val="0.05"/>
      </customFilters>
    </filterColumn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zhouruixin</dc:creator>
  <cp:lastModifiedBy>Ruixin</cp:lastModifiedBy>
  <dcterms:created xsi:type="dcterms:W3CDTF">2025-12-26T17:09:49Z</dcterms:created>
  <dcterms:modified xsi:type="dcterms:W3CDTF">2025-12-26T17:10:17Z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022E44386F631E37DD504E6944FAB1BD_41</vt:lpwstr>
  </property>
  <property fmtid="{D5CDD505-2E9C-101B-9397-08002B2CF9AE}" pid="3" name="KSOProductBuildVer">
    <vt:lpwstr>2052-12.1.22553.22553</vt:lpwstr>
  </property>
</Properties>
</file>